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ivot_Basket" sheetId="2" r:id="rId2"/>
    <sheet name="Pivot_Dept_Repeat" sheetId="3" r:id="rId3"/>
    <sheet name="Pivot_Pairs" sheetId="4" r:id="rId4"/>
    <sheet name="Churn_Risk" sheetId="5" r:id="rId5"/>
    <sheet name="Pivot_Check" sheetId="6" r:id="rId6"/>
    <sheet name="Orders_Data" sheetId="7" r:id="rId7"/>
  </sheets>
  <definedNames>
    <definedName name="_xlnm._FilterDatabase" localSheetId="6" hidden="1">Orders_Data!$A$1:$H$50001</definedName>
  </definedNames>
  <calcPr calcId="124519" fullCalcOnLoad="1"/>
</workbook>
</file>

<file path=xl/sharedStrings.xml><?xml version="1.0" encoding="utf-8"?>
<sst xmlns="http://schemas.openxmlformats.org/spreadsheetml/2006/main" count="100193" uniqueCount="133">
  <si>
    <t>order_id</t>
  </si>
  <si>
    <t>user_id</t>
  </si>
  <si>
    <t>order_number</t>
  </si>
  <si>
    <t>hour_of_day</t>
  </si>
  <si>
    <t>basket_size</t>
  </si>
  <si>
    <t>reordered_items</t>
  </si>
  <si>
    <t>order_stage</t>
  </si>
  <si>
    <t>time_of_day</t>
  </si>
  <si>
    <t>2nd-4th</t>
  </si>
  <si>
    <t>Morning (6-11h)</t>
  </si>
  <si>
    <t>20th+</t>
  </si>
  <si>
    <t>Afternoon (12-17h)</t>
  </si>
  <si>
    <t>10th-19th</t>
  </si>
  <si>
    <t>1st order</t>
  </si>
  <si>
    <t>5th-9th</t>
  </si>
  <si>
    <t>Evening (18-23h)</t>
  </si>
  <si>
    <t>Night (0-5h)</t>
  </si>
  <si>
    <t>Basket composition: how big is a basket, and how much of it is repeat?</t>
  </si>
  <si>
    <t>The two tables below are native PivotTables built on the Orders_Data tab (50,000 randomly sampled orders). Right-click &gt; Refresh to recalculate. Tab Pivot_Check re-computes them with formulas as a cross-check.</t>
  </si>
  <si>
    <t>Customer stage (order number)</t>
  </si>
  <si>
    <t>Orders</t>
  </si>
  <si>
    <t>Avg basket size (items)</t>
  </si>
  <si>
    <t>Repeat items as % of basket</t>
  </si>
  <si>
    <t>All orders</t>
  </si>
  <si>
    <t>Time of day</t>
  </si>
  <si>
    <t>Read it: basket size barely moves with customer stage (~10 items), but the repeat share climbs steadily. A customer's basket does not get bigger, it gets more routine.</t>
  </si>
  <si>
    <t>Row Labels</t>
  </si>
  <si>
    <t>Avg basket size</t>
  </si>
  <si>
    <t>Repeat share of basket</t>
  </si>
  <si>
    <t>Grand Total</t>
  </si>
  <si>
    <t>Cross-check: formulas vs. native PivotTables</t>
  </si>
  <si>
    <t>Columns A-D recompute each PivotTable with SUMIFS/AVERAGEIFS. Columns F-H read the PivotTable cells on Pivot_Basket. Columns J-L subtract them: every difference should be 0 (after a refresh).</t>
  </si>
  <si>
    <t>Pivot: Orders</t>
  </si>
  <si>
    <t>Pivot: Avg basket</t>
  </si>
  <si>
    <t>Pivot: Repeat share</t>
  </si>
  <si>
    <t>Diff: Orders</t>
  </si>
  <si>
    <t>Diff: Avg basket</t>
  </si>
  <si>
    <t>Diff: Repeat share</t>
  </si>
  <si>
    <t>Full dataset by order number (orders 30+ grouped at 30)</t>
  </si>
  <si>
    <t>Order number</t>
  </si>
  <si>
    <t>Repeat items % of basket</t>
  </si>
  <si>
    <t>Repeat-purchase rate by department</t>
  </si>
  <si>
    <t>Repeat rate = share of items bought that the customer had bought before. Source: all 33.8M order lines.</t>
  </si>
  <si>
    <t>Department</t>
  </si>
  <si>
    <t>Items ordered</t>
  </si>
  <si>
    <t>Items reordered</t>
  </si>
  <si>
    <t>Repeat rate</t>
  </si>
  <si>
    <t>dairy eggs</t>
  </si>
  <si>
    <t>beverages</t>
  </si>
  <si>
    <t>produce</t>
  </si>
  <si>
    <t>bakery</t>
  </si>
  <si>
    <t>deli</t>
  </si>
  <si>
    <t>pets</t>
  </si>
  <si>
    <t>babies</t>
  </si>
  <si>
    <t>bulk</t>
  </si>
  <si>
    <t>snacks</t>
  </si>
  <si>
    <t>alcohol</t>
  </si>
  <si>
    <t>meat seafood</t>
  </si>
  <si>
    <t>breakfast</t>
  </si>
  <si>
    <t>frozen</t>
  </si>
  <si>
    <t>dry goods pasta</t>
  </si>
  <si>
    <t>canned goods</t>
  </si>
  <si>
    <t>other</t>
  </si>
  <si>
    <t>household</t>
  </si>
  <si>
    <t>missing</t>
  </si>
  <si>
    <t>international</t>
  </si>
  <si>
    <t>pantry</t>
  </si>
  <si>
    <t>personal care</t>
  </si>
  <si>
    <t>Rate in % for chart</t>
  </si>
  <si>
    <t>Repeat rate (%)</t>
  </si>
  <si>
    <t>Departments sorted by repeat rate. Above 60% = habit categories, under 45% = discovery categories.</t>
  </si>
  <si>
    <t>Products bought together</t>
  </si>
  <si>
    <t>Based on a fixed random sample of 400,000 orders and the 300 most-bought products. Lift above 1 = bought together more often than chance.</t>
  </si>
  <si>
    <t>Most frequent pairs (what to merchandise side by side)</t>
  </si>
  <si>
    <t>Product A</t>
  </si>
  <si>
    <t>Product B</t>
  </si>
  <si>
    <t>Orders together</t>
  </si>
  <si>
    <t>% of all orders</t>
  </si>
  <si>
    <t>Lift</t>
  </si>
  <si>
    <t>Bag of Organic Bananas</t>
  </si>
  <si>
    <t>Organic Hass Avocado</t>
  </si>
  <si>
    <t>Organic Strawberries</t>
  </si>
  <si>
    <t>Banana</t>
  </si>
  <si>
    <t>Organic Avocado</t>
  </si>
  <si>
    <t>Organic Baby Spinach</t>
  </si>
  <si>
    <t>Strawberries</t>
  </si>
  <si>
    <t>Large Lemon</t>
  </si>
  <si>
    <t>Organic Raspberries</t>
  </si>
  <si>
    <t>Organic Fuji Apple</t>
  </si>
  <si>
    <t>Organic Whole Milk</t>
  </si>
  <si>
    <t>Strongest affinities (lift), pairs seen 800+ times (what to suggest at checkout)</t>
  </si>
  <si>
    <t>Icelandic Style Skyr Blueberry Non-fat Yogurt</t>
  </si>
  <si>
    <t>Non Fat Raspberry Yogurt</t>
  </si>
  <si>
    <t>Total 2% Lowfat Greek Strained Yogurt With Blueberry</t>
  </si>
  <si>
    <t>Total 2% Lowfat Greek Strained Yogurt with Peach</t>
  </si>
  <si>
    <t>Total 2% with Strawberry Lowfat Greek Strained Yogurt</t>
  </si>
  <si>
    <t>Yellow Bell Pepper</t>
  </si>
  <si>
    <t>Orange Bell Pepper</t>
  </si>
  <si>
    <t>Frozen Organic Wild Blueberries</t>
  </si>
  <si>
    <t>Organic Whole Strawberries</t>
  </si>
  <si>
    <t>Sparkling Lemon Water</t>
  </si>
  <si>
    <t>Lime Sparkling Water</t>
  </si>
  <si>
    <t>Sparkling Water Grapefruit</t>
  </si>
  <si>
    <t>Green Bell Pepper</t>
  </si>
  <si>
    <t>Red Peppers</t>
  </si>
  <si>
    <t>Churn-risk signal and how well it predicts</t>
  </si>
  <si>
    <t>High risk = latest gap between orders was 30+ days. Watch = regular shopper (usual gap under 12 days) now at 1.5x+ their own normal. The data has no calendar dates, so risk is judged from gaps between orders.</t>
  </si>
  <si>
    <t>Customers by risk tier (latest order)</t>
  </si>
  <si>
    <t>Risk tier</t>
  </si>
  <si>
    <t>Customers</t>
  </si>
  <si>
    <t>% of customers</t>
  </si>
  <si>
    <t>High risk</t>
  </si>
  <si>
    <t>Watch</t>
  </si>
  <si>
    <t>Healthy</t>
  </si>
  <si>
    <t>Back-test: rewind to each customer's 6th order, flag them, then see who faded</t>
  </si>
  <si>
    <t>Shopper type</t>
  </si>
  <si>
    <t>Tier at order 6</t>
  </si>
  <si>
    <t>% who faded</t>
  </si>
  <si>
    <t>Avg orders placed afterwards</t>
  </si>
  <si>
    <t>Occasional shopper (gap 12d+)</t>
  </si>
  <si>
    <t>Regular shopper (gap &lt; 12d)</t>
  </si>
  <si>
    <t>Faded = placed 2 or fewer further orders. Occasional shoppers are naturally less active, so each group is only compared with its own kind. Association, not proof of cause.</t>
  </si>
  <si>
    <t>Which customers are at risk of never ordering again, and which products keep people coming back?</t>
  </si>
  <si>
    <t>Grocery order data (Instacart, 206,209 customers, 3.4M orders) used as a stand-in for quick-commerce. Three findings:</t>
  </si>
  <si>
    <t xml:space="preserve">  FINDING 1   A month of silence is the clearest warning sign</t>
  </si>
  <si>
    <t>Regular shoppers who waited 30+ days between orders went on to fade (32% placed 2 or fewer more orders) about three times as often as those who kept their rhythm (11%). 31% of all customers have just had a 30+ day gap, so this is a big group worth a win-back nudge.</t>
  </si>
  <si>
    <t>faded after a 30+ day gap (regular shoppers)</t>
  </si>
  <si>
    <t>faded when rhythm was kept</t>
  </si>
  <si>
    <t xml:space="preserve">  FINDING 2   Fresh everyday foods are what bring people back</t>
  </si>
  <si>
    <t>Dairy &amp; eggs (67%) and produce (65%) are re-bought about two-thirds of the time, versus pantry (35%) and personal care (32%). New customers whose first basket included Organic Strawberries became loyal 38% of the time, against 26% overall.</t>
  </si>
  <si>
    <t xml:space="preserve">  FINDING 3   Baskets do not grow, they harden into a routine</t>
  </si>
  <si>
    <t>Average basket size stays near 10 items from a customer's 1st order to their 30th. What changes is how much of it is repeat items: 27% on the 2nd order, 81% by the 30th. Retention is about locking in the repeat items, not selling more items.</t>
  </si>
  <si>
    <t>Limits: the data is US weekly-grocery behaviour with no calendar dates and every customer has 4+ orders, so 'at risk' is inferred from gaps between orders and 'faded' means few further orders. Quick-commerce customers order more often, so gap thresholds would need re-tuning.</t>
  </si>
</sst>
</file>

<file path=xl/styles.xml><?xml version="1.0" encoding="utf-8"?>
<styleSheet xmlns="http://schemas.openxmlformats.org/spreadsheetml/2006/main">
  <numFmts count="9">
    <numFmt numFmtId="164" formatCode="0&quot;%&quot;"/>
    <numFmt numFmtId="165" formatCode="#,##0"/>
    <numFmt numFmtId="166" formatCode="0.00"/>
    <numFmt numFmtId="167" formatCode="0.00%"/>
    <numFmt numFmtId="168" formatCode="0.0%"/>
    <numFmt numFmtId="169" formatCode="0.0"/>
    <numFmt numFmtId="170" formatCode="0.0&quot;%&quot;"/>
    <numFmt numFmtId="171" formatCode="0.0000"/>
    <numFmt numFmtId="172" formatCode="0.000000"/>
  </numFmts>
  <fonts count="9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1"/>
      <color rgb="FF595959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24"/>
      <color rgb="FF000000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11"/>
      <color rgb="FF595959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top" wrapText="1"/>
    </xf>
    <xf numFmtId="0" fontId="3" fillId="0" borderId="1" xfId="0" applyFont="1" applyBorder="1" applyAlignment="1">
      <alignment horizontal="left" vertical="center"/>
    </xf>
    <xf numFmtId="0" fontId="4" fillId="0" borderId="0" xfId="0" applyFont="1" applyAlignment="1">
      <alignment vertical="top" wrapText="1"/>
    </xf>
    <xf numFmtId="164" fontId="5" fillId="0" borderId="2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vertical="top" wrapTex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8" fillId="2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165" fontId="4" fillId="0" borderId="0" xfId="0" applyNumberFormat="1" applyFont="1" applyAlignment="1">
      <alignment vertical="center"/>
    </xf>
    <xf numFmtId="166" fontId="4" fillId="0" borderId="0" xfId="0" applyNumberFormat="1" applyFont="1" applyAlignment="1">
      <alignment vertical="center"/>
    </xf>
    <xf numFmtId="167" fontId="4" fillId="0" borderId="0" xfId="0" applyNumberFormat="1" applyFont="1" applyAlignment="1">
      <alignment vertical="center"/>
    </xf>
    <xf numFmtId="0" fontId="8" fillId="0" borderId="3" xfId="0" applyFont="1" applyBorder="1" applyAlignment="1">
      <alignment vertical="center"/>
    </xf>
    <xf numFmtId="165" fontId="8" fillId="0" borderId="3" xfId="0" applyNumberFormat="1" applyFont="1" applyBorder="1" applyAlignment="1">
      <alignment vertical="center"/>
    </xf>
    <xf numFmtId="166" fontId="8" fillId="0" borderId="3" xfId="0" applyNumberFormat="1" applyFont="1" applyBorder="1" applyAlignment="1">
      <alignment vertical="center"/>
    </xf>
    <xf numFmtId="167" fontId="8" fillId="0" borderId="3" xfId="0" applyNumberFormat="1" applyFont="1" applyBorder="1" applyAlignment="1">
      <alignment vertical="center"/>
    </xf>
    <xf numFmtId="168" fontId="4" fillId="0" borderId="0" xfId="0" applyNumberFormat="1" applyFont="1" applyAlignment="1">
      <alignment vertical="center"/>
    </xf>
    <xf numFmtId="169" fontId="4" fillId="0" borderId="0" xfId="0" applyNumberFormat="1" applyFont="1" applyAlignment="1">
      <alignment vertical="center"/>
    </xf>
    <xf numFmtId="170" fontId="4" fillId="0" borderId="0" xfId="0" applyNumberFormat="1" applyFont="1" applyAlignment="1">
      <alignment vertical="center"/>
    </xf>
    <xf numFmtId="0" fontId="8" fillId="2" borderId="2" xfId="0" applyFont="1" applyFill="1" applyBorder="1" applyAlignment="1">
      <alignment vertical="center" wrapText="1"/>
    </xf>
    <xf numFmtId="171" fontId="4" fillId="0" borderId="0" xfId="0" applyNumberFormat="1" applyFont="1" applyAlignment="1">
      <alignment vertical="center"/>
    </xf>
    <xf numFmtId="172" fontId="4" fillId="0" borderId="0" xfId="0" applyNumberFormat="1" applyFont="1" applyAlignment="1">
      <alignment vertical="center"/>
    </xf>
    <xf numFmtId="169" fontId="8" fillId="0" borderId="3" xfId="0" applyNumberFormat="1" applyFont="1" applyBorder="1" applyAlignment="1">
      <alignment vertical="center"/>
    </xf>
    <xf numFmtId="168" fontId="8" fillId="0" borderId="3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300" b="1" baseline="0">
                <a:solidFill>
                  <a:srgbClr val="000000"/>
                </a:solidFill>
              </a:defRPr>
            </a:pPr>
            <a:r>
              <a:rPr lang="en-US" sz="1300" b="1" baseline="0">
                <a:solidFill>
                  <a:srgbClr val="000000"/>
                </a:solidFill>
              </a:rPr>
              <a:t>Fresh staples get re-bought; pantry and personal care mostly do not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1F4E79"/>
            </a:solidFill>
          </c:spPr>
          <c:dLbls>
            <c:numFmt formatCode="0&quot;%&quot;" sourceLinked="0"/>
            <c:txPr>
              <a:bodyPr/>
              <a:lstStyle/>
              <a:p>
                <a:pPr>
                  <a:defRPr sz="1000" baseline="0">
                    <a:solidFill>
                      <a:srgbClr val="000000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Pivot_Dept_Repeat!$A$5:$A$25</c:f>
              <c:strCache>
                <c:ptCount val="21"/>
                <c:pt idx="0">
                  <c:v>dairy eggs</c:v>
                </c:pt>
                <c:pt idx="1">
                  <c:v>beverages</c:v>
                </c:pt>
                <c:pt idx="2">
                  <c:v>produce</c:v>
                </c:pt>
                <c:pt idx="3">
                  <c:v>bakery</c:v>
                </c:pt>
                <c:pt idx="4">
                  <c:v>deli</c:v>
                </c:pt>
                <c:pt idx="5">
                  <c:v>pets</c:v>
                </c:pt>
                <c:pt idx="6">
                  <c:v>babies</c:v>
                </c:pt>
                <c:pt idx="7">
                  <c:v>bulk</c:v>
                </c:pt>
                <c:pt idx="8">
                  <c:v>snacks</c:v>
                </c:pt>
                <c:pt idx="9">
                  <c:v>alcohol</c:v>
                </c:pt>
                <c:pt idx="10">
                  <c:v>meat seafood</c:v>
                </c:pt>
                <c:pt idx="11">
                  <c:v>breakfast</c:v>
                </c:pt>
                <c:pt idx="12">
                  <c:v>frozen</c:v>
                </c:pt>
                <c:pt idx="13">
                  <c:v>dry goods pasta</c:v>
                </c:pt>
                <c:pt idx="14">
                  <c:v>canned goods</c:v>
                </c:pt>
                <c:pt idx="15">
                  <c:v>other</c:v>
                </c:pt>
                <c:pt idx="16">
                  <c:v>household</c:v>
                </c:pt>
                <c:pt idx="17">
                  <c:v>missing</c:v>
                </c:pt>
                <c:pt idx="18">
                  <c:v>international</c:v>
                </c:pt>
                <c:pt idx="19">
                  <c:v>pantry</c:v>
                </c:pt>
                <c:pt idx="20">
                  <c:v>personal care</c:v>
                </c:pt>
              </c:strCache>
            </c:strRef>
          </c:cat>
          <c:val>
            <c:numRef>
              <c:f>Pivot_Dept_Repeat!$F$5:$F$25</c:f>
              <c:numCache>
                <c:formatCode>General</c:formatCode>
                <c:ptCount val="21"/>
                <c:pt idx="0">
                  <c:v>67.0</c:v>
                </c:pt>
                <c:pt idx="1">
                  <c:v>65.4</c:v>
                </c:pt>
                <c:pt idx="2">
                  <c:v>65.1</c:v>
                </c:pt>
                <c:pt idx="3">
                  <c:v>62.8</c:v>
                </c:pt>
                <c:pt idx="4">
                  <c:v>60.8</c:v>
                </c:pt>
                <c:pt idx="5">
                  <c:v>60.3</c:v>
                </c:pt>
                <c:pt idx="6">
                  <c:v>57.8</c:v>
                </c:pt>
                <c:pt idx="7">
                  <c:v>57.7</c:v>
                </c:pt>
                <c:pt idx="8">
                  <c:v>57.4</c:v>
                </c:pt>
                <c:pt idx="9">
                  <c:v>57.1</c:v>
                </c:pt>
                <c:pt idx="10">
                  <c:v>56.9</c:v>
                </c:pt>
                <c:pt idx="11">
                  <c:v>56.1</c:v>
                </c:pt>
                <c:pt idx="12">
                  <c:v>54.3</c:v>
                </c:pt>
                <c:pt idx="13">
                  <c:v>46.2</c:v>
                </c:pt>
                <c:pt idx="14">
                  <c:v>45.9</c:v>
                </c:pt>
                <c:pt idx="15">
                  <c:v>40.7</c:v>
                </c:pt>
                <c:pt idx="16">
                  <c:v>40.3</c:v>
                </c:pt>
                <c:pt idx="17">
                  <c:v>39.4</c:v>
                </c:pt>
                <c:pt idx="18">
                  <c:v>37.0</c:v>
                </c:pt>
                <c:pt idx="19">
                  <c:v>34.7</c:v>
                </c:pt>
                <c:pt idx="20">
                  <c:v>32.2</c:v>
                </c:pt>
              </c:numCache>
            </c:numRef>
          </c:val>
        </c:ser>
        <c:gapWidth val="45"/>
        <c:axId val="50010001"/>
        <c:axId val="50010002"/>
      </c:barChart>
      <c:catAx>
        <c:axId val="50010001"/>
        <c:scaling>
          <c:orientation val="maxMin"/>
        </c:scaling>
        <c:axPos val="l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10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00"/>
          <c:min val="0"/>
        </c:scaling>
        <c:axPos val="t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0" baseline="0"/>
                </a:pPr>
                <a:r>
                  <a:rPr lang="en-US" sz="1000" b="0" baseline="0"/>
                  <a:t>% of items bought that were re-purchases</a:t>
                </a:r>
              </a:p>
            </c:rich>
          </c:tx>
          <c:layout/>
        </c:title>
        <c:numFmt formatCode="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1000" baseline="0"/>
            </a:pPr>
            <a:endParaRPr lang="en-US"/>
          </a:p>
        </c:txPr>
        <c:crossAx val="50010001"/>
        <c:crosses val="autoZero"/>
        <c:crossBetween val="between"/>
        <c:majorUnit val="20"/>
      </c:valAx>
    </c:plotArea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300" b="1" baseline="0">
                <a:solidFill>
                  <a:srgbClr val="000000"/>
                </a:solidFill>
              </a:defRPr>
            </a:pPr>
            <a:r>
              <a:rPr lang="en-US" sz="1300" b="1" baseline="0">
                <a:solidFill>
                  <a:srgbClr val="000000"/>
                </a:solidFill>
              </a:rPr>
              <a:t>Customers settle into a routine: repeat share of the basket triples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Repeat items, % of basket</c:v>
          </c:tx>
          <c:spPr>
            <a:ln w="38100">
              <a:solidFill>
                <a:srgbClr val="1F4E79"/>
              </a:solidFill>
            </a:ln>
          </c:spPr>
          <c:marker>
            <c:symbol val="circle"/>
            <c:size val="5"/>
            <c:spPr>
              <a:solidFill>
                <a:srgbClr val="1F4E79"/>
              </a:solidFill>
              <a:ln>
                <a:solidFill>
                  <a:srgbClr val="FFFFFF"/>
                </a:solidFill>
              </a:ln>
            </c:spPr>
          </c:marker>
          <c:cat>
            <c:numRef>
              <c:f>Pivot_Basket!$G$6:$G$34</c:f>
              <c:numCache>
                <c:formatCode>General</c:formatCode>
                <c:ptCount val="2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</c:numCache>
            </c:numRef>
          </c:cat>
          <c:val>
            <c:numRef>
              <c:f>Pivot_Basket!$J$6:$J$34</c:f>
              <c:numCache>
                <c:formatCode>General</c:formatCode>
                <c:ptCount val="29"/>
                <c:pt idx="0">
                  <c:v>27.2</c:v>
                </c:pt>
                <c:pt idx="1">
                  <c:v>38.6</c:v>
                </c:pt>
                <c:pt idx="2">
                  <c:v>45.4</c:v>
                </c:pt>
                <c:pt idx="3">
                  <c:v>50.3</c:v>
                </c:pt>
                <c:pt idx="4">
                  <c:v>54.1</c:v>
                </c:pt>
                <c:pt idx="5">
                  <c:v>57.2</c:v>
                </c:pt>
                <c:pt idx="6">
                  <c:v>59.6</c:v>
                </c:pt>
                <c:pt idx="7">
                  <c:v>61.7</c:v>
                </c:pt>
                <c:pt idx="8">
                  <c:v>63.4</c:v>
                </c:pt>
                <c:pt idx="9">
                  <c:v>64.90000000000001</c:v>
                </c:pt>
                <c:pt idx="10">
                  <c:v>66.40000000000001</c:v>
                </c:pt>
                <c:pt idx="11">
                  <c:v>67.5</c:v>
                </c:pt>
                <c:pt idx="12">
                  <c:v>68.7</c:v>
                </c:pt>
                <c:pt idx="13">
                  <c:v>69.7</c:v>
                </c:pt>
                <c:pt idx="14">
                  <c:v>70.59999999999999</c:v>
                </c:pt>
                <c:pt idx="15">
                  <c:v>71.3</c:v>
                </c:pt>
                <c:pt idx="16">
                  <c:v>72</c:v>
                </c:pt>
                <c:pt idx="17">
                  <c:v>72.90000000000001</c:v>
                </c:pt>
                <c:pt idx="18">
                  <c:v>73.59999999999999</c:v>
                </c:pt>
                <c:pt idx="19">
                  <c:v>74</c:v>
                </c:pt>
                <c:pt idx="20">
                  <c:v>74.59999999999999</c:v>
                </c:pt>
                <c:pt idx="21">
                  <c:v>75</c:v>
                </c:pt>
                <c:pt idx="22">
                  <c:v>75.59999999999999</c:v>
                </c:pt>
                <c:pt idx="23">
                  <c:v>75.8</c:v>
                </c:pt>
                <c:pt idx="24">
                  <c:v>76.3</c:v>
                </c:pt>
                <c:pt idx="25">
                  <c:v>76.7</c:v>
                </c:pt>
                <c:pt idx="26">
                  <c:v>76.90000000000001</c:v>
                </c:pt>
                <c:pt idx="27">
                  <c:v>77.3</c:v>
                </c:pt>
                <c:pt idx="28">
                  <c:v>80.8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="0" baseline="0"/>
                </a:pPr>
                <a:r>
                  <a:rPr lang="en-US" sz="1000" b="0" baseline="0"/>
                  <a:t>Customer's order number (1 = first order)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1000"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  <c:tickLblSkip val="4"/>
      </c:catAx>
      <c:valAx>
        <c:axId val="50020002"/>
        <c:scaling>
          <c:orientation val="minMax"/>
          <c:max val="1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0" baseline="0"/>
                </a:pPr>
                <a:r>
                  <a:rPr lang="en-US" sz="1000" b="0" baseline="0"/>
                  <a:t>% of basket that is a repeat item</a:t>
                </a:r>
              </a:p>
            </c:rich>
          </c:tx>
          <c:layout/>
        </c:title>
        <c:numFmt formatCode="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1000" baseline="0"/>
            </a:pPr>
            <a:endParaRPr lang="en-US"/>
          </a:p>
        </c:txPr>
        <c:crossAx val="50020001"/>
        <c:crosses val="autoZero"/>
        <c:crossBetween val="between"/>
        <c:majorUnit val="20"/>
      </c:valAx>
    </c:plotArea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300" b="1" baseline="0">
                <a:solidFill>
                  <a:srgbClr val="000000"/>
                </a:solidFill>
              </a:defRPr>
            </a:pPr>
            <a:r>
              <a:rPr lang="en-US" sz="1300" b="1" baseline="0">
                <a:solidFill>
                  <a:srgbClr val="000000"/>
                </a:solidFill>
              </a:rPr>
              <a:t>Customers settle into a routine: repeat share of the basket triples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Repeat items, % of basket</c:v>
          </c:tx>
          <c:spPr>
            <a:ln w="38100">
              <a:solidFill>
                <a:srgbClr val="1F4E79"/>
              </a:solidFill>
            </a:ln>
          </c:spPr>
          <c:marker>
            <c:symbol val="circle"/>
            <c:size val="5"/>
            <c:spPr>
              <a:solidFill>
                <a:srgbClr val="1F4E79"/>
              </a:solidFill>
              <a:ln>
                <a:solidFill>
                  <a:srgbClr val="FFFFFF"/>
                </a:solidFill>
              </a:ln>
            </c:spPr>
          </c:marker>
          <c:cat>
            <c:numRef>
              <c:f>Pivot_Basket!$G$6:$G$34</c:f>
              <c:numCache>
                <c:formatCode>General</c:formatCode>
                <c:ptCount val="2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</c:numCache>
            </c:numRef>
          </c:cat>
          <c:val>
            <c:numRef>
              <c:f>Pivot_Basket!$J$6:$J$34</c:f>
              <c:numCache>
                <c:formatCode>General</c:formatCode>
                <c:ptCount val="29"/>
                <c:pt idx="0">
                  <c:v>27.2</c:v>
                </c:pt>
                <c:pt idx="1">
                  <c:v>38.6</c:v>
                </c:pt>
                <c:pt idx="2">
                  <c:v>45.4</c:v>
                </c:pt>
                <c:pt idx="3">
                  <c:v>50.3</c:v>
                </c:pt>
                <c:pt idx="4">
                  <c:v>54.1</c:v>
                </c:pt>
                <c:pt idx="5">
                  <c:v>57.2</c:v>
                </c:pt>
                <c:pt idx="6">
                  <c:v>59.6</c:v>
                </c:pt>
                <c:pt idx="7">
                  <c:v>61.7</c:v>
                </c:pt>
                <c:pt idx="8">
                  <c:v>63.4</c:v>
                </c:pt>
                <c:pt idx="9">
                  <c:v>64.90000000000001</c:v>
                </c:pt>
                <c:pt idx="10">
                  <c:v>66.40000000000001</c:v>
                </c:pt>
                <c:pt idx="11">
                  <c:v>67.5</c:v>
                </c:pt>
                <c:pt idx="12">
                  <c:v>68.7</c:v>
                </c:pt>
                <c:pt idx="13">
                  <c:v>69.7</c:v>
                </c:pt>
                <c:pt idx="14">
                  <c:v>70.59999999999999</c:v>
                </c:pt>
                <c:pt idx="15">
                  <c:v>71.3</c:v>
                </c:pt>
                <c:pt idx="16">
                  <c:v>72</c:v>
                </c:pt>
                <c:pt idx="17">
                  <c:v>72.90000000000001</c:v>
                </c:pt>
                <c:pt idx="18">
                  <c:v>73.59999999999999</c:v>
                </c:pt>
                <c:pt idx="19">
                  <c:v>74</c:v>
                </c:pt>
                <c:pt idx="20">
                  <c:v>74.59999999999999</c:v>
                </c:pt>
                <c:pt idx="21">
                  <c:v>75</c:v>
                </c:pt>
                <c:pt idx="22">
                  <c:v>75.59999999999999</c:v>
                </c:pt>
                <c:pt idx="23">
                  <c:v>75.8</c:v>
                </c:pt>
                <c:pt idx="24">
                  <c:v>76.3</c:v>
                </c:pt>
                <c:pt idx="25">
                  <c:v>76.7</c:v>
                </c:pt>
                <c:pt idx="26">
                  <c:v>76.90000000000001</c:v>
                </c:pt>
                <c:pt idx="27">
                  <c:v>77.3</c:v>
                </c:pt>
                <c:pt idx="28">
                  <c:v>80.8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="0" baseline="0"/>
                </a:pPr>
                <a:r>
                  <a:rPr lang="en-US" sz="1000" b="0" baseline="0"/>
                  <a:t>Customer's order number (1 = first order)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1000" baseline="0"/>
            </a:pPr>
            <a:endParaRPr lang="en-US"/>
          </a:p>
        </c:txPr>
        <c:crossAx val="50030002"/>
        <c:crosses val="autoZero"/>
        <c:auto val="1"/>
        <c:lblAlgn val="ctr"/>
        <c:lblOffset val="100"/>
        <c:tickLblSkip val="4"/>
      </c:catAx>
      <c:valAx>
        <c:axId val="50030002"/>
        <c:scaling>
          <c:orientation val="minMax"/>
          <c:max val="1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0" baseline="0"/>
                </a:pPr>
                <a:r>
                  <a:rPr lang="en-US" sz="1000" b="0" baseline="0"/>
                  <a:t>% of basket that is a repeat item</a:t>
                </a:r>
              </a:p>
            </c:rich>
          </c:tx>
          <c:layout/>
        </c:title>
        <c:numFmt formatCode="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1000" baseline="0"/>
            </a:pPr>
            <a:endParaRPr lang="en-US"/>
          </a:p>
        </c:txPr>
        <c:crossAx val="50030001"/>
        <c:crosses val="autoZero"/>
        <c:crossBetween val="between"/>
        <c:majorUnit val="20"/>
      </c:valAx>
    </c:plotArea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300" b="1" baseline="0">
                <a:solidFill>
                  <a:srgbClr val="000000"/>
                </a:solidFill>
              </a:defRPr>
            </a:pPr>
            <a:r>
              <a:rPr lang="en-US" sz="1300" b="1" baseline="0">
                <a:solidFill>
                  <a:srgbClr val="000000"/>
                </a:solidFill>
              </a:rPr>
              <a:t>Fresh staples get re-bought; pantry and personal care mostly do not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1F4E79"/>
            </a:solidFill>
          </c:spPr>
          <c:dLbls>
            <c:numFmt formatCode="0&quot;%&quot;" sourceLinked="0"/>
            <c:txPr>
              <a:bodyPr/>
              <a:lstStyle/>
              <a:p>
                <a:pPr>
                  <a:defRPr sz="1000" baseline="0">
                    <a:solidFill>
                      <a:srgbClr val="000000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Pivot_Dept_Repeat!$A$5:$A$25</c:f>
              <c:strCache>
                <c:ptCount val="21"/>
                <c:pt idx="0">
                  <c:v>dairy eggs</c:v>
                </c:pt>
                <c:pt idx="1">
                  <c:v>beverages</c:v>
                </c:pt>
                <c:pt idx="2">
                  <c:v>produce</c:v>
                </c:pt>
                <c:pt idx="3">
                  <c:v>bakery</c:v>
                </c:pt>
                <c:pt idx="4">
                  <c:v>deli</c:v>
                </c:pt>
                <c:pt idx="5">
                  <c:v>pets</c:v>
                </c:pt>
                <c:pt idx="6">
                  <c:v>babies</c:v>
                </c:pt>
                <c:pt idx="7">
                  <c:v>bulk</c:v>
                </c:pt>
                <c:pt idx="8">
                  <c:v>snacks</c:v>
                </c:pt>
                <c:pt idx="9">
                  <c:v>alcohol</c:v>
                </c:pt>
                <c:pt idx="10">
                  <c:v>meat seafood</c:v>
                </c:pt>
                <c:pt idx="11">
                  <c:v>breakfast</c:v>
                </c:pt>
                <c:pt idx="12">
                  <c:v>frozen</c:v>
                </c:pt>
                <c:pt idx="13">
                  <c:v>dry goods pasta</c:v>
                </c:pt>
                <c:pt idx="14">
                  <c:v>canned goods</c:v>
                </c:pt>
                <c:pt idx="15">
                  <c:v>other</c:v>
                </c:pt>
                <c:pt idx="16">
                  <c:v>household</c:v>
                </c:pt>
                <c:pt idx="17">
                  <c:v>missing</c:v>
                </c:pt>
                <c:pt idx="18">
                  <c:v>international</c:v>
                </c:pt>
                <c:pt idx="19">
                  <c:v>pantry</c:v>
                </c:pt>
                <c:pt idx="20">
                  <c:v>personal care</c:v>
                </c:pt>
              </c:strCache>
            </c:strRef>
          </c:cat>
          <c:val>
            <c:numRef>
              <c:f>Pivot_Dept_Repeat!$F$5:$F$25</c:f>
              <c:numCache>
                <c:formatCode>General</c:formatCode>
                <c:ptCount val="21"/>
                <c:pt idx="0">
                  <c:v>67.0</c:v>
                </c:pt>
                <c:pt idx="1">
                  <c:v>65.4</c:v>
                </c:pt>
                <c:pt idx="2">
                  <c:v>65.1</c:v>
                </c:pt>
                <c:pt idx="3">
                  <c:v>62.8</c:v>
                </c:pt>
                <c:pt idx="4">
                  <c:v>60.8</c:v>
                </c:pt>
                <c:pt idx="5">
                  <c:v>60.3</c:v>
                </c:pt>
                <c:pt idx="6">
                  <c:v>57.8</c:v>
                </c:pt>
                <c:pt idx="7">
                  <c:v>57.7</c:v>
                </c:pt>
                <c:pt idx="8">
                  <c:v>57.4</c:v>
                </c:pt>
                <c:pt idx="9">
                  <c:v>57.1</c:v>
                </c:pt>
                <c:pt idx="10">
                  <c:v>56.9</c:v>
                </c:pt>
                <c:pt idx="11">
                  <c:v>56.1</c:v>
                </c:pt>
                <c:pt idx="12">
                  <c:v>54.3</c:v>
                </c:pt>
                <c:pt idx="13">
                  <c:v>46.2</c:v>
                </c:pt>
                <c:pt idx="14">
                  <c:v>45.9</c:v>
                </c:pt>
                <c:pt idx="15">
                  <c:v>40.7</c:v>
                </c:pt>
                <c:pt idx="16">
                  <c:v>40.3</c:v>
                </c:pt>
                <c:pt idx="17">
                  <c:v>39.4</c:v>
                </c:pt>
                <c:pt idx="18">
                  <c:v>37.0</c:v>
                </c:pt>
                <c:pt idx="19">
                  <c:v>34.7</c:v>
                </c:pt>
                <c:pt idx="20">
                  <c:v>32.2</c:v>
                </c:pt>
              </c:numCache>
            </c:numRef>
          </c:val>
        </c:ser>
        <c:gapWidth val="45"/>
        <c:axId val="50040001"/>
        <c:axId val="50040002"/>
      </c:barChart>
      <c:catAx>
        <c:axId val="50040001"/>
        <c:scaling>
          <c:orientation val="maxMin"/>
        </c:scaling>
        <c:axPos val="l"/>
        <c:tickLblPos val="nextTo"/>
        <c:spPr>
          <a:ln>
            <a:solidFill>
              <a:srgbClr val="7F7F7F"/>
            </a:solidFill>
          </a:ln>
        </c:spPr>
        <c:txPr>
          <a:bodyPr/>
          <a:lstStyle/>
          <a:p>
            <a:pPr>
              <a:defRPr sz="1000" baseline="0"/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  <c:max val="100"/>
          <c:min val="0"/>
        </c:scaling>
        <c:axPos val="t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0" baseline="0"/>
                </a:pPr>
                <a:r>
                  <a:rPr lang="en-US" sz="1000" b="0" baseline="0"/>
                  <a:t>% of items bought that were re-purchases</a:t>
                </a:r>
              </a:p>
            </c:rich>
          </c:tx>
          <c:layout/>
        </c:title>
        <c:numFmt formatCode="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1000" baseline="0"/>
            </a:pPr>
            <a:endParaRPr lang="en-US"/>
          </a:p>
        </c:txPr>
        <c:crossAx val="50040001"/>
        <c:crosses val="autoZero"/>
        <c:crossBetween val="between"/>
        <c:majorUnit val="20"/>
      </c:valAx>
    </c:plotArea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16</xdr:row>
      <xdr:rowOff>38100</xdr:rowOff>
    </xdr:from>
    <xdr:to>
      <xdr:col>9</xdr:col>
      <xdr:colOff>0</xdr:colOff>
      <xdr:row>37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45</xdr:row>
      <xdr:rowOff>38100</xdr:rowOff>
    </xdr:from>
    <xdr:to>
      <xdr:col>9</xdr:col>
      <xdr:colOff>0</xdr:colOff>
      <xdr:row>64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22</xdr:col>
      <xdr:colOff>533400</xdr:colOff>
      <xdr:row>21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0</xdr:rowOff>
    </xdr:from>
    <xdr:to>
      <xdr:col>18</xdr:col>
      <xdr:colOff>533400</xdr:colOff>
      <xdr:row>26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2:K71"/>
  <sheetViews>
    <sheetView showGridLines="0" tabSelected="1" workbookViewId="0"/>
  </sheetViews>
  <sheetFormatPr defaultRowHeight="15"/>
  <cols>
    <col min="1" max="1" width="2.7109375" customWidth="1"/>
    <col min="2" max="11" width="12.28515625" customWidth="1"/>
    <col min="12" max="12" width="2.7109375" customWidth="1"/>
  </cols>
  <sheetData>
    <row r="2" spans="2:11" ht="56" customHeight="1">
      <c r="B2" s="1" t="s">
        <v>122</v>
      </c>
      <c r="C2" s="1"/>
      <c r="D2" s="1"/>
      <c r="E2" s="1"/>
      <c r="F2" s="1"/>
      <c r="G2" s="1"/>
      <c r="H2" s="1"/>
      <c r="I2" s="1"/>
      <c r="J2" s="1"/>
      <c r="K2" s="1"/>
    </row>
    <row r="3" spans="2:11">
      <c r="B3" s="2" t="s">
        <v>123</v>
      </c>
      <c r="C3" s="2"/>
      <c r="D3" s="2"/>
      <c r="E3" s="2"/>
      <c r="F3" s="2"/>
      <c r="G3" s="2"/>
      <c r="H3" s="2"/>
      <c r="I3" s="2"/>
      <c r="J3" s="2"/>
      <c r="K3" s="2"/>
    </row>
    <row r="5" spans="2:11" ht="24" customHeight="1">
      <c r="B5" s="3" t="s">
        <v>124</v>
      </c>
      <c r="C5" s="3"/>
      <c r="D5" s="3"/>
      <c r="E5" s="3"/>
      <c r="F5" s="3"/>
      <c r="G5" s="3"/>
      <c r="H5" s="3"/>
      <c r="I5" s="3"/>
      <c r="J5" s="3"/>
      <c r="K5" s="3"/>
    </row>
    <row r="6" spans="2:11">
      <c r="B6" s="4" t="s">
        <v>125</v>
      </c>
      <c r="C6" s="4"/>
      <c r="D6" s="4"/>
      <c r="E6" s="4"/>
      <c r="F6" s="4"/>
      <c r="G6" s="4"/>
      <c r="H6" s="4"/>
      <c r="I6" s="4"/>
      <c r="J6" s="4"/>
      <c r="K6" s="4"/>
    </row>
    <row r="7" spans="2:11">
      <c r="B7" s="4"/>
      <c r="C7" s="4"/>
      <c r="D7" s="4"/>
      <c r="E7" s="4"/>
      <c r="F7" s="4"/>
      <c r="G7" s="4"/>
      <c r="H7" s="4"/>
      <c r="I7" s="4"/>
      <c r="J7" s="4"/>
      <c r="K7" s="4"/>
    </row>
    <row r="8" spans="2:11">
      <c r="B8" s="4"/>
      <c r="C8" s="4"/>
      <c r="D8" s="4"/>
      <c r="E8" s="4"/>
      <c r="F8" s="4"/>
      <c r="G8" s="4"/>
      <c r="H8" s="4"/>
      <c r="I8" s="4"/>
      <c r="J8" s="4"/>
      <c r="K8" s="4"/>
    </row>
    <row r="9" spans="2:11" ht="46" customHeight="1">
      <c r="C9" s="5">
        <f>Churn_Risk!D15</f>
        <v>32.0</v>
      </c>
      <c r="D9" s="5"/>
      <c r="E9" s="5"/>
      <c r="G9" s="5">
        <f>Churn_Risk!D17</f>
        <v>10.7</v>
      </c>
      <c r="H9" s="5"/>
      <c r="I9" s="5"/>
    </row>
    <row r="10" spans="2:11" ht="30" customHeight="1">
      <c r="C10" s="6" t="s">
        <v>126</v>
      </c>
      <c r="D10" s="6"/>
      <c r="E10" s="6"/>
      <c r="G10" s="6" t="s">
        <v>127</v>
      </c>
      <c r="H10" s="6"/>
      <c r="I10" s="6"/>
    </row>
    <row r="12" spans="2:11" ht="24" customHeight="1">
      <c r="B12" s="3" t="s">
        <v>128</v>
      </c>
      <c r="C12" s="3"/>
      <c r="D12" s="3"/>
      <c r="E12" s="3"/>
      <c r="F12" s="3"/>
      <c r="G12" s="3"/>
      <c r="H12" s="3"/>
      <c r="I12" s="3"/>
      <c r="J12" s="3"/>
      <c r="K12" s="3"/>
    </row>
    <row r="13" spans="2:11">
      <c r="B13" s="4" t="s">
        <v>129</v>
      </c>
      <c r="C13" s="4"/>
      <c r="D13" s="4"/>
      <c r="E13" s="4"/>
      <c r="F13" s="4"/>
      <c r="G13" s="4"/>
      <c r="H13" s="4"/>
      <c r="I13" s="4"/>
      <c r="J13" s="4"/>
      <c r="K13" s="4"/>
    </row>
    <row r="14" spans="2:11"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2:11">
      <c r="B15" s="4"/>
      <c r="C15" s="4"/>
      <c r="D15" s="4"/>
      <c r="E15" s="4"/>
      <c r="F15" s="4"/>
      <c r="G15" s="4"/>
      <c r="H15" s="4"/>
      <c r="I15" s="4"/>
      <c r="J15" s="4"/>
      <c r="K15" s="4"/>
    </row>
    <row r="41" spans="2:11" ht="24" customHeight="1">
      <c r="B41" s="3" t="s">
        <v>130</v>
      </c>
      <c r="C41" s="3"/>
      <c r="D41" s="3"/>
      <c r="E41" s="3"/>
      <c r="F41" s="3"/>
      <c r="G41" s="3"/>
      <c r="H41" s="3"/>
      <c r="I41" s="3"/>
      <c r="J41" s="3"/>
      <c r="K41" s="3"/>
    </row>
    <row r="42" spans="2:11">
      <c r="B42" s="4" t="s">
        <v>131</v>
      </c>
      <c r="C42" s="4"/>
      <c r="D42" s="4"/>
      <c r="E42" s="4"/>
      <c r="F42" s="4"/>
      <c r="G42" s="4"/>
      <c r="H42" s="4"/>
      <c r="I42" s="4"/>
      <c r="J42" s="4"/>
      <c r="K42" s="4"/>
    </row>
    <row r="43" spans="2:11"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2:11">
      <c r="B44" s="4"/>
      <c r="C44" s="4"/>
      <c r="D44" s="4"/>
      <c r="E44" s="4"/>
      <c r="F44" s="4"/>
      <c r="G44" s="4"/>
      <c r="H44" s="4"/>
      <c r="I44" s="4"/>
      <c r="J44" s="4"/>
      <c r="K44" s="4"/>
    </row>
    <row r="69" spans="2:11">
      <c r="B69" s="7" t="s">
        <v>132</v>
      </c>
      <c r="C69" s="7"/>
      <c r="D69" s="7"/>
      <c r="E69" s="7"/>
      <c r="F69" s="7"/>
      <c r="G69" s="7"/>
      <c r="H69" s="7"/>
      <c r="I69" s="7"/>
      <c r="J69" s="7"/>
      <c r="K69" s="7"/>
    </row>
    <row r="70" spans="2:11">
      <c r="B70" s="7"/>
      <c r="C70" s="7"/>
      <c r="D70" s="7"/>
      <c r="E70" s="7"/>
      <c r="F70" s="7"/>
      <c r="G70" s="7"/>
      <c r="H70" s="7"/>
      <c r="I70" s="7"/>
      <c r="J70" s="7"/>
      <c r="K70" s="7"/>
    </row>
    <row r="71" spans="2:11">
      <c r="B71" s="7"/>
      <c r="C71" s="7"/>
      <c r="D71" s="7"/>
      <c r="E71" s="7"/>
      <c r="F71" s="7"/>
      <c r="G71" s="7"/>
      <c r="H71" s="7"/>
      <c r="I71" s="7"/>
      <c r="J71" s="7"/>
      <c r="K71" s="7"/>
    </row>
  </sheetData>
  <mergeCells count="13">
    <mergeCell ref="B2:K2"/>
    <mergeCell ref="B3:K3"/>
    <mergeCell ref="B5:K5"/>
    <mergeCell ref="B6:K8"/>
    <mergeCell ref="C9:E9"/>
    <mergeCell ref="G9:I9"/>
    <mergeCell ref="C10:E10"/>
    <mergeCell ref="G10:I10"/>
    <mergeCell ref="B12:K12"/>
    <mergeCell ref="B13:K15"/>
    <mergeCell ref="B41:K41"/>
    <mergeCell ref="B42:K44"/>
    <mergeCell ref="B69:K71"/>
  </mergeCells>
  <pageMargins left="0.7" right="0.7" top="0.75" bottom="0.75" header="0.3" footer="0.3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4"/>
  <sheetViews>
    <sheetView showGridLines="0" workbookViewId="0"/>
  </sheetViews>
  <sheetFormatPr defaultRowHeight="15"/>
  <cols>
    <col min="1" max="1" width="24.7109375" customWidth="1"/>
    <col min="2" max="5" width="16.7109375" customWidth="1"/>
    <col min="7" max="10" width="16.7109375" customWidth="1"/>
  </cols>
  <sheetData>
    <row r="1" spans="1:10">
      <c r="A1" s="8" t="s">
        <v>17</v>
      </c>
    </row>
    <row r="2" spans="1:10" ht="32" customHeight="1">
      <c r="A2" s="7" t="s">
        <v>18</v>
      </c>
      <c r="B2" s="7"/>
      <c r="C2" s="7"/>
      <c r="D2" s="7"/>
      <c r="E2" s="7"/>
    </row>
    <row r="3" spans="1:10">
      <c r="G3" s="9" t="s">
        <v>38</v>
      </c>
    </row>
    <row r="4" spans="1:10" ht="32" customHeight="1">
      <c r="A4" s="10" t="s">
        <v>26</v>
      </c>
      <c r="B4" s="10" t="s">
        <v>20</v>
      </c>
      <c r="C4" s="10" t="s">
        <v>27</v>
      </c>
      <c r="D4" s="10" t="s">
        <v>28</v>
      </c>
      <c r="G4" s="10" t="s">
        <v>39</v>
      </c>
      <c r="H4" s="10" t="s">
        <v>20</v>
      </c>
      <c r="I4" s="10" t="s">
        <v>27</v>
      </c>
      <c r="J4" s="10" t="s">
        <v>40</v>
      </c>
    </row>
    <row r="5" spans="1:10">
      <c r="A5" s="11" t="s">
        <v>13</v>
      </c>
      <c r="B5" s="12">
        <v>3110</v>
      </c>
      <c r="C5" s="13">
        <v>9.749839228295819</v>
      </c>
      <c r="D5" s="14">
        <v>0</v>
      </c>
      <c r="G5">
        <v>1</v>
      </c>
      <c r="H5">
        <v>206209</v>
      </c>
      <c r="I5">
        <v>10.08</v>
      </c>
      <c r="J5">
        <v>0</v>
      </c>
    </row>
    <row r="6" spans="1:10">
      <c r="A6" s="11" t="s">
        <v>8</v>
      </c>
      <c r="B6" s="12">
        <v>9132</v>
      </c>
      <c r="C6" s="13">
        <v>9.950832238282961</v>
      </c>
      <c r="D6" s="14">
        <v>0.3697549273145448</v>
      </c>
      <c r="G6">
        <v>2</v>
      </c>
      <c r="H6">
        <v>206209</v>
      </c>
      <c r="I6">
        <v>9.93</v>
      </c>
      <c r="J6">
        <v>27.2</v>
      </c>
    </row>
    <row r="7" spans="1:10">
      <c r="A7" s="11" t="s">
        <v>14</v>
      </c>
      <c r="B7" s="12">
        <v>10630</v>
      </c>
      <c r="C7" s="13">
        <v>10.10526810912512</v>
      </c>
      <c r="D7" s="14">
        <v>0.5586628063936547</v>
      </c>
      <c r="G7">
        <v>3</v>
      </c>
      <c r="H7">
        <v>206209</v>
      </c>
      <c r="I7">
        <v>9.94</v>
      </c>
      <c r="J7">
        <v>38.6</v>
      </c>
    </row>
    <row r="8" spans="1:10">
      <c r="A8" s="11" t="s">
        <v>12</v>
      </c>
      <c r="B8" s="12">
        <v>11720</v>
      </c>
      <c r="C8" s="13">
        <v>10.24889078498293</v>
      </c>
      <c r="D8" s="14">
        <v>0.6801784926363462</v>
      </c>
      <c r="G8">
        <v>4</v>
      </c>
      <c r="H8">
        <v>197523</v>
      </c>
      <c r="I8">
        <v>9.970000000000001</v>
      </c>
      <c r="J8">
        <v>45.4</v>
      </c>
    </row>
    <row r="9" spans="1:10">
      <c r="A9" s="11" t="s">
        <v>10</v>
      </c>
      <c r="B9" s="12">
        <v>15408</v>
      </c>
      <c r="C9" s="13">
        <v>10.14680685358255</v>
      </c>
      <c r="D9" s="14">
        <v>0.7857133719665861</v>
      </c>
      <c r="G9">
        <v>5</v>
      </c>
      <c r="H9">
        <v>175072</v>
      </c>
      <c r="I9">
        <v>10.01</v>
      </c>
      <c r="J9">
        <v>50.3</v>
      </c>
    </row>
    <row r="10" spans="1:10">
      <c r="A10" s="15" t="s">
        <v>29</v>
      </c>
      <c r="B10" s="16">
        <v>50000</v>
      </c>
      <c r="C10" s="17">
        <v>10.10142</v>
      </c>
      <c r="D10" s="18">
        <v>0.5903170049359397</v>
      </c>
      <c r="G10">
        <v>6</v>
      </c>
      <c r="H10">
        <v>156805</v>
      </c>
      <c r="I10">
        <v>10.06</v>
      </c>
      <c r="J10">
        <v>54.1</v>
      </c>
    </row>
    <row r="11" spans="1:10">
      <c r="G11">
        <v>7</v>
      </c>
      <c r="H11">
        <v>141471</v>
      </c>
      <c r="I11">
        <v>10.07</v>
      </c>
      <c r="J11">
        <v>57.2</v>
      </c>
    </row>
    <row r="12" spans="1:10">
      <c r="G12">
        <v>8</v>
      </c>
      <c r="H12">
        <v>128275</v>
      </c>
      <c r="I12">
        <v>10.09</v>
      </c>
      <c r="J12">
        <v>59.6</v>
      </c>
    </row>
    <row r="13" spans="1:10">
      <c r="A13" s="10" t="s">
        <v>26</v>
      </c>
      <c r="B13" s="10" t="s">
        <v>20</v>
      </c>
      <c r="C13" s="10" t="s">
        <v>27</v>
      </c>
      <c r="D13" s="10" t="s">
        <v>28</v>
      </c>
      <c r="G13">
        <v>9</v>
      </c>
      <c r="H13">
        <v>117200</v>
      </c>
      <c r="I13">
        <v>10.14</v>
      </c>
      <c r="J13">
        <v>61.7</v>
      </c>
    </row>
    <row r="14" spans="1:10">
      <c r="A14" s="11" t="s">
        <v>9</v>
      </c>
      <c r="B14" s="12">
        <v>16562</v>
      </c>
      <c r="C14" s="13">
        <v>10.13283419876826</v>
      </c>
      <c r="D14" s="14">
        <v>0.6135800262185676</v>
      </c>
      <c r="G14">
        <v>10</v>
      </c>
      <c r="H14">
        <v>107438</v>
      </c>
      <c r="I14">
        <v>10.14</v>
      </c>
      <c r="J14">
        <v>63.4</v>
      </c>
    </row>
    <row r="15" spans="1:10">
      <c r="A15" s="11" t="s">
        <v>11</v>
      </c>
      <c r="B15" s="12">
        <v>23682</v>
      </c>
      <c r="C15" s="13">
        <v>10.13554598429187</v>
      </c>
      <c r="D15" s="14">
        <v>0.5772986709994584</v>
      </c>
      <c r="G15">
        <v>11</v>
      </c>
      <c r="H15">
        <v>98778</v>
      </c>
      <c r="I15">
        <v>10.15</v>
      </c>
      <c r="J15">
        <v>64.90000000000001</v>
      </c>
    </row>
    <row r="16" spans="1:10">
      <c r="A16" s="11" t="s">
        <v>15</v>
      </c>
      <c r="B16" s="12">
        <v>8864</v>
      </c>
      <c r="C16" s="13">
        <v>9.975857400722022</v>
      </c>
      <c r="D16" s="14">
        <v>0.5827697735960011</v>
      </c>
      <c r="G16">
        <v>12</v>
      </c>
      <c r="H16">
        <v>91379</v>
      </c>
      <c r="I16">
        <v>10.13</v>
      </c>
      <c r="J16">
        <v>66.40000000000001</v>
      </c>
    </row>
    <row r="17" spans="1:10">
      <c r="A17" s="11" t="s">
        <v>16</v>
      </c>
      <c r="B17" s="12">
        <v>892</v>
      </c>
      <c r="C17" s="13">
        <v>9.859865470852018</v>
      </c>
      <c r="D17" s="14">
        <v>0.5776009096077317</v>
      </c>
      <c r="G17">
        <v>13</v>
      </c>
      <c r="H17">
        <v>84592</v>
      </c>
      <c r="I17">
        <v>10.19</v>
      </c>
      <c r="J17">
        <v>67.5</v>
      </c>
    </row>
    <row r="18" spans="1:10">
      <c r="A18" s="15" t="s">
        <v>29</v>
      </c>
      <c r="B18" s="16">
        <v>50000</v>
      </c>
      <c r="C18" s="17">
        <v>10.10142</v>
      </c>
      <c r="D18" s="18">
        <v>0.5903170049359397</v>
      </c>
      <c r="G18">
        <v>14</v>
      </c>
      <c r="H18">
        <v>78669</v>
      </c>
      <c r="I18">
        <v>10.17</v>
      </c>
      <c r="J18">
        <v>68.7</v>
      </c>
    </row>
    <row r="19" spans="1:10">
      <c r="G19">
        <v>15</v>
      </c>
      <c r="H19">
        <v>73205</v>
      </c>
      <c r="I19">
        <v>10.15</v>
      </c>
      <c r="J19">
        <v>69.7</v>
      </c>
    </row>
    <row r="20" spans="1:10">
      <c r="G20">
        <v>16</v>
      </c>
      <c r="H20">
        <v>68240</v>
      </c>
      <c r="I20">
        <v>10.17</v>
      </c>
      <c r="J20">
        <v>70.59999999999999</v>
      </c>
    </row>
    <row r="21" spans="1:10">
      <c r="A21" s="4" t="s">
        <v>25</v>
      </c>
      <c r="B21" s="4"/>
      <c r="C21" s="4"/>
      <c r="D21" s="4"/>
      <c r="G21">
        <v>17</v>
      </c>
      <c r="H21">
        <v>63753</v>
      </c>
      <c r="I21">
        <v>10.19</v>
      </c>
      <c r="J21">
        <v>71.3</v>
      </c>
    </row>
    <row r="22" spans="1:10">
      <c r="A22" s="4"/>
      <c r="B22" s="4"/>
      <c r="C22" s="4"/>
      <c r="D22" s="4"/>
      <c r="G22">
        <v>18</v>
      </c>
      <c r="H22">
        <v>59770</v>
      </c>
      <c r="I22">
        <v>10.23</v>
      </c>
      <c r="J22">
        <v>72</v>
      </c>
    </row>
    <row r="23" spans="1:10">
      <c r="A23" s="4"/>
      <c r="B23" s="4"/>
      <c r="C23" s="4"/>
      <c r="D23" s="4"/>
      <c r="G23">
        <v>19</v>
      </c>
      <c r="H23">
        <v>56078</v>
      </c>
      <c r="I23">
        <v>10.22</v>
      </c>
      <c r="J23">
        <v>72.90000000000001</v>
      </c>
    </row>
    <row r="24" spans="1:10">
      <c r="G24">
        <v>20</v>
      </c>
      <c r="H24">
        <v>52788</v>
      </c>
      <c r="I24">
        <v>10.17</v>
      </c>
      <c r="J24">
        <v>73.59999999999999</v>
      </c>
    </row>
    <row r="25" spans="1:10">
      <c r="G25">
        <v>21</v>
      </c>
      <c r="H25">
        <v>49680</v>
      </c>
      <c r="I25">
        <v>10.21</v>
      </c>
      <c r="J25">
        <v>74</v>
      </c>
    </row>
    <row r="26" spans="1:10">
      <c r="G26">
        <v>22</v>
      </c>
      <c r="H26">
        <v>46836</v>
      </c>
      <c r="I26">
        <v>10.21</v>
      </c>
      <c r="J26">
        <v>74.59999999999999</v>
      </c>
    </row>
    <row r="27" spans="1:10">
      <c r="G27">
        <v>23</v>
      </c>
      <c r="H27">
        <v>44153</v>
      </c>
      <c r="I27">
        <v>10.25</v>
      </c>
      <c r="J27">
        <v>75</v>
      </c>
    </row>
    <row r="28" spans="1:10">
      <c r="G28">
        <v>24</v>
      </c>
      <c r="H28">
        <v>41640</v>
      </c>
      <c r="I28">
        <v>10.23</v>
      </c>
      <c r="J28">
        <v>75.59999999999999</v>
      </c>
    </row>
    <row r="29" spans="1:10">
      <c r="G29">
        <v>25</v>
      </c>
      <c r="H29">
        <v>39432</v>
      </c>
      <c r="I29">
        <v>10.28</v>
      </c>
      <c r="J29">
        <v>75.8</v>
      </c>
    </row>
    <row r="30" spans="1:10">
      <c r="G30">
        <v>26</v>
      </c>
      <c r="H30">
        <v>37306</v>
      </c>
      <c r="I30">
        <v>10.3</v>
      </c>
      <c r="J30">
        <v>76.3</v>
      </c>
    </row>
    <row r="31" spans="1:10">
      <c r="G31">
        <v>27</v>
      </c>
      <c r="H31">
        <v>35257</v>
      </c>
      <c r="I31">
        <v>10.34</v>
      </c>
      <c r="J31">
        <v>76.7</v>
      </c>
    </row>
    <row r="32" spans="1:10">
      <c r="G32">
        <v>28</v>
      </c>
      <c r="H32">
        <v>33421</v>
      </c>
      <c r="I32">
        <v>10.34</v>
      </c>
      <c r="J32">
        <v>76.90000000000001</v>
      </c>
    </row>
    <row r="33" spans="7:10">
      <c r="G33">
        <v>29</v>
      </c>
      <c r="H33">
        <v>31726</v>
      </c>
      <c r="I33">
        <v>10.32</v>
      </c>
      <c r="J33">
        <v>77.3</v>
      </c>
    </row>
    <row r="34" spans="7:10">
      <c r="G34">
        <v>30</v>
      </c>
      <c r="H34">
        <v>616969</v>
      </c>
      <c r="I34">
        <v>10.14</v>
      </c>
      <c r="J34">
        <v>80.8</v>
      </c>
    </row>
  </sheetData>
  <mergeCells count="2">
    <mergeCell ref="A2:E2"/>
    <mergeCell ref="A21:D2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showGridLines="0" workbookViewId="0"/>
  </sheetViews>
  <sheetFormatPr defaultRowHeight="15"/>
  <cols>
    <col min="1" max="1" width="20.7109375" customWidth="1"/>
    <col min="2" max="4" width="16.7109375" customWidth="1"/>
  </cols>
  <sheetData>
    <row r="1" spans="1:6">
      <c r="A1" s="8" t="s">
        <v>41</v>
      </c>
    </row>
    <row r="2" spans="1:6">
      <c r="A2" s="7" t="s">
        <v>42</v>
      </c>
      <c r="B2" s="7"/>
      <c r="C2" s="7"/>
      <c r="D2" s="7"/>
    </row>
    <row r="4" spans="1:6" ht="22" customHeight="1">
      <c r="A4" s="10" t="s">
        <v>43</v>
      </c>
      <c r="B4" s="10" t="s">
        <v>44</v>
      </c>
      <c r="C4" s="10" t="s">
        <v>45</v>
      </c>
      <c r="D4" s="10" t="s">
        <v>46</v>
      </c>
      <c r="F4" s="10" t="s">
        <v>69</v>
      </c>
    </row>
    <row r="5" spans="1:6">
      <c r="A5" s="11" t="s">
        <v>47</v>
      </c>
      <c r="B5" s="12">
        <v>5631067</v>
      </c>
      <c r="C5" s="12">
        <v>3773723</v>
      </c>
      <c r="D5" s="19">
        <f>C5/B5</f>
        <v>0.6701612678378716</v>
      </c>
      <c r="F5" s="20">
        <f>D5*100</f>
        <v>67.0</v>
      </c>
    </row>
    <row r="6" spans="1:6">
      <c r="A6" s="11" t="s">
        <v>48</v>
      </c>
      <c r="B6" s="12">
        <v>2804175</v>
      </c>
      <c r="C6" s="12">
        <v>1832952</v>
      </c>
      <c r="D6" s="19">
        <f>C6/B6</f>
        <v>0.6536510738452486</v>
      </c>
      <c r="F6" s="20">
        <f>D6*100</f>
        <v>65.4</v>
      </c>
    </row>
    <row r="7" spans="1:6">
      <c r="A7" s="11" t="s">
        <v>49</v>
      </c>
      <c r="B7" s="12">
        <v>9888378</v>
      </c>
      <c r="C7" s="12">
        <v>6432596</v>
      </c>
      <c r="D7" s="19">
        <f>C7/B7</f>
        <v>0.650520843762243</v>
      </c>
      <c r="F7" s="20">
        <f>D7*100</f>
        <v>65.1</v>
      </c>
    </row>
    <row r="8" spans="1:6">
      <c r="A8" s="11" t="s">
        <v>50</v>
      </c>
      <c r="B8" s="12">
        <v>1225181</v>
      </c>
      <c r="C8" s="12">
        <v>769880</v>
      </c>
      <c r="D8" s="19">
        <f>C8/B8</f>
        <v>0.6283806229446914</v>
      </c>
      <c r="F8" s="20">
        <f>D8*100</f>
        <v>62.8</v>
      </c>
    </row>
    <row r="9" spans="1:6">
      <c r="A9" s="11" t="s">
        <v>51</v>
      </c>
      <c r="B9" s="12">
        <v>1095540</v>
      </c>
      <c r="C9" s="12">
        <v>666231</v>
      </c>
      <c r="D9" s="19">
        <f>C9/B9</f>
        <v>0.6081302371433266</v>
      </c>
      <c r="F9" s="20">
        <f>D9*100</f>
        <v>60.8</v>
      </c>
    </row>
    <row r="10" spans="1:6">
      <c r="A10" s="11" t="s">
        <v>52</v>
      </c>
      <c r="B10" s="12">
        <v>102221</v>
      </c>
      <c r="C10" s="12">
        <v>61594</v>
      </c>
      <c r="D10" s="19">
        <f>C10/B10</f>
        <v>0.6025572044883145</v>
      </c>
      <c r="F10" s="20">
        <f>D10*100</f>
        <v>60.3</v>
      </c>
    </row>
    <row r="11" spans="1:6">
      <c r="A11" s="11" t="s">
        <v>53</v>
      </c>
      <c r="B11" s="12">
        <v>438743</v>
      </c>
      <c r="C11" s="12">
        <v>253453</v>
      </c>
      <c r="D11" s="19">
        <f>C11/B11</f>
        <v>0.5776798718156188</v>
      </c>
      <c r="F11" s="20">
        <f>D11*100</f>
        <v>57.8</v>
      </c>
    </row>
    <row r="12" spans="1:6">
      <c r="A12" s="11" t="s">
        <v>54</v>
      </c>
      <c r="B12" s="12">
        <v>35932</v>
      </c>
      <c r="C12" s="12">
        <v>20736</v>
      </c>
      <c r="D12" s="19">
        <f>C12/B12</f>
        <v>0.5770900590003339</v>
      </c>
      <c r="F12" s="20">
        <f>D12*100</f>
        <v>57.7</v>
      </c>
    </row>
    <row r="13" spans="1:6">
      <c r="A13" s="11" t="s">
        <v>55</v>
      </c>
      <c r="B13" s="12">
        <v>3006412</v>
      </c>
      <c r="C13" s="12">
        <v>1727075</v>
      </c>
      <c r="D13" s="19">
        <f>C13/B13</f>
        <v>0.5744638459399444</v>
      </c>
      <c r="F13" s="20">
        <f>D13*100</f>
        <v>57.4</v>
      </c>
    </row>
    <row r="14" spans="1:6">
      <c r="A14" s="11" t="s">
        <v>56</v>
      </c>
      <c r="B14" s="12">
        <v>159294</v>
      </c>
      <c r="C14" s="12">
        <v>90992</v>
      </c>
      <c r="D14" s="19">
        <f>C14/B14</f>
        <v>0.5712205105025927</v>
      </c>
      <c r="F14" s="20">
        <f>D14*100</f>
        <v>57.1</v>
      </c>
    </row>
    <row r="15" spans="1:6">
      <c r="A15" s="11" t="s">
        <v>57</v>
      </c>
      <c r="B15" s="12">
        <v>739238</v>
      </c>
      <c r="C15" s="12">
        <v>420349</v>
      </c>
      <c r="D15" s="19">
        <f>C15/B15</f>
        <v>0.5686247189673691</v>
      </c>
      <c r="F15" s="20">
        <f>D15*100</f>
        <v>56.9</v>
      </c>
    </row>
    <row r="16" spans="1:6">
      <c r="A16" s="11" t="s">
        <v>58</v>
      </c>
      <c r="B16" s="12">
        <v>739069</v>
      </c>
      <c r="C16" s="12">
        <v>414877</v>
      </c>
      <c r="D16" s="19">
        <f>C16/B16</f>
        <v>0.5613508346311373</v>
      </c>
      <c r="F16" s="20">
        <f>D16*100</f>
        <v>56.1</v>
      </c>
    </row>
    <row r="17" spans="1:6">
      <c r="A17" s="11" t="s">
        <v>59</v>
      </c>
      <c r="B17" s="12">
        <v>2336858</v>
      </c>
      <c r="C17" s="12">
        <v>1268058</v>
      </c>
      <c r="D17" s="19">
        <f>C17/B17</f>
        <v>0.5426337415452714</v>
      </c>
      <c r="F17" s="20">
        <f>D17*100</f>
        <v>54.3</v>
      </c>
    </row>
    <row r="18" spans="1:6">
      <c r="A18" s="11" t="s">
        <v>60</v>
      </c>
      <c r="B18" s="12">
        <v>905340</v>
      </c>
      <c r="C18" s="12">
        <v>418466</v>
      </c>
      <c r="D18" s="19">
        <f>C18/B18</f>
        <v>0.4622197185587735</v>
      </c>
      <c r="F18" s="20">
        <f>D18*100</f>
        <v>46.2</v>
      </c>
    </row>
    <row r="19" spans="1:6">
      <c r="A19" s="11" t="s">
        <v>61</v>
      </c>
      <c r="B19" s="12">
        <v>1114857</v>
      </c>
      <c r="C19" s="12">
        <v>511317</v>
      </c>
      <c r="D19" s="19">
        <f>C19/B19</f>
        <v>0.4586390900357624</v>
      </c>
      <c r="F19" s="20">
        <f>D19*100</f>
        <v>45.9</v>
      </c>
    </row>
    <row r="20" spans="1:6">
      <c r="A20" s="11" t="s">
        <v>62</v>
      </c>
      <c r="B20" s="12">
        <v>38086</v>
      </c>
      <c r="C20" s="12">
        <v>15503</v>
      </c>
      <c r="D20" s="19">
        <f>C20/B20</f>
        <v>0.40705246022160374</v>
      </c>
      <c r="F20" s="20">
        <f>D20*100</f>
        <v>40.7</v>
      </c>
    </row>
    <row r="21" spans="1:6">
      <c r="A21" s="11" t="s">
        <v>63</v>
      </c>
      <c r="B21" s="12">
        <v>774652</v>
      </c>
      <c r="C21" s="12">
        <v>312447</v>
      </c>
      <c r="D21" s="19">
        <f>C21/B21</f>
        <v>0.40333853136634257</v>
      </c>
      <c r="F21" s="20">
        <f>D21*100</f>
        <v>40.3</v>
      </c>
    </row>
    <row r="22" spans="1:6">
      <c r="A22" s="11" t="s">
        <v>64</v>
      </c>
      <c r="B22" s="12">
        <v>77396</v>
      </c>
      <c r="C22" s="12">
        <v>30519</v>
      </c>
      <c r="D22" s="19">
        <f>C22/B22</f>
        <v>0.3943227040157114</v>
      </c>
      <c r="F22" s="20">
        <f>D22*100</f>
        <v>39.4</v>
      </c>
    </row>
    <row r="23" spans="1:6">
      <c r="A23" s="11" t="s">
        <v>65</v>
      </c>
      <c r="B23" s="12">
        <v>281155</v>
      </c>
      <c r="C23" s="12">
        <v>103938</v>
      </c>
      <c r="D23" s="19">
        <f>C23/B23</f>
        <v>0.3696822037666056</v>
      </c>
      <c r="F23" s="20">
        <f>D23*100</f>
        <v>37.0</v>
      </c>
    </row>
    <row r="24" spans="1:6">
      <c r="A24" s="11" t="s">
        <v>66</v>
      </c>
      <c r="B24" s="12">
        <v>1956819</v>
      </c>
      <c r="C24" s="12">
        <v>679799</v>
      </c>
      <c r="D24" s="19">
        <f>C24/B24</f>
        <v>0.3474000405760574</v>
      </c>
      <c r="F24" s="20">
        <f>D24*100</f>
        <v>34.7</v>
      </c>
    </row>
    <row r="25" spans="1:6">
      <c r="A25" s="11" t="s">
        <v>67</v>
      </c>
      <c r="B25" s="12">
        <v>468693</v>
      </c>
      <c r="C25" s="12">
        <v>150855</v>
      </c>
      <c r="D25" s="19">
        <f>C25/B25</f>
        <v>0.3218631385576486</v>
      </c>
      <c r="F25" s="20">
        <f>D25*100</f>
        <v>32.2</v>
      </c>
    </row>
    <row r="27" spans="1:6">
      <c r="A27" s="7" t="s">
        <v>68</v>
      </c>
    </row>
    <row r="28" spans="1:6">
      <c r="A28" s="7" t="s">
        <v>70</v>
      </c>
      <c r="B28" s="7"/>
      <c r="C28" s="7"/>
      <c r="D28" s="7"/>
    </row>
    <row r="29" spans="1:6">
      <c r="A29" s="7"/>
      <c r="B29" s="7"/>
      <c r="C29" s="7"/>
      <c r="D29" s="7"/>
    </row>
    <row r="30" spans="1:6">
      <c r="A30" s="7"/>
      <c r="B30" s="7"/>
      <c r="C30" s="7"/>
      <c r="D30" s="7"/>
    </row>
  </sheetData>
  <mergeCells count="2">
    <mergeCell ref="A2:D2"/>
    <mergeCell ref="A28:D3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showGridLines="0" workbookViewId="0"/>
  </sheetViews>
  <sheetFormatPr defaultRowHeight="15"/>
  <cols>
    <col min="1" max="2" width="30.7109375" customWidth="1"/>
    <col min="3" max="5" width="15.7109375" customWidth="1"/>
  </cols>
  <sheetData>
    <row r="1" spans="1:5">
      <c r="A1" s="8" t="s">
        <v>71</v>
      </c>
    </row>
    <row r="2" spans="1:5" ht="32" customHeight="1">
      <c r="A2" s="7" t="s">
        <v>72</v>
      </c>
      <c r="B2" s="7"/>
      <c r="C2" s="7"/>
      <c r="D2" s="7"/>
      <c r="E2" s="7"/>
    </row>
    <row r="4" spans="1:5">
      <c r="A4" s="9" t="s">
        <v>73</v>
      </c>
    </row>
    <row r="5" spans="1:5">
      <c r="A5" s="10" t="s">
        <v>74</v>
      </c>
      <c r="B5" s="10" t="s">
        <v>75</v>
      </c>
      <c r="C5" s="10" t="s">
        <v>76</v>
      </c>
      <c r="D5" s="10" t="s">
        <v>77</v>
      </c>
      <c r="E5" s="10" t="s">
        <v>78</v>
      </c>
    </row>
    <row r="6" spans="1:5">
      <c r="A6" s="11" t="s">
        <v>79</v>
      </c>
      <c r="B6" s="11" t="s">
        <v>80</v>
      </c>
      <c r="C6" s="12">
        <v>7722</v>
      </c>
      <c r="D6" s="14">
        <f>C6/400000</f>
        <v>0.019305</v>
      </c>
      <c r="E6" s="13">
        <v>2.5</v>
      </c>
    </row>
    <row r="7" spans="1:5">
      <c r="A7" s="11" t="s">
        <v>79</v>
      </c>
      <c r="B7" s="11" t="s">
        <v>81</v>
      </c>
      <c r="C7" s="12">
        <v>7701</v>
      </c>
      <c r="D7" s="14">
        <f>C7/400000</f>
        <v>0.0192525</v>
      </c>
      <c r="E7" s="13">
        <v>2.01</v>
      </c>
    </row>
    <row r="8" spans="1:5">
      <c r="A8" s="11" t="s">
        <v>81</v>
      </c>
      <c r="B8" s="11" t="s">
        <v>82</v>
      </c>
      <c r="C8" s="12">
        <v>7065</v>
      </c>
      <c r="D8" s="14">
        <f>C8/400000</f>
        <v>0.0176625</v>
      </c>
      <c r="E8" s="13">
        <v>1.47</v>
      </c>
    </row>
    <row r="9" spans="1:5">
      <c r="A9" s="11" t="s">
        <v>82</v>
      </c>
      <c r="B9" s="11" t="s">
        <v>83</v>
      </c>
      <c r="C9" s="12">
        <v>6648</v>
      </c>
      <c r="D9" s="14">
        <f>C9/400000</f>
        <v>0.01662</v>
      </c>
      <c r="E9" s="13">
        <v>2.05</v>
      </c>
    </row>
    <row r="10" spans="1:5">
      <c r="A10" s="11" t="s">
        <v>84</v>
      </c>
      <c r="B10" s="11" t="s">
        <v>82</v>
      </c>
      <c r="C10" s="12">
        <v>6298</v>
      </c>
      <c r="D10" s="14">
        <f>C10/400000</f>
        <v>0.015745</v>
      </c>
      <c r="E10" s="13">
        <v>1.43</v>
      </c>
    </row>
    <row r="11" spans="1:5">
      <c r="A11" s="11" t="s">
        <v>79</v>
      </c>
      <c r="B11" s="11" t="s">
        <v>84</v>
      </c>
      <c r="C11" s="12">
        <v>6256</v>
      </c>
      <c r="D11" s="14">
        <f>C11/400000</f>
        <v>0.01564</v>
      </c>
      <c r="E11" s="13">
        <v>1.79</v>
      </c>
    </row>
    <row r="12" spans="1:5">
      <c r="A12" s="11" t="s">
        <v>85</v>
      </c>
      <c r="B12" s="11" t="s">
        <v>82</v>
      </c>
      <c r="C12" s="12">
        <v>5116</v>
      </c>
      <c r="D12" s="14">
        <f>C12/400000</f>
        <v>0.01279</v>
      </c>
      <c r="E12" s="13">
        <v>1.94</v>
      </c>
    </row>
    <row r="13" spans="1:5">
      <c r="A13" s="11" t="s">
        <v>82</v>
      </c>
      <c r="B13" s="11" t="s">
        <v>86</v>
      </c>
      <c r="C13" s="12">
        <v>5109</v>
      </c>
      <c r="D13" s="14">
        <f>C13/400000</f>
        <v>0.0127725</v>
      </c>
      <c r="E13" s="13">
        <v>1.82</v>
      </c>
    </row>
    <row r="14" spans="1:5">
      <c r="A14" s="11" t="s">
        <v>79</v>
      </c>
      <c r="B14" s="11" t="s">
        <v>87</v>
      </c>
      <c r="C14" s="12">
        <v>5089</v>
      </c>
      <c r="D14" s="14">
        <f>C14/400000</f>
        <v>0.0127225</v>
      </c>
      <c r="E14" s="13">
        <v>2.52</v>
      </c>
    </row>
    <row r="15" spans="1:5">
      <c r="A15" s="11" t="s">
        <v>81</v>
      </c>
      <c r="B15" s="11" t="s">
        <v>80</v>
      </c>
      <c r="C15" s="12">
        <v>4988</v>
      </c>
      <c r="D15" s="14">
        <f>C15/400000</f>
        <v>0.01247</v>
      </c>
      <c r="E15" s="13">
        <v>2.3</v>
      </c>
    </row>
    <row r="16" spans="1:5">
      <c r="A16" s="11" t="s">
        <v>81</v>
      </c>
      <c r="B16" s="11" t="s">
        <v>84</v>
      </c>
      <c r="C16" s="12">
        <v>4664</v>
      </c>
      <c r="D16" s="14">
        <f>C16/400000</f>
        <v>0.01166</v>
      </c>
      <c r="E16" s="13">
        <v>1.9</v>
      </c>
    </row>
    <row r="17" spans="1:5">
      <c r="A17" s="11" t="s">
        <v>81</v>
      </c>
      <c r="B17" s="11" t="s">
        <v>87</v>
      </c>
      <c r="C17" s="12">
        <v>4368</v>
      </c>
      <c r="D17" s="14">
        <f>C17/400000</f>
        <v>0.01092</v>
      </c>
      <c r="E17" s="13">
        <v>3.08</v>
      </c>
    </row>
    <row r="18" spans="1:5">
      <c r="A18" s="11" t="s">
        <v>84</v>
      </c>
      <c r="B18" s="11" t="s">
        <v>80</v>
      </c>
      <c r="C18" s="12">
        <v>4288</v>
      </c>
      <c r="D18" s="14">
        <f>C18/400000</f>
        <v>0.01072</v>
      </c>
      <c r="E18" s="13">
        <v>2.17</v>
      </c>
    </row>
    <row r="19" spans="1:5">
      <c r="A19" s="11" t="s">
        <v>82</v>
      </c>
      <c r="B19" s="11" t="s">
        <v>88</v>
      </c>
      <c r="C19" s="12">
        <v>4286</v>
      </c>
      <c r="D19" s="14">
        <f>C19/400000</f>
        <v>0.010715</v>
      </c>
      <c r="E19" s="13">
        <v>2.58</v>
      </c>
    </row>
    <row r="20" spans="1:5">
      <c r="A20" s="11" t="s">
        <v>82</v>
      </c>
      <c r="B20" s="11" t="s">
        <v>89</v>
      </c>
      <c r="C20" s="12">
        <v>4015</v>
      </c>
      <c r="D20" s="14">
        <f>C20/400000</f>
        <v>0.0100375</v>
      </c>
      <c r="E20" s="13">
        <v>1.58</v>
      </c>
    </row>
    <row r="23" spans="1:5">
      <c r="A23" s="9" t="s">
        <v>90</v>
      </c>
    </row>
    <row r="24" spans="1:5">
      <c r="A24" s="10" t="s">
        <v>74</v>
      </c>
      <c r="B24" s="10" t="s">
        <v>75</v>
      </c>
      <c r="C24" s="10" t="s">
        <v>76</v>
      </c>
      <c r="D24" s="10" t="s">
        <v>77</v>
      </c>
      <c r="E24" s="10" t="s">
        <v>78</v>
      </c>
    </row>
    <row r="25" spans="1:5">
      <c r="A25" s="11" t="s">
        <v>91</v>
      </c>
      <c r="B25" s="11" t="s">
        <v>92</v>
      </c>
      <c r="C25" s="12">
        <v>868</v>
      </c>
      <c r="D25" s="14">
        <f>C25/400000</f>
        <v>0.00217</v>
      </c>
      <c r="E25" s="13">
        <v>74.09999999999999</v>
      </c>
    </row>
    <row r="26" spans="1:5">
      <c r="A26" s="11" t="s">
        <v>93</v>
      </c>
      <c r="B26" s="11" t="s">
        <v>94</v>
      </c>
      <c r="C26" s="12">
        <v>814</v>
      </c>
      <c r="D26" s="14">
        <f>C26/400000</f>
        <v>0.002035</v>
      </c>
      <c r="E26" s="13">
        <v>49.74</v>
      </c>
    </row>
    <row r="27" spans="1:5">
      <c r="A27" s="11" t="s">
        <v>93</v>
      </c>
      <c r="B27" s="11" t="s">
        <v>95</v>
      </c>
      <c r="C27" s="12">
        <v>1175</v>
      </c>
      <c r="D27" s="14">
        <f>C27/400000</f>
        <v>0.0029375</v>
      </c>
      <c r="E27" s="13">
        <v>47.68</v>
      </c>
    </row>
    <row r="28" spans="1:5">
      <c r="A28" s="11" t="s">
        <v>95</v>
      </c>
      <c r="B28" s="11" t="s">
        <v>94</v>
      </c>
      <c r="C28" s="12">
        <v>1022</v>
      </c>
      <c r="D28" s="14">
        <f>C28/400000</f>
        <v>0.002555</v>
      </c>
      <c r="E28" s="13">
        <v>42.01</v>
      </c>
    </row>
    <row r="29" spans="1:5">
      <c r="A29" s="11" t="s">
        <v>96</v>
      </c>
      <c r="B29" s="11" t="s">
        <v>97</v>
      </c>
      <c r="C29" s="12">
        <v>919</v>
      </c>
      <c r="D29" s="14">
        <f>C29/400000</f>
        <v>0.0022975</v>
      </c>
      <c r="E29" s="13">
        <v>23.78</v>
      </c>
    </row>
    <row r="30" spans="1:5">
      <c r="A30" s="11" t="s">
        <v>98</v>
      </c>
      <c r="B30" s="11" t="s">
        <v>99</v>
      </c>
      <c r="C30" s="12">
        <v>811</v>
      </c>
      <c r="D30" s="14">
        <f>C30/400000</f>
        <v>0.0020275</v>
      </c>
      <c r="E30" s="13">
        <v>22.64</v>
      </c>
    </row>
    <row r="31" spans="1:5">
      <c r="A31" s="11" t="s">
        <v>100</v>
      </c>
      <c r="B31" s="11" t="s">
        <v>101</v>
      </c>
      <c r="C31" s="12">
        <v>1044</v>
      </c>
      <c r="D31" s="14">
        <f>C31/400000</f>
        <v>0.00261</v>
      </c>
      <c r="E31" s="13">
        <v>18.14</v>
      </c>
    </row>
    <row r="32" spans="1:5">
      <c r="A32" s="11" t="s">
        <v>101</v>
      </c>
      <c r="B32" s="11" t="s">
        <v>102</v>
      </c>
      <c r="C32" s="12">
        <v>1623</v>
      </c>
      <c r="D32" s="14">
        <f>C32/400000</f>
        <v>0.0040575</v>
      </c>
      <c r="E32" s="13">
        <v>12.11</v>
      </c>
    </row>
    <row r="33" spans="1:5">
      <c r="A33" s="11" t="s">
        <v>100</v>
      </c>
      <c r="B33" s="11" t="s">
        <v>102</v>
      </c>
      <c r="C33" s="12">
        <v>1139</v>
      </c>
      <c r="D33" s="14">
        <f>C33/400000</f>
        <v>0.0028475</v>
      </c>
      <c r="E33" s="13">
        <v>12.03</v>
      </c>
    </row>
    <row r="34" spans="1:5">
      <c r="A34" s="11" t="s">
        <v>103</v>
      </c>
      <c r="B34" s="11" t="s">
        <v>104</v>
      </c>
      <c r="C34" s="12">
        <v>895</v>
      </c>
      <c r="D34" s="14">
        <f>C34/400000</f>
        <v>0.0022375</v>
      </c>
      <c r="E34" s="13">
        <v>7.44</v>
      </c>
    </row>
  </sheetData>
  <mergeCells count="1">
    <mergeCell ref="A2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showGridLines="0" workbookViewId="0"/>
  </sheetViews>
  <sheetFormatPr defaultRowHeight="15"/>
  <cols>
    <col min="1" max="1" width="30.7109375" customWidth="1"/>
    <col min="2" max="6" width="17.7109375" customWidth="1"/>
  </cols>
  <sheetData>
    <row r="1" spans="1:6">
      <c r="A1" s="8" t="s">
        <v>105</v>
      </c>
    </row>
    <row r="2" spans="1:6" ht="44" customHeight="1">
      <c r="A2" s="7" t="s">
        <v>106</v>
      </c>
      <c r="B2" s="7"/>
      <c r="C2" s="7"/>
      <c r="D2" s="7"/>
      <c r="E2" s="7"/>
      <c r="F2" s="7"/>
    </row>
    <row r="4" spans="1:6">
      <c r="A4" s="9" t="s">
        <v>107</v>
      </c>
    </row>
    <row r="5" spans="1:6">
      <c r="A5" s="10" t="s">
        <v>108</v>
      </c>
      <c r="B5" s="10" t="s">
        <v>109</v>
      </c>
      <c r="C5" s="10" t="s">
        <v>110</v>
      </c>
    </row>
    <row r="6" spans="1:6">
      <c r="A6" s="11" t="s">
        <v>111</v>
      </c>
      <c r="B6" s="12">
        <v>63186</v>
      </c>
      <c r="C6" s="19">
        <f>B6/SUM($B$6:$B$8)</f>
        <v>0.30641727567661936</v>
      </c>
    </row>
    <row r="7" spans="1:6">
      <c r="A7" s="11" t="s">
        <v>112</v>
      </c>
      <c r="B7" s="12">
        <v>15555</v>
      </c>
      <c r="C7" s="19">
        <f>B7/SUM($B$6:$B$8)</f>
        <v>0.07543317701943174</v>
      </c>
    </row>
    <row r="8" spans="1:6">
      <c r="A8" s="11" t="s">
        <v>113</v>
      </c>
      <c r="B8" s="12">
        <v>127468</v>
      </c>
      <c r="C8" s="19">
        <f>B8/SUM($B$6:$B$8)</f>
        <v>0.6181495473039489</v>
      </c>
    </row>
    <row r="11" spans="1:6">
      <c r="A11" s="9" t="s">
        <v>114</v>
      </c>
    </row>
    <row r="12" spans="1:6" ht="32" customHeight="1">
      <c r="A12" s="10" t="s">
        <v>115</v>
      </c>
      <c r="B12" s="10" t="s">
        <v>116</v>
      </c>
      <c r="C12" s="10" t="s">
        <v>109</v>
      </c>
      <c r="D12" s="10" t="s">
        <v>117</v>
      </c>
      <c r="E12" s="10" t="s">
        <v>118</v>
      </c>
    </row>
    <row r="13" spans="1:6">
      <c r="A13" s="11" t="s">
        <v>119</v>
      </c>
      <c r="B13" s="11" t="s">
        <v>111</v>
      </c>
      <c r="C13" s="12">
        <v>26713</v>
      </c>
      <c r="D13" s="21">
        <v>53</v>
      </c>
      <c r="E13" s="20">
        <v>4</v>
      </c>
    </row>
    <row r="14" spans="1:6">
      <c r="A14" s="11" t="s">
        <v>119</v>
      </c>
      <c r="B14" s="11" t="s">
        <v>113</v>
      </c>
      <c r="C14" s="12">
        <v>66738</v>
      </c>
      <c r="D14" s="21">
        <v>27.5</v>
      </c>
      <c r="E14" s="20">
        <v>8.9</v>
      </c>
    </row>
    <row r="15" spans="1:6">
      <c r="A15" s="11" t="s">
        <v>120</v>
      </c>
      <c r="B15" s="11" t="s">
        <v>111</v>
      </c>
      <c r="C15" s="12">
        <v>4499</v>
      </c>
      <c r="D15" s="21">
        <v>32</v>
      </c>
      <c r="E15" s="20">
        <v>9</v>
      </c>
    </row>
    <row r="16" spans="1:6">
      <c r="A16" s="11" t="s">
        <v>120</v>
      </c>
      <c r="B16" s="11" t="s">
        <v>112</v>
      </c>
      <c r="C16" s="12">
        <v>14853</v>
      </c>
      <c r="D16" s="21">
        <v>16.3</v>
      </c>
      <c r="E16" s="20">
        <v>18.5</v>
      </c>
    </row>
    <row r="17" spans="1:6">
      <c r="A17" s="11" t="s">
        <v>120</v>
      </c>
      <c r="B17" s="11" t="s">
        <v>113</v>
      </c>
      <c r="C17" s="12">
        <v>49830</v>
      </c>
      <c r="D17" s="21">
        <v>10.7</v>
      </c>
      <c r="E17" s="20">
        <v>24.8</v>
      </c>
    </row>
    <row r="19" spans="1:6">
      <c r="A19" s="7" t="s">
        <v>121</v>
      </c>
      <c r="B19" s="7"/>
      <c r="C19" s="7"/>
      <c r="D19" s="7"/>
      <c r="E19" s="7"/>
      <c r="F19" s="7"/>
    </row>
    <row r="20" spans="1:6">
      <c r="A20" s="7"/>
      <c r="B20" s="7"/>
      <c r="C20" s="7"/>
      <c r="D20" s="7"/>
      <c r="E20" s="7"/>
      <c r="F20" s="7"/>
    </row>
    <row r="21" spans="1:6">
      <c r="A21" s="7"/>
      <c r="B21" s="7"/>
      <c r="C21" s="7"/>
      <c r="D21" s="7"/>
      <c r="E21" s="7"/>
      <c r="F21" s="7"/>
    </row>
  </sheetData>
  <mergeCells count="2">
    <mergeCell ref="A2:F2"/>
    <mergeCell ref="A19:F2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8"/>
  <sheetViews>
    <sheetView showGridLines="0" workbookViewId="0"/>
  </sheetViews>
  <sheetFormatPr defaultRowHeight="15"/>
  <cols>
    <col min="6" max="12" width="16.7109375" customWidth="1"/>
  </cols>
  <sheetData>
    <row r="1" spans="1:12">
      <c r="A1" s="8" t="s">
        <v>30</v>
      </c>
    </row>
    <row r="2" spans="1:12" ht="32" customHeight="1">
      <c r="A2" s="7" t="s">
        <v>31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4" spans="1:12" ht="32" customHeight="1">
      <c r="A4" s="22" t="s">
        <v>19</v>
      </c>
      <c r="B4" s="10" t="s">
        <v>20</v>
      </c>
      <c r="C4" s="10" t="s">
        <v>21</v>
      </c>
      <c r="D4" s="10" t="s">
        <v>22</v>
      </c>
      <c r="F4" s="10" t="s">
        <v>32</v>
      </c>
      <c r="G4" s="10" t="s">
        <v>33</v>
      </c>
      <c r="H4" s="10" t="s">
        <v>34</v>
      </c>
      <c r="J4" s="10" t="s">
        <v>35</v>
      </c>
      <c r="K4" s="10" t="s">
        <v>36</v>
      </c>
      <c r="L4" s="10" t="s">
        <v>37</v>
      </c>
    </row>
    <row r="5" spans="1:12">
      <c r="A5" s="11" t="s">
        <v>13</v>
      </c>
      <c r="B5" s="12">
        <f>COUNTIFS(Orders_Data!$G$2:$G$50001,A5)</f>
        <v>3110</v>
      </c>
      <c r="C5" s="20">
        <f>AVERAGEIFS(Orders_Data!$E$2:$E$50001,Orders_Data!$G$2:$G$50001,A5)</f>
        <v>9.74983922829582</v>
      </c>
      <c r="D5" s="19">
        <f>SUMIFS(Orders_Data!$F$2:$F$50001,Orders_Data!$G$2:$G$50001,A5)/SUMIFS(Orders_Data!$E$2:$E$50001,Orders_Data!$G$2:$G$50001,A5)</f>
        <v>0.0</v>
      </c>
      <c r="F5" s="12">
        <f>Pivot_Basket!B5</f>
        <v>3110</v>
      </c>
      <c r="G5" s="13">
        <f>Pivot_Basket!C5</f>
        <v>9.74983922829582</v>
      </c>
      <c r="H5" s="23">
        <f>Pivot_Basket!D5</f>
        <v>0.0</v>
      </c>
      <c r="J5" s="24">
        <f>ROUND(B5-F5,6)</f>
        <v>0</v>
      </c>
      <c r="K5" s="24">
        <f>ROUND(C5-G5,6)</f>
        <v>0</v>
      </c>
      <c r="L5" s="24">
        <f>ROUND(D5-H5,6)</f>
        <v>0</v>
      </c>
    </row>
    <row r="6" spans="1:12">
      <c r="A6" s="11" t="s">
        <v>8</v>
      </c>
      <c r="B6" s="12">
        <f>COUNTIFS(Orders_Data!$G$2:$G$50001,A6)</f>
        <v>9132</v>
      </c>
      <c r="C6" s="20">
        <f>AVERAGEIFS(Orders_Data!$E$2:$E$50001,Orders_Data!$G$2:$G$50001,A6)</f>
        <v>9.950832238282961</v>
      </c>
      <c r="D6" s="19">
        <f>SUMIFS(Orders_Data!$F$2:$F$50001,Orders_Data!$G$2:$G$50001,A6)/SUMIFS(Orders_Data!$E$2:$E$50001,Orders_Data!$G$2:$G$50001,A6)</f>
        <v>0.3697549273145448</v>
      </c>
      <c r="F6" s="12">
        <f>Pivot_Basket!B6</f>
        <v>9132</v>
      </c>
      <c r="G6" s="13">
        <f>Pivot_Basket!C6</f>
        <v>9.950832238282961</v>
      </c>
      <c r="H6" s="23">
        <f>Pivot_Basket!D6</f>
        <v>0.3697549273145448</v>
      </c>
      <c r="J6" s="24">
        <f>ROUND(B6-F6,6)</f>
        <v>0</v>
      </c>
      <c r="K6" s="24">
        <f>ROUND(C6-G6,6)</f>
        <v>0</v>
      </c>
      <c r="L6" s="24">
        <f>ROUND(D6-H6,6)</f>
        <v>0</v>
      </c>
    </row>
    <row r="7" spans="1:12">
      <c r="A7" s="11" t="s">
        <v>14</v>
      </c>
      <c r="B7" s="12">
        <f>COUNTIFS(Orders_Data!$G$2:$G$50001,A7)</f>
        <v>10630</v>
      </c>
      <c r="C7" s="20">
        <f>AVERAGEIFS(Orders_Data!$E$2:$E$50001,Orders_Data!$G$2:$G$50001,A7)</f>
        <v>10.105268109125118</v>
      </c>
      <c r="D7" s="19">
        <f>SUMIFS(Orders_Data!$F$2:$F$50001,Orders_Data!$G$2:$G$50001,A7)/SUMIFS(Orders_Data!$E$2:$E$50001,Orders_Data!$G$2:$G$50001,A7)</f>
        <v>0.5586628063936547</v>
      </c>
      <c r="F7" s="12">
        <f>Pivot_Basket!B7</f>
        <v>10630</v>
      </c>
      <c r="G7" s="13">
        <f>Pivot_Basket!C7</f>
        <v>10.105268109125118</v>
      </c>
      <c r="H7" s="23">
        <f>Pivot_Basket!D7</f>
        <v>0.5586628063936547</v>
      </c>
      <c r="J7" s="24">
        <f>ROUND(B7-F7,6)</f>
        <v>0</v>
      </c>
      <c r="K7" s="24">
        <f>ROUND(C7-G7,6)</f>
        <v>0</v>
      </c>
      <c r="L7" s="24">
        <f>ROUND(D7-H7,6)</f>
        <v>0</v>
      </c>
    </row>
    <row r="8" spans="1:12">
      <c r="A8" s="11" t="s">
        <v>12</v>
      </c>
      <c r="B8" s="12">
        <f>COUNTIFS(Orders_Data!$G$2:$G$50001,A8)</f>
        <v>11720</v>
      </c>
      <c r="C8" s="20">
        <f>AVERAGEIFS(Orders_Data!$E$2:$E$50001,Orders_Data!$G$2:$G$50001,A8)</f>
        <v>10.248890784982935</v>
      </c>
      <c r="D8" s="19">
        <f>SUMIFS(Orders_Data!$F$2:$F$50001,Orders_Data!$G$2:$G$50001,A8)/SUMIFS(Orders_Data!$E$2:$E$50001,Orders_Data!$G$2:$G$50001,A8)</f>
        <v>0.6801784926363462</v>
      </c>
      <c r="F8" s="12">
        <f>Pivot_Basket!B8</f>
        <v>11720</v>
      </c>
      <c r="G8" s="13">
        <f>Pivot_Basket!C8</f>
        <v>10.248890784982935</v>
      </c>
      <c r="H8" s="23">
        <f>Pivot_Basket!D8</f>
        <v>0.6801784926363462</v>
      </c>
      <c r="J8" s="24">
        <f>ROUND(B8-F8,6)</f>
        <v>0</v>
      </c>
      <c r="K8" s="24">
        <f>ROUND(C8-G8,6)</f>
        <v>0</v>
      </c>
      <c r="L8" s="24">
        <f>ROUND(D8-H8,6)</f>
        <v>0</v>
      </c>
    </row>
    <row r="9" spans="1:12">
      <c r="A9" s="11" t="s">
        <v>10</v>
      </c>
      <c r="B9" s="12">
        <f>COUNTIFS(Orders_Data!$G$2:$G$50001,A9)</f>
        <v>15408</v>
      </c>
      <c r="C9" s="20">
        <f>AVERAGEIFS(Orders_Data!$E$2:$E$50001,Orders_Data!$G$2:$G$50001,A9)</f>
        <v>10.146806853582554</v>
      </c>
      <c r="D9" s="19">
        <f>SUMIFS(Orders_Data!$F$2:$F$50001,Orders_Data!$G$2:$G$50001,A9)/SUMIFS(Orders_Data!$E$2:$E$50001,Orders_Data!$G$2:$G$50001,A9)</f>
        <v>0.7857133719665861</v>
      </c>
      <c r="F9" s="12">
        <f>Pivot_Basket!B9</f>
        <v>15408</v>
      </c>
      <c r="G9" s="13">
        <f>Pivot_Basket!C9</f>
        <v>10.146806853582554</v>
      </c>
      <c r="H9" s="23">
        <f>Pivot_Basket!D9</f>
        <v>0.7857133719665861</v>
      </c>
      <c r="J9" s="24">
        <f>ROUND(B9-F9,6)</f>
        <v>0</v>
      </c>
      <c r="K9" s="24">
        <f>ROUND(C9-G9,6)</f>
        <v>0</v>
      </c>
      <c r="L9" s="24">
        <f>ROUND(D9-H9,6)</f>
        <v>0</v>
      </c>
    </row>
    <row r="10" spans="1:12">
      <c r="A10" s="15" t="s">
        <v>23</v>
      </c>
      <c r="B10" s="16">
        <f>COUNTA(Orders_Data!$A$2:$A$50001)</f>
        <v>50000</v>
      </c>
      <c r="C10" s="25">
        <f>AVERAGE(Orders_Data!$E$2:$E$50001)</f>
        <v>10.10142</v>
      </c>
      <c r="D10" s="26">
        <f>SUM(Orders_Data!$F$2:$F$50001)/SUM(Orders_Data!$E$2:$E$50001)</f>
        <v>0.5903170049359397</v>
      </c>
      <c r="F10" s="12">
        <f>Pivot_Basket!B10</f>
        <v>50000</v>
      </c>
      <c r="G10" s="13">
        <f>Pivot_Basket!C10</f>
        <v>10.10142</v>
      </c>
      <c r="H10" s="23">
        <f>Pivot_Basket!D10</f>
        <v>0.5903170049359397</v>
      </c>
      <c r="J10" s="24">
        <f>ROUND(B10-F10,6)</f>
        <v>0</v>
      </c>
      <c r="K10" s="24">
        <f>ROUND(C10-G10,6)</f>
        <v>0</v>
      </c>
      <c r="L10" s="24">
        <f>ROUND(D10-H10,6)</f>
        <v>0</v>
      </c>
    </row>
    <row r="13" spans="1:12" ht="32" customHeight="1">
      <c r="A13" s="22" t="s">
        <v>24</v>
      </c>
      <c r="B13" s="10" t="s">
        <v>20</v>
      </c>
      <c r="C13" s="10" t="s">
        <v>21</v>
      </c>
      <c r="D13" s="10" t="s">
        <v>22</v>
      </c>
    </row>
    <row r="14" spans="1:12">
      <c r="A14" s="11" t="s">
        <v>9</v>
      </c>
      <c r="B14" s="12">
        <f>COUNTIFS(Orders_Data!$H$2:$H$50001,A14)</f>
        <v>16562</v>
      </c>
      <c r="C14" s="20">
        <f>AVERAGEIFS(Orders_Data!$E$2:$E$50001,Orders_Data!$H$2:$H$50001,A14)</f>
        <v>10.132834198768265</v>
      </c>
      <c r="D14" s="19">
        <f>SUMIFS(Orders_Data!$F$2:$F$50001,Orders_Data!$H$2:$H$50001,A14)/SUMIFS(Orders_Data!$E$2:$E$50001,Orders_Data!$H$2:$H$50001,A14)</f>
        <v>0.6135800262185676</v>
      </c>
      <c r="F14" s="12">
        <f>Pivot_Basket!B14</f>
        <v>16562</v>
      </c>
      <c r="G14" s="13">
        <f>Pivot_Basket!C14</f>
        <v>10.132834198768265</v>
      </c>
      <c r="H14" s="23">
        <f>Pivot_Basket!D14</f>
        <v>0.6135800262185676</v>
      </c>
      <c r="J14" s="24">
        <f>ROUND(B14-F14,6)</f>
        <v>0</v>
      </c>
      <c r="K14" s="24">
        <f>ROUND(C14-G14,6)</f>
        <v>0</v>
      </c>
      <c r="L14" s="24">
        <f>ROUND(D14-H14,6)</f>
        <v>0</v>
      </c>
    </row>
    <row r="15" spans="1:12">
      <c r="A15" s="11" t="s">
        <v>11</v>
      </c>
      <c r="B15" s="12">
        <f>COUNTIFS(Orders_Data!$H$2:$H$50001,A15)</f>
        <v>23682</v>
      </c>
      <c r="C15" s="20">
        <f>AVERAGEIFS(Orders_Data!$E$2:$E$50001,Orders_Data!$H$2:$H$50001,A15)</f>
        <v>10.135545984291868</v>
      </c>
      <c r="D15" s="19">
        <f>SUMIFS(Orders_Data!$F$2:$F$50001,Orders_Data!$H$2:$H$50001,A15)/SUMIFS(Orders_Data!$E$2:$E$50001,Orders_Data!$H$2:$H$50001,A15)</f>
        <v>0.5772986709994584</v>
      </c>
      <c r="F15" s="12">
        <f>Pivot_Basket!B15</f>
        <v>23682</v>
      </c>
      <c r="G15" s="13">
        <f>Pivot_Basket!C15</f>
        <v>10.135545984291868</v>
      </c>
      <c r="H15" s="23">
        <f>Pivot_Basket!D15</f>
        <v>0.5772986709994584</v>
      </c>
      <c r="J15" s="24">
        <f>ROUND(B15-F15,6)</f>
        <v>0</v>
      </c>
      <c r="K15" s="24">
        <f>ROUND(C15-G15,6)</f>
        <v>0</v>
      </c>
      <c r="L15" s="24">
        <f>ROUND(D15-H15,6)</f>
        <v>0</v>
      </c>
    </row>
    <row r="16" spans="1:12">
      <c r="A16" s="11" t="s">
        <v>15</v>
      </c>
      <c r="B16" s="12">
        <f>COUNTIFS(Orders_Data!$H$2:$H$50001,A16)</f>
        <v>8864</v>
      </c>
      <c r="C16" s="20">
        <f>AVERAGEIFS(Orders_Data!$E$2:$E$50001,Orders_Data!$H$2:$H$50001,A16)</f>
        <v>9.975857400722022</v>
      </c>
      <c r="D16" s="19">
        <f>SUMIFS(Orders_Data!$F$2:$F$50001,Orders_Data!$H$2:$H$50001,A16)/SUMIFS(Orders_Data!$E$2:$E$50001,Orders_Data!$H$2:$H$50001,A16)</f>
        <v>0.5827697735960011</v>
      </c>
      <c r="F16" s="12">
        <f>Pivot_Basket!B16</f>
        <v>8864</v>
      </c>
      <c r="G16" s="13">
        <f>Pivot_Basket!C16</f>
        <v>9.975857400722022</v>
      </c>
      <c r="H16" s="23">
        <f>Pivot_Basket!D16</f>
        <v>0.5827697735960011</v>
      </c>
      <c r="J16" s="24">
        <f>ROUND(B16-F16,6)</f>
        <v>0</v>
      </c>
      <c r="K16" s="24">
        <f>ROUND(C16-G16,6)</f>
        <v>0</v>
      </c>
      <c r="L16" s="24">
        <f>ROUND(D16-H16,6)</f>
        <v>0</v>
      </c>
    </row>
    <row r="17" spans="1:12">
      <c r="A17" s="11" t="s">
        <v>16</v>
      </c>
      <c r="B17" s="12">
        <f>COUNTIFS(Orders_Data!$H$2:$H$50001,A17)</f>
        <v>892</v>
      </c>
      <c r="C17" s="20">
        <f>AVERAGEIFS(Orders_Data!$E$2:$E$50001,Orders_Data!$H$2:$H$50001,A17)</f>
        <v>9.859865470852018</v>
      </c>
      <c r="D17" s="19">
        <f>SUMIFS(Orders_Data!$F$2:$F$50001,Orders_Data!$H$2:$H$50001,A17)/SUMIFS(Orders_Data!$E$2:$E$50001,Orders_Data!$H$2:$H$50001,A17)</f>
        <v>0.5776009096077317</v>
      </c>
      <c r="F17" s="12">
        <f>Pivot_Basket!B17</f>
        <v>892</v>
      </c>
      <c r="G17" s="13">
        <f>Pivot_Basket!C17</f>
        <v>9.859865470852018</v>
      </c>
      <c r="H17" s="23">
        <f>Pivot_Basket!D17</f>
        <v>0.5776009096077317</v>
      </c>
      <c r="J17" s="24">
        <f>ROUND(B17-F17,6)</f>
        <v>0</v>
      </c>
      <c r="K17" s="24">
        <f>ROUND(C17-G17,6)</f>
        <v>0</v>
      </c>
      <c r="L17" s="24">
        <f>ROUND(D17-H17,6)</f>
        <v>0</v>
      </c>
    </row>
    <row r="18" spans="1:12">
      <c r="A18" s="15" t="s">
        <v>23</v>
      </c>
      <c r="B18" s="16">
        <f>COUNTA(Orders_Data!$A$2:$A$50001)</f>
        <v>50000</v>
      </c>
      <c r="C18" s="25">
        <f>AVERAGE(Orders_Data!$E$2:$E$50001)</f>
        <v>10.10142</v>
      </c>
      <c r="D18" s="26">
        <f>SUM(Orders_Data!$F$2:$F$50001)/SUM(Orders_Data!$E$2:$E$50001)</f>
        <v>0.5903170049359397</v>
      </c>
      <c r="F18" s="12">
        <f>Pivot_Basket!B18</f>
        <v>50000</v>
      </c>
      <c r="G18" s="13">
        <f>Pivot_Basket!C18</f>
        <v>10.10142</v>
      </c>
      <c r="H18" s="23">
        <f>Pivot_Basket!D18</f>
        <v>0.5903170049359397</v>
      </c>
      <c r="J18" s="24">
        <f>ROUND(B18-F18,6)</f>
        <v>0</v>
      </c>
      <c r="K18" s="24">
        <f>ROUND(C18-G18,6)</f>
        <v>0</v>
      </c>
      <c r="L18" s="24">
        <f>ROUND(D18-H18,6)</f>
        <v>0</v>
      </c>
    </row>
  </sheetData>
  <mergeCells count="1">
    <mergeCell ref="A2:L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000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6" width="14.7109375" customWidth="1"/>
    <col min="7" max="8" width="20.7109375" customWidth="1"/>
  </cols>
  <sheetData>
    <row r="1" spans="1:8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</row>
    <row r="2" spans="1:8">
      <c r="A2">
        <v>62</v>
      </c>
      <c r="B2">
        <v>189943</v>
      </c>
      <c r="C2">
        <v>4</v>
      </c>
      <c r="D2">
        <v>11</v>
      </c>
      <c r="E2">
        <v>7</v>
      </c>
      <c r="F2">
        <v>2</v>
      </c>
      <c r="G2" t="s">
        <v>8</v>
      </c>
      <c r="H2" t="s">
        <v>9</v>
      </c>
    </row>
    <row r="3" spans="1:8">
      <c r="A3">
        <v>138</v>
      </c>
      <c r="B3">
        <v>197422</v>
      </c>
      <c r="C3">
        <v>20</v>
      </c>
      <c r="D3">
        <v>16</v>
      </c>
      <c r="E3">
        <v>6</v>
      </c>
      <c r="F3">
        <v>5</v>
      </c>
      <c r="G3" t="s">
        <v>10</v>
      </c>
      <c r="H3" t="s">
        <v>11</v>
      </c>
    </row>
    <row r="4" spans="1:8">
      <c r="A4">
        <v>157</v>
      </c>
      <c r="B4">
        <v>13055</v>
      </c>
      <c r="C4">
        <v>37</v>
      </c>
      <c r="D4">
        <v>17</v>
      </c>
      <c r="E4">
        <v>7</v>
      </c>
      <c r="F4">
        <v>6</v>
      </c>
      <c r="G4" t="s">
        <v>10</v>
      </c>
      <c r="H4" t="s">
        <v>11</v>
      </c>
    </row>
    <row r="5" spans="1:8">
      <c r="A5">
        <v>198</v>
      </c>
      <c r="B5">
        <v>21336</v>
      </c>
      <c r="C5">
        <v>10</v>
      </c>
      <c r="D5">
        <v>9</v>
      </c>
      <c r="E5">
        <v>10</v>
      </c>
      <c r="F5">
        <v>5</v>
      </c>
      <c r="G5" t="s">
        <v>12</v>
      </c>
      <c r="H5" t="s">
        <v>9</v>
      </c>
    </row>
    <row r="6" spans="1:8">
      <c r="A6">
        <v>221</v>
      </c>
      <c r="B6">
        <v>177947</v>
      </c>
      <c r="C6">
        <v>1</v>
      </c>
      <c r="D6">
        <v>8</v>
      </c>
      <c r="E6">
        <v>9</v>
      </c>
      <c r="F6">
        <v>0</v>
      </c>
      <c r="G6" t="s">
        <v>13</v>
      </c>
      <c r="H6" t="s">
        <v>9</v>
      </c>
    </row>
    <row r="7" spans="1:8">
      <c r="A7">
        <v>300</v>
      </c>
      <c r="B7">
        <v>76870</v>
      </c>
      <c r="C7">
        <v>13</v>
      </c>
      <c r="D7">
        <v>17</v>
      </c>
      <c r="E7">
        <v>4</v>
      </c>
      <c r="F7">
        <v>4</v>
      </c>
      <c r="G7" t="s">
        <v>12</v>
      </c>
      <c r="H7" t="s">
        <v>11</v>
      </c>
    </row>
    <row r="8" spans="1:8">
      <c r="A8">
        <v>352</v>
      </c>
      <c r="B8">
        <v>158641</v>
      </c>
      <c r="C8">
        <v>7</v>
      </c>
      <c r="D8">
        <v>18</v>
      </c>
      <c r="E8">
        <v>10</v>
      </c>
      <c r="F8">
        <v>9</v>
      </c>
      <c r="G8" t="s">
        <v>14</v>
      </c>
      <c r="H8" t="s">
        <v>15</v>
      </c>
    </row>
    <row r="9" spans="1:8">
      <c r="A9">
        <v>356</v>
      </c>
      <c r="B9">
        <v>143707</v>
      </c>
      <c r="C9">
        <v>35</v>
      </c>
      <c r="D9">
        <v>13</v>
      </c>
      <c r="E9">
        <v>3</v>
      </c>
      <c r="F9">
        <v>3</v>
      </c>
      <c r="G9" t="s">
        <v>10</v>
      </c>
      <c r="H9" t="s">
        <v>11</v>
      </c>
    </row>
    <row r="10" spans="1:8">
      <c r="A10">
        <v>394</v>
      </c>
      <c r="B10">
        <v>160625</v>
      </c>
      <c r="C10">
        <v>16</v>
      </c>
      <c r="D10">
        <v>13</v>
      </c>
      <c r="E10">
        <v>4</v>
      </c>
      <c r="F10">
        <v>3</v>
      </c>
      <c r="G10" t="s">
        <v>12</v>
      </c>
      <c r="H10" t="s">
        <v>11</v>
      </c>
    </row>
    <row r="11" spans="1:8">
      <c r="A11">
        <v>402</v>
      </c>
      <c r="B11">
        <v>202359</v>
      </c>
      <c r="C11">
        <v>20</v>
      </c>
      <c r="D11">
        <v>14</v>
      </c>
      <c r="E11">
        <v>3</v>
      </c>
      <c r="F11">
        <v>3</v>
      </c>
      <c r="G11" t="s">
        <v>10</v>
      </c>
      <c r="H11" t="s">
        <v>11</v>
      </c>
    </row>
    <row r="12" spans="1:8">
      <c r="A12">
        <v>432</v>
      </c>
      <c r="B12">
        <v>198921</v>
      </c>
      <c r="C12">
        <v>5</v>
      </c>
      <c r="D12">
        <v>10</v>
      </c>
      <c r="E12">
        <v>15</v>
      </c>
      <c r="F12">
        <v>11</v>
      </c>
      <c r="G12" t="s">
        <v>14</v>
      </c>
      <c r="H12" t="s">
        <v>9</v>
      </c>
    </row>
    <row r="13" spans="1:8">
      <c r="A13">
        <v>597</v>
      </c>
      <c r="B13">
        <v>43517</v>
      </c>
      <c r="C13">
        <v>12</v>
      </c>
      <c r="D13">
        <v>19</v>
      </c>
      <c r="E13">
        <v>9</v>
      </c>
      <c r="F13">
        <v>9</v>
      </c>
      <c r="G13" t="s">
        <v>12</v>
      </c>
      <c r="H13" t="s">
        <v>15</v>
      </c>
    </row>
    <row r="14" spans="1:8">
      <c r="A14">
        <v>598</v>
      </c>
      <c r="B14">
        <v>81979</v>
      </c>
      <c r="C14">
        <v>4</v>
      </c>
      <c r="D14">
        <v>9</v>
      </c>
      <c r="E14">
        <v>11</v>
      </c>
      <c r="F14">
        <v>5</v>
      </c>
      <c r="G14" t="s">
        <v>8</v>
      </c>
      <c r="H14" t="s">
        <v>9</v>
      </c>
    </row>
    <row r="15" spans="1:8">
      <c r="A15">
        <v>742</v>
      </c>
      <c r="B15">
        <v>150739</v>
      </c>
      <c r="C15">
        <v>4</v>
      </c>
      <c r="D15">
        <v>17</v>
      </c>
      <c r="E15">
        <v>45</v>
      </c>
      <c r="F15">
        <v>15</v>
      </c>
      <c r="G15" t="s">
        <v>8</v>
      </c>
      <c r="H15" t="s">
        <v>11</v>
      </c>
    </row>
    <row r="16" spans="1:8">
      <c r="A16">
        <v>794</v>
      </c>
      <c r="B16">
        <v>141026</v>
      </c>
      <c r="C16">
        <v>23</v>
      </c>
      <c r="D16">
        <v>15</v>
      </c>
      <c r="E16">
        <v>19</v>
      </c>
      <c r="F16">
        <v>16</v>
      </c>
      <c r="G16" t="s">
        <v>10</v>
      </c>
      <c r="H16" t="s">
        <v>11</v>
      </c>
    </row>
    <row r="17" spans="1:8">
      <c r="A17">
        <v>830</v>
      </c>
      <c r="B17">
        <v>119835</v>
      </c>
      <c r="C17">
        <v>89</v>
      </c>
      <c r="D17">
        <v>15</v>
      </c>
      <c r="E17">
        <v>17</v>
      </c>
      <c r="F17">
        <v>17</v>
      </c>
      <c r="G17" t="s">
        <v>10</v>
      </c>
      <c r="H17" t="s">
        <v>11</v>
      </c>
    </row>
    <row r="18" spans="1:8">
      <c r="A18">
        <v>932</v>
      </c>
      <c r="B18">
        <v>106113</v>
      </c>
      <c r="C18">
        <v>6</v>
      </c>
      <c r="D18">
        <v>17</v>
      </c>
      <c r="E18">
        <v>11</v>
      </c>
      <c r="F18">
        <v>2</v>
      </c>
      <c r="G18" t="s">
        <v>14</v>
      </c>
      <c r="H18" t="s">
        <v>11</v>
      </c>
    </row>
    <row r="19" spans="1:8">
      <c r="A19">
        <v>995</v>
      </c>
      <c r="B19">
        <v>192550</v>
      </c>
      <c r="C19">
        <v>7</v>
      </c>
      <c r="D19">
        <v>10</v>
      </c>
      <c r="E19">
        <v>7</v>
      </c>
      <c r="F19">
        <v>3</v>
      </c>
      <c r="G19" t="s">
        <v>14</v>
      </c>
      <c r="H19" t="s">
        <v>9</v>
      </c>
    </row>
    <row r="20" spans="1:8">
      <c r="A20">
        <v>1034</v>
      </c>
      <c r="B20">
        <v>151837</v>
      </c>
      <c r="C20">
        <v>4</v>
      </c>
      <c r="D20">
        <v>7</v>
      </c>
      <c r="E20">
        <v>12</v>
      </c>
      <c r="F20">
        <v>9</v>
      </c>
      <c r="G20" t="s">
        <v>8</v>
      </c>
      <c r="H20" t="s">
        <v>9</v>
      </c>
    </row>
    <row r="21" spans="1:8">
      <c r="A21">
        <v>1095</v>
      </c>
      <c r="B21">
        <v>51753</v>
      </c>
      <c r="C21">
        <v>27</v>
      </c>
      <c r="D21">
        <v>13</v>
      </c>
      <c r="E21">
        <v>14</v>
      </c>
      <c r="F21">
        <v>7</v>
      </c>
      <c r="G21" t="s">
        <v>10</v>
      </c>
      <c r="H21" t="s">
        <v>11</v>
      </c>
    </row>
    <row r="22" spans="1:8">
      <c r="A22">
        <v>1171</v>
      </c>
      <c r="B22">
        <v>100330</v>
      </c>
      <c r="C22">
        <v>20</v>
      </c>
      <c r="D22">
        <v>13</v>
      </c>
      <c r="E22">
        <v>61</v>
      </c>
      <c r="F22">
        <v>48</v>
      </c>
      <c r="G22" t="s">
        <v>10</v>
      </c>
      <c r="H22" t="s">
        <v>11</v>
      </c>
    </row>
    <row r="23" spans="1:8">
      <c r="A23">
        <v>1435</v>
      </c>
      <c r="B23">
        <v>178562</v>
      </c>
      <c r="C23">
        <v>6</v>
      </c>
      <c r="D23">
        <v>16</v>
      </c>
      <c r="E23">
        <v>5</v>
      </c>
      <c r="F23">
        <v>1</v>
      </c>
      <c r="G23" t="s">
        <v>14</v>
      </c>
      <c r="H23" t="s">
        <v>11</v>
      </c>
    </row>
    <row r="24" spans="1:8">
      <c r="A24">
        <v>1459</v>
      </c>
      <c r="B24">
        <v>98882</v>
      </c>
      <c r="C24">
        <v>9</v>
      </c>
      <c r="D24">
        <v>16</v>
      </c>
      <c r="E24">
        <v>6</v>
      </c>
      <c r="F24">
        <v>6</v>
      </c>
      <c r="G24" t="s">
        <v>14</v>
      </c>
      <c r="H24" t="s">
        <v>11</v>
      </c>
    </row>
    <row r="25" spans="1:8">
      <c r="A25">
        <v>1569</v>
      </c>
      <c r="B25">
        <v>66250</v>
      </c>
      <c r="C25">
        <v>45</v>
      </c>
      <c r="D25">
        <v>7</v>
      </c>
      <c r="E25">
        <v>25</v>
      </c>
      <c r="F25">
        <v>16</v>
      </c>
      <c r="G25" t="s">
        <v>10</v>
      </c>
      <c r="H25" t="s">
        <v>9</v>
      </c>
    </row>
    <row r="26" spans="1:8">
      <c r="A26">
        <v>1764</v>
      </c>
      <c r="B26">
        <v>152780</v>
      </c>
      <c r="C26">
        <v>12</v>
      </c>
      <c r="D26">
        <v>14</v>
      </c>
      <c r="E26">
        <v>2</v>
      </c>
      <c r="F26">
        <v>2</v>
      </c>
      <c r="G26" t="s">
        <v>12</v>
      </c>
      <c r="H26" t="s">
        <v>11</v>
      </c>
    </row>
    <row r="27" spans="1:8">
      <c r="A27">
        <v>1798</v>
      </c>
      <c r="B27">
        <v>188659</v>
      </c>
      <c r="C27">
        <v>84</v>
      </c>
      <c r="D27">
        <v>8</v>
      </c>
      <c r="E27">
        <v>7</v>
      </c>
      <c r="F27">
        <v>7</v>
      </c>
      <c r="G27" t="s">
        <v>10</v>
      </c>
      <c r="H27" t="s">
        <v>9</v>
      </c>
    </row>
    <row r="28" spans="1:8">
      <c r="A28">
        <v>1833</v>
      </c>
      <c r="B28">
        <v>97401</v>
      </c>
      <c r="C28">
        <v>9</v>
      </c>
      <c r="D28">
        <v>10</v>
      </c>
      <c r="E28">
        <v>5</v>
      </c>
      <c r="F28">
        <v>2</v>
      </c>
      <c r="G28" t="s">
        <v>14</v>
      </c>
      <c r="H28" t="s">
        <v>9</v>
      </c>
    </row>
    <row r="29" spans="1:8">
      <c r="A29">
        <v>1963</v>
      </c>
      <c r="B29">
        <v>46071</v>
      </c>
      <c r="C29">
        <v>11</v>
      </c>
      <c r="D29">
        <v>16</v>
      </c>
      <c r="E29">
        <v>3</v>
      </c>
      <c r="F29">
        <v>2</v>
      </c>
      <c r="G29" t="s">
        <v>12</v>
      </c>
      <c r="H29" t="s">
        <v>11</v>
      </c>
    </row>
    <row r="30" spans="1:8">
      <c r="A30">
        <v>2054</v>
      </c>
      <c r="B30">
        <v>192596</v>
      </c>
      <c r="C30">
        <v>72</v>
      </c>
      <c r="D30">
        <v>20</v>
      </c>
      <c r="E30">
        <v>3</v>
      </c>
      <c r="F30">
        <v>2</v>
      </c>
      <c r="G30" t="s">
        <v>10</v>
      </c>
      <c r="H30" t="s">
        <v>15</v>
      </c>
    </row>
    <row r="31" spans="1:8">
      <c r="A31">
        <v>2100</v>
      </c>
      <c r="B31">
        <v>184054</v>
      </c>
      <c r="C31">
        <v>11</v>
      </c>
      <c r="D31">
        <v>12</v>
      </c>
      <c r="E31">
        <v>9</v>
      </c>
      <c r="F31">
        <v>8</v>
      </c>
      <c r="G31" t="s">
        <v>12</v>
      </c>
      <c r="H31" t="s">
        <v>11</v>
      </c>
    </row>
    <row r="32" spans="1:8">
      <c r="A32">
        <v>2230</v>
      </c>
      <c r="B32">
        <v>167567</v>
      </c>
      <c r="C32">
        <v>18</v>
      </c>
      <c r="D32">
        <v>12</v>
      </c>
      <c r="E32">
        <v>8</v>
      </c>
      <c r="F32">
        <v>6</v>
      </c>
      <c r="G32" t="s">
        <v>12</v>
      </c>
      <c r="H32" t="s">
        <v>11</v>
      </c>
    </row>
    <row r="33" spans="1:8">
      <c r="A33">
        <v>2309</v>
      </c>
      <c r="B33">
        <v>74105</v>
      </c>
      <c r="C33">
        <v>5</v>
      </c>
      <c r="D33">
        <v>16</v>
      </c>
      <c r="E33">
        <v>2</v>
      </c>
      <c r="F33">
        <v>2</v>
      </c>
      <c r="G33" t="s">
        <v>14</v>
      </c>
      <c r="H33" t="s">
        <v>11</v>
      </c>
    </row>
    <row r="34" spans="1:8">
      <c r="A34">
        <v>2358</v>
      </c>
      <c r="B34">
        <v>63198</v>
      </c>
      <c r="C34">
        <v>19</v>
      </c>
      <c r="D34">
        <v>11</v>
      </c>
      <c r="E34">
        <v>25</v>
      </c>
      <c r="F34">
        <v>21</v>
      </c>
      <c r="G34" t="s">
        <v>12</v>
      </c>
      <c r="H34" t="s">
        <v>9</v>
      </c>
    </row>
    <row r="35" spans="1:8">
      <c r="A35">
        <v>2384</v>
      </c>
      <c r="B35">
        <v>62751</v>
      </c>
      <c r="C35">
        <v>12</v>
      </c>
      <c r="D35">
        <v>11</v>
      </c>
      <c r="E35">
        <v>19</v>
      </c>
      <c r="F35">
        <v>10</v>
      </c>
      <c r="G35" t="s">
        <v>12</v>
      </c>
      <c r="H35" t="s">
        <v>9</v>
      </c>
    </row>
    <row r="36" spans="1:8">
      <c r="A36">
        <v>2394</v>
      </c>
      <c r="B36">
        <v>140742</v>
      </c>
      <c r="C36">
        <v>20</v>
      </c>
      <c r="D36">
        <v>17</v>
      </c>
      <c r="E36">
        <v>15</v>
      </c>
      <c r="F36">
        <v>13</v>
      </c>
      <c r="G36" t="s">
        <v>10</v>
      </c>
      <c r="H36" t="s">
        <v>11</v>
      </c>
    </row>
    <row r="37" spans="1:8">
      <c r="A37">
        <v>2417</v>
      </c>
      <c r="B37">
        <v>54768</v>
      </c>
      <c r="C37">
        <v>21</v>
      </c>
      <c r="D37">
        <v>11</v>
      </c>
      <c r="E37">
        <v>12</v>
      </c>
      <c r="F37">
        <v>6</v>
      </c>
      <c r="G37" t="s">
        <v>10</v>
      </c>
      <c r="H37" t="s">
        <v>9</v>
      </c>
    </row>
    <row r="38" spans="1:8">
      <c r="A38">
        <v>2507</v>
      </c>
      <c r="B38">
        <v>94849</v>
      </c>
      <c r="C38">
        <v>14</v>
      </c>
      <c r="D38">
        <v>13</v>
      </c>
      <c r="E38">
        <v>13</v>
      </c>
      <c r="F38">
        <v>13</v>
      </c>
      <c r="G38" t="s">
        <v>12</v>
      </c>
      <c r="H38" t="s">
        <v>11</v>
      </c>
    </row>
    <row r="39" spans="1:8">
      <c r="A39">
        <v>2598</v>
      </c>
      <c r="B39">
        <v>158444</v>
      </c>
      <c r="C39">
        <v>3</v>
      </c>
      <c r="D39">
        <v>13</v>
      </c>
      <c r="E39">
        <v>1</v>
      </c>
      <c r="F39">
        <v>1</v>
      </c>
      <c r="G39" t="s">
        <v>8</v>
      </c>
      <c r="H39" t="s">
        <v>11</v>
      </c>
    </row>
    <row r="40" spans="1:8">
      <c r="A40">
        <v>2642</v>
      </c>
      <c r="B40">
        <v>36774</v>
      </c>
      <c r="C40">
        <v>19</v>
      </c>
      <c r="D40">
        <v>14</v>
      </c>
      <c r="E40">
        <v>1</v>
      </c>
      <c r="F40">
        <v>1</v>
      </c>
      <c r="G40" t="s">
        <v>12</v>
      </c>
      <c r="H40" t="s">
        <v>11</v>
      </c>
    </row>
    <row r="41" spans="1:8">
      <c r="A41">
        <v>2754</v>
      </c>
      <c r="B41">
        <v>116331</v>
      </c>
      <c r="C41">
        <v>35</v>
      </c>
      <c r="D41">
        <v>20</v>
      </c>
      <c r="E41">
        <v>5</v>
      </c>
      <c r="F41">
        <v>4</v>
      </c>
      <c r="G41" t="s">
        <v>10</v>
      </c>
      <c r="H41" t="s">
        <v>15</v>
      </c>
    </row>
    <row r="42" spans="1:8">
      <c r="A42">
        <v>2764</v>
      </c>
      <c r="B42">
        <v>123453</v>
      </c>
      <c r="C42">
        <v>16</v>
      </c>
      <c r="D42">
        <v>11</v>
      </c>
      <c r="E42">
        <v>11</v>
      </c>
      <c r="F42">
        <v>9</v>
      </c>
      <c r="G42" t="s">
        <v>12</v>
      </c>
      <c r="H42" t="s">
        <v>9</v>
      </c>
    </row>
    <row r="43" spans="1:8">
      <c r="A43">
        <v>2809</v>
      </c>
      <c r="B43">
        <v>169398</v>
      </c>
      <c r="C43">
        <v>23</v>
      </c>
      <c r="D43">
        <v>9</v>
      </c>
      <c r="E43">
        <v>1</v>
      </c>
      <c r="F43">
        <v>0</v>
      </c>
      <c r="G43" t="s">
        <v>10</v>
      </c>
      <c r="H43" t="s">
        <v>9</v>
      </c>
    </row>
    <row r="44" spans="1:8">
      <c r="A44">
        <v>2819</v>
      </c>
      <c r="B44">
        <v>147761</v>
      </c>
      <c r="C44">
        <v>1</v>
      </c>
      <c r="D44">
        <v>19</v>
      </c>
      <c r="E44">
        <v>27</v>
      </c>
      <c r="F44">
        <v>0</v>
      </c>
      <c r="G44" t="s">
        <v>13</v>
      </c>
      <c r="H44" t="s">
        <v>15</v>
      </c>
    </row>
    <row r="45" spans="1:8">
      <c r="A45">
        <v>2877</v>
      </c>
      <c r="B45">
        <v>188413</v>
      </c>
      <c r="C45">
        <v>26</v>
      </c>
      <c r="D45">
        <v>7</v>
      </c>
      <c r="E45">
        <v>7</v>
      </c>
      <c r="F45">
        <v>7</v>
      </c>
      <c r="G45" t="s">
        <v>10</v>
      </c>
      <c r="H45" t="s">
        <v>9</v>
      </c>
    </row>
    <row r="46" spans="1:8">
      <c r="A46">
        <v>2881</v>
      </c>
      <c r="B46">
        <v>102939</v>
      </c>
      <c r="C46">
        <v>36</v>
      </c>
      <c r="D46">
        <v>18</v>
      </c>
      <c r="E46">
        <v>10</v>
      </c>
      <c r="F46">
        <v>6</v>
      </c>
      <c r="G46" t="s">
        <v>10</v>
      </c>
      <c r="H46" t="s">
        <v>15</v>
      </c>
    </row>
    <row r="47" spans="1:8">
      <c r="A47">
        <v>3042</v>
      </c>
      <c r="B47">
        <v>97665</v>
      </c>
      <c r="C47">
        <v>17</v>
      </c>
      <c r="D47">
        <v>16</v>
      </c>
      <c r="E47">
        <v>6</v>
      </c>
      <c r="F47">
        <v>5</v>
      </c>
      <c r="G47" t="s">
        <v>12</v>
      </c>
      <c r="H47" t="s">
        <v>11</v>
      </c>
    </row>
    <row r="48" spans="1:8">
      <c r="A48">
        <v>3104</v>
      </c>
      <c r="B48">
        <v>27312</v>
      </c>
      <c r="C48">
        <v>16</v>
      </c>
      <c r="D48">
        <v>16</v>
      </c>
      <c r="E48">
        <v>8</v>
      </c>
      <c r="F48">
        <v>8</v>
      </c>
      <c r="G48" t="s">
        <v>12</v>
      </c>
      <c r="H48" t="s">
        <v>11</v>
      </c>
    </row>
    <row r="49" spans="1:8">
      <c r="A49">
        <v>3198</v>
      </c>
      <c r="B49">
        <v>156712</v>
      </c>
      <c r="C49">
        <v>20</v>
      </c>
      <c r="D49">
        <v>13</v>
      </c>
      <c r="E49">
        <v>37</v>
      </c>
      <c r="F49">
        <v>23</v>
      </c>
      <c r="G49" t="s">
        <v>10</v>
      </c>
      <c r="H49" t="s">
        <v>11</v>
      </c>
    </row>
    <row r="50" spans="1:8">
      <c r="A50">
        <v>3200</v>
      </c>
      <c r="B50">
        <v>172185</v>
      </c>
      <c r="C50">
        <v>15</v>
      </c>
      <c r="D50">
        <v>17</v>
      </c>
      <c r="E50">
        <v>9</v>
      </c>
      <c r="F50">
        <v>8</v>
      </c>
      <c r="G50" t="s">
        <v>12</v>
      </c>
      <c r="H50" t="s">
        <v>11</v>
      </c>
    </row>
    <row r="51" spans="1:8">
      <c r="A51">
        <v>3379</v>
      </c>
      <c r="B51">
        <v>85964</v>
      </c>
      <c r="C51">
        <v>1</v>
      </c>
      <c r="D51">
        <v>8</v>
      </c>
      <c r="E51">
        <v>12</v>
      </c>
      <c r="F51">
        <v>0</v>
      </c>
      <c r="G51" t="s">
        <v>13</v>
      </c>
      <c r="H51" t="s">
        <v>9</v>
      </c>
    </row>
    <row r="52" spans="1:8">
      <c r="A52">
        <v>3393</v>
      </c>
      <c r="B52">
        <v>163442</v>
      </c>
      <c r="C52">
        <v>29</v>
      </c>
      <c r="D52">
        <v>11</v>
      </c>
      <c r="E52">
        <v>5</v>
      </c>
      <c r="F52">
        <v>5</v>
      </c>
      <c r="G52" t="s">
        <v>10</v>
      </c>
      <c r="H52" t="s">
        <v>9</v>
      </c>
    </row>
    <row r="53" spans="1:8">
      <c r="A53">
        <v>3409</v>
      </c>
      <c r="B53">
        <v>87958</v>
      </c>
      <c r="C53">
        <v>23</v>
      </c>
      <c r="D53">
        <v>19</v>
      </c>
      <c r="E53">
        <v>1</v>
      </c>
      <c r="F53">
        <v>0</v>
      </c>
      <c r="G53" t="s">
        <v>10</v>
      </c>
      <c r="H53" t="s">
        <v>15</v>
      </c>
    </row>
    <row r="54" spans="1:8">
      <c r="A54">
        <v>3470</v>
      </c>
      <c r="B54">
        <v>144956</v>
      </c>
      <c r="C54">
        <v>8</v>
      </c>
      <c r="D54">
        <v>20</v>
      </c>
      <c r="E54">
        <v>28</v>
      </c>
      <c r="F54">
        <v>22</v>
      </c>
      <c r="G54" t="s">
        <v>14</v>
      </c>
      <c r="H54" t="s">
        <v>15</v>
      </c>
    </row>
    <row r="55" spans="1:8">
      <c r="A55">
        <v>3509</v>
      </c>
      <c r="B55">
        <v>184303</v>
      </c>
      <c r="C55">
        <v>4</v>
      </c>
      <c r="D55">
        <v>16</v>
      </c>
      <c r="E55">
        <v>2</v>
      </c>
      <c r="F55">
        <v>1</v>
      </c>
      <c r="G55" t="s">
        <v>8</v>
      </c>
      <c r="H55" t="s">
        <v>11</v>
      </c>
    </row>
    <row r="56" spans="1:8">
      <c r="A56">
        <v>3549</v>
      </c>
      <c r="B56">
        <v>161002</v>
      </c>
      <c r="C56">
        <v>95</v>
      </c>
      <c r="D56">
        <v>13</v>
      </c>
      <c r="E56">
        <v>8</v>
      </c>
      <c r="F56">
        <v>8</v>
      </c>
      <c r="G56" t="s">
        <v>10</v>
      </c>
      <c r="H56" t="s">
        <v>11</v>
      </c>
    </row>
    <row r="57" spans="1:8">
      <c r="A57">
        <v>3575</v>
      </c>
      <c r="B57">
        <v>144456</v>
      </c>
      <c r="C57">
        <v>12</v>
      </c>
      <c r="D57">
        <v>12</v>
      </c>
      <c r="E57">
        <v>9</v>
      </c>
      <c r="F57">
        <v>8</v>
      </c>
      <c r="G57" t="s">
        <v>12</v>
      </c>
      <c r="H57" t="s">
        <v>11</v>
      </c>
    </row>
    <row r="58" spans="1:8">
      <c r="A58">
        <v>3649</v>
      </c>
      <c r="B58">
        <v>4483</v>
      </c>
      <c r="C58">
        <v>8</v>
      </c>
      <c r="D58">
        <v>7</v>
      </c>
      <c r="E58">
        <v>3</v>
      </c>
      <c r="F58">
        <v>3</v>
      </c>
      <c r="G58" t="s">
        <v>14</v>
      </c>
      <c r="H58" t="s">
        <v>9</v>
      </c>
    </row>
    <row r="59" spans="1:8">
      <c r="A59">
        <v>3678</v>
      </c>
      <c r="B59">
        <v>183606</v>
      </c>
      <c r="C59">
        <v>11</v>
      </c>
      <c r="D59">
        <v>15</v>
      </c>
      <c r="E59">
        <v>5</v>
      </c>
      <c r="F59">
        <v>4</v>
      </c>
      <c r="G59" t="s">
        <v>12</v>
      </c>
      <c r="H59" t="s">
        <v>11</v>
      </c>
    </row>
    <row r="60" spans="1:8">
      <c r="A60">
        <v>3735</v>
      </c>
      <c r="B60">
        <v>169997</v>
      </c>
      <c r="C60">
        <v>1</v>
      </c>
      <c r="D60">
        <v>12</v>
      </c>
      <c r="E60">
        <v>10</v>
      </c>
      <c r="F60">
        <v>0</v>
      </c>
      <c r="G60" t="s">
        <v>13</v>
      </c>
      <c r="H60" t="s">
        <v>11</v>
      </c>
    </row>
    <row r="61" spans="1:8">
      <c r="A61">
        <v>3747</v>
      </c>
      <c r="B61">
        <v>103716</v>
      </c>
      <c r="C61">
        <v>6</v>
      </c>
      <c r="D61">
        <v>9</v>
      </c>
      <c r="E61">
        <v>14</v>
      </c>
      <c r="F61">
        <v>7</v>
      </c>
      <c r="G61" t="s">
        <v>14</v>
      </c>
      <c r="H61" t="s">
        <v>9</v>
      </c>
    </row>
    <row r="62" spans="1:8">
      <c r="A62">
        <v>3818</v>
      </c>
      <c r="B62">
        <v>128568</v>
      </c>
      <c r="C62">
        <v>17</v>
      </c>
      <c r="D62">
        <v>19</v>
      </c>
      <c r="E62">
        <v>17</v>
      </c>
      <c r="F62">
        <v>15</v>
      </c>
      <c r="G62" t="s">
        <v>12</v>
      </c>
      <c r="H62" t="s">
        <v>15</v>
      </c>
    </row>
    <row r="63" spans="1:8">
      <c r="A63">
        <v>3829</v>
      </c>
      <c r="B63">
        <v>88627</v>
      </c>
      <c r="C63">
        <v>3</v>
      </c>
      <c r="D63">
        <v>9</v>
      </c>
      <c r="E63">
        <v>17</v>
      </c>
      <c r="F63">
        <v>4</v>
      </c>
      <c r="G63" t="s">
        <v>8</v>
      </c>
      <c r="H63" t="s">
        <v>9</v>
      </c>
    </row>
    <row r="64" spans="1:8">
      <c r="A64">
        <v>3938</v>
      </c>
      <c r="B64">
        <v>78126</v>
      </c>
      <c r="C64">
        <v>28</v>
      </c>
      <c r="D64">
        <v>9</v>
      </c>
      <c r="E64">
        <v>7</v>
      </c>
      <c r="F64">
        <v>2</v>
      </c>
      <c r="G64" t="s">
        <v>10</v>
      </c>
      <c r="H64" t="s">
        <v>9</v>
      </c>
    </row>
    <row r="65" spans="1:8">
      <c r="A65">
        <v>3944</v>
      </c>
      <c r="B65">
        <v>195399</v>
      </c>
      <c r="C65">
        <v>43</v>
      </c>
      <c r="D65">
        <v>15</v>
      </c>
      <c r="E65">
        <v>20</v>
      </c>
      <c r="F65">
        <v>19</v>
      </c>
      <c r="G65" t="s">
        <v>10</v>
      </c>
      <c r="H65" t="s">
        <v>11</v>
      </c>
    </row>
    <row r="66" spans="1:8">
      <c r="A66">
        <v>4067</v>
      </c>
      <c r="B66">
        <v>179095</v>
      </c>
      <c r="C66">
        <v>15</v>
      </c>
      <c r="D66">
        <v>17</v>
      </c>
      <c r="E66">
        <v>6</v>
      </c>
      <c r="F66">
        <v>2</v>
      </c>
      <c r="G66" t="s">
        <v>12</v>
      </c>
      <c r="H66" t="s">
        <v>11</v>
      </c>
    </row>
    <row r="67" spans="1:8">
      <c r="A67">
        <v>4093</v>
      </c>
      <c r="B67">
        <v>68249</v>
      </c>
      <c r="C67">
        <v>19</v>
      </c>
      <c r="D67">
        <v>8</v>
      </c>
      <c r="E67">
        <v>1</v>
      </c>
      <c r="F67">
        <v>1</v>
      </c>
      <c r="G67" t="s">
        <v>12</v>
      </c>
      <c r="H67" t="s">
        <v>9</v>
      </c>
    </row>
    <row r="68" spans="1:8">
      <c r="A68">
        <v>4194</v>
      </c>
      <c r="B68">
        <v>186124</v>
      </c>
      <c r="C68">
        <v>6</v>
      </c>
      <c r="D68">
        <v>15</v>
      </c>
      <c r="E68">
        <v>12</v>
      </c>
      <c r="F68">
        <v>7</v>
      </c>
      <c r="G68" t="s">
        <v>14</v>
      </c>
      <c r="H68" t="s">
        <v>11</v>
      </c>
    </row>
    <row r="69" spans="1:8">
      <c r="A69">
        <v>4212</v>
      </c>
      <c r="B69">
        <v>201183</v>
      </c>
      <c r="C69">
        <v>9</v>
      </c>
      <c r="D69">
        <v>9</v>
      </c>
      <c r="E69">
        <v>5</v>
      </c>
      <c r="F69">
        <v>3</v>
      </c>
      <c r="G69" t="s">
        <v>14</v>
      </c>
      <c r="H69" t="s">
        <v>9</v>
      </c>
    </row>
    <row r="70" spans="1:8">
      <c r="A70">
        <v>4218</v>
      </c>
      <c r="B70">
        <v>93212</v>
      </c>
      <c r="C70">
        <v>35</v>
      </c>
      <c r="D70">
        <v>6</v>
      </c>
      <c r="E70">
        <v>9</v>
      </c>
      <c r="F70">
        <v>5</v>
      </c>
      <c r="G70" t="s">
        <v>10</v>
      </c>
      <c r="H70" t="s">
        <v>9</v>
      </c>
    </row>
    <row r="71" spans="1:8">
      <c r="A71">
        <v>4240</v>
      </c>
      <c r="B71">
        <v>101831</v>
      </c>
      <c r="C71">
        <v>43</v>
      </c>
      <c r="D71">
        <v>17</v>
      </c>
      <c r="E71">
        <v>3</v>
      </c>
      <c r="F71">
        <v>3</v>
      </c>
      <c r="G71" t="s">
        <v>10</v>
      </c>
      <c r="H71" t="s">
        <v>11</v>
      </c>
    </row>
    <row r="72" spans="1:8">
      <c r="A72">
        <v>4264</v>
      </c>
      <c r="B72">
        <v>112686</v>
      </c>
      <c r="C72">
        <v>17</v>
      </c>
      <c r="D72">
        <v>8</v>
      </c>
      <c r="E72">
        <v>2</v>
      </c>
      <c r="F72">
        <v>2</v>
      </c>
      <c r="G72" t="s">
        <v>12</v>
      </c>
      <c r="H72" t="s">
        <v>9</v>
      </c>
    </row>
    <row r="73" spans="1:8">
      <c r="A73">
        <v>4375</v>
      </c>
      <c r="B73">
        <v>123245</v>
      </c>
      <c r="C73">
        <v>70</v>
      </c>
      <c r="D73">
        <v>19</v>
      </c>
      <c r="E73">
        <v>6</v>
      </c>
      <c r="F73">
        <v>3</v>
      </c>
      <c r="G73" t="s">
        <v>10</v>
      </c>
      <c r="H73" t="s">
        <v>15</v>
      </c>
    </row>
    <row r="74" spans="1:8">
      <c r="A74">
        <v>4384</v>
      </c>
      <c r="B74">
        <v>150917</v>
      </c>
      <c r="C74">
        <v>7</v>
      </c>
      <c r="D74">
        <v>18</v>
      </c>
      <c r="E74">
        <v>5</v>
      </c>
      <c r="F74">
        <v>2</v>
      </c>
      <c r="G74" t="s">
        <v>14</v>
      </c>
      <c r="H74" t="s">
        <v>15</v>
      </c>
    </row>
    <row r="75" spans="1:8">
      <c r="A75">
        <v>4417</v>
      </c>
      <c r="B75">
        <v>6131</v>
      </c>
      <c r="C75">
        <v>19</v>
      </c>
      <c r="D75">
        <v>9</v>
      </c>
      <c r="E75">
        <v>9</v>
      </c>
      <c r="F75">
        <v>6</v>
      </c>
      <c r="G75" t="s">
        <v>12</v>
      </c>
      <c r="H75" t="s">
        <v>9</v>
      </c>
    </row>
    <row r="76" spans="1:8">
      <c r="A76">
        <v>4430</v>
      </c>
      <c r="B76">
        <v>35404</v>
      </c>
      <c r="C76">
        <v>56</v>
      </c>
      <c r="D76">
        <v>18</v>
      </c>
      <c r="E76">
        <v>19</v>
      </c>
      <c r="F76">
        <v>18</v>
      </c>
      <c r="G76" t="s">
        <v>10</v>
      </c>
      <c r="H76" t="s">
        <v>15</v>
      </c>
    </row>
    <row r="77" spans="1:8">
      <c r="A77">
        <v>4479</v>
      </c>
      <c r="B77">
        <v>202650</v>
      </c>
      <c r="C77">
        <v>4</v>
      </c>
      <c r="D77">
        <v>19</v>
      </c>
      <c r="E77">
        <v>8</v>
      </c>
      <c r="F77">
        <v>7</v>
      </c>
      <c r="G77" t="s">
        <v>8</v>
      </c>
      <c r="H77" t="s">
        <v>15</v>
      </c>
    </row>
    <row r="78" spans="1:8">
      <c r="A78">
        <v>4550</v>
      </c>
      <c r="B78">
        <v>112526</v>
      </c>
      <c r="C78">
        <v>31</v>
      </c>
      <c r="D78">
        <v>14</v>
      </c>
      <c r="E78">
        <v>4</v>
      </c>
      <c r="F78">
        <v>4</v>
      </c>
      <c r="G78" t="s">
        <v>10</v>
      </c>
      <c r="H78" t="s">
        <v>11</v>
      </c>
    </row>
    <row r="79" spans="1:8">
      <c r="A79">
        <v>4665</v>
      </c>
      <c r="B79">
        <v>191326</v>
      </c>
      <c r="C79">
        <v>5</v>
      </c>
      <c r="D79">
        <v>13</v>
      </c>
      <c r="E79">
        <v>24</v>
      </c>
      <c r="F79">
        <v>17</v>
      </c>
      <c r="G79" t="s">
        <v>14</v>
      </c>
      <c r="H79" t="s">
        <v>11</v>
      </c>
    </row>
    <row r="80" spans="1:8">
      <c r="A80">
        <v>4675</v>
      </c>
      <c r="B80">
        <v>91933</v>
      </c>
      <c r="C80">
        <v>20</v>
      </c>
      <c r="D80">
        <v>10</v>
      </c>
      <c r="E80">
        <v>1</v>
      </c>
      <c r="F80">
        <v>1</v>
      </c>
      <c r="G80" t="s">
        <v>10</v>
      </c>
      <c r="H80" t="s">
        <v>9</v>
      </c>
    </row>
    <row r="81" spans="1:8">
      <c r="A81">
        <v>4708</v>
      </c>
      <c r="B81">
        <v>108537</v>
      </c>
      <c r="C81">
        <v>10</v>
      </c>
      <c r="D81">
        <v>13</v>
      </c>
      <c r="E81">
        <v>2</v>
      </c>
      <c r="F81">
        <v>2</v>
      </c>
      <c r="G81" t="s">
        <v>12</v>
      </c>
      <c r="H81" t="s">
        <v>11</v>
      </c>
    </row>
    <row r="82" spans="1:8">
      <c r="A82">
        <v>4717</v>
      </c>
      <c r="B82">
        <v>77617</v>
      </c>
      <c r="C82">
        <v>2</v>
      </c>
      <c r="D82">
        <v>15</v>
      </c>
      <c r="E82">
        <v>8</v>
      </c>
      <c r="F82">
        <v>0</v>
      </c>
      <c r="G82" t="s">
        <v>8</v>
      </c>
      <c r="H82" t="s">
        <v>11</v>
      </c>
    </row>
    <row r="83" spans="1:8">
      <c r="A83">
        <v>4835</v>
      </c>
      <c r="B83">
        <v>119357</v>
      </c>
      <c r="C83">
        <v>7</v>
      </c>
      <c r="D83">
        <v>22</v>
      </c>
      <c r="E83">
        <v>14</v>
      </c>
      <c r="F83">
        <v>2</v>
      </c>
      <c r="G83" t="s">
        <v>14</v>
      </c>
      <c r="H83" t="s">
        <v>15</v>
      </c>
    </row>
    <row r="84" spans="1:8">
      <c r="A84">
        <v>4913</v>
      </c>
      <c r="B84">
        <v>58697</v>
      </c>
      <c r="C84">
        <v>23</v>
      </c>
      <c r="D84">
        <v>16</v>
      </c>
      <c r="E84">
        <v>7</v>
      </c>
      <c r="F84">
        <v>7</v>
      </c>
      <c r="G84" t="s">
        <v>10</v>
      </c>
      <c r="H84" t="s">
        <v>11</v>
      </c>
    </row>
    <row r="85" spans="1:8">
      <c r="A85">
        <v>5027</v>
      </c>
      <c r="B85">
        <v>43303</v>
      </c>
      <c r="C85">
        <v>15</v>
      </c>
      <c r="D85">
        <v>20</v>
      </c>
      <c r="E85">
        <v>6</v>
      </c>
      <c r="F85">
        <v>5</v>
      </c>
      <c r="G85" t="s">
        <v>12</v>
      </c>
      <c r="H85" t="s">
        <v>15</v>
      </c>
    </row>
    <row r="86" spans="1:8">
      <c r="A86">
        <v>5141</v>
      </c>
      <c r="B86">
        <v>93869</v>
      </c>
      <c r="C86">
        <v>1</v>
      </c>
      <c r="D86">
        <v>14</v>
      </c>
      <c r="E86">
        <v>21</v>
      </c>
      <c r="F86">
        <v>0</v>
      </c>
      <c r="G86" t="s">
        <v>13</v>
      </c>
      <c r="H86" t="s">
        <v>11</v>
      </c>
    </row>
    <row r="87" spans="1:8">
      <c r="A87">
        <v>5230</v>
      </c>
      <c r="B87">
        <v>191465</v>
      </c>
      <c r="C87">
        <v>32</v>
      </c>
      <c r="D87">
        <v>7</v>
      </c>
      <c r="E87">
        <v>12</v>
      </c>
      <c r="F87">
        <v>12</v>
      </c>
      <c r="G87" t="s">
        <v>10</v>
      </c>
      <c r="H87" t="s">
        <v>9</v>
      </c>
    </row>
    <row r="88" spans="1:8">
      <c r="A88">
        <v>5278</v>
      </c>
      <c r="B88">
        <v>82614</v>
      </c>
      <c r="C88">
        <v>6</v>
      </c>
      <c r="D88">
        <v>13</v>
      </c>
      <c r="E88">
        <v>2</v>
      </c>
      <c r="F88">
        <v>2</v>
      </c>
      <c r="G88" t="s">
        <v>14</v>
      </c>
      <c r="H88" t="s">
        <v>11</v>
      </c>
    </row>
    <row r="89" spans="1:8">
      <c r="A89">
        <v>5455</v>
      </c>
      <c r="B89">
        <v>179528</v>
      </c>
      <c r="C89">
        <v>7</v>
      </c>
      <c r="D89">
        <v>14</v>
      </c>
      <c r="E89">
        <v>11</v>
      </c>
      <c r="F89">
        <v>2</v>
      </c>
      <c r="G89" t="s">
        <v>14</v>
      </c>
      <c r="H89" t="s">
        <v>11</v>
      </c>
    </row>
    <row r="90" spans="1:8">
      <c r="A90">
        <v>5614</v>
      </c>
      <c r="B90">
        <v>6915</v>
      </c>
      <c r="C90">
        <v>18</v>
      </c>
      <c r="D90">
        <v>18</v>
      </c>
      <c r="E90">
        <v>1</v>
      </c>
      <c r="F90">
        <v>0</v>
      </c>
      <c r="G90" t="s">
        <v>12</v>
      </c>
      <c r="H90" t="s">
        <v>15</v>
      </c>
    </row>
    <row r="91" spans="1:8">
      <c r="A91">
        <v>5733</v>
      </c>
      <c r="B91">
        <v>92179</v>
      </c>
      <c r="C91">
        <v>1</v>
      </c>
      <c r="D91">
        <v>10</v>
      </c>
      <c r="E91">
        <v>14</v>
      </c>
      <c r="F91">
        <v>0</v>
      </c>
      <c r="G91" t="s">
        <v>13</v>
      </c>
      <c r="H91" t="s">
        <v>9</v>
      </c>
    </row>
    <row r="92" spans="1:8">
      <c r="A92">
        <v>5772</v>
      </c>
      <c r="B92">
        <v>151906</v>
      </c>
      <c r="C92">
        <v>14</v>
      </c>
      <c r="D92">
        <v>8</v>
      </c>
      <c r="E92">
        <v>1</v>
      </c>
      <c r="F92">
        <v>1</v>
      </c>
      <c r="G92" t="s">
        <v>12</v>
      </c>
      <c r="H92" t="s">
        <v>9</v>
      </c>
    </row>
    <row r="93" spans="1:8">
      <c r="A93">
        <v>5815</v>
      </c>
      <c r="B93">
        <v>203884</v>
      </c>
      <c r="C93">
        <v>9</v>
      </c>
      <c r="D93">
        <v>10</v>
      </c>
      <c r="E93">
        <v>3</v>
      </c>
      <c r="F93">
        <v>3</v>
      </c>
      <c r="G93" t="s">
        <v>14</v>
      </c>
      <c r="H93" t="s">
        <v>9</v>
      </c>
    </row>
    <row r="94" spans="1:8">
      <c r="A94">
        <v>5885</v>
      </c>
      <c r="B94">
        <v>134989</v>
      </c>
      <c r="C94">
        <v>15</v>
      </c>
      <c r="D94">
        <v>21</v>
      </c>
      <c r="E94">
        <v>7</v>
      </c>
      <c r="F94">
        <v>3</v>
      </c>
      <c r="G94" t="s">
        <v>12</v>
      </c>
      <c r="H94" t="s">
        <v>15</v>
      </c>
    </row>
    <row r="95" spans="1:8">
      <c r="A95">
        <v>5934</v>
      </c>
      <c r="B95">
        <v>57071</v>
      </c>
      <c r="C95">
        <v>19</v>
      </c>
      <c r="D95">
        <v>12</v>
      </c>
      <c r="E95">
        <v>12</v>
      </c>
      <c r="F95">
        <v>7</v>
      </c>
      <c r="G95" t="s">
        <v>12</v>
      </c>
      <c r="H95" t="s">
        <v>11</v>
      </c>
    </row>
    <row r="96" spans="1:8">
      <c r="A96">
        <v>5944</v>
      </c>
      <c r="B96">
        <v>66344</v>
      </c>
      <c r="C96">
        <v>2</v>
      </c>
      <c r="D96">
        <v>21</v>
      </c>
      <c r="E96">
        <v>2</v>
      </c>
      <c r="F96">
        <v>1</v>
      </c>
      <c r="G96" t="s">
        <v>8</v>
      </c>
      <c r="H96" t="s">
        <v>15</v>
      </c>
    </row>
    <row r="97" spans="1:8">
      <c r="A97">
        <v>5985</v>
      </c>
      <c r="B97">
        <v>96914</v>
      </c>
      <c r="C97">
        <v>14</v>
      </c>
      <c r="D97">
        <v>15</v>
      </c>
      <c r="E97">
        <v>10</v>
      </c>
      <c r="F97">
        <v>8</v>
      </c>
      <c r="G97" t="s">
        <v>12</v>
      </c>
      <c r="H97" t="s">
        <v>11</v>
      </c>
    </row>
    <row r="98" spans="1:8">
      <c r="A98">
        <v>6012</v>
      </c>
      <c r="B98">
        <v>94546</v>
      </c>
      <c r="C98">
        <v>9</v>
      </c>
      <c r="D98">
        <v>22</v>
      </c>
      <c r="E98">
        <v>15</v>
      </c>
      <c r="F98">
        <v>5</v>
      </c>
      <c r="G98" t="s">
        <v>14</v>
      </c>
      <c r="H98" t="s">
        <v>15</v>
      </c>
    </row>
    <row r="99" spans="1:8">
      <c r="A99">
        <v>6076</v>
      </c>
      <c r="B99">
        <v>14537</v>
      </c>
      <c r="C99">
        <v>3</v>
      </c>
      <c r="D99">
        <v>11</v>
      </c>
      <c r="E99">
        <v>2</v>
      </c>
      <c r="F99">
        <v>0</v>
      </c>
      <c r="G99" t="s">
        <v>8</v>
      </c>
      <c r="H99" t="s">
        <v>9</v>
      </c>
    </row>
    <row r="100" spans="1:8">
      <c r="A100">
        <v>6160</v>
      </c>
      <c r="B100">
        <v>58666</v>
      </c>
      <c r="C100">
        <v>23</v>
      </c>
      <c r="D100">
        <v>12</v>
      </c>
      <c r="E100">
        <v>34</v>
      </c>
      <c r="F100">
        <v>26</v>
      </c>
      <c r="G100" t="s">
        <v>10</v>
      </c>
      <c r="H100" t="s">
        <v>11</v>
      </c>
    </row>
    <row r="101" spans="1:8">
      <c r="A101">
        <v>6163</v>
      </c>
      <c r="B101">
        <v>32820</v>
      </c>
      <c r="C101">
        <v>31</v>
      </c>
      <c r="D101">
        <v>16</v>
      </c>
      <c r="E101">
        <v>1</v>
      </c>
      <c r="F101">
        <v>1</v>
      </c>
      <c r="G101" t="s">
        <v>10</v>
      </c>
      <c r="H101" t="s">
        <v>11</v>
      </c>
    </row>
    <row r="102" spans="1:8">
      <c r="A102">
        <v>6256</v>
      </c>
      <c r="B102">
        <v>142511</v>
      </c>
      <c r="C102">
        <v>53</v>
      </c>
      <c r="D102">
        <v>8</v>
      </c>
      <c r="E102">
        <v>4</v>
      </c>
      <c r="F102">
        <v>2</v>
      </c>
      <c r="G102" t="s">
        <v>10</v>
      </c>
      <c r="H102" t="s">
        <v>9</v>
      </c>
    </row>
    <row r="103" spans="1:8">
      <c r="A103">
        <v>6292</v>
      </c>
      <c r="B103">
        <v>92205</v>
      </c>
      <c r="C103">
        <v>4</v>
      </c>
      <c r="D103">
        <v>13</v>
      </c>
      <c r="E103">
        <v>4</v>
      </c>
      <c r="F103">
        <v>3</v>
      </c>
      <c r="G103" t="s">
        <v>8</v>
      </c>
      <c r="H103" t="s">
        <v>11</v>
      </c>
    </row>
    <row r="104" spans="1:8">
      <c r="A104">
        <v>6429</v>
      </c>
      <c r="B104">
        <v>101255</v>
      </c>
      <c r="C104">
        <v>10</v>
      </c>
      <c r="D104">
        <v>13</v>
      </c>
      <c r="E104">
        <v>11</v>
      </c>
      <c r="F104">
        <v>7</v>
      </c>
      <c r="G104" t="s">
        <v>12</v>
      </c>
      <c r="H104" t="s">
        <v>11</v>
      </c>
    </row>
    <row r="105" spans="1:8">
      <c r="A105">
        <v>6441</v>
      </c>
      <c r="B105">
        <v>41126</v>
      </c>
      <c r="C105">
        <v>33</v>
      </c>
      <c r="D105">
        <v>19</v>
      </c>
      <c r="E105">
        <v>10</v>
      </c>
      <c r="F105">
        <v>7</v>
      </c>
      <c r="G105" t="s">
        <v>10</v>
      </c>
      <c r="H105" t="s">
        <v>15</v>
      </c>
    </row>
    <row r="106" spans="1:8">
      <c r="A106">
        <v>6547</v>
      </c>
      <c r="B106">
        <v>174195</v>
      </c>
      <c r="C106">
        <v>1</v>
      </c>
      <c r="D106">
        <v>12</v>
      </c>
      <c r="E106">
        <v>6</v>
      </c>
      <c r="F106">
        <v>0</v>
      </c>
      <c r="G106" t="s">
        <v>13</v>
      </c>
      <c r="H106" t="s">
        <v>11</v>
      </c>
    </row>
    <row r="107" spans="1:8">
      <c r="A107">
        <v>6576</v>
      </c>
      <c r="B107">
        <v>56345</v>
      </c>
      <c r="C107">
        <v>1</v>
      </c>
      <c r="D107">
        <v>10</v>
      </c>
      <c r="E107">
        <v>8</v>
      </c>
      <c r="F107">
        <v>0</v>
      </c>
      <c r="G107" t="s">
        <v>13</v>
      </c>
      <c r="H107" t="s">
        <v>9</v>
      </c>
    </row>
    <row r="108" spans="1:8">
      <c r="A108">
        <v>6586</v>
      </c>
      <c r="B108">
        <v>85321</v>
      </c>
      <c r="C108">
        <v>42</v>
      </c>
      <c r="D108">
        <v>15</v>
      </c>
      <c r="E108">
        <v>6</v>
      </c>
      <c r="F108">
        <v>5</v>
      </c>
      <c r="G108" t="s">
        <v>10</v>
      </c>
      <c r="H108" t="s">
        <v>11</v>
      </c>
    </row>
    <row r="109" spans="1:8">
      <c r="A109">
        <v>6620</v>
      </c>
      <c r="B109">
        <v>143434</v>
      </c>
      <c r="C109">
        <v>88</v>
      </c>
      <c r="D109">
        <v>13</v>
      </c>
      <c r="E109">
        <v>8</v>
      </c>
      <c r="F109">
        <v>6</v>
      </c>
      <c r="G109" t="s">
        <v>10</v>
      </c>
      <c r="H109" t="s">
        <v>11</v>
      </c>
    </row>
    <row r="110" spans="1:8">
      <c r="A110">
        <v>6635</v>
      </c>
      <c r="B110">
        <v>79511</v>
      </c>
      <c r="C110">
        <v>19</v>
      </c>
      <c r="D110">
        <v>7</v>
      </c>
      <c r="E110">
        <v>12</v>
      </c>
      <c r="F110">
        <v>8</v>
      </c>
      <c r="G110" t="s">
        <v>12</v>
      </c>
      <c r="H110" t="s">
        <v>9</v>
      </c>
    </row>
    <row r="111" spans="1:8">
      <c r="A111">
        <v>6761</v>
      </c>
      <c r="B111">
        <v>15380</v>
      </c>
      <c r="C111">
        <v>1</v>
      </c>
      <c r="D111">
        <v>8</v>
      </c>
      <c r="E111">
        <v>11</v>
      </c>
      <c r="F111">
        <v>0</v>
      </c>
      <c r="G111" t="s">
        <v>13</v>
      </c>
      <c r="H111" t="s">
        <v>9</v>
      </c>
    </row>
    <row r="112" spans="1:8">
      <c r="A112">
        <v>6942</v>
      </c>
      <c r="B112">
        <v>41739</v>
      </c>
      <c r="C112">
        <v>43</v>
      </c>
      <c r="D112">
        <v>8</v>
      </c>
      <c r="E112">
        <v>5</v>
      </c>
      <c r="F112">
        <v>4</v>
      </c>
      <c r="G112" t="s">
        <v>10</v>
      </c>
      <c r="H112" t="s">
        <v>9</v>
      </c>
    </row>
    <row r="113" spans="1:8">
      <c r="A113">
        <v>7239</v>
      </c>
      <c r="B113">
        <v>83934</v>
      </c>
      <c r="C113">
        <v>12</v>
      </c>
      <c r="D113">
        <v>9</v>
      </c>
      <c r="E113">
        <v>9</v>
      </c>
      <c r="F113">
        <v>2</v>
      </c>
      <c r="G113" t="s">
        <v>12</v>
      </c>
      <c r="H113" t="s">
        <v>9</v>
      </c>
    </row>
    <row r="114" spans="1:8">
      <c r="A114">
        <v>7250</v>
      </c>
      <c r="B114">
        <v>143419</v>
      </c>
      <c r="C114">
        <v>23</v>
      </c>
      <c r="D114">
        <v>13</v>
      </c>
      <c r="E114">
        <v>15</v>
      </c>
      <c r="F114">
        <v>11</v>
      </c>
      <c r="G114" t="s">
        <v>10</v>
      </c>
      <c r="H114" t="s">
        <v>11</v>
      </c>
    </row>
    <row r="115" spans="1:8">
      <c r="A115">
        <v>7368</v>
      </c>
      <c r="B115">
        <v>61396</v>
      </c>
      <c r="C115">
        <v>4</v>
      </c>
      <c r="D115">
        <v>17</v>
      </c>
      <c r="E115">
        <v>32</v>
      </c>
      <c r="F115">
        <v>24</v>
      </c>
      <c r="G115" t="s">
        <v>8</v>
      </c>
      <c r="H115" t="s">
        <v>11</v>
      </c>
    </row>
    <row r="116" spans="1:8">
      <c r="A116">
        <v>7412</v>
      </c>
      <c r="B116">
        <v>145731</v>
      </c>
      <c r="C116">
        <v>4</v>
      </c>
      <c r="D116">
        <v>13</v>
      </c>
      <c r="E116">
        <v>8</v>
      </c>
      <c r="F116">
        <v>2</v>
      </c>
      <c r="G116" t="s">
        <v>8</v>
      </c>
      <c r="H116" t="s">
        <v>11</v>
      </c>
    </row>
    <row r="117" spans="1:8">
      <c r="A117">
        <v>7504</v>
      </c>
      <c r="B117">
        <v>854</v>
      </c>
      <c r="C117">
        <v>4</v>
      </c>
      <c r="D117">
        <v>15</v>
      </c>
      <c r="E117">
        <v>12</v>
      </c>
      <c r="F117">
        <v>2</v>
      </c>
      <c r="G117" t="s">
        <v>8</v>
      </c>
      <c r="H117" t="s">
        <v>11</v>
      </c>
    </row>
    <row r="118" spans="1:8">
      <c r="A118">
        <v>7512</v>
      </c>
      <c r="B118">
        <v>101348</v>
      </c>
      <c r="C118">
        <v>30</v>
      </c>
      <c r="D118">
        <v>7</v>
      </c>
      <c r="E118">
        <v>6</v>
      </c>
      <c r="F118">
        <v>4</v>
      </c>
      <c r="G118" t="s">
        <v>10</v>
      </c>
      <c r="H118" t="s">
        <v>9</v>
      </c>
    </row>
    <row r="119" spans="1:8">
      <c r="A119">
        <v>7521</v>
      </c>
      <c r="B119">
        <v>90169</v>
      </c>
      <c r="C119">
        <v>3</v>
      </c>
      <c r="D119">
        <v>10</v>
      </c>
      <c r="E119">
        <v>10</v>
      </c>
      <c r="F119">
        <v>8</v>
      </c>
      <c r="G119" t="s">
        <v>8</v>
      </c>
      <c r="H119" t="s">
        <v>9</v>
      </c>
    </row>
    <row r="120" spans="1:8">
      <c r="A120">
        <v>7527</v>
      </c>
      <c r="B120">
        <v>15297</v>
      </c>
      <c r="C120">
        <v>56</v>
      </c>
      <c r="D120">
        <v>9</v>
      </c>
      <c r="E120">
        <v>1</v>
      </c>
      <c r="F120">
        <v>1</v>
      </c>
      <c r="G120" t="s">
        <v>10</v>
      </c>
      <c r="H120" t="s">
        <v>9</v>
      </c>
    </row>
    <row r="121" spans="1:8">
      <c r="A121">
        <v>7630</v>
      </c>
      <c r="B121">
        <v>28281</v>
      </c>
      <c r="C121">
        <v>12</v>
      </c>
      <c r="D121">
        <v>12</v>
      </c>
      <c r="E121">
        <v>8</v>
      </c>
      <c r="F121">
        <v>7</v>
      </c>
      <c r="G121" t="s">
        <v>12</v>
      </c>
      <c r="H121" t="s">
        <v>11</v>
      </c>
    </row>
    <row r="122" spans="1:8">
      <c r="A122">
        <v>7654</v>
      </c>
      <c r="B122">
        <v>132957</v>
      </c>
      <c r="C122">
        <v>44</v>
      </c>
      <c r="D122">
        <v>9</v>
      </c>
      <c r="E122">
        <v>5</v>
      </c>
      <c r="F122">
        <v>5</v>
      </c>
      <c r="G122" t="s">
        <v>10</v>
      </c>
      <c r="H122" t="s">
        <v>9</v>
      </c>
    </row>
    <row r="123" spans="1:8">
      <c r="A123">
        <v>7672</v>
      </c>
      <c r="B123">
        <v>102455</v>
      </c>
      <c r="C123">
        <v>9</v>
      </c>
      <c r="D123">
        <v>16</v>
      </c>
      <c r="E123">
        <v>12</v>
      </c>
      <c r="F123">
        <v>8</v>
      </c>
      <c r="G123" t="s">
        <v>14</v>
      </c>
      <c r="H123" t="s">
        <v>11</v>
      </c>
    </row>
    <row r="124" spans="1:8">
      <c r="A124">
        <v>7753</v>
      </c>
      <c r="B124">
        <v>17742</v>
      </c>
      <c r="C124">
        <v>41</v>
      </c>
      <c r="D124">
        <v>8</v>
      </c>
      <c r="E124">
        <v>21</v>
      </c>
      <c r="F124">
        <v>21</v>
      </c>
      <c r="G124" t="s">
        <v>10</v>
      </c>
      <c r="H124" t="s">
        <v>9</v>
      </c>
    </row>
    <row r="125" spans="1:8">
      <c r="A125">
        <v>7777</v>
      </c>
      <c r="B125">
        <v>88543</v>
      </c>
      <c r="C125">
        <v>14</v>
      </c>
      <c r="D125">
        <v>15</v>
      </c>
      <c r="E125">
        <v>13</v>
      </c>
      <c r="F125">
        <v>10</v>
      </c>
      <c r="G125" t="s">
        <v>12</v>
      </c>
      <c r="H125" t="s">
        <v>11</v>
      </c>
    </row>
    <row r="126" spans="1:8">
      <c r="A126">
        <v>7796</v>
      </c>
      <c r="B126">
        <v>169487</v>
      </c>
      <c r="C126">
        <v>1</v>
      </c>
      <c r="D126">
        <v>13</v>
      </c>
      <c r="E126">
        <v>7</v>
      </c>
      <c r="F126">
        <v>0</v>
      </c>
      <c r="G126" t="s">
        <v>13</v>
      </c>
      <c r="H126" t="s">
        <v>11</v>
      </c>
    </row>
    <row r="127" spans="1:8">
      <c r="A127">
        <v>7840</v>
      </c>
      <c r="B127">
        <v>201099</v>
      </c>
      <c r="C127">
        <v>7</v>
      </c>
      <c r="D127">
        <v>13</v>
      </c>
      <c r="E127">
        <v>1</v>
      </c>
      <c r="F127">
        <v>0</v>
      </c>
      <c r="G127" t="s">
        <v>14</v>
      </c>
      <c r="H127" t="s">
        <v>11</v>
      </c>
    </row>
    <row r="128" spans="1:8">
      <c r="A128">
        <v>7887</v>
      </c>
      <c r="B128">
        <v>137095</v>
      </c>
      <c r="C128">
        <v>7</v>
      </c>
      <c r="D128">
        <v>10</v>
      </c>
      <c r="E128">
        <v>11</v>
      </c>
      <c r="F128">
        <v>8</v>
      </c>
      <c r="G128" t="s">
        <v>14</v>
      </c>
      <c r="H128" t="s">
        <v>9</v>
      </c>
    </row>
    <row r="129" spans="1:8">
      <c r="A129">
        <v>7918</v>
      </c>
      <c r="B129">
        <v>161788</v>
      </c>
      <c r="C129">
        <v>13</v>
      </c>
      <c r="D129">
        <v>11</v>
      </c>
      <c r="E129">
        <v>2</v>
      </c>
      <c r="F129">
        <v>2</v>
      </c>
      <c r="G129" t="s">
        <v>12</v>
      </c>
      <c r="H129" t="s">
        <v>9</v>
      </c>
    </row>
    <row r="130" spans="1:8">
      <c r="A130">
        <v>8019</v>
      </c>
      <c r="B130">
        <v>148104</v>
      </c>
      <c r="C130">
        <v>30</v>
      </c>
      <c r="D130">
        <v>11</v>
      </c>
      <c r="E130">
        <v>10</v>
      </c>
      <c r="F130">
        <v>10</v>
      </c>
      <c r="G130" t="s">
        <v>10</v>
      </c>
      <c r="H130" t="s">
        <v>9</v>
      </c>
    </row>
    <row r="131" spans="1:8">
      <c r="A131">
        <v>8037</v>
      </c>
      <c r="B131">
        <v>174795</v>
      </c>
      <c r="C131">
        <v>24</v>
      </c>
      <c r="D131">
        <v>12</v>
      </c>
      <c r="E131">
        <v>10</v>
      </c>
      <c r="F131">
        <v>8</v>
      </c>
      <c r="G131" t="s">
        <v>10</v>
      </c>
      <c r="H131" t="s">
        <v>11</v>
      </c>
    </row>
    <row r="132" spans="1:8">
      <c r="A132">
        <v>8081</v>
      </c>
      <c r="B132">
        <v>50024</v>
      </c>
      <c r="C132">
        <v>40</v>
      </c>
      <c r="D132">
        <v>16</v>
      </c>
      <c r="E132">
        <v>5</v>
      </c>
      <c r="F132">
        <v>1</v>
      </c>
      <c r="G132" t="s">
        <v>10</v>
      </c>
      <c r="H132" t="s">
        <v>11</v>
      </c>
    </row>
    <row r="133" spans="1:8">
      <c r="A133">
        <v>8084</v>
      </c>
      <c r="B133">
        <v>64865</v>
      </c>
      <c r="C133">
        <v>12</v>
      </c>
      <c r="D133">
        <v>10</v>
      </c>
      <c r="E133">
        <v>15</v>
      </c>
      <c r="F133">
        <v>11</v>
      </c>
      <c r="G133" t="s">
        <v>12</v>
      </c>
      <c r="H133" t="s">
        <v>9</v>
      </c>
    </row>
    <row r="134" spans="1:8">
      <c r="A134">
        <v>8159</v>
      </c>
      <c r="B134">
        <v>98397</v>
      </c>
      <c r="C134">
        <v>4</v>
      </c>
      <c r="D134">
        <v>15</v>
      </c>
      <c r="E134">
        <v>6</v>
      </c>
      <c r="F134">
        <v>1</v>
      </c>
      <c r="G134" t="s">
        <v>8</v>
      </c>
      <c r="H134" t="s">
        <v>11</v>
      </c>
    </row>
    <row r="135" spans="1:8">
      <c r="A135">
        <v>8219</v>
      </c>
      <c r="B135">
        <v>93655</v>
      </c>
      <c r="C135">
        <v>10</v>
      </c>
      <c r="D135">
        <v>16</v>
      </c>
      <c r="E135">
        <v>5</v>
      </c>
      <c r="F135">
        <v>5</v>
      </c>
      <c r="G135" t="s">
        <v>12</v>
      </c>
      <c r="H135" t="s">
        <v>11</v>
      </c>
    </row>
    <row r="136" spans="1:8">
      <c r="A136">
        <v>8281</v>
      </c>
      <c r="B136">
        <v>203195</v>
      </c>
      <c r="C136">
        <v>2</v>
      </c>
      <c r="D136">
        <v>14</v>
      </c>
      <c r="E136">
        <v>8</v>
      </c>
      <c r="F136">
        <v>3</v>
      </c>
      <c r="G136" t="s">
        <v>8</v>
      </c>
      <c r="H136" t="s">
        <v>11</v>
      </c>
    </row>
    <row r="137" spans="1:8">
      <c r="A137">
        <v>8382</v>
      </c>
      <c r="B137">
        <v>23</v>
      </c>
      <c r="C137">
        <v>2</v>
      </c>
      <c r="D137">
        <v>10</v>
      </c>
      <c r="E137">
        <v>9</v>
      </c>
      <c r="F137">
        <v>0</v>
      </c>
      <c r="G137" t="s">
        <v>8</v>
      </c>
      <c r="H137" t="s">
        <v>9</v>
      </c>
    </row>
    <row r="138" spans="1:8">
      <c r="A138">
        <v>8404</v>
      </c>
      <c r="B138">
        <v>62108</v>
      </c>
      <c r="C138">
        <v>4</v>
      </c>
      <c r="D138">
        <v>22</v>
      </c>
      <c r="E138">
        <v>29</v>
      </c>
      <c r="F138">
        <v>9</v>
      </c>
      <c r="G138" t="s">
        <v>8</v>
      </c>
      <c r="H138" t="s">
        <v>15</v>
      </c>
    </row>
    <row r="139" spans="1:8">
      <c r="A139">
        <v>8629</v>
      </c>
      <c r="B139">
        <v>161507</v>
      </c>
      <c r="C139">
        <v>6</v>
      </c>
      <c r="D139">
        <v>12</v>
      </c>
      <c r="E139">
        <v>20</v>
      </c>
      <c r="F139">
        <v>3</v>
      </c>
      <c r="G139" t="s">
        <v>14</v>
      </c>
      <c r="H139" t="s">
        <v>11</v>
      </c>
    </row>
    <row r="140" spans="1:8">
      <c r="A140">
        <v>8638</v>
      </c>
      <c r="B140">
        <v>57582</v>
      </c>
      <c r="C140">
        <v>2</v>
      </c>
      <c r="D140">
        <v>18</v>
      </c>
      <c r="E140">
        <v>9</v>
      </c>
      <c r="F140">
        <v>1</v>
      </c>
      <c r="G140" t="s">
        <v>8</v>
      </c>
      <c r="H140" t="s">
        <v>15</v>
      </c>
    </row>
    <row r="141" spans="1:8">
      <c r="A141">
        <v>8765</v>
      </c>
      <c r="B141">
        <v>196415</v>
      </c>
      <c r="C141">
        <v>12</v>
      </c>
      <c r="D141">
        <v>11</v>
      </c>
      <c r="E141">
        <v>7</v>
      </c>
      <c r="F141">
        <v>7</v>
      </c>
      <c r="G141" t="s">
        <v>12</v>
      </c>
      <c r="H141" t="s">
        <v>9</v>
      </c>
    </row>
    <row r="142" spans="1:8">
      <c r="A142">
        <v>8797</v>
      </c>
      <c r="B142">
        <v>104701</v>
      </c>
      <c r="C142">
        <v>5</v>
      </c>
      <c r="D142">
        <v>14</v>
      </c>
      <c r="E142">
        <v>11</v>
      </c>
      <c r="F142">
        <v>3</v>
      </c>
      <c r="G142" t="s">
        <v>14</v>
      </c>
      <c r="H142" t="s">
        <v>11</v>
      </c>
    </row>
    <row r="143" spans="1:8">
      <c r="A143">
        <v>8899</v>
      </c>
      <c r="B143">
        <v>51526</v>
      </c>
      <c r="C143">
        <v>2</v>
      </c>
      <c r="D143">
        <v>14</v>
      </c>
      <c r="E143">
        <v>16</v>
      </c>
      <c r="F143">
        <v>2</v>
      </c>
      <c r="G143" t="s">
        <v>8</v>
      </c>
      <c r="H143" t="s">
        <v>11</v>
      </c>
    </row>
    <row r="144" spans="1:8">
      <c r="A144">
        <v>8941</v>
      </c>
      <c r="B144">
        <v>75995</v>
      </c>
      <c r="C144">
        <v>26</v>
      </c>
      <c r="D144">
        <v>12</v>
      </c>
      <c r="E144">
        <v>3</v>
      </c>
      <c r="F144">
        <v>1</v>
      </c>
      <c r="G144" t="s">
        <v>10</v>
      </c>
      <c r="H144" t="s">
        <v>11</v>
      </c>
    </row>
    <row r="145" spans="1:8">
      <c r="A145">
        <v>8980</v>
      </c>
      <c r="B145">
        <v>168050</v>
      </c>
      <c r="C145">
        <v>14</v>
      </c>
      <c r="D145">
        <v>13</v>
      </c>
      <c r="E145">
        <v>9</v>
      </c>
      <c r="F145">
        <v>5</v>
      </c>
      <c r="G145" t="s">
        <v>12</v>
      </c>
      <c r="H145" t="s">
        <v>11</v>
      </c>
    </row>
    <row r="146" spans="1:8">
      <c r="A146">
        <v>9002</v>
      </c>
      <c r="B146">
        <v>56081</v>
      </c>
      <c r="C146">
        <v>18</v>
      </c>
      <c r="D146">
        <v>18</v>
      </c>
      <c r="E146">
        <v>8</v>
      </c>
      <c r="F146">
        <v>6</v>
      </c>
      <c r="G146" t="s">
        <v>12</v>
      </c>
      <c r="H146" t="s">
        <v>15</v>
      </c>
    </row>
    <row r="147" spans="1:8">
      <c r="A147">
        <v>9023</v>
      </c>
      <c r="B147">
        <v>120902</v>
      </c>
      <c r="C147">
        <v>6</v>
      </c>
      <c r="D147">
        <v>16</v>
      </c>
      <c r="E147">
        <v>8</v>
      </c>
      <c r="F147">
        <v>3</v>
      </c>
      <c r="G147" t="s">
        <v>14</v>
      </c>
      <c r="H147" t="s">
        <v>11</v>
      </c>
    </row>
    <row r="148" spans="1:8">
      <c r="A148">
        <v>9041</v>
      </c>
      <c r="B148">
        <v>8664</v>
      </c>
      <c r="C148">
        <v>72</v>
      </c>
      <c r="D148">
        <v>21</v>
      </c>
      <c r="E148">
        <v>12</v>
      </c>
      <c r="F148">
        <v>11</v>
      </c>
      <c r="G148" t="s">
        <v>10</v>
      </c>
      <c r="H148" t="s">
        <v>15</v>
      </c>
    </row>
    <row r="149" spans="1:8">
      <c r="A149">
        <v>9125</v>
      </c>
      <c r="B149">
        <v>155163</v>
      </c>
      <c r="C149">
        <v>3</v>
      </c>
      <c r="D149">
        <v>18</v>
      </c>
      <c r="E149">
        <v>5</v>
      </c>
      <c r="F149">
        <v>1</v>
      </c>
      <c r="G149" t="s">
        <v>8</v>
      </c>
      <c r="H149" t="s">
        <v>15</v>
      </c>
    </row>
    <row r="150" spans="1:8">
      <c r="A150">
        <v>9202</v>
      </c>
      <c r="B150">
        <v>153422</v>
      </c>
      <c r="C150">
        <v>6</v>
      </c>
      <c r="D150">
        <v>9</v>
      </c>
      <c r="E150">
        <v>23</v>
      </c>
      <c r="F150">
        <v>3</v>
      </c>
      <c r="G150" t="s">
        <v>14</v>
      </c>
      <c r="H150" t="s">
        <v>9</v>
      </c>
    </row>
    <row r="151" spans="1:8">
      <c r="A151">
        <v>9478</v>
      </c>
      <c r="B151">
        <v>14416</v>
      </c>
      <c r="C151">
        <v>29</v>
      </c>
      <c r="D151">
        <v>15</v>
      </c>
      <c r="E151">
        <v>13</v>
      </c>
      <c r="F151">
        <v>12</v>
      </c>
      <c r="G151" t="s">
        <v>10</v>
      </c>
      <c r="H151" t="s">
        <v>11</v>
      </c>
    </row>
    <row r="152" spans="1:8">
      <c r="A152">
        <v>9627</v>
      </c>
      <c r="B152">
        <v>92286</v>
      </c>
      <c r="C152">
        <v>4</v>
      </c>
      <c r="D152">
        <v>22</v>
      </c>
      <c r="E152">
        <v>13</v>
      </c>
      <c r="F152">
        <v>3</v>
      </c>
      <c r="G152" t="s">
        <v>8</v>
      </c>
      <c r="H152" t="s">
        <v>15</v>
      </c>
    </row>
    <row r="153" spans="1:8">
      <c r="A153">
        <v>9686</v>
      </c>
      <c r="B153">
        <v>165000</v>
      </c>
      <c r="C153">
        <v>1</v>
      </c>
      <c r="D153">
        <v>11</v>
      </c>
      <c r="E153">
        <v>10</v>
      </c>
      <c r="F153">
        <v>0</v>
      </c>
      <c r="G153" t="s">
        <v>13</v>
      </c>
      <c r="H153" t="s">
        <v>9</v>
      </c>
    </row>
    <row r="154" spans="1:8">
      <c r="A154">
        <v>9715</v>
      </c>
      <c r="B154">
        <v>143408</v>
      </c>
      <c r="C154">
        <v>7</v>
      </c>
      <c r="D154">
        <v>15</v>
      </c>
      <c r="E154">
        <v>18</v>
      </c>
      <c r="F154">
        <v>8</v>
      </c>
      <c r="G154" t="s">
        <v>14</v>
      </c>
      <c r="H154" t="s">
        <v>11</v>
      </c>
    </row>
    <row r="155" spans="1:8">
      <c r="A155">
        <v>9760</v>
      </c>
      <c r="B155">
        <v>73840</v>
      </c>
      <c r="C155">
        <v>8</v>
      </c>
      <c r="D155">
        <v>14</v>
      </c>
      <c r="E155">
        <v>8</v>
      </c>
      <c r="F155">
        <v>6</v>
      </c>
      <c r="G155" t="s">
        <v>14</v>
      </c>
      <c r="H155" t="s">
        <v>11</v>
      </c>
    </row>
    <row r="156" spans="1:8">
      <c r="A156">
        <v>9889</v>
      </c>
      <c r="B156">
        <v>121231</v>
      </c>
      <c r="C156">
        <v>50</v>
      </c>
      <c r="D156">
        <v>19</v>
      </c>
      <c r="E156">
        <v>18</v>
      </c>
      <c r="F156">
        <v>15</v>
      </c>
      <c r="G156" t="s">
        <v>10</v>
      </c>
      <c r="H156" t="s">
        <v>15</v>
      </c>
    </row>
    <row r="157" spans="1:8">
      <c r="A157">
        <v>9896</v>
      </c>
      <c r="B157">
        <v>108827</v>
      </c>
      <c r="C157">
        <v>2</v>
      </c>
      <c r="D157">
        <v>14</v>
      </c>
      <c r="E157">
        <v>33</v>
      </c>
      <c r="F157">
        <v>7</v>
      </c>
      <c r="G157" t="s">
        <v>8</v>
      </c>
      <c r="H157" t="s">
        <v>11</v>
      </c>
    </row>
    <row r="158" spans="1:8">
      <c r="A158">
        <v>9907</v>
      </c>
      <c r="B158">
        <v>183587</v>
      </c>
      <c r="C158">
        <v>2</v>
      </c>
      <c r="D158">
        <v>18</v>
      </c>
      <c r="E158">
        <v>4</v>
      </c>
      <c r="F158">
        <v>0</v>
      </c>
      <c r="G158" t="s">
        <v>8</v>
      </c>
      <c r="H158" t="s">
        <v>15</v>
      </c>
    </row>
    <row r="159" spans="1:8">
      <c r="A159">
        <v>9912</v>
      </c>
      <c r="B159">
        <v>67433</v>
      </c>
      <c r="C159">
        <v>7</v>
      </c>
      <c r="D159">
        <v>8</v>
      </c>
      <c r="E159">
        <v>10</v>
      </c>
      <c r="F159">
        <v>2</v>
      </c>
      <c r="G159" t="s">
        <v>14</v>
      </c>
      <c r="H159" t="s">
        <v>9</v>
      </c>
    </row>
    <row r="160" spans="1:8">
      <c r="A160">
        <v>9972</v>
      </c>
      <c r="B160">
        <v>86130</v>
      </c>
      <c r="C160">
        <v>13</v>
      </c>
      <c r="D160">
        <v>16</v>
      </c>
      <c r="E160">
        <v>12</v>
      </c>
      <c r="F160">
        <v>7</v>
      </c>
      <c r="G160" t="s">
        <v>12</v>
      </c>
      <c r="H160" t="s">
        <v>11</v>
      </c>
    </row>
    <row r="161" spans="1:8">
      <c r="A161">
        <v>10031</v>
      </c>
      <c r="B161">
        <v>77617</v>
      </c>
      <c r="C161">
        <v>11</v>
      </c>
      <c r="D161">
        <v>7</v>
      </c>
      <c r="E161">
        <v>1</v>
      </c>
      <c r="F161">
        <v>0</v>
      </c>
      <c r="G161" t="s">
        <v>12</v>
      </c>
      <c r="H161" t="s">
        <v>9</v>
      </c>
    </row>
    <row r="162" spans="1:8">
      <c r="A162">
        <v>10050</v>
      </c>
      <c r="B162">
        <v>119712</v>
      </c>
      <c r="C162">
        <v>14</v>
      </c>
      <c r="D162">
        <v>12</v>
      </c>
      <c r="E162">
        <v>2</v>
      </c>
      <c r="F162">
        <v>1</v>
      </c>
      <c r="G162" t="s">
        <v>12</v>
      </c>
      <c r="H162" t="s">
        <v>11</v>
      </c>
    </row>
    <row r="163" spans="1:8">
      <c r="A163">
        <v>10171</v>
      </c>
      <c r="B163">
        <v>108832</v>
      </c>
      <c r="C163">
        <v>6</v>
      </c>
      <c r="D163">
        <v>14</v>
      </c>
      <c r="E163">
        <v>9</v>
      </c>
      <c r="F163">
        <v>4</v>
      </c>
      <c r="G163" t="s">
        <v>14</v>
      </c>
      <c r="H163" t="s">
        <v>11</v>
      </c>
    </row>
    <row r="164" spans="1:8">
      <c r="A164">
        <v>10213</v>
      </c>
      <c r="B164">
        <v>61592</v>
      </c>
      <c r="C164">
        <v>11</v>
      </c>
      <c r="D164">
        <v>15</v>
      </c>
      <c r="E164">
        <v>11</v>
      </c>
      <c r="F164">
        <v>4</v>
      </c>
      <c r="G164" t="s">
        <v>12</v>
      </c>
      <c r="H164" t="s">
        <v>11</v>
      </c>
    </row>
    <row r="165" spans="1:8">
      <c r="A165">
        <v>10223</v>
      </c>
      <c r="B165">
        <v>201741</v>
      </c>
      <c r="C165">
        <v>16</v>
      </c>
      <c r="D165">
        <v>10</v>
      </c>
      <c r="E165">
        <v>24</v>
      </c>
      <c r="F165">
        <v>24</v>
      </c>
      <c r="G165" t="s">
        <v>12</v>
      </c>
      <c r="H165" t="s">
        <v>9</v>
      </c>
    </row>
    <row r="166" spans="1:8">
      <c r="A166">
        <v>10247</v>
      </c>
      <c r="B166">
        <v>15744</v>
      </c>
      <c r="C166">
        <v>6</v>
      </c>
      <c r="D166">
        <v>17</v>
      </c>
      <c r="E166">
        <v>6</v>
      </c>
      <c r="F166">
        <v>1</v>
      </c>
      <c r="G166" t="s">
        <v>14</v>
      </c>
      <c r="H166" t="s">
        <v>11</v>
      </c>
    </row>
    <row r="167" spans="1:8">
      <c r="A167">
        <v>10273</v>
      </c>
      <c r="B167">
        <v>27077</v>
      </c>
      <c r="C167">
        <v>7</v>
      </c>
      <c r="D167">
        <v>22</v>
      </c>
      <c r="E167">
        <v>26</v>
      </c>
      <c r="F167">
        <v>11</v>
      </c>
      <c r="G167" t="s">
        <v>14</v>
      </c>
      <c r="H167" t="s">
        <v>15</v>
      </c>
    </row>
    <row r="168" spans="1:8">
      <c r="A168">
        <v>10314</v>
      </c>
      <c r="B168">
        <v>59975</v>
      </c>
      <c r="C168">
        <v>15</v>
      </c>
      <c r="D168">
        <v>17</v>
      </c>
      <c r="E168">
        <v>12</v>
      </c>
      <c r="F168">
        <v>9</v>
      </c>
      <c r="G168" t="s">
        <v>12</v>
      </c>
      <c r="H168" t="s">
        <v>11</v>
      </c>
    </row>
    <row r="169" spans="1:8">
      <c r="A169">
        <v>10328</v>
      </c>
      <c r="B169">
        <v>113650</v>
      </c>
      <c r="C169">
        <v>2</v>
      </c>
      <c r="D169">
        <v>10</v>
      </c>
      <c r="E169">
        <v>11</v>
      </c>
      <c r="F169">
        <v>3</v>
      </c>
      <c r="G169" t="s">
        <v>8</v>
      </c>
      <c r="H169" t="s">
        <v>9</v>
      </c>
    </row>
    <row r="170" spans="1:8">
      <c r="A170">
        <v>10384</v>
      </c>
      <c r="B170">
        <v>74991</v>
      </c>
      <c r="C170">
        <v>2</v>
      </c>
      <c r="D170">
        <v>14</v>
      </c>
      <c r="E170">
        <v>5</v>
      </c>
      <c r="F170">
        <v>1</v>
      </c>
      <c r="G170" t="s">
        <v>8</v>
      </c>
      <c r="H170" t="s">
        <v>11</v>
      </c>
    </row>
    <row r="171" spans="1:8">
      <c r="A171">
        <v>10565</v>
      </c>
      <c r="B171">
        <v>51250</v>
      </c>
      <c r="C171">
        <v>28</v>
      </c>
      <c r="D171">
        <v>15</v>
      </c>
      <c r="E171">
        <v>12</v>
      </c>
      <c r="F171">
        <v>9</v>
      </c>
      <c r="G171" t="s">
        <v>10</v>
      </c>
      <c r="H171" t="s">
        <v>11</v>
      </c>
    </row>
    <row r="172" spans="1:8">
      <c r="A172">
        <v>10573</v>
      </c>
      <c r="B172">
        <v>60051</v>
      </c>
      <c r="C172">
        <v>23</v>
      </c>
      <c r="D172">
        <v>9</v>
      </c>
      <c r="E172">
        <v>8</v>
      </c>
      <c r="F172">
        <v>3</v>
      </c>
      <c r="G172" t="s">
        <v>10</v>
      </c>
      <c r="H172" t="s">
        <v>9</v>
      </c>
    </row>
    <row r="173" spans="1:8">
      <c r="A173">
        <v>10641</v>
      </c>
      <c r="B173">
        <v>200316</v>
      </c>
      <c r="C173">
        <v>24</v>
      </c>
      <c r="D173">
        <v>11</v>
      </c>
      <c r="E173">
        <v>10</v>
      </c>
      <c r="F173">
        <v>9</v>
      </c>
      <c r="G173" t="s">
        <v>10</v>
      </c>
      <c r="H173" t="s">
        <v>9</v>
      </c>
    </row>
    <row r="174" spans="1:8">
      <c r="A174">
        <v>10651</v>
      </c>
      <c r="B174">
        <v>100142</v>
      </c>
      <c r="C174">
        <v>36</v>
      </c>
      <c r="D174">
        <v>8</v>
      </c>
      <c r="E174">
        <v>7</v>
      </c>
      <c r="F174">
        <v>3</v>
      </c>
      <c r="G174" t="s">
        <v>10</v>
      </c>
      <c r="H174" t="s">
        <v>9</v>
      </c>
    </row>
    <row r="175" spans="1:8">
      <c r="A175">
        <v>10676</v>
      </c>
      <c r="B175">
        <v>148828</v>
      </c>
      <c r="C175">
        <v>9</v>
      </c>
      <c r="D175">
        <v>12</v>
      </c>
      <c r="E175">
        <v>21</v>
      </c>
      <c r="F175">
        <v>19</v>
      </c>
      <c r="G175" t="s">
        <v>14</v>
      </c>
      <c r="H175" t="s">
        <v>11</v>
      </c>
    </row>
    <row r="176" spans="1:8">
      <c r="A176">
        <v>10884</v>
      </c>
      <c r="B176">
        <v>156344</v>
      </c>
      <c r="C176">
        <v>23</v>
      </c>
      <c r="D176">
        <v>14</v>
      </c>
      <c r="E176">
        <v>11</v>
      </c>
      <c r="F176">
        <v>10</v>
      </c>
      <c r="G176" t="s">
        <v>10</v>
      </c>
      <c r="H176" t="s">
        <v>11</v>
      </c>
    </row>
    <row r="177" spans="1:8">
      <c r="A177">
        <v>10937</v>
      </c>
      <c r="B177">
        <v>185970</v>
      </c>
      <c r="C177">
        <v>1</v>
      </c>
      <c r="D177">
        <v>11</v>
      </c>
      <c r="E177">
        <v>8</v>
      </c>
      <c r="F177">
        <v>0</v>
      </c>
      <c r="G177" t="s">
        <v>13</v>
      </c>
      <c r="H177" t="s">
        <v>9</v>
      </c>
    </row>
    <row r="178" spans="1:8">
      <c r="A178">
        <v>11137</v>
      </c>
      <c r="B178">
        <v>205784</v>
      </c>
      <c r="C178">
        <v>18</v>
      </c>
      <c r="D178">
        <v>17</v>
      </c>
      <c r="E178">
        <v>3</v>
      </c>
      <c r="F178">
        <v>2</v>
      </c>
      <c r="G178" t="s">
        <v>12</v>
      </c>
      <c r="H178" t="s">
        <v>11</v>
      </c>
    </row>
    <row r="179" spans="1:8">
      <c r="A179">
        <v>11164</v>
      </c>
      <c r="B179">
        <v>157600</v>
      </c>
      <c r="C179">
        <v>7</v>
      </c>
      <c r="D179">
        <v>16</v>
      </c>
      <c r="E179">
        <v>6</v>
      </c>
      <c r="F179">
        <v>6</v>
      </c>
      <c r="G179" t="s">
        <v>14</v>
      </c>
      <c r="H179" t="s">
        <v>11</v>
      </c>
    </row>
    <row r="180" spans="1:8">
      <c r="A180">
        <v>11362</v>
      </c>
      <c r="B180">
        <v>66156</v>
      </c>
      <c r="C180">
        <v>35</v>
      </c>
      <c r="D180">
        <v>14</v>
      </c>
      <c r="E180">
        <v>9</v>
      </c>
      <c r="F180">
        <v>7</v>
      </c>
      <c r="G180" t="s">
        <v>10</v>
      </c>
      <c r="H180" t="s">
        <v>11</v>
      </c>
    </row>
    <row r="181" spans="1:8">
      <c r="A181">
        <v>11381</v>
      </c>
      <c r="B181">
        <v>50516</v>
      </c>
      <c r="C181">
        <v>1</v>
      </c>
      <c r="D181">
        <v>22</v>
      </c>
      <c r="E181">
        <v>1</v>
      </c>
      <c r="F181">
        <v>0</v>
      </c>
      <c r="G181" t="s">
        <v>13</v>
      </c>
      <c r="H181" t="s">
        <v>15</v>
      </c>
    </row>
    <row r="182" spans="1:8">
      <c r="A182">
        <v>11501</v>
      </c>
      <c r="B182">
        <v>107044</v>
      </c>
      <c r="C182">
        <v>9</v>
      </c>
      <c r="D182">
        <v>14</v>
      </c>
      <c r="E182">
        <v>5</v>
      </c>
      <c r="F182">
        <v>2</v>
      </c>
      <c r="G182" t="s">
        <v>14</v>
      </c>
      <c r="H182" t="s">
        <v>11</v>
      </c>
    </row>
    <row r="183" spans="1:8">
      <c r="A183">
        <v>11602</v>
      </c>
      <c r="B183">
        <v>155950</v>
      </c>
      <c r="C183">
        <v>5</v>
      </c>
      <c r="D183">
        <v>16</v>
      </c>
      <c r="E183">
        <v>5</v>
      </c>
      <c r="F183">
        <v>2</v>
      </c>
      <c r="G183" t="s">
        <v>14</v>
      </c>
      <c r="H183" t="s">
        <v>11</v>
      </c>
    </row>
    <row r="184" spans="1:8">
      <c r="A184">
        <v>11632</v>
      </c>
      <c r="B184">
        <v>158304</v>
      </c>
      <c r="C184">
        <v>1</v>
      </c>
      <c r="D184">
        <v>12</v>
      </c>
      <c r="E184">
        <v>15</v>
      </c>
      <c r="F184">
        <v>0</v>
      </c>
      <c r="G184" t="s">
        <v>13</v>
      </c>
      <c r="H184" t="s">
        <v>11</v>
      </c>
    </row>
    <row r="185" spans="1:8">
      <c r="A185">
        <v>11683</v>
      </c>
      <c r="B185">
        <v>1958</v>
      </c>
      <c r="C185">
        <v>75</v>
      </c>
      <c r="D185">
        <v>11</v>
      </c>
      <c r="E185">
        <v>6</v>
      </c>
      <c r="F185">
        <v>6</v>
      </c>
      <c r="G185" t="s">
        <v>10</v>
      </c>
      <c r="H185" t="s">
        <v>9</v>
      </c>
    </row>
    <row r="186" spans="1:8">
      <c r="A186">
        <v>11736</v>
      </c>
      <c r="B186">
        <v>127713</v>
      </c>
      <c r="C186">
        <v>3</v>
      </c>
      <c r="D186">
        <v>10</v>
      </c>
      <c r="E186">
        <v>12</v>
      </c>
      <c r="F186">
        <v>0</v>
      </c>
      <c r="G186" t="s">
        <v>8</v>
      </c>
      <c r="H186" t="s">
        <v>9</v>
      </c>
    </row>
    <row r="187" spans="1:8">
      <c r="A187">
        <v>11784</v>
      </c>
      <c r="B187">
        <v>36659</v>
      </c>
      <c r="C187">
        <v>9</v>
      </c>
      <c r="D187">
        <v>21</v>
      </c>
      <c r="E187">
        <v>5</v>
      </c>
      <c r="F187">
        <v>4</v>
      </c>
      <c r="G187" t="s">
        <v>14</v>
      </c>
      <c r="H187" t="s">
        <v>15</v>
      </c>
    </row>
    <row r="188" spans="1:8">
      <c r="A188">
        <v>11834</v>
      </c>
      <c r="B188">
        <v>68149</v>
      </c>
      <c r="C188">
        <v>5</v>
      </c>
      <c r="D188">
        <v>8</v>
      </c>
      <c r="E188">
        <v>11</v>
      </c>
      <c r="F188">
        <v>6</v>
      </c>
      <c r="G188" t="s">
        <v>14</v>
      </c>
      <c r="H188" t="s">
        <v>9</v>
      </c>
    </row>
    <row r="189" spans="1:8">
      <c r="A189">
        <v>11953</v>
      </c>
      <c r="B189">
        <v>191131</v>
      </c>
      <c r="C189">
        <v>3</v>
      </c>
      <c r="D189">
        <v>22</v>
      </c>
      <c r="E189">
        <v>6</v>
      </c>
      <c r="F189">
        <v>2</v>
      </c>
      <c r="G189" t="s">
        <v>8</v>
      </c>
      <c r="H189" t="s">
        <v>15</v>
      </c>
    </row>
    <row r="190" spans="1:8">
      <c r="A190">
        <v>11983</v>
      </c>
      <c r="B190">
        <v>113618</v>
      </c>
      <c r="C190">
        <v>13</v>
      </c>
      <c r="D190">
        <v>16</v>
      </c>
      <c r="E190">
        <v>9</v>
      </c>
      <c r="F190">
        <v>8</v>
      </c>
      <c r="G190" t="s">
        <v>12</v>
      </c>
      <c r="H190" t="s">
        <v>11</v>
      </c>
    </row>
    <row r="191" spans="1:8">
      <c r="A191">
        <v>12000</v>
      </c>
      <c r="B191">
        <v>178831</v>
      </c>
      <c r="C191">
        <v>9</v>
      </c>
      <c r="D191">
        <v>13</v>
      </c>
      <c r="E191">
        <v>25</v>
      </c>
      <c r="F191">
        <v>10</v>
      </c>
      <c r="G191" t="s">
        <v>14</v>
      </c>
      <c r="H191" t="s">
        <v>11</v>
      </c>
    </row>
    <row r="192" spans="1:8">
      <c r="A192">
        <v>12047</v>
      </c>
      <c r="B192">
        <v>2313</v>
      </c>
      <c r="C192">
        <v>22</v>
      </c>
      <c r="D192">
        <v>15</v>
      </c>
      <c r="E192">
        <v>7</v>
      </c>
      <c r="F192">
        <v>2</v>
      </c>
      <c r="G192" t="s">
        <v>10</v>
      </c>
      <c r="H192" t="s">
        <v>11</v>
      </c>
    </row>
    <row r="193" spans="1:8">
      <c r="A193">
        <v>12049</v>
      </c>
      <c r="B193">
        <v>99125</v>
      </c>
      <c r="C193">
        <v>15</v>
      </c>
      <c r="D193">
        <v>9</v>
      </c>
      <c r="E193">
        <v>1</v>
      </c>
      <c r="F193">
        <v>1</v>
      </c>
      <c r="G193" t="s">
        <v>12</v>
      </c>
      <c r="H193" t="s">
        <v>9</v>
      </c>
    </row>
    <row r="194" spans="1:8">
      <c r="A194">
        <v>12150</v>
      </c>
      <c r="B194">
        <v>80721</v>
      </c>
      <c r="C194">
        <v>25</v>
      </c>
      <c r="D194">
        <v>12</v>
      </c>
      <c r="E194">
        <v>10</v>
      </c>
      <c r="F194">
        <v>9</v>
      </c>
      <c r="G194" t="s">
        <v>10</v>
      </c>
      <c r="H194" t="s">
        <v>11</v>
      </c>
    </row>
    <row r="195" spans="1:8">
      <c r="A195">
        <v>12153</v>
      </c>
      <c r="B195">
        <v>34990</v>
      </c>
      <c r="C195">
        <v>31</v>
      </c>
      <c r="D195">
        <v>21</v>
      </c>
      <c r="E195">
        <v>11</v>
      </c>
      <c r="F195">
        <v>5</v>
      </c>
      <c r="G195" t="s">
        <v>10</v>
      </c>
      <c r="H195" t="s">
        <v>15</v>
      </c>
    </row>
    <row r="196" spans="1:8">
      <c r="A196">
        <v>12305</v>
      </c>
      <c r="B196">
        <v>116235</v>
      </c>
      <c r="C196">
        <v>3</v>
      </c>
      <c r="D196">
        <v>11</v>
      </c>
      <c r="E196">
        <v>9</v>
      </c>
      <c r="F196">
        <v>2</v>
      </c>
      <c r="G196" t="s">
        <v>8</v>
      </c>
      <c r="H196" t="s">
        <v>9</v>
      </c>
    </row>
    <row r="197" spans="1:8">
      <c r="A197">
        <v>12417</v>
      </c>
      <c r="B197">
        <v>10830</v>
      </c>
      <c r="C197">
        <v>24</v>
      </c>
      <c r="D197">
        <v>17</v>
      </c>
      <c r="E197">
        <v>32</v>
      </c>
      <c r="F197">
        <v>26</v>
      </c>
      <c r="G197" t="s">
        <v>10</v>
      </c>
      <c r="H197" t="s">
        <v>11</v>
      </c>
    </row>
    <row r="198" spans="1:8">
      <c r="A198">
        <v>12421</v>
      </c>
      <c r="B198">
        <v>37613</v>
      </c>
      <c r="C198">
        <v>39</v>
      </c>
      <c r="D198">
        <v>9</v>
      </c>
      <c r="E198">
        <v>1</v>
      </c>
      <c r="F198">
        <v>0</v>
      </c>
      <c r="G198" t="s">
        <v>10</v>
      </c>
      <c r="H198" t="s">
        <v>9</v>
      </c>
    </row>
    <row r="199" spans="1:8">
      <c r="A199">
        <v>12438</v>
      </c>
      <c r="B199">
        <v>126891</v>
      </c>
      <c r="C199">
        <v>67</v>
      </c>
      <c r="D199">
        <v>20</v>
      </c>
      <c r="E199">
        <v>7</v>
      </c>
      <c r="F199">
        <v>5</v>
      </c>
      <c r="G199" t="s">
        <v>10</v>
      </c>
      <c r="H199" t="s">
        <v>15</v>
      </c>
    </row>
    <row r="200" spans="1:8">
      <c r="A200">
        <v>12446</v>
      </c>
      <c r="B200">
        <v>180010</v>
      </c>
      <c r="C200">
        <v>2</v>
      </c>
      <c r="D200">
        <v>14</v>
      </c>
      <c r="E200">
        <v>15</v>
      </c>
      <c r="F200">
        <v>2</v>
      </c>
      <c r="G200" t="s">
        <v>8</v>
      </c>
      <c r="H200" t="s">
        <v>11</v>
      </c>
    </row>
    <row r="201" spans="1:8">
      <c r="A201">
        <v>12570</v>
      </c>
      <c r="B201">
        <v>18669</v>
      </c>
      <c r="C201">
        <v>3</v>
      </c>
      <c r="D201">
        <v>6</v>
      </c>
      <c r="E201">
        <v>18</v>
      </c>
      <c r="F201">
        <v>7</v>
      </c>
      <c r="G201" t="s">
        <v>8</v>
      </c>
      <c r="H201" t="s">
        <v>9</v>
      </c>
    </row>
    <row r="202" spans="1:8">
      <c r="A202">
        <v>12594</v>
      </c>
      <c r="B202">
        <v>77584</v>
      </c>
      <c r="C202">
        <v>6</v>
      </c>
      <c r="D202">
        <v>12</v>
      </c>
      <c r="E202">
        <v>32</v>
      </c>
      <c r="F202">
        <v>17</v>
      </c>
      <c r="G202" t="s">
        <v>14</v>
      </c>
      <c r="H202" t="s">
        <v>11</v>
      </c>
    </row>
    <row r="203" spans="1:8">
      <c r="A203">
        <v>12631</v>
      </c>
      <c r="B203">
        <v>52222</v>
      </c>
      <c r="C203">
        <v>1</v>
      </c>
      <c r="D203">
        <v>23</v>
      </c>
      <c r="E203">
        <v>22</v>
      </c>
      <c r="F203">
        <v>0</v>
      </c>
      <c r="G203" t="s">
        <v>13</v>
      </c>
      <c r="H203" t="s">
        <v>15</v>
      </c>
    </row>
    <row r="204" spans="1:8">
      <c r="A204">
        <v>12674</v>
      </c>
      <c r="B204">
        <v>78037</v>
      </c>
      <c r="C204">
        <v>4</v>
      </c>
      <c r="D204">
        <v>16</v>
      </c>
      <c r="E204">
        <v>11</v>
      </c>
      <c r="F204">
        <v>2</v>
      </c>
      <c r="G204" t="s">
        <v>8</v>
      </c>
      <c r="H204" t="s">
        <v>11</v>
      </c>
    </row>
    <row r="205" spans="1:8">
      <c r="A205">
        <v>12731</v>
      </c>
      <c r="B205">
        <v>88483</v>
      </c>
      <c r="C205">
        <v>4</v>
      </c>
      <c r="D205">
        <v>15</v>
      </c>
      <c r="E205">
        <v>11</v>
      </c>
      <c r="F205">
        <v>7</v>
      </c>
      <c r="G205" t="s">
        <v>8</v>
      </c>
      <c r="H205" t="s">
        <v>11</v>
      </c>
    </row>
    <row r="206" spans="1:8">
      <c r="A206">
        <v>12872</v>
      </c>
      <c r="B206">
        <v>70055</v>
      </c>
      <c r="C206">
        <v>8</v>
      </c>
      <c r="D206">
        <v>15</v>
      </c>
      <c r="E206">
        <v>4</v>
      </c>
      <c r="F206">
        <v>3</v>
      </c>
      <c r="G206" t="s">
        <v>14</v>
      </c>
      <c r="H206" t="s">
        <v>11</v>
      </c>
    </row>
    <row r="207" spans="1:8">
      <c r="A207">
        <v>12878</v>
      </c>
      <c r="B207">
        <v>42737</v>
      </c>
      <c r="C207">
        <v>30</v>
      </c>
      <c r="D207">
        <v>14</v>
      </c>
      <c r="E207">
        <v>9</v>
      </c>
      <c r="F207">
        <v>5</v>
      </c>
      <c r="G207" t="s">
        <v>10</v>
      </c>
      <c r="H207" t="s">
        <v>11</v>
      </c>
    </row>
    <row r="208" spans="1:8">
      <c r="A208">
        <v>12900</v>
      </c>
      <c r="B208">
        <v>204752</v>
      </c>
      <c r="C208">
        <v>1</v>
      </c>
      <c r="D208">
        <v>14</v>
      </c>
      <c r="E208">
        <v>8</v>
      </c>
      <c r="F208">
        <v>0</v>
      </c>
      <c r="G208" t="s">
        <v>13</v>
      </c>
      <c r="H208" t="s">
        <v>11</v>
      </c>
    </row>
    <row r="209" spans="1:8">
      <c r="A209">
        <v>12939</v>
      </c>
      <c r="B209">
        <v>25559</v>
      </c>
      <c r="C209">
        <v>10</v>
      </c>
      <c r="D209">
        <v>19</v>
      </c>
      <c r="E209">
        <v>4</v>
      </c>
      <c r="F209">
        <v>3</v>
      </c>
      <c r="G209" t="s">
        <v>12</v>
      </c>
      <c r="H209" t="s">
        <v>15</v>
      </c>
    </row>
    <row r="210" spans="1:8">
      <c r="A210">
        <v>12945</v>
      </c>
      <c r="B210">
        <v>54921</v>
      </c>
      <c r="C210">
        <v>36</v>
      </c>
      <c r="D210">
        <v>13</v>
      </c>
      <c r="E210">
        <v>13</v>
      </c>
      <c r="F210">
        <v>4</v>
      </c>
      <c r="G210" t="s">
        <v>10</v>
      </c>
      <c r="H210" t="s">
        <v>11</v>
      </c>
    </row>
    <row r="211" spans="1:8">
      <c r="A211">
        <v>12969</v>
      </c>
      <c r="B211">
        <v>103972</v>
      </c>
      <c r="C211">
        <v>15</v>
      </c>
      <c r="D211">
        <v>8</v>
      </c>
      <c r="E211">
        <v>6</v>
      </c>
      <c r="F211">
        <v>6</v>
      </c>
      <c r="G211" t="s">
        <v>12</v>
      </c>
      <c r="H211" t="s">
        <v>9</v>
      </c>
    </row>
    <row r="212" spans="1:8">
      <c r="A212">
        <v>13011</v>
      </c>
      <c r="B212">
        <v>96916</v>
      </c>
      <c r="C212">
        <v>39</v>
      </c>
      <c r="D212">
        <v>17</v>
      </c>
      <c r="E212">
        <v>2</v>
      </c>
      <c r="F212">
        <v>2</v>
      </c>
      <c r="G212" t="s">
        <v>10</v>
      </c>
      <c r="H212" t="s">
        <v>11</v>
      </c>
    </row>
    <row r="213" spans="1:8">
      <c r="A213">
        <v>13013</v>
      </c>
      <c r="B213">
        <v>128922</v>
      </c>
      <c r="C213">
        <v>2</v>
      </c>
      <c r="D213">
        <v>9</v>
      </c>
      <c r="E213">
        <v>2</v>
      </c>
      <c r="F213">
        <v>1</v>
      </c>
      <c r="G213" t="s">
        <v>8</v>
      </c>
      <c r="H213" t="s">
        <v>9</v>
      </c>
    </row>
    <row r="214" spans="1:8">
      <c r="A214">
        <v>13203</v>
      </c>
      <c r="B214">
        <v>82202</v>
      </c>
      <c r="C214">
        <v>12</v>
      </c>
      <c r="D214">
        <v>13</v>
      </c>
      <c r="E214">
        <v>5</v>
      </c>
      <c r="F214">
        <v>1</v>
      </c>
      <c r="G214" t="s">
        <v>12</v>
      </c>
      <c r="H214" t="s">
        <v>11</v>
      </c>
    </row>
    <row r="215" spans="1:8">
      <c r="A215">
        <v>13220</v>
      </c>
      <c r="B215">
        <v>150701</v>
      </c>
      <c r="C215">
        <v>16</v>
      </c>
      <c r="D215">
        <v>16</v>
      </c>
      <c r="E215">
        <v>21</v>
      </c>
      <c r="F215">
        <v>6</v>
      </c>
      <c r="G215" t="s">
        <v>12</v>
      </c>
      <c r="H215" t="s">
        <v>11</v>
      </c>
    </row>
    <row r="216" spans="1:8">
      <c r="A216">
        <v>13296</v>
      </c>
      <c r="B216">
        <v>201274</v>
      </c>
      <c r="C216">
        <v>3</v>
      </c>
      <c r="D216">
        <v>11</v>
      </c>
      <c r="E216">
        <v>7</v>
      </c>
      <c r="F216">
        <v>5</v>
      </c>
      <c r="G216" t="s">
        <v>8</v>
      </c>
      <c r="H216" t="s">
        <v>9</v>
      </c>
    </row>
    <row r="217" spans="1:8">
      <c r="A217">
        <v>13337</v>
      </c>
      <c r="B217">
        <v>167666</v>
      </c>
      <c r="C217">
        <v>9</v>
      </c>
      <c r="D217">
        <v>15</v>
      </c>
      <c r="E217">
        <v>2</v>
      </c>
      <c r="F217">
        <v>1</v>
      </c>
      <c r="G217" t="s">
        <v>14</v>
      </c>
      <c r="H217" t="s">
        <v>11</v>
      </c>
    </row>
    <row r="218" spans="1:8">
      <c r="A218">
        <v>13513</v>
      </c>
      <c r="B218">
        <v>95118</v>
      </c>
      <c r="C218">
        <v>24</v>
      </c>
      <c r="D218">
        <v>15</v>
      </c>
      <c r="E218">
        <v>20</v>
      </c>
      <c r="F218">
        <v>14</v>
      </c>
      <c r="G218" t="s">
        <v>10</v>
      </c>
      <c r="H218" t="s">
        <v>11</v>
      </c>
    </row>
    <row r="219" spans="1:8">
      <c r="A219">
        <v>13551</v>
      </c>
      <c r="B219">
        <v>35560</v>
      </c>
      <c r="C219">
        <v>11</v>
      </c>
      <c r="D219">
        <v>17</v>
      </c>
      <c r="E219">
        <v>3</v>
      </c>
      <c r="F219">
        <v>3</v>
      </c>
      <c r="G219" t="s">
        <v>12</v>
      </c>
      <c r="H219" t="s">
        <v>11</v>
      </c>
    </row>
    <row r="220" spans="1:8">
      <c r="A220">
        <v>13597</v>
      </c>
      <c r="B220">
        <v>54528</v>
      </c>
      <c r="C220">
        <v>21</v>
      </c>
      <c r="D220">
        <v>15</v>
      </c>
      <c r="E220">
        <v>7</v>
      </c>
      <c r="F220">
        <v>6</v>
      </c>
      <c r="G220" t="s">
        <v>10</v>
      </c>
      <c r="H220" t="s">
        <v>11</v>
      </c>
    </row>
    <row r="221" spans="1:8">
      <c r="A221">
        <v>13752</v>
      </c>
      <c r="B221">
        <v>23172</v>
      </c>
      <c r="C221">
        <v>6</v>
      </c>
      <c r="D221">
        <v>11</v>
      </c>
      <c r="E221">
        <v>5</v>
      </c>
      <c r="F221">
        <v>5</v>
      </c>
      <c r="G221" t="s">
        <v>14</v>
      </c>
      <c r="H221" t="s">
        <v>9</v>
      </c>
    </row>
    <row r="222" spans="1:8">
      <c r="A222">
        <v>13825</v>
      </c>
      <c r="B222">
        <v>89452</v>
      </c>
      <c r="C222">
        <v>6</v>
      </c>
      <c r="D222">
        <v>12</v>
      </c>
      <c r="E222">
        <v>16</v>
      </c>
      <c r="F222">
        <v>6</v>
      </c>
      <c r="G222" t="s">
        <v>14</v>
      </c>
      <c r="H222" t="s">
        <v>11</v>
      </c>
    </row>
    <row r="223" spans="1:8">
      <c r="A223">
        <v>13871</v>
      </c>
      <c r="B223">
        <v>91909</v>
      </c>
      <c r="C223">
        <v>8</v>
      </c>
      <c r="D223">
        <v>14</v>
      </c>
      <c r="E223">
        <v>11</v>
      </c>
      <c r="F223">
        <v>3</v>
      </c>
      <c r="G223" t="s">
        <v>14</v>
      </c>
      <c r="H223" t="s">
        <v>11</v>
      </c>
    </row>
    <row r="224" spans="1:8">
      <c r="A224">
        <v>14270</v>
      </c>
      <c r="B224">
        <v>96538</v>
      </c>
      <c r="C224">
        <v>8</v>
      </c>
      <c r="D224">
        <v>14</v>
      </c>
      <c r="E224">
        <v>13</v>
      </c>
      <c r="F224">
        <v>4</v>
      </c>
      <c r="G224" t="s">
        <v>14</v>
      </c>
      <c r="H224" t="s">
        <v>11</v>
      </c>
    </row>
    <row r="225" spans="1:8">
      <c r="A225">
        <v>14333</v>
      </c>
      <c r="B225">
        <v>30007</v>
      </c>
      <c r="C225">
        <v>2</v>
      </c>
      <c r="D225">
        <v>17</v>
      </c>
      <c r="E225">
        <v>16</v>
      </c>
      <c r="F225">
        <v>9</v>
      </c>
      <c r="G225" t="s">
        <v>8</v>
      </c>
      <c r="H225" t="s">
        <v>11</v>
      </c>
    </row>
    <row r="226" spans="1:8">
      <c r="A226">
        <v>14370</v>
      </c>
      <c r="B226">
        <v>101030</v>
      </c>
      <c r="C226">
        <v>64</v>
      </c>
      <c r="D226">
        <v>7</v>
      </c>
      <c r="E226">
        <v>16</v>
      </c>
      <c r="F226">
        <v>15</v>
      </c>
      <c r="G226" t="s">
        <v>10</v>
      </c>
      <c r="H226" t="s">
        <v>9</v>
      </c>
    </row>
    <row r="227" spans="1:8">
      <c r="A227">
        <v>14571</v>
      </c>
      <c r="B227">
        <v>14128</v>
      </c>
      <c r="C227">
        <v>17</v>
      </c>
      <c r="D227">
        <v>16</v>
      </c>
      <c r="E227">
        <v>8</v>
      </c>
      <c r="F227">
        <v>7</v>
      </c>
      <c r="G227" t="s">
        <v>12</v>
      </c>
      <c r="H227" t="s">
        <v>11</v>
      </c>
    </row>
    <row r="228" spans="1:8">
      <c r="A228">
        <v>14678</v>
      </c>
      <c r="B228">
        <v>203186</v>
      </c>
      <c r="C228">
        <v>13</v>
      </c>
      <c r="D228">
        <v>15</v>
      </c>
      <c r="E228">
        <v>23</v>
      </c>
      <c r="F228">
        <v>5</v>
      </c>
      <c r="G228" t="s">
        <v>12</v>
      </c>
      <c r="H228" t="s">
        <v>11</v>
      </c>
    </row>
    <row r="229" spans="1:8">
      <c r="A229">
        <v>14808</v>
      </c>
      <c r="B229">
        <v>97882</v>
      </c>
      <c r="C229">
        <v>22</v>
      </c>
      <c r="D229">
        <v>14</v>
      </c>
      <c r="E229">
        <v>22</v>
      </c>
      <c r="F229">
        <v>10</v>
      </c>
      <c r="G229" t="s">
        <v>10</v>
      </c>
      <c r="H229" t="s">
        <v>11</v>
      </c>
    </row>
    <row r="230" spans="1:8">
      <c r="A230">
        <v>14877</v>
      </c>
      <c r="B230">
        <v>31156</v>
      </c>
      <c r="C230">
        <v>22</v>
      </c>
      <c r="D230">
        <v>21</v>
      </c>
      <c r="E230">
        <v>7</v>
      </c>
      <c r="F230">
        <v>6</v>
      </c>
      <c r="G230" t="s">
        <v>10</v>
      </c>
      <c r="H230" t="s">
        <v>15</v>
      </c>
    </row>
    <row r="231" spans="1:8">
      <c r="A231">
        <v>14916</v>
      </c>
      <c r="B231">
        <v>33581</v>
      </c>
      <c r="C231">
        <v>1</v>
      </c>
      <c r="D231">
        <v>16</v>
      </c>
      <c r="E231">
        <v>3</v>
      </c>
      <c r="F231">
        <v>0</v>
      </c>
      <c r="G231" t="s">
        <v>13</v>
      </c>
      <c r="H231" t="s">
        <v>11</v>
      </c>
    </row>
    <row r="232" spans="1:8">
      <c r="A232">
        <v>15043</v>
      </c>
      <c r="B232">
        <v>205968</v>
      </c>
      <c r="C232">
        <v>44</v>
      </c>
      <c r="D232">
        <v>12</v>
      </c>
      <c r="E232">
        <v>4</v>
      </c>
      <c r="F232">
        <v>4</v>
      </c>
      <c r="G232" t="s">
        <v>10</v>
      </c>
      <c r="H232" t="s">
        <v>11</v>
      </c>
    </row>
    <row r="233" spans="1:8">
      <c r="A233">
        <v>15061</v>
      </c>
      <c r="B233">
        <v>103802</v>
      </c>
      <c r="C233">
        <v>11</v>
      </c>
      <c r="D233">
        <v>14</v>
      </c>
      <c r="E233">
        <v>3</v>
      </c>
      <c r="F233">
        <v>3</v>
      </c>
      <c r="G233" t="s">
        <v>12</v>
      </c>
      <c r="H233" t="s">
        <v>11</v>
      </c>
    </row>
    <row r="234" spans="1:8">
      <c r="A234">
        <v>15065</v>
      </c>
      <c r="B234">
        <v>166399</v>
      </c>
      <c r="C234">
        <v>28</v>
      </c>
      <c r="D234">
        <v>16</v>
      </c>
      <c r="E234">
        <v>11</v>
      </c>
      <c r="F234">
        <v>8</v>
      </c>
      <c r="G234" t="s">
        <v>10</v>
      </c>
      <c r="H234" t="s">
        <v>11</v>
      </c>
    </row>
    <row r="235" spans="1:8">
      <c r="A235">
        <v>15177</v>
      </c>
      <c r="B235">
        <v>16444</v>
      </c>
      <c r="C235">
        <v>4</v>
      </c>
      <c r="D235">
        <v>18</v>
      </c>
      <c r="E235">
        <v>21</v>
      </c>
      <c r="F235">
        <v>14</v>
      </c>
      <c r="G235" t="s">
        <v>8</v>
      </c>
      <c r="H235" t="s">
        <v>15</v>
      </c>
    </row>
    <row r="236" spans="1:8">
      <c r="A236">
        <v>15183</v>
      </c>
      <c r="B236">
        <v>102797</v>
      </c>
      <c r="C236">
        <v>7</v>
      </c>
      <c r="D236">
        <v>15</v>
      </c>
      <c r="E236">
        <v>10</v>
      </c>
      <c r="F236">
        <v>1</v>
      </c>
      <c r="G236" t="s">
        <v>14</v>
      </c>
      <c r="H236" t="s">
        <v>11</v>
      </c>
    </row>
    <row r="237" spans="1:8">
      <c r="A237">
        <v>15189</v>
      </c>
      <c r="B237">
        <v>177458</v>
      </c>
      <c r="C237">
        <v>14</v>
      </c>
      <c r="D237">
        <v>12</v>
      </c>
      <c r="E237">
        <v>2</v>
      </c>
      <c r="F237">
        <v>2</v>
      </c>
      <c r="G237" t="s">
        <v>12</v>
      </c>
      <c r="H237" t="s">
        <v>11</v>
      </c>
    </row>
    <row r="238" spans="1:8">
      <c r="A238">
        <v>15238</v>
      </c>
      <c r="B238">
        <v>198180</v>
      </c>
      <c r="C238">
        <v>9</v>
      </c>
      <c r="D238">
        <v>14</v>
      </c>
      <c r="E238">
        <v>19</v>
      </c>
      <c r="F238">
        <v>16</v>
      </c>
      <c r="G238" t="s">
        <v>14</v>
      </c>
      <c r="H238" t="s">
        <v>11</v>
      </c>
    </row>
    <row r="239" spans="1:8">
      <c r="A239">
        <v>15244</v>
      </c>
      <c r="B239">
        <v>11286</v>
      </c>
      <c r="C239">
        <v>4</v>
      </c>
      <c r="D239">
        <v>9</v>
      </c>
      <c r="E239">
        <v>3</v>
      </c>
      <c r="F239">
        <v>2</v>
      </c>
      <c r="G239" t="s">
        <v>8</v>
      </c>
      <c r="H239" t="s">
        <v>9</v>
      </c>
    </row>
    <row r="240" spans="1:8">
      <c r="A240">
        <v>15508</v>
      </c>
      <c r="B240">
        <v>24135</v>
      </c>
      <c r="C240">
        <v>19</v>
      </c>
      <c r="D240">
        <v>10</v>
      </c>
      <c r="E240">
        <v>47</v>
      </c>
      <c r="F240">
        <v>42</v>
      </c>
      <c r="G240" t="s">
        <v>12</v>
      </c>
      <c r="H240" t="s">
        <v>9</v>
      </c>
    </row>
    <row r="241" spans="1:8">
      <c r="A241">
        <v>15611</v>
      </c>
      <c r="B241">
        <v>61685</v>
      </c>
      <c r="C241">
        <v>27</v>
      </c>
      <c r="D241">
        <v>12</v>
      </c>
      <c r="E241">
        <v>1</v>
      </c>
      <c r="F241">
        <v>0</v>
      </c>
      <c r="G241" t="s">
        <v>10</v>
      </c>
      <c r="H241" t="s">
        <v>11</v>
      </c>
    </row>
    <row r="242" spans="1:8">
      <c r="A242">
        <v>15620</v>
      </c>
      <c r="B242">
        <v>4376</v>
      </c>
      <c r="C242">
        <v>4</v>
      </c>
      <c r="D242">
        <v>10</v>
      </c>
      <c r="E242">
        <v>21</v>
      </c>
      <c r="F242">
        <v>16</v>
      </c>
      <c r="G242" t="s">
        <v>8</v>
      </c>
      <c r="H242" t="s">
        <v>9</v>
      </c>
    </row>
    <row r="243" spans="1:8">
      <c r="A243">
        <v>15680</v>
      </c>
      <c r="B243">
        <v>73686</v>
      </c>
      <c r="C243">
        <v>25</v>
      </c>
      <c r="D243">
        <v>9</v>
      </c>
      <c r="E243">
        <v>9</v>
      </c>
      <c r="F243">
        <v>4</v>
      </c>
      <c r="G243" t="s">
        <v>10</v>
      </c>
      <c r="H243" t="s">
        <v>9</v>
      </c>
    </row>
    <row r="244" spans="1:8">
      <c r="A244">
        <v>15704</v>
      </c>
      <c r="B244">
        <v>86609</v>
      </c>
      <c r="C244">
        <v>2</v>
      </c>
      <c r="D244">
        <v>12</v>
      </c>
      <c r="E244">
        <v>2</v>
      </c>
      <c r="F244">
        <v>0</v>
      </c>
      <c r="G244" t="s">
        <v>8</v>
      </c>
      <c r="H244" t="s">
        <v>11</v>
      </c>
    </row>
    <row r="245" spans="1:8">
      <c r="A245">
        <v>15707</v>
      </c>
      <c r="B245">
        <v>184451</v>
      </c>
      <c r="C245">
        <v>57</v>
      </c>
      <c r="D245">
        <v>6</v>
      </c>
      <c r="E245">
        <v>13</v>
      </c>
      <c r="F245">
        <v>12</v>
      </c>
      <c r="G245" t="s">
        <v>10</v>
      </c>
      <c r="H245" t="s">
        <v>9</v>
      </c>
    </row>
    <row r="246" spans="1:8">
      <c r="A246">
        <v>15801</v>
      </c>
      <c r="B246">
        <v>17930</v>
      </c>
      <c r="C246">
        <v>8</v>
      </c>
      <c r="D246">
        <v>14</v>
      </c>
      <c r="E246">
        <v>12</v>
      </c>
      <c r="F246">
        <v>12</v>
      </c>
      <c r="G246" t="s">
        <v>14</v>
      </c>
      <c r="H246" t="s">
        <v>11</v>
      </c>
    </row>
    <row r="247" spans="1:8">
      <c r="A247">
        <v>15945</v>
      </c>
      <c r="B247">
        <v>117089</v>
      </c>
      <c r="C247">
        <v>2</v>
      </c>
      <c r="D247">
        <v>17</v>
      </c>
      <c r="E247">
        <v>9</v>
      </c>
      <c r="F247">
        <v>4</v>
      </c>
      <c r="G247" t="s">
        <v>8</v>
      </c>
      <c r="H247" t="s">
        <v>11</v>
      </c>
    </row>
    <row r="248" spans="1:8">
      <c r="A248">
        <v>15951</v>
      </c>
      <c r="B248">
        <v>62383</v>
      </c>
      <c r="C248">
        <v>10</v>
      </c>
      <c r="D248">
        <v>18</v>
      </c>
      <c r="E248">
        <v>22</v>
      </c>
      <c r="F248">
        <v>12</v>
      </c>
      <c r="G248" t="s">
        <v>12</v>
      </c>
      <c r="H248" t="s">
        <v>15</v>
      </c>
    </row>
    <row r="249" spans="1:8">
      <c r="A249">
        <v>16008</v>
      </c>
      <c r="B249">
        <v>22187</v>
      </c>
      <c r="C249">
        <v>11</v>
      </c>
      <c r="D249">
        <v>18</v>
      </c>
      <c r="E249">
        <v>1</v>
      </c>
      <c r="F249">
        <v>1</v>
      </c>
      <c r="G249" t="s">
        <v>12</v>
      </c>
      <c r="H249" t="s">
        <v>15</v>
      </c>
    </row>
    <row r="250" spans="1:8">
      <c r="A250">
        <v>16024</v>
      </c>
      <c r="B250">
        <v>112950</v>
      </c>
      <c r="C250">
        <v>3</v>
      </c>
      <c r="D250">
        <v>12</v>
      </c>
      <c r="E250">
        <v>14</v>
      </c>
      <c r="F250">
        <v>7</v>
      </c>
      <c r="G250" t="s">
        <v>8</v>
      </c>
      <c r="H250" t="s">
        <v>11</v>
      </c>
    </row>
    <row r="251" spans="1:8">
      <c r="A251">
        <v>16337</v>
      </c>
      <c r="B251">
        <v>187865</v>
      </c>
      <c r="C251">
        <v>2</v>
      </c>
      <c r="D251">
        <v>20</v>
      </c>
      <c r="E251">
        <v>26</v>
      </c>
      <c r="F251">
        <v>12</v>
      </c>
      <c r="G251" t="s">
        <v>8</v>
      </c>
      <c r="H251" t="s">
        <v>15</v>
      </c>
    </row>
    <row r="252" spans="1:8">
      <c r="A252">
        <v>16414</v>
      </c>
      <c r="B252">
        <v>53303</v>
      </c>
      <c r="C252">
        <v>65</v>
      </c>
      <c r="D252">
        <v>9</v>
      </c>
      <c r="E252">
        <v>10</v>
      </c>
      <c r="F252">
        <v>5</v>
      </c>
      <c r="G252" t="s">
        <v>10</v>
      </c>
      <c r="H252" t="s">
        <v>9</v>
      </c>
    </row>
    <row r="253" spans="1:8">
      <c r="A253">
        <v>16443</v>
      </c>
      <c r="B253">
        <v>55489</v>
      </c>
      <c r="C253">
        <v>48</v>
      </c>
      <c r="D253">
        <v>10</v>
      </c>
      <c r="E253">
        <v>7</v>
      </c>
      <c r="F253">
        <v>5</v>
      </c>
      <c r="G253" t="s">
        <v>10</v>
      </c>
      <c r="H253" t="s">
        <v>9</v>
      </c>
    </row>
    <row r="254" spans="1:8">
      <c r="A254">
        <v>16553</v>
      </c>
      <c r="B254">
        <v>124099</v>
      </c>
      <c r="C254">
        <v>21</v>
      </c>
      <c r="D254">
        <v>13</v>
      </c>
      <c r="E254">
        <v>2</v>
      </c>
      <c r="F254">
        <v>2</v>
      </c>
      <c r="G254" t="s">
        <v>10</v>
      </c>
      <c r="H254" t="s">
        <v>11</v>
      </c>
    </row>
    <row r="255" spans="1:8">
      <c r="A255">
        <v>16576</v>
      </c>
      <c r="B255">
        <v>27042</v>
      </c>
      <c r="C255">
        <v>17</v>
      </c>
      <c r="D255">
        <v>10</v>
      </c>
      <c r="E255">
        <v>11</v>
      </c>
      <c r="F255">
        <v>7</v>
      </c>
      <c r="G255" t="s">
        <v>12</v>
      </c>
      <c r="H255" t="s">
        <v>9</v>
      </c>
    </row>
    <row r="256" spans="1:8">
      <c r="A256">
        <v>16711</v>
      </c>
      <c r="B256">
        <v>200249</v>
      </c>
      <c r="C256">
        <v>24</v>
      </c>
      <c r="D256">
        <v>13</v>
      </c>
      <c r="E256">
        <v>2</v>
      </c>
      <c r="F256">
        <v>0</v>
      </c>
      <c r="G256" t="s">
        <v>10</v>
      </c>
      <c r="H256" t="s">
        <v>11</v>
      </c>
    </row>
    <row r="257" spans="1:8">
      <c r="A257">
        <v>16779</v>
      </c>
      <c r="B257">
        <v>144906</v>
      </c>
      <c r="C257">
        <v>6</v>
      </c>
      <c r="D257">
        <v>18</v>
      </c>
      <c r="E257">
        <v>11</v>
      </c>
      <c r="F257">
        <v>6</v>
      </c>
      <c r="G257" t="s">
        <v>14</v>
      </c>
      <c r="H257" t="s">
        <v>15</v>
      </c>
    </row>
    <row r="258" spans="1:8">
      <c r="A258">
        <v>16793</v>
      </c>
      <c r="B258">
        <v>150691</v>
      </c>
      <c r="C258">
        <v>17</v>
      </c>
      <c r="D258">
        <v>10</v>
      </c>
      <c r="E258">
        <v>7</v>
      </c>
      <c r="F258">
        <v>6</v>
      </c>
      <c r="G258" t="s">
        <v>12</v>
      </c>
      <c r="H258" t="s">
        <v>9</v>
      </c>
    </row>
    <row r="259" spans="1:8">
      <c r="A259">
        <v>16980</v>
      </c>
      <c r="B259">
        <v>137402</v>
      </c>
      <c r="C259">
        <v>12</v>
      </c>
      <c r="D259">
        <v>18</v>
      </c>
      <c r="E259">
        <v>30</v>
      </c>
      <c r="F259">
        <v>16</v>
      </c>
      <c r="G259" t="s">
        <v>12</v>
      </c>
      <c r="H259" t="s">
        <v>15</v>
      </c>
    </row>
    <row r="260" spans="1:8">
      <c r="A260">
        <v>16989</v>
      </c>
      <c r="B260">
        <v>13107</v>
      </c>
      <c r="C260">
        <v>61</v>
      </c>
      <c r="D260">
        <v>14</v>
      </c>
      <c r="E260">
        <v>8</v>
      </c>
      <c r="F260">
        <v>8</v>
      </c>
      <c r="G260" t="s">
        <v>10</v>
      </c>
      <c r="H260" t="s">
        <v>11</v>
      </c>
    </row>
    <row r="261" spans="1:8">
      <c r="A261">
        <v>17013</v>
      </c>
      <c r="B261">
        <v>102320</v>
      </c>
      <c r="C261">
        <v>9</v>
      </c>
      <c r="D261">
        <v>11</v>
      </c>
      <c r="E261">
        <v>10</v>
      </c>
      <c r="F261">
        <v>2</v>
      </c>
      <c r="G261" t="s">
        <v>14</v>
      </c>
      <c r="H261" t="s">
        <v>9</v>
      </c>
    </row>
    <row r="262" spans="1:8">
      <c r="A262">
        <v>17028</v>
      </c>
      <c r="B262">
        <v>43617</v>
      </c>
      <c r="C262">
        <v>11</v>
      </c>
      <c r="D262">
        <v>16</v>
      </c>
      <c r="E262">
        <v>6</v>
      </c>
      <c r="F262">
        <v>5</v>
      </c>
      <c r="G262" t="s">
        <v>12</v>
      </c>
      <c r="H262" t="s">
        <v>11</v>
      </c>
    </row>
    <row r="263" spans="1:8">
      <c r="A263">
        <v>17133</v>
      </c>
      <c r="B263">
        <v>171465</v>
      </c>
      <c r="C263">
        <v>15</v>
      </c>
      <c r="D263">
        <v>14</v>
      </c>
      <c r="E263">
        <v>7</v>
      </c>
      <c r="F263">
        <v>5</v>
      </c>
      <c r="G263" t="s">
        <v>12</v>
      </c>
      <c r="H263" t="s">
        <v>11</v>
      </c>
    </row>
    <row r="264" spans="1:8">
      <c r="A264">
        <v>17177</v>
      </c>
      <c r="B264">
        <v>93438</v>
      </c>
      <c r="C264">
        <v>7</v>
      </c>
      <c r="D264">
        <v>11</v>
      </c>
      <c r="E264">
        <v>2</v>
      </c>
      <c r="F264">
        <v>2</v>
      </c>
      <c r="G264" t="s">
        <v>14</v>
      </c>
      <c r="H264" t="s">
        <v>9</v>
      </c>
    </row>
    <row r="265" spans="1:8">
      <c r="A265">
        <v>17254</v>
      </c>
      <c r="B265">
        <v>86704</v>
      </c>
      <c r="C265">
        <v>3</v>
      </c>
      <c r="D265">
        <v>8</v>
      </c>
      <c r="E265">
        <v>18</v>
      </c>
      <c r="F265">
        <v>5</v>
      </c>
      <c r="G265" t="s">
        <v>8</v>
      </c>
      <c r="H265" t="s">
        <v>9</v>
      </c>
    </row>
    <row r="266" spans="1:8">
      <c r="A266">
        <v>17260</v>
      </c>
      <c r="B266">
        <v>95845</v>
      </c>
      <c r="C266">
        <v>22</v>
      </c>
      <c r="D266">
        <v>10</v>
      </c>
      <c r="E266">
        <v>16</v>
      </c>
      <c r="F266">
        <v>13</v>
      </c>
      <c r="G266" t="s">
        <v>10</v>
      </c>
      <c r="H266" t="s">
        <v>9</v>
      </c>
    </row>
    <row r="267" spans="1:8">
      <c r="A267">
        <v>17278</v>
      </c>
      <c r="B267">
        <v>153406</v>
      </c>
      <c r="C267">
        <v>36</v>
      </c>
      <c r="D267">
        <v>7</v>
      </c>
      <c r="E267">
        <v>6</v>
      </c>
      <c r="F267">
        <v>6</v>
      </c>
      <c r="G267" t="s">
        <v>10</v>
      </c>
      <c r="H267" t="s">
        <v>9</v>
      </c>
    </row>
    <row r="268" spans="1:8">
      <c r="A268">
        <v>17282</v>
      </c>
      <c r="B268">
        <v>97871</v>
      </c>
      <c r="C268">
        <v>15</v>
      </c>
      <c r="D268">
        <v>9</v>
      </c>
      <c r="E268">
        <v>7</v>
      </c>
      <c r="F268">
        <v>4</v>
      </c>
      <c r="G268" t="s">
        <v>12</v>
      </c>
      <c r="H268" t="s">
        <v>9</v>
      </c>
    </row>
    <row r="269" spans="1:8">
      <c r="A269">
        <v>17307</v>
      </c>
      <c r="B269">
        <v>5493</v>
      </c>
      <c r="C269">
        <v>54</v>
      </c>
      <c r="D269">
        <v>10</v>
      </c>
      <c r="E269">
        <v>12</v>
      </c>
      <c r="F269">
        <v>9</v>
      </c>
      <c r="G269" t="s">
        <v>10</v>
      </c>
      <c r="H269" t="s">
        <v>9</v>
      </c>
    </row>
    <row r="270" spans="1:8">
      <c r="A270">
        <v>17317</v>
      </c>
      <c r="B270">
        <v>70192</v>
      </c>
      <c r="C270">
        <v>35</v>
      </c>
      <c r="D270">
        <v>11</v>
      </c>
      <c r="E270">
        <v>2</v>
      </c>
      <c r="F270">
        <v>2</v>
      </c>
      <c r="G270" t="s">
        <v>10</v>
      </c>
      <c r="H270" t="s">
        <v>9</v>
      </c>
    </row>
    <row r="271" spans="1:8">
      <c r="A271">
        <v>17375</v>
      </c>
      <c r="B271">
        <v>157670</v>
      </c>
      <c r="C271">
        <v>25</v>
      </c>
      <c r="D271">
        <v>11</v>
      </c>
      <c r="E271">
        <v>3</v>
      </c>
      <c r="F271">
        <v>3</v>
      </c>
      <c r="G271" t="s">
        <v>10</v>
      </c>
      <c r="H271" t="s">
        <v>9</v>
      </c>
    </row>
    <row r="272" spans="1:8">
      <c r="A272">
        <v>17432</v>
      </c>
      <c r="B272">
        <v>34608</v>
      </c>
      <c r="C272">
        <v>5</v>
      </c>
      <c r="D272">
        <v>19</v>
      </c>
      <c r="E272">
        <v>17</v>
      </c>
      <c r="F272">
        <v>9</v>
      </c>
      <c r="G272" t="s">
        <v>14</v>
      </c>
      <c r="H272" t="s">
        <v>15</v>
      </c>
    </row>
    <row r="273" spans="1:8">
      <c r="A273">
        <v>17711</v>
      </c>
      <c r="B273">
        <v>179488</v>
      </c>
      <c r="C273">
        <v>12</v>
      </c>
      <c r="D273">
        <v>15</v>
      </c>
      <c r="E273">
        <v>16</v>
      </c>
      <c r="F273">
        <v>8</v>
      </c>
      <c r="G273" t="s">
        <v>12</v>
      </c>
      <c r="H273" t="s">
        <v>11</v>
      </c>
    </row>
    <row r="274" spans="1:8">
      <c r="A274">
        <v>17717</v>
      </c>
      <c r="B274">
        <v>188031</v>
      </c>
      <c r="C274">
        <v>1</v>
      </c>
      <c r="D274">
        <v>20</v>
      </c>
      <c r="E274">
        <v>1</v>
      </c>
      <c r="F274">
        <v>0</v>
      </c>
      <c r="G274" t="s">
        <v>13</v>
      </c>
      <c r="H274" t="s">
        <v>15</v>
      </c>
    </row>
    <row r="275" spans="1:8">
      <c r="A275">
        <v>17762</v>
      </c>
      <c r="B275">
        <v>179294</v>
      </c>
      <c r="C275">
        <v>1</v>
      </c>
      <c r="D275">
        <v>8</v>
      </c>
      <c r="E275">
        <v>16</v>
      </c>
      <c r="F275">
        <v>0</v>
      </c>
      <c r="G275" t="s">
        <v>13</v>
      </c>
      <c r="H275" t="s">
        <v>9</v>
      </c>
    </row>
    <row r="276" spans="1:8">
      <c r="A276">
        <v>17814</v>
      </c>
      <c r="B276">
        <v>114695</v>
      </c>
      <c r="C276">
        <v>5</v>
      </c>
      <c r="D276">
        <v>7</v>
      </c>
      <c r="E276">
        <v>5</v>
      </c>
      <c r="F276">
        <v>3</v>
      </c>
      <c r="G276" t="s">
        <v>14</v>
      </c>
      <c r="H276" t="s">
        <v>9</v>
      </c>
    </row>
    <row r="277" spans="1:8">
      <c r="A277">
        <v>17891</v>
      </c>
      <c r="B277">
        <v>121569</v>
      </c>
      <c r="C277">
        <v>12</v>
      </c>
      <c r="D277">
        <v>23</v>
      </c>
      <c r="E277">
        <v>7</v>
      </c>
      <c r="F277">
        <v>2</v>
      </c>
      <c r="G277" t="s">
        <v>12</v>
      </c>
      <c r="H277" t="s">
        <v>15</v>
      </c>
    </row>
    <row r="278" spans="1:8">
      <c r="A278">
        <v>17981</v>
      </c>
      <c r="B278">
        <v>75124</v>
      </c>
      <c r="C278">
        <v>81</v>
      </c>
      <c r="D278">
        <v>9</v>
      </c>
      <c r="E278">
        <v>13</v>
      </c>
      <c r="F278">
        <v>13</v>
      </c>
      <c r="G278" t="s">
        <v>10</v>
      </c>
      <c r="H278" t="s">
        <v>9</v>
      </c>
    </row>
    <row r="279" spans="1:8">
      <c r="A279">
        <v>18217</v>
      </c>
      <c r="B279">
        <v>30367</v>
      </c>
      <c r="C279">
        <v>4</v>
      </c>
      <c r="D279">
        <v>21</v>
      </c>
      <c r="E279">
        <v>10</v>
      </c>
      <c r="F279">
        <v>4</v>
      </c>
      <c r="G279" t="s">
        <v>8</v>
      </c>
      <c r="H279" t="s">
        <v>15</v>
      </c>
    </row>
    <row r="280" spans="1:8">
      <c r="A280">
        <v>18240</v>
      </c>
      <c r="B280">
        <v>26553</v>
      </c>
      <c r="C280">
        <v>12</v>
      </c>
      <c r="D280">
        <v>10</v>
      </c>
      <c r="E280">
        <v>3</v>
      </c>
      <c r="F280">
        <v>1</v>
      </c>
      <c r="G280" t="s">
        <v>12</v>
      </c>
      <c r="H280" t="s">
        <v>9</v>
      </c>
    </row>
    <row r="281" spans="1:8">
      <c r="A281">
        <v>18348</v>
      </c>
      <c r="B281">
        <v>6688</v>
      </c>
      <c r="C281">
        <v>8</v>
      </c>
      <c r="D281">
        <v>18</v>
      </c>
      <c r="E281">
        <v>3</v>
      </c>
      <c r="F281">
        <v>3</v>
      </c>
      <c r="G281" t="s">
        <v>14</v>
      </c>
      <c r="H281" t="s">
        <v>15</v>
      </c>
    </row>
    <row r="282" spans="1:8">
      <c r="A282">
        <v>18351</v>
      </c>
      <c r="B282">
        <v>100180</v>
      </c>
      <c r="C282">
        <v>1</v>
      </c>
      <c r="D282">
        <v>17</v>
      </c>
      <c r="E282">
        <v>7</v>
      </c>
      <c r="F282">
        <v>0</v>
      </c>
      <c r="G282" t="s">
        <v>13</v>
      </c>
      <c r="H282" t="s">
        <v>11</v>
      </c>
    </row>
    <row r="283" spans="1:8">
      <c r="A283">
        <v>18374</v>
      </c>
      <c r="B283">
        <v>131714</v>
      </c>
      <c r="C283">
        <v>9</v>
      </c>
      <c r="D283">
        <v>11</v>
      </c>
      <c r="E283">
        <v>17</v>
      </c>
      <c r="F283">
        <v>15</v>
      </c>
      <c r="G283" t="s">
        <v>14</v>
      </c>
      <c r="H283" t="s">
        <v>9</v>
      </c>
    </row>
    <row r="284" spans="1:8">
      <c r="A284">
        <v>18454</v>
      </c>
      <c r="B284">
        <v>121192</v>
      </c>
      <c r="C284">
        <v>5</v>
      </c>
      <c r="D284">
        <v>11</v>
      </c>
      <c r="E284">
        <v>15</v>
      </c>
      <c r="F284">
        <v>8</v>
      </c>
      <c r="G284" t="s">
        <v>14</v>
      </c>
      <c r="H284" t="s">
        <v>9</v>
      </c>
    </row>
    <row r="285" spans="1:8">
      <c r="A285">
        <v>18481</v>
      </c>
      <c r="B285">
        <v>184304</v>
      </c>
      <c r="C285">
        <v>14</v>
      </c>
      <c r="D285">
        <v>18</v>
      </c>
      <c r="E285">
        <v>6</v>
      </c>
      <c r="F285">
        <v>3</v>
      </c>
      <c r="G285" t="s">
        <v>12</v>
      </c>
      <c r="H285" t="s">
        <v>15</v>
      </c>
    </row>
    <row r="286" spans="1:8">
      <c r="A286">
        <v>18581</v>
      </c>
      <c r="B286">
        <v>60698</v>
      </c>
      <c r="C286">
        <v>14</v>
      </c>
      <c r="D286">
        <v>14</v>
      </c>
      <c r="E286">
        <v>9</v>
      </c>
      <c r="F286">
        <v>5</v>
      </c>
      <c r="G286" t="s">
        <v>12</v>
      </c>
      <c r="H286" t="s">
        <v>11</v>
      </c>
    </row>
    <row r="287" spans="1:8">
      <c r="A287">
        <v>18714</v>
      </c>
      <c r="B287">
        <v>97439</v>
      </c>
      <c r="C287">
        <v>53</v>
      </c>
      <c r="D287">
        <v>16</v>
      </c>
      <c r="E287">
        <v>5</v>
      </c>
      <c r="F287">
        <v>4</v>
      </c>
      <c r="G287" t="s">
        <v>10</v>
      </c>
      <c r="H287" t="s">
        <v>11</v>
      </c>
    </row>
    <row r="288" spans="1:8">
      <c r="A288">
        <v>18723</v>
      </c>
      <c r="B288">
        <v>185517</v>
      </c>
      <c r="C288">
        <v>4</v>
      </c>
      <c r="D288">
        <v>18</v>
      </c>
      <c r="E288">
        <v>7</v>
      </c>
      <c r="F288">
        <v>2</v>
      </c>
      <c r="G288" t="s">
        <v>8</v>
      </c>
      <c r="H288" t="s">
        <v>15</v>
      </c>
    </row>
    <row r="289" spans="1:8">
      <c r="A289">
        <v>18724</v>
      </c>
      <c r="B289">
        <v>23057</v>
      </c>
      <c r="C289">
        <v>20</v>
      </c>
      <c r="D289">
        <v>10</v>
      </c>
      <c r="E289">
        <v>13</v>
      </c>
      <c r="F289">
        <v>8</v>
      </c>
      <c r="G289" t="s">
        <v>10</v>
      </c>
      <c r="H289" t="s">
        <v>9</v>
      </c>
    </row>
    <row r="290" spans="1:8">
      <c r="A290">
        <v>18789</v>
      </c>
      <c r="B290">
        <v>99741</v>
      </c>
      <c r="C290">
        <v>7</v>
      </c>
      <c r="D290">
        <v>13</v>
      </c>
      <c r="E290">
        <v>4</v>
      </c>
      <c r="F290">
        <v>1</v>
      </c>
      <c r="G290" t="s">
        <v>14</v>
      </c>
      <c r="H290" t="s">
        <v>11</v>
      </c>
    </row>
    <row r="291" spans="1:8">
      <c r="A291">
        <v>18824</v>
      </c>
      <c r="B291">
        <v>164271</v>
      </c>
      <c r="C291">
        <v>30</v>
      </c>
      <c r="D291">
        <v>17</v>
      </c>
      <c r="E291">
        <v>13</v>
      </c>
      <c r="F291">
        <v>5</v>
      </c>
      <c r="G291" t="s">
        <v>10</v>
      </c>
      <c r="H291" t="s">
        <v>11</v>
      </c>
    </row>
    <row r="292" spans="1:8">
      <c r="A292">
        <v>18862</v>
      </c>
      <c r="B292">
        <v>114172</v>
      </c>
      <c r="C292">
        <v>7</v>
      </c>
      <c r="D292">
        <v>12</v>
      </c>
      <c r="E292">
        <v>11</v>
      </c>
      <c r="F292">
        <v>2</v>
      </c>
      <c r="G292" t="s">
        <v>14</v>
      </c>
      <c r="H292" t="s">
        <v>11</v>
      </c>
    </row>
    <row r="293" spans="1:8">
      <c r="A293">
        <v>19007</v>
      </c>
      <c r="B293">
        <v>64718</v>
      </c>
      <c r="C293">
        <v>14</v>
      </c>
      <c r="D293">
        <v>15</v>
      </c>
      <c r="E293">
        <v>3</v>
      </c>
      <c r="F293">
        <v>3</v>
      </c>
      <c r="G293" t="s">
        <v>12</v>
      </c>
      <c r="H293" t="s">
        <v>11</v>
      </c>
    </row>
    <row r="294" spans="1:8">
      <c r="A294">
        <v>19051</v>
      </c>
      <c r="B294">
        <v>86383</v>
      </c>
      <c r="C294">
        <v>43</v>
      </c>
      <c r="D294">
        <v>19</v>
      </c>
      <c r="E294">
        <v>18</v>
      </c>
      <c r="F294">
        <v>14</v>
      </c>
      <c r="G294" t="s">
        <v>10</v>
      </c>
      <c r="H294" t="s">
        <v>15</v>
      </c>
    </row>
    <row r="295" spans="1:8">
      <c r="A295">
        <v>19103</v>
      </c>
      <c r="B295">
        <v>41739</v>
      </c>
      <c r="C295">
        <v>50</v>
      </c>
      <c r="D295">
        <v>8</v>
      </c>
      <c r="E295">
        <v>7</v>
      </c>
      <c r="F295">
        <v>4</v>
      </c>
      <c r="G295" t="s">
        <v>10</v>
      </c>
      <c r="H295" t="s">
        <v>9</v>
      </c>
    </row>
    <row r="296" spans="1:8">
      <c r="A296">
        <v>19104</v>
      </c>
      <c r="B296">
        <v>97752</v>
      </c>
      <c r="C296">
        <v>5</v>
      </c>
      <c r="D296">
        <v>11</v>
      </c>
      <c r="E296">
        <v>6</v>
      </c>
      <c r="F296">
        <v>4</v>
      </c>
      <c r="G296" t="s">
        <v>14</v>
      </c>
      <c r="H296" t="s">
        <v>9</v>
      </c>
    </row>
    <row r="297" spans="1:8">
      <c r="A297">
        <v>19251</v>
      </c>
      <c r="B297">
        <v>89088</v>
      </c>
      <c r="C297">
        <v>22</v>
      </c>
      <c r="D297">
        <v>15</v>
      </c>
      <c r="E297">
        <v>4</v>
      </c>
      <c r="F297">
        <v>4</v>
      </c>
      <c r="G297" t="s">
        <v>10</v>
      </c>
      <c r="H297" t="s">
        <v>11</v>
      </c>
    </row>
    <row r="298" spans="1:8">
      <c r="A298">
        <v>19297</v>
      </c>
      <c r="B298">
        <v>25261</v>
      </c>
      <c r="C298">
        <v>1</v>
      </c>
      <c r="D298">
        <v>16</v>
      </c>
      <c r="E298">
        <v>16</v>
      </c>
      <c r="F298">
        <v>0</v>
      </c>
      <c r="G298" t="s">
        <v>13</v>
      </c>
      <c r="H298" t="s">
        <v>11</v>
      </c>
    </row>
    <row r="299" spans="1:8">
      <c r="A299">
        <v>19342</v>
      </c>
      <c r="B299">
        <v>62305</v>
      </c>
      <c r="C299">
        <v>5</v>
      </c>
      <c r="D299">
        <v>12</v>
      </c>
      <c r="E299">
        <v>12</v>
      </c>
      <c r="F299">
        <v>9</v>
      </c>
      <c r="G299" t="s">
        <v>14</v>
      </c>
      <c r="H299" t="s">
        <v>11</v>
      </c>
    </row>
    <row r="300" spans="1:8">
      <c r="A300">
        <v>19410</v>
      </c>
      <c r="B300">
        <v>176719</v>
      </c>
      <c r="C300">
        <v>11</v>
      </c>
      <c r="D300">
        <v>16</v>
      </c>
      <c r="E300">
        <v>3</v>
      </c>
      <c r="F300">
        <v>0</v>
      </c>
      <c r="G300" t="s">
        <v>12</v>
      </c>
      <c r="H300" t="s">
        <v>11</v>
      </c>
    </row>
    <row r="301" spans="1:8">
      <c r="A301">
        <v>19674</v>
      </c>
      <c r="B301">
        <v>116605</v>
      </c>
      <c r="C301">
        <v>1</v>
      </c>
      <c r="D301">
        <v>11</v>
      </c>
      <c r="E301">
        <v>12</v>
      </c>
      <c r="F301">
        <v>0</v>
      </c>
      <c r="G301" t="s">
        <v>13</v>
      </c>
      <c r="H301" t="s">
        <v>9</v>
      </c>
    </row>
    <row r="302" spans="1:8">
      <c r="A302">
        <v>19841</v>
      </c>
      <c r="B302">
        <v>92128</v>
      </c>
      <c r="C302">
        <v>3</v>
      </c>
      <c r="D302">
        <v>15</v>
      </c>
      <c r="E302">
        <v>3</v>
      </c>
      <c r="F302">
        <v>1</v>
      </c>
      <c r="G302" t="s">
        <v>8</v>
      </c>
      <c r="H302" t="s">
        <v>11</v>
      </c>
    </row>
    <row r="303" spans="1:8">
      <c r="A303">
        <v>19869</v>
      </c>
      <c r="B303">
        <v>14714</v>
      </c>
      <c r="C303">
        <v>9</v>
      </c>
      <c r="D303">
        <v>12</v>
      </c>
      <c r="E303">
        <v>1</v>
      </c>
      <c r="F303">
        <v>1</v>
      </c>
      <c r="G303" t="s">
        <v>14</v>
      </c>
      <c r="H303" t="s">
        <v>11</v>
      </c>
    </row>
    <row r="304" spans="1:8">
      <c r="A304">
        <v>19891</v>
      </c>
      <c r="B304">
        <v>67023</v>
      </c>
      <c r="C304">
        <v>38</v>
      </c>
      <c r="D304">
        <v>12</v>
      </c>
      <c r="E304">
        <v>9</v>
      </c>
      <c r="F304">
        <v>3</v>
      </c>
      <c r="G304" t="s">
        <v>10</v>
      </c>
      <c r="H304" t="s">
        <v>11</v>
      </c>
    </row>
    <row r="305" spans="1:8">
      <c r="A305">
        <v>19892</v>
      </c>
      <c r="B305">
        <v>199382</v>
      </c>
      <c r="C305">
        <v>6</v>
      </c>
      <c r="D305">
        <v>18</v>
      </c>
      <c r="E305">
        <v>24</v>
      </c>
      <c r="F305">
        <v>13</v>
      </c>
      <c r="G305" t="s">
        <v>14</v>
      </c>
      <c r="H305" t="s">
        <v>15</v>
      </c>
    </row>
    <row r="306" spans="1:8">
      <c r="A306">
        <v>20053</v>
      </c>
      <c r="B306">
        <v>105914</v>
      </c>
      <c r="C306">
        <v>6</v>
      </c>
      <c r="D306">
        <v>9</v>
      </c>
      <c r="E306">
        <v>1</v>
      </c>
      <c r="F306">
        <v>1</v>
      </c>
      <c r="G306" t="s">
        <v>14</v>
      </c>
      <c r="H306" t="s">
        <v>9</v>
      </c>
    </row>
    <row r="307" spans="1:8">
      <c r="A307">
        <v>20263</v>
      </c>
      <c r="B307">
        <v>175887</v>
      </c>
      <c r="C307">
        <v>1</v>
      </c>
      <c r="D307">
        <v>11</v>
      </c>
      <c r="E307">
        <v>4</v>
      </c>
      <c r="F307">
        <v>0</v>
      </c>
      <c r="G307" t="s">
        <v>13</v>
      </c>
      <c r="H307" t="s">
        <v>9</v>
      </c>
    </row>
    <row r="308" spans="1:8">
      <c r="A308">
        <v>20330</v>
      </c>
      <c r="B308">
        <v>135347</v>
      </c>
      <c r="C308">
        <v>43</v>
      </c>
      <c r="D308">
        <v>23</v>
      </c>
      <c r="E308">
        <v>7</v>
      </c>
      <c r="F308">
        <v>3</v>
      </c>
      <c r="G308" t="s">
        <v>10</v>
      </c>
      <c r="H308" t="s">
        <v>15</v>
      </c>
    </row>
    <row r="309" spans="1:8">
      <c r="A309">
        <v>20343</v>
      </c>
      <c r="B309">
        <v>146414</v>
      </c>
      <c r="C309">
        <v>11</v>
      </c>
      <c r="D309">
        <v>17</v>
      </c>
      <c r="E309">
        <v>30</v>
      </c>
      <c r="F309">
        <v>22</v>
      </c>
      <c r="G309" t="s">
        <v>12</v>
      </c>
      <c r="H309" t="s">
        <v>11</v>
      </c>
    </row>
    <row r="310" spans="1:8">
      <c r="A310">
        <v>20359</v>
      </c>
      <c r="B310">
        <v>64461</v>
      </c>
      <c r="C310">
        <v>13</v>
      </c>
      <c r="D310">
        <v>12</v>
      </c>
      <c r="E310">
        <v>21</v>
      </c>
      <c r="F310">
        <v>19</v>
      </c>
      <c r="G310" t="s">
        <v>12</v>
      </c>
      <c r="H310" t="s">
        <v>11</v>
      </c>
    </row>
    <row r="311" spans="1:8">
      <c r="A311">
        <v>20362</v>
      </c>
      <c r="B311">
        <v>54817</v>
      </c>
      <c r="C311">
        <v>4</v>
      </c>
      <c r="D311">
        <v>7</v>
      </c>
      <c r="E311">
        <v>20</v>
      </c>
      <c r="F311">
        <v>7</v>
      </c>
      <c r="G311" t="s">
        <v>8</v>
      </c>
      <c r="H311" t="s">
        <v>9</v>
      </c>
    </row>
    <row r="312" spans="1:8">
      <c r="A312">
        <v>20372</v>
      </c>
      <c r="B312">
        <v>113656</v>
      </c>
      <c r="C312">
        <v>21</v>
      </c>
      <c r="D312">
        <v>8</v>
      </c>
      <c r="E312">
        <v>6</v>
      </c>
      <c r="F312">
        <v>5</v>
      </c>
      <c r="G312" t="s">
        <v>10</v>
      </c>
      <c r="H312" t="s">
        <v>9</v>
      </c>
    </row>
    <row r="313" spans="1:8">
      <c r="A313">
        <v>20409</v>
      </c>
      <c r="B313">
        <v>151336</v>
      </c>
      <c r="C313">
        <v>14</v>
      </c>
      <c r="D313">
        <v>9</v>
      </c>
      <c r="E313">
        <v>5</v>
      </c>
      <c r="F313">
        <v>4</v>
      </c>
      <c r="G313" t="s">
        <v>12</v>
      </c>
      <c r="H313" t="s">
        <v>9</v>
      </c>
    </row>
    <row r="314" spans="1:8">
      <c r="A314">
        <v>20433</v>
      </c>
      <c r="B314">
        <v>199259</v>
      </c>
      <c r="C314">
        <v>4</v>
      </c>
      <c r="D314">
        <v>18</v>
      </c>
      <c r="E314">
        <v>4</v>
      </c>
      <c r="F314">
        <v>2</v>
      </c>
      <c r="G314" t="s">
        <v>8</v>
      </c>
      <c r="H314" t="s">
        <v>15</v>
      </c>
    </row>
    <row r="315" spans="1:8">
      <c r="A315">
        <v>20533</v>
      </c>
      <c r="B315">
        <v>67717</v>
      </c>
      <c r="C315">
        <v>4</v>
      </c>
      <c r="D315">
        <v>17</v>
      </c>
      <c r="E315">
        <v>8</v>
      </c>
      <c r="F315">
        <v>4</v>
      </c>
      <c r="G315" t="s">
        <v>8</v>
      </c>
      <c r="H315" t="s">
        <v>11</v>
      </c>
    </row>
    <row r="316" spans="1:8">
      <c r="A316">
        <v>20822</v>
      </c>
      <c r="B316">
        <v>68580</v>
      </c>
      <c r="C316">
        <v>9</v>
      </c>
      <c r="D316">
        <v>18</v>
      </c>
      <c r="E316">
        <v>8</v>
      </c>
      <c r="F316">
        <v>6</v>
      </c>
      <c r="G316" t="s">
        <v>14</v>
      </c>
      <c r="H316" t="s">
        <v>15</v>
      </c>
    </row>
    <row r="317" spans="1:8">
      <c r="A317">
        <v>21100</v>
      </c>
      <c r="B317">
        <v>167159</v>
      </c>
      <c r="C317">
        <v>5</v>
      </c>
      <c r="D317">
        <v>20</v>
      </c>
      <c r="E317">
        <v>4</v>
      </c>
      <c r="F317">
        <v>1</v>
      </c>
      <c r="G317" t="s">
        <v>14</v>
      </c>
      <c r="H317" t="s">
        <v>15</v>
      </c>
    </row>
    <row r="318" spans="1:8">
      <c r="A318">
        <v>21147</v>
      </c>
      <c r="B318">
        <v>19968</v>
      </c>
      <c r="C318">
        <v>7</v>
      </c>
      <c r="D318">
        <v>13</v>
      </c>
      <c r="E318">
        <v>14</v>
      </c>
      <c r="F318">
        <v>8</v>
      </c>
      <c r="G318" t="s">
        <v>14</v>
      </c>
      <c r="H318" t="s">
        <v>11</v>
      </c>
    </row>
    <row r="319" spans="1:8">
      <c r="A319">
        <v>21178</v>
      </c>
      <c r="B319">
        <v>138931</v>
      </c>
      <c r="C319">
        <v>3</v>
      </c>
      <c r="D319">
        <v>22</v>
      </c>
      <c r="E319">
        <v>4</v>
      </c>
      <c r="F319">
        <v>3</v>
      </c>
      <c r="G319" t="s">
        <v>8</v>
      </c>
      <c r="H319" t="s">
        <v>15</v>
      </c>
    </row>
    <row r="320" spans="1:8">
      <c r="A320">
        <v>21190</v>
      </c>
      <c r="B320">
        <v>34382</v>
      </c>
      <c r="C320">
        <v>19</v>
      </c>
      <c r="D320">
        <v>13</v>
      </c>
      <c r="E320">
        <v>3</v>
      </c>
      <c r="F320">
        <v>3</v>
      </c>
      <c r="G320" t="s">
        <v>12</v>
      </c>
      <c r="H320" t="s">
        <v>11</v>
      </c>
    </row>
    <row r="321" spans="1:8">
      <c r="A321">
        <v>21240</v>
      </c>
      <c r="B321">
        <v>167295</v>
      </c>
      <c r="C321">
        <v>39</v>
      </c>
      <c r="D321">
        <v>6</v>
      </c>
      <c r="E321">
        <v>7</v>
      </c>
      <c r="F321">
        <v>7</v>
      </c>
      <c r="G321" t="s">
        <v>10</v>
      </c>
      <c r="H321" t="s">
        <v>9</v>
      </c>
    </row>
    <row r="322" spans="1:8">
      <c r="A322">
        <v>21251</v>
      </c>
      <c r="B322">
        <v>7716</v>
      </c>
      <c r="C322">
        <v>1</v>
      </c>
      <c r="D322">
        <v>9</v>
      </c>
      <c r="E322">
        <v>2</v>
      </c>
      <c r="F322">
        <v>0</v>
      </c>
      <c r="G322" t="s">
        <v>13</v>
      </c>
      <c r="H322" t="s">
        <v>9</v>
      </c>
    </row>
    <row r="323" spans="1:8">
      <c r="A323">
        <v>21310</v>
      </c>
      <c r="B323">
        <v>191750</v>
      </c>
      <c r="C323">
        <v>3</v>
      </c>
      <c r="D323">
        <v>18</v>
      </c>
      <c r="E323">
        <v>24</v>
      </c>
      <c r="F323">
        <v>19</v>
      </c>
      <c r="G323" t="s">
        <v>8</v>
      </c>
      <c r="H323" t="s">
        <v>15</v>
      </c>
    </row>
    <row r="324" spans="1:8">
      <c r="A324">
        <v>21355</v>
      </c>
      <c r="B324">
        <v>72110</v>
      </c>
      <c r="C324">
        <v>30</v>
      </c>
      <c r="D324">
        <v>11</v>
      </c>
      <c r="E324">
        <v>16</v>
      </c>
      <c r="F324">
        <v>14</v>
      </c>
      <c r="G324" t="s">
        <v>10</v>
      </c>
      <c r="H324" t="s">
        <v>9</v>
      </c>
    </row>
    <row r="325" spans="1:8">
      <c r="A325">
        <v>21362</v>
      </c>
      <c r="B325">
        <v>194387</v>
      </c>
      <c r="C325">
        <v>10</v>
      </c>
      <c r="D325">
        <v>16</v>
      </c>
      <c r="E325">
        <v>6</v>
      </c>
      <c r="F325">
        <v>2</v>
      </c>
      <c r="G325" t="s">
        <v>12</v>
      </c>
      <c r="H325" t="s">
        <v>11</v>
      </c>
    </row>
    <row r="326" spans="1:8">
      <c r="A326">
        <v>21370</v>
      </c>
      <c r="B326">
        <v>172433</v>
      </c>
      <c r="C326">
        <v>4</v>
      </c>
      <c r="D326">
        <v>16</v>
      </c>
      <c r="E326">
        <v>4</v>
      </c>
      <c r="F326">
        <v>3</v>
      </c>
      <c r="G326" t="s">
        <v>8</v>
      </c>
      <c r="H326" t="s">
        <v>11</v>
      </c>
    </row>
    <row r="327" spans="1:8">
      <c r="A327">
        <v>21460</v>
      </c>
      <c r="B327">
        <v>66417</v>
      </c>
      <c r="C327">
        <v>2</v>
      </c>
      <c r="D327">
        <v>14</v>
      </c>
      <c r="E327">
        <v>5</v>
      </c>
      <c r="F327">
        <v>3</v>
      </c>
      <c r="G327" t="s">
        <v>8</v>
      </c>
      <c r="H327" t="s">
        <v>11</v>
      </c>
    </row>
    <row r="328" spans="1:8">
      <c r="A328">
        <v>21620</v>
      </c>
      <c r="B328">
        <v>9871</v>
      </c>
      <c r="C328">
        <v>3</v>
      </c>
      <c r="D328">
        <v>15</v>
      </c>
      <c r="E328">
        <v>4</v>
      </c>
      <c r="F328">
        <v>4</v>
      </c>
      <c r="G328" t="s">
        <v>8</v>
      </c>
      <c r="H328" t="s">
        <v>11</v>
      </c>
    </row>
    <row r="329" spans="1:8">
      <c r="A329">
        <v>21621</v>
      </c>
      <c r="B329">
        <v>165136</v>
      </c>
      <c r="C329">
        <v>6</v>
      </c>
      <c r="D329">
        <v>16</v>
      </c>
      <c r="E329">
        <v>25</v>
      </c>
      <c r="F329">
        <v>3</v>
      </c>
      <c r="G329" t="s">
        <v>14</v>
      </c>
      <c r="H329" t="s">
        <v>11</v>
      </c>
    </row>
    <row r="330" spans="1:8">
      <c r="A330">
        <v>21643</v>
      </c>
      <c r="B330">
        <v>109435</v>
      </c>
      <c r="C330">
        <v>9</v>
      </c>
      <c r="D330">
        <v>14</v>
      </c>
      <c r="E330">
        <v>8</v>
      </c>
      <c r="F330">
        <v>3</v>
      </c>
      <c r="G330" t="s">
        <v>14</v>
      </c>
      <c r="H330" t="s">
        <v>11</v>
      </c>
    </row>
    <row r="331" spans="1:8">
      <c r="A331">
        <v>21665</v>
      </c>
      <c r="B331">
        <v>92876</v>
      </c>
      <c r="C331">
        <v>14</v>
      </c>
      <c r="D331">
        <v>16</v>
      </c>
      <c r="E331">
        <v>11</v>
      </c>
      <c r="F331">
        <v>6</v>
      </c>
      <c r="G331" t="s">
        <v>12</v>
      </c>
      <c r="H331" t="s">
        <v>11</v>
      </c>
    </row>
    <row r="332" spans="1:8">
      <c r="A332">
        <v>21732</v>
      </c>
      <c r="B332">
        <v>45608</v>
      </c>
      <c r="C332">
        <v>6</v>
      </c>
      <c r="D332">
        <v>13</v>
      </c>
      <c r="E332">
        <v>13</v>
      </c>
      <c r="F332">
        <v>8</v>
      </c>
      <c r="G332" t="s">
        <v>14</v>
      </c>
      <c r="H332" t="s">
        <v>11</v>
      </c>
    </row>
    <row r="333" spans="1:8">
      <c r="A333">
        <v>21812</v>
      </c>
      <c r="B333">
        <v>77194</v>
      </c>
      <c r="C333">
        <v>1</v>
      </c>
      <c r="D333">
        <v>9</v>
      </c>
      <c r="E333">
        <v>6</v>
      </c>
      <c r="F333">
        <v>0</v>
      </c>
      <c r="G333" t="s">
        <v>13</v>
      </c>
      <c r="H333" t="s">
        <v>9</v>
      </c>
    </row>
    <row r="334" spans="1:8">
      <c r="A334">
        <v>21894</v>
      </c>
      <c r="B334">
        <v>10556</v>
      </c>
      <c r="C334">
        <v>21</v>
      </c>
      <c r="D334">
        <v>10</v>
      </c>
      <c r="E334">
        <v>3</v>
      </c>
      <c r="F334">
        <v>2</v>
      </c>
      <c r="G334" t="s">
        <v>10</v>
      </c>
      <c r="H334" t="s">
        <v>9</v>
      </c>
    </row>
    <row r="335" spans="1:8">
      <c r="A335">
        <v>21991</v>
      </c>
      <c r="B335">
        <v>13129</v>
      </c>
      <c r="C335">
        <v>11</v>
      </c>
      <c r="D335">
        <v>15</v>
      </c>
      <c r="E335">
        <v>4</v>
      </c>
      <c r="F335">
        <v>1</v>
      </c>
      <c r="G335" t="s">
        <v>12</v>
      </c>
      <c r="H335" t="s">
        <v>11</v>
      </c>
    </row>
    <row r="336" spans="1:8">
      <c r="A336">
        <v>22057</v>
      </c>
      <c r="B336">
        <v>12386</v>
      </c>
      <c r="C336">
        <v>25</v>
      </c>
      <c r="D336">
        <v>18</v>
      </c>
      <c r="E336">
        <v>9</v>
      </c>
      <c r="F336">
        <v>3</v>
      </c>
      <c r="G336" t="s">
        <v>10</v>
      </c>
      <c r="H336" t="s">
        <v>15</v>
      </c>
    </row>
    <row r="337" spans="1:8">
      <c r="A337">
        <v>22083</v>
      </c>
      <c r="B337">
        <v>73466</v>
      </c>
      <c r="C337">
        <v>27</v>
      </c>
      <c r="D337">
        <v>16</v>
      </c>
      <c r="E337">
        <v>4</v>
      </c>
      <c r="F337">
        <v>1</v>
      </c>
      <c r="G337" t="s">
        <v>10</v>
      </c>
      <c r="H337" t="s">
        <v>11</v>
      </c>
    </row>
    <row r="338" spans="1:8">
      <c r="A338">
        <v>22170</v>
      </c>
      <c r="B338">
        <v>74715</v>
      </c>
      <c r="C338">
        <v>10</v>
      </c>
      <c r="D338">
        <v>21</v>
      </c>
      <c r="E338">
        <v>4</v>
      </c>
      <c r="F338">
        <v>2</v>
      </c>
      <c r="G338" t="s">
        <v>12</v>
      </c>
      <c r="H338" t="s">
        <v>15</v>
      </c>
    </row>
    <row r="339" spans="1:8">
      <c r="A339">
        <v>22196</v>
      </c>
      <c r="B339">
        <v>181815</v>
      </c>
      <c r="C339">
        <v>15</v>
      </c>
      <c r="D339">
        <v>12</v>
      </c>
      <c r="E339">
        <v>6</v>
      </c>
      <c r="F339">
        <v>4</v>
      </c>
      <c r="G339" t="s">
        <v>12</v>
      </c>
      <c r="H339" t="s">
        <v>11</v>
      </c>
    </row>
    <row r="340" spans="1:8">
      <c r="A340">
        <v>22212</v>
      </c>
      <c r="B340">
        <v>2887</v>
      </c>
      <c r="C340">
        <v>18</v>
      </c>
      <c r="D340">
        <v>18</v>
      </c>
      <c r="E340">
        <v>12</v>
      </c>
      <c r="F340">
        <v>7</v>
      </c>
      <c r="G340" t="s">
        <v>12</v>
      </c>
      <c r="H340" t="s">
        <v>15</v>
      </c>
    </row>
    <row r="341" spans="1:8">
      <c r="A341">
        <v>22230</v>
      </c>
      <c r="B341">
        <v>92399</v>
      </c>
      <c r="C341">
        <v>16</v>
      </c>
      <c r="D341">
        <v>17</v>
      </c>
      <c r="E341">
        <v>6</v>
      </c>
      <c r="F341">
        <v>5</v>
      </c>
      <c r="G341" t="s">
        <v>12</v>
      </c>
      <c r="H341" t="s">
        <v>11</v>
      </c>
    </row>
    <row r="342" spans="1:8">
      <c r="A342">
        <v>22233</v>
      </c>
      <c r="B342">
        <v>380</v>
      </c>
      <c r="C342">
        <v>2</v>
      </c>
      <c r="D342">
        <v>15</v>
      </c>
      <c r="E342">
        <v>3</v>
      </c>
      <c r="F342">
        <v>2</v>
      </c>
      <c r="G342" t="s">
        <v>8</v>
      </c>
      <c r="H342" t="s">
        <v>11</v>
      </c>
    </row>
    <row r="343" spans="1:8">
      <c r="A343">
        <v>22335</v>
      </c>
      <c r="B343">
        <v>148914</v>
      </c>
      <c r="C343">
        <v>39</v>
      </c>
      <c r="D343">
        <v>19</v>
      </c>
      <c r="E343">
        <v>20</v>
      </c>
      <c r="F343">
        <v>19</v>
      </c>
      <c r="G343" t="s">
        <v>10</v>
      </c>
      <c r="H343" t="s">
        <v>15</v>
      </c>
    </row>
    <row r="344" spans="1:8">
      <c r="A344">
        <v>22428</v>
      </c>
      <c r="B344">
        <v>17091</v>
      </c>
      <c r="C344">
        <v>4</v>
      </c>
      <c r="D344">
        <v>17</v>
      </c>
      <c r="E344">
        <v>13</v>
      </c>
      <c r="F344">
        <v>2</v>
      </c>
      <c r="G344" t="s">
        <v>8</v>
      </c>
      <c r="H344" t="s">
        <v>11</v>
      </c>
    </row>
    <row r="345" spans="1:8">
      <c r="A345">
        <v>22459</v>
      </c>
      <c r="B345">
        <v>78168</v>
      </c>
      <c r="C345">
        <v>7</v>
      </c>
      <c r="D345">
        <v>20</v>
      </c>
      <c r="E345">
        <v>8</v>
      </c>
      <c r="F345">
        <v>5</v>
      </c>
      <c r="G345" t="s">
        <v>14</v>
      </c>
      <c r="H345" t="s">
        <v>15</v>
      </c>
    </row>
    <row r="346" spans="1:8">
      <c r="A346">
        <v>22468</v>
      </c>
      <c r="B346">
        <v>52363</v>
      </c>
      <c r="C346">
        <v>8</v>
      </c>
      <c r="D346">
        <v>17</v>
      </c>
      <c r="E346">
        <v>3</v>
      </c>
      <c r="F346">
        <v>1</v>
      </c>
      <c r="G346" t="s">
        <v>14</v>
      </c>
      <c r="H346" t="s">
        <v>11</v>
      </c>
    </row>
    <row r="347" spans="1:8">
      <c r="A347">
        <v>22601</v>
      </c>
      <c r="B347">
        <v>163159</v>
      </c>
      <c r="C347">
        <v>29</v>
      </c>
      <c r="D347">
        <v>12</v>
      </c>
      <c r="E347">
        <v>10</v>
      </c>
      <c r="F347">
        <v>9</v>
      </c>
      <c r="G347" t="s">
        <v>10</v>
      </c>
      <c r="H347" t="s">
        <v>11</v>
      </c>
    </row>
    <row r="348" spans="1:8">
      <c r="A348">
        <v>22613</v>
      </c>
      <c r="B348">
        <v>71404</v>
      </c>
      <c r="C348">
        <v>9</v>
      </c>
      <c r="D348">
        <v>15</v>
      </c>
      <c r="E348">
        <v>8</v>
      </c>
      <c r="F348">
        <v>8</v>
      </c>
      <c r="G348" t="s">
        <v>14</v>
      </c>
      <c r="H348" t="s">
        <v>11</v>
      </c>
    </row>
    <row r="349" spans="1:8">
      <c r="A349">
        <v>22690</v>
      </c>
      <c r="B349">
        <v>115852</v>
      </c>
      <c r="C349">
        <v>12</v>
      </c>
      <c r="D349">
        <v>1</v>
      </c>
      <c r="E349">
        <v>7</v>
      </c>
      <c r="F349">
        <v>7</v>
      </c>
      <c r="G349" t="s">
        <v>12</v>
      </c>
      <c r="H349" t="s">
        <v>16</v>
      </c>
    </row>
    <row r="350" spans="1:8">
      <c r="A350">
        <v>22787</v>
      </c>
      <c r="B350">
        <v>29032</v>
      </c>
      <c r="C350">
        <v>72</v>
      </c>
      <c r="D350">
        <v>11</v>
      </c>
      <c r="E350">
        <v>8</v>
      </c>
      <c r="F350">
        <v>8</v>
      </c>
      <c r="G350" t="s">
        <v>10</v>
      </c>
      <c r="H350" t="s">
        <v>9</v>
      </c>
    </row>
    <row r="351" spans="1:8">
      <c r="A351">
        <v>22826</v>
      </c>
      <c r="B351">
        <v>49867</v>
      </c>
      <c r="C351">
        <v>11</v>
      </c>
      <c r="D351">
        <v>14</v>
      </c>
      <c r="E351">
        <v>10</v>
      </c>
      <c r="F351">
        <v>6</v>
      </c>
      <c r="G351" t="s">
        <v>12</v>
      </c>
      <c r="H351" t="s">
        <v>11</v>
      </c>
    </row>
    <row r="352" spans="1:8">
      <c r="A352">
        <v>22828</v>
      </c>
      <c r="B352">
        <v>99178</v>
      </c>
      <c r="C352">
        <v>31</v>
      </c>
      <c r="D352">
        <v>10</v>
      </c>
      <c r="E352">
        <v>6</v>
      </c>
      <c r="F352">
        <v>3</v>
      </c>
      <c r="G352" t="s">
        <v>10</v>
      </c>
      <c r="H352" t="s">
        <v>9</v>
      </c>
    </row>
    <row r="353" spans="1:8">
      <c r="A353">
        <v>23030</v>
      </c>
      <c r="B353">
        <v>151625</v>
      </c>
      <c r="C353">
        <v>5</v>
      </c>
      <c r="D353">
        <v>8</v>
      </c>
      <c r="E353">
        <v>4</v>
      </c>
      <c r="F353">
        <v>3</v>
      </c>
      <c r="G353" t="s">
        <v>14</v>
      </c>
      <c r="H353" t="s">
        <v>9</v>
      </c>
    </row>
    <row r="354" spans="1:8">
      <c r="A354">
        <v>23083</v>
      </c>
      <c r="B354">
        <v>89665</v>
      </c>
      <c r="C354">
        <v>7</v>
      </c>
      <c r="D354">
        <v>21</v>
      </c>
      <c r="E354">
        <v>13</v>
      </c>
      <c r="F354">
        <v>8</v>
      </c>
      <c r="G354" t="s">
        <v>14</v>
      </c>
      <c r="H354" t="s">
        <v>15</v>
      </c>
    </row>
    <row r="355" spans="1:8">
      <c r="A355">
        <v>23166</v>
      </c>
      <c r="B355">
        <v>68846</v>
      </c>
      <c r="C355">
        <v>5</v>
      </c>
      <c r="D355">
        <v>11</v>
      </c>
      <c r="E355">
        <v>1</v>
      </c>
      <c r="F355">
        <v>1</v>
      </c>
      <c r="G355" t="s">
        <v>14</v>
      </c>
      <c r="H355" t="s">
        <v>9</v>
      </c>
    </row>
    <row r="356" spans="1:8">
      <c r="A356">
        <v>23239</v>
      </c>
      <c r="B356">
        <v>70924</v>
      </c>
      <c r="C356">
        <v>8</v>
      </c>
      <c r="D356">
        <v>23</v>
      </c>
      <c r="E356">
        <v>10</v>
      </c>
      <c r="F356">
        <v>8</v>
      </c>
      <c r="G356" t="s">
        <v>14</v>
      </c>
      <c r="H356" t="s">
        <v>15</v>
      </c>
    </row>
    <row r="357" spans="1:8">
      <c r="A357">
        <v>23465</v>
      </c>
      <c r="B357">
        <v>36651</v>
      </c>
      <c r="C357">
        <v>20</v>
      </c>
      <c r="D357">
        <v>15</v>
      </c>
      <c r="E357">
        <v>5</v>
      </c>
      <c r="F357">
        <v>5</v>
      </c>
      <c r="G357" t="s">
        <v>10</v>
      </c>
      <c r="H357" t="s">
        <v>11</v>
      </c>
    </row>
    <row r="358" spans="1:8">
      <c r="A358">
        <v>23492</v>
      </c>
      <c r="B358">
        <v>163814</v>
      </c>
      <c r="C358">
        <v>15</v>
      </c>
      <c r="D358">
        <v>7</v>
      </c>
      <c r="E358">
        <v>10</v>
      </c>
      <c r="F358">
        <v>10</v>
      </c>
      <c r="G358" t="s">
        <v>12</v>
      </c>
      <c r="H358" t="s">
        <v>9</v>
      </c>
    </row>
    <row r="359" spans="1:8">
      <c r="A359">
        <v>23748</v>
      </c>
      <c r="B359">
        <v>73500</v>
      </c>
      <c r="C359">
        <v>6</v>
      </c>
      <c r="D359">
        <v>10</v>
      </c>
      <c r="E359">
        <v>7</v>
      </c>
      <c r="F359">
        <v>0</v>
      </c>
      <c r="G359" t="s">
        <v>14</v>
      </c>
      <c r="H359" t="s">
        <v>9</v>
      </c>
    </row>
    <row r="360" spans="1:8">
      <c r="A360">
        <v>23752</v>
      </c>
      <c r="B360">
        <v>118358</v>
      </c>
      <c r="C360">
        <v>24</v>
      </c>
      <c r="D360">
        <v>10</v>
      </c>
      <c r="E360">
        <v>4</v>
      </c>
      <c r="F360">
        <v>2</v>
      </c>
      <c r="G360" t="s">
        <v>10</v>
      </c>
      <c r="H360" t="s">
        <v>9</v>
      </c>
    </row>
    <row r="361" spans="1:8">
      <c r="A361">
        <v>23781</v>
      </c>
      <c r="B361">
        <v>134994</v>
      </c>
      <c r="C361">
        <v>11</v>
      </c>
      <c r="D361">
        <v>18</v>
      </c>
      <c r="E361">
        <v>11</v>
      </c>
      <c r="F361">
        <v>4</v>
      </c>
      <c r="G361" t="s">
        <v>12</v>
      </c>
      <c r="H361" t="s">
        <v>15</v>
      </c>
    </row>
    <row r="362" spans="1:8">
      <c r="A362">
        <v>23784</v>
      </c>
      <c r="B362">
        <v>68043</v>
      </c>
      <c r="C362">
        <v>48</v>
      </c>
      <c r="D362">
        <v>7</v>
      </c>
      <c r="E362">
        <v>19</v>
      </c>
      <c r="F362">
        <v>19</v>
      </c>
      <c r="G362" t="s">
        <v>10</v>
      </c>
      <c r="H362" t="s">
        <v>9</v>
      </c>
    </row>
    <row r="363" spans="1:8">
      <c r="A363">
        <v>23928</v>
      </c>
      <c r="B363">
        <v>46457</v>
      </c>
      <c r="C363">
        <v>4</v>
      </c>
      <c r="D363">
        <v>15</v>
      </c>
      <c r="E363">
        <v>26</v>
      </c>
      <c r="F363">
        <v>9</v>
      </c>
      <c r="G363" t="s">
        <v>8</v>
      </c>
      <c r="H363" t="s">
        <v>11</v>
      </c>
    </row>
    <row r="364" spans="1:8">
      <c r="A364">
        <v>24186</v>
      </c>
      <c r="B364">
        <v>193457</v>
      </c>
      <c r="C364">
        <v>4</v>
      </c>
      <c r="D364">
        <v>8</v>
      </c>
      <c r="E364">
        <v>6</v>
      </c>
      <c r="F364">
        <v>1</v>
      </c>
      <c r="G364" t="s">
        <v>8</v>
      </c>
      <c r="H364" t="s">
        <v>9</v>
      </c>
    </row>
    <row r="365" spans="1:8">
      <c r="A365">
        <v>24278</v>
      </c>
      <c r="B365">
        <v>196928</v>
      </c>
      <c r="C365">
        <v>2</v>
      </c>
      <c r="D365">
        <v>11</v>
      </c>
      <c r="E365">
        <v>20</v>
      </c>
      <c r="F365">
        <v>2</v>
      </c>
      <c r="G365" t="s">
        <v>8</v>
      </c>
      <c r="H365" t="s">
        <v>9</v>
      </c>
    </row>
    <row r="366" spans="1:8">
      <c r="A366">
        <v>24337</v>
      </c>
      <c r="B366">
        <v>109153</v>
      </c>
      <c r="C366">
        <v>8</v>
      </c>
      <c r="D366">
        <v>10</v>
      </c>
      <c r="E366">
        <v>4</v>
      </c>
      <c r="F366">
        <v>3</v>
      </c>
      <c r="G366" t="s">
        <v>14</v>
      </c>
      <c r="H366" t="s">
        <v>9</v>
      </c>
    </row>
    <row r="367" spans="1:8">
      <c r="A367">
        <v>24354</v>
      </c>
      <c r="B367">
        <v>43779</v>
      </c>
      <c r="C367">
        <v>7</v>
      </c>
      <c r="D367">
        <v>19</v>
      </c>
      <c r="E367">
        <v>3</v>
      </c>
      <c r="F367">
        <v>2</v>
      </c>
      <c r="G367" t="s">
        <v>14</v>
      </c>
      <c r="H367" t="s">
        <v>15</v>
      </c>
    </row>
    <row r="368" spans="1:8">
      <c r="A368">
        <v>24402</v>
      </c>
      <c r="B368">
        <v>160964</v>
      </c>
      <c r="C368">
        <v>15</v>
      </c>
      <c r="D368">
        <v>16</v>
      </c>
      <c r="E368">
        <v>8</v>
      </c>
      <c r="F368">
        <v>8</v>
      </c>
      <c r="G368" t="s">
        <v>12</v>
      </c>
      <c r="H368" t="s">
        <v>11</v>
      </c>
    </row>
    <row r="369" spans="1:8">
      <c r="A369">
        <v>24417</v>
      </c>
      <c r="B369">
        <v>10511</v>
      </c>
      <c r="C369">
        <v>16</v>
      </c>
      <c r="D369">
        <v>17</v>
      </c>
      <c r="E369">
        <v>2</v>
      </c>
      <c r="F369">
        <v>0</v>
      </c>
      <c r="G369" t="s">
        <v>12</v>
      </c>
      <c r="H369" t="s">
        <v>11</v>
      </c>
    </row>
    <row r="370" spans="1:8">
      <c r="A370">
        <v>24442</v>
      </c>
      <c r="B370">
        <v>61429</v>
      </c>
      <c r="C370">
        <v>1</v>
      </c>
      <c r="D370">
        <v>16</v>
      </c>
      <c r="E370">
        <v>16</v>
      </c>
      <c r="F370">
        <v>0</v>
      </c>
      <c r="G370" t="s">
        <v>13</v>
      </c>
      <c r="H370" t="s">
        <v>11</v>
      </c>
    </row>
    <row r="371" spans="1:8">
      <c r="A371">
        <v>24457</v>
      </c>
      <c r="B371">
        <v>120501</v>
      </c>
      <c r="C371">
        <v>9</v>
      </c>
      <c r="D371">
        <v>11</v>
      </c>
      <c r="E371">
        <v>15</v>
      </c>
      <c r="F371">
        <v>6</v>
      </c>
      <c r="G371" t="s">
        <v>14</v>
      </c>
      <c r="H371" t="s">
        <v>9</v>
      </c>
    </row>
    <row r="372" spans="1:8">
      <c r="A372">
        <v>24483</v>
      </c>
      <c r="B372">
        <v>27853</v>
      </c>
      <c r="C372">
        <v>9</v>
      </c>
      <c r="D372">
        <v>12</v>
      </c>
      <c r="E372">
        <v>7</v>
      </c>
      <c r="F372">
        <v>5</v>
      </c>
      <c r="G372" t="s">
        <v>14</v>
      </c>
      <c r="H372" t="s">
        <v>11</v>
      </c>
    </row>
    <row r="373" spans="1:8">
      <c r="A373">
        <v>24569</v>
      </c>
      <c r="B373">
        <v>194109</v>
      </c>
      <c r="C373">
        <v>57</v>
      </c>
      <c r="D373">
        <v>12</v>
      </c>
      <c r="E373">
        <v>4</v>
      </c>
      <c r="F373">
        <v>4</v>
      </c>
      <c r="G373" t="s">
        <v>10</v>
      </c>
      <c r="H373" t="s">
        <v>11</v>
      </c>
    </row>
    <row r="374" spans="1:8">
      <c r="A374">
        <v>24592</v>
      </c>
      <c r="B374">
        <v>64595</v>
      </c>
      <c r="C374">
        <v>12</v>
      </c>
      <c r="D374">
        <v>17</v>
      </c>
      <c r="E374">
        <v>6</v>
      </c>
      <c r="F374">
        <v>3</v>
      </c>
      <c r="G374" t="s">
        <v>12</v>
      </c>
      <c r="H374" t="s">
        <v>11</v>
      </c>
    </row>
    <row r="375" spans="1:8">
      <c r="A375">
        <v>24734</v>
      </c>
      <c r="B375">
        <v>155632</v>
      </c>
      <c r="C375">
        <v>13</v>
      </c>
      <c r="D375">
        <v>13</v>
      </c>
      <c r="E375">
        <v>23</v>
      </c>
      <c r="F375">
        <v>3</v>
      </c>
      <c r="G375" t="s">
        <v>12</v>
      </c>
      <c r="H375" t="s">
        <v>11</v>
      </c>
    </row>
    <row r="376" spans="1:8">
      <c r="A376">
        <v>24768</v>
      </c>
      <c r="B376">
        <v>39925</v>
      </c>
      <c r="C376">
        <v>16</v>
      </c>
      <c r="D376">
        <v>10</v>
      </c>
      <c r="E376">
        <v>2</v>
      </c>
      <c r="F376">
        <v>1</v>
      </c>
      <c r="G376" t="s">
        <v>12</v>
      </c>
      <c r="H376" t="s">
        <v>9</v>
      </c>
    </row>
    <row r="377" spans="1:8">
      <c r="A377">
        <v>24784</v>
      </c>
      <c r="B377">
        <v>82418</v>
      </c>
      <c r="C377">
        <v>35</v>
      </c>
      <c r="D377">
        <v>11</v>
      </c>
      <c r="E377">
        <v>3</v>
      </c>
      <c r="F377">
        <v>2</v>
      </c>
      <c r="G377" t="s">
        <v>10</v>
      </c>
      <c r="H377" t="s">
        <v>9</v>
      </c>
    </row>
    <row r="378" spans="1:8">
      <c r="A378">
        <v>24787</v>
      </c>
      <c r="B378">
        <v>69359</v>
      </c>
      <c r="C378">
        <v>26</v>
      </c>
      <c r="D378">
        <v>19</v>
      </c>
      <c r="E378">
        <v>9</v>
      </c>
      <c r="F378">
        <v>7</v>
      </c>
      <c r="G378" t="s">
        <v>10</v>
      </c>
      <c r="H378" t="s">
        <v>15</v>
      </c>
    </row>
    <row r="379" spans="1:8">
      <c r="A379">
        <v>24824</v>
      </c>
      <c r="B379">
        <v>36741</v>
      </c>
      <c r="C379">
        <v>14</v>
      </c>
      <c r="D379">
        <v>16</v>
      </c>
      <c r="E379">
        <v>8</v>
      </c>
      <c r="F379">
        <v>3</v>
      </c>
      <c r="G379" t="s">
        <v>12</v>
      </c>
      <c r="H379" t="s">
        <v>11</v>
      </c>
    </row>
    <row r="380" spans="1:8">
      <c r="A380">
        <v>25057</v>
      </c>
      <c r="B380">
        <v>59851</v>
      </c>
      <c r="C380">
        <v>3</v>
      </c>
      <c r="D380">
        <v>8</v>
      </c>
      <c r="E380">
        <v>4</v>
      </c>
      <c r="F380">
        <v>4</v>
      </c>
      <c r="G380" t="s">
        <v>8</v>
      </c>
      <c r="H380" t="s">
        <v>9</v>
      </c>
    </row>
    <row r="381" spans="1:8">
      <c r="A381">
        <v>25242</v>
      </c>
      <c r="B381">
        <v>55806</v>
      </c>
      <c r="C381">
        <v>51</v>
      </c>
      <c r="D381">
        <v>12</v>
      </c>
      <c r="E381">
        <v>5</v>
      </c>
      <c r="F381">
        <v>5</v>
      </c>
      <c r="G381" t="s">
        <v>10</v>
      </c>
      <c r="H381" t="s">
        <v>11</v>
      </c>
    </row>
    <row r="382" spans="1:8">
      <c r="A382">
        <v>25266</v>
      </c>
      <c r="B382">
        <v>10156</v>
      </c>
      <c r="C382">
        <v>47</v>
      </c>
      <c r="D382">
        <v>8</v>
      </c>
      <c r="E382">
        <v>2</v>
      </c>
      <c r="F382">
        <v>0</v>
      </c>
      <c r="G382" t="s">
        <v>10</v>
      </c>
      <c r="H382" t="s">
        <v>9</v>
      </c>
    </row>
    <row r="383" spans="1:8">
      <c r="A383">
        <v>25272</v>
      </c>
      <c r="B383">
        <v>34362</v>
      </c>
      <c r="C383">
        <v>6</v>
      </c>
      <c r="D383">
        <v>8</v>
      </c>
      <c r="E383">
        <v>6</v>
      </c>
      <c r="F383">
        <v>1</v>
      </c>
      <c r="G383" t="s">
        <v>14</v>
      </c>
      <c r="H383" t="s">
        <v>9</v>
      </c>
    </row>
    <row r="384" spans="1:8">
      <c r="A384">
        <v>25394</v>
      </c>
      <c r="B384">
        <v>16047</v>
      </c>
      <c r="C384">
        <v>33</v>
      </c>
      <c r="D384">
        <v>17</v>
      </c>
      <c r="E384">
        <v>15</v>
      </c>
      <c r="F384">
        <v>11</v>
      </c>
      <c r="G384" t="s">
        <v>10</v>
      </c>
      <c r="H384" t="s">
        <v>11</v>
      </c>
    </row>
    <row r="385" spans="1:8">
      <c r="A385">
        <v>25444</v>
      </c>
      <c r="B385">
        <v>54354</v>
      </c>
      <c r="C385">
        <v>4</v>
      </c>
      <c r="D385">
        <v>6</v>
      </c>
      <c r="E385">
        <v>3</v>
      </c>
      <c r="F385">
        <v>2</v>
      </c>
      <c r="G385" t="s">
        <v>8</v>
      </c>
      <c r="H385" t="s">
        <v>9</v>
      </c>
    </row>
    <row r="386" spans="1:8">
      <c r="A386">
        <v>25520</v>
      </c>
      <c r="B386">
        <v>156304</v>
      </c>
      <c r="C386">
        <v>1</v>
      </c>
      <c r="D386">
        <v>8</v>
      </c>
      <c r="E386">
        <v>10</v>
      </c>
      <c r="F386">
        <v>0</v>
      </c>
      <c r="G386" t="s">
        <v>13</v>
      </c>
      <c r="H386" t="s">
        <v>9</v>
      </c>
    </row>
    <row r="387" spans="1:8">
      <c r="A387">
        <v>25588</v>
      </c>
      <c r="B387">
        <v>168852</v>
      </c>
      <c r="C387">
        <v>8</v>
      </c>
      <c r="D387">
        <v>16</v>
      </c>
      <c r="E387">
        <v>7</v>
      </c>
      <c r="F387">
        <v>3</v>
      </c>
      <c r="G387" t="s">
        <v>14</v>
      </c>
      <c r="H387" t="s">
        <v>11</v>
      </c>
    </row>
    <row r="388" spans="1:8">
      <c r="A388">
        <v>25594</v>
      </c>
      <c r="B388">
        <v>174998</v>
      </c>
      <c r="C388">
        <v>2</v>
      </c>
      <c r="D388">
        <v>2</v>
      </c>
      <c r="E388">
        <v>1</v>
      </c>
      <c r="F388">
        <v>0</v>
      </c>
      <c r="G388" t="s">
        <v>8</v>
      </c>
      <c r="H388" t="s">
        <v>16</v>
      </c>
    </row>
    <row r="389" spans="1:8">
      <c r="A389">
        <v>25712</v>
      </c>
      <c r="B389">
        <v>179678</v>
      </c>
      <c r="C389">
        <v>33</v>
      </c>
      <c r="D389">
        <v>16</v>
      </c>
      <c r="E389">
        <v>38</v>
      </c>
      <c r="F389">
        <v>37</v>
      </c>
      <c r="G389" t="s">
        <v>10</v>
      </c>
      <c r="H389" t="s">
        <v>11</v>
      </c>
    </row>
    <row r="390" spans="1:8">
      <c r="A390">
        <v>25762</v>
      </c>
      <c r="B390">
        <v>38828</v>
      </c>
      <c r="C390">
        <v>6</v>
      </c>
      <c r="D390">
        <v>18</v>
      </c>
      <c r="E390">
        <v>5</v>
      </c>
      <c r="F390">
        <v>0</v>
      </c>
      <c r="G390" t="s">
        <v>14</v>
      </c>
      <c r="H390" t="s">
        <v>15</v>
      </c>
    </row>
    <row r="391" spans="1:8">
      <c r="A391">
        <v>25989</v>
      </c>
      <c r="B391">
        <v>40307</v>
      </c>
      <c r="C391">
        <v>1</v>
      </c>
      <c r="D391">
        <v>13</v>
      </c>
      <c r="E391">
        <v>7</v>
      </c>
      <c r="F391">
        <v>0</v>
      </c>
      <c r="G391" t="s">
        <v>13</v>
      </c>
      <c r="H391" t="s">
        <v>11</v>
      </c>
    </row>
    <row r="392" spans="1:8">
      <c r="A392">
        <v>26002</v>
      </c>
      <c r="B392">
        <v>65460</v>
      </c>
      <c r="C392">
        <v>3</v>
      </c>
      <c r="D392">
        <v>15</v>
      </c>
      <c r="E392">
        <v>12</v>
      </c>
      <c r="F392">
        <v>9</v>
      </c>
      <c r="G392" t="s">
        <v>8</v>
      </c>
      <c r="H392" t="s">
        <v>11</v>
      </c>
    </row>
    <row r="393" spans="1:8">
      <c r="A393">
        <v>26027</v>
      </c>
      <c r="B393">
        <v>124571</v>
      </c>
      <c r="C393">
        <v>7</v>
      </c>
      <c r="D393">
        <v>15</v>
      </c>
      <c r="E393">
        <v>23</v>
      </c>
      <c r="F393">
        <v>17</v>
      </c>
      <c r="G393" t="s">
        <v>14</v>
      </c>
      <c r="H393" t="s">
        <v>11</v>
      </c>
    </row>
    <row r="394" spans="1:8">
      <c r="A394">
        <v>26053</v>
      </c>
      <c r="B394">
        <v>203892</v>
      </c>
      <c r="C394">
        <v>7</v>
      </c>
      <c r="D394">
        <v>10</v>
      </c>
      <c r="E394">
        <v>2</v>
      </c>
      <c r="F394">
        <v>2</v>
      </c>
      <c r="G394" t="s">
        <v>14</v>
      </c>
      <c r="H394" t="s">
        <v>9</v>
      </c>
    </row>
    <row r="395" spans="1:8">
      <c r="A395">
        <v>26070</v>
      </c>
      <c r="B395">
        <v>169847</v>
      </c>
      <c r="C395">
        <v>10</v>
      </c>
      <c r="D395">
        <v>13</v>
      </c>
      <c r="E395">
        <v>10</v>
      </c>
      <c r="F395">
        <v>5</v>
      </c>
      <c r="G395" t="s">
        <v>12</v>
      </c>
      <c r="H395" t="s">
        <v>11</v>
      </c>
    </row>
    <row r="396" spans="1:8">
      <c r="A396">
        <v>26073</v>
      </c>
      <c r="B396">
        <v>63384</v>
      </c>
      <c r="C396">
        <v>14</v>
      </c>
      <c r="D396">
        <v>13</v>
      </c>
      <c r="E396">
        <v>6</v>
      </c>
      <c r="F396">
        <v>6</v>
      </c>
      <c r="G396" t="s">
        <v>12</v>
      </c>
      <c r="H396" t="s">
        <v>11</v>
      </c>
    </row>
    <row r="397" spans="1:8">
      <c r="A397">
        <v>26243</v>
      </c>
      <c r="B397">
        <v>143121</v>
      </c>
      <c r="C397">
        <v>8</v>
      </c>
      <c r="D397">
        <v>10</v>
      </c>
      <c r="E397">
        <v>7</v>
      </c>
      <c r="F397">
        <v>7</v>
      </c>
      <c r="G397" t="s">
        <v>14</v>
      </c>
      <c r="H397" t="s">
        <v>9</v>
      </c>
    </row>
    <row r="398" spans="1:8">
      <c r="A398">
        <v>26268</v>
      </c>
      <c r="B398">
        <v>176178</v>
      </c>
      <c r="C398">
        <v>24</v>
      </c>
      <c r="D398">
        <v>5</v>
      </c>
      <c r="E398">
        <v>10</v>
      </c>
      <c r="F398">
        <v>5</v>
      </c>
      <c r="G398" t="s">
        <v>10</v>
      </c>
      <c r="H398" t="s">
        <v>16</v>
      </c>
    </row>
    <row r="399" spans="1:8">
      <c r="A399">
        <v>26434</v>
      </c>
      <c r="B399">
        <v>58668</v>
      </c>
      <c r="C399">
        <v>63</v>
      </c>
      <c r="D399">
        <v>11</v>
      </c>
      <c r="E399">
        <v>32</v>
      </c>
      <c r="F399">
        <v>31</v>
      </c>
      <c r="G399" t="s">
        <v>10</v>
      </c>
      <c r="H399" t="s">
        <v>9</v>
      </c>
    </row>
    <row r="400" spans="1:8">
      <c r="A400">
        <v>26625</v>
      </c>
      <c r="B400">
        <v>144972</v>
      </c>
      <c r="C400">
        <v>58</v>
      </c>
      <c r="D400">
        <v>15</v>
      </c>
      <c r="E400">
        <v>4</v>
      </c>
      <c r="F400">
        <v>3</v>
      </c>
      <c r="G400" t="s">
        <v>10</v>
      </c>
      <c r="H400" t="s">
        <v>11</v>
      </c>
    </row>
    <row r="401" spans="1:8">
      <c r="A401">
        <v>26637</v>
      </c>
      <c r="B401">
        <v>155078</v>
      </c>
      <c r="C401">
        <v>31</v>
      </c>
      <c r="D401">
        <v>13</v>
      </c>
      <c r="E401">
        <v>3</v>
      </c>
      <c r="F401">
        <v>3</v>
      </c>
      <c r="G401" t="s">
        <v>10</v>
      </c>
      <c r="H401" t="s">
        <v>11</v>
      </c>
    </row>
    <row r="402" spans="1:8">
      <c r="A402">
        <v>26687</v>
      </c>
      <c r="B402">
        <v>26952</v>
      </c>
      <c r="C402">
        <v>1</v>
      </c>
      <c r="D402">
        <v>9</v>
      </c>
      <c r="E402">
        <v>2</v>
      </c>
      <c r="F402">
        <v>0</v>
      </c>
      <c r="G402" t="s">
        <v>13</v>
      </c>
      <c r="H402" t="s">
        <v>9</v>
      </c>
    </row>
    <row r="403" spans="1:8">
      <c r="A403">
        <v>26693</v>
      </c>
      <c r="B403">
        <v>88621</v>
      </c>
      <c r="C403">
        <v>1</v>
      </c>
      <c r="D403">
        <v>12</v>
      </c>
      <c r="E403">
        <v>8</v>
      </c>
      <c r="F403">
        <v>0</v>
      </c>
      <c r="G403" t="s">
        <v>13</v>
      </c>
      <c r="H403" t="s">
        <v>11</v>
      </c>
    </row>
    <row r="404" spans="1:8">
      <c r="A404">
        <v>26733</v>
      </c>
      <c r="B404">
        <v>86966</v>
      </c>
      <c r="C404">
        <v>5</v>
      </c>
      <c r="D404">
        <v>9</v>
      </c>
      <c r="E404">
        <v>36</v>
      </c>
      <c r="F404">
        <v>11</v>
      </c>
      <c r="G404" t="s">
        <v>14</v>
      </c>
      <c r="H404" t="s">
        <v>9</v>
      </c>
    </row>
    <row r="405" spans="1:8">
      <c r="A405">
        <v>26747</v>
      </c>
      <c r="B405">
        <v>201809</v>
      </c>
      <c r="C405">
        <v>4</v>
      </c>
      <c r="D405">
        <v>11</v>
      </c>
      <c r="E405">
        <v>15</v>
      </c>
      <c r="F405">
        <v>7</v>
      </c>
      <c r="G405" t="s">
        <v>8</v>
      </c>
      <c r="H405" t="s">
        <v>9</v>
      </c>
    </row>
    <row r="406" spans="1:8">
      <c r="A406">
        <v>26755</v>
      </c>
      <c r="B406">
        <v>142051</v>
      </c>
      <c r="C406">
        <v>22</v>
      </c>
      <c r="D406">
        <v>15</v>
      </c>
      <c r="E406">
        <v>15</v>
      </c>
      <c r="F406">
        <v>8</v>
      </c>
      <c r="G406" t="s">
        <v>10</v>
      </c>
      <c r="H406" t="s">
        <v>11</v>
      </c>
    </row>
    <row r="407" spans="1:8">
      <c r="A407">
        <v>26784</v>
      </c>
      <c r="B407">
        <v>87116</v>
      </c>
      <c r="C407">
        <v>1</v>
      </c>
      <c r="D407">
        <v>14</v>
      </c>
      <c r="E407">
        <v>20</v>
      </c>
      <c r="F407">
        <v>0</v>
      </c>
      <c r="G407" t="s">
        <v>13</v>
      </c>
      <c r="H407" t="s">
        <v>11</v>
      </c>
    </row>
    <row r="408" spans="1:8">
      <c r="A408">
        <v>26834</v>
      </c>
      <c r="B408">
        <v>24425</v>
      </c>
      <c r="C408">
        <v>9</v>
      </c>
      <c r="D408">
        <v>11</v>
      </c>
      <c r="E408">
        <v>18</v>
      </c>
      <c r="F408">
        <v>15</v>
      </c>
      <c r="G408" t="s">
        <v>14</v>
      </c>
      <c r="H408" t="s">
        <v>9</v>
      </c>
    </row>
    <row r="409" spans="1:8">
      <c r="A409">
        <v>26839</v>
      </c>
      <c r="B409">
        <v>140540</v>
      </c>
      <c r="C409">
        <v>38</v>
      </c>
      <c r="D409">
        <v>14</v>
      </c>
      <c r="E409">
        <v>22</v>
      </c>
      <c r="F409">
        <v>22</v>
      </c>
      <c r="G409" t="s">
        <v>10</v>
      </c>
      <c r="H409" t="s">
        <v>11</v>
      </c>
    </row>
    <row r="410" spans="1:8">
      <c r="A410">
        <v>26884</v>
      </c>
      <c r="B410">
        <v>70778</v>
      </c>
      <c r="C410">
        <v>33</v>
      </c>
      <c r="D410">
        <v>16</v>
      </c>
      <c r="E410">
        <v>4</v>
      </c>
      <c r="F410">
        <v>3</v>
      </c>
      <c r="G410" t="s">
        <v>10</v>
      </c>
      <c r="H410" t="s">
        <v>11</v>
      </c>
    </row>
    <row r="411" spans="1:8">
      <c r="A411">
        <v>26932</v>
      </c>
      <c r="B411">
        <v>104572</v>
      </c>
      <c r="C411">
        <v>43</v>
      </c>
      <c r="D411">
        <v>11</v>
      </c>
      <c r="E411">
        <v>13</v>
      </c>
      <c r="F411">
        <v>9</v>
      </c>
      <c r="G411" t="s">
        <v>10</v>
      </c>
      <c r="H411" t="s">
        <v>9</v>
      </c>
    </row>
    <row r="412" spans="1:8">
      <c r="A412">
        <v>26971</v>
      </c>
      <c r="B412">
        <v>114494</v>
      </c>
      <c r="C412">
        <v>12</v>
      </c>
      <c r="D412">
        <v>12</v>
      </c>
      <c r="E412">
        <v>11</v>
      </c>
      <c r="F412">
        <v>4</v>
      </c>
      <c r="G412" t="s">
        <v>12</v>
      </c>
      <c r="H412" t="s">
        <v>11</v>
      </c>
    </row>
    <row r="413" spans="1:8">
      <c r="A413">
        <v>27057</v>
      </c>
      <c r="B413">
        <v>73700</v>
      </c>
      <c r="C413">
        <v>45</v>
      </c>
      <c r="D413">
        <v>19</v>
      </c>
      <c r="E413">
        <v>2</v>
      </c>
      <c r="F413">
        <v>0</v>
      </c>
      <c r="G413" t="s">
        <v>10</v>
      </c>
      <c r="H413" t="s">
        <v>15</v>
      </c>
    </row>
    <row r="414" spans="1:8">
      <c r="A414">
        <v>27131</v>
      </c>
      <c r="B414">
        <v>5757</v>
      </c>
      <c r="C414">
        <v>5</v>
      </c>
      <c r="D414">
        <v>7</v>
      </c>
      <c r="E414">
        <v>8</v>
      </c>
      <c r="F414">
        <v>5</v>
      </c>
      <c r="G414" t="s">
        <v>14</v>
      </c>
      <c r="H414" t="s">
        <v>9</v>
      </c>
    </row>
    <row r="415" spans="1:8">
      <c r="A415">
        <v>27132</v>
      </c>
      <c r="B415">
        <v>146614</v>
      </c>
      <c r="C415">
        <v>2</v>
      </c>
      <c r="D415">
        <v>10</v>
      </c>
      <c r="E415">
        <v>21</v>
      </c>
      <c r="F415">
        <v>4</v>
      </c>
      <c r="G415" t="s">
        <v>8</v>
      </c>
      <c r="H415" t="s">
        <v>9</v>
      </c>
    </row>
    <row r="416" spans="1:8">
      <c r="A416">
        <v>27212</v>
      </c>
      <c r="B416">
        <v>71641</v>
      </c>
      <c r="C416">
        <v>27</v>
      </c>
      <c r="D416">
        <v>16</v>
      </c>
      <c r="E416">
        <v>26</v>
      </c>
      <c r="F416">
        <v>25</v>
      </c>
      <c r="G416" t="s">
        <v>10</v>
      </c>
      <c r="H416" t="s">
        <v>11</v>
      </c>
    </row>
    <row r="417" spans="1:8">
      <c r="A417">
        <v>27245</v>
      </c>
      <c r="B417">
        <v>110172</v>
      </c>
      <c r="C417">
        <v>13</v>
      </c>
      <c r="D417">
        <v>10</v>
      </c>
      <c r="E417">
        <v>23</v>
      </c>
      <c r="F417">
        <v>17</v>
      </c>
      <c r="G417" t="s">
        <v>12</v>
      </c>
      <c r="H417" t="s">
        <v>9</v>
      </c>
    </row>
    <row r="418" spans="1:8">
      <c r="A418">
        <v>27257</v>
      </c>
      <c r="B418">
        <v>91359</v>
      </c>
      <c r="C418">
        <v>84</v>
      </c>
      <c r="D418">
        <v>10</v>
      </c>
      <c r="E418">
        <v>1</v>
      </c>
      <c r="F418">
        <v>1</v>
      </c>
      <c r="G418" t="s">
        <v>10</v>
      </c>
      <c r="H418" t="s">
        <v>9</v>
      </c>
    </row>
    <row r="419" spans="1:8">
      <c r="A419">
        <v>27340</v>
      </c>
      <c r="B419">
        <v>55785</v>
      </c>
      <c r="C419">
        <v>19</v>
      </c>
      <c r="D419">
        <v>14</v>
      </c>
      <c r="E419">
        <v>13</v>
      </c>
      <c r="F419">
        <v>12</v>
      </c>
      <c r="G419" t="s">
        <v>12</v>
      </c>
      <c r="H419" t="s">
        <v>11</v>
      </c>
    </row>
    <row r="420" spans="1:8">
      <c r="A420">
        <v>27350</v>
      </c>
      <c r="B420">
        <v>73492</v>
      </c>
      <c r="C420">
        <v>4</v>
      </c>
      <c r="D420">
        <v>9</v>
      </c>
      <c r="E420">
        <v>3</v>
      </c>
      <c r="F420">
        <v>0</v>
      </c>
      <c r="G420" t="s">
        <v>8</v>
      </c>
      <c r="H420" t="s">
        <v>9</v>
      </c>
    </row>
    <row r="421" spans="1:8">
      <c r="A421">
        <v>27504</v>
      </c>
      <c r="B421">
        <v>41925</v>
      </c>
      <c r="C421">
        <v>4</v>
      </c>
      <c r="D421">
        <v>17</v>
      </c>
      <c r="E421">
        <v>10</v>
      </c>
      <c r="F421">
        <v>4</v>
      </c>
      <c r="G421" t="s">
        <v>8</v>
      </c>
      <c r="H421" t="s">
        <v>11</v>
      </c>
    </row>
    <row r="422" spans="1:8">
      <c r="A422">
        <v>27509</v>
      </c>
      <c r="B422">
        <v>9549</v>
      </c>
      <c r="C422">
        <v>16</v>
      </c>
      <c r="D422">
        <v>15</v>
      </c>
      <c r="E422">
        <v>6</v>
      </c>
      <c r="F422">
        <v>2</v>
      </c>
      <c r="G422" t="s">
        <v>12</v>
      </c>
      <c r="H422" t="s">
        <v>11</v>
      </c>
    </row>
    <row r="423" spans="1:8">
      <c r="A423">
        <v>27583</v>
      </c>
      <c r="B423">
        <v>69966</v>
      </c>
      <c r="C423">
        <v>22</v>
      </c>
      <c r="D423">
        <v>19</v>
      </c>
      <c r="E423">
        <v>2</v>
      </c>
      <c r="F423">
        <v>1</v>
      </c>
      <c r="G423" t="s">
        <v>10</v>
      </c>
      <c r="H423" t="s">
        <v>15</v>
      </c>
    </row>
    <row r="424" spans="1:8">
      <c r="A424">
        <v>27727</v>
      </c>
      <c r="B424">
        <v>18782</v>
      </c>
      <c r="C424">
        <v>49</v>
      </c>
      <c r="D424">
        <v>9</v>
      </c>
      <c r="E424">
        <v>20</v>
      </c>
      <c r="F424">
        <v>20</v>
      </c>
      <c r="G424" t="s">
        <v>10</v>
      </c>
      <c r="H424" t="s">
        <v>9</v>
      </c>
    </row>
    <row r="425" spans="1:8">
      <c r="A425">
        <v>27759</v>
      </c>
      <c r="B425">
        <v>160450</v>
      </c>
      <c r="C425">
        <v>23</v>
      </c>
      <c r="D425">
        <v>10</v>
      </c>
      <c r="E425">
        <v>4</v>
      </c>
      <c r="F425">
        <v>4</v>
      </c>
      <c r="G425" t="s">
        <v>10</v>
      </c>
      <c r="H425" t="s">
        <v>9</v>
      </c>
    </row>
    <row r="426" spans="1:8">
      <c r="A426">
        <v>27859</v>
      </c>
      <c r="B426">
        <v>168825</v>
      </c>
      <c r="C426">
        <v>7</v>
      </c>
      <c r="D426">
        <v>12</v>
      </c>
      <c r="E426">
        <v>7</v>
      </c>
      <c r="F426">
        <v>3</v>
      </c>
      <c r="G426" t="s">
        <v>14</v>
      </c>
      <c r="H426" t="s">
        <v>11</v>
      </c>
    </row>
    <row r="427" spans="1:8">
      <c r="A427">
        <v>28114</v>
      </c>
      <c r="B427">
        <v>115715</v>
      </c>
      <c r="C427">
        <v>7</v>
      </c>
      <c r="D427">
        <v>10</v>
      </c>
      <c r="E427">
        <v>10</v>
      </c>
      <c r="F427">
        <v>7</v>
      </c>
      <c r="G427" t="s">
        <v>14</v>
      </c>
      <c r="H427" t="s">
        <v>9</v>
      </c>
    </row>
    <row r="428" spans="1:8">
      <c r="A428">
        <v>28172</v>
      </c>
      <c r="B428">
        <v>81429</v>
      </c>
      <c r="C428">
        <v>34</v>
      </c>
      <c r="D428">
        <v>19</v>
      </c>
      <c r="E428">
        <v>12</v>
      </c>
      <c r="F428">
        <v>6</v>
      </c>
      <c r="G428" t="s">
        <v>10</v>
      </c>
      <c r="H428" t="s">
        <v>15</v>
      </c>
    </row>
    <row r="429" spans="1:8">
      <c r="A429">
        <v>28207</v>
      </c>
      <c r="B429">
        <v>107842</v>
      </c>
      <c r="C429">
        <v>18</v>
      </c>
      <c r="D429">
        <v>17</v>
      </c>
      <c r="E429">
        <v>16</v>
      </c>
      <c r="F429">
        <v>5</v>
      </c>
      <c r="G429" t="s">
        <v>12</v>
      </c>
      <c r="H429" t="s">
        <v>11</v>
      </c>
    </row>
    <row r="430" spans="1:8">
      <c r="A430">
        <v>28342</v>
      </c>
      <c r="B430">
        <v>128927</v>
      </c>
      <c r="C430">
        <v>4</v>
      </c>
      <c r="D430">
        <v>10</v>
      </c>
      <c r="E430">
        <v>7</v>
      </c>
      <c r="F430">
        <v>1</v>
      </c>
      <c r="G430" t="s">
        <v>8</v>
      </c>
      <c r="H430" t="s">
        <v>9</v>
      </c>
    </row>
    <row r="431" spans="1:8">
      <c r="A431">
        <v>28380</v>
      </c>
      <c r="B431">
        <v>114375</v>
      </c>
      <c r="C431">
        <v>9</v>
      </c>
      <c r="D431">
        <v>14</v>
      </c>
      <c r="E431">
        <v>6</v>
      </c>
      <c r="F431">
        <v>4</v>
      </c>
      <c r="G431" t="s">
        <v>14</v>
      </c>
      <c r="H431" t="s">
        <v>11</v>
      </c>
    </row>
    <row r="432" spans="1:8">
      <c r="A432">
        <v>28416</v>
      </c>
      <c r="B432">
        <v>139916</v>
      </c>
      <c r="C432">
        <v>26</v>
      </c>
      <c r="D432">
        <v>20</v>
      </c>
      <c r="E432">
        <v>1</v>
      </c>
      <c r="F432">
        <v>1</v>
      </c>
      <c r="G432" t="s">
        <v>10</v>
      </c>
      <c r="H432" t="s">
        <v>15</v>
      </c>
    </row>
    <row r="433" spans="1:8">
      <c r="A433">
        <v>28445</v>
      </c>
      <c r="B433">
        <v>111184</v>
      </c>
      <c r="C433">
        <v>20</v>
      </c>
      <c r="D433">
        <v>19</v>
      </c>
      <c r="E433">
        <v>21</v>
      </c>
      <c r="F433">
        <v>14</v>
      </c>
      <c r="G433" t="s">
        <v>10</v>
      </c>
      <c r="H433" t="s">
        <v>15</v>
      </c>
    </row>
    <row r="434" spans="1:8">
      <c r="A434">
        <v>28538</v>
      </c>
      <c r="B434">
        <v>120039</v>
      </c>
      <c r="C434">
        <v>18</v>
      </c>
      <c r="D434">
        <v>16</v>
      </c>
      <c r="E434">
        <v>7</v>
      </c>
      <c r="F434">
        <v>6</v>
      </c>
      <c r="G434" t="s">
        <v>12</v>
      </c>
      <c r="H434" t="s">
        <v>11</v>
      </c>
    </row>
    <row r="435" spans="1:8">
      <c r="A435">
        <v>28547</v>
      </c>
      <c r="B435">
        <v>73968</v>
      </c>
      <c r="C435">
        <v>31</v>
      </c>
      <c r="D435">
        <v>14</v>
      </c>
      <c r="E435">
        <v>23</v>
      </c>
      <c r="F435">
        <v>20</v>
      </c>
      <c r="G435" t="s">
        <v>10</v>
      </c>
      <c r="H435" t="s">
        <v>11</v>
      </c>
    </row>
    <row r="436" spans="1:8">
      <c r="A436">
        <v>28562</v>
      </c>
      <c r="B436">
        <v>72204</v>
      </c>
      <c r="C436">
        <v>7</v>
      </c>
      <c r="D436">
        <v>13</v>
      </c>
      <c r="E436">
        <v>7</v>
      </c>
      <c r="F436">
        <v>4</v>
      </c>
      <c r="G436" t="s">
        <v>14</v>
      </c>
      <c r="H436" t="s">
        <v>11</v>
      </c>
    </row>
    <row r="437" spans="1:8">
      <c r="A437">
        <v>28570</v>
      </c>
      <c r="B437">
        <v>91819</v>
      </c>
      <c r="C437">
        <v>1</v>
      </c>
      <c r="D437">
        <v>15</v>
      </c>
      <c r="E437">
        <v>1</v>
      </c>
      <c r="F437">
        <v>0</v>
      </c>
      <c r="G437" t="s">
        <v>13</v>
      </c>
      <c r="H437" t="s">
        <v>11</v>
      </c>
    </row>
    <row r="438" spans="1:8">
      <c r="A438">
        <v>28647</v>
      </c>
      <c r="B438">
        <v>137629</v>
      </c>
      <c r="C438">
        <v>7</v>
      </c>
      <c r="D438">
        <v>17</v>
      </c>
      <c r="E438">
        <v>32</v>
      </c>
      <c r="F438">
        <v>24</v>
      </c>
      <c r="G438" t="s">
        <v>14</v>
      </c>
      <c r="H438" t="s">
        <v>11</v>
      </c>
    </row>
    <row r="439" spans="1:8">
      <c r="A439">
        <v>28681</v>
      </c>
      <c r="B439">
        <v>190269</v>
      </c>
      <c r="C439">
        <v>5</v>
      </c>
      <c r="D439">
        <v>10</v>
      </c>
      <c r="E439">
        <v>10</v>
      </c>
      <c r="F439">
        <v>3</v>
      </c>
      <c r="G439" t="s">
        <v>14</v>
      </c>
      <c r="H439" t="s">
        <v>9</v>
      </c>
    </row>
    <row r="440" spans="1:8">
      <c r="A440">
        <v>28826</v>
      </c>
      <c r="B440">
        <v>41466</v>
      </c>
      <c r="C440">
        <v>9</v>
      </c>
      <c r="D440">
        <v>19</v>
      </c>
      <c r="E440">
        <v>8</v>
      </c>
      <c r="F440">
        <v>5</v>
      </c>
      <c r="G440" t="s">
        <v>14</v>
      </c>
      <c r="H440" t="s">
        <v>15</v>
      </c>
    </row>
    <row r="441" spans="1:8">
      <c r="A441">
        <v>29019</v>
      </c>
      <c r="B441">
        <v>2825</v>
      </c>
      <c r="C441">
        <v>22</v>
      </c>
      <c r="D441">
        <v>11</v>
      </c>
      <c r="E441">
        <v>3</v>
      </c>
      <c r="F441">
        <v>3</v>
      </c>
      <c r="G441" t="s">
        <v>10</v>
      </c>
      <c r="H441" t="s">
        <v>9</v>
      </c>
    </row>
    <row r="442" spans="1:8">
      <c r="A442">
        <v>29136</v>
      </c>
      <c r="B442">
        <v>63432</v>
      </c>
      <c r="C442">
        <v>40</v>
      </c>
      <c r="D442">
        <v>12</v>
      </c>
      <c r="E442">
        <v>1</v>
      </c>
      <c r="F442">
        <v>1</v>
      </c>
      <c r="G442" t="s">
        <v>10</v>
      </c>
      <c r="H442" t="s">
        <v>11</v>
      </c>
    </row>
    <row r="443" spans="1:8">
      <c r="A443">
        <v>29218</v>
      </c>
      <c r="B443">
        <v>131379</v>
      </c>
      <c r="C443">
        <v>28</v>
      </c>
      <c r="D443">
        <v>11</v>
      </c>
      <c r="E443">
        <v>5</v>
      </c>
      <c r="F443">
        <v>4</v>
      </c>
      <c r="G443" t="s">
        <v>10</v>
      </c>
      <c r="H443" t="s">
        <v>9</v>
      </c>
    </row>
    <row r="444" spans="1:8">
      <c r="A444">
        <v>29313</v>
      </c>
      <c r="B444">
        <v>37883</v>
      </c>
      <c r="C444">
        <v>6</v>
      </c>
      <c r="D444">
        <v>16</v>
      </c>
      <c r="E444">
        <v>3</v>
      </c>
      <c r="F444">
        <v>0</v>
      </c>
      <c r="G444" t="s">
        <v>14</v>
      </c>
      <c r="H444" t="s">
        <v>11</v>
      </c>
    </row>
    <row r="445" spans="1:8">
      <c r="A445">
        <v>29333</v>
      </c>
      <c r="B445">
        <v>72450</v>
      </c>
      <c r="C445">
        <v>12</v>
      </c>
      <c r="D445">
        <v>10</v>
      </c>
      <c r="E445">
        <v>16</v>
      </c>
      <c r="F445">
        <v>11</v>
      </c>
      <c r="G445" t="s">
        <v>12</v>
      </c>
      <c r="H445" t="s">
        <v>9</v>
      </c>
    </row>
    <row r="446" spans="1:8">
      <c r="A446">
        <v>29336</v>
      </c>
      <c r="B446">
        <v>122930</v>
      </c>
      <c r="C446">
        <v>9</v>
      </c>
      <c r="D446">
        <v>8</v>
      </c>
      <c r="E446">
        <v>2</v>
      </c>
      <c r="F446">
        <v>1</v>
      </c>
      <c r="G446" t="s">
        <v>14</v>
      </c>
      <c r="H446" t="s">
        <v>9</v>
      </c>
    </row>
    <row r="447" spans="1:8">
      <c r="A447">
        <v>29391</v>
      </c>
      <c r="B447">
        <v>39453</v>
      </c>
      <c r="C447">
        <v>31</v>
      </c>
      <c r="D447">
        <v>14</v>
      </c>
      <c r="E447">
        <v>2</v>
      </c>
      <c r="F447">
        <v>1</v>
      </c>
      <c r="G447" t="s">
        <v>10</v>
      </c>
      <c r="H447" t="s">
        <v>11</v>
      </c>
    </row>
    <row r="448" spans="1:8">
      <c r="A448">
        <v>29449</v>
      </c>
      <c r="B448">
        <v>96251</v>
      </c>
      <c r="C448">
        <v>1</v>
      </c>
      <c r="D448">
        <v>10</v>
      </c>
      <c r="E448">
        <v>8</v>
      </c>
      <c r="F448">
        <v>0</v>
      </c>
      <c r="G448" t="s">
        <v>13</v>
      </c>
      <c r="H448" t="s">
        <v>9</v>
      </c>
    </row>
    <row r="449" spans="1:8">
      <c r="A449">
        <v>29599</v>
      </c>
      <c r="B449">
        <v>1930</v>
      </c>
      <c r="C449">
        <v>14</v>
      </c>
      <c r="D449">
        <v>8</v>
      </c>
      <c r="E449">
        <v>6</v>
      </c>
      <c r="F449">
        <v>5</v>
      </c>
      <c r="G449" t="s">
        <v>12</v>
      </c>
      <c r="H449" t="s">
        <v>9</v>
      </c>
    </row>
    <row r="450" spans="1:8">
      <c r="A450">
        <v>29760</v>
      </c>
      <c r="B450">
        <v>79388</v>
      </c>
      <c r="C450">
        <v>16</v>
      </c>
      <c r="D450">
        <v>15</v>
      </c>
      <c r="E450">
        <v>4</v>
      </c>
      <c r="F450">
        <v>4</v>
      </c>
      <c r="G450" t="s">
        <v>12</v>
      </c>
      <c r="H450" t="s">
        <v>11</v>
      </c>
    </row>
    <row r="451" spans="1:8">
      <c r="A451">
        <v>29799</v>
      </c>
      <c r="B451">
        <v>96969</v>
      </c>
      <c r="C451">
        <v>1</v>
      </c>
      <c r="D451">
        <v>9</v>
      </c>
      <c r="E451">
        <v>4</v>
      </c>
      <c r="F451">
        <v>0</v>
      </c>
      <c r="G451" t="s">
        <v>13</v>
      </c>
      <c r="H451" t="s">
        <v>9</v>
      </c>
    </row>
    <row r="452" spans="1:8">
      <c r="A452">
        <v>29815</v>
      </c>
      <c r="B452">
        <v>36464</v>
      </c>
      <c r="C452">
        <v>83</v>
      </c>
      <c r="D452">
        <v>13</v>
      </c>
      <c r="E452">
        <v>8</v>
      </c>
      <c r="F452">
        <v>7</v>
      </c>
      <c r="G452" t="s">
        <v>10</v>
      </c>
      <c r="H452" t="s">
        <v>11</v>
      </c>
    </row>
    <row r="453" spans="1:8">
      <c r="A453">
        <v>29854</v>
      </c>
      <c r="B453">
        <v>91519</v>
      </c>
      <c r="C453">
        <v>46</v>
      </c>
      <c r="D453">
        <v>14</v>
      </c>
      <c r="E453">
        <v>19</v>
      </c>
      <c r="F453">
        <v>6</v>
      </c>
      <c r="G453" t="s">
        <v>10</v>
      </c>
      <c r="H453" t="s">
        <v>11</v>
      </c>
    </row>
    <row r="454" spans="1:8">
      <c r="A454">
        <v>29855</v>
      </c>
      <c r="B454">
        <v>17908</v>
      </c>
      <c r="C454">
        <v>3</v>
      </c>
      <c r="D454">
        <v>13</v>
      </c>
      <c r="E454">
        <v>20</v>
      </c>
      <c r="F454">
        <v>6</v>
      </c>
      <c r="G454" t="s">
        <v>8</v>
      </c>
      <c r="H454" t="s">
        <v>11</v>
      </c>
    </row>
    <row r="455" spans="1:8">
      <c r="A455">
        <v>29893</v>
      </c>
      <c r="B455">
        <v>137302</v>
      </c>
      <c r="C455">
        <v>6</v>
      </c>
      <c r="D455">
        <v>8</v>
      </c>
      <c r="E455">
        <v>4</v>
      </c>
      <c r="F455">
        <v>1</v>
      </c>
      <c r="G455" t="s">
        <v>14</v>
      </c>
      <c r="H455" t="s">
        <v>9</v>
      </c>
    </row>
    <row r="456" spans="1:8">
      <c r="A456">
        <v>29910</v>
      </c>
      <c r="B456">
        <v>89453</v>
      </c>
      <c r="C456">
        <v>4</v>
      </c>
      <c r="D456">
        <v>8</v>
      </c>
      <c r="E456">
        <v>9</v>
      </c>
      <c r="F456">
        <v>6</v>
      </c>
      <c r="G456" t="s">
        <v>8</v>
      </c>
      <c r="H456" t="s">
        <v>9</v>
      </c>
    </row>
    <row r="457" spans="1:8">
      <c r="A457">
        <v>29918</v>
      </c>
      <c r="B457">
        <v>118709</v>
      </c>
      <c r="C457">
        <v>1</v>
      </c>
      <c r="D457">
        <v>19</v>
      </c>
      <c r="E457">
        <v>8</v>
      </c>
      <c r="F457">
        <v>0</v>
      </c>
      <c r="G457" t="s">
        <v>13</v>
      </c>
      <c r="H457" t="s">
        <v>15</v>
      </c>
    </row>
    <row r="458" spans="1:8">
      <c r="A458">
        <v>29922</v>
      </c>
      <c r="B458">
        <v>95222</v>
      </c>
      <c r="C458">
        <v>63</v>
      </c>
      <c r="D458">
        <v>13</v>
      </c>
      <c r="E458">
        <v>9</v>
      </c>
      <c r="F458">
        <v>8</v>
      </c>
      <c r="G458" t="s">
        <v>10</v>
      </c>
      <c r="H458" t="s">
        <v>11</v>
      </c>
    </row>
    <row r="459" spans="1:8">
      <c r="A459">
        <v>29928</v>
      </c>
      <c r="B459">
        <v>33818</v>
      </c>
      <c r="C459">
        <v>38</v>
      </c>
      <c r="D459">
        <v>19</v>
      </c>
      <c r="E459">
        <v>27</v>
      </c>
      <c r="F459">
        <v>23</v>
      </c>
      <c r="G459" t="s">
        <v>10</v>
      </c>
      <c r="H459" t="s">
        <v>15</v>
      </c>
    </row>
    <row r="460" spans="1:8">
      <c r="A460">
        <v>29974</v>
      </c>
      <c r="B460">
        <v>33433</v>
      </c>
      <c r="C460">
        <v>1</v>
      </c>
      <c r="D460">
        <v>15</v>
      </c>
      <c r="E460">
        <v>18</v>
      </c>
      <c r="F460">
        <v>0</v>
      </c>
      <c r="G460" t="s">
        <v>13</v>
      </c>
      <c r="H460" t="s">
        <v>11</v>
      </c>
    </row>
    <row r="461" spans="1:8">
      <c r="A461">
        <v>30008</v>
      </c>
      <c r="B461">
        <v>202120</v>
      </c>
      <c r="C461">
        <v>24</v>
      </c>
      <c r="D461">
        <v>15</v>
      </c>
      <c r="E461">
        <v>8</v>
      </c>
      <c r="F461">
        <v>7</v>
      </c>
      <c r="G461" t="s">
        <v>10</v>
      </c>
      <c r="H461" t="s">
        <v>11</v>
      </c>
    </row>
    <row r="462" spans="1:8">
      <c r="A462">
        <v>30210</v>
      </c>
      <c r="B462">
        <v>29887</v>
      </c>
      <c r="C462">
        <v>1</v>
      </c>
      <c r="D462">
        <v>14</v>
      </c>
      <c r="E462">
        <v>3</v>
      </c>
      <c r="F462">
        <v>0</v>
      </c>
      <c r="G462" t="s">
        <v>13</v>
      </c>
      <c r="H462" t="s">
        <v>11</v>
      </c>
    </row>
    <row r="463" spans="1:8">
      <c r="A463">
        <v>30218</v>
      </c>
      <c r="B463">
        <v>90480</v>
      </c>
      <c r="C463">
        <v>14</v>
      </c>
      <c r="D463">
        <v>13</v>
      </c>
      <c r="E463">
        <v>3</v>
      </c>
      <c r="F463">
        <v>2</v>
      </c>
      <c r="G463" t="s">
        <v>12</v>
      </c>
      <c r="H463" t="s">
        <v>11</v>
      </c>
    </row>
    <row r="464" spans="1:8">
      <c r="A464">
        <v>30237</v>
      </c>
      <c r="B464">
        <v>57586</v>
      </c>
      <c r="C464">
        <v>6</v>
      </c>
      <c r="D464">
        <v>11</v>
      </c>
      <c r="E464">
        <v>4</v>
      </c>
      <c r="F464">
        <v>1</v>
      </c>
      <c r="G464" t="s">
        <v>14</v>
      </c>
      <c r="H464" t="s">
        <v>9</v>
      </c>
    </row>
    <row r="465" spans="1:8">
      <c r="A465">
        <v>30366</v>
      </c>
      <c r="B465">
        <v>181597</v>
      </c>
      <c r="C465">
        <v>38</v>
      </c>
      <c r="D465">
        <v>14</v>
      </c>
      <c r="E465">
        <v>14</v>
      </c>
      <c r="F465">
        <v>8</v>
      </c>
      <c r="G465" t="s">
        <v>10</v>
      </c>
      <c r="H465" t="s">
        <v>11</v>
      </c>
    </row>
    <row r="466" spans="1:8">
      <c r="A466">
        <v>30406</v>
      </c>
      <c r="B466">
        <v>178784</v>
      </c>
      <c r="C466">
        <v>13</v>
      </c>
      <c r="D466">
        <v>21</v>
      </c>
      <c r="E466">
        <v>3</v>
      </c>
      <c r="F466">
        <v>1</v>
      </c>
      <c r="G466" t="s">
        <v>12</v>
      </c>
      <c r="H466" t="s">
        <v>15</v>
      </c>
    </row>
    <row r="467" spans="1:8">
      <c r="A467">
        <v>30430</v>
      </c>
      <c r="B467">
        <v>70782</v>
      </c>
      <c r="C467">
        <v>1</v>
      </c>
      <c r="D467">
        <v>12</v>
      </c>
      <c r="E467">
        <v>15</v>
      </c>
      <c r="F467">
        <v>0</v>
      </c>
      <c r="G467" t="s">
        <v>13</v>
      </c>
      <c r="H467" t="s">
        <v>11</v>
      </c>
    </row>
    <row r="468" spans="1:8">
      <c r="A468">
        <v>30969</v>
      </c>
      <c r="B468">
        <v>53392</v>
      </c>
      <c r="C468">
        <v>17</v>
      </c>
      <c r="D468">
        <v>9</v>
      </c>
      <c r="E468">
        <v>16</v>
      </c>
      <c r="F468">
        <v>9</v>
      </c>
      <c r="G468" t="s">
        <v>12</v>
      </c>
      <c r="H468" t="s">
        <v>9</v>
      </c>
    </row>
    <row r="469" spans="1:8">
      <c r="A469">
        <v>30990</v>
      </c>
      <c r="B469">
        <v>203069</v>
      </c>
      <c r="C469">
        <v>13</v>
      </c>
      <c r="D469">
        <v>14</v>
      </c>
      <c r="E469">
        <v>17</v>
      </c>
      <c r="F469">
        <v>17</v>
      </c>
      <c r="G469" t="s">
        <v>12</v>
      </c>
      <c r="H469" t="s">
        <v>11</v>
      </c>
    </row>
    <row r="470" spans="1:8">
      <c r="A470">
        <v>31002</v>
      </c>
      <c r="B470">
        <v>98091</v>
      </c>
      <c r="C470">
        <v>38</v>
      </c>
      <c r="D470">
        <v>9</v>
      </c>
      <c r="E470">
        <v>3</v>
      </c>
      <c r="F470">
        <v>3</v>
      </c>
      <c r="G470" t="s">
        <v>10</v>
      </c>
      <c r="H470" t="s">
        <v>9</v>
      </c>
    </row>
    <row r="471" spans="1:8">
      <c r="A471">
        <v>31018</v>
      </c>
      <c r="B471">
        <v>2904</v>
      </c>
      <c r="C471">
        <v>22</v>
      </c>
      <c r="D471">
        <v>16</v>
      </c>
      <c r="E471">
        <v>5</v>
      </c>
      <c r="F471">
        <v>5</v>
      </c>
      <c r="G471" t="s">
        <v>10</v>
      </c>
      <c r="H471" t="s">
        <v>11</v>
      </c>
    </row>
    <row r="472" spans="1:8">
      <c r="A472">
        <v>31056</v>
      </c>
      <c r="B472">
        <v>144128</v>
      </c>
      <c r="C472">
        <v>48</v>
      </c>
      <c r="D472">
        <v>15</v>
      </c>
      <c r="E472">
        <v>17</v>
      </c>
      <c r="F472">
        <v>16</v>
      </c>
      <c r="G472" t="s">
        <v>10</v>
      </c>
      <c r="H472" t="s">
        <v>11</v>
      </c>
    </row>
    <row r="473" spans="1:8">
      <c r="A473">
        <v>31069</v>
      </c>
      <c r="B473">
        <v>161626</v>
      </c>
      <c r="C473">
        <v>5</v>
      </c>
      <c r="D473">
        <v>17</v>
      </c>
      <c r="E473">
        <v>2</v>
      </c>
      <c r="F473">
        <v>1</v>
      </c>
      <c r="G473" t="s">
        <v>14</v>
      </c>
      <c r="H473" t="s">
        <v>11</v>
      </c>
    </row>
    <row r="474" spans="1:8">
      <c r="A474">
        <v>31076</v>
      </c>
      <c r="B474">
        <v>64916</v>
      </c>
      <c r="C474">
        <v>2</v>
      </c>
      <c r="D474">
        <v>12</v>
      </c>
      <c r="E474">
        <v>5</v>
      </c>
      <c r="F474">
        <v>1</v>
      </c>
      <c r="G474" t="s">
        <v>8</v>
      </c>
      <c r="H474" t="s">
        <v>11</v>
      </c>
    </row>
    <row r="475" spans="1:8">
      <c r="A475">
        <v>31082</v>
      </c>
      <c r="B475">
        <v>180443</v>
      </c>
      <c r="C475">
        <v>2</v>
      </c>
      <c r="D475">
        <v>17</v>
      </c>
      <c r="E475">
        <v>14</v>
      </c>
      <c r="F475">
        <v>3</v>
      </c>
      <c r="G475" t="s">
        <v>8</v>
      </c>
      <c r="H475" t="s">
        <v>11</v>
      </c>
    </row>
    <row r="476" spans="1:8">
      <c r="A476">
        <v>31122</v>
      </c>
      <c r="B476">
        <v>22540</v>
      </c>
      <c r="C476">
        <v>2</v>
      </c>
      <c r="D476">
        <v>12</v>
      </c>
      <c r="E476">
        <v>13</v>
      </c>
      <c r="F476">
        <v>13</v>
      </c>
      <c r="G476" t="s">
        <v>8</v>
      </c>
      <c r="H476" t="s">
        <v>11</v>
      </c>
    </row>
    <row r="477" spans="1:8">
      <c r="A477">
        <v>31305</v>
      </c>
      <c r="B477">
        <v>198100</v>
      </c>
      <c r="C477">
        <v>11</v>
      </c>
      <c r="D477">
        <v>11</v>
      </c>
      <c r="E477">
        <v>7</v>
      </c>
      <c r="F477">
        <v>4</v>
      </c>
      <c r="G477" t="s">
        <v>12</v>
      </c>
      <c r="H477" t="s">
        <v>9</v>
      </c>
    </row>
    <row r="478" spans="1:8">
      <c r="A478">
        <v>31373</v>
      </c>
      <c r="B478">
        <v>181804</v>
      </c>
      <c r="C478">
        <v>18</v>
      </c>
      <c r="D478">
        <v>22</v>
      </c>
      <c r="E478">
        <v>34</v>
      </c>
      <c r="F478">
        <v>23</v>
      </c>
      <c r="G478" t="s">
        <v>12</v>
      </c>
      <c r="H478" t="s">
        <v>15</v>
      </c>
    </row>
    <row r="479" spans="1:8">
      <c r="A479">
        <v>31384</v>
      </c>
      <c r="B479">
        <v>44229</v>
      </c>
      <c r="C479">
        <v>18</v>
      </c>
      <c r="D479">
        <v>10</v>
      </c>
      <c r="E479">
        <v>16</v>
      </c>
      <c r="F479">
        <v>6</v>
      </c>
      <c r="G479" t="s">
        <v>12</v>
      </c>
      <c r="H479" t="s">
        <v>9</v>
      </c>
    </row>
    <row r="480" spans="1:8">
      <c r="A480">
        <v>31531</v>
      </c>
      <c r="B480">
        <v>88251</v>
      </c>
      <c r="C480">
        <v>3</v>
      </c>
      <c r="D480">
        <v>8</v>
      </c>
      <c r="E480">
        <v>25</v>
      </c>
      <c r="F480">
        <v>21</v>
      </c>
      <c r="G480" t="s">
        <v>8</v>
      </c>
      <c r="H480" t="s">
        <v>9</v>
      </c>
    </row>
    <row r="481" spans="1:8">
      <c r="A481">
        <v>31575</v>
      </c>
      <c r="B481">
        <v>90782</v>
      </c>
      <c r="C481">
        <v>5</v>
      </c>
      <c r="D481">
        <v>13</v>
      </c>
      <c r="E481">
        <v>2</v>
      </c>
      <c r="F481">
        <v>1</v>
      </c>
      <c r="G481" t="s">
        <v>14</v>
      </c>
      <c r="H481" t="s">
        <v>11</v>
      </c>
    </row>
    <row r="482" spans="1:8">
      <c r="A482">
        <v>31721</v>
      </c>
      <c r="B482">
        <v>130656</v>
      </c>
      <c r="C482">
        <v>5</v>
      </c>
      <c r="D482">
        <v>15</v>
      </c>
      <c r="E482">
        <v>10</v>
      </c>
      <c r="F482">
        <v>2</v>
      </c>
      <c r="G482" t="s">
        <v>14</v>
      </c>
      <c r="H482" t="s">
        <v>11</v>
      </c>
    </row>
    <row r="483" spans="1:8">
      <c r="A483">
        <v>31749</v>
      </c>
      <c r="B483">
        <v>205148</v>
      </c>
      <c r="C483">
        <v>11</v>
      </c>
      <c r="D483">
        <v>12</v>
      </c>
      <c r="E483">
        <v>5</v>
      </c>
      <c r="F483">
        <v>5</v>
      </c>
      <c r="G483" t="s">
        <v>12</v>
      </c>
      <c r="H483" t="s">
        <v>11</v>
      </c>
    </row>
    <row r="484" spans="1:8">
      <c r="A484">
        <v>31829</v>
      </c>
      <c r="B484">
        <v>64125</v>
      </c>
      <c r="C484">
        <v>7</v>
      </c>
      <c r="D484">
        <v>14</v>
      </c>
      <c r="E484">
        <v>1</v>
      </c>
      <c r="F484">
        <v>1</v>
      </c>
      <c r="G484" t="s">
        <v>14</v>
      </c>
      <c r="H484" t="s">
        <v>11</v>
      </c>
    </row>
    <row r="485" spans="1:8">
      <c r="A485">
        <v>31962</v>
      </c>
      <c r="B485">
        <v>159956</v>
      </c>
      <c r="C485">
        <v>4</v>
      </c>
      <c r="D485">
        <v>10</v>
      </c>
      <c r="E485">
        <v>25</v>
      </c>
      <c r="F485">
        <v>15</v>
      </c>
      <c r="G485" t="s">
        <v>8</v>
      </c>
      <c r="H485" t="s">
        <v>9</v>
      </c>
    </row>
    <row r="486" spans="1:8">
      <c r="A486">
        <v>31977</v>
      </c>
      <c r="B486">
        <v>132450</v>
      </c>
      <c r="C486">
        <v>9</v>
      </c>
      <c r="D486">
        <v>14</v>
      </c>
      <c r="E486">
        <v>13</v>
      </c>
      <c r="F486">
        <v>7</v>
      </c>
      <c r="G486" t="s">
        <v>14</v>
      </c>
      <c r="H486" t="s">
        <v>11</v>
      </c>
    </row>
    <row r="487" spans="1:8">
      <c r="A487">
        <v>32036</v>
      </c>
      <c r="B487">
        <v>132328</v>
      </c>
      <c r="C487">
        <v>3</v>
      </c>
      <c r="D487">
        <v>11</v>
      </c>
      <c r="E487">
        <v>27</v>
      </c>
      <c r="F487">
        <v>13</v>
      </c>
      <c r="G487" t="s">
        <v>8</v>
      </c>
      <c r="H487" t="s">
        <v>9</v>
      </c>
    </row>
    <row r="488" spans="1:8">
      <c r="A488">
        <v>32081</v>
      </c>
      <c r="B488">
        <v>98081</v>
      </c>
      <c r="C488">
        <v>32</v>
      </c>
      <c r="D488">
        <v>14</v>
      </c>
      <c r="E488">
        <v>13</v>
      </c>
      <c r="F488">
        <v>11</v>
      </c>
      <c r="G488" t="s">
        <v>10</v>
      </c>
      <c r="H488" t="s">
        <v>11</v>
      </c>
    </row>
    <row r="489" spans="1:8">
      <c r="A489">
        <v>32108</v>
      </c>
      <c r="B489">
        <v>14243</v>
      </c>
      <c r="C489">
        <v>26</v>
      </c>
      <c r="D489">
        <v>20</v>
      </c>
      <c r="E489">
        <v>18</v>
      </c>
      <c r="F489">
        <v>6</v>
      </c>
      <c r="G489" t="s">
        <v>10</v>
      </c>
      <c r="H489" t="s">
        <v>15</v>
      </c>
    </row>
    <row r="490" spans="1:8">
      <c r="A490">
        <v>32186</v>
      </c>
      <c r="B490">
        <v>8043</v>
      </c>
      <c r="C490">
        <v>5</v>
      </c>
      <c r="D490">
        <v>17</v>
      </c>
      <c r="E490">
        <v>4</v>
      </c>
      <c r="F490">
        <v>3</v>
      </c>
      <c r="G490" t="s">
        <v>14</v>
      </c>
      <c r="H490" t="s">
        <v>11</v>
      </c>
    </row>
    <row r="491" spans="1:8">
      <c r="A491">
        <v>32272</v>
      </c>
      <c r="B491">
        <v>70840</v>
      </c>
      <c r="C491">
        <v>6</v>
      </c>
      <c r="D491">
        <v>15</v>
      </c>
      <c r="E491">
        <v>10</v>
      </c>
      <c r="F491">
        <v>7</v>
      </c>
      <c r="G491" t="s">
        <v>14</v>
      </c>
      <c r="H491" t="s">
        <v>11</v>
      </c>
    </row>
    <row r="492" spans="1:8">
      <c r="A492">
        <v>32290</v>
      </c>
      <c r="B492">
        <v>17555</v>
      </c>
      <c r="C492">
        <v>4</v>
      </c>
      <c r="D492">
        <v>9</v>
      </c>
      <c r="E492">
        <v>9</v>
      </c>
      <c r="F492">
        <v>4</v>
      </c>
      <c r="G492" t="s">
        <v>8</v>
      </c>
      <c r="H492" t="s">
        <v>9</v>
      </c>
    </row>
    <row r="493" spans="1:8">
      <c r="A493">
        <v>32309</v>
      </c>
      <c r="B493">
        <v>72258</v>
      </c>
      <c r="C493">
        <v>1</v>
      </c>
      <c r="D493">
        <v>9</v>
      </c>
      <c r="E493">
        <v>5</v>
      </c>
      <c r="F493">
        <v>0</v>
      </c>
      <c r="G493" t="s">
        <v>13</v>
      </c>
      <c r="H493" t="s">
        <v>9</v>
      </c>
    </row>
    <row r="494" spans="1:8">
      <c r="A494">
        <v>32332</v>
      </c>
      <c r="B494">
        <v>37182</v>
      </c>
      <c r="C494">
        <v>4</v>
      </c>
      <c r="D494">
        <v>16</v>
      </c>
      <c r="E494">
        <v>19</v>
      </c>
      <c r="F494">
        <v>7</v>
      </c>
      <c r="G494" t="s">
        <v>8</v>
      </c>
      <c r="H494" t="s">
        <v>11</v>
      </c>
    </row>
    <row r="495" spans="1:8">
      <c r="A495">
        <v>32389</v>
      </c>
      <c r="B495">
        <v>38532</v>
      </c>
      <c r="C495">
        <v>1</v>
      </c>
      <c r="D495">
        <v>11</v>
      </c>
      <c r="E495">
        <v>15</v>
      </c>
      <c r="F495">
        <v>0</v>
      </c>
      <c r="G495" t="s">
        <v>13</v>
      </c>
      <c r="H495" t="s">
        <v>9</v>
      </c>
    </row>
    <row r="496" spans="1:8">
      <c r="A496">
        <v>32429</v>
      </c>
      <c r="B496">
        <v>16136</v>
      </c>
      <c r="C496">
        <v>34</v>
      </c>
      <c r="D496">
        <v>13</v>
      </c>
      <c r="E496">
        <v>9</v>
      </c>
      <c r="F496">
        <v>9</v>
      </c>
      <c r="G496" t="s">
        <v>10</v>
      </c>
      <c r="H496" t="s">
        <v>11</v>
      </c>
    </row>
    <row r="497" spans="1:8">
      <c r="A497">
        <v>32482</v>
      </c>
      <c r="B497">
        <v>129397</v>
      </c>
      <c r="C497">
        <v>1</v>
      </c>
      <c r="D497">
        <v>13</v>
      </c>
      <c r="E497">
        <v>4</v>
      </c>
      <c r="F497">
        <v>0</v>
      </c>
      <c r="G497" t="s">
        <v>13</v>
      </c>
      <c r="H497" t="s">
        <v>11</v>
      </c>
    </row>
    <row r="498" spans="1:8">
      <c r="A498">
        <v>32583</v>
      </c>
      <c r="B498">
        <v>131263</v>
      </c>
      <c r="C498">
        <v>11</v>
      </c>
      <c r="D498">
        <v>9</v>
      </c>
      <c r="E498">
        <v>22</v>
      </c>
      <c r="F498">
        <v>16</v>
      </c>
      <c r="G498" t="s">
        <v>12</v>
      </c>
      <c r="H498" t="s">
        <v>9</v>
      </c>
    </row>
    <row r="499" spans="1:8">
      <c r="A499">
        <v>32585</v>
      </c>
      <c r="B499">
        <v>152066</v>
      </c>
      <c r="C499">
        <v>2</v>
      </c>
      <c r="D499">
        <v>11</v>
      </c>
      <c r="E499">
        <v>6</v>
      </c>
      <c r="F499">
        <v>1</v>
      </c>
      <c r="G499" t="s">
        <v>8</v>
      </c>
      <c r="H499" t="s">
        <v>9</v>
      </c>
    </row>
    <row r="500" spans="1:8">
      <c r="A500">
        <v>32596</v>
      </c>
      <c r="B500">
        <v>15161</v>
      </c>
      <c r="C500">
        <v>68</v>
      </c>
      <c r="D500">
        <v>8</v>
      </c>
      <c r="E500">
        <v>8</v>
      </c>
      <c r="F500">
        <v>7</v>
      </c>
      <c r="G500" t="s">
        <v>10</v>
      </c>
      <c r="H500" t="s">
        <v>9</v>
      </c>
    </row>
    <row r="501" spans="1:8">
      <c r="A501">
        <v>32639</v>
      </c>
      <c r="B501">
        <v>103402</v>
      </c>
      <c r="C501">
        <v>38</v>
      </c>
      <c r="D501">
        <v>17</v>
      </c>
      <c r="E501">
        <v>2</v>
      </c>
      <c r="F501">
        <v>2</v>
      </c>
      <c r="G501" t="s">
        <v>10</v>
      </c>
      <c r="H501" t="s">
        <v>11</v>
      </c>
    </row>
    <row r="502" spans="1:8">
      <c r="A502">
        <v>32654</v>
      </c>
      <c r="B502">
        <v>199681</v>
      </c>
      <c r="C502">
        <v>1</v>
      </c>
      <c r="D502">
        <v>14</v>
      </c>
      <c r="E502">
        <v>11</v>
      </c>
      <c r="F502">
        <v>0</v>
      </c>
      <c r="G502" t="s">
        <v>13</v>
      </c>
      <c r="H502" t="s">
        <v>11</v>
      </c>
    </row>
    <row r="503" spans="1:8">
      <c r="A503">
        <v>32699</v>
      </c>
      <c r="B503">
        <v>156654</v>
      </c>
      <c r="C503">
        <v>22</v>
      </c>
      <c r="D503">
        <v>12</v>
      </c>
      <c r="E503">
        <v>11</v>
      </c>
      <c r="F503">
        <v>9</v>
      </c>
      <c r="G503" t="s">
        <v>10</v>
      </c>
      <c r="H503" t="s">
        <v>11</v>
      </c>
    </row>
    <row r="504" spans="1:8">
      <c r="A504">
        <v>32780</v>
      </c>
      <c r="B504">
        <v>204155</v>
      </c>
      <c r="C504">
        <v>6</v>
      </c>
      <c r="D504">
        <v>9</v>
      </c>
      <c r="E504">
        <v>6</v>
      </c>
      <c r="F504">
        <v>4</v>
      </c>
      <c r="G504" t="s">
        <v>14</v>
      </c>
      <c r="H504" t="s">
        <v>9</v>
      </c>
    </row>
    <row r="505" spans="1:8">
      <c r="A505">
        <v>32830</v>
      </c>
      <c r="B505">
        <v>10384</v>
      </c>
      <c r="C505">
        <v>21</v>
      </c>
      <c r="D505">
        <v>15</v>
      </c>
      <c r="E505">
        <v>10</v>
      </c>
      <c r="F505">
        <v>4</v>
      </c>
      <c r="G505" t="s">
        <v>10</v>
      </c>
      <c r="H505" t="s">
        <v>11</v>
      </c>
    </row>
    <row r="506" spans="1:8">
      <c r="A506">
        <v>32862</v>
      </c>
      <c r="B506">
        <v>42750</v>
      </c>
      <c r="C506">
        <v>2</v>
      </c>
      <c r="D506">
        <v>9</v>
      </c>
      <c r="E506">
        <v>11</v>
      </c>
      <c r="F506">
        <v>4</v>
      </c>
      <c r="G506" t="s">
        <v>8</v>
      </c>
      <c r="H506" t="s">
        <v>9</v>
      </c>
    </row>
    <row r="507" spans="1:8">
      <c r="A507">
        <v>33012</v>
      </c>
      <c r="B507">
        <v>177274</v>
      </c>
      <c r="C507">
        <v>12</v>
      </c>
      <c r="D507">
        <v>11</v>
      </c>
      <c r="E507">
        <v>30</v>
      </c>
      <c r="F507">
        <v>26</v>
      </c>
      <c r="G507" t="s">
        <v>12</v>
      </c>
      <c r="H507" t="s">
        <v>9</v>
      </c>
    </row>
    <row r="508" spans="1:8">
      <c r="A508">
        <v>33022</v>
      </c>
      <c r="B508">
        <v>184689</v>
      </c>
      <c r="C508">
        <v>3</v>
      </c>
      <c r="D508">
        <v>12</v>
      </c>
      <c r="E508">
        <v>22</v>
      </c>
      <c r="F508">
        <v>18</v>
      </c>
      <c r="G508" t="s">
        <v>8</v>
      </c>
      <c r="H508" t="s">
        <v>11</v>
      </c>
    </row>
    <row r="509" spans="1:8">
      <c r="A509">
        <v>33056</v>
      </c>
      <c r="B509">
        <v>178562</v>
      </c>
      <c r="C509">
        <v>8</v>
      </c>
      <c r="D509">
        <v>12</v>
      </c>
      <c r="E509">
        <v>1</v>
      </c>
      <c r="F509">
        <v>0</v>
      </c>
      <c r="G509" t="s">
        <v>14</v>
      </c>
      <c r="H509" t="s">
        <v>11</v>
      </c>
    </row>
    <row r="510" spans="1:8">
      <c r="A510">
        <v>33126</v>
      </c>
      <c r="B510">
        <v>143853</v>
      </c>
      <c r="C510">
        <v>25</v>
      </c>
      <c r="D510">
        <v>17</v>
      </c>
      <c r="E510">
        <v>18</v>
      </c>
      <c r="F510">
        <v>7</v>
      </c>
      <c r="G510" t="s">
        <v>10</v>
      </c>
      <c r="H510" t="s">
        <v>11</v>
      </c>
    </row>
    <row r="511" spans="1:8">
      <c r="A511">
        <v>33168</v>
      </c>
      <c r="B511">
        <v>134598</v>
      </c>
      <c r="C511">
        <v>22</v>
      </c>
      <c r="D511">
        <v>11</v>
      </c>
      <c r="E511">
        <v>11</v>
      </c>
      <c r="F511">
        <v>8</v>
      </c>
      <c r="G511" t="s">
        <v>10</v>
      </c>
      <c r="H511" t="s">
        <v>9</v>
      </c>
    </row>
    <row r="512" spans="1:8">
      <c r="A512">
        <v>33174</v>
      </c>
      <c r="B512">
        <v>22792</v>
      </c>
      <c r="C512">
        <v>5</v>
      </c>
      <c r="D512">
        <v>18</v>
      </c>
      <c r="E512">
        <v>6</v>
      </c>
      <c r="F512">
        <v>4</v>
      </c>
      <c r="G512" t="s">
        <v>14</v>
      </c>
      <c r="H512" t="s">
        <v>15</v>
      </c>
    </row>
    <row r="513" spans="1:8">
      <c r="A513">
        <v>33180</v>
      </c>
      <c r="B513">
        <v>52085</v>
      </c>
      <c r="C513">
        <v>2</v>
      </c>
      <c r="D513">
        <v>16</v>
      </c>
      <c r="E513">
        <v>10</v>
      </c>
      <c r="F513">
        <v>1</v>
      </c>
      <c r="G513" t="s">
        <v>8</v>
      </c>
      <c r="H513" t="s">
        <v>11</v>
      </c>
    </row>
    <row r="514" spans="1:8">
      <c r="A514">
        <v>33223</v>
      </c>
      <c r="B514">
        <v>45402</v>
      </c>
      <c r="C514">
        <v>12</v>
      </c>
      <c r="D514">
        <v>8</v>
      </c>
      <c r="E514">
        <v>11</v>
      </c>
      <c r="F514">
        <v>4</v>
      </c>
      <c r="G514" t="s">
        <v>12</v>
      </c>
      <c r="H514" t="s">
        <v>9</v>
      </c>
    </row>
    <row r="515" spans="1:8">
      <c r="A515">
        <v>33266</v>
      </c>
      <c r="B515">
        <v>107455</v>
      </c>
      <c r="C515">
        <v>12</v>
      </c>
      <c r="D515">
        <v>8</v>
      </c>
      <c r="E515">
        <v>6</v>
      </c>
      <c r="F515">
        <v>4</v>
      </c>
      <c r="G515" t="s">
        <v>12</v>
      </c>
      <c r="H515" t="s">
        <v>9</v>
      </c>
    </row>
    <row r="516" spans="1:8">
      <c r="A516">
        <v>33342</v>
      </c>
      <c r="B516">
        <v>67149</v>
      </c>
      <c r="C516">
        <v>14</v>
      </c>
      <c r="D516">
        <v>13</v>
      </c>
      <c r="E516">
        <v>3</v>
      </c>
      <c r="F516">
        <v>2</v>
      </c>
      <c r="G516" t="s">
        <v>12</v>
      </c>
      <c r="H516" t="s">
        <v>11</v>
      </c>
    </row>
    <row r="517" spans="1:8">
      <c r="A517">
        <v>33377</v>
      </c>
      <c r="B517">
        <v>2735</v>
      </c>
      <c r="C517">
        <v>70</v>
      </c>
      <c r="D517">
        <v>7</v>
      </c>
      <c r="E517">
        <v>6</v>
      </c>
      <c r="F517">
        <v>5</v>
      </c>
      <c r="G517" t="s">
        <v>10</v>
      </c>
      <c r="H517" t="s">
        <v>9</v>
      </c>
    </row>
    <row r="518" spans="1:8">
      <c r="A518">
        <v>33395</v>
      </c>
      <c r="B518">
        <v>58736</v>
      </c>
      <c r="C518">
        <v>3</v>
      </c>
      <c r="D518">
        <v>21</v>
      </c>
      <c r="E518">
        <v>13</v>
      </c>
      <c r="F518">
        <v>5</v>
      </c>
      <c r="G518" t="s">
        <v>8</v>
      </c>
      <c r="H518" t="s">
        <v>15</v>
      </c>
    </row>
    <row r="519" spans="1:8">
      <c r="A519">
        <v>33420</v>
      </c>
      <c r="B519">
        <v>132481</v>
      </c>
      <c r="C519">
        <v>4</v>
      </c>
      <c r="D519">
        <v>10</v>
      </c>
      <c r="E519">
        <v>9</v>
      </c>
      <c r="F519">
        <v>2</v>
      </c>
      <c r="G519" t="s">
        <v>8</v>
      </c>
      <c r="H519" t="s">
        <v>9</v>
      </c>
    </row>
    <row r="520" spans="1:8">
      <c r="A520">
        <v>33425</v>
      </c>
      <c r="B520">
        <v>177129</v>
      </c>
      <c r="C520">
        <v>14</v>
      </c>
      <c r="D520">
        <v>10</v>
      </c>
      <c r="E520">
        <v>1</v>
      </c>
      <c r="F520">
        <v>1</v>
      </c>
      <c r="G520" t="s">
        <v>12</v>
      </c>
      <c r="H520" t="s">
        <v>9</v>
      </c>
    </row>
    <row r="521" spans="1:8">
      <c r="A521">
        <v>33519</v>
      </c>
      <c r="B521">
        <v>31363</v>
      </c>
      <c r="C521">
        <v>12</v>
      </c>
      <c r="D521">
        <v>23</v>
      </c>
      <c r="E521">
        <v>6</v>
      </c>
      <c r="F521">
        <v>5</v>
      </c>
      <c r="G521" t="s">
        <v>12</v>
      </c>
      <c r="H521" t="s">
        <v>15</v>
      </c>
    </row>
    <row r="522" spans="1:8">
      <c r="A522">
        <v>33584</v>
      </c>
      <c r="B522">
        <v>46291</v>
      </c>
      <c r="C522">
        <v>74</v>
      </c>
      <c r="D522">
        <v>13</v>
      </c>
      <c r="E522">
        <v>26</v>
      </c>
      <c r="F522">
        <v>18</v>
      </c>
      <c r="G522" t="s">
        <v>10</v>
      </c>
      <c r="H522" t="s">
        <v>11</v>
      </c>
    </row>
    <row r="523" spans="1:8">
      <c r="A523">
        <v>33595</v>
      </c>
      <c r="B523">
        <v>181893</v>
      </c>
      <c r="C523">
        <v>2</v>
      </c>
      <c r="D523">
        <v>13</v>
      </c>
      <c r="E523">
        <v>6</v>
      </c>
      <c r="F523">
        <v>1</v>
      </c>
      <c r="G523" t="s">
        <v>8</v>
      </c>
      <c r="H523" t="s">
        <v>11</v>
      </c>
    </row>
    <row r="524" spans="1:8">
      <c r="A524">
        <v>33610</v>
      </c>
      <c r="B524">
        <v>46687</v>
      </c>
      <c r="C524">
        <v>5</v>
      </c>
      <c r="D524">
        <v>16</v>
      </c>
      <c r="E524">
        <v>1</v>
      </c>
      <c r="F524">
        <v>1</v>
      </c>
      <c r="G524" t="s">
        <v>14</v>
      </c>
      <c r="H524" t="s">
        <v>11</v>
      </c>
    </row>
    <row r="525" spans="1:8">
      <c r="A525">
        <v>33709</v>
      </c>
      <c r="B525">
        <v>149354</v>
      </c>
      <c r="C525">
        <v>29</v>
      </c>
      <c r="D525">
        <v>14</v>
      </c>
      <c r="E525">
        <v>3</v>
      </c>
      <c r="F525">
        <v>2</v>
      </c>
      <c r="G525" t="s">
        <v>10</v>
      </c>
      <c r="H525" t="s">
        <v>11</v>
      </c>
    </row>
    <row r="526" spans="1:8">
      <c r="A526">
        <v>33857</v>
      </c>
      <c r="B526">
        <v>18998</v>
      </c>
      <c r="C526">
        <v>45</v>
      </c>
      <c r="D526">
        <v>9</v>
      </c>
      <c r="E526">
        <v>2</v>
      </c>
      <c r="F526">
        <v>1</v>
      </c>
      <c r="G526" t="s">
        <v>10</v>
      </c>
      <c r="H526" t="s">
        <v>9</v>
      </c>
    </row>
    <row r="527" spans="1:8">
      <c r="A527">
        <v>33916</v>
      </c>
      <c r="B527">
        <v>111071</v>
      </c>
      <c r="C527">
        <v>9</v>
      </c>
      <c r="D527">
        <v>22</v>
      </c>
      <c r="E527">
        <v>5</v>
      </c>
      <c r="F527">
        <v>2</v>
      </c>
      <c r="G527" t="s">
        <v>14</v>
      </c>
      <c r="H527" t="s">
        <v>15</v>
      </c>
    </row>
    <row r="528" spans="1:8">
      <c r="A528">
        <v>34046</v>
      </c>
      <c r="B528">
        <v>159624</v>
      </c>
      <c r="C528">
        <v>5</v>
      </c>
      <c r="D528">
        <v>16</v>
      </c>
      <c r="E528">
        <v>6</v>
      </c>
      <c r="F528">
        <v>2</v>
      </c>
      <c r="G528" t="s">
        <v>14</v>
      </c>
      <c r="H528" t="s">
        <v>11</v>
      </c>
    </row>
    <row r="529" spans="1:8">
      <c r="A529">
        <v>34086</v>
      </c>
      <c r="B529">
        <v>86524</v>
      </c>
      <c r="C529">
        <v>21</v>
      </c>
      <c r="D529">
        <v>12</v>
      </c>
      <c r="E529">
        <v>13</v>
      </c>
      <c r="F529">
        <v>13</v>
      </c>
      <c r="G529" t="s">
        <v>10</v>
      </c>
      <c r="H529" t="s">
        <v>11</v>
      </c>
    </row>
    <row r="530" spans="1:8">
      <c r="A530">
        <v>34105</v>
      </c>
      <c r="B530">
        <v>124766</v>
      </c>
      <c r="C530">
        <v>7</v>
      </c>
      <c r="D530">
        <v>15</v>
      </c>
      <c r="E530">
        <v>11</v>
      </c>
      <c r="F530">
        <v>4</v>
      </c>
      <c r="G530" t="s">
        <v>14</v>
      </c>
      <c r="H530" t="s">
        <v>11</v>
      </c>
    </row>
    <row r="531" spans="1:8">
      <c r="A531">
        <v>34212</v>
      </c>
      <c r="B531">
        <v>145454</v>
      </c>
      <c r="C531">
        <v>91</v>
      </c>
      <c r="D531">
        <v>13</v>
      </c>
      <c r="E531">
        <v>6</v>
      </c>
      <c r="F531">
        <v>5</v>
      </c>
      <c r="G531" t="s">
        <v>10</v>
      </c>
      <c r="H531" t="s">
        <v>11</v>
      </c>
    </row>
    <row r="532" spans="1:8">
      <c r="A532">
        <v>34332</v>
      </c>
      <c r="B532">
        <v>191742</v>
      </c>
      <c r="C532">
        <v>16</v>
      </c>
      <c r="D532">
        <v>14</v>
      </c>
      <c r="E532">
        <v>1</v>
      </c>
      <c r="F532">
        <v>0</v>
      </c>
      <c r="G532" t="s">
        <v>12</v>
      </c>
      <c r="H532" t="s">
        <v>11</v>
      </c>
    </row>
    <row r="533" spans="1:8">
      <c r="A533">
        <v>34338</v>
      </c>
      <c r="B533">
        <v>84521</v>
      </c>
      <c r="C533">
        <v>14</v>
      </c>
      <c r="D533">
        <v>19</v>
      </c>
      <c r="E533">
        <v>9</v>
      </c>
      <c r="F533">
        <v>9</v>
      </c>
      <c r="G533" t="s">
        <v>12</v>
      </c>
      <c r="H533" t="s">
        <v>15</v>
      </c>
    </row>
    <row r="534" spans="1:8">
      <c r="A534">
        <v>34415</v>
      </c>
      <c r="B534">
        <v>58018</v>
      </c>
      <c r="C534">
        <v>4</v>
      </c>
      <c r="D534">
        <v>21</v>
      </c>
      <c r="E534">
        <v>17</v>
      </c>
      <c r="F534">
        <v>5</v>
      </c>
      <c r="G534" t="s">
        <v>8</v>
      </c>
      <c r="H534" t="s">
        <v>15</v>
      </c>
    </row>
    <row r="535" spans="1:8">
      <c r="A535">
        <v>34419</v>
      </c>
      <c r="B535">
        <v>190194</v>
      </c>
      <c r="C535">
        <v>5</v>
      </c>
      <c r="D535">
        <v>9</v>
      </c>
      <c r="E535">
        <v>10</v>
      </c>
      <c r="F535">
        <v>5</v>
      </c>
      <c r="G535" t="s">
        <v>14</v>
      </c>
      <c r="H535" t="s">
        <v>9</v>
      </c>
    </row>
    <row r="536" spans="1:8">
      <c r="A536">
        <v>34429</v>
      </c>
      <c r="B536">
        <v>31259</v>
      </c>
      <c r="C536">
        <v>22</v>
      </c>
      <c r="D536">
        <v>18</v>
      </c>
      <c r="E536">
        <v>6</v>
      </c>
      <c r="F536">
        <v>2</v>
      </c>
      <c r="G536" t="s">
        <v>10</v>
      </c>
      <c r="H536" t="s">
        <v>15</v>
      </c>
    </row>
    <row r="537" spans="1:8">
      <c r="A537">
        <v>34456</v>
      </c>
      <c r="B537">
        <v>188227</v>
      </c>
      <c r="C537">
        <v>1</v>
      </c>
      <c r="D537">
        <v>8</v>
      </c>
      <c r="E537">
        <v>3</v>
      </c>
      <c r="F537">
        <v>0</v>
      </c>
      <c r="G537" t="s">
        <v>13</v>
      </c>
      <c r="H537" t="s">
        <v>9</v>
      </c>
    </row>
    <row r="538" spans="1:8">
      <c r="A538">
        <v>34457</v>
      </c>
      <c r="B538">
        <v>8694</v>
      </c>
      <c r="C538">
        <v>4</v>
      </c>
      <c r="D538">
        <v>11</v>
      </c>
      <c r="E538">
        <v>13</v>
      </c>
      <c r="F538">
        <v>0</v>
      </c>
      <c r="G538" t="s">
        <v>8</v>
      </c>
      <c r="H538" t="s">
        <v>9</v>
      </c>
    </row>
    <row r="539" spans="1:8">
      <c r="A539">
        <v>34461</v>
      </c>
      <c r="B539">
        <v>57400</v>
      </c>
      <c r="C539">
        <v>8</v>
      </c>
      <c r="D539">
        <v>15</v>
      </c>
      <c r="E539">
        <v>11</v>
      </c>
      <c r="F539">
        <v>4</v>
      </c>
      <c r="G539" t="s">
        <v>14</v>
      </c>
      <c r="H539" t="s">
        <v>11</v>
      </c>
    </row>
    <row r="540" spans="1:8">
      <c r="A540">
        <v>34769</v>
      </c>
      <c r="B540">
        <v>112951</v>
      </c>
      <c r="C540">
        <v>4</v>
      </c>
      <c r="D540">
        <v>13</v>
      </c>
      <c r="E540">
        <v>11</v>
      </c>
      <c r="F540">
        <v>3</v>
      </c>
      <c r="G540" t="s">
        <v>8</v>
      </c>
      <c r="H540" t="s">
        <v>11</v>
      </c>
    </row>
    <row r="541" spans="1:8">
      <c r="A541">
        <v>34777</v>
      </c>
      <c r="B541">
        <v>25080</v>
      </c>
      <c r="C541">
        <v>9</v>
      </c>
      <c r="D541">
        <v>14</v>
      </c>
      <c r="E541">
        <v>8</v>
      </c>
      <c r="F541">
        <v>7</v>
      </c>
      <c r="G541" t="s">
        <v>14</v>
      </c>
      <c r="H541" t="s">
        <v>11</v>
      </c>
    </row>
    <row r="542" spans="1:8">
      <c r="A542">
        <v>34828</v>
      </c>
      <c r="B542">
        <v>41858</v>
      </c>
      <c r="C542">
        <v>1</v>
      </c>
      <c r="D542">
        <v>15</v>
      </c>
      <c r="E542">
        <v>6</v>
      </c>
      <c r="F542">
        <v>0</v>
      </c>
      <c r="G542" t="s">
        <v>13</v>
      </c>
      <c r="H542" t="s">
        <v>11</v>
      </c>
    </row>
    <row r="543" spans="1:8">
      <c r="A543">
        <v>34889</v>
      </c>
      <c r="B543">
        <v>131199</v>
      </c>
      <c r="C543">
        <v>13</v>
      </c>
      <c r="D543">
        <v>13</v>
      </c>
      <c r="E543">
        <v>13</v>
      </c>
      <c r="F543">
        <v>13</v>
      </c>
      <c r="G543" t="s">
        <v>12</v>
      </c>
      <c r="H543" t="s">
        <v>11</v>
      </c>
    </row>
    <row r="544" spans="1:8">
      <c r="A544">
        <v>34937</v>
      </c>
      <c r="B544">
        <v>199072</v>
      </c>
      <c r="C544">
        <v>28</v>
      </c>
      <c r="D544">
        <v>11</v>
      </c>
      <c r="E544">
        <v>8</v>
      </c>
      <c r="F544">
        <v>3</v>
      </c>
      <c r="G544" t="s">
        <v>10</v>
      </c>
      <c r="H544" t="s">
        <v>9</v>
      </c>
    </row>
    <row r="545" spans="1:8">
      <c r="A545">
        <v>34941</v>
      </c>
      <c r="B545">
        <v>149809</v>
      </c>
      <c r="C545">
        <v>67</v>
      </c>
      <c r="D545">
        <v>19</v>
      </c>
      <c r="E545">
        <v>17</v>
      </c>
      <c r="F545">
        <v>16</v>
      </c>
      <c r="G545" t="s">
        <v>10</v>
      </c>
      <c r="H545" t="s">
        <v>15</v>
      </c>
    </row>
    <row r="546" spans="1:8">
      <c r="A546">
        <v>34944</v>
      </c>
      <c r="B546">
        <v>186348</v>
      </c>
      <c r="C546">
        <v>6</v>
      </c>
      <c r="D546">
        <v>17</v>
      </c>
      <c r="E546">
        <v>16</v>
      </c>
      <c r="F546">
        <v>1</v>
      </c>
      <c r="G546" t="s">
        <v>14</v>
      </c>
      <c r="H546" t="s">
        <v>11</v>
      </c>
    </row>
    <row r="547" spans="1:8">
      <c r="A547">
        <v>35046</v>
      </c>
      <c r="B547">
        <v>203144</v>
      </c>
      <c r="C547">
        <v>3</v>
      </c>
      <c r="D547">
        <v>13</v>
      </c>
      <c r="E547">
        <v>8</v>
      </c>
      <c r="F547">
        <v>4</v>
      </c>
      <c r="G547" t="s">
        <v>8</v>
      </c>
      <c r="H547" t="s">
        <v>11</v>
      </c>
    </row>
    <row r="548" spans="1:8">
      <c r="A548">
        <v>35086</v>
      </c>
      <c r="B548">
        <v>181572</v>
      </c>
      <c r="C548">
        <v>12</v>
      </c>
      <c r="D548">
        <v>11</v>
      </c>
      <c r="E548">
        <v>20</v>
      </c>
      <c r="F548">
        <v>10</v>
      </c>
      <c r="G548" t="s">
        <v>12</v>
      </c>
      <c r="H548" t="s">
        <v>9</v>
      </c>
    </row>
    <row r="549" spans="1:8">
      <c r="A549">
        <v>35192</v>
      </c>
      <c r="B549">
        <v>147077</v>
      </c>
      <c r="C549">
        <v>1</v>
      </c>
      <c r="D549">
        <v>10</v>
      </c>
      <c r="E549">
        <v>12</v>
      </c>
      <c r="F549">
        <v>0</v>
      </c>
      <c r="G549" t="s">
        <v>13</v>
      </c>
      <c r="H549" t="s">
        <v>9</v>
      </c>
    </row>
    <row r="550" spans="1:8">
      <c r="A550">
        <v>35217</v>
      </c>
      <c r="B550">
        <v>115291</v>
      </c>
      <c r="C550">
        <v>9</v>
      </c>
      <c r="D550">
        <v>15</v>
      </c>
      <c r="E550">
        <v>1</v>
      </c>
      <c r="F550">
        <v>1</v>
      </c>
      <c r="G550" t="s">
        <v>14</v>
      </c>
      <c r="H550" t="s">
        <v>11</v>
      </c>
    </row>
    <row r="551" spans="1:8">
      <c r="A551">
        <v>35225</v>
      </c>
      <c r="B551">
        <v>42676</v>
      </c>
      <c r="C551">
        <v>20</v>
      </c>
      <c r="D551">
        <v>17</v>
      </c>
      <c r="E551">
        <v>7</v>
      </c>
      <c r="F551">
        <v>1</v>
      </c>
      <c r="G551" t="s">
        <v>10</v>
      </c>
      <c r="H551" t="s">
        <v>11</v>
      </c>
    </row>
    <row r="552" spans="1:8">
      <c r="A552">
        <v>35239</v>
      </c>
      <c r="B552">
        <v>97131</v>
      </c>
      <c r="C552">
        <v>37</v>
      </c>
      <c r="D552">
        <v>12</v>
      </c>
      <c r="E552">
        <v>18</v>
      </c>
      <c r="F552">
        <v>15</v>
      </c>
      <c r="G552" t="s">
        <v>10</v>
      </c>
      <c r="H552" t="s">
        <v>11</v>
      </c>
    </row>
    <row r="553" spans="1:8">
      <c r="A553">
        <v>35406</v>
      </c>
      <c r="B553">
        <v>147055</v>
      </c>
      <c r="C553">
        <v>12</v>
      </c>
      <c r="D553">
        <v>8</v>
      </c>
      <c r="E553">
        <v>11</v>
      </c>
      <c r="F553">
        <v>6</v>
      </c>
      <c r="G553" t="s">
        <v>12</v>
      </c>
      <c r="H553" t="s">
        <v>9</v>
      </c>
    </row>
    <row r="554" spans="1:8">
      <c r="A554">
        <v>35558</v>
      </c>
      <c r="B554">
        <v>150561</v>
      </c>
      <c r="C554">
        <v>4</v>
      </c>
      <c r="D554">
        <v>12</v>
      </c>
      <c r="E554">
        <v>6</v>
      </c>
      <c r="F554">
        <v>3</v>
      </c>
      <c r="G554" t="s">
        <v>8</v>
      </c>
      <c r="H554" t="s">
        <v>11</v>
      </c>
    </row>
    <row r="555" spans="1:8">
      <c r="A555">
        <v>35672</v>
      </c>
      <c r="B555">
        <v>195168</v>
      </c>
      <c r="C555">
        <v>37</v>
      </c>
      <c r="D555">
        <v>16</v>
      </c>
      <c r="E555">
        <v>4</v>
      </c>
      <c r="F555">
        <v>4</v>
      </c>
      <c r="G555" t="s">
        <v>10</v>
      </c>
      <c r="H555" t="s">
        <v>11</v>
      </c>
    </row>
    <row r="556" spans="1:8">
      <c r="A556">
        <v>35693</v>
      </c>
      <c r="B556">
        <v>46346</v>
      </c>
      <c r="C556">
        <v>12</v>
      </c>
      <c r="D556">
        <v>9</v>
      </c>
      <c r="E556">
        <v>13</v>
      </c>
      <c r="F556">
        <v>12</v>
      </c>
      <c r="G556" t="s">
        <v>12</v>
      </c>
      <c r="H556" t="s">
        <v>9</v>
      </c>
    </row>
    <row r="557" spans="1:8">
      <c r="A557">
        <v>35711</v>
      </c>
      <c r="B557">
        <v>114058</v>
      </c>
      <c r="C557">
        <v>2</v>
      </c>
      <c r="D557">
        <v>16</v>
      </c>
      <c r="E557">
        <v>9</v>
      </c>
      <c r="F557">
        <v>2</v>
      </c>
      <c r="G557" t="s">
        <v>8</v>
      </c>
      <c r="H557" t="s">
        <v>11</v>
      </c>
    </row>
    <row r="558" spans="1:8">
      <c r="A558">
        <v>35723</v>
      </c>
      <c r="B558">
        <v>62418</v>
      </c>
      <c r="C558">
        <v>1</v>
      </c>
      <c r="D558">
        <v>12</v>
      </c>
      <c r="E558">
        <v>7</v>
      </c>
      <c r="F558">
        <v>0</v>
      </c>
      <c r="G558" t="s">
        <v>13</v>
      </c>
      <c r="H558" t="s">
        <v>11</v>
      </c>
    </row>
    <row r="559" spans="1:8">
      <c r="A559">
        <v>35790</v>
      </c>
      <c r="B559">
        <v>8289</v>
      </c>
      <c r="C559">
        <v>9</v>
      </c>
      <c r="D559">
        <v>23</v>
      </c>
      <c r="E559">
        <v>18</v>
      </c>
      <c r="F559">
        <v>13</v>
      </c>
      <c r="G559" t="s">
        <v>14</v>
      </c>
      <c r="H559" t="s">
        <v>15</v>
      </c>
    </row>
    <row r="560" spans="1:8">
      <c r="A560">
        <v>35883</v>
      </c>
      <c r="B560">
        <v>206206</v>
      </c>
      <c r="C560">
        <v>16</v>
      </c>
      <c r="D560">
        <v>19</v>
      </c>
      <c r="E560">
        <v>2</v>
      </c>
      <c r="F560">
        <v>2</v>
      </c>
      <c r="G560" t="s">
        <v>12</v>
      </c>
      <c r="H560" t="s">
        <v>15</v>
      </c>
    </row>
    <row r="561" spans="1:8">
      <c r="A561">
        <v>35897</v>
      </c>
      <c r="B561">
        <v>40074</v>
      </c>
      <c r="C561">
        <v>10</v>
      </c>
      <c r="D561">
        <v>11</v>
      </c>
      <c r="E561">
        <v>4</v>
      </c>
      <c r="F561">
        <v>4</v>
      </c>
      <c r="G561" t="s">
        <v>12</v>
      </c>
      <c r="H561" t="s">
        <v>9</v>
      </c>
    </row>
    <row r="562" spans="1:8">
      <c r="A562">
        <v>35923</v>
      </c>
      <c r="B562">
        <v>134002</v>
      </c>
      <c r="C562">
        <v>7</v>
      </c>
      <c r="D562">
        <v>9</v>
      </c>
      <c r="E562">
        <v>24</v>
      </c>
      <c r="F562">
        <v>16</v>
      </c>
      <c r="G562" t="s">
        <v>14</v>
      </c>
      <c r="H562" t="s">
        <v>9</v>
      </c>
    </row>
    <row r="563" spans="1:8">
      <c r="A563">
        <v>35933</v>
      </c>
      <c r="B563">
        <v>75652</v>
      </c>
      <c r="C563">
        <v>50</v>
      </c>
      <c r="D563">
        <v>10</v>
      </c>
      <c r="E563">
        <v>6</v>
      </c>
      <c r="F563">
        <v>5</v>
      </c>
      <c r="G563" t="s">
        <v>10</v>
      </c>
      <c r="H563" t="s">
        <v>9</v>
      </c>
    </row>
    <row r="564" spans="1:8">
      <c r="A564">
        <v>35970</v>
      </c>
      <c r="B564">
        <v>60390</v>
      </c>
      <c r="C564">
        <v>4</v>
      </c>
      <c r="D564">
        <v>15</v>
      </c>
      <c r="E564">
        <v>9</v>
      </c>
      <c r="F564">
        <v>0</v>
      </c>
      <c r="G564" t="s">
        <v>8</v>
      </c>
      <c r="H564" t="s">
        <v>11</v>
      </c>
    </row>
    <row r="565" spans="1:8">
      <c r="A565">
        <v>36022</v>
      </c>
      <c r="B565">
        <v>11177</v>
      </c>
      <c r="C565">
        <v>25</v>
      </c>
      <c r="D565">
        <v>12</v>
      </c>
      <c r="E565">
        <v>20</v>
      </c>
      <c r="F565">
        <v>16</v>
      </c>
      <c r="G565" t="s">
        <v>10</v>
      </c>
      <c r="H565" t="s">
        <v>11</v>
      </c>
    </row>
    <row r="566" spans="1:8">
      <c r="A566">
        <v>36040</v>
      </c>
      <c r="B566">
        <v>180154</v>
      </c>
      <c r="C566">
        <v>38</v>
      </c>
      <c r="D566">
        <v>9</v>
      </c>
      <c r="E566">
        <v>2</v>
      </c>
      <c r="F566">
        <v>2</v>
      </c>
      <c r="G566" t="s">
        <v>10</v>
      </c>
      <c r="H566" t="s">
        <v>9</v>
      </c>
    </row>
    <row r="567" spans="1:8">
      <c r="A567">
        <v>36045</v>
      </c>
      <c r="B567">
        <v>13202</v>
      </c>
      <c r="C567">
        <v>3</v>
      </c>
      <c r="D567">
        <v>23</v>
      </c>
      <c r="E567">
        <v>16</v>
      </c>
      <c r="F567">
        <v>2</v>
      </c>
      <c r="G567" t="s">
        <v>8</v>
      </c>
      <c r="H567" t="s">
        <v>15</v>
      </c>
    </row>
    <row r="568" spans="1:8">
      <c r="A568">
        <v>36066</v>
      </c>
      <c r="B568">
        <v>100482</v>
      </c>
      <c r="C568">
        <v>23</v>
      </c>
      <c r="D568">
        <v>11</v>
      </c>
      <c r="E568">
        <v>5</v>
      </c>
      <c r="F568">
        <v>4</v>
      </c>
      <c r="G568" t="s">
        <v>10</v>
      </c>
      <c r="H568" t="s">
        <v>9</v>
      </c>
    </row>
    <row r="569" spans="1:8">
      <c r="A569">
        <v>36194</v>
      </c>
      <c r="B569">
        <v>123698</v>
      </c>
      <c r="C569">
        <v>6</v>
      </c>
      <c r="D569">
        <v>11</v>
      </c>
      <c r="E569">
        <v>2</v>
      </c>
      <c r="F569">
        <v>0</v>
      </c>
      <c r="G569" t="s">
        <v>14</v>
      </c>
      <c r="H569" t="s">
        <v>9</v>
      </c>
    </row>
    <row r="570" spans="1:8">
      <c r="A570">
        <v>36231</v>
      </c>
      <c r="B570">
        <v>43305</v>
      </c>
      <c r="C570">
        <v>16</v>
      </c>
      <c r="D570">
        <v>14</v>
      </c>
      <c r="E570">
        <v>7</v>
      </c>
      <c r="F570">
        <v>2</v>
      </c>
      <c r="G570" t="s">
        <v>12</v>
      </c>
      <c r="H570" t="s">
        <v>11</v>
      </c>
    </row>
    <row r="571" spans="1:8">
      <c r="A571">
        <v>36251</v>
      </c>
      <c r="B571">
        <v>7608</v>
      </c>
      <c r="C571">
        <v>47</v>
      </c>
      <c r="D571">
        <v>11</v>
      </c>
      <c r="E571">
        <v>6</v>
      </c>
      <c r="F571">
        <v>5</v>
      </c>
      <c r="G571" t="s">
        <v>10</v>
      </c>
      <c r="H571" t="s">
        <v>9</v>
      </c>
    </row>
    <row r="572" spans="1:8">
      <c r="A572">
        <v>36351</v>
      </c>
      <c r="B572">
        <v>66317</v>
      </c>
      <c r="C572">
        <v>11</v>
      </c>
      <c r="D572">
        <v>12</v>
      </c>
      <c r="E572">
        <v>16</v>
      </c>
      <c r="F572">
        <v>11</v>
      </c>
      <c r="G572" t="s">
        <v>12</v>
      </c>
      <c r="H572" t="s">
        <v>11</v>
      </c>
    </row>
    <row r="573" spans="1:8">
      <c r="A573">
        <v>36359</v>
      </c>
      <c r="B573">
        <v>186119</v>
      </c>
      <c r="C573">
        <v>11</v>
      </c>
      <c r="D573">
        <v>8</v>
      </c>
      <c r="E573">
        <v>12</v>
      </c>
      <c r="F573">
        <v>12</v>
      </c>
      <c r="G573" t="s">
        <v>12</v>
      </c>
      <c r="H573" t="s">
        <v>9</v>
      </c>
    </row>
    <row r="574" spans="1:8">
      <c r="A574">
        <v>36380</v>
      </c>
      <c r="B574">
        <v>65885</v>
      </c>
      <c r="C574">
        <v>2</v>
      </c>
      <c r="D574">
        <v>13</v>
      </c>
      <c r="E574">
        <v>28</v>
      </c>
      <c r="F574">
        <v>10</v>
      </c>
      <c r="G574" t="s">
        <v>8</v>
      </c>
      <c r="H574" t="s">
        <v>11</v>
      </c>
    </row>
    <row r="575" spans="1:8">
      <c r="A575">
        <v>36393</v>
      </c>
      <c r="B575">
        <v>51473</v>
      </c>
      <c r="C575">
        <v>11</v>
      </c>
      <c r="D575">
        <v>14</v>
      </c>
      <c r="E575">
        <v>10</v>
      </c>
      <c r="F575">
        <v>8</v>
      </c>
      <c r="G575" t="s">
        <v>12</v>
      </c>
      <c r="H575" t="s">
        <v>11</v>
      </c>
    </row>
    <row r="576" spans="1:8">
      <c r="A576">
        <v>36568</v>
      </c>
      <c r="B576">
        <v>153529</v>
      </c>
      <c r="C576">
        <v>14</v>
      </c>
      <c r="D576">
        <v>11</v>
      </c>
      <c r="E576">
        <v>12</v>
      </c>
      <c r="F576">
        <v>11</v>
      </c>
      <c r="G576" t="s">
        <v>12</v>
      </c>
      <c r="H576" t="s">
        <v>9</v>
      </c>
    </row>
    <row r="577" spans="1:8">
      <c r="A577">
        <v>36604</v>
      </c>
      <c r="B577">
        <v>203171</v>
      </c>
      <c r="C577">
        <v>1</v>
      </c>
      <c r="D577">
        <v>9</v>
      </c>
      <c r="E577">
        <v>11</v>
      </c>
      <c r="F577">
        <v>0</v>
      </c>
      <c r="G577" t="s">
        <v>13</v>
      </c>
      <c r="H577" t="s">
        <v>9</v>
      </c>
    </row>
    <row r="578" spans="1:8">
      <c r="A578">
        <v>36610</v>
      </c>
      <c r="B578">
        <v>184336</v>
      </c>
      <c r="C578">
        <v>22</v>
      </c>
      <c r="D578">
        <v>15</v>
      </c>
      <c r="E578">
        <v>18</v>
      </c>
      <c r="F578">
        <v>17</v>
      </c>
      <c r="G578" t="s">
        <v>10</v>
      </c>
      <c r="H578" t="s">
        <v>11</v>
      </c>
    </row>
    <row r="579" spans="1:8">
      <c r="A579">
        <v>36631</v>
      </c>
      <c r="B579">
        <v>39103</v>
      </c>
      <c r="C579">
        <v>5</v>
      </c>
      <c r="D579">
        <v>16</v>
      </c>
      <c r="E579">
        <v>3</v>
      </c>
      <c r="F579">
        <v>0</v>
      </c>
      <c r="G579" t="s">
        <v>14</v>
      </c>
      <c r="H579" t="s">
        <v>11</v>
      </c>
    </row>
    <row r="580" spans="1:8">
      <c r="A580">
        <v>36883</v>
      </c>
      <c r="B580">
        <v>1468</v>
      </c>
      <c r="C580">
        <v>7</v>
      </c>
      <c r="D580">
        <v>18</v>
      </c>
      <c r="E580">
        <v>5</v>
      </c>
      <c r="F580">
        <v>0</v>
      </c>
      <c r="G580" t="s">
        <v>14</v>
      </c>
      <c r="H580" t="s">
        <v>15</v>
      </c>
    </row>
    <row r="581" spans="1:8">
      <c r="A581">
        <v>36925</v>
      </c>
      <c r="B581">
        <v>24063</v>
      </c>
      <c r="C581">
        <v>26</v>
      </c>
      <c r="D581">
        <v>16</v>
      </c>
      <c r="E581">
        <v>5</v>
      </c>
      <c r="F581">
        <v>4</v>
      </c>
      <c r="G581" t="s">
        <v>10</v>
      </c>
      <c r="H581" t="s">
        <v>11</v>
      </c>
    </row>
    <row r="582" spans="1:8">
      <c r="A582">
        <v>37019</v>
      </c>
      <c r="B582">
        <v>166699</v>
      </c>
      <c r="C582">
        <v>23</v>
      </c>
      <c r="D582">
        <v>13</v>
      </c>
      <c r="E582">
        <v>1</v>
      </c>
      <c r="F582">
        <v>1</v>
      </c>
      <c r="G582" t="s">
        <v>10</v>
      </c>
      <c r="H582" t="s">
        <v>11</v>
      </c>
    </row>
    <row r="583" spans="1:8">
      <c r="A583">
        <v>37023</v>
      </c>
      <c r="B583">
        <v>81505</v>
      </c>
      <c r="C583">
        <v>98</v>
      </c>
      <c r="D583">
        <v>11</v>
      </c>
      <c r="E583">
        <v>4</v>
      </c>
      <c r="F583">
        <v>4</v>
      </c>
      <c r="G583" t="s">
        <v>10</v>
      </c>
      <c r="H583" t="s">
        <v>9</v>
      </c>
    </row>
    <row r="584" spans="1:8">
      <c r="A584">
        <v>37120</v>
      </c>
      <c r="B584">
        <v>15600</v>
      </c>
      <c r="C584">
        <v>15</v>
      </c>
      <c r="D584">
        <v>9</v>
      </c>
      <c r="E584">
        <v>1</v>
      </c>
      <c r="F584">
        <v>1</v>
      </c>
      <c r="G584" t="s">
        <v>12</v>
      </c>
      <c r="H584" t="s">
        <v>9</v>
      </c>
    </row>
    <row r="585" spans="1:8">
      <c r="A585">
        <v>37180</v>
      </c>
      <c r="B585">
        <v>188077</v>
      </c>
      <c r="C585">
        <v>25</v>
      </c>
      <c r="D585">
        <v>18</v>
      </c>
      <c r="E585">
        <v>14</v>
      </c>
      <c r="F585">
        <v>11</v>
      </c>
      <c r="G585" t="s">
        <v>10</v>
      </c>
      <c r="H585" t="s">
        <v>15</v>
      </c>
    </row>
    <row r="586" spans="1:8">
      <c r="A586">
        <v>37204</v>
      </c>
      <c r="B586">
        <v>131090</v>
      </c>
      <c r="C586">
        <v>19</v>
      </c>
      <c r="D586">
        <v>14</v>
      </c>
      <c r="E586">
        <v>9</v>
      </c>
      <c r="F586">
        <v>8</v>
      </c>
      <c r="G586" t="s">
        <v>12</v>
      </c>
      <c r="H586" t="s">
        <v>11</v>
      </c>
    </row>
    <row r="587" spans="1:8">
      <c r="A587">
        <v>37268</v>
      </c>
      <c r="B587">
        <v>165292</v>
      </c>
      <c r="C587">
        <v>35</v>
      </c>
      <c r="D587">
        <v>7</v>
      </c>
      <c r="E587">
        <v>16</v>
      </c>
      <c r="F587">
        <v>16</v>
      </c>
      <c r="G587" t="s">
        <v>10</v>
      </c>
      <c r="H587" t="s">
        <v>9</v>
      </c>
    </row>
    <row r="588" spans="1:8">
      <c r="A588">
        <v>37371</v>
      </c>
      <c r="B588">
        <v>149429</v>
      </c>
      <c r="C588">
        <v>4</v>
      </c>
      <c r="D588">
        <v>9</v>
      </c>
      <c r="E588">
        <v>8</v>
      </c>
      <c r="F588">
        <v>0</v>
      </c>
      <c r="G588" t="s">
        <v>8</v>
      </c>
      <c r="H588" t="s">
        <v>9</v>
      </c>
    </row>
    <row r="589" spans="1:8">
      <c r="A589">
        <v>37429</v>
      </c>
      <c r="B589">
        <v>40269</v>
      </c>
      <c r="C589">
        <v>16</v>
      </c>
      <c r="D589">
        <v>9</v>
      </c>
      <c r="E589">
        <v>21</v>
      </c>
      <c r="F589">
        <v>18</v>
      </c>
      <c r="G589" t="s">
        <v>12</v>
      </c>
      <c r="H589" t="s">
        <v>9</v>
      </c>
    </row>
    <row r="590" spans="1:8">
      <c r="A590">
        <v>37445</v>
      </c>
      <c r="B590">
        <v>95164</v>
      </c>
      <c r="C590">
        <v>10</v>
      </c>
      <c r="D590">
        <v>9</v>
      </c>
      <c r="E590">
        <v>7</v>
      </c>
      <c r="F590">
        <v>4</v>
      </c>
      <c r="G590" t="s">
        <v>12</v>
      </c>
      <c r="H590" t="s">
        <v>9</v>
      </c>
    </row>
    <row r="591" spans="1:8">
      <c r="A591">
        <v>37469</v>
      </c>
      <c r="B591">
        <v>162488</v>
      </c>
      <c r="C591">
        <v>31</v>
      </c>
      <c r="D591">
        <v>10</v>
      </c>
      <c r="E591">
        <v>22</v>
      </c>
      <c r="F591">
        <v>20</v>
      </c>
      <c r="G591" t="s">
        <v>10</v>
      </c>
      <c r="H591" t="s">
        <v>9</v>
      </c>
    </row>
    <row r="592" spans="1:8">
      <c r="A592">
        <v>37569</v>
      </c>
      <c r="B592">
        <v>174487</v>
      </c>
      <c r="C592">
        <v>7</v>
      </c>
      <c r="D592">
        <v>14</v>
      </c>
      <c r="E592">
        <v>5</v>
      </c>
      <c r="F592">
        <v>1</v>
      </c>
      <c r="G592" t="s">
        <v>14</v>
      </c>
      <c r="H592" t="s">
        <v>11</v>
      </c>
    </row>
    <row r="593" spans="1:8">
      <c r="A593">
        <v>37794</v>
      </c>
      <c r="B593">
        <v>72661</v>
      </c>
      <c r="C593">
        <v>8</v>
      </c>
      <c r="D593">
        <v>10</v>
      </c>
      <c r="E593">
        <v>8</v>
      </c>
      <c r="F593">
        <v>5</v>
      </c>
      <c r="G593" t="s">
        <v>14</v>
      </c>
      <c r="H593" t="s">
        <v>9</v>
      </c>
    </row>
    <row r="594" spans="1:8">
      <c r="A594">
        <v>37834</v>
      </c>
      <c r="B594">
        <v>64667</v>
      </c>
      <c r="C594">
        <v>5</v>
      </c>
      <c r="D594">
        <v>18</v>
      </c>
      <c r="E594">
        <v>3</v>
      </c>
      <c r="F594">
        <v>2</v>
      </c>
      <c r="G594" t="s">
        <v>14</v>
      </c>
      <c r="H594" t="s">
        <v>15</v>
      </c>
    </row>
    <row r="595" spans="1:8">
      <c r="A595">
        <v>37865</v>
      </c>
      <c r="B595">
        <v>179379</v>
      </c>
      <c r="C595">
        <v>5</v>
      </c>
      <c r="D595">
        <v>12</v>
      </c>
      <c r="E595">
        <v>32</v>
      </c>
      <c r="F595">
        <v>20</v>
      </c>
      <c r="G595" t="s">
        <v>14</v>
      </c>
      <c r="H595" t="s">
        <v>11</v>
      </c>
    </row>
    <row r="596" spans="1:8">
      <c r="A596">
        <v>38025</v>
      </c>
      <c r="B596">
        <v>117124</v>
      </c>
      <c r="C596">
        <v>22</v>
      </c>
      <c r="D596">
        <v>12</v>
      </c>
      <c r="E596">
        <v>12</v>
      </c>
      <c r="F596">
        <v>11</v>
      </c>
      <c r="G596" t="s">
        <v>10</v>
      </c>
      <c r="H596" t="s">
        <v>11</v>
      </c>
    </row>
    <row r="597" spans="1:8">
      <c r="A597">
        <v>38063</v>
      </c>
      <c r="B597">
        <v>104707</v>
      </c>
      <c r="C597">
        <v>3</v>
      </c>
      <c r="D597">
        <v>14</v>
      </c>
      <c r="E597">
        <v>1</v>
      </c>
      <c r="F597">
        <v>1</v>
      </c>
      <c r="G597" t="s">
        <v>8</v>
      </c>
      <c r="H597" t="s">
        <v>11</v>
      </c>
    </row>
    <row r="598" spans="1:8">
      <c r="A598">
        <v>38106</v>
      </c>
      <c r="B598">
        <v>93409</v>
      </c>
      <c r="C598">
        <v>4</v>
      </c>
      <c r="D598">
        <v>10</v>
      </c>
      <c r="E598">
        <v>20</v>
      </c>
      <c r="F598">
        <v>13</v>
      </c>
      <c r="G598" t="s">
        <v>8</v>
      </c>
      <c r="H598" t="s">
        <v>9</v>
      </c>
    </row>
    <row r="599" spans="1:8">
      <c r="A599">
        <v>38182</v>
      </c>
      <c r="B599">
        <v>143080</v>
      </c>
      <c r="C599">
        <v>14</v>
      </c>
      <c r="D599">
        <v>17</v>
      </c>
      <c r="E599">
        <v>16</v>
      </c>
      <c r="F599">
        <v>14</v>
      </c>
      <c r="G599" t="s">
        <v>12</v>
      </c>
      <c r="H599" t="s">
        <v>11</v>
      </c>
    </row>
    <row r="600" spans="1:8">
      <c r="A600">
        <v>38260</v>
      </c>
      <c r="B600">
        <v>83507</v>
      </c>
      <c r="C600">
        <v>9</v>
      </c>
      <c r="D600">
        <v>14</v>
      </c>
      <c r="E600">
        <v>4</v>
      </c>
      <c r="F600">
        <v>3</v>
      </c>
      <c r="G600" t="s">
        <v>14</v>
      </c>
      <c r="H600" t="s">
        <v>11</v>
      </c>
    </row>
    <row r="601" spans="1:8">
      <c r="A601">
        <v>38547</v>
      </c>
      <c r="B601">
        <v>110741</v>
      </c>
      <c r="C601">
        <v>16</v>
      </c>
      <c r="D601">
        <v>13</v>
      </c>
      <c r="E601">
        <v>7</v>
      </c>
      <c r="F601">
        <v>4</v>
      </c>
      <c r="G601" t="s">
        <v>12</v>
      </c>
      <c r="H601" t="s">
        <v>11</v>
      </c>
    </row>
    <row r="602" spans="1:8">
      <c r="A602">
        <v>38668</v>
      </c>
      <c r="B602">
        <v>94701</v>
      </c>
      <c r="C602">
        <v>39</v>
      </c>
      <c r="D602">
        <v>9</v>
      </c>
      <c r="E602">
        <v>12</v>
      </c>
      <c r="F602">
        <v>10</v>
      </c>
      <c r="G602" t="s">
        <v>10</v>
      </c>
      <c r="H602" t="s">
        <v>9</v>
      </c>
    </row>
    <row r="603" spans="1:8">
      <c r="A603">
        <v>38669</v>
      </c>
      <c r="B603">
        <v>127689</v>
      </c>
      <c r="C603">
        <v>14</v>
      </c>
      <c r="D603">
        <v>14</v>
      </c>
      <c r="E603">
        <v>3</v>
      </c>
      <c r="F603">
        <v>3</v>
      </c>
      <c r="G603" t="s">
        <v>12</v>
      </c>
      <c r="H603" t="s">
        <v>11</v>
      </c>
    </row>
    <row r="604" spans="1:8">
      <c r="A604">
        <v>38670</v>
      </c>
      <c r="B604">
        <v>163115</v>
      </c>
      <c r="C604">
        <v>11</v>
      </c>
      <c r="D604">
        <v>15</v>
      </c>
      <c r="E604">
        <v>8</v>
      </c>
      <c r="F604">
        <v>2</v>
      </c>
      <c r="G604" t="s">
        <v>12</v>
      </c>
      <c r="H604" t="s">
        <v>11</v>
      </c>
    </row>
    <row r="605" spans="1:8">
      <c r="A605">
        <v>38691</v>
      </c>
      <c r="B605">
        <v>127058</v>
      </c>
      <c r="C605">
        <v>5</v>
      </c>
      <c r="D605">
        <v>7</v>
      </c>
      <c r="E605">
        <v>14</v>
      </c>
      <c r="F605">
        <v>6</v>
      </c>
      <c r="G605" t="s">
        <v>14</v>
      </c>
      <c r="H605" t="s">
        <v>9</v>
      </c>
    </row>
    <row r="606" spans="1:8">
      <c r="A606">
        <v>38703</v>
      </c>
      <c r="B606">
        <v>168036</v>
      </c>
      <c r="C606">
        <v>18</v>
      </c>
      <c r="D606">
        <v>11</v>
      </c>
      <c r="E606">
        <v>13</v>
      </c>
      <c r="F606">
        <v>6</v>
      </c>
      <c r="G606" t="s">
        <v>12</v>
      </c>
      <c r="H606" t="s">
        <v>9</v>
      </c>
    </row>
    <row r="607" spans="1:8">
      <c r="A607">
        <v>38719</v>
      </c>
      <c r="B607">
        <v>164077</v>
      </c>
      <c r="C607">
        <v>2</v>
      </c>
      <c r="D607">
        <v>14</v>
      </c>
      <c r="E607">
        <v>9</v>
      </c>
      <c r="F607">
        <v>2</v>
      </c>
      <c r="G607" t="s">
        <v>8</v>
      </c>
      <c r="H607" t="s">
        <v>11</v>
      </c>
    </row>
    <row r="608" spans="1:8">
      <c r="A608">
        <v>38732</v>
      </c>
      <c r="B608">
        <v>87776</v>
      </c>
      <c r="C608">
        <v>3</v>
      </c>
      <c r="D608">
        <v>8</v>
      </c>
      <c r="E608">
        <v>42</v>
      </c>
      <c r="F608">
        <v>36</v>
      </c>
      <c r="G608" t="s">
        <v>8</v>
      </c>
      <c r="H608" t="s">
        <v>9</v>
      </c>
    </row>
    <row r="609" spans="1:8">
      <c r="A609">
        <v>38738</v>
      </c>
      <c r="B609">
        <v>122216</v>
      </c>
      <c r="C609">
        <v>5</v>
      </c>
      <c r="D609">
        <v>10</v>
      </c>
      <c r="E609">
        <v>6</v>
      </c>
      <c r="F609">
        <v>3</v>
      </c>
      <c r="G609" t="s">
        <v>14</v>
      </c>
      <c r="H609" t="s">
        <v>9</v>
      </c>
    </row>
    <row r="610" spans="1:8">
      <c r="A610">
        <v>38752</v>
      </c>
      <c r="B610">
        <v>162768</v>
      </c>
      <c r="C610">
        <v>3</v>
      </c>
      <c r="D610">
        <v>12</v>
      </c>
      <c r="E610">
        <v>12</v>
      </c>
      <c r="F610">
        <v>0</v>
      </c>
      <c r="G610" t="s">
        <v>8</v>
      </c>
      <c r="H610" t="s">
        <v>11</v>
      </c>
    </row>
    <row r="611" spans="1:8">
      <c r="A611">
        <v>38812</v>
      </c>
      <c r="B611">
        <v>183515</v>
      </c>
      <c r="C611">
        <v>48</v>
      </c>
      <c r="D611">
        <v>13</v>
      </c>
      <c r="E611">
        <v>10</v>
      </c>
      <c r="F611">
        <v>5</v>
      </c>
      <c r="G611" t="s">
        <v>10</v>
      </c>
      <c r="H611" t="s">
        <v>11</v>
      </c>
    </row>
    <row r="612" spans="1:8">
      <c r="A612">
        <v>38913</v>
      </c>
      <c r="B612">
        <v>122840</v>
      </c>
      <c r="C612">
        <v>2</v>
      </c>
      <c r="D612">
        <v>17</v>
      </c>
      <c r="E612">
        <v>8</v>
      </c>
      <c r="F612">
        <v>2</v>
      </c>
      <c r="G612" t="s">
        <v>8</v>
      </c>
      <c r="H612" t="s">
        <v>11</v>
      </c>
    </row>
    <row r="613" spans="1:8">
      <c r="A613">
        <v>38915</v>
      </c>
      <c r="B613">
        <v>87170</v>
      </c>
      <c r="C613">
        <v>20</v>
      </c>
      <c r="D613">
        <v>21</v>
      </c>
      <c r="E613">
        <v>9</v>
      </c>
      <c r="F613">
        <v>9</v>
      </c>
      <c r="G613" t="s">
        <v>10</v>
      </c>
      <c r="H613" t="s">
        <v>15</v>
      </c>
    </row>
    <row r="614" spans="1:8">
      <c r="A614">
        <v>38973</v>
      </c>
      <c r="B614">
        <v>190832</v>
      </c>
      <c r="C614">
        <v>18</v>
      </c>
      <c r="D614">
        <v>11</v>
      </c>
      <c r="E614">
        <v>8</v>
      </c>
      <c r="F614">
        <v>6</v>
      </c>
      <c r="G614" t="s">
        <v>12</v>
      </c>
      <c r="H614" t="s">
        <v>9</v>
      </c>
    </row>
    <row r="615" spans="1:8">
      <c r="A615">
        <v>39015</v>
      </c>
      <c r="B615">
        <v>204703</v>
      </c>
      <c r="C615">
        <v>40</v>
      </c>
      <c r="D615">
        <v>11</v>
      </c>
      <c r="E615">
        <v>21</v>
      </c>
      <c r="F615">
        <v>17</v>
      </c>
      <c r="G615" t="s">
        <v>10</v>
      </c>
      <c r="H615" t="s">
        <v>9</v>
      </c>
    </row>
    <row r="616" spans="1:8">
      <c r="A616">
        <v>39033</v>
      </c>
      <c r="B616">
        <v>17630</v>
      </c>
      <c r="C616">
        <v>43</v>
      </c>
      <c r="D616">
        <v>16</v>
      </c>
      <c r="E616">
        <v>10</v>
      </c>
      <c r="F616">
        <v>7</v>
      </c>
      <c r="G616" t="s">
        <v>10</v>
      </c>
      <c r="H616" t="s">
        <v>11</v>
      </c>
    </row>
    <row r="617" spans="1:8">
      <c r="A617">
        <v>39128</v>
      </c>
      <c r="B617">
        <v>136575</v>
      </c>
      <c r="C617">
        <v>5</v>
      </c>
      <c r="D617">
        <v>16</v>
      </c>
      <c r="E617">
        <v>8</v>
      </c>
      <c r="F617">
        <v>0</v>
      </c>
      <c r="G617" t="s">
        <v>14</v>
      </c>
      <c r="H617" t="s">
        <v>11</v>
      </c>
    </row>
    <row r="618" spans="1:8">
      <c r="A618">
        <v>39204</v>
      </c>
      <c r="B618">
        <v>194472</v>
      </c>
      <c r="C618">
        <v>1</v>
      </c>
      <c r="D618">
        <v>9</v>
      </c>
      <c r="E618">
        <v>5</v>
      </c>
      <c r="F618">
        <v>0</v>
      </c>
      <c r="G618" t="s">
        <v>13</v>
      </c>
      <c r="H618" t="s">
        <v>9</v>
      </c>
    </row>
    <row r="619" spans="1:8">
      <c r="A619">
        <v>39268</v>
      </c>
      <c r="B619">
        <v>176828</v>
      </c>
      <c r="C619">
        <v>31</v>
      </c>
      <c r="D619">
        <v>13</v>
      </c>
      <c r="E619">
        <v>10</v>
      </c>
      <c r="F619">
        <v>10</v>
      </c>
      <c r="G619" t="s">
        <v>10</v>
      </c>
      <c r="H619" t="s">
        <v>11</v>
      </c>
    </row>
    <row r="620" spans="1:8">
      <c r="A620">
        <v>39427</v>
      </c>
      <c r="B620">
        <v>176717</v>
      </c>
      <c r="C620">
        <v>34</v>
      </c>
      <c r="D620">
        <v>18</v>
      </c>
      <c r="E620">
        <v>5</v>
      </c>
      <c r="F620">
        <v>5</v>
      </c>
      <c r="G620" t="s">
        <v>10</v>
      </c>
      <c r="H620" t="s">
        <v>15</v>
      </c>
    </row>
    <row r="621" spans="1:8">
      <c r="A621">
        <v>39466</v>
      </c>
      <c r="B621">
        <v>177910</v>
      </c>
      <c r="C621">
        <v>3</v>
      </c>
      <c r="D621">
        <v>9</v>
      </c>
      <c r="E621">
        <v>16</v>
      </c>
      <c r="F621">
        <v>14</v>
      </c>
      <c r="G621" t="s">
        <v>8</v>
      </c>
      <c r="H621" t="s">
        <v>9</v>
      </c>
    </row>
    <row r="622" spans="1:8">
      <c r="A622">
        <v>39616</v>
      </c>
      <c r="B622">
        <v>184343</v>
      </c>
      <c r="C622">
        <v>20</v>
      </c>
      <c r="D622">
        <v>13</v>
      </c>
      <c r="E622">
        <v>3</v>
      </c>
      <c r="F622">
        <v>2</v>
      </c>
      <c r="G622" t="s">
        <v>10</v>
      </c>
      <c r="H622" t="s">
        <v>11</v>
      </c>
    </row>
    <row r="623" spans="1:8">
      <c r="A623">
        <v>39773</v>
      </c>
      <c r="B623">
        <v>166146</v>
      </c>
      <c r="C623">
        <v>4</v>
      </c>
      <c r="D623">
        <v>15</v>
      </c>
      <c r="E623">
        <v>11</v>
      </c>
      <c r="F623">
        <v>3</v>
      </c>
      <c r="G623" t="s">
        <v>8</v>
      </c>
      <c r="H623" t="s">
        <v>11</v>
      </c>
    </row>
    <row r="624" spans="1:8">
      <c r="A624">
        <v>39824</v>
      </c>
      <c r="B624">
        <v>183402</v>
      </c>
      <c r="C624">
        <v>34</v>
      </c>
      <c r="D624">
        <v>17</v>
      </c>
      <c r="E624">
        <v>8</v>
      </c>
      <c r="F624">
        <v>7</v>
      </c>
      <c r="G624" t="s">
        <v>10</v>
      </c>
      <c r="H624" t="s">
        <v>11</v>
      </c>
    </row>
    <row r="625" spans="1:8">
      <c r="A625">
        <v>39904</v>
      </c>
      <c r="B625">
        <v>179306</v>
      </c>
      <c r="C625">
        <v>19</v>
      </c>
      <c r="D625">
        <v>11</v>
      </c>
      <c r="E625">
        <v>4</v>
      </c>
      <c r="F625">
        <v>1</v>
      </c>
      <c r="G625" t="s">
        <v>12</v>
      </c>
      <c r="H625" t="s">
        <v>9</v>
      </c>
    </row>
    <row r="626" spans="1:8">
      <c r="A626">
        <v>39926</v>
      </c>
      <c r="B626">
        <v>56089</v>
      </c>
      <c r="C626">
        <v>3</v>
      </c>
      <c r="D626">
        <v>17</v>
      </c>
      <c r="E626">
        <v>22</v>
      </c>
      <c r="F626">
        <v>13</v>
      </c>
      <c r="G626" t="s">
        <v>8</v>
      </c>
      <c r="H626" t="s">
        <v>11</v>
      </c>
    </row>
    <row r="627" spans="1:8">
      <c r="A627">
        <v>39940</v>
      </c>
      <c r="B627">
        <v>92836</v>
      </c>
      <c r="C627">
        <v>5</v>
      </c>
      <c r="D627">
        <v>12</v>
      </c>
      <c r="E627">
        <v>11</v>
      </c>
      <c r="F627">
        <v>2</v>
      </c>
      <c r="G627" t="s">
        <v>14</v>
      </c>
      <c r="H627" t="s">
        <v>11</v>
      </c>
    </row>
    <row r="628" spans="1:8">
      <c r="A628">
        <v>40172</v>
      </c>
      <c r="B628">
        <v>160899</v>
      </c>
      <c r="C628">
        <v>23</v>
      </c>
      <c r="D628">
        <v>18</v>
      </c>
      <c r="E628">
        <v>4</v>
      </c>
      <c r="F628">
        <v>1</v>
      </c>
      <c r="G628" t="s">
        <v>10</v>
      </c>
      <c r="H628" t="s">
        <v>15</v>
      </c>
    </row>
    <row r="629" spans="1:8">
      <c r="A629">
        <v>40186</v>
      </c>
      <c r="B629">
        <v>187408</v>
      </c>
      <c r="C629">
        <v>18</v>
      </c>
      <c r="D629">
        <v>13</v>
      </c>
      <c r="E629">
        <v>4</v>
      </c>
      <c r="F629">
        <v>4</v>
      </c>
      <c r="G629" t="s">
        <v>12</v>
      </c>
      <c r="H629" t="s">
        <v>11</v>
      </c>
    </row>
    <row r="630" spans="1:8">
      <c r="A630">
        <v>40279</v>
      </c>
      <c r="B630">
        <v>157044</v>
      </c>
      <c r="C630">
        <v>5</v>
      </c>
      <c r="D630">
        <v>17</v>
      </c>
      <c r="E630">
        <v>1</v>
      </c>
      <c r="F630">
        <v>0</v>
      </c>
      <c r="G630" t="s">
        <v>14</v>
      </c>
      <c r="H630" t="s">
        <v>11</v>
      </c>
    </row>
    <row r="631" spans="1:8">
      <c r="A631">
        <v>40463</v>
      </c>
      <c r="B631">
        <v>64515</v>
      </c>
      <c r="C631">
        <v>10</v>
      </c>
      <c r="D631">
        <v>12</v>
      </c>
      <c r="E631">
        <v>20</v>
      </c>
      <c r="F631">
        <v>17</v>
      </c>
      <c r="G631" t="s">
        <v>12</v>
      </c>
      <c r="H631" t="s">
        <v>11</v>
      </c>
    </row>
    <row r="632" spans="1:8">
      <c r="A632">
        <v>40481</v>
      </c>
      <c r="B632">
        <v>3273</v>
      </c>
      <c r="C632">
        <v>7</v>
      </c>
      <c r="D632">
        <v>10</v>
      </c>
      <c r="E632">
        <v>13</v>
      </c>
      <c r="F632">
        <v>12</v>
      </c>
      <c r="G632" t="s">
        <v>14</v>
      </c>
      <c r="H632" t="s">
        <v>9</v>
      </c>
    </row>
    <row r="633" spans="1:8">
      <c r="A633">
        <v>40711</v>
      </c>
      <c r="B633">
        <v>160510</v>
      </c>
      <c r="C633">
        <v>6</v>
      </c>
      <c r="D633">
        <v>19</v>
      </c>
      <c r="E633">
        <v>1</v>
      </c>
      <c r="F633">
        <v>1</v>
      </c>
      <c r="G633" t="s">
        <v>14</v>
      </c>
      <c r="H633" t="s">
        <v>15</v>
      </c>
    </row>
    <row r="634" spans="1:8">
      <c r="A634">
        <v>40745</v>
      </c>
      <c r="B634">
        <v>32320</v>
      </c>
      <c r="C634">
        <v>40</v>
      </c>
      <c r="D634">
        <v>9</v>
      </c>
      <c r="E634">
        <v>24</v>
      </c>
      <c r="F634">
        <v>21</v>
      </c>
      <c r="G634" t="s">
        <v>10</v>
      </c>
      <c r="H634" t="s">
        <v>9</v>
      </c>
    </row>
    <row r="635" spans="1:8">
      <c r="A635">
        <v>40761</v>
      </c>
      <c r="B635">
        <v>100031</v>
      </c>
      <c r="C635">
        <v>6</v>
      </c>
      <c r="D635">
        <v>13</v>
      </c>
      <c r="E635">
        <v>4</v>
      </c>
      <c r="F635">
        <v>3</v>
      </c>
      <c r="G635" t="s">
        <v>14</v>
      </c>
      <c r="H635" t="s">
        <v>11</v>
      </c>
    </row>
    <row r="636" spans="1:8">
      <c r="A636">
        <v>40895</v>
      </c>
      <c r="B636">
        <v>63086</v>
      </c>
      <c r="C636">
        <v>3</v>
      </c>
      <c r="D636">
        <v>14</v>
      </c>
      <c r="E636">
        <v>12</v>
      </c>
      <c r="F636">
        <v>10</v>
      </c>
      <c r="G636" t="s">
        <v>8</v>
      </c>
      <c r="H636" t="s">
        <v>11</v>
      </c>
    </row>
    <row r="637" spans="1:8">
      <c r="A637">
        <v>40939</v>
      </c>
      <c r="B637">
        <v>155763</v>
      </c>
      <c r="C637">
        <v>21</v>
      </c>
      <c r="D637">
        <v>10</v>
      </c>
      <c r="E637">
        <v>1</v>
      </c>
      <c r="F637">
        <v>0</v>
      </c>
      <c r="G637" t="s">
        <v>10</v>
      </c>
      <c r="H637" t="s">
        <v>9</v>
      </c>
    </row>
    <row r="638" spans="1:8">
      <c r="A638">
        <v>41007</v>
      </c>
      <c r="B638">
        <v>139929</v>
      </c>
      <c r="C638">
        <v>4</v>
      </c>
      <c r="D638">
        <v>16</v>
      </c>
      <c r="E638">
        <v>15</v>
      </c>
      <c r="F638">
        <v>9</v>
      </c>
      <c r="G638" t="s">
        <v>8</v>
      </c>
      <c r="H638" t="s">
        <v>11</v>
      </c>
    </row>
    <row r="639" spans="1:8">
      <c r="A639">
        <v>41163</v>
      </c>
      <c r="B639">
        <v>134062</v>
      </c>
      <c r="C639">
        <v>13</v>
      </c>
      <c r="D639">
        <v>12</v>
      </c>
      <c r="E639">
        <v>11</v>
      </c>
      <c r="F639">
        <v>4</v>
      </c>
      <c r="G639" t="s">
        <v>12</v>
      </c>
      <c r="H639" t="s">
        <v>11</v>
      </c>
    </row>
    <row r="640" spans="1:8">
      <c r="A640">
        <v>41183</v>
      </c>
      <c r="B640">
        <v>139178</v>
      </c>
      <c r="C640">
        <v>14</v>
      </c>
      <c r="D640">
        <v>17</v>
      </c>
      <c r="E640">
        <v>14</v>
      </c>
      <c r="F640">
        <v>12</v>
      </c>
      <c r="G640" t="s">
        <v>12</v>
      </c>
      <c r="H640" t="s">
        <v>11</v>
      </c>
    </row>
    <row r="641" spans="1:8">
      <c r="A641">
        <v>41185</v>
      </c>
      <c r="B641">
        <v>45074</v>
      </c>
      <c r="C641">
        <v>3</v>
      </c>
      <c r="D641">
        <v>10</v>
      </c>
      <c r="E641">
        <v>16</v>
      </c>
      <c r="F641">
        <v>0</v>
      </c>
      <c r="G641" t="s">
        <v>8</v>
      </c>
      <c r="H641" t="s">
        <v>9</v>
      </c>
    </row>
    <row r="642" spans="1:8">
      <c r="A642">
        <v>41201</v>
      </c>
      <c r="B642">
        <v>58901</v>
      </c>
      <c r="C642">
        <v>11</v>
      </c>
      <c r="D642">
        <v>16</v>
      </c>
      <c r="E642">
        <v>11</v>
      </c>
      <c r="F642">
        <v>3</v>
      </c>
      <c r="G642" t="s">
        <v>12</v>
      </c>
      <c r="H642" t="s">
        <v>11</v>
      </c>
    </row>
    <row r="643" spans="1:8">
      <c r="A643">
        <v>41230</v>
      </c>
      <c r="B643">
        <v>140764</v>
      </c>
      <c r="C643">
        <v>2</v>
      </c>
      <c r="D643">
        <v>13</v>
      </c>
      <c r="E643">
        <v>8</v>
      </c>
      <c r="F643">
        <v>3</v>
      </c>
      <c r="G643" t="s">
        <v>8</v>
      </c>
      <c r="H643" t="s">
        <v>11</v>
      </c>
    </row>
    <row r="644" spans="1:8">
      <c r="A644">
        <v>41422</v>
      </c>
      <c r="B644">
        <v>182859</v>
      </c>
      <c r="C644">
        <v>1</v>
      </c>
      <c r="D644">
        <v>9</v>
      </c>
      <c r="E644">
        <v>16</v>
      </c>
      <c r="F644">
        <v>0</v>
      </c>
      <c r="G644" t="s">
        <v>13</v>
      </c>
      <c r="H644" t="s">
        <v>9</v>
      </c>
    </row>
    <row r="645" spans="1:8">
      <c r="A645">
        <v>41722</v>
      </c>
      <c r="B645">
        <v>153406</v>
      </c>
      <c r="C645">
        <v>58</v>
      </c>
      <c r="D645">
        <v>14</v>
      </c>
      <c r="E645">
        <v>7</v>
      </c>
      <c r="F645">
        <v>7</v>
      </c>
      <c r="G645" t="s">
        <v>10</v>
      </c>
      <c r="H645" t="s">
        <v>11</v>
      </c>
    </row>
    <row r="646" spans="1:8">
      <c r="A646">
        <v>41782</v>
      </c>
      <c r="B646">
        <v>55311</v>
      </c>
      <c r="C646">
        <v>4</v>
      </c>
      <c r="D646">
        <v>15</v>
      </c>
      <c r="E646">
        <v>3</v>
      </c>
      <c r="F646">
        <v>0</v>
      </c>
      <c r="G646" t="s">
        <v>8</v>
      </c>
      <c r="H646" t="s">
        <v>11</v>
      </c>
    </row>
    <row r="647" spans="1:8">
      <c r="A647">
        <v>41815</v>
      </c>
      <c r="B647">
        <v>46388</v>
      </c>
      <c r="C647">
        <v>7</v>
      </c>
      <c r="D647">
        <v>10</v>
      </c>
      <c r="E647">
        <v>24</v>
      </c>
      <c r="F647">
        <v>23</v>
      </c>
      <c r="G647" t="s">
        <v>14</v>
      </c>
      <c r="H647" t="s">
        <v>9</v>
      </c>
    </row>
    <row r="648" spans="1:8">
      <c r="A648">
        <v>41888</v>
      </c>
      <c r="B648">
        <v>103708</v>
      </c>
      <c r="C648">
        <v>6</v>
      </c>
      <c r="D648">
        <v>13</v>
      </c>
      <c r="E648">
        <v>5</v>
      </c>
      <c r="F648">
        <v>5</v>
      </c>
      <c r="G648" t="s">
        <v>14</v>
      </c>
      <c r="H648" t="s">
        <v>11</v>
      </c>
    </row>
    <row r="649" spans="1:8">
      <c r="A649">
        <v>41932</v>
      </c>
      <c r="B649">
        <v>33770</v>
      </c>
      <c r="C649">
        <v>17</v>
      </c>
      <c r="D649">
        <v>7</v>
      </c>
      <c r="E649">
        <v>2</v>
      </c>
      <c r="F649">
        <v>2</v>
      </c>
      <c r="G649" t="s">
        <v>12</v>
      </c>
      <c r="H649" t="s">
        <v>9</v>
      </c>
    </row>
    <row r="650" spans="1:8">
      <c r="A650">
        <v>42028</v>
      </c>
      <c r="B650">
        <v>25926</v>
      </c>
      <c r="C650">
        <v>19</v>
      </c>
      <c r="D650">
        <v>8</v>
      </c>
      <c r="E650">
        <v>12</v>
      </c>
      <c r="F650">
        <v>9</v>
      </c>
      <c r="G650" t="s">
        <v>12</v>
      </c>
      <c r="H650" t="s">
        <v>9</v>
      </c>
    </row>
    <row r="651" spans="1:8">
      <c r="A651">
        <v>42049</v>
      </c>
      <c r="B651">
        <v>197239</v>
      </c>
      <c r="C651">
        <v>3</v>
      </c>
      <c r="D651">
        <v>9</v>
      </c>
      <c r="E651">
        <v>5</v>
      </c>
      <c r="F651">
        <v>3</v>
      </c>
      <c r="G651" t="s">
        <v>8</v>
      </c>
      <c r="H651" t="s">
        <v>9</v>
      </c>
    </row>
    <row r="652" spans="1:8">
      <c r="A652">
        <v>42059</v>
      </c>
      <c r="B652">
        <v>202078</v>
      </c>
      <c r="C652">
        <v>7</v>
      </c>
      <c r="D652">
        <v>17</v>
      </c>
      <c r="E652">
        <v>22</v>
      </c>
      <c r="F652">
        <v>11</v>
      </c>
      <c r="G652" t="s">
        <v>14</v>
      </c>
      <c r="H652" t="s">
        <v>11</v>
      </c>
    </row>
    <row r="653" spans="1:8">
      <c r="A653">
        <v>42291</v>
      </c>
      <c r="B653">
        <v>150383</v>
      </c>
      <c r="C653">
        <v>2</v>
      </c>
      <c r="D653">
        <v>8</v>
      </c>
      <c r="E653">
        <v>7</v>
      </c>
      <c r="F653">
        <v>1</v>
      </c>
      <c r="G653" t="s">
        <v>8</v>
      </c>
      <c r="H653" t="s">
        <v>9</v>
      </c>
    </row>
    <row r="654" spans="1:8">
      <c r="A654">
        <v>42327</v>
      </c>
      <c r="B654">
        <v>205341</v>
      </c>
      <c r="C654">
        <v>24</v>
      </c>
      <c r="D654">
        <v>10</v>
      </c>
      <c r="E654">
        <v>7</v>
      </c>
      <c r="F654">
        <v>5</v>
      </c>
      <c r="G654" t="s">
        <v>10</v>
      </c>
      <c r="H654" t="s">
        <v>9</v>
      </c>
    </row>
    <row r="655" spans="1:8">
      <c r="A655">
        <v>42330</v>
      </c>
      <c r="B655">
        <v>94401</v>
      </c>
      <c r="C655">
        <v>16</v>
      </c>
      <c r="D655">
        <v>11</v>
      </c>
      <c r="E655">
        <v>8</v>
      </c>
      <c r="F655">
        <v>6</v>
      </c>
      <c r="G655" t="s">
        <v>12</v>
      </c>
      <c r="H655" t="s">
        <v>9</v>
      </c>
    </row>
    <row r="656" spans="1:8">
      <c r="A656">
        <v>42368</v>
      </c>
      <c r="B656">
        <v>31228</v>
      </c>
      <c r="C656">
        <v>4</v>
      </c>
      <c r="D656">
        <v>16</v>
      </c>
      <c r="E656">
        <v>18</v>
      </c>
      <c r="F656">
        <v>2</v>
      </c>
      <c r="G656" t="s">
        <v>8</v>
      </c>
      <c r="H656" t="s">
        <v>11</v>
      </c>
    </row>
    <row r="657" spans="1:8">
      <c r="A657">
        <v>42395</v>
      </c>
      <c r="B657">
        <v>126664</v>
      </c>
      <c r="C657">
        <v>12</v>
      </c>
      <c r="D657">
        <v>17</v>
      </c>
      <c r="E657">
        <v>16</v>
      </c>
      <c r="F657">
        <v>7</v>
      </c>
      <c r="G657" t="s">
        <v>12</v>
      </c>
      <c r="H657" t="s">
        <v>11</v>
      </c>
    </row>
    <row r="658" spans="1:8">
      <c r="A658">
        <v>42472</v>
      </c>
      <c r="B658">
        <v>41477</v>
      </c>
      <c r="C658">
        <v>22</v>
      </c>
      <c r="D658">
        <v>19</v>
      </c>
      <c r="E658">
        <v>11</v>
      </c>
      <c r="F658">
        <v>10</v>
      </c>
      <c r="G658" t="s">
        <v>10</v>
      </c>
      <c r="H658" t="s">
        <v>15</v>
      </c>
    </row>
    <row r="659" spans="1:8">
      <c r="A659">
        <v>42636</v>
      </c>
      <c r="B659">
        <v>176769</v>
      </c>
      <c r="C659">
        <v>8</v>
      </c>
      <c r="D659">
        <v>15</v>
      </c>
      <c r="E659">
        <v>5</v>
      </c>
      <c r="F659">
        <v>2</v>
      </c>
      <c r="G659" t="s">
        <v>14</v>
      </c>
      <c r="H659" t="s">
        <v>11</v>
      </c>
    </row>
    <row r="660" spans="1:8">
      <c r="A660">
        <v>42674</v>
      </c>
      <c r="B660">
        <v>139218</v>
      </c>
      <c r="C660">
        <v>27</v>
      </c>
      <c r="D660">
        <v>11</v>
      </c>
      <c r="E660">
        <v>5</v>
      </c>
      <c r="F660">
        <v>2</v>
      </c>
      <c r="G660" t="s">
        <v>10</v>
      </c>
      <c r="H660" t="s">
        <v>9</v>
      </c>
    </row>
    <row r="661" spans="1:8">
      <c r="A661">
        <v>42761</v>
      </c>
      <c r="B661">
        <v>203247</v>
      </c>
      <c r="C661">
        <v>20</v>
      </c>
      <c r="D661">
        <v>12</v>
      </c>
      <c r="E661">
        <v>3</v>
      </c>
      <c r="F661">
        <v>1</v>
      </c>
      <c r="G661" t="s">
        <v>10</v>
      </c>
      <c r="H661" t="s">
        <v>11</v>
      </c>
    </row>
    <row r="662" spans="1:8">
      <c r="A662">
        <v>42780</v>
      </c>
      <c r="B662">
        <v>12160</v>
      </c>
      <c r="C662">
        <v>15</v>
      </c>
      <c r="D662">
        <v>15</v>
      </c>
      <c r="E662">
        <v>5</v>
      </c>
      <c r="F662">
        <v>5</v>
      </c>
      <c r="G662" t="s">
        <v>12</v>
      </c>
      <c r="H662" t="s">
        <v>11</v>
      </c>
    </row>
    <row r="663" spans="1:8">
      <c r="A663">
        <v>42787</v>
      </c>
      <c r="B663">
        <v>92417</v>
      </c>
      <c r="C663">
        <v>10</v>
      </c>
      <c r="D663">
        <v>9</v>
      </c>
      <c r="E663">
        <v>10</v>
      </c>
      <c r="F663">
        <v>9</v>
      </c>
      <c r="G663" t="s">
        <v>12</v>
      </c>
      <c r="H663" t="s">
        <v>9</v>
      </c>
    </row>
    <row r="664" spans="1:8">
      <c r="A664">
        <v>42867</v>
      </c>
      <c r="B664">
        <v>59488</v>
      </c>
      <c r="C664">
        <v>12</v>
      </c>
      <c r="D664">
        <v>12</v>
      </c>
      <c r="E664">
        <v>14</v>
      </c>
      <c r="F664">
        <v>1</v>
      </c>
      <c r="G664" t="s">
        <v>12</v>
      </c>
      <c r="H664" t="s">
        <v>11</v>
      </c>
    </row>
    <row r="665" spans="1:8">
      <c r="A665">
        <v>42912</v>
      </c>
      <c r="B665">
        <v>133039</v>
      </c>
      <c r="C665">
        <v>4</v>
      </c>
      <c r="D665">
        <v>19</v>
      </c>
      <c r="E665">
        <v>22</v>
      </c>
      <c r="F665">
        <v>17</v>
      </c>
      <c r="G665" t="s">
        <v>8</v>
      </c>
      <c r="H665" t="s">
        <v>15</v>
      </c>
    </row>
    <row r="666" spans="1:8">
      <c r="A666">
        <v>42933</v>
      </c>
      <c r="B666">
        <v>145186</v>
      </c>
      <c r="C666">
        <v>10</v>
      </c>
      <c r="D666">
        <v>13</v>
      </c>
      <c r="E666">
        <v>4</v>
      </c>
      <c r="F666">
        <v>4</v>
      </c>
      <c r="G666" t="s">
        <v>12</v>
      </c>
      <c r="H666" t="s">
        <v>11</v>
      </c>
    </row>
    <row r="667" spans="1:8">
      <c r="A667">
        <v>42945</v>
      </c>
      <c r="B667">
        <v>21618</v>
      </c>
      <c r="C667">
        <v>11</v>
      </c>
      <c r="D667">
        <v>13</v>
      </c>
      <c r="E667">
        <v>21</v>
      </c>
      <c r="F667">
        <v>9</v>
      </c>
      <c r="G667" t="s">
        <v>12</v>
      </c>
      <c r="H667" t="s">
        <v>11</v>
      </c>
    </row>
    <row r="668" spans="1:8">
      <c r="A668">
        <v>42947</v>
      </c>
      <c r="B668">
        <v>121582</v>
      </c>
      <c r="C668">
        <v>18</v>
      </c>
      <c r="D668">
        <v>11</v>
      </c>
      <c r="E668">
        <v>6</v>
      </c>
      <c r="F668">
        <v>3</v>
      </c>
      <c r="G668" t="s">
        <v>12</v>
      </c>
      <c r="H668" t="s">
        <v>9</v>
      </c>
    </row>
    <row r="669" spans="1:8">
      <c r="A669">
        <v>42951</v>
      </c>
      <c r="B669">
        <v>49501</v>
      </c>
      <c r="C669">
        <v>58</v>
      </c>
      <c r="D669">
        <v>18</v>
      </c>
      <c r="E669">
        <v>15</v>
      </c>
      <c r="F669">
        <v>15</v>
      </c>
      <c r="G669" t="s">
        <v>10</v>
      </c>
      <c r="H669" t="s">
        <v>15</v>
      </c>
    </row>
    <row r="670" spans="1:8">
      <c r="A670">
        <v>42971</v>
      </c>
      <c r="B670">
        <v>89671</v>
      </c>
      <c r="C670">
        <v>51</v>
      </c>
      <c r="D670">
        <v>8</v>
      </c>
      <c r="E670">
        <v>21</v>
      </c>
      <c r="F670">
        <v>20</v>
      </c>
      <c r="G670" t="s">
        <v>10</v>
      </c>
      <c r="H670" t="s">
        <v>9</v>
      </c>
    </row>
    <row r="671" spans="1:8">
      <c r="A671">
        <v>43202</v>
      </c>
      <c r="B671">
        <v>93220</v>
      </c>
      <c r="C671">
        <v>6</v>
      </c>
      <c r="D671">
        <v>14</v>
      </c>
      <c r="E671">
        <v>9</v>
      </c>
      <c r="F671">
        <v>9</v>
      </c>
      <c r="G671" t="s">
        <v>14</v>
      </c>
      <c r="H671" t="s">
        <v>11</v>
      </c>
    </row>
    <row r="672" spans="1:8">
      <c r="A672">
        <v>43220</v>
      </c>
      <c r="B672">
        <v>204120</v>
      </c>
      <c r="C672">
        <v>2</v>
      </c>
      <c r="D672">
        <v>13</v>
      </c>
      <c r="E672">
        <v>11</v>
      </c>
      <c r="F672">
        <v>0</v>
      </c>
      <c r="G672" t="s">
        <v>8</v>
      </c>
      <c r="H672" t="s">
        <v>11</v>
      </c>
    </row>
    <row r="673" spans="1:8">
      <c r="A673">
        <v>43295</v>
      </c>
      <c r="B673">
        <v>110401</v>
      </c>
      <c r="C673">
        <v>73</v>
      </c>
      <c r="D673">
        <v>19</v>
      </c>
      <c r="E673">
        <v>11</v>
      </c>
      <c r="F673">
        <v>8</v>
      </c>
      <c r="G673" t="s">
        <v>10</v>
      </c>
      <c r="H673" t="s">
        <v>15</v>
      </c>
    </row>
    <row r="674" spans="1:8">
      <c r="A674">
        <v>43423</v>
      </c>
      <c r="B674">
        <v>109379</v>
      </c>
      <c r="C674">
        <v>4</v>
      </c>
      <c r="D674">
        <v>12</v>
      </c>
      <c r="E674">
        <v>2</v>
      </c>
      <c r="F674">
        <v>0</v>
      </c>
      <c r="G674" t="s">
        <v>8</v>
      </c>
      <c r="H674" t="s">
        <v>11</v>
      </c>
    </row>
    <row r="675" spans="1:8">
      <c r="A675">
        <v>43437</v>
      </c>
      <c r="B675">
        <v>109127</v>
      </c>
      <c r="C675">
        <v>14</v>
      </c>
      <c r="D675">
        <v>12</v>
      </c>
      <c r="E675">
        <v>11</v>
      </c>
      <c r="F675">
        <v>0</v>
      </c>
      <c r="G675" t="s">
        <v>12</v>
      </c>
      <c r="H675" t="s">
        <v>11</v>
      </c>
    </row>
    <row r="676" spans="1:8">
      <c r="A676">
        <v>43439</v>
      </c>
      <c r="B676">
        <v>189719</v>
      </c>
      <c r="C676">
        <v>11</v>
      </c>
      <c r="D676">
        <v>17</v>
      </c>
      <c r="E676">
        <v>9</v>
      </c>
      <c r="F676">
        <v>9</v>
      </c>
      <c r="G676" t="s">
        <v>12</v>
      </c>
      <c r="H676" t="s">
        <v>11</v>
      </c>
    </row>
    <row r="677" spans="1:8">
      <c r="A677">
        <v>43440</v>
      </c>
      <c r="B677">
        <v>95646</v>
      </c>
      <c r="C677">
        <v>57</v>
      </c>
      <c r="D677">
        <v>13</v>
      </c>
      <c r="E677">
        <v>15</v>
      </c>
      <c r="F677">
        <v>13</v>
      </c>
      <c r="G677" t="s">
        <v>10</v>
      </c>
      <c r="H677" t="s">
        <v>11</v>
      </c>
    </row>
    <row r="678" spans="1:8">
      <c r="A678">
        <v>43551</v>
      </c>
      <c r="B678">
        <v>194363</v>
      </c>
      <c r="C678">
        <v>19</v>
      </c>
      <c r="D678">
        <v>10</v>
      </c>
      <c r="E678">
        <v>13</v>
      </c>
      <c r="F678">
        <v>6</v>
      </c>
      <c r="G678" t="s">
        <v>12</v>
      </c>
      <c r="H678" t="s">
        <v>9</v>
      </c>
    </row>
    <row r="679" spans="1:8">
      <c r="A679">
        <v>43820</v>
      </c>
      <c r="B679">
        <v>162904</v>
      </c>
      <c r="C679">
        <v>5</v>
      </c>
      <c r="D679">
        <v>15</v>
      </c>
      <c r="E679">
        <v>20</v>
      </c>
      <c r="F679">
        <v>10</v>
      </c>
      <c r="G679" t="s">
        <v>14</v>
      </c>
      <c r="H679" t="s">
        <v>11</v>
      </c>
    </row>
    <row r="680" spans="1:8">
      <c r="A680">
        <v>43871</v>
      </c>
      <c r="B680">
        <v>48714</v>
      </c>
      <c r="C680">
        <v>5</v>
      </c>
      <c r="D680">
        <v>18</v>
      </c>
      <c r="E680">
        <v>6</v>
      </c>
      <c r="F680">
        <v>5</v>
      </c>
      <c r="G680" t="s">
        <v>14</v>
      </c>
      <c r="H680" t="s">
        <v>15</v>
      </c>
    </row>
    <row r="681" spans="1:8">
      <c r="A681">
        <v>43919</v>
      </c>
      <c r="B681">
        <v>43269</v>
      </c>
      <c r="C681">
        <v>3</v>
      </c>
      <c r="D681">
        <v>21</v>
      </c>
      <c r="E681">
        <v>10</v>
      </c>
      <c r="F681">
        <v>0</v>
      </c>
      <c r="G681" t="s">
        <v>8</v>
      </c>
      <c r="H681" t="s">
        <v>15</v>
      </c>
    </row>
    <row r="682" spans="1:8">
      <c r="A682">
        <v>43958</v>
      </c>
      <c r="B682">
        <v>153416</v>
      </c>
      <c r="C682">
        <v>9</v>
      </c>
      <c r="D682">
        <v>8</v>
      </c>
      <c r="E682">
        <v>11</v>
      </c>
      <c r="F682">
        <v>8</v>
      </c>
      <c r="G682" t="s">
        <v>14</v>
      </c>
      <c r="H682" t="s">
        <v>9</v>
      </c>
    </row>
    <row r="683" spans="1:8">
      <c r="A683">
        <v>44166</v>
      </c>
      <c r="B683">
        <v>161014</v>
      </c>
      <c r="C683">
        <v>1</v>
      </c>
      <c r="D683">
        <v>7</v>
      </c>
      <c r="E683">
        <v>11</v>
      </c>
      <c r="F683">
        <v>0</v>
      </c>
      <c r="G683" t="s">
        <v>13</v>
      </c>
      <c r="H683" t="s">
        <v>9</v>
      </c>
    </row>
    <row r="684" spans="1:8">
      <c r="A684">
        <v>44168</v>
      </c>
      <c r="B684">
        <v>60018</v>
      </c>
      <c r="C684">
        <v>24</v>
      </c>
      <c r="D684">
        <v>12</v>
      </c>
      <c r="E684">
        <v>3</v>
      </c>
      <c r="F684">
        <v>3</v>
      </c>
      <c r="G684" t="s">
        <v>10</v>
      </c>
      <c r="H684" t="s">
        <v>11</v>
      </c>
    </row>
    <row r="685" spans="1:8">
      <c r="A685">
        <v>44195</v>
      </c>
      <c r="B685">
        <v>49673</v>
      </c>
      <c r="C685">
        <v>13</v>
      </c>
      <c r="D685">
        <v>16</v>
      </c>
      <c r="E685">
        <v>6</v>
      </c>
      <c r="F685">
        <v>5</v>
      </c>
      <c r="G685" t="s">
        <v>12</v>
      </c>
      <c r="H685" t="s">
        <v>11</v>
      </c>
    </row>
    <row r="686" spans="1:8">
      <c r="A686">
        <v>44201</v>
      </c>
      <c r="B686">
        <v>35037</v>
      </c>
      <c r="C686">
        <v>7</v>
      </c>
      <c r="D686">
        <v>15</v>
      </c>
      <c r="E686">
        <v>9</v>
      </c>
      <c r="F686">
        <v>7</v>
      </c>
      <c r="G686" t="s">
        <v>14</v>
      </c>
      <c r="H686" t="s">
        <v>11</v>
      </c>
    </row>
    <row r="687" spans="1:8">
      <c r="A687">
        <v>44203</v>
      </c>
      <c r="B687">
        <v>160773</v>
      </c>
      <c r="C687">
        <v>51</v>
      </c>
      <c r="D687">
        <v>11</v>
      </c>
      <c r="E687">
        <v>20</v>
      </c>
      <c r="F687">
        <v>19</v>
      </c>
      <c r="G687" t="s">
        <v>10</v>
      </c>
      <c r="H687" t="s">
        <v>9</v>
      </c>
    </row>
    <row r="688" spans="1:8">
      <c r="A688">
        <v>44376</v>
      </c>
      <c r="B688">
        <v>164404</v>
      </c>
      <c r="C688">
        <v>31</v>
      </c>
      <c r="D688">
        <v>10</v>
      </c>
      <c r="E688">
        <v>3</v>
      </c>
      <c r="F688">
        <v>1</v>
      </c>
      <c r="G688" t="s">
        <v>10</v>
      </c>
      <c r="H688" t="s">
        <v>9</v>
      </c>
    </row>
    <row r="689" spans="1:8">
      <c r="A689">
        <v>44390</v>
      </c>
      <c r="B689">
        <v>125582</v>
      </c>
      <c r="C689">
        <v>2</v>
      </c>
      <c r="D689">
        <v>18</v>
      </c>
      <c r="E689">
        <v>3</v>
      </c>
      <c r="F689">
        <v>2</v>
      </c>
      <c r="G689" t="s">
        <v>8</v>
      </c>
      <c r="H689" t="s">
        <v>15</v>
      </c>
    </row>
    <row r="690" spans="1:8">
      <c r="A690">
        <v>44531</v>
      </c>
      <c r="B690">
        <v>124930</v>
      </c>
      <c r="C690">
        <v>6</v>
      </c>
      <c r="D690">
        <v>8</v>
      </c>
      <c r="E690">
        <v>1</v>
      </c>
      <c r="F690">
        <v>0</v>
      </c>
      <c r="G690" t="s">
        <v>14</v>
      </c>
      <c r="H690" t="s">
        <v>9</v>
      </c>
    </row>
    <row r="691" spans="1:8">
      <c r="A691">
        <v>44572</v>
      </c>
      <c r="B691">
        <v>189320</v>
      </c>
      <c r="C691">
        <v>3</v>
      </c>
      <c r="D691">
        <v>15</v>
      </c>
      <c r="E691">
        <v>2</v>
      </c>
      <c r="F691">
        <v>2</v>
      </c>
      <c r="G691" t="s">
        <v>8</v>
      </c>
      <c r="H691" t="s">
        <v>11</v>
      </c>
    </row>
    <row r="692" spans="1:8">
      <c r="A692">
        <v>44667</v>
      </c>
      <c r="B692">
        <v>41531</v>
      </c>
      <c r="C692">
        <v>8</v>
      </c>
      <c r="D692">
        <v>16</v>
      </c>
      <c r="E692">
        <v>8</v>
      </c>
      <c r="F692">
        <v>6</v>
      </c>
      <c r="G692" t="s">
        <v>14</v>
      </c>
      <c r="H692" t="s">
        <v>11</v>
      </c>
    </row>
    <row r="693" spans="1:8">
      <c r="A693">
        <v>44697</v>
      </c>
      <c r="B693">
        <v>98676</v>
      </c>
      <c r="C693">
        <v>2</v>
      </c>
      <c r="D693">
        <v>19</v>
      </c>
      <c r="E693">
        <v>5</v>
      </c>
      <c r="F693">
        <v>1</v>
      </c>
      <c r="G693" t="s">
        <v>8</v>
      </c>
      <c r="H693" t="s">
        <v>15</v>
      </c>
    </row>
    <row r="694" spans="1:8">
      <c r="A694">
        <v>44757</v>
      </c>
      <c r="B694">
        <v>159095</v>
      </c>
      <c r="C694">
        <v>2</v>
      </c>
      <c r="D694">
        <v>17</v>
      </c>
      <c r="E694">
        <v>9</v>
      </c>
      <c r="F694">
        <v>3</v>
      </c>
      <c r="G694" t="s">
        <v>8</v>
      </c>
      <c r="H694" t="s">
        <v>11</v>
      </c>
    </row>
    <row r="695" spans="1:8">
      <c r="A695">
        <v>44836</v>
      </c>
      <c r="B695">
        <v>148904</v>
      </c>
      <c r="C695">
        <v>1</v>
      </c>
      <c r="D695">
        <v>9</v>
      </c>
      <c r="E695">
        <v>4</v>
      </c>
      <c r="F695">
        <v>0</v>
      </c>
      <c r="G695" t="s">
        <v>13</v>
      </c>
      <c r="H695" t="s">
        <v>9</v>
      </c>
    </row>
    <row r="696" spans="1:8">
      <c r="A696">
        <v>44930</v>
      </c>
      <c r="B696">
        <v>50195</v>
      </c>
      <c r="C696">
        <v>20</v>
      </c>
      <c r="D696">
        <v>15</v>
      </c>
      <c r="E696">
        <v>21</v>
      </c>
      <c r="F696">
        <v>17</v>
      </c>
      <c r="G696" t="s">
        <v>10</v>
      </c>
      <c r="H696" t="s">
        <v>11</v>
      </c>
    </row>
    <row r="697" spans="1:8">
      <c r="A697">
        <v>44989</v>
      </c>
      <c r="B697">
        <v>157734</v>
      </c>
      <c r="C697">
        <v>5</v>
      </c>
      <c r="D697">
        <v>22</v>
      </c>
      <c r="E697">
        <v>8</v>
      </c>
      <c r="F697">
        <v>3</v>
      </c>
      <c r="G697" t="s">
        <v>14</v>
      </c>
      <c r="H697" t="s">
        <v>15</v>
      </c>
    </row>
    <row r="698" spans="1:8">
      <c r="A698">
        <v>45001</v>
      </c>
      <c r="B698">
        <v>116519</v>
      </c>
      <c r="C698">
        <v>4</v>
      </c>
      <c r="D698">
        <v>11</v>
      </c>
      <c r="E698">
        <v>27</v>
      </c>
      <c r="F698">
        <v>11</v>
      </c>
      <c r="G698" t="s">
        <v>8</v>
      </c>
      <c r="H698" t="s">
        <v>9</v>
      </c>
    </row>
    <row r="699" spans="1:8">
      <c r="A699">
        <v>45035</v>
      </c>
      <c r="B699">
        <v>68299</v>
      </c>
      <c r="C699">
        <v>59</v>
      </c>
      <c r="D699">
        <v>15</v>
      </c>
      <c r="E699">
        <v>3</v>
      </c>
      <c r="F699">
        <v>1</v>
      </c>
      <c r="G699" t="s">
        <v>10</v>
      </c>
      <c r="H699" t="s">
        <v>11</v>
      </c>
    </row>
    <row r="700" spans="1:8">
      <c r="A700">
        <v>45060</v>
      </c>
      <c r="B700">
        <v>143225</v>
      </c>
      <c r="C700">
        <v>10</v>
      </c>
      <c r="D700">
        <v>16</v>
      </c>
      <c r="E700">
        <v>43</v>
      </c>
      <c r="F700">
        <v>30</v>
      </c>
      <c r="G700" t="s">
        <v>12</v>
      </c>
      <c r="H700" t="s">
        <v>11</v>
      </c>
    </row>
    <row r="701" spans="1:8">
      <c r="A701">
        <v>45130</v>
      </c>
      <c r="B701">
        <v>9085</v>
      </c>
      <c r="C701">
        <v>1</v>
      </c>
      <c r="D701">
        <v>14</v>
      </c>
      <c r="E701">
        <v>3</v>
      </c>
      <c r="F701">
        <v>0</v>
      </c>
      <c r="G701" t="s">
        <v>13</v>
      </c>
      <c r="H701" t="s">
        <v>11</v>
      </c>
    </row>
    <row r="702" spans="1:8">
      <c r="A702">
        <v>45145</v>
      </c>
      <c r="B702">
        <v>81997</v>
      </c>
      <c r="C702">
        <v>5</v>
      </c>
      <c r="D702">
        <v>18</v>
      </c>
      <c r="E702">
        <v>7</v>
      </c>
      <c r="F702">
        <v>4</v>
      </c>
      <c r="G702" t="s">
        <v>14</v>
      </c>
      <c r="H702" t="s">
        <v>15</v>
      </c>
    </row>
    <row r="703" spans="1:8">
      <c r="A703">
        <v>45151</v>
      </c>
      <c r="B703">
        <v>134077</v>
      </c>
      <c r="C703">
        <v>11</v>
      </c>
      <c r="D703">
        <v>8</v>
      </c>
      <c r="E703">
        <v>3</v>
      </c>
      <c r="F703">
        <v>2</v>
      </c>
      <c r="G703" t="s">
        <v>12</v>
      </c>
      <c r="H703" t="s">
        <v>9</v>
      </c>
    </row>
    <row r="704" spans="1:8">
      <c r="A704">
        <v>45177</v>
      </c>
      <c r="B704">
        <v>32274</v>
      </c>
      <c r="C704">
        <v>20</v>
      </c>
      <c r="D704">
        <v>17</v>
      </c>
      <c r="E704">
        <v>17</v>
      </c>
      <c r="F704">
        <v>9</v>
      </c>
      <c r="G704" t="s">
        <v>10</v>
      </c>
      <c r="H704" t="s">
        <v>11</v>
      </c>
    </row>
    <row r="705" spans="1:8">
      <c r="A705">
        <v>45178</v>
      </c>
      <c r="B705">
        <v>129459</v>
      </c>
      <c r="C705">
        <v>4</v>
      </c>
      <c r="D705">
        <v>15</v>
      </c>
      <c r="E705">
        <v>16</v>
      </c>
      <c r="F705">
        <v>9</v>
      </c>
      <c r="G705" t="s">
        <v>8</v>
      </c>
      <c r="H705" t="s">
        <v>11</v>
      </c>
    </row>
    <row r="706" spans="1:8">
      <c r="A706">
        <v>45222</v>
      </c>
      <c r="B706">
        <v>147480</v>
      </c>
      <c r="C706">
        <v>48</v>
      </c>
      <c r="D706">
        <v>8</v>
      </c>
      <c r="E706">
        <v>28</v>
      </c>
      <c r="F706">
        <v>25</v>
      </c>
      <c r="G706" t="s">
        <v>10</v>
      </c>
      <c r="H706" t="s">
        <v>9</v>
      </c>
    </row>
    <row r="707" spans="1:8">
      <c r="A707">
        <v>45291</v>
      </c>
      <c r="B707">
        <v>122021</v>
      </c>
      <c r="C707">
        <v>15</v>
      </c>
      <c r="D707">
        <v>12</v>
      </c>
      <c r="E707">
        <v>6</v>
      </c>
      <c r="F707">
        <v>6</v>
      </c>
      <c r="G707" t="s">
        <v>12</v>
      </c>
      <c r="H707" t="s">
        <v>11</v>
      </c>
    </row>
    <row r="708" spans="1:8">
      <c r="A708">
        <v>45356</v>
      </c>
      <c r="B708">
        <v>205828</v>
      </c>
      <c r="C708">
        <v>19</v>
      </c>
      <c r="D708">
        <v>9</v>
      </c>
      <c r="E708">
        <v>2</v>
      </c>
      <c r="F708">
        <v>2</v>
      </c>
      <c r="G708" t="s">
        <v>12</v>
      </c>
      <c r="H708" t="s">
        <v>9</v>
      </c>
    </row>
    <row r="709" spans="1:8">
      <c r="A709">
        <v>45391</v>
      </c>
      <c r="B709">
        <v>90530</v>
      </c>
      <c r="C709">
        <v>5</v>
      </c>
      <c r="D709">
        <v>16</v>
      </c>
      <c r="E709">
        <v>12</v>
      </c>
      <c r="F709">
        <v>7</v>
      </c>
      <c r="G709" t="s">
        <v>14</v>
      </c>
      <c r="H709" t="s">
        <v>11</v>
      </c>
    </row>
    <row r="710" spans="1:8">
      <c r="A710">
        <v>45401</v>
      </c>
      <c r="B710">
        <v>111222</v>
      </c>
      <c r="C710">
        <v>7</v>
      </c>
      <c r="D710">
        <v>1</v>
      </c>
      <c r="E710">
        <v>13</v>
      </c>
      <c r="F710">
        <v>4</v>
      </c>
      <c r="G710" t="s">
        <v>14</v>
      </c>
      <c r="H710" t="s">
        <v>16</v>
      </c>
    </row>
    <row r="711" spans="1:8">
      <c r="A711">
        <v>45429</v>
      </c>
      <c r="B711">
        <v>100609</v>
      </c>
      <c r="C711">
        <v>7</v>
      </c>
      <c r="D711">
        <v>7</v>
      </c>
      <c r="E711">
        <v>7</v>
      </c>
      <c r="F711">
        <v>7</v>
      </c>
      <c r="G711" t="s">
        <v>14</v>
      </c>
      <c r="H711" t="s">
        <v>9</v>
      </c>
    </row>
    <row r="712" spans="1:8">
      <c r="A712">
        <v>45489</v>
      </c>
      <c r="B712">
        <v>1269</v>
      </c>
      <c r="C712">
        <v>5</v>
      </c>
      <c r="D712">
        <v>16</v>
      </c>
      <c r="E712">
        <v>3</v>
      </c>
      <c r="F712">
        <v>3</v>
      </c>
      <c r="G712" t="s">
        <v>14</v>
      </c>
      <c r="H712" t="s">
        <v>11</v>
      </c>
    </row>
    <row r="713" spans="1:8">
      <c r="A713">
        <v>45587</v>
      </c>
      <c r="B713">
        <v>189485</v>
      </c>
      <c r="C713">
        <v>3</v>
      </c>
      <c r="D713">
        <v>9</v>
      </c>
      <c r="E713">
        <v>2</v>
      </c>
      <c r="F713">
        <v>2</v>
      </c>
      <c r="G713" t="s">
        <v>8</v>
      </c>
      <c r="H713" t="s">
        <v>9</v>
      </c>
    </row>
    <row r="714" spans="1:8">
      <c r="A714">
        <v>45606</v>
      </c>
      <c r="B714">
        <v>49300</v>
      </c>
      <c r="C714">
        <v>1</v>
      </c>
      <c r="D714">
        <v>18</v>
      </c>
      <c r="E714">
        <v>18</v>
      </c>
      <c r="F714">
        <v>0</v>
      </c>
      <c r="G714" t="s">
        <v>13</v>
      </c>
      <c r="H714" t="s">
        <v>15</v>
      </c>
    </row>
    <row r="715" spans="1:8">
      <c r="A715">
        <v>45715</v>
      </c>
      <c r="B715">
        <v>109846</v>
      </c>
      <c r="C715">
        <v>99</v>
      </c>
      <c r="D715">
        <v>18</v>
      </c>
      <c r="E715">
        <v>11</v>
      </c>
      <c r="F715">
        <v>11</v>
      </c>
      <c r="G715" t="s">
        <v>10</v>
      </c>
      <c r="H715" t="s">
        <v>15</v>
      </c>
    </row>
    <row r="716" spans="1:8">
      <c r="A716">
        <v>45869</v>
      </c>
      <c r="B716">
        <v>46131</v>
      </c>
      <c r="C716">
        <v>4</v>
      </c>
      <c r="D716">
        <v>10</v>
      </c>
      <c r="E716">
        <v>7</v>
      </c>
      <c r="F716">
        <v>4</v>
      </c>
      <c r="G716" t="s">
        <v>8</v>
      </c>
      <c r="H716" t="s">
        <v>9</v>
      </c>
    </row>
    <row r="717" spans="1:8">
      <c r="A717">
        <v>45889</v>
      </c>
      <c r="B717">
        <v>184799</v>
      </c>
      <c r="C717">
        <v>9</v>
      </c>
      <c r="D717">
        <v>10</v>
      </c>
      <c r="E717">
        <v>12</v>
      </c>
      <c r="F717">
        <v>10</v>
      </c>
      <c r="G717" t="s">
        <v>14</v>
      </c>
      <c r="H717" t="s">
        <v>9</v>
      </c>
    </row>
    <row r="718" spans="1:8">
      <c r="A718">
        <v>45913</v>
      </c>
      <c r="B718">
        <v>128456</v>
      </c>
      <c r="C718">
        <v>9</v>
      </c>
      <c r="D718">
        <v>18</v>
      </c>
      <c r="E718">
        <v>6</v>
      </c>
      <c r="F718">
        <v>2</v>
      </c>
      <c r="G718" t="s">
        <v>14</v>
      </c>
      <c r="H718" t="s">
        <v>15</v>
      </c>
    </row>
    <row r="719" spans="1:8">
      <c r="A719">
        <v>45914</v>
      </c>
      <c r="B719">
        <v>173435</v>
      </c>
      <c r="C719">
        <v>15</v>
      </c>
      <c r="D719">
        <v>19</v>
      </c>
      <c r="E719">
        <v>9</v>
      </c>
      <c r="F719">
        <v>8</v>
      </c>
      <c r="G719" t="s">
        <v>12</v>
      </c>
      <c r="H719" t="s">
        <v>15</v>
      </c>
    </row>
    <row r="720" spans="1:8">
      <c r="A720">
        <v>45918</v>
      </c>
      <c r="B720">
        <v>143422</v>
      </c>
      <c r="C720">
        <v>50</v>
      </c>
      <c r="D720">
        <v>10</v>
      </c>
      <c r="E720">
        <v>10</v>
      </c>
      <c r="F720">
        <v>7</v>
      </c>
      <c r="G720" t="s">
        <v>10</v>
      </c>
      <c r="H720" t="s">
        <v>9</v>
      </c>
    </row>
    <row r="721" spans="1:8">
      <c r="A721">
        <v>45958</v>
      </c>
      <c r="B721">
        <v>10466</v>
      </c>
      <c r="C721">
        <v>5</v>
      </c>
      <c r="D721">
        <v>10</v>
      </c>
      <c r="E721">
        <v>5</v>
      </c>
      <c r="F721">
        <v>3</v>
      </c>
      <c r="G721" t="s">
        <v>14</v>
      </c>
      <c r="H721" t="s">
        <v>9</v>
      </c>
    </row>
    <row r="722" spans="1:8">
      <c r="A722">
        <v>45967</v>
      </c>
      <c r="B722">
        <v>21030</v>
      </c>
      <c r="C722">
        <v>6</v>
      </c>
      <c r="D722">
        <v>11</v>
      </c>
      <c r="E722">
        <v>17</v>
      </c>
      <c r="F722">
        <v>13</v>
      </c>
      <c r="G722" t="s">
        <v>14</v>
      </c>
      <c r="H722" t="s">
        <v>9</v>
      </c>
    </row>
    <row r="723" spans="1:8">
      <c r="A723">
        <v>46131</v>
      </c>
      <c r="B723">
        <v>80955</v>
      </c>
      <c r="C723">
        <v>60</v>
      </c>
      <c r="D723">
        <v>18</v>
      </c>
      <c r="E723">
        <v>8</v>
      </c>
      <c r="F723">
        <v>8</v>
      </c>
      <c r="G723" t="s">
        <v>10</v>
      </c>
      <c r="H723" t="s">
        <v>15</v>
      </c>
    </row>
    <row r="724" spans="1:8">
      <c r="A724">
        <v>46186</v>
      </c>
      <c r="B724">
        <v>79981</v>
      </c>
      <c r="C724">
        <v>7</v>
      </c>
      <c r="D724">
        <v>12</v>
      </c>
      <c r="E724">
        <v>8</v>
      </c>
      <c r="F724">
        <v>3</v>
      </c>
      <c r="G724" t="s">
        <v>14</v>
      </c>
      <c r="H724" t="s">
        <v>11</v>
      </c>
    </row>
    <row r="725" spans="1:8">
      <c r="A725">
        <v>46306</v>
      </c>
      <c r="B725">
        <v>309</v>
      </c>
      <c r="C725">
        <v>15</v>
      </c>
      <c r="D725">
        <v>12</v>
      </c>
      <c r="E725">
        <v>15</v>
      </c>
      <c r="F725">
        <v>10</v>
      </c>
      <c r="G725" t="s">
        <v>12</v>
      </c>
      <c r="H725" t="s">
        <v>11</v>
      </c>
    </row>
    <row r="726" spans="1:8">
      <c r="A726">
        <v>46384</v>
      </c>
      <c r="B726">
        <v>152274</v>
      </c>
      <c r="C726">
        <v>17</v>
      </c>
      <c r="D726">
        <v>16</v>
      </c>
      <c r="E726">
        <v>4</v>
      </c>
      <c r="F726">
        <v>4</v>
      </c>
      <c r="G726" t="s">
        <v>12</v>
      </c>
      <c r="H726" t="s">
        <v>11</v>
      </c>
    </row>
    <row r="727" spans="1:8">
      <c r="A727">
        <v>46543</v>
      </c>
      <c r="B727">
        <v>171320</v>
      </c>
      <c r="C727">
        <v>7</v>
      </c>
      <c r="D727">
        <v>12</v>
      </c>
      <c r="E727">
        <v>24</v>
      </c>
      <c r="F727">
        <v>7</v>
      </c>
      <c r="G727" t="s">
        <v>14</v>
      </c>
      <c r="H727" t="s">
        <v>11</v>
      </c>
    </row>
    <row r="728" spans="1:8">
      <c r="A728">
        <v>46567</v>
      </c>
      <c r="B728">
        <v>155452</v>
      </c>
      <c r="C728">
        <v>18</v>
      </c>
      <c r="D728">
        <v>19</v>
      </c>
      <c r="E728">
        <v>6</v>
      </c>
      <c r="F728">
        <v>4</v>
      </c>
      <c r="G728" t="s">
        <v>12</v>
      </c>
      <c r="H728" t="s">
        <v>15</v>
      </c>
    </row>
    <row r="729" spans="1:8">
      <c r="A729">
        <v>46626</v>
      </c>
      <c r="B729">
        <v>199875</v>
      </c>
      <c r="C729">
        <v>29</v>
      </c>
      <c r="D729">
        <v>8</v>
      </c>
      <c r="E729">
        <v>3</v>
      </c>
      <c r="F729">
        <v>2</v>
      </c>
      <c r="G729" t="s">
        <v>10</v>
      </c>
      <c r="H729" t="s">
        <v>9</v>
      </c>
    </row>
    <row r="730" spans="1:8">
      <c r="A730">
        <v>46730</v>
      </c>
      <c r="B730">
        <v>161420</v>
      </c>
      <c r="C730">
        <v>4</v>
      </c>
      <c r="D730">
        <v>12</v>
      </c>
      <c r="E730">
        <v>5</v>
      </c>
      <c r="F730">
        <v>3</v>
      </c>
      <c r="G730" t="s">
        <v>8</v>
      </c>
      <c r="H730" t="s">
        <v>11</v>
      </c>
    </row>
    <row r="731" spans="1:8">
      <c r="A731">
        <v>46749</v>
      </c>
      <c r="B731">
        <v>49601</v>
      </c>
      <c r="C731">
        <v>6</v>
      </c>
      <c r="D731">
        <v>11</v>
      </c>
      <c r="E731">
        <v>3</v>
      </c>
      <c r="F731">
        <v>2</v>
      </c>
      <c r="G731" t="s">
        <v>14</v>
      </c>
      <c r="H731" t="s">
        <v>9</v>
      </c>
    </row>
    <row r="732" spans="1:8">
      <c r="A732">
        <v>46879</v>
      </c>
      <c r="B732">
        <v>203761</v>
      </c>
      <c r="C732">
        <v>9</v>
      </c>
      <c r="D732">
        <v>14</v>
      </c>
      <c r="E732">
        <v>22</v>
      </c>
      <c r="F732">
        <v>4</v>
      </c>
      <c r="G732" t="s">
        <v>14</v>
      </c>
      <c r="H732" t="s">
        <v>11</v>
      </c>
    </row>
    <row r="733" spans="1:8">
      <c r="A733">
        <v>47047</v>
      </c>
      <c r="B733">
        <v>67053</v>
      </c>
      <c r="C733">
        <v>25</v>
      </c>
      <c r="D733">
        <v>12</v>
      </c>
      <c r="E733">
        <v>9</v>
      </c>
      <c r="F733">
        <v>7</v>
      </c>
      <c r="G733" t="s">
        <v>10</v>
      </c>
      <c r="H733" t="s">
        <v>11</v>
      </c>
    </row>
    <row r="734" spans="1:8">
      <c r="A734">
        <v>47220</v>
      </c>
      <c r="B734">
        <v>105091</v>
      </c>
      <c r="C734">
        <v>4</v>
      </c>
      <c r="D734">
        <v>12</v>
      </c>
      <c r="E734">
        <v>2</v>
      </c>
      <c r="F734">
        <v>1</v>
      </c>
      <c r="G734" t="s">
        <v>8</v>
      </c>
      <c r="H734" t="s">
        <v>11</v>
      </c>
    </row>
    <row r="735" spans="1:8">
      <c r="A735">
        <v>47226</v>
      </c>
      <c r="B735">
        <v>111616</v>
      </c>
      <c r="C735">
        <v>24</v>
      </c>
      <c r="D735">
        <v>8</v>
      </c>
      <c r="E735">
        <v>4</v>
      </c>
      <c r="F735">
        <v>3</v>
      </c>
      <c r="G735" t="s">
        <v>10</v>
      </c>
      <c r="H735" t="s">
        <v>9</v>
      </c>
    </row>
    <row r="736" spans="1:8">
      <c r="A736">
        <v>47305</v>
      </c>
      <c r="B736">
        <v>133546</v>
      </c>
      <c r="C736">
        <v>32</v>
      </c>
      <c r="D736">
        <v>21</v>
      </c>
      <c r="E736">
        <v>8</v>
      </c>
      <c r="F736">
        <v>4</v>
      </c>
      <c r="G736" t="s">
        <v>10</v>
      </c>
      <c r="H736" t="s">
        <v>15</v>
      </c>
    </row>
    <row r="737" spans="1:8">
      <c r="A737">
        <v>47371</v>
      </c>
      <c r="B737">
        <v>14171</v>
      </c>
      <c r="C737">
        <v>28</v>
      </c>
      <c r="D737">
        <v>14</v>
      </c>
      <c r="E737">
        <v>5</v>
      </c>
      <c r="F737">
        <v>5</v>
      </c>
      <c r="G737" t="s">
        <v>10</v>
      </c>
      <c r="H737" t="s">
        <v>11</v>
      </c>
    </row>
    <row r="738" spans="1:8">
      <c r="A738">
        <v>47389</v>
      </c>
      <c r="B738">
        <v>189670</v>
      </c>
      <c r="C738">
        <v>19</v>
      </c>
      <c r="D738">
        <v>10</v>
      </c>
      <c r="E738">
        <v>13</v>
      </c>
      <c r="F738">
        <v>13</v>
      </c>
      <c r="G738" t="s">
        <v>12</v>
      </c>
      <c r="H738" t="s">
        <v>9</v>
      </c>
    </row>
    <row r="739" spans="1:8">
      <c r="A739">
        <v>47488</v>
      </c>
      <c r="B739">
        <v>175030</v>
      </c>
      <c r="C739">
        <v>3</v>
      </c>
      <c r="D739">
        <v>14</v>
      </c>
      <c r="E739">
        <v>9</v>
      </c>
      <c r="F739">
        <v>6</v>
      </c>
      <c r="G739" t="s">
        <v>8</v>
      </c>
      <c r="H739" t="s">
        <v>11</v>
      </c>
    </row>
    <row r="740" spans="1:8">
      <c r="A740">
        <v>47501</v>
      </c>
      <c r="B740">
        <v>45020</v>
      </c>
      <c r="C740">
        <v>2</v>
      </c>
      <c r="D740">
        <v>15</v>
      </c>
      <c r="E740">
        <v>1</v>
      </c>
      <c r="F740">
        <v>1</v>
      </c>
      <c r="G740" t="s">
        <v>8</v>
      </c>
      <c r="H740" t="s">
        <v>11</v>
      </c>
    </row>
    <row r="741" spans="1:8">
      <c r="A741">
        <v>47549</v>
      </c>
      <c r="B741">
        <v>104732</v>
      </c>
      <c r="C741">
        <v>46</v>
      </c>
      <c r="D741">
        <v>16</v>
      </c>
      <c r="E741">
        <v>2</v>
      </c>
      <c r="F741">
        <v>1</v>
      </c>
      <c r="G741" t="s">
        <v>10</v>
      </c>
      <c r="H741" t="s">
        <v>11</v>
      </c>
    </row>
    <row r="742" spans="1:8">
      <c r="A742">
        <v>47594</v>
      </c>
      <c r="B742">
        <v>91778</v>
      </c>
      <c r="C742">
        <v>46</v>
      </c>
      <c r="D742">
        <v>13</v>
      </c>
      <c r="E742">
        <v>18</v>
      </c>
      <c r="F742">
        <v>12</v>
      </c>
      <c r="G742" t="s">
        <v>10</v>
      </c>
      <c r="H742" t="s">
        <v>11</v>
      </c>
    </row>
    <row r="743" spans="1:8">
      <c r="A743">
        <v>47631</v>
      </c>
      <c r="B743">
        <v>100811</v>
      </c>
      <c r="C743">
        <v>8</v>
      </c>
      <c r="D743">
        <v>8</v>
      </c>
      <c r="E743">
        <v>1</v>
      </c>
      <c r="F743">
        <v>1</v>
      </c>
      <c r="G743" t="s">
        <v>14</v>
      </c>
      <c r="H743" t="s">
        <v>9</v>
      </c>
    </row>
    <row r="744" spans="1:8">
      <c r="A744">
        <v>47765</v>
      </c>
      <c r="B744">
        <v>161022</v>
      </c>
      <c r="C744">
        <v>11</v>
      </c>
      <c r="D744">
        <v>20</v>
      </c>
      <c r="E744">
        <v>26</v>
      </c>
      <c r="F744">
        <v>22</v>
      </c>
      <c r="G744" t="s">
        <v>12</v>
      </c>
      <c r="H744" t="s">
        <v>15</v>
      </c>
    </row>
    <row r="745" spans="1:8">
      <c r="A745">
        <v>47810</v>
      </c>
      <c r="B745">
        <v>190744</v>
      </c>
      <c r="C745">
        <v>1</v>
      </c>
      <c r="D745">
        <v>11</v>
      </c>
      <c r="E745">
        <v>19</v>
      </c>
      <c r="F745">
        <v>0</v>
      </c>
      <c r="G745" t="s">
        <v>13</v>
      </c>
      <c r="H745" t="s">
        <v>9</v>
      </c>
    </row>
    <row r="746" spans="1:8">
      <c r="A746">
        <v>47881</v>
      </c>
      <c r="B746">
        <v>69197</v>
      </c>
      <c r="C746">
        <v>17</v>
      </c>
      <c r="D746">
        <v>8</v>
      </c>
      <c r="E746">
        <v>9</v>
      </c>
      <c r="F746">
        <v>7</v>
      </c>
      <c r="G746" t="s">
        <v>12</v>
      </c>
      <c r="H746" t="s">
        <v>9</v>
      </c>
    </row>
    <row r="747" spans="1:8">
      <c r="A747">
        <v>47933</v>
      </c>
      <c r="B747">
        <v>165616</v>
      </c>
      <c r="C747">
        <v>3</v>
      </c>
      <c r="D747">
        <v>14</v>
      </c>
      <c r="E747">
        <v>2</v>
      </c>
      <c r="F747">
        <v>1</v>
      </c>
      <c r="G747" t="s">
        <v>8</v>
      </c>
      <c r="H747" t="s">
        <v>11</v>
      </c>
    </row>
    <row r="748" spans="1:8">
      <c r="A748">
        <v>47976</v>
      </c>
      <c r="B748">
        <v>65787</v>
      </c>
      <c r="C748">
        <v>17</v>
      </c>
      <c r="D748">
        <v>21</v>
      </c>
      <c r="E748">
        <v>10</v>
      </c>
      <c r="F748">
        <v>6</v>
      </c>
      <c r="G748" t="s">
        <v>12</v>
      </c>
      <c r="H748" t="s">
        <v>15</v>
      </c>
    </row>
    <row r="749" spans="1:8">
      <c r="A749">
        <v>48012</v>
      </c>
      <c r="B749">
        <v>266</v>
      </c>
      <c r="C749">
        <v>1</v>
      </c>
      <c r="D749">
        <v>14</v>
      </c>
      <c r="E749">
        <v>10</v>
      </c>
      <c r="F749">
        <v>0</v>
      </c>
      <c r="G749" t="s">
        <v>13</v>
      </c>
      <c r="H749" t="s">
        <v>11</v>
      </c>
    </row>
    <row r="750" spans="1:8">
      <c r="A750">
        <v>48017</v>
      </c>
      <c r="B750">
        <v>139289</v>
      </c>
      <c r="C750">
        <v>3</v>
      </c>
      <c r="D750">
        <v>12</v>
      </c>
      <c r="E750">
        <v>10</v>
      </c>
      <c r="F750">
        <v>6</v>
      </c>
      <c r="G750" t="s">
        <v>8</v>
      </c>
      <c r="H750" t="s">
        <v>11</v>
      </c>
    </row>
    <row r="751" spans="1:8">
      <c r="A751">
        <v>48025</v>
      </c>
      <c r="B751">
        <v>188711</v>
      </c>
      <c r="C751">
        <v>28</v>
      </c>
      <c r="D751">
        <v>6</v>
      </c>
      <c r="E751">
        <v>4</v>
      </c>
      <c r="F751">
        <v>4</v>
      </c>
      <c r="G751" t="s">
        <v>10</v>
      </c>
      <c r="H751" t="s">
        <v>9</v>
      </c>
    </row>
    <row r="752" spans="1:8">
      <c r="A752">
        <v>48028</v>
      </c>
      <c r="B752">
        <v>184838</v>
      </c>
      <c r="C752">
        <v>47</v>
      </c>
      <c r="D752">
        <v>14</v>
      </c>
      <c r="E752">
        <v>10</v>
      </c>
      <c r="F752">
        <v>8</v>
      </c>
      <c r="G752" t="s">
        <v>10</v>
      </c>
      <c r="H752" t="s">
        <v>11</v>
      </c>
    </row>
    <row r="753" spans="1:8">
      <c r="A753">
        <v>48159</v>
      </c>
      <c r="B753">
        <v>164800</v>
      </c>
      <c r="C753">
        <v>10</v>
      </c>
      <c r="D753">
        <v>11</v>
      </c>
      <c r="E753">
        <v>9</v>
      </c>
      <c r="F753">
        <v>4</v>
      </c>
      <c r="G753" t="s">
        <v>12</v>
      </c>
      <c r="H753" t="s">
        <v>9</v>
      </c>
    </row>
    <row r="754" spans="1:8">
      <c r="A754">
        <v>48186</v>
      </c>
      <c r="B754">
        <v>46839</v>
      </c>
      <c r="C754">
        <v>1</v>
      </c>
      <c r="D754">
        <v>16</v>
      </c>
      <c r="E754">
        <v>8</v>
      </c>
      <c r="F754">
        <v>0</v>
      </c>
      <c r="G754" t="s">
        <v>13</v>
      </c>
      <c r="H754" t="s">
        <v>11</v>
      </c>
    </row>
    <row r="755" spans="1:8">
      <c r="A755">
        <v>48250</v>
      </c>
      <c r="B755">
        <v>119190</v>
      </c>
      <c r="C755">
        <v>23</v>
      </c>
      <c r="D755">
        <v>15</v>
      </c>
      <c r="E755">
        <v>10</v>
      </c>
      <c r="F755">
        <v>8</v>
      </c>
      <c r="G755" t="s">
        <v>10</v>
      </c>
      <c r="H755" t="s">
        <v>11</v>
      </c>
    </row>
    <row r="756" spans="1:8">
      <c r="A756">
        <v>48258</v>
      </c>
      <c r="B756">
        <v>32415</v>
      </c>
      <c r="C756">
        <v>2</v>
      </c>
      <c r="D756">
        <v>11</v>
      </c>
      <c r="E756">
        <v>8</v>
      </c>
      <c r="F756">
        <v>1</v>
      </c>
      <c r="G756" t="s">
        <v>8</v>
      </c>
      <c r="H756" t="s">
        <v>9</v>
      </c>
    </row>
    <row r="757" spans="1:8">
      <c r="A757">
        <v>48327</v>
      </c>
      <c r="B757">
        <v>202065</v>
      </c>
      <c r="C757">
        <v>14</v>
      </c>
      <c r="D757">
        <v>7</v>
      </c>
      <c r="E757">
        <v>13</v>
      </c>
      <c r="F757">
        <v>12</v>
      </c>
      <c r="G757" t="s">
        <v>12</v>
      </c>
      <c r="H757" t="s">
        <v>9</v>
      </c>
    </row>
    <row r="758" spans="1:8">
      <c r="A758">
        <v>48328</v>
      </c>
      <c r="B758">
        <v>157091</v>
      </c>
      <c r="C758">
        <v>10</v>
      </c>
      <c r="D758">
        <v>11</v>
      </c>
      <c r="E758">
        <v>4</v>
      </c>
      <c r="F758">
        <v>1</v>
      </c>
      <c r="G758" t="s">
        <v>12</v>
      </c>
      <c r="H758" t="s">
        <v>9</v>
      </c>
    </row>
    <row r="759" spans="1:8">
      <c r="A759">
        <v>48499</v>
      </c>
      <c r="B759">
        <v>26050</v>
      </c>
      <c r="C759">
        <v>17</v>
      </c>
      <c r="D759">
        <v>10</v>
      </c>
      <c r="E759">
        <v>12</v>
      </c>
      <c r="F759">
        <v>6</v>
      </c>
      <c r="G759" t="s">
        <v>12</v>
      </c>
      <c r="H759" t="s">
        <v>9</v>
      </c>
    </row>
    <row r="760" spans="1:8">
      <c r="A760">
        <v>48586</v>
      </c>
      <c r="B760">
        <v>192653</v>
      </c>
      <c r="C760">
        <v>24</v>
      </c>
      <c r="D760">
        <v>17</v>
      </c>
      <c r="E760">
        <v>8</v>
      </c>
      <c r="F760">
        <v>2</v>
      </c>
      <c r="G760" t="s">
        <v>10</v>
      </c>
      <c r="H760" t="s">
        <v>11</v>
      </c>
    </row>
    <row r="761" spans="1:8">
      <c r="A761">
        <v>48657</v>
      </c>
      <c r="B761">
        <v>12010</v>
      </c>
      <c r="C761">
        <v>11</v>
      </c>
      <c r="D761">
        <v>18</v>
      </c>
      <c r="E761">
        <v>11</v>
      </c>
      <c r="F761">
        <v>7</v>
      </c>
      <c r="G761" t="s">
        <v>12</v>
      </c>
      <c r="H761" t="s">
        <v>15</v>
      </c>
    </row>
    <row r="762" spans="1:8">
      <c r="A762">
        <v>49029</v>
      </c>
      <c r="B762">
        <v>188219</v>
      </c>
      <c r="C762">
        <v>25</v>
      </c>
      <c r="D762">
        <v>12</v>
      </c>
      <c r="E762">
        <v>5</v>
      </c>
      <c r="F762">
        <v>4</v>
      </c>
      <c r="G762" t="s">
        <v>10</v>
      </c>
      <c r="H762" t="s">
        <v>11</v>
      </c>
    </row>
    <row r="763" spans="1:8">
      <c r="A763">
        <v>49216</v>
      </c>
      <c r="B763">
        <v>26996</v>
      </c>
      <c r="C763">
        <v>7</v>
      </c>
      <c r="D763">
        <v>11</v>
      </c>
      <c r="E763">
        <v>26</v>
      </c>
      <c r="F763">
        <v>7</v>
      </c>
      <c r="G763" t="s">
        <v>14</v>
      </c>
      <c r="H763" t="s">
        <v>9</v>
      </c>
    </row>
    <row r="764" spans="1:8">
      <c r="A764">
        <v>49220</v>
      </c>
      <c r="B764">
        <v>125014</v>
      </c>
      <c r="C764">
        <v>1</v>
      </c>
      <c r="D764">
        <v>17</v>
      </c>
      <c r="E764">
        <v>8</v>
      </c>
      <c r="F764">
        <v>0</v>
      </c>
      <c r="G764" t="s">
        <v>13</v>
      </c>
      <c r="H764" t="s">
        <v>11</v>
      </c>
    </row>
    <row r="765" spans="1:8">
      <c r="A765">
        <v>49267</v>
      </c>
      <c r="B765">
        <v>176741</v>
      </c>
      <c r="C765">
        <v>44</v>
      </c>
      <c r="D765">
        <v>14</v>
      </c>
      <c r="E765">
        <v>15</v>
      </c>
      <c r="F765">
        <v>6</v>
      </c>
      <c r="G765" t="s">
        <v>10</v>
      </c>
      <c r="H765" t="s">
        <v>11</v>
      </c>
    </row>
    <row r="766" spans="1:8">
      <c r="A766">
        <v>49295</v>
      </c>
      <c r="B766">
        <v>149480</v>
      </c>
      <c r="C766">
        <v>6</v>
      </c>
      <c r="D766">
        <v>18</v>
      </c>
      <c r="E766">
        <v>1</v>
      </c>
      <c r="F766">
        <v>1</v>
      </c>
      <c r="G766" t="s">
        <v>14</v>
      </c>
      <c r="H766" t="s">
        <v>15</v>
      </c>
    </row>
    <row r="767" spans="1:8">
      <c r="A767">
        <v>49347</v>
      </c>
      <c r="B767">
        <v>81050</v>
      </c>
      <c r="C767">
        <v>10</v>
      </c>
      <c r="D767">
        <v>13</v>
      </c>
      <c r="E767">
        <v>3</v>
      </c>
      <c r="F767">
        <v>1</v>
      </c>
      <c r="G767" t="s">
        <v>12</v>
      </c>
      <c r="H767" t="s">
        <v>11</v>
      </c>
    </row>
    <row r="768" spans="1:8">
      <c r="A768">
        <v>49399</v>
      </c>
      <c r="B768">
        <v>147879</v>
      </c>
      <c r="C768">
        <v>13</v>
      </c>
      <c r="D768">
        <v>19</v>
      </c>
      <c r="E768">
        <v>10</v>
      </c>
      <c r="F768">
        <v>5</v>
      </c>
      <c r="G768" t="s">
        <v>12</v>
      </c>
      <c r="H768" t="s">
        <v>15</v>
      </c>
    </row>
    <row r="769" spans="1:8">
      <c r="A769">
        <v>49578</v>
      </c>
      <c r="B769">
        <v>111487</v>
      </c>
      <c r="C769">
        <v>6</v>
      </c>
      <c r="D769">
        <v>13</v>
      </c>
      <c r="E769">
        <v>21</v>
      </c>
      <c r="F769">
        <v>17</v>
      </c>
      <c r="G769" t="s">
        <v>14</v>
      </c>
      <c r="H769" t="s">
        <v>11</v>
      </c>
    </row>
    <row r="770" spans="1:8">
      <c r="A770">
        <v>49618</v>
      </c>
      <c r="B770">
        <v>195369</v>
      </c>
      <c r="C770">
        <v>3</v>
      </c>
      <c r="D770">
        <v>23</v>
      </c>
      <c r="E770">
        <v>18</v>
      </c>
      <c r="F770">
        <v>6</v>
      </c>
      <c r="G770" t="s">
        <v>8</v>
      </c>
      <c r="H770" t="s">
        <v>15</v>
      </c>
    </row>
    <row r="771" spans="1:8">
      <c r="A771">
        <v>49627</v>
      </c>
      <c r="B771">
        <v>23148</v>
      </c>
      <c r="C771">
        <v>7</v>
      </c>
      <c r="D771">
        <v>17</v>
      </c>
      <c r="E771">
        <v>4</v>
      </c>
      <c r="F771">
        <v>2</v>
      </c>
      <c r="G771" t="s">
        <v>14</v>
      </c>
      <c r="H771" t="s">
        <v>11</v>
      </c>
    </row>
    <row r="772" spans="1:8">
      <c r="A772">
        <v>49657</v>
      </c>
      <c r="B772">
        <v>149149</v>
      </c>
      <c r="C772">
        <v>8</v>
      </c>
      <c r="D772">
        <v>15</v>
      </c>
      <c r="E772">
        <v>7</v>
      </c>
      <c r="F772">
        <v>0</v>
      </c>
      <c r="G772" t="s">
        <v>14</v>
      </c>
      <c r="H772" t="s">
        <v>11</v>
      </c>
    </row>
    <row r="773" spans="1:8">
      <c r="A773">
        <v>49704</v>
      </c>
      <c r="B773">
        <v>65254</v>
      </c>
      <c r="C773">
        <v>6</v>
      </c>
      <c r="D773">
        <v>12</v>
      </c>
      <c r="E773">
        <v>20</v>
      </c>
      <c r="F773">
        <v>7</v>
      </c>
      <c r="G773" t="s">
        <v>14</v>
      </c>
      <c r="H773" t="s">
        <v>11</v>
      </c>
    </row>
    <row r="774" spans="1:8">
      <c r="A774">
        <v>49799</v>
      </c>
      <c r="B774">
        <v>24184</v>
      </c>
      <c r="C774">
        <v>33</v>
      </c>
      <c r="D774">
        <v>11</v>
      </c>
      <c r="E774">
        <v>4</v>
      </c>
      <c r="F774">
        <v>4</v>
      </c>
      <c r="G774" t="s">
        <v>10</v>
      </c>
      <c r="H774" t="s">
        <v>9</v>
      </c>
    </row>
    <row r="775" spans="1:8">
      <c r="A775">
        <v>49834</v>
      </c>
      <c r="B775">
        <v>21654</v>
      </c>
      <c r="C775">
        <v>4</v>
      </c>
      <c r="D775">
        <v>19</v>
      </c>
      <c r="E775">
        <v>12</v>
      </c>
      <c r="F775">
        <v>7</v>
      </c>
      <c r="G775" t="s">
        <v>8</v>
      </c>
      <c r="H775" t="s">
        <v>15</v>
      </c>
    </row>
    <row r="776" spans="1:8">
      <c r="A776">
        <v>49919</v>
      </c>
      <c r="B776">
        <v>147951</v>
      </c>
      <c r="C776">
        <v>5</v>
      </c>
      <c r="D776">
        <v>15</v>
      </c>
      <c r="E776">
        <v>9</v>
      </c>
      <c r="F776">
        <v>8</v>
      </c>
      <c r="G776" t="s">
        <v>14</v>
      </c>
      <c r="H776" t="s">
        <v>11</v>
      </c>
    </row>
    <row r="777" spans="1:8">
      <c r="A777">
        <v>49953</v>
      </c>
      <c r="B777">
        <v>170787</v>
      </c>
      <c r="C777">
        <v>50</v>
      </c>
      <c r="D777">
        <v>12</v>
      </c>
      <c r="E777">
        <v>6</v>
      </c>
      <c r="F777">
        <v>6</v>
      </c>
      <c r="G777" t="s">
        <v>10</v>
      </c>
      <c r="H777" t="s">
        <v>11</v>
      </c>
    </row>
    <row r="778" spans="1:8">
      <c r="A778">
        <v>50129</v>
      </c>
      <c r="B778">
        <v>120280</v>
      </c>
      <c r="C778">
        <v>23</v>
      </c>
      <c r="D778">
        <v>22</v>
      </c>
      <c r="E778">
        <v>17</v>
      </c>
      <c r="F778">
        <v>13</v>
      </c>
      <c r="G778" t="s">
        <v>10</v>
      </c>
      <c r="H778" t="s">
        <v>15</v>
      </c>
    </row>
    <row r="779" spans="1:8">
      <c r="A779">
        <v>50150</v>
      </c>
      <c r="B779">
        <v>81663</v>
      </c>
      <c r="C779">
        <v>88</v>
      </c>
      <c r="D779">
        <v>14</v>
      </c>
      <c r="E779">
        <v>6</v>
      </c>
      <c r="F779">
        <v>3</v>
      </c>
      <c r="G779" t="s">
        <v>10</v>
      </c>
      <c r="H779" t="s">
        <v>11</v>
      </c>
    </row>
    <row r="780" spans="1:8">
      <c r="A780">
        <v>50198</v>
      </c>
      <c r="B780">
        <v>196653</v>
      </c>
      <c r="C780">
        <v>2</v>
      </c>
      <c r="D780">
        <v>16</v>
      </c>
      <c r="E780">
        <v>2</v>
      </c>
      <c r="F780">
        <v>1</v>
      </c>
      <c r="G780" t="s">
        <v>8</v>
      </c>
      <c r="H780" t="s">
        <v>11</v>
      </c>
    </row>
    <row r="781" spans="1:8">
      <c r="A781">
        <v>50199</v>
      </c>
      <c r="B781">
        <v>22985</v>
      </c>
      <c r="C781">
        <v>12</v>
      </c>
      <c r="D781">
        <v>9</v>
      </c>
      <c r="E781">
        <v>15</v>
      </c>
      <c r="F781">
        <v>8</v>
      </c>
      <c r="G781" t="s">
        <v>12</v>
      </c>
      <c r="H781" t="s">
        <v>9</v>
      </c>
    </row>
    <row r="782" spans="1:8">
      <c r="A782">
        <v>50204</v>
      </c>
      <c r="B782">
        <v>148310</v>
      </c>
      <c r="C782">
        <v>16</v>
      </c>
      <c r="D782">
        <v>22</v>
      </c>
      <c r="E782">
        <v>21</v>
      </c>
      <c r="F782">
        <v>18</v>
      </c>
      <c r="G782" t="s">
        <v>12</v>
      </c>
      <c r="H782" t="s">
        <v>15</v>
      </c>
    </row>
    <row r="783" spans="1:8">
      <c r="A783">
        <v>50265</v>
      </c>
      <c r="B783">
        <v>1424</v>
      </c>
      <c r="C783">
        <v>13</v>
      </c>
      <c r="D783">
        <v>8</v>
      </c>
      <c r="E783">
        <v>31</v>
      </c>
      <c r="F783">
        <v>27</v>
      </c>
      <c r="G783" t="s">
        <v>12</v>
      </c>
      <c r="H783" t="s">
        <v>9</v>
      </c>
    </row>
    <row r="784" spans="1:8">
      <c r="A784">
        <v>50272</v>
      </c>
      <c r="B784">
        <v>15050</v>
      </c>
      <c r="C784">
        <v>17</v>
      </c>
      <c r="D784">
        <v>17</v>
      </c>
      <c r="E784">
        <v>8</v>
      </c>
      <c r="F784">
        <v>7</v>
      </c>
      <c r="G784" t="s">
        <v>12</v>
      </c>
      <c r="H784" t="s">
        <v>11</v>
      </c>
    </row>
    <row r="785" spans="1:8">
      <c r="A785">
        <v>50301</v>
      </c>
      <c r="B785">
        <v>59021</v>
      </c>
      <c r="C785">
        <v>13</v>
      </c>
      <c r="D785">
        <v>11</v>
      </c>
      <c r="E785">
        <v>7</v>
      </c>
      <c r="F785">
        <v>3</v>
      </c>
      <c r="G785" t="s">
        <v>12</v>
      </c>
      <c r="H785" t="s">
        <v>9</v>
      </c>
    </row>
    <row r="786" spans="1:8">
      <c r="A786">
        <v>50319</v>
      </c>
      <c r="B786">
        <v>169730</v>
      </c>
      <c r="C786">
        <v>2</v>
      </c>
      <c r="D786">
        <v>15</v>
      </c>
      <c r="E786">
        <v>8</v>
      </c>
      <c r="F786">
        <v>1</v>
      </c>
      <c r="G786" t="s">
        <v>8</v>
      </c>
      <c r="H786" t="s">
        <v>11</v>
      </c>
    </row>
    <row r="787" spans="1:8">
      <c r="A787">
        <v>50320</v>
      </c>
      <c r="B787">
        <v>74896</v>
      </c>
      <c r="C787">
        <v>67</v>
      </c>
      <c r="D787">
        <v>15</v>
      </c>
      <c r="E787">
        <v>6</v>
      </c>
      <c r="F787">
        <v>6</v>
      </c>
      <c r="G787" t="s">
        <v>10</v>
      </c>
      <c r="H787" t="s">
        <v>11</v>
      </c>
    </row>
    <row r="788" spans="1:8">
      <c r="A788">
        <v>50374</v>
      </c>
      <c r="B788">
        <v>29489</v>
      </c>
      <c r="C788">
        <v>4</v>
      </c>
      <c r="D788">
        <v>19</v>
      </c>
      <c r="E788">
        <v>1</v>
      </c>
      <c r="F788">
        <v>0</v>
      </c>
      <c r="G788" t="s">
        <v>8</v>
      </c>
      <c r="H788" t="s">
        <v>15</v>
      </c>
    </row>
    <row r="789" spans="1:8">
      <c r="A789">
        <v>50396</v>
      </c>
      <c r="B789">
        <v>162523</v>
      </c>
      <c r="C789">
        <v>18</v>
      </c>
      <c r="D789">
        <v>14</v>
      </c>
      <c r="E789">
        <v>4</v>
      </c>
      <c r="F789">
        <v>2</v>
      </c>
      <c r="G789" t="s">
        <v>12</v>
      </c>
      <c r="H789" t="s">
        <v>11</v>
      </c>
    </row>
    <row r="790" spans="1:8">
      <c r="A790">
        <v>50452</v>
      </c>
      <c r="B790">
        <v>145991</v>
      </c>
      <c r="C790">
        <v>8</v>
      </c>
      <c r="D790">
        <v>17</v>
      </c>
      <c r="E790">
        <v>8</v>
      </c>
      <c r="F790">
        <v>5</v>
      </c>
      <c r="G790" t="s">
        <v>14</v>
      </c>
      <c r="H790" t="s">
        <v>11</v>
      </c>
    </row>
    <row r="791" spans="1:8">
      <c r="A791">
        <v>50518</v>
      </c>
      <c r="B791">
        <v>35348</v>
      </c>
      <c r="C791">
        <v>10</v>
      </c>
      <c r="D791">
        <v>16</v>
      </c>
      <c r="E791">
        <v>9</v>
      </c>
      <c r="F791">
        <v>5</v>
      </c>
      <c r="G791" t="s">
        <v>12</v>
      </c>
      <c r="H791" t="s">
        <v>11</v>
      </c>
    </row>
    <row r="792" spans="1:8">
      <c r="A792">
        <v>50583</v>
      </c>
      <c r="B792">
        <v>104042</v>
      </c>
      <c r="C792">
        <v>6</v>
      </c>
      <c r="D792">
        <v>12</v>
      </c>
      <c r="E792">
        <v>7</v>
      </c>
      <c r="F792">
        <v>1</v>
      </c>
      <c r="G792" t="s">
        <v>14</v>
      </c>
      <c r="H792" t="s">
        <v>11</v>
      </c>
    </row>
    <row r="793" spans="1:8">
      <c r="A793">
        <v>50626</v>
      </c>
      <c r="B793">
        <v>88849</v>
      </c>
      <c r="C793">
        <v>9</v>
      </c>
      <c r="D793">
        <v>16</v>
      </c>
      <c r="E793">
        <v>8</v>
      </c>
      <c r="F793">
        <v>4</v>
      </c>
      <c r="G793" t="s">
        <v>14</v>
      </c>
      <c r="H793" t="s">
        <v>11</v>
      </c>
    </row>
    <row r="794" spans="1:8">
      <c r="A794">
        <v>50665</v>
      </c>
      <c r="B794">
        <v>47727</v>
      </c>
      <c r="C794">
        <v>17</v>
      </c>
      <c r="D794">
        <v>1</v>
      </c>
      <c r="E794">
        <v>10</v>
      </c>
      <c r="F794">
        <v>8</v>
      </c>
      <c r="G794" t="s">
        <v>12</v>
      </c>
      <c r="H794" t="s">
        <v>16</v>
      </c>
    </row>
    <row r="795" spans="1:8">
      <c r="A795">
        <v>50749</v>
      </c>
      <c r="B795">
        <v>89573</v>
      </c>
      <c r="C795">
        <v>27</v>
      </c>
      <c r="D795">
        <v>15</v>
      </c>
      <c r="E795">
        <v>1</v>
      </c>
      <c r="F795">
        <v>1</v>
      </c>
      <c r="G795" t="s">
        <v>10</v>
      </c>
      <c r="H795" t="s">
        <v>11</v>
      </c>
    </row>
    <row r="796" spans="1:8">
      <c r="A796">
        <v>50759</v>
      </c>
      <c r="B796">
        <v>47990</v>
      </c>
      <c r="C796">
        <v>37</v>
      </c>
      <c r="D796">
        <v>14</v>
      </c>
      <c r="E796">
        <v>8</v>
      </c>
      <c r="F796">
        <v>5</v>
      </c>
      <c r="G796" t="s">
        <v>10</v>
      </c>
      <c r="H796" t="s">
        <v>11</v>
      </c>
    </row>
    <row r="797" spans="1:8">
      <c r="A797">
        <v>50791</v>
      </c>
      <c r="B797">
        <v>40268</v>
      </c>
      <c r="C797">
        <v>4</v>
      </c>
      <c r="D797">
        <v>13</v>
      </c>
      <c r="E797">
        <v>20</v>
      </c>
      <c r="F797">
        <v>9</v>
      </c>
      <c r="G797" t="s">
        <v>8</v>
      </c>
      <c r="H797" t="s">
        <v>11</v>
      </c>
    </row>
    <row r="798" spans="1:8">
      <c r="A798">
        <v>50847</v>
      </c>
      <c r="B798">
        <v>130205</v>
      </c>
      <c r="C798">
        <v>2</v>
      </c>
      <c r="D798">
        <v>15</v>
      </c>
      <c r="E798">
        <v>8</v>
      </c>
      <c r="F798">
        <v>1</v>
      </c>
      <c r="G798" t="s">
        <v>8</v>
      </c>
      <c r="H798" t="s">
        <v>11</v>
      </c>
    </row>
    <row r="799" spans="1:8">
      <c r="A799">
        <v>50883</v>
      </c>
      <c r="B799">
        <v>168226</v>
      </c>
      <c r="C799">
        <v>4</v>
      </c>
      <c r="D799">
        <v>21</v>
      </c>
      <c r="E799">
        <v>9</v>
      </c>
      <c r="F799">
        <v>0</v>
      </c>
      <c r="G799" t="s">
        <v>8</v>
      </c>
      <c r="H799" t="s">
        <v>15</v>
      </c>
    </row>
    <row r="800" spans="1:8">
      <c r="A800">
        <v>50913</v>
      </c>
      <c r="B800">
        <v>139138</v>
      </c>
      <c r="C800">
        <v>18</v>
      </c>
      <c r="D800">
        <v>12</v>
      </c>
      <c r="E800">
        <v>8</v>
      </c>
      <c r="F800">
        <v>7</v>
      </c>
      <c r="G800" t="s">
        <v>12</v>
      </c>
      <c r="H800" t="s">
        <v>11</v>
      </c>
    </row>
    <row r="801" spans="1:8">
      <c r="A801">
        <v>51022</v>
      </c>
      <c r="B801">
        <v>94387</v>
      </c>
      <c r="C801">
        <v>7</v>
      </c>
      <c r="D801">
        <v>19</v>
      </c>
      <c r="E801">
        <v>11</v>
      </c>
      <c r="F801">
        <v>7</v>
      </c>
      <c r="G801" t="s">
        <v>14</v>
      </c>
      <c r="H801" t="s">
        <v>15</v>
      </c>
    </row>
    <row r="802" spans="1:8">
      <c r="A802">
        <v>51051</v>
      </c>
      <c r="B802">
        <v>172604</v>
      </c>
      <c r="C802">
        <v>39</v>
      </c>
      <c r="D802">
        <v>12</v>
      </c>
      <c r="E802">
        <v>5</v>
      </c>
      <c r="F802">
        <v>5</v>
      </c>
      <c r="G802" t="s">
        <v>10</v>
      </c>
      <c r="H802" t="s">
        <v>11</v>
      </c>
    </row>
    <row r="803" spans="1:8">
      <c r="A803">
        <v>51073</v>
      </c>
      <c r="B803">
        <v>153851</v>
      </c>
      <c r="C803">
        <v>43</v>
      </c>
      <c r="D803">
        <v>9</v>
      </c>
      <c r="E803">
        <v>12</v>
      </c>
      <c r="F803">
        <v>11</v>
      </c>
      <c r="G803" t="s">
        <v>10</v>
      </c>
      <c r="H803" t="s">
        <v>9</v>
      </c>
    </row>
    <row r="804" spans="1:8">
      <c r="A804">
        <v>51083</v>
      </c>
      <c r="B804">
        <v>178101</v>
      </c>
      <c r="C804">
        <v>44</v>
      </c>
      <c r="D804">
        <v>11</v>
      </c>
      <c r="E804">
        <v>8</v>
      </c>
      <c r="F804">
        <v>6</v>
      </c>
      <c r="G804" t="s">
        <v>10</v>
      </c>
      <c r="H804" t="s">
        <v>9</v>
      </c>
    </row>
    <row r="805" spans="1:8">
      <c r="A805">
        <v>51087</v>
      </c>
      <c r="B805">
        <v>65785</v>
      </c>
      <c r="C805">
        <v>59</v>
      </c>
      <c r="D805">
        <v>14</v>
      </c>
      <c r="E805">
        <v>11</v>
      </c>
      <c r="F805">
        <v>10</v>
      </c>
      <c r="G805" t="s">
        <v>10</v>
      </c>
      <c r="H805" t="s">
        <v>11</v>
      </c>
    </row>
    <row r="806" spans="1:8">
      <c r="A806">
        <v>51104</v>
      </c>
      <c r="B806">
        <v>141060</v>
      </c>
      <c r="C806">
        <v>5</v>
      </c>
      <c r="D806">
        <v>18</v>
      </c>
      <c r="E806">
        <v>3</v>
      </c>
      <c r="F806">
        <v>0</v>
      </c>
      <c r="G806" t="s">
        <v>14</v>
      </c>
      <c r="H806" t="s">
        <v>15</v>
      </c>
    </row>
    <row r="807" spans="1:8">
      <c r="A807">
        <v>51230</v>
      </c>
      <c r="B807">
        <v>106855</v>
      </c>
      <c r="C807">
        <v>30</v>
      </c>
      <c r="D807">
        <v>17</v>
      </c>
      <c r="E807">
        <v>5</v>
      </c>
      <c r="F807">
        <v>3</v>
      </c>
      <c r="G807" t="s">
        <v>10</v>
      </c>
      <c r="H807" t="s">
        <v>11</v>
      </c>
    </row>
    <row r="808" spans="1:8">
      <c r="A808">
        <v>51289</v>
      </c>
      <c r="B808">
        <v>23418</v>
      </c>
      <c r="C808">
        <v>6</v>
      </c>
      <c r="D808">
        <v>19</v>
      </c>
      <c r="E808">
        <v>12</v>
      </c>
      <c r="F808">
        <v>7</v>
      </c>
      <c r="G808" t="s">
        <v>14</v>
      </c>
      <c r="H808" t="s">
        <v>15</v>
      </c>
    </row>
    <row r="809" spans="1:8">
      <c r="A809">
        <v>51310</v>
      </c>
      <c r="B809">
        <v>56497</v>
      </c>
      <c r="C809">
        <v>8</v>
      </c>
      <c r="D809">
        <v>16</v>
      </c>
      <c r="E809">
        <v>5</v>
      </c>
      <c r="F809">
        <v>2</v>
      </c>
      <c r="G809" t="s">
        <v>14</v>
      </c>
      <c r="H809" t="s">
        <v>11</v>
      </c>
    </row>
    <row r="810" spans="1:8">
      <c r="A810">
        <v>51325</v>
      </c>
      <c r="B810">
        <v>143635</v>
      </c>
      <c r="C810">
        <v>26</v>
      </c>
      <c r="D810">
        <v>13</v>
      </c>
      <c r="E810">
        <v>11</v>
      </c>
      <c r="F810">
        <v>6</v>
      </c>
      <c r="G810" t="s">
        <v>10</v>
      </c>
      <c r="H810" t="s">
        <v>11</v>
      </c>
    </row>
    <row r="811" spans="1:8">
      <c r="A811">
        <v>51327</v>
      </c>
      <c r="B811">
        <v>124734</v>
      </c>
      <c r="C811">
        <v>20</v>
      </c>
      <c r="D811">
        <v>8</v>
      </c>
      <c r="E811">
        <v>2</v>
      </c>
      <c r="F811">
        <v>2</v>
      </c>
      <c r="G811" t="s">
        <v>10</v>
      </c>
      <c r="H811" t="s">
        <v>9</v>
      </c>
    </row>
    <row r="812" spans="1:8">
      <c r="A812">
        <v>51352</v>
      </c>
      <c r="B812">
        <v>3648</v>
      </c>
      <c r="C812">
        <v>8</v>
      </c>
      <c r="D812">
        <v>14</v>
      </c>
      <c r="E812">
        <v>6</v>
      </c>
      <c r="F812">
        <v>5</v>
      </c>
      <c r="G812" t="s">
        <v>14</v>
      </c>
      <c r="H812" t="s">
        <v>11</v>
      </c>
    </row>
    <row r="813" spans="1:8">
      <c r="A813">
        <v>51365</v>
      </c>
      <c r="B813">
        <v>115908</v>
      </c>
      <c r="C813">
        <v>2</v>
      </c>
      <c r="D813">
        <v>10</v>
      </c>
      <c r="E813">
        <v>6</v>
      </c>
      <c r="F813">
        <v>1</v>
      </c>
      <c r="G813" t="s">
        <v>8</v>
      </c>
      <c r="H813" t="s">
        <v>9</v>
      </c>
    </row>
    <row r="814" spans="1:8">
      <c r="A814">
        <v>51404</v>
      </c>
      <c r="B814">
        <v>23486</v>
      </c>
      <c r="C814">
        <v>1</v>
      </c>
      <c r="D814">
        <v>14</v>
      </c>
      <c r="E814">
        <v>21</v>
      </c>
      <c r="F814">
        <v>0</v>
      </c>
      <c r="G814" t="s">
        <v>13</v>
      </c>
      <c r="H814" t="s">
        <v>11</v>
      </c>
    </row>
    <row r="815" spans="1:8">
      <c r="A815">
        <v>51428</v>
      </c>
      <c r="B815">
        <v>129318</v>
      </c>
      <c r="C815">
        <v>1</v>
      </c>
      <c r="D815">
        <v>16</v>
      </c>
      <c r="E815">
        <v>2</v>
      </c>
      <c r="F815">
        <v>0</v>
      </c>
      <c r="G815" t="s">
        <v>13</v>
      </c>
      <c r="H815" t="s">
        <v>11</v>
      </c>
    </row>
    <row r="816" spans="1:8">
      <c r="A816">
        <v>51478</v>
      </c>
      <c r="B816">
        <v>206111</v>
      </c>
      <c r="C816">
        <v>5</v>
      </c>
      <c r="D816">
        <v>15</v>
      </c>
      <c r="E816">
        <v>29</v>
      </c>
      <c r="F816">
        <v>17</v>
      </c>
      <c r="G816" t="s">
        <v>14</v>
      </c>
      <c r="H816" t="s">
        <v>11</v>
      </c>
    </row>
    <row r="817" spans="1:8">
      <c r="A817">
        <v>51606</v>
      </c>
      <c r="B817">
        <v>197978</v>
      </c>
      <c r="C817">
        <v>10</v>
      </c>
      <c r="D817">
        <v>9</v>
      </c>
      <c r="E817">
        <v>17</v>
      </c>
      <c r="F817">
        <v>5</v>
      </c>
      <c r="G817" t="s">
        <v>12</v>
      </c>
      <c r="H817" t="s">
        <v>9</v>
      </c>
    </row>
    <row r="818" spans="1:8">
      <c r="A818">
        <v>51672</v>
      </c>
      <c r="B818">
        <v>118358</v>
      </c>
      <c r="C818">
        <v>26</v>
      </c>
      <c r="D818">
        <v>18</v>
      </c>
      <c r="E818">
        <v>6</v>
      </c>
      <c r="F818">
        <v>4</v>
      </c>
      <c r="G818" t="s">
        <v>10</v>
      </c>
      <c r="H818" t="s">
        <v>15</v>
      </c>
    </row>
    <row r="819" spans="1:8">
      <c r="A819">
        <v>51798</v>
      </c>
      <c r="B819">
        <v>36388</v>
      </c>
      <c r="C819">
        <v>10</v>
      </c>
      <c r="D819">
        <v>10</v>
      </c>
      <c r="E819">
        <v>10</v>
      </c>
      <c r="F819">
        <v>2</v>
      </c>
      <c r="G819" t="s">
        <v>12</v>
      </c>
      <c r="H819" t="s">
        <v>9</v>
      </c>
    </row>
    <row r="820" spans="1:8">
      <c r="A820">
        <v>51802</v>
      </c>
      <c r="B820">
        <v>157521</v>
      </c>
      <c r="C820">
        <v>31</v>
      </c>
      <c r="D820">
        <v>13</v>
      </c>
      <c r="E820">
        <v>32</v>
      </c>
      <c r="F820">
        <v>29</v>
      </c>
      <c r="G820" t="s">
        <v>10</v>
      </c>
      <c r="H820" t="s">
        <v>11</v>
      </c>
    </row>
    <row r="821" spans="1:8">
      <c r="A821">
        <v>51877</v>
      </c>
      <c r="B821">
        <v>165988</v>
      </c>
      <c r="C821">
        <v>3</v>
      </c>
      <c r="D821">
        <v>12</v>
      </c>
      <c r="E821">
        <v>14</v>
      </c>
      <c r="F821">
        <v>0</v>
      </c>
      <c r="G821" t="s">
        <v>8</v>
      </c>
      <c r="H821" t="s">
        <v>11</v>
      </c>
    </row>
    <row r="822" spans="1:8">
      <c r="A822">
        <v>51920</v>
      </c>
      <c r="B822">
        <v>144805</v>
      </c>
      <c r="C822">
        <v>72</v>
      </c>
      <c r="D822">
        <v>11</v>
      </c>
      <c r="E822">
        <v>10</v>
      </c>
      <c r="F822">
        <v>2</v>
      </c>
      <c r="G822" t="s">
        <v>10</v>
      </c>
      <c r="H822" t="s">
        <v>9</v>
      </c>
    </row>
    <row r="823" spans="1:8">
      <c r="A823">
        <v>51958</v>
      </c>
      <c r="B823">
        <v>164942</v>
      </c>
      <c r="C823">
        <v>6</v>
      </c>
      <c r="D823">
        <v>18</v>
      </c>
      <c r="E823">
        <v>19</v>
      </c>
      <c r="F823">
        <v>15</v>
      </c>
      <c r="G823" t="s">
        <v>14</v>
      </c>
      <c r="H823" t="s">
        <v>15</v>
      </c>
    </row>
    <row r="824" spans="1:8">
      <c r="A824">
        <v>52004</v>
      </c>
      <c r="B824">
        <v>43283</v>
      </c>
      <c r="C824">
        <v>3</v>
      </c>
      <c r="D824">
        <v>10</v>
      </c>
      <c r="E824">
        <v>2</v>
      </c>
      <c r="F824">
        <v>2</v>
      </c>
      <c r="G824" t="s">
        <v>8</v>
      </c>
      <c r="H824" t="s">
        <v>9</v>
      </c>
    </row>
    <row r="825" spans="1:8">
      <c r="A825">
        <v>52039</v>
      </c>
      <c r="B825">
        <v>202873</v>
      </c>
      <c r="C825">
        <v>32</v>
      </c>
      <c r="D825">
        <v>20</v>
      </c>
      <c r="E825">
        <v>12</v>
      </c>
      <c r="F825">
        <v>12</v>
      </c>
      <c r="G825" t="s">
        <v>10</v>
      </c>
      <c r="H825" t="s">
        <v>15</v>
      </c>
    </row>
    <row r="826" spans="1:8">
      <c r="A826">
        <v>52099</v>
      </c>
      <c r="B826">
        <v>197523</v>
      </c>
      <c r="C826">
        <v>25</v>
      </c>
      <c r="D826">
        <v>11</v>
      </c>
      <c r="E826">
        <v>8</v>
      </c>
      <c r="F826">
        <v>7</v>
      </c>
      <c r="G826" t="s">
        <v>10</v>
      </c>
      <c r="H826" t="s">
        <v>9</v>
      </c>
    </row>
    <row r="827" spans="1:8">
      <c r="A827">
        <v>52165</v>
      </c>
      <c r="B827">
        <v>116020</v>
      </c>
      <c r="C827">
        <v>16</v>
      </c>
      <c r="D827">
        <v>22</v>
      </c>
      <c r="E827">
        <v>10</v>
      </c>
      <c r="F827">
        <v>5</v>
      </c>
      <c r="G827" t="s">
        <v>12</v>
      </c>
      <c r="H827" t="s">
        <v>15</v>
      </c>
    </row>
    <row r="828" spans="1:8">
      <c r="A828">
        <v>52215</v>
      </c>
      <c r="B828">
        <v>62866</v>
      </c>
      <c r="C828">
        <v>71</v>
      </c>
      <c r="D828">
        <v>14</v>
      </c>
      <c r="E828">
        <v>2</v>
      </c>
      <c r="F828">
        <v>0</v>
      </c>
      <c r="G828" t="s">
        <v>10</v>
      </c>
      <c r="H828" t="s">
        <v>11</v>
      </c>
    </row>
    <row r="829" spans="1:8">
      <c r="A829">
        <v>52233</v>
      </c>
      <c r="B829">
        <v>151618</v>
      </c>
      <c r="C829">
        <v>43</v>
      </c>
      <c r="D829">
        <v>9</v>
      </c>
      <c r="E829">
        <v>9</v>
      </c>
      <c r="F829">
        <v>8</v>
      </c>
      <c r="G829" t="s">
        <v>10</v>
      </c>
      <c r="H829" t="s">
        <v>9</v>
      </c>
    </row>
    <row r="830" spans="1:8">
      <c r="A830">
        <v>52276</v>
      </c>
      <c r="B830">
        <v>169819</v>
      </c>
      <c r="C830">
        <v>19</v>
      </c>
      <c r="D830">
        <v>9</v>
      </c>
      <c r="E830">
        <v>8</v>
      </c>
      <c r="F830">
        <v>6</v>
      </c>
      <c r="G830" t="s">
        <v>12</v>
      </c>
      <c r="H830" t="s">
        <v>9</v>
      </c>
    </row>
    <row r="831" spans="1:8">
      <c r="A831">
        <v>52322</v>
      </c>
      <c r="B831">
        <v>202128</v>
      </c>
      <c r="C831">
        <v>20</v>
      </c>
      <c r="D831">
        <v>12</v>
      </c>
      <c r="E831">
        <v>12</v>
      </c>
      <c r="F831">
        <v>10</v>
      </c>
      <c r="G831" t="s">
        <v>10</v>
      </c>
      <c r="H831" t="s">
        <v>11</v>
      </c>
    </row>
    <row r="832" spans="1:8">
      <c r="A832">
        <v>52376</v>
      </c>
      <c r="B832">
        <v>81668</v>
      </c>
      <c r="C832">
        <v>30</v>
      </c>
      <c r="D832">
        <v>21</v>
      </c>
      <c r="E832">
        <v>4</v>
      </c>
      <c r="F832">
        <v>3</v>
      </c>
      <c r="G832" t="s">
        <v>10</v>
      </c>
      <c r="H832" t="s">
        <v>15</v>
      </c>
    </row>
    <row r="833" spans="1:8">
      <c r="A833">
        <v>52532</v>
      </c>
      <c r="B833">
        <v>39422</v>
      </c>
      <c r="C833">
        <v>24</v>
      </c>
      <c r="D833">
        <v>12</v>
      </c>
      <c r="E833">
        <v>4</v>
      </c>
      <c r="F833">
        <v>2</v>
      </c>
      <c r="G833" t="s">
        <v>10</v>
      </c>
      <c r="H833" t="s">
        <v>11</v>
      </c>
    </row>
    <row r="834" spans="1:8">
      <c r="A834">
        <v>52559</v>
      </c>
      <c r="B834">
        <v>26248</v>
      </c>
      <c r="C834">
        <v>1</v>
      </c>
      <c r="D834">
        <v>15</v>
      </c>
      <c r="E834">
        <v>9</v>
      </c>
      <c r="F834">
        <v>0</v>
      </c>
      <c r="G834" t="s">
        <v>13</v>
      </c>
      <c r="H834" t="s">
        <v>11</v>
      </c>
    </row>
    <row r="835" spans="1:8">
      <c r="A835">
        <v>52614</v>
      </c>
      <c r="B835">
        <v>96446</v>
      </c>
      <c r="C835">
        <v>1</v>
      </c>
      <c r="D835">
        <v>15</v>
      </c>
      <c r="E835">
        <v>2</v>
      </c>
      <c r="F835">
        <v>0</v>
      </c>
      <c r="G835" t="s">
        <v>13</v>
      </c>
      <c r="H835" t="s">
        <v>11</v>
      </c>
    </row>
    <row r="836" spans="1:8">
      <c r="A836">
        <v>52723</v>
      </c>
      <c r="B836">
        <v>58929</v>
      </c>
      <c r="C836">
        <v>7</v>
      </c>
      <c r="D836">
        <v>12</v>
      </c>
      <c r="E836">
        <v>24</v>
      </c>
      <c r="F836">
        <v>4</v>
      </c>
      <c r="G836" t="s">
        <v>14</v>
      </c>
      <c r="H836" t="s">
        <v>11</v>
      </c>
    </row>
    <row r="837" spans="1:8">
      <c r="A837">
        <v>52797</v>
      </c>
      <c r="B837">
        <v>115556</v>
      </c>
      <c r="C837">
        <v>8</v>
      </c>
      <c r="D837">
        <v>11</v>
      </c>
      <c r="E837">
        <v>6</v>
      </c>
      <c r="F837">
        <v>6</v>
      </c>
      <c r="G837" t="s">
        <v>14</v>
      </c>
      <c r="H837" t="s">
        <v>9</v>
      </c>
    </row>
    <row r="838" spans="1:8">
      <c r="A838">
        <v>52860</v>
      </c>
      <c r="B838">
        <v>12464</v>
      </c>
      <c r="C838">
        <v>3</v>
      </c>
      <c r="D838">
        <v>9</v>
      </c>
      <c r="E838">
        <v>4</v>
      </c>
      <c r="F838">
        <v>1</v>
      </c>
      <c r="G838" t="s">
        <v>8</v>
      </c>
      <c r="H838" t="s">
        <v>9</v>
      </c>
    </row>
    <row r="839" spans="1:8">
      <c r="A839">
        <v>52877</v>
      </c>
      <c r="B839">
        <v>179911</v>
      </c>
      <c r="C839">
        <v>4</v>
      </c>
      <c r="D839">
        <v>12</v>
      </c>
      <c r="E839">
        <v>17</v>
      </c>
      <c r="F839">
        <v>0</v>
      </c>
      <c r="G839" t="s">
        <v>8</v>
      </c>
      <c r="H839" t="s">
        <v>11</v>
      </c>
    </row>
    <row r="840" spans="1:8">
      <c r="A840">
        <v>52944</v>
      </c>
      <c r="B840">
        <v>104323</v>
      </c>
      <c r="C840">
        <v>2</v>
      </c>
      <c r="D840">
        <v>19</v>
      </c>
      <c r="E840">
        <v>5</v>
      </c>
      <c r="F840">
        <v>1</v>
      </c>
      <c r="G840" t="s">
        <v>8</v>
      </c>
      <c r="H840" t="s">
        <v>15</v>
      </c>
    </row>
    <row r="841" spans="1:8">
      <c r="A841">
        <v>53167</v>
      </c>
      <c r="B841">
        <v>141078</v>
      </c>
      <c r="C841">
        <v>3</v>
      </c>
      <c r="D841">
        <v>8</v>
      </c>
      <c r="E841">
        <v>12</v>
      </c>
      <c r="F841">
        <v>11</v>
      </c>
      <c r="G841" t="s">
        <v>8</v>
      </c>
      <c r="H841" t="s">
        <v>9</v>
      </c>
    </row>
    <row r="842" spans="1:8">
      <c r="A842">
        <v>53203</v>
      </c>
      <c r="B842">
        <v>141573</v>
      </c>
      <c r="C842">
        <v>36</v>
      </c>
      <c r="D842">
        <v>8</v>
      </c>
      <c r="E842">
        <v>21</v>
      </c>
      <c r="F842">
        <v>16</v>
      </c>
      <c r="G842" t="s">
        <v>10</v>
      </c>
      <c r="H842" t="s">
        <v>9</v>
      </c>
    </row>
    <row r="843" spans="1:8">
      <c r="A843">
        <v>53228</v>
      </c>
      <c r="B843">
        <v>90712</v>
      </c>
      <c r="C843">
        <v>26</v>
      </c>
      <c r="D843">
        <v>15</v>
      </c>
      <c r="E843">
        <v>4</v>
      </c>
      <c r="F843">
        <v>1</v>
      </c>
      <c r="G843" t="s">
        <v>10</v>
      </c>
      <c r="H843" t="s">
        <v>11</v>
      </c>
    </row>
    <row r="844" spans="1:8">
      <c r="A844">
        <v>53235</v>
      </c>
      <c r="B844">
        <v>16161</v>
      </c>
      <c r="C844">
        <v>1</v>
      </c>
      <c r="D844">
        <v>7</v>
      </c>
      <c r="E844">
        <v>8</v>
      </c>
      <c r="F844">
        <v>0</v>
      </c>
      <c r="G844" t="s">
        <v>13</v>
      </c>
      <c r="H844" t="s">
        <v>9</v>
      </c>
    </row>
    <row r="845" spans="1:8">
      <c r="A845">
        <v>53279</v>
      </c>
      <c r="B845">
        <v>144167</v>
      </c>
      <c r="C845">
        <v>4</v>
      </c>
      <c r="D845">
        <v>19</v>
      </c>
      <c r="E845">
        <v>1</v>
      </c>
      <c r="F845">
        <v>0</v>
      </c>
      <c r="G845" t="s">
        <v>8</v>
      </c>
      <c r="H845" t="s">
        <v>15</v>
      </c>
    </row>
    <row r="846" spans="1:8">
      <c r="A846">
        <v>53280</v>
      </c>
      <c r="B846">
        <v>50099</v>
      </c>
      <c r="C846">
        <v>5</v>
      </c>
      <c r="D846">
        <v>14</v>
      </c>
      <c r="E846">
        <v>26</v>
      </c>
      <c r="F846">
        <v>12</v>
      </c>
      <c r="G846" t="s">
        <v>14</v>
      </c>
      <c r="H846" t="s">
        <v>11</v>
      </c>
    </row>
    <row r="847" spans="1:8">
      <c r="A847">
        <v>53304</v>
      </c>
      <c r="B847">
        <v>146193</v>
      </c>
      <c r="C847">
        <v>15</v>
      </c>
      <c r="D847">
        <v>7</v>
      </c>
      <c r="E847">
        <v>20</v>
      </c>
      <c r="F847">
        <v>14</v>
      </c>
      <c r="G847" t="s">
        <v>12</v>
      </c>
      <c r="H847" t="s">
        <v>9</v>
      </c>
    </row>
    <row r="848" spans="1:8">
      <c r="A848">
        <v>53412</v>
      </c>
      <c r="B848">
        <v>181461</v>
      </c>
      <c r="C848">
        <v>1</v>
      </c>
      <c r="D848">
        <v>7</v>
      </c>
      <c r="E848">
        <v>4</v>
      </c>
      <c r="F848">
        <v>0</v>
      </c>
      <c r="G848" t="s">
        <v>13</v>
      </c>
      <c r="H848" t="s">
        <v>9</v>
      </c>
    </row>
    <row r="849" spans="1:8">
      <c r="A849">
        <v>53413</v>
      </c>
      <c r="B849">
        <v>112789</v>
      </c>
      <c r="C849">
        <v>2</v>
      </c>
      <c r="D849">
        <v>17</v>
      </c>
      <c r="E849">
        <v>12</v>
      </c>
      <c r="F849">
        <v>12</v>
      </c>
      <c r="G849" t="s">
        <v>8</v>
      </c>
      <c r="H849" t="s">
        <v>11</v>
      </c>
    </row>
    <row r="850" spans="1:8">
      <c r="A850">
        <v>53435</v>
      </c>
      <c r="B850">
        <v>47676</v>
      </c>
      <c r="C850">
        <v>23</v>
      </c>
      <c r="D850">
        <v>8</v>
      </c>
      <c r="E850">
        <v>6</v>
      </c>
      <c r="F850">
        <v>3</v>
      </c>
      <c r="G850" t="s">
        <v>10</v>
      </c>
      <c r="H850" t="s">
        <v>9</v>
      </c>
    </row>
    <row r="851" spans="1:8">
      <c r="A851">
        <v>53447</v>
      </c>
      <c r="B851">
        <v>66824</v>
      </c>
      <c r="C851">
        <v>10</v>
      </c>
      <c r="D851">
        <v>17</v>
      </c>
      <c r="E851">
        <v>14</v>
      </c>
      <c r="F851">
        <v>8</v>
      </c>
      <c r="G851" t="s">
        <v>12</v>
      </c>
      <c r="H851" t="s">
        <v>11</v>
      </c>
    </row>
    <row r="852" spans="1:8">
      <c r="A852">
        <v>53453</v>
      </c>
      <c r="B852">
        <v>77614</v>
      </c>
      <c r="C852">
        <v>26</v>
      </c>
      <c r="D852">
        <v>13</v>
      </c>
      <c r="E852">
        <v>7</v>
      </c>
      <c r="F852">
        <v>6</v>
      </c>
      <c r="G852" t="s">
        <v>10</v>
      </c>
      <c r="H852" t="s">
        <v>11</v>
      </c>
    </row>
    <row r="853" spans="1:8">
      <c r="A853">
        <v>53459</v>
      </c>
      <c r="B853">
        <v>54287</v>
      </c>
      <c r="C853">
        <v>17</v>
      </c>
      <c r="D853">
        <v>16</v>
      </c>
      <c r="E853">
        <v>7</v>
      </c>
      <c r="F853">
        <v>6</v>
      </c>
      <c r="G853" t="s">
        <v>12</v>
      </c>
      <c r="H853" t="s">
        <v>11</v>
      </c>
    </row>
    <row r="854" spans="1:8">
      <c r="A854">
        <v>53750</v>
      </c>
      <c r="B854">
        <v>2943</v>
      </c>
      <c r="C854">
        <v>8</v>
      </c>
      <c r="D854">
        <v>8</v>
      </c>
      <c r="E854">
        <v>1</v>
      </c>
      <c r="F854">
        <v>0</v>
      </c>
      <c r="G854" t="s">
        <v>14</v>
      </c>
      <c r="H854" t="s">
        <v>9</v>
      </c>
    </row>
    <row r="855" spans="1:8">
      <c r="A855">
        <v>53839</v>
      </c>
      <c r="B855">
        <v>130564</v>
      </c>
      <c r="C855">
        <v>5</v>
      </c>
      <c r="D855">
        <v>16</v>
      </c>
      <c r="E855">
        <v>11</v>
      </c>
      <c r="F855">
        <v>9</v>
      </c>
      <c r="G855" t="s">
        <v>14</v>
      </c>
      <c r="H855" t="s">
        <v>11</v>
      </c>
    </row>
    <row r="856" spans="1:8">
      <c r="A856">
        <v>53853</v>
      </c>
      <c r="B856">
        <v>153434</v>
      </c>
      <c r="C856">
        <v>11</v>
      </c>
      <c r="D856">
        <v>16</v>
      </c>
      <c r="E856">
        <v>2</v>
      </c>
      <c r="F856">
        <v>1</v>
      </c>
      <c r="G856" t="s">
        <v>12</v>
      </c>
      <c r="H856" t="s">
        <v>11</v>
      </c>
    </row>
    <row r="857" spans="1:8">
      <c r="A857">
        <v>53855</v>
      </c>
      <c r="B857">
        <v>59186</v>
      </c>
      <c r="C857">
        <v>26</v>
      </c>
      <c r="D857">
        <v>19</v>
      </c>
      <c r="E857">
        <v>10</v>
      </c>
      <c r="F857">
        <v>8</v>
      </c>
      <c r="G857" t="s">
        <v>10</v>
      </c>
      <c r="H857" t="s">
        <v>15</v>
      </c>
    </row>
    <row r="858" spans="1:8">
      <c r="A858">
        <v>53878</v>
      </c>
      <c r="B858">
        <v>100534</v>
      </c>
      <c r="C858">
        <v>2</v>
      </c>
      <c r="D858">
        <v>10</v>
      </c>
      <c r="E858">
        <v>22</v>
      </c>
      <c r="F858">
        <v>1</v>
      </c>
      <c r="G858" t="s">
        <v>8</v>
      </c>
      <c r="H858" t="s">
        <v>9</v>
      </c>
    </row>
    <row r="859" spans="1:8">
      <c r="A859">
        <v>53909</v>
      </c>
      <c r="B859">
        <v>38393</v>
      </c>
      <c r="C859">
        <v>3</v>
      </c>
      <c r="D859">
        <v>20</v>
      </c>
      <c r="E859">
        <v>7</v>
      </c>
      <c r="F859">
        <v>1</v>
      </c>
      <c r="G859" t="s">
        <v>8</v>
      </c>
      <c r="H859" t="s">
        <v>15</v>
      </c>
    </row>
    <row r="860" spans="1:8">
      <c r="A860">
        <v>53952</v>
      </c>
      <c r="B860">
        <v>104539</v>
      </c>
      <c r="C860">
        <v>3</v>
      </c>
      <c r="D860">
        <v>13</v>
      </c>
      <c r="E860">
        <v>3</v>
      </c>
      <c r="F860">
        <v>2</v>
      </c>
      <c r="G860" t="s">
        <v>8</v>
      </c>
      <c r="H860" t="s">
        <v>11</v>
      </c>
    </row>
    <row r="861" spans="1:8">
      <c r="A861">
        <v>54027</v>
      </c>
      <c r="B861">
        <v>201026</v>
      </c>
      <c r="C861">
        <v>25</v>
      </c>
      <c r="D861">
        <v>19</v>
      </c>
      <c r="E861">
        <v>6</v>
      </c>
      <c r="F861">
        <v>1</v>
      </c>
      <c r="G861" t="s">
        <v>10</v>
      </c>
      <c r="H861" t="s">
        <v>15</v>
      </c>
    </row>
    <row r="862" spans="1:8">
      <c r="A862">
        <v>54067</v>
      </c>
      <c r="B862">
        <v>149109</v>
      </c>
      <c r="C862">
        <v>9</v>
      </c>
      <c r="D862">
        <v>18</v>
      </c>
      <c r="E862">
        <v>9</v>
      </c>
      <c r="F862">
        <v>4</v>
      </c>
      <c r="G862" t="s">
        <v>14</v>
      </c>
      <c r="H862" t="s">
        <v>15</v>
      </c>
    </row>
    <row r="863" spans="1:8">
      <c r="A863">
        <v>54133</v>
      </c>
      <c r="B863">
        <v>179311</v>
      </c>
      <c r="C863">
        <v>8</v>
      </c>
      <c r="D863">
        <v>13</v>
      </c>
      <c r="E863">
        <v>14</v>
      </c>
      <c r="F863">
        <v>8</v>
      </c>
      <c r="G863" t="s">
        <v>14</v>
      </c>
      <c r="H863" t="s">
        <v>11</v>
      </c>
    </row>
    <row r="864" spans="1:8">
      <c r="A864">
        <v>54145</v>
      </c>
      <c r="B864">
        <v>773</v>
      </c>
      <c r="C864">
        <v>4</v>
      </c>
      <c r="D864">
        <v>12</v>
      </c>
      <c r="E864">
        <v>5</v>
      </c>
      <c r="F864">
        <v>2</v>
      </c>
      <c r="G864" t="s">
        <v>8</v>
      </c>
      <c r="H864" t="s">
        <v>11</v>
      </c>
    </row>
    <row r="865" spans="1:8">
      <c r="A865">
        <v>54209</v>
      </c>
      <c r="B865">
        <v>168183</v>
      </c>
      <c r="C865">
        <v>2</v>
      </c>
      <c r="D865">
        <v>13</v>
      </c>
      <c r="E865">
        <v>20</v>
      </c>
      <c r="F865">
        <v>3</v>
      </c>
      <c r="G865" t="s">
        <v>8</v>
      </c>
      <c r="H865" t="s">
        <v>11</v>
      </c>
    </row>
    <row r="866" spans="1:8">
      <c r="A866">
        <v>54227</v>
      </c>
      <c r="B866">
        <v>175136</v>
      </c>
      <c r="C866">
        <v>15</v>
      </c>
      <c r="D866">
        <v>10</v>
      </c>
      <c r="E866">
        <v>6</v>
      </c>
      <c r="F866">
        <v>4</v>
      </c>
      <c r="G866" t="s">
        <v>12</v>
      </c>
      <c r="H866" t="s">
        <v>9</v>
      </c>
    </row>
    <row r="867" spans="1:8">
      <c r="A867">
        <v>54314</v>
      </c>
      <c r="B867">
        <v>27995</v>
      </c>
      <c r="C867">
        <v>2</v>
      </c>
      <c r="D867">
        <v>18</v>
      </c>
      <c r="E867">
        <v>3</v>
      </c>
      <c r="F867">
        <v>0</v>
      </c>
      <c r="G867" t="s">
        <v>8</v>
      </c>
      <c r="H867" t="s">
        <v>15</v>
      </c>
    </row>
    <row r="868" spans="1:8">
      <c r="A868">
        <v>54364</v>
      </c>
      <c r="B868">
        <v>191366</v>
      </c>
      <c r="C868">
        <v>4</v>
      </c>
      <c r="D868">
        <v>20</v>
      </c>
      <c r="E868">
        <v>8</v>
      </c>
      <c r="F868">
        <v>8</v>
      </c>
      <c r="G868" t="s">
        <v>8</v>
      </c>
      <c r="H868" t="s">
        <v>15</v>
      </c>
    </row>
    <row r="869" spans="1:8">
      <c r="A869">
        <v>54432</v>
      </c>
      <c r="B869">
        <v>110566</v>
      </c>
      <c r="C869">
        <v>1</v>
      </c>
      <c r="D869">
        <v>12</v>
      </c>
      <c r="E869">
        <v>25</v>
      </c>
      <c r="F869">
        <v>0</v>
      </c>
      <c r="G869" t="s">
        <v>13</v>
      </c>
      <c r="H869" t="s">
        <v>11</v>
      </c>
    </row>
    <row r="870" spans="1:8">
      <c r="A870">
        <v>54469</v>
      </c>
      <c r="B870">
        <v>163533</v>
      </c>
      <c r="C870">
        <v>20</v>
      </c>
      <c r="D870">
        <v>17</v>
      </c>
      <c r="E870">
        <v>4</v>
      </c>
      <c r="F870">
        <v>4</v>
      </c>
      <c r="G870" t="s">
        <v>10</v>
      </c>
      <c r="H870" t="s">
        <v>11</v>
      </c>
    </row>
    <row r="871" spans="1:8">
      <c r="A871">
        <v>54480</v>
      </c>
      <c r="B871">
        <v>19512</v>
      </c>
      <c r="C871">
        <v>1</v>
      </c>
      <c r="D871">
        <v>9</v>
      </c>
      <c r="E871">
        <v>27</v>
      </c>
      <c r="F871">
        <v>0</v>
      </c>
      <c r="G871" t="s">
        <v>13</v>
      </c>
      <c r="H871" t="s">
        <v>9</v>
      </c>
    </row>
    <row r="872" spans="1:8">
      <c r="A872">
        <v>54557</v>
      </c>
      <c r="B872">
        <v>101343</v>
      </c>
      <c r="C872">
        <v>26</v>
      </c>
      <c r="D872">
        <v>9</v>
      </c>
      <c r="E872">
        <v>5</v>
      </c>
      <c r="F872">
        <v>5</v>
      </c>
      <c r="G872" t="s">
        <v>10</v>
      </c>
      <c r="H872" t="s">
        <v>9</v>
      </c>
    </row>
    <row r="873" spans="1:8">
      <c r="A873">
        <v>54661</v>
      </c>
      <c r="B873">
        <v>29764</v>
      </c>
      <c r="C873">
        <v>9</v>
      </c>
      <c r="D873">
        <v>21</v>
      </c>
      <c r="E873">
        <v>30</v>
      </c>
      <c r="F873">
        <v>2</v>
      </c>
      <c r="G873" t="s">
        <v>14</v>
      </c>
      <c r="H873" t="s">
        <v>15</v>
      </c>
    </row>
    <row r="874" spans="1:8">
      <c r="A874">
        <v>54699</v>
      </c>
      <c r="B874">
        <v>31725</v>
      </c>
      <c r="C874">
        <v>25</v>
      </c>
      <c r="D874">
        <v>19</v>
      </c>
      <c r="E874">
        <v>7</v>
      </c>
      <c r="F874">
        <v>6</v>
      </c>
      <c r="G874" t="s">
        <v>10</v>
      </c>
      <c r="H874" t="s">
        <v>15</v>
      </c>
    </row>
    <row r="875" spans="1:8">
      <c r="A875">
        <v>54707</v>
      </c>
      <c r="B875">
        <v>178827</v>
      </c>
      <c r="C875">
        <v>8</v>
      </c>
      <c r="D875">
        <v>18</v>
      </c>
      <c r="E875">
        <v>20</v>
      </c>
      <c r="F875">
        <v>3</v>
      </c>
      <c r="G875" t="s">
        <v>14</v>
      </c>
      <c r="H875" t="s">
        <v>15</v>
      </c>
    </row>
    <row r="876" spans="1:8">
      <c r="A876">
        <v>54715</v>
      </c>
      <c r="B876">
        <v>81625</v>
      </c>
      <c r="C876">
        <v>4</v>
      </c>
      <c r="D876">
        <v>7</v>
      </c>
      <c r="E876">
        <v>25</v>
      </c>
      <c r="F876">
        <v>17</v>
      </c>
      <c r="G876" t="s">
        <v>8</v>
      </c>
      <c r="H876" t="s">
        <v>9</v>
      </c>
    </row>
    <row r="877" spans="1:8">
      <c r="A877">
        <v>54877</v>
      </c>
      <c r="B877">
        <v>89012</v>
      </c>
      <c r="C877">
        <v>34</v>
      </c>
      <c r="D877">
        <v>21</v>
      </c>
      <c r="E877">
        <v>3</v>
      </c>
      <c r="F877">
        <v>3</v>
      </c>
      <c r="G877" t="s">
        <v>10</v>
      </c>
      <c r="H877" t="s">
        <v>15</v>
      </c>
    </row>
    <row r="878" spans="1:8">
      <c r="A878">
        <v>54912</v>
      </c>
      <c r="B878">
        <v>132167</v>
      </c>
      <c r="C878">
        <v>7</v>
      </c>
      <c r="D878">
        <v>17</v>
      </c>
      <c r="E878">
        <v>25</v>
      </c>
      <c r="F878">
        <v>11</v>
      </c>
      <c r="G878" t="s">
        <v>14</v>
      </c>
      <c r="H878" t="s">
        <v>11</v>
      </c>
    </row>
    <row r="879" spans="1:8">
      <c r="A879">
        <v>54972</v>
      </c>
      <c r="B879">
        <v>59786</v>
      </c>
      <c r="C879">
        <v>30</v>
      </c>
      <c r="D879">
        <v>13</v>
      </c>
      <c r="E879">
        <v>6</v>
      </c>
      <c r="F879">
        <v>5</v>
      </c>
      <c r="G879" t="s">
        <v>10</v>
      </c>
      <c r="H879" t="s">
        <v>11</v>
      </c>
    </row>
    <row r="880" spans="1:8">
      <c r="A880">
        <v>54980</v>
      </c>
      <c r="B880">
        <v>90104</v>
      </c>
      <c r="C880">
        <v>10</v>
      </c>
      <c r="D880">
        <v>23</v>
      </c>
      <c r="E880">
        <v>3</v>
      </c>
      <c r="F880">
        <v>3</v>
      </c>
      <c r="G880" t="s">
        <v>12</v>
      </c>
      <c r="H880" t="s">
        <v>15</v>
      </c>
    </row>
    <row r="881" spans="1:8">
      <c r="A881">
        <v>55071</v>
      </c>
      <c r="B881">
        <v>185598</v>
      </c>
      <c r="C881">
        <v>25</v>
      </c>
      <c r="D881">
        <v>13</v>
      </c>
      <c r="E881">
        <v>5</v>
      </c>
      <c r="F881">
        <v>4</v>
      </c>
      <c r="G881" t="s">
        <v>10</v>
      </c>
      <c r="H881" t="s">
        <v>11</v>
      </c>
    </row>
    <row r="882" spans="1:8">
      <c r="A882">
        <v>55102</v>
      </c>
      <c r="B882">
        <v>168100</v>
      </c>
      <c r="C882">
        <v>5</v>
      </c>
      <c r="D882">
        <v>9</v>
      </c>
      <c r="E882">
        <v>21</v>
      </c>
      <c r="F882">
        <v>4</v>
      </c>
      <c r="G882" t="s">
        <v>14</v>
      </c>
      <c r="H882" t="s">
        <v>9</v>
      </c>
    </row>
    <row r="883" spans="1:8">
      <c r="A883">
        <v>55166</v>
      </c>
      <c r="B883">
        <v>122121</v>
      </c>
      <c r="C883">
        <v>6</v>
      </c>
      <c r="D883">
        <v>17</v>
      </c>
      <c r="E883">
        <v>10</v>
      </c>
      <c r="F883">
        <v>1</v>
      </c>
      <c r="G883" t="s">
        <v>14</v>
      </c>
      <c r="H883" t="s">
        <v>11</v>
      </c>
    </row>
    <row r="884" spans="1:8">
      <c r="A884">
        <v>55195</v>
      </c>
      <c r="B884">
        <v>53912</v>
      </c>
      <c r="C884">
        <v>15</v>
      </c>
      <c r="D884">
        <v>8</v>
      </c>
      <c r="E884">
        <v>2</v>
      </c>
      <c r="F884">
        <v>2</v>
      </c>
      <c r="G884" t="s">
        <v>12</v>
      </c>
      <c r="H884" t="s">
        <v>9</v>
      </c>
    </row>
    <row r="885" spans="1:8">
      <c r="A885">
        <v>55228</v>
      </c>
      <c r="B885">
        <v>20739</v>
      </c>
      <c r="C885">
        <v>7</v>
      </c>
      <c r="D885">
        <v>8</v>
      </c>
      <c r="E885">
        <v>27</v>
      </c>
      <c r="F885">
        <v>23</v>
      </c>
      <c r="G885" t="s">
        <v>14</v>
      </c>
      <c r="H885" t="s">
        <v>9</v>
      </c>
    </row>
    <row r="886" spans="1:8">
      <c r="A886">
        <v>55345</v>
      </c>
      <c r="B886">
        <v>63499</v>
      </c>
      <c r="C886">
        <v>1</v>
      </c>
      <c r="D886">
        <v>12</v>
      </c>
      <c r="E886">
        <v>10</v>
      </c>
      <c r="F886">
        <v>0</v>
      </c>
      <c r="G886" t="s">
        <v>13</v>
      </c>
      <c r="H886" t="s">
        <v>11</v>
      </c>
    </row>
    <row r="887" spans="1:8">
      <c r="A887">
        <v>55389</v>
      </c>
      <c r="B887">
        <v>66793</v>
      </c>
      <c r="C887">
        <v>70</v>
      </c>
      <c r="D887">
        <v>15</v>
      </c>
      <c r="E887">
        <v>13</v>
      </c>
      <c r="F887">
        <v>9</v>
      </c>
      <c r="G887" t="s">
        <v>10</v>
      </c>
      <c r="H887" t="s">
        <v>11</v>
      </c>
    </row>
    <row r="888" spans="1:8">
      <c r="A888">
        <v>55407</v>
      </c>
      <c r="B888">
        <v>104656</v>
      </c>
      <c r="C888">
        <v>11</v>
      </c>
      <c r="D888">
        <v>15</v>
      </c>
      <c r="E888">
        <v>14</v>
      </c>
      <c r="F888">
        <v>9</v>
      </c>
      <c r="G888" t="s">
        <v>12</v>
      </c>
      <c r="H888" t="s">
        <v>11</v>
      </c>
    </row>
    <row r="889" spans="1:8">
      <c r="A889">
        <v>55460</v>
      </c>
      <c r="B889">
        <v>76398</v>
      </c>
      <c r="C889">
        <v>18</v>
      </c>
      <c r="D889">
        <v>13</v>
      </c>
      <c r="E889">
        <v>6</v>
      </c>
      <c r="F889">
        <v>6</v>
      </c>
      <c r="G889" t="s">
        <v>12</v>
      </c>
      <c r="H889" t="s">
        <v>11</v>
      </c>
    </row>
    <row r="890" spans="1:8">
      <c r="A890">
        <v>55481</v>
      </c>
      <c r="B890">
        <v>162829</v>
      </c>
      <c r="C890">
        <v>4</v>
      </c>
      <c r="D890">
        <v>6</v>
      </c>
      <c r="E890">
        <v>21</v>
      </c>
      <c r="F890">
        <v>4</v>
      </c>
      <c r="G890" t="s">
        <v>8</v>
      </c>
      <c r="H890" t="s">
        <v>9</v>
      </c>
    </row>
    <row r="891" spans="1:8">
      <c r="A891">
        <v>55484</v>
      </c>
      <c r="B891">
        <v>135434</v>
      </c>
      <c r="C891">
        <v>32</v>
      </c>
      <c r="D891">
        <v>16</v>
      </c>
      <c r="E891">
        <v>13</v>
      </c>
      <c r="F891">
        <v>9</v>
      </c>
      <c r="G891" t="s">
        <v>10</v>
      </c>
      <c r="H891" t="s">
        <v>11</v>
      </c>
    </row>
    <row r="892" spans="1:8">
      <c r="A892">
        <v>55522</v>
      </c>
      <c r="B892">
        <v>194962</v>
      </c>
      <c r="C892">
        <v>6</v>
      </c>
      <c r="D892">
        <v>8</v>
      </c>
      <c r="E892">
        <v>23</v>
      </c>
      <c r="F892">
        <v>14</v>
      </c>
      <c r="G892" t="s">
        <v>14</v>
      </c>
      <c r="H892" t="s">
        <v>9</v>
      </c>
    </row>
    <row r="893" spans="1:8">
      <c r="A893">
        <v>55634</v>
      </c>
      <c r="B893">
        <v>10235</v>
      </c>
      <c r="C893">
        <v>8</v>
      </c>
      <c r="D893">
        <v>10</v>
      </c>
      <c r="E893">
        <v>10</v>
      </c>
      <c r="F893">
        <v>2</v>
      </c>
      <c r="G893" t="s">
        <v>14</v>
      </c>
      <c r="H893" t="s">
        <v>9</v>
      </c>
    </row>
    <row r="894" spans="1:8">
      <c r="A894">
        <v>55687</v>
      </c>
      <c r="B894">
        <v>18702</v>
      </c>
      <c r="C894">
        <v>57</v>
      </c>
      <c r="D894">
        <v>11</v>
      </c>
      <c r="E894">
        <v>8</v>
      </c>
      <c r="F894">
        <v>2</v>
      </c>
      <c r="G894" t="s">
        <v>10</v>
      </c>
      <c r="H894" t="s">
        <v>9</v>
      </c>
    </row>
    <row r="895" spans="1:8">
      <c r="A895">
        <v>55788</v>
      </c>
      <c r="B895">
        <v>40669</v>
      </c>
      <c r="C895">
        <v>6</v>
      </c>
      <c r="D895">
        <v>14</v>
      </c>
      <c r="E895">
        <v>8</v>
      </c>
      <c r="F895">
        <v>3</v>
      </c>
      <c r="G895" t="s">
        <v>14</v>
      </c>
      <c r="H895" t="s">
        <v>11</v>
      </c>
    </row>
    <row r="896" spans="1:8">
      <c r="A896">
        <v>55884</v>
      </c>
      <c r="B896">
        <v>24220</v>
      </c>
      <c r="C896">
        <v>1</v>
      </c>
      <c r="D896">
        <v>17</v>
      </c>
      <c r="E896">
        <v>6</v>
      </c>
      <c r="F896">
        <v>0</v>
      </c>
      <c r="G896" t="s">
        <v>13</v>
      </c>
      <c r="H896" t="s">
        <v>11</v>
      </c>
    </row>
    <row r="897" spans="1:8">
      <c r="A897">
        <v>55998</v>
      </c>
      <c r="B897">
        <v>101218</v>
      </c>
      <c r="C897">
        <v>24</v>
      </c>
      <c r="D897">
        <v>13</v>
      </c>
      <c r="E897">
        <v>15</v>
      </c>
      <c r="F897">
        <v>9</v>
      </c>
      <c r="G897" t="s">
        <v>10</v>
      </c>
      <c r="H897" t="s">
        <v>11</v>
      </c>
    </row>
    <row r="898" spans="1:8">
      <c r="A898">
        <v>56083</v>
      </c>
      <c r="B898">
        <v>78557</v>
      </c>
      <c r="C898">
        <v>2</v>
      </c>
      <c r="D898">
        <v>17</v>
      </c>
      <c r="E898">
        <v>12</v>
      </c>
      <c r="F898">
        <v>5</v>
      </c>
      <c r="G898" t="s">
        <v>8</v>
      </c>
      <c r="H898" t="s">
        <v>11</v>
      </c>
    </row>
    <row r="899" spans="1:8">
      <c r="A899">
        <v>56086</v>
      </c>
      <c r="B899">
        <v>138442</v>
      </c>
      <c r="C899">
        <v>7</v>
      </c>
      <c r="D899">
        <v>16</v>
      </c>
      <c r="E899">
        <v>6</v>
      </c>
      <c r="F899">
        <v>6</v>
      </c>
      <c r="G899" t="s">
        <v>14</v>
      </c>
      <c r="H899" t="s">
        <v>11</v>
      </c>
    </row>
    <row r="900" spans="1:8">
      <c r="A900">
        <v>56100</v>
      </c>
      <c r="B900">
        <v>39048</v>
      </c>
      <c r="C900">
        <v>4</v>
      </c>
      <c r="D900">
        <v>23</v>
      </c>
      <c r="E900">
        <v>5</v>
      </c>
      <c r="F900">
        <v>4</v>
      </c>
      <c r="G900" t="s">
        <v>8</v>
      </c>
      <c r="H900" t="s">
        <v>15</v>
      </c>
    </row>
    <row r="901" spans="1:8">
      <c r="A901">
        <v>56140</v>
      </c>
      <c r="B901">
        <v>174053</v>
      </c>
      <c r="C901">
        <v>3</v>
      </c>
      <c r="D901">
        <v>9</v>
      </c>
      <c r="E901">
        <v>1</v>
      </c>
      <c r="F901">
        <v>1</v>
      </c>
      <c r="G901" t="s">
        <v>8</v>
      </c>
      <c r="H901" t="s">
        <v>9</v>
      </c>
    </row>
    <row r="902" spans="1:8">
      <c r="A902">
        <v>56200</v>
      </c>
      <c r="B902">
        <v>88648</v>
      </c>
      <c r="C902">
        <v>35</v>
      </c>
      <c r="D902">
        <v>18</v>
      </c>
      <c r="E902">
        <v>9</v>
      </c>
      <c r="F902">
        <v>2</v>
      </c>
      <c r="G902" t="s">
        <v>10</v>
      </c>
      <c r="H902" t="s">
        <v>15</v>
      </c>
    </row>
    <row r="903" spans="1:8">
      <c r="A903">
        <v>56268</v>
      </c>
      <c r="B903">
        <v>186121</v>
      </c>
      <c r="C903">
        <v>14</v>
      </c>
      <c r="D903">
        <v>13</v>
      </c>
      <c r="E903">
        <v>19</v>
      </c>
      <c r="F903">
        <v>6</v>
      </c>
      <c r="G903" t="s">
        <v>12</v>
      </c>
      <c r="H903" t="s">
        <v>11</v>
      </c>
    </row>
    <row r="904" spans="1:8">
      <c r="A904">
        <v>56306</v>
      </c>
      <c r="B904">
        <v>35235</v>
      </c>
      <c r="C904">
        <v>6</v>
      </c>
      <c r="D904">
        <v>9</v>
      </c>
      <c r="E904">
        <v>1</v>
      </c>
      <c r="F904">
        <v>1</v>
      </c>
      <c r="G904" t="s">
        <v>14</v>
      </c>
      <c r="H904" t="s">
        <v>9</v>
      </c>
    </row>
    <row r="905" spans="1:8">
      <c r="A905">
        <v>56316</v>
      </c>
      <c r="B905">
        <v>188567</v>
      </c>
      <c r="C905">
        <v>6</v>
      </c>
      <c r="D905">
        <v>19</v>
      </c>
      <c r="E905">
        <v>19</v>
      </c>
      <c r="F905">
        <v>6</v>
      </c>
      <c r="G905" t="s">
        <v>14</v>
      </c>
      <c r="H905" t="s">
        <v>15</v>
      </c>
    </row>
    <row r="906" spans="1:8">
      <c r="A906">
        <v>56523</v>
      </c>
      <c r="B906">
        <v>11964</v>
      </c>
      <c r="C906">
        <v>48</v>
      </c>
      <c r="D906">
        <v>15</v>
      </c>
      <c r="E906">
        <v>2</v>
      </c>
      <c r="F906">
        <v>2</v>
      </c>
      <c r="G906" t="s">
        <v>10</v>
      </c>
      <c r="H906" t="s">
        <v>11</v>
      </c>
    </row>
    <row r="907" spans="1:8">
      <c r="A907">
        <v>56597</v>
      </c>
      <c r="B907">
        <v>48369</v>
      </c>
      <c r="C907">
        <v>24</v>
      </c>
      <c r="D907">
        <v>20</v>
      </c>
      <c r="E907">
        <v>13</v>
      </c>
      <c r="F907">
        <v>10</v>
      </c>
      <c r="G907" t="s">
        <v>10</v>
      </c>
      <c r="H907" t="s">
        <v>15</v>
      </c>
    </row>
    <row r="908" spans="1:8">
      <c r="A908">
        <v>56600</v>
      </c>
      <c r="B908">
        <v>144200</v>
      </c>
      <c r="C908">
        <v>2</v>
      </c>
      <c r="D908">
        <v>9</v>
      </c>
      <c r="E908">
        <v>8</v>
      </c>
      <c r="F908">
        <v>4</v>
      </c>
      <c r="G908" t="s">
        <v>8</v>
      </c>
      <c r="H908" t="s">
        <v>9</v>
      </c>
    </row>
    <row r="909" spans="1:8">
      <c r="A909">
        <v>56774</v>
      </c>
      <c r="B909">
        <v>30009</v>
      </c>
      <c r="C909">
        <v>5</v>
      </c>
      <c r="D909">
        <v>17</v>
      </c>
      <c r="E909">
        <v>3</v>
      </c>
      <c r="F909">
        <v>2</v>
      </c>
      <c r="G909" t="s">
        <v>14</v>
      </c>
      <c r="H909" t="s">
        <v>11</v>
      </c>
    </row>
    <row r="910" spans="1:8">
      <c r="A910">
        <v>56844</v>
      </c>
      <c r="B910">
        <v>138549</v>
      </c>
      <c r="C910">
        <v>3</v>
      </c>
      <c r="D910">
        <v>21</v>
      </c>
      <c r="E910">
        <v>6</v>
      </c>
      <c r="F910">
        <v>3</v>
      </c>
      <c r="G910" t="s">
        <v>8</v>
      </c>
      <c r="H910" t="s">
        <v>15</v>
      </c>
    </row>
    <row r="911" spans="1:8">
      <c r="A911">
        <v>56888</v>
      </c>
      <c r="B911">
        <v>92135</v>
      </c>
      <c r="C911">
        <v>7</v>
      </c>
      <c r="D911">
        <v>22</v>
      </c>
      <c r="E911">
        <v>10</v>
      </c>
      <c r="F911">
        <v>3</v>
      </c>
      <c r="G911" t="s">
        <v>14</v>
      </c>
      <c r="H911" t="s">
        <v>15</v>
      </c>
    </row>
    <row r="912" spans="1:8">
      <c r="A912">
        <v>56899</v>
      </c>
      <c r="B912">
        <v>122031</v>
      </c>
      <c r="C912">
        <v>20</v>
      </c>
      <c r="D912">
        <v>13</v>
      </c>
      <c r="E912">
        <v>9</v>
      </c>
      <c r="F912">
        <v>8</v>
      </c>
      <c r="G912" t="s">
        <v>10</v>
      </c>
      <c r="H912" t="s">
        <v>11</v>
      </c>
    </row>
    <row r="913" spans="1:8">
      <c r="A913">
        <v>56930</v>
      </c>
      <c r="B913">
        <v>38510</v>
      </c>
      <c r="C913">
        <v>10</v>
      </c>
      <c r="D913">
        <v>14</v>
      </c>
      <c r="E913">
        <v>16</v>
      </c>
      <c r="F913">
        <v>13</v>
      </c>
      <c r="G913" t="s">
        <v>12</v>
      </c>
      <c r="H913" t="s">
        <v>11</v>
      </c>
    </row>
    <row r="914" spans="1:8">
      <c r="A914">
        <v>56987</v>
      </c>
      <c r="B914">
        <v>19671</v>
      </c>
      <c r="C914">
        <v>10</v>
      </c>
      <c r="D914">
        <v>10</v>
      </c>
      <c r="E914">
        <v>5</v>
      </c>
      <c r="F914">
        <v>3</v>
      </c>
      <c r="G914" t="s">
        <v>12</v>
      </c>
      <c r="H914" t="s">
        <v>9</v>
      </c>
    </row>
    <row r="915" spans="1:8">
      <c r="A915">
        <v>57009</v>
      </c>
      <c r="B915">
        <v>114548</v>
      </c>
      <c r="C915">
        <v>11</v>
      </c>
      <c r="D915">
        <v>9</v>
      </c>
      <c r="E915">
        <v>2</v>
      </c>
      <c r="F915">
        <v>1</v>
      </c>
      <c r="G915" t="s">
        <v>12</v>
      </c>
      <c r="H915" t="s">
        <v>9</v>
      </c>
    </row>
    <row r="916" spans="1:8">
      <c r="A916">
        <v>57217</v>
      </c>
      <c r="B916">
        <v>38221</v>
      </c>
      <c r="C916">
        <v>1</v>
      </c>
      <c r="D916">
        <v>15</v>
      </c>
      <c r="E916">
        <v>5</v>
      </c>
      <c r="F916">
        <v>0</v>
      </c>
      <c r="G916" t="s">
        <v>13</v>
      </c>
      <c r="H916" t="s">
        <v>11</v>
      </c>
    </row>
    <row r="917" spans="1:8">
      <c r="A917">
        <v>57251</v>
      </c>
      <c r="B917">
        <v>4021</v>
      </c>
      <c r="C917">
        <v>39</v>
      </c>
      <c r="D917">
        <v>10</v>
      </c>
      <c r="E917">
        <v>4</v>
      </c>
      <c r="F917">
        <v>4</v>
      </c>
      <c r="G917" t="s">
        <v>10</v>
      </c>
      <c r="H917" t="s">
        <v>9</v>
      </c>
    </row>
    <row r="918" spans="1:8">
      <c r="A918">
        <v>57322</v>
      </c>
      <c r="B918">
        <v>82603</v>
      </c>
      <c r="C918">
        <v>29</v>
      </c>
      <c r="D918">
        <v>10</v>
      </c>
      <c r="E918">
        <v>1</v>
      </c>
      <c r="F918">
        <v>1</v>
      </c>
      <c r="G918" t="s">
        <v>10</v>
      </c>
      <c r="H918" t="s">
        <v>9</v>
      </c>
    </row>
    <row r="919" spans="1:8">
      <c r="A919">
        <v>57340</v>
      </c>
      <c r="B919">
        <v>4258</v>
      </c>
      <c r="C919">
        <v>16</v>
      </c>
      <c r="D919">
        <v>19</v>
      </c>
      <c r="E919">
        <v>9</v>
      </c>
      <c r="F919">
        <v>4</v>
      </c>
      <c r="G919" t="s">
        <v>12</v>
      </c>
      <c r="H919" t="s">
        <v>15</v>
      </c>
    </row>
    <row r="920" spans="1:8">
      <c r="A920">
        <v>57488</v>
      </c>
      <c r="B920">
        <v>185353</v>
      </c>
      <c r="C920">
        <v>13</v>
      </c>
      <c r="D920">
        <v>15</v>
      </c>
      <c r="E920">
        <v>10</v>
      </c>
      <c r="F920">
        <v>5</v>
      </c>
      <c r="G920" t="s">
        <v>12</v>
      </c>
      <c r="H920" t="s">
        <v>11</v>
      </c>
    </row>
    <row r="921" spans="1:8">
      <c r="A921">
        <v>57599</v>
      </c>
      <c r="B921">
        <v>51409</v>
      </c>
      <c r="C921">
        <v>38</v>
      </c>
      <c r="D921">
        <v>13</v>
      </c>
      <c r="E921">
        <v>2</v>
      </c>
      <c r="F921">
        <v>2</v>
      </c>
      <c r="G921" t="s">
        <v>10</v>
      </c>
      <c r="H921" t="s">
        <v>11</v>
      </c>
    </row>
    <row r="922" spans="1:8">
      <c r="A922">
        <v>57649</v>
      </c>
      <c r="B922">
        <v>40522</v>
      </c>
      <c r="C922">
        <v>4</v>
      </c>
      <c r="D922">
        <v>17</v>
      </c>
      <c r="E922">
        <v>20</v>
      </c>
      <c r="F922">
        <v>9</v>
      </c>
      <c r="G922" t="s">
        <v>8</v>
      </c>
      <c r="H922" t="s">
        <v>11</v>
      </c>
    </row>
    <row r="923" spans="1:8">
      <c r="A923">
        <v>57837</v>
      </c>
      <c r="B923">
        <v>181079</v>
      </c>
      <c r="C923">
        <v>5</v>
      </c>
      <c r="D923">
        <v>13</v>
      </c>
      <c r="E923">
        <v>7</v>
      </c>
      <c r="F923">
        <v>4</v>
      </c>
      <c r="G923" t="s">
        <v>14</v>
      </c>
      <c r="H923" t="s">
        <v>11</v>
      </c>
    </row>
    <row r="924" spans="1:8">
      <c r="A924">
        <v>57915</v>
      </c>
      <c r="B924">
        <v>186851</v>
      </c>
      <c r="C924">
        <v>1</v>
      </c>
      <c r="D924">
        <v>0</v>
      </c>
      <c r="E924">
        <v>11</v>
      </c>
      <c r="F924">
        <v>0</v>
      </c>
      <c r="G924" t="s">
        <v>13</v>
      </c>
      <c r="H924" t="s">
        <v>16</v>
      </c>
    </row>
    <row r="925" spans="1:8">
      <c r="A925">
        <v>58002</v>
      </c>
      <c r="B925">
        <v>144047</v>
      </c>
      <c r="C925">
        <v>18</v>
      </c>
      <c r="D925">
        <v>19</v>
      </c>
      <c r="E925">
        <v>13</v>
      </c>
      <c r="F925">
        <v>11</v>
      </c>
      <c r="G925" t="s">
        <v>12</v>
      </c>
      <c r="H925" t="s">
        <v>15</v>
      </c>
    </row>
    <row r="926" spans="1:8">
      <c r="A926">
        <v>58038</v>
      </c>
      <c r="B926">
        <v>200247</v>
      </c>
      <c r="C926">
        <v>23</v>
      </c>
      <c r="D926">
        <v>13</v>
      </c>
      <c r="E926">
        <v>11</v>
      </c>
      <c r="F926">
        <v>9</v>
      </c>
      <c r="G926" t="s">
        <v>10</v>
      </c>
      <c r="H926" t="s">
        <v>11</v>
      </c>
    </row>
    <row r="927" spans="1:8">
      <c r="A927">
        <v>58044</v>
      </c>
      <c r="B927">
        <v>45987</v>
      </c>
      <c r="C927">
        <v>38</v>
      </c>
      <c r="D927">
        <v>10</v>
      </c>
      <c r="E927">
        <v>8</v>
      </c>
      <c r="F927">
        <v>8</v>
      </c>
      <c r="G927" t="s">
        <v>10</v>
      </c>
      <c r="H927" t="s">
        <v>9</v>
      </c>
    </row>
    <row r="928" spans="1:8">
      <c r="A928">
        <v>58087</v>
      </c>
      <c r="B928">
        <v>56757</v>
      </c>
      <c r="C928">
        <v>4</v>
      </c>
      <c r="D928">
        <v>11</v>
      </c>
      <c r="E928">
        <v>9</v>
      </c>
      <c r="F928">
        <v>3</v>
      </c>
      <c r="G928" t="s">
        <v>8</v>
      </c>
      <c r="H928" t="s">
        <v>9</v>
      </c>
    </row>
    <row r="929" spans="1:8">
      <c r="A929">
        <v>58133</v>
      </c>
      <c r="B929">
        <v>57355</v>
      </c>
      <c r="C929">
        <v>22</v>
      </c>
      <c r="D929">
        <v>14</v>
      </c>
      <c r="E929">
        <v>14</v>
      </c>
      <c r="F929">
        <v>9</v>
      </c>
      <c r="G929" t="s">
        <v>10</v>
      </c>
      <c r="H929" t="s">
        <v>11</v>
      </c>
    </row>
    <row r="930" spans="1:8">
      <c r="A930">
        <v>58169</v>
      </c>
      <c r="B930">
        <v>32811</v>
      </c>
      <c r="C930">
        <v>2</v>
      </c>
      <c r="D930">
        <v>17</v>
      </c>
      <c r="E930">
        <v>14</v>
      </c>
      <c r="F930">
        <v>1</v>
      </c>
      <c r="G930" t="s">
        <v>8</v>
      </c>
      <c r="H930" t="s">
        <v>11</v>
      </c>
    </row>
    <row r="931" spans="1:8">
      <c r="A931">
        <v>58207</v>
      </c>
      <c r="B931">
        <v>14600</v>
      </c>
      <c r="C931">
        <v>14</v>
      </c>
      <c r="D931">
        <v>12</v>
      </c>
      <c r="E931">
        <v>18</v>
      </c>
      <c r="F931">
        <v>7</v>
      </c>
      <c r="G931" t="s">
        <v>12</v>
      </c>
      <c r="H931" t="s">
        <v>11</v>
      </c>
    </row>
    <row r="932" spans="1:8">
      <c r="A932">
        <v>58219</v>
      </c>
      <c r="B932">
        <v>57901</v>
      </c>
      <c r="C932">
        <v>3</v>
      </c>
      <c r="D932">
        <v>14</v>
      </c>
      <c r="E932">
        <v>1</v>
      </c>
      <c r="F932">
        <v>1</v>
      </c>
      <c r="G932" t="s">
        <v>8</v>
      </c>
      <c r="H932" t="s">
        <v>11</v>
      </c>
    </row>
    <row r="933" spans="1:8">
      <c r="A933">
        <v>58223</v>
      </c>
      <c r="B933">
        <v>174796</v>
      </c>
      <c r="C933">
        <v>13</v>
      </c>
      <c r="D933">
        <v>7</v>
      </c>
      <c r="E933">
        <v>23</v>
      </c>
      <c r="F933">
        <v>5</v>
      </c>
      <c r="G933" t="s">
        <v>12</v>
      </c>
      <c r="H933" t="s">
        <v>9</v>
      </c>
    </row>
    <row r="934" spans="1:8">
      <c r="A934">
        <v>58247</v>
      </c>
      <c r="B934">
        <v>161679</v>
      </c>
      <c r="C934">
        <v>2</v>
      </c>
      <c r="D934">
        <v>13</v>
      </c>
      <c r="E934">
        <v>26</v>
      </c>
      <c r="F934">
        <v>3</v>
      </c>
      <c r="G934" t="s">
        <v>8</v>
      </c>
      <c r="H934" t="s">
        <v>11</v>
      </c>
    </row>
    <row r="935" spans="1:8">
      <c r="A935">
        <v>58253</v>
      </c>
      <c r="B935">
        <v>99955</v>
      </c>
      <c r="C935">
        <v>58</v>
      </c>
      <c r="D935">
        <v>9</v>
      </c>
      <c r="E935">
        <v>8</v>
      </c>
      <c r="F935">
        <v>7</v>
      </c>
      <c r="G935" t="s">
        <v>10</v>
      </c>
      <c r="H935" t="s">
        <v>9</v>
      </c>
    </row>
    <row r="936" spans="1:8">
      <c r="A936">
        <v>58346</v>
      </c>
      <c r="B936">
        <v>22337</v>
      </c>
      <c r="C936">
        <v>25</v>
      </c>
      <c r="D936">
        <v>14</v>
      </c>
      <c r="E936">
        <v>1</v>
      </c>
      <c r="F936">
        <v>1</v>
      </c>
      <c r="G936" t="s">
        <v>10</v>
      </c>
      <c r="H936" t="s">
        <v>11</v>
      </c>
    </row>
    <row r="937" spans="1:8">
      <c r="A937">
        <v>58480</v>
      </c>
      <c r="B937">
        <v>48259</v>
      </c>
      <c r="C937">
        <v>38</v>
      </c>
      <c r="D937">
        <v>19</v>
      </c>
      <c r="E937">
        <v>2</v>
      </c>
      <c r="F937">
        <v>2</v>
      </c>
      <c r="G937" t="s">
        <v>10</v>
      </c>
      <c r="H937" t="s">
        <v>15</v>
      </c>
    </row>
    <row r="938" spans="1:8">
      <c r="A938">
        <v>58551</v>
      </c>
      <c r="B938">
        <v>67584</v>
      </c>
      <c r="C938">
        <v>28</v>
      </c>
      <c r="D938">
        <v>8</v>
      </c>
      <c r="E938">
        <v>4</v>
      </c>
      <c r="F938">
        <v>4</v>
      </c>
      <c r="G938" t="s">
        <v>10</v>
      </c>
      <c r="H938" t="s">
        <v>9</v>
      </c>
    </row>
    <row r="939" spans="1:8">
      <c r="A939">
        <v>58596</v>
      </c>
      <c r="B939">
        <v>132444</v>
      </c>
      <c r="C939">
        <v>2</v>
      </c>
      <c r="D939">
        <v>15</v>
      </c>
      <c r="E939">
        <v>18</v>
      </c>
      <c r="F939">
        <v>6</v>
      </c>
      <c r="G939" t="s">
        <v>8</v>
      </c>
      <c r="H939" t="s">
        <v>11</v>
      </c>
    </row>
    <row r="940" spans="1:8">
      <c r="A940">
        <v>58632</v>
      </c>
      <c r="B940">
        <v>73969</v>
      </c>
      <c r="C940">
        <v>72</v>
      </c>
      <c r="D940">
        <v>11</v>
      </c>
      <c r="E940">
        <v>6</v>
      </c>
      <c r="F940">
        <v>4</v>
      </c>
      <c r="G940" t="s">
        <v>10</v>
      </c>
      <c r="H940" t="s">
        <v>9</v>
      </c>
    </row>
    <row r="941" spans="1:8">
      <c r="A941">
        <v>58690</v>
      </c>
      <c r="B941">
        <v>129971</v>
      </c>
      <c r="C941">
        <v>1</v>
      </c>
      <c r="D941">
        <v>14</v>
      </c>
      <c r="E941">
        <v>25</v>
      </c>
      <c r="F941">
        <v>0</v>
      </c>
      <c r="G941" t="s">
        <v>13</v>
      </c>
      <c r="H941" t="s">
        <v>11</v>
      </c>
    </row>
    <row r="942" spans="1:8">
      <c r="A942">
        <v>58849</v>
      </c>
      <c r="B942">
        <v>142845</v>
      </c>
      <c r="C942">
        <v>3</v>
      </c>
      <c r="D942">
        <v>13</v>
      </c>
      <c r="E942">
        <v>1</v>
      </c>
      <c r="F942">
        <v>0</v>
      </c>
      <c r="G942" t="s">
        <v>8</v>
      </c>
      <c r="H942" t="s">
        <v>11</v>
      </c>
    </row>
    <row r="943" spans="1:8">
      <c r="A943">
        <v>58884</v>
      </c>
      <c r="B943">
        <v>189312</v>
      </c>
      <c r="C943">
        <v>6</v>
      </c>
      <c r="D943">
        <v>8</v>
      </c>
      <c r="E943">
        <v>7</v>
      </c>
      <c r="F943">
        <v>1</v>
      </c>
      <c r="G943" t="s">
        <v>14</v>
      </c>
      <c r="H943" t="s">
        <v>9</v>
      </c>
    </row>
    <row r="944" spans="1:8">
      <c r="A944">
        <v>58983</v>
      </c>
      <c r="B944">
        <v>101047</v>
      </c>
      <c r="C944">
        <v>23</v>
      </c>
      <c r="D944">
        <v>9</v>
      </c>
      <c r="E944">
        <v>10</v>
      </c>
      <c r="F944">
        <v>0</v>
      </c>
      <c r="G944" t="s">
        <v>10</v>
      </c>
      <c r="H944" t="s">
        <v>9</v>
      </c>
    </row>
    <row r="945" spans="1:8">
      <c r="A945">
        <v>59152</v>
      </c>
      <c r="B945">
        <v>44424</v>
      </c>
      <c r="C945">
        <v>8</v>
      </c>
      <c r="D945">
        <v>13</v>
      </c>
      <c r="E945">
        <v>14</v>
      </c>
      <c r="F945">
        <v>12</v>
      </c>
      <c r="G945" t="s">
        <v>14</v>
      </c>
      <c r="H945" t="s">
        <v>11</v>
      </c>
    </row>
    <row r="946" spans="1:8">
      <c r="A946">
        <v>59335</v>
      </c>
      <c r="B946">
        <v>346</v>
      </c>
      <c r="C946">
        <v>6</v>
      </c>
      <c r="D946">
        <v>18</v>
      </c>
      <c r="E946">
        <v>5</v>
      </c>
      <c r="F946">
        <v>3</v>
      </c>
      <c r="G946" t="s">
        <v>14</v>
      </c>
      <c r="H946" t="s">
        <v>15</v>
      </c>
    </row>
    <row r="947" spans="1:8">
      <c r="A947">
        <v>59546</v>
      </c>
      <c r="B947">
        <v>47814</v>
      </c>
      <c r="C947">
        <v>9</v>
      </c>
      <c r="D947">
        <v>16</v>
      </c>
      <c r="E947">
        <v>12</v>
      </c>
      <c r="F947">
        <v>9</v>
      </c>
      <c r="G947" t="s">
        <v>14</v>
      </c>
      <c r="H947" t="s">
        <v>11</v>
      </c>
    </row>
    <row r="948" spans="1:8">
      <c r="A948">
        <v>59611</v>
      </c>
      <c r="B948">
        <v>167967</v>
      </c>
      <c r="C948">
        <v>29</v>
      </c>
      <c r="D948">
        <v>11</v>
      </c>
      <c r="E948">
        <v>38</v>
      </c>
      <c r="F948">
        <v>33</v>
      </c>
      <c r="G948" t="s">
        <v>10</v>
      </c>
      <c r="H948" t="s">
        <v>9</v>
      </c>
    </row>
    <row r="949" spans="1:8">
      <c r="A949">
        <v>59628</v>
      </c>
      <c r="B949">
        <v>196661</v>
      </c>
      <c r="C949">
        <v>7</v>
      </c>
      <c r="D949">
        <v>14</v>
      </c>
      <c r="E949">
        <v>10</v>
      </c>
      <c r="F949">
        <v>5</v>
      </c>
      <c r="G949" t="s">
        <v>14</v>
      </c>
      <c r="H949" t="s">
        <v>11</v>
      </c>
    </row>
    <row r="950" spans="1:8">
      <c r="A950">
        <v>59652</v>
      </c>
      <c r="B950">
        <v>198547</v>
      </c>
      <c r="C950">
        <v>5</v>
      </c>
      <c r="D950">
        <v>9</v>
      </c>
      <c r="E950">
        <v>4</v>
      </c>
      <c r="F950">
        <v>4</v>
      </c>
      <c r="G950" t="s">
        <v>14</v>
      </c>
      <c r="H950" t="s">
        <v>9</v>
      </c>
    </row>
    <row r="951" spans="1:8">
      <c r="A951">
        <v>59672</v>
      </c>
      <c r="B951">
        <v>141398</v>
      </c>
      <c r="C951">
        <v>15</v>
      </c>
      <c r="D951">
        <v>20</v>
      </c>
      <c r="E951">
        <v>5</v>
      </c>
      <c r="F951">
        <v>0</v>
      </c>
      <c r="G951" t="s">
        <v>12</v>
      </c>
      <c r="H951" t="s">
        <v>15</v>
      </c>
    </row>
    <row r="952" spans="1:8">
      <c r="A952">
        <v>59682</v>
      </c>
      <c r="B952">
        <v>167899</v>
      </c>
      <c r="C952">
        <v>26</v>
      </c>
      <c r="D952">
        <v>14</v>
      </c>
      <c r="E952">
        <v>17</v>
      </c>
      <c r="F952">
        <v>5</v>
      </c>
      <c r="G952" t="s">
        <v>10</v>
      </c>
      <c r="H952" t="s">
        <v>11</v>
      </c>
    </row>
    <row r="953" spans="1:8">
      <c r="A953">
        <v>59710</v>
      </c>
      <c r="B953">
        <v>183694</v>
      </c>
      <c r="C953">
        <v>29</v>
      </c>
      <c r="D953">
        <v>15</v>
      </c>
      <c r="E953">
        <v>2</v>
      </c>
      <c r="F953">
        <v>2</v>
      </c>
      <c r="G953" t="s">
        <v>10</v>
      </c>
      <c r="H953" t="s">
        <v>11</v>
      </c>
    </row>
    <row r="954" spans="1:8">
      <c r="A954">
        <v>59721</v>
      </c>
      <c r="B954">
        <v>172481</v>
      </c>
      <c r="C954">
        <v>14</v>
      </c>
      <c r="D954">
        <v>10</v>
      </c>
      <c r="E954">
        <v>23</v>
      </c>
      <c r="F954">
        <v>8</v>
      </c>
      <c r="G954" t="s">
        <v>12</v>
      </c>
      <c r="H954" t="s">
        <v>9</v>
      </c>
    </row>
    <row r="955" spans="1:8">
      <c r="A955">
        <v>59726</v>
      </c>
      <c r="B955">
        <v>201613</v>
      </c>
      <c r="C955">
        <v>5</v>
      </c>
      <c r="D955">
        <v>7</v>
      </c>
      <c r="E955">
        <v>8</v>
      </c>
      <c r="F955">
        <v>3</v>
      </c>
      <c r="G955" t="s">
        <v>14</v>
      </c>
      <c r="H955" t="s">
        <v>9</v>
      </c>
    </row>
    <row r="956" spans="1:8">
      <c r="A956">
        <v>59760</v>
      </c>
      <c r="B956">
        <v>107598</v>
      </c>
      <c r="C956">
        <v>5</v>
      </c>
      <c r="D956">
        <v>14</v>
      </c>
      <c r="E956">
        <v>8</v>
      </c>
      <c r="F956">
        <v>1</v>
      </c>
      <c r="G956" t="s">
        <v>14</v>
      </c>
      <c r="H956" t="s">
        <v>11</v>
      </c>
    </row>
    <row r="957" spans="1:8">
      <c r="A957">
        <v>59781</v>
      </c>
      <c r="B957">
        <v>8974</v>
      </c>
      <c r="C957">
        <v>14</v>
      </c>
      <c r="D957">
        <v>21</v>
      </c>
      <c r="E957">
        <v>10</v>
      </c>
      <c r="F957">
        <v>6</v>
      </c>
      <c r="G957" t="s">
        <v>12</v>
      </c>
      <c r="H957" t="s">
        <v>15</v>
      </c>
    </row>
    <row r="958" spans="1:8">
      <c r="A958">
        <v>59789</v>
      </c>
      <c r="B958">
        <v>91432</v>
      </c>
      <c r="C958">
        <v>33</v>
      </c>
      <c r="D958">
        <v>11</v>
      </c>
      <c r="E958">
        <v>3</v>
      </c>
      <c r="F958">
        <v>2</v>
      </c>
      <c r="G958" t="s">
        <v>10</v>
      </c>
      <c r="H958" t="s">
        <v>9</v>
      </c>
    </row>
    <row r="959" spans="1:8">
      <c r="A959">
        <v>60051</v>
      </c>
      <c r="B959">
        <v>94901</v>
      </c>
      <c r="C959">
        <v>30</v>
      </c>
      <c r="D959">
        <v>8</v>
      </c>
      <c r="E959">
        <v>5</v>
      </c>
      <c r="F959">
        <v>3</v>
      </c>
      <c r="G959" t="s">
        <v>10</v>
      </c>
      <c r="H959" t="s">
        <v>9</v>
      </c>
    </row>
    <row r="960" spans="1:8">
      <c r="A960">
        <v>60184</v>
      </c>
      <c r="B960">
        <v>200102</v>
      </c>
      <c r="C960">
        <v>19</v>
      </c>
      <c r="D960">
        <v>9</v>
      </c>
      <c r="E960">
        <v>4</v>
      </c>
      <c r="F960">
        <v>4</v>
      </c>
      <c r="G960" t="s">
        <v>12</v>
      </c>
      <c r="H960" t="s">
        <v>9</v>
      </c>
    </row>
    <row r="961" spans="1:8">
      <c r="A961">
        <v>60281</v>
      </c>
      <c r="B961">
        <v>88504</v>
      </c>
      <c r="C961">
        <v>39</v>
      </c>
      <c r="D961">
        <v>10</v>
      </c>
      <c r="E961">
        <v>3</v>
      </c>
      <c r="F961">
        <v>3</v>
      </c>
      <c r="G961" t="s">
        <v>10</v>
      </c>
      <c r="H961" t="s">
        <v>9</v>
      </c>
    </row>
    <row r="962" spans="1:8">
      <c r="A962">
        <v>60333</v>
      </c>
      <c r="B962">
        <v>111657</v>
      </c>
      <c r="C962">
        <v>20</v>
      </c>
      <c r="D962">
        <v>11</v>
      </c>
      <c r="E962">
        <v>2</v>
      </c>
      <c r="F962">
        <v>1</v>
      </c>
      <c r="G962" t="s">
        <v>10</v>
      </c>
      <c r="H962" t="s">
        <v>9</v>
      </c>
    </row>
    <row r="963" spans="1:8">
      <c r="A963">
        <v>60336</v>
      </c>
      <c r="B963">
        <v>23588</v>
      </c>
      <c r="C963">
        <v>49</v>
      </c>
      <c r="D963">
        <v>10</v>
      </c>
      <c r="E963">
        <v>7</v>
      </c>
      <c r="F963">
        <v>3</v>
      </c>
      <c r="G963" t="s">
        <v>10</v>
      </c>
      <c r="H963" t="s">
        <v>9</v>
      </c>
    </row>
    <row r="964" spans="1:8">
      <c r="A964">
        <v>60381</v>
      </c>
      <c r="B964">
        <v>110152</v>
      </c>
      <c r="C964">
        <v>16</v>
      </c>
      <c r="D964">
        <v>9</v>
      </c>
      <c r="E964">
        <v>21</v>
      </c>
      <c r="F964">
        <v>18</v>
      </c>
      <c r="G964" t="s">
        <v>12</v>
      </c>
      <c r="H964" t="s">
        <v>9</v>
      </c>
    </row>
    <row r="965" spans="1:8">
      <c r="A965">
        <v>60397</v>
      </c>
      <c r="B965">
        <v>19729</v>
      </c>
      <c r="C965">
        <v>4</v>
      </c>
      <c r="D965">
        <v>12</v>
      </c>
      <c r="E965">
        <v>12</v>
      </c>
      <c r="F965">
        <v>7</v>
      </c>
      <c r="G965" t="s">
        <v>8</v>
      </c>
      <c r="H965" t="s">
        <v>11</v>
      </c>
    </row>
    <row r="966" spans="1:8">
      <c r="A966">
        <v>60425</v>
      </c>
      <c r="B966">
        <v>2134</v>
      </c>
      <c r="C966">
        <v>3</v>
      </c>
      <c r="D966">
        <v>11</v>
      </c>
      <c r="E966">
        <v>11</v>
      </c>
      <c r="F966">
        <v>10</v>
      </c>
      <c r="G966" t="s">
        <v>8</v>
      </c>
      <c r="H966" t="s">
        <v>9</v>
      </c>
    </row>
    <row r="967" spans="1:8">
      <c r="A967">
        <v>60514</v>
      </c>
      <c r="B967">
        <v>124418</v>
      </c>
      <c r="C967">
        <v>39</v>
      </c>
      <c r="D967">
        <v>18</v>
      </c>
      <c r="E967">
        <v>9</v>
      </c>
      <c r="F967">
        <v>5</v>
      </c>
      <c r="G967" t="s">
        <v>10</v>
      </c>
      <c r="H967" t="s">
        <v>15</v>
      </c>
    </row>
    <row r="968" spans="1:8">
      <c r="A968">
        <v>60545</v>
      </c>
      <c r="B968">
        <v>6821</v>
      </c>
      <c r="C968">
        <v>51</v>
      </c>
      <c r="D968">
        <v>20</v>
      </c>
      <c r="E968">
        <v>2</v>
      </c>
      <c r="F968">
        <v>1</v>
      </c>
      <c r="G968" t="s">
        <v>10</v>
      </c>
      <c r="H968" t="s">
        <v>15</v>
      </c>
    </row>
    <row r="969" spans="1:8">
      <c r="A969">
        <v>60606</v>
      </c>
      <c r="B969">
        <v>90721</v>
      </c>
      <c r="C969">
        <v>24</v>
      </c>
      <c r="D969">
        <v>19</v>
      </c>
      <c r="E969">
        <v>6</v>
      </c>
      <c r="F969">
        <v>2</v>
      </c>
      <c r="G969" t="s">
        <v>10</v>
      </c>
      <c r="H969" t="s">
        <v>15</v>
      </c>
    </row>
    <row r="970" spans="1:8">
      <c r="A970">
        <v>60669</v>
      </c>
      <c r="B970">
        <v>38626</v>
      </c>
      <c r="C970">
        <v>18</v>
      </c>
      <c r="D970">
        <v>13</v>
      </c>
      <c r="E970">
        <v>11</v>
      </c>
      <c r="F970">
        <v>7</v>
      </c>
      <c r="G970" t="s">
        <v>12</v>
      </c>
      <c r="H970" t="s">
        <v>11</v>
      </c>
    </row>
    <row r="971" spans="1:8">
      <c r="A971">
        <v>60729</v>
      </c>
      <c r="B971">
        <v>182143</v>
      </c>
      <c r="C971">
        <v>13</v>
      </c>
      <c r="D971">
        <v>17</v>
      </c>
      <c r="E971">
        <v>10</v>
      </c>
      <c r="F971">
        <v>7</v>
      </c>
      <c r="G971" t="s">
        <v>12</v>
      </c>
      <c r="H971" t="s">
        <v>11</v>
      </c>
    </row>
    <row r="972" spans="1:8">
      <c r="A972">
        <v>60806</v>
      </c>
      <c r="B972">
        <v>181151</v>
      </c>
      <c r="C972">
        <v>9</v>
      </c>
      <c r="D972">
        <v>11</v>
      </c>
      <c r="E972">
        <v>5</v>
      </c>
      <c r="F972">
        <v>3</v>
      </c>
      <c r="G972" t="s">
        <v>14</v>
      </c>
      <c r="H972" t="s">
        <v>9</v>
      </c>
    </row>
    <row r="973" spans="1:8">
      <c r="A973">
        <v>60920</v>
      </c>
      <c r="B973">
        <v>27457</v>
      </c>
      <c r="C973">
        <v>2</v>
      </c>
      <c r="D973">
        <v>16</v>
      </c>
      <c r="E973">
        <v>11</v>
      </c>
      <c r="F973">
        <v>3</v>
      </c>
      <c r="G973" t="s">
        <v>8</v>
      </c>
      <c r="H973" t="s">
        <v>11</v>
      </c>
    </row>
    <row r="974" spans="1:8">
      <c r="A974">
        <v>60995</v>
      </c>
      <c r="B974">
        <v>81939</v>
      </c>
      <c r="C974">
        <v>8</v>
      </c>
      <c r="D974">
        <v>13</v>
      </c>
      <c r="E974">
        <v>14</v>
      </c>
      <c r="F974">
        <v>7</v>
      </c>
      <c r="G974" t="s">
        <v>14</v>
      </c>
      <c r="H974" t="s">
        <v>11</v>
      </c>
    </row>
    <row r="975" spans="1:8">
      <c r="A975">
        <v>60997</v>
      </c>
      <c r="B975">
        <v>64981</v>
      </c>
      <c r="C975">
        <v>35</v>
      </c>
      <c r="D975">
        <v>15</v>
      </c>
      <c r="E975">
        <v>3</v>
      </c>
      <c r="F975">
        <v>0</v>
      </c>
      <c r="G975" t="s">
        <v>10</v>
      </c>
      <c r="H975" t="s">
        <v>11</v>
      </c>
    </row>
    <row r="976" spans="1:8">
      <c r="A976">
        <v>61201</v>
      </c>
      <c r="B976">
        <v>127772</v>
      </c>
      <c r="C976">
        <v>3</v>
      </c>
      <c r="D976">
        <v>23</v>
      </c>
      <c r="E976">
        <v>8</v>
      </c>
      <c r="F976">
        <v>4</v>
      </c>
      <c r="G976" t="s">
        <v>8</v>
      </c>
      <c r="H976" t="s">
        <v>15</v>
      </c>
    </row>
    <row r="977" spans="1:8">
      <c r="A977">
        <v>61277</v>
      </c>
      <c r="B977">
        <v>36186</v>
      </c>
      <c r="C977">
        <v>3</v>
      </c>
      <c r="D977">
        <v>8</v>
      </c>
      <c r="E977">
        <v>4</v>
      </c>
      <c r="F977">
        <v>1</v>
      </c>
      <c r="G977" t="s">
        <v>8</v>
      </c>
      <c r="H977" t="s">
        <v>9</v>
      </c>
    </row>
    <row r="978" spans="1:8">
      <c r="A978">
        <v>61346</v>
      </c>
      <c r="B978">
        <v>39176</v>
      </c>
      <c r="C978">
        <v>46</v>
      </c>
      <c r="D978">
        <v>9</v>
      </c>
      <c r="E978">
        <v>1</v>
      </c>
      <c r="F978">
        <v>1</v>
      </c>
      <c r="G978" t="s">
        <v>10</v>
      </c>
      <c r="H978" t="s">
        <v>9</v>
      </c>
    </row>
    <row r="979" spans="1:8">
      <c r="A979">
        <v>61351</v>
      </c>
      <c r="B979">
        <v>14428</v>
      </c>
      <c r="C979">
        <v>52</v>
      </c>
      <c r="D979">
        <v>16</v>
      </c>
      <c r="E979">
        <v>15</v>
      </c>
      <c r="F979">
        <v>8</v>
      </c>
      <c r="G979" t="s">
        <v>10</v>
      </c>
      <c r="H979" t="s">
        <v>11</v>
      </c>
    </row>
    <row r="980" spans="1:8">
      <c r="A980">
        <v>61360</v>
      </c>
      <c r="B980">
        <v>130110</v>
      </c>
      <c r="C980">
        <v>23</v>
      </c>
      <c r="D980">
        <v>12</v>
      </c>
      <c r="E980">
        <v>6</v>
      </c>
      <c r="F980">
        <v>5</v>
      </c>
      <c r="G980" t="s">
        <v>10</v>
      </c>
      <c r="H980" t="s">
        <v>11</v>
      </c>
    </row>
    <row r="981" spans="1:8">
      <c r="A981">
        <v>61399</v>
      </c>
      <c r="B981">
        <v>176596</v>
      </c>
      <c r="C981">
        <v>28</v>
      </c>
      <c r="D981">
        <v>16</v>
      </c>
      <c r="E981">
        <v>18</v>
      </c>
      <c r="F981">
        <v>12</v>
      </c>
      <c r="G981" t="s">
        <v>10</v>
      </c>
      <c r="H981" t="s">
        <v>11</v>
      </c>
    </row>
    <row r="982" spans="1:8">
      <c r="A982">
        <v>61521</v>
      </c>
      <c r="B982">
        <v>151768</v>
      </c>
      <c r="C982">
        <v>20</v>
      </c>
      <c r="D982">
        <v>11</v>
      </c>
      <c r="E982">
        <v>11</v>
      </c>
      <c r="F982">
        <v>11</v>
      </c>
      <c r="G982" t="s">
        <v>10</v>
      </c>
      <c r="H982" t="s">
        <v>9</v>
      </c>
    </row>
    <row r="983" spans="1:8">
      <c r="A983">
        <v>61610</v>
      </c>
      <c r="B983">
        <v>3880</v>
      </c>
      <c r="C983">
        <v>80</v>
      </c>
      <c r="D983">
        <v>10</v>
      </c>
      <c r="E983">
        <v>17</v>
      </c>
      <c r="F983">
        <v>17</v>
      </c>
      <c r="G983" t="s">
        <v>10</v>
      </c>
      <c r="H983" t="s">
        <v>9</v>
      </c>
    </row>
    <row r="984" spans="1:8">
      <c r="A984">
        <v>61653</v>
      </c>
      <c r="B984">
        <v>41952</v>
      </c>
      <c r="C984">
        <v>21</v>
      </c>
      <c r="D984">
        <v>17</v>
      </c>
      <c r="E984">
        <v>5</v>
      </c>
      <c r="F984">
        <v>3</v>
      </c>
      <c r="G984" t="s">
        <v>10</v>
      </c>
      <c r="H984" t="s">
        <v>11</v>
      </c>
    </row>
    <row r="985" spans="1:8">
      <c r="A985">
        <v>61668</v>
      </c>
      <c r="B985">
        <v>109946</v>
      </c>
      <c r="C985">
        <v>25</v>
      </c>
      <c r="D985">
        <v>19</v>
      </c>
      <c r="E985">
        <v>22</v>
      </c>
      <c r="F985">
        <v>11</v>
      </c>
      <c r="G985" t="s">
        <v>10</v>
      </c>
      <c r="H985" t="s">
        <v>15</v>
      </c>
    </row>
    <row r="986" spans="1:8">
      <c r="A986">
        <v>61754</v>
      </c>
      <c r="B986">
        <v>162589</v>
      </c>
      <c r="C986">
        <v>15</v>
      </c>
      <c r="D986">
        <v>16</v>
      </c>
      <c r="E986">
        <v>10</v>
      </c>
      <c r="F986">
        <v>9</v>
      </c>
      <c r="G986" t="s">
        <v>12</v>
      </c>
      <c r="H986" t="s">
        <v>11</v>
      </c>
    </row>
    <row r="987" spans="1:8">
      <c r="A987">
        <v>62035</v>
      </c>
      <c r="B987">
        <v>178100</v>
      </c>
      <c r="C987">
        <v>19</v>
      </c>
      <c r="D987">
        <v>11</v>
      </c>
      <c r="E987">
        <v>14</v>
      </c>
      <c r="F987">
        <v>12</v>
      </c>
      <c r="G987" t="s">
        <v>12</v>
      </c>
      <c r="H987" t="s">
        <v>9</v>
      </c>
    </row>
    <row r="988" spans="1:8">
      <c r="A988">
        <v>62535</v>
      </c>
      <c r="B988">
        <v>169920</v>
      </c>
      <c r="C988">
        <v>4</v>
      </c>
      <c r="D988">
        <v>1</v>
      </c>
      <c r="E988">
        <v>11</v>
      </c>
      <c r="F988">
        <v>3</v>
      </c>
      <c r="G988" t="s">
        <v>8</v>
      </c>
      <c r="H988" t="s">
        <v>16</v>
      </c>
    </row>
    <row r="989" spans="1:8">
      <c r="A989">
        <v>62592</v>
      </c>
      <c r="B989">
        <v>143212</v>
      </c>
      <c r="C989">
        <v>6</v>
      </c>
      <c r="D989">
        <v>15</v>
      </c>
      <c r="E989">
        <v>5</v>
      </c>
      <c r="F989">
        <v>0</v>
      </c>
      <c r="G989" t="s">
        <v>14</v>
      </c>
      <c r="H989" t="s">
        <v>11</v>
      </c>
    </row>
    <row r="990" spans="1:8">
      <c r="A990">
        <v>62685</v>
      </c>
      <c r="B990">
        <v>86602</v>
      </c>
      <c r="C990">
        <v>5</v>
      </c>
      <c r="D990">
        <v>20</v>
      </c>
      <c r="E990">
        <v>15</v>
      </c>
      <c r="F990">
        <v>11</v>
      </c>
      <c r="G990" t="s">
        <v>14</v>
      </c>
      <c r="H990" t="s">
        <v>15</v>
      </c>
    </row>
    <row r="991" spans="1:8">
      <c r="A991">
        <v>62722</v>
      </c>
      <c r="B991">
        <v>44159</v>
      </c>
      <c r="C991">
        <v>22</v>
      </c>
      <c r="D991">
        <v>11</v>
      </c>
      <c r="E991">
        <v>3</v>
      </c>
      <c r="F991">
        <v>3</v>
      </c>
      <c r="G991" t="s">
        <v>10</v>
      </c>
      <c r="H991" t="s">
        <v>9</v>
      </c>
    </row>
    <row r="992" spans="1:8">
      <c r="A992">
        <v>62762</v>
      </c>
      <c r="B992">
        <v>29345</v>
      </c>
      <c r="C992">
        <v>19</v>
      </c>
      <c r="D992">
        <v>13</v>
      </c>
      <c r="E992">
        <v>5</v>
      </c>
      <c r="F992">
        <v>5</v>
      </c>
      <c r="G992" t="s">
        <v>12</v>
      </c>
      <c r="H992" t="s">
        <v>11</v>
      </c>
    </row>
    <row r="993" spans="1:8">
      <c r="A993">
        <v>62835</v>
      </c>
      <c r="B993">
        <v>134952</v>
      </c>
      <c r="C993">
        <v>1</v>
      </c>
      <c r="D993">
        <v>14</v>
      </c>
      <c r="E993">
        <v>3</v>
      </c>
      <c r="F993">
        <v>0</v>
      </c>
      <c r="G993" t="s">
        <v>13</v>
      </c>
      <c r="H993" t="s">
        <v>11</v>
      </c>
    </row>
    <row r="994" spans="1:8">
      <c r="A994">
        <v>62957</v>
      </c>
      <c r="B994">
        <v>192228</v>
      </c>
      <c r="C994">
        <v>4</v>
      </c>
      <c r="D994">
        <v>19</v>
      </c>
      <c r="E994">
        <v>7</v>
      </c>
      <c r="F994">
        <v>2</v>
      </c>
      <c r="G994" t="s">
        <v>8</v>
      </c>
      <c r="H994" t="s">
        <v>15</v>
      </c>
    </row>
    <row r="995" spans="1:8">
      <c r="A995">
        <v>63052</v>
      </c>
      <c r="B995">
        <v>67382</v>
      </c>
      <c r="C995">
        <v>4</v>
      </c>
      <c r="D995">
        <v>17</v>
      </c>
      <c r="E995">
        <v>12</v>
      </c>
      <c r="F995">
        <v>4</v>
      </c>
      <c r="G995" t="s">
        <v>8</v>
      </c>
      <c r="H995" t="s">
        <v>11</v>
      </c>
    </row>
    <row r="996" spans="1:8">
      <c r="A996">
        <v>63195</v>
      </c>
      <c r="B996">
        <v>204039</v>
      </c>
      <c r="C996">
        <v>3</v>
      </c>
      <c r="D996">
        <v>19</v>
      </c>
      <c r="E996">
        <v>14</v>
      </c>
      <c r="F996">
        <v>10</v>
      </c>
      <c r="G996" t="s">
        <v>8</v>
      </c>
      <c r="H996" t="s">
        <v>15</v>
      </c>
    </row>
    <row r="997" spans="1:8">
      <c r="A997">
        <v>63202</v>
      </c>
      <c r="B997">
        <v>13937</v>
      </c>
      <c r="C997">
        <v>2</v>
      </c>
      <c r="D997">
        <v>20</v>
      </c>
      <c r="E997">
        <v>3</v>
      </c>
      <c r="F997">
        <v>1</v>
      </c>
      <c r="G997" t="s">
        <v>8</v>
      </c>
      <c r="H997" t="s">
        <v>15</v>
      </c>
    </row>
    <row r="998" spans="1:8">
      <c r="A998">
        <v>63342</v>
      </c>
      <c r="B998">
        <v>122805</v>
      </c>
      <c r="C998">
        <v>7</v>
      </c>
      <c r="D998">
        <v>16</v>
      </c>
      <c r="E998">
        <v>3</v>
      </c>
      <c r="F998">
        <v>3</v>
      </c>
      <c r="G998" t="s">
        <v>14</v>
      </c>
      <c r="H998" t="s">
        <v>11</v>
      </c>
    </row>
    <row r="999" spans="1:8">
      <c r="A999">
        <v>63488</v>
      </c>
      <c r="B999">
        <v>168916</v>
      </c>
      <c r="C999">
        <v>9</v>
      </c>
      <c r="D999">
        <v>9</v>
      </c>
      <c r="E999">
        <v>11</v>
      </c>
      <c r="F999">
        <v>9</v>
      </c>
      <c r="G999" t="s">
        <v>14</v>
      </c>
      <c r="H999" t="s">
        <v>9</v>
      </c>
    </row>
    <row r="1000" spans="1:8">
      <c r="A1000">
        <v>63538</v>
      </c>
      <c r="B1000">
        <v>148678</v>
      </c>
      <c r="C1000">
        <v>2</v>
      </c>
      <c r="D1000">
        <v>8</v>
      </c>
      <c r="E1000">
        <v>6</v>
      </c>
      <c r="F1000">
        <v>0</v>
      </c>
      <c r="G1000" t="s">
        <v>8</v>
      </c>
      <c r="H1000" t="s">
        <v>9</v>
      </c>
    </row>
    <row r="1001" spans="1:8">
      <c r="A1001">
        <v>63626</v>
      </c>
      <c r="B1001">
        <v>160796</v>
      </c>
      <c r="C1001">
        <v>1</v>
      </c>
      <c r="D1001">
        <v>11</v>
      </c>
      <c r="E1001">
        <v>10</v>
      </c>
      <c r="F1001">
        <v>0</v>
      </c>
      <c r="G1001" t="s">
        <v>13</v>
      </c>
      <c r="H1001" t="s">
        <v>9</v>
      </c>
    </row>
    <row r="1002" spans="1:8">
      <c r="A1002">
        <v>63645</v>
      </c>
      <c r="B1002">
        <v>99993</v>
      </c>
      <c r="C1002">
        <v>23</v>
      </c>
      <c r="D1002">
        <v>18</v>
      </c>
      <c r="E1002">
        <v>7</v>
      </c>
      <c r="F1002">
        <v>3</v>
      </c>
      <c r="G1002" t="s">
        <v>10</v>
      </c>
      <c r="H1002" t="s">
        <v>15</v>
      </c>
    </row>
    <row r="1003" spans="1:8">
      <c r="A1003">
        <v>63690</v>
      </c>
      <c r="B1003">
        <v>32627</v>
      </c>
      <c r="C1003">
        <v>5</v>
      </c>
      <c r="D1003">
        <v>15</v>
      </c>
      <c r="E1003">
        <v>13</v>
      </c>
      <c r="F1003">
        <v>12</v>
      </c>
      <c r="G1003" t="s">
        <v>14</v>
      </c>
      <c r="H1003" t="s">
        <v>11</v>
      </c>
    </row>
    <row r="1004" spans="1:8">
      <c r="A1004">
        <v>63710</v>
      </c>
      <c r="B1004">
        <v>92323</v>
      </c>
      <c r="C1004">
        <v>3</v>
      </c>
      <c r="D1004">
        <v>18</v>
      </c>
      <c r="E1004">
        <v>3</v>
      </c>
      <c r="F1004">
        <v>1</v>
      </c>
      <c r="G1004" t="s">
        <v>8</v>
      </c>
      <c r="H1004" t="s">
        <v>15</v>
      </c>
    </row>
    <row r="1005" spans="1:8">
      <c r="A1005">
        <v>63823</v>
      </c>
      <c r="B1005">
        <v>127412</v>
      </c>
      <c r="C1005">
        <v>7</v>
      </c>
      <c r="D1005">
        <v>9</v>
      </c>
      <c r="E1005">
        <v>7</v>
      </c>
      <c r="F1005">
        <v>6</v>
      </c>
      <c r="G1005" t="s">
        <v>14</v>
      </c>
      <c r="H1005" t="s">
        <v>9</v>
      </c>
    </row>
    <row r="1006" spans="1:8">
      <c r="A1006">
        <v>63828</v>
      </c>
      <c r="B1006">
        <v>114752</v>
      </c>
      <c r="C1006">
        <v>1</v>
      </c>
      <c r="D1006">
        <v>12</v>
      </c>
      <c r="E1006">
        <v>5</v>
      </c>
      <c r="F1006">
        <v>0</v>
      </c>
      <c r="G1006" t="s">
        <v>13</v>
      </c>
      <c r="H1006" t="s">
        <v>11</v>
      </c>
    </row>
    <row r="1007" spans="1:8">
      <c r="A1007">
        <v>63834</v>
      </c>
      <c r="B1007">
        <v>35281</v>
      </c>
      <c r="C1007">
        <v>13</v>
      </c>
      <c r="D1007">
        <v>11</v>
      </c>
      <c r="E1007">
        <v>14</v>
      </c>
      <c r="F1007">
        <v>7</v>
      </c>
      <c r="G1007" t="s">
        <v>12</v>
      </c>
      <c r="H1007" t="s">
        <v>9</v>
      </c>
    </row>
    <row r="1008" spans="1:8">
      <c r="A1008">
        <v>63879</v>
      </c>
      <c r="B1008">
        <v>1002</v>
      </c>
      <c r="C1008">
        <v>5</v>
      </c>
      <c r="D1008">
        <v>13</v>
      </c>
      <c r="E1008">
        <v>4</v>
      </c>
      <c r="F1008">
        <v>1</v>
      </c>
      <c r="G1008" t="s">
        <v>14</v>
      </c>
      <c r="H1008" t="s">
        <v>11</v>
      </c>
    </row>
    <row r="1009" spans="1:8">
      <c r="A1009">
        <v>63927</v>
      </c>
      <c r="B1009">
        <v>138486</v>
      </c>
      <c r="C1009">
        <v>10</v>
      </c>
      <c r="D1009">
        <v>12</v>
      </c>
      <c r="E1009">
        <v>4</v>
      </c>
      <c r="F1009">
        <v>3</v>
      </c>
      <c r="G1009" t="s">
        <v>12</v>
      </c>
      <c r="H1009" t="s">
        <v>11</v>
      </c>
    </row>
    <row r="1010" spans="1:8">
      <c r="A1010">
        <v>64028</v>
      </c>
      <c r="B1010">
        <v>187442</v>
      </c>
      <c r="C1010">
        <v>43</v>
      </c>
      <c r="D1010">
        <v>15</v>
      </c>
      <c r="E1010">
        <v>30</v>
      </c>
      <c r="F1010">
        <v>21</v>
      </c>
      <c r="G1010" t="s">
        <v>10</v>
      </c>
      <c r="H1010" t="s">
        <v>11</v>
      </c>
    </row>
    <row r="1011" spans="1:8">
      <c r="A1011">
        <v>64071</v>
      </c>
      <c r="B1011">
        <v>105816</v>
      </c>
      <c r="C1011">
        <v>33</v>
      </c>
      <c r="D1011">
        <v>15</v>
      </c>
      <c r="E1011">
        <v>10</v>
      </c>
      <c r="F1011">
        <v>10</v>
      </c>
      <c r="G1011" t="s">
        <v>10</v>
      </c>
      <c r="H1011" t="s">
        <v>11</v>
      </c>
    </row>
    <row r="1012" spans="1:8">
      <c r="A1012">
        <v>64103</v>
      </c>
      <c r="B1012">
        <v>61282</v>
      </c>
      <c r="C1012">
        <v>21</v>
      </c>
      <c r="D1012">
        <v>14</v>
      </c>
      <c r="E1012">
        <v>15</v>
      </c>
      <c r="F1012">
        <v>9</v>
      </c>
      <c r="G1012" t="s">
        <v>10</v>
      </c>
      <c r="H1012" t="s">
        <v>11</v>
      </c>
    </row>
    <row r="1013" spans="1:8">
      <c r="A1013">
        <v>64286</v>
      </c>
      <c r="B1013">
        <v>20850</v>
      </c>
      <c r="C1013">
        <v>23</v>
      </c>
      <c r="D1013">
        <v>17</v>
      </c>
      <c r="E1013">
        <v>6</v>
      </c>
      <c r="F1013">
        <v>6</v>
      </c>
      <c r="G1013" t="s">
        <v>10</v>
      </c>
      <c r="H1013" t="s">
        <v>11</v>
      </c>
    </row>
    <row r="1014" spans="1:8">
      <c r="A1014">
        <v>64369</v>
      </c>
      <c r="B1014">
        <v>26988</v>
      </c>
      <c r="C1014">
        <v>80</v>
      </c>
      <c r="D1014">
        <v>18</v>
      </c>
      <c r="E1014">
        <v>3</v>
      </c>
      <c r="F1014">
        <v>3</v>
      </c>
      <c r="G1014" t="s">
        <v>10</v>
      </c>
      <c r="H1014" t="s">
        <v>15</v>
      </c>
    </row>
    <row r="1015" spans="1:8">
      <c r="A1015">
        <v>64394</v>
      </c>
      <c r="B1015">
        <v>191512</v>
      </c>
      <c r="C1015">
        <v>33</v>
      </c>
      <c r="D1015">
        <v>18</v>
      </c>
      <c r="E1015">
        <v>25</v>
      </c>
      <c r="F1015">
        <v>20</v>
      </c>
      <c r="G1015" t="s">
        <v>10</v>
      </c>
      <c r="H1015" t="s">
        <v>15</v>
      </c>
    </row>
    <row r="1016" spans="1:8">
      <c r="A1016">
        <v>64398</v>
      </c>
      <c r="B1016">
        <v>152349</v>
      </c>
      <c r="C1016">
        <v>7</v>
      </c>
      <c r="D1016">
        <v>19</v>
      </c>
      <c r="E1016">
        <v>10</v>
      </c>
      <c r="F1016">
        <v>7</v>
      </c>
      <c r="G1016" t="s">
        <v>14</v>
      </c>
      <c r="H1016" t="s">
        <v>15</v>
      </c>
    </row>
    <row r="1017" spans="1:8">
      <c r="A1017">
        <v>64440</v>
      </c>
      <c r="B1017">
        <v>204395</v>
      </c>
      <c r="C1017">
        <v>11</v>
      </c>
      <c r="D1017">
        <v>16</v>
      </c>
      <c r="E1017">
        <v>10</v>
      </c>
      <c r="F1017">
        <v>5</v>
      </c>
      <c r="G1017" t="s">
        <v>12</v>
      </c>
      <c r="H1017" t="s">
        <v>11</v>
      </c>
    </row>
    <row r="1018" spans="1:8">
      <c r="A1018">
        <v>64487</v>
      </c>
      <c r="B1018">
        <v>170396</v>
      </c>
      <c r="C1018">
        <v>28</v>
      </c>
      <c r="D1018">
        <v>17</v>
      </c>
      <c r="E1018">
        <v>3</v>
      </c>
      <c r="F1018">
        <v>3</v>
      </c>
      <c r="G1018" t="s">
        <v>10</v>
      </c>
      <c r="H1018" t="s">
        <v>11</v>
      </c>
    </row>
    <row r="1019" spans="1:8">
      <c r="A1019">
        <v>64559</v>
      </c>
      <c r="B1019">
        <v>122557</v>
      </c>
      <c r="C1019">
        <v>58</v>
      </c>
      <c r="D1019">
        <v>11</v>
      </c>
      <c r="E1019">
        <v>5</v>
      </c>
      <c r="F1019">
        <v>5</v>
      </c>
      <c r="G1019" t="s">
        <v>10</v>
      </c>
      <c r="H1019" t="s">
        <v>9</v>
      </c>
    </row>
    <row r="1020" spans="1:8">
      <c r="A1020">
        <v>64603</v>
      </c>
      <c r="B1020">
        <v>182846</v>
      </c>
      <c r="C1020">
        <v>2</v>
      </c>
      <c r="D1020">
        <v>9</v>
      </c>
      <c r="E1020">
        <v>23</v>
      </c>
      <c r="F1020">
        <v>14</v>
      </c>
      <c r="G1020" t="s">
        <v>8</v>
      </c>
      <c r="H1020" t="s">
        <v>9</v>
      </c>
    </row>
    <row r="1021" spans="1:8">
      <c r="A1021">
        <v>64707</v>
      </c>
      <c r="B1021">
        <v>183894</v>
      </c>
      <c r="C1021">
        <v>15</v>
      </c>
      <c r="D1021">
        <v>7</v>
      </c>
      <c r="E1021">
        <v>23</v>
      </c>
      <c r="F1021">
        <v>11</v>
      </c>
      <c r="G1021" t="s">
        <v>12</v>
      </c>
      <c r="H1021" t="s">
        <v>9</v>
      </c>
    </row>
    <row r="1022" spans="1:8">
      <c r="A1022">
        <v>64716</v>
      </c>
      <c r="B1022">
        <v>27582</v>
      </c>
      <c r="C1022">
        <v>16</v>
      </c>
      <c r="D1022">
        <v>2</v>
      </c>
      <c r="E1022">
        <v>12</v>
      </c>
      <c r="F1022">
        <v>12</v>
      </c>
      <c r="G1022" t="s">
        <v>12</v>
      </c>
      <c r="H1022" t="s">
        <v>16</v>
      </c>
    </row>
    <row r="1023" spans="1:8">
      <c r="A1023">
        <v>64745</v>
      </c>
      <c r="B1023">
        <v>76191</v>
      </c>
      <c r="C1023">
        <v>13</v>
      </c>
      <c r="D1023">
        <v>23</v>
      </c>
      <c r="E1023">
        <v>20</v>
      </c>
      <c r="F1023">
        <v>13</v>
      </c>
      <c r="G1023" t="s">
        <v>12</v>
      </c>
      <c r="H1023" t="s">
        <v>15</v>
      </c>
    </row>
    <row r="1024" spans="1:8">
      <c r="A1024">
        <v>64799</v>
      </c>
      <c r="B1024">
        <v>132618</v>
      </c>
      <c r="C1024">
        <v>7</v>
      </c>
      <c r="D1024">
        <v>15</v>
      </c>
      <c r="E1024">
        <v>7</v>
      </c>
      <c r="F1024">
        <v>6</v>
      </c>
      <c r="G1024" t="s">
        <v>14</v>
      </c>
      <c r="H1024" t="s">
        <v>11</v>
      </c>
    </row>
    <row r="1025" spans="1:8">
      <c r="A1025">
        <v>64857</v>
      </c>
      <c r="B1025">
        <v>59129</v>
      </c>
      <c r="C1025">
        <v>4</v>
      </c>
      <c r="D1025">
        <v>13</v>
      </c>
      <c r="E1025">
        <v>14</v>
      </c>
      <c r="F1025">
        <v>6</v>
      </c>
      <c r="G1025" t="s">
        <v>8</v>
      </c>
      <c r="H1025" t="s">
        <v>11</v>
      </c>
    </row>
    <row r="1026" spans="1:8">
      <c r="A1026">
        <v>64927</v>
      </c>
      <c r="B1026">
        <v>62950</v>
      </c>
      <c r="C1026">
        <v>11</v>
      </c>
      <c r="D1026">
        <v>14</v>
      </c>
      <c r="E1026">
        <v>11</v>
      </c>
      <c r="F1026">
        <v>3</v>
      </c>
      <c r="G1026" t="s">
        <v>12</v>
      </c>
      <c r="H1026" t="s">
        <v>11</v>
      </c>
    </row>
    <row r="1027" spans="1:8">
      <c r="A1027">
        <v>64995</v>
      </c>
      <c r="B1027">
        <v>33218</v>
      </c>
      <c r="C1027">
        <v>17</v>
      </c>
      <c r="D1027">
        <v>12</v>
      </c>
      <c r="E1027">
        <v>2</v>
      </c>
      <c r="F1027">
        <v>2</v>
      </c>
      <c r="G1027" t="s">
        <v>12</v>
      </c>
      <c r="H1027" t="s">
        <v>11</v>
      </c>
    </row>
    <row r="1028" spans="1:8">
      <c r="A1028">
        <v>65056</v>
      </c>
      <c r="B1028">
        <v>57814</v>
      </c>
      <c r="C1028">
        <v>2</v>
      </c>
      <c r="D1028">
        <v>13</v>
      </c>
      <c r="E1028">
        <v>7</v>
      </c>
      <c r="F1028">
        <v>0</v>
      </c>
      <c r="G1028" t="s">
        <v>8</v>
      </c>
      <c r="H1028" t="s">
        <v>11</v>
      </c>
    </row>
    <row r="1029" spans="1:8">
      <c r="A1029">
        <v>65175</v>
      </c>
      <c r="B1029">
        <v>117841</v>
      </c>
      <c r="C1029">
        <v>47</v>
      </c>
      <c r="D1029">
        <v>11</v>
      </c>
      <c r="E1029">
        <v>7</v>
      </c>
      <c r="F1029">
        <v>3</v>
      </c>
      <c r="G1029" t="s">
        <v>10</v>
      </c>
      <c r="H1029" t="s">
        <v>9</v>
      </c>
    </row>
    <row r="1030" spans="1:8">
      <c r="A1030">
        <v>65190</v>
      </c>
      <c r="B1030">
        <v>37689</v>
      </c>
      <c r="C1030">
        <v>30</v>
      </c>
      <c r="D1030">
        <v>8</v>
      </c>
      <c r="E1030">
        <v>10</v>
      </c>
      <c r="F1030">
        <v>6</v>
      </c>
      <c r="G1030" t="s">
        <v>10</v>
      </c>
      <c r="H1030" t="s">
        <v>9</v>
      </c>
    </row>
    <row r="1031" spans="1:8">
      <c r="A1031">
        <v>65214</v>
      </c>
      <c r="B1031">
        <v>7000</v>
      </c>
      <c r="C1031">
        <v>1</v>
      </c>
      <c r="D1031">
        <v>15</v>
      </c>
      <c r="E1031">
        <v>33</v>
      </c>
      <c r="F1031">
        <v>0</v>
      </c>
      <c r="G1031" t="s">
        <v>13</v>
      </c>
      <c r="H1031" t="s">
        <v>11</v>
      </c>
    </row>
    <row r="1032" spans="1:8">
      <c r="A1032">
        <v>65266</v>
      </c>
      <c r="B1032">
        <v>100386</v>
      </c>
      <c r="C1032">
        <v>15</v>
      </c>
      <c r="D1032">
        <v>15</v>
      </c>
      <c r="E1032">
        <v>19</v>
      </c>
      <c r="F1032">
        <v>12</v>
      </c>
      <c r="G1032" t="s">
        <v>12</v>
      </c>
      <c r="H1032" t="s">
        <v>11</v>
      </c>
    </row>
    <row r="1033" spans="1:8">
      <c r="A1033">
        <v>65329</v>
      </c>
      <c r="B1033">
        <v>6286</v>
      </c>
      <c r="C1033">
        <v>1</v>
      </c>
      <c r="D1033">
        <v>1</v>
      </c>
      <c r="E1033">
        <v>3</v>
      </c>
      <c r="F1033">
        <v>0</v>
      </c>
      <c r="G1033" t="s">
        <v>13</v>
      </c>
      <c r="H1033" t="s">
        <v>16</v>
      </c>
    </row>
    <row r="1034" spans="1:8">
      <c r="A1034">
        <v>65400</v>
      </c>
      <c r="B1034">
        <v>105457</v>
      </c>
      <c r="C1034">
        <v>1</v>
      </c>
      <c r="D1034">
        <v>10</v>
      </c>
      <c r="E1034">
        <v>2</v>
      </c>
      <c r="F1034">
        <v>0</v>
      </c>
      <c r="G1034" t="s">
        <v>13</v>
      </c>
      <c r="H1034" t="s">
        <v>9</v>
      </c>
    </row>
    <row r="1035" spans="1:8">
      <c r="A1035">
        <v>65475</v>
      </c>
      <c r="B1035">
        <v>52889</v>
      </c>
      <c r="C1035">
        <v>1</v>
      </c>
      <c r="D1035">
        <v>11</v>
      </c>
      <c r="E1035">
        <v>20</v>
      </c>
      <c r="F1035">
        <v>0</v>
      </c>
      <c r="G1035" t="s">
        <v>13</v>
      </c>
      <c r="H1035" t="s">
        <v>9</v>
      </c>
    </row>
    <row r="1036" spans="1:8">
      <c r="A1036">
        <v>65573</v>
      </c>
      <c r="B1036">
        <v>138311</v>
      </c>
      <c r="C1036">
        <v>96</v>
      </c>
      <c r="D1036">
        <v>13</v>
      </c>
      <c r="E1036">
        <v>7</v>
      </c>
      <c r="F1036">
        <v>2</v>
      </c>
      <c r="G1036" t="s">
        <v>10</v>
      </c>
      <c r="H1036" t="s">
        <v>11</v>
      </c>
    </row>
    <row r="1037" spans="1:8">
      <c r="A1037">
        <v>65594</v>
      </c>
      <c r="B1037">
        <v>205802</v>
      </c>
      <c r="C1037">
        <v>21</v>
      </c>
      <c r="D1037">
        <v>13</v>
      </c>
      <c r="E1037">
        <v>11</v>
      </c>
      <c r="F1037">
        <v>10</v>
      </c>
      <c r="G1037" t="s">
        <v>10</v>
      </c>
      <c r="H1037" t="s">
        <v>11</v>
      </c>
    </row>
    <row r="1038" spans="1:8">
      <c r="A1038">
        <v>65627</v>
      </c>
      <c r="B1038">
        <v>43167</v>
      </c>
      <c r="C1038">
        <v>3</v>
      </c>
      <c r="D1038">
        <v>14</v>
      </c>
      <c r="E1038">
        <v>6</v>
      </c>
      <c r="F1038">
        <v>3</v>
      </c>
      <c r="G1038" t="s">
        <v>8</v>
      </c>
      <c r="H1038" t="s">
        <v>11</v>
      </c>
    </row>
    <row r="1039" spans="1:8">
      <c r="A1039">
        <v>65712</v>
      </c>
      <c r="B1039">
        <v>6210</v>
      </c>
      <c r="C1039">
        <v>24</v>
      </c>
      <c r="D1039">
        <v>18</v>
      </c>
      <c r="E1039">
        <v>13</v>
      </c>
      <c r="F1039">
        <v>8</v>
      </c>
      <c r="G1039" t="s">
        <v>10</v>
      </c>
      <c r="H1039" t="s">
        <v>15</v>
      </c>
    </row>
    <row r="1040" spans="1:8">
      <c r="A1040">
        <v>65773</v>
      </c>
      <c r="B1040">
        <v>35872</v>
      </c>
      <c r="C1040">
        <v>17</v>
      </c>
      <c r="D1040">
        <v>18</v>
      </c>
      <c r="E1040">
        <v>10</v>
      </c>
      <c r="F1040">
        <v>6</v>
      </c>
      <c r="G1040" t="s">
        <v>12</v>
      </c>
      <c r="H1040" t="s">
        <v>15</v>
      </c>
    </row>
    <row r="1041" spans="1:8">
      <c r="A1041">
        <v>65783</v>
      </c>
      <c r="B1041">
        <v>110128</v>
      </c>
      <c r="C1041">
        <v>1</v>
      </c>
      <c r="D1041">
        <v>14</v>
      </c>
      <c r="E1041">
        <v>19</v>
      </c>
      <c r="F1041">
        <v>0</v>
      </c>
      <c r="G1041" t="s">
        <v>13</v>
      </c>
      <c r="H1041" t="s">
        <v>11</v>
      </c>
    </row>
    <row r="1042" spans="1:8">
      <c r="A1042">
        <v>65944</v>
      </c>
      <c r="B1042">
        <v>180075</v>
      </c>
      <c r="C1042">
        <v>7</v>
      </c>
      <c r="D1042">
        <v>10</v>
      </c>
      <c r="E1042">
        <v>16</v>
      </c>
      <c r="F1042">
        <v>10</v>
      </c>
      <c r="G1042" t="s">
        <v>14</v>
      </c>
      <c r="H1042" t="s">
        <v>9</v>
      </c>
    </row>
    <row r="1043" spans="1:8">
      <c r="A1043">
        <v>66126</v>
      </c>
      <c r="B1043">
        <v>126873</v>
      </c>
      <c r="C1043">
        <v>11</v>
      </c>
      <c r="D1043">
        <v>10</v>
      </c>
      <c r="E1043">
        <v>13</v>
      </c>
      <c r="F1043">
        <v>7</v>
      </c>
      <c r="G1043" t="s">
        <v>12</v>
      </c>
      <c r="H1043" t="s">
        <v>9</v>
      </c>
    </row>
    <row r="1044" spans="1:8">
      <c r="A1044">
        <v>66135</v>
      </c>
      <c r="B1044">
        <v>111146</v>
      </c>
      <c r="C1044">
        <v>4</v>
      </c>
      <c r="D1044">
        <v>14</v>
      </c>
      <c r="E1044">
        <v>7</v>
      </c>
      <c r="F1044">
        <v>6</v>
      </c>
      <c r="G1044" t="s">
        <v>8</v>
      </c>
      <c r="H1044" t="s">
        <v>11</v>
      </c>
    </row>
    <row r="1045" spans="1:8">
      <c r="A1045">
        <v>66163</v>
      </c>
      <c r="B1045">
        <v>195818</v>
      </c>
      <c r="C1045">
        <v>1</v>
      </c>
      <c r="D1045">
        <v>0</v>
      </c>
      <c r="E1045">
        <v>12</v>
      </c>
      <c r="F1045">
        <v>0</v>
      </c>
      <c r="G1045" t="s">
        <v>13</v>
      </c>
      <c r="H1045" t="s">
        <v>16</v>
      </c>
    </row>
    <row r="1046" spans="1:8">
      <c r="A1046">
        <v>66198</v>
      </c>
      <c r="B1046">
        <v>110712</v>
      </c>
      <c r="C1046">
        <v>18</v>
      </c>
      <c r="D1046">
        <v>15</v>
      </c>
      <c r="E1046">
        <v>10</v>
      </c>
      <c r="F1046">
        <v>4</v>
      </c>
      <c r="G1046" t="s">
        <v>12</v>
      </c>
      <c r="H1046" t="s">
        <v>11</v>
      </c>
    </row>
    <row r="1047" spans="1:8">
      <c r="A1047">
        <v>66265</v>
      </c>
      <c r="B1047">
        <v>148270</v>
      </c>
      <c r="C1047">
        <v>35</v>
      </c>
      <c r="D1047">
        <v>16</v>
      </c>
      <c r="E1047">
        <v>4</v>
      </c>
      <c r="F1047">
        <v>3</v>
      </c>
      <c r="G1047" t="s">
        <v>10</v>
      </c>
      <c r="H1047" t="s">
        <v>11</v>
      </c>
    </row>
    <row r="1048" spans="1:8">
      <c r="A1048">
        <v>66276</v>
      </c>
      <c r="B1048">
        <v>54481</v>
      </c>
      <c r="C1048">
        <v>6</v>
      </c>
      <c r="D1048">
        <v>16</v>
      </c>
      <c r="E1048">
        <v>1</v>
      </c>
      <c r="F1048">
        <v>0</v>
      </c>
      <c r="G1048" t="s">
        <v>14</v>
      </c>
      <c r="H1048" t="s">
        <v>11</v>
      </c>
    </row>
    <row r="1049" spans="1:8">
      <c r="A1049">
        <v>66413</v>
      </c>
      <c r="B1049">
        <v>150029</v>
      </c>
      <c r="C1049">
        <v>7</v>
      </c>
      <c r="D1049">
        <v>15</v>
      </c>
      <c r="E1049">
        <v>8</v>
      </c>
      <c r="F1049">
        <v>5</v>
      </c>
      <c r="G1049" t="s">
        <v>14</v>
      </c>
      <c r="H1049" t="s">
        <v>11</v>
      </c>
    </row>
    <row r="1050" spans="1:8">
      <c r="A1050">
        <v>66529</v>
      </c>
      <c r="B1050">
        <v>162666</v>
      </c>
      <c r="C1050">
        <v>3</v>
      </c>
      <c r="D1050">
        <v>17</v>
      </c>
      <c r="E1050">
        <v>9</v>
      </c>
      <c r="F1050">
        <v>2</v>
      </c>
      <c r="G1050" t="s">
        <v>8</v>
      </c>
      <c r="H1050" t="s">
        <v>11</v>
      </c>
    </row>
    <row r="1051" spans="1:8">
      <c r="A1051">
        <v>66535</v>
      </c>
      <c r="B1051">
        <v>60327</v>
      </c>
      <c r="C1051">
        <v>4</v>
      </c>
      <c r="D1051">
        <v>18</v>
      </c>
      <c r="E1051">
        <v>4</v>
      </c>
      <c r="F1051">
        <v>2</v>
      </c>
      <c r="G1051" t="s">
        <v>8</v>
      </c>
      <c r="H1051" t="s">
        <v>15</v>
      </c>
    </row>
    <row r="1052" spans="1:8">
      <c r="A1052">
        <v>66572</v>
      </c>
      <c r="B1052">
        <v>175778</v>
      </c>
      <c r="C1052">
        <v>10</v>
      </c>
      <c r="D1052">
        <v>11</v>
      </c>
      <c r="E1052">
        <v>13</v>
      </c>
      <c r="F1052">
        <v>8</v>
      </c>
      <c r="G1052" t="s">
        <v>12</v>
      </c>
      <c r="H1052" t="s">
        <v>9</v>
      </c>
    </row>
    <row r="1053" spans="1:8">
      <c r="A1053">
        <v>66724</v>
      </c>
      <c r="B1053">
        <v>58517</v>
      </c>
      <c r="C1053">
        <v>13</v>
      </c>
      <c r="D1053">
        <v>14</v>
      </c>
      <c r="E1053">
        <v>5</v>
      </c>
      <c r="F1053">
        <v>5</v>
      </c>
      <c r="G1053" t="s">
        <v>12</v>
      </c>
      <c r="H1053" t="s">
        <v>11</v>
      </c>
    </row>
    <row r="1054" spans="1:8">
      <c r="A1054">
        <v>66741</v>
      </c>
      <c r="B1054">
        <v>201052</v>
      </c>
      <c r="C1054">
        <v>10</v>
      </c>
      <c r="D1054">
        <v>13</v>
      </c>
      <c r="E1054">
        <v>15</v>
      </c>
      <c r="F1054">
        <v>12</v>
      </c>
      <c r="G1054" t="s">
        <v>12</v>
      </c>
      <c r="H1054" t="s">
        <v>11</v>
      </c>
    </row>
    <row r="1055" spans="1:8">
      <c r="A1055">
        <v>66865</v>
      </c>
      <c r="B1055">
        <v>45691</v>
      </c>
      <c r="C1055">
        <v>10</v>
      </c>
      <c r="D1055">
        <v>16</v>
      </c>
      <c r="E1055">
        <v>15</v>
      </c>
      <c r="F1055">
        <v>9</v>
      </c>
      <c r="G1055" t="s">
        <v>12</v>
      </c>
      <c r="H1055" t="s">
        <v>11</v>
      </c>
    </row>
    <row r="1056" spans="1:8">
      <c r="A1056">
        <v>66908</v>
      </c>
      <c r="B1056">
        <v>128002</v>
      </c>
      <c r="C1056">
        <v>30</v>
      </c>
      <c r="D1056">
        <v>17</v>
      </c>
      <c r="E1056">
        <v>12</v>
      </c>
      <c r="F1056">
        <v>9</v>
      </c>
      <c r="G1056" t="s">
        <v>10</v>
      </c>
      <c r="H1056" t="s">
        <v>11</v>
      </c>
    </row>
    <row r="1057" spans="1:8">
      <c r="A1057">
        <v>66925</v>
      </c>
      <c r="B1057">
        <v>11980</v>
      </c>
      <c r="C1057">
        <v>47</v>
      </c>
      <c r="D1057">
        <v>16</v>
      </c>
      <c r="E1057">
        <v>6</v>
      </c>
      <c r="F1057">
        <v>3</v>
      </c>
      <c r="G1057" t="s">
        <v>10</v>
      </c>
      <c r="H1057" t="s">
        <v>11</v>
      </c>
    </row>
    <row r="1058" spans="1:8">
      <c r="A1058">
        <v>67013</v>
      </c>
      <c r="B1058">
        <v>111097</v>
      </c>
      <c r="C1058">
        <v>2</v>
      </c>
      <c r="D1058">
        <v>21</v>
      </c>
      <c r="E1058">
        <v>36</v>
      </c>
      <c r="F1058">
        <v>3</v>
      </c>
      <c r="G1058" t="s">
        <v>8</v>
      </c>
      <c r="H1058" t="s">
        <v>15</v>
      </c>
    </row>
    <row r="1059" spans="1:8">
      <c r="A1059">
        <v>67026</v>
      </c>
      <c r="B1059">
        <v>115660</v>
      </c>
      <c r="C1059">
        <v>8</v>
      </c>
      <c r="D1059">
        <v>9</v>
      </c>
      <c r="E1059">
        <v>13</v>
      </c>
      <c r="F1059">
        <v>7</v>
      </c>
      <c r="G1059" t="s">
        <v>14</v>
      </c>
      <c r="H1059" t="s">
        <v>9</v>
      </c>
    </row>
    <row r="1060" spans="1:8">
      <c r="A1060">
        <v>67027</v>
      </c>
      <c r="B1060">
        <v>68792</v>
      </c>
      <c r="C1060">
        <v>48</v>
      </c>
      <c r="D1060">
        <v>14</v>
      </c>
      <c r="E1060">
        <v>9</v>
      </c>
      <c r="F1060">
        <v>9</v>
      </c>
      <c r="G1060" t="s">
        <v>10</v>
      </c>
      <c r="H1060" t="s">
        <v>11</v>
      </c>
    </row>
    <row r="1061" spans="1:8">
      <c r="A1061">
        <v>67068</v>
      </c>
      <c r="B1061">
        <v>75564</v>
      </c>
      <c r="C1061">
        <v>14</v>
      </c>
      <c r="D1061">
        <v>10</v>
      </c>
      <c r="E1061">
        <v>3</v>
      </c>
      <c r="F1061">
        <v>3</v>
      </c>
      <c r="G1061" t="s">
        <v>12</v>
      </c>
      <c r="H1061" t="s">
        <v>9</v>
      </c>
    </row>
    <row r="1062" spans="1:8">
      <c r="A1062">
        <v>67076</v>
      </c>
      <c r="B1062">
        <v>161802</v>
      </c>
      <c r="C1062">
        <v>11</v>
      </c>
      <c r="D1062">
        <v>10</v>
      </c>
      <c r="E1062">
        <v>5</v>
      </c>
      <c r="F1062">
        <v>5</v>
      </c>
      <c r="G1062" t="s">
        <v>12</v>
      </c>
      <c r="H1062" t="s">
        <v>9</v>
      </c>
    </row>
    <row r="1063" spans="1:8">
      <c r="A1063">
        <v>67101</v>
      </c>
      <c r="B1063">
        <v>203846</v>
      </c>
      <c r="C1063">
        <v>4</v>
      </c>
      <c r="D1063">
        <v>16</v>
      </c>
      <c r="E1063">
        <v>3</v>
      </c>
      <c r="F1063">
        <v>2</v>
      </c>
      <c r="G1063" t="s">
        <v>8</v>
      </c>
      <c r="H1063" t="s">
        <v>11</v>
      </c>
    </row>
    <row r="1064" spans="1:8">
      <c r="A1064">
        <v>67227</v>
      </c>
      <c r="B1064">
        <v>206067</v>
      </c>
      <c r="C1064">
        <v>1</v>
      </c>
      <c r="D1064">
        <v>23</v>
      </c>
      <c r="E1064">
        <v>1</v>
      </c>
      <c r="F1064">
        <v>0</v>
      </c>
      <c r="G1064" t="s">
        <v>13</v>
      </c>
      <c r="H1064" t="s">
        <v>15</v>
      </c>
    </row>
    <row r="1065" spans="1:8">
      <c r="A1065">
        <v>67268</v>
      </c>
      <c r="B1065">
        <v>142275</v>
      </c>
      <c r="C1065">
        <v>38</v>
      </c>
      <c r="D1065">
        <v>20</v>
      </c>
      <c r="E1065">
        <v>4</v>
      </c>
      <c r="F1065">
        <v>3</v>
      </c>
      <c r="G1065" t="s">
        <v>10</v>
      </c>
      <c r="H1065" t="s">
        <v>15</v>
      </c>
    </row>
    <row r="1066" spans="1:8">
      <c r="A1066">
        <v>67289</v>
      </c>
      <c r="B1066">
        <v>123909</v>
      </c>
      <c r="C1066">
        <v>2</v>
      </c>
      <c r="D1066">
        <v>9</v>
      </c>
      <c r="E1066">
        <v>14</v>
      </c>
      <c r="F1066">
        <v>3</v>
      </c>
      <c r="G1066" t="s">
        <v>8</v>
      </c>
      <c r="H1066" t="s">
        <v>9</v>
      </c>
    </row>
    <row r="1067" spans="1:8">
      <c r="A1067">
        <v>67303</v>
      </c>
      <c r="B1067">
        <v>195973</v>
      </c>
      <c r="C1067">
        <v>2</v>
      </c>
      <c r="D1067">
        <v>11</v>
      </c>
      <c r="E1067">
        <v>19</v>
      </c>
      <c r="F1067">
        <v>2</v>
      </c>
      <c r="G1067" t="s">
        <v>8</v>
      </c>
      <c r="H1067" t="s">
        <v>9</v>
      </c>
    </row>
    <row r="1068" spans="1:8">
      <c r="A1068">
        <v>67434</v>
      </c>
      <c r="B1068">
        <v>125586</v>
      </c>
      <c r="C1068">
        <v>63</v>
      </c>
      <c r="D1068">
        <v>10</v>
      </c>
      <c r="E1068">
        <v>8</v>
      </c>
      <c r="F1068">
        <v>3</v>
      </c>
      <c r="G1068" t="s">
        <v>10</v>
      </c>
      <c r="H1068" t="s">
        <v>9</v>
      </c>
    </row>
    <row r="1069" spans="1:8">
      <c r="A1069">
        <v>67441</v>
      </c>
      <c r="B1069">
        <v>50113</v>
      </c>
      <c r="C1069">
        <v>5</v>
      </c>
      <c r="D1069">
        <v>14</v>
      </c>
      <c r="E1069">
        <v>4</v>
      </c>
      <c r="F1069">
        <v>2</v>
      </c>
      <c r="G1069" t="s">
        <v>14</v>
      </c>
      <c r="H1069" t="s">
        <v>11</v>
      </c>
    </row>
    <row r="1070" spans="1:8">
      <c r="A1070">
        <v>67493</v>
      </c>
      <c r="B1070">
        <v>118976</v>
      </c>
      <c r="C1070">
        <v>1</v>
      </c>
      <c r="D1070">
        <v>15</v>
      </c>
      <c r="E1070">
        <v>10</v>
      </c>
      <c r="F1070">
        <v>0</v>
      </c>
      <c r="G1070" t="s">
        <v>13</v>
      </c>
      <c r="H1070" t="s">
        <v>11</v>
      </c>
    </row>
    <row r="1071" spans="1:8">
      <c r="A1071">
        <v>67549</v>
      </c>
      <c r="B1071">
        <v>15196</v>
      </c>
      <c r="C1071">
        <v>16</v>
      </c>
      <c r="D1071">
        <v>17</v>
      </c>
      <c r="E1071">
        <v>8</v>
      </c>
      <c r="F1071">
        <v>8</v>
      </c>
      <c r="G1071" t="s">
        <v>12</v>
      </c>
      <c r="H1071" t="s">
        <v>11</v>
      </c>
    </row>
    <row r="1072" spans="1:8">
      <c r="A1072">
        <v>67584</v>
      </c>
      <c r="B1072">
        <v>12721</v>
      </c>
      <c r="C1072">
        <v>10</v>
      </c>
      <c r="D1072">
        <v>16</v>
      </c>
      <c r="E1072">
        <v>4</v>
      </c>
      <c r="F1072">
        <v>2</v>
      </c>
      <c r="G1072" t="s">
        <v>12</v>
      </c>
      <c r="H1072" t="s">
        <v>11</v>
      </c>
    </row>
    <row r="1073" spans="1:8">
      <c r="A1073">
        <v>67592</v>
      </c>
      <c r="B1073">
        <v>200532</v>
      </c>
      <c r="C1073">
        <v>23</v>
      </c>
      <c r="D1073">
        <v>16</v>
      </c>
      <c r="E1073">
        <v>3</v>
      </c>
      <c r="F1073">
        <v>2</v>
      </c>
      <c r="G1073" t="s">
        <v>10</v>
      </c>
      <c r="H1073" t="s">
        <v>11</v>
      </c>
    </row>
    <row r="1074" spans="1:8">
      <c r="A1074">
        <v>67595</v>
      </c>
      <c r="B1074">
        <v>61248</v>
      </c>
      <c r="C1074">
        <v>3</v>
      </c>
      <c r="D1074">
        <v>9</v>
      </c>
      <c r="E1074">
        <v>15</v>
      </c>
      <c r="F1074">
        <v>6</v>
      </c>
      <c r="G1074" t="s">
        <v>8</v>
      </c>
      <c r="H1074" t="s">
        <v>9</v>
      </c>
    </row>
    <row r="1075" spans="1:8">
      <c r="A1075">
        <v>67598</v>
      </c>
      <c r="B1075">
        <v>203415</v>
      </c>
      <c r="C1075">
        <v>9</v>
      </c>
      <c r="D1075">
        <v>11</v>
      </c>
      <c r="E1075">
        <v>12</v>
      </c>
      <c r="F1075">
        <v>2</v>
      </c>
      <c r="G1075" t="s">
        <v>14</v>
      </c>
      <c r="H1075" t="s">
        <v>9</v>
      </c>
    </row>
    <row r="1076" spans="1:8">
      <c r="A1076">
        <v>67696</v>
      </c>
      <c r="B1076">
        <v>183945</v>
      </c>
      <c r="C1076">
        <v>58</v>
      </c>
      <c r="D1076">
        <v>12</v>
      </c>
      <c r="E1076">
        <v>19</v>
      </c>
      <c r="F1076">
        <v>14</v>
      </c>
      <c r="G1076" t="s">
        <v>10</v>
      </c>
      <c r="H1076" t="s">
        <v>11</v>
      </c>
    </row>
    <row r="1077" spans="1:8">
      <c r="A1077">
        <v>67775</v>
      </c>
      <c r="B1077">
        <v>126121</v>
      </c>
      <c r="C1077">
        <v>9</v>
      </c>
      <c r="D1077">
        <v>11</v>
      </c>
      <c r="E1077">
        <v>4</v>
      </c>
      <c r="F1077">
        <v>3</v>
      </c>
      <c r="G1077" t="s">
        <v>14</v>
      </c>
      <c r="H1077" t="s">
        <v>9</v>
      </c>
    </row>
    <row r="1078" spans="1:8">
      <c r="A1078">
        <v>67780</v>
      </c>
      <c r="B1078">
        <v>176789</v>
      </c>
      <c r="C1078">
        <v>6</v>
      </c>
      <c r="D1078">
        <v>10</v>
      </c>
      <c r="E1078">
        <v>1</v>
      </c>
      <c r="F1078">
        <v>1</v>
      </c>
      <c r="G1078" t="s">
        <v>14</v>
      </c>
      <c r="H1078" t="s">
        <v>9</v>
      </c>
    </row>
    <row r="1079" spans="1:8">
      <c r="A1079">
        <v>67882</v>
      </c>
      <c r="B1079">
        <v>108967</v>
      </c>
      <c r="C1079">
        <v>17</v>
      </c>
      <c r="D1079">
        <v>12</v>
      </c>
      <c r="E1079">
        <v>15</v>
      </c>
      <c r="F1079">
        <v>6</v>
      </c>
      <c r="G1079" t="s">
        <v>12</v>
      </c>
      <c r="H1079" t="s">
        <v>11</v>
      </c>
    </row>
    <row r="1080" spans="1:8">
      <c r="A1080">
        <v>67944</v>
      </c>
      <c r="B1080">
        <v>148236</v>
      </c>
      <c r="C1080">
        <v>17</v>
      </c>
      <c r="D1080">
        <v>9</v>
      </c>
      <c r="E1080">
        <v>6</v>
      </c>
      <c r="F1080">
        <v>5</v>
      </c>
      <c r="G1080" t="s">
        <v>12</v>
      </c>
      <c r="H1080" t="s">
        <v>9</v>
      </c>
    </row>
    <row r="1081" spans="1:8">
      <c r="A1081">
        <v>68016</v>
      </c>
      <c r="B1081">
        <v>205713</v>
      </c>
      <c r="C1081">
        <v>4</v>
      </c>
      <c r="D1081">
        <v>17</v>
      </c>
      <c r="E1081">
        <v>6</v>
      </c>
      <c r="F1081">
        <v>4</v>
      </c>
      <c r="G1081" t="s">
        <v>8</v>
      </c>
      <c r="H1081" t="s">
        <v>11</v>
      </c>
    </row>
    <row r="1082" spans="1:8">
      <c r="A1082">
        <v>68062</v>
      </c>
      <c r="B1082">
        <v>38462</v>
      </c>
      <c r="C1082">
        <v>5</v>
      </c>
      <c r="D1082">
        <v>16</v>
      </c>
      <c r="E1082">
        <v>11</v>
      </c>
      <c r="F1082">
        <v>4</v>
      </c>
      <c r="G1082" t="s">
        <v>14</v>
      </c>
      <c r="H1082" t="s">
        <v>11</v>
      </c>
    </row>
    <row r="1083" spans="1:8">
      <c r="A1083">
        <v>68073</v>
      </c>
      <c r="B1083">
        <v>154802</v>
      </c>
      <c r="C1083">
        <v>13</v>
      </c>
      <c r="D1083">
        <v>14</v>
      </c>
      <c r="E1083">
        <v>26</v>
      </c>
      <c r="F1083">
        <v>17</v>
      </c>
      <c r="G1083" t="s">
        <v>12</v>
      </c>
      <c r="H1083" t="s">
        <v>11</v>
      </c>
    </row>
    <row r="1084" spans="1:8">
      <c r="A1084">
        <v>68137</v>
      </c>
      <c r="B1084">
        <v>27691</v>
      </c>
      <c r="C1084">
        <v>3</v>
      </c>
      <c r="D1084">
        <v>14</v>
      </c>
      <c r="E1084">
        <v>3</v>
      </c>
      <c r="F1084">
        <v>0</v>
      </c>
      <c r="G1084" t="s">
        <v>8</v>
      </c>
      <c r="H1084" t="s">
        <v>11</v>
      </c>
    </row>
    <row r="1085" spans="1:8">
      <c r="A1085">
        <v>68188</v>
      </c>
      <c r="B1085">
        <v>203670</v>
      </c>
      <c r="C1085">
        <v>2</v>
      </c>
      <c r="D1085">
        <v>14</v>
      </c>
      <c r="E1085">
        <v>4</v>
      </c>
      <c r="F1085">
        <v>1</v>
      </c>
      <c r="G1085" t="s">
        <v>8</v>
      </c>
      <c r="H1085" t="s">
        <v>11</v>
      </c>
    </row>
    <row r="1086" spans="1:8">
      <c r="A1086">
        <v>68413</v>
      </c>
      <c r="B1086">
        <v>194853</v>
      </c>
      <c r="C1086">
        <v>63</v>
      </c>
      <c r="D1086">
        <v>8</v>
      </c>
      <c r="E1086">
        <v>3</v>
      </c>
      <c r="F1086">
        <v>3</v>
      </c>
      <c r="G1086" t="s">
        <v>10</v>
      </c>
      <c r="H1086" t="s">
        <v>9</v>
      </c>
    </row>
    <row r="1087" spans="1:8">
      <c r="A1087">
        <v>68517</v>
      </c>
      <c r="B1087">
        <v>2907</v>
      </c>
      <c r="C1087">
        <v>13</v>
      </c>
      <c r="D1087">
        <v>15</v>
      </c>
      <c r="E1087">
        <v>10</v>
      </c>
      <c r="F1087">
        <v>1</v>
      </c>
      <c r="G1087" t="s">
        <v>12</v>
      </c>
      <c r="H1087" t="s">
        <v>11</v>
      </c>
    </row>
    <row r="1088" spans="1:8">
      <c r="A1088">
        <v>68603</v>
      </c>
      <c r="B1088">
        <v>194132</v>
      </c>
      <c r="C1088">
        <v>6</v>
      </c>
      <c r="D1088">
        <v>13</v>
      </c>
      <c r="E1088">
        <v>5</v>
      </c>
      <c r="F1088">
        <v>4</v>
      </c>
      <c r="G1088" t="s">
        <v>14</v>
      </c>
      <c r="H1088" t="s">
        <v>11</v>
      </c>
    </row>
    <row r="1089" spans="1:8">
      <c r="A1089">
        <v>68687</v>
      </c>
      <c r="B1089">
        <v>176263</v>
      </c>
      <c r="C1089">
        <v>40</v>
      </c>
      <c r="D1089">
        <v>10</v>
      </c>
      <c r="E1089">
        <v>18</v>
      </c>
      <c r="F1089">
        <v>17</v>
      </c>
      <c r="G1089" t="s">
        <v>10</v>
      </c>
      <c r="H1089" t="s">
        <v>9</v>
      </c>
    </row>
    <row r="1090" spans="1:8">
      <c r="A1090">
        <v>68727</v>
      </c>
      <c r="B1090">
        <v>66139</v>
      </c>
      <c r="C1090">
        <v>13</v>
      </c>
      <c r="D1090">
        <v>10</v>
      </c>
      <c r="E1090">
        <v>33</v>
      </c>
      <c r="F1090">
        <v>28</v>
      </c>
      <c r="G1090" t="s">
        <v>12</v>
      </c>
      <c r="H1090" t="s">
        <v>9</v>
      </c>
    </row>
    <row r="1091" spans="1:8">
      <c r="A1091">
        <v>68884</v>
      </c>
      <c r="B1091">
        <v>60859</v>
      </c>
      <c r="C1091">
        <v>2</v>
      </c>
      <c r="D1091">
        <v>20</v>
      </c>
      <c r="E1091">
        <v>23</v>
      </c>
      <c r="F1091">
        <v>2</v>
      </c>
      <c r="G1091" t="s">
        <v>8</v>
      </c>
      <c r="H1091" t="s">
        <v>15</v>
      </c>
    </row>
    <row r="1092" spans="1:8">
      <c r="A1092">
        <v>68905</v>
      </c>
      <c r="B1092">
        <v>98711</v>
      </c>
      <c r="C1092">
        <v>1</v>
      </c>
      <c r="D1092">
        <v>12</v>
      </c>
      <c r="E1092">
        <v>7</v>
      </c>
      <c r="F1092">
        <v>0</v>
      </c>
      <c r="G1092" t="s">
        <v>13</v>
      </c>
      <c r="H1092" t="s">
        <v>11</v>
      </c>
    </row>
    <row r="1093" spans="1:8">
      <c r="A1093">
        <v>68911</v>
      </c>
      <c r="B1093">
        <v>107974</v>
      </c>
      <c r="C1093">
        <v>21</v>
      </c>
      <c r="D1093">
        <v>15</v>
      </c>
      <c r="E1093">
        <v>12</v>
      </c>
      <c r="F1093">
        <v>5</v>
      </c>
      <c r="G1093" t="s">
        <v>10</v>
      </c>
      <c r="H1093" t="s">
        <v>11</v>
      </c>
    </row>
    <row r="1094" spans="1:8">
      <c r="A1094">
        <v>68952</v>
      </c>
      <c r="B1094">
        <v>102732</v>
      </c>
      <c r="C1094">
        <v>61</v>
      </c>
      <c r="D1094">
        <v>13</v>
      </c>
      <c r="E1094">
        <v>5</v>
      </c>
      <c r="F1094">
        <v>4</v>
      </c>
      <c r="G1094" t="s">
        <v>10</v>
      </c>
      <c r="H1094" t="s">
        <v>11</v>
      </c>
    </row>
    <row r="1095" spans="1:8">
      <c r="A1095">
        <v>68955</v>
      </c>
      <c r="B1095">
        <v>30644</v>
      </c>
      <c r="C1095">
        <v>9</v>
      </c>
      <c r="D1095">
        <v>11</v>
      </c>
      <c r="E1095">
        <v>14</v>
      </c>
      <c r="F1095">
        <v>10</v>
      </c>
      <c r="G1095" t="s">
        <v>14</v>
      </c>
      <c r="H1095" t="s">
        <v>9</v>
      </c>
    </row>
    <row r="1096" spans="1:8">
      <c r="A1096">
        <v>68991</v>
      </c>
      <c r="B1096">
        <v>58122</v>
      </c>
      <c r="C1096">
        <v>30</v>
      </c>
      <c r="D1096">
        <v>14</v>
      </c>
      <c r="E1096">
        <v>5</v>
      </c>
      <c r="F1096">
        <v>4</v>
      </c>
      <c r="G1096" t="s">
        <v>10</v>
      </c>
      <c r="H1096" t="s">
        <v>11</v>
      </c>
    </row>
    <row r="1097" spans="1:8">
      <c r="A1097">
        <v>69041</v>
      </c>
      <c r="B1097">
        <v>111035</v>
      </c>
      <c r="C1097">
        <v>11</v>
      </c>
      <c r="D1097">
        <v>10</v>
      </c>
      <c r="E1097">
        <v>15</v>
      </c>
      <c r="F1097">
        <v>9</v>
      </c>
      <c r="G1097" t="s">
        <v>12</v>
      </c>
      <c r="H1097" t="s">
        <v>9</v>
      </c>
    </row>
    <row r="1098" spans="1:8">
      <c r="A1098">
        <v>69077</v>
      </c>
      <c r="B1098">
        <v>47432</v>
      </c>
      <c r="C1098">
        <v>3</v>
      </c>
      <c r="D1098">
        <v>15</v>
      </c>
      <c r="E1098">
        <v>13</v>
      </c>
      <c r="F1098">
        <v>6</v>
      </c>
      <c r="G1098" t="s">
        <v>8</v>
      </c>
      <c r="H1098" t="s">
        <v>11</v>
      </c>
    </row>
    <row r="1099" spans="1:8">
      <c r="A1099">
        <v>69084</v>
      </c>
      <c r="B1099">
        <v>190935</v>
      </c>
      <c r="C1099">
        <v>25</v>
      </c>
      <c r="D1099">
        <v>17</v>
      </c>
      <c r="E1099">
        <v>35</v>
      </c>
      <c r="F1099">
        <v>34</v>
      </c>
      <c r="G1099" t="s">
        <v>10</v>
      </c>
      <c r="H1099" t="s">
        <v>11</v>
      </c>
    </row>
    <row r="1100" spans="1:8">
      <c r="A1100">
        <v>69110</v>
      </c>
      <c r="B1100">
        <v>86840</v>
      </c>
      <c r="C1100">
        <v>7</v>
      </c>
      <c r="D1100">
        <v>11</v>
      </c>
      <c r="E1100">
        <v>19</v>
      </c>
      <c r="F1100">
        <v>5</v>
      </c>
      <c r="G1100" t="s">
        <v>14</v>
      </c>
      <c r="H1100" t="s">
        <v>9</v>
      </c>
    </row>
    <row r="1101" spans="1:8">
      <c r="A1101">
        <v>69119</v>
      </c>
      <c r="B1101">
        <v>22309</v>
      </c>
      <c r="C1101">
        <v>3</v>
      </c>
      <c r="D1101">
        <v>11</v>
      </c>
      <c r="E1101">
        <v>2</v>
      </c>
      <c r="F1101">
        <v>1</v>
      </c>
      <c r="G1101" t="s">
        <v>8</v>
      </c>
      <c r="H1101" t="s">
        <v>9</v>
      </c>
    </row>
    <row r="1102" spans="1:8">
      <c r="A1102">
        <v>69206</v>
      </c>
      <c r="B1102">
        <v>32111</v>
      </c>
      <c r="C1102">
        <v>9</v>
      </c>
      <c r="D1102">
        <v>13</v>
      </c>
      <c r="E1102">
        <v>1</v>
      </c>
      <c r="F1102">
        <v>1</v>
      </c>
      <c r="G1102" t="s">
        <v>14</v>
      </c>
      <c r="H1102" t="s">
        <v>11</v>
      </c>
    </row>
    <row r="1103" spans="1:8">
      <c r="A1103">
        <v>69291</v>
      </c>
      <c r="B1103">
        <v>204544</v>
      </c>
      <c r="C1103">
        <v>29</v>
      </c>
      <c r="D1103">
        <v>10</v>
      </c>
      <c r="E1103">
        <v>7</v>
      </c>
      <c r="F1103">
        <v>5</v>
      </c>
      <c r="G1103" t="s">
        <v>10</v>
      </c>
      <c r="H1103" t="s">
        <v>9</v>
      </c>
    </row>
    <row r="1104" spans="1:8">
      <c r="A1104">
        <v>69295</v>
      </c>
      <c r="B1104">
        <v>162011</v>
      </c>
      <c r="C1104">
        <v>13</v>
      </c>
      <c r="D1104">
        <v>16</v>
      </c>
      <c r="E1104">
        <v>6</v>
      </c>
      <c r="F1104">
        <v>4</v>
      </c>
      <c r="G1104" t="s">
        <v>12</v>
      </c>
      <c r="H1104" t="s">
        <v>11</v>
      </c>
    </row>
    <row r="1105" spans="1:8">
      <c r="A1105">
        <v>69317</v>
      </c>
      <c r="B1105">
        <v>4993</v>
      </c>
      <c r="C1105">
        <v>26</v>
      </c>
      <c r="D1105">
        <v>9</v>
      </c>
      <c r="E1105">
        <v>11</v>
      </c>
      <c r="F1105">
        <v>4</v>
      </c>
      <c r="G1105" t="s">
        <v>10</v>
      </c>
      <c r="H1105" t="s">
        <v>9</v>
      </c>
    </row>
    <row r="1106" spans="1:8">
      <c r="A1106">
        <v>69546</v>
      </c>
      <c r="B1106">
        <v>113617</v>
      </c>
      <c r="C1106">
        <v>6</v>
      </c>
      <c r="D1106">
        <v>13</v>
      </c>
      <c r="E1106">
        <v>4</v>
      </c>
      <c r="F1106">
        <v>1</v>
      </c>
      <c r="G1106" t="s">
        <v>14</v>
      </c>
      <c r="H1106" t="s">
        <v>11</v>
      </c>
    </row>
    <row r="1107" spans="1:8">
      <c r="A1107">
        <v>69578</v>
      </c>
      <c r="B1107">
        <v>51129</v>
      </c>
      <c r="C1107">
        <v>23</v>
      </c>
      <c r="D1107">
        <v>16</v>
      </c>
      <c r="E1107">
        <v>5</v>
      </c>
      <c r="F1107">
        <v>4</v>
      </c>
      <c r="G1107" t="s">
        <v>10</v>
      </c>
      <c r="H1107" t="s">
        <v>11</v>
      </c>
    </row>
    <row r="1108" spans="1:8">
      <c r="A1108">
        <v>69585</v>
      </c>
      <c r="B1108">
        <v>116607</v>
      </c>
      <c r="C1108">
        <v>5</v>
      </c>
      <c r="D1108">
        <v>18</v>
      </c>
      <c r="E1108">
        <v>12</v>
      </c>
      <c r="F1108">
        <v>2</v>
      </c>
      <c r="G1108" t="s">
        <v>14</v>
      </c>
      <c r="H1108" t="s">
        <v>15</v>
      </c>
    </row>
    <row r="1109" spans="1:8">
      <c r="A1109">
        <v>69596</v>
      </c>
      <c r="B1109">
        <v>85482</v>
      </c>
      <c r="C1109">
        <v>12</v>
      </c>
      <c r="D1109">
        <v>12</v>
      </c>
      <c r="E1109">
        <v>12</v>
      </c>
      <c r="F1109">
        <v>8</v>
      </c>
      <c r="G1109" t="s">
        <v>12</v>
      </c>
      <c r="H1109" t="s">
        <v>11</v>
      </c>
    </row>
    <row r="1110" spans="1:8">
      <c r="A1110">
        <v>69656</v>
      </c>
      <c r="B1110">
        <v>7185</v>
      </c>
      <c r="C1110">
        <v>42</v>
      </c>
      <c r="D1110">
        <v>16</v>
      </c>
      <c r="E1110">
        <v>5</v>
      </c>
      <c r="F1110">
        <v>5</v>
      </c>
      <c r="G1110" t="s">
        <v>10</v>
      </c>
      <c r="H1110" t="s">
        <v>11</v>
      </c>
    </row>
    <row r="1111" spans="1:8">
      <c r="A1111">
        <v>69804</v>
      </c>
      <c r="B1111">
        <v>72701</v>
      </c>
      <c r="C1111">
        <v>21</v>
      </c>
      <c r="D1111">
        <v>19</v>
      </c>
      <c r="E1111">
        <v>5</v>
      </c>
      <c r="F1111">
        <v>3</v>
      </c>
      <c r="G1111" t="s">
        <v>10</v>
      </c>
      <c r="H1111" t="s">
        <v>15</v>
      </c>
    </row>
    <row r="1112" spans="1:8">
      <c r="A1112">
        <v>69815</v>
      </c>
      <c r="B1112">
        <v>177503</v>
      </c>
      <c r="C1112">
        <v>2</v>
      </c>
      <c r="D1112">
        <v>10</v>
      </c>
      <c r="E1112">
        <v>7</v>
      </c>
      <c r="F1112">
        <v>0</v>
      </c>
      <c r="G1112" t="s">
        <v>8</v>
      </c>
      <c r="H1112" t="s">
        <v>9</v>
      </c>
    </row>
    <row r="1113" spans="1:8">
      <c r="A1113">
        <v>69818</v>
      </c>
      <c r="B1113">
        <v>143366</v>
      </c>
      <c r="C1113">
        <v>13</v>
      </c>
      <c r="D1113">
        <v>16</v>
      </c>
      <c r="E1113">
        <v>7</v>
      </c>
      <c r="F1113">
        <v>6</v>
      </c>
      <c r="G1113" t="s">
        <v>12</v>
      </c>
      <c r="H1113" t="s">
        <v>11</v>
      </c>
    </row>
    <row r="1114" spans="1:8">
      <c r="A1114">
        <v>69820</v>
      </c>
      <c r="B1114">
        <v>118842</v>
      </c>
      <c r="C1114">
        <v>11</v>
      </c>
      <c r="D1114">
        <v>14</v>
      </c>
      <c r="E1114">
        <v>13</v>
      </c>
      <c r="F1114">
        <v>6</v>
      </c>
      <c r="G1114" t="s">
        <v>12</v>
      </c>
      <c r="H1114" t="s">
        <v>11</v>
      </c>
    </row>
    <row r="1115" spans="1:8">
      <c r="A1115">
        <v>69847</v>
      </c>
      <c r="B1115">
        <v>137721</v>
      </c>
      <c r="C1115">
        <v>6</v>
      </c>
      <c r="D1115">
        <v>12</v>
      </c>
      <c r="E1115">
        <v>3</v>
      </c>
      <c r="F1115">
        <v>2</v>
      </c>
      <c r="G1115" t="s">
        <v>14</v>
      </c>
      <c r="H1115" t="s">
        <v>11</v>
      </c>
    </row>
    <row r="1116" spans="1:8">
      <c r="A1116">
        <v>69871</v>
      </c>
      <c r="B1116">
        <v>128585</v>
      </c>
      <c r="C1116">
        <v>6</v>
      </c>
      <c r="D1116">
        <v>23</v>
      </c>
      <c r="E1116">
        <v>5</v>
      </c>
      <c r="F1116">
        <v>3</v>
      </c>
      <c r="G1116" t="s">
        <v>14</v>
      </c>
      <c r="H1116" t="s">
        <v>15</v>
      </c>
    </row>
    <row r="1117" spans="1:8">
      <c r="A1117">
        <v>69890</v>
      </c>
      <c r="B1117">
        <v>202031</v>
      </c>
      <c r="C1117">
        <v>23</v>
      </c>
      <c r="D1117">
        <v>21</v>
      </c>
      <c r="E1117">
        <v>16</v>
      </c>
      <c r="F1117">
        <v>16</v>
      </c>
      <c r="G1117" t="s">
        <v>10</v>
      </c>
      <c r="H1117" t="s">
        <v>15</v>
      </c>
    </row>
    <row r="1118" spans="1:8">
      <c r="A1118">
        <v>69911</v>
      </c>
      <c r="B1118">
        <v>114219</v>
      </c>
      <c r="C1118">
        <v>5</v>
      </c>
      <c r="D1118">
        <v>19</v>
      </c>
      <c r="E1118">
        <v>6</v>
      </c>
      <c r="F1118">
        <v>1</v>
      </c>
      <c r="G1118" t="s">
        <v>14</v>
      </c>
      <c r="H1118" t="s">
        <v>15</v>
      </c>
    </row>
    <row r="1119" spans="1:8">
      <c r="A1119">
        <v>70002</v>
      </c>
      <c r="B1119">
        <v>40425</v>
      </c>
      <c r="C1119">
        <v>24</v>
      </c>
      <c r="D1119">
        <v>9</v>
      </c>
      <c r="E1119">
        <v>24</v>
      </c>
      <c r="F1119">
        <v>13</v>
      </c>
      <c r="G1119" t="s">
        <v>10</v>
      </c>
      <c r="H1119" t="s">
        <v>9</v>
      </c>
    </row>
    <row r="1120" spans="1:8">
      <c r="A1120">
        <v>70016</v>
      </c>
      <c r="B1120">
        <v>198416</v>
      </c>
      <c r="C1120">
        <v>38</v>
      </c>
      <c r="D1120">
        <v>14</v>
      </c>
      <c r="E1120">
        <v>12</v>
      </c>
      <c r="F1120">
        <v>12</v>
      </c>
      <c r="G1120" t="s">
        <v>10</v>
      </c>
      <c r="H1120" t="s">
        <v>11</v>
      </c>
    </row>
    <row r="1121" spans="1:8">
      <c r="A1121">
        <v>70019</v>
      </c>
      <c r="B1121">
        <v>131147</v>
      </c>
      <c r="C1121">
        <v>4</v>
      </c>
      <c r="D1121">
        <v>22</v>
      </c>
      <c r="E1121">
        <v>18</v>
      </c>
      <c r="F1121">
        <v>12</v>
      </c>
      <c r="G1121" t="s">
        <v>8</v>
      </c>
      <c r="H1121" t="s">
        <v>15</v>
      </c>
    </row>
    <row r="1122" spans="1:8">
      <c r="A1122">
        <v>70061</v>
      </c>
      <c r="B1122">
        <v>104442</v>
      </c>
      <c r="C1122">
        <v>25</v>
      </c>
      <c r="D1122">
        <v>19</v>
      </c>
      <c r="E1122">
        <v>10</v>
      </c>
      <c r="F1122">
        <v>2</v>
      </c>
      <c r="G1122" t="s">
        <v>10</v>
      </c>
      <c r="H1122" t="s">
        <v>15</v>
      </c>
    </row>
    <row r="1123" spans="1:8">
      <c r="A1123">
        <v>70480</v>
      </c>
      <c r="B1123">
        <v>87998</v>
      </c>
      <c r="C1123">
        <v>4</v>
      </c>
      <c r="D1123">
        <v>12</v>
      </c>
      <c r="E1123">
        <v>12</v>
      </c>
      <c r="F1123">
        <v>8</v>
      </c>
      <c r="G1123" t="s">
        <v>8</v>
      </c>
      <c r="H1123" t="s">
        <v>11</v>
      </c>
    </row>
    <row r="1124" spans="1:8">
      <c r="A1124">
        <v>70498</v>
      </c>
      <c r="B1124">
        <v>5395</v>
      </c>
      <c r="C1124">
        <v>5</v>
      </c>
      <c r="D1124">
        <v>6</v>
      </c>
      <c r="E1124">
        <v>10</v>
      </c>
      <c r="F1124">
        <v>8</v>
      </c>
      <c r="G1124" t="s">
        <v>14</v>
      </c>
      <c r="H1124" t="s">
        <v>9</v>
      </c>
    </row>
    <row r="1125" spans="1:8">
      <c r="A1125">
        <v>70513</v>
      </c>
      <c r="B1125">
        <v>113063</v>
      </c>
      <c r="C1125">
        <v>7</v>
      </c>
      <c r="D1125">
        <v>16</v>
      </c>
      <c r="E1125">
        <v>4</v>
      </c>
      <c r="F1125">
        <v>2</v>
      </c>
      <c r="G1125" t="s">
        <v>14</v>
      </c>
      <c r="H1125" t="s">
        <v>11</v>
      </c>
    </row>
    <row r="1126" spans="1:8">
      <c r="A1126">
        <v>70514</v>
      </c>
      <c r="B1126">
        <v>111860</v>
      </c>
      <c r="C1126">
        <v>11</v>
      </c>
      <c r="D1126">
        <v>8</v>
      </c>
      <c r="E1126">
        <v>7</v>
      </c>
      <c r="F1126">
        <v>7</v>
      </c>
      <c r="G1126" t="s">
        <v>12</v>
      </c>
      <c r="H1126" t="s">
        <v>9</v>
      </c>
    </row>
    <row r="1127" spans="1:8">
      <c r="A1127">
        <v>70595</v>
      </c>
      <c r="B1127">
        <v>11953</v>
      </c>
      <c r="C1127">
        <v>11</v>
      </c>
      <c r="D1127">
        <v>19</v>
      </c>
      <c r="E1127">
        <v>18</v>
      </c>
      <c r="F1127">
        <v>12</v>
      </c>
      <c r="G1127" t="s">
        <v>12</v>
      </c>
      <c r="H1127" t="s">
        <v>15</v>
      </c>
    </row>
    <row r="1128" spans="1:8">
      <c r="A1128">
        <v>70648</v>
      </c>
      <c r="B1128">
        <v>14727</v>
      </c>
      <c r="C1128">
        <v>3</v>
      </c>
      <c r="D1128">
        <v>16</v>
      </c>
      <c r="E1128">
        <v>5</v>
      </c>
      <c r="F1128">
        <v>0</v>
      </c>
      <c r="G1128" t="s">
        <v>8</v>
      </c>
      <c r="H1128" t="s">
        <v>11</v>
      </c>
    </row>
    <row r="1129" spans="1:8">
      <c r="A1129">
        <v>70649</v>
      </c>
      <c r="B1129">
        <v>90247</v>
      </c>
      <c r="C1129">
        <v>13</v>
      </c>
      <c r="D1129">
        <v>10</v>
      </c>
      <c r="E1129">
        <v>30</v>
      </c>
      <c r="F1129">
        <v>30</v>
      </c>
      <c r="G1129" t="s">
        <v>12</v>
      </c>
      <c r="H1129" t="s">
        <v>9</v>
      </c>
    </row>
    <row r="1130" spans="1:8">
      <c r="A1130">
        <v>71067</v>
      </c>
      <c r="B1130">
        <v>109021</v>
      </c>
      <c r="C1130">
        <v>45</v>
      </c>
      <c r="D1130">
        <v>18</v>
      </c>
      <c r="E1130">
        <v>12</v>
      </c>
      <c r="F1130">
        <v>11</v>
      </c>
      <c r="G1130" t="s">
        <v>10</v>
      </c>
      <c r="H1130" t="s">
        <v>15</v>
      </c>
    </row>
    <row r="1131" spans="1:8">
      <c r="A1131">
        <v>71146</v>
      </c>
      <c r="B1131">
        <v>185521</v>
      </c>
      <c r="C1131">
        <v>5</v>
      </c>
      <c r="D1131">
        <v>11</v>
      </c>
      <c r="E1131">
        <v>1</v>
      </c>
      <c r="F1131">
        <v>0</v>
      </c>
      <c r="G1131" t="s">
        <v>14</v>
      </c>
      <c r="H1131" t="s">
        <v>9</v>
      </c>
    </row>
    <row r="1132" spans="1:8">
      <c r="A1132">
        <v>71159</v>
      </c>
      <c r="B1132">
        <v>10103</v>
      </c>
      <c r="C1132">
        <v>5</v>
      </c>
      <c r="D1132">
        <v>20</v>
      </c>
      <c r="E1132">
        <v>14</v>
      </c>
      <c r="F1132">
        <v>8</v>
      </c>
      <c r="G1132" t="s">
        <v>14</v>
      </c>
      <c r="H1132" t="s">
        <v>15</v>
      </c>
    </row>
    <row r="1133" spans="1:8">
      <c r="A1133">
        <v>71318</v>
      </c>
      <c r="B1133">
        <v>93255</v>
      </c>
      <c r="C1133">
        <v>1</v>
      </c>
      <c r="D1133">
        <v>22</v>
      </c>
      <c r="E1133">
        <v>16</v>
      </c>
      <c r="F1133">
        <v>0</v>
      </c>
      <c r="G1133" t="s">
        <v>13</v>
      </c>
      <c r="H1133" t="s">
        <v>15</v>
      </c>
    </row>
    <row r="1134" spans="1:8">
      <c r="A1134">
        <v>71397</v>
      </c>
      <c r="B1134">
        <v>148248</v>
      </c>
      <c r="C1134">
        <v>12</v>
      </c>
      <c r="D1134">
        <v>11</v>
      </c>
      <c r="E1134">
        <v>12</v>
      </c>
      <c r="F1134">
        <v>6</v>
      </c>
      <c r="G1134" t="s">
        <v>12</v>
      </c>
      <c r="H1134" t="s">
        <v>9</v>
      </c>
    </row>
    <row r="1135" spans="1:8">
      <c r="A1135">
        <v>71439</v>
      </c>
      <c r="B1135">
        <v>126739</v>
      </c>
      <c r="C1135">
        <v>15</v>
      </c>
      <c r="D1135">
        <v>20</v>
      </c>
      <c r="E1135">
        <v>4</v>
      </c>
      <c r="F1135">
        <v>4</v>
      </c>
      <c r="G1135" t="s">
        <v>12</v>
      </c>
      <c r="H1135" t="s">
        <v>15</v>
      </c>
    </row>
    <row r="1136" spans="1:8">
      <c r="A1136">
        <v>71652</v>
      </c>
      <c r="B1136">
        <v>103975</v>
      </c>
      <c r="C1136">
        <v>13</v>
      </c>
      <c r="D1136">
        <v>18</v>
      </c>
      <c r="E1136">
        <v>5</v>
      </c>
      <c r="F1136">
        <v>5</v>
      </c>
      <c r="G1136" t="s">
        <v>12</v>
      </c>
      <c r="H1136" t="s">
        <v>15</v>
      </c>
    </row>
    <row r="1137" spans="1:8">
      <c r="A1137">
        <v>71824</v>
      </c>
      <c r="B1137">
        <v>47600</v>
      </c>
      <c r="C1137">
        <v>5</v>
      </c>
      <c r="D1137">
        <v>10</v>
      </c>
      <c r="E1137">
        <v>8</v>
      </c>
      <c r="F1137">
        <v>3</v>
      </c>
      <c r="G1137" t="s">
        <v>14</v>
      </c>
      <c r="H1137" t="s">
        <v>9</v>
      </c>
    </row>
    <row r="1138" spans="1:8">
      <c r="A1138">
        <v>71971</v>
      </c>
      <c r="B1138">
        <v>170157</v>
      </c>
      <c r="C1138">
        <v>35</v>
      </c>
      <c r="D1138">
        <v>19</v>
      </c>
      <c r="E1138">
        <v>7</v>
      </c>
      <c r="F1138">
        <v>7</v>
      </c>
      <c r="G1138" t="s">
        <v>10</v>
      </c>
      <c r="H1138" t="s">
        <v>15</v>
      </c>
    </row>
    <row r="1139" spans="1:8">
      <c r="A1139">
        <v>71976</v>
      </c>
      <c r="B1139">
        <v>167466</v>
      </c>
      <c r="C1139">
        <v>23</v>
      </c>
      <c r="D1139">
        <v>10</v>
      </c>
      <c r="E1139">
        <v>7</v>
      </c>
      <c r="F1139">
        <v>7</v>
      </c>
      <c r="G1139" t="s">
        <v>10</v>
      </c>
      <c r="H1139" t="s">
        <v>9</v>
      </c>
    </row>
    <row r="1140" spans="1:8">
      <c r="A1140">
        <v>71981</v>
      </c>
      <c r="B1140">
        <v>191215</v>
      </c>
      <c r="C1140">
        <v>5</v>
      </c>
      <c r="D1140">
        <v>22</v>
      </c>
      <c r="E1140">
        <v>17</v>
      </c>
      <c r="F1140">
        <v>11</v>
      </c>
      <c r="G1140" t="s">
        <v>14</v>
      </c>
      <c r="H1140" t="s">
        <v>15</v>
      </c>
    </row>
    <row r="1141" spans="1:8">
      <c r="A1141">
        <v>71998</v>
      </c>
      <c r="B1141">
        <v>107148</v>
      </c>
      <c r="C1141">
        <v>36</v>
      </c>
      <c r="D1141">
        <v>10</v>
      </c>
      <c r="E1141">
        <v>3</v>
      </c>
      <c r="F1141">
        <v>3</v>
      </c>
      <c r="G1141" t="s">
        <v>10</v>
      </c>
      <c r="H1141" t="s">
        <v>9</v>
      </c>
    </row>
    <row r="1142" spans="1:8">
      <c r="A1142">
        <v>72021</v>
      </c>
      <c r="B1142">
        <v>130506</v>
      </c>
      <c r="C1142">
        <v>4</v>
      </c>
      <c r="D1142">
        <v>18</v>
      </c>
      <c r="E1142">
        <v>13</v>
      </c>
      <c r="F1142">
        <v>5</v>
      </c>
      <c r="G1142" t="s">
        <v>8</v>
      </c>
      <c r="H1142" t="s">
        <v>15</v>
      </c>
    </row>
    <row r="1143" spans="1:8">
      <c r="A1143">
        <v>72086</v>
      </c>
      <c r="B1143">
        <v>32450</v>
      </c>
      <c r="C1143">
        <v>13</v>
      </c>
      <c r="D1143">
        <v>18</v>
      </c>
      <c r="E1143">
        <v>7</v>
      </c>
      <c r="F1143">
        <v>6</v>
      </c>
      <c r="G1143" t="s">
        <v>12</v>
      </c>
      <c r="H1143" t="s">
        <v>15</v>
      </c>
    </row>
    <row r="1144" spans="1:8">
      <c r="A1144">
        <v>72223</v>
      </c>
      <c r="B1144">
        <v>124721</v>
      </c>
      <c r="C1144">
        <v>14</v>
      </c>
      <c r="D1144">
        <v>15</v>
      </c>
      <c r="E1144">
        <v>20</v>
      </c>
      <c r="F1144">
        <v>12</v>
      </c>
      <c r="G1144" t="s">
        <v>12</v>
      </c>
      <c r="H1144" t="s">
        <v>11</v>
      </c>
    </row>
    <row r="1145" spans="1:8">
      <c r="A1145">
        <v>72231</v>
      </c>
      <c r="B1145">
        <v>34765</v>
      </c>
      <c r="C1145">
        <v>1</v>
      </c>
      <c r="D1145">
        <v>16</v>
      </c>
      <c r="E1145">
        <v>13</v>
      </c>
      <c r="F1145">
        <v>0</v>
      </c>
      <c r="G1145" t="s">
        <v>13</v>
      </c>
      <c r="H1145" t="s">
        <v>11</v>
      </c>
    </row>
    <row r="1146" spans="1:8">
      <c r="A1146">
        <v>72311</v>
      </c>
      <c r="B1146">
        <v>83474</v>
      </c>
      <c r="C1146">
        <v>10</v>
      </c>
      <c r="D1146">
        <v>15</v>
      </c>
      <c r="E1146">
        <v>33</v>
      </c>
      <c r="F1146">
        <v>14</v>
      </c>
      <c r="G1146" t="s">
        <v>12</v>
      </c>
      <c r="H1146" t="s">
        <v>11</v>
      </c>
    </row>
    <row r="1147" spans="1:8">
      <c r="A1147">
        <v>72324</v>
      </c>
      <c r="B1147">
        <v>183948</v>
      </c>
      <c r="C1147">
        <v>38</v>
      </c>
      <c r="D1147">
        <v>14</v>
      </c>
      <c r="E1147">
        <v>9</v>
      </c>
      <c r="F1147">
        <v>4</v>
      </c>
      <c r="G1147" t="s">
        <v>10</v>
      </c>
      <c r="H1147" t="s">
        <v>11</v>
      </c>
    </row>
    <row r="1148" spans="1:8">
      <c r="A1148">
        <v>72330</v>
      </c>
      <c r="B1148">
        <v>131567</v>
      </c>
      <c r="C1148">
        <v>5</v>
      </c>
      <c r="D1148">
        <v>19</v>
      </c>
      <c r="E1148">
        <v>45</v>
      </c>
      <c r="F1148">
        <v>27</v>
      </c>
      <c r="G1148" t="s">
        <v>14</v>
      </c>
      <c r="H1148" t="s">
        <v>15</v>
      </c>
    </row>
    <row r="1149" spans="1:8">
      <c r="A1149">
        <v>72390</v>
      </c>
      <c r="B1149">
        <v>161235</v>
      </c>
      <c r="C1149">
        <v>25</v>
      </c>
      <c r="D1149">
        <v>11</v>
      </c>
      <c r="E1149">
        <v>2</v>
      </c>
      <c r="F1149">
        <v>0</v>
      </c>
      <c r="G1149" t="s">
        <v>10</v>
      </c>
      <c r="H1149" t="s">
        <v>9</v>
      </c>
    </row>
    <row r="1150" spans="1:8">
      <c r="A1150">
        <v>72408</v>
      </c>
      <c r="B1150">
        <v>118437</v>
      </c>
      <c r="C1150">
        <v>1</v>
      </c>
      <c r="D1150">
        <v>17</v>
      </c>
      <c r="E1150">
        <v>4</v>
      </c>
      <c r="F1150">
        <v>0</v>
      </c>
      <c r="G1150" t="s">
        <v>13</v>
      </c>
      <c r="H1150" t="s">
        <v>11</v>
      </c>
    </row>
    <row r="1151" spans="1:8">
      <c r="A1151">
        <v>72418</v>
      </c>
      <c r="B1151">
        <v>127969</v>
      </c>
      <c r="C1151">
        <v>4</v>
      </c>
      <c r="D1151">
        <v>13</v>
      </c>
      <c r="E1151">
        <v>11</v>
      </c>
      <c r="F1151">
        <v>6</v>
      </c>
      <c r="G1151" t="s">
        <v>8</v>
      </c>
      <c r="H1151" t="s">
        <v>11</v>
      </c>
    </row>
    <row r="1152" spans="1:8">
      <c r="A1152">
        <v>72475</v>
      </c>
      <c r="B1152">
        <v>102259</v>
      </c>
      <c r="C1152">
        <v>29</v>
      </c>
      <c r="D1152">
        <v>10</v>
      </c>
      <c r="E1152">
        <v>6</v>
      </c>
      <c r="F1152">
        <v>6</v>
      </c>
      <c r="G1152" t="s">
        <v>10</v>
      </c>
      <c r="H1152" t="s">
        <v>9</v>
      </c>
    </row>
    <row r="1153" spans="1:8">
      <c r="A1153">
        <v>72547</v>
      </c>
      <c r="B1153">
        <v>149509</v>
      </c>
      <c r="C1153">
        <v>1</v>
      </c>
      <c r="D1153">
        <v>13</v>
      </c>
      <c r="E1153">
        <v>1</v>
      </c>
      <c r="F1153">
        <v>0</v>
      </c>
      <c r="G1153" t="s">
        <v>13</v>
      </c>
      <c r="H1153" t="s">
        <v>11</v>
      </c>
    </row>
    <row r="1154" spans="1:8">
      <c r="A1154">
        <v>72565</v>
      </c>
      <c r="B1154">
        <v>79235</v>
      </c>
      <c r="C1154">
        <v>4</v>
      </c>
      <c r="D1154">
        <v>10</v>
      </c>
      <c r="E1154">
        <v>9</v>
      </c>
      <c r="F1154">
        <v>4</v>
      </c>
      <c r="G1154" t="s">
        <v>8</v>
      </c>
      <c r="H1154" t="s">
        <v>9</v>
      </c>
    </row>
    <row r="1155" spans="1:8">
      <c r="A1155">
        <v>72574</v>
      </c>
      <c r="B1155">
        <v>137629</v>
      </c>
      <c r="C1155">
        <v>18</v>
      </c>
      <c r="D1155">
        <v>10</v>
      </c>
      <c r="E1155">
        <v>32</v>
      </c>
      <c r="F1155">
        <v>29</v>
      </c>
      <c r="G1155" t="s">
        <v>12</v>
      </c>
      <c r="H1155" t="s">
        <v>9</v>
      </c>
    </row>
    <row r="1156" spans="1:8">
      <c r="A1156">
        <v>72872</v>
      </c>
      <c r="B1156">
        <v>194363</v>
      </c>
      <c r="C1156">
        <v>16</v>
      </c>
      <c r="D1156">
        <v>6</v>
      </c>
      <c r="E1156">
        <v>25</v>
      </c>
      <c r="F1156">
        <v>11</v>
      </c>
      <c r="G1156" t="s">
        <v>12</v>
      </c>
      <c r="H1156" t="s">
        <v>9</v>
      </c>
    </row>
    <row r="1157" spans="1:8">
      <c r="A1157">
        <v>72942</v>
      </c>
      <c r="B1157">
        <v>29269</v>
      </c>
      <c r="C1157">
        <v>6</v>
      </c>
      <c r="D1157">
        <v>13</v>
      </c>
      <c r="E1157">
        <v>3</v>
      </c>
      <c r="F1157">
        <v>2</v>
      </c>
      <c r="G1157" t="s">
        <v>14</v>
      </c>
      <c r="H1157" t="s">
        <v>11</v>
      </c>
    </row>
    <row r="1158" spans="1:8">
      <c r="A1158">
        <v>72979</v>
      </c>
      <c r="B1158">
        <v>77131</v>
      </c>
      <c r="C1158">
        <v>15</v>
      </c>
      <c r="D1158">
        <v>13</v>
      </c>
      <c r="E1158">
        <v>22</v>
      </c>
      <c r="F1158">
        <v>11</v>
      </c>
      <c r="G1158" t="s">
        <v>12</v>
      </c>
      <c r="H1158" t="s">
        <v>11</v>
      </c>
    </row>
    <row r="1159" spans="1:8">
      <c r="A1159">
        <v>73134</v>
      </c>
      <c r="B1159">
        <v>15430</v>
      </c>
      <c r="C1159">
        <v>1</v>
      </c>
      <c r="D1159">
        <v>13</v>
      </c>
      <c r="E1159">
        <v>21</v>
      </c>
      <c r="F1159">
        <v>0</v>
      </c>
      <c r="G1159" t="s">
        <v>13</v>
      </c>
      <c r="H1159" t="s">
        <v>11</v>
      </c>
    </row>
    <row r="1160" spans="1:8">
      <c r="A1160">
        <v>73247</v>
      </c>
      <c r="B1160">
        <v>55706</v>
      </c>
      <c r="C1160">
        <v>18</v>
      </c>
      <c r="D1160">
        <v>15</v>
      </c>
      <c r="E1160">
        <v>9</v>
      </c>
      <c r="F1160">
        <v>8</v>
      </c>
      <c r="G1160" t="s">
        <v>12</v>
      </c>
      <c r="H1160" t="s">
        <v>11</v>
      </c>
    </row>
    <row r="1161" spans="1:8">
      <c r="A1161">
        <v>73254</v>
      </c>
      <c r="B1161">
        <v>55805</v>
      </c>
      <c r="C1161">
        <v>7</v>
      </c>
      <c r="D1161">
        <v>10</v>
      </c>
      <c r="E1161">
        <v>13</v>
      </c>
      <c r="F1161">
        <v>4</v>
      </c>
      <c r="G1161" t="s">
        <v>14</v>
      </c>
      <c r="H1161" t="s">
        <v>9</v>
      </c>
    </row>
    <row r="1162" spans="1:8">
      <c r="A1162">
        <v>73314</v>
      </c>
      <c r="B1162">
        <v>183934</v>
      </c>
      <c r="C1162">
        <v>2</v>
      </c>
      <c r="D1162">
        <v>10</v>
      </c>
      <c r="E1162">
        <v>1</v>
      </c>
      <c r="F1162">
        <v>1</v>
      </c>
      <c r="G1162" t="s">
        <v>8</v>
      </c>
      <c r="H1162" t="s">
        <v>9</v>
      </c>
    </row>
    <row r="1163" spans="1:8">
      <c r="A1163">
        <v>73383</v>
      </c>
      <c r="B1163">
        <v>201440</v>
      </c>
      <c r="C1163">
        <v>3</v>
      </c>
      <c r="D1163">
        <v>20</v>
      </c>
      <c r="E1163">
        <v>7</v>
      </c>
      <c r="F1163">
        <v>1</v>
      </c>
      <c r="G1163" t="s">
        <v>8</v>
      </c>
      <c r="H1163" t="s">
        <v>15</v>
      </c>
    </row>
    <row r="1164" spans="1:8">
      <c r="A1164">
        <v>73489</v>
      </c>
      <c r="B1164">
        <v>94977</v>
      </c>
      <c r="C1164">
        <v>70</v>
      </c>
      <c r="D1164">
        <v>14</v>
      </c>
      <c r="E1164">
        <v>7</v>
      </c>
      <c r="F1164">
        <v>6</v>
      </c>
      <c r="G1164" t="s">
        <v>10</v>
      </c>
      <c r="H1164" t="s">
        <v>11</v>
      </c>
    </row>
    <row r="1165" spans="1:8">
      <c r="A1165">
        <v>73516</v>
      </c>
      <c r="B1165">
        <v>159946</v>
      </c>
      <c r="C1165">
        <v>3</v>
      </c>
      <c r="D1165">
        <v>11</v>
      </c>
      <c r="E1165">
        <v>9</v>
      </c>
      <c r="F1165">
        <v>0</v>
      </c>
      <c r="G1165" t="s">
        <v>8</v>
      </c>
      <c r="H1165" t="s">
        <v>9</v>
      </c>
    </row>
    <row r="1166" spans="1:8">
      <c r="A1166">
        <v>73542</v>
      </c>
      <c r="B1166">
        <v>16228</v>
      </c>
      <c r="C1166">
        <v>13</v>
      </c>
      <c r="D1166">
        <v>17</v>
      </c>
      <c r="E1166">
        <v>5</v>
      </c>
      <c r="F1166">
        <v>1</v>
      </c>
      <c r="G1166" t="s">
        <v>12</v>
      </c>
      <c r="H1166" t="s">
        <v>11</v>
      </c>
    </row>
    <row r="1167" spans="1:8">
      <c r="A1167">
        <v>73609</v>
      </c>
      <c r="B1167">
        <v>68299</v>
      </c>
      <c r="C1167">
        <v>36</v>
      </c>
      <c r="D1167">
        <v>20</v>
      </c>
      <c r="E1167">
        <v>2</v>
      </c>
      <c r="F1167">
        <v>2</v>
      </c>
      <c r="G1167" t="s">
        <v>10</v>
      </c>
      <c r="H1167" t="s">
        <v>15</v>
      </c>
    </row>
    <row r="1168" spans="1:8">
      <c r="A1168">
        <v>73643</v>
      </c>
      <c r="B1168">
        <v>80400</v>
      </c>
      <c r="C1168">
        <v>19</v>
      </c>
      <c r="D1168">
        <v>13</v>
      </c>
      <c r="E1168">
        <v>13</v>
      </c>
      <c r="F1168">
        <v>9</v>
      </c>
      <c r="G1168" t="s">
        <v>12</v>
      </c>
      <c r="H1168" t="s">
        <v>11</v>
      </c>
    </row>
    <row r="1169" spans="1:8">
      <c r="A1169">
        <v>73713</v>
      </c>
      <c r="B1169">
        <v>58920</v>
      </c>
      <c r="C1169">
        <v>1</v>
      </c>
      <c r="D1169">
        <v>9</v>
      </c>
      <c r="E1169">
        <v>11</v>
      </c>
      <c r="F1169">
        <v>0</v>
      </c>
      <c r="G1169" t="s">
        <v>13</v>
      </c>
      <c r="H1169" t="s">
        <v>9</v>
      </c>
    </row>
    <row r="1170" spans="1:8">
      <c r="A1170">
        <v>74000</v>
      </c>
      <c r="B1170">
        <v>63871</v>
      </c>
      <c r="C1170">
        <v>37</v>
      </c>
      <c r="D1170">
        <v>23</v>
      </c>
      <c r="E1170">
        <v>22</v>
      </c>
      <c r="F1170">
        <v>17</v>
      </c>
      <c r="G1170" t="s">
        <v>10</v>
      </c>
      <c r="H1170" t="s">
        <v>15</v>
      </c>
    </row>
    <row r="1171" spans="1:8">
      <c r="A1171">
        <v>74199</v>
      </c>
      <c r="B1171">
        <v>76396</v>
      </c>
      <c r="C1171">
        <v>5</v>
      </c>
      <c r="D1171">
        <v>15</v>
      </c>
      <c r="E1171">
        <v>17</v>
      </c>
      <c r="F1171">
        <v>8</v>
      </c>
      <c r="G1171" t="s">
        <v>14</v>
      </c>
      <c r="H1171" t="s">
        <v>11</v>
      </c>
    </row>
    <row r="1172" spans="1:8">
      <c r="A1172">
        <v>74203</v>
      </c>
      <c r="B1172">
        <v>109941</v>
      </c>
      <c r="C1172">
        <v>10</v>
      </c>
      <c r="D1172">
        <v>8</v>
      </c>
      <c r="E1172">
        <v>6</v>
      </c>
      <c r="F1172">
        <v>4</v>
      </c>
      <c r="G1172" t="s">
        <v>12</v>
      </c>
      <c r="H1172" t="s">
        <v>9</v>
      </c>
    </row>
    <row r="1173" spans="1:8">
      <c r="A1173">
        <v>74327</v>
      </c>
      <c r="B1173">
        <v>18998</v>
      </c>
      <c r="C1173">
        <v>20</v>
      </c>
      <c r="D1173">
        <v>17</v>
      </c>
      <c r="E1173">
        <v>3</v>
      </c>
      <c r="F1173">
        <v>3</v>
      </c>
      <c r="G1173" t="s">
        <v>10</v>
      </c>
      <c r="H1173" t="s">
        <v>11</v>
      </c>
    </row>
    <row r="1174" spans="1:8">
      <c r="A1174">
        <v>74498</v>
      </c>
      <c r="B1174">
        <v>120884</v>
      </c>
      <c r="C1174">
        <v>1</v>
      </c>
      <c r="D1174">
        <v>17</v>
      </c>
      <c r="E1174">
        <v>50</v>
      </c>
      <c r="F1174">
        <v>0</v>
      </c>
      <c r="G1174" t="s">
        <v>13</v>
      </c>
      <c r="H1174" t="s">
        <v>11</v>
      </c>
    </row>
    <row r="1175" spans="1:8">
      <c r="A1175">
        <v>74504</v>
      </c>
      <c r="B1175">
        <v>104281</v>
      </c>
      <c r="C1175">
        <v>9</v>
      </c>
      <c r="D1175">
        <v>13</v>
      </c>
      <c r="E1175">
        <v>11</v>
      </c>
      <c r="F1175">
        <v>4</v>
      </c>
      <c r="G1175" t="s">
        <v>14</v>
      </c>
      <c r="H1175" t="s">
        <v>11</v>
      </c>
    </row>
    <row r="1176" spans="1:8">
      <c r="A1176">
        <v>74607</v>
      </c>
      <c r="B1176">
        <v>148213</v>
      </c>
      <c r="C1176">
        <v>1</v>
      </c>
      <c r="D1176">
        <v>2</v>
      </c>
      <c r="E1176">
        <v>24</v>
      </c>
      <c r="F1176">
        <v>0</v>
      </c>
      <c r="G1176" t="s">
        <v>13</v>
      </c>
      <c r="H1176" t="s">
        <v>16</v>
      </c>
    </row>
    <row r="1177" spans="1:8">
      <c r="A1177">
        <v>74644</v>
      </c>
      <c r="B1177">
        <v>78438</v>
      </c>
      <c r="C1177">
        <v>5</v>
      </c>
      <c r="D1177">
        <v>8</v>
      </c>
      <c r="E1177">
        <v>12</v>
      </c>
      <c r="F1177">
        <v>6</v>
      </c>
      <c r="G1177" t="s">
        <v>14</v>
      </c>
      <c r="H1177" t="s">
        <v>9</v>
      </c>
    </row>
    <row r="1178" spans="1:8">
      <c r="A1178">
        <v>74677</v>
      </c>
      <c r="B1178">
        <v>178611</v>
      </c>
      <c r="C1178">
        <v>8</v>
      </c>
      <c r="D1178">
        <v>12</v>
      </c>
      <c r="E1178">
        <v>9</v>
      </c>
      <c r="F1178">
        <v>3</v>
      </c>
      <c r="G1178" t="s">
        <v>14</v>
      </c>
      <c r="H1178" t="s">
        <v>11</v>
      </c>
    </row>
    <row r="1179" spans="1:8">
      <c r="A1179">
        <v>74741</v>
      </c>
      <c r="B1179">
        <v>154687</v>
      </c>
      <c r="C1179">
        <v>2</v>
      </c>
      <c r="D1179">
        <v>13</v>
      </c>
      <c r="E1179">
        <v>2</v>
      </c>
      <c r="F1179">
        <v>0</v>
      </c>
      <c r="G1179" t="s">
        <v>8</v>
      </c>
      <c r="H1179" t="s">
        <v>11</v>
      </c>
    </row>
    <row r="1180" spans="1:8">
      <c r="A1180">
        <v>74750</v>
      </c>
      <c r="B1180">
        <v>89064</v>
      </c>
      <c r="C1180">
        <v>84</v>
      </c>
      <c r="D1180">
        <v>9</v>
      </c>
      <c r="E1180">
        <v>6</v>
      </c>
      <c r="F1180">
        <v>6</v>
      </c>
      <c r="G1180" t="s">
        <v>10</v>
      </c>
      <c r="H1180" t="s">
        <v>9</v>
      </c>
    </row>
    <row r="1181" spans="1:8">
      <c r="A1181">
        <v>74993</v>
      </c>
      <c r="B1181">
        <v>178156</v>
      </c>
      <c r="C1181">
        <v>5</v>
      </c>
      <c r="D1181">
        <v>15</v>
      </c>
      <c r="E1181">
        <v>9</v>
      </c>
      <c r="F1181">
        <v>1</v>
      </c>
      <c r="G1181" t="s">
        <v>14</v>
      </c>
      <c r="H1181" t="s">
        <v>11</v>
      </c>
    </row>
    <row r="1182" spans="1:8">
      <c r="A1182">
        <v>75109</v>
      </c>
      <c r="B1182">
        <v>107909</v>
      </c>
      <c r="C1182">
        <v>7</v>
      </c>
      <c r="D1182">
        <v>19</v>
      </c>
      <c r="E1182">
        <v>6</v>
      </c>
      <c r="F1182">
        <v>4</v>
      </c>
      <c r="G1182" t="s">
        <v>14</v>
      </c>
      <c r="H1182" t="s">
        <v>15</v>
      </c>
    </row>
    <row r="1183" spans="1:8">
      <c r="A1183">
        <v>75248</v>
      </c>
      <c r="B1183">
        <v>169945</v>
      </c>
      <c r="C1183">
        <v>11</v>
      </c>
      <c r="D1183">
        <v>12</v>
      </c>
      <c r="E1183">
        <v>6</v>
      </c>
      <c r="F1183">
        <v>1</v>
      </c>
      <c r="G1183" t="s">
        <v>12</v>
      </c>
      <c r="H1183" t="s">
        <v>11</v>
      </c>
    </row>
    <row r="1184" spans="1:8">
      <c r="A1184">
        <v>75275</v>
      </c>
      <c r="B1184">
        <v>63184</v>
      </c>
      <c r="C1184">
        <v>11</v>
      </c>
      <c r="D1184">
        <v>7</v>
      </c>
      <c r="E1184">
        <v>7</v>
      </c>
      <c r="F1184">
        <v>1</v>
      </c>
      <c r="G1184" t="s">
        <v>12</v>
      </c>
      <c r="H1184" t="s">
        <v>9</v>
      </c>
    </row>
    <row r="1185" spans="1:8">
      <c r="A1185">
        <v>75291</v>
      </c>
      <c r="B1185">
        <v>156645</v>
      </c>
      <c r="C1185">
        <v>35</v>
      </c>
      <c r="D1185">
        <v>18</v>
      </c>
      <c r="E1185">
        <v>16</v>
      </c>
      <c r="F1185">
        <v>12</v>
      </c>
      <c r="G1185" t="s">
        <v>10</v>
      </c>
      <c r="H1185" t="s">
        <v>15</v>
      </c>
    </row>
    <row r="1186" spans="1:8">
      <c r="A1186">
        <v>75359</v>
      </c>
      <c r="B1186">
        <v>45901</v>
      </c>
      <c r="C1186">
        <v>10</v>
      </c>
      <c r="D1186">
        <v>8</v>
      </c>
      <c r="E1186">
        <v>1</v>
      </c>
      <c r="F1186">
        <v>0</v>
      </c>
      <c r="G1186" t="s">
        <v>12</v>
      </c>
      <c r="H1186" t="s">
        <v>9</v>
      </c>
    </row>
    <row r="1187" spans="1:8">
      <c r="A1187">
        <v>75630</v>
      </c>
      <c r="B1187">
        <v>5639</v>
      </c>
      <c r="C1187">
        <v>1</v>
      </c>
      <c r="D1187">
        <v>10</v>
      </c>
      <c r="E1187">
        <v>10</v>
      </c>
      <c r="F1187">
        <v>0</v>
      </c>
      <c r="G1187" t="s">
        <v>13</v>
      </c>
      <c r="H1187" t="s">
        <v>9</v>
      </c>
    </row>
    <row r="1188" spans="1:8">
      <c r="A1188">
        <v>75688</v>
      </c>
      <c r="B1188">
        <v>116781</v>
      </c>
      <c r="C1188">
        <v>3</v>
      </c>
      <c r="D1188">
        <v>23</v>
      </c>
      <c r="E1188">
        <v>3</v>
      </c>
      <c r="F1188">
        <v>0</v>
      </c>
      <c r="G1188" t="s">
        <v>8</v>
      </c>
      <c r="H1188" t="s">
        <v>15</v>
      </c>
    </row>
    <row r="1189" spans="1:8">
      <c r="A1189">
        <v>75810</v>
      </c>
      <c r="B1189">
        <v>168668</v>
      </c>
      <c r="C1189">
        <v>21</v>
      </c>
      <c r="D1189">
        <v>11</v>
      </c>
      <c r="E1189">
        <v>8</v>
      </c>
      <c r="F1189">
        <v>7</v>
      </c>
      <c r="G1189" t="s">
        <v>10</v>
      </c>
      <c r="H1189" t="s">
        <v>9</v>
      </c>
    </row>
    <row r="1190" spans="1:8">
      <c r="A1190">
        <v>75817</v>
      </c>
      <c r="B1190">
        <v>88672</v>
      </c>
      <c r="C1190">
        <v>16</v>
      </c>
      <c r="D1190">
        <v>8</v>
      </c>
      <c r="E1190">
        <v>15</v>
      </c>
      <c r="F1190">
        <v>13</v>
      </c>
      <c r="G1190" t="s">
        <v>12</v>
      </c>
      <c r="H1190" t="s">
        <v>9</v>
      </c>
    </row>
    <row r="1191" spans="1:8">
      <c r="A1191">
        <v>75923</v>
      </c>
      <c r="B1191">
        <v>170583</v>
      </c>
      <c r="C1191">
        <v>3</v>
      </c>
      <c r="D1191">
        <v>11</v>
      </c>
      <c r="E1191">
        <v>5</v>
      </c>
      <c r="F1191">
        <v>0</v>
      </c>
      <c r="G1191" t="s">
        <v>8</v>
      </c>
      <c r="H1191" t="s">
        <v>9</v>
      </c>
    </row>
    <row r="1192" spans="1:8">
      <c r="A1192">
        <v>75955</v>
      </c>
      <c r="B1192">
        <v>128891</v>
      </c>
      <c r="C1192">
        <v>4</v>
      </c>
      <c r="D1192">
        <v>10</v>
      </c>
      <c r="E1192">
        <v>3</v>
      </c>
      <c r="F1192">
        <v>2</v>
      </c>
      <c r="G1192" t="s">
        <v>8</v>
      </c>
      <c r="H1192" t="s">
        <v>9</v>
      </c>
    </row>
    <row r="1193" spans="1:8">
      <c r="A1193">
        <v>75982</v>
      </c>
      <c r="B1193">
        <v>81389</v>
      </c>
      <c r="C1193">
        <v>27</v>
      </c>
      <c r="D1193">
        <v>14</v>
      </c>
      <c r="E1193">
        <v>2</v>
      </c>
      <c r="F1193">
        <v>1</v>
      </c>
      <c r="G1193" t="s">
        <v>10</v>
      </c>
      <c r="H1193" t="s">
        <v>11</v>
      </c>
    </row>
    <row r="1194" spans="1:8">
      <c r="A1194">
        <v>75990</v>
      </c>
      <c r="B1194">
        <v>193635</v>
      </c>
      <c r="C1194">
        <v>5</v>
      </c>
      <c r="D1194">
        <v>16</v>
      </c>
      <c r="E1194">
        <v>2</v>
      </c>
      <c r="F1194">
        <v>2</v>
      </c>
      <c r="G1194" t="s">
        <v>14</v>
      </c>
      <c r="H1194" t="s">
        <v>11</v>
      </c>
    </row>
    <row r="1195" spans="1:8">
      <c r="A1195">
        <v>76042</v>
      </c>
      <c r="B1195">
        <v>17202</v>
      </c>
      <c r="C1195">
        <v>77</v>
      </c>
      <c r="D1195">
        <v>13</v>
      </c>
      <c r="E1195">
        <v>5</v>
      </c>
      <c r="F1195">
        <v>5</v>
      </c>
      <c r="G1195" t="s">
        <v>10</v>
      </c>
      <c r="H1195" t="s">
        <v>11</v>
      </c>
    </row>
    <row r="1196" spans="1:8">
      <c r="A1196">
        <v>76143</v>
      </c>
      <c r="B1196">
        <v>194400</v>
      </c>
      <c r="C1196">
        <v>36</v>
      </c>
      <c r="D1196">
        <v>22</v>
      </c>
      <c r="E1196">
        <v>23</v>
      </c>
      <c r="F1196">
        <v>17</v>
      </c>
      <c r="G1196" t="s">
        <v>10</v>
      </c>
      <c r="H1196" t="s">
        <v>15</v>
      </c>
    </row>
    <row r="1197" spans="1:8">
      <c r="A1197">
        <v>76395</v>
      </c>
      <c r="B1197">
        <v>193112</v>
      </c>
      <c r="C1197">
        <v>25</v>
      </c>
      <c r="D1197">
        <v>13</v>
      </c>
      <c r="E1197">
        <v>23</v>
      </c>
      <c r="F1197">
        <v>20</v>
      </c>
      <c r="G1197" t="s">
        <v>10</v>
      </c>
      <c r="H1197" t="s">
        <v>11</v>
      </c>
    </row>
    <row r="1198" spans="1:8">
      <c r="A1198">
        <v>76444</v>
      </c>
      <c r="B1198">
        <v>38024</v>
      </c>
      <c r="C1198">
        <v>20</v>
      </c>
      <c r="D1198">
        <v>8</v>
      </c>
      <c r="E1198">
        <v>21</v>
      </c>
      <c r="F1198">
        <v>18</v>
      </c>
      <c r="G1198" t="s">
        <v>10</v>
      </c>
      <c r="H1198" t="s">
        <v>9</v>
      </c>
    </row>
    <row r="1199" spans="1:8">
      <c r="A1199">
        <v>76464</v>
      </c>
      <c r="B1199">
        <v>111941</v>
      </c>
      <c r="C1199">
        <v>51</v>
      </c>
      <c r="D1199">
        <v>13</v>
      </c>
      <c r="E1199">
        <v>24</v>
      </c>
      <c r="F1199">
        <v>22</v>
      </c>
      <c r="G1199" t="s">
        <v>10</v>
      </c>
      <c r="H1199" t="s">
        <v>11</v>
      </c>
    </row>
    <row r="1200" spans="1:8">
      <c r="A1200">
        <v>76519</v>
      </c>
      <c r="B1200">
        <v>185110</v>
      </c>
      <c r="C1200">
        <v>6</v>
      </c>
      <c r="D1200">
        <v>9</v>
      </c>
      <c r="E1200">
        <v>1</v>
      </c>
      <c r="F1200">
        <v>0</v>
      </c>
      <c r="G1200" t="s">
        <v>14</v>
      </c>
      <c r="H1200" t="s">
        <v>9</v>
      </c>
    </row>
    <row r="1201" spans="1:8">
      <c r="A1201">
        <v>76526</v>
      </c>
      <c r="B1201">
        <v>182411</v>
      </c>
      <c r="C1201">
        <v>6</v>
      </c>
      <c r="D1201">
        <v>13</v>
      </c>
      <c r="E1201">
        <v>14</v>
      </c>
      <c r="F1201">
        <v>11</v>
      </c>
      <c r="G1201" t="s">
        <v>14</v>
      </c>
      <c r="H1201" t="s">
        <v>11</v>
      </c>
    </row>
    <row r="1202" spans="1:8">
      <c r="A1202">
        <v>76569</v>
      </c>
      <c r="B1202">
        <v>61434</v>
      </c>
      <c r="C1202">
        <v>34</v>
      </c>
      <c r="D1202">
        <v>9</v>
      </c>
      <c r="E1202">
        <v>19</v>
      </c>
      <c r="F1202">
        <v>18</v>
      </c>
      <c r="G1202" t="s">
        <v>10</v>
      </c>
      <c r="H1202" t="s">
        <v>9</v>
      </c>
    </row>
    <row r="1203" spans="1:8">
      <c r="A1203">
        <v>76614</v>
      </c>
      <c r="B1203">
        <v>137828</v>
      </c>
      <c r="C1203">
        <v>12</v>
      </c>
      <c r="D1203">
        <v>15</v>
      </c>
      <c r="E1203">
        <v>10</v>
      </c>
      <c r="F1203">
        <v>5</v>
      </c>
      <c r="G1203" t="s">
        <v>12</v>
      </c>
      <c r="H1203" t="s">
        <v>11</v>
      </c>
    </row>
    <row r="1204" spans="1:8">
      <c r="A1204">
        <v>76635</v>
      </c>
      <c r="B1204">
        <v>197061</v>
      </c>
      <c r="C1204">
        <v>13</v>
      </c>
      <c r="D1204">
        <v>17</v>
      </c>
      <c r="E1204">
        <v>7</v>
      </c>
      <c r="F1204">
        <v>0</v>
      </c>
      <c r="G1204" t="s">
        <v>12</v>
      </c>
      <c r="H1204" t="s">
        <v>11</v>
      </c>
    </row>
    <row r="1205" spans="1:8">
      <c r="A1205">
        <v>76640</v>
      </c>
      <c r="B1205">
        <v>133507</v>
      </c>
      <c r="C1205">
        <v>1</v>
      </c>
      <c r="D1205">
        <v>11</v>
      </c>
      <c r="E1205">
        <v>4</v>
      </c>
      <c r="F1205">
        <v>0</v>
      </c>
      <c r="G1205" t="s">
        <v>13</v>
      </c>
      <c r="H1205" t="s">
        <v>9</v>
      </c>
    </row>
    <row r="1206" spans="1:8">
      <c r="A1206">
        <v>76648</v>
      </c>
      <c r="B1206">
        <v>205898</v>
      </c>
      <c r="C1206">
        <v>56</v>
      </c>
      <c r="D1206">
        <v>15</v>
      </c>
      <c r="E1206">
        <v>11</v>
      </c>
      <c r="F1206">
        <v>8</v>
      </c>
      <c r="G1206" t="s">
        <v>10</v>
      </c>
      <c r="H1206" t="s">
        <v>11</v>
      </c>
    </row>
    <row r="1207" spans="1:8">
      <c r="A1207">
        <v>76726</v>
      </c>
      <c r="B1207">
        <v>154917</v>
      </c>
      <c r="C1207">
        <v>89</v>
      </c>
      <c r="D1207">
        <v>20</v>
      </c>
      <c r="E1207">
        <v>27</v>
      </c>
      <c r="F1207">
        <v>23</v>
      </c>
      <c r="G1207" t="s">
        <v>10</v>
      </c>
      <c r="H1207" t="s">
        <v>15</v>
      </c>
    </row>
    <row r="1208" spans="1:8">
      <c r="A1208">
        <v>76774</v>
      </c>
      <c r="B1208">
        <v>29172</v>
      </c>
      <c r="C1208">
        <v>43</v>
      </c>
      <c r="D1208">
        <v>7</v>
      </c>
      <c r="E1208">
        <v>23</v>
      </c>
      <c r="F1208">
        <v>20</v>
      </c>
      <c r="G1208" t="s">
        <v>10</v>
      </c>
      <c r="H1208" t="s">
        <v>9</v>
      </c>
    </row>
    <row r="1209" spans="1:8">
      <c r="A1209">
        <v>76853</v>
      </c>
      <c r="B1209">
        <v>57652</v>
      </c>
      <c r="C1209">
        <v>2</v>
      </c>
      <c r="D1209">
        <v>11</v>
      </c>
      <c r="E1209">
        <v>6</v>
      </c>
      <c r="F1209">
        <v>0</v>
      </c>
      <c r="G1209" t="s">
        <v>8</v>
      </c>
      <c r="H1209" t="s">
        <v>9</v>
      </c>
    </row>
    <row r="1210" spans="1:8">
      <c r="A1210">
        <v>76886</v>
      </c>
      <c r="B1210">
        <v>140230</v>
      </c>
      <c r="C1210">
        <v>20</v>
      </c>
      <c r="D1210">
        <v>14</v>
      </c>
      <c r="E1210">
        <v>36</v>
      </c>
      <c r="F1210">
        <v>25</v>
      </c>
      <c r="G1210" t="s">
        <v>10</v>
      </c>
      <c r="H1210" t="s">
        <v>11</v>
      </c>
    </row>
    <row r="1211" spans="1:8">
      <c r="A1211">
        <v>76916</v>
      </c>
      <c r="B1211">
        <v>21025</v>
      </c>
      <c r="C1211">
        <v>41</v>
      </c>
      <c r="D1211">
        <v>7</v>
      </c>
      <c r="E1211">
        <v>8</v>
      </c>
      <c r="F1211">
        <v>8</v>
      </c>
      <c r="G1211" t="s">
        <v>10</v>
      </c>
      <c r="H1211" t="s">
        <v>9</v>
      </c>
    </row>
    <row r="1212" spans="1:8">
      <c r="A1212">
        <v>77049</v>
      </c>
      <c r="B1212">
        <v>42657</v>
      </c>
      <c r="C1212">
        <v>2</v>
      </c>
      <c r="D1212">
        <v>15</v>
      </c>
      <c r="E1212">
        <v>7</v>
      </c>
      <c r="F1212">
        <v>5</v>
      </c>
      <c r="G1212" t="s">
        <v>8</v>
      </c>
      <c r="H1212" t="s">
        <v>11</v>
      </c>
    </row>
    <row r="1213" spans="1:8">
      <c r="A1213">
        <v>77067</v>
      </c>
      <c r="B1213">
        <v>12995</v>
      </c>
      <c r="C1213">
        <v>43</v>
      </c>
      <c r="D1213">
        <v>14</v>
      </c>
      <c r="E1213">
        <v>8</v>
      </c>
      <c r="F1213">
        <v>7</v>
      </c>
      <c r="G1213" t="s">
        <v>10</v>
      </c>
      <c r="H1213" t="s">
        <v>11</v>
      </c>
    </row>
    <row r="1214" spans="1:8">
      <c r="A1214">
        <v>77121</v>
      </c>
      <c r="B1214">
        <v>141734</v>
      </c>
      <c r="C1214">
        <v>5</v>
      </c>
      <c r="D1214">
        <v>11</v>
      </c>
      <c r="E1214">
        <v>5</v>
      </c>
      <c r="F1214">
        <v>1</v>
      </c>
      <c r="G1214" t="s">
        <v>14</v>
      </c>
      <c r="H1214" t="s">
        <v>9</v>
      </c>
    </row>
    <row r="1215" spans="1:8">
      <c r="A1215">
        <v>77222</v>
      </c>
      <c r="B1215">
        <v>179110</v>
      </c>
      <c r="C1215">
        <v>10</v>
      </c>
      <c r="D1215">
        <v>16</v>
      </c>
      <c r="E1215">
        <v>6</v>
      </c>
      <c r="F1215">
        <v>5</v>
      </c>
      <c r="G1215" t="s">
        <v>12</v>
      </c>
      <c r="H1215" t="s">
        <v>11</v>
      </c>
    </row>
    <row r="1216" spans="1:8">
      <c r="A1216">
        <v>77283</v>
      </c>
      <c r="B1216">
        <v>119024</v>
      </c>
      <c r="C1216">
        <v>34</v>
      </c>
      <c r="D1216">
        <v>16</v>
      </c>
      <c r="E1216">
        <v>4</v>
      </c>
      <c r="F1216">
        <v>1</v>
      </c>
      <c r="G1216" t="s">
        <v>10</v>
      </c>
      <c r="H1216" t="s">
        <v>11</v>
      </c>
    </row>
    <row r="1217" spans="1:8">
      <c r="A1217">
        <v>77362</v>
      </c>
      <c r="B1217">
        <v>200118</v>
      </c>
      <c r="C1217">
        <v>6</v>
      </c>
      <c r="D1217">
        <v>16</v>
      </c>
      <c r="E1217">
        <v>5</v>
      </c>
      <c r="F1217">
        <v>4</v>
      </c>
      <c r="G1217" t="s">
        <v>14</v>
      </c>
      <c r="H1217" t="s">
        <v>11</v>
      </c>
    </row>
    <row r="1218" spans="1:8">
      <c r="A1218">
        <v>77382</v>
      </c>
      <c r="B1218">
        <v>113384</v>
      </c>
      <c r="C1218">
        <v>73</v>
      </c>
      <c r="D1218">
        <v>11</v>
      </c>
      <c r="E1218">
        <v>6</v>
      </c>
      <c r="F1218">
        <v>4</v>
      </c>
      <c r="G1218" t="s">
        <v>10</v>
      </c>
      <c r="H1218" t="s">
        <v>9</v>
      </c>
    </row>
    <row r="1219" spans="1:8">
      <c r="A1219">
        <v>77445</v>
      </c>
      <c r="B1219">
        <v>137055</v>
      </c>
      <c r="C1219">
        <v>5</v>
      </c>
      <c r="D1219">
        <v>19</v>
      </c>
      <c r="E1219">
        <v>8</v>
      </c>
      <c r="F1219">
        <v>4</v>
      </c>
      <c r="G1219" t="s">
        <v>14</v>
      </c>
      <c r="H1219" t="s">
        <v>15</v>
      </c>
    </row>
    <row r="1220" spans="1:8">
      <c r="A1220">
        <v>77566</v>
      </c>
      <c r="B1220">
        <v>42310</v>
      </c>
      <c r="C1220">
        <v>34</v>
      </c>
      <c r="D1220">
        <v>9</v>
      </c>
      <c r="E1220">
        <v>28</v>
      </c>
      <c r="F1220">
        <v>24</v>
      </c>
      <c r="G1220" t="s">
        <v>10</v>
      </c>
      <c r="H1220" t="s">
        <v>9</v>
      </c>
    </row>
    <row r="1221" spans="1:8">
      <c r="A1221">
        <v>77567</v>
      </c>
      <c r="B1221">
        <v>39776</v>
      </c>
      <c r="C1221">
        <v>1</v>
      </c>
      <c r="D1221">
        <v>13</v>
      </c>
      <c r="E1221">
        <v>10</v>
      </c>
      <c r="F1221">
        <v>0</v>
      </c>
      <c r="G1221" t="s">
        <v>13</v>
      </c>
      <c r="H1221" t="s">
        <v>11</v>
      </c>
    </row>
    <row r="1222" spans="1:8">
      <c r="A1222">
        <v>77592</v>
      </c>
      <c r="B1222">
        <v>181365</v>
      </c>
      <c r="C1222">
        <v>2</v>
      </c>
      <c r="D1222">
        <v>12</v>
      </c>
      <c r="E1222">
        <v>15</v>
      </c>
      <c r="F1222">
        <v>8</v>
      </c>
      <c r="G1222" t="s">
        <v>8</v>
      </c>
      <c r="H1222" t="s">
        <v>11</v>
      </c>
    </row>
    <row r="1223" spans="1:8">
      <c r="A1223">
        <v>77690</v>
      </c>
      <c r="B1223">
        <v>26669</v>
      </c>
      <c r="C1223">
        <v>37</v>
      </c>
      <c r="D1223">
        <v>12</v>
      </c>
      <c r="E1223">
        <v>3</v>
      </c>
      <c r="F1223">
        <v>2</v>
      </c>
      <c r="G1223" t="s">
        <v>10</v>
      </c>
      <c r="H1223" t="s">
        <v>11</v>
      </c>
    </row>
    <row r="1224" spans="1:8">
      <c r="A1224">
        <v>77709</v>
      </c>
      <c r="B1224">
        <v>22914</v>
      </c>
      <c r="C1224">
        <v>62</v>
      </c>
      <c r="D1224">
        <v>12</v>
      </c>
      <c r="E1224">
        <v>5</v>
      </c>
      <c r="F1224">
        <v>4</v>
      </c>
      <c r="G1224" t="s">
        <v>10</v>
      </c>
      <c r="H1224" t="s">
        <v>11</v>
      </c>
    </row>
    <row r="1225" spans="1:8">
      <c r="A1225">
        <v>77896</v>
      </c>
      <c r="B1225">
        <v>198499</v>
      </c>
      <c r="C1225">
        <v>3</v>
      </c>
      <c r="D1225">
        <v>13</v>
      </c>
      <c r="E1225">
        <v>18</v>
      </c>
      <c r="F1225">
        <v>9</v>
      </c>
      <c r="G1225" t="s">
        <v>8</v>
      </c>
      <c r="H1225" t="s">
        <v>11</v>
      </c>
    </row>
    <row r="1226" spans="1:8">
      <c r="A1226">
        <v>77924</v>
      </c>
      <c r="B1226">
        <v>121754</v>
      </c>
      <c r="C1226">
        <v>24</v>
      </c>
      <c r="D1226">
        <v>9</v>
      </c>
      <c r="E1226">
        <v>12</v>
      </c>
      <c r="F1226">
        <v>9</v>
      </c>
      <c r="G1226" t="s">
        <v>10</v>
      </c>
      <c r="H1226" t="s">
        <v>9</v>
      </c>
    </row>
    <row r="1227" spans="1:8">
      <c r="A1227">
        <v>78047</v>
      </c>
      <c r="B1227">
        <v>198210</v>
      </c>
      <c r="C1227">
        <v>3</v>
      </c>
      <c r="D1227">
        <v>11</v>
      </c>
      <c r="E1227">
        <v>23</v>
      </c>
      <c r="F1227">
        <v>12</v>
      </c>
      <c r="G1227" t="s">
        <v>8</v>
      </c>
      <c r="H1227" t="s">
        <v>9</v>
      </c>
    </row>
    <row r="1228" spans="1:8">
      <c r="A1228">
        <v>78105</v>
      </c>
      <c r="B1228">
        <v>24020</v>
      </c>
      <c r="C1228">
        <v>42</v>
      </c>
      <c r="D1228">
        <v>12</v>
      </c>
      <c r="E1228">
        <v>20</v>
      </c>
      <c r="F1228">
        <v>20</v>
      </c>
      <c r="G1228" t="s">
        <v>10</v>
      </c>
      <c r="H1228" t="s">
        <v>11</v>
      </c>
    </row>
    <row r="1229" spans="1:8">
      <c r="A1229">
        <v>78224</v>
      </c>
      <c r="B1229">
        <v>30920</v>
      </c>
      <c r="C1229">
        <v>3</v>
      </c>
      <c r="D1229">
        <v>14</v>
      </c>
      <c r="E1229">
        <v>11</v>
      </c>
      <c r="F1229">
        <v>2</v>
      </c>
      <c r="G1229" t="s">
        <v>8</v>
      </c>
      <c r="H1229" t="s">
        <v>11</v>
      </c>
    </row>
    <row r="1230" spans="1:8">
      <c r="A1230">
        <v>78373</v>
      </c>
      <c r="B1230">
        <v>176995</v>
      </c>
      <c r="C1230">
        <v>6</v>
      </c>
      <c r="D1230">
        <v>9</v>
      </c>
      <c r="E1230">
        <v>5</v>
      </c>
      <c r="F1230">
        <v>1</v>
      </c>
      <c r="G1230" t="s">
        <v>14</v>
      </c>
      <c r="H1230" t="s">
        <v>9</v>
      </c>
    </row>
    <row r="1231" spans="1:8">
      <c r="A1231">
        <v>78392</v>
      </c>
      <c r="B1231">
        <v>21240</v>
      </c>
      <c r="C1231">
        <v>73</v>
      </c>
      <c r="D1231">
        <v>8</v>
      </c>
      <c r="E1231">
        <v>1</v>
      </c>
      <c r="F1231">
        <v>1</v>
      </c>
      <c r="G1231" t="s">
        <v>10</v>
      </c>
      <c r="H1231" t="s">
        <v>9</v>
      </c>
    </row>
    <row r="1232" spans="1:8">
      <c r="A1232">
        <v>78522</v>
      </c>
      <c r="B1232">
        <v>182770</v>
      </c>
      <c r="C1232">
        <v>9</v>
      </c>
      <c r="D1232">
        <v>5</v>
      </c>
      <c r="E1232">
        <v>12</v>
      </c>
      <c r="F1232">
        <v>12</v>
      </c>
      <c r="G1232" t="s">
        <v>14</v>
      </c>
      <c r="H1232" t="s">
        <v>16</v>
      </c>
    </row>
    <row r="1233" spans="1:8">
      <c r="A1233">
        <v>78608</v>
      </c>
      <c r="B1233">
        <v>77696</v>
      </c>
      <c r="C1233">
        <v>44</v>
      </c>
      <c r="D1233">
        <v>13</v>
      </c>
      <c r="E1233">
        <v>5</v>
      </c>
      <c r="F1233">
        <v>5</v>
      </c>
      <c r="G1233" t="s">
        <v>10</v>
      </c>
      <c r="H1233" t="s">
        <v>11</v>
      </c>
    </row>
    <row r="1234" spans="1:8">
      <c r="A1234">
        <v>78626</v>
      </c>
      <c r="B1234">
        <v>11892</v>
      </c>
      <c r="C1234">
        <v>18</v>
      </c>
      <c r="D1234">
        <v>10</v>
      </c>
      <c r="E1234">
        <v>6</v>
      </c>
      <c r="F1234">
        <v>4</v>
      </c>
      <c r="G1234" t="s">
        <v>12</v>
      </c>
      <c r="H1234" t="s">
        <v>9</v>
      </c>
    </row>
    <row r="1235" spans="1:8">
      <c r="A1235">
        <v>78635</v>
      </c>
      <c r="B1235">
        <v>205400</v>
      </c>
      <c r="C1235">
        <v>1</v>
      </c>
      <c r="D1235">
        <v>12</v>
      </c>
      <c r="E1235">
        <v>21</v>
      </c>
      <c r="F1235">
        <v>0</v>
      </c>
      <c r="G1235" t="s">
        <v>13</v>
      </c>
      <c r="H1235" t="s">
        <v>11</v>
      </c>
    </row>
    <row r="1236" spans="1:8">
      <c r="A1236">
        <v>78637</v>
      </c>
      <c r="B1236">
        <v>95881</v>
      </c>
      <c r="C1236">
        <v>37</v>
      </c>
      <c r="D1236">
        <v>11</v>
      </c>
      <c r="E1236">
        <v>10</v>
      </c>
      <c r="F1236">
        <v>10</v>
      </c>
      <c r="G1236" t="s">
        <v>10</v>
      </c>
      <c r="H1236" t="s">
        <v>9</v>
      </c>
    </row>
    <row r="1237" spans="1:8">
      <c r="A1237">
        <v>78662</v>
      </c>
      <c r="B1237">
        <v>104369</v>
      </c>
      <c r="C1237">
        <v>9</v>
      </c>
      <c r="D1237">
        <v>9</v>
      </c>
      <c r="E1237">
        <v>19</v>
      </c>
      <c r="F1237">
        <v>10</v>
      </c>
      <c r="G1237" t="s">
        <v>14</v>
      </c>
      <c r="H1237" t="s">
        <v>9</v>
      </c>
    </row>
    <row r="1238" spans="1:8">
      <c r="A1238">
        <v>78664</v>
      </c>
      <c r="B1238">
        <v>75642</v>
      </c>
      <c r="C1238">
        <v>23</v>
      </c>
      <c r="D1238">
        <v>13</v>
      </c>
      <c r="E1238">
        <v>22</v>
      </c>
      <c r="F1238">
        <v>20</v>
      </c>
      <c r="G1238" t="s">
        <v>10</v>
      </c>
      <c r="H1238" t="s">
        <v>11</v>
      </c>
    </row>
    <row r="1239" spans="1:8">
      <c r="A1239">
        <v>78726</v>
      </c>
      <c r="B1239">
        <v>110095</v>
      </c>
      <c r="C1239">
        <v>1</v>
      </c>
      <c r="D1239">
        <v>10</v>
      </c>
      <c r="E1239">
        <v>7</v>
      </c>
      <c r="F1239">
        <v>0</v>
      </c>
      <c r="G1239" t="s">
        <v>13</v>
      </c>
      <c r="H1239" t="s">
        <v>9</v>
      </c>
    </row>
    <row r="1240" spans="1:8">
      <c r="A1240">
        <v>78757</v>
      </c>
      <c r="B1240">
        <v>204259</v>
      </c>
      <c r="C1240">
        <v>10</v>
      </c>
      <c r="D1240">
        <v>16</v>
      </c>
      <c r="E1240">
        <v>5</v>
      </c>
      <c r="F1240">
        <v>4</v>
      </c>
      <c r="G1240" t="s">
        <v>12</v>
      </c>
      <c r="H1240" t="s">
        <v>11</v>
      </c>
    </row>
    <row r="1241" spans="1:8">
      <c r="A1241">
        <v>78788</v>
      </c>
      <c r="B1241">
        <v>15577</v>
      </c>
      <c r="C1241">
        <v>61</v>
      </c>
      <c r="D1241">
        <v>13</v>
      </c>
      <c r="E1241">
        <v>12</v>
      </c>
      <c r="F1241">
        <v>11</v>
      </c>
      <c r="G1241" t="s">
        <v>10</v>
      </c>
      <c r="H1241" t="s">
        <v>11</v>
      </c>
    </row>
    <row r="1242" spans="1:8">
      <c r="A1242">
        <v>78808</v>
      </c>
      <c r="B1242">
        <v>43941</v>
      </c>
      <c r="C1242">
        <v>4</v>
      </c>
      <c r="D1242">
        <v>19</v>
      </c>
      <c r="E1242">
        <v>6</v>
      </c>
      <c r="F1242">
        <v>5</v>
      </c>
      <c r="G1242" t="s">
        <v>8</v>
      </c>
      <c r="H1242" t="s">
        <v>15</v>
      </c>
    </row>
    <row r="1243" spans="1:8">
      <c r="A1243">
        <v>78810</v>
      </c>
      <c r="B1243">
        <v>14199</v>
      </c>
      <c r="C1243">
        <v>8</v>
      </c>
      <c r="D1243">
        <v>12</v>
      </c>
      <c r="E1243">
        <v>25</v>
      </c>
      <c r="F1243">
        <v>17</v>
      </c>
      <c r="G1243" t="s">
        <v>14</v>
      </c>
      <c r="H1243" t="s">
        <v>11</v>
      </c>
    </row>
    <row r="1244" spans="1:8">
      <c r="A1244">
        <v>79011</v>
      </c>
      <c r="B1244">
        <v>3334</v>
      </c>
      <c r="C1244">
        <v>4</v>
      </c>
      <c r="D1244">
        <v>17</v>
      </c>
      <c r="E1244">
        <v>10</v>
      </c>
      <c r="F1244">
        <v>4</v>
      </c>
      <c r="G1244" t="s">
        <v>8</v>
      </c>
      <c r="H1244" t="s">
        <v>11</v>
      </c>
    </row>
    <row r="1245" spans="1:8">
      <c r="A1245">
        <v>79096</v>
      </c>
      <c r="B1245">
        <v>33512</v>
      </c>
      <c r="C1245">
        <v>15</v>
      </c>
      <c r="D1245">
        <v>22</v>
      </c>
      <c r="E1245">
        <v>16</v>
      </c>
      <c r="F1245">
        <v>7</v>
      </c>
      <c r="G1245" t="s">
        <v>12</v>
      </c>
      <c r="H1245" t="s">
        <v>15</v>
      </c>
    </row>
    <row r="1246" spans="1:8">
      <c r="A1246">
        <v>79162</v>
      </c>
      <c r="B1246">
        <v>26440</v>
      </c>
      <c r="C1246">
        <v>42</v>
      </c>
      <c r="D1246">
        <v>10</v>
      </c>
      <c r="E1246">
        <v>24</v>
      </c>
      <c r="F1246">
        <v>21</v>
      </c>
      <c r="G1246" t="s">
        <v>10</v>
      </c>
      <c r="H1246" t="s">
        <v>9</v>
      </c>
    </row>
    <row r="1247" spans="1:8">
      <c r="A1247">
        <v>79195</v>
      </c>
      <c r="B1247">
        <v>35872</v>
      </c>
      <c r="C1247">
        <v>3</v>
      </c>
      <c r="D1247">
        <v>16</v>
      </c>
      <c r="E1247">
        <v>5</v>
      </c>
      <c r="F1247">
        <v>0</v>
      </c>
      <c r="G1247" t="s">
        <v>8</v>
      </c>
      <c r="H1247" t="s">
        <v>11</v>
      </c>
    </row>
    <row r="1248" spans="1:8">
      <c r="A1248">
        <v>79268</v>
      </c>
      <c r="B1248">
        <v>5221</v>
      </c>
      <c r="C1248">
        <v>1</v>
      </c>
      <c r="D1248">
        <v>16</v>
      </c>
      <c r="E1248">
        <v>13</v>
      </c>
      <c r="F1248">
        <v>0</v>
      </c>
      <c r="G1248" t="s">
        <v>13</v>
      </c>
      <c r="H1248" t="s">
        <v>11</v>
      </c>
    </row>
    <row r="1249" spans="1:8">
      <c r="A1249">
        <v>79384</v>
      </c>
      <c r="B1249">
        <v>119022</v>
      </c>
      <c r="C1249">
        <v>4</v>
      </c>
      <c r="D1249">
        <v>12</v>
      </c>
      <c r="E1249">
        <v>11</v>
      </c>
      <c r="F1249">
        <v>3</v>
      </c>
      <c r="G1249" t="s">
        <v>8</v>
      </c>
      <c r="H1249" t="s">
        <v>11</v>
      </c>
    </row>
    <row r="1250" spans="1:8">
      <c r="A1250">
        <v>79450</v>
      </c>
      <c r="B1250">
        <v>53434</v>
      </c>
      <c r="C1250">
        <v>9</v>
      </c>
      <c r="D1250">
        <v>18</v>
      </c>
      <c r="E1250">
        <v>9</v>
      </c>
      <c r="F1250">
        <v>7</v>
      </c>
      <c r="G1250" t="s">
        <v>14</v>
      </c>
      <c r="H1250" t="s">
        <v>15</v>
      </c>
    </row>
    <row r="1251" spans="1:8">
      <c r="A1251">
        <v>79482</v>
      </c>
      <c r="B1251">
        <v>184451</v>
      </c>
      <c r="C1251">
        <v>4</v>
      </c>
      <c r="D1251">
        <v>14</v>
      </c>
      <c r="E1251">
        <v>21</v>
      </c>
      <c r="F1251">
        <v>12</v>
      </c>
      <c r="G1251" t="s">
        <v>8</v>
      </c>
      <c r="H1251" t="s">
        <v>11</v>
      </c>
    </row>
    <row r="1252" spans="1:8">
      <c r="A1252">
        <v>79496</v>
      </c>
      <c r="B1252">
        <v>40280</v>
      </c>
      <c r="C1252">
        <v>17</v>
      </c>
      <c r="D1252">
        <v>10</v>
      </c>
      <c r="E1252">
        <v>29</v>
      </c>
      <c r="F1252">
        <v>27</v>
      </c>
      <c r="G1252" t="s">
        <v>12</v>
      </c>
      <c r="H1252" t="s">
        <v>9</v>
      </c>
    </row>
    <row r="1253" spans="1:8">
      <c r="A1253">
        <v>79562</v>
      </c>
      <c r="B1253">
        <v>118075</v>
      </c>
      <c r="C1253">
        <v>8</v>
      </c>
      <c r="D1253">
        <v>14</v>
      </c>
      <c r="E1253">
        <v>14</v>
      </c>
      <c r="F1253">
        <v>4</v>
      </c>
      <c r="G1253" t="s">
        <v>14</v>
      </c>
      <c r="H1253" t="s">
        <v>11</v>
      </c>
    </row>
    <row r="1254" spans="1:8">
      <c r="A1254">
        <v>79668</v>
      </c>
      <c r="B1254">
        <v>22750</v>
      </c>
      <c r="C1254">
        <v>5</v>
      </c>
      <c r="D1254">
        <v>19</v>
      </c>
      <c r="E1254">
        <v>37</v>
      </c>
      <c r="F1254">
        <v>19</v>
      </c>
      <c r="G1254" t="s">
        <v>14</v>
      </c>
      <c r="H1254" t="s">
        <v>15</v>
      </c>
    </row>
    <row r="1255" spans="1:8">
      <c r="A1255">
        <v>79839</v>
      </c>
      <c r="B1255">
        <v>129159</v>
      </c>
      <c r="C1255">
        <v>12</v>
      </c>
      <c r="D1255">
        <v>13</v>
      </c>
      <c r="E1255">
        <v>13</v>
      </c>
      <c r="F1255">
        <v>11</v>
      </c>
      <c r="G1255" t="s">
        <v>12</v>
      </c>
      <c r="H1255" t="s">
        <v>11</v>
      </c>
    </row>
    <row r="1256" spans="1:8">
      <c r="A1256">
        <v>79845</v>
      </c>
      <c r="B1256">
        <v>184984</v>
      </c>
      <c r="C1256">
        <v>12</v>
      </c>
      <c r="D1256">
        <v>9</v>
      </c>
      <c r="E1256">
        <v>1</v>
      </c>
      <c r="F1256">
        <v>1</v>
      </c>
      <c r="G1256" t="s">
        <v>12</v>
      </c>
      <c r="H1256" t="s">
        <v>9</v>
      </c>
    </row>
    <row r="1257" spans="1:8">
      <c r="A1257">
        <v>79868</v>
      </c>
      <c r="B1257">
        <v>52514</v>
      </c>
      <c r="C1257">
        <v>3</v>
      </c>
      <c r="D1257">
        <v>10</v>
      </c>
      <c r="E1257">
        <v>8</v>
      </c>
      <c r="F1257">
        <v>3</v>
      </c>
      <c r="G1257" t="s">
        <v>8</v>
      </c>
      <c r="H1257" t="s">
        <v>9</v>
      </c>
    </row>
    <row r="1258" spans="1:8">
      <c r="A1258">
        <v>79900</v>
      </c>
      <c r="B1258">
        <v>116855</v>
      </c>
      <c r="C1258">
        <v>34</v>
      </c>
      <c r="D1258">
        <v>21</v>
      </c>
      <c r="E1258">
        <v>6</v>
      </c>
      <c r="F1258">
        <v>4</v>
      </c>
      <c r="G1258" t="s">
        <v>10</v>
      </c>
      <c r="H1258" t="s">
        <v>15</v>
      </c>
    </row>
    <row r="1259" spans="1:8">
      <c r="A1259">
        <v>79915</v>
      </c>
      <c r="B1259">
        <v>162677</v>
      </c>
      <c r="C1259">
        <v>34</v>
      </c>
      <c r="D1259">
        <v>15</v>
      </c>
      <c r="E1259">
        <v>8</v>
      </c>
      <c r="F1259">
        <v>7</v>
      </c>
      <c r="G1259" t="s">
        <v>10</v>
      </c>
      <c r="H1259" t="s">
        <v>11</v>
      </c>
    </row>
    <row r="1260" spans="1:8">
      <c r="A1260">
        <v>79971</v>
      </c>
      <c r="B1260">
        <v>198303</v>
      </c>
      <c r="C1260">
        <v>10</v>
      </c>
      <c r="D1260">
        <v>20</v>
      </c>
      <c r="E1260">
        <v>10</v>
      </c>
      <c r="F1260">
        <v>9</v>
      </c>
      <c r="G1260" t="s">
        <v>12</v>
      </c>
      <c r="H1260" t="s">
        <v>15</v>
      </c>
    </row>
    <row r="1261" spans="1:8">
      <c r="A1261">
        <v>79987</v>
      </c>
      <c r="B1261">
        <v>72291</v>
      </c>
      <c r="C1261">
        <v>2</v>
      </c>
      <c r="D1261">
        <v>13</v>
      </c>
      <c r="E1261">
        <v>7</v>
      </c>
      <c r="F1261">
        <v>1</v>
      </c>
      <c r="G1261" t="s">
        <v>8</v>
      </c>
      <c r="H1261" t="s">
        <v>11</v>
      </c>
    </row>
    <row r="1262" spans="1:8">
      <c r="A1262">
        <v>80034</v>
      </c>
      <c r="B1262">
        <v>174275</v>
      </c>
      <c r="C1262">
        <v>3</v>
      </c>
      <c r="D1262">
        <v>20</v>
      </c>
      <c r="E1262">
        <v>5</v>
      </c>
      <c r="F1262">
        <v>2</v>
      </c>
      <c r="G1262" t="s">
        <v>8</v>
      </c>
      <c r="H1262" t="s">
        <v>15</v>
      </c>
    </row>
    <row r="1263" spans="1:8">
      <c r="A1263">
        <v>80041</v>
      </c>
      <c r="B1263">
        <v>65133</v>
      </c>
      <c r="C1263">
        <v>12</v>
      </c>
      <c r="D1263">
        <v>12</v>
      </c>
      <c r="E1263">
        <v>1</v>
      </c>
      <c r="F1263">
        <v>1</v>
      </c>
      <c r="G1263" t="s">
        <v>12</v>
      </c>
      <c r="H1263" t="s">
        <v>11</v>
      </c>
    </row>
    <row r="1264" spans="1:8">
      <c r="A1264">
        <v>80128</v>
      </c>
      <c r="B1264">
        <v>94040</v>
      </c>
      <c r="C1264">
        <v>4</v>
      </c>
      <c r="D1264">
        <v>12</v>
      </c>
      <c r="E1264">
        <v>13</v>
      </c>
      <c r="F1264">
        <v>13</v>
      </c>
      <c r="G1264" t="s">
        <v>8</v>
      </c>
      <c r="H1264" t="s">
        <v>11</v>
      </c>
    </row>
    <row r="1265" spans="1:8">
      <c r="A1265">
        <v>80466</v>
      </c>
      <c r="B1265">
        <v>43854</v>
      </c>
      <c r="C1265">
        <v>8</v>
      </c>
      <c r="D1265">
        <v>10</v>
      </c>
      <c r="E1265">
        <v>1</v>
      </c>
      <c r="F1265">
        <v>0</v>
      </c>
      <c r="G1265" t="s">
        <v>14</v>
      </c>
      <c r="H1265" t="s">
        <v>9</v>
      </c>
    </row>
    <row r="1266" spans="1:8">
      <c r="A1266">
        <v>80530</v>
      </c>
      <c r="B1266">
        <v>58893</v>
      </c>
      <c r="C1266">
        <v>13</v>
      </c>
      <c r="D1266">
        <v>9</v>
      </c>
      <c r="E1266">
        <v>47</v>
      </c>
      <c r="F1266">
        <v>32</v>
      </c>
      <c r="G1266" t="s">
        <v>12</v>
      </c>
      <c r="H1266" t="s">
        <v>9</v>
      </c>
    </row>
    <row r="1267" spans="1:8">
      <c r="A1267">
        <v>80587</v>
      </c>
      <c r="B1267">
        <v>67226</v>
      </c>
      <c r="C1267">
        <v>36</v>
      </c>
      <c r="D1267">
        <v>15</v>
      </c>
      <c r="E1267">
        <v>6</v>
      </c>
      <c r="F1267">
        <v>6</v>
      </c>
      <c r="G1267" t="s">
        <v>10</v>
      </c>
      <c r="H1267" t="s">
        <v>11</v>
      </c>
    </row>
    <row r="1268" spans="1:8">
      <c r="A1268">
        <v>80665</v>
      </c>
      <c r="B1268">
        <v>45879</v>
      </c>
      <c r="C1268">
        <v>13</v>
      </c>
      <c r="D1268">
        <v>10</v>
      </c>
      <c r="E1268">
        <v>2</v>
      </c>
      <c r="F1268">
        <v>2</v>
      </c>
      <c r="G1268" t="s">
        <v>12</v>
      </c>
      <c r="H1268" t="s">
        <v>9</v>
      </c>
    </row>
    <row r="1269" spans="1:8">
      <c r="A1269">
        <v>80678</v>
      </c>
      <c r="B1269">
        <v>66414</v>
      </c>
      <c r="C1269">
        <v>53</v>
      </c>
      <c r="D1269">
        <v>8</v>
      </c>
      <c r="E1269">
        <v>24</v>
      </c>
      <c r="F1269">
        <v>21</v>
      </c>
      <c r="G1269" t="s">
        <v>10</v>
      </c>
      <c r="H1269" t="s">
        <v>9</v>
      </c>
    </row>
    <row r="1270" spans="1:8">
      <c r="A1270">
        <v>80775</v>
      </c>
      <c r="B1270">
        <v>10393</v>
      </c>
      <c r="C1270">
        <v>19</v>
      </c>
      <c r="D1270">
        <v>15</v>
      </c>
      <c r="E1270">
        <v>9</v>
      </c>
      <c r="F1270">
        <v>8</v>
      </c>
      <c r="G1270" t="s">
        <v>12</v>
      </c>
      <c r="H1270" t="s">
        <v>11</v>
      </c>
    </row>
    <row r="1271" spans="1:8">
      <c r="A1271">
        <v>80821</v>
      </c>
      <c r="B1271">
        <v>141583</v>
      </c>
      <c r="C1271">
        <v>30</v>
      </c>
      <c r="D1271">
        <v>14</v>
      </c>
      <c r="E1271">
        <v>28</v>
      </c>
      <c r="F1271">
        <v>27</v>
      </c>
      <c r="G1271" t="s">
        <v>10</v>
      </c>
      <c r="H1271" t="s">
        <v>11</v>
      </c>
    </row>
    <row r="1272" spans="1:8">
      <c r="A1272">
        <v>81295</v>
      </c>
      <c r="B1272">
        <v>91905</v>
      </c>
      <c r="C1272">
        <v>3</v>
      </c>
      <c r="D1272">
        <v>12</v>
      </c>
      <c r="E1272">
        <v>19</v>
      </c>
      <c r="F1272">
        <v>4</v>
      </c>
      <c r="G1272" t="s">
        <v>8</v>
      </c>
      <c r="H1272" t="s">
        <v>11</v>
      </c>
    </row>
    <row r="1273" spans="1:8">
      <c r="A1273">
        <v>81304</v>
      </c>
      <c r="B1273">
        <v>147355</v>
      </c>
      <c r="C1273">
        <v>16</v>
      </c>
      <c r="D1273">
        <v>12</v>
      </c>
      <c r="E1273">
        <v>16</v>
      </c>
      <c r="F1273">
        <v>14</v>
      </c>
      <c r="G1273" t="s">
        <v>12</v>
      </c>
      <c r="H1273" t="s">
        <v>11</v>
      </c>
    </row>
    <row r="1274" spans="1:8">
      <c r="A1274">
        <v>81366</v>
      </c>
      <c r="B1274">
        <v>65228</v>
      </c>
      <c r="C1274">
        <v>18</v>
      </c>
      <c r="D1274">
        <v>13</v>
      </c>
      <c r="E1274">
        <v>4</v>
      </c>
      <c r="F1274">
        <v>4</v>
      </c>
      <c r="G1274" t="s">
        <v>12</v>
      </c>
      <c r="H1274" t="s">
        <v>11</v>
      </c>
    </row>
    <row r="1275" spans="1:8">
      <c r="A1275">
        <v>81377</v>
      </c>
      <c r="B1275">
        <v>71909</v>
      </c>
      <c r="C1275">
        <v>82</v>
      </c>
      <c r="D1275">
        <v>13</v>
      </c>
      <c r="E1275">
        <v>5</v>
      </c>
      <c r="F1275">
        <v>4</v>
      </c>
      <c r="G1275" t="s">
        <v>10</v>
      </c>
      <c r="H1275" t="s">
        <v>11</v>
      </c>
    </row>
    <row r="1276" spans="1:8">
      <c r="A1276">
        <v>81463</v>
      </c>
      <c r="B1276">
        <v>144415</v>
      </c>
      <c r="C1276">
        <v>32</v>
      </c>
      <c r="D1276">
        <v>16</v>
      </c>
      <c r="E1276">
        <v>7</v>
      </c>
      <c r="F1276">
        <v>6</v>
      </c>
      <c r="G1276" t="s">
        <v>10</v>
      </c>
      <c r="H1276" t="s">
        <v>11</v>
      </c>
    </row>
    <row r="1277" spans="1:8">
      <c r="A1277">
        <v>81478</v>
      </c>
      <c r="B1277">
        <v>27184</v>
      </c>
      <c r="C1277">
        <v>1</v>
      </c>
      <c r="D1277">
        <v>13</v>
      </c>
      <c r="E1277">
        <v>11</v>
      </c>
      <c r="F1277">
        <v>0</v>
      </c>
      <c r="G1277" t="s">
        <v>13</v>
      </c>
      <c r="H1277" t="s">
        <v>11</v>
      </c>
    </row>
    <row r="1278" spans="1:8">
      <c r="A1278">
        <v>81604</v>
      </c>
      <c r="B1278">
        <v>174077</v>
      </c>
      <c r="C1278">
        <v>30</v>
      </c>
      <c r="D1278">
        <v>5</v>
      </c>
      <c r="E1278">
        <v>9</v>
      </c>
      <c r="F1278">
        <v>7</v>
      </c>
      <c r="G1278" t="s">
        <v>10</v>
      </c>
      <c r="H1278" t="s">
        <v>16</v>
      </c>
    </row>
    <row r="1279" spans="1:8">
      <c r="A1279">
        <v>81772</v>
      </c>
      <c r="B1279">
        <v>46916</v>
      </c>
      <c r="C1279">
        <v>5</v>
      </c>
      <c r="D1279">
        <v>11</v>
      </c>
      <c r="E1279">
        <v>8</v>
      </c>
      <c r="F1279">
        <v>1</v>
      </c>
      <c r="G1279" t="s">
        <v>14</v>
      </c>
      <c r="H1279" t="s">
        <v>9</v>
      </c>
    </row>
    <row r="1280" spans="1:8">
      <c r="A1280">
        <v>81933</v>
      </c>
      <c r="B1280">
        <v>86861</v>
      </c>
      <c r="C1280">
        <v>40</v>
      </c>
      <c r="D1280">
        <v>9</v>
      </c>
      <c r="E1280">
        <v>8</v>
      </c>
      <c r="F1280">
        <v>3</v>
      </c>
      <c r="G1280" t="s">
        <v>10</v>
      </c>
      <c r="H1280" t="s">
        <v>9</v>
      </c>
    </row>
    <row r="1281" spans="1:8">
      <c r="A1281">
        <v>81936</v>
      </c>
      <c r="B1281">
        <v>148096</v>
      </c>
      <c r="C1281">
        <v>17</v>
      </c>
      <c r="D1281">
        <v>10</v>
      </c>
      <c r="E1281">
        <v>22</v>
      </c>
      <c r="F1281">
        <v>18</v>
      </c>
      <c r="G1281" t="s">
        <v>12</v>
      </c>
      <c r="H1281" t="s">
        <v>9</v>
      </c>
    </row>
    <row r="1282" spans="1:8">
      <c r="A1282">
        <v>81962</v>
      </c>
      <c r="B1282">
        <v>15172</v>
      </c>
      <c r="C1282">
        <v>45</v>
      </c>
      <c r="D1282">
        <v>20</v>
      </c>
      <c r="E1282">
        <v>4</v>
      </c>
      <c r="F1282">
        <v>0</v>
      </c>
      <c r="G1282" t="s">
        <v>10</v>
      </c>
      <c r="H1282" t="s">
        <v>15</v>
      </c>
    </row>
    <row r="1283" spans="1:8">
      <c r="A1283">
        <v>82015</v>
      </c>
      <c r="B1283">
        <v>78319</v>
      </c>
      <c r="C1283">
        <v>22</v>
      </c>
      <c r="D1283">
        <v>10</v>
      </c>
      <c r="E1283">
        <v>21</v>
      </c>
      <c r="F1283">
        <v>21</v>
      </c>
      <c r="G1283" t="s">
        <v>10</v>
      </c>
      <c r="H1283" t="s">
        <v>9</v>
      </c>
    </row>
    <row r="1284" spans="1:8">
      <c r="A1284">
        <v>82083</v>
      </c>
      <c r="B1284">
        <v>115312</v>
      </c>
      <c r="C1284">
        <v>67</v>
      </c>
      <c r="D1284">
        <v>13</v>
      </c>
      <c r="E1284">
        <v>4</v>
      </c>
      <c r="F1284">
        <v>4</v>
      </c>
      <c r="G1284" t="s">
        <v>10</v>
      </c>
      <c r="H1284" t="s">
        <v>11</v>
      </c>
    </row>
    <row r="1285" spans="1:8">
      <c r="A1285">
        <v>82090</v>
      </c>
      <c r="B1285">
        <v>19968</v>
      </c>
      <c r="C1285">
        <v>18</v>
      </c>
      <c r="D1285">
        <v>15</v>
      </c>
      <c r="E1285">
        <v>17</v>
      </c>
      <c r="F1285">
        <v>16</v>
      </c>
      <c r="G1285" t="s">
        <v>12</v>
      </c>
      <c r="H1285" t="s">
        <v>11</v>
      </c>
    </row>
    <row r="1286" spans="1:8">
      <c r="A1286">
        <v>82107</v>
      </c>
      <c r="B1286">
        <v>127055</v>
      </c>
      <c r="C1286">
        <v>6</v>
      </c>
      <c r="D1286">
        <v>12</v>
      </c>
      <c r="E1286">
        <v>23</v>
      </c>
      <c r="F1286">
        <v>11</v>
      </c>
      <c r="G1286" t="s">
        <v>14</v>
      </c>
      <c r="H1286" t="s">
        <v>11</v>
      </c>
    </row>
    <row r="1287" spans="1:8">
      <c r="A1287">
        <v>82221</v>
      </c>
      <c r="B1287">
        <v>114238</v>
      </c>
      <c r="C1287">
        <v>4</v>
      </c>
      <c r="D1287">
        <v>16</v>
      </c>
      <c r="E1287">
        <v>7</v>
      </c>
      <c r="F1287">
        <v>6</v>
      </c>
      <c r="G1287" t="s">
        <v>8</v>
      </c>
      <c r="H1287" t="s">
        <v>11</v>
      </c>
    </row>
    <row r="1288" spans="1:8">
      <c r="A1288">
        <v>82379</v>
      </c>
      <c r="B1288">
        <v>165274</v>
      </c>
      <c r="C1288">
        <v>84</v>
      </c>
      <c r="D1288">
        <v>16</v>
      </c>
      <c r="E1288">
        <v>10</v>
      </c>
      <c r="F1288">
        <v>7</v>
      </c>
      <c r="G1288" t="s">
        <v>10</v>
      </c>
      <c r="H1288" t="s">
        <v>11</v>
      </c>
    </row>
    <row r="1289" spans="1:8">
      <c r="A1289">
        <v>82444</v>
      </c>
      <c r="B1289">
        <v>189321</v>
      </c>
      <c r="C1289">
        <v>19</v>
      </c>
      <c r="D1289">
        <v>12</v>
      </c>
      <c r="E1289">
        <v>4</v>
      </c>
      <c r="F1289">
        <v>3</v>
      </c>
      <c r="G1289" t="s">
        <v>12</v>
      </c>
      <c r="H1289" t="s">
        <v>11</v>
      </c>
    </row>
    <row r="1290" spans="1:8">
      <c r="A1290">
        <v>82627</v>
      </c>
      <c r="B1290">
        <v>69998</v>
      </c>
      <c r="C1290">
        <v>47</v>
      </c>
      <c r="D1290">
        <v>12</v>
      </c>
      <c r="E1290">
        <v>18</v>
      </c>
      <c r="F1290">
        <v>12</v>
      </c>
      <c r="G1290" t="s">
        <v>10</v>
      </c>
      <c r="H1290" t="s">
        <v>11</v>
      </c>
    </row>
    <row r="1291" spans="1:8">
      <c r="A1291">
        <v>82643</v>
      </c>
      <c r="B1291">
        <v>192375</v>
      </c>
      <c r="C1291">
        <v>1</v>
      </c>
      <c r="D1291">
        <v>10</v>
      </c>
      <c r="E1291">
        <v>6</v>
      </c>
      <c r="F1291">
        <v>0</v>
      </c>
      <c r="G1291" t="s">
        <v>13</v>
      </c>
      <c r="H1291" t="s">
        <v>9</v>
      </c>
    </row>
    <row r="1292" spans="1:8">
      <c r="A1292">
        <v>82751</v>
      </c>
      <c r="B1292">
        <v>41617</v>
      </c>
      <c r="C1292">
        <v>57</v>
      </c>
      <c r="D1292">
        <v>11</v>
      </c>
      <c r="E1292">
        <v>4</v>
      </c>
      <c r="F1292">
        <v>3</v>
      </c>
      <c r="G1292" t="s">
        <v>10</v>
      </c>
      <c r="H1292" t="s">
        <v>9</v>
      </c>
    </row>
    <row r="1293" spans="1:8">
      <c r="A1293">
        <v>82881</v>
      </c>
      <c r="B1293">
        <v>5444</v>
      </c>
      <c r="C1293">
        <v>4</v>
      </c>
      <c r="D1293">
        <v>19</v>
      </c>
      <c r="E1293">
        <v>9</v>
      </c>
      <c r="F1293">
        <v>4</v>
      </c>
      <c r="G1293" t="s">
        <v>8</v>
      </c>
      <c r="H1293" t="s">
        <v>15</v>
      </c>
    </row>
    <row r="1294" spans="1:8">
      <c r="A1294">
        <v>82994</v>
      </c>
      <c r="B1294">
        <v>15034</v>
      </c>
      <c r="C1294">
        <v>3</v>
      </c>
      <c r="D1294">
        <v>19</v>
      </c>
      <c r="E1294">
        <v>2</v>
      </c>
      <c r="F1294">
        <v>0</v>
      </c>
      <c r="G1294" t="s">
        <v>8</v>
      </c>
      <c r="H1294" t="s">
        <v>15</v>
      </c>
    </row>
    <row r="1295" spans="1:8">
      <c r="A1295">
        <v>83030</v>
      </c>
      <c r="B1295">
        <v>175832</v>
      </c>
      <c r="C1295">
        <v>23</v>
      </c>
      <c r="D1295">
        <v>9</v>
      </c>
      <c r="E1295">
        <v>13</v>
      </c>
      <c r="F1295">
        <v>13</v>
      </c>
      <c r="G1295" t="s">
        <v>10</v>
      </c>
      <c r="H1295" t="s">
        <v>9</v>
      </c>
    </row>
    <row r="1296" spans="1:8">
      <c r="A1296">
        <v>83044</v>
      </c>
      <c r="B1296">
        <v>60791</v>
      </c>
      <c r="C1296">
        <v>43</v>
      </c>
      <c r="D1296">
        <v>16</v>
      </c>
      <c r="E1296">
        <v>17</v>
      </c>
      <c r="F1296">
        <v>7</v>
      </c>
      <c r="G1296" t="s">
        <v>10</v>
      </c>
      <c r="H1296" t="s">
        <v>11</v>
      </c>
    </row>
    <row r="1297" spans="1:8">
      <c r="A1297">
        <v>83046</v>
      </c>
      <c r="B1297">
        <v>79432</v>
      </c>
      <c r="C1297">
        <v>1</v>
      </c>
      <c r="D1297">
        <v>17</v>
      </c>
      <c r="E1297">
        <v>2</v>
      </c>
      <c r="F1297">
        <v>0</v>
      </c>
      <c r="G1297" t="s">
        <v>13</v>
      </c>
      <c r="H1297" t="s">
        <v>11</v>
      </c>
    </row>
    <row r="1298" spans="1:8">
      <c r="A1298">
        <v>83092</v>
      </c>
      <c r="B1298">
        <v>115773</v>
      </c>
      <c r="C1298">
        <v>60</v>
      </c>
      <c r="D1298">
        <v>14</v>
      </c>
      <c r="E1298">
        <v>4</v>
      </c>
      <c r="F1298">
        <v>3</v>
      </c>
      <c r="G1298" t="s">
        <v>10</v>
      </c>
      <c r="H1298" t="s">
        <v>11</v>
      </c>
    </row>
    <row r="1299" spans="1:8">
      <c r="A1299">
        <v>83148</v>
      </c>
      <c r="B1299">
        <v>125791</v>
      </c>
      <c r="C1299">
        <v>2</v>
      </c>
      <c r="D1299">
        <v>10</v>
      </c>
      <c r="E1299">
        <v>2</v>
      </c>
      <c r="F1299">
        <v>0</v>
      </c>
      <c r="G1299" t="s">
        <v>8</v>
      </c>
      <c r="H1299" t="s">
        <v>9</v>
      </c>
    </row>
    <row r="1300" spans="1:8">
      <c r="A1300">
        <v>83191</v>
      </c>
      <c r="B1300">
        <v>147903</v>
      </c>
      <c r="C1300">
        <v>28</v>
      </c>
      <c r="D1300">
        <v>12</v>
      </c>
      <c r="E1300">
        <v>15</v>
      </c>
      <c r="F1300">
        <v>14</v>
      </c>
      <c r="G1300" t="s">
        <v>10</v>
      </c>
      <c r="H1300" t="s">
        <v>11</v>
      </c>
    </row>
    <row r="1301" spans="1:8">
      <c r="A1301">
        <v>83240</v>
      </c>
      <c r="B1301">
        <v>125113</v>
      </c>
      <c r="C1301">
        <v>6</v>
      </c>
      <c r="D1301">
        <v>10</v>
      </c>
      <c r="E1301">
        <v>11</v>
      </c>
      <c r="F1301">
        <v>6</v>
      </c>
      <c r="G1301" t="s">
        <v>14</v>
      </c>
      <c r="H1301" t="s">
        <v>9</v>
      </c>
    </row>
    <row r="1302" spans="1:8">
      <c r="A1302">
        <v>83294</v>
      </c>
      <c r="B1302">
        <v>91123</v>
      </c>
      <c r="C1302">
        <v>17</v>
      </c>
      <c r="D1302">
        <v>11</v>
      </c>
      <c r="E1302">
        <v>11</v>
      </c>
      <c r="F1302">
        <v>7</v>
      </c>
      <c r="G1302" t="s">
        <v>12</v>
      </c>
      <c r="H1302" t="s">
        <v>9</v>
      </c>
    </row>
    <row r="1303" spans="1:8">
      <c r="A1303">
        <v>83305</v>
      </c>
      <c r="B1303">
        <v>21518</v>
      </c>
      <c r="C1303">
        <v>2</v>
      </c>
      <c r="D1303">
        <v>18</v>
      </c>
      <c r="E1303">
        <v>3</v>
      </c>
      <c r="F1303">
        <v>0</v>
      </c>
      <c r="G1303" t="s">
        <v>8</v>
      </c>
      <c r="H1303" t="s">
        <v>15</v>
      </c>
    </row>
    <row r="1304" spans="1:8">
      <c r="A1304">
        <v>83312</v>
      </c>
      <c r="B1304">
        <v>31377</v>
      </c>
      <c r="C1304">
        <v>2</v>
      </c>
      <c r="D1304">
        <v>11</v>
      </c>
      <c r="E1304">
        <v>11</v>
      </c>
      <c r="F1304">
        <v>0</v>
      </c>
      <c r="G1304" t="s">
        <v>8</v>
      </c>
      <c r="H1304" t="s">
        <v>9</v>
      </c>
    </row>
    <row r="1305" spans="1:8">
      <c r="A1305">
        <v>83385</v>
      </c>
      <c r="B1305">
        <v>125972</v>
      </c>
      <c r="C1305">
        <v>63</v>
      </c>
      <c r="D1305">
        <v>9</v>
      </c>
      <c r="E1305">
        <v>29</v>
      </c>
      <c r="F1305">
        <v>29</v>
      </c>
      <c r="G1305" t="s">
        <v>10</v>
      </c>
      <c r="H1305" t="s">
        <v>9</v>
      </c>
    </row>
    <row r="1306" spans="1:8">
      <c r="A1306">
        <v>83428</v>
      </c>
      <c r="B1306">
        <v>55291</v>
      </c>
      <c r="C1306">
        <v>3</v>
      </c>
      <c r="D1306">
        <v>12</v>
      </c>
      <c r="E1306">
        <v>15</v>
      </c>
      <c r="F1306">
        <v>1</v>
      </c>
      <c r="G1306" t="s">
        <v>8</v>
      </c>
      <c r="H1306" t="s">
        <v>11</v>
      </c>
    </row>
    <row r="1307" spans="1:8">
      <c r="A1307">
        <v>83450</v>
      </c>
      <c r="B1307">
        <v>34652</v>
      </c>
      <c r="C1307">
        <v>1</v>
      </c>
      <c r="D1307">
        <v>9</v>
      </c>
      <c r="E1307">
        <v>1</v>
      </c>
      <c r="F1307">
        <v>0</v>
      </c>
      <c r="G1307" t="s">
        <v>13</v>
      </c>
      <c r="H1307" t="s">
        <v>9</v>
      </c>
    </row>
    <row r="1308" spans="1:8">
      <c r="A1308">
        <v>83455</v>
      </c>
      <c r="B1308">
        <v>23227</v>
      </c>
      <c r="C1308">
        <v>20</v>
      </c>
      <c r="D1308">
        <v>8</v>
      </c>
      <c r="E1308">
        <v>2</v>
      </c>
      <c r="F1308">
        <v>2</v>
      </c>
      <c r="G1308" t="s">
        <v>10</v>
      </c>
      <c r="H1308" t="s">
        <v>9</v>
      </c>
    </row>
    <row r="1309" spans="1:8">
      <c r="A1309">
        <v>83462</v>
      </c>
      <c r="B1309">
        <v>14980</v>
      </c>
      <c r="C1309">
        <v>23</v>
      </c>
      <c r="D1309">
        <v>7</v>
      </c>
      <c r="E1309">
        <v>22</v>
      </c>
      <c r="F1309">
        <v>19</v>
      </c>
      <c r="G1309" t="s">
        <v>10</v>
      </c>
      <c r="H1309" t="s">
        <v>9</v>
      </c>
    </row>
    <row r="1310" spans="1:8">
      <c r="A1310">
        <v>83493</v>
      </c>
      <c r="B1310">
        <v>107160</v>
      </c>
      <c r="C1310">
        <v>16</v>
      </c>
      <c r="D1310">
        <v>8</v>
      </c>
      <c r="E1310">
        <v>4</v>
      </c>
      <c r="F1310">
        <v>4</v>
      </c>
      <c r="G1310" t="s">
        <v>12</v>
      </c>
      <c r="H1310" t="s">
        <v>9</v>
      </c>
    </row>
    <row r="1311" spans="1:8">
      <c r="A1311">
        <v>83556</v>
      </c>
      <c r="B1311">
        <v>164936</v>
      </c>
      <c r="C1311">
        <v>4</v>
      </c>
      <c r="D1311">
        <v>10</v>
      </c>
      <c r="E1311">
        <v>15</v>
      </c>
      <c r="F1311">
        <v>9</v>
      </c>
      <c r="G1311" t="s">
        <v>8</v>
      </c>
      <c r="H1311" t="s">
        <v>9</v>
      </c>
    </row>
    <row r="1312" spans="1:8">
      <c r="A1312">
        <v>83567</v>
      </c>
      <c r="B1312">
        <v>103717</v>
      </c>
      <c r="C1312">
        <v>6</v>
      </c>
      <c r="D1312">
        <v>13</v>
      </c>
      <c r="E1312">
        <v>17</v>
      </c>
      <c r="F1312">
        <v>12</v>
      </c>
      <c r="G1312" t="s">
        <v>14</v>
      </c>
      <c r="H1312" t="s">
        <v>11</v>
      </c>
    </row>
    <row r="1313" spans="1:8">
      <c r="A1313">
        <v>83577</v>
      </c>
      <c r="B1313">
        <v>79470</v>
      </c>
      <c r="C1313">
        <v>2</v>
      </c>
      <c r="D1313">
        <v>10</v>
      </c>
      <c r="E1313">
        <v>14</v>
      </c>
      <c r="F1313">
        <v>1</v>
      </c>
      <c r="G1313" t="s">
        <v>8</v>
      </c>
      <c r="H1313" t="s">
        <v>9</v>
      </c>
    </row>
    <row r="1314" spans="1:8">
      <c r="A1314">
        <v>83601</v>
      </c>
      <c r="B1314">
        <v>49099</v>
      </c>
      <c r="C1314">
        <v>7</v>
      </c>
      <c r="D1314">
        <v>13</v>
      </c>
      <c r="E1314">
        <v>13</v>
      </c>
      <c r="F1314">
        <v>5</v>
      </c>
      <c r="G1314" t="s">
        <v>14</v>
      </c>
      <c r="H1314" t="s">
        <v>11</v>
      </c>
    </row>
    <row r="1315" spans="1:8">
      <c r="A1315">
        <v>83739</v>
      </c>
      <c r="B1315">
        <v>199575</v>
      </c>
      <c r="C1315">
        <v>25</v>
      </c>
      <c r="D1315">
        <v>19</v>
      </c>
      <c r="E1315">
        <v>15</v>
      </c>
      <c r="F1315">
        <v>12</v>
      </c>
      <c r="G1315" t="s">
        <v>10</v>
      </c>
      <c r="H1315" t="s">
        <v>15</v>
      </c>
    </row>
    <row r="1316" spans="1:8">
      <c r="A1316">
        <v>83803</v>
      </c>
      <c r="B1316">
        <v>132636</v>
      </c>
      <c r="C1316">
        <v>2</v>
      </c>
      <c r="D1316">
        <v>12</v>
      </c>
      <c r="E1316">
        <v>16</v>
      </c>
      <c r="F1316">
        <v>2</v>
      </c>
      <c r="G1316" t="s">
        <v>8</v>
      </c>
      <c r="H1316" t="s">
        <v>11</v>
      </c>
    </row>
    <row r="1317" spans="1:8">
      <c r="A1317">
        <v>83841</v>
      </c>
      <c r="B1317">
        <v>170157</v>
      </c>
      <c r="C1317">
        <v>12</v>
      </c>
      <c r="D1317">
        <v>19</v>
      </c>
      <c r="E1317">
        <v>8</v>
      </c>
      <c r="F1317">
        <v>7</v>
      </c>
      <c r="G1317" t="s">
        <v>12</v>
      </c>
      <c r="H1317" t="s">
        <v>15</v>
      </c>
    </row>
    <row r="1318" spans="1:8">
      <c r="A1318">
        <v>83914</v>
      </c>
      <c r="B1318">
        <v>93745</v>
      </c>
      <c r="C1318">
        <v>27</v>
      </c>
      <c r="D1318">
        <v>7</v>
      </c>
      <c r="E1318">
        <v>9</v>
      </c>
      <c r="F1318">
        <v>7</v>
      </c>
      <c r="G1318" t="s">
        <v>10</v>
      </c>
      <c r="H1318" t="s">
        <v>9</v>
      </c>
    </row>
    <row r="1319" spans="1:8">
      <c r="A1319">
        <v>83949</v>
      </c>
      <c r="B1319">
        <v>101216</v>
      </c>
      <c r="C1319">
        <v>6</v>
      </c>
      <c r="D1319">
        <v>13</v>
      </c>
      <c r="E1319">
        <v>13</v>
      </c>
      <c r="F1319">
        <v>11</v>
      </c>
      <c r="G1319" t="s">
        <v>14</v>
      </c>
      <c r="H1319" t="s">
        <v>11</v>
      </c>
    </row>
    <row r="1320" spans="1:8">
      <c r="A1320">
        <v>84051</v>
      </c>
      <c r="B1320">
        <v>151546</v>
      </c>
      <c r="C1320">
        <v>1</v>
      </c>
      <c r="D1320">
        <v>20</v>
      </c>
      <c r="E1320">
        <v>10</v>
      </c>
      <c r="F1320">
        <v>0</v>
      </c>
      <c r="G1320" t="s">
        <v>13</v>
      </c>
      <c r="H1320" t="s">
        <v>15</v>
      </c>
    </row>
    <row r="1321" spans="1:8">
      <c r="A1321">
        <v>84085</v>
      </c>
      <c r="B1321">
        <v>97918</v>
      </c>
      <c r="C1321">
        <v>26</v>
      </c>
      <c r="D1321">
        <v>7</v>
      </c>
      <c r="E1321">
        <v>4</v>
      </c>
      <c r="F1321">
        <v>4</v>
      </c>
      <c r="G1321" t="s">
        <v>10</v>
      </c>
      <c r="H1321" t="s">
        <v>9</v>
      </c>
    </row>
    <row r="1322" spans="1:8">
      <c r="A1322">
        <v>84100</v>
      </c>
      <c r="B1322">
        <v>84256</v>
      </c>
      <c r="C1322">
        <v>12</v>
      </c>
      <c r="D1322">
        <v>16</v>
      </c>
      <c r="E1322">
        <v>8</v>
      </c>
      <c r="F1322">
        <v>8</v>
      </c>
      <c r="G1322" t="s">
        <v>12</v>
      </c>
      <c r="H1322" t="s">
        <v>11</v>
      </c>
    </row>
    <row r="1323" spans="1:8">
      <c r="A1323">
        <v>84151</v>
      </c>
      <c r="B1323">
        <v>113897</v>
      </c>
      <c r="C1323">
        <v>9</v>
      </c>
      <c r="D1323">
        <v>20</v>
      </c>
      <c r="E1323">
        <v>1</v>
      </c>
      <c r="F1323">
        <v>1</v>
      </c>
      <c r="G1323" t="s">
        <v>14</v>
      </c>
      <c r="H1323" t="s">
        <v>15</v>
      </c>
    </row>
    <row r="1324" spans="1:8">
      <c r="A1324">
        <v>84197</v>
      </c>
      <c r="B1324">
        <v>77750</v>
      </c>
      <c r="C1324">
        <v>22</v>
      </c>
      <c r="D1324">
        <v>8</v>
      </c>
      <c r="E1324">
        <v>10</v>
      </c>
      <c r="F1324">
        <v>10</v>
      </c>
      <c r="G1324" t="s">
        <v>10</v>
      </c>
      <c r="H1324" t="s">
        <v>9</v>
      </c>
    </row>
    <row r="1325" spans="1:8">
      <c r="A1325">
        <v>84204</v>
      </c>
      <c r="B1325">
        <v>198031</v>
      </c>
      <c r="C1325">
        <v>8</v>
      </c>
      <c r="D1325">
        <v>6</v>
      </c>
      <c r="E1325">
        <v>2</v>
      </c>
      <c r="F1325">
        <v>2</v>
      </c>
      <c r="G1325" t="s">
        <v>14</v>
      </c>
      <c r="H1325" t="s">
        <v>9</v>
      </c>
    </row>
    <row r="1326" spans="1:8">
      <c r="A1326">
        <v>84207</v>
      </c>
      <c r="B1326">
        <v>89487</v>
      </c>
      <c r="C1326">
        <v>8</v>
      </c>
      <c r="D1326">
        <v>18</v>
      </c>
      <c r="E1326">
        <v>26</v>
      </c>
      <c r="F1326">
        <v>13</v>
      </c>
      <c r="G1326" t="s">
        <v>14</v>
      </c>
      <c r="H1326" t="s">
        <v>15</v>
      </c>
    </row>
    <row r="1327" spans="1:8">
      <c r="A1327">
        <v>84270</v>
      </c>
      <c r="B1327">
        <v>131677</v>
      </c>
      <c r="C1327">
        <v>36</v>
      </c>
      <c r="D1327">
        <v>8</v>
      </c>
      <c r="E1327">
        <v>4</v>
      </c>
      <c r="F1327">
        <v>3</v>
      </c>
      <c r="G1327" t="s">
        <v>10</v>
      </c>
      <c r="H1327" t="s">
        <v>9</v>
      </c>
    </row>
    <row r="1328" spans="1:8">
      <c r="A1328">
        <v>84332</v>
      </c>
      <c r="B1328">
        <v>28362</v>
      </c>
      <c r="C1328">
        <v>18</v>
      </c>
      <c r="D1328">
        <v>12</v>
      </c>
      <c r="E1328">
        <v>22</v>
      </c>
      <c r="F1328">
        <v>11</v>
      </c>
      <c r="G1328" t="s">
        <v>12</v>
      </c>
      <c r="H1328" t="s">
        <v>11</v>
      </c>
    </row>
    <row r="1329" spans="1:8">
      <c r="A1329">
        <v>84349</v>
      </c>
      <c r="B1329">
        <v>73992</v>
      </c>
      <c r="C1329">
        <v>12</v>
      </c>
      <c r="D1329">
        <v>9</v>
      </c>
      <c r="E1329">
        <v>18</v>
      </c>
      <c r="F1329">
        <v>18</v>
      </c>
      <c r="G1329" t="s">
        <v>12</v>
      </c>
      <c r="H1329" t="s">
        <v>9</v>
      </c>
    </row>
    <row r="1330" spans="1:8">
      <c r="A1330">
        <v>84504</v>
      </c>
      <c r="B1330">
        <v>135941</v>
      </c>
      <c r="C1330">
        <v>8</v>
      </c>
      <c r="D1330">
        <v>13</v>
      </c>
      <c r="E1330">
        <v>4</v>
      </c>
      <c r="F1330">
        <v>0</v>
      </c>
      <c r="G1330" t="s">
        <v>14</v>
      </c>
      <c r="H1330" t="s">
        <v>11</v>
      </c>
    </row>
    <row r="1331" spans="1:8">
      <c r="A1331">
        <v>84742</v>
      </c>
      <c r="B1331">
        <v>9044</v>
      </c>
      <c r="C1331">
        <v>8</v>
      </c>
      <c r="D1331">
        <v>9</v>
      </c>
      <c r="E1331">
        <v>2</v>
      </c>
      <c r="F1331">
        <v>2</v>
      </c>
      <c r="G1331" t="s">
        <v>14</v>
      </c>
      <c r="H1331" t="s">
        <v>9</v>
      </c>
    </row>
    <row r="1332" spans="1:8">
      <c r="A1332">
        <v>84797</v>
      </c>
      <c r="B1332">
        <v>197264</v>
      </c>
      <c r="C1332">
        <v>3</v>
      </c>
      <c r="D1332">
        <v>10</v>
      </c>
      <c r="E1332">
        <v>19</v>
      </c>
      <c r="F1332">
        <v>2</v>
      </c>
      <c r="G1332" t="s">
        <v>8</v>
      </c>
      <c r="H1332" t="s">
        <v>9</v>
      </c>
    </row>
    <row r="1333" spans="1:8">
      <c r="A1333">
        <v>84829</v>
      </c>
      <c r="B1333">
        <v>89094</v>
      </c>
      <c r="C1333">
        <v>16</v>
      </c>
      <c r="D1333">
        <v>8</v>
      </c>
      <c r="E1333">
        <v>1</v>
      </c>
      <c r="F1333">
        <v>1</v>
      </c>
      <c r="G1333" t="s">
        <v>12</v>
      </c>
      <c r="H1333" t="s">
        <v>9</v>
      </c>
    </row>
    <row r="1334" spans="1:8">
      <c r="A1334">
        <v>84914</v>
      </c>
      <c r="B1334">
        <v>26718</v>
      </c>
      <c r="C1334">
        <v>10</v>
      </c>
      <c r="D1334">
        <v>11</v>
      </c>
      <c r="E1334">
        <v>5</v>
      </c>
      <c r="F1334">
        <v>2</v>
      </c>
      <c r="G1334" t="s">
        <v>12</v>
      </c>
      <c r="H1334" t="s">
        <v>9</v>
      </c>
    </row>
    <row r="1335" spans="1:8">
      <c r="A1335">
        <v>84963</v>
      </c>
      <c r="B1335">
        <v>113144</v>
      </c>
      <c r="C1335">
        <v>18</v>
      </c>
      <c r="D1335">
        <v>16</v>
      </c>
      <c r="E1335">
        <v>17</v>
      </c>
      <c r="F1335">
        <v>11</v>
      </c>
      <c r="G1335" t="s">
        <v>12</v>
      </c>
      <c r="H1335" t="s">
        <v>11</v>
      </c>
    </row>
    <row r="1336" spans="1:8">
      <c r="A1336">
        <v>85011</v>
      </c>
      <c r="B1336">
        <v>45616</v>
      </c>
      <c r="C1336">
        <v>28</v>
      </c>
      <c r="D1336">
        <v>14</v>
      </c>
      <c r="E1336">
        <v>17</v>
      </c>
      <c r="F1336">
        <v>9</v>
      </c>
      <c r="G1336" t="s">
        <v>10</v>
      </c>
      <c r="H1336" t="s">
        <v>11</v>
      </c>
    </row>
    <row r="1337" spans="1:8">
      <c r="A1337">
        <v>85196</v>
      </c>
      <c r="B1337">
        <v>68032</v>
      </c>
      <c r="C1337">
        <v>21</v>
      </c>
      <c r="D1337">
        <v>14</v>
      </c>
      <c r="E1337">
        <v>3</v>
      </c>
      <c r="F1337">
        <v>3</v>
      </c>
      <c r="G1337" t="s">
        <v>10</v>
      </c>
      <c r="H1337" t="s">
        <v>11</v>
      </c>
    </row>
    <row r="1338" spans="1:8">
      <c r="A1338">
        <v>85269</v>
      </c>
      <c r="B1338">
        <v>58426</v>
      </c>
      <c r="C1338">
        <v>4</v>
      </c>
      <c r="D1338">
        <v>9</v>
      </c>
      <c r="E1338">
        <v>7</v>
      </c>
      <c r="F1338">
        <v>6</v>
      </c>
      <c r="G1338" t="s">
        <v>8</v>
      </c>
      <c r="H1338" t="s">
        <v>9</v>
      </c>
    </row>
    <row r="1339" spans="1:8">
      <c r="A1339">
        <v>85332</v>
      </c>
      <c r="B1339">
        <v>28735</v>
      </c>
      <c r="C1339">
        <v>35</v>
      </c>
      <c r="D1339">
        <v>23</v>
      </c>
      <c r="E1339">
        <v>4</v>
      </c>
      <c r="F1339">
        <v>4</v>
      </c>
      <c r="G1339" t="s">
        <v>10</v>
      </c>
      <c r="H1339" t="s">
        <v>15</v>
      </c>
    </row>
    <row r="1340" spans="1:8">
      <c r="A1340">
        <v>85380</v>
      </c>
      <c r="B1340">
        <v>134357</v>
      </c>
      <c r="C1340">
        <v>6</v>
      </c>
      <c r="D1340">
        <v>8</v>
      </c>
      <c r="E1340">
        <v>21</v>
      </c>
      <c r="F1340">
        <v>18</v>
      </c>
      <c r="G1340" t="s">
        <v>14</v>
      </c>
      <c r="H1340" t="s">
        <v>9</v>
      </c>
    </row>
    <row r="1341" spans="1:8">
      <c r="A1341">
        <v>85412</v>
      </c>
      <c r="B1341">
        <v>129606</v>
      </c>
      <c r="C1341">
        <v>40</v>
      </c>
      <c r="D1341">
        <v>13</v>
      </c>
      <c r="E1341">
        <v>19</v>
      </c>
      <c r="F1341">
        <v>18</v>
      </c>
      <c r="G1341" t="s">
        <v>10</v>
      </c>
      <c r="H1341" t="s">
        <v>11</v>
      </c>
    </row>
    <row r="1342" spans="1:8">
      <c r="A1342">
        <v>85484</v>
      </c>
      <c r="B1342">
        <v>80635</v>
      </c>
      <c r="C1342">
        <v>6</v>
      </c>
      <c r="D1342">
        <v>15</v>
      </c>
      <c r="E1342">
        <v>3</v>
      </c>
      <c r="F1342">
        <v>3</v>
      </c>
      <c r="G1342" t="s">
        <v>14</v>
      </c>
      <c r="H1342" t="s">
        <v>11</v>
      </c>
    </row>
    <row r="1343" spans="1:8">
      <c r="A1343">
        <v>85510</v>
      </c>
      <c r="B1343">
        <v>136743</v>
      </c>
      <c r="C1343">
        <v>3</v>
      </c>
      <c r="D1343">
        <v>15</v>
      </c>
      <c r="E1343">
        <v>7</v>
      </c>
      <c r="F1343">
        <v>3</v>
      </c>
      <c r="G1343" t="s">
        <v>8</v>
      </c>
      <c r="H1343" t="s">
        <v>11</v>
      </c>
    </row>
    <row r="1344" spans="1:8">
      <c r="A1344">
        <v>85540</v>
      </c>
      <c r="B1344">
        <v>196258</v>
      </c>
      <c r="C1344">
        <v>25</v>
      </c>
      <c r="D1344">
        <v>15</v>
      </c>
      <c r="E1344">
        <v>3</v>
      </c>
      <c r="F1344">
        <v>3</v>
      </c>
      <c r="G1344" t="s">
        <v>10</v>
      </c>
      <c r="H1344" t="s">
        <v>11</v>
      </c>
    </row>
    <row r="1345" spans="1:8">
      <c r="A1345">
        <v>85548</v>
      </c>
      <c r="B1345">
        <v>170845</v>
      </c>
      <c r="C1345">
        <v>20</v>
      </c>
      <c r="D1345">
        <v>10</v>
      </c>
      <c r="E1345">
        <v>22</v>
      </c>
      <c r="F1345">
        <v>11</v>
      </c>
      <c r="G1345" t="s">
        <v>10</v>
      </c>
      <c r="H1345" t="s">
        <v>9</v>
      </c>
    </row>
    <row r="1346" spans="1:8">
      <c r="A1346">
        <v>85597</v>
      </c>
      <c r="B1346">
        <v>71022</v>
      </c>
      <c r="C1346">
        <v>18</v>
      </c>
      <c r="D1346">
        <v>11</v>
      </c>
      <c r="E1346">
        <v>39</v>
      </c>
      <c r="F1346">
        <v>30</v>
      </c>
      <c r="G1346" t="s">
        <v>12</v>
      </c>
      <c r="H1346" t="s">
        <v>9</v>
      </c>
    </row>
    <row r="1347" spans="1:8">
      <c r="A1347">
        <v>85692</v>
      </c>
      <c r="B1347">
        <v>118124</v>
      </c>
      <c r="C1347">
        <v>24</v>
      </c>
      <c r="D1347">
        <v>17</v>
      </c>
      <c r="E1347">
        <v>11</v>
      </c>
      <c r="F1347">
        <v>8</v>
      </c>
      <c r="G1347" t="s">
        <v>10</v>
      </c>
      <c r="H1347" t="s">
        <v>11</v>
      </c>
    </row>
    <row r="1348" spans="1:8">
      <c r="A1348">
        <v>85747</v>
      </c>
      <c r="B1348">
        <v>19326</v>
      </c>
      <c r="C1348">
        <v>57</v>
      </c>
      <c r="D1348">
        <v>10</v>
      </c>
      <c r="E1348">
        <v>1</v>
      </c>
      <c r="F1348">
        <v>1</v>
      </c>
      <c r="G1348" t="s">
        <v>10</v>
      </c>
      <c r="H1348" t="s">
        <v>9</v>
      </c>
    </row>
    <row r="1349" spans="1:8">
      <c r="A1349">
        <v>85935</v>
      </c>
      <c r="B1349">
        <v>168067</v>
      </c>
      <c r="C1349">
        <v>20</v>
      </c>
      <c r="D1349">
        <v>13</v>
      </c>
      <c r="E1349">
        <v>6</v>
      </c>
      <c r="F1349">
        <v>4</v>
      </c>
      <c r="G1349" t="s">
        <v>10</v>
      </c>
      <c r="H1349" t="s">
        <v>11</v>
      </c>
    </row>
    <row r="1350" spans="1:8">
      <c r="A1350">
        <v>86086</v>
      </c>
      <c r="B1350">
        <v>99253</v>
      </c>
      <c r="C1350">
        <v>33</v>
      </c>
      <c r="D1350">
        <v>10</v>
      </c>
      <c r="E1350">
        <v>12</v>
      </c>
      <c r="F1350">
        <v>12</v>
      </c>
      <c r="G1350" t="s">
        <v>10</v>
      </c>
      <c r="H1350" t="s">
        <v>9</v>
      </c>
    </row>
    <row r="1351" spans="1:8">
      <c r="A1351">
        <v>86179</v>
      </c>
      <c r="B1351">
        <v>137443</v>
      </c>
      <c r="C1351">
        <v>4</v>
      </c>
      <c r="D1351">
        <v>13</v>
      </c>
      <c r="E1351">
        <v>25</v>
      </c>
      <c r="F1351">
        <v>11</v>
      </c>
      <c r="G1351" t="s">
        <v>8</v>
      </c>
      <c r="H1351" t="s">
        <v>11</v>
      </c>
    </row>
    <row r="1352" spans="1:8">
      <c r="A1352">
        <v>86310</v>
      </c>
      <c r="B1352">
        <v>107324</v>
      </c>
      <c r="C1352">
        <v>12</v>
      </c>
      <c r="D1352">
        <v>14</v>
      </c>
      <c r="E1352">
        <v>5</v>
      </c>
      <c r="F1352">
        <v>4</v>
      </c>
      <c r="G1352" t="s">
        <v>12</v>
      </c>
      <c r="H1352" t="s">
        <v>11</v>
      </c>
    </row>
    <row r="1353" spans="1:8">
      <c r="A1353">
        <v>86362</v>
      </c>
      <c r="B1353">
        <v>22808</v>
      </c>
      <c r="C1353">
        <v>9</v>
      </c>
      <c r="D1353">
        <v>13</v>
      </c>
      <c r="E1353">
        <v>6</v>
      </c>
      <c r="F1353">
        <v>3</v>
      </c>
      <c r="G1353" t="s">
        <v>14</v>
      </c>
      <c r="H1353" t="s">
        <v>11</v>
      </c>
    </row>
    <row r="1354" spans="1:8">
      <c r="A1354">
        <v>86414</v>
      </c>
      <c r="B1354">
        <v>21820</v>
      </c>
      <c r="C1354">
        <v>33</v>
      </c>
      <c r="D1354">
        <v>13</v>
      </c>
      <c r="E1354">
        <v>7</v>
      </c>
      <c r="F1354">
        <v>6</v>
      </c>
      <c r="G1354" t="s">
        <v>10</v>
      </c>
      <c r="H1354" t="s">
        <v>11</v>
      </c>
    </row>
    <row r="1355" spans="1:8">
      <c r="A1355">
        <v>86457</v>
      </c>
      <c r="B1355">
        <v>190121</v>
      </c>
      <c r="C1355">
        <v>53</v>
      </c>
      <c r="D1355">
        <v>23</v>
      </c>
      <c r="E1355">
        <v>4</v>
      </c>
      <c r="F1355">
        <v>4</v>
      </c>
      <c r="G1355" t="s">
        <v>10</v>
      </c>
      <c r="H1355" t="s">
        <v>15</v>
      </c>
    </row>
    <row r="1356" spans="1:8">
      <c r="A1356">
        <v>86538</v>
      </c>
      <c r="B1356">
        <v>14394</v>
      </c>
      <c r="C1356">
        <v>8</v>
      </c>
      <c r="D1356">
        <v>16</v>
      </c>
      <c r="E1356">
        <v>7</v>
      </c>
      <c r="F1356">
        <v>6</v>
      </c>
      <c r="G1356" t="s">
        <v>14</v>
      </c>
      <c r="H1356" t="s">
        <v>11</v>
      </c>
    </row>
    <row r="1357" spans="1:8">
      <c r="A1357">
        <v>86579</v>
      </c>
      <c r="B1357">
        <v>112757</v>
      </c>
      <c r="C1357">
        <v>10</v>
      </c>
      <c r="D1357">
        <v>11</v>
      </c>
      <c r="E1357">
        <v>9</v>
      </c>
      <c r="F1357">
        <v>7</v>
      </c>
      <c r="G1357" t="s">
        <v>12</v>
      </c>
      <c r="H1357" t="s">
        <v>9</v>
      </c>
    </row>
    <row r="1358" spans="1:8">
      <c r="A1358">
        <v>86705</v>
      </c>
      <c r="B1358">
        <v>126426</v>
      </c>
      <c r="C1358">
        <v>1</v>
      </c>
      <c r="D1358">
        <v>10</v>
      </c>
      <c r="E1358">
        <v>3</v>
      </c>
      <c r="F1358">
        <v>0</v>
      </c>
      <c r="G1358" t="s">
        <v>13</v>
      </c>
      <c r="H1358" t="s">
        <v>9</v>
      </c>
    </row>
    <row r="1359" spans="1:8">
      <c r="A1359">
        <v>86796</v>
      </c>
      <c r="B1359">
        <v>28268</v>
      </c>
      <c r="C1359">
        <v>25</v>
      </c>
      <c r="D1359">
        <v>14</v>
      </c>
      <c r="E1359">
        <v>7</v>
      </c>
      <c r="F1359">
        <v>7</v>
      </c>
      <c r="G1359" t="s">
        <v>10</v>
      </c>
      <c r="H1359" t="s">
        <v>11</v>
      </c>
    </row>
    <row r="1360" spans="1:8">
      <c r="A1360">
        <v>86805</v>
      </c>
      <c r="B1360">
        <v>14542</v>
      </c>
      <c r="C1360">
        <v>2</v>
      </c>
      <c r="D1360">
        <v>19</v>
      </c>
      <c r="E1360">
        <v>6</v>
      </c>
      <c r="F1360">
        <v>1</v>
      </c>
      <c r="G1360" t="s">
        <v>8</v>
      </c>
      <c r="H1360" t="s">
        <v>15</v>
      </c>
    </row>
    <row r="1361" spans="1:8">
      <c r="A1361">
        <v>86845</v>
      </c>
      <c r="B1361">
        <v>135982</v>
      </c>
      <c r="C1361">
        <v>7</v>
      </c>
      <c r="D1361">
        <v>9</v>
      </c>
      <c r="E1361">
        <v>6</v>
      </c>
      <c r="F1361">
        <v>6</v>
      </c>
      <c r="G1361" t="s">
        <v>14</v>
      </c>
      <c r="H1361" t="s">
        <v>9</v>
      </c>
    </row>
    <row r="1362" spans="1:8">
      <c r="A1362">
        <v>86885</v>
      </c>
      <c r="B1362">
        <v>151968</v>
      </c>
      <c r="C1362">
        <v>2</v>
      </c>
      <c r="D1362">
        <v>11</v>
      </c>
      <c r="E1362">
        <v>2</v>
      </c>
      <c r="F1362">
        <v>1</v>
      </c>
      <c r="G1362" t="s">
        <v>8</v>
      </c>
      <c r="H1362" t="s">
        <v>9</v>
      </c>
    </row>
    <row r="1363" spans="1:8">
      <c r="A1363">
        <v>86918</v>
      </c>
      <c r="B1363">
        <v>19</v>
      </c>
      <c r="C1363">
        <v>9</v>
      </c>
      <c r="D1363">
        <v>16</v>
      </c>
      <c r="E1363">
        <v>21</v>
      </c>
      <c r="F1363">
        <v>4</v>
      </c>
      <c r="G1363" t="s">
        <v>14</v>
      </c>
      <c r="H1363" t="s">
        <v>11</v>
      </c>
    </row>
    <row r="1364" spans="1:8">
      <c r="A1364">
        <v>86921</v>
      </c>
      <c r="B1364">
        <v>143052</v>
      </c>
      <c r="C1364">
        <v>1</v>
      </c>
      <c r="D1364">
        <v>23</v>
      </c>
      <c r="E1364">
        <v>7</v>
      </c>
      <c r="F1364">
        <v>0</v>
      </c>
      <c r="G1364" t="s">
        <v>13</v>
      </c>
      <c r="H1364" t="s">
        <v>15</v>
      </c>
    </row>
    <row r="1365" spans="1:8">
      <c r="A1365">
        <v>87179</v>
      </c>
      <c r="B1365">
        <v>59115</v>
      </c>
      <c r="C1365">
        <v>1</v>
      </c>
      <c r="D1365">
        <v>8</v>
      </c>
      <c r="E1365">
        <v>10</v>
      </c>
      <c r="F1365">
        <v>0</v>
      </c>
      <c r="G1365" t="s">
        <v>13</v>
      </c>
      <c r="H1365" t="s">
        <v>9</v>
      </c>
    </row>
    <row r="1366" spans="1:8">
      <c r="A1366">
        <v>87213</v>
      </c>
      <c r="B1366">
        <v>31608</v>
      </c>
      <c r="C1366">
        <v>55</v>
      </c>
      <c r="D1366">
        <v>17</v>
      </c>
      <c r="E1366">
        <v>29</v>
      </c>
      <c r="F1366">
        <v>24</v>
      </c>
      <c r="G1366" t="s">
        <v>10</v>
      </c>
      <c r="H1366" t="s">
        <v>11</v>
      </c>
    </row>
    <row r="1367" spans="1:8">
      <c r="A1367">
        <v>87214</v>
      </c>
      <c r="B1367">
        <v>181604</v>
      </c>
      <c r="C1367">
        <v>18</v>
      </c>
      <c r="D1367">
        <v>11</v>
      </c>
      <c r="E1367">
        <v>10</v>
      </c>
      <c r="F1367">
        <v>7</v>
      </c>
      <c r="G1367" t="s">
        <v>12</v>
      </c>
      <c r="H1367" t="s">
        <v>9</v>
      </c>
    </row>
    <row r="1368" spans="1:8">
      <c r="A1368">
        <v>87220</v>
      </c>
      <c r="B1368">
        <v>141686</v>
      </c>
      <c r="C1368">
        <v>12</v>
      </c>
      <c r="D1368">
        <v>15</v>
      </c>
      <c r="E1368">
        <v>12</v>
      </c>
      <c r="F1368">
        <v>5</v>
      </c>
      <c r="G1368" t="s">
        <v>12</v>
      </c>
      <c r="H1368" t="s">
        <v>11</v>
      </c>
    </row>
    <row r="1369" spans="1:8">
      <c r="A1369">
        <v>87419</v>
      </c>
      <c r="B1369">
        <v>80522</v>
      </c>
      <c r="C1369">
        <v>33</v>
      </c>
      <c r="D1369">
        <v>12</v>
      </c>
      <c r="E1369">
        <v>9</v>
      </c>
      <c r="F1369">
        <v>9</v>
      </c>
      <c r="G1369" t="s">
        <v>10</v>
      </c>
      <c r="H1369" t="s">
        <v>11</v>
      </c>
    </row>
    <row r="1370" spans="1:8">
      <c r="A1370">
        <v>87500</v>
      </c>
      <c r="B1370">
        <v>69477</v>
      </c>
      <c r="C1370">
        <v>3</v>
      </c>
      <c r="D1370">
        <v>14</v>
      </c>
      <c r="E1370">
        <v>21</v>
      </c>
      <c r="F1370">
        <v>15</v>
      </c>
      <c r="G1370" t="s">
        <v>8</v>
      </c>
      <c r="H1370" t="s">
        <v>11</v>
      </c>
    </row>
    <row r="1371" spans="1:8">
      <c r="A1371">
        <v>87502</v>
      </c>
      <c r="B1371">
        <v>129205</v>
      </c>
      <c r="C1371">
        <v>11</v>
      </c>
      <c r="D1371">
        <v>17</v>
      </c>
      <c r="E1371">
        <v>7</v>
      </c>
      <c r="F1371">
        <v>6</v>
      </c>
      <c r="G1371" t="s">
        <v>12</v>
      </c>
      <c r="H1371" t="s">
        <v>11</v>
      </c>
    </row>
    <row r="1372" spans="1:8">
      <c r="A1372">
        <v>87547</v>
      </c>
      <c r="B1372">
        <v>6405</v>
      </c>
      <c r="C1372">
        <v>3</v>
      </c>
      <c r="D1372">
        <v>7</v>
      </c>
      <c r="E1372">
        <v>14</v>
      </c>
      <c r="F1372">
        <v>5</v>
      </c>
      <c r="G1372" t="s">
        <v>8</v>
      </c>
      <c r="H1372" t="s">
        <v>9</v>
      </c>
    </row>
    <row r="1373" spans="1:8">
      <c r="A1373">
        <v>87563</v>
      </c>
      <c r="B1373">
        <v>178101</v>
      </c>
      <c r="C1373">
        <v>8</v>
      </c>
      <c r="D1373">
        <v>16</v>
      </c>
      <c r="E1373">
        <v>3</v>
      </c>
      <c r="F1373">
        <v>2</v>
      </c>
      <c r="G1373" t="s">
        <v>14</v>
      </c>
      <c r="H1373" t="s">
        <v>11</v>
      </c>
    </row>
    <row r="1374" spans="1:8">
      <c r="A1374">
        <v>87594</v>
      </c>
      <c r="B1374">
        <v>115341</v>
      </c>
      <c r="C1374">
        <v>1</v>
      </c>
      <c r="D1374">
        <v>12</v>
      </c>
      <c r="E1374">
        <v>4</v>
      </c>
      <c r="F1374">
        <v>0</v>
      </c>
      <c r="G1374" t="s">
        <v>13</v>
      </c>
      <c r="H1374" t="s">
        <v>11</v>
      </c>
    </row>
    <row r="1375" spans="1:8">
      <c r="A1375">
        <v>87622</v>
      </c>
      <c r="B1375">
        <v>101007</v>
      </c>
      <c r="C1375">
        <v>9</v>
      </c>
      <c r="D1375">
        <v>13</v>
      </c>
      <c r="E1375">
        <v>27</v>
      </c>
      <c r="F1375">
        <v>4</v>
      </c>
      <c r="G1375" t="s">
        <v>14</v>
      </c>
      <c r="H1375" t="s">
        <v>11</v>
      </c>
    </row>
    <row r="1376" spans="1:8">
      <c r="A1376">
        <v>87639</v>
      </c>
      <c r="B1376">
        <v>21182</v>
      </c>
      <c r="C1376">
        <v>15</v>
      </c>
      <c r="D1376">
        <v>13</v>
      </c>
      <c r="E1376">
        <v>4</v>
      </c>
      <c r="F1376">
        <v>2</v>
      </c>
      <c r="G1376" t="s">
        <v>12</v>
      </c>
      <c r="H1376" t="s">
        <v>11</v>
      </c>
    </row>
    <row r="1377" spans="1:8">
      <c r="A1377">
        <v>87813</v>
      </c>
      <c r="B1377">
        <v>97417</v>
      </c>
      <c r="C1377">
        <v>3</v>
      </c>
      <c r="D1377">
        <v>17</v>
      </c>
      <c r="E1377">
        <v>9</v>
      </c>
      <c r="F1377">
        <v>3</v>
      </c>
      <c r="G1377" t="s">
        <v>8</v>
      </c>
      <c r="H1377" t="s">
        <v>11</v>
      </c>
    </row>
    <row r="1378" spans="1:8">
      <c r="A1378">
        <v>87850</v>
      </c>
      <c r="B1378">
        <v>115575</v>
      </c>
      <c r="C1378">
        <v>2</v>
      </c>
      <c r="D1378">
        <v>18</v>
      </c>
      <c r="E1378">
        <v>16</v>
      </c>
      <c r="F1378">
        <v>1</v>
      </c>
      <c r="G1378" t="s">
        <v>8</v>
      </c>
      <c r="H1378" t="s">
        <v>15</v>
      </c>
    </row>
    <row r="1379" spans="1:8">
      <c r="A1379">
        <v>87860</v>
      </c>
      <c r="B1379">
        <v>90466</v>
      </c>
      <c r="C1379">
        <v>8</v>
      </c>
      <c r="D1379">
        <v>20</v>
      </c>
      <c r="E1379">
        <v>4</v>
      </c>
      <c r="F1379">
        <v>4</v>
      </c>
      <c r="G1379" t="s">
        <v>14</v>
      </c>
      <c r="H1379" t="s">
        <v>15</v>
      </c>
    </row>
    <row r="1380" spans="1:8">
      <c r="A1380">
        <v>87864</v>
      </c>
      <c r="B1380">
        <v>167364</v>
      </c>
      <c r="C1380">
        <v>93</v>
      </c>
      <c r="D1380">
        <v>11</v>
      </c>
      <c r="E1380">
        <v>14</v>
      </c>
      <c r="F1380">
        <v>14</v>
      </c>
      <c r="G1380" t="s">
        <v>10</v>
      </c>
      <c r="H1380" t="s">
        <v>9</v>
      </c>
    </row>
    <row r="1381" spans="1:8">
      <c r="A1381">
        <v>87888</v>
      </c>
      <c r="B1381">
        <v>198763</v>
      </c>
      <c r="C1381">
        <v>40</v>
      </c>
      <c r="D1381">
        <v>13</v>
      </c>
      <c r="E1381">
        <v>11</v>
      </c>
      <c r="F1381">
        <v>6</v>
      </c>
      <c r="G1381" t="s">
        <v>10</v>
      </c>
      <c r="H1381" t="s">
        <v>11</v>
      </c>
    </row>
    <row r="1382" spans="1:8">
      <c r="A1382">
        <v>87913</v>
      </c>
      <c r="B1382">
        <v>143203</v>
      </c>
      <c r="C1382">
        <v>8</v>
      </c>
      <c r="D1382">
        <v>19</v>
      </c>
      <c r="E1382">
        <v>4</v>
      </c>
      <c r="F1382">
        <v>4</v>
      </c>
      <c r="G1382" t="s">
        <v>14</v>
      </c>
      <c r="H1382" t="s">
        <v>15</v>
      </c>
    </row>
    <row r="1383" spans="1:8">
      <c r="A1383">
        <v>87934</v>
      </c>
      <c r="B1383">
        <v>67658</v>
      </c>
      <c r="C1383">
        <v>36</v>
      </c>
      <c r="D1383">
        <v>15</v>
      </c>
      <c r="E1383">
        <v>12</v>
      </c>
      <c r="F1383">
        <v>11</v>
      </c>
      <c r="G1383" t="s">
        <v>10</v>
      </c>
      <c r="H1383" t="s">
        <v>11</v>
      </c>
    </row>
    <row r="1384" spans="1:8">
      <c r="A1384">
        <v>87945</v>
      </c>
      <c r="B1384">
        <v>143370</v>
      </c>
      <c r="C1384">
        <v>1</v>
      </c>
      <c r="D1384">
        <v>11</v>
      </c>
      <c r="E1384">
        <v>13</v>
      </c>
      <c r="F1384">
        <v>0</v>
      </c>
      <c r="G1384" t="s">
        <v>13</v>
      </c>
      <c r="H1384" t="s">
        <v>9</v>
      </c>
    </row>
    <row r="1385" spans="1:8">
      <c r="A1385">
        <v>87974</v>
      </c>
      <c r="B1385">
        <v>5193</v>
      </c>
      <c r="C1385">
        <v>16</v>
      </c>
      <c r="D1385">
        <v>19</v>
      </c>
      <c r="E1385">
        <v>19</v>
      </c>
      <c r="F1385">
        <v>17</v>
      </c>
      <c r="G1385" t="s">
        <v>12</v>
      </c>
      <c r="H1385" t="s">
        <v>15</v>
      </c>
    </row>
    <row r="1386" spans="1:8">
      <c r="A1386">
        <v>87978</v>
      </c>
      <c r="B1386">
        <v>205135</v>
      </c>
      <c r="C1386">
        <v>2</v>
      </c>
      <c r="D1386">
        <v>9</v>
      </c>
      <c r="E1386">
        <v>6</v>
      </c>
      <c r="F1386">
        <v>3</v>
      </c>
      <c r="G1386" t="s">
        <v>8</v>
      </c>
      <c r="H1386" t="s">
        <v>9</v>
      </c>
    </row>
    <row r="1387" spans="1:8">
      <c r="A1387">
        <v>88029</v>
      </c>
      <c r="B1387">
        <v>126878</v>
      </c>
      <c r="C1387">
        <v>22</v>
      </c>
      <c r="D1387">
        <v>10</v>
      </c>
      <c r="E1387">
        <v>6</v>
      </c>
      <c r="F1387">
        <v>5</v>
      </c>
      <c r="G1387" t="s">
        <v>10</v>
      </c>
      <c r="H1387" t="s">
        <v>9</v>
      </c>
    </row>
    <row r="1388" spans="1:8">
      <c r="A1388">
        <v>88039</v>
      </c>
      <c r="B1388">
        <v>636</v>
      </c>
      <c r="C1388">
        <v>19</v>
      </c>
      <c r="D1388">
        <v>12</v>
      </c>
      <c r="E1388">
        <v>1</v>
      </c>
      <c r="F1388">
        <v>1</v>
      </c>
      <c r="G1388" t="s">
        <v>12</v>
      </c>
      <c r="H1388" t="s">
        <v>11</v>
      </c>
    </row>
    <row r="1389" spans="1:8">
      <c r="A1389">
        <v>88075</v>
      </c>
      <c r="B1389">
        <v>118856</v>
      </c>
      <c r="C1389">
        <v>2</v>
      </c>
      <c r="D1389">
        <v>20</v>
      </c>
      <c r="E1389">
        <v>16</v>
      </c>
      <c r="F1389">
        <v>4</v>
      </c>
      <c r="G1389" t="s">
        <v>8</v>
      </c>
      <c r="H1389" t="s">
        <v>15</v>
      </c>
    </row>
    <row r="1390" spans="1:8">
      <c r="A1390">
        <v>88313</v>
      </c>
      <c r="B1390">
        <v>71860</v>
      </c>
      <c r="C1390">
        <v>8</v>
      </c>
      <c r="D1390">
        <v>17</v>
      </c>
      <c r="E1390">
        <v>5</v>
      </c>
      <c r="F1390">
        <v>1</v>
      </c>
      <c r="G1390" t="s">
        <v>14</v>
      </c>
      <c r="H1390" t="s">
        <v>11</v>
      </c>
    </row>
    <row r="1391" spans="1:8">
      <c r="A1391">
        <v>88458</v>
      </c>
      <c r="B1391">
        <v>21791</v>
      </c>
      <c r="C1391">
        <v>36</v>
      </c>
      <c r="D1391">
        <v>13</v>
      </c>
      <c r="E1391">
        <v>24</v>
      </c>
      <c r="F1391">
        <v>23</v>
      </c>
      <c r="G1391" t="s">
        <v>10</v>
      </c>
      <c r="H1391" t="s">
        <v>11</v>
      </c>
    </row>
    <row r="1392" spans="1:8">
      <c r="A1392">
        <v>88528</v>
      </c>
      <c r="B1392">
        <v>169873</v>
      </c>
      <c r="C1392">
        <v>5</v>
      </c>
      <c r="D1392">
        <v>18</v>
      </c>
      <c r="E1392">
        <v>10</v>
      </c>
      <c r="F1392">
        <v>3</v>
      </c>
      <c r="G1392" t="s">
        <v>14</v>
      </c>
      <c r="H1392" t="s">
        <v>15</v>
      </c>
    </row>
    <row r="1393" spans="1:8">
      <c r="A1393">
        <v>88578</v>
      </c>
      <c r="B1393">
        <v>53968</v>
      </c>
      <c r="C1393">
        <v>9</v>
      </c>
      <c r="D1393">
        <v>12</v>
      </c>
      <c r="E1393">
        <v>9</v>
      </c>
      <c r="F1393">
        <v>2</v>
      </c>
      <c r="G1393" t="s">
        <v>14</v>
      </c>
      <c r="H1393" t="s">
        <v>11</v>
      </c>
    </row>
    <row r="1394" spans="1:8">
      <c r="A1394">
        <v>88618</v>
      </c>
      <c r="B1394">
        <v>193654</v>
      </c>
      <c r="C1394">
        <v>11</v>
      </c>
      <c r="D1394">
        <v>16</v>
      </c>
      <c r="E1394">
        <v>7</v>
      </c>
      <c r="F1394">
        <v>6</v>
      </c>
      <c r="G1394" t="s">
        <v>12</v>
      </c>
      <c r="H1394" t="s">
        <v>11</v>
      </c>
    </row>
    <row r="1395" spans="1:8">
      <c r="A1395">
        <v>88729</v>
      </c>
      <c r="B1395">
        <v>124839</v>
      </c>
      <c r="C1395">
        <v>24</v>
      </c>
      <c r="D1395">
        <v>6</v>
      </c>
      <c r="E1395">
        <v>6</v>
      </c>
      <c r="F1395">
        <v>4</v>
      </c>
      <c r="G1395" t="s">
        <v>10</v>
      </c>
      <c r="H1395" t="s">
        <v>9</v>
      </c>
    </row>
    <row r="1396" spans="1:8">
      <c r="A1396">
        <v>88820</v>
      </c>
      <c r="B1396">
        <v>163376</v>
      </c>
      <c r="C1396">
        <v>9</v>
      </c>
      <c r="D1396">
        <v>14</v>
      </c>
      <c r="E1396">
        <v>4</v>
      </c>
      <c r="F1396">
        <v>1</v>
      </c>
      <c r="G1396" t="s">
        <v>14</v>
      </c>
      <c r="H1396" t="s">
        <v>11</v>
      </c>
    </row>
    <row r="1397" spans="1:8">
      <c r="A1397">
        <v>88843</v>
      </c>
      <c r="B1397">
        <v>126366</v>
      </c>
      <c r="C1397">
        <v>1</v>
      </c>
      <c r="D1397">
        <v>14</v>
      </c>
      <c r="E1397">
        <v>6</v>
      </c>
      <c r="F1397">
        <v>0</v>
      </c>
      <c r="G1397" t="s">
        <v>13</v>
      </c>
      <c r="H1397" t="s">
        <v>11</v>
      </c>
    </row>
    <row r="1398" spans="1:8">
      <c r="A1398">
        <v>88937</v>
      </c>
      <c r="B1398">
        <v>189787</v>
      </c>
      <c r="C1398">
        <v>20</v>
      </c>
      <c r="D1398">
        <v>16</v>
      </c>
      <c r="E1398">
        <v>1</v>
      </c>
      <c r="F1398">
        <v>1</v>
      </c>
      <c r="G1398" t="s">
        <v>10</v>
      </c>
      <c r="H1398" t="s">
        <v>11</v>
      </c>
    </row>
    <row r="1399" spans="1:8">
      <c r="A1399">
        <v>88947</v>
      </c>
      <c r="B1399">
        <v>108747</v>
      </c>
      <c r="C1399">
        <v>30</v>
      </c>
      <c r="D1399">
        <v>11</v>
      </c>
      <c r="E1399">
        <v>11</v>
      </c>
      <c r="F1399">
        <v>5</v>
      </c>
      <c r="G1399" t="s">
        <v>10</v>
      </c>
      <c r="H1399" t="s">
        <v>9</v>
      </c>
    </row>
    <row r="1400" spans="1:8">
      <c r="A1400">
        <v>88966</v>
      </c>
      <c r="B1400">
        <v>15075</v>
      </c>
      <c r="C1400">
        <v>36</v>
      </c>
      <c r="D1400">
        <v>12</v>
      </c>
      <c r="E1400">
        <v>10</v>
      </c>
      <c r="F1400">
        <v>8</v>
      </c>
      <c r="G1400" t="s">
        <v>10</v>
      </c>
      <c r="H1400" t="s">
        <v>11</v>
      </c>
    </row>
    <row r="1401" spans="1:8">
      <c r="A1401">
        <v>88981</v>
      </c>
      <c r="B1401">
        <v>106829</v>
      </c>
      <c r="C1401">
        <v>1</v>
      </c>
      <c r="D1401">
        <v>17</v>
      </c>
      <c r="E1401">
        <v>1</v>
      </c>
      <c r="F1401">
        <v>0</v>
      </c>
      <c r="G1401" t="s">
        <v>13</v>
      </c>
      <c r="H1401" t="s">
        <v>11</v>
      </c>
    </row>
    <row r="1402" spans="1:8">
      <c r="A1402">
        <v>89016</v>
      </c>
      <c r="B1402">
        <v>107068</v>
      </c>
      <c r="C1402">
        <v>6</v>
      </c>
      <c r="D1402">
        <v>13</v>
      </c>
      <c r="E1402">
        <v>18</v>
      </c>
      <c r="F1402">
        <v>13</v>
      </c>
      <c r="G1402" t="s">
        <v>14</v>
      </c>
      <c r="H1402" t="s">
        <v>11</v>
      </c>
    </row>
    <row r="1403" spans="1:8">
      <c r="A1403">
        <v>89055</v>
      </c>
      <c r="B1403">
        <v>175055</v>
      </c>
      <c r="C1403">
        <v>1</v>
      </c>
      <c r="D1403">
        <v>10</v>
      </c>
      <c r="E1403">
        <v>8</v>
      </c>
      <c r="F1403">
        <v>0</v>
      </c>
      <c r="G1403" t="s">
        <v>13</v>
      </c>
      <c r="H1403" t="s">
        <v>9</v>
      </c>
    </row>
    <row r="1404" spans="1:8">
      <c r="A1404">
        <v>89184</v>
      </c>
      <c r="B1404">
        <v>202187</v>
      </c>
      <c r="C1404">
        <v>3</v>
      </c>
      <c r="D1404">
        <v>12</v>
      </c>
      <c r="E1404">
        <v>8</v>
      </c>
      <c r="F1404">
        <v>1</v>
      </c>
      <c r="G1404" t="s">
        <v>8</v>
      </c>
      <c r="H1404" t="s">
        <v>11</v>
      </c>
    </row>
    <row r="1405" spans="1:8">
      <c r="A1405">
        <v>89263</v>
      </c>
      <c r="B1405">
        <v>58441</v>
      </c>
      <c r="C1405">
        <v>8</v>
      </c>
      <c r="D1405">
        <v>16</v>
      </c>
      <c r="E1405">
        <v>11</v>
      </c>
      <c r="F1405">
        <v>6</v>
      </c>
      <c r="G1405" t="s">
        <v>14</v>
      </c>
      <c r="H1405" t="s">
        <v>11</v>
      </c>
    </row>
    <row r="1406" spans="1:8">
      <c r="A1406">
        <v>89311</v>
      </c>
      <c r="B1406">
        <v>176536</v>
      </c>
      <c r="C1406">
        <v>9</v>
      </c>
      <c r="D1406">
        <v>17</v>
      </c>
      <c r="E1406">
        <v>1</v>
      </c>
      <c r="F1406">
        <v>1</v>
      </c>
      <c r="G1406" t="s">
        <v>14</v>
      </c>
      <c r="H1406" t="s">
        <v>11</v>
      </c>
    </row>
    <row r="1407" spans="1:8">
      <c r="A1407">
        <v>89387</v>
      </c>
      <c r="B1407">
        <v>144548</v>
      </c>
      <c r="C1407">
        <v>22</v>
      </c>
      <c r="D1407">
        <v>17</v>
      </c>
      <c r="E1407">
        <v>11</v>
      </c>
      <c r="F1407">
        <v>9</v>
      </c>
      <c r="G1407" t="s">
        <v>10</v>
      </c>
      <c r="H1407" t="s">
        <v>11</v>
      </c>
    </row>
    <row r="1408" spans="1:8">
      <c r="A1408">
        <v>89473</v>
      </c>
      <c r="B1408">
        <v>157110</v>
      </c>
      <c r="C1408">
        <v>8</v>
      </c>
      <c r="D1408">
        <v>10</v>
      </c>
      <c r="E1408">
        <v>6</v>
      </c>
      <c r="F1408">
        <v>3</v>
      </c>
      <c r="G1408" t="s">
        <v>14</v>
      </c>
      <c r="H1408" t="s">
        <v>9</v>
      </c>
    </row>
    <row r="1409" spans="1:8">
      <c r="A1409">
        <v>89480</v>
      </c>
      <c r="B1409">
        <v>36092</v>
      </c>
      <c r="C1409">
        <v>3</v>
      </c>
      <c r="D1409">
        <v>9</v>
      </c>
      <c r="E1409">
        <v>21</v>
      </c>
      <c r="F1409">
        <v>4</v>
      </c>
      <c r="G1409" t="s">
        <v>8</v>
      </c>
      <c r="H1409" t="s">
        <v>9</v>
      </c>
    </row>
    <row r="1410" spans="1:8">
      <c r="A1410">
        <v>89481</v>
      </c>
      <c r="B1410">
        <v>136421</v>
      </c>
      <c r="C1410">
        <v>82</v>
      </c>
      <c r="D1410">
        <v>11</v>
      </c>
      <c r="E1410">
        <v>3</v>
      </c>
      <c r="F1410">
        <v>3</v>
      </c>
      <c r="G1410" t="s">
        <v>10</v>
      </c>
      <c r="H1410" t="s">
        <v>9</v>
      </c>
    </row>
    <row r="1411" spans="1:8">
      <c r="A1411">
        <v>89515</v>
      </c>
      <c r="B1411">
        <v>113736</v>
      </c>
      <c r="C1411">
        <v>23</v>
      </c>
      <c r="D1411">
        <v>11</v>
      </c>
      <c r="E1411">
        <v>4</v>
      </c>
      <c r="F1411">
        <v>3</v>
      </c>
      <c r="G1411" t="s">
        <v>10</v>
      </c>
      <c r="H1411" t="s">
        <v>9</v>
      </c>
    </row>
    <row r="1412" spans="1:8">
      <c r="A1412">
        <v>89533</v>
      </c>
      <c r="B1412">
        <v>32688</v>
      </c>
      <c r="C1412">
        <v>47</v>
      </c>
      <c r="D1412">
        <v>11</v>
      </c>
      <c r="E1412">
        <v>12</v>
      </c>
      <c r="F1412">
        <v>9</v>
      </c>
      <c r="G1412" t="s">
        <v>10</v>
      </c>
      <c r="H1412" t="s">
        <v>9</v>
      </c>
    </row>
    <row r="1413" spans="1:8">
      <c r="A1413">
        <v>89582</v>
      </c>
      <c r="B1413">
        <v>43365</v>
      </c>
      <c r="C1413">
        <v>47</v>
      </c>
      <c r="D1413">
        <v>13</v>
      </c>
      <c r="E1413">
        <v>20</v>
      </c>
      <c r="F1413">
        <v>16</v>
      </c>
      <c r="G1413" t="s">
        <v>10</v>
      </c>
      <c r="H1413" t="s">
        <v>11</v>
      </c>
    </row>
    <row r="1414" spans="1:8">
      <c r="A1414">
        <v>89603</v>
      </c>
      <c r="B1414">
        <v>23869</v>
      </c>
      <c r="C1414">
        <v>8</v>
      </c>
      <c r="D1414">
        <v>12</v>
      </c>
      <c r="E1414">
        <v>37</v>
      </c>
      <c r="F1414">
        <v>11</v>
      </c>
      <c r="G1414" t="s">
        <v>14</v>
      </c>
      <c r="H1414" t="s">
        <v>11</v>
      </c>
    </row>
    <row r="1415" spans="1:8">
      <c r="A1415">
        <v>89704</v>
      </c>
      <c r="B1415">
        <v>171565</v>
      </c>
      <c r="C1415">
        <v>7</v>
      </c>
      <c r="D1415">
        <v>18</v>
      </c>
      <c r="E1415">
        <v>18</v>
      </c>
      <c r="F1415">
        <v>13</v>
      </c>
      <c r="G1415" t="s">
        <v>14</v>
      </c>
      <c r="H1415" t="s">
        <v>15</v>
      </c>
    </row>
    <row r="1416" spans="1:8">
      <c r="A1416">
        <v>89710</v>
      </c>
      <c r="B1416">
        <v>72678</v>
      </c>
      <c r="C1416">
        <v>5</v>
      </c>
      <c r="D1416">
        <v>21</v>
      </c>
      <c r="E1416">
        <v>18</v>
      </c>
      <c r="F1416">
        <v>2</v>
      </c>
      <c r="G1416" t="s">
        <v>14</v>
      </c>
      <c r="H1416" t="s">
        <v>15</v>
      </c>
    </row>
    <row r="1417" spans="1:8">
      <c r="A1417">
        <v>89730</v>
      </c>
      <c r="B1417">
        <v>112118</v>
      </c>
      <c r="C1417">
        <v>4</v>
      </c>
      <c r="D1417">
        <v>9</v>
      </c>
      <c r="E1417">
        <v>13</v>
      </c>
      <c r="F1417">
        <v>2</v>
      </c>
      <c r="G1417" t="s">
        <v>8</v>
      </c>
      <c r="H1417" t="s">
        <v>9</v>
      </c>
    </row>
    <row r="1418" spans="1:8">
      <c r="A1418">
        <v>89902</v>
      </c>
      <c r="B1418">
        <v>85623</v>
      </c>
      <c r="C1418">
        <v>3</v>
      </c>
      <c r="D1418">
        <v>14</v>
      </c>
      <c r="E1418">
        <v>11</v>
      </c>
      <c r="F1418">
        <v>2</v>
      </c>
      <c r="G1418" t="s">
        <v>8</v>
      </c>
      <c r="H1418" t="s">
        <v>11</v>
      </c>
    </row>
    <row r="1419" spans="1:8">
      <c r="A1419">
        <v>90242</v>
      </c>
      <c r="B1419">
        <v>157685</v>
      </c>
      <c r="C1419">
        <v>5</v>
      </c>
      <c r="D1419">
        <v>14</v>
      </c>
      <c r="E1419">
        <v>9</v>
      </c>
      <c r="F1419">
        <v>3</v>
      </c>
      <c r="G1419" t="s">
        <v>14</v>
      </c>
      <c r="H1419" t="s">
        <v>11</v>
      </c>
    </row>
    <row r="1420" spans="1:8">
      <c r="A1420">
        <v>90330</v>
      </c>
      <c r="B1420">
        <v>158182</v>
      </c>
      <c r="C1420">
        <v>8</v>
      </c>
      <c r="D1420">
        <v>15</v>
      </c>
      <c r="E1420">
        <v>23</v>
      </c>
      <c r="F1420">
        <v>16</v>
      </c>
      <c r="G1420" t="s">
        <v>14</v>
      </c>
      <c r="H1420" t="s">
        <v>11</v>
      </c>
    </row>
    <row r="1421" spans="1:8">
      <c r="A1421">
        <v>90350</v>
      </c>
      <c r="B1421">
        <v>157181</v>
      </c>
      <c r="C1421">
        <v>10</v>
      </c>
      <c r="D1421">
        <v>16</v>
      </c>
      <c r="E1421">
        <v>7</v>
      </c>
      <c r="F1421">
        <v>6</v>
      </c>
      <c r="G1421" t="s">
        <v>12</v>
      </c>
      <c r="H1421" t="s">
        <v>11</v>
      </c>
    </row>
    <row r="1422" spans="1:8">
      <c r="A1422">
        <v>90373</v>
      </c>
      <c r="B1422">
        <v>164055</v>
      </c>
      <c r="C1422">
        <v>66</v>
      </c>
      <c r="D1422">
        <v>11</v>
      </c>
      <c r="E1422">
        <v>28</v>
      </c>
      <c r="F1422">
        <v>28</v>
      </c>
      <c r="G1422" t="s">
        <v>10</v>
      </c>
      <c r="H1422" t="s">
        <v>9</v>
      </c>
    </row>
    <row r="1423" spans="1:8">
      <c r="A1423">
        <v>90386</v>
      </c>
      <c r="B1423">
        <v>114249</v>
      </c>
      <c r="C1423">
        <v>1</v>
      </c>
      <c r="D1423">
        <v>18</v>
      </c>
      <c r="E1423">
        <v>5</v>
      </c>
      <c r="F1423">
        <v>0</v>
      </c>
      <c r="G1423" t="s">
        <v>13</v>
      </c>
      <c r="H1423" t="s">
        <v>15</v>
      </c>
    </row>
    <row r="1424" spans="1:8">
      <c r="A1424">
        <v>90405</v>
      </c>
      <c r="B1424">
        <v>109709</v>
      </c>
      <c r="C1424">
        <v>49</v>
      </c>
      <c r="D1424">
        <v>20</v>
      </c>
      <c r="E1424">
        <v>13</v>
      </c>
      <c r="F1424">
        <v>8</v>
      </c>
      <c r="G1424" t="s">
        <v>10</v>
      </c>
      <c r="H1424" t="s">
        <v>15</v>
      </c>
    </row>
    <row r="1425" spans="1:8">
      <c r="A1425">
        <v>90465</v>
      </c>
      <c r="B1425">
        <v>70550</v>
      </c>
      <c r="C1425">
        <v>4</v>
      </c>
      <c r="D1425">
        <v>18</v>
      </c>
      <c r="E1425">
        <v>2</v>
      </c>
      <c r="F1425">
        <v>2</v>
      </c>
      <c r="G1425" t="s">
        <v>8</v>
      </c>
      <c r="H1425" t="s">
        <v>15</v>
      </c>
    </row>
    <row r="1426" spans="1:8">
      <c r="A1426">
        <v>90522</v>
      </c>
      <c r="B1426">
        <v>180119</v>
      </c>
      <c r="C1426">
        <v>4</v>
      </c>
      <c r="D1426">
        <v>13</v>
      </c>
      <c r="E1426">
        <v>1</v>
      </c>
      <c r="F1426">
        <v>1</v>
      </c>
      <c r="G1426" t="s">
        <v>8</v>
      </c>
      <c r="H1426" t="s">
        <v>11</v>
      </c>
    </row>
    <row r="1427" spans="1:8">
      <c r="A1427">
        <v>90584</v>
      </c>
      <c r="B1427">
        <v>191609</v>
      </c>
      <c r="C1427">
        <v>7</v>
      </c>
      <c r="D1427">
        <v>6</v>
      </c>
      <c r="E1427">
        <v>13</v>
      </c>
      <c r="F1427">
        <v>6</v>
      </c>
      <c r="G1427" t="s">
        <v>14</v>
      </c>
      <c r="H1427" t="s">
        <v>9</v>
      </c>
    </row>
    <row r="1428" spans="1:8">
      <c r="A1428">
        <v>90817</v>
      </c>
      <c r="B1428">
        <v>32070</v>
      </c>
      <c r="C1428">
        <v>8</v>
      </c>
      <c r="D1428">
        <v>11</v>
      </c>
      <c r="E1428">
        <v>12</v>
      </c>
      <c r="F1428">
        <v>7</v>
      </c>
      <c r="G1428" t="s">
        <v>14</v>
      </c>
      <c r="H1428" t="s">
        <v>9</v>
      </c>
    </row>
    <row r="1429" spans="1:8">
      <c r="A1429">
        <v>90859</v>
      </c>
      <c r="B1429">
        <v>7554</v>
      </c>
      <c r="C1429">
        <v>16</v>
      </c>
      <c r="D1429">
        <v>14</v>
      </c>
      <c r="E1429">
        <v>10</v>
      </c>
      <c r="F1429">
        <v>8</v>
      </c>
      <c r="G1429" t="s">
        <v>12</v>
      </c>
      <c r="H1429" t="s">
        <v>11</v>
      </c>
    </row>
    <row r="1430" spans="1:8">
      <c r="A1430">
        <v>90933</v>
      </c>
      <c r="B1430">
        <v>1365</v>
      </c>
      <c r="C1430">
        <v>29</v>
      </c>
      <c r="D1430">
        <v>16</v>
      </c>
      <c r="E1430">
        <v>22</v>
      </c>
      <c r="F1430">
        <v>12</v>
      </c>
      <c r="G1430" t="s">
        <v>10</v>
      </c>
      <c r="H1430" t="s">
        <v>11</v>
      </c>
    </row>
    <row r="1431" spans="1:8">
      <c r="A1431">
        <v>90993</v>
      </c>
      <c r="B1431">
        <v>123430</v>
      </c>
      <c r="C1431">
        <v>2</v>
      </c>
      <c r="D1431">
        <v>23</v>
      </c>
      <c r="E1431">
        <v>14</v>
      </c>
      <c r="F1431">
        <v>1</v>
      </c>
      <c r="G1431" t="s">
        <v>8</v>
      </c>
      <c r="H1431" t="s">
        <v>15</v>
      </c>
    </row>
    <row r="1432" spans="1:8">
      <c r="A1432">
        <v>91033</v>
      </c>
      <c r="B1432">
        <v>163655</v>
      </c>
      <c r="C1432">
        <v>13</v>
      </c>
      <c r="D1432">
        <v>11</v>
      </c>
      <c r="E1432">
        <v>30</v>
      </c>
      <c r="F1432">
        <v>27</v>
      </c>
      <c r="G1432" t="s">
        <v>12</v>
      </c>
      <c r="H1432" t="s">
        <v>9</v>
      </c>
    </row>
    <row r="1433" spans="1:8">
      <c r="A1433">
        <v>91050</v>
      </c>
      <c r="B1433">
        <v>120662</v>
      </c>
      <c r="C1433">
        <v>19</v>
      </c>
      <c r="D1433">
        <v>10</v>
      </c>
      <c r="E1433">
        <v>12</v>
      </c>
      <c r="F1433">
        <v>8</v>
      </c>
      <c r="G1433" t="s">
        <v>12</v>
      </c>
      <c r="H1433" t="s">
        <v>9</v>
      </c>
    </row>
    <row r="1434" spans="1:8">
      <c r="A1434">
        <v>91077</v>
      </c>
      <c r="B1434">
        <v>190820</v>
      </c>
      <c r="C1434">
        <v>1</v>
      </c>
      <c r="D1434">
        <v>8</v>
      </c>
      <c r="E1434">
        <v>15</v>
      </c>
      <c r="F1434">
        <v>0</v>
      </c>
      <c r="G1434" t="s">
        <v>13</v>
      </c>
      <c r="H1434" t="s">
        <v>9</v>
      </c>
    </row>
    <row r="1435" spans="1:8">
      <c r="A1435">
        <v>91115</v>
      </c>
      <c r="B1435">
        <v>20939</v>
      </c>
      <c r="C1435">
        <v>4</v>
      </c>
      <c r="D1435">
        <v>15</v>
      </c>
      <c r="E1435">
        <v>7</v>
      </c>
      <c r="F1435">
        <v>5</v>
      </c>
      <c r="G1435" t="s">
        <v>8</v>
      </c>
      <c r="H1435" t="s">
        <v>11</v>
      </c>
    </row>
    <row r="1436" spans="1:8">
      <c r="A1436">
        <v>91141</v>
      </c>
      <c r="B1436">
        <v>3285</v>
      </c>
      <c r="C1436">
        <v>9</v>
      </c>
      <c r="D1436">
        <v>20</v>
      </c>
      <c r="E1436">
        <v>4</v>
      </c>
      <c r="F1436">
        <v>1</v>
      </c>
      <c r="G1436" t="s">
        <v>14</v>
      </c>
      <c r="H1436" t="s">
        <v>15</v>
      </c>
    </row>
    <row r="1437" spans="1:8">
      <c r="A1437">
        <v>91278</v>
      </c>
      <c r="B1437">
        <v>35005</v>
      </c>
      <c r="C1437">
        <v>35</v>
      </c>
      <c r="D1437">
        <v>11</v>
      </c>
      <c r="E1437">
        <v>15</v>
      </c>
      <c r="F1437">
        <v>9</v>
      </c>
      <c r="G1437" t="s">
        <v>10</v>
      </c>
      <c r="H1437" t="s">
        <v>9</v>
      </c>
    </row>
    <row r="1438" spans="1:8">
      <c r="A1438">
        <v>91311</v>
      </c>
      <c r="B1438">
        <v>86792</v>
      </c>
      <c r="C1438">
        <v>21</v>
      </c>
      <c r="D1438">
        <v>13</v>
      </c>
      <c r="E1438">
        <v>14</v>
      </c>
      <c r="F1438">
        <v>13</v>
      </c>
      <c r="G1438" t="s">
        <v>10</v>
      </c>
      <c r="H1438" t="s">
        <v>11</v>
      </c>
    </row>
    <row r="1439" spans="1:8">
      <c r="A1439">
        <v>91422</v>
      </c>
      <c r="B1439">
        <v>62883</v>
      </c>
      <c r="C1439">
        <v>35</v>
      </c>
      <c r="D1439">
        <v>18</v>
      </c>
      <c r="E1439">
        <v>13</v>
      </c>
      <c r="F1439">
        <v>11</v>
      </c>
      <c r="G1439" t="s">
        <v>10</v>
      </c>
      <c r="H1439" t="s">
        <v>15</v>
      </c>
    </row>
    <row r="1440" spans="1:8">
      <c r="A1440">
        <v>91462</v>
      </c>
      <c r="B1440">
        <v>154678</v>
      </c>
      <c r="C1440">
        <v>81</v>
      </c>
      <c r="D1440">
        <v>15</v>
      </c>
      <c r="E1440">
        <v>8</v>
      </c>
      <c r="F1440">
        <v>8</v>
      </c>
      <c r="G1440" t="s">
        <v>10</v>
      </c>
      <c r="H1440" t="s">
        <v>11</v>
      </c>
    </row>
    <row r="1441" spans="1:8">
      <c r="A1441">
        <v>91490</v>
      </c>
      <c r="B1441">
        <v>122115</v>
      </c>
      <c r="C1441">
        <v>27</v>
      </c>
      <c r="D1441">
        <v>10</v>
      </c>
      <c r="E1441">
        <v>5</v>
      </c>
      <c r="F1441">
        <v>4</v>
      </c>
      <c r="G1441" t="s">
        <v>10</v>
      </c>
      <c r="H1441" t="s">
        <v>9</v>
      </c>
    </row>
    <row r="1442" spans="1:8">
      <c r="A1442">
        <v>91495</v>
      </c>
      <c r="B1442">
        <v>173558</v>
      </c>
      <c r="C1442">
        <v>1</v>
      </c>
      <c r="D1442">
        <v>0</v>
      </c>
      <c r="E1442">
        <v>4</v>
      </c>
      <c r="F1442">
        <v>0</v>
      </c>
      <c r="G1442" t="s">
        <v>13</v>
      </c>
      <c r="H1442" t="s">
        <v>16</v>
      </c>
    </row>
    <row r="1443" spans="1:8">
      <c r="A1443">
        <v>91604</v>
      </c>
      <c r="B1443">
        <v>51836</v>
      </c>
      <c r="C1443">
        <v>66</v>
      </c>
      <c r="D1443">
        <v>19</v>
      </c>
      <c r="E1443">
        <v>7</v>
      </c>
      <c r="F1443">
        <v>6</v>
      </c>
      <c r="G1443" t="s">
        <v>10</v>
      </c>
      <c r="H1443" t="s">
        <v>15</v>
      </c>
    </row>
    <row r="1444" spans="1:8">
      <c r="A1444">
        <v>91658</v>
      </c>
      <c r="B1444">
        <v>150346</v>
      </c>
      <c r="C1444">
        <v>8</v>
      </c>
      <c r="D1444">
        <v>19</v>
      </c>
      <c r="E1444">
        <v>7</v>
      </c>
      <c r="F1444">
        <v>7</v>
      </c>
      <c r="G1444" t="s">
        <v>14</v>
      </c>
      <c r="H1444" t="s">
        <v>15</v>
      </c>
    </row>
    <row r="1445" spans="1:8">
      <c r="A1445">
        <v>91663</v>
      </c>
      <c r="B1445">
        <v>110627</v>
      </c>
      <c r="C1445">
        <v>20</v>
      </c>
      <c r="D1445">
        <v>15</v>
      </c>
      <c r="E1445">
        <v>11</v>
      </c>
      <c r="F1445">
        <v>6</v>
      </c>
      <c r="G1445" t="s">
        <v>10</v>
      </c>
      <c r="H1445" t="s">
        <v>11</v>
      </c>
    </row>
    <row r="1446" spans="1:8">
      <c r="A1446">
        <v>91772</v>
      </c>
      <c r="B1446">
        <v>40732</v>
      </c>
      <c r="C1446">
        <v>24</v>
      </c>
      <c r="D1446">
        <v>12</v>
      </c>
      <c r="E1446">
        <v>12</v>
      </c>
      <c r="F1446">
        <v>10</v>
      </c>
      <c r="G1446" t="s">
        <v>10</v>
      </c>
      <c r="H1446" t="s">
        <v>11</v>
      </c>
    </row>
    <row r="1447" spans="1:8">
      <c r="A1447">
        <v>92007</v>
      </c>
      <c r="B1447">
        <v>13035</v>
      </c>
      <c r="C1447">
        <v>16</v>
      </c>
      <c r="D1447">
        <v>12</v>
      </c>
      <c r="E1447">
        <v>21</v>
      </c>
      <c r="F1447">
        <v>21</v>
      </c>
      <c r="G1447" t="s">
        <v>12</v>
      </c>
      <c r="H1447" t="s">
        <v>11</v>
      </c>
    </row>
    <row r="1448" spans="1:8">
      <c r="A1448">
        <v>92039</v>
      </c>
      <c r="B1448">
        <v>191095</v>
      </c>
      <c r="C1448">
        <v>26</v>
      </c>
      <c r="D1448">
        <v>12</v>
      </c>
      <c r="E1448">
        <v>13</v>
      </c>
      <c r="F1448">
        <v>11</v>
      </c>
      <c r="G1448" t="s">
        <v>10</v>
      </c>
      <c r="H1448" t="s">
        <v>11</v>
      </c>
    </row>
    <row r="1449" spans="1:8">
      <c r="A1449">
        <v>92188</v>
      </c>
      <c r="B1449">
        <v>89079</v>
      </c>
      <c r="C1449">
        <v>36</v>
      </c>
      <c r="D1449">
        <v>16</v>
      </c>
      <c r="E1449">
        <v>17</v>
      </c>
      <c r="F1449">
        <v>15</v>
      </c>
      <c r="G1449" t="s">
        <v>10</v>
      </c>
      <c r="H1449" t="s">
        <v>11</v>
      </c>
    </row>
    <row r="1450" spans="1:8">
      <c r="A1450">
        <v>92259</v>
      </c>
      <c r="B1450">
        <v>85602</v>
      </c>
      <c r="C1450">
        <v>98</v>
      </c>
      <c r="D1450">
        <v>10</v>
      </c>
      <c r="E1450">
        <v>18</v>
      </c>
      <c r="F1450">
        <v>15</v>
      </c>
      <c r="G1450" t="s">
        <v>10</v>
      </c>
      <c r="H1450" t="s">
        <v>9</v>
      </c>
    </row>
    <row r="1451" spans="1:8">
      <c r="A1451">
        <v>92317</v>
      </c>
      <c r="B1451">
        <v>852</v>
      </c>
      <c r="C1451">
        <v>38</v>
      </c>
      <c r="D1451">
        <v>19</v>
      </c>
      <c r="E1451">
        <v>14</v>
      </c>
      <c r="F1451">
        <v>14</v>
      </c>
      <c r="G1451" t="s">
        <v>10</v>
      </c>
      <c r="H1451" t="s">
        <v>15</v>
      </c>
    </row>
    <row r="1452" spans="1:8">
      <c r="A1452">
        <v>92384</v>
      </c>
      <c r="B1452">
        <v>22709</v>
      </c>
      <c r="C1452">
        <v>3</v>
      </c>
      <c r="D1452">
        <v>9</v>
      </c>
      <c r="E1452">
        <v>4</v>
      </c>
      <c r="F1452">
        <v>2</v>
      </c>
      <c r="G1452" t="s">
        <v>8</v>
      </c>
      <c r="H1452" t="s">
        <v>9</v>
      </c>
    </row>
    <row r="1453" spans="1:8">
      <c r="A1453">
        <v>92387</v>
      </c>
      <c r="B1453">
        <v>5402</v>
      </c>
      <c r="C1453">
        <v>22</v>
      </c>
      <c r="D1453">
        <v>15</v>
      </c>
      <c r="E1453">
        <v>9</v>
      </c>
      <c r="F1453">
        <v>6</v>
      </c>
      <c r="G1453" t="s">
        <v>10</v>
      </c>
      <c r="H1453" t="s">
        <v>11</v>
      </c>
    </row>
    <row r="1454" spans="1:8">
      <c r="A1454">
        <v>92612</v>
      </c>
      <c r="B1454">
        <v>192060</v>
      </c>
      <c r="C1454">
        <v>85</v>
      </c>
      <c r="D1454">
        <v>8</v>
      </c>
      <c r="E1454">
        <v>13</v>
      </c>
      <c r="F1454">
        <v>8</v>
      </c>
      <c r="G1454" t="s">
        <v>10</v>
      </c>
      <c r="H1454" t="s">
        <v>9</v>
      </c>
    </row>
    <row r="1455" spans="1:8">
      <c r="A1455">
        <v>92663</v>
      </c>
      <c r="B1455">
        <v>154916</v>
      </c>
      <c r="C1455">
        <v>18</v>
      </c>
      <c r="D1455">
        <v>9</v>
      </c>
      <c r="E1455">
        <v>24</v>
      </c>
      <c r="F1455">
        <v>19</v>
      </c>
      <c r="G1455" t="s">
        <v>12</v>
      </c>
      <c r="H1455" t="s">
        <v>9</v>
      </c>
    </row>
    <row r="1456" spans="1:8">
      <c r="A1456">
        <v>92668</v>
      </c>
      <c r="B1456">
        <v>144952</v>
      </c>
      <c r="C1456">
        <v>15</v>
      </c>
      <c r="D1456">
        <v>16</v>
      </c>
      <c r="E1456">
        <v>20</v>
      </c>
      <c r="F1456">
        <v>7</v>
      </c>
      <c r="G1456" t="s">
        <v>12</v>
      </c>
      <c r="H1456" t="s">
        <v>11</v>
      </c>
    </row>
    <row r="1457" spans="1:8">
      <c r="A1457">
        <v>92725</v>
      </c>
      <c r="B1457">
        <v>41925</v>
      </c>
      <c r="C1457">
        <v>2</v>
      </c>
      <c r="D1457">
        <v>7</v>
      </c>
      <c r="E1457">
        <v>5</v>
      </c>
      <c r="F1457">
        <v>2</v>
      </c>
      <c r="G1457" t="s">
        <v>8</v>
      </c>
      <c r="H1457" t="s">
        <v>9</v>
      </c>
    </row>
    <row r="1458" spans="1:8">
      <c r="A1458">
        <v>92900</v>
      </c>
      <c r="B1458">
        <v>143086</v>
      </c>
      <c r="C1458">
        <v>16</v>
      </c>
      <c r="D1458">
        <v>10</v>
      </c>
      <c r="E1458">
        <v>13</v>
      </c>
      <c r="F1458">
        <v>6</v>
      </c>
      <c r="G1458" t="s">
        <v>12</v>
      </c>
      <c r="H1458" t="s">
        <v>9</v>
      </c>
    </row>
    <row r="1459" spans="1:8">
      <c r="A1459">
        <v>92969</v>
      </c>
      <c r="B1459">
        <v>90727</v>
      </c>
      <c r="C1459">
        <v>14</v>
      </c>
      <c r="D1459">
        <v>10</v>
      </c>
      <c r="E1459">
        <v>5</v>
      </c>
      <c r="F1459">
        <v>4</v>
      </c>
      <c r="G1459" t="s">
        <v>12</v>
      </c>
      <c r="H1459" t="s">
        <v>9</v>
      </c>
    </row>
    <row r="1460" spans="1:8">
      <c r="A1460">
        <v>93028</v>
      </c>
      <c r="B1460">
        <v>16754</v>
      </c>
      <c r="C1460">
        <v>12</v>
      </c>
      <c r="D1460">
        <v>17</v>
      </c>
      <c r="E1460">
        <v>4</v>
      </c>
      <c r="F1460">
        <v>1</v>
      </c>
      <c r="G1460" t="s">
        <v>12</v>
      </c>
      <c r="H1460" t="s">
        <v>11</v>
      </c>
    </row>
    <row r="1461" spans="1:8">
      <c r="A1461">
        <v>93160</v>
      </c>
      <c r="B1461">
        <v>164971</v>
      </c>
      <c r="C1461">
        <v>29</v>
      </c>
      <c r="D1461">
        <v>23</v>
      </c>
      <c r="E1461">
        <v>8</v>
      </c>
      <c r="F1461">
        <v>6</v>
      </c>
      <c r="G1461" t="s">
        <v>10</v>
      </c>
      <c r="H1461" t="s">
        <v>15</v>
      </c>
    </row>
    <row r="1462" spans="1:8">
      <c r="A1462">
        <v>93303</v>
      </c>
      <c r="B1462">
        <v>108435</v>
      </c>
      <c r="C1462">
        <v>8</v>
      </c>
      <c r="D1462">
        <v>15</v>
      </c>
      <c r="E1462">
        <v>6</v>
      </c>
      <c r="F1462">
        <v>2</v>
      </c>
      <c r="G1462" t="s">
        <v>14</v>
      </c>
      <c r="H1462" t="s">
        <v>11</v>
      </c>
    </row>
    <row r="1463" spans="1:8">
      <c r="A1463">
        <v>93375</v>
      </c>
      <c r="B1463">
        <v>163919</v>
      </c>
      <c r="C1463">
        <v>4</v>
      </c>
      <c r="D1463">
        <v>14</v>
      </c>
      <c r="E1463">
        <v>7</v>
      </c>
      <c r="F1463">
        <v>5</v>
      </c>
      <c r="G1463" t="s">
        <v>8</v>
      </c>
      <c r="H1463" t="s">
        <v>11</v>
      </c>
    </row>
    <row r="1464" spans="1:8">
      <c r="A1464">
        <v>93397</v>
      </c>
      <c r="B1464">
        <v>39942</v>
      </c>
      <c r="C1464">
        <v>1</v>
      </c>
      <c r="D1464">
        <v>13</v>
      </c>
      <c r="E1464">
        <v>1</v>
      </c>
      <c r="F1464">
        <v>0</v>
      </c>
      <c r="G1464" t="s">
        <v>13</v>
      </c>
      <c r="H1464" t="s">
        <v>11</v>
      </c>
    </row>
    <row r="1465" spans="1:8">
      <c r="A1465">
        <v>93401</v>
      </c>
      <c r="B1465">
        <v>90377</v>
      </c>
      <c r="C1465">
        <v>16</v>
      </c>
      <c r="D1465">
        <v>13</v>
      </c>
      <c r="E1465">
        <v>10</v>
      </c>
      <c r="F1465">
        <v>8</v>
      </c>
      <c r="G1465" t="s">
        <v>12</v>
      </c>
      <c r="H1465" t="s">
        <v>11</v>
      </c>
    </row>
    <row r="1466" spans="1:8">
      <c r="A1466">
        <v>93405</v>
      </c>
      <c r="B1466">
        <v>62591</v>
      </c>
      <c r="C1466">
        <v>2</v>
      </c>
      <c r="D1466">
        <v>15</v>
      </c>
      <c r="E1466">
        <v>7</v>
      </c>
      <c r="F1466">
        <v>3</v>
      </c>
      <c r="G1466" t="s">
        <v>8</v>
      </c>
      <c r="H1466" t="s">
        <v>11</v>
      </c>
    </row>
    <row r="1467" spans="1:8">
      <c r="A1467">
        <v>93567</v>
      </c>
      <c r="B1467">
        <v>6667</v>
      </c>
      <c r="C1467">
        <v>1</v>
      </c>
      <c r="D1467">
        <v>14</v>
      </c>
      <c r="E1467">
        <v>10</v>
      </c>
      <c r="F1467">
        <v>0</v>
      </c>
      <c r="G1467" t="s">
        <v>13</v>
      </c>
      <c r="H1467" t="s">
        <v>11</v>
      </c>
    </row>
    <row r="1468" spans="1:8">
      <c r="A1468">
        <v>93661</v>
      </c>
      <c r="B1468">
        <v>154781</v>
      </c>
      <c r="C1468">
        <v>31</v>
      </c>
      <c r="D1468">
        <v>8</v>
      </c>
      <c r="E1468">
        <v>17</v>
      </c>
      <c r="F1468">
        <v>16</v>
      </c>
      <c r="G1468" t="s">
        <v>10</v>
      </c>
      <c r="H1468" t="s">
        <v>9</v>
      </c>
    </row>
    <row r="1469" spans="1:8">
      <c r="A1469">
        <v>93942</v>
      </c>
      <c r="B1469">
        <v>118336</v>
      </c>
      <c r="C1469">
        <v>4</v>
      </c>
      <c r="D1469">
        <v>3</v>
      </c>
      <c r="E1469">
        <v>11</v>
      </c>
      <c r="F1469">
        <v>4</v>
      </c>
      <c r="G1469" t="s">
        <v>8</v>
      </c>
      <c r="H1469" t="s">
        <v>16</v>
      </c>
    </row>
    <row r="1470" spans="1:8">
      <c r="A1470">
        <v>94058</v>
      </c>
      <c r="B1470">
        <v>25662</v>
      </c>
      <c r="C1470">
        <v>13</v>
      </c>
      <c r="D1470">
        <v>10</v>
      </c>
      <c r="E1470">
        <v>21</v>
      </c>
      <c r="F1470">
        <v>10</v>
      </c>
      <c r="G1470" t="s">
        <v>12</v>
      </c>
      <c r="H1470" t="s">
        <v>9</v>
      </c>
    </row>
    <row r="1471" spans="1:8">
      <c r="A1471">
        <v>94128</v>
      </c>
      <c r="B1471">
        <v>165788</v>
      </c>
      <c r="C1471">
        <v>28</v>
      </c>
      <c r="D1471">
        <v>22</v>
      </c>
      <c r="E1471">
        <v>26</v>
      </c>
      <c r="F1471">
        <v>14</v>
      </c>
      <c r="G1471" t="s">
        <v>10</v>
      </c>
      <c r="H1471" t="s">
        <v>15</v>
      </c>
    </row>
    <row r="1472" spans="1:8">
      <c r="A1472">
        <v>94213</v>
      </c>
      <c r="B1472">
        <v>185573</v>
      </c>
      <c r="C1472">
        <v>4</v>
      </c>
      <c r="D1472">
        <v>9</v>
      </c>
      <c r="E1472">
        <v>13</v>
      </c>
      <c r="F1472">
        <v>0</v>
      </c>
      <c r="G1472" t="s">
        <v>8</v>
      </c>
      <c r="H1472" t="s">
        <v>9</v>
      </c>
    </row>
    <row r="1473" spans="1:8">
      <c r="A1473">
        <v>94214</v>
      </c>
      <c r="B1473">
        <v>21616</v>
      </c>
      <c r="C1473">
        <v>10</v>
      </c>
      <c r="D1473">
        <v>13</v>
      </c>
      <c r="E1473">
        <v>9</v>
      </c>
      <c r="F1473">
        <v>8</v>
      </c>
      <c r="G1473" t="s">
        <v>12</v>
      </c>
      <c r="H1473" t="s">
        <v>11</v>
      </c>
    </row>
    <row r="1474" spans="1:8">
      <c r="A1474">
        <v>94271</v>
      </c>
      <c r="B1474">
        <v>33684</v>
      </c>
      <c r="C1474">
        <v>4</v>
      </c>
      <c r="D1474">
        <v>16</v>
      </c>
      <c r="E1474">
        <v>15</v>
      </c>
      <c r="F1474">
        <v>6</v>
      </c>
      <c r="G1474" t="s">
        <v>8</v>
      </c>
      <c r="H1474" t="s">
        <v>11</v>
      </c>
    </row>
    <row r="1475" spans="1:8">
      <c r="A1475">
        <v>94395</v>
      </c>
      <c r="B1475">
        <v>85387</v>
      </c>
      <c r="C1475">
        <v>47</v>
      </c>
      <c r="D1475">
        <v>21</v>
      </c>
      <c r="E1475">
        <v>10</v>
      </c>
      <c r="F1475">
        <v>9</v>
      </c>
      <c r="G1475" t="s">
        <v>10</v>
      </c>
      <c r="H1475" t="s">
        <v>15</v>
      </c>
    </row>
    <row r="1476" spans="1:8">
      <c r="A1476">
        <v>94631</v>
      </c>
      <c r="B1476">
        <v>181597</v>
      </c>
      <c r="C1476">
        <v>43</v>
      </c>
      <c r="D1476">
        <v>10</v>
      </c>
      <c r="E1476">
        <v>17</v>
      </c>
      <c r="F1476">
        <v>5</v>
      </c>
      <c r="G1476" t="s">
        <v>10</v>
      </c>
      <c r="H1476" t="s">
        <v>9</v>
      </c>
    </row>
    <row r="1477" spans="1:8">
      <c r="A1477">
        <v>94662</v>
      </c>
      <c r="B1477">
        <v>199430</v>
      </c>
      <c r="C1477">
        <v>19</v>
      </c>
      <c r="D1477">
        <v>20</v>
      </c>
      <c r="E1477">
        <v>33</v>
      </c>
      <c r="F1477">
        <v>24</v>
      </c>
      <c r="G1477" t="s">
        <v>12</v>
      </c>
      <c r="H1477" t="s">
        <v>15</v>
      </c>
    </row>
    <row r="1478" spans="1:8">
      <c r="A1478">
        <v>94694</v>
      </c>
      <c r="B1478">
        <v>62346</v>
      </c>
      <c r="C1478">
        <v>13</v>
      </c>
      <c r="D1478">
        <v>15</v>
      </c>
      <c r="E1478">
        <v>18</v>
      </c>
      <c r="F1478">
        <v>7</v>
      </c>
      <c r="G1478" t="s">
        <v>12</v>
      </c>
      <c r="H1478" t="s">
        <v>11</v>
      </c>
    </row>
    <row r="1479" spans="1:8">
      <c r="A1479">
        <v>94746</v>
      </c>
      <c r="B1479">
        <v>128303</v>
      </c>
      <c r="C1479">
        <v>1</v>
      </c>
      <c r="D1479">
        <v>13</v>
      </c>
      <c r="E1479">
        <v>9</v>
      </c>
      <c r="F1479">
        <v>0</v>
      </c>
      <c r="G1479" t="s">
        <v>13</v>
      </c>
      <c r="H1479" t="s">
        <v>11</v>
      </c>
    </row>
    <row r="1480" spans="1:8">
      <c r="A1480">
        <v>94753</v>
      </c>
      <c r="B1480">
        <v>143852</v>
      </c>
      <c r="C1480">
        <v>16</v>
      </c>
      <c r="D1480">
        <v>15</v>
      </c>
      <c r="E1480">
        <v>33</v>
      </c>
      <c r="F1480">
        <v>18</v>
      </c>
      <c r="G1480" t="s">
        <v>12</v>
      </c>
      <c r="H1480" t="s">
        <v>11</v>
      </c>
    </row>
    <row r="1481" spans="1:8">
      <c r="A1481">
        <v>94774</v>
      </c>
      <c r="B1481">
        <v>24251</v>
      </c>
      <c r="C1481">
        <v>3</v>
      </c>
      <c r="D1481">
        <v>16</v>
      </c>
      <c r="E1481">
        <v>16</v>
      </c>
      <c r="F1481">
        <v>7</v>
      </c>
      <c r="G1481" t="s">
        <v>8</v>
      </c>
      <c r="H1481" t="s">
        <v>11</v>
      </c>
    </row>
    <row r="1482" spans="1:8">
      <c r="A1482">
        <v>94820</v>
      </c>
      <c r="B1482">
        <v>22112</v>
      </c>
      <c r="C1482">
        <v>42</v>
      </c>
      <c r="D1482">
        <v>9</v>
      </c>
      <c r="E1482">
        <v>6</v>
      </c>
      <c r="F1482">
        <v>2</v>
      </c>
      <c r="G1482" t="s">
        <v>10</v>
      </c>
      <c r="H1482" t="s">
        <v>9</v>
      </c>
    </row>
    <row r="1483" spans="1:8">
      <c r="A1483">
        <v>94829</v>
      </c>
      <c r="B1483">
        <v>104256</v>
      </c>
      <c r="C1483">
        <v>10</v>
      </c>
      <c r="D1483">
        <v>21</v>
      </c>
      <c r="E1483">
        <v>17</v>
      </c>
      <c r="F1483">
        <v>10</v>
      </c>
      <c r="G1483" t="s">
        <v>12</v>
      </c>
      <c r="H1483" t="s">
        <v>15</v>
      </c>
    </row>
    <row r="1484" spans="1:8">
      <c r="A1484">
        <v>94873</v>
      </c>
      <c r="B1484">
        <v>31625</v>
      </c>
      <c r="C1484">
        <v>3</v>
      </c>
      <c r="D1484">
        <v>21</v>
      </c>
      <c r="E1484">
        <v>4</v>
      </c>
      <c r="F1484">
        <v>0</v>
      </c>
      <c r="G1484" t="s">
        <v>8</v>
      </c>
      <c r="H1484" t="s">
        <v>15</v>
      </c>
    </row>
    <row r="1485" spans="1:8">
      <c r="A1485">
        <v>94879</v>
      </c>
      <c r="B1485">
        <v>129355</v>
      </c>
      <c r="C1485">
        <v>6</v>
      </c>
      <c r="D1485">
        <v>13</v>
      </c>
      <c r="E1485">
        <v>10</v>
      </c>
      <c r="F1485">
        <v>7</v>
      </c>
      <c r="G1485" t="s">
        <v>14</v>
      </c>
      <c r="H1485" t="s">
        <v>11</v>
      </c>
    </row>
    <row r="1486" spans="1:8">
      <c r="A1486">
        <v>94893</v>
      </c>
      <c r="B1486">
        <v>135326</v>
      </c>
      <c r="C1486">
        <v>1</v>
      </c>
      <c r="D1486">
        <v>11</v>
      </c>
      <c r="E1486">
        <v>12</v>
      </c>
      <c r="F1486">
        <v>0</v>
      </c>
      <c r="G1486" t="s">
        <v>13</v>
      </c>
      <c r="H1486" t="s">
        <v>9</v>
      </c>
    </row>
    <row r="1487" spans="1:8">
      <c r="A1487">
        <v>94963</v>
      </c>
      <c r="B1487">
        <v>79358</v>
      </c>
      <c r="C1487">
        <v>57</v>
      </c>
      <c r="D1487">
        <v>15</v>
      </c>
      <c r="E1487">
        <v>1</v>
      </c>
      <c r="F1487">
        <v>1</v>
      </c>
      <c r="G1487" t="s">
        <v>10</v>
      </c>
      <c r="H1487" t="s">
        <v>11</v>
      </c>
    </row>
    <row r="1488" spans="1:8">
      <c r="A1488">
        <v>95040</v>
      </c>
      <c r="B1488">
        <v>185174</v>
      </c>
      <c r="C1488">
        <v>21</v>
      </c>
      <c r="D1488">
        <v>7</v>
      </c>
      <c r="E1488">
        <v>1</v>
      </c>
      <c r="F1488">
        <v>1</v>
      </c>
      <c r="G1488" t="s">
        <v>10</v>
      </c>
      <c r="H1488" t="s">
        <v>9</v>
      </c>
    </row>
    <row r="1489" spans="1:8">
      <c r="A1489">
        <v>95074</v>
      </c>
      <c r="B1489">
        <v>134421</v>
      </c>
      <c r="C1489">
        <v>10</v>
      </c>
      <c r="D1489">
        <v>10</v>
      </c>
      <c r="E1489">
        <v>11</v>
      </c>
      <c r="F1489">
        <v>10</v>
      </c>
      <c r="G1489" t="s">
        <v>12</v>
      </c>
      <c r="H1489" t="s">
        <v>9</v>
      </c>
    </row>
    <row r="1490" spans="1:8">
      <c r="A1490">
        <v>95102</v>
      </c>
      <c r="B1490">
        <v>143509</v>
      </c>
      <c r="C1490">
        <v>9</v>
      </c>
      <c r="D1490">
        <v>13</v>
      </c>
      <c r="E1490">
        <v>6</v>
      </c>
      <c r="F1490">
        <v>1</v>
      </c>
      <c r="G1490" t="s">
        <v>14</v>
      </c>
      <c r="H1490" t="s">
        <v>11</v>
      </c>
    </row>
    <row r="1491" spans="1:8">
      <c r="A1491">
        <v>95197</v>
      </c>
      <c r="B1491">
        <v>93621</v>
      </c>
      <c r="C1491">
        <v>3</v>
      </c>
      <c r="D1491">
        <v>10</v>
      </c>
      <c r="E1491">
        <v>5</v>
      </c>
      <c r="F1491">
        <v>1</v>
      </c>
      <c r="G1491" t="s">
        <v>8</v>
      </c>
      <c r="H1491" t="s">
        <v>9</v>
      </c>
    </row>
    <row r="1492" spans="1:8">
      <c r="A1492">
        <v>95225</v>
      </c>
      <c r="B1492">
        <v>201401</v>
      </c>
      <c r="C1492">
        <v>10</v>
      </c>
      <c r="D1492">
        <v>11</v>
      </c>
      <c r="E1492">
        <v>4</v>
      </c>
      <c r="F1492">
        <v>2</v>
      </c>
      <c r="G1492" t="s">
        <v>12</v>
      </c>
      <c r="H1492" t="s">
        <v>9</v>
      </c>
    </row>
    <row r="1493" spans="1:8">
      <c r="A1493">
        <v>95267</v>
      </c>
      <c r="B1493">
        <v>122232</v>
      </c>
      <c r="C1493">
        <v>2</v>
      </c>
      <c r="D1493">
        <v>11</v>
      </c>
      <c r="E1493">
        <v>4</v>
      </c>
      <c r="F1493">
        <v>0</v>
      </c>
      <c r="G1493" t="s">
        <v>8</v>
      </c>
      <c r="H1493" t="s">
        <v>9</v>
      </c>
    </row>
    <row r="1494" spans="1:8">
      <c r="A1494">
        <v>95336</v>
      </c>
      <c r="B1494">
        <v>179592</v>
      </c>
      <c r="C1494">
        <v>3</v>
      </c>
      <c r="D1494">
        <v>15</v>
      </c>
      <c r="E1494">
        <v>2</v>
      </c>
      <c r="F1494">
        <v>0</v>
      </c>
      <c r="G1494" t="s">
        <v>8</v>
      </c>
      <c r="H1494" t="s">
        <v>11</v>
      </c>
    </row>
    <row r="1495" spans="1:8">
      <c r="A1495">
        <v>95434</v>
      </c>
      <c r="B1495">
        <v>34169</v>
      </c>
      <c r="C1495">
        <v>7</v>
      </c>
      <c r="D1495">
        <v>16</v>
      </c>
      <c r="E1495">
        <v>10</v>
      </c>
      <c r="F1495">
        <v>3</v>
      </c>
      <c r="G1495" t="s">
        <v>14</v>
      </c>
      <c r="H1495" t="s">
        <v>11</v>
      </c>
    </row>
    <row r="1496" spans="1:8">
      <c r="A1496">
        <v>95491</v>
      </c>
      <c r="B1496">
        <v>153946</v>
      </c>
      <c r="C1496">
        <v>14</v>
      </c>
      <c r="D1496">
        <v>12</v>
      </c>
      <c r="E1496">
        <v>11</v>
      </c>
      <c r="F1496">
        <v>11</v>
      </c>
      <c r="G1496" t="s">
        <v>12</v>
      </c>
      <c r="H1496" t="s">
        <v>11</v>
      </c>
    </row>
    <row r="1497" spans="1:8">
      <c r="A1497">
        <v>95674</v>
      </c>
      <c r="B1497">
        <v>65841</v>
      </c>
      <c r="C1497">
        <v>16</v>
      </c>
      <c r="D1497">
        <v>13</v>
      </c>
      <c r="E1497">
        <v>11</v>
      </c>
      <c r="F1497">
        <v>9</v>
      </c>
      <c r="G1497" t="s">
        <v>12</v>
      </c>
      <c r="H1497" t="s">
        <v>11</v>
      </c>
    </row>
    <row r="1498" spans="1:8">
      <c r="A1498">
        <v>95818</v>
      </c>
      <c r="B1498">
        <v>14696</v>
      </c>
      <c r="C1498">
        <v>1</v>
      </c>
      <c r="D1498">
        <v>22</v>
      </c>
      <c r="E1498">
        <v>20</v>
      </c>
      <c r="F1498">
        <v>0</v>
      </c>
      <c r="G1498" t="s">
        <v>13</v>
      </c>
      <c r="H1498" t="s">
        <v>15</v>
      </c>
    </row>
    <row r="1499" spans="1:8">
      <c r="A1499">
        <v>95857</v>
      </c>
      <c r="B1499">
        <v>17024</v>
      </c>
      <c r="C1499">
        <v>2</v>
      </c>
      <c r="D1499">
        <v>14</v>
      </c>
      <c r="E1499">
        <v>16</v>
      </c>
      <c r="F1499">
        <v>3</v>
      </c>
      <c r="G1499" t="s">
        <v>8</v>
      </c>
      <c r="H1499" t="s">
        <v>11</v>
      </c>
    </row>
    <row r="1500" spans="1:8">
      <c r="A1500">
        <v>95940</v>
      </c>
      <c r="B1500">
        <v>187033</v>
      </c>
      <c r="C1500">
        <v>11</v>
      </c>
      <c r="D1500">
        <v>15</v>
      </c>
      <c r="E1500">
        <v>5</v>
      </c>
      <c r="F1500">
        <v>0</v>
      </c>
      <c r="G1500" t="s">
        <v>12</v>
      </c>
      <c r="H1500" t="s">
        <v>11</v>
      </c>
    </row>
    <row r="1501" spans="1:8">
      <c r="A1501">
        <v>96036</v>
      </c>
      <c r="B1501">
        <v>201631</v>
      </c>
      <c r="C1501">
        <v>28</v>
      </c>
      <c r="D1501">
        <v>12</v>
      </c>
      <c r="E1501">
        <v>6</v>
      </c>
      <c r="F1501">
        <v>5</v>
      </c>
      <c r="G1501" t="s">
        <v>10</v>
      </c>
      <c r="H1501" t="s">
        <v>11</v>
      </c>
    </row>
    <row r="1502" spans="1:8">
      <c r="A1502">
        <v>96061</v>
      </c>
      <c r="B1502">
        <v>176777</v>
      </c>
      <c r="C1502">
        <v>38</v>
      </c>
      <c r="D1502">
        <v>8</v>
      </c>
      <c r="E1502">
        <v>37</v>
      </c>
      <c r="F1502">
        <v>36</v>
      </c>
      <c r="G1502" t="s">
        <v>10</v>
      </c>
      <c r="H1502" t="s">
        <v>9</v>
      </c>
    </row>
    <row r="1503" spans="1:8">
      <c r="A1503">
        <v>96064</v>
      </c>
      <c r="B1503">
        <v>142162</v>
      </c>
      <c r="C1503">
        <v>5</v>
      </c>
      <c r="D1503">
        <v>12</v>
      </c>
      <c r="E1503">
        <v>5</v>
      </c>
      <c r="F1503">
        <v>4</v>
      </c>
      <c r="G1503" t="s">
        <v>14</v>
      </c>
      <c r="H1503" t="s">
        <v>11</v>
      </c>
    </row>
    <row r="1504" spans="1:8">
      <c r="A1504">
        <v>96167</v>
      </c>
      <c r="B1504">
        <v>189313</v>
      </c>
      <c r="C1504">
        <v>1</v>
      </c>
      <c r="D1504">
        <v>6</v>
      </c>
      <c r="E1504">
        <v>8</v>
      </c>
      <c r="F1504">
        <v>0</v>
      </c>
      <c r="G1504" t="s">
        <v>13</v>
      </c>
      <c r="H1504" t="s">
        <v>9</v>
      </c>
    </row>
    <row r="1505" spans="1:8">
      <c r="A1505">
        <v>96246</v>
      </c>
      <c r="B1505">
        <v>188187</v>
      </c>
      <c r="C1505">
        <v>10</v>
      </c>
      <c r="D1505">
        <v>15</v>
      </c>
      <c r="E1505">
        <v>9</v>
      </c>
      <c r="F1505">
        <v>5</v>
      </c>
      <c r="G1505" t="s">
        <v>12</v>
      </c>
      <c r="H1505" t="s">
        <v>11</v>
      </c>
    </row>
    <row r="1506" spans="1:8">
      <c r="A1506">
        <v>96318</v>
      </c>
      <c r="B1506">
        <v>129662</v>
      </c>
      <c r="C1506">
        <v>1</v>
      </c>
      <c r="D1506">
        <v>9</v>
      </c>
      <c r="E1506">
        <v>7</v>
      </c>
      <c r="F1506">
        <v>0</v>
      </c>
      <c r="G1506" t="s">
        <v>13</v>
      </c>
      <c r="H1506" t="s">
        <v>9</v>
      </c>
    </row>
    <row r="1507" spans="1:8">
      <c r="A1507">
        <v>96384</v>
      </c>
      <c r="B1507">
        <v>146112</v>
      </c>
      <c r="C1507">
        <v>6</v>
      </c>
      <c r="D1507">
        <v>8</v>
      </c>
      <c r="E1507">
        <v>17</v>
      </c>
      <c r="F1507">
        <v>5</v>
      </c>
      <c r="G1507" t="s">
        <v>14</v>
      </c>
      <c r="H1507" t="s">
        <v>9</v>
      </c>
    </row>
    <row r="1508" spans="1:8">
      <c r="A1508">
        <v>96414</v>
      </c>
      <c r="B1508">
        <v>80884</v>
      </c>
      <c r="C1508">
        <v>40</v>
      </c>
      <c r="D1508">
        <v>15</v>
      </c>
      <c r="E1508">
        <v>8</v>
      </c>
      <c r="F1508">
        <v>8</v>
      </c>
      <c r="G1508" t="s">
        <v>10</v>
      </c>
      <c r="H1508" t="s">
        <v>11</v>
      </c>
    </row>
    <row r="1509" spans="1:8">
      <c r="A1509">
        <v>96434</v>
      </c>
      <c r="B1509">
        <v>22446</v>
      </c>
      <c r="C1509">
        <v>4</v>
      </c>
      <c r="D1509">
        <v>14</v>
      </c>
      <c r="E1509">
        <v>5</v>
      </c>
      <c r="F1509">
        <v>3</v>
      </c>
      <c r="G1509" t="s">
        <v>8</v>
      </c>
      <c r="H1509" t="s">
        <v>11</v>
      </c>
    </row>
    <row r="1510" spans="1:8">
      <c r="A1510">
        <v>96477</v>
      </c>
      <c r="B1510">
        <v>181563</v>
      </c>
      <c r="C1510">
        <v>11</v>
      </c>
      <c r="D1510">
        <v>14</v>
      </c>
      <c r="E1510">
        <v>7</v>
      </c>
      <c r="F1510">
        <v>3</v>
      </c>
      <c r="G1510" t="s">
        <v>12</v>
      </c>
      <c r="H1510" t="s">
        <v>11</v>
      </c>
    </row>
    <row r="1511" spans="1:8">
      <c r="A1511">
        <v>96506</v>
      </c>
      <c r="B1511">
        <v>125292</v>
      </c>
      <c r="C1511">
        <v>4</v>
      </c>
      <c r="D1511">
        <v>23</v>
      </c>
      <c r="E1511">
        <v>11</v>
      </c>
      <c r="F1511">
        <v>6</v>
      </c>
      <c r="G1511" t="s">
        <v>8</v>
      </c>
      <c r="H1511" t="s">
        <v>15</v>
      </c>
    </row>
    <row r="1512" spans="1:8">
      <c r="A1512">
        <v>96612</v>
      </c>
      <c r="B1512">
        <v>50091</v>
      </c>
      <c r="C1512">
        <v>11</v>
      </c>
      <c r="D1512">
        <v>10</v>
      </c>
      <c r="E1512">
        <v>2</v>
      </c>
      <c r="F1512">
        <v>1</v>
      </c>
      <c r="G1512" t="s">
        <v>12</v>
      </c>
      <c r="H1512" t="s">
        <v>9</v>
      </c>
    </row>
    <row r="1513" spans="1:8">
      <c r="A1513">
        <v>96652</v>
      </c>
      <c r="B1513">
        <v>162279</v>
      </c>
      <c r="C1513">
        <v>9</v>
      </c>
      <c r="D1513">
        <v>8</v>
      </c>
      <c r="E1513">
        <v>2</v>
      </c>
      <c r="F1513">
        <v>2</v>
      </c>
      <c r="G1513" t="s">
        <v>14</v>
      </c>
      <c r="H1513" t="s">
        <v>9</v>
      </c>
    </row>
    <row r="1514" spans="1:8">
      <c r="A1514">
        <v>96820</v>
      </c>
      <c r="B1514">
        <v>195703</v>
      </c>
      <c r="C1514">
        <v>13</v>
      </c>
      <c r="D1514">
        <v>10</v>
      </c>
      <c r="E1514">
        <v>5</v>
      </c>
      <c r="F1514">
        <v>2</v>
      </c>
      <c r="G1514" t="s">
        <v>12</v>
      </c>
      <c r="H1514" t="s">
        <v>9</v>
      </c>
    </row>
    <row r="1515" spans="1:8">
      <c r="A1515">
        <v>96833</v>
      </c>
      <c r="B1515">
        <v>170505</v>
      </c>
      <c r="C1515">
        <v>32</v>
      </c>
      <c r="D1515">
        <v>22</v>
      </c>
      <c r="E1515">
        <v>12</v>
      </c>
      <c r="F1515">
        <v>11</v>
      </c>
      <c r="G1515" t="s">
        <v>10</v>
      </c>
      <c r="H1515" t="s">
        <v>15</v>
      </c>
    </row>
    <row r="1516" spans="1:8">
      <c r="A1516">
        <v>97055</v>
      </c>
      <c r="B1516">
        <v>54067</v>
      </c>
      <c r="C1516">
        <v>24</v>
      </c>
      <c r="D1516">
        <v>20</v>
      </c>
      <c r="E1516">
        <v>6</v>
      </c>
      <c r="F1516">
        <v>5</v>
      </c>
      <c r="G1516" t="s">
        <v>10</v>
      </c>
      <c r="H1516" t="s">
        <v>15</v>
      </c>
    </row>
    <row r="1517" spans="1:8">
      <c r="A1517">
        <v>97081</v>
      </c>
      <c r="B1517">
        <v>1409</v>
      </c>
      <c r="C1517">
        <v>11</v>
      </c>
      <c r="D1517">
        <v>2</v>
      </c>
      <c r="E1517">
        <v>8</v>
      </c>
      <c r="F1517">
        <v>4</v>
      </c>
      <c r="G1517" t="s">
        <v>12</v>
      </c>
      <c r="H1517" t="s">
        <v>16</v>
      </c>
    </row>
    <row r="1518" spans="1:8">
      <c r="A1518">
        <v>97142</v>
      </c>
      <c r="B1518">
        <v>146924</v>
      </c>
      <c r="C1518">
        <v>32</v>
      </c>
      <c r="D1518">
        <v>13</v>
      </c>
      <c r="E1518">
        <v>16</v>
      </c>
      <c r="F1518">
        <v>10</v>
      </c>
      <c r="G1518" t="s">
        <v>10</v>
      </c>
      <c r="H1518" t="s">
        <v>11</v>
      </c>
    </row>
    <row r="1519" spans="1:8">
      <c r="A1519">
        <v>97252</v>
      </c>
      <c r="B1519">
        <v>185098</v>
      </c>
      <c r="C1519">
        <v>4</v>
      </c>
      <c r="D1519">
        <v>16</v>
      </c>
      <c r="E1519">
        <v>12</v>
      </c>
      <c r="F1519">
        <v>8</v>
      </c>
      <c r="G1519" t="s">
        <v>8</v>
      </c>
      <c r="H1519" t="s">
        <v>11</v>
      </c>
    </row>
    <row r="1520" spans="1:8">
      <c r="A1520">
        <v>97306</v>
      </c>
      <c r="B1520">
        <v>65870</v>
      </c>
      <c r="C1520">
        <v>4</v>
      </c>
      <c r="D1520">
        <v>15</v>
      </c>
      <c r="E1520">
        <v>21</v>
      </c>
      <c r="F1520">
        <v>4</v>
      </c>
      <c r="G1520" t="s">
        <v>8</v>
      </c>
      <c r="H1520" t="s">
        <v>11</v>
      </c>
    </row>
    <row r="1521" spans="1:8">
      <c r="A1521">
        <v>97342</v>
      </c>
      <c r="B1521">
        <v>11453</v>
      </c>
      <c r="C1521">
        <v>3</v>
      </c>
      <c r="D1521">
        <v>18</v>
      </c>
      <c r="E1521">
        <v>12</v>
      </c>
      <c r="F1521">
        <v>5</v>
      </c>
      <c r="G1521" t="s">
        <v>8</v>
      </c>
      <c r="H1521" t="s">
        <v>15</v>
      </c>
    </row>
    <row r="1522" spans="1:8">
      <c r="A1522">
        <v>97353</v>
      </c>
      <c r="B1522">
        <v>8789</v>
      </c>
      <c r="C1522">
        <v>1</v>
      </c>
      <c r="D1522">
        <v>19</v>
      </c>
      <c r="E1522">
        <v>12</v>
      </c>
      <c r="F1522">
        <v>0</v>
      </c>
      <c r="G1522" t="s">
        <v>13</v>
      </c>
      <c r="H1522" t="s">
        <v>15</v>
      </c>
    </row>
    <row r="1523" spans="1:8">
      <c r="A1523">
        <v>97472</v>
      </c>
      <c r="B1523">
        <v>120619</v>
      </c>
      <c r="C1523">
        <v>4</v>
      </c>
      <c r="D1523">
        <v>18</v>
      </c>
      <c r="E1523">
        <v>3</v>
      </c>
      <c r="F1523">
        <v>2</v>
      </c>
      <c r="G1523" t="s">
        <v>8</v>
      </c>
      <c r="H1523" t="s">
        <v>15</v>
      </c>
    </row>
    <row r="1524" spans="1:8">
      <c r="A1524">
        <v>97479</v>
      </c>
      <c r="B1524">
        <v>120535</v>
      </c>
      <c r="C1524">
        <v>14</v>
      </c>
      <c r="D1524">
        <v>9</v>
      </c>
      <c r="E1524">
        <v>6</v>
      </c>
      <c r="F1524">
        <v>6</v>
      </c>
      <c r="G1524" t="s">
        <v>12</v>
      </c>
      <c r="H1524" t="s">
        <v>9</v>
      </c>
    </row>
    <row r="1525" spans="1:8">
      <c r="A1525">
        <v>97588</v>
      </c>
      <c r="B1525">
        <v>194133</v>
      </c>
      <c r="C1525">
        <v>6</v>
      </c>
      <c r="D1525">
        <v>19</v>
      </c>
      <c r="E1525">
        <v>4</v>
      </c>
      <c r="F1525">
        <v>1</v>
      </c>
      <c r="G1525" t="s">
        <v>14</v>
      </c>
      <c r="H1525" t="s">
        <v>15</v>
      </c>
    </row>
    <row r="1526" spans="1:8">
      <c r="A1526">
        <v>97718</v>
      </c>
      <c r="B1526">
        <v>63185</v>
      </c>
      <c r="C1526">
        <v>8</v>
      </c>
      <c r="D1526">
        <v>12</v>
      </c>
      <c r="E1526">
        <v>2</v>
      </c>
      <c r="F1526">
        <v>1</v>
      </c>
      <c r="G1526" t="s">
        <v>14</v>
      </c>
      <c r="H1526" t="s">
        <v>11</v>
      </c>
    </row>
    <row r="1527" spans="1:8">
      <c r="A1527">
        <v>97719</v>
      </c>
      <c r="B1527">
        <v>94723</v>
      </c>
      <c r="C1527">
        <v>17</v>
      </c>
      <c r="D1527">
        <v>19</v>
      </c>
      <c r="E1527">
        <v>7</v>
      </c>
      <c r="F1527">
        <v>7</v>
      </c>
      <c r="G1527" t="s">
        <v>12</v>
      </c>
      <c r="H1527" t="s">
        <v>15</v>
      </c>
    </row>
    <row r="1528" spans="1:8">
      <c r="A1528">
        <v>97760</v>
      </c>
      <c r="B1528">
        <v>169466</v>
      </c>
      <c r="C1528">
        <v>2</v>
      </c>
      <c r="D1528">
        <v>8</v>
      </c>
      <c r="E1528">
        <v>4</v>
      </c>
      <c r="F1528">
        <v>1</v>
      </c>
      <c r="G1528" t="s">
        <v>8</v>
      </c>
      <c r="H1528" t="s">
        <v>9</v>
      </c>
    </row>
    <row r="1529" spans="1:8">
      <c r="A1529">
        <v>97761</v>
      </c>
      <c r="B1529">
        <v>67700</v>
      </c>
      <c r="C1529">
        <v>1</v>
      </c>
      <c r="D1529">
        <v>15</v>
      </c>
      <c r="E1529">
        <v>11</v>
      </c>
      <c r="F1529">
        <v>0</v>
      </c>
      <c r="G1529" t="s">
        <v>13</v>
      </c>
      <c r="H1529" t="s">
        <v>11</v>
      </c>
    </row>
    <row r="1530" spans="1:8">
      <c r="A1530">
        <v>97790</v>
      </c>
      <c r="B1530">
        <v>86739</v>
      </c>
      <c r="C1530">
        <v>5</v>
      </c>
      <c r="D1530">
        <v>16</v>
      </c>
      <c r="E1530">
        <v>5</v>
      </c>
      <c r="F1530">
        <v>3</v>
      </c>
      <c r="G1530" t="s">
        <v>14</v>
      </c>
      <c r="H1530" t="s">
        <v>11</v>
      </c>
    </row>
    <row r="1531" spans="1:8">
      <c r="A1531">
        <v>97818</v>
      </c>
      <c r="B1531">
        <v>54096</v>
      </c>
      <c r="C1531">
        <v>6</v>
      </c>
      <c r="D1531">
        <v>7</v>
      </c>
      <c r="E1531">
        <v>18</v>
      </c>
      <c r="F1531">
        <v>18</v>
      </c>
      <c r="G1531" t="s">
        <v>14</v>
      </c>
      <c r="H1531" t="s">
        <v>9</v>
      </c>
    </row>
    <row r="1532" spans="1:8">
      <c r="A1532">
        <v>97875</v>
      </c>
      <c r="B1532">
        <v>97967</v>
      </c>
      <c r="C1532">
        <v>1</v>
      </c>
      <c r="D1532">
        <v>18</v>
      </c>
      <c r="E1532">
        <v>3</v>
      </c>
      <c r="F1532">
        <v>0</v>
      </c>
      <c r="G1532" t="s">
        <v>13</v>
      </c>
      <c r="H1532" t="s">
        <v>15</v>
      </c>
    </row>
    <row r="1533" spans="1:8">
      <c r="A1533">
        <v>98031</v>
      </c>
      <c r="B1533">
        <v>68656</v>
      </c>
      <c r="C1533">
        <v>27</v>
      </c>
      <c r="D1533">
        <v>14</v>
      </c>
      <c r="E1533">
        <v>2</v>
      </c>
      <c r="F1533">
        <v>2</v>
      </c>
      <c r="G1533" t="s">
        <v>10</v>
      </c>
      <c r="H1533" t="s">
        <v>11</v>
      </c>
    </row>
    <row r="1534" spans="1:8">
      <c r="A1534">
        <v>98115</v>
      </c>
      <c r="B1534">
        <v>108409</v>
      </c>
      <c r="C1534">
        <v>3</v>
      </c>
      <c r="D1534">
        <v>15</v>
      </c>
      <c r="E1534">
        <v>40</v>
      </c>
      <c r="F1534">
        <v>23</v>
      </c>
      <c r="G1534" t="s">
        <v>8</v>
      </c>
      <c r="H1534" t="s">
        <v>11</v>
      </c>
    </row>
    <row r="1535" spans="1:8">
      <c r="A1535">
        <v>98168</v>
      </c>
      <c r="B1535">
        <v>144415</v>
      </c>
      <c r="C1535">
        <v>36</v>
      </c>
      <c r="D1535">
        <v>10</v>
      </c>
      <c r="E1535">
        <v>4</v>
      </c>
      <c r="F1535">
        <v>2</v>
      </c>
      <c r="G1535" t="s">
        <v>10</v>
      </c>
      <c r="H1535" t="s">
        <v>9</v>
      </c>
    </row>
    <row r="1536" spans="1:8">
      <c r="A1536">
        <v>98179</v>
      </c>
      <c r="B1536">
        <v>41476</v>
      </c>
      <c r="C1536">
        <v>12</v>
      </c>
      <c r="D1536">
        <v>14</v>
      </c>
      <c r="E1536">
        <v>6</v>
      </c>
      <c r="F1536">
        <v>3</v>
      </c>
      <c r="G1536" t="s">
        <v>12</v>
      </c>
      <c r="H1536" t="s">
        <v>11</v>
      </c>
    </row>
    <row r="1537" spans="1:8">
      <c r="A1537">
        <v>98206</v>
      </c>
      <c r="B1537">
        <v>31149</v>
      </c>
      <c r="C1537">
        <v>20</v>
      </c>
      <c r="D1537">
        <v>18</v>
      </c>
      <c r="E1537">
        <v>13</v>
      </c>
      <c r="F1537">
        <v>12</v>
      </c>
      <c r="G1537" t="s">
        <v>10</v>
      </c>
      <c r="H1537" t="s">
        <v>15</v>
      </c>
    </row>
    <row r="1538" spans="1:8">
      <c r="A1538">
        <v>98254</v>
      </c>
      <c r="B1538">
        <v>95393</v>
      </c>
      <c r="C1538">
        <v>20</v>
      </c>
      <c r="D1538">
        <v>15</v>
      </c>
      <c r="E1538">
        <v>4</v>
      </c>
      <c r="F1538">
        <v>1</v>
      </c>
      <c r="G1538" t="s">
        <v>10</v>
      </c>
      <c r="H1538" t="s">
        <v>11</v>
      </c>
    </row>
    <row r="1539" spans="1:8">
      <c r="A1539">
        <v>98309</v>
      </c>
      <c r="B1539">
        <v>166639</v>
      </c>
      <c r="C1539">
        <v>2</v>
      </c>
      <c r="D1539">
        <v>8</v>
      </c>
      <c r="E1539">
        <v>6</v>
      </c>
      <c r="F1539">
        <v>0</v>
      </c>
      <c r="G1539" t="s">
        <v>8</v>
      </c>
      <c r="H1539" t="s">
        <v>9</v>
      </c>
    </row>
    <row r="1540" spans="1:8">
      <c r="A1540">
        <v>98322</v>
      </c>
      <c r="B1540">
        <v>125151</v>
      </c>
      <c r="C1540">
        <v>3</v>
      </c>
      <c r="D1540">
        <v>16</v>
      </c>
      <c r="E1540">
        <v>7</v>
      </c>
      <c r="F1540">
        <v>0</v>
      </c>
      <c r="G1540" t="s">
        <v>8</v>
      </c>
      <c r="H1540" t="s">
        <v>11</v>
      </c>
    </row>
    <row r="1541" spans="1:8">
      <c r="A1541">
        <v>98418</v>
      </c>
      <c r="B1541">
        <v>127722</v>
      </c>
      <c r="C1541">
        <v>1</v>
      </c>
      <c r="D1541">
        <v>12</v>
      </c>
      <c r="E1541">
        <v>2</v>
      </c>
      <c r="F1541">
        <v>0</v>
      </c>
      <c r="G1541" t="s">
        <v>13</v>
      </c>
      <c r="H1541" t="s">
        <v>11</v>
      </c>
    </row>
    <row r="1542" spans="1:8">
      <c r="A1542">
        <v>98612</v>
      </c>
      <c r="B1542">
        <v>38445</v>
      </c>
      <c r="C1542">
        <v>55</v>
      </c>
      <c r="D1542">
        <v>15</v>
      </c>
      <c r="E1542">
        <v>5</v>
      </c>
      <c r="F1542">
        <v>4</v>
      </c>
      <c r="G1542" t="s">
        <v>10</v>
      </c>
      <c r="H1542" t="s">
        <v>11</v>
      </c>
    </row>
    <row r="1543" spans="1:8">
      <c r="A1543">
        <v>98667</v>
      </c>
      <c r="B1543">
        <v>41263</v>
      </c>
      <c r="C1543">
        <v>6</v>
      </c>
      <c r="D1543">
        <v>19</v>
      </c>
      <c r="E1543">
        <v>11</v>
      </c>
      <c r="F1543">
        <v>6</v>
      </c>
      <c r="G1543" t="s">
        <v>14</v>
      </c>
      <c r="H1543" t="s">
        <v>15</v>
      </c>
    </row>
    <row r="1544" spans="1:8">
      <c r="A1544">
        <v>98788</v>
      </c>
      <c r="B1544">
        <v>101131</v>
      </c>
      <c r="C1544">
        <v>10</v>
      </c>
      <c r="D1544">
        <v>12</v>
      </c>
      <c r="E1544">
        <v>14</v>
      </c>
      <c r="F1544">
        <v>10</v>
      </c>
      <c r="G1544" t="s">
        <v>12</v>
      </c>
      <c r="H1544" t="s">
        <v>11</v>
      </c>
    </row>
    <row r="1545" spans="1:8">
      <c r="A1545">
        <v>98850</v>
      </c>
      <c r="B1545">
        <v>65629</v>
      </c>
      <c r="C1545">
        <v>19</v>
      </c>
      <c r="D1545">
        <v>9</v>
      </c>
      <c r="E1545">
        <v>3</v>
      </c>
      <c r="F1545">
        <v>3</v>
      </c>
      <c r="G1545" t="s">
        <v>12</v>
      </c>
      <c r="H1545" t="s">
        <v>9</v>
      </c>
    </row>
    <row r="1546" spans="1:8">
      <c r="A1546">
        <v>98981</v>
      </c>
      <c r="B1546">
        <v>11777</v>
      </c>
      <c r="C1546">
        <v>20</v>
      </c>
      <c r="D1546">
        <v>14</v>
      </c>
      <c r="E1546">
        <v>19</v>
      </c>
      <c r="F1546">
        <v>8</v>
      </c>
      <c r="G1546" t="s">
        <v>10</v>
      </c>
      <c r="H1546" t="s">
        <v>11</v>
      </c>
    </row>
    <row r="1547" spans="1:8">
      <c r="A1547">
        <v>99055</v>
      </c>
      <c r="B1547">
        <v>216</v>
      </c>
      <c r="C1547">
        <v>17</v>
      </c>
      <c r="D1547">
        <v>19</v>
      </c>
      <c r="E1547">
        <v>12</v>
      </c>
      <c r="F1547">
        <v>11</v>
      </c>
      <c r="G1547" t="s">
        <v>12</v>
      </c>
      <c r="H1547" t="s">
        <v>15</v>
      </c>
    </row>
    <row r="1548" spans="1:8">
      <c r="A1548">
        <v>99085</v>
      </c>
      <c r="B1548">
        <v>124160</v>
      </c>
      <c r="C1548">
        <v>26</v>
      </c>
      <c r="D1548">
        <v>10</v>
      </c>
      <c r="E1548">
        <v>2</v>
      </c>
      <c r="F1548">
        <v>2</v>
      </c>
      <c r="G1548" t="s">
        <v>10</v>
      </c>
      <c r="H1548" t="s">
        <v>9</v>
      </c>
    </row>
    <row r="1549" spans="1:8">
      <c r="A1549">
        <v>99272</v>
      </c>
      <c r="B1549">
        <v>185587</v>
      </c>
      <c r="C1549">
        <v>5</v>
      </c>
      <c r="D1549">
        <v>6</v>
      </c>
      <c r="E1549">
        <v>41</v>
      </c>
      <c r="F1549">
        <v>9</v>
      </c>
      <c r="G1549" t="s">
        <v>14</v>
      </c>
      <c r="H1549" t="s">
        <v>9</v>
      </c>
    </row>
    <row r="1550" spans="1:8">
      <c r="A1550">
        <v>99351</v>
      </c>
      <c r="B1550">
        <v>180775</v>
      </c>
      <c r="C1550">
        <v>1</v>
      </c>
      <c r="D1550">
        <v>17</v>
      </c>
      <c r="E1550">
        <v>14</v>
      </c>
      <c r="F1550">
        <v>0</v>
      </c>
      <c r="G1550" t="s">
        <v>13</v>
      </c>
      <c r="H1550" t="s">
        <v>11</v>
      </c>
    </row>
    <row r="1551" spans="1:8">
      <c r="A1551">
        <v>99422</v>
      </c>
      <c r="B1551">
        <v>78795</v>
      </c>
      <c r="C1551">
        <v>37</v>
      </c>
      <c r="D1551">
        <v>19</v>
      </c>
      <c r="E1551">
        <v>10</v>
      </c>
      <c r="F1551">
        <v>9</v>
      </c>
      <c r="G1551" t="s">
        <v>10</v>
      </c>
      <c r="H1551" t="s">
        <v>15</v>
      </c>
    </row>
    <row r="1552" spans="1:8">
      <c r="A1552">
        <v>99475</v>
      </c>
      <c r="B1552">
        <v>50194</v>
      </c>
      <c r="C1552">
        <v>38</v>
      </c>
      <c r="D1552">
        <v>11</v>
      </c>
      <c r="E1552">
        <v>7</v>
      </c>
      <c r="F1552">
        <v>6</v>
      </c>
      <c r="G1552" t="s">
        <v>10</v>
      </c>
      <c r="H1552" t="s">
        <v>9</v>
      </c>
    </row>
    <row r="1553" spans="1:8">
      <c r="A1553">
        <v>99583</v>
      </c>
      <c r="B1553">
        <v>5728</v>
      </c>
      <c r="C1553">
        <v>10</v>
      </c>
      <c r="D1553">
        <v>12</v>
      </c>
      <c r="E1553">
        <v>15</v>
      </c>
      <c r="F1553">
        <v>8</v>
      </c>
      <c r="G1553" t="s">
        <v>12</v>
      </c>
      <c r="H1553" t="s">
        <v>11</v>
      </c>
    </row>
    <row r="1554" spans="1:8">
      <c r="A1554">
        <v>99654</v>
      </c>
      <c r="B1554">
        <v>156967</v>
      </c>
      <c r="C1554">
        <v>4</v>
      </c>
      <c r="D1554">
        <v>12</v>
      </c>
      <c r="E1554">
        <v>12</v>
      </c>
      <c r="F1554">
        <v>5</v>
      </c>
      <c r="G1554" t="s">
        <v>8</v>
      </c>
      <c r="H1554" t="s">
        <v>11</v>
      </c>
    </row>
    <row r="1555" spans="1:8">
      <c r="A1555">
        <v>99671</v>
      </c>
      <c r="B1555">
        <v>73358</v>
      </c>
      <c r="C1555">
        <v>50</v>
      </c>
      <c r="D1555">
        <v>10</v>
      </c>
      <c r="E1555">
        <v>13</v>
      </c>
      <c r="F1555">
        <v>12</v>
      </c>
      <c r="G1555" t="s">
        <v>10</v>
      </c>
      <c r="H1555" t="s">
        <v>9</v>
      </c>
    </row>
    <row r="1556" spans="1:8">
      <c r="A1556">
        <v>99811</v>
      </c>
      <c r="B1556">
        <v>145879</v>
      </c>
      <c r="C1556">
        <v>14</v>
      </c>
      <c r="D1556">
        <v>12</v>
      </c>
      <c r="E1556">
        <v>17</v>
      </c>
      <c r="F1556">
        <v>8</v>
      </c>
      <c r="G1556" t="s">
        <v>12</v>
      </c>
      <c r="H1556" t="s">
        <v>11</v>
      </c>
    </row>
    <row r="1557" spans="1:8">
      <c r="A1557">
        <v>99870</v>
      </c>
      <c r="B1557">
        <v>200735</v>
      </c>
      <c r="C1557">
        <v>2</v>
      </c>
      <c r="D1557">
        <v>11</v>
      </c>
      <c r="E1557">
        <v>13</v>
      </c>
      <c r="F1557">
        <v>5</v>
      </c>
      <c r="G1557" t="s">
        <v>8</v>
      </c>
      <c r="H1557" t="s">
        <v>9</v>
      </c>
    </row>
    <row r="1558" spans="1:8">
      <c r="A1558">
        <v>99996</v>
      </c>
      <c r="B1558">
        <v>181249</v>
      </c>
      <c r="C1558">
        <v>4</v>
      </c>
      <c r="D1558">
        <v>11</v>
      </c>
      <c r="E1558">
        <v>8</v>
      </c>
      <c r="F1558">
        <v>3</v>
      </c>
      <c r="G1558" t="s">
        <v>8</v>
      </c>
      <c r="H1558" t="s">
        <v>9</v>
      </c>
    </row>
    <row r="1559" spans="1:8">
      <c r="A1559">
        <v>100007</v>
      </c>
      <c r="B1559">
        <v>129235</v>
      </c>
      <c r="C1559">
        <v>29</v>
      </c>
      <c r="D1559">
        <v>8</v>
      </c>
      <c r="E1559">
        <v>10</v>
      </c>
      <c r="F1559">
        <v>8</v>
      </c>
      <c r="G1559" t="s">
        <v>10</v>
      </c>
      <c r="H1559" t="s">
        <v>9</v>
      </c>
    </row>
    <row r="1560" spans="1:8">
      <c r="A1560">
        <v>100058</v>
      </c>
      <c r="B1560">
        <v>76003</v>
      </c>
      <c r="C1560">
        <v>1</v>
      </c>
      <c r="D1560">
        <v>5</v>
      </c>
      <c r="E1560">
        <v>10</v>
      </c>
      <c r="F1560">
        <v>0</v>
      </c>
      <c r="G1560" t="s">
        <v>13</v>
      </c>
      <c r="H1560" t="s">
        <v>16</v>
      </c>
    </row>
    <row r="1561" spans="1:8">
      <c r="A1561">
        <v>100179</v>
      </c>
      <c r="B1561">
        <v>88371</v>
      </c>
      <c r="C1561">
        <v>6</v>
      </c>
      <c r="D1561">
        <v>18</v>
      </c>
      <c r="E1561">
        <v>22</v>
      </c>
      <c r="F1561">
        <v>13</v>
      </c>
      <c r="G1561" t="s">
        <v>14</v>
      </c>
      <c r="H1561" t="s">
        <v>15</v>
      </c>
    </row>
    <row r="1562" spans="1:8">
      <c r="A1562">
        <v>100251</v>
      </c>
      <c r="B1562">
        <v>19034</v>
      </c>
      <c r="C1562">
        <v>3</v>
      </c>
      <c r="D1562">
        <v>18</v>
      </c>
      <c r="E1562">
        <v>5</v>
      </c>
      <c r="F1562">
        <v>3</v>
      </c>
      <c r="G1562" t="s">
        <v>8</v>
      </c>
      <c r="H1562" t="s">
        <v>15</v>
      </c>
    </row>
    <row r="1563" spans="1:8">
      <c r="A1563">
        <v>100409</v>
      </c>
      <c r="B1563">
        <v>31913</v>
      </c>
      <c r="C1563">
        <v>10</v>
      </c>
      <c r="D1563">
        <v>20</v>
      </c>
      <c r="E1563">
        <v>5</v>
      </c>
      <c r="F1563">
        <v>3</v>
      </c>
      <c r="G1563" t="s">
        <v>12</v>
      </c>
      <c r="H1563" t="s">
        <v>15</v>
      </c>
    </row>
    <row r="1564" spans="1:8">
      <c r="A1564">
        <v>100443</v>
      </c>
      <c r="B1564">
        <v>78202</v>
      </c>
      <c r="C1564">
        <v>25</v>
      </c>
      <c r="D1564">
        <v>10</v>
      </c>
      <c r="E1564">
        <v>2</v>
      </c>
      <c r="F1564">
        <v>2</v>
      </c>
      <c r="G1564" t="s">
        <v>10</v>
      </c>
      <c r="H1564" t="s">
        <v>9</v>
      </c>
    </row>
    <row r="1565" spans="1:8">
      <c r="A1565">
        <v>100476</v>
      </c>
      <c r="B1565">
        <v>91129</v>
      </c>
      <c r="C1565">
        <v>62</v>
      </c>
      <c r="D1565">
        <v>16</v>
      </c>
      <c r="E1565">
        <v>8</v>
      </c>
      <c r="F1565">
        <v>2</v>
      </c>
      <c r="G1565" t="s">
        <v>10</v>
      </c>
      <c r="H1565" t="s">
        <v>11</v>
      </c>
    </row>
    <row r="1566" spans="1:8">
      <c r="A1566">
        <v>100537</v>
      </c>
      <c r="B1566">
        <v>59818</v>
      </c>
      <c r="C1566">
        <v>29</v>
      </c>
      <c r="D1566">
        <v>22</v>
      </c>
      <c r="E1566">
        <v>18</v>
      </c>
      <c r="F1566">
        <v>16</v>
      </c>
      <c r="G1566" t="s">
        <v>10</v>
      </c>
      <c r="H1566" t="s">
        <v>15</v>
      </c>
    </row>
    <row r="1567" spans="1:8">
      <c r="A1567">
        <v>100582</v>
      </c>
      <c r="B1567">
        <v>135625</v>
      </c>
      <c r="C1567">
        <v>34</v>
      </c>
      <c r="D1567">
        <v>14</v>
      </c>
      <c r="E1567">
        <v>26</v>
      </c>
      <c r="F1567">
        <v>24</v>
      </c>
      <c r="G1567" t="s">
        <v>10</v>
      </c>
      <c r="H1567" t="s">
        <v>11</v>
      </c>
    </row>
    <row r="1568" spans="1:8">
      <c r="A1568">
        <v>100688</v>
      </c>
      <c r="B1568">
        <v>29272</v>
      </c>
      <c r="C1568">
        <v>11</v>
      </c>
      <c r="D1568">
        <v>11</v>
      </c>
      <c r="E1568">
        <v>10</v>
      </c>
      <c r="F1568">
        <v>5</v>
      </c>
      <c r="G1568" t="s">
        <v>12</v>
      </c>
      <c r="H1568" t="s">
        <v>9</v>
      </c>
    </row>
    <row r="1569" spans="1:8">
      <c r="A1569">
        <v>100732</v>
      </c>
      <c r="B1569">
        <v>60298</v>
      </c>
      <c r="C1569">
        <v>6</v>
      </c>
      <c r="D1569">
        <v>8</v>
      </c>
      <c r="E1569">
        <v>5</v>
      </c>
      <c r="F1569">
        <v>3</v>
      </c>
      <c r="G1569" t="s">
        <v>14</v>
      </c>
      <c r="H1569" t="s">
        <v>9</v>
      </c>
    </row>
    <row r="1570" spans="1:8">
      <c r="A1570">
        <v>100787</v>
      </c>
      <c r="B1570">
        <v>16295</v>
      </c>
      <c r="C1570">
        <v>18</v>
      </c>
      <c r="D1570">
        <v>7</v>
      </c>
      <c r="E1570">
        <v>20</v>
      </c>
      <c r="F1570">
        <v>13</v>
      </c>
      <c r="G1570" t="s">
        <v>12</v>
      </c>
      <c r="H1570" t="s">
        <v>9</v>
      </c>
    </row>
    <row r="1571" spans="1:8">
      <c r="A1571">
        <v>100985</v>
      </c>
      <c r="B1571">
        <v>202239</v>
      </c>
      <c r="C1571">
        <v>17</v>
      </c>
      <c r="D1571">
        <v>20</v>
      </c>
      <c r="E1571">
        <v>28</v>
      </c>
      <c r="F1571">
        <v>14</v>
      </c>
      <c r="G1571" t="s">
        <v>12</v>
      </c>
      <c r="H1571" t="s">
        <v>15</v>
      </c>
    </row>
    <row r="1572" spans="1:8">
      <c r="A1572">
        <v>101006</v>
      </c>
      <c r="B1572">
        <v>198071</v>
      </c>
      <c r="C1572">
        <v>14</v>
      </c>
      <c r="D1572">
        <v>10</v>
      </c>
      <c r="E1572">
        <v>11</v>
      </c>
      <c r="F1572">
        <v>6</v>
      </c>
      <c r="G1572" t="s">
        <v>12</v>
      </c>
      <c r="H1572" t="s">
        <v>9</v>
      </c>
    </row>
    <row r="1573" spans="1:8">
      <c r="A1573">
        <v>101044</v>
      </c>
      <c r="B1573">
        <v>4647</v>
      </c>
      <c r="C1573">
        <v>22</v>
      </c>
      <c r="D1573">
        <v>14</v>
      </c>
      <c r="E1573">
        <v>13</v>
      </c>
      <c r="F1573">
        <v>11</v>
      </c>
      <c r="G1573" t="s">
        <v>10</v>
      </c>
      <c r="H1573" t="s">
        <v>11</v>
      </c>
    </row>
    <row r="1574" spans="1:8">
      <c r="A1574">
        <v>101106</v>
      </c>
      <c r="B1574">
        <v>55570</v>
      </c>
      <c r="C1574">
        <v>2</v>
      </c>
      <c r="D1574">
        <v>12</v>
      </c>
      <c r="E1574">
        <v>19</v>
      </c>
      <c r="F1574">
        <v>3</v>
      </c>
      <c r="G1574" t="s">
        <v>8</v>
      </c>
      <c r="H1574" t="s">
        <v>11</v>
      </c>
    </row>
    <row r="1575" spans="1:8">
      <c r="A1575">
        <v>101146</v>
      </c>
      <c r="B1575">
        <v>68150</v>
      </c>
      <c r="C1575">
        <v>21</v>
      </c>
      <c r="D1575">
        <v>14</v>
      </c>
      <c r="E1575">
        <v>5</v>
      </c>
      <c r="F1575">
        <v>0</v>
      </c>
      <c r="G1575" t="s">
        <v>10</v>
      </c>
      <c r="H1575" t="s">
        <v>11</v>
      </c>
    </row>
    <row r="1576" spans="1:8">
      <c r="A1576">
        <v>101147</v>
      </c>
      <c r="B1576">
        <v>155669</v>
      </c>
      <c r="C1576">
        <v>3</v>
      </c>
      <c r="D1576">
        <v>9</v>
      </c>
      <c r="E1576">
        <v>8</v>
      </c>
      <c r="F1576">
        <v>2</v>
      </c>
      <c r="G1576" t="s">
        <v>8</v>
      </c>
      <c r="H1576" t="s">
        <v>9</v>
      </c>
    </row>
    <row r="1577" spans="1:8">
      <c r="A1577">
        <v>101199</v>
      </c>
      <c r="B1577">
        <v>56301</v>
      </c>
      <c r="C1577">
        <v>6</v>
      </c>
      <c r="D1577">
        <v>13</v>
      </c>
      <c r="E1577">
        <v>13</v>
      </c>
      <c r="F1577">
        <v>8</v>
      </c>
      <c r="G1577" t="s">
        <v>14</v>
      </c>
      <c r="H1577" t="s">
        <v>11</v>
      </c>
    </row>
    <row r="1578" spans="1:8">
      <c r="A1578">
        <v>101410</v>
      </c>
      <c r="B1578">
        <v>11347</v>
      </c>
      <c r="C1578">
        <v>3</v>
      </c>
      <c r="D1578">
        <v>16</v>
      </c>
      <c r="E1578">
        <v>10</v>
      </c>
      <c r="F1578">
        <v>4</v>
      </c>
      <c r="G1578" t="s">
        <v>8</v>
      </c>
      <c r="H1578" t="s">
        <v>11</v>
      </c>
    </row>
    <row r="1579" spans="1:8">
      <c r="A1579">
        <v>101489</v>
      </c>
      <c r="B1579">
        <v>50733</v>
      </c>
      <c r="C1579">
        <v>34</v>
      </c>
      <c r="D1579">
        <v>11</v>
      </c>
      <c r="E1579">
        <v>2</v>
      </c>
      <c r="F1579">
        <v>2</v>
      </c>
      <c r="G1579" t="s">
        <v>10</v>
      </c>
      <c r="H1579" t="s">
        <v>9</v>
      </c>
    </row>
    <row r="1580" spans="1:8">
      <c r="A1580">
        <v>101512</v>
      </c>
      <c r="B1580">
        <v>101850</v>
      </c>
      <c r="C1580">
        <v>52</v>
      </c>
      <c r="D1580">
        <v>13</v>
      </c>
      <c r="E1580">
        <v>4</v>
      </c>
      <c r="F1580">
        <v>3</v>
      </c>
      <c r="G1580" t="s">
        <v>10</v>
      </c>
      <c r="H1580" t="s">
        <v>11</v>
      </c>
    </row>
    <row r="1581" spans="1:8">
      <c r="A1581">
        <v>101844</v>
      </c>
      <c r="B1581">
        <v>113129</v>
      </c>
      <c r="C1581">
        <v>3</v>
      </c>
      <c r="D1581">
        <v>0</v>
      </c>
      <c r="E1581">
        <v>7</v>
      </c>
      <c r="F1581">
        <v>5</v>
      </c>
      <c r="G1581" t="s">
        <v>8</v>
      </c>
      <c r="H1581" t="s">
        <v>16</v>
      </c>
    </row>
    <row r="1582" spans="1:8">
      <c r="A1582">
        <v>101911</v>
      </c>
      <c r="B1582">
        <v>89905</v>
      </c>
      <c r="C1582">
        <v>25</v>
      </c>
      <c r="D1582">
        <v>14</v>
      </c>
      <c r="E1582">
        <v>6</v>
      </c>
      <c r="F1582">
        <v>3</v>
      </c>
      <c r="G1582" t="s">
        <v>10</v>
      </c>
      <c r="H1582" t="s">
        <v>11</v>
      </c>
    </row>
    <row r="1583" spans="1:8">
      <c r="A1583">
        <v>102053</v>
      </c>
      <c r="B1583">
        <v>185474</v>
      </c>
      <c r="C1583">
        <v>5</v>
      </c>
      <c r="D1583">
        <v>17</v>
      </c>
      <c r="E1583">
        <v>11</v>
      </c>
      <c r="F1583">
        <v>2</v>
      </c>
      <c r="G1583" t="s">
        <v>14</v>
      </c>
      <c r="H1583" t="s">
        <v>11</v>
      </c>
    </row>
    <row r="1584" spans="1:8">
      <c r="A1584">
        <v>102121</v>
      </c>
      <c r="B1584">
        <v>68293</v>
      </c>
      <c r="C1584">
        <v>7</v>
      </c>
      <c r="D1584">
        <v>18</v>
      </c>
      <c r="E1584">
        <v>14</v>
      </c>
      <c r="F1584">
        <v>9</v>
      </c>
      <c r="G1584" t="s">
        <v>14</v>
      </c>
      <c r="H1584" t="s">
        <v>15</v>
      </c>
    </row>
    <row r="1585" spans="1:8">
      <c r="A1585">
        <v>102171</v>
      </c>
      <c r="B1585">
        <v>44988</v>
      </c>
      <c r="C1585">
        <v>27</v>
      </c>
      <c r="D1585">
        <v>17</v>
      </c>
      <c r="E1585">
        <v>2</v>
      </c>
      <c r="F1585">
        <v>2</v>
      </c>
      <c r="G1585" t="s">
        <v>10</v>
      </c>
      <c r="H1585" t="s">
        <v>11</v>
      </c>
    </row>
    <row r="1586" spans="1:8">
      <c r="A1586">
        <v>102174</v>
      </c>
      <c r="B1586">
        <v>87569</v>
      </c>
      <c r="C1586">
        <v>13</v>
      </c>
      <c r="D1586">
        <v>12</v>
      </c>
      <c r="E1586">
        <v>3</v>
      </c>
      <c r="F1586">
        <v>3</v>
      </c>
      <c r="G1586" t="s">
        <v>12</v>
      </c>
      <c r="H1586" t="s">
        <v>11</v>
      </c>
    </row>
    <row r="1587" spans="1:8">
      <c r="A1587">
        <v>102253</v>
      </c>
      <c r="B1587">
        <v>125667</v>
      </c>
      <c r="C1587">
        <v>8</v>
      </c>
      <c r="D1587">
        <v>18</v>
      </c>
      <c r="E1587">
        <v>8</v>
      </c>
      <c r="F1587">
        <v>2</v>
      </c>
      <c r="G1587" t="s">
        <v>14</v>
      </c>
      <c r="H1587" t="s">
        <v>15</v>
      </c>
    </row>
    <row r="1588" spans="1:8">
      <c r="A1588">
        <v>102259</v>
      </c>
      <c r="B1588">
        <v>97215</v>
      </c>
      <c r="C1588">
        <v>8</v>
      </c>
      <c r="D1588">
        <v>9</v>
      </c>
      <c r="E1588">
        <v>3</v>
      </c>
      <c r="F1588">
        <v>3</v>
      </c>
      <c r="G1588" t="s">
        <v>14</v>
      </c>
      <c r="H1588" t="s">
        <v>9</v>
      </c>
    </row>
    <row r="1589" spans="1:8">
      <c r="A1589">
        <v>102448</v>
      </c>
      <c r="B1589">
        <v>192908</v>
      </c>
      <c r="C1589">
        <v>5</v>
      </c>
      <c r="D1589">
        <v>15</v>
      </c>
      <c r="E1589">
        <v>17</v>
      </c>
      <c r="F1589">
        <v>3</v>
      </c>
      <c r="G1589" t="s">
        <v>14</v>
      </c>
      <c r="H1589" t="s">
        <v>11</v>
      </c>
    </row>
    <row r="1590" spans="1:8">
      <c r="A1590">
        <v>102521</v>
      </c>
      <c r="B1590">
        <v>94601</v>
      </c>
      <c r="C1590">
        <v>14</v>
      </c>
      <c r="D1590">
        <v>18</v>
      </c>
      <c r="E1590">
        <v>18</v>
      </c>
      <c r="F1590">
        <v>17</v>
      </c>
      <c r="G1590" t="s">
        <v>12</v>
      </c>
      <c r="H1590" t="s">
        <v>15</v>
      </c>
    </row>
    <row r="1591" spans="1:8">
      <c r="A1591">
        <v>102587</v>
      </c>
      <c r="B1591">
        <v>98545</v>
      </c>
      <c r="C1591">
        <v>1</v>
      </c>
      <c r="D1591">
        <v>10</v>
      </c>
      <c r="E1591">
        <v>3</v>
      </c>
      <c r="F1591">
        <v>0</v>
      </c>
      <c r="G1591" t="s">
        <v>13</v>
      </c>
      <c r="H1591" t="s">
        <v>9</v>
      </c>
    </row>
    <row r="1592" spans="1:8">
      <c r="A1592">
        <v>102613</v>
      </c>
      <c r="B1592">
        <v>3011</v>
      </c>
      <c r="C1592">
        <v>67</v>
      </c>
      <c r="D1592">
        <v>14</v>
      </c>
      <c r="E1592">
        <v>3</v>
      </c>
      <c r="F1592">
        <v>3</v>
      </c>
      <c r="G1592" t="s">
        <v>10</v>
      </c>
      <c r="H1592" t="s">
        <v>11</v>
      </c>
    </row>
    <row r="1593" spans="1:8">
      <c r="A1593">
        <v>102656</v>
      </c>
      <c r="B1593">
        <v>157845</v>
      </c>
      <c r="C1593">
        <v>8</v>
      </c>
      <c r="D1593">
        <v>2</v>
      </c>
      <c r="E1593">
        <v>9</v>
      </c>
      <c r="F1593">
        <v>8</v>
      </c>
      <c r="G1593" t="s">
        <v>14</v>
      </c>
      <c r="H1593" t="s">
        <v>16</v>
      </c>
    </row>
    <row r="1594" spans="1:8">
      <c r="A1594">
        <v>102787</v>
      </c>
      <c r="B1594">
        <v>56683</v>
      </c>
      <c r="C1594">
        <v>3</v>
      </c>
      <c r="D1594">
        <v>12</v>
      </c>
      <c r="E1594">
        <v>24</v>
      </c>
      <c r="F1594">
        <v>12</v>
      </c>
      <c r="G1594" t="s">
        <v>8</v>
      </c>
      <c r="H1594" t="s">
        <v>11</v>
      </c>
    </row>
    <row r="1595" spans="1:8">
      <c r="A1595">
        <v>102810</v>
      </c>
      <c r="B1595">
        <v>121082</v>
      </c>
      <c r="C1595">
        <v>13</v>
      </c>
      <c r="D1595">
        <v>13</v>
      </c>
      <c r="E1595">
        <v>8</v>
      </c>
      <c r="F1595">
        <v>7</v>
      </c>
      <c r="G1595" t="s">
        <v>12</v>
      </c>
      <c r="H1595" t="s">
        <v>11</v>
      </c>
    </row>
    <row r="1596" spans="1:8">
      <c r="A1596">
        <v>102827</v>
      </c>
      <c r="B1596">
        <v>95880</v>
      </c>
      <c r="C1596">
        <v>11</v>
      </c>
      <c r="D1596">
        <v>13</v>
      </c>
      <c r="E1596">
        <v>13</v>
      </c>
      <c r="F1596">
        <v>10</v>
      </c>
      <c r="G1596" t="s">
        <v>12</v>
      </c>
      <c r="H1596" t="s">
        <v>11</v>
      </c>
    </row>
    <row r="1597" spans="1:8">
      <c r="A1597">
        <v>102840</v>
      </c>
      <c r="B1597">
        <v>179649</v>
      </c>
      <c r="C1597">
        <v>4</v>
      </c>
      <c r="D1597">
        <v>13</v>
      </c>
      <c r="E1597">
        <v>6</v>
      </c>
      <c r="F1597">
        <v>4</v>
      </c>
      <c r="G1597" t="s">
        <v>8</v>
      </c>
      <c r="H1597" t="s">
        <v>11</v>
      </c>
    </row>
    <row r="1598" spans="1:8">
      <c r="A1598">
        <v>102881</v>
      </c>
      <c r="B1598">
        <v>113310</v>
      </c>
      <c r="C1598">
        <v>7</v>
      </c>
      <c r="D1598">
        <v>20</v>
      </c>
      <c r="E1598">
        <v>29</v>
      </c>
      <c r="F1598">
        <v>6</v>
      </c>
      <c r="G1598" t="s">
        <v>14</v>
      </c>
      <c r="H1598" t="s">
        <v>15</v>
      </c>
    </row>
    <row r="1599" spans="1:8">
      <c r="A1599">
        <v>103103</v>
      </c>
      <c r="B1599">
        <v>108344</v>
      </c>
      <c r="C1599">
        <v>10</v>
      </c>
      <c r="D1599">
        <v>10</v>
      </c>
      <c r="E1599">
        <v>17</v>
      </c>
      <c r="F1599">
        <v>9</v>
      </c>
      <c r="G1599" t="s">
        <v>12</v>
      </c>
      <c r="H1599" t="s">
        <v>9</v>
      </c>
    </row>
    <row r="1600" spans="1:8">
      <c r="A1600">
        <v>103179</v>
      </c>
      <c r="B1600">
        <v>6479</v>
      </c>
      <c r="C1600">
        <v>17</v>
      </c>
      <c r="D1600">
        <v>18</v>
      </c>
      <c r="E1600">
        <v>5</v>
      </c>
      <c r="F1600">
        <v>2</v>
      </c>
      <c r="G1600" t="s">
        <v>12</v>
      </c>
      <c r="H1600" t="s">
        <v>15</v>
      </c>
    </row>
    <row r="1601" spans="1:8">
      <c r="A1601">
        <v>103193</v>
      </c>
      <c r="B1601">
        <v>51906</v>
      </c>
      <c r="C1601">
        <v>48</v>
      </c>
      <c r="D1601">
        <v>9</v>
      </c>
      <c r="E1601">
        <v>21</v>
      </c>
      <c r="F1601">
        <v>20</v>
      </c>
      <c r="G1601" t="s">
        <v>10</v>
      </c>
      <c r="H1601" t="s">
        <v>9</v>
      </c>
    </row>
    <row r="1602" spans="1:8">
      <c r="A1602">
        <v>103313</v>
      </c>
      <c r="B1602">
        <v>88270</v>
      </c>
      <c r="C1602">
        <v>22</v>
      </c>
      <c r="D1602">
        <v>18</v>
      </c>
      <c r="E1602">
        <v>2</v>
      </c>
      <c r="F1602">
        <v>2</v>
      </c>
      <c r="G1602" t="s">
        <v>10</v>
      </c>
      <c r="H1602" t="s">
        <v>15</v>
      </c>
    </row>
    <row r="1603" spans="1:8">
      <c r="A1603">
        <v>103355</v>
      </c>
      <c r="B1603">
        <v>5728</v>
      </c>
      <c r="C1603">
        <v>52</v>
      </c>
      <c r="D1603">
        <v>21</v>
      </c>
      <c r="E1603">
        <v>14</v>
      </c>
      <c r="F1603">
        <v>12</v>
      </c>
      <c r="G1603" t="s">
        <v>10</v>
      </c>
      <c r="H1603" t="s">
        <v>15</v>
      </c>
    </row>
    <row r="1604" spans="1:8">
      <c r="A1604">
        <v>103420</v>
      </c>
      <c r="B1604">
        <v>71839</v>
      </c>
      <c r="C1604">
        <v>47</v>
      </c>
      <c r="D1604">
        <v>23</v>
      </c>
      <c r="E1604">
        <v>29</v>
      </c>
      <c r="F1604">
        <v>24</v>
      </c>
      <c r="G1604" t="s">
        <v>10</v>
      </c>
      <c r="H1604" t="s">
        <v>15</v>
      </c>
    </row>
    <row r="1605" spans="1:8">
      <c r="A1605">
        <v>103557</v>
      </c>
      <c r="B1605">
        <v>54537</v>
      </c>
      <c r="C1605">
        <v>18</v>
      </c>
      <c r="D1605">
        <v>9</v>
      </c>
      <c r="E1605">
        <v>4</v>
      </c>
      <c r="F1605">
        <v>4</v>
      </c>
      <c r="G1605" t="s">
        <v>12</v>
      </c>
      <c r="H1605" t="s">
        <v>9</v>
      </c>
    </row>
    <row r="1606" spans="1:8">
      <c r="A1606">
        <v>103618</v>
      </c>
      <c r="B1606">
        <v>95310</v>
      </c>
      <c r="C1606">
        <v>8</v>
      </c>
      <c r="D1606">
        <v>11</v>
      </c>
      <c r="E1606">
        <v>13</v>
      </c>
      <c r="F1606">
        <v>5</v>
      </c>
      <c r="G1606" t="s">
        <v>14</v>
      </c>
      <c r="H1606" t="s">
        <v>9</v>
      </c>
    </row>
    <row r="1607" spans="1:8">
      <c r="A1607">
        <v>103651</v>
      </c>
      <c r="B1607">
        <v>148304</v>
      </c>
      <c r="C1607">
        <v>18</v>
      </c>
      <c r="D1607">
        <v>12</v>
      </c>
      <c r="E1607">
        <v>1</v>
      </c>
      <c r="F1607">
        <v>1</v>
      </c>
      <c r="G1607" t="s">
        <v>12</v>
      </c>
      <c r="H1607" t="s">
        <v>11</v>
      </c>
    </row>
    <row r="1608" spans="1:8">
      <c r="A1608">
        <v>103678</v>
      </c>
      <c r="B1608">
        <v>68970</v>
      </c>
      <c r="C1608">
        <v>6</v>
      </c>
      <c r="D1608">
        <v>15</v>
      </c>
      <c r="E1608">
        <v>9</v>
      </c>
      <c r="F1608">
        <v>5</v>
      </c>
      <c r="G1608" t="s">
        <v>14</v>
      </c>
      <c r="H1608" t="s">
        <v>11</v>
      </c>
    </row>
    <row r="1609" spans="1:8">
      <c r="A1609">
        <v>103715</v>
      </c>
      <c r="B1609">
        <v>143994</v>
      </c>
      <c r="C1609">
        <v>14</v>
      </c>
      <c r="D1609">
        <v>9</v>
      </c>
      <c r="E1609">
        <v>12</v>
      </c>
      <c r="F1609">
        <v>10</v>
      </c>
      <c r="G1609" t="s">
        <v>12</v>
      </c>
      <c r="H1609" t="s">
        <v>9</v>
      </c>
    </row>
    <row r="1610" spans="1:8">
      <c r="A1610">
        <v>103721</v>
      </c>
      <c r="B1610">
        <v>44347</v>
      </c>
      <c r="C1610">
        <v>5</v>
      </c>
      <c r="D1610">
        <v>13</v>
      </c>
      <c r="E1610">
        <v>4</v>
      </c>
      <c r="F1610">
        <v>0</v>
      </c>
      <c r="G1610" t="s">
        <v>14</v>
      </c>
      <c r="H1610" t="s">
        <v>11</v>
      </c>
    </row>
    <row r="1611" spans="1:8">
      <c r="A1611">
        <v>103724</v>
      </c>
      <c r="B1611">
        <v>89301</v>
      </c>
      <c r="C1611">
        <v>8</v>
      </c>
      <c r="D1611">
        <v>23</v>
      </c>
      <c r="E1611">
        <v>35</v>
      </c>
      <c r="F1611">
        <v>11</v>
      </c>
      <c r="G1611" t="s">
        <v>14</v>
      </c>
      <c r="H1611" t="s">
        <v>15</v>
      </c>
    </row>
    <row r="1612" spans="1:8">
      <c r="A1612">
        <v>103850</v>
      </c>
      <c r="B1612">
        <v>137698</v>
      </c>
      <c r="C1612">
        <v>9</v>
      </c>
      <c r="D1612">
        <v>13</v>
      </c>
      <c r="E1612">
        <v>12</v>
      </c>
      <c r="F1612">
        <v>3</v>
      </c>
      <c r="G1612" t="s">
        <v>14</v>
      </c>
      <c r="H1612" t="s">
        <v>11</v>
      </c>
    </row>
    <row r="1613" spans="1:8">
      <c r="A1613">
        <v>103857</v>
      </c>
      <c r="B1613">
        <v>68292</v>
      </c>
      <c r="C1613">
        <v>12</v>
      </c>
      <c r="D1613">
        <v>20</v>
      </c>
      <c r="E1613">
        <v>9</v>
      </c>
      <c r="F1613">
        <v>7</v>
      </c>
      <c r="G1613" t="s">
        <v>12</v>
      </c>
      <c r="H1613" t="s">
        <v>15</v>
      </c>
    </row>
    <row r="1614" spans="1:8">
      <c r="A1614">
        <v>103966</v>
      </c>
      <c r="B1614">
        <v>7791</v>
      </c>
      <c r="C1614">
        <v>5</v>
      </c>
      <c r="D1614">
        <v>10</v>
      </c>
      <c r="E1614">
        <v>22</v>
      </c>
      <c r="F1614">
        <v>11</v>
      </c>
      <c r="G1614" t="s">
        <v>14</v>
      </c>
      <c r="H1614" t="s">
        <v>9</v>
      </c>
    </row>
    <row r="1615" spans="1:8">
      <c r="A1615">
        <v>104064</v>
      </c>
      <c r="B1615">
        <v>52831</v>
      </c>
      <c r="C1615">
        <v>3</v>
      </c>
      <c r="D1615">
        <v>14</v>
      </c>
      <c r="E1615">
        <v>2</v>
      </c>
      <c r="F1615">
        <v>1</v>
      </c>
      <c r="G1615" t="s">
        <v>8</v>
      </c>
      <c r="H1615" t="s">
        <v>11</v>
      </c>
    </row>
    <row r="1616" spans="1:8">
      <c r="A1616">
        <v>104080</v>
      </c>
      <c r="B1616">
        <v>171075</v>
      </c>
      <c r="C1616">
        <v>12</v>
      </c>
      <c r="D1616">
        <v>17</v>
      </c>
      <c r="E1616">
        <v>7</v>
      </c>
      <c r="F1616">
        <v>5</v>
      </c>
      <c r="G1616" t="s">
        <v>12</v>
      </c>
      <c r="H1616" t="s">
        <v>11</v>
      </c>
    </row>
    <row r="1617" spans="1:8">
      <c r="A1617">
        <v>104148</v>
      </c>
      <c r="B1617">
        <v>57367</v>
      </c>
      <c r="C1617">
        <v>36</v>
      </c>
      <c r="D1617">
        <v>8</v>
      </c>
      <c r="E1617">
        <v>6</v>
      </c>
      <c r="F1617">
        <v>6</v>
      </c>
      <c r="G1617" t="s">
        <v>10</v>
      </c>
      <c r="H1617" t="s">
        <v>9</v>
      </c>
    </row>
    <row r="1618" spans="1:8">
      <c r="A1618">
        <v>104307</v>
      </c>
      <c r="B1618">
        <v>164801</v>
      </c>
      <c r="C1618">
        <v>4</v>
      </c>
      <c r="D1618">
        <v>7</v>
      </c>
      <c r="E1618">
        <v>13</v>
      </c>
      <c r="F1618">
        <v>7</v>
      </c>
      <c r="G1618" t="s">
        <v>8</v>
      </c>
      <c r="H1618" t="s">
        <v>9</v>
      </c>
    </row>
    <row r="1619" spans="1:8">
      <c r="A1619">
        <v>104328</v>
      </c>
      <c r="B1619">
        <v>20150</v>
      </c>
      <c r="C1619">
        <v>17</v>
      </c>
      <c r="D1619">
        <v>20</v>
      </c>
      <c r="E1619">
        <v>12</v>
      </c>
      <c r="F1619">
        <v>4</v>
      </c>
      <c r="G1619" t="s">
        <v>12</v>
      </c>
      <c r="H1619" t="s">
        <v>15</v>
      </c>
    </row>
    <row r="1620" spans="1:8">
      <c r="A1620">
        <v>104410</v>
      </c>
      <c r="B1620">
        <v>183156</v>
      </c>
      <c r="C1620">
        <v>1</v>
      </c>
      <c r="D1620">
        <v>18</v>
      </c>
      <c r="E1620">
        <v>6</v>
      </c>
      <c r="F1620">
        <v>0</v>
      </c>
      <c r="G1620" t="s">
        <v>13</v>
      </c>
      <c r="H1620" t="s">
        <v>15</v>
      </c>
    </row>
    <row r="1621" spans="1:8">
      <c r="A1621">
        <v>104446</v>
      </c>
      <c r="B1621">
        <v>21819</v>
      </c>
      <c r="C1621">
        <v>99</v>
      </c>
      <c r="D1621">
        <v>11</v>
      </c>
      <c r="E1621">
        <v>13</v>
      </c>
      <c r="F1621">
        <v>13</v>
      </c>
      <c r="G1621" t="s">
        <v>10</v>
      </c>
      <c r="H1621" t="s">
        <v>9</v>
      </c>
    </row>
    <row r="1622" spans="1:8">
      <c r="A1622">
        <v>104507</v>
      </c>
      <c r="B1622">
        <v>46382</v>
      </c>
      <c r="C1622">
        <v>6</v>
      </c>
      <c r="D1622">
        <v>22</v>
      </c>
      <c r="E1622">
        <v>4</v>
      </c>
      <c r="F1622">
        <v>1</v>
      </c>
      <c r="G1622" t="s">
        <v>14</v>
      </c>
      <c r="H1622" t="s">
        <v>15</v>
      </c>
    </row>
    <row r="1623" spans="1:8">
      <c r="A1623">
        <v>104536</v>
      </c>
      <c r="B1623">
        <v>202119</v>
      </c>
      <c r="C1623">
        <v>15</v>
      </c>
      <c r="D1623">
        <v>8</v>
      </c>
      <c r="E1623">
        <v>12</v>
      </c>
      <c r="F1623">
        <v>5</v>
      </c>
      <c r="G1623" t="s">
        <v>12</v>
      </c>
      <c r="H1623" t="s">
        <v>9</v>
      </c>
    </row>
    <row r="1624" spans="1:8">
      <c r="A1624">
        <v>104635</v>
      </c>
      <c r="B1624">
        <v>167098</v>
      </c>
      <c r="C1624">
        <v>15</v>
      </c>
      <c r="D1624">
        <v>13</v>
      </c>
      <c r="E1624">
        <v>24</v>
      </c>
      <c r="F1624">
        <v>19</v>
      </c>
      <c r="G1624" t="s">
        <v>12</v>
      </c>
      <c r="H1624" t="s">
        <v>11</v>
      </c>
    </row>
    <row r="1625" spans="1:8">
      <c r="A1625">
        <v>104691</v>
      </c>
      <c r="B1625">
        <v>12541</v>
      </c>
      <c r="C1625">
        <v>9</v>
      </c>
      <c r="D1625">
        <v>22</v>
      </c>
      <c r="E1625">
        <v>11</v>
      </c>
      <c r="F1625">
        <v>6</v>
      </c>
      <c r="G1625" t="s">
        <v>14</v>
      </c>
      <c r="H1625" t="s">
        <v>15</v>
      </c>
    </row>
    <row r="1626" spans="1:8">
      <c r="A1626">
        <v>104733</v>
      </c>
      <c r="B1626">
        <v>140659</v>
      </c>
      <c r="C1626">
        <v>3</v>
      </c>
      <c r="D1626">
        <v>19</v>
      </c>
      <c r="E1626">
        <v>16</v>
      </c>
      <c r="F1626">
        <v>4</v>
      </c>
      <c r="G1626" t="s">
        <v>8</v>
      </c>
      <c r="H1626" t="s">
        <v>15</v>
      </c>
    </row>
    <row r="1627" spans="1:8">
      <c r="A1627">
        <v>104787</v>
      </c>
      <c r="B1627">
        <v>98520</v>
      </c>
      <c r="C1627">
        <v>8</v>
      </c>
      <c r="D1627">
        <v>18</v>
      </c>
      <c r="E1627">
        <v>12</v>
      </c>
      <c r="F1627">
        <v>1</v>
      </c>
      <c r="G1627" t="s">
        <v>14</v>
      </c>
      <c r="H1627" t="s">
        <v>15</v>
      </c>
    </row>
    <row r="1628" spans="1:8">
      <c r="A1628">
        <v>104907</v>
      </c>
      <c r="B1628">
        <v>69043</v>
      </c>
      <c r="C1628">
        <v>13</v>
      </c>
      <c r="D1628">
        <v>12</v>
      </c>
      <c r="E1628">
        <v>16</v>
      </c>
      <c r="F1628">
        <v>10</v>
      </c>
      <c r="G1628" t="s">
        <v>12</v>
      </c>
      <c r="H1628" t="s">
        <v>11</v>
      </c>
    </row>
    <row r="1629" spans="1:8">
      <c r="A1629">
        <v>104993</v>
      </c>
      <c r="B1629">
        <v>21757</v>
      </c>
      <c r="C1629">
        <v>17</v>
      </c>
      <c r="D1629">
        <v>19</v>
      </c>
      <c r="E1629">
        <v>6</v>
      </c>
      <c r="F1629">
        <v>6</v>
      </c>
      <c r="G1629" t="s">
        <v>12</v>
      </c>
      <c r="H1629" t="s">
        <v>15</v>
      </c>
    </row>
    <row r="1630" spans="1:8">
      <c r="A1630">
        <v>105067</v>
      </c>
      <c r="B1630">
        <v>133535</v>
      </c>
      <c r="C1630">
        <v>4</v>
      </c>
      <c r="D1630">
        <v>9</v>
      </c>
      <c r="E1630">
        <v>12</v>
      </c>
      <c r="F1630">
        <v>5</v>
      </c>
      <c r="G1630" t="s">
        <v>8</v>
      </c>
      <c r="H1630" t="s">
        <v>9</v>
      </c>
    </row>
    <row r="1631" spans="1:8">
      <c r="A1631">
        <v>105153</v>
      </c>
      <c r="B1631">
        <v>155656</v>
      </c>
      <c r="C1631">
        <v>1</v>
      </c>
      <c r="D1631">
        <v>16</v>
      </c>
      <c r="E1631">
        <v>7</v>
      </c>
      <c r="F1631">
        <v>0</v>
      </c>
      <c r="G1631" t="s">
        <v>13</v>
      </c>
      <c r="H1631" t="s">
        <v>11</v>
      </c>
    </row>
    <row r="1632" spans="1:8">
      <c r="A1632">
        <v>105211</v>
      </c>
      <c r="B1632">
        <v>15659</v>
      </c>
      <c r="C1632">
        <v>15</v>
      </c>
      <c r="D1632">
        <v>9</v>
      </c>
      <c r="E1632">
        <v>40</v>
      </c>
      <c r="F1632">
        <v>33</v>
      </c>
      <c r="G1632" t="s">
        <v>12</v>
      </c>
      <c r="H1632" t="s">
        <v>9</v>
      </c>
    </row>
    <row r="1633" spans="1:8">
      <c r="A1633">
        <v>105377</v>
      </c>
      <c r="B1633">
        <v>4208</v>
      </c>
      <c r="C1633">
        <v>28</v>
      </c>
      <c r="D1633">
        <v>11</v>
      </c>
      <c r="E1633">
        <v>19</v>
      </c>
      <c r="F1633">
        <v>14</v>
      </c>
      <c r="G1633" t="s">
        <v>10</v>
      </c>
      <c r="H1633" t="s">
        <v>9</v>
      </c>
    </row>
    <row r="1634" spans="1:8">
      <c r="A1634">
        <v>105381</v>
      </c>
      <c r="B1634">
        <v>88890</v>
      </c>
      <c r="C1634">
        <v>67</v>
      </c>
      <c r="D1634">
        <v>22</v>
      </c>
      <c r="E1634">
        <v>7</v>
      </c>
      <c r="F1634">
        <v>6</v>
      </c>
      <c r="G1634" t="s">
        <v>10</v>
      </c>
      <c r="H1634" t="s">
        <v>15</v>
      </c>
    </row>
    <row r="1635" spans="1:8">
      <c r="A1635">
        <v>105454</v>
      </c>
      <c r="B1635">
        <v>181681</v>
      </c>
      <c r="C1635">
        <v>4</v>
      </c>
      <c r="D1635">
        <v>13</v>
      </c>
      <c r="E1635">
        <v>14</v>
      </c>
      <c r="F1635">
        <v>12</v>
      </c>
      <c r="G1635" t="s">
        <v>8</v>
      </c>
      <c r="H1635" t="s">
        <v>11</v>
      </c>
    </row>
    <row r="1636" spans="1:8">
      <c r="A1636">
        <v>105543</v>
      </c>
      <c r="B1636">
        <v>137890</v>
      </c>
      <c r="C1636">
        <v>5</v>
      </c>
      <c r="D1636">
        <v>14</v>
      </c>
      <c r="E1636">
        <v>10</v>
      </c>
      <c r="F1636">
        <v>7</v>
      </c>
      <c r="G1636" t="s">
        <v>14</v>
      </c>
      <c r="H1636" t="s">
        <v>11</v>
      </c>
    </row>
    <row r="1637" spans="1:8">
      <c r="A1637">
        <v>105566</v>
      </c>
      <c r="B1637">
        <v>76659</v>
      </c>
      <c r="C1637">
        <v>7</v>
      </c>
      <c r="D1637">
        <v>13</v>
      </c>
      <c r="E1637">
        <v>11</v>
      </c>
      <c r="F1637">
        <v>4</v>
      </c>
      <c r="G1637" t="s">
        <v>14</v>
      </c>
      <c r="H1637" t="s">
        <v>11</v>
      </c>
    </row>
    <row r="1638" spans="1:8">
      <c r="A1638">
        <v>105610</v>
      </c>
      <c r="B1638">
        <v>29191</v>
      </c>
      <c r="C1638">
        <v>2</v>
      </c>
      <c r="D1638">
        <v>17</v>
      </c>
      <c r="E1638">
        <v>9</v>
      </c>
      <c r="F1638">
        <v>3</v>
      </c>
      <c r="G1638" t="s">
        <v>8</v>
      </c>
      <c r="H1638" t="s">
        <v>11</v>
      </c>
    </row>
    <row r="1639" spans="1:8">
      <c r="A1639">
        <v>105626</v>
      </c>
      <c r="B1639">
        <v>73153</v>
      </c>
      <c r="C1639">
        <v>8</v>
      </c>
      <c r="D1639">
        <v>18</v>
      </c>
      <c r="E1639">
        <v>4</v>
      </c>
      <c r="F1639">
        <v>3</v>
      </c>
      <c r="G1639" t="s">
        <v>14</v>
      </c>
      <c r="H1639" t="s">
        <v>15</v>
      </c>
    </row>
    <row r="1640" spans="1:8">
      <c r="A1640">
        <v>105752</v>
      </c>
      <c r="B1640">
        <v>74262</v>
      </c>
      <c r="C1640">
        <v>13</v>
      </c>
      <c r="D1640">
        <v>20</v>
      </c>
      <c r="E1640">
        <v>10</v>
      </c>
      <c r="F1640">
        <v>3</v>
      </c>
      <c r="G1640" t="s">
        <v>12</v>
      </c>
      <c r="H1640" t="s">
        <v>15</v>
      </c>
    </row>
    <row r="1641" spans="1:8">
      <c r="A1641">
        <v>105766</v>
      </c>
      <c r="B1641">
        <v>4987</v>
      </c>
      <c r="C1641">
        <v>7</v>
      </c>
      <c r="D1641">
        <v>17</v>
      </c>
      <c r="E1641">
        <v>21</v>
      </c>
      <c r="F1641">
        <v>15</v>
      </c>
      <c r="G1641" t="s">
        <v>14</v>
      </c>
      <c r="H1641" t="s">
        <v>11</v>
      </c>
    </row>
    <row r="1642" spans="1:8">
      <c r="A1642">
        <v>105823</v>
      </c>
      <c r="B1642">
        <v>173515</v>
      </c>
      <c r="C1642">
        <v>34</v>
      </c>
      <c r="D1642">
        <v>15</v>
      </c>
      <c r="E1642">
        <v>11</v>
      </c>
      <c r="F1642">
        <v>8</v>
      </c>
      <c r="G1642" t="s">
        <v>10</v>
      </c>
      <c r="H1642" t="s">
        <v>11</v>
      </c>
    </row>
    <row r="1643" spans="1:8">
      <c r="A1643">
        <v>105840</v>
      </c>
      <c r="B1643">
        <v>50277</v>
      </c>
      <c r="C1643">
        <v>2</v>
      </c>
      <c r="D1643">
        <v>14</v>
      </c>
      <c r="E1643">
        <v>28</v>
      </c>
      <c r="F1643">
        <v>8</v>
      </c>
      <c r="G1643" t="s">
        <v>8</v>
      </c>
      <c r="H1643" t="s">
        <v>11</v>
      </c>
    </row>
    <row r="1644" spans="1:8">
      <c r="A1644">
        <v>105872</v>
      </c>
      <c r="B1644">
        <v>109212</v>
      </c>
      <c r="C1644">
        <v>36</v>
      </c>
      <c r="D1644">
        <v>12</v>
      </c>
      <c r="E1644">
        <v>8</v>
      </c>
      <c r="F1644">
        <v>8</v>
      </c>
      <c r="G1644" t="s">
        <v>10</v>
      </c>
      <c r="H1644" t="s">
        <v>11</v>
      </c>
    </row>
    <row r="1645" spans="1:8">
      <c r="A1645">
        <v>105929</v>
      </c>
      <c r="B1645">
        <v>196374</v>
      </c>
      <c r="C1645">
        <v>5</v>
      </c>
      <c r="D1645">
        <v>9</v>
      </c>
      <c r="E1645">
        <v>7</v>
      </c>
      <c r="F1645">
        <v>2</v>
      </c>
      <c r="G1645" t="s">
        <v>14</v>
      </c>
      <c r="H1645" t="s">
        <v>9</v>
      </c>
    </row>
    <row r="1646" spans="1:8">
      <c r="A1646">
        <v>105947</v>
      </c>
      <c r="B1646">
        <v>20298</v>
      </c>
      <c r="C1646">
        <v>1</v>
      </c>
      <c r="D1646">
        <v>10</v>
      </c>
      <c r="E1646">
        <v>3</v>
      </c>
      <c r="F1646">
        <v>0</v>
      </c>
      <c r="G1646" t="s">
        <v>13</v>
      </c>
      <c r="H1646" t="s">
        <v>9</v>
      </c>
    </row>
    <row r="1647" spans="1:8">
      <c r="A1647">
        <v>105961</v>
      </c>
      <c r="B1647">
        <v>171861</v>
      </c>
      <c r="C1647">
        <v>18</v>
      </c>
      <c r="D1647">
        <v>15</v>
      </c>
      <c r="E1647">
        <v>14</v>
      </c>
      <c r="F1647">
        <v>14</v>
      </c>
      <c r="G1647" t="s">
        <v>12</v>
      </c>
      <c r="H1647" t="s">
        <v>11</v>
      </c>
    </row>
    <row r="1648" spans="1:8">
      <c r="A1648">
        <v>106013</v>
      </c>
      <c r="B1648">
        <v>136779</v>
      </c>
      <c r="C1648">
        <v>6</v>
      </c>
      <c r="D1648">
        <v>14</v>
      </c>
      <c r="E1648">
        <v>3</v>
      </c>
      <c r="F1648">
        <v>2</v>
      </c>
      <c r="G1648" t="s">
        <v>14</v>
      </c>
      <c r="H1648" t="s">
        <v>11</v>
      </c>
    </row>
    <row r="1649" spans="1:8">
      <c r="A1649">
        <v>106079</v>
      </c>
      <c r="B1649">
        <v>158652</v>
      </c>
      <c r="C1649">
        <v>5</v>
      </c>
      <c r="D1649">
        <v>13</v>
      </c>
      <c r="E1649">
        <v>7</v>
      </c>
      <c r="F1649">
        <v>0</v>
      </c>
      <c r="G1649" t="s">
        <v>14</v>
      </c>
      <c r="H1649" t="s">
        <v>11</v>
      </c>
    </row>
    <row r="1650" spans="1:8">
      <c r="A1650">
        <v>106141</v>
      </c>
      <c r="B1650">
        <v>115412</v>
      </c>
      <c r="C1650">
        <v>1</v>
      </c>
      <c r="D1650">
        <v>20</v>
      </c>
      <c r="E1650">
        <v>21</v>
      </c>
      <c r="F1650">
        <v>0</v>
      </c>
      <c r="G1650" t="s">
        <v>13</v>
      </c>
      <c r="H1650" t="s">
        <v>15</v>
      </c>
    </row>
    <row r="1651" spans="1:8">
      <c r="A1651">
        <v>106145</v>
      </c>
      <c r="B1651">
        <v>74657</v>
      </c>
      <c r="C1651">
        <v>26</v>
      </c>
      <c r="D1651">
        <v>14</v>
      </c>
      <c r="E1651">
        <v>4</v>
      </c>
      <c r="F1651">
        <v>4</v>
      </c>
      <c r="G1651" t="s">
        <v>10</v>
      </c>
      <c r="H1651" t="s">
        <v>11</v>
      </c>
    </row>
    <row r="1652" spans="1:8">
      <c r="A1652">
        <v>106267</v>
      </c>
      <c r="B1652">
        <v>107184</v>
      </c>
      <c r="C1652">
        <v>9</v>
      </c>
      <c r="D1652">
        <v>10</v>
      </c>
      <c r="E1652">
        <v>1</v>
      </c>
      <c r="F1652">
        <v>1</v>
      </c>
      <c r="G1652" t="s">
        <v>14</v>
      </c>
      <c r="H1652" t="s">
        <v>9</v>
      </c>
    </row>
    <row r="1653" spans="1:8">
      <c r="A1653">
        <v>106275</v>
      </c>
      <c r="B1653">
        <v>29932</v>
      </c>
      <c r="C1653">
        <v>28</v>
      </c>
      <c r="D1653">
        <v>12</v>
      </c>
      <c r="E1653">
        <v>14</v>
      </c>
      <c r="F1653">
        <v>13</v>
      </c>
      <c r="G1653" t="s">
        <v>10</v>
      </c>
      <c r="H1653" t="s">
        <v>11</v>
      </c>
    </row>
    <row r="1654" spans="1:8">
      <c r="A1654">
        <v>106279</v>
      </c>
      <c r="B1654">
        <v>21599</v>
      </c>
      <c r="C1654">
        <v>3</v>
      </c>
      <c r="D1654">
        <v>11</v>
      </c>
      <c r="E1654">
        <v>2</v>
      </c>
      <c r="F1654">
        <v>2</v>
      </c>
      <c r="G1654" t="s">
        <v>8</v>
      </c>
      <c r="H1654" t="s">
        <v>9</v>
      </c>
    </row>
    <row r="1655" spans="1:8">
      <c r="A1655">
        <v>106375</v>
      </c>
      <c r="B1655">
        <v>172054</v>
      </c>
      <c r="C1655">
        <v>44</v>
      </c>
      <c r="D1655">
        <v>9</v>
      </c>
      <c r="E1655">
        <v>4</v>
      </c>
      <c r="F1655">
        <v>4</v>
      </c>
      <c r="G1655" t="s">
        <v>10</v>
      </c>
      <c r="H1655" t="s">
        <v>9</v>
      </c>
    </row>
    <row r="1656" spans="1:8">
      <c r="A1656">
        <v>106511</v>
      </c>
      <c r="B1656">
        <v>85871</v>
      </c>
      <c r="C1656">
        <v>3</v>
      </c>
      <c r="D1656">
        <v>12</v>
      </c>
      <c r="E1656">
        <v>7</v>
      </c>
      <c r="F1656">
        <v>0</v>
      </c>
      <c r="G1656" t="s">
        <v>8</v>
      </c>
      <c r="H1656" t="s">
        <v>11</v>
      </c>
    </row>
    <row r="1657" spans="1:8">
      <c r="A1657">
        <v>106572</v>
      </c>
      <c r="B1657">
        <v>167629</v>
      </c>
      <c r="C1657">
        <v>5</v>
      </c>
      <c r="D1657">
        <v>10</v>
      </c>
      <c r="E1657">
        <v>7</v>
      </c>
      <c r="F1657">
        <v>5</v>
      </c>
      <c r="G1657" t="s">
        <v>14</v>
      </c>
      <c r="H1657" t="s">
        <v>9</v>
      </c>
    </row>
    <row r="1658" spans="1:8">
      <c r="A1658">
        <v>106702</v>
      </c>
      <c r="B1658">
        <v>11632</v>
      </c>
      <c r="C1658">
        <v>38</v>
      </c>
      <c r="D1658">
        <v>16</v>
      </c>
      <c r="E1658">
        <v>1</v>
      </c>
      <c r="F1658">
        <v>1</v>
      </c>
      <c r="G1658" t="s">
        <v>10</v>
      </c>
      <c r="H1658" t="s">
        <v>11</v>
      </c>
    </row>
    <row r="1659" spans="1:8">
      <c r="A1659">
        <v>106713</v>
      </c>
      <c r="B1659">
        <v>126212</v>
      </c>
      <c r="C1659">
        <v>14</v>
      </c>
      <c r="D1659">
        <v>13</v>
      </c>
      <c r="E1659">
        <v>6</v>
      </c>
      <c r="F1659">
        <v>5</v>
      </c>
      <c r="G1659" t="s">
        <v>12</v>
      </c>
      <c r="H1659" t="s">
        <v>11</v>
      </c>
    </row>
    <row r="1660" spans="1:8">
      <c r="A1660">
        <v>106976</v>
      </c>
      <c r="B1660">
        <v>16971</v>
      </c>
      <c r="C1660">
        <v>4</v>
      </c>
      <c r="D1660">
        <v>16</v>
      </c>
      <c r="E1660">
        <v>11</v>
      </c>
      <c r="F1660">
        <v>9</v>
      </c>
      <c r="G1660" t="s">
        <v>8</v>
      </c>
      <c r="H1660" t="s">
        <v>11</v>
      </c>
    </row>
    <row r="1661" spans="1:8">
      <c r="A1661">
        <v>106993</v>
      </c>
      <c r="B1661">
        <v>39186</v>
      </c>
      <c r="C1661">
        <v>4</v>
      </c>
      <c r="D1661">
        <v>18</v>
      </c>
      <c r="E1661">
        <v>14</v>
      </c>
      <c r="F1661">
        <v>2</v>
      </c>
      <c r="G1661" t="s">
        <v>8</v>
      </c>
      <c r="H1661" t="s">
        <v>15</v>
      </c>
    </row>
    <row r="1662" spans="1:8">
      <c r="A1662">
        <v>106998</v>
      </c>
      <c r="B1662">
        <v>201631</v>
      </c>
      <c r="C1662">
        <v>54</v>
      </c>
      <c r="D1662">
        <v>12</v>
      </c>
      <c r="E1662">
        <v>3</v>
      </c>
      <c r="F1662">
        <v>0</v>
      </c>
      <c r="G1662" t="s">
        <v>10</v>
      </c>
      <c r="H1662" t="s">
        <v>11</v>
      </c>
    </row>
    <row r="1663" spans="1:8">
      <c r="A1663">
        <v>107031</v>
      </c>
      <c r="B1663">
        <v>17033</v>
      </c>
      <c r="C1663">
        <v>47</v>
      </c>
      <c r="D1663">
        <v>13</v>
      </c>
      <c r="E1663">
        <v>8</v>
      </c>
      <c r="F1663">
        <v>8</v>
      </c>
      <c r="G1663" t="s">
        <v>10</v>
      </c>
      <c r="H1663" t="s">
        <v>11</v>
      </c>
    </row>
    <row r="1664" spans="1:8">
      <c r="A1664">
        <v>107085</v>
      </c>
      <c r="B1664">
        <v>84921</v>
      </c>
      <c r="C1664">
        <v>7</v>
      </c>
      <c r="D1664">
        <v>12</v>
      </c>
      <c r="E1664">
        <v>3</v>
      </c>
      <c r="F1664">
        <v>3</v>
      </c>
      <c r="G1664" t="s">
        <v>14</v>
      </c>
      <c r="H1664" t="s">
        <v>11</v>
      </c>
    </row>
    <row r="1665" spans="1:8">
      <c r="A1665">
        <v>107107</v>
      </c>
      <c r="B1665">
        <v>113148</v>
      </c>
      <c r="C1665">
        <v>1</v>
      </c>
      <c r="D1665">
        <v>20</v>
      </c>
      <c r="E1665">
        <v>4</v>
      </c>
      <c r="F1665">
        <v>0</v>
      </c>
      <c r="G1665" t="s">
        <v>13</v>
      </c>
      <c r="H1665" t="s">
        <v>15</v>
      </c>
    </row>
    <row r="1666" spans="1:8">
      <c r="A1666">
        <v>107169</v>
      </c>
      <c r="B1666">
        <v>108605</v>
      </c>
      <c r="C1666">
        <v>10</v>
      </c>
      <c r="D1666">
        <v>12</v>
      </c>
      <c r="E1666">
        <v>2</v>
      </c>
      <c r="F1666">
        <v>2</v>
      </c>
      <c r="G1666" t="s">
        <v>12</v>
      </c>
      <c r="H1666" t="s">
        <v>11</v>
      </c>
    </row>
    <row r="1667" spans="1:8">
      <c r="A1667">
        <v>107178</v>
      </c>
      <c r="B1667">
        <v>59660</v>
      </c>
      <c r="C1667">
        <v>2</v>
      </c>
      <c r="D1667">
        <v>13</v>
      </c>
      <c r="E1667">
        <v>5</v>
      </c>
      <c r="F1667">
        <v>4</v>
      </c>
      <c r="G1667" t="s">
        <v>8</v>
      </c>
      <c r="H1667" t="s">
        <v>11</v>
      </c>
    </row>
    <row r="1668" spans="1:8">
      <c r="A1668">
        <v>107201</v>
      </c>
      <c r="B1668">
        <v>185144</v>
      </c>
      <c r="C1668">
        <v>4</v>
      </c>
      <c r="D1668">
        <v>13</v>
      </c>
      <c r="E1668">
        <v>10</v>
      </c>
      <c r="F1668">
        <v>3</v>
      </c>
      <c r="G1668" t="s">
        <v>8</v>
      </c>
      <c r="H1668" t="s">
        <v>11</v>
      </c>
    </row>
    <row r="1669" spans="1:8">
      <c r="A1669">
        <v>107267</v>
      </c>
      <c r="B1669">
        <v>76543</v>
      </c>
      <c r="C1669">
        <v>98</v>
      </c>
      <c r="D1669">
        <v>14</v>
      </c>
      <c r="E1669">
        <v>6</v>
      </c>
      <c r="F1669">
        <v>5</v>
      </c>
      <c r="G1669" t="s">
        <v>10</v>
      </c>
      <c r="H1669" t="s">
        <v>11</v>
      </c>
    </row>
    <row r="1670" spans="1:8">
      <c r="A1670">
        <v>107389</v>
      </c>
      <c r="B1670">
        <v>202591</v>
      </c>
      <c r="C1670">
        <v>12</v>
      </c>
      <c r="D1670">
        <v>18</v>
      </c>
      <c r="E1670">
        <v>5</v>
      </c>
      <c r="F1670">
        <v>5</v>
      </c>
      <c r="G1670" t="s">
        <v>12</v>
      </c>
      <c r="H1670" t="s">
        <v>15</v>
      </c>
    </row>
    <row r="1671" spans="1:8">
      <c r="A1671">
        <v>107411</v>
      </c>
      <c r="B1671">
        <v>137900</v>
      </c>
      <c r="C1671">
        <v>5</v>
      </c>
      <c r="D1671">
        <v>9</v>
      </c>
      <c r="E1671">
        <v>19</v>
      </c>
      <c r="F1671">
        <v>10</v>
      </c>
      <c r="G1671" t="s">
        <v>14</v>
      </c>
      <c r="H1671" t="s">
        <v>9</v>
      </c>
    </row>
    <row r="1672" spans="1:8">
      <c r="A1672">
        <v>107636</v>
      </c>
      <c r="B1672">
        <v>87982</v>
      </c>
      <c r="C1672">
        <v>7</v>
      </c>
      <c r="D1672">
        <v>9</v>
      </c>
      <c r="E1672">
        <v>6</v>
      </c>
      <c r="F1672">
        <v>6</v>
      </c>
      <c r="G1672" t="s">
        <v>14</v>
      </c>
      <c r="H1672" t="s">
        <v>9</v>
      </c>
    </row>
    <row r="1673" spans="1:8">
      <c r="A1673">
        <v>107687</v>
      </c>
      <c r="B1673">
        <v>58471</v>
      </c>
      <c r="C1673">
        <v>3</v>
      </c>
      <c r="D1673">
        <v>19</v>
      </c>
      <c r="E1673">
        <v>14</v>
      </c>
      <c r="F1673">
        <v>8</v>
      </c>
      <c r="G1673" t="s">
        <v>8</v>
      </c>
      <c r="H1673" t="s">
        <v>15</v>
      </c>
    </row>
    <row r="1674" spans="1:8">
      <c r="A1674">
        <v>107703</v>
      </c>
      <c r="B1674">
        <v>14908</v>
      </c>
      <c r="C1674">
        <v>4</v>
      </c>
      <c r="D1674">
        <v>11</v>
      </c>
      <c r="E1674">
        <v>3</v>
      </c>
      <c r="F1674">
        <v>0</v>
      </c>
      <c r="G1674" t="s">
        <v>8</v>
      </c>
      <c r="H1674" t="s">
        <v>9</v>
      </c>
    </row>
    <row r="1675" spans="1:8">
      <c r="A1675">
        <v>107765</v>
      </c>
      <c r="B1675">
        <v>141655</v>
      </c>
      <c r="C1675">
        <v>16</v>
      </c>
      <c r="D1675">
        <v>5</v>
      </c>
      <c r="E1675">
        <v>20</v>
      </c>
      <c r="F1675">
        <v>18</v>
      </c>
      <c r="G1675" t="s">
        <v>12</v>
      </c>
      <c r="H1675" t="s">
        <v>16</v>
      </c>
    </row>
    <row r="1676" spans="1:8">
      <c r="A1676">
        <v>107786</v>
      </c>
      <c r="B1676">
        <v>121090</v>
      </c>
      <c r="C1676">
        <v>2</v>
      </c>
      <c r="D1676">
        <v>9</v>
      </c>
      <c r="E1676">
        <v>9</v>
      </c>
      <c r="F1676">
        <v>1</v>
      </c>
      <c r="G1676" t="s">
        <v>8</v>
      </c>
      <c r="H1676" t="s">
        <v>9</v>
      </c>
    </row>
    <row r="1677" spans="1:8">
      <c r="A1677">
        <v>107796</v>
      </c>
      <c r="B1677">
        <v>60683</v>
      </c>
      <c r="C1677">
        <v>3</v>
      </c>
      <c r="D1677">
        <v>15</v>
      </c>
      <c r="E1677">
        <v>6</v>
      </c>
      <c r="F1677">
        <v>0</v>
      </c>
      <c r="G1677" t="s">
        <v>8</v>
      </c>
      <c r="H1677" t="s">
        <v>11</v>
      </c>
    </row>
    <row r="1678" spans="1:8">
      <c r="A1678">
        <v>107876</v>
      </c>
      <c r="B1678">
        <v>17684</v>
      </c>
      <c r="C1678">
        <v>16</v>
      </c>
      <c r="D1678">
        <v>8</v>
      </c>
      <c r="E1678">
        <v>5</v>
      </c>
      <c r="F1678">
        <v>1</v>
      </c>
      <c r="G1678" t="s">
        <v>12</v>
      </c>
      <c r="H1678" t="s">
        <v>9</v>
      </c>
    </row>
    <row r="1679" spans="1:8">
      <c r="A1679">
        <v>107903</v>
      </c>
      <c r="B1679">
        <v>188474</v>
      </c>
      <c r="C1679">
        <v>3</v>
      </c>
      <c r="D1679">
        <v>9</v>
      </c>
      <c r="E1679">
        <v>11</v>
      </c>
      <c r="F1679">
        <v>4</v>
      </c>
      <c r="G1679" t="s">
        <v>8</v>
      </c>
      <c r="H1679" t="s">
        <v>9</v>
      </c>
    </row>
    <row r="1680" spans="1:8">
      <c r="A1680">
        <v>108009</v>
      </c>
      <c r="B1680">
        <v>60336</v>
      </c>
      <c r="C1680">
        <v>42</v>
      </c>
      <c r="D1680">
        <v>20</v>
      </c>
      <c r="E1680">
        <v>9</v>
      </c>
      <c r="F1680">
        <v>9</v>
      </c>
      <c r="G1680" t="s">
        <v>10</v>
      </c>
      <c r="H1680" t="s">
        <v>15</v>
      </c>
    </row>
    <row r="1681" spans="1:8">
      <c r="A1681">
        <v>108153</v>
      </c>
      <c r="B1681">
        <v>192465</v>
      </c>
      <c r="C1681">
        <v>4</v>
      </c>
      <c r="D1681">
        <v>14</v>
      </c>
      <c r="E1681">
        <v>5</v>
      </c>
      <c r="F1681">
        <v>0</v>
      </c>
      <c r="G1681" t="s">
        <v>8</v>
      </c>
      <c r="H1681" t="s">
        <v>11</v>
      </c>
    </row>
    <row r="1682" spans="1:8">
      <c r="A1682">
        <v>108224</v>
      </c>
      <c r="B1682">
        <v>76423</v>
      </c>
      <c r="C1682">
        <v>43</v>
      </c>
      <c r="D1682">
        <v>18</v>
      </c>
      <c r="E1682">
        <v>9</v>
      </c>
      <c r="F1682">
        <v>3</v>
      </c>
      <c r="G1682" t="s">
        <v>10</v>
      </c>
      <c r="H1682" t="s">
        <v>15</v>
      </c>
    </row>
    <row r="1683" spans="1:8">
      <c r="A1683">
        <v>108328</v>
      </c>
      <c r="B1683">
        <v>103765</v>
      </c>
      <c r="C1683">
        <v>2</v>
      </c>
      <c r="D1683">
        <v>18</v>
      </c>
      <c r="E1683">
        <v>3</v>
      </c>
      <c r="F1683">
        <v>2</v>
      </c>
      <c r="G1683" t="s">
        <v>8</v>
      </c>
      <c r="H1683" t="s">
        <v>15</v>
      </c>
    </row>
    <row r="1684" spans="1:8">
      <c r="A1684">
        <v>108351</v>
      </c>
      <c r="B1684">
        <v>166664</v>
      </c>
      <c r="C1684">
        <v>10</v>
      </c>
      <c r="D1684">
        <v>16</v>
      </c>
      <c r="E1684">
        <v>30</v>
      </c>
      <c r="F1684">
        <v>21</v>
      </c>
      <c r="G1684" t="s">
        <v>12</v>
      </c>
      <c r="H1684" t="s">
        <v>11</v>
      </c>
    </row>
    <row r="1685" spans="1:8">
      <c r="A1685">
        <v>108369</v>
      </c>
      <c r="B1685">
        <v>104644</v>
      </c>
      <c r="C1685">
        <v>16</v>
      </c>
      <c r="D1685">
        <v>12</v>
      </c>
      <c r="E1685">
        <v>22</v>
      </c>
      <c r="F1685">
        <v>9</v>
      </c>
      <c r="G1685" t="s">
        <v>12</v>
      </c>
      <c r="H1685" t="s">
        <v>11</v>
      </c>
    </row>
    <row r="1686" spans="1:8">
      <c r="A1686">
        <v>108438</v>
      </c>
      <c r="B1686">
        <v>133822</v>
      </c>
      <c r="C1686">
        <v>4</v>
      </c>
      <c r="D1686">
        <v>0</v>
      </c>
      <c r="E1686">
        <v>13</v>
      </c>
      <c r="F1686">
        <v>5</v>
      </c>
      <c r="G1686" t="s">
        <v>8</v>
      </c>
      <c r="H1686" t="s">
        <v>16</v>
      </c>
    </row>
    <row r="1687" spans="1:8">
      <c r="A1687">
        <v>108486</v>
      </c>
      <c r="B1687">
        <v>2268</v>
      </c>
      <c r="C1687">
        <v>16</v>
      </c>
      <c r="D1687">
        <v>13</v>
      </c>
      <c r="E1687">
        <v>4</v>
      </c>
      <c r="F1687">
        <v>3</v>
      </c>
      <c r="G1687" t="s">
        <v>12</v>
      </c>
      <c r="H1687" t="s">
        <v>11</v>
      </c>
    </row>
    <row r="1688" spans="1:8">
      <c r="A1688">
        <v>108494</v>
      </c>
      <c r="B1688">
        <v>42773</v>
      </c>
      <c r="C1688">
        <v>13</v>
      </c>
      <c r="D1688">
        <v>13</v>
      </c>
      <c r="E1688">
        <v>11</v>
      </c>
      <c r="F1688">
        <v>10</v>
      </c>
      <c r="G1688" t="s">
        <v>12</v>
      </c>
      <c r="H1688" t="s">
        <v>11</v>
      </c>
    </row>
    <row r="1689" spans="1:8">
      <c r="A1689">
        <v>108548</v>
      </c>
      <c r="B1689">
        <v>144019</v>
      </c>
      <c r="C1689">
        <v>3</v>
      </c>
      <c r="D1689">
        <v>17</v>
      </c>
      <c r="E1689">
        <v>11</v>
      </c>
      <c r="F1689">
        <v>4</v>
      </c>
      <c r="G1689" t="s">
        <v>8</v>
      </c>
      <c r="H1689" t="s">
        <v>11</v>
      </c>
    </row>
    <row r="1690" spans="1:8">
      <c r="A1690">
        <v>108710</v>
      </c>
      <c r="B1690">
        <v>123215</v>
      </c>
      <c r="C1690">
        <v>2</v>
      </c>
      <c r="D1690">
        <v>8</v>
      </c>
      <c r="E1690">
        <v>10</v>
      </c>
      <c r="F1690">
        <v>2</v>
      </c>
      <c r="G1690" t="s">
        <v>8</v>
      </c>
      <c r="H1690" t="s">
        <v>9</v>
      </c>
    </row>
    <row r="1691" spans="1:8">
      <c r="A1691">
        <v>108745</v>
      </c>
      <c r="B1691">
        <v>101220</v>
      </c>
      <c r="C1691">
        <v>22</v>
      </c>
      <c r="D1691">
        <v>13</v>
      </c>
      <c r="E1691">
        <v>36</v>
      </c>
      <c r="F1691">
        <v>28</v>
      </c>
      <c r="G1691" t="s">
        <v>10</v>
      </c>
      <c r="H1691" t="s">
        <v>11</v>
      </c>
    </row>
    <row r="1692" spans="1:8">
      <c r="A1692">
        <v>108781</v>
      </c>
      <c r="B1692">
        <v>64368</v>
      </c>
      <c r="C1692">
        <v>83</v>
      </c>
      <c r="D1692">
        <v>18</v>
      </c>
      <c r="E1692">
        <v>6</v>
      </c>
      <c r="F1692">
        <v>5</v>
      </c>
      <c r="G1692" t="s">
        <v>10</v>
      </c>
      <c r="H1692" t="s">
        <v>15</v>
      </c>
    </row>
    <row r="1693" spans="1:8">
      <c r="A1693">
        <v>108890</v>
      </c>
      <c r="B1693">
        <v>203873</v>
      </c>
      <c r="C1693">
        <v>4</v>
      </c>
      <c r="D1693">
        <v>6</v>
      </c>
      <c r="E1693">
        <v>14</v>
      </c>
      <c r="F1693">
        <v>9</v>
      </c>
      <c r="G1693" t="s">
        <v>8</v>
      </c>
      <c r="H1693" t="s">
        <v>9</v>
      </c>
    </row>
    <row r="1694" spans="1:8">
      <c r="A1694">
        <v>108981</v>
      </c>
      <c r="B1694">
        <v>15629</v>
      </c>
      <c r="C1694">
        <v>6</v>
      </c>
      <c r="D1694">
        <v>21</v>
      </c>
      <c r="E1694">
        <v>18</v>
      </c>
      <c r="F1694">
        <v>4</v>
      </c>
      <c r="G1694" t="s">
        <v>14</v>
      </c>
      <c r="H1694" t="s">
        <v>15</v>
      </c>
    </row>
    <row r="1695" spans="1:8">
      <c r="A1695">
        <v>108998</v>
      </c>
      <c r="B1695">
        <v>22414</v>
      </c>
      <c r="C1695">
        <v>53</v>
      </c>
      <c r="D1695">
        <v>22</v>
      </c>
      <c r="E1695">
        <v>2</v>
      </c>
      <c r="F1695">
        <v>2</v>
      </c>
      <c r="G1695" t="s">
        <v>10</v>
      </c>
      <c r="H1695" t="s">
        <v>15</v>
      </c>
    </row>
    <row r="1696" spans="1:8">
      <c r="A1696">
        <v>109178</v>
      </c>
      <c r="B1696">
        <v>173766</v>
      </c>
      <c r="C1696">
        <v>7</v>
      </c>
      <c r="D1696">
        <v>8</v>
      </c>
      <c r="E1696">
        <v>2</v>
      </c>
      <c r="F1696">
        <v>1</v>
      </c>
      <c r="G1696" t="s">
        <v>14</v>
      </c>
      <c r="H1696" t="s">
        <v>9</v>
      </c>
    </row>
    <row r="1697" spans="1:8">
      <c r="A1697">
        <v>109214</v>
      </c>
      <c r="B1697">
        <v>183210</v>
      </c>
      <c r="C1697">
        <v>16</v>
      </c>
      <c r="D1697">
        <v>17</v>
      </c>
      <c r="E1697">
        <v>1</v>
      </c>
      <c r="F1697">
        <v>0</v>
      </c>
      <c r="G1697" t="s">
        <v>12</v>
      </c>
      <c r="H1697" t="s">
        <v>11</v>
      </c>
    </row>
    <row r="1698" spans="1:8">
      <c r="A1698">
        <v>109218</v>
      </c>
      <c r="B1698">
        <v>22504</v>
      </c>
      <c r="C1698">
        <v>43</v>
      </c>
      <c r="D1698">
        <v>15</v>
      </c>
      <c r="E1698">
        <v>4</v>
      </c>
      <c r="F1698">
        <v>3</v>
      </c>
      <c r="G1698" t="s">
        <v>10</v>
      </c>
      <c r="H1698" t="s">
        <v>11</v>
      </c>
    </row>
    <row r="1699" spans="1:8">
      <c r="A1699">
        <v>109354</v>
      </c>
      <c r="B1699">
        <v>658</v>
      </c>
      <c r="C1699">
        <v>14</v>
      </c>
      <c r="D1699">
        <v>15</v>
      </c>
      <c r="E1699">
        <v>25</v>
      </c>
      <c r="F1699">
        <v>16</v>
      </c>
      <c r="G1699" t="s">
        <v>12</v>
      </c>
      <c r="H1699" t="s">
        <v>11</v>
      </c>
    </row>
    <row r="1700" spans="1:8">
      <c r="A1700">
        <v>109512</v>
      </c>
      <c r="B1700">
        <v>41157</v>
      </c>
      <c r="C1700">
        <v>3</v>
      </c>
      <c r="D1700">
        <v>16</v>
      </c>
      <c r="E1700">
        <v>6</v>
      </c>
      <c r="F1700">
        <v>5</v>
      </c>
      <c r="G1700" t="s">
        <v>8</v>
      </c>
      <c r="H1700" t="s">
        <v>11</v>
      </c>
    </row>
    <row r="1701" spans="1:8">
      <c r="A1701">
        <v>109553</v>
      </c>
      <c r="B1701">
        <v>172287</v>
      </c>
      <c r="C1701">
        <v>91</v>
      </c>
      <c r="D1701">
        <v>13</v>
      </c>
      <c r="E1701">
        <v>4</v>
      </c>
      <c r="F1701">
        <v>4</v>
      </c>
      <c r="G1701" t="s">
        <v>10</v>
      </c>
      <c r="H1701" t="s">
        <v>11</v>
      </c>
    </row>
    <row r="1702" spans="1:8">
      <c r="A1702">
        <v>109641</v>
      </c>
      <c r="B1702">
        <v>174628</v>
      </c>
      <c r="C1702">
        <v>42</v>
      </c>
      <c r="D1702">
        <v>10</v>
      </c>
      <c r="E1702">
        <v>7</v>
      </c>
      <c r="F1702">
        <v>5</v>
      </c>
      <c r="G1702" t="s">
        <v>10</v>
      </c>
      <c r="H1702" t="s">
        <v>9</v>
      </c>
    </row>
    <row r="1703" spans="1:8">
      <c r="A1703">
        <v>109650</v>
      </c>
      <c r="B1703">
        <v>7010</v>
      </c>
      <c r="C1703">
        <v>13</v>
      </c>
      <c r="D1703">
        <v>16</v>
      </c>
      <c r="E1703">
        <v>4</v>
      </c>
      <c r="F1703">
        <v>3</v>
      </c>
      <c r="G1703" t="s">
        <v>12</v>
      </c>
      <c r="H1703" t="s">
        <v>11</v>
      </c>
    </row>
    <row r="1704" spans="1:8">
      <c r="A1704">
        <v>109757</v>
      </c>
      <c r="B1704">
        <v>37396</v>
      </c>
      <c r="C1704">
        <v>1</v>
      </c>
      <c r="D1704">
        <v>16</v>
      </c>
      <c r="E1704">
        <v>3</v>
      </c>
      <c r="F1704">
        <v>0</v>
      </c>
      <c r="G1704" t="s">
        <v>13</v>
      </c>
      <c r="H1704" t="s">
        <v>11</v>
      </c>
    </row>
    <row r="1705" spans="1:8">
      <c r="A1705">
        <v>109779</v>
      </c>
      <c r="B1705">
        <v>118094</v>
      </c>
      <c r="C1705">
        <v>1</v>
      </c>
      <c r="D1705">
        <v>17</v>
      </c>
      <c r="E1705">
        <v>18</v>
      </c>
      <c r="F1705">
        <v>0</v>
      </c>
      <c r="G1705" t="s">
        <v>13</v>
      </c>
      <c r="H1705" t="s">
        <v>11</v>
      </c>
    </row>
    <row r="1706" spans="1:8">
      <c r="A1706">
        <v>109785</v>
      </c>
      <c r="B1706">
        <v>55663</v>
      </c>
      <c r="C1706">
        <v>19</v>
      </c>
      <c r="D1706">
        <v>13</v>
      </c>
      <c r="E1706">
        <v>5</v>
      </c>
      <c r="F1706">
        <v>4</v>
      </c>
      <c r="G1706" t="s">
        <v>12</v>
      </c>
      <c r="H1706" t="s">
        <v>11</v>
      </c>
    </row>
    <row r="1707" spans="1:8">
      <c r="A1707">
        <v>109792</v>
      </c>
      <c r="B1707">
        <v>30821</v>
      </c>
      <c r="C1707">
        <v>28</v>
      </c>
      <c r="D1707">
        <v>22</v>
      </c>
      <c r="E1707">
        <v>1</v>
      </c>
      <c r="F1707">
        <v>1</v>
      </c>
      <c r="G1707" t="s">
        <v>10</v>
      </c>
      <c r="H1707" t="s">
        <v>15</v>
      </c>
    </row>
    <row r="1708" spans="1:8">
      <c r="A1708">
        <v>109804</v>
      </c>
      <c r="B1708">
        <v>188961</v>
      </c>
      <c r="C1708">
        <v>2</v>
      </c>
      <c r="D1708">
        <v>19</v>
      </c>
      <c r="E1708">
        <v>11</v>
      </c>
      <c r="F1708">
        <v>1</v>
      </c>
      <c r="G1708" t="s">
        <v>8</v>
      </c>
      <c r="H1708" t="s">
        <v>15</v>
      </c>
    </row>
    <row r="1709" spans="1:8">
      <c r="A1709">
        <v>109806</v>
      </c>
      <c r="B1709">
        <v>153222</v>
      </c>
      <c r="C1709">
        <v>6</v>
      </c>
      <c r="D1709">
        <v>13</v>
      </c>
      <c r="E1709">
        <v>8</v>
      </c>
      <c r="F1709">
        <v>6</v>
      </c>
      <c r="G1709" t="s">
        <v>14</v>
      </c>
      <c r="H1709" t="s">
        <v>11</v>
      </c>
    </row>
    <row r="1710" spans="1:8">
      <c r="A1710">
        <v>109856</v>
      </c>
      <c r="B1710">
        <v>152396</v>
      </c>
      <c r="C1710">
        <v>21</v>
      </c>
      <c r="D1710">
        <v>16</v>
      </c>
      <c r="E1710">
        <v>12</v>
      </c>
      <c r="F1710">
        <v>11</v>
      </c>
      <c r="G1710" t="s">
        <v>10</v>
      </c>
      <c r="H1710" t="s">
        <v>11</v>
      </c>
    </row>
    <row r="1711" spans="1:8">
      <c r="A1711">
        <v>109876</v>
      </c>
      <c r="B1711">
        <v>23333</v>
      </c>
      <c r="C1711">
        <v>23</v>
      </c>
      <c r="D1711">
        <v>15</v>
      </c>
      <c r="E1711">
        <v>7</v>
      </c>
      <c r="F1711">
        <v>4</v>
      </c>
      <c r="G1711" t="s">
        <v>10</v>
      </c>
      <c r="H1711" t="s">
        <v>11</v>
      </c>
    </row>
    <row r="1712" spans="1:8">
      <c r="A1712">
        <v>109964</v>
      </c>
      <c r="B1712">
        <v>156056</v>
      </c>
      <c r="C1712">
        <v>7</v>
      </c>
      <c r="D1712">
        <v>15</v>
      </c>
      <c r="E1712">
        <v>4</v>
      </c>
      <c r="F1712">
        <v>1</v>
      </c>
      <c r="G1712" t="s">
        <v>14</v>
      </c>
      <c r="H1712" t="s">
        <v>11</v>
      </c>
    </row>
    <row r="1713" spans="1:8">
      <c r="A1713">
        <v>109972</v>
      </c>
      <c r="B1713">
        <v>68255</v>
      </c>
      <c r="C1713">
        <v>1</v>
      </c>
      <c r="D1713">
        <v>16</v>
      </c>
      <c r="E1713">
        <v>13</v>
      </c>
      <c r="F1713">
        <v>0</v>
      </c>
      <c r="G1713" t="s">
        <v>13</v>
      </c>
      <c r="H1713" t="s">
        <v>11</v>
      </c>
    </row>
    <row r="1714" spans="1:8">
      <c r="A1714">
        <v>110091</v>
      </c>
      <c r="B1714">
        <v>197148</v>
      </c>
      <c r="C1714">
        <v>35</v>
      </c>
      <c r="D1714">
        <v>13</v>
      </c>
      <c r="E1714">
        <v>14</v>
      </c>
      <c r="F1714">
        <v>12</v>
      </c>
      <c r="G1714" t="s">
        <v>10</v>
      </c>
      <c r="H1714" t="s">
        <v>11</v>
      </c>
    </row>
    <row r="1715" spans="1:8">
      <c r="A1715">
        <v>110105</v>
      </c>
      <c r="B1715">
        <v>27862</v>
      </c>
      <c r="C1715">
        <v>18</v>
      </c>
      <c r="D1715">
        <v>9</v>
      </c>
      <c r="E1715">
        <v>19</v>
      </c>
      <c r="F1715">
        <v>11</v>
      </c>
      <c r="G1715" t="s">
        <v>12</v>
      </c>
      <c r="H1715" t="s">
        <v>9</v>
      </c>
    </row>
    <row r="1716" spans="1:8">
      <c r="A1716">
        <v>110142</v>
      </c>
      <c r="B1716">
        <v>180263</v>
      </c>
      <c r="C1716">
        <v>49</v>
      </c>
      <c r="D1716">
        <v>8</v>
      </c>
      <c r="E1716">
        <v>8</v>
      </c>
      <c r="F1716">
        <v>8</v>
      </c>
      <c r="G1716" t="s">
        <v>10</v>
      </c>
      <c r="H1716" t="s">
        <v>9</v>
      </c>
    </row>
    <row r="1717" spans="1:8">
      <c r="A1717">
        <v>110210</v>
      </c>
      <c r="B1717">
        <v>66463</v>
      </c>
      <c r="C1717">
        <v>43</v>
      </c>
      <c r="D1717">
        <v>20</v>
      </c>
      <c r="E1717">
        <v>13</v>
      </c>
      <c r="F1717">
        <v>9</v>
      </c>
      <c r="G1717" t="s">
        <v>10</v>
      </c>
      <c r="H1717" t="s">
        <v>15</v>
      </c>
    </row>
    <row r="1718" spans="1:8">
      <c r="A1718">
        <v>110376</v>
      </c>
      <c r="B1718">
        <v>187077</v>
      </c>
      <c r="C1718">
        <v>8</v>
      </c>
      <c r="D1718">
        <v>8</v>
      </c>
      <c r="E1718">
        <v>4</v>
      </c>
      <c r="F1718">
        <v>1</v>
      </c>
      <c r="G1718" t="s">
        <v>14</v>
      </c>
      <c r="H1718" t="s">
        <v>9</v>
      </c>
    </row>
    <row r="1719" spans="1:8">
      <c r="A1719">
        <v>110604</v>
      </c>
      <c r="B1719">
        <v>102133</v>
      </c>
      <c r="C1719">
        <v>38</v>
      </c>
      <c r="D1719">
        <v>19</v>
      </c>
      <c r="E1719">
        <v>16</v>
      </c>
      <c r="F1719">
        <v>14</v>
      </c>
      <c r="G1719" t="s">
        <v>10</v>
      </c>
      <c r="H1719" t="s">
        <v>15</v>
      </c>
    </row>
    <row r="1720" spans="1:8">
      <c r="A1720">
        <v>110615</v>
      </c>
      <c r="B1720">
        <v>53662</v>
      </c>
      <c r="C1720">
        <v>3</v>
      </c>
      <c r="D1720">
        <v>13</v>
      </c>
      <c r="E1720">
        <v>6</v>
      </c>
      <c r="F1720">
        <v>2</v>
      </c>
      <c r="G1720" t="s">
        <v>8</v>
      </c>
      <c r="H1720" t="s">
        <v>11</v>
      </c>
    </row>
    <row r="1721" spans="1:8">
      <c r="A1721">
        <v>110649</v>
      </c>
      <c r="B1721">
        <v>164307</v>
      </c>
      <c r="C1721">
        <v>1</v>
      </c>
      <c r="D1721">
        <v>12</v>
      </c>
      <c r="E1721">
        <v>17</v>
      </c>
      <c r="F1721">
        <v>0</v>
      </c>
      <c r="G1721" t="s">
        <v>13</v>
      </c>
      <c r="H1721" t="s">
        <v>11</v>
      </c>
    </row>
    <row r="1722" spans="1:8">
      <c r="A1722">
        <v>110779</v>
      </c>
      <c r="B1722">
        <v>90080</v>
      </c>
      <c r="C1722">
        <v>86</v>
      </c>
      <c r="D1722">
        <v>9</v>
      </c>
      <c r="E1722">
        <v>4</v>
      </c>
      <c r="F1722">
        <v>3</v>
      </c>
      <c r="G1722" t="s">
        <v>10</v>
      </c>
      <c r="H1722" t="s">
        <v>9</v>
      </c>
    </row>
    <row r="1723" spans="1:8">
      <c r="A1723">
        <v>110850</v>
      </c>
      <c r="B1723">
        <v>16313</v>
      </c>
      <c r="C1723">
        <v>63</v>
      </c>
      <c r="D1723">
        <v>16</v>
      </c>
      <c r="E1723">
        <v>8</v>
      </c>
      <c r="F1723">
        <v>8</v>
      </c>
      <c r="G1723" t="s">
        <v>10</v>
      </c>
      <c r="H1723" t="s">
        <v>11</v>
      </c>
    </row>
    <row r="1724" spans="1:8">
      <c r="A1724">
        <v>110902</v>
      </c>
      <c r="B1724">
        <v>199433</v>
      </c>
      <c r="C1724">
        <v>45</v>
      </c>
      <c r="D1724">
        <v>16</v>
      </c>
      <c r="E1724">
        <v>6</v>
      </c>
      <c r="F1724">
        <v>4</v>
      </c>
      <c r="G1724" t="s">
        <v>10</v>
      </c>
      <c r="H1724" t="s">
        <v>11</v>
      </c>
    </row>
    <row r="1725" spans="1:8">
      <c r="A1725">
        <v>111100</v>
      </c>
      <c r="B1725">
        <v>34761</v>
      </c>
      <c r="C1725">
        <v>1</v>
      </c>
      <c r="D1725">
        <v>17</v>
      </c>
      <c r="E1725">
        <v>2</v>
      </c>
      <c r="F1725">
        <v>0</v>
      </c>
      <c r="G1725" t="s">
        <v>13</v>
      </c>
      <c r="H1725" t="s">
        <v>11</v>
      </c>
    </row>
    <row r="1726" spans="1:8">
      <c r="A1726">
        <v>111101</v>
      </c>
      <c r="B1726">
        <v>7313</v>
      </c>
      <c r="C1726">
        <v>5</v>
      </c>
      <c r="D1726">
        <v>17</v>
      </c>
      <c r="E1726">
        <v>22</v>
      </c>
      <c r="F1726">
        <v>6</v>
      </c>
      <c r="G1726" t="s">
        <v>14</v>
      </c>
      <c r="H1726" t="s">
        <v>11</v>
      </c>
    </row>
    <row r="1727" spans="1:8">
      <c r="A1727">
        <v>111139</v>
      </c>
      <c r="B1727">
        <v>79201</v>
      </c>
      <c r="C1727">
        <v>1</v>
      </c>
      <c r="D1727">
        <v>8</v>
      </c>
      <c r="E1727">
        <v>3</v>
      </c>
      <c r="F1727">
        <v>0</v>
      </c>
      <c r="G1727" t="s">
        <v>13</v>
      </c>
      <c r="H1727" t="s">
        <v>9</v>
      </c>
    </row>
    <row r="1728" spans="1:8">
      <c r="A1728">
        <v>111194</v>
      </c>
      <c r="B1728">
        <v>174181</v>
      </c>
      <c r="C1728">
        <v>17</v>
      </c>
      <c r="D1728">
        <v>12</v>
      </c>
      <c r="E1728">
        <v>8</v>
      </c>
      <c r="F1728">
        <v>3</v>
      </c>
      <c r="G1728" t="s">
        <v>12</v>
      </c>
      <c r="H1728" t="s">
        <v>11</v>
      </c>
    </row>
    <row r="1729" spans="1:8">
      <c r="A1729">
        <v>111195</v>
      </c>
      <c r="B1729">
        <v>163927</v>
      </c>
      <c r="C1729">
        <v>25</v>
      </c>
      <c r="D1729">
        <v>12</v>
      </c>
      <c r="E1729">
        <v>13</v>
      </c>
      <c r="F1729">
        <v>8</v>
      </c>
      <c r="G1729" t="s">
        <v>10</v>
      </c>
      <c r="H1729" t="s">
        <v>11</v>
      </c>
    </row>
    <row r="1730" spans="1:8">
      <c r="A1730">
        <v>111262</v>
      </c>
      <c r="B1730">
        <v>184896</v>
      </c>
      <c r="C1730">
        <v>9</v>
      </c>
      <c r="D1730">
        <v>15</v>
      </c>
      <c r="E1730">
        <v>1</v>
      </c>
      <c r="F1730">
        <v>1</v>
      </c>
      <c r="G1730" t="s">
        <v>14</v>
      </c>
      <c r="H1730" t="s">
        <v>11</v>
      </c>
    </row>
    <row r="1731" spans="1:8">
      <c r="A1731">
        <v>111613</v>
      </c>
      <c r="B1731">
        <v>21580</v>
      </c>
      <c r="C1731">
        <v>16</v>
      </c>
      <c r="D1731">
        <v>14</v>
      </c>
      <c r="E1731">
        <v>7</v>
      </c>
      <c r="F1731">
        <v>7</v>
      </c>
      <c r="G1731" t="s">
        <v>12</v>
      </c>
      <c r="H1731" t="s">
        <v>11</v>
      </c>
    </row>
    <row r="1732" spans="1:8">
      <c r="A1732">
        <v>111735</v>
      </c>
      <c r="B1732">
        <v>168370</v>
      </c>
      <c r="C1732">
        <v>10</v>
      </c>
      <c r="D1732">
        <v>8</v>
      </c>
      <c r="E1732">
        <v>19</v>
      </c>
      <c r="F1732">
        <v>10</v>
      </c>
      <c r="G1732" t="s">
        <v>12</v>
      </c>
      <c r="H1732" t="s">
        <v>9</v>
      </c>
    </row>
    <row r="1733" spans="1:8">
      <c r="A1733">
        <v>111815</v>
      </c>
      <c r="B1733">
        <v>22358</v>
      </c>
      <c r="C1733">
        <v>30</v>
      </c>
      <c r="D1733">
        <v>13</v>
      </c>
      <c r="E1733">
        <v>2</v>
      </c>
      <c r="F1733">
        <v>0</v>
      </c>
      <c r="G1733" t="s">
        <v>10</v>
      </c>
      <c r="H1733" t="s">
        <v>11</v>
      </c>
    </row>
    <row r="1734" spans="1:8">
      <c r="A1734">
        <v>112022</v>
      </c>
      <c r="B1734">
        <v>187096</v>
      </c>
      <c r="C1734">
        <v>24</v>
      </c>
      <c r="D1734">
        <v>19</v>
      </c>
      <c r="E1734">
        <v>18</v>
      </c>
      <c r="F1734">
        <v>9</v>
      </c>
      <c r="G1734" t="s">
        <v>10</v>
      </c>
      <c r="H1734" t="s">
        <v>15</v>
      </c>
    </row>
    <row r="1735" spans="1:8">
      <c r="A1735">
        <v>112078</v>
      </c>
      <c r="B1735">
        <v>62244</v>
      </c>
      <c r="C1735">
        <v>39</v>
      </c>
      <c r="D1735">
        <v>15</v>
      </c>
      <c r="E1735">
        <v>9</v>
      </c>
      <c r="F1735">
        <v>4</v>
      </c>
      <c r="G1735" t="s">
        <v>10</v>
      </c>
      <c r="H1735" t="s">
        <v>11</v>
      </c>
    </row>
    <row r="1736" spans="1:8">
      <c r="A1736">
        <v>112209</v>
      </c>
      <c r="B1736">
        <v>61348</v>
      </c>
      <c r="C1736">
        <v>7</v>
      </c>
      <c r="D1736">
        <v>15</v>
      </c>
      <c r="E1736">
        <v>5</v>
      </c>
      <c r="F1736">
        <v>5</v>
      </c>
      <c r="G1736" t="s">
        <v>14</v>
      </c>
      <c r="H1736" t="s">
        <v>11</v>
      </c>
    </row>
    <row r="1737" spans="1:8">
      <c r="A1737">
        <v>112228</v>
      </c>
      <c r="B1737">
        <v>175455</v>
      </c>
      <c r="C1737">
        <v>4</v>
      </c>
      <c r="D1737">
        <v>19</v>
      </c>
      <c r="E1737">
        <v>3</v>
      </c>
      <c r="F1737">
        <v>0</v>
      </c>
      <c r="G1737" t="s">
        <v>8</v>
      </c>
      <c r="H1737" t="s">
        <v>15</v>
      </c>
    </row>
    <row r="1738" spans="1:8">
      <c r="A1738">
        <v>112234</v>
      </c>
      <c r="B1738">
        <v>167600</v>
      </c>
      <c r="C1738">
        <v>18</v>
      </c>
      <c r="D1738">
        <v>9</v>
      </c>
      <c r="E1738">
        <v>17</v>
      </c>
      <c r="F1738">
        <v>4</v>
      </c>
      <c r="G1738" t="s">
        <v>12</v>
      </c>
      <c r="H1738" t="s">
        <v>9</v>
      </c>
    </row>
    <row r="1739" spans="1:8">
      <c r="A1739">
        <v>112259</v>
      </c>
      <c r="B1739">
        <v>40278</v>
      </c>
      <c r="C1739">
        <v>66</v>
      </c>
      <c r="D1739">
        <v>14</v>
      </c>
      <c r="E1739">
        <v>6</v>
      </c>
      <c r="F1739">
        <v>5</v>
      </c>
      <c r="G1739" t="s">
        <v>10</v>
      </c>
      <c r="H1739" t="s">
        <v>11</v>
      </c>
    </row>
    <row r="1740" spans="1:8">
      <c r="A1740">
        <v>112434</v>
      </c>
      <c r="B1740">
        <v>148490</v>
      </c>
      <c r="C1740">
        <v>8</v>
      </c>
      <c r="D1740">
        <v>15</v>
      </c>
      <c r="E1740">
        <v>16</v>
      </c>
      <c r="F1740">
        <v>10</v>
      </c>
      <c r="G1740" t="s">
        <v>14</v>
      </c>
      <c r="H1740" t="s">
        <v>11</v>
      </c>
    </row>
    <row r="1741" spans="1:8">
      <c r="A1741">
        <v>112479</v>
      </c>
      <c r="B1741">
        <v>153069</v>
      </c>
      <c r="C1741">
        <v>33</v>
      </c>
      <c r="D1741">
        <v>14</v>
      </c>
      <c r="E1741">
        <v>17</v>
      </c>
      <c r="F1741">
        <v>16</v>
      </c>
      <c r="G1741" t="s">
        <v>10</v>
      </c>
      <c r="H1741" t="s">
        <v>11</v>
      </c>
    </row>
    <row r="1742" spans="1:8">
      <c r="A1742">
        <v>112491</v>
      </c>
      <c r="B1742">
        <v>186216</v>
      </c>
      <c r="C1742">
        <v>27</v>
      </c>
      <c r="D1742">
        <v>9</v>
      </c>
      <c r="E1742">
        <v>8</v>
      </c>
      <c r="F1742">
        <v>2</v>
      </c>
      <c r="G1742" t="s">
        <v>10</v>
      </c>
      <c r="H1742" t="s">
        <v>9</v>
      </c>
    </row>
    <row r="1743" spans="1:8">
      <c r="A1743">
        <v>112675</v>
      </c>
      <c r="B1743">
        <v>82644</v>
      </c>
      <c r="C1743">
        <v>7</v>
      </c>
      <c r="D1743">
        <v>11</v>
      </c>
      <c r="E1743">
        <v>2</v>
      </c>
      <c r="F1743">
        <v>2</v>
      </c>
      <c r="G1743" t="s">
        <v>14</v>
      </c>
      <c r="H1743" t="s">
        <v>9</v>
      </c>
    </row>
    <row r="1744" spans="1:8">
      <c r="A1744">
        <v>112730</v>
      </c>
      <c r="B1744">
        <v>158473</v>
      </c>
      <c r="C1744">
        <v>7</v>
      </c>
      <c r="D1744">
        <v>11</v>
      </c>
      <c r="E1744">
        <v>7</v>
      </c>
      <c r="F1744">
        <v>1</v>
      </c>
      <c r="G1744" t="s">
        <v>14</v>
      </c>
      <c r="H1744" t="s">
        <v>9</v>
      </c>
    </row>
    <row r="1745" spans="1:8">
      <c r="A1745">
        <v>112754</v>
      </c>
      <c r="B1745">
        <v>81053</v>
      </c>
      <c r="C1745">
        <v>7</v>
      </c>
      <c r="D1745">
        <v>16</v>
      </c>
      <c r="E1745">
        <v>6</v>
      </c>
      <c r="F1745">
        <v>5</v>
      </c>
      <c r="G1745" t="s">
        <v>14</v>
      </c>
      <c r="H1745" t="s">
        <v>11</v>
      </c>
    </row>
    <row r="1746" spans="1:8">
      <c r="A1746">
        <v>112782</v>
      </c>
      <c r="B1746">
        <v>135780</v>
      </c>
      <c r="C1746">
        <v>43</v>
      </c>
      <c r="D1746">
        <v>9</v>
      </c>
      <c r="E1746">
        <v>14</v>
      </c>
      <c r="F1746">
        <v>14</v>
      </c>
      <c r="G1746" t="s">
        <v>10</v>
      </c>
      <c r="H1746" t="s">
        <v>9</v>
      </c>
    </row>
    <row r="1747" spans="1:8">
      <c r="A1747">
        <v>112786</v>
      </c>
      <c r="B1747">
        <v>132771</v>
      </c>
      <c r="C1747">
        <v>50</v>
      </c>
      <c r="D1747">
        <v>15</v>
      </c>
      <c r="E1747">
        <v>5</v>
      </c>
      <c r="F1747">
        <v>5</v>
      </c>
      <c r="G1747" t="s">
        <v>10</v>
      </c>
      <c r="H1747" t="s">
        <v>11</v>
      </c>
    </row>
    <row r="1748" spans="1:8">
      <c r="A1748">
        <v>112828</v>
      </c>
      <c r="B1748">
        <v>196562</v>
      </c>
      <c r="C1748">
        <v>22</v>
      </c>
      <c r="D1748">
        <v>17</v>
      </c>
      <c r="E1748">
        <v>25</v>
      </c>
      <c r="F1748">
        <v>21</v>
      </c>
      <c r="G1748" t="s">
        <v>10</v>
      </c>
      <c r="H1748" t="s">
        <v>11</v>
      </c>
    </row>
    <row r="1749" spans="1:8">
      <c r="A1749">
        <v>112849</v>
      </c>
      <c r="B1749">
        <v>158063</v>
      </c>
      <c r="C1749">
        <v>11</v>
      </c>
      <c r="D1749">
        <v>10</v>
      </c>
      <c r="E1749">
        <v>15</v>
      </c>
      <c r="F1749">
        <v>13</v>
      </c>
      <c r="G1749" t="s">
        <v>12</v>
      </c>
      <c r="H1749" t="s">
        <v>9</v>
      </c>
    </row>
    <row r="1750" spans="1:8">
      <c r="A1750">
        <v>112898</v>
      </c>
      <c r="B1750">
        <v>58948</v>
      </c>
      <c r="C1750">
        <v>8</v>
      </c>
      <c r="D1750">
        <v>12</v>
      </c>
      <c r="E1750">
        <v>5</v>
      </c>
      <c r="F1750">
        <v>5</v>
      </c>
      <c r="G1750" t="s">
        <v>14</v>
      </c>
      <c r="H1750" t="s">
        <v>11</v>
      </c>
    </row>
    <row r="1751" spans="1:8">
      <c r="A1751">
        <v>112957</v>
      </c>
      <c r="B1751">
        <v>62889</v>
      </c>
      <c r="C1751">
        <v>7</v>
      </c>
      <c r="D1751">
        <v>20</v>
      </c>
      <c r="E1751">
        <v>4</v>
      </c>
      <c r="F1751">
        <v>3</v>
      </c>
      <c r="G1751" t="s">
        <v>14</v>
      </c>
      <c r="H1751" t="s">
        <v>15</v>
      </c>
    </row>
    <row r="1752" spans="1:8">
      <c r="A1752">
        <v>113035</v>
      </c>
      <c r="B1752">
        <v>24766</v>
      </c>
      <c r="C1752">
        <v>59</v>
      </c>
      <c r="D1752">
        <v>18</v>
      </c>
      <c r="E1752">
        <v>39</v>
      </c>
      <c r="F1752">
        <v>39</v>
      </c>
      <c r="G1752" t="s">
        <v>10</v>
      </c>
      <c r="H1752" t="s">
        <v>15</v>
      </c>
    </row>
    <row r="1753" spans="1:8">
      <c r="A1753">
        <v>113128</v>
      </c>
      <c r="B1753">
        <v>116402</v>
      </c>
      <c r="C1753">
        <v>6</v>
      </c>
      <c r="D1753">
        <v>9</v>
      </c>
      <c r="E1753">
        <v>10</v>
      </c>
      <c r="F1753">
        <v>5</v>
      </c>
      <c r="G1753" t="s">
        <v>14</v>
      </c>
      <c r="H1753" t="s">
        <v>9</v>
      </c>
    </row>
    <row r="1754" spans="1:8">
      <c r="A1754">
        <v>113261</v>
      </c>
      <c r="B1754">
        <v>170346</v>
      </c>
      <c r="C1754">
        <v>14</v>
      </c>
      <c r="D1754">
        <v>16</v>
      </c>
      <c r="E1754">
        <v>8</v>
      </c>
      <c r="F1754">
        <v>7</v>
      </c>
      <c r="G1754" t="s">
        <v>12</v>
      </c>
      <c r="H1754" t="s">
        <v>11</v>
      </c>
    </row>
    <row r="1755" spans="1:8">
      <c r="A1755">
        <v>113265</v>
      </c>
      <c r="B1755">
        <v>16205</v>
      </c>
      <c r="C1755">
        <v>15</v>
      </c>
      <c r="D1755">
        <v>11</v>
      </c>
      <c r="E1755">
        <v>17</v>
      </c>
      <c r="F1755">
        <v>16</v>
      </c>
      <c r="G1755" t="s">
        <v>12</v>
      </c>
      <c r="H1755" t="s">
        <v>9</v>
      </c>
    </row>
    <row r="1756" spans="1:8">
      <c r="A1756">
        <v>113281</v>
      </c>
      <c r="B1756">
        <v>36245</v>
      </c>
      <c r="C1756">
        <v>20</v>
      </c>
      <c r="D1756">
        <v>17</v>
      </c>
      <c r="E1756">
        <v>21</v>
      </c>
      <c r="F1756">
        <v>21</v>
      </c>
      <c r="G1756" t="s">
        <v>10</v>
      </c>
      <c r="H1756" t="s">
        <v>11</v>
      </c>
    </row>
    <row r="1757" spans="1:8">
      <c r="A1757">
        <v>113402</v>
      </c>
      <c r="B1757">
        <v>176374</v>
      </c>
      <c r="C1757">
        <v>7</v>
      </c>
      <c r="D1757">
        <v>14</v>
      </c>
      <c r="E1757">
        <v>9</v>
      </c>
      <c r="F1757">
        <v>1</v>
      </c>
      <c r="G1757" t="s">
        <v>14</v>
      </c>
      <c r="H1757" t="s">
        <v>11</v>
      </c>
    </row>
    <row r="1758" spans="1:8">
      <c r="A1758">
        <v>113471</v>
      </c>
      <c r="B1758">
        <v>161909</v>
      </c>
      <c r="C1758">
        <v>4</v>
      </c>
      <c r="D1758">
        <v>9</v>
      </c>
      <c r="E1758">
        <v>1</v>
      </c>
      <c r="F1758">
        <v>0</v>
      </c>
      <c r="G1758" t="s">
        <v>8</v>
      </c>
      <c r="H1758" t="s">
        <v>9</v>
      </c>
    </row>
    <row r="1759" spans="1:8">
      <c r="A1759">
        <v>113512</v>
      </c>
      <c r="B1759">
        <v>1004</v>
      </c>
      <c r="C1759">
        <v>37</v>
      </c>
      <c r="D1759">
        <v>4</v>
      </c>
      <c r="E1759">
        <v>39</v>
      </c>
      <c r="F1759">
        <v>38</v>
      </c>
      <c r="G1759" t="s">
        <v>10</v>
      </c>
      <c r="H1759" t="s">
        <v>16</v>
      </c>
    </row>
    <row r="1760" spans="1:8">
      <c r="A1760">
        <v>113532</v>
      </c>
      <c r="B1760">
        <v>182017</v>
      </c>
      <c r="C1760">
        <v>52</v>
      </c>
      <c r="D1760">
        <v>9</v>
      </c>
      <c r="E1760">
        <v>5</v>
      </c>
      <c r="F1760">
        <v>5</v>
      </c>
      <c r="G1760" t="s">
        <v>10</v>
      </c>
      <c r="H1760" t="s">
        <v>9</v>
      </c>
    </row>
    <row r="1761" spans="1:8">
      <c r="A1761">
        <v>113564</v>
      </c>
      <c r="B1761">
        <v>70681</v>
      </c>
      <c r="C1761">
        <v>2</v>
      </c>
      <c r="D1761">
        <v>12</v>
      </c>
      <c r="E1761">
        <v>4</v>
      </c>
      <c r="F1761">
        <v>2</v>
      </c>
      <c r="G1761" t="s">
        <v>8</v>
      </c>
      <c r="H1761" t="s">
        <v>11</v>
      </c>
    </row>
    <row r="1762" spans="1:8">
      <c r="A1762">
        <v>113660</v>
      </c>
      <c r="B1762">
        <v>57252</v>
      </c>
      <c r="C1762">
        <v>31</v>
      </c>
      <c r="D1762">
        <v>17</v>
      </c>
      <c r="E1762">
        <v>4</v>
      </c>
      <c r="F1762">
        <v>3</v>
      </c>
      <c r="G1762" t="s">
        <v>10</v>
      </c>
      <c r="H1762" t="s">
        <v>11</v>
      </c>
    </row>
    <row r="1763" spans="1:8">
      <c r="A1763">
        <v>113688</v>
      </c>
      <c r="B1763">
        <v>150676</v>
      </c>
      <c r="C1763">
        <v>3</v>
      </c>
      <c r="D1763">
        <v>14</v>
      </c>
      <c r="E1763">
        <v>22</v>
      </c>
      <c r="F1763">
        <v>18</v>
      </c>
      <c r="G1763" t="s">
        <v>8</v>
      </c>
      <c r="H1763" t="s">
        <v>11</v>
      </c>
    </row>
    <row r="1764" spans="1:8">
      <c r="A1764">
        <v>113713</v>
      </c>
      <c r="B1764">
        <v>201954</v>
      </c>
      <c r="C1764">
        <v>8</v>
      </c>
      <c r="D1764">
        <v>17</v>
      </c>
      <c r="E1764">
        <v>4</v>
      </c>
      <c r="F1764">
        <v>1</v>
      </c>
      <c r="G1764" t="s">
        <v>14</v>
      </c>
      <c r="H1764" t="s">
        <v>11</v>
      </c>
    </row>
    <row r="1765" spans="1:8">
      <c r="A1765">
        <v>113721</v>
      </c>
      <c r="B1765">
        <v>70635</v>
      </c>
      <c r="C1765">
        <v>2</v>
      </c>
      <c r="D1765">
        <v>19</v>
      </c>
      <c r="E1765">
        <v>6</v>
      </c>
      <c r="F1765">
        <v>1</v>
      </c>
      <c r="G1765" t="s">
        <v>8</v>
      </c>
      <c r="H1765" t="s">
        <v>15</v>
      </c>
    </row>
    <row r="1766" spans="1:8">
      <c r="A1766">
        <v>113759</v>
      </c>
      <c r="B1766">
        <v>174921</v>
      </c>
      <c r="C1766">
        <v>28</v>
      </c>
      <c r="D1766">
        <v>14</v>
      </c>
      <c r="E1766">
        <v>12</v>
      </c>
      <c r="F1766">
        <v>11</v>
      </c>
      <c r="G1766" t="s">
        <v>10</v>
      </c>
      <c r="H1766" t="s">
        <v>11</v>
      </c>
    </row>
    <row r="1767" spans="1:8">
      <c r="A1767">
        <v>113762</v>
      </c>
      <c r="B1767">
        <v>40751</v>
      </c>
      <c r="C1767">
        <v>14</v>
      </c>
      <c r="D1767">
        <v>13</v>
      </c>
      <c r="E1767">
        <v>13</v>
      </c>
      <c r="F1767">
        <v>12</v>
      </c>
      <c r="G1767" t="s">
        <v>12</v>
      </c>
      <c r="H1767" t="s">
        <v>11</v>
      </c>
    </row>
    <row r="1768" spans="1:8">
      <c r="A1768">
        <v>113816</v>
      </c>
      <c r="B1768">
        <v>195868</v>
      </c>
      <c r="C1768">
        <v>56</v>
      </c>
      <c r="D1768">
        <v>17</v>
      </c>
      <c r="E1768">
        <v>10</v>
      </c>
      <c r="F1768">
        <v>10</v>
      </c>
      <c r="G1768" t="s">
        <v>10</v>
      </c>
      <c r="H1768" t="s">
        <v>11</v>
      </c>
    </row>
    <row r="1769" spans="1:8">
      <c r="A1769">
        <v>113847</v>
      </c>
      <c r="B1769">
        <v>196292</v>
      </c>
      <c r="C1769">
        <v>20</v>
      </c>
      <c r="D1769">
        <v>10</v>
      </c>
      <c r="E1769">
        <v>12</v>
      </c>
      <c r="F1769">
        <v>8</v>
      </c>
      <c r="G1769" t="s">
        <v>10</v>
      </c>
      <c r="H1769" t="s">
        <v>9</v>
      </c>
    </row>
    <row r="1770" spans="1:8">
      <c r="A1770">
        <v>114016</v>
      </c>
      <c r="B1770">
        <v>20066</v>
      </c>
      <c r="C1770">
        <v>23</v>
      </c>
      <c r="D1770">
        <v>9</v>
      </c>
      <c r="E1770">
        <v>18</v>
      </c>
      <c r="F1770">
        <v>14</v>
      </c>
      <c r="G1770" t="s">
        <v>10</v>
      </c>
      <c r="H1770" t="s">
        <v>9</v>
      </c>
    </row>
    <row r="1771" spans="1:8">
      <c r="A1771">
        <v>114219</v>
      </c>
      <c r="B1771">
        <v>82020</v>
      </c>
      <c r="C1771">
        <v>3</v>
      </c>
      <c r="D1771">
        <v>10</v>
      </c>
      <c r="E1771">
        <v>4</v>
      </c>
      <c r="F1771">
        <v>1</v>
      </c>
      <c r="G1771" t="s">
        <v>8</v>
      </c>
      <c r="H1771" t="s">
        <v>9</v>
      </c>
    </row>
    <row r="1772" spans="1:8">
      <c r="A1772">
        <v>114234</v>
      </c>
      <c r="B1772">
        <v>201918</v>
      </c>
      <c r="C1772">
        <v>43</v>
      </c>
      <c r="D1772">
        <v>11</v>
      </c>
      <c r="E1772">
        <v>3</v>
      </c>
      <c r="F1772">
        <v>3</v>
      </c>
      <c r="G1772" t="s">
        <v>10</v>
      </c>
      <c r="H1772" t="s">
        <v>9</v>
      </c>
    </row>
    <row r="1773" spans="1:8">
      <c r="A1773">
        <v>114312</v>
      </c>
      <c r="B1773">
        <v>185454</v>
      </c>
      <c r="C1773">
        <v>21</v>
      </c>
      <c r="D1773">
        <v>10</v>
      </c>
      <c r="E1773">
        <v>9</v>
      </c>
      <c r="F1773">
        <v>8</v>
      </c>
      <c r="G1773" t="s">
        <v>10</v>
      </c>
      <c r="H1773" t="s">
        <v>9</v>
      </c>
    </row>
    <row r="1774" spans="1:8">
      <c r="A1774">
        <v>114314</v>
      </c>
      <c r="B1774">
        <v>26131</v>
      </c>
      <c r="C1774">
        <v>2</v>
      </c>
      <c r="D1774">
        <v>12</v>
      </c>
      <c r="E1774">
        <v>4</v>
      </c>
      <c r="F1774">
        <v>0</v>
      </c>
      <c r="G1774" t="s">
        <v>8</v>
      </c>
      <c r="H1774" t="s">
        <v>11</v>
      </c>
    </row>
    <row r="1775" spans="1:8">
      <c r="A1775">
        <v>114327</v>
      </c>
      <c r="B1775">
        <v>32389</v>
      </c>
      <c r="C1775">
        <v>29</v>
      </c>
      <c r="D1775">
        <v>10</v>
      </c>
      <c r="E1775">
        <v>11</v>
      </c>
      <c r="F1775">
        <v>6</v>
      </c>
      <c r="G1775" t="s">
        <v>10</v>
      </c>
      <c r="H1775" t="s">
        <v>9</v>
      </c>
    </row>
    <row r="1776" spans="1:8">
      <c r="A1776">
        <v>114359</v>
      </c>
      <c r="B1776">
        <v>120949</v>
      </c>
      <c r="C1776">
        <v>5</v>
      </c>
      <c r="D1776">
        <v>19</v>
      </c>
      <c r="E1776">
        <v>3</v>
      </c>
      <c r="F1776">
        <v>2</v>
      </c>
      <c r="G1776" t="s">
        <v>14</v>
      </c>
      <c r="H1776" t="s">
        <v>15</v>
      </c>
    </row>
    <row r="1777" spans="1:8">
      <c r="A1777">
        <v>114384</v>
      </c>
      <c r="B1777">
        <v>42571</v>
      </c>
      <c r="C1777">
        <v>9</v>
      </c>
      <c r="D1777">
        <v>16</v>
      </c>
      <c r="E1777">
        <v>25</v>
      </c>
      <c r="F1777">
        <v>19</v>
      </c>
      <c r="G1777" t="s">
        <v>14</v>
      </c>
      <c r="H1777" t="s">
        <v>11</v>
      </c>
    </row>
    <row r="1778" spans="1:8">
      <c r="A1778">
        <v>114511</v>
      </c>
      <c r="B1778">
        <v>164041</v>
      </c>
      <c r="C1778">
        <v>40</v>
      </c>
      <c r="D1778">
        <v>11</v>
      </c>
      <c r="E1778">
        <v>8</v>
      </c>
      <c r="F1778">
        <v>5</v>
      </c>
      <c r="G1778" t="s">
        <v>10</v>
      </c>
      <c r="H1778" t="s">
        <v>9</v>
      </c>
    </row>
    <row r="1779" spans="1:8">
      <c r="A1779">
        <v>114703</v>
      </c>
      <c r="B1779">
        <v>192842</v>
      </c>
      <c r="C1779">
        <v>6</v>
      </c>
      <c r="D1779">
        <v>8</v>
      </c>
      <c r="E1779">
        <v>4</v>
      </c>
      <c r="F1779">
        <v>0</v>
      </c>
      <c r="G1779" t="s">
        <v>14</v>
      </c>
      <c r="H1779" t="s">
        <v>9</v>
      </c>
    </row>
    <row r="1780" spans="1:8">
      <c r="A1780">
        <v>114719</v>
      </c>
      <c r="B1780">
        <v>69084</v>
      </c>
      <c r="C1780">
        <v>25</v>
      </c>
      <c r="D1780">
        <v>9</v>
      </c>
      <c r="E1780">
        <v>18</v>
      </c>
      <c r="F1780">
        <v>16</v>
      </c>
      <c r="G1780" t="s">
        <v>10</v>
      </c>
      <c r="H1780" t="s">
        <v>9</v>
      </c>
    </row>
    <row r="1781" spans="1:8">
      <c r="A1781">
        <v>114744</v>
      </c>
      <c r="B1781">
        <v>177725</v>
      </c>
      <c r="C1781">
        <v>3</v>
      </c>
      <c r="D1781">
        <v>14</v>
      </c>
      <c r="E1781">
        <v>5</v>
      </c>
      <c r="F1781">
        <v>1</v>
      </c>
      <c r="G1781" t="s">
        <v>8</v>
      </c>
      <c r="H1781" t="s">
        <v>11</v>
      </c>
    </row>
    <row r="1782" spans="1:8">
      <c r="A1782">
        <v>114771</v>
      </c>
      <c r="B1782">
        <v>200256</v>
      </c>
      <c r="C1782">
        <v>8</v>
      </c>
      <c r="D1782">
        <v>18</v>
      </c>
      <c r="E1782">
        <v>6</v>
      </c>
      <c r="F1782">
        <v>2</v>
      </c>
      <c r="G1782" t="s">
        <v>14</v>
      </c>
      <c r="H1782" t="s">
        <v>15</v>
      </c>
    </row>
    <row r="1783" spans="1:8">
      <c r="A1783">
        <v>114806</v>
      </c>
      <c r="B1783">
        <v>73268</v>
      </c>
      <c r="C1783">
        <v>53</v>
      </c>
      <c r="D1783">
        <v>7</v>
      </c>
      <c r="E1783">
        <v>18</v>
      </c>
      <c r="F1783">
        <v>13</v>
      </c>
      <c r="G1783" t="s">
        <v>10</v>
      </c>
      <c r="H1783" t="s">
        <v>9</v>
      </c>
    </row>
    <row r="1784" spans="1:8">
      <c r="A1784">
        <v>114963</v>
      </c>
      <c r="B1784">
        <v>121008</v>
      </c>
      <c r="C1784">
        <v>5</v>
      </c>
      <c r="D1784">
        <v>13</v>
      </c>
      <c r="E1784">
        <v>1</v>
      </c>
      <c r="F1784">
        <v>1</v>
      </c>
      <c r="G1784" t="s">
        <v>14</v>
      </c>
      <c r="H1784" t="s">
        <v>11</v>
      </c>
    </row>
    <row r="1785" spans="1:8">
      <c r="A1785">
        <v>114991</v>
      </c>
      <c r="B1785">
        <v>13397</v>
      </c>
      <c r="C1785">
        <v>2</v>
      </c>
      <c r="D1785">
        <v>20</v>
      </c>
      <c r="E1785">
        <v>5</v>
      </c>
      <c r="F1785">
        <v>2</v>
      </c>
      <c r="G1785" t="s">
        <v>8</v>
      </c>
      <c r="H1785" t="s">
        <v>15</v>
      </c>
    </row>
    <row r="1786" spans="1:8">
      <c r="A1786">
        <v>115027</v>
      </c>
      <c r="B1786">
        <v>69322</v>
      </c>
      <c r="C1786">
        <v>1</v>
      </c>
      <c r="D1786">
        <v>9</v>
      </c>
      <c r="E1786">
        <v>6</v>
      </c>
      <c r="F1786">
        <v>0</v>
      </c>
      <c r="G1786" t="s">
        <v>13</v>
      </c>
      <c r="H1786" t="s">
        <v>9</v>
      </c>
    </row>
    <row r="1787" spans="1:8">
      <c r="A1787">
        <v>115257</v>
      </c>
      <c r="B1787">
        <v>16357</v>
      </c>
      <c r="C1787">
        <v>66</v>
      </c>
      <c r="D1787">
        <v>10</v>
      </c>
      <c r="E1787">
        <v>7</v>
      </c>
      <c r="F1787">
        <v>4</v>
      </c>
      <c r="G1787" t="s">
        <v>10</v>
      </c>
      <c r="H1787" t="s">
        <v>9</v>
      </c>
    </row>
    <row r="1788" spans="1:8">
      <c r="A1788">
        <v>115261</v>
      </c>
      <c r="B1788">
        <v>192503</v>
      </c>
      <c r="C1788">
        <v>8</v>
      </c>
      <c r="D1788">
        <v>11</v>
      </c>
      <c r="E1788">
        <v>4</v>
      </c>
      <c r="F1788">
        <v>2</v>
      </c>
      <c r="G1788" t="s">
        <v>14</v>
      </c>
      <c r="H1788" t="s">
        <v>9</v>
      </c>
    </row>
    <row r="1789" spans="1:8">
      <c r="A1789">
        <v>115288</v>
      </c>
      <c r="B1789">
        <v>109991</v>
      </c>
      <c r="C1789">
        <v>6</v>
      </c>
      <c r="D1789">
        <v>13</v>
      </c>
      <c r="E1789">
        <v>10</v>
      </c>
      <c r="F1789">
        <v>10</v>
      </c>
      <c r="G1789" t="s">
        <v>14</v>
      </c>
      <c r="H1789" t="s">
        <v>11</v>
      </c>
    </row>
    <row r="1790" spans="1:8">
      <c r="A1790">
        <v>115289</v>
      </c>
      <c r="B1790">
        <v>142183</v>
      </c>
      <c r="C1790">
        <v>7</v>
      </c>
      <c r="D1790">
        <v>19</v>
      </c>
      <c r="E1790">
        <v>9</v>
      </c>
      <c r="F1790">
        <v>2</v>
      </c>
      <c r="G1790" t="s">
        <v>14</v>
      </c>
      <c r="H1790" t="s">
        <v>15</v>
      </c>
    </row>
    <row r="1791" spans="1:8">
      <c r="A1791">
        <v>115409</v>
      </c>
      <c r="B1791">
        <v>152258</v>
      </c>
      <c r="C1791">
        <v>29</v>
      </c>
      <c r="D1791">
        <v>9</v>
      </c>
      <c r="E1791">
        <v>5</v>
      </c>
      <c r="F1791">
        <v>4</v>
      </c>
      <c r="G1791" t="s">
        <v>10</v>
      </c>
      <c r="H1791" t="s">
        <v>9</v>
      </c>
    </row>
    <row r="1792" spans="1:8">
      <c r="A1792">
        <v>115452</v>
      </c>
      <c r="B1792">
        <v>109623</v>
      </c>
      <c r="C1792">
        <v>5</v>
      </c>
      <c r="D1792">
        <v>10</v>
      </c>
      <c r="E1792">
        <v>2</v>
      </c>
      <c r="F1792">
        <v>0</v>
      </c>
      <c r="G1792" t="s">
        <v>14</v>
      </c>
      <c r="H1792" t="s">
        <v>9</v>
      </c>
    </row>
    <row r="1793" spans="1:8">
      <c r="A1793">
        <v>115581</v>
      </c>
      <c r="B1793">
        <v>204080</v>
      </c>
      <c r="C1793">
        <v>30</v>
      </c>
      <c r="D1793">
        <v>13</v>
      </c>
      <c r="E1793">
        <v>10</v>
      </c>
      <c r="F1793">
        <v>9</v>
      </c>
      <c r="G1793" t="s">
        <v>10</v>
      </c>
      <c r="H1793" t="s">
        <v>11</v>
      </c>
    </row>
    <row r="1794" spans="1:8">
      <c r="A1794">
        <v>115587</v>
      </c>
      <c r="B1794">
        <v>67903</v>
      </c>
      <c r="C1794">
        <v>16</v>
      </c>
      <c r="D1794">
        <v>19</v>
      </c>
      <c r="E1794">
        <v>14</v>
      </c>
      <c r="F1794">
        <v>9</v>
      </c>
      <c r="G1794" t="s">
        <v>12</v>
      </c>
      <c r="H1794" t="s">
        <v>15</v>
      </c>
    </row>
    <row r="1795" spans="1:8">
      <c r="A1795">
        <v>115596</v>
      </c>
      <c r="B1795">
        <v>167307</v>
      </c>
      <c r="C1795">
        <v>10</v>
      </c>
      <c r="D1795">
        <v>12</v>
      </c>
      <c r="E1795">
        <v>8</v>
      </c>
      <c r="F1795">
        <v>5</v>
      </c>
      <c r="G1795" t="s">
        <v>12</v>
      </c>
      <c r="H1795" t="s">
        <v>11</v>
      </c>
    </row>
    <row r="1796" spans="1:8">
      <c r="A1796">
        <v>115861</v>
      </c>
      <c r="B1796">
        <v>184574</v>
      </c>
      <c r="C1796">
        <v>1</v>
      </c>
      <c r="D1796">
        <v>14</v>
      </c>
      <c r="E1796">
        <v>5</v>
      </c>
      <c r="F1796">
        <v>0</v>
      </c>
      <c r="G1796" t="s">
        <v>13</v>
      </c>
      <c r="H1796" t="s">
        <v>11</v>
      </c>
    </row>
    <row r="1797" spans="1:8">
      <c r="A1797">
        <v>115865</v>
      </c>
      <c r="B1797">
        <v>205066</v>
      </c>
      <c r="C1797">
        <v>20</v>
      </c>
      <c r="D1797">
        <v>10</v>
      </c>
      <c r="E1797">
        <v>8</v>
      </c>
      <c r="F1797">
        <v>7</v>
      </c>
      <c r="G1797" t="s">
        <v>10</v>
      </c>
      <c r="H1797" t="s">
        <v>9</v>
      </c>
    </row>
    <row r="1798" spans="1:8">
      <c r="A1798">
        <v>115938</v>
      </c>
      <c r="B1798">
        <v>36987</v>
      </c>
      <c r="C1798">
        <v>55</v>
      </c>
      <c r="D1798">
        <v>10</v>
      </c>
      <c r="E1798">
        <v>7</v>
      </c>
      <c r="F1798">
        <v>6</v>
      </c>
      <c r="G1798" t="s">
        <v>10</v>
      </c>
      <c r="H1798" t="s">
        <v>9</v>
      </c>
    </row>
    <row r="1799" spans="1:8">
      <c r="A1799">
        <v>116141</v>
      </c>
      <c r="B1799">
        <v>167935</v>
      </c>
      <c r="C1799">
        <v>5</v>
      </c>
      <c r="D1799">
        <v>16</v>
      </c>
      <c r="E1799">
        <v>18</v>
      </c>
      <c r="F1799">
        <v>9</v>
      </c>
      <c r="G1799" t="s">
        <v>14</v>
      </c>
      <c r="H1799" t="s">
        <v>11</v>
      </c>
    </row>
    <row r="1800" spans="1:8">
      <c r="A1800">
        <v>116187</v>
      </c>
      <c r="B1800">
        <v>96507</v>
      </c>
      <c r="C1800">
        <v>10</v>
      </c>
      <c r="D1800">
        <v>20</v>
      </c>
      <c r="E1800">
        <v>3</v>
      </c>
      <c r="F1800">
        <v>2</v>
      </c>
      <c r="G1800" t="s">
        <v>12</v>
      </c>
      <c r="H1800" t="s">
        <v>15</v>
      </c>
    </row>
    <row r="1801" spans="1:8">
      <c r="A1801">
        <v>116202</v>
      </c>
      <c r="B1801">
        <v>74883</v>
      </c>
      <c r="C1801">
        <v>2</v>
      </c>
      <c r="D1801">
        <v>12</v>
      </c>
      <c r="E1801">
        <v>3</v>
      </c>
      <c r="F1801">
        <v>3</v>
      </c>
      <c r="G1801" t="s">
        <v>8</v>
      </c>
      <c r="H1801" t="s">
        <v>11</v>
      </c>
    </row>
    <row r="1802" spans="1:8">
      <c r="A1802">
        <v>116260</v>
      </c>
      <c r="B1802">
        <v>74139</v>
      </c>
      <c r="C1802">
        <v>3</v>
      </c>
      <c r="D1802">
        <v>16</v>
      </c>
      <c r="E1802">
        <v>2</v>
      </c>
      <c r="F1802">
        <v>1</v>
      </c>
      <c r="G1802" t="s">
        <v>8</v>
      </c>
      <c r="H1802" t="s">
        <v>11</v>
      </c>
    </row>
    <row r="1803" spans="1:8">
      <c r="A1803">
        <v>116269</v>
      </c>
      <c r="B1803">
        <v>96552</v>
      </c>
      <c r="C1803">
        <v>8</v>
      </c>
      <c r="D1803">
        <v>14</v>
      </c>
      <c r="E1803">
        <v>22</v>
      </c>
      <c r="F1803">
        <v>20</v>
      </c>
      <c r="G1803" t="s">
        <v>14</v>
      </c>
      <c r="H1803" t="s">
        <v>11</v>
      </c>
    </row>
    <row r="1804" spans="1:8">
      <c r="A1804">
        <v>116291</v>
      </c>
      <c r="B1804">
        <v>23544</v>
      </c>
      <c r="C1804">
        <v>4</v>
      </c>
      <c r="D1804">
        <v>0</v>
      </c>
      <c r="E1804">
        <v>24</v>
      </c>
      <c r="F1804">
        <v>3</v>
      </c>
      <c r="G1804" t="s">
        <v>8</v>
      </c>
      <c r="H1804" t="s">
        <v>16</v>
      </c>
    </row>
    <row r="1805" spans="1:8">
      <c r="A1805">
        <v>116339</v>
      </c>
      <c r="B1805">
        <v>190400</v>
      </c>
      <c r="C1805">
        <v>36</v>
      </c>
      <c r="D1805">
        <v>16</v>
      </c>
      <c r="E1805">
        <v>11</v>
      </c>
      <c r="F1805">
        <v>9</v>
      </c>
      <c r="G1805" t="s">
        <v>10</v>
      </c>
      <c r="H1805" t="s">
        <v>11</v>
      </c>
    </row>
    <row r="1806" spans="1:8">
      <c r="A1806">
        <v>116371</v>
      </c>
      <c r="B1806">
        <v>113523</v>
      </c>
      <c r="C1806">
        <v>6</v>
      </c>
      <c r="D1806">
        <v>16</v>
      </c>
      <c r="E1806">
        <v>3</v>
      </c>
      <c r="F1806">
        <v>3</v>
      </c>
      <c r="G1806" t="s">
        <v>14</v>
      </c>
      <c r="H1806" t="s">
        <v>11</v>
      </c>
    </row>
    <row r="1807" spans="1:8">
      <c r="A1807">
        <v>116401</v>
      </c>
      <c r="B1807">
        <v>196695</v>
      </c>
      <c r="C1807">
        <v>8</v>
      </c>
      <c r="D1807">
        <v>18</v>
      </c>
      <c r="E1807">
        <v>1</v>
      </c>
      <c r="F1807">
        <v>0</v>
      </c>
      <c r="G1807" t="s">
        <v>14</v>
      </c>
      <c r="H1807" t="s">
        <v>15</v>
      </c>
    </row>
    <row r="1808" spans="1:8">
      <c r="A1808">
        <v>116436</v>
      </c>
      <c r="B1808">
        <v>128268</v>
      </c>
      <c r="C1808">
        <v>48</v>
      </c>
      <c r="D1808">
        <v>17</v>
      </c>
      <c r="E1808">
        <v>3</v>
      </c>
      <c r="F1808">
        <v>1</v>
      </c>
      <c r="G1808" t="s">
        <v>10</v>
      </c>
      <c r="H1808" t="s">
        <v>11</v>
      </c>
    </row>
    <row r="1809" spans="1:8">
      <c r="A1809">
        <v>116453</v>
      </c>
      <c r="B1809">
        <v>72699</v>
      </c>
      <c r="C1809">
        <v>20</v>
      </c>
      <c r="D1809">
        <v>13</v>
      </c>
      <c r="E1809">
        <v>20</v>
      </c>
      <c r="F1809">
        <v>18</v>
      </c>
      <c r="G1809" t="s">
        <v>10</v>
      </c>
      <c r="H1809" t="s">
        <v>11</v>
      </c>
    </row>
    <row r="1810" spans="1:8">
      <c r="A1810">
        <v>116502</v>
      </c>
      <c r="B1810">
        <v>121595</v>
      </c>
      <c r="C1810">
        <v>11</v>
      </c>
      <c r="D1810">
        <v>18</v>
      </c>
      <c r="E1810">
        <v>1</v>
      </c>
      <c r="F1810">
        <v>1</v>
      </c>
      <c r="G1810" t="s">
        <v>12</v>
      </c>
      <c r="H1810" t="s">
        <v>15</v>
      </c>
    </row>
    <row r="1811" spans="1:8">
      <c r="A1811">
        <v>116580</v>
      </c>
      <c r="B1811">
        <v>73429</v>
      </c>
      <c r="C1811">
        <v>5</v>
      </c>
      <c r="D1811">
        <v>10</v>
      </c>
      <c r="E1811">
        <v>15</v>
      </c>
      <c r="F1811">
        <v>10</v>
      </c>
      <c r="G1811" t="s">
        <v>14</v>
      </c>
      <c r="H1811" t="s">
        <v>9</v>
      </c>
    </row>
    <row r="1812" spans="1:8">
      <c r="A1812">
        <v>116618</v>
      </c>
      <c r="B1812">
        <v>60744</v>
      </c>
      <c r="C1812">
        <v>8</v>
      </c>
      <c r="D1812">
        <v>7</v>
      </c>
      <c r="E1812">
        <v>15</v>
      </c>
      <c r="F1812">
        <v>4</v>
      </c>
      <c r="G1812" t="s">
        <v>14</v>
      </c>
      <c r="H1812" t="s">
        <v>9</v>
      </c>
    </row>
    <row r="1813" spans="1:8">
      <c r="A1813">
        <v>116630</v>
      </c>
      <c r="B1813">
        <v>133114</v>
      </c>
      <c r="C1813">
        <v>6</v>
      </c>
      <c r="D1813">
        <v>19</v>
      </c>
      <c r="E1813">
        <v>12</v>
      </c>
      <c r="F1813">
        <v>4</v>
      </c>
      <c r="G1813" t="s">
        <v>14</v>
      </c>
      <c r="H1813" t="s">
        <v>15</v>
      </c>
    </row>
    <row r="1814" spans="1:8">
      <c r="A1814">
        <v>116767</v>
      </c>
      <c r="B1814">
        <v>63406</v>
      </c>
      <c r="C1814">
        <v>2</v>
      </c>
      <c r="D1814">
        <v>15</v>
      </c>
      <c r="E1814">
        <v>9</v>
      </c>
      <c r="F1814">
        <v>1</v>
      </c>
      <c r="G1814" t="s">
        <v>8</v>
      </c>
      <c r="H1814" t="s">
        <v>11</v>
      </c>
    </row>
    <row r="1815" spans="1:8">
      <c r="A1815">
        <v>116792</v>
      </c>
      <c r="B1815">
        <v>132088</v>
      </c>
      <c r="C1815">
        <v>25</v>
      </c>
      <c r="D1815">
        <v>12</v>
      </c>
      <c r="E1815">
        <v>3</v>
      </c>
      <c r="F1815">
        <v>2</v>
      </c>
      <c r="G1815" t="s">
        <v>10</v>
      </c>
      <c r="H1815" t="s">
        <v>11</v>
      </c>
    </row>
    <row r="1816" spans="1:8">
      <c r="A1816">
        <v>116927</v>
      </c>
      <c r="B1816">
        <v>83662</v>
      </c>
      <c r="C1816">
        <v>6</v>
      </c>
      <c r="D1816">
        <v>10</v>
      </c>
      <c r="E1816">
        <v>18</v>
      </c>
      <c r="F1816">
        <v>9</v>
      </c>
      <c r="G1816" t="s">
        <v>14</v>
      </c>
      <c r="H1816" t="s">
        <v>9</v>
      </c>
    </row>
    <row r="1817" spans="1:8">
      <c r="A1817">
        <v>116995</v>
      </c>
      <c r="B1817">
        <v>126120</v>
      </c>
      <c r="C1817">
        <v>26</v>
      </c>
      <c r="D1817">
        <v>16</v>
      </c>
      <c r="E1817">
        <v>3</v>
      </c>
      <c r="F1817">
        <v>1</v>
      </c>
      <c r="G1817" t="s">
        <v>10</v>
      </c>
      <c r="H1817" t="s">
        <v>11</v>
      </c>
    </row>
    <row r="1818" spans="1:8">
      <c r="A1818">
        <v>117011</v>
      </c>
      <c r="B1818">
        <v>134482</v>
      </c>
      <c r="C1818">
        <v>10</v>
      </c>
      <c r="D1818">
        <v>16</v>
      </c>
      <c r="E1818">
        <v>8</v>
      </c>
      <c r="F1818">
        <v>1</v>
      </c>
      <c r="G1818" t="s">
        <v>12</v>
      </c>
      <c r="H1818" t="s">
        <v>11</v>
      </c>
    </row>
    <row r="1819" spans="1:8">
      <c r="A1819">
        <v>117029</v>
      </c>
      <c r="B1819">
        <v>124211</v>
      </c>
      <c r="C1819">
        <v>5</v>
      </c>
      <c r="D1819">
        <v>10</v>
      </c>
      <c r="E1819">
        <v>9</v>
      </c>
      <c r="F1819">
        <v>7</v>
      </c>
      <c r="G1819" t="s">
        <v>14</v>
      </c>
      <c r="H1819" t="s">
        <v>9</v>
      </c>
    </row>
    <row r="1820" spans="1:8">
      <c r="A1820">
        <v>117036</v>
      </c>
      <c r="B1820">
        <v>48397</v>
      </c>
      <c r="C1820">
        <v>3</v>
      </c>
      <c r="D1820">
        <v>11</v>
      </c>
      <c r="E1820">
        <v>3</v>
      </c>
      <c r="F1820">
        <v>1</v>
      </c>
      <c r="G1820" t="s">
        <v>8</v>
      </c>
      <c r="H1820" t="s">
        <v>9</v>
      </c>
    </row>
    <row r="1821" spans="1:8">
      <c r="A1821">
        <v>117196</v>
      </c>
      <c r="B1821">
        <v>104574</v>
      </c>
      <c r="C1821">
        <v>20</v>
      </c>
      <c r="D1821">
        <v>19</v>
      </c>
      <c r="E1821">
        <v>8</v>
      </c>
      <c r="F1821">
        <v>2</v>
      </c>
      <c r="G1821" t="s">
        <v>10</v>
      </c>
      <c r="H1821" t="s">
        <v>15</v>
      </c>
    </row>
    <row r="1822" spans="1:8">
      <c r="A1822">
        <v>117246</v>
      </c>
      <c r="B1822">
        <v>94249</v>
      </c>
      <c r="C1822">
        <v>11</v>
      </c>
      <c r="D1822">
        <v>16</v>
      </c>
      <c r="E1822">
        <v>7</v>
      </c>
      <c r="F1822">
        <v>4</v>
      </c>
      <c r="G1822" t="s">
        <v>12</v>
      </c>
      <c r="H1822" t="s">
        <v>11</v>
      </c>
    </row>
    <row r="1823" spans="1:8">
      <c r="A1823">
        <v>117305</v>
      </c>
      <c r="B1823">
        <v>132730</v>
      </c>
      <c r="C1823">
        <v>3</v>
      </c>
      <c r="D1823">
        <v>15</v>
      </c>
      <c r="E1823">
        <v>11</v>
      </c>
      <c r="F1823">
        <v>1</v>
      </c>
      <c r="G1823" t="s">
        <v>8</v>
      </c>
      <c r="H1823" t="s">
        <v>11</v>
      </c>
    </row>
    <row r="1824" spans="1:8">
      <c r="A1824">
        <v>117306</v>
      </c>
      <c r="B1824">
        <v>147193</v>
      </c>
      <c r="C1824">
        <v>1</v>
      </c>
      <c r="D1824">
        <v>10</v>
      </c>
      <c r="E1824">
        <v>9</v>
      </c>
      <c r="F1824">
        <v>0</v>
      </c>
      <c r="G1824" t="s">
        <v>13</v>
      </c>
      <c r="H1824" t="s">
        <v>9</v>
      </c>
    </row>
    <row r="1825" spans="1:8">
      <c r="A1825">
        <v>117371</v>
      </c>
      <c r="B1825">
        <v>155650</v>
      </c>
      <c r="C1825">
        <v>10</v>
      </c>
      <c r="D1825">
        <v>11</v>
      </c>
      <c r="E1825">
        <v>6</v>
      </c>
      <c r="F1825">
        <v>6</v>
      </c>
      <c r="G1825" t="s">
        <v>12</v>
      </c>
      <c r="H1825" t="s">
        <v>9</v>
      </c>
    </row>
    <row r="1826" spans="1:8">
      <c r="A1826">
        <v>117447</v>
      </c>
      <c r="B1826">
        <v>162764</v>
      </c>
      <c r="C1826">
        <v>3</v>
      </c>
      <c r="D1826">
        <v>13</v>
      </c>
      <c r="E1826">
        <v>7</v>
      </c>
      <c r="F1826">
        <v>3</v>
      </c>
      <c r="G1826" t="s">
        <v>8</v>
      </c>
      <c r="H1826" t="s">
        <v>11</v>
      </c>
    </row>
    <row r="1827" spans="1:8">
      <c r="A1827">
        <v>117493</v>
      </c>
      <c r="B1827">
        <v>74378</v>
      </c>
      <c r="C1827">
        <v>5</v>
      </c>
      <c r="D1827">
        <v>11</v>
      </c>
      <c r="E1827">
        <v>9</v>
      </c>
      <c r="F1827">
        <v>5</v>
      </c>
      <c r="G1827" t="s">
        <v>14</v>
      </c>
      <c r="H1827" t="s">
        <v>9</v>
      </c>
    </row>
    <row r="1828" spans="1:8">
      <c r="A1828">
        <v>117604</v>
      </c>
      <c r="B1828">
        <v>45239</v>
      </c>
      <c r="C1828">
        <v>14</v>
      </c>
      <c r="D1828">
        <v>12</v>
      </c>
      <c r="E1828">
        <v>11</v>
      </c>
      <c r="F1828">
        <v>7</v>
      </c>
      <c r="G1828" t="s">
        <v>12</v>
      </c>
      <c r="H1828" t="s">
        <v>11</v>
      </c>
    </row>
    <row r="1829" spans="1:8">
      <c r="A1829">
        <v>117622</v>
      </c>
      <c r="B1829">
        <v>205383</v>
      </c>
      <c r="C1829">
        <v>20</v>
      </c>
      <c r="D1829">
        <v>20</v>
      </c>
      <c r="E1829">
        <v>19</v>
      </c>
      <c r="F1829">
        <v>7</v>
      </c>
      <c r="G1829" t="s">
        <v>10</v>
      </c>
      <c r="H1829" t="s">
        <v>15</v>
      </c>
    </row>
    <row r="1830" spans="1:8">
      <c r="A1830">
        <v>117711</v>
      </c>
      <c r="B1830">
        <v>161918</v>
      </c>
      <c r="C1830">
        <v>2</v>
      </c>
      <c r="D1830">
        <v>17</v>
      </c>
      <c r="E1830">
        <v>13</v>
      </c>
      <c r="F1830">
        <v>4</v>
      </c>
      <c r="G1830" t="s">
        <v>8</v>
      </c>
      <c r="H1830" t="s">
        <v>11</v>
      </c>
    </row>
    <row r="1831" spans="1:8">
      <c r="A1831">
        <v>117811</v>
      </c>
      <c r="B1831">
        <v>109467</v>
      </c>
      <c r="C1831">
        <v>48</v>
      </c>
      <c r="D1831">
        <v>18</v>
      </c>
      <c r="E1831">
        <v>8</v>
      </c>
      <c r="F1831">
        <v>8</v>
      </c>
      <c r="G1831" t="s">
        <v>10</v>
      </c>
      <c r="H1831" t="s">
        <v>15</v>
      </c>
    </row>
    <row r="1832" spans="1:8">
      <c r="A1832">
        <v>117857</v>
      </c>
      <c r="B1832">
        <v>183631</v>
      </c>
      <c r="C1832">
        <v>5</v>
      </c>
      <c r="D1832">
        <v>17</v>
      </c>
      <c r="E1832">
        <v>4</v>
      </c>
      <c r="F1832">
        <v>3</v>
      </c>
      <c r="G1832" t="s">
        <v>14</v>
      </c>
      <c r="H1832" t="s">
        <v>11</v>
      </c>
    </row>
    <row r="1833" spans="1:8">
      <c r="A1833">
        <v>118006</v>
      </c>
      <c r="B1833">
        <v>195526</v>
      </c>
      <c r="C1833">
        <v>5</v>
      </c>
      <c r="D1833">
        <v>14</v>
      </c>
      <c r="E1833">
        <v>3</v>
      </c>
      <c r="F1833">
        <v>3</v>
      </c>
      <c r="G1833" t="s">
        <v>14</v>
      </c>
      <c r="H1833" t="s">
        <v>11</v>
      </c>
    </row>
    <row r="1834" spans="1:8">
      <c r="A1834">
        <v>118008</v>
      </c>
      <c r="B1834">
        <v>73849</v>
      </c>
      <c r="C1834">
        <v>8</v>
      </c>
      <c r="D1834">
        <v>21</v>
      </c>
      <c r="E1834">
        <v>20</v>
      </c>
      <c r="F1834">
        <v>16</v>
      </c>
      <c r="G1834" t="s">
        <v>14</v>
      </c>
      <c r="H1834" t="s">
        <v>15</v>
      </c>
    </row>
    <row r="1835" spans="1:8">
      <c r="A1835">
        <v>118013</v>
      </c>
      <c r="B1835">
        <v>65203</v>
      </c>
      <c r="C1835">
        <v>1</v>
      </c>
      <c r="D1835">
        <v>10</v>
      </c>
      <c r="E1835">
        <v>7</v>
      </c>
      <c r="F1835">
        <v>0</v>
      </c>
      <c r="G1835" t="s">
        <v>13</v>
      </c>
      <c r="H1835" t="s">
        <v>9</v>
      </c>
    </row>
    <row r="1836" spans="1:8">
      <c r="A1836">
        <v>118091</v>
      </c>
      <c r="B1836">
        <v>47129</v>
      </c>
      <c r="C1836">
        <v>21</v>
      </c>
      <c r="D1836">
        <v>16</v>
      </c>
      <c r="E1836">
        <v>4</v>
      </c>
      <c r="F1836">
        <v>4</v>
      </c>
      <c r="G1836" t="s">
        <v>10</v>
      </c>
      <c r="H1836" t="s">
        <v>11</v>
      </c>
    </row>
    <row r="1837" spans="1:8">
      <c r="A1837">
        <v>118140</v>
      </c>
      <c r="B1837">
        <v>114848</v>
      </c>
      <c r="C1837">
        <v>25</v>
      </c>
      <c r="D1837">
        <v>11</v>
      </c>
      <c r="E1837">
        <v>5</v>
      </c>
      <c r="F1837">
        <v>3</v>
      </c>
      <c r="G1837" t="s">
        <v>10</v>
      </c>
      <c r="H1837" t="s">
        <v>9</v>
      </c>
    </row>
    <row r="1838" spans="1:8">
      <c r="A1838">
        <v>118180</v>
      </c>
      <c r="B1838">
        <v>29573</v>
      </c>
      <c r="C1838">
        <v>9</v>
      </c>
      <c r="D1838">
        <v>21</v>
      </c>
      <c r="E1838">
        <v>16</v>
      </c>
      <c r="F1838">
        <v>12</v>
      </c>
      <c r="G1838" t="s">
        <v>14</v>
      </c>
      <c r="H1838" t="s">
        <v>15</v>
      </c>
    </row>
    <row r="1839" spans="1:8">
      <c r="A1839">
        <v>118184</v>
      </c>
      <c r="B1839">
        <v>189034</v>
      </c>
      <c r="C1839">
        <v>60</v>
      </c>
      <c r="D1839">
        <v>13</v>
      </c>
      <c r="E1839">
        <v>17</v>
      </c>
      <c r="F1839">
        <v>16</v>
      </c>
      <c r="G1839" t="s">
        <v>10</v>
      </c>
      <c r="H1839" t="s">
        <v>11</v>
      </c>
    </row>
    <row r="1840" spans="1:8">
      <c r="A1840">
        <v>118275</v>
      </c>
      <c r="B1840">
        <v>36844</v>
      </c>
      <c r="C1840">
        <v>32</v>
      </c>
      <c r="D1840">
        <v>8</v>
      </c>
      <c r="E1840">
        <v>10</v>
      </c>
      <c r="F1840">
        <v>10</v>
      </c>
      <c r="G1840" t="s">
        <v>10</v>
      </c>
      <c r="H1840" t="s">
        <v>9</v>
      </c>
    </row>
    <row r="1841" spans="1:8">
      <c r="A1841">
        <v>118357</v>
      </c>
      <c r="B1841">
        <v>70975</v>
      </c>
      <c r="C1841">
        <v>2</v>
      </c>
      <c r="D1841">
        <v>10</v>
      </c>
      <c r="E1841">
        <v>6</v>
      </c>
      <c r="F1841">
        <v>4</v>
      </c>
      <c r="G1841" t="s">
        <v>8</v>
      </c>
      <c r="H1841" t="s">
        <v>9</v>
      </c>
    </row>
    <row r="1842" spans="1:8">
      <c r="A1842">
        <v>118477</v>
      </c>
      <c r="B1842">
        <v>110507</v>
      </c>
      <c r="C1842">
        <v>68</v>
      </c>
      <c r="D1842">
        <v>14</v>
      </c>
      <c r="E1842">
        <v>8</v>
      </c>
      <c r="F1842">
        <v>8</v>
      </c>
      <c r="G1842" t="s">
        <v>10</v>
      </c>
      <c r="H1842" t="s">
        <v>11</v>
      </c>
    </row>
    <row r="1843" spans="1:8">
      <c r="A1843">
        <v>118478</v>
      </c>
      <c r="B1843">
        <v>10159</v>
      </c>
      <c r="C1843">
        <v>13</v>
      </c>
      <c r="D1843">
        <v>10</v>
      </c>
      <c r="E1843">
        <v>19</v>
      </c>
      <c r="F1843">
        <v>12</v>
      </c>
      <c r="G1843" t="s">
        <v>12</v>
      </c>
      <c r="H1843" t="s">
        <v>9</v>
      </c>
    </row>
    <row r="1844" spans="1:8">
      <c r="A1844">
        <v>118486</v>
      </c>
      <c r="B1844">
        <v>189704</v>
      </c>
      <c r="C1844">
        <v>8</v>
      </c>
      <c r="D1844">
        <v>12</v>
      </c>
      <c r="E1844">
        <v>26</v>
      </c>
      <c r="F1844">
        <v>17</v>
      </c>
      <c r="G1844" t="s">
        <v>14</v>
      </c>
      <c r="H1844" t="s">
        <v>11</v>
      </c>
    </row>
    <row r="1845" spans="1:8">
      <c r="A1845">
        <v>118501</v>
      </c>
      <c r="B1845">
        <v>80827</v>
      </c>
      <c r="C1845">
        <v>1</v>
      </c>
      <c r="D1845">
        <v>10</v>
      </c>
      <c r="E1845">
        <v>3</v>
      </c>
      <c r="F1845">
        <v>0</v>
      </c>
      <c r="G1845" t="s">
        <v>13</v>
      </c>
      <c r="H1845" t="s">
        <v>9</v>
      </c>
    </row>
    <row r="1846" spans="1:8">
      <c r="A1846">
        <v>118551</v>
      </c>
      <c r="B1846">
        <v>59742</v>
      </c>
      <c r="C1846">
        <v>56</v>
      </c>
      <c r="D1846">
        <v>14</v>
      </c>
      <c r="E1846">
        <v>4</v>
      </c>
      <c r="F1846">
        <v>2</v>
      </c>
      <c r="G1846" t="s">
        <v>10</v>
      </c>
      <c r="H1846" t="s">
        <v>11</v>
      </c>
    </row>
    <row r="1847" spans="1:8">
      <c r="A1847">
        <v>118598</v>
      </c>
      <c r="B1847">
        <v>93127</v>
      </c>
      <c r="C1847">
        <v>6</v>
      </c>
      <c r="D1847">
        <v>12</v>
      </c>
      <c r="E1847">
        <v>32</v>
      </c>
      <c r="F1847">
        <v>17</v>
      </c>
      <c r="G1847" t="s">
        <v>14</v>
      </c>
      <c r="H1847" t="s">
        <v>11</v>
      </c>
    </row>
    <row r="1848" spans="1:8">
      <c r="A1848">
        <v>118706</v>
      </c>
      <c r="B1848">
        <v>26315</v>
      </c>
      <c r="C1848">
        <v>50</v>
      </c>
      <c r="D1848">
        <v>11</v>
      </c>
      <c r="E1848">
        <v>11</v>
      </c>
      <c r="F1848">
        <v>11</v>
      </c>
      <c r="G1848" t="s">
        <v>10</v>
      </c>
      <c r="H1848" t="s">
        <v>9</v>
      </c>
    </row>
    <row r="1849" spans="1:8">
      <c r="A1849">
        <v>118811</v>
      </c>
      <c r="B1849">
        <v>68184</v>
      </c>
      <c r="C1849">
        <v>25</v>
      </c>
      <c r="D1849">
        <v>9</v>
      </c>
      <c r="E1849">
        <v>6</v>
      </c>
      <c r="F1849">
        <v>5</v>
      </c>
      <c r="G1849" t="s">
        <v>10</v>
      </c>
      <c r="H1849" t="s">
        <v>9</v>
      </c>
    </row>
    <row r="1850" spans="1:8">
      <c r="A1850">
        <v>118816</v>
      </c>
      <c r="B1850">
        <v>163664</v>
      </c>
      <c r="C1850">
        <v>9</v>
      </c>
      <c r="D1850">
        <v>7</v>
      </c>
      <c r="E1850">
        <v>25</v>
      </c>
      <c r="F1850">
        <v>15</v>
      </c>
      <c r="G1850" t="s">
        <v>14</v>
      </c>
      <c r="H1850" t="s">
        <v>9</v>
      </c>
    </row>
    <row r="1851" spans="1:8">
      <c r="A1851">
        <v>118924</v>
      </c>
      <c r="B1851">
        <v>171695</v>
      </c>
      <c r="C1851">
        <v>46</v>
      </c>
      <c r="D1851">
        <v>11</v>
      </c>
      <c r="E1851">
        <v>2</v>
      </c>
      <c r="F1851">
        <v>2</v>
      </c>
      <c r="G1851" t="s">
        <v>10</v>
      </c>
      <c r="H1851" t="s">
        <v>9</v>
      </c>
    </row>
    <row r="1852" spans="1:8">
      <c r="A1852">
        <v>119058</v>
      </c>
      <c r="B1852">
        <v>146769</v>
      </c>
      <c r="C1852">
        <v>3</v>
      </c>
      <c r="D1852">
        <v>16</v>
      </c>
      <c r="E1852">
        <v>17</v>
      </c>
      <c r="F1852">
        <v>8</v>
      </c>
      <c r="G1852" t="s">
        <v>8</v>
      </c>
      <c r="H1852" t="s">
        <v>11</v>
      </c>
    </row>
    <row r="1853" spans="1:8">
      <c r="A1853">
        <v>119079</v>
      </c>
      <c r="B1853">
        <v>173340</v>
      </c>
      <c r="C1853">
        <v>35</v>
      </c>
      <c r="D1853">
        <v>21</v>
      </c>
      <c r="E1853">
        <v>13</v>
      </c>
      <c r="F1853">
        <v>12</v>
      </c>
      <c r="G1853" t="s">
        <v>10</v>
      </c>
      <c r="H1853" t="s">
        <v>15</v>
      </c>
    </row>
    <row r="1854" spans="1:8">
      <c r="A1854">
        <v>119234</v>
      </c>
      <c r="B1854">
        <v>57754</v>
      </c>
      <c r="C1854">
        <v>10</v>
      </c>
      <c r="D1854">
        <v>8</v>
      </c>
      <c r="E1854">
        <v>3</v>
      </c>
      <c r="F1854">
        <v>2</v>
      </c>
      <c r="G1854" t="s">
        <v>12</v>
      </c>
      <c r="H1854" t="s">
        <v>9</v>
      </c>
    </row>
    <row r="1855" spans="1:8">
      <c r="A1855">
        <v>119271</v>
      </c>
      <c r="B1855">
        <v>150118</v>
      </c>
      <c r="C1855">
        <v>10</v>
      </c>
      <c r="D1855">
        <v>11</v>
      </c>
      <c r="E1855">
        <v>2</v>
      </c>
      <c r="F1855">
        <v>1</v>
      </c>
      <c r="G1855" t="s">
        <v>12</v>
      </c>
      <c r="H1855" t="s">
        <v>9</v>
      </c>
    </row>
    <row r="1856" spans="1:8">
      <c r="A1856">
        <v>119314</v>
      </c>
      <c r="B1856">
        <v>420</v>
      </c>
      <c r="C1856">
        <v>5</v>
      </c>
      <c r="D1856">
        <v>19</v>
      </c>
      <c r="E1856">
        <v>3</v>
      </c>
      <c r="F1856">
        <v>3</v>
      </c>
      <c r="G1856" t="s">
        <v>14</v>
      </c>
      <c r="H1856" t="s">
        <v>15</v>
      </c>
    </row>
    <row r="1857" spans="1:8">
      <c r="A1857">
        <v>119728</v>
      </c>
      <c r="B1857">
        <v>68923</v>
      </c>
      <c r="C1857">
        <v>38</v>
      </c>
      <c r="D1857">
        <v>5</v>
      </c>
      <c r="E1857">
        <v>22</v>
      </c>
      <c r="F1857">
        <v>16</v>
      </c>
      <c r="G1857" t="s">
        <v>10</v>
      </c>
      <c r="H1857" t="s">
        <v>16</v>
      </c>
    </row>
    <row r="1858" spans="1:8">
      <c r="A1858">
        <v>119740</v>
      </c>
      <c r="B1858">
        <v>42055</v>
      </c>
      <c r="C1858">
        <v>14</v>
      </c>
      <c r="D1858">
        <v>12</v>
      </c>
      <c r="E1858">
        <v>8</v>
      </c>
      <c r="F1858">
        <v>5</v>
      </c>
      <c r="G1858" t="s">
        <v>12</v>
      </c>
      <c r="H1858" t="s">
        <v>11</v>
      </c>
    </row>
    <row r="1859" spans="1:8">
      <c r="A1859">
        <v>119840</v>
      </c>
      <c r="B1859">
        <v>176517</v>
      </c>
      <c r="C1859">
        <v>19</v>
      </c>
      <c r="D1859">
        <v>8</v>
      </c>
      <c r="E1859">
        <v>16</v>
      </c>
      <c r="F1859">
        <v>16</v>
      </c>
      <c r="G1859" t="s">
        <v>12</v>
      </c>
      <c r="H1859" t="s">
        <v>9</v>
      </c>
    </row>
    <row r="1860" spans="1:8">
      <c r="A1860">
        <v>119849</v>
      </c>
      <c r="B1860">
        <v>75749</v>
      </c>
      <c r="C1860">
        <v>17</v>
      </c>
      <c r="D1860">
        <v>9</v>
      </c>
      <c r="E1860">
        <v>28</v>
      </c>
      <c r="F1860">
        <v>16</v>
      </c>
      <c r="G1860" t="s">
        <v>12</v>
      </c>
      <c r="H1860" t="s">
        <v>9</v>
      </c>
    </row>
    <row r="1861" spans="1:8">
      <c r="A1861">
        <v>119990</v>
      </c>
      <c r="B1861">
        <v>79577</v>
      </c>
      <c r="C1861">
        <v>44</v>
      </c>
      <c r="D1861">
        <v>15</v>
      </c>
      <c r="E1861">
        <v>7</v>
      </c>
      <c r="F1861">
        <v>2</v>
      </c>
      <c r="G1861" t="s">
        <v>10</v>
      </c>
      <c r="H1861" t="s">
        <v>11</v>
      </c>
    </row>
    <row r="1862" spans="1:8">
      <c r="A1862">
        <v>120008</v>
      </c>
      <c r="B1862">
        <v>99911</v>
      </c>
      <c r="C1862">
        <v>4</v>
      </c>
      <c r="D1862">
        <v>13</v>
      </c>
      <c r="E1862">
        <v>7</v>
      </c>
      <c r="F1862">
        <v>0</v>
      </c>
      <c r="G1862" t="s">
        <v>8</v>
      </c>
      <c r="H1862" t="s">
        <v>11</v>
      </c>
    </row>
    <row r="1863" spans="1:8">
      <c r="A1863">
        <v>120030</v>
      </c>
      <c r="B1863">
        <v>20366</v>
      </c>
      <c r="C1863">
        <v>7</v>
      </c>
      <c r="D1863">
        <v>20</v>
      </c>
      <c r="E1863">
        <v>5</v>
      </c>
      <c r="F1863">
        <v>1</v>
      </c>
      <c r="G1863" t="s">
        <v>14</v>
      </c>
      <c r="H1863" t="s">
        <v>15</v>
      </c>
    </row>
    <row r="1864" spans="1:8">
      <c r="A1864">
        <v>120070</v>
      </c>
      <c r="B1864">
        <v>139840</v>
      </c>
      <c r="C1864">
        <v>24</v>
      </c>
      <c r="D1864">
        <v>6</v>
      </c>
      <c r="E1864">
        <v>5</v>
      </c>
      <c r="F1864">
        <v>5</v>
      </c>
      <c r="G1864" t="s">
        <v>10</v>
      </c>
      <c r="H1864" t="s">
        <v>9</v>
      </c>
    </row>
    <row r="1865" spans="1:8">
      <c r="A1865">
        <v>120088</v>
      </c>
      <c r="B1865">
        <v>21182</v>
      </c>
      <c r="C1865">
        <v>16</v>
      </c>
      <c r="D1865">
        <v>16</v>
      </c>
      <c r="E1865">
        <v>3</v>
      </c>
      <c r="F1865">
        <v>2</v>
      </c>
      <c r="G1865" t="s">
        <v>12</v>
      </c>
      <c r="H1865" t="s">
        <v>11</v>
      </c>
    </row>
    <row r="1866" spans="1:8">
      <c r="A1866">
        <v>120135</v>
      </c>
      <c r="B1866">
        <v>52444</v>
      </c>
      <c r="C1866">
        <v>17</v>
      </c>
      <c r="D1866">
        <v>17</v>
      </c>
      <c r="E1866">
        <v>10</v>
      </c>
      <c r="F1866">
        <v>8</v>
      </c>
      <c r="G1866" t="s">
        <v>12</v>
      </c>
      <c r="H1866" t="s">
        <v>11</v>
      </c>
    </row>
    <row r="1867" spans="1:8">
      <c r="A1867">
        <v>120139</v>
      </c>
      <c r="B1867">
        <v>60716</v>
      </c>
      <c r="C1867">
        <v>13</v>
      </c>
      <c r="D1867">
        <v>13</v>
      </c>
      <c r="E1867">
        <v>8</v>
      </c>
      <c r="F1867">
        <v>3</v>
      </c>
      <c r="G1867" t="s">
        <v>12</v>
      </c>
      <c r="H1867" t="s">
        <v>11</v>
      </c>
    </row>
    <row r="1868" spans="1:8">
      <c r="A1868">
        <v>120146</v>
      </c>
      <c r="B1868">
        <v>56328</v>
      </c>
      <c r="C1868">
        <v>5</v>
      </c>
      <c r="D1868">
        <v>15</v>
      </c>
      <c r="E1868">
        <v>5</v>
      </c>
      <c r="F1868">
        <v>1</v>
      </c>
      <c r="G1868" t="s">
        <v>14</v>
      </c>
      <c r="H1868" t="s">
        <v>11</v>
      </c>
    </row>
    <row r="1869" spans="1:8">
      <c r="A1869">
        <v>120218</v>
      </c>
      <c r="B1869">
        <v>109556</v>
      </c>
      <c r="C1869">
        <v>2</v>
      </c>
      <c r="D1869">
        <v>9</v>
      </c>
      <c r="E1869">
        <v>8</v>
      </c>
      <c r="F1869">
        <v>4</v>
      </c>
      <c r="G1869" t="s">
        <v>8</v>
      </c>
      <c r="H1869" t="s">
        <v>9</v>
      </c>
    </row>
    <row r="1870" spans="1:8">
      <c r="A1870">
        <v>120256</v>
      </c>
      <c r="B1870">
        <v>15174</v>
      </c>
      <c r="C1870">
        <v>1</v>
      </c>
      <c r="D1870">
        <v>19</v>
      </c>
      <c r="E1870">
        <v>9</v>
      </c>
      <c r="F1870">
        <v>0</v>
      </c>
      <c r="G1870" t="s">
        <v>13</v>
      </c>
      <c r="H1870" t="s">
        <v>15</v>
      </c>
    </row>
    <row r="1871" spans="1:8">
      <c r="A1871">
        <v>120301</v>
      </c>
      <c r="B1871">
        <v>178818</v>
      </c>
      <c r="C1871">
        <v>20</v>
      </c>
      <c r="D1871">
        <v>14</v>
      </c>
      <c r="E1871">
        <v>2</v>
      </c>
      <c r="F1871">
        <v>2</v>
      </c>
      <c r="G1871" t="s">
        <v>10</v>
      </c>
      <c r="H1871" t="s">
        <v>11</v>
      </c>
    </row>
    <row r="1872" spans="1:8">
      <c r="A1872">
        <v>120344</v>
      </c>
      <c r="B1872">
        <v>121777</v>
      </c>
      <c r="C1872">
        <v>17</v>
      </c>
      <c r="D1872">
        <v>14</v>
      </c>
      <c r="E1872">
        <v>10</v>
      </c>
      <c r="F1872">
        <v>9</v>
      </c>
      <c r="G1872" t="s">
        <v>12</v>
      </c>
      <c r="H1872" t="s">
        <v>11</v>
      </c>
    </row>
    <row r="1873" spans="1:8">
      <c r="A1873">
        <v>120394</v>
      </c>
      <c r="B1873">
        <v>75645</v>
      </c>
      <c r="C1873">
        <v>22</v>
      </c>
      <c r="D1873">
        <v>13</v>
      </c>
      <c r="E1873">
        <v>17</v>
      </c>
      <c r="F1873">
        <v>17</v>
      </c>
      <c r="G1873" t="s">
        <v>10</v>
      </c>
      <c r="H1873" t="s">
        <v>11</v>
      </c>
    </row>
    <row r="1874" spans="1:8">
      <c r="A1874">
        <v>120442</v>
      </c>
      <c r="B1874">
        <v>73537</v>
      </c>
      <c r="C1874">
        <v>8</v>
      </c>
      <c r="D1874">
        <v>8</v>
      </c>
      <c r="E1874">
        <v>3</v>
      </c>
      <c r="F1874">
        <v>3</v>
      </c>
      <c r="G1874" t="s">
        <v>14</v>
      </c>
      <c r="H1874" t="s">
        <v>9</v>
      </c>
    </row>
    <row r="1875" spans="1:8">
      <c r="A1875">
        <v>120516</v>
      </c>
      <c r="B1875">
        <v>157536</v>
      </c>
      <c r="C1875">
        <v>4</v>
      </c>
      <c r="D1875">
        <v>10</v>
      </c>
      <c r="E1875">
        <v>6</v>
      </c>
      <c r="F1875">
        <v>1</v>
      </c>
      <c r="G1875" t="s">
        <v>8</v>
      </c>
      <c r="H1875" t="s">
        <v>9</v>
      </c>
    </row>
    <row r="1876" spans="1:8">
      <c r="A1876">
        <v>120619</v>
      </c>
      <c r="B1876">
        <v>130713</v>
      </c>
      <c r="C1876">
        <v>4</v>
      </c>
      <c r="D1876">
        <v>15</v>
      </c>
      <c r="E1876">
        <v>7</v>
      </c>
      <c r="F1876">
        <v>0</v>
      </c>
      <c r="G1876" t="s">
        <v>8</v>
      </c>
      <c r="H1876" t="s">
        <v>11</v>
      </c>
    </row>
    <row r="1877" spans="1:8">
      <c r="A1877">
        <v>120670</v>
      </c>
      <c r="B1877">
        <v>28404</v>
      </c>
      <c r="C1877">
        <v>1</v>
      </c>
      <c r="D1877">
        <v>12</v>
      </c>
      <c r="E1877">
        <v>18</v>
      </c>
      <c r="F1877">
        <v>0</v>
      </c>
      <c r="G1877" t="s">
        <v>13</v>
      </c>
      <c r="H1877" t="s">
        <v>11</v>
      </c>
    </row>
    <row r="1878" spans="1:8">
      <c r="A1878">
        <v>120708</v>
      </c>
      <c r="B1878">
        <v>27590</v>
      </c>
      <c r="C1878">
        <v>21</v>
      </c>
      <c r="D1878">
        <v>17</v>
      </c>
      <c r="E1878">
        <v>12</v>
      </c>
      <c r="F1878">
        <v>10</v>
      </c>
      <c r="G1878" t="s">
        <v>10</v>
      </c>
      <c r="H1878" t="s">
        <v>11</v>
      </c>
    </row>
    <row r="1879" spans="1:8">
      <c r="A1879">
        <v>120759</v>
      </c>
      <c r="B1879">
        <v>89841</v>
      </c>
      <c r="C1879">
        <v>24</v>
      </c>
      <c r="D1879">
        <v>15</v>
      </c>
      <c r="E1879">
        <v>14</v>
      </c>
      <c r="F1879">
        <v>5</v>
      </c>
      <c r="G1879" t="s">
        <v>10</v>
      </c>
      <c r="H1879" t="s">
        <v>11</v>
      </c>
    </row>
    <row r="1880" spans="1:8">
      <c r="A1880">
        <v>120950</v>
      </c>
      <c r="B1880">
        <v>15125</v>
      </c>
      <c r="C1880">
        <v>2</v>
      </c>
      <c r="D1880">
        <v>18</v>
      </c>
      <c r="E1880">
        <v>17</v>
      </c>
      <c r="F1880">
        <v>7</v>
      </c>
      <c r="G1880" t="s">
        <v>8</v>
      </c>
      <c r="H1880" t="s">
        <v>15</v>
      </c>
    </row>
    <row r="1881" spans="1:8">
      <c r="A1881">
        <v>121244</v>
      </c>
      <c r="B1881">
        <v>48541</v>
      </c>
      <c r="C1881">
        <v>1</v>
      </c>
      <c r="D1881">
        <v>17</v>
      </c>
      <c r="E1881">
        <v>16</v>
      </c>
      <c r="F1881">
        <v>0</v>
      </c>
      <c r="G1881" t="s">
        <v>13</v>
      </c>
      <c r="H1881" t="s">
        <v>11</v>
      </c>
    </row>
    <row r="1882" spans="1:8">
      <c r="A1882">
        <v>121293</v>
      </c>
      <c r="B1882">
        <v>22302</v>
      </c>
      <c r="C1882">
        <v>18</v>
      </c>
      <c r="D1882">
        <v>14</v>
      </c>
      <c r="E1882">
        <v>9</v>
      </c>
      <c r="F1882">
        <v>9</v>
      </c>
      <c r="G1882" t="s">
        <v>12</v>
      </c>
      <c r="H1882" t="s">
        <v>11</v>
      </c>
    </row>
    <row r="1883" spans="1:8">
      <c r="A1883">
        <v>121294</v>
      </c>
      <c r="B1883">
        <v>42941</v>
      </c>
      <c r="C1883">
        <v>2</v>
      </c>
      <c r="D1883">
        <v>11</v>
      </c>
      <c r="E1883">
        <v>15</v>
      </c>
      <c r="F1883">
        <v>5</v>
      </c>
      <c r="G1883" t="s">
        <v>8</v>
      </c>
      <c r="H1883" t="s">
        <v>9</v>
      </c>
    </row>
    <row r="1884" spans="1:8">
      <c r="A1884">
        <v>121489</v>
      </c>
      <c r="B1884">
        <v>185907</v>
      </c>
      <c r="C1884">
        <v>2</v>
      </c>
      <c r="D1884">
        <v>13</v>
      </c>
      <c r="E1884">
        <v>10</v>
      </c>
      <c r="F1884">
        <v>3</v>
      </c>
      <c r="G1884" t="s">
        <v>8</v>
      </c>
      <c r="H1884" t="s">
        <v>11</v>
      </c>
    </row>
    <row r="1885" spans="1:8">
      <c r="A1885">
        <v>121508</v>
      </c>
      <c r="B1885">
        <v>14450</v>
      </c>
      <c r="C1885">
        <v>13</v>
      </c>
      <c r="D1885">
        <v>16</v>
      </c>
      <c r="E1885">
        <v>14</v>
      </c>
      <c r="F1885">
        <v>7</v>
      </c>
      <c r="G1885" t="s">
        <v>12</v>
      </c>
      <c r="H1885" t="s">
        <v>11</v>
      </c>
    </row>
    <row r="1886" spans="1:8">
      <c r="A1886">
        <v>121535</v>
      </c>
      <c r="B1886">
        <v>191715</v>
      </c>
      <c r="C1886">
        <v>63</v>
      </c>
      <c r="D1886">
        <v>14</v>
      </c>
      <c r="E1886">
        <v>12</v>
      </c>
      <c r="F1886">
        <v>10</v>
      </c>
      <c r="G1886" t="s">
        <v>10</v>
      </c>
      <c r="H1886" t="s">
        <v>11</v>
      </c>
    </row>
    <row r="1887" spans="1:8">
      <c r="A1887">
        <v>121554</v>
      </c>
      <c r="B1887">
        <v>175932</v>
      </c>
      <c r="C1887">
        <v>15</v>
      </c>
      <c r="D1887">
        <v>10</v>
      </c>
      <c r="E1887">
        <v>12</v>
      </c>
      <c r="F1887">
        <v>7</v>
      </c>
      <c r="G1887" t="s">
        <v>12</v>
      </c>
      <c r="H1887" t="s">
        <v>9</v>
      </c>
    </row>
    <row r="1888" spans="1:8">
      <c r="A1888">
        <v>121710</v>
      </c>
      <c r="B1888">
        <v>202988</v>
      </c>
      <c r="C1888">
        <v>5</v>
      </c>
      <c r="D1888">
        <v>18</v>
      </c>
      <c r="E1888">
        <v>16</v>
      </c>
      <c r="F1888">
        <v>7</v>
      </c>
      <c r="G1888" t="s">
        <v>14</v>
      </c>
      <c r="H1888" t="s">
        <v>15</v>
      </c>
    </row>
    <row r="1889" spans="1:8">
      <c r="A1889">
        <v>121722</v>
      </c>
      <c r="B1889">
        <v>188429</v>
      </c>
      <c r="C1889">
        <v>10</v>
      </c>
      <c r="D1889">
        <v>13</v>
      </c>
      <c r="E1889">
        <v>9</v>
      </c>
      <c r="F1889">
        <v>8</v>
      </c>
      <c r="G1889" t="s">
        <v>12</v>
      </c>
      <c r="H1889" t="s">
        <v>11</v>
      </c>
    </row>
    <row r="1890" spans="1:8">
      <c r="A1890">
        <v>121775</v>
      </c>
      <c r="B1890">
        <v>78309</v>
      </c>
      <c r="C1890">
        <v>52</v>
      </c>
      <c r="D1890">
        <v>10</v>
      </c>
      <c r="E1890">
        <v>4</v>
      </c>
      <c r="F1890">
        <v>4</v>
      </c>
      <c r="G1890" t="s">
        <v>10</v>
      </c>
      <c r="H1890" t="s">
        <v>9</v>
      </c>
    </row>
    <row r="1891" spans="1:8">
      <c r="A1891">
        <v>121971</v>
      </c>
      <c r="B1891">
        <v>80380</v>
      </c>
      <c r="C1891">
        <v>7</v>
      </c>
      <c r="D1891">
        <v>9</v>
      </c>
      <c r="E1891">
        <v>5</v>
      </c>
      <c r="F1891">
        <v>3</v>
      </c>
      <c r="G1891" t="s">
        <v>14</v>
      </c>
      <c r="H1891" t="s">
        <v>9</v>
      </c>
    </row>
    <row r="1892" spans="1:8">
      <c r="A1892">
        <v>121996</v>
      </c>
      <c r="B1892">
        <v>49724</v>
      </c>
      <c r="C1892">
        <v>5</v>
      </c>
      <c r="D1892">
        <v>11</v>
      </c>
      <c r="E1892">
        <v>8</v>
      </c>
      <c r="F1892">
        <v>0</v>
      </c>
      <c r="G1892" t="s">
        <v>14</v>
      </c>
      <c r="H1892" t="s">
        <v>9</v>
      </c>
    </row>
    <row r="1893" spans="1:8">
      <c r="A1893">
        <v>122012</v>
      </c>
      <c r="B1893">
        <v>107598</v>
      </c>
      <c r="C1893">
        <v>18</v>
      </c>
      <c r="D1893">
        <v>14</v>
      </c>
      <c r="E1893">
        <v>11</v>
      </c>
      <c r="F1893">
        <v>3</v>
      </c>
      <c r="G1893" t="s">
        <v>12</v>
      </c>
      <c r="H1893" t="s">
        <v>11</v>
      </c>
    </row>
    <row r="1894" spans="1:8">
      <c r="A1894">
        <v>122090</v>
      </c>
      <c r="B1894">
        <v>47295</v>
      </c>
      <c r="C1894">
        <v>11</v>
      </c>
      <c r="D1894">
        <v>1</v>
      </c>
      <c r="E1894">
        <v>9</v>
      </c>
      <c r="F1894">
        <v>8</v>
      </c>
      <c r="G1894" t="s">
        <v>12</v>
      </c>
      <c r="H1894" t="s">
        <v>16</v>
      </c>
    </row>
    <row r="1895" spans="1:8">
      <c r="A1895">
        <v>122124</v>
      </c>
      <c r="B1895">
        <v>74558</v>
      </c>
      <c r="C1895">
        <v>2</v>
      </c>
      <c r="D1895">
        <v>15</v>
      </c>
      <c r="E1895">
        <v>13</v>
      </c>
      <c r="F1895">
        <v>2</v>
      </c>
      <c r="G1895" t="s">
        <v>8</v>
      </c>
      <c r="H1895" t="s">
        <v>11</v>
      </c>
    </row>
    <row r="1896" spans="1:8">
      <c r="A1896">
        <v>122326</v>
      </c>
      <c r="B1896">
        <v>54677</v>
      </c>
      <c r="C1896">
        <v>3</v>
      </c>
      <c r="D1896">
        <v>16</v>
      </c>
      <c r="E1896">
        <v>14</v>
      </c>
      <c r="F1896">
        <v>4</v>
      </c>
      <c r="G1896" t="s">
        <v>8</v>
      </c>
      <c r="H1896" t="s">
        <v>11</v>
      </c>
    </row>
    <row r="1897" spans="1:8">
      <c r="A1897">
        <v>122425</v>
      </c>
      <c r="B1897">
        <v>139853</v>
      </c>
      <c r="C1897">
        <v>10</v>
      </c>
      <c r="D1897">
        <v>7</v>
      </c>
      <c r="E1897">
        <v>2</v>
      </c>
      <c r="F1897">
        <v>2</v>
      </c>
      <c r="G1897" t="s">
        <v>12</v>
      </c>
      <c r="H1897" t="s">
        <v>9</v>
      </c>
    </row>
    <row r="1898" spans="1:8">
      <c r="A1898">
        <v>122447</v>
      </c>
      <c r="B1898">
        <v>130204</v>
      </c>
      <c r="C1898">
        <v>34</v>
      </c>
      <c r="D1898">
        <v>9</v>
      </c>
      <c r="E1898">
        <v>11</v>
      </c>
      <c r="F1898">
        <v>10</v>
      </c>
      <c r="G1898" t="s">
        <v>10</v>
      </c>
      <c r="H1898" t="s">
        <v>9</v>
      </c>
    </row>
    <row r="1899" spans="1:8">
      <c r="A1899">
        <v>122477</v>
      </c>
      <c r="B1899">
        <v>148570</v>
      </c>
      <c r="C1899">
        <v>33</v>
      </c>
      <c r="D1899">
        <v>19</v>
      </c>
      <c r="E1899">
        <v>6</v>
      </c>
      <c r="F1899">
        <v>5</v>
      </c>
      <c r="G1899" t="s">
        <v>10</v>
      </c>
      <c r="H1899" t="s">
        <v>15</v>
      </c>
    </row>
    <row r="1900" spans="1:8">
      <c r="A1900">
        <v>122478</v>
      </c>
      <c r="B1900">
        <v>77861</v>
      </c>
      <c r="C1900">
        <v>7</v>
      </c>
      <c r="D1900">
        <v>20</v>
      </c>
      <c r="E1900">
        <v>3</v>
      </c>
      <c r="F1900">
        <v>2</v>
      </c>
      <c r="G1900" t="s">
        <v>14</v>
      </c>
      <c r="H1900" t="s">
        <v>15</v>
      </c>
    </row>
    <row r="1901" spans="1:8">
      <c r="A1901">
        <v>122594</v>
      </c>
      <c r="B1901">
        <v>97767</v>
      </c>
      <c r="C1901">
        <v>6</v>
      </c>
      <c r="D1901">
        <v>15</v>
      </c>
      <c r="E1901">
        <v>6</v>
      </c>
      <c r="F1901">
        <v>5</v>
      </c>
      <c r="G1901" t="s">
        <v>14</v>
      </c>
      <c r="H1901" t="s">
        <v>11</v>
      </c>
    </row>
    <row r="1902" spans="1:8">
      <c r="A1902">
        <v>122595</v>
      </c>
      <c r="B1902">
        <v>94764</v>
      </c>
      <c r="C1902">
        <v>36</v>
      </c>
      <c r="D1902">
        <v>7</v>
      </c>
      <c r="E1902">
        <v>12</v>
      </c>
      <c r="F1902">
        <v>10</v>
      </c>
      <c r="G1902" t="s">
        <v>10</v>
      </c>
      <c r="H1902" t="s">
        <v>9</v>
      </c>
    </row>
    <row r="1903" spans="1:8">
      <c r="A1903">
        <v>122598</v>
      </c>
      <c r="B1903">
        <v>13945</v>
      </c>
      <c r="C1903">
        <v>28</v>
      </c>
      <c r="D1903">
        <v>18</v>
      </c>
      <c r="E1903">
        <v>5</v>
      </c>
      <c r="F1903">
        <v>5</v>
      </c>
      <c r="G1903" t="s">
        <v>10</v>
      </c>
      <c r="H1903" t="s">
        <v>15</v>
      </c>
    </row>
    <row r="1904" spans="1:8">
      <c r="A1904">
        <v>122608</v>
      </c>
      <c r="B1904">
        <v>47768</v>
      </c>
      <c r="C1904">
        <v>1</v>
      </c>
      <c r="D1904">
        <v>10</v>
      </c>
      <c r="E1904">
        <v>9</v>
      </c>
      <c r="F1904">
        <v>0</v>
      </c>
      <c r="G1904" t="s">
        <v>13</v>
      </c>
      <c r="H1904" t="s">
        <v>9</v>
      </c>
    </row>
    <row r="1905" spans="1:8">
      <c r="A1905">
        <v>122629</v>
      </c>
      <c r="B1905">
        <v>18049</v>
      </c>
      <c r="C1905">
        <v>5</v>
      </c>
      <c r="D1905">
        <v>16</v>
      </c>
      <c r="E1905">
        <v>1</v>
      </c>
      <c r="F1905">
        <v>0</v>
      </c>
      <c r="G1905" t="s">
        <v>14</v>
      </c>
      <c r="H1905" t="s">
        <v>11</v>
      </c>
    </row>
    <row r="1906" spans="1:8">
      <c r="A1906">
        <v>122870</v>
      </c>
      <c r="B1906">
        <v>205790</v>
      </c>
      <c r="C1906">
        <v>3</v>
      </c>
      <c r="D1906">
        <v>10</v>
      </c>
      <c r="E1906">
        <v>7</v>
      </c>
      <c r="F1906">
        <v>4</v>
      </c>
      <c r="G1906" t="s">
        <v>8</v>
      </c>
      <c r="H1906" t="s">
        <v>9</v>
      </c>
    </row>
    <row r="1907" spans="1:8">
      <c r="A1907">
        <v>122884</v>
      </c>
      <c r="B1907">
        <v>127018</v>
      </c>
      <c r="C1907">
        <v>21</v>
      </c>
      <c r="D1907">
        <v>16</v>
      </c>
      <c r="E1907">
        <v>13</v>
      </c>
      <c r="F1907">
        <v>11</v>
      </c>
      <c r="G1907" t="s">
        <v>10</v>
      </c>
      <c r="H1907" t="s">
        <v>11</v>
      </c>
    </row>
    <row r="1908" spans="1:8">
      <c r="A1908">
        <v>122903</v>
      </c>
      <c r="B1908">
        <v>200920</v>
      </c>
      <c r="C1908">
        <v>26</v>
      </c>
      <c r="D1908">
        <v>18</v>
      </c>
      <c r="E1908">
        <v>3</v>
      </c>
      <c r="F1908">
        <v>3</v>
      </c>
      <c r="G1908" t="s">
        <v>10</v>
      </c>
      <c r="H1908" t="s">
        <v>15</v>
      </c>
    </row>
    <row r="1909" spans="1:8">
      <c r="A1909">
        <v>122927</v>
      </c>
      <c r="B1909">
        <v>70618</v>
      </c>
      <c r="C1909">
        <v>1</v>
      </c>
      <c r="D1909">
        <v>16</v>
      </c>
      <c r="E1909">
        <v>4</v>
      </c>
      <c r="F1909">
        <v>0</v>
      </c>
      <c r="G1909" t="s">
        <v>13</v>
      </c>
      <c r="H1909" t="s">
        <v>11</v>
      </c>
    </row>
    <row r="1910" spans="1:8">
      <c r="A1910">
        <v>122980</v>
      </c>
      <c r="B1910">
        <v>76063</v>
      </c>
      <c r="C1910">
        <v>1</v>
      </c>
      <c r="D1910">
        <v>13</v>
      </c>
      <c r="E1910">
        <v>5</v>
      </c>
      <c r="F1910">
        <v>0</v>
      </c>
      <c r="G1910" t="s">
        <v>13</v>
      </c>
      <c r="H1910" t="s">
        <v>11</v>
      </c>
    </row>
    <row r="1911" spans="1:8">
      <c r="A1911">
        <v>122999</v>
      </c>
      <c r="B1911">
        <v>129039</v>
      </c>
      <c r="C1911">
        <v>5</v>
      </c>
      <c r="D1911">
        <v>8</v>
      </c>
      <c r="E1911">
        <v>10</v>
      </c>
      <c r="F1911">
        <v>4</v>
      </c>
      <c r="G1911" t="s">
        <v>14</v>
      </c>
      <c r="H1911" t="s">
        <v>9</v>
      </c>
    </row>
    <row r="1912" spans="1:8">
      <c r="A1912">
        <v>123054</v>
      </c>
      <c r="B1912">
        <v>203013</v>
      </c>
      <c r="C1912">
        <v>7</v>
      </c>
      <c r="D1912">
        <v>13</v>
      </c>
      <c r="E1912">
        <v>6</v>
      </c>
      <c r="F1912">
        <v>3</v>
      </c>
      <c r="G1912" t="s">
        <v>14</v>
      </c>
      <c r="H1912" t="s">
        <v>11</v>
      </c>
    </row>
    <row r="1913" spans="1:8">
      <c r="A1913">
        <v>123140</v>
      </c>
      <c r="B1913">
        <v>55713</v>
      </c>
      <c r="C1913">
        <v>34</v>
      </c>
      <c r="D1913">
        <v>7</v>
      </c>
      <c r="E1913">
        <v>26</v>
      </c>
      <c r="F1913">
        <v>11</v>
      </c>
      <c r="G1913" t="s">
        <v>10</v>
      </c>
      <c r="H1913" t="s">
        <v>9</v>
      </c>
    </row>
    <row r="1914" spans="1:8">
      <c r="A1914">
        <v>123255</v>
      </c>
      <c r="B1914">
        <v>127856</v>
      </c>
      <c r="C1914">
        <v>6</v>
      </c>
      <c r="D1914">
        <v>14</v>
      </c>
      <c r="E1914">
        <v>14</v>
      </c>
      <c r="F1914">
        <v>5</v>
      </c>
      <c r="G1914" t="s">
        <v>14</v>
      </c>
      <c r="H1914" t="s">
        <v>11</v>
      </c>
    </row>
    <row r="1915" spans="1:8">
      <c r="A1915">
        <v>123360</v>
      </c>
      <c r="B1915">
        <v>153047</v>
      </c>
      <c r="C1915">
        <v>5</v>
      </c>
      <c r="D1915">
        <v>14</v>
      </c>
      <c r="E1915">
        <v>20</v>
      </c>
      <c r="F1915">
        <v>13</v>
      </c>
      <c r="G1915" t="s">
        <v>14</v>
      </c>
      <c r="H1915" t="s">
        <v>11</v>
      </c>
    </row>
    <row r="1916" spans="1:8">
      <c r="A1916">
        <v>123451</v>
      </c>
      <c r="B1916">
        <v>147908</v>
      </c>
      <c r="C1916">
        <v>9</v>
      </c>
      <c r="D1916">
        <v>17</v>
      </c>
      <c r="E1916">
        <v>11</v>
      </c>
      <c r="F1916">
        <v>4</v>
      </c>
      <c r="G1916" t="s">
        <v>14</v>
      </c>
      <c r="H1916" t="s">
        <v>11</v>
      </c>
    </row>
    <row r="1917" spans="1:8">
      <c r="A1917">
        <v>123458</v>
      </c>
      <c r="B1917">
        <v>154387</v>
      </c>
      <c r="C1917">
        <v>11</v>
      </c>
      <c r="D1917">
        <v>11</v>
      </c>
      <c r="E1917">
        <v>5</v>
      </c>
      <c r="F1917">
        <v>3</v>
      </c>
      <c r="G1917" t="s">
        <v>12</v>
      </c>
      <c r="H1917" t="s">
        <v>9</v>
      </c>
    </row>
    <row r="1918" spans="1:8">
      <c r="A1918">
        <v>123520</v>
      </c>
      <c r="B1918">
        <v>204622</v>
      </c>
      <c r="C1918">
        <v>57</v>
      </c>
      <c r="D1918">
        <v>13</v>
      </c>
      <c r="E1918">
        <v>6</v>
      </c>
      <c r="F1918">
        <v>6</v>
      </c>
      <c r="G1918" t="s">
        <v>10</v>
      </c>
      <c r="H1918" t="s">
        <v>11</v>
      </c>
    </row>
    <row r="1919" spans="1:8">
      <c r="A1919">
        <v>123771</v>
      </c>
      <c r="B1919">
        <v>145150</v>
      </c>
      <c r="C1919">
        <v>6</v>
      </c>
      <c r="D1919">
        <v>12</v>
      </c>
      <c r="E1919">
        <v>9</v>
      </c>
      <c r="F1919">
        <v>6</v>
      </c>
      <c r="G1919" t="s">
        <v>14</v>
      </c>
      <c r="H1919" t="s">
        <v>11</v>
      </c>
    </row>
    <row r="1920" spans="1:8">
      <c r="A1920">
        <v>123803</v>
      </c>
      <c r="B1920">
        <v>26243</v>
      </c>
      <c r="C1920">
        <v>5</v>
      </c>
      <c r="D1920">
        <v>9</v>
      </c>
      <c r="E1920">
        <v>2</v>
      </c>
      <c r="F1920">
        <v>1</v>
      </c>
      <c r="G1920" t="s">
        <v>14</v>
      </c>
      <c r="H1920" t="s">
        <v>9</v>
      </c>
    </row>
    <row r="1921" spans="1:8">
      <c r="A1921">
        <v>123841</v>
      </c>
      <c r="B1921">
        <v>195002</v>
      </c>
      <c r="C1921">
        <v>1</v>
      </c>
      <c r="D1921">
        <v>19</v>
      </c>
      <c r="E1921">
        <v>22</v>
      </c>
      <c r="F1921">
        <v>0</v>
      </c>
      <c r="G1921" t="s">
        <v>13</v>
      </c>
      <c r="H1921" t="s">
        <v>15</v>
      </c>
    </row>
    <row r="1922" spans="1:8">
      <c r="A1922">
        <v>123845</v>
      </c>
      <c r="B1922">
        <v>22539</v>
      </c>
      <c r="C1922">
        <v>1</v>
      </c>
      <c r="D1922">
        <v>14</v>
      </c>
      <c r="E1922">
        <v>9</v>
      </c>
      <c r="F1922">
        <v>0</v>
      </c>
      <c r="G1922" t="s">
        <v>13</v>
      </c>
      <c r="H1922" t="s">
        <v>11</v>
      </c>
    </row>
    <row r="1923" spans="1:8">
      <c r="A1923">
        <v>123965</v>
      </c>
      <c r="B1923">
        <v>66652</v>
      </c>
      <c r="C1923">
        <v>1</v>
      </c>
      <c r="D1923">
        <v>19</v>
      </c>
      <c r="E1923">
        <v>3</v>
      </c>
      <c r="F1923">
        <v>0</v>
      </c>
      <c r="G1923" t="s">
        <v>13</v>
      </c>
      <c r="H1923" t="s">
        <v>15</v>
      </c>
    </row>
    <row r="1924" spans="1:8">
      <c r="A1924">
        <v>124003</v>
      </c>
      <c r="B1924">
        <v>104052</v>
      </c>
      <c r="C1924">
        <v>40</v>
      </c>
      <c r="D1924">
        <v>13</v>
      </c>
      <c r="E1924">
        <v>11</v>
      </c>
      <c r="F1924">
        <v>11</v>
      </c>
      <c r="G1924" t="s">
        <v>10</v>
      </c>
      <c r="H1924" t="s">
        <v>11</v>
      </c>
    </row>
    <row r="1925" spans="1:8">
      <c r="A1925">
        <v>124031</v>
      </c>
      <c r="B1925">
        <v>177115</v>
      </c>
      <c r="C1925">
        <v>28</v>
      </c>
      <c r="D1925">
        <v>18</v>
      </c>
      <c r="E1925">
        <v>2</v>
      </c>
      <c r="F1925">
        <v>0</v>
      </c>
      <c r="G1925" t="s">
        <v>10</v>
      </c>
      <c r="H1925" t="s">
        <v>15</v>
      </c>
    </row>
    <row r="1926" spans="1:8">
      <c r="A1926">
        <v>124063</v>
      </c>
      <c r="B1926">
        <v>193354</v>
      </c>
      <c r="C1926">
        <v>49</v>
      </c>
      <c r="D1926">
        <v>10</v>
      </c>
      <c r="E1926">
        <v>18</v>
      </c>
      <c r="F1926">
        <v>13</v>
      </c>
      <c r="G1926" t="s">
        <v>10</v>
      </c>
      <c r="H1926" t="s">
        <v>9</v>
      </c>
    </row>
    <row r="1927" spans="1:8">
      <c r="A1927">
        <v>124189</v>
      </c>
      <c r="B1927">
        <v>110545</v>
      </c>
      <c r="C1927">
        <v>80</v>
      </c>
      <c r="D1927">
        <v>15</v>
      </c>
      <c r="E1927">
        <v>8</v>
      </c>
      <c r="F1927">
        <v>8</v>
      </c>
      <c r="G1927" t="s">
        <v>10</v>
      </c>
      <c r="H1927" t="s">
        <v>11</v>
      </c>
    </row>
    <row r="1928" spans="1:8">
      <c r="A1928">
        <v>124236</v>
      </c>
      <c r="B1928">
        <v>109088</v>
      </c>
      <c r="C1928">
        <v>5</v>
      </c>
      <c r="D1928">
        <v>7</v>
      </c>
      <c r="E1928">
        <v>7</v>
      </c>
      <c r="F1928">
        <v>2</v>
      </c>
      <c r="G1928" t="s">
        <v>14</v>
      </c>
      <c r="H1928" t="s">
        <v>9</v>
      </c>
    </row>
    <row r="1929" spans="1:8">
      <c r="A1929">
        <v>124305</v>
      </c>
      <c r="B1929">
        <v>38423</v>
      </c>
      <c r="C1929">
        <v>17</v>
      </c>
      <c r="D1929">
        <v>21</v>
      </c>
      <c r="E1929">
        <v>7</v>
      </c>
      <c r="F1929">
        <v>3</v>
      </c>
      <c r="G1929" t="s">
        <v>12</v>
      </c>
      <c r="H1929" t="s">
        <v>15</v>
      </c>
    </row>
    <row r="1930" spans="1:8">
      <c r="A1930">
        <v>124490</v>
      </c>
      <c r="B1930">
        <v>150946</v>
      </c>
      <c r="C1930">
        <v>4</v>
      </c>
      <c r="D1930">
        <v>10</v>
      </c>
      <c r="E1930">
        <v>3</v>
      </c>
      <c r="F1930">
        <v>1</v>
      </c>
      <c r="G1930" t="s">
        <v>8</v>
      </c>
      <c r="H1930" t="s">
        <v>9</v>
      </c>
    </row>
    <row r="1931" spans="1:8">
      <c r="A1931">
        <v>124495</v>
      </c>
      <c r="B1931">
        <v>43408</v>
      </c>
      <c r="C1931">
        <v>67</v>
      </c>
      <c r="D1931">
        <v>15</v>
      </c>
      <c r="E1931">
        <v>2</v>
      </c>
      <c r="F1931">
        <v>2</v>
      </c>
      <c r="G1931" t="s">
        <v>10</v>
      </c>
      <c r="H1931" t="s">
        <v>11</v>
      </c>
    </row>
    <row r="1932" spans="1:8">
      <c r="A1932">
        <v>124499</v>
      </c>
      <c r="B1932">
        <v>23693</v>
      </c>
      <c r="C1932">
        <v>36</v>
      </c>
      <c r="D1932">
        <v>17</v>
      </c>
      <c r="E1932">
        <v>14</v>
      </c>
      <c r="F1932">
        <v>13</v>
      </c>
      <c r="G1932" t="s">
        <v>10</v>
      </c>
      <c r="H1932" t="s">
        <v>11</v>
      </c>
    </row>
    <row r="1933" spans="1:8">
      <c r="A1933">
        <v>124670</v>
      </c>
      <c r="B1933">
        <v>3394</v>
      </c>
      <c r="C1933">
        <v>64</v>
      </c>
      <c r="D1933">
        <v>19</v>
      </c>
      <c r="E1933">
        <v>9</v>
      </c>
      <c r="F1933">
        <v>3</v>
      </c>
      <c r="G1933" t="s">
        <v>10</v>
      </c>
      <c r="H1933" t="s">
        <v>15</v>
      </c>
    </row>
    <row r="1934" spans="1:8">
      <c r="A1934">
        <v>124672</v>
      </c>
      <c r="B1934">
        <v>54700</v>
      </c>
      <c r="C1934">
        <v>9</v>
      </c>
      <c r="D1934">
        <v>13</v>
      </c>
      <c r="E1934">
        <v>6</v>
      </c>
      <c r="F1934">
        <v>1</v>
      </c>
      <c r="G1934" t="s">
        <v>14</v>
      </c>
      <c r="H1934" t="s">
        <v>11</v>
      </c>
    </row>
    <row r="1935" spans="1:8">
      <c r="A1935">
        <v>124763</v>
      </c>
      <c r="B1935">
        <v>71455</v>
      </c>
      <c r="C1935">
        <v>5</v>
      </c>
      <c r="D1935">
        <v>21</v>
      </c>
      <c r="E1935">
        <v>12</v>
      </c>
      <c r="F1935">
        <v>11</v>
      </c>
      <c r="G1935" t="s">
        <v>14</v>
      </c>
      <c r="H1935" t="s">
        <v>15</v>
      </c>
    </row>
    <row r="1936" spans="1:8">
      <c r="A1936">
        <v>124946</v>
      </c>
      <c r="B1936">
        <v>53737</v>
      </c>
      <c r="C1936">
        <v>50</v>
      </c>
      <c r="D1936">
        <v>11</v>
      </c>
      <c r="E1936">
        <v>14</v>
      </c>
      <c r="F1936">
        <v>9</v>
      </c>
      <c r="G1936" t="s">
        <v>10</v>
      </c>
      <c r="H1936" t="s">
        <v>9</v>
      </c>
    </row>
    <row r="1937" spans="1:8">
      <c r="A1937">
        <v>124947</v>
      </c>
      <c r="B1937">
        <v>111972</v>
      </c>
      <c r="C1937">
        <v>33</v>
      </c>
      <c r="D1937">
        <v>14</v>
      </c>
      <c r="E1937">
        <v>9</v>
      </c>
      <c r="F1937">
        <v>7</v>
      </c>
      <c r="G1937" t="s">
        <v>10</v>
      </c>
      <c r="H1937" t="s">
        <v>11</v>
      </c>
    </row>
    <row r="1938" spans="1:8">
      <c r="A1938">
        <v>125016</v>
      </c>
      <c r="B1938">
        <v>198907</v>
      </c>
      <c r="C1938">
        <v>36</v>
      </c>
      <c r="D1938">
        <v>10</v>
      </c>
      <c r="E1938">
        <v>5</v>
      </c>
      <c r="F1938">
        <v>5</v>
      </c>
      <c r="G1938" t="s">
        <v>10</v>
      </c>
      <c r="H1938" t="s">
        <v>9</v>
      </c>
    </row>
    <row r="1939" spans="1:8">
      <c r="A1939">
        <v>125032</v>
      </c>
      <c r="B1939">
        <v>51995</v>
      </c>
      <c r="C1939">
        <v>16</v>
      </c>
      <c r="D1939">
        <v>10</v>
      </c>
      <c r="E1939">
        <v>1</v>
      </c>
      <c r="F1939">
        <v>1</v>
      </c>
      <c r="G1939" t="s">
        <v>12</v>
      </c>
      <c r="H1939" t="s">
        <v>9</v>
      </c>
    </row>
    <row r="1940" spans="1:8">
      <c r="A1940">
        <v>125110</v>
      </c>
      <c r="B1940">
        <v>202947</v>
      </c>
      <c r="C1940">
        <v>14</v>
      </c>
      <c r="D1940">
        <v>18</v>
      </c>
      <c r="E1940">
        <v>1</v>
      </c>
      <c r="F1940">
        <v>1</v>
      </c>
      <c r="G1940" t="s">
        <v>12</v>
      </c>
      <c r="H1940" t="s">
        <v>15</v>
      </c>
    </row>
    <row r="1941" spans="1:8">
      <c r="A1941">
        <v>125122</v>
      </c>
      <c r="B1941">
        <v>35933</v>
      </c>
      <c r="C1941">
        <v>76</v>
      </c>
      <c r="D1941">
        <v>12</v>
      </c>
      <c r="E1941">
        <v>25</v>
      </c>
      <c r="F1941">
        <v>11</v>
      </c>
      <c r="G1941" t="s">
        <v>10</v>
      </c>
      <c r="H1941" t="s">
        <v>11</v>
      </c>
    </row>
    <row r="1942" spans="1:8">
      <c r="A1942">
        <v>125152</v>
      </c>
      <c r="B1942">
        <v>41037</v>
      </c>
      <c r="C1942">
        <v>9</v>
      </c>
      <c r="D1942">
        <v>8</v>
      </c>
      <c r="E1942">
        <v>14</v>
      </c>
      <c r="F1942">
        <v>11</v>
      </c>
      <c r="G1942" t="s">
        <v>14</v>
      </c>
      <c r="H1942" t="s">
        <v>9</v>
      </c>
    </row>
    <row r="1943" spans="1:8">
      <c r="A1943">
        <v>125193</v>
      </c>
      <c r="B1943">
        <v>7392</v>
      </c>
      <c r="C1943">
        <v>13</v>
      </c>
      <c r="D1943">
        <v>11</v>
      </c>
      <c r="E1943">
        <v>3</v>
      </c>
      <c r="F1943">
        <v>1</v>
      </c>
      <c r="G1943" t="s">
        <v>12</v>
      </c>
      <c r="H1943" t="s">
        <v>9</v>
      </c>
    </row>
    <row r="1944" spans="1:8">
      <c r="A1944">
        <v>125380</v>
      </c>
      <c r="B1944">
        <v>72856</v>
      </c>
      <c r="C1944">
        <v>24</v>
      </c>
      <c r="D1944">
        <v>13</v>
      </c>
      <c r="E1944">
        <v>10</v>
      </c>
      <c r="F1944">
        <v>10</v>
      </c>
      <c r="G1944" t="s">
        <v>10</v>
      </c>
      <c r="H1944" t="s">
        <v>11</v>
      </c>
    </row>
    <row r="1945" spans="1:8">
      <c r="A1945">
        <v>125393</v>
      </c>
      <c r="B1945">
        <v>118300</v>
      </c>
      <c r="C1945">
        <v>6</v>
      </c>
      <c r="D1945">
        <v>17</v>
      </c>
      <c r="E1945">
        <v>9</v>
      </c>
      <c r="F1945">
        <v>6</v>
      </c>
      <c r="G1945" t="s">
        <v>14</v>
      </c>
      <c r="H1945" t="s">
        <v>11</v>
      </c>
    </row>
    <row r="1946" spans="1:8">
      <c r="A1946">
        <v>125394</v>
      </c>
      <c r="B1946">
        <v>33624</v>
      </c>
      <c r="C1946">
        <v>4</v>
      </c>
      <c r="D1946">
        <v>10</v>
      </c>
      <c r="E1946">
        <v>12</v>
      </c>
      <c r="F1946">
        <v>0</v>
      </c>
      <c r="G1946" t="s">
        <v>8</v>
      </c>
      <c r="H1946" t="s">
        <v>9</v>
      </c>
    </row>
    <row r="1947" spans="1:8">
      <c r="A1947">
        <v>125548</v>
      </c>
      <c r="B1947">
        <v>147903</v>
      </c>
      <c r="C1947">
        <v>50</v>
      </c>
      <c r="D1947">
        <v>9</v>
      </c>
      <c r="E1947">
        <v>19</v>
      </c>
      <c r="F1947">
        <v>17</v>
      </c>
      <c r="G1947" t="s">
        <v>10</v>
      </c>
      <c r="H1947" t="s">
        <v>9</v>
      </c>
    </row>
    <row r="1948" spans="1:8">
      <c r="A1948">
        <v>125637</v>
      </c>
      <c r="B1948">
        <v>204401</v>
      </c>
      <c r="C1948">
        <v>6</v>
      </c>
      <c r="D1948">
        <v>6</v>
      </c>
      <c r="E1948">
        <v>10</v>
      </c>
      <c r="F1948">
        <v>9</v>
      </c>
      <c r="G1948" t="s">
        <v>14</v>
      </c>
      <c r="H1948" t="s">
        <v>9</v>
      </c>
    </row>
    <row r="1949" spans="1:8">
      <c r="A1949">
        <v>125660</v>
      </c>
      <c r="B1949">
        <v>168831</v>
      </c>
      <c r="C1949">
        <v>24</v>
      </c>
      <c r="D1949">
        <v>15</v>
      </c>
      <c r="E1949">
        <v>10</v>
      </c>
      <c r="F1949">
        <v>4</v>
      </c>
      <c r="G1949" t="s">
        <v>10</v>
      </c>
      <c r="H1949" t="s">
        <v>11</v>
      </c>
    </row>
    <row r="1950" spans="1:8">
      <c r="A1950">
        <v>125666</v>
      </c>
      <c r="B1950">
        <v>124328</v>
      </c>
      <c r="C1950">
        <v>30</v>
      </c>
      <c r="D1950">
        <v>10</v>
      </c>
      <c r="E1950">
        <v>5</v>
      </c>
      <c r="F1950">
        <v>5</v>
      </c>
      <c r="G1950" t="s">
        <v>10</v>
      </c>
      <c r="H1950" t="s">
        <v>9</v>
      </c>
    </row>
    <row r="1951" spans="1:8">
      <c r="A1951">
        <v>125673</v>
      </c>
      <c r="B1951">
        <v>129089</v>
      </c>
      <c r="C1951">
        <v>4</v>
      </c>
      <c r="D1951">
        <v>16</v>
      </c>
      <c r="E1951">
        <v>6</v>
      </c>
      <c r="F1951">
        <v>6</v>
      </c>
      <c r="G1951" t="s">
        <v>8</v>
      </c>
      <c r="H1951" t="s">
        <v>11</v>
      </c>
    </row>
    <row r="1952" spans="1:8">
      <c r="A1952">
        <v>125746</v>
      </c>
      <c r="B1952">
        <v>79028</v>
      </c>
      <c r="C1952">
        <v>6</v>
      </c>
      <c r="D1952">
        <v>13</v>
      </c>
      <c r="E1952">
        <v>13</v>
      </c>
      <c r="F1952">
        <v>7</v>
      </c>
      <c r="G1952" t="s">
        <v>14</v>
      </c>
      <c r="H1952" t="s">
        <v>11</v>
      </c>
    </row>
    <row r="1953" spans="1:8">
      <c r="A1953">
        <v>125843</v>
      </c>
      <c r="B1953">
        <v>147590</v>
      </c>
      <c r="C1953">
        <v>27</v>
      </c>
      <c r="D1953">
        <v>17</v>
      </c>
      <c r="E1953">
        <v>14</v>
      </c>
      <c r="F1953">
        <v>10</v>
      </c>
      <c r="G1953" t="s">
        <v>10</v>
      </c>
      <c r="H1953" t="s">
        <v>11</v>
      </c>
    </row>
    <row r="1954" spans="1:8">
      <c r="A1954">
        <v>125906</v>
      </c>
      <c r="B1954">
        <v>147026</v>
      </c>
      <c r="C1954">
        <v>9</v>
      </c>
      <c r="D1954">
        <v>20</v>
      </c>
      <c r="E1954">
        <v>5</v>
      </c>
      <c r="F1954">
        <v>2</v>
      </c>
      <c r="G1954" t="s">
        <v>14</v>
      </c>
      <c r="H1954" t="s">
        <v>15</v>
      </c>
    </row>
    <row r="1955" spans="1:8">
      <c r="A1955">
        <v>125929</v>
      </c>
      <c r="B1955">
        <v>165925</v>
      </c>
      <c r="C1955">
        <v>1</v>
      </c>
      <c r="D1955">
        <v>10</v>
      </c>
      <c r="E1955">
        <v>3</v>
      </c>
      <c r="F1955">
        <v>0</v>
      </c>
      <c r="G1955" t="s">
        <v>13</v>
      </c>
      <c r="H1955" t="s">
        <v>9</v>
      </c>
    </row>
    <row r="1956" spans="1:8">
      <c r="A1956">
        <v>126071</v>
      </c>
      <c r="B1956">
        <v>132381</v>
      </c>
      <c r="C1956">
        <v>9</v>
      </c>
      <c r="D1956">
        <v>14</v>
      </c>
      <c r="E1956">
        <v>17</v>
      </c>
      <c r="F1956">
        <v>13</v>
      </c>
      <c r="G1956" t="s">
        <v>14</v>
      </c>
      <c r="H1956" t="s">
        <v>11</v>
      </c>
    </row>
    <row r="1957" spans="1:8">
      <c r="A1957">
        <v>126183</v>
      </c>
      <c r="B1957">
        <v>200510</v>
      </c>
      <c r="C1957">
        <v>3</v>
      </c>
      <c r="D1957">
        <v>10</v>
      </c>
      <c r="E1957">
        <v>18</v>
      </c>
      <c r="F1957">
        <v>9</v>
      </c>
      <c r="G1957" t="s">
        <v>8</v>
      </c>
      <c r="H1957" t="s">
        <v>9</v>
      </c>
    </row>
    <row r="1958" spans="1:8">
      <c r="A1958">
        <v>126251</v>
      </c>
      <c r="B1958">
        <v>194610</v>
      </c>
      <c r="C1958">
        <v>31</v>
      </c>
      <c r="D1958">
        <v>11</v>
      </c>
      <c r="E1958">
        <v>8</v>
      </c>
      <c r="F1958">
        <v>4</v>
      </c>
      <c r="G1958" t="s">
        <v>10</v>
      </c>
      <c r="H1958" t="s">
        <v>9</v>
      </c>
    </row>
    <row r="1959" spans="1:8">
      <c r="A1959">
        <v>126334</v>
      </c>
      <c r="B1959">
        <v>98855</v>
      </c>
      <c r="C1959">
        <v>22</v>
      </c>
      <c r="D1959">
        <v>19</v>
      </c>
      <c r="E1959">
        <v>4</v>
      </c>
      <c r="F1959">
        <v>3</v>
      </c>
      <c r="G1959" t="s">
        <v>10</v>
      </c>
      <c r="H1959" t="s">
        <v>15</v>
      </c>
    </row>
    <row r="1960" spans="1:8">
      <c r="A1960">
        <v>126485</v>
      </c>
      <c r="B1960">
        <v>133005</v>
      </c>
      <c r="C1960">
        <v>20</v>
      </c>
      <c r="D1960">
        <v>17</v>
      </c>
      <c r="E1960">
        <v>17</v>
      </c>
      <c r="F1960">
        <v>10</v>
      </c>
      <c r="G1960" t="s">
        <v>10</v>
      </c>
      <c r="H1960" t="s">
        <v>11</v>
      </c>
    </row>
    <row r="1961" spans="1:8">
      <c r="A1961">
        <v>126510</v>
      </c>
      <c r="B1961">
        <v>156865</v>
      </c>
      <c r="C1961">
        <v>15</v>
      </c>
      <c r="D1961">
        <v>10</v>
      </c>
      <c r="E1961">
        <v>5</v>
      </c>
      <c r="F1961">
        <v>4</v>
      </c>
      <c r="G1961" t="s">
        <v>12</v>
      </c>
      <c r="H1961" t="s">
        <v>9</v>
      </c>
    </row>
    <row r="1962" spans="1:8">
      <c r="A1962">
        <v>126511</v>
      </c>
      <c r="B1962">
        <v>163862</v>
      </c>
      <c r="C1962">
        <v>3</v>
      </c>
      <c r="D1962">
        <v>13</v>
      </c>
      <c r="E1962">
        <v>21</v>
      </c>
      <c r="F1962">
        <v>7</v>
      </c>
      <c r="G1962" t="s">
        <v>8</v>
      </c>
      <c r="H1962" t="s">
        <v>11</v>
      </c>
    </row>
    <row r="1963" spans="1:8">
      <c r="A1963">
        <v>126519</v>
      </c>
      <c r="B1963">
        <v>201373</v>
      </c>
      <c r="C1963">
        <v>3</v>
      </c>
      <c r="D1963">
        <v>20</v>
      </c>
      <c r="E1963">
        <v>17</v>
      </c>
      <c r="F1963">
        <v>11</v>
      </c>
      <c r="G1963" t="s">
        <v>8</v>
      </c>
      <c r="H1963" t="s">
        <v>15</v>
      </c>
    </row>
    <row r="1964" spans="1:8">
      <c r="A1964">
        <v>126547</v>
      </c>
      <c r="B1964">
        <v>203321</v>
      </c>
      <c r="C1964">
        <v>9</v>
      </c>
      <c r="D1964">
        <v>17</v>
      </c>
      <c r="E1964">
        <v>9</v>
      </c>
      <c r="F1964">
        <v>5</v>
      </c>
      <c r="G1964" t="s">
        <v>14</v>
      </c>
      <c r="H1964" t="s">
        <v>11</v>
      </c>
    </row>
    <row r="1965" spans="1:8">
      <c r="A1965">
        <v>126559</v>
      </c>
      <c r="B1965">
        <v>143870</v>
      </c>
      <c r="C1965">
        <v>2</v>
      </c>
      <c r="D1965">
        <v>14</v>
      </c>
      <c r="E1965">
        <v>8</v>
      </c>
      <c r="F1965">
        <v>2</v>
      </c>
      <c r="G1965" t="s">
        <v>8</v>
      </c>
      <c r="H1965" t="s">
        <v>11</v>
      </c>
    </row>
    <row r="1966" spans="1:8">
      <c r="A1966">
        <v>126654</v>
      </c>
      <c r="B1966">
        <v>163292</v>
      </c>
      <c r="C1966">
        <v>29</v>
      </c>
      <c r="D1966">
        <v>6</v>
      </c>
      <c r="E1966">
        <v>7</v>
      </c>
      <c r="F1966">
        <v>5</v>
      </c>
      <c r="G1966" t="s">
        <v>10</v>
      </c>
      <c r="H1966" t="s">
        <v>9</v>
      </c>
    </row>
    <row r="1967" spans="1:8">
      <c r="A1967">
        <v>126662</v>
      </c>
      <c r="B1967">
        <v>104338</v>
      </c>
      <c r="C1967">
        <v>10</v>
      </c>
      <c r="D1967">
        <v>10</v>
      </c>
      <c r="E1967">
        <v>10</v>
      </c>
      <c r="F1967">
        <v>3</v>
      </c>
      <c r="G1967" t="s">
        <v>12</v>
      </c>
      <c r="H1967" t="s">
        <v>9</v>
      </c>
    </row>
    <row r="1968" spans="1:8">
      <c r="A1968">
        <v>126814</v>
      </c>
      <c r="B1968">
        <v>180699</v>
      </c>
      <c r="C1968">
        <v>7</v>
      </c>
      <c r="D1968">
        <v>21</v>
      </c>
      <c r="E1968">
        <v>6</v>
      </c>
      <c r="F1968">
        <v>2</v>
      </c>
      <c r="G1968" t="s">
        <v>14</v>
      </c>
      <c r="H1968" t="s">
        <v>15</v>
      </c>
    </row>
    <row r="1969" spans="1:8">
      <c r="A1969">
        <v>126902</v>
      </c>
      <c r="B1969">
        <v>183608</v>
      </c>
      <c r="C1969">
        <v>41</v>
      </c>
      <c r="D1969">
        <v>14</v>
      </c>
      <c r="E1969">
        <v>2</v>
      </c>
      <c r="F1969">
        <v>2</v>
      </c>
      <c r="G1969" t="s">
        <v>10</v>
      </c>
      <c r="H1969" t="s">
        <v>11</v>
      </c>
    </row>
    <row r="1970" spans="1:8">
      <c r="A1970">
        <v>126962</v>
      </c>
      <c r="B1970">
        <v>168967</v>
      </c>
      <c r="C1970">
        <v>14</v>
      </c>
      <c r="D1970">
        <v>9</v>
      </c>
      <c r="E1970">
        <v>9</v>
      </c>
      <c r="F1970">
        <v>7</v>
      </c>
      <c r="G1970" t="s">
        <v>12</v>
      </c>
      <c r="H1970" t="s">
        <v>9</v>
      </c>
    </row>
    <row r="1971" spans="1:8">
      <c r="A1971">
        <v>127008</v>
      </c>
      <c r="B1971">
        <v>150788</v>
      </c>
      <c r="C1971">
        <v>2</v>
      </c>
      <c r="D1971">
        <v>14</v>
      </c>
      <c r="E1971">
        <v>10</v>
      </c>
      <c r="F1971">
        <v>0</v>
      </c>
      <c r="G1971" t="s">
        <v>8</v>
      </c>
      <c r="H1971" t="s">
        <v>11</v>
      </c>
    </row>
    <row r="1972" spans="1:8">
      <c r="A1972">
        <v>127045</v>
      </c>
      <c r="B1972">
        <v>138425</v>
      </c>
      <c r="C1972">
        <v>3</v>
      </c>
      <c r="D1972">
        <v>16</v>
      </c>
      <c r="E1972">
        <v>7</v>
      </c>
      <c r="F1972">
        <v>3</v>
      </c>
      <c r="G1972" t="s">
        <v>8</v>
      </c>
      <c r="H1972" t="s">
        <v>11</v>
      </c>
    </row>
    <row r="1973" spans="1:8">
      <c r="A1973">
        <v>127220</v>
      </c>
      <c r="B1973">
        <v>19995</v>
      </c>
      <c r="C1973">
        <v>4</v>
      </c>
      <c r="D1973">
        <v>15</v>
      </c>
      <c r="E1973">
        <v>12</v>
      </c>
      <c r="F1973">
        <v>3</v>
      </c>
      <c r="G1973" t="s">
        <v>8</v>
      </c>
      <c r="H1973" t="s">
        <v>11</v>
      </c>
    </row>
    <row r="1974" spans="1:8">
      <c r="A1974">
        <v>127259</v>
      </c>
      <c r="B1974">
        <v>159335</v>
      </c>
      <c r="C1974">
        <v>7</v>
      </c>
      <c r="D1974">
        <v>11</v>
      </c>
      <c r="E1974">
        <v>9</v>
      </c>
      <c r="F1974">
        <v>4</v>
      </c>
      <c r="G1974" t="s">
        <v>14</v>
      </c>
      <c r="H1974" t="s">
        <v>9</v>
      </c>
    </row>
    <row r="1975" spans="1:8">
      <c r="A1975">
        <v>127281</v>
      </c>
      <c r="B1975">
        <v>190161</v>
      </c>
      <c r="C1975">
        <v>6</v>
      </c>
      <c r="D1975">
        <v>11</v>
      </c>
      <c r="E1975">
        <v>11</v>
      </c>
      <c r="F1975">
        <v>9</v>
      </c>
      <c r="G1975" t="s">
        <v>14</v>
      </c>
      <c r="H1975" t="s">
        <v>9</v>
      </c>
    </row>
    <row r="1976" spans="1:8">
      <c r="A1976">
        <v>127347</v>
      </c>
      <c r="B1976">
        <v>196961</v>
      </c>
      <c r="C1976">
        <v>9</v>
      </c>
      <c r="D1976">
        <v>19</v>
      </c>
      <c r="E1976">
        <v>17</v>
      </c>
      <c r="F1976">
        <v>10</v>
      </c>
      <c r="G1976" t="s">
        <v>14</v>
      </c>
      <c r="H1976" t="s">
        <v>15</v>
      </c>
    </row>
    <row r="1977" spans="1:8">
      <c r="A1977">
        <v>127348</v>
      </c>
      <c r="B1977">
        <v>138665</v>
      </c>
      <c r="C1977">
        <v>16</v>
      </c>
      <c r="D1977">
        <v>15</v>
      </c>
      <c r="E1977">
        <v>12</v>
      </c>
      <c r="F1977">
        <v>5</v>
      </c>
      <c r="G1977" t="s">
        <v>12</v>
      </c>
      <c r="H1977" t="s">
        <v>11</v>
      </c>
    </row>
    <row r="1978" spans="1:8">
      <c r="A1978">
        <v>127350</v>
      </c>
      <c r="B1978">
        <v>83919</v>
      </c>
      <c r="C1978">
        <v>60</v>
      </c>
      <c r="D1978">
        <v>15</v>
      </c>
      <c r="E1978">
        <v>7</v>
      </c>
      <c r="F1978">
        <v>7</v>
      </c>
      <c r="G1978" t="s">
        <v>10</v>
      </c>
      <c r="H1978" t="s">
        <v>11</v>
      </c>
    </row>
    <row r="1979" spans="1:8">
      <c r="A1979">
        <v>127573</v>
      </c>
      <c r="B1979">
        <v>28970</v>
      </c>
      <c r="C1979">
        <v>2</v>
      </c>
      <c r="D1979">
        <v>10</v>
      </c>
      <c r="E1979">
        <v>6</v>
      </c>
      <c r="F1979">
        <v>0</v>
      </c>
      <c r="G1979" t="s">
        <v>8</v>
      </c>
      <c r="H1979" t="s">
        <v>9</v>
      </c>
    </row>
    <row r="1980" spans="1:8">
      <c r="A1980">
        <v>127629</v>
      </c>
      <c r="B1980">
        <v>38879</v>
      </c>
      <c r="C1980">
        <v>27</v>
      </c>
      <c r="D1980">
        <v>8</v>
      </c>
      <c r="E1980">
        <v>5</v>
      </c>
      <c r="F1980">
        <v>3</v>
      </c>
      <c r="G1980" t="s">
        <v>10</v>
      </c>
      <c r="H1980" t="s">
        <v>9</v>
      </c>
    </row>
    <row r="1981" spans="1:8">
      <c r="A1981">
        <v>127696</v>
      </c>
      <c r="B1981">
        <v>127997</v>
      </c>
      <c r="C1981">
        <v>8</v>
      </c>
      <c r="D1981">
        <v>10</v>
      </c>
      <c r="E1981">
        <v>6</v>
      </c>
      <c r="F1981">
        <v>5</v>
      </c>
      <c r="G1981" t="s">
        <v>14</v>
      </c>
      <c r="H1981" t="s">
        <v>9</v>
      </c>
    </row>
    <row r="1982" spans="1:8">
      <c r="A1982">
        <v>127969</v>
      </c>
      <c r="B1982">
        <v>94905</v>
      </c>
      <c r="C1982">
        <v>36</v>
      </c>
      <c r="D1982">
        <v>10</v>
      </c>
      <c r="E1982">
        <v>6</v>
      </c>
      <c r="F1982">
        <v>6</v>
      </c>
      <c r="G1982" t="s">
        <v>10</v>
      </c>
      <c r="H1982" t="s">
        <v>9</v>
      </c>
    </row>
    <row r="1983" spans="1:8">
      <c r="A1983">
        <v>128040</v>
      </c>
      <c r="B1983">
        <v>57800</v>
      </c>
      <c r="C1983">
        <v>15</v>
      </c>
      <c r="D1983">
        <v>11</v>
      </c>
      <c r="E1983">
        <v>22</v>
      </c>
      <c r="F1983">
        <v>22</v>
      </c>
      <c r="G1983" t="s">
        <v>12</v>
      </c>
      <c r="H1983" t="s">
        <v>9</v>
      </c>
    </row>
    <row r="1984" spans="1:8">
      <c r="A1984">
        <v>128269</v>
      </c>
      <c r="B1984">
        <v>110551</v>
      </c>
      <c r="C1984">
        <v>28</v>
      </c>
      <c r="D1984">
        <v>15</v>
      </c>
      <c r="E1984">
        <v>3</v>
      </c>
      <c r="F1984">
        <v>3</v>
      </c>
      <c r="G1984" t="s">
        <v>10</v>
      </c>
      <c r="H1984" t="s">
        <v>11</v>
      </c>
    </row>
    <row r="1985" spans="1:8">
      <c r="A1985">
        <v>128320</v>
      </c>
      <c r="B1985">
        <v>22767</v>
      </c>
      <c r="C1985">
        <v>56</v>
      </c>
      <c r="D1985">
        <v>17</v>
      </c>
      <c r="E1985">
        <v>2</v>
      </c>
      <c r="F1985">
        <v>1</v>
      </c>
      <c r="G1985" t="s">
        <v>10</v>
      </c>
      <c r="H1985" t="s">
        <v>11</v>
      </c>
    </row>
    <row r="1986" spans="1:8">
      <c r="A1986">
        <v>128362</v>
      </c>
      <c r="B1986">
        <v>169241</v>
      </c>
      <c r="C1986">
        <v>28</v>
      </c>
      <c r="D1986">
        <v>10</v>
      </c>
      <c r="E1986">
        <v>7</v>
      </c>
      <c r="F1986">
        <v>2</v>
      </c>
      <c r="G1986" t="s">
        <v>10</v>
      </c>
      <c r="H1986" t="s">
        <v>9</v>
      </c>
    </row>
    <row r="1987" spans="1:8">
      <c r="A1987">
        <v>128520</v>
      </c>
      <c r="B1987">
        <v>42136</v>
      </c>
      <c r="C1987">
        <v>23</v>
      </c>
      <c r="D1987">
        <v>9</v>
      </c>
      <c r="E1987">
        <v>2</v>
      </c>
      <c r="F1987">
        <v>2</v>
      </c>
      <c r="G1987" t="s">
        <v>10</v>
      </c>
      <c r="H1987" t="s">
        <v>9</v>
      </c>
    </row>
    <row r="1988" spans="1:8">
      <c r="A1988">
        <v>128554</v>
      </c>
      <c r="B1988">
        <v>72213</v>
      </c>
      <c r="C1988">
        <v>15</v>
      </c>
      <c r="D1988">
        <v>10</v>
      </c>
      <c r="E1988">
        <v>16</v>
      </c>
      <c r="F1988">
        <v>14</v>
      </c>
      <c r="G1988" t="s">
        <v>12</v>
      </c>
      <c r="H1988" t="s">
        <v>9</v>
      </c>
    </row>
    <row r="1989" spans="1:8">
      <c r="A1989">
        <v>128559</v>
      </c>
      <c r="B1989">
        <v>9729</v>
      </c>
      <c r="C1989">
        <v>10</v>
      </c>
      <c r="D1989">
        <v>12</v>
      </c>
      <c r="E1989">
        <v>4</v>
      </c>
      <c r="F1989">
        <v>2</v>
      </c>
      <c r="G1989" t="s">
        <v>12</v>
      </c>
      <c r="H1989" t="s">
        <v>11</v>
      </c>
    </row>
    <row r="1990" spans="1:8">
      <c r="A1990">
        <v>128587</v>
      </c>
      <c r="B1990">
        <v>2440</v>
      </c>
      <c r="C1990">
        <v>25</v>
      </c>
      <c r="D1990">
        <v>16</v>
      </c>
      <c r="E1990">
        <v>22</v>
      </c>
      <c r="F1990">
        <v>15</v>
      </c>
      <c r="G1990" t="s">
        <v>10</v>
      </c>
      <c r="H1990" t="s">
        <v>11</v>
      </c>
    </row>
    <row r="1991" spans="1:8">
      <c r="A1991">
        <v>128621</v>
      </c>
      <c r="B1991">
        <v>48133</v>
      </c>
      <c r="C1991">
        <v>2</v>
      </c>
      <c r="D1991">
        <v>10</v>
      </c>
      <c r="E1991">
        <v>7</v>
      </c>
      <c r="F1991">
        <v>4</v>
      </c>
      <c r="G1991" t="s">
        <v>8</v>
      </c>
      <c r="H1991" t="s">
        <v>9</v>
      </c>
    </row>
    <row r="1992" spans="1:8">
      <c r="A1992">
        <v>128634</v>
      </c>
      <c r="B1992">
        <v>132006</v>
      </c>
      <c r="C1992">
        <v>20</v>
      </c>
      <c r="D1992">
        <v>12</v>
      </c>
      <c r="E1992">
        <v>20</v>
      </c>
      <c r="F1992">
        <v>18</v>
      </c>
      <c r="G1992" t="s">
        <v>10</v>
      </c>
      <c r="H1992" t="s">
        <v>11</v>
      </c>
    </row>
    <row r="1993" spans="1:8">
      <c r="A1993">
        <v>128735</v>
      </c>
      <c r="B1993">
        <v>41265</v>
      </c>
      <c r="C1993">
        <v>42</v>
      </c>
      <c r="D1993">
        <v>7</v>
      </c>
      <c r="E1993">
        <v>3</v>
      </c>
      <c r="F1993">
        <v>1</v>
      </c>
      <c r="G1993" t="s">
        <v>10</v>
      </c>
      <c r="H1993" t="s">
        <v>9</v>
      </c>
    </row>
    <row r="1994" spans="1:8">
      <c r="A1994">
        <v>128855</v>
      </c>
      <c r="B1994">
        <v>137973</v>
      </c>
      <c r="C1994">
        <v>8</v>
      </c>
      <c r="D1994">
        <v>14</v>
      </c>
      <c r="E1994">
        <v>14</v>
      </c>
      <c r="F1994">
        <v>1</v>
      </c>
      <c r="G1994" t="s">
        <v>14</v>
      </c>
      <c r="H1994" t="s">
        <v>11</v>
      </c>
    </row>
    <row r="1995" spans="1:8">
      <c r="A1995">
        <v>128895</v>
      </c>
      <c r="B1995">
        <v>3442</v>
      </c>
      <c r="C1995">
        <v>1</v>
      </c>
      <c r="D1995">
        <v>17</v>
      </c>
      <c r="E1995">
        <v>4</v>
      </c>
      <c r="F1995">
        <v>0</v>
      </c>
      <c r="G1995" t="s">
        <v>13</v>
      </c>
      <c r="H1995" t="s">
        <v>11</v>
      </c>
    </row>
    <row r="1996" spans="1:8">
      <c r="A1996">
        <v>129009</v>
      </c>
      <c r="B1996">
        <v>11520</v>
      </c>
      <c r="C1996">
        <v>1</v>
      </c>
      <c r="D1996">
        <v>8</v>
      </c>
      <c r="E1996">
        <v>8</v>
      </c>
      <c r="F1996">
        <v>0</v>
      </c>
      <c r="G1996" t="s">
        <v>13</v>
      </c>
      <c r="H1996" t="s">
        <v>9</v>
      </c>
    </row>
    <row r="1997" spans="1:8">
      <c r="A1997">
        <v>129109</v>
      </c>
      <c r="B1997">
        <v>179567</v>
      </c>
      <c r="C1997">
        <v>20</v>
      </c>
      <c r="D1997">
        <v>17</v>
      </c>
      <c r="E1997">
        <v>10</v>
      </c>
      <c r="F1997">
        <v>8</v>
      </c>
      <c r="G1997" t="s">
        <v>10</v>
      </c>
      <c r="H1997" t="s">
        <v>11</v>
      </c>
    </row>
    <row r="1998" spans="1:8">
      <c r="A1998">
        <v>129124</v>
      </c>
      <c r="B1998">
        <v>153234</v>
      </c>
      <c r="C1998">
        <v>17</v>
      </c>
      <c r="D1998">
        <v>8</v>
      </c>
      <c r="E1998">
        <v>6</v>
      </c>
      <c r="F1998">
        <v>6</v>
      </c>
      <c r="G1998" t="s">
        <v>12</v>
      </c>
      <c r="H1998" t="s">
        <v>9</v>
      </c>
    </row>
    <row r="1999" spans="1:8">
      <c r="A1999">
        <v>129399</v>
      </c>
      <c r="B1999">
        <v>32031</v>
      </c>
      <c r="C1999">
        <v>19</v>
      </c>
      <c r="D1999">
        <v>10</v>
      </c>
      <c r="E1999">
        <v>9</v>
      </c>
      <c r="F1999">
        <v>4</v>
      </c>
      <c r="G1999" t="s">
        <v>12</v>
      </c>
      <c r="H1999" t="s">
        <v>9</v>
      </c>
    </row>
    <row r="2000" spans="1:8">
      <c r="A2000">
        <v>129450</v>
      </c>
      <c r="B2000">
        <v>108813</v>
      </c>
      <c r="C2000">
        <v>5</v>
      </c>
      <c r="D2000">
        <v>10</v>
      </c>
      <c r="E2000">
        <v>16</v>
      </c>
      <c r="F2000">
        <v>11</v>
      </c>
      <c r="G2000" t="s">
        <v>14</v>
      </c>
      <c r="H2000" t="s">
        <v>9</v>
      </c>
    </row>
    <row r="2001" spans="1:8">
      <c r="A2001">
        <v>129521</v>
      </c>
      <c r="B2001">
        <v>45853</v>
      </c>
      <c r="C2001">
        <v>12</v>
      </c>
      <c r="D2001">
        <v>18</v>
      </c>
      <c r="E2001">
        <v>5</v>
      </c>
      <c r="F2001">
        <v>2</v>
      </c>
      <c r="G2001" t="s">
        <v>12</v>
      </c>
      <c r="H2001" t="s">
        <v>15</v>
      </c>
    </row>
    <row r="2002" spans="1:8">
      <c r="A2002">
        <v>129585</v>
      </c>
      <c r="B2002">
        <v>5824</v>
      </c>
      <c r="C2002">
        <v>8</v>
      </c>
      <c r="D2002">
        <v>11</v>
      </c>
      <c r="E2002">
        <v>4</v>
      </c>
      <c r="F2002">
        <v>2</v>
      </c>
      <c r="G2002" t="s">
        <v>14</v>
      </c>
      <c r="H2002" t="s">
        <v>9</v>
      </c>
    </row>
    <row r="2003" spans="1:8">
      <c r="A2003">
        <v>129659</v>
      </c>
      <c r="B2003">
        <v>62146</v>
      </c>
      <c r="C2003">
        <v>16</v>
      </c>
      <c r="D2003">
        <v>18</v>
      </c>
      <c r="E2003">
        <v>6</v>
      </c>
      <c r="F2003">
        <v>2</v>
      </c>
      <c r="G2003" t="s">
        <v>12</v>
      </c>
      <c r="H2003" t="s">
        <v>15</v>
      </c>
    </row>
    <row r="2004" spans="1:8">
      <c r="A2004">
        <v>129787</v>
      </c>
      <c r="B2004">
        <v>151446</v>
      </c>
      <c r="C2004">
        <v>7</v>
      </c>
      <c r="D2004">
        <v>18</v>
      </c>
      <c r="E2004">
        <v>12</v>
      </c>
      <c r="F2004">
        <v>9</v>
      </c>
      <c r="G2004" t="s">
        <v>14</v>
      </c>
      <c r="H2004" t="s">
        <v>15</v>
      </c>
    </row>
    <row r="2005" spans="1:8">
      <c r="A2005">
        <v>130356</v>
      </c>
      <c r="B2005">
        <v>56022</v>
      </c>
      <c r="C2005">
        <v>9</v>
      </c>
      <c r="D2005">
        <v>17</v>
      </c>
      <c r="E2005">
        <v>15</v>
      </c>
      <c r="F2005">
        <v>12</v>
      </c>
      <c r="G2005" t="s">
        <v>14</v>
      </c>
      <c r="H2005" t="s">
        <v>11</v>
      </c>
    </row>
    <row r="2006" spans="1:8">
      <c r="A2006">
        <v>130456</v>
      </c>
      <c r="B2006">
        <v>63913</v>
      </c>
      <c r="C2006">
        <v>11</v>
      </c>
      <c r="D2006">
        <v>18</v>
      </c>
      <c r="E2006">
        <v>6</v>
      </c>
      <c r="F2006">
        <v>3</v>
      </c>
      <c r="G2006" t="s">
        <v>12</v>
      </c>
      <c r="H2006" t="s">
        <v>15</v>
      </c>
    </row>
    <row r="2007" spans="1:8">
      <c r="A2007">
        <v>130458</v>
      </c>
      <c r="B2007">
        <v>159548</v>
      </c>
      <c r="C2007">
        <v>1</v>
      </c>
      <c r="D2007">
        <v>12</v>
      </c>
      <c r="E2007">
        <v>14</v>
      </c>
      <c r="F2007">
        <v>0</v>
      </c>
      <c r="G2007" t="s">
        <v>13</v>
      </c>
      <c r="H2007" t="s">
        <v>11</v>
      </c>
    </row>
    <row r="2008" spans="1:8">
      <c r="A2008">
        <v>130462</v>
      </c>
      <c r="B2008">
        <v>163972</v>
      </c>
      <c r="C2008">
        <v>4</v>
      </c>
      <c r="D2008">
        <v>15</v>
      </c>
      <c r="E2008">
        <v>14</v>
      </c>
      <c r="F2008">
        <v>4</v>
      </c>
      <c r="G2008" t="s">
        <v>8</v>
      </c>
      <c r="H2008" t="s">
        <v>11</v>
      </c>
    </row>
    <row r="2009" spans="1:8">
      <c r="A2009">
        <v>130487</v>
      </c>
      <c r="B2009">
        <v>68123</v>
      </c>
      <c r="C2009">
        <v>11</v>
      </c>
      <c r="D2009">
        <v>10</v>
      </c>
      <c r="E2009">
        <v>5</v>
      </c>
      <c r="F2009">
        <v>1</v>
      </c>
      <c r="G2009" t="s">
        <v>12</v>
      </c>
      <c r="H2009" t="s">
        <v>9</v>
      </c>
    </row>
    <row r="2010" spans="1:8">
      <c r="A2010">
        <v>130520</v>
      </c>
      <c r="B2010">
        <v>204574</v>
      </c>
      <c r="C2010">
        <v>22</v>
      </c>
      <c r="D2010">
        <v>18</v>
      </c>
      <c r="E2010">
        <v>5</v>
      </c>
      <c r="F2010">
        <v>5</v>
      </c>
      <c r="G2010" t="s">
        <v>10</v>
      </c>
      <c r="H2010" t="s">
        <v>15</v>
      </c>
    </row>
    <row r="2011" spans="1:8">
      <c r="A2011">
        <v>130597</v>
      </c>
      <c r="B2011">
        <v>115149</v>
      </c>
      <c r="C2011">
        <v>1</v>
      </c>
      <c r="D2011">
        <v>18</v>
      </c>
      <c r="E2011">
        <v>18</v>
      </c>
      <c r="F2011">
        <v>0</v>
      </c>
      <c r="G2011" t="s">
        <v>13</v>
      </c>
      <c r="H2011" t="s">
        <v>15</v>
      </c>
    </row>
    <row r="2012" spans="1:8">
      <c r="A2012">
        <v>130612</v>
      </c>
      <c r="B2012">
        <v>25054</v>
      </c>
      <c r="C2012">
        <v>20</v>
      </c>
      <c r="D2012">
        <v>22</v>
      </c>
      <c r="E2012">
        <v>20</v>
      </c>
      <c r="F2012">
        <v>15</v>
      </c>
      <c r="G2012" t="s">
        <v>10</v>
      </c>
      <c r="H2012" t="s">
        <v>15</v>
      </c>
    </row>
    <row r="2013" spans="1:8">
      <c r="A2013">
        <v>130674</v>
      </c>
      <c r="B2013">
        <v>92568</v>
      </c>
      <c r="C2013">
        <v>3</v>
      </c>
      <c r="D2013">
        <v>16</v>
      </c>
      <c r="E2013">
        <v>5</v>
      </c>
      <c r="F2013">
        <v>2</v>
      </c>
      <c r="G2013" t="s">
        <v>8</v>
      </c>
      <c r="H2013" t="s">
        <v>11</v>
      </c>
    </row>
    <row r="2014" spans="1:8">
      <c r="A2014">
        <v>130730</v>
      </c>
      <c r="B2014">
        <v>18708</v>
      </c>
      <c r="C2014">
        <v>2</v>
      </c>
      <c r="D2014">
        <v>9</v>
      </c>
      <c r="E2014">
        <v>9</v>
      </c>
      <c r="F2014">
        <v>1</v>
      </c>
      <c r="G2014" t="s">
        <v>8</v>
      </c>
      <c r="H2014" t="s">
        <v>9</v>
      </c>
    </row>
    <row r="2015" spans="1:8">
      <c r="A2015">
        <v>130850</v>
      </c>
      <c r="B2015">
        <v>90471</v>
      </c>
      <c r="C2015">
        <v>5</v>
      </c>
      <c r="D2015">
        <v>17</v>
      </c>
      <c r="E2015">
        <v>6</v>
      </c>
      <c r="F2015">
        <v>3</v>
      </c>
      <c r="G2015" t="s">
        <v>14</v>
      </c>
      <c r="H2015" t="s">
        <v>11</v>
      </c>
    </row>
    <row r="2016" spans="1:8">
      <c r="A2016">
        <v>130874</v>
      </c>
      <c r="B2016">
        <v>1799</v>
      </c>
      <c r="C2016">
        <v>1</v>
      </c>
      <c r="D2016">
        <v>20</v>
      </c>
      <c r="E2016">
        <v>4</v>
      </c>
      <c r="F2016">
        <v>0</v>
      </c>
      <c r="G2016" t="s">
        <v>13</v>
      </c>
      <c r="H2016" t="s">
        <v>15</v>
      </c>
    </row>
    <row r="2017" spans="1:8">
      <c r="A2017">
        <v>130974</v>
      </c>
      <c r="B2017">
        <v>144421</v>
      </c>
      <c r="C2017">
        <v>16</v>
      </c>
      <c r="D2017">
        <v>18</v>
      </c>
      <c r="E2017">
        <v>8</v>
      </c>
      <c r="F2017">
        <v>8</v>
      </c>
      <c r="G2017" t="s">
        <v>12</v>
      </c>
      <c r="H2017" t="s">
        <v>15</v>
      </c>
    </row>
    <row r="2018" spans="1:8">
      <c r="A2018">
        <v>131044</v>
      </c>
      <c r="B2018">
        <v>197610</v>
      </c>
      <c r="C2018">
        <v>23</v>
      </c>
      <c r="D2018">
        <v>14</v>
      </c>
      <c r="E2018">
        <v>15</v>
      </c>
      <c r="F2018">
        <v>14</v>
      </c>
      <c r="G2018" t="s">
        <v>10</v>
      </c>
      <c r="H2018" t="s">
        <v>11</v>
      </c>
    </row>
    <row r="2019" spans="1:8">
      <c r="A2019">
        <v>131178</v>
      </c>
      <c r="B2019">
        <v>66600</v>
      </c>
      <c r="C2019">
        <v>87</v>
      </c>
      <c r="D2019">
        <v>18</v>
      </c>
      <c r="E2019">
        <v>6</v>
      </c>
      <c r="F2019">
        <v>6</v>
      </c>
      <c r="G2019" t="s">
        <v>10</v>
      </c>
      <c r="H2019" t="s">
        <v>15</v>
      </c>
    </row>
    <row r="2020" spans="1:8">
      <c r="A2020">
        <v>131199</v>
      </c>
      <c r="B2020">
        <v>102928</v>
      </c>
      <c r="C2020">
        <v>16</v>
      </c>
      <c r="D2020">
        <v>15</v>
      </c>
      <c r="E2020">
        <v>8</v>
      </c>
      <c r="F2020">
        <v>4</v>
      </c>
      <c r="G2020" t="s">
        <v>12</v>
      </c>
      <c r="H2020" t="s">
        <v>11</v>
      </c>
    </row>
    <row r="2021" spans="1:8">
      <c r="A2021">
        <v>131225</v>
      </c>
      <c r="B2021">
        <v>145662</v>
      </c>
      <c r="C2021">
        <v>10</v>
      </c>
      <c r="D2021">
        <v>11</v>
      </c>
      <c r="E2021">
        <v>9</v>
      </c>
      <c r="F2021">
        <v>3</v>
      </c>
      <c r="G2021" t="s">
        <v>12</v>
      </c>
      <c r="H2021" t="s">
        <v>9</v>
      </c>
    </row>
    <row r="2022" spans="1:8">
      <c r="A2022">
        <v>131266</v>
      </c>
      <c r="B2022">
        <v>18746</v>
      </c>
      <c r="C2022">
        <v>5</v>
      </c>
      <c r="D2022">
        <v>15</v>
      </c>
      <c r="E2022">
        <v>12</v>
      </c>
      <c r="F2022">
        <v>10</v>
      </c>
      <c r="G2022" t="s">
        <v>14</v>
      </c>
      <c r="H2022" t="s">
        <v>11</v>
      </c>
    </row>
    <row r="2023" spans="1:8">
      <c r="A2023">
        <v>131277</v>
      </c>
      <c r="B2023">
        <v>190418</v>
      </c>
      <c r="C2023">
        <v>6</v>
      </c>
      <c r="D2023">
        <v>17</v>
      </c>
      <c r="E2023">
        <v>9</v>
      </c>
      <c r="F2023">
        <v>7</v>
      </c>
      <c r="G2023" t="s">
        <v>14</v>
      </c>
      <c r="H2023" t="s">
        <v>11</v>
      </c>
    </row>
    <row r="2024" spans="1:8">
      <c r="A2024">
        <v>131294</v>
      </c>
      <c r="B2024">
        <v>116430</v>
      </c>
      <c r="C2024">
        <v>3</v>
      </c>
      <c r="D2024">
        <v>9</v>
      </c>
      <c r="E2024">
        <v>6</v>
      </c>
      <c r="F2024">
        <v>2</v>
      </c>
      <c r="G2024" t="s">
        <v>8</v>
      </c>
      <c r="H2024" t="s">
        <v>9</v>
      </c>
    </row>
    <row r="2025" spans="1:8">
      <c r="A2025">
        <v>131319</v>
      </c>
      <c r="B2025">
        <v>205823</v>
      </c>
      <c r="C2025">
        <v>12</v>
      </c>
      <c r="D2025">
        <v>17</v>
      </c>
      <c r="E2025">
        <v>5</v>
      </c>
      <c r="F2025">
        <v>5</v>
      </c>
      <c r="G2025" t="s">
        <v>12</v>
      </c>
      <c r="H2025" t="s">
        <v>11</v>
      </c>
    </row>
    <row r="2026" spans="1:8">
      <c r="A2026">
        <v>131344</v>
      </c>
      <c r="B2026">
        <v>89047</v>
      </c>
      <c r="C2026">
        <v>9</v>
      </c>
      <c r="D2026">
        <v>16</v>
      </c>
      <c r="E2026">
        <v>21</v>
      </c>
      <c r="F2026">
        <v>21</v>
      </c>
      <c r="G2026" t="s">
        <v>14</v>
      </c>
      <c r="H2026" t="s">
        <v>11</v>
      </c>
    </row>
    <row r="2027" spans="1:8">
      <c r="A2027">
        <v>131398</v>
      </c>
      <c r="B2027">
        <v>162053</v>
      </c>
      <c r="C2027">
        <v>15</v>
      </c>
      <c r="D2027">
        <v>16</v>
      </c>
      <c r="E2027">
        <v>9</v>
      </c>
      <c r="F2027">
        <v>4</v>
      </c>
      <c r="G2027" t="s">
        <v>12</v>
      </c>
      <c r="H2027" t="s">
        <v>11</v>
      </c>
    </row>
    <row r="2028" spans="1:8">
      <c r="A2028">
        <v>131473</v>
      </c>
      <c r="B2028">
        <v>139500</v>
      </c>
      <c r="C2028">
        <v>17</v>
      </c>
      <c r="D2028">
        <v>16</v>
      </c>
      <c r="E2028">
        <v>19</v>
      </c>
      <c r="F2028">
        <v>12</v>
      </c>
      <c r="G2028" t="s">
        <v>12</v>
      </c>
      <c r="H2028" t="s">
        <v>11</v>
      </c>
    </row>
    <row r="2029" spans="1:8">
      <c r="A2029">
        <v>131637</v>
      </c>
      <c r="B2029">
        <v>141269</v>
      </c>
      <c r="C2029">
        <v>53</v>
      </c>
      <c r="D2029">
        <v>9</v>
      </c>
      <c r="E2029">
        <v>12</v>
      </c>
      <c r="F2029">
        <v>9</v>
      </c>
      <c r="G2029" t="s">
        <v>10</v>
      </c>
      <c r="H2029" t="s">
        <v>9</v>
      </c>
    </row>
    <row r="2030" spans="1:8">
      <c r="A2030">
        <v>131742</v>
      </c>
      <c r="B2030">
        <v>185411</v>
      </c>
      <c r="C2030">
        <v>6</v>
      </c>
      <c r="D2030">
        <v>13</v>
      </c>
      <c r="E2030">
        <v>8</v>
      </c>
      <c r="F2030">
        <v>2</v>
      </c>
      <c r="G2030" t="s">
        <v>14</v>
      </c>
      <c r="H2030" t="s">
        <v>11</v>
      </c>
    </row>
    <row r="2031" spans="1:8">
      <c r="A2031">
        <v>131772</v>
      </c>
      <c r="B2031">
        <v>120039</v>
      </c>
      <c r="C2031">
        <v>36</v>
      </c>
      <c r="D2031">
        <v>22</v>
      </c>
      <c r="E2031">
        <v>27</v>
      </c>
      <c r="F2031">
        <v>9</v>
      </c>
      <c r="G2031" t="s">
        <v>10</v>
      </c>
      <c r="H2031" t="s">
        <v>15</v>
      </c>
    </row>
    <row r="2032" spans="1:8">
      <c r="A2032">
        <v>131789</v>
      </c>
      <c r="B2032">
        <v>146651</v>
      </c>
      <c r="C2032">
        <v>10</v>
      </c>
      <c r="D2032">
        <v>22</v>
      </c>
      <c r="E2032">
        <v>7</v>
      </c>
      <c r="F2032">
        <v>6</v>
      </c>
      <c r="G2032" t="s">
        <v>12</v>
      </c>
      <c r="H2032" t="s">
        <v>15</v>
      </c>
    </row>
    <row r="2033" spans="1:8">
      <c r="A2033">
        <v>131868</v>
      </c>
      <c r="B2033">
        <v>66342</v>
      </c>
      <c r="C2033">
        <v>45</v>
      </c>
      <c r="D2033">
        <v>10</v>
      </c>
      <c r="E2033">
        <v>3</v>
      </c>
      <c r="F2033">
        <v>1</v>
      </c>
      <c r="G2033" t="s">
        <v>10</v>
      </c>
      <c r="H2033" t="s">
        <v>9</v>
      </c>
    </row>
    <row r="2034" spans="1:8">
      <c r="A2034">
        <v>131956</v>
      </c>
      <c r="B2034">
        <v>68221</v>
      </c>
      <c r="C2034">
        <v>13</v>
      </c>
      <c r="D2034">
        <v>14</v>
      </c>
      <c r="E2034">
        <v>15</v>
      </c>
      <c r="F2034">
        <v>8</v>
      </c>
      <c r="G2034" t="s">
        <v>12</v>
      </c>
      <c r="H2034" t="s">
        <v>11</v>
      </c>
    </row>
    <row r="2035" spans="1:8">
      <c r="A2035">
        <v>132086</v>
      </c>
      <c r="B2035">
        <v>101758</v>
      </c>
      <c r="C2035">
        <v>39</v>
      </c>
      <c r="D2035">
        <v>10</v>
      </c>
      <c r="E2035">
        <v>6</v>
      </c>
      <c r="F2035">
        <v>5</v>
      </c>
      <c r="G2035" t="s">
        <v>10</v>
      </c>
      <c r="H2035" t="s">
        <v>9</v>
      </c>
    </row>
    <row r="2036" spans="1:8">
      <c r="A2036">
        <v>132093</v>
      </c>
      <c r="B2036">
        <v>165220</v>
      </c>
      <c r="C2036">
        <v>20</v>
      </c>
      <c r="D2036">
        <v>8</v>
      </c>
      <c r="E2036">
        <v>10</v>
      </c>
      <c r="F2036">
        <v>6</v>
      </c>
      <c r="G2036" t="s">
        <v>10</v>
      </c>
      <c r="H2036" t="s">
        <v>9</v>
      </c>
    </row>
    <row r="2037" spans="1:8">
      <c r="A2037">
        <v>132121</v>
      </c>
      <c r="B2037">
        <v>148130</v>
      </c>
      <c r="C2037">
        <v>22</v>
      </c>
      <c r="D2037">
        <v>10</v>
      </c>
      <c r="E2037">
        <v>1</v>
      </c>
      <c r="F2037">
        <v>1</v>
      </c>
      <c r="G2037" t="s">
        <v>10</v>
      </c>
      <c r="H2037" t="s">
        <v>9</v>
      </c>
    </row>
    <row r="2038" spans="1:8">
      <c r="A2038">
        <v>132126</v>
      </c>
      <c r="B2038">
        <v>27047</v>
      </c>
      <c r="C2038">
        <v>38</v>
      </c>
      <c r="D2038">
        <v>15</v>
      </c>
      <c r="E2038">
        <v>7</v>
      </c>
      <c r="F2038">
        <v>7</v>
      </c>
      <c r="G2038" t="s">
        <v>10</v>
      </c>
      <c r="H2038" t="s">
        <v>11</v>
      </c>
    </row>
    <row r="2039" spans="1:8">
      <c r="A2039">
        <v>132149</v>
      </c>
      <c r="B2039">
        <v>27733</v>
      </c>
      <c r="C2039">
        <v>5</v>
      </c>
      <c r="D2039">
        <v>14</v>
      </c>
      <c r="E2039">
        <v>32</v>
      </c>
      <c r="F2039">
        <v>21</v>
      </c>
      <c r="G2039" t="s">
        <v>14</v>
      </c>
      <c r="H2039" t="s">
        <v>11</v>
      </c>
    </row>
    <row r="2040" spans="1:8">
      <c r="A2040">
        <v>132161</v>
      </c>
      <c r="B2040">
        <v>193846</v>
      </c>
      <c r="C2040">
        <v>8</v>
      </c>
      <c r="D2040">
        <v>0</v>
      </c>
      <c r="E2040">
        <v>9</v>
      </c>
      <c r="F2040">
        <v>6</v>
      </c>
      <c r="G2040" t="s">
        <v>14</v>
      </c>
      <c r="H2040" t="s">
        <v>16</v>
      </c>
    </row>
    <row r="2041" spans="1:8">
      <c r="A2041">
        <v>132226</v>
      </c>
      <c r="B2041">
        <v>3542</v>
      </c>
      <c r="C2041">
        <v>6</v>
      </c>
      <c r="D2041">
        <v>20</v>
      </c>
      <c r="E2041">
        <v>7</v>
      </c>
      <c r="F2041">
        <v>6</v>
      </c>
      <c r="G2041" t="s">
        <v>14</v>
      </c>
      <c r="H2041" t="s">
        <v>15</v>
      </c>
    </row>
    <row r="2042" spans="1:8">
      <c r="A2042">
        <v>132241</v>
      </c>
      <c r="B2042">
        <v>177898</v>
      </c>
      <c r="C2042">
        <v>19</v>
      </c>
      <c r="D2042">
        <v>10</v>
      </c>
      <c r="E2042">
        <v>15</v>
      </c>
      <c r="F2042">
        <v>8</v>
      </c>
      <c r="G2042" t="s">
        <v>12</v>
      </c>
      <c r="H2042" t="s">
        <v>9</v>
      </c>
    </row>
    <row r="2043" spans="1:8">
      <c r="A2043">
        <v>132262</v>
      </c>
      <c r="B2043">
        <v>178833</v>
      </c>
      <c r="C2043">
        <v>28</v>
      </c>
      <c r="D2043">
        <v>9</v>
      </c>
      <c r="E2043">
        <v>9</v>
      </c>
      <c r="F2043">
        <v>8</v>
      </c>
      <c r="G2043" t="s">
        <v>10</v>
      </c>
      <c r="H2043" t="s">
        <v>9</v>
      </c>
    </row>
    <row r="2044" spans="1:8">
      <c r="A2044">
        <v>132338</v>
      </c>
      <c r="B2044">
        <v>136462</v>
      </c>
      <c r="C2044">
        <v>5</v>
      </c>
      <c r="D2044">
        <v>15</v>
      </c>
      <c r="E2044">
        <v>11</v>
      </c>
      <c r="F2044">
        <v>10</v>
      </c>
      <c r="G2044" t="s">
        <v>14</v>
      </c>
      <c r="H2044" t="s">
        <v>11</v>
      </c>
    </row>
    <row r="2045" spans="1:8">
      <c r="A2045">
        <v>132588</v>
      </c>
      <c r="B2045">
        <v>74828</v>
      </c>
      <c r="C2045">
        <v>3</v>
      </c>
      <c r="D2045">
        <v>9</v>
      </c>
      <c r="E2045">
        <v>7</v>
      </c>
      <c r="F2045">
        <v>2</v>
      </c>
      <c r="G2045" t="s">
        <v>8</v>
      </c>
      <c r="H2045" t="s">
        <v>9</v>
      </c>
    </row>
    <row r="2046" spans="1:8">
      <c r="A2046">
        <v>132674</v>
      </c>
      <c r="B2046">
        <v>111132</v>
      </c>
      <c r="C2046">
        <v>11</v>
      </c>
      <c r="D2046">
        <v>15</v>
      </c>
      <c r="E2046">
        <v>12</v>
      </c>
      <c r="F2046">
        <v>5</v>
      </c>
      <c r="G2046" t="s">
        <v>12</v>
      </c>
      <c r="H2046" t="s">
        <v>11</v>
      </c>
    </row>
    <row r="2047" spans="1:8">
      <c r="A2047">
        <v>132827</v>
      </c>
      <c r="B2047">
        <v>190653</v>
      </c>
      <c r="C2047">
        <v>3</v>
      </c>
      <c r="D2047">
        <v>18</v>
      </c>
      <c r="E2047">
        <v>8</v>
      </c>
      <c r="F2047">
        <v>3</v>
      </c>
      <c r="G2047" t="s">
        <v>8</v>
      </c>
      <c r="H2047" t="s">
        <v>15</v>
      </c>
    </row>
    <row r="2048" spans="1:8">
      <c r="A2048">
        <v>132935</v>
      </c>
      <c r="B2048">
        <v>140441</v>
      </c>
      <c r="C2048">
        <v>1</v>
      </c>
      <c r="D2048">
        <v>0</v>
      </c>
      <c r="E2048">
        <v>4</v>
      </c>
      <c r="F2048">
        <v>0</v>
      </c>
      <c r="G2048" t="s">
        <v>13</v>
      </c>
      <c r="H2048" t="s">
        <v>16</v>
      </c>
    </row>
    <row r="2049" spans="1:8">
      <c r="A2049">
        <v>132939</v>
      </c>
      <c r="B2049">
        <v>40188</v>
      </c>
      <c r="C2049">
        <v>2</v>
      </c>
      <c r="D2049">
        <v>9</v>
      </c>
      <c r="E2049">
        <v>1</v>
      </c>
      <c r="F2049">
        <v>0</v>
      </c>
      <c r="G2049" t="s">
        <v>8</v>
      </c>
      <c r="H2049" t="s">
        <v>9</v>
      </c>
    </row>
    <row r="2050" spans="1:8">
      <c r="A2050">
        <v>132994</v>
      </c>
      <c r="B2050">
        <v>1056</v>
      </c>
      <c r="C2050">
        <v>14</v>
      </c>
      <c r="D2050">
        <v>10</v>
      </c>
      <c r="E2050">
        <v>25</v>
      </c>
      <c r="F2050">
        <v>19</v>
      </c>
      <c r="G2050" t="s">
        <v>12</v>
      </c>
      <c r="H2050" t="s">
        <v>9</v>
      </c>
    </row>
    <row r="2051" spans="1:8">
      <c r="A2051">
        <v>132995</v>
      </c>
      <c r="B2051">
        <v>197377</v>
      </c>
      <c r="C2051">
        <v>8</v>
      </c>
      <c r="D2051">
        <v>21</v>
      </c>
      <c r="E2051">
        <v>8</v>
      </c>
      <c r="F2051">
        <v>4</v>
      </c>
      <c r="G2051" t="s">
        <v>14</v>
      </c>
      <c r="H2051" t="s">
        <v>15</v>
      </c>
    </row>
    <row r="2052" spans="1:8">
      <c r="A2052">
        <v>133100</v>
      </c>
      <c r="B2052">
        <v>72889</v>
      </c>
      <c r="C2052">
        <v>44</v>
      </c>
      <c r="D2052">
        <v>22</v>
      </c>
      <c r="E2052">
        <v>6</v>
      </c>
      <c r="F2052">
        <v>4</v>
      </c>
      <c r="G2052" t="s">
        <v>10</v>
      </c>
      <c r="H2052" t="s">
        <v>15</v>
      </c>
    </row>
    <row r="2053" spans="1:8">
      <c r="A2053">
        <v>133145</v>
      </c>
      <c r="B2053">
        <v>61175</v>
      </c>
      <c r="C2053">
        <v>6</v>
      </c>
      <c r="D2053">
        <v>13</v>
      </c>
      <c r="E2053">
        <v>18</v>
      </c>
      <c r="F2053">
        <v>8</v>
      </c>
      <c r="G2053" t="s">
        <v>14</v>
      </c>
      <c r="H2053" t="s">
        <v>11</v>
      </c>
    </row>
    <row r="2054" spans="1:8">
      <c r="A2054">
        <v>133188</v>
      </c>
      <c r="B2054">
        <v>31821</v>
      </c>
      <c r="C2054">
        <v>2</v>
      </c>
      <c r="D2054">
        <v>10</v>
      </c>
      <c r="E2054">
        <v>3</v>
      </c>
      <c r="F2054">
        <v>2</v>
      </c>
      <c r="G2054" t="s">
        <v>8</v>
      </c>
      <c r="H2054" t="s">
        <v>9</v>
      </c>
    </row>
    <row r="2055" spans="1:8">
      <c r="A2055">
        <v>133299</v>
      </c>
      <c r="B2055">
        <v>162310</v>
      </c>
      <c r="C2055">
        <v>53</v>
      </c>
      <c r="D2055">
        <v>15</v>
      </c>
      <c r="E2055">
        <v>9</v>
      </c>
      <c r="F2055">
        <v>5</v>
      </c>
      <c r="G2055" t="s">
        <v>10</v>
      </c>
      <c r="H2055" t="s">
        <v>11</v>
      </c>
    </row>
    <row r="2056" spans="1:8">
      <c r="A2056">
        <v>133428</v>
      </c>
      <c r="B2056">
        <v>183171</v>
      </c>
      <c r="C2056">
        <v>5</v>
      </c>
      <c r="D2056">
        <v>12</v>
      </c>
      <c r="E2056">
        <v>7</v>
      </c>
      <c r="F2056">
        <v>5</v>
      </c>
      <c r="G2056" t="s">
        <v>14</v>
      </c>
      <c r="H2056" t="s">
        <v>11</v>
      </c>
    </row>
    <row r="2057" spans="1:8">
      <c r="A2057">
        <v>133451</v>
      </c>
      <c r="B2057">
        <v>172740</v>
      </c>
      <c r="C2057">
        <v>1</v>
      </c>
      <c r="D2057">
        <v>17</v>
      </c>
      <c r="E2057">
        <v>13</v>
      </c>
      <c r="F2057">
        <v>0</v>
      </c>
      <c r="G2057" t="s">
        <v>13</v>
      </c>
      <c r="H2057" t="s">
        <v>11</v>
      </c>
    </row>
    <row r="2058" spans="1:8">
      <c r="A2058">
        <v>133508</v>
      </c>
      <c r="B2058">
        <v>191665</v>
      </c>
      <c r="C2058">
        <v>13</v>
      </c>
      <c r="D2058">
        <v>11</v>
      </c>
      <c r="E2058">
        <v>6</v>
      </c>
      <c r="F2058">
        <v>5</v>
      </c>
      <c r="G2058" t="s">
        <v>12</v>
      </c>
      <c r="H2058" t="s">
        <v>9</v>
      </c>
    </row>
    <row r="2059" spans="1:8">
      <c r="A2059">
        <v>133528</v>
      </c>
      <c r="B2059">
        <v>126993</v>
      </c>
      <c r="C2059">
        <v>25</v>
      </c>
      <c r="D2059">
        <v>12</v>
      </c>
      <c r="E2059">
        <v>18</v>
      </c>
      <c r="F2059">
        <v>12</v>
      </c>
      <c r="G2059" t="s">
        <v>10</v>
      </c>
      <c r="H2059" t="s">
        <v>11</v>
      </c>
    </row>
    <row r="2060" spans="1:8">
      <c r="A2060">
        <v>133705</v>
      </c>
      <c r="B2060">
        <v>109026</v>
      </c>
      <c r="C2060">
        <v>33</v>
      </c>
      <c r="D2060">
        <v>9</v>
      </c>
      <c r="E2060">
        <v>7</v>
      </c>
      <c r="F2060">
        <v>2</v>
      </c>
      <c r="G2060" t="s">
        <v>10</v>
      </c>
      <c r="H2060" t="s">
        <v>9</v>
      </c>
    </row>
    <row r="2061" spans="1:8">
      <c r="A2061">
        <v>133804</v>
      </c>
      <c r="B2061">
        <v>41270</v>
      </c>
      <c r="C2061">
        <v>5</v>
      </c>
      <c r="D2061">
        <v>17</v>
      </c>
      <c r="E2061">
        <v>9</v>
      </c>
      <c r="F2061">
        <v>1</v>
      </c>
      <c r="G2061" t="s">
        <v>14</v>
      </c>
      <c r="H2061" t="s">
        <v>11</v>
      </c>
    </row>
    <row r="2062" spans="1:8">
      <c r="A2062">
        <v>133907</v>
      </c>
      <c r="B2062">
        <v>5692</v>
      </c>
      <c r="C2062">
        <v>64</v>
      </c>
      <c r="D2062">
        <v>17</v>
      </c>
      <c r="E2062">
        <v>8</v>
      </c>
      <c r="F2062">
        <v>7</v>
      </c>
      <c r="G2062" t="s">
        <v>10</v>
      </c>
      <c r="H2062" t="s">
        <v>11</v>
      </c>
    </row>
    <row r="2063" spans="1:8">
      <c r="A2063">
        <v>133991</v>
      </c>
      <c r="B2063">
        <v>10899</v>
      </c>
      <c r="C2063">
        <v>20</v>
      </c>
      <c r="D2063">
        <v>20</v>
      </c>
      <c r="E2063">
        <v>4</v>
      </c>
      <c r="F2063">
        <v>4</v>
      </c>
      <c r="G2063" t="s">
        <v>10</v>
      </c>
      <c r="H2063" t="s">
        <v>15</v>
      </c>
    </row>
    <row r="2064" spans="1:8">
      <c r="A2064">
        <v>134017</v>
      </c>
      <c r="B2064">
        <v>126488</v>
      </c>
      <c r="C2064">
        <v>14</v>
      </c>
      <c r="D2064">
        <v>10</v>
      </c>
      <c r="E2064">
        <v>23</v>
      </c>
      <c r="F2064">
        <v>19</v>
      </c>
      <c r="G2064" t="s">
        <v>12</v>
      </c>
      <c r="H2064" t="s">
        <v>9</v>
      </c>
    </row>
    <row r="2065" spans="1:8">
      <c r="A2065">
        <v>134144</v>
      </c>
      <c r="B2065">
        <v>78319</v>
      </c>
      <c r="C2065">
        <v>9</v>
      </c>
      <c r="D2065">
        <v>14</v>
      </c>
      <c r="E2065">
        <v>9</v>
      </c>
      <c r="F2065">
        <v>6</v>
      </c>
      <c r="G2065" t="s">
        <v>14</v>
      </c>
      <c r="H2065" t="s">
        <v>11</v>
      </c>
    </row>
    <row r="2066" spans="1:8">
      <c r="A2066">
        <v>134165</v>
      </c>
      <c r="B2066">
        <v>118186</v>
      </c>
      <c r="C2066">
        <v>16</v>
      </c>
      <c r="D2066">
        <v>10</v>
      </c>
      <c r="E2066">
        <v>22</v>
      </c>
      <c r="F2066">
        <v>11</v>
      </c>
      <c r="G2066" t="s">
        <v>12</v>
      </c>
      <c r="H2066" t="s">
        <v>9</v>
      </c>
    </row>
    <row r="2067" spans="1:8">
      <c r="A2067">
        <v>134257</v>
      </c>
      <c r="B2067">
        <v>68247</v>
      </c>
      <c r="C2067">
        <v>20</v>
      </c>
      <c r="D2067">
        <v>17</v>
      </c>
      <c r="E2067">
        <v>4</v>
      </c>
      <c r="F2067">
        <v>3</v>
      </c>
      <c r="G2067" t="s">
        <v>10</v>
      </c>
      <c r="H2067" t="s">
        <v>11</v>
      </c>
    </row>
    <row r="2068" spans="1:8">
      <c r="A2068">
        <v>134302</v>
      </c>
      <c r="B2068">
        <v>29214</v>
      </c>
      <c r="C2068">
        <v>4</v>
      </c>
      <c r="D2068">
        <v>14</v>
      </c>
      <c r="E2068">
        <v>16</v>
      </c>
      <c r="F2068">
        <v>4</v>
      </c>
      <c r="G2068" t="s">
        <v>8</v>
      </c>
      <c r="H2068" t="s">
        <v>11</v>
      </c>
    </row>
    <row r="2069" spans="1:8">
      <c r="A2069">
        <v>134348</v>
      </c>
      <c r="B2069">
        <v>23307</v>
      </c>
      <c r="C2069">
        <v>8</v>
      </c>
      <c r="D2069">
        <v>7</v>
      </c>
      <c r="E2069">
        <v>4</v>
      </c>
      <c r="F2069">
        <v>4</v>
      </c>
      <c r="G2069" t="s">
        <v>14</v>
      </c>
      <c r="H2069" t="s">
        <v>9</v>
      </c>
    </row>
    <row r="2070" spans="1:8">
      <c r="A2070">
        <v>134456</v>
      </c>
      <c r="B2070">
        <v>170438</v>
      </c>
      <c r="C2070">
        <v>1</v>
      </c>
      <c r="D2070">
        <v>13</v>
      </c>
      <c r="E2070">
        <v>22</v>
      </c>
      <c r="F2070">
        <v>0</v>
      </c>
      <c r="G2070" t="s">
        <v>13</v>
      </c>
      <c r="H2070" t="s">
        <v>11</v>
      </c>
    </row>
    <row r="2071" spans="1:8">
      <c r="A2071">
        <v>134461</v>
      </c>
      <c r="B2071">
        <v>82095</v>
      </c>
      <c r="C2071">
        <v>2</v>
      </c>
      <c r="D2071">
        <v>11</v>
      </c>
      <c r="E2071">
        <v>4</v>
      </c>
      <c r="F2071">
        <v>0</v>
      </c>
      <c r="G2071" t="s">
        <v>8</v>
      </c>
      <c r="H2071" t="s">
        <v>9</v>
      </c>
    </row>
    <row r="2072" spans="1:8">
      <c r="A2072">
        <v>134546</v>
      </c>
      <c r="B2072">
        <v>197586</v>
      </c>
      <c r="C2072">
        <v>11</v>
      </c>
      <c r="D2072">
        <v>14</v>
      </c>
      <c r="E2072">
        <v>3</v>
      </c>
      <c r="F2072">
        <v>2</v>
      </c>
      <c r="G2072" t="s">
        <v>12</v>
      </c>
      <c r="H2072" t="s">
        <v>11</v>
      </c>
    </row>
    <row r="2073" spans="1:8">
      <c r="A2073">
        <v>134600</v>
      </c>
      <c r="B2073">
        <v>161808</v>
      </c>
      <c r="C2073">
        <v>15</v>
      </c>
      <c r="D2073">
        <v>7</v>
      </c>
      <c r="E2073">
        <v>5</v>
      </c>
      <c r="F2073">
        <v>4</v>
      </c>
      <c r="G2073" t="s">
        <v>12</v>
      </c>
      <c r="H2073" t="s">
        <v>9</v>
      </c>
    </row>
    <row r="2074" spans="1:8">
      <c r="A2074">
        <v>134917</v>
      </c>
      <c r="B2074">
        <v>83449</v>
      </c>
      <c r="C2074">
        <v>41</v>
      </c>
      <c r="D2074">
        <v>7</v>
      </c>
      <c r="E2074">
        <v>6</v>
      </c>
      <c r="F2074">
        <v>4</v>
      </c>
      <c r="G2074" t="s">
        <v>10</v>
      </c>
      <c r="H2074" t="s">
        <v>9</v>
      </c>
    </row>
    <row r="2075" spans="1:8">
      <c r="A2075">
        <v>135008</v>
      </c>
      <c r="B2075">
        <v>60607</v>
      </c>
      <c r="C2075">
        <v>10</v>
      </c>
      <c r="D2075">
        <v>11</v>
      </c>
      <c r="E2075">
        <v>8</v>
      </c>
      <c r="F2075">
        <v>7</v>
      </c>
      <c r="G2075" t="s">
        <v>12</v>
      </c>
      <c r="H2075" t="s">
        <v>9</v>
      </c>
    </row>
    <row r="2076" spans="1:8">
      <c r="A2076">
        <v>135149</v>
      </c>
      <c r="B2076">
        <v>19639</v>
      </c>
      <c r="C2076">
        <v>26</v>
      </c>
      <c r="D2076">
        <v>10</v>
      </c>
      <c r="E2076">
        <v>9</v>
      </c>
      <c r="F2076">
        <v>8</v>
      </c>
      <c r="G2076" t="s">
        <v>10</v>
      </c>
      <c r="H2076" t="s">
        <v>9</v>
      </c>
    </row>
    <row r="2077" spans="1:8">
      <c r="A2077">
        <v>135158</v>
      </c>
      <c r="B2077">
        <v>173968</v>
      </c>
      <c r="C2077">
        <v>60</v>
      </c>
      <c r="D2077">
        <v>8</v>
      </c>
      <c r="E2077">
        <v>3</v>
      </c>
      <c r="F2077">
        <v>1</v>
      </c>
      <c r="G2077" t="s">
        <v>10</v>
      </c>
      <c r="H2077" t="s">
        <v>9</v>
      </c>
    </row>
    <row r="2078" spans="1:8">
      <c r="A2078">
        <v>135181</v>
      </c>
      <c r="B2078">
        <v>179501</v>
      </c>
      <c r="C2078">
        <v>1</v>
      </c>
      <c r="D2078">
        <v>13</v>
      </c>
      <c r="E2078">
        <v>2</v>
      </c>
      <c r="F2078">
        <v>0</v>
      </c>
      <c r="G2078" t="s">
        <v>13</v>
      </c>
      <c r="H2078" t="s">
        <v>11</v>
      </c>
    </row>
    <row r="2079" spans="1:8">
      <c r="A2079">
        <v>135186</v>
      </c>
      <c r="B2079">
        <v>136119</v>
      </c>
      <c r="C2079">
        <v>46</v>
      </c>
      <c r="D2079">
        <v>9</v>
      </c>
      <c r="E2079">
        <v>2</v>
      </c>
      <c r="F2079">
        <v>2</v>
      </c>
      <c r="G2079" t="s">
        <v>10</v>
      </c>
      <c r="H2079" t="s">
        <v>9</v>
      </c>
    </row>
    <row r="2080" spans="1:8">
      <c r="A2080">
        <v>135199</v>
      </c>
      <c r="B2080">
        <v>195526</v>
      </c>
      <c r="C2080">
        <v>9</v>
      </c>
      <c r="D2080">
        <v>12</v>
      </c>
      <c r="E2080">
        <v>7</v>
      </c>
      <c r="F2080">
        <v>5</v>
      </c>
      <c r="G2080" t="s">
        <v>14</v>
      </c>
      <c r="H2080" t="s">
        <v>11</v>
      </c>
    </row>
    <row r="2081" spans="1:8">
      <c r="A2081">
        <v>135200</v>
      </c>
      <c r="B2081">
        <v>53677</v>
      </c>
      <c r="C2081">
        <v>18</v>
      </c>
      <c r="D2081">
        <v>17</v>
      </c>
      <c r="E2081">
        <v>9</v>
      </c>
      <c r="F2081">
        <v>8</v>
      </c>
      <c r="G2081" t="s">
        <v>12</v>
      </c>
      <c r="H2081" t="s">
        <v>11</v>
      </c>
    </row>
    <row r="2082" spans="1:8">
      <c r="A2082">
        <v>135204</v>
      </c>
      <c r="B2082">
        <v>179962</v>
      </c>
      <c r="C2082">
        <v>15</v>
      </c>
      <c r="D2082">
        <v>6</v>
      </c>
      <c r="E2082">
        <v>11</v>
      </c>
      <c r="F2082">
        <v>6</v>
      </c>
      <c r="G2082" t="s">
        <v>12</v>
      </c>
      <c r="H2082" t="s">
        <v>9</v>
      </c>
    </row>
    <row r="2083" spans="1:8">
      <c r="A2083">
        <v>135218</v>
      </c>
      <c r="B2083">
        <v>96799</v>
      </c>
      <c r="C2083">
        <v>11</v>
      </c>
      <c r="D2083">
        <v>15</v>
      </c>
      <c r="E2083">
        <v>14</v>
      </c>
      <c r="F2083">
        <v>11</v>
      </c>
      <c r="G2083" t="s">
        <v>12</v>
      </c>
      <c r="H2083" t="s">
        <v>11</v>
      </c>
    </row>
    <row r="2084" spans="1:8">
      <c r="A2084">
        <v>135232</v>
      </c>
      <c r="B2084">
        <v>190482</v>
      </c>
      <c r="C2084">
        <v>37</v>
      </c>
      <c r="D2084">
        <v>16</v>
      </c>
      <c r="E2084">
        <v>4</v>
      </c>
      <c r="F2084">
        <v>3</v>
      </c>
      <c r="G2084" t="s">
        <v>10</v>
      </c>
      <c r="H2084" t="s">
        <v>11</v>
      </c>
    </row>
    <row r="2085" spans="1:8">
      <c r="A2085">
        <v>135287</v>
      </c>
      <c r="B2085">
        <v>7781</v>
      </c>
      <c r="C2085">
        <v>10</v>
      </c>
      <c r="D2085">
        <v>9</v>
      </c>
      <c r="E2085">
        <v>10</v>
      </c>
      <c r="F2085">
        <v>5</v>
      </c>
      <c r="G2085" t="s">
        <v>12</v>
      </c>
      <c r="H2085" t="s">
        <v>9</v>
      </c>
    </row>
    <row r="2086" spans="1:8">
      <c r="A2086">
        <v>135327</v>
      </c>
      <c r="B2086">
        <v>30725</v>
      </c>
      <c r="C2086">
        <v>13</v>
      </c>
      <c r="D2086">
        <v>11</v>
      </c>
      <c r="E2086">
        <v>6</v>
      </c>
      <c r="F2086">
        <v>5</v>
      </c>
      <c r="G2086" t="s">
        <v>12</v>
      </c>
      <c r="H2086" t="s">
        <v>9</v>
      </c>
    </row>
    <row r="2087" spans="1:8">
      <c r="A2087">
        <v>135428</v>
      </c>
      <c r="B2087">
        <v>163168</v>
      </c>
      <c r="C2087">
        <v>20</v>
      </c>
      <c r="D2087">
        <v>11</v>
      </c>
      <c r="E2087">
        <v>3</v>
      </c>
      <c r="F2087">
        <v>2</v>
      </c>
      <c r="G2087" t="s">
        <v>10</v>
      </c>
      <c r="H2087" t="s">
        <v>9</v>
      </c>
    </row>
    <row r="2088" spans="1:8">
      <c r="A2088">
        <v>135474</v>
      </c>
      <c r="B2088">
        <v>180486</v>
      </c>
      <c r="C2088">
        <v>5</v>
      </c>
      <c r="D2088">
        <v>12</v>
      </c>
      <c r="E2088">
        <v>6</v>
      </c>
      <c r="F2088">
        <v>4</v>
      </c>
      <c r="G2088" t="s">
        <v>14</v>
      </c>
      <c r="H2088" t="s">
        <v>11</v>
      </c>
    </row>
    <row r="2089" spans="1:8">
      <c r="A2089">
        <v>135553</v>
      </c>
      <c r="B2089">
        <v>79909</v>
      </c>
      <c r="C2089">
        <v>5</v>
      </c>
      <c r="D2089">
        <v>11</v>
      </c>
      <c r="E2089">
        <v>5</v>
      </c>
      <c r="F2089">
        <v>5</v>
      </c>
      <c r="G2089" t="s">
        <v>14</v>
      </c>
      <c r="H2089" t="s">
        <v>9</v>
      </c>
    </row>
    <row r="2090" spans="1:8">
      <c r="A2090">
        <v>135588</v>
      </c>
      <c r="B2090">
        <v>24114</v>
      </c>
      <c r="C2090">
        <v>44</v>
      </c>
      <c r="D2090">
        <v>9</v>
      </c>
      <c r="E2090">
        <v>1</v>
      </c>
      <c r="F2090">
        <v>1</v>
      </c>
      <c r="G2090" t="s">
        <v>10</v>
      </c>
      <c r="H2090" t="s">
        <v>9</v>
      </c>
    </row>
    <row r="2091" spans="1:8">
      <c r="A2091">
        <v>135653</v>
      </c>
      <c r="B2091">
        <v>201457</v>
      </c>
      <c r="C2091">
        <v>22</v>
      </c>
      <c r="D2091">
        <v>11</v>
      </c>
      <c r="E2091">
        <v>19</v>
      </c>
      <c r="F2091">
        <v>3</v>
      </c>
      <c r="G2091" t="s">
        <v>10</v>
      </c>
      <c r="H2091" t="s">
        <v>9</v>
      </c>
    </row>
    <row r="2092" spans="1:8">
      <c r="A2092">
        <v>135692</v>
      </c>
      <c r="B2092">
        <v>62022</v>
      </c>
      <c r="C2092">
        <v>5</v>
      </c>
      <c r="D2092">
        <v>16</v>
      </c>
      <c r="E2092">
        <v>12</v>
      </c>
      <c r="F2092">
        <v>6</v>
      </c>
      <c r="G2092" t="s">
        <v>14</v>
      </c>
      <c r="H2092" t="s">
        <v>11</v>
      </c>
    </row>
    <row r="2093" spans="1:8">
      <c r="A2093">
        <v>135826</v>
      </c>
      <c r="B2093">
        <v>97515</v>
      </c>
      <c r="C2093">
        <v>2</v>
      </c>
      <c r="D2093">
        <v>18</v>
      </c>
      <c r="E2093">
        <v>4</v>
      </c>
      <c r="F2093">
        <v>1</v>
      </c>
      <c r="G2093" t="s">
        <v>8</v>
      </c>
      <c r="H2093" t="s">
        <v>15</v>
      </c>
    </row>
    <row r="2094" spans="1:8">
      <c r="A2094">
        <v>135863</v>
      </c>
      <c r="B2094">
        <v>14510</v>
      </c>
      <c r="C2094">
        <v>33</v>
      </c>
      <c r="D2094">
        <v>22</v>
      </c>
      <c r="E2094">
        <v>9</v>
      </c>
      <c r="F2094">
        <v>5</v>
      </c>
      <c r="G2094" t="s">
        <v>10</v>
      </c>
      <c r="H2094" t="s">
        <v>15</v>
      </c>
    </row>
    <row r="2095" spans="1:8">
      <c r="A2095">
        <v>135908</v>
      </c>
      <c r="B2095">
        <v>77120</v>
      </c>
      <c r="C2095">
        <v>2</v>
      </c>
      <c r="D2095">
        <v>11</v>
      </c>
      <c r="E2095">
        <v>27</v>
      </c>
      <c r="F2095">
        <v>5</v>
      </c>
      <c r="G2095" t="s">
        <v>8</v>
      </c>
      <c r="H2095" t="s">
        <v>9</v>
      </c>
    </row>
    <row r="2096" spans="1:8">
      <c r="A2096">
        <v>135969</v>
      </c>
      <c r="B2096">
        <v>170531</v>
      </c>
      <c r="C2096">
        <v>7</v>
      </c>
      <c r="D2096">
        <v>14</v>
      </c>
      <c r="E2096">
        <v>16</v>
      </c>
      <c r="F2096">
        <v>7</v>
      </c>
      <c r="G2096" t="s">
        <v>14</v>
      </c>
      <c r="H2096" t="s">
        <v>11</v>
      </c>
    </row>
    <row r="2097" spans="1:8">
      <c r="A2097">
        <v>136114</v>
      </c>
      <c r="B2097">
        <v>8244</v>
      </c>
      <c r="C2097">
        <v>6</v>
      </c>
      <c r="D2097">
        <v>14</v>
      </c>
      <c r="E2097">
        <v>1</v>
      </c>
      <c r="F2097">
        <v>1</v>
      </c>
      <c r="G2097" t="s">
        <v>14</v>
      </c>
      <c r="H2097" t="s">
        <v>11</v>
      </c>
    </row>
    <row r="2098" spans="1:8">
      <c r="A2098">
        <v>136173</v>
      </c>
      <c r="B2098">
        <v>2399</v>
      </c>
      <c r="C2098">
        <v>3</v>
      </c>
      <c r="D2098">
        <v>21</v>
      </c>
      <c r="E2098">
        <v>7</v>
      </c>
      <c r="F2098">
        <v>4</v>
      </c>
      <c r="G2098" t="s">
        <v>8</v>
      </c>
      <c r="H2098" t="s">
        <v>15</v>
      </c>
    </row>
    <row r="2099" spans="1:8">
      <c r="A2099">
        <v>136440</v>
      </c>
      <c r="B2099">
        <v>131921</v>
      </c>
      <c r="C2099">
        <v>22</v>
      </c>
      <c r="D2099">
        <v>9</v>
      </c>
      <c r="E2099">
        <v>4</v>
      </c>
      <c r="F2099">
        <v>4</v>
      </c>
      <c r="G2099" t="s">
        <v>10</v>
      </c>
      <c r="H2099" t="s">
        <v>9</v>
      </c>
    </row>
    <row r="2100" spans="1:8">
      <c r="A2100">
        <v>136585</v>
      </c>
      <c r="B2100">
        <v>64221</v>
      </c>
      <c r="C2100">
        <v>8</v>
      </c>
      <c r="D2100">
        <v>8</v>
      </c>
      <c r="E2100">
        <v>8</v>
      </c>
      <c r="F2100">
        <v>2</v>
      </c>
      <c r="G2100" t="s">
        <v>14</v>
      </c>
      <c r="H2100" t="s">
        <v>9</v>
      </c>
    </row>
    <row r="2101" spans="1:8">
      <c r="A2101">
        <v>136636</v>
      </c>
      <c r="B2101">
        <v>84562</v>
      </c>
      <c r="C2101">
        <v>32</v>
      </c>
      <c r="D2101">
        <v>12</v>
      </c>
      <c r="E2101">
        <v>4</v>
      </c>
      <c r="F2101">
        <v>4</v>
      </c>
      <c r="G2101" t="s">
        <v>10</v>
      </c>
      <c r="H2101" t="s">
        <v>11</v>
      </c>
    </row>
    <row r="2102" spans="1:8">
      <c r="A2102">
        <v>136669</v>
      </c>
      <c r="B2102">
        <v>188268</v>
      </c>
      <c r="C2102">
        <v>8</v>
      </c>
      <c r="D2102">
        <v>15</v>
      </c>
      <c r="E2102">
        <v>6</v>
      </c>
      <c r="F2102">
        <v>5</v>
      </c>
      <c r="G2102" t="s">
        <v>14</v>
      </c>
      <c r="H2102" t="s">
        <v>11</v>
      </c>
    </row>
    <row r="2103" spans="1:8">
      <c r="A2103">
        <v>136822</v>
      </c>
      <c r="B2103">
        <v>134902</v>
      </c>
      <c r="C2103">
        <v>49</v>
      </c>
      <c r="D2103">
        <v>12</v>
      </c>
      <c r="E2103">
        <v>7</v>
      </c>
      <c r="F2103">
        <v>4</v>
      </c>
      <c r="G2103" t="s">
        <v>10</v>
      </c>
      <c r="H2103" t="s">
        <v>11</v>
      </c>
    </row>
    <row r="2104" spans="1:8">
      <c r="A2104">
        <v>136897</v>
      </c>
      <c r="B2104">
        <v>170457</v>
      </c>
      <c r="C2104">
        <v>1</v>
      </c>
      <c r="D2104">
        <v>17</v>
      </c>
      <c r="E2104">
        <v>6</v>
      </c>
      <c r="F2104">
        <v>0</v>
      </c>
      <c r="G2104" t="s">
        <v>13</v>
      </c>
      <c r="H2104" t="s">
        <v>11</v>
      </c>
    </row>
    <row r="2105" spans="1:8">
      <c r="A2105">
        <v>136946</v>
      </c>
      <c r="B2105">
        <v>173571</v>
      </c>
      <c r="C2105">
        <v>1</v>
      </c>
      <c r="D2105">
        <v>11</v>
      </c>
      <c r="E2105">
        <v>9</v>
      </c>
      <c r="F2105">
        <v>0</v>
      </c>
      <c r="G2105" t="s">
        <v>13</v>
      </c>
      <c r="H2105" t="s">
        <v>9</v>
      </c>
    </row>
    <row r="2106" spans="1:8">
      <c r="A2106">
        <v>137081</v>
      </c>
      <c r="B2106">
        <v>43335</v>
      </c>
      <c r="C2106">
        <v>25</v>
      </c>
      <c r="D2106">
        <v>0</v>
      </c>
      <c r="E2106">
        <v>3</v>
      </c>
      <c r="F2106">
        <v>0</v>
      </c>
      <c r="G2106" t="s">
        <v>10</v>
      </c>
      <c r="H2106" t="s">
        <v>16</v>
      </c>
    </row>
    <row r="2107" spans="1:8">
      <c r="A2107">
        <v>137096</v>
      </c>
      <c r="B2107">
        <v>6869</v>
      </c>
      <c r="C2107">
        <v>14</v>
      </c>
      <c r="D2107">
        <v>20</v>
      </c>
      <c r="E2107">
        <v>10</v>
      </c>
      <c r="F2107">
        <v>9</v>
      </c>
      <c r="G2107" t="s">
        <v>12</v>
      </c>
      <c r="H2107" t="s">
        <v>15</v>
      </c>
    </row>
    <row r="2108" spans="1:8">
      <c r="A2108">
        <v>137161</v>
      </c>
      <c r="B2108">
        <v>188005</v>
      </c>
      <c r="C2108">
        <v>28</v>
      </c>
      <c r="D2108">
        <v>8</v>
      </c>
      <c r="E2108">
        <v>6</v>
      </c>
      <c r="F2108">
        <v>6</v>
      </c>
      <c r="G2108" t="s">
        <v>10</v>
      </c>
      <c r="H2108" t="s">
        <v>9</v>
      </c>
    </row>
    <row r="2109" spans="1:8">
      <c r="A2109">
        <v>137215</v>
      </c>
      <c r="B2109">
        <v>70287</v>
      </c>
      <c r="C2109">
        <v>17</v>
      </c>
      <c r="D2109">
        <v>17</v>
      </c>
      <c r="E2109">
        <v>15</v>
      </c>
      <c r="F2109">
        <v>8</v>
      </c>
      <c r="G2109" t="s">
        <v>12</v>
      </c>
      <c r="H2109" t="s">
        <v>11</v>
      </c>
    </row>
    <row r="2110" spans="1:8">
      <c r="A2110">
        <v>137247</v>
      </c>
      <c r="B2110">
        <v>134493</v>
      </c>
      <c r="C2110">
        <v>13</v>
      </c>
      <c r="D2110">
        <v>9</v>
      </c>
      <c r="E2110">
        <v>5</v>
      </c>
      <c r="F2110">
        <v>2</v>
      </c>
      <c r="G2110" t="s">
        <v>12</v>
      </c>
      <c r="H2110" t="s">
        <v>9</v>
      </c>
    </row>
    <row r="2111" spans="1:8">
      <c r="A2111">
        <v>137483</v>
      </c>
      <c r="B2111">
        <v>52710</v>
      </c>
      <c r="C2111">
        <v>2</v>
      </c>
      <c r="D2111">
        <v>19</v>
      </c>
      <c r="E2111">
        <v>9</v>
      </c>
      <c r="F2111">
        <v>1</v>
      </c>
      <c r="G2111" t="s">
        <v>8</v>
      </c>
      <c r="H2111" t="s">
        <v>15</v>
      </c>
    </row>
    <row r="2112" spans="1:8">
      <c r="A2112">
        <v>137538</v>
      </c>
      <c r="B2112">
        <v>95205</v>
      </c>
      <c r="C2112">
        <v>24</v>
      </c>
      <c r="D2112">
        <v>14</v>
      </c>
      <c r="E2112">
        <v>10</v>
      </c>
      <c r="F2112">
        <v>10</v>
      </c>
      <c r="G2112" t="s">
        <v>10</v>
      </c>
      <c r="H2112" t="s">
        <v>11</v>
      </c>
    </row>
    <row r="2113" spans="1:8">
      <c r="A2113">
        <v>137579</v>
      </c>
      <c r="B2113">
        <v>132298</v>
      </c>
      <c r="C2113">
        <v>69</v>
      </c>
      <c r="D2113">
        <v>10</v>
      </c>
      <c r="E2113">
        <v>3</v>
      </c>
      <c r="F2113">
        <v>1</v>
      </c>
      <c r="G2113" t="s">
        <v>10</v>
      </c>
      <c r="H2113" t="s">
        <v>9</v>
      </c>
    </row>
    <row r="2114" spans="1:8">
      <c r="A2114">
        <v>137625</v>
      </c>
      <c r="B2114">
        <v>201034</v>
      </c>
      <c r="C2114">
        <v>21</v>
      </c>
      <c r="D2114">
        <v>13</v>
      </c>
      <c r="E2114">
        <v>6</v>
      </c>
      <c r="F2114">
        <v>6</v>
      </c>
      <c r="G2114" t="s">
        <v>10</v>
      </c>
      <c r="H2114" t="s">
        <v>11</v>
      </c>
    </row>
    <row r="2115" spans="1:8">
      <c r="A2115">
        <v>137647</v>
      </c>
      <c r="B2115">
        <v>132019</v>
      </c>
      <c r="C2115">
        <v>5</v>
      </c>
      <c r="D2115">
        <v>22</v>
      </c>
      <c r="E2115">
        <v>12</v>
      </c>
      <c r="F2115">
        <v>0</v>
      </c>
      <c r="G2115" t="s">
        <v>14</v>
      </c>
      <c r="H2115" t="s">
        <v>15</v>
      </c>
    </row>
    <row r="2116" spans="1:8">
      <c r="A2116">
        <v>137733</v>
      </c>
      <c r="B2116">
        <v>32603</v>
      </c>
      <c r="C2116">
        <v>36</v>
      </c>
      <c r="D2116">
        <v>22</v>
      </c>
      <c r="E2116">
        <v>10</v>
      </c>
      <c r="F2116">
        <v>9</v>
      </c>
      <c r="G2116" t="s">
        <v>10</v>
      </c>
      <c r="H2116" t="s">
        <v>15</v>
      </c>
    </row>
    <row r="2117" spans="1:8">
      <c r="A2117">
        <v>137740</v>
      </c>
      <c r="B2117">
        <v>96331</v>
      </c>
      <c r="C2117">
        <v>53</v>
      </c>
      <c r="D2117">
        <v>10</v>
      </c>
      <c r="E2117">
        <v>9</v>
      </c>
      <c r="F2117">
        <v>8</v>
      </c>
      <c r="G2117" t="s">
        <v>10</v>
      </c>
      <c r="H2117" t="s">
        <v>9</v>
      </c>
    </row>
    <row r="2118" spans="1:8">
      <c r="A2118">
        <v>137760</v>
      </c>
      <c r="B2118">
        <v>108548</v>
      </c>
      <c r="C2118">
        <v>4</v>
      </c>
      <c r="D2118">
        <v>18</v>
      </c>
      <c r="E2118">
        <v>12</v>
      </c>
      <c r="F2118">
        <v>8</v>
      </c>
      <c r="G2118" t="s">
        <v>8</v>
      </c>
      <c r="H2118" t="s">
        <v>15</v>
      </c>
    </row>
    <row r="2119" spans="1:8">
      <c r="A2119">
        <v>137792</v>
      </c>
      <c r="B2119">
        <v>180805</v>
      </c>
      <c r="C2119">
        <v>1</v>
      </c>
      <c r="D2119">
        <v>8</v>
      </c>
      <c r="E2119">
        <v>23</v>
      </c>
      <c r="F2119">
        <v>0</v>
      </c>
      <c r="G2119" t="s">
        <v>13</v>
      </c>
      <c r="H2119" t="s">
        <v>9</v>
      </c>
    </row>
    <row r="2120" spans="1:8">
      <c r="A2120">
        <v>137835</v>
      </c>
      <c r="B2120">
        <v>54988</v>
      </c>
      <c r="C2120">
        <v>7</v>
      </c>
      <c r="D2120">
        <v>11</v>
      </c>
      <c r="E2120">
        <v>15</v>
      </c>
      <c r="F2120">
        <v>11</v>
      </c>
      <c r="G2120" t="s">
        <v>14</v>
      </c>
      <c r="H2120" t="s">
        <v>9</v>
      </c>
    </row>
    <row r="2121" spans="1:8">
      <c r="A2121">
        <v>137849</v>
      </c>
      <c r="B2121">
        <v>101976</v>
      </c>
      <c r="C2121">
        <v>45</v>
      </c>
      <c r="D2121">
        <v>12</v>
      </c>
      <c r="E2121">
        <v>13</v>
      </c>
      <c r="F2121">
        <v>11</v>
      </c>
      <c r="G2121" t="s">
        <v>10</v>
      </c>
      <c r="H2121" t="s">
        <v>11</v>
      </c>
    </row>
    <row r="2122" spans="1:8">
      <c r="A2122">
        <v>137852</v>
      </c>
      <c r="B2122">
        <v>5558</v>
      </c>
      <c r="C2122">
        <v>32</v>
      </c>
      <c r="D2122">
        <v>19</v>
      </c>
      <c r="E2122">
        <v>9</v>
      </c>
      <c r="F2122">
        <v>6</v>
      </c>
      <c r="G2122" t="s">
        <v>10</v>
      </c>
      <c r="H2122" t="s">
        <v>15</v>
      </c>
    </row>
    <row r="2123" spans="1:8">
      <c r="A2123">
        <v>137855</v>
      </c>
      <c r="B2123">
        <v>142245</v>
      </c>
      <c r="C2123">
        <v>87</v>
      </c>
      <c r="D2123">
        <v>13</v>
      </c>
      <c r="E2123">
        <v>6</v>
      </c>
      <c r="F2123">
        <v>5</v>
      </c>
      <c r="G2123" t="s">
        <v>10</v>
      </c>
      <c r="H2123" t="s">
        <v>11</v>
      </c>
    </row>
    <row r="2124" spans="1:8">
      <c r="A2124">
        <v>137879</v>
      </c>
      <c r="B2124">
        <v>27477</v>
      </c>
      <c r="C2124">
        <v>9</v>
      </c>
      <c r="D2124">
        <v>14</v>
      </c>
      <c r="E2124">
        <v>14</v>
      </c>
      <c r="F2124">
        <v>9</v>
      </c>
      <c r="G2124" t="s">
        <v>14</v>
      </c>
      <c r="H2124" t="s">
        <v>11</v>
      </c>
    </row>
    <row r="2125" spans="1:8">
      <c r="A2125">
        <v>137997</v>
      </c>
      <c r="B2125">
        <v>51208</v>
      </c>
      <c r="C2125">
        <v>3</v>
      </c>
      <c r="D2125">
        <v>13</v>
      </c>
      <c r="E2125">
        <v>14</v>
      </c>
      <c r="F2125">
        <v>2</v>
      </c>
      <c r="G2125" t="s">
        <v>8</v>
      </c>
      <c r="H2125" t="s">
        <v>11</v>
      </c>
    </row>
    <row r="2126" spans="1:8">
      <c r="A2126">
        <v>138101</v>
      </c>
      <c r="B2126">
        <v>98799</v>
      </c>
      <c r="C2126">
        <v>2</v>
      </c>
      <c r="D2126">
        <v>17</v>
      </c>
      <c r="E2126">
        <v>8</v>
      </c>
      <c r="F2126">
        <v>1</v>
      </c>
      <c r="G2126" t="s">
        <v>8</v>
      </c>
      <c r="H2126" t="s">
        <v>11</v>
      </c>
    </row>
    <row r="2127" spans="1:8">
      <c r="A2127">
        <v>138134</v>
      </c>
      <c r="B2127">
        <v>188352</v>
      </c>
      <c r="C2127">
        <v>39</v>
      </c>
      <c r="D2127">
        <v>20</v>
      </c>
      <c r="E2127">
        <v>9</v>
      </c>
      <c r="F2127">
        <v>7</v>
      </c>
      <c r="G2127" t="s">
        <v>10</v>
      </c>
      <c r="H2127" t="s">
        <v>15</v>
      </c>
    </row>
    <row r="2128" spans="1:8">
      <c r="A2128">
        <v>138201</v>
      </c>
      <c r="B2128">
        <v>50250</v>
      </c>
      <c r="C2128">
        <v>60</v>
      </c>
      <c r="D2128">
        <v>13</v>
      </c>
      <c r="E2128">
        <v>4</v>
      </c>
      <c r="F2128">
        <v>4</v>
      </c>
      <c r="G2128" t="s">
        <v>10</v>
      </c>
      <c r="H2128" t="s">
        <v>11</v>
      </c>
    </row>
    <row r="2129" spans="1:8">
      <c r="A2129">
        <v>138206</v>
      </c>
      <c r="B2129">
        <v>178187</v>
      </c>
      <c r="C2129">
        <v>67</v>
      </c>
      <c r="D2129">
        <v>17</v>
      </c>
      <c r="E2129">
        <v>9</v>
      </c>
      <c r="F2129">
        <v>9</v>
      </c>
      <c r="G2129" t="s">
        <v>10</v>
      </c>
      <c r="H2129" t="s">
        <v>11</v>
      </c>
    </row>
    <row r="2130" spans="1:8">
      <c r="A2130">
        <v>138244</v>
      </c>
      <c r="B2130">
        <v>73860</v>
      </c>
      <c r="C2130">
        <v>4</v>
      </c>
      <c r="D2130">
        <v>9</v>
      </c>
      <c r="E2130">
        <v>4</v>
      </c>
      <c r="F2130">
        <v>0</v>
      </c>
      <c r="G2130" t="s">
        <v>8</v>
      </c>
      <c r="H2130" t="s">
        <v>9</v>
      </c>
    </row>
    <row r="2131" spans="1:8">
      <c r="A2131">
        <v>138277</v>
      </c>
      <c r="B2131">
        <v>140849</v>
      </c>
      <c r="C2131">
        <v>22</v>
      </c>
      <c r="D2131">
        <v>11</v>
      </c>
      <c r="E2131">
        <v>31</v>
      </c>
      <c r="F2131">
        <v>20</v>
      </c>
      <c r="G2131" t="s">
        <v>10</v>
      </c>
      <c r="H2131" t="s">
        <v>9</v>
      </c>
    </row>
    <row r="2132" spans="1:8">
      <c r="A2132">
        <v>138293</v>
      </c>
      <c r="B2132">
        <v>195722</v>
      </c>
      <c r="C2132">
        <v>16</v>
      </c>
      <c r="D2132">
        <v>15</v>
      </c>
      <c r="E2132">
        <v>10</v>
      </c>
      <c r="F2132">
        <v>5</v>
      </c>
      <c r="G2132" t="s">
        <v>12</v>
      </c>
      <c r="H2132" t="s">
        <v>11</v>
      </c>
    </row>
    <row r="2133" spans="1:8">
      <c r="A2133">
        <v>138312</v>
      </c>
      <c r="B2133">
        <v>134421</v>
      </c>
      <c r="C2133">
        <v>49</v>
      </c>
      <c r="D2133">
        <v>13</v>
      </c>
      <c r="E2133">
        <v>15</v>
      </c>
      <c r="F2133">
        <v>13</v>
      </c>
      <c r="G2133" t="s">
        <v>10</v>
      </c>
      <c r="H2133" t="s">
        <v>11</v>
      </c>
    </row>
    <row r="2134" spans="1:8">
      <c r="A2134">
        <v>138340</v>
      </c>
      <c r="B2134">
        <v>189632</v>
      </c>
      <c r="C2134">
        <v>10</v>
      </c>
      <c r="D2134">
        <v>10</v>
      </c>
      <c r="E2134">
        <v>11</v>
      </c>
      <c r="F2134">
        <v>3</v>
      </c>
      <c r="G2134" t="s">
        <v>12</v>
      </c>
      <c r="H2134" t="s">
        <v>9</v>
      </c>
    </row>
    <row r="2135" spans="1:8">
      <c r="A2135">
        <v>138396</v>
      </c>
      <c r="B2135">
        <v>48480</v>
      </c>
      <c r="C2135">
        <v>32</v>
      </c>
      <c r="D2135">
        <v>10</v>
      </c>
      <c r="E2135">
        <v>15</v>
      </c>
      <c r="F2135">
        <v>9</v>
      </c>
      <c r="G2135" t="s">
        <v>10</v>
      </c>
      <c r="H2135" t="s">
        <v>9</v>
      </c>
    </row>
    <row r="2136" spans="1:8">
      <c r="A2136">
        <v>138447</v>
      </c>
      <c r="B2136">
        <v>17870</v>
      </c>
      <c r="C2136">
        <v>32</v>
      </c>
      <c r="D2136">
        <v>11</v>
      </c>
      <c r="E2136">
        <v>5</v>
      </c>
      <c r="F2136">
        <v>3</v>
      </c>
      <c r="G2136" t="s">
        <v>10</v>
      </c>
      <c r="H2136" t="s">
        <v>9</v>
      </c>
    </row>
    <row r="2137" spans="1:8">
      <c r="A2137">
        <v>138572</v>
      </c>
      <c r="B2137">
        <v>3614</v>
      </c>
      <c r="C2137">
        <v>28</v>
      </c>
      <c r="D2137">
        <v>14</v>
      </c>
      <c r="E2137">
        <v>12</v>
      </c>
      <c r="F2137">
        <v>12</v>
      </c>
      <c r="G2137" t="s">
        <v>10</v>
      </c>
      <c r="H2137" t="s">
        <v>11</v>
      </c>
    </row>
    <row r="2138" spans="1:8">
      <c r="A2138">
        <v>138741</v>
      </c>
      <c r="B2138">
        <v>200430</v>
      </c>
      <c r="C2138">
        <v>4</v>
      </c>
      <c r="D2138">
        <v>0</v>
      </c>
      <c r="E2138">
        <v>3</v>
      </c>
      <c r="F2138">
        <v>2</v>
      </c>
      <c r="G2138" t="s">
        <v>8</v>
      </c>
      <c r="H2138" t="s">
        <v>16</v>
      </c>
    </row>
    <row r="2139" spans="1:8">
      <c r="A2139">
        <v>138786</v>
      </c>
      <c r="B2139">
        <v>128514</v>
      </c>
      <c r="C2139">
        <v>20</v>
      </c>
      <c r="D2139">
        <v>18</v>
      </c>
      <c r="E2139">
        <v>6</v>
      </c>
      <c r="F2139">
        <v>5</v>
      </c>
      <c r="G2139" t="s">
        <v>10</v>
      </c>
      <c r="H2139" t="s">
        <v>15</v>
      </c>
    </row>
    <row r="2140" spans="1:8">
      <c r="A2140">
        <v>138787</v>
      </c>
      <c r="B2140">
        <v>141779</v>
      </c>
      <c r="C2140">
        <v>5</v>
      </c>
      <c r="D2140">
        <v>13</v>
      </c>
      <c r="E2140">
        <v>7</v>
      </c>
      <c r="F2140">
        <v>2</v>
      </c>
      <c r="G2140" t="s">
        <v>14</v>
      </c>
      <c r="H2140" t="s">
        <v>11</v>
      </c>
    </row>
    <row r="2141" spans="1:8">
      <c r="A2141">
        <v>138848</v>
      </c>
      <c r="B2141">
        <v>4693</v>
      </c>
      <c r="C2141">
        <v>55</v>
      </c>
      <c r="D2141">
        <v>18</v>
      </c>
      <c r="E2141">
        <v>9</v>
      </c>
      <c r="F2141">
        <v>9</v>
      </c>
      <c r="G2141" t="s">
        <v>10</v>
      </c>
      <c r="H2141" t="s">
        <v>15</v>
      </c>
    </row>
    <row r="2142" spans="1:8">
      <c r="A2142">
        <v>138882</v>
      </c>
      <c r="B2142">
        <v>58812</v>
      </c>
      <c r="C2142">
        <v>28</v>
      </c>
      <c r="D2142">
        <v>11</v>
      </c>
      <c r="E2142">
        <v>6</v>
      </c>
      <c r="F2142">
        <v>6</v>
      </c>
      <c r="G2142" t="s">
        <v>10</v>
      </c>
      <c r="H2142" t="s">
        <v>9</v>
      </c>
    </row>
    <row r="2143" spans="1:8">
      <c r="A2143">
        <v>138907</v>
      </c>
      <c r="B2143">
        <v>161225</v>
      </c>
      <c r="C2143">
        <v>3</v>
      </c>
      <c r="D2143">
        <v>10</v>
      </c>
      <c r="E2143">
        <v>1</v>
      </c>
      <c r="F2143">
        <v>1</v>
      </c>
      <c r="G2143" t="s">
        <v>8</v>
      </c>
      <c r="H2143" t="s">
        <v>9</v>
      </c>
    </row>
    <row r="2144" spans="1:8">
      <c r="A2144">
        <v>138995</v>
      </c>
      <c r="B2144">
        <v>12664</v>
      </c>
      <c r="C2144">
        <v>19</v>
      </c>
      <c r="D2144">
        <v>12</v>
      </c>
      <c r="E2144">
        <v>11</v>
      </c>
      <c r="F2144">
        <v>3</v>
      </c>
      <c r="G2144" t="s">
        <v>12</v>
      </c>
      <c r="H2144" t="s">
        <v>11</v>
      </c>
    </row>
    <row r="2145" spans="1:8">
      <c r="A2145">
        <v>139032</v>
      </c>
      <c r="B2145">
        <v>72549</v>
      </c>
      <c r="C2145">
        <v>1</v>
      </c>
      <c r="D2145">
        <v>17</v>
      </c>
      <c r="E2145">
        <v>10</v>
      </c>
      <c r="F2145">
        <v>0</v>
      </c>
      <c r="G2145" t="s">
        <v>13</v>
      </c>
      <c r="H2145" t="s">
        <v>11</v>
      </c>
    </row>
    <row r="2146" spans="1:8">
      <c r="A2146">
        <v>139045</v>
      </c>
      <c r="B2146">
        <v>45912</v>
      </c>
      <c r="C2146">
        <v>1</v>
      </c>
      <c r="D2146">
        <v>23</v>
      </c>
      <c r="E2146">
        <v>6</v>
      </c>
      <c r="F2146">
        <v>0</v>
      </c>
      <c r="G2146" t="s">
        <v>13</v>
      </c>
      <c r="H2146" t="s">
        <v>15</v>
      </c>
    </row>
    <row r="2147" spans="1:8">
      <c r="A2147">
        <v>139068</v>
      </c>
      <c r="B2147">
        <v>39707</v>
      </c>
      <c r="C2147">
        <v>14</v>
      </c>
      <c r="D2147">
        <v>8</v>
      </c>
      <c r="E2147">
        <v>13</v>
      </c>
      <c r="F2147">
        <v>12</v>
      </c>
      <c r="G2147" t="s">
        <v>12</v>
      </c>
      <c r="H2147" t="s">
        <v>9</v>
      </c>
    </row>
    <row r="2148" spans="1:8">
      <c r="A2148">
        <v>139149</v>
      </c>
      <c r="B2148">
        <v>198497</v>
      </c>
      <c r="C2148">
        <v>39</v>
      </c>
      <c r="D2148">
        <v>15</v>
      </c>
      <c r="E2148">
        <v>1</v>
      </c>
      <c r="F2148">
        <v>1</v>
      </c>
      <c r="G2148" t="s">
        <v>10</v>
      </c>
      <c r="H2148" t="s">
        <v>11</v>
      </c>
    </row>
    <row r="2149" spans="1:8">
      <c r="A2149">
        <v>139267</v>
      </c>
      <c r="B2149">
        <v>101878</v>
      </c>
      <c r="C2149">
        <v>39</v>
      </c>
      <c r="D2149">
        <v>10</v>
      </c>
      <c r="E2149">
        <v>7</v>
      </c>
      <c r="F2149">
        <v>4</v>
      </c>
      <c r="G2149" t="s">
        <v>10</v>
      </c>
      <c r="H2149" t="s">
        <v>9</v>
      </c>
    </row>
    <row r="2150" spans="1:8">
      <c r="A2150">
        <v>139310</v>
      </c>
      <c r="B2150">
        <v>83127</v>
      </c>
      <c r="C2150">
        <v>50</v>
      </c>
      <c r="D2150">
        <v>16</v>
      </c>
      <c r="E2150">
        <v>11</v>
      </c>
      <c r="F2150">
        <v>5</v>
      </c>
      <c r="G2150" t="s">
        <v>10</v>
      </c>
      <c r="H2150" t="s">
        <v>11</v>
      </c>
    </row>
    <row r="2151" spans="1:8">
      <c r="A2151">
        <v>139482</v>
      </c>
      <c r="B2151">
        <v>89780</v>
      </c>
      <c r="C2151">
        <v>17</v>
      </c>
      <c r="D2151">
        <v>14</v>
      </c>
      <c r="E2151">
        <v>3</v>
      </c>
      <c r="F2151">
        <v>2</v>
      </c>
      <c r="G2151" t="s">
        <v>12</v>
      </c>
      <c r="H2151" t="s">
        <v>11</v>
      </c>
    </row>
    <row r="2152" spans="1:8">
      <c r="A2152">
        <v>139560</v>
      </c>
      <c r="B2152">
        <v>183799</v>
      </c>
      <c r="C2152">
        <v>25</v>
      </c>
      <c r="D2152">
        <v>10</v>
      </c>
      <c r="E2152">
        <v>1</v>
      </c>
      <c r="F2152">
        <v>1</v>
      </c>
      <c r="G2152" t="s">
        <v>10</v>
      </c>
      <c r="H2152" t="s">
        <v>9</v>
      </c>
    </row>
    <row r="2153" spans="1:8">
      <c r="A2153">
        <v>139645</v>
      </c>
      <c r="B2153">
        <v>53957</v>
      </c>
      <c r="C2153">
        <v>16</v>
      </c>
      <c r="D2153">
        <v>14</v>
      </c>
      <c r="E2153">
        <v>6</v>
      </c>
      <c r="F2153">
        <v>3</v>
      </c>
      <c r="G2153" t="s">
        <v>12</v>
      </c>
      <c r="H2153" t="s">
        <v>11</v>
      </c>
    </row>
    <row r="2154" spans="1:8">
      <c r="A2154">
        <v>139684</v>
      </c>
      <c r="B2154">
        <v>134555</v>
      </c>
      <c r="C2154">
        <v>4</v>
      </c>
      <c r="D2154">
        <v>9</v>
      </c>
      <c r="E2154">
        <v>1</v>
      </c>
      <c r="F2154">
        <v>0</v>
      </c>
      <c r="G2154" t="s">
        <v>8</v>
      </c>
      <c r="H2154" t="s">
        <v>9</v>
      </c>
    </row>
    <row r="2155" spans="1:8">
      <c r="A2155">
        <v>139709</v>
      </c>
      <c r="B2155">
        <v>44870</v>
      </c>
      <c r="C2155">
        <v>21</v>
      </c>
      <c r="D2155">
        <v>9</v>
      </c>
      <c r="E2155">
        <v>6</v>
      </c>
      <c r="F2155">
        <v>6</v>
      </c>
      <c r="G2155" t="s">
        <v>10</v>
      </c>
      <c r="H2155" t="s">
        <v>9</v>
      </c>
    </row>
    <row r="2156" spans="1:8">
      <c r="A2156">
        <v>139932</v>
      </c>
      <c r="B2156">
        <v>72344</v>
      </c>
      <c r="C2156">
        <v>3</v>
      </c>
      <c r="D2156">
        <v>15</v>
      </c>
      <c r="E2156">
        <v>9</v>
      </c>
      <c r="F2156">
        <v>3</v>
      </c>
      <c r="G2156" t="s">
        <v>8</v>
      </c>
      <c r="H2156" t="s">
        <v>11</v>
      </c>
    </row>
    <row r="2157" spans="1:8">
      <c r="A2157">
        <v>139946</v>
      </c>
      <c r="B2157">
        <v>46622</v>
      </c>
      <c r="C2157">
        <v>65</v>
      </c>
      <c r="D2157">
        <v>10</v>
      </c>
      <c r="E2157">
        <v>4</v>
      </c>
      <c r="F2157">
        <v>4</v>
      </c>
      <c r="G2157" t="s">
        <v>10</v>
      </c>
      <c r="H2157" t="s">
        <v>9</v>
      </c>
    </row>
    <row r="2158" spans="1:8">
      <c r="A2158">
        <v>139967</v>
      </c>
      <c r="B2158">
        <v>14641</v>
      </c>
      <c r="C2158">
        <v>1</v>
      </c>
      <c r="D2158">
        <v>15</v>
      </c>
      <c r="E2158">
        <v>10</v>
      </c>
      <c r="F2158">
        <v>0</v>
      </c>
      <c r="G2158" t="s">
        <v>13</v>
      </c>
      <c r="H2158" t="s">
        <v>11</v>
      </c>
    </row>
    <row r="2159" spans="1:8">
      <c r="A2159">
        <v>140119</v>
      </c>
      <c r="B2159">
        <v>22278</v>
      </c>
      <c r="C2159">
        <v>35</v>
      </c>
      <c r="D2159">
        <v>19</v>
      </c>
      <c r="E2159">
        <v>19</v>
      </c>
      <c r="F2159">
        <v>18</v>
      </c>
      <c r="G2159" t="s">
        <v>10</v>
      </c>
      <c r="H2159" t="s">
        <v>15</v>
      </c>
    </row>
    <row r="2160" spans="1:8">
      <c r="A2160">
        <v>140230</v>
      </c>
      <c r="B2160">
        <v>123496</v>
      </c>
      <c r="C2160">
        <v>26</v>
      </c>
      <c r="D2160">
        <v>13</v>
      </c>
      <c r="E2160">
        <v>4</v>
      </c>
      <c r="F2160">
        <v>4</v>
      </c>
      <c r="G2160" t="s">
        <v>10</v>
      </c>
      <c r="H2160" t="s">
        <v>11</v>
      </c>
    </row>
    <row r="2161" spans="1:8">
      <c r="A2161">
        <v>140268</v>
      </c>
      <c r="B2161">
        <v>183111</v>
      </c>
      <c r="C2161">
        <v>10</v>
      </c>
      <c r="D2161">
        <v>0</v>
      </c>
      <c r="E2161">
        <v>4</v>
      </c>
      <c r="F2161">
        <v>3</v>
      </c>
      <c r="G2161" t="s">
        <v>12</v>
      </c>
      <c r="H2161" t="s">
        <v>16</v>
      </c>
    </row>
    <row r="2162" spans="1:8">
      <c r="A2162">
        <v>140305</v>
      </c>
      <c r="B2162">
        <v>194171</v>
      </c>
      <c r="C2162">
        <v>27</v>
      </c>
      <c r="D2162">
        <v>7</v>
      </c>
      <c r="E2162">
        <v>3</v>
      </c>
      <c r="F2162">
        <v>3</v>
      </c>
      <c r="G2162" t="s">
        <v>10</v>
      </c>
      <c r="H2162" t="s">
        <v>9</v>
      </c>
    </row>
    <row r="2163" spans="1:8">
      <c r="A2163">
        <v>140308</v>
      </c>
      <c r="B2163">
        <v>88940</v>
      </c>
      <c r="C2163">
        <v>7</v>
      </c>
      <c r="D2163">
        <v>17</v>
      </c>
      <c r="E2163">
        <v>31</v>
      </c>
      <c r="F2163">
        <v>18</v>
      </c>
      <c r="G2163" t="s">
        <v>14</v>
      </c>
      <c r="H2163" t="s">
        <v>11</v>
      </c>
    </row>
    <row r="2164" spans="1:8">
      <c r="A2164">
        <v>140487</v>
      </c>
      <c r="B2164">
        <v>166086</v>
      </c>
      <c r="C2164">
        <v>6</v>
      </c>
      <c r="D2164">
        <v>21</v>
      </c>
      <c r="E2164">
        <v>10</v>
      </c>
      <c r="F2164">
        <v>3</v>
      </c>
      <c r="G2164" t="s">
        <v>14</v>
      </c>
      <c r="H2164" t="s">
        <v>15</v>
      </c>
    </row>
    <row r="2165" spans="1:8">
      <c r="A2165">
        <v>140504</v>
      </c>
      <c r="B2165">
        <v>99118</v>
      </c>
      <c r="C2165">
        <v>5</v>
      </c>
      <c r="D2165">
        <v>23</v>
      </c>
      <c r="E2165">
        <v>7</v>
      </c>
      <c r="F2165">
        <v>2</v>
      </c>
      <c r="G2165" t="s">
        <v>14</v>
      </c>
      <c r="H2165" t="s">
        <v>15</v>
      </c>
    </row>
    <row r="2166" spans="1:8">
      <c r="A2166">
        <v>140550</v>
      </c>
      <c r="B2166">
        <v>99435</v>
      </c>
      <c r="C2166">
        <v>46</v>
      </c>
      <c r="D2166">
        <v>10</v>
      </c>
      <c r="E2166">
        <v>13</v>
      </c>
      <c r="F2166">
        <v>13</v>
      </c>
      <c r="G2166" t="s">
        <v>10</v>
      </c>
      <c r="H2166" t="s">
        <v>9</v>
      </c>
    </row>
    <row r="2167" spans="1:8">
      <c r="A2167">
        <v>140590</v>
      </c>
      <c r="B2167">
        <v>142550</v>
      </c>
      <c r="C2167">
        <v>4</v>
      </c>
      <c r="D2167">
        <v>19</v>
      </c>
      <c r="E2167">
        <v>14</v>
      </c>
      <c r="F2167">
        <v>5</v>
      </c>
      <c r="G2167" t="s">
        <v>8</v>
      </c>
      <c r="H2167" t="s">
        <v>15</v>
      </c>
    </row>
    <row r="2168" spans="1:8">
      <c r="A2168">
        <v>140592</v>
      </c>
      <c r="B2168">
        <v>96723</v>
      </c>
      <c r="C2168">
        <v>11</v>
      </c>
      <c r="D2168">
        <v>10</v>
      </c>
      <c r="E2168">
        <v>3</v>
      </c>
      <c r="F2168">
        <v>3</v>
      </c>
      <c r="G2168" t="s">
        <v>12</v>
      </c>
      <c r="H2168" t="s">
        <v>9</v>
      </c>
    </row>
    <row r="2169" spans="1:8">
      <c r="A2169">
        <v>140661</v>
      </c>
      <c r="B2169">
        <v>166730</v>
      </c>
      <c r="C2169">
        <v>1</v>
      </c>
      <c r="D2169">
        <v>11</v>
      </c>
      <c r="E2169">
        <v>4</v>
      </c>
      <c r="F2169">
        <v>0</v>
      </c>
      <c r="G2169" t="s">
        <v>13</v>
      </c>
      <c r="H2169" t="s">
        <v>9</v>
      </c>
    </row>
    <row r="2170" spans="1:8">
      <c r="A2170">
        <v>140973</v>
      </c>
      <c r="B2170">
        <v>8608</v>
      </c>
      <c r="C2170">
        <v>13</v>
      </c>
      <c r="D2170">
        <v>11</v>
      </c>
      <c r="E2170">
        <v>15</v>
      </c>
      <c r="F2170">
        <v>14</v>
      </c>
      <c r="G2170" t="s">
        <v>12</v>
      </c>
      <c r="H2170" t="s">
        <v>9</v>
      </c>
    </row>
    <row r="2171" spans="1:8">
      <c r="A2171">
        <v>141022</v>
      </c>
      <c r="B2171">
        <v>176535</v>
      </c>
      <c r="C2171">
        <v>3</v>
      </c>
      <c r="D2171">
        <v>23</v>
      </c>
      <c r="E2171">
        <v>30</v>
      </c>
      <c r="F2171">
        <v>7</v>
      </c>
      <c r="G2171" t="s">
        <v>8</v>
      </c>
      <c r="H2171" t="s">
        <v>15</v>
      </c>
    </row>
    <row r="2172" spans="1:8">
      <c r="A2172">
        <v>141023</v>
      </c>
      <c r="B2172">
        <v>111814</v>
      </c>
      <c r="C2172">
        <v>84</v>
      </c>
      <c r="D2172">
        <v>8</v>
      </c>
      <c r="E2172">
        <v>7</v>
      </c>
      <c r="F2172">
        <v>4</v>
      </c>
      <c r="G2172" t="s">
        <v>10</v>
      </c>
      <c r="H2172" t="s">
        <v>9</v>
      </c>
    </row>
    <row r="2173" spans="1:8">
      <c r="A2173">
        <v>141117</v>
      </c>
      <c r="B2173">
        <v>155872</v>
      </c>
      <c r="C2173">
        <v>11</v>
      </c>
      <c r="D2173">
        <v>14</v>
      </c>
      <c r="E2173">
        <v>6</v>
      </c>
      <c r="F2173">
        <v>5</v>
      </c>
      <c r="G2173" t="s">
        <v>12</v>
      </c>
      <c r="H2173" t="s">
        <v>11</v>
      </c>
    </row>
    <row r="2174" spans="1:8">
      <c r="A2174">
        <v>141256</v>
      </c>
      <c r="B2174">
        <v>54902</v>
      </c>
      <c r="C2174">
        <v>37</v>
      </c>
      <c r="D2174">
        <v>10</v>
      </c>
      <c r="E2174">
        <v>7</v>
      </c>
      <c r="F2174">
        <v>6</v>
      </c>
      <c r="G2174" t="s">
        <v>10</v>
      </c>
      <c r="H2174" t="s">
        <v>9</v>
      </c>
    </row>
    <row r="2175" spans="1:8">
      <c r="A2175">
        <v>141360</v>
      </c>
      <c r="B2175">
        <v>111609</v>
      </c>
      <c r="C2175">
        <v>16</v>
      </c>
      <c r="D2175">
        <v>3</v>
      </c>
      <c r="E2175">
        <v>8</v>
      </c>
      <c r="F2175">
        <v>8</v>
      </c>
      <c r="G2175" t="s">
        <v>12</v>
      </c>
      <c r="H2175" t="s">
        <v>16</v>
      </c>
    </row>
    <row r="2176" spans="1:8">
      <c r="A2176">
        <v>141386</v>
      </c>
      <c r="B2176">
        <v>202879</v>
      </c>
      <c r="C2176">
        <v>6</v>
      </c>
      <c r="D2176">
        <v>17</v>
      </c>
      <c r="E2176">
        <v>5</v>
      </c>
      <c r="F2176">
        <v>4</v>
      </c>
      <c r="G2176" t="s">
        <v>14</v>
      </c>
      <c r="H2176" t="s">
        <v>11</v>
      </c>
    </row>
    <row r="2177" spans="1:8">
      <c r="A2177">
        <v>141440</v>
      </c>
      <c r="B2177">
        <v>196762</v>
      </c>
      <c r="C2177">
        <v>19</v>
      </c>
      <c r="D2177">
        <v>11</v>
      </c>
      <c r="E2177">
        <v>2</v>
      </c>
      <c r="F2177">
        <v>2</v>
      </c>
      <c r="G2177" t="s">
        <v>12</v>
      </c>
      <c r="H2177" t="s">
        <v>9</v>
      </c>
    </row>
    <row r="2178" spans="1:8">
      <c r="A2178">
        <v>141449</v>
      </c>
      <c r="B2178">
        <v>65666</v>
      </c>
      <c r="C2178">
        <v>76</v>
      </c>
      <c r="D2178">
        <v>10</v>
      </c>
      <c r="E2178">
        <v>3</v>
      </c>
      <c r="F2178">
        <v>3</v>
      </c>
      <c r="G2178" t="s">
        <v>10</v>
      </c>
      <c r="H2178" t="s">
        <v>9</v>
      </c>
    </row>
    <row r="2179" spans="1:8">
      <c r="A2179">
        <v>141531</v>
      </c>
      <c r="B2179">
        <v>95867</v>
      </c>
      <c r="C2179">
        <v>20</v>
      </c>
      <c r="D2179">
        <v>12</v>
      </c>
      <c r="E2179">
        <v>10</v>
      </c>
      <c r="F2179">
        <v>6</v>
      </c>
      <c r="G2179" t="s">
        <v>10</v>
      </c>
      <c r="H2179" t="s">
        <v>11</v>
      </c>
    </row>
    <row r="2180" spans="1:8">
      <c r="A2180">
        <v>141626</v>
      </c>
      <c r="B2180">
        <v>154557</v>
      </c>
      <c r="C2180">
        <v>5</v>
      </c>
      <c r="D2180">
        <v>15</v>
      </c>
      <c r="E2180">
        <v>2</v>
      </c>
      <c r="F2180">
        <v>2</v>
      </c>
      <c r="G2180" t="s">
        <v>14</v>
      </c>
      <c r="H2180" t="s">
        <v>11</v>
      </c>
    </row>
    <row r="2181" spans="1:8">
      <c r="A2181">
        <v>141627</v>
      </c>
      <c r="B2181">
        <v>37010</v>
      </c>
      <c r="C2181">
        <v>21</v>
      </c>
      <c r="D2181">
        <v>15</v>
      </c>
      <c r="E2181">
        <v>9</v>
      </c>
      <c r="F2181">
        <v>5</v>
      </c>
      <c r="G2181" t="s">
        <v>10</v>
      </c>
      <c r="H2181" t="s">
        <v>11</v>
      </c>
    </row>
    <row r="2182" spans="1:8">
      <c r="A2182">
        <v>141794</v>
      </c>
      <c r="B2182">
        <v>137342</v>
      </c>
      <c r="C2182">
        <v>28</v>
      </c>
      <c r="D2182">
        <v>14</v>
      </c>
      <c r="E2182">
        <v>19</v>
      </c>
      <c r="F2182">
        <v>13</v>
      </c>
      <c r="G2182" t="s">
        <v>10</v>
      </c>
      <c r="H2182" t="s">
        <v>11</v>
      </c>
    </row>
    <row r="2183" spans="1:8">
      <c r="A2183">
        <v>141796</v>
      </c>
      <c r="B2183">
        <v>7870</v>
      </c>
      <c r="C2183">
        <v>5</v>
      </c>
      <c r="D2183">
        <v>16</v>
      </c>
      <c r="E2183">
        <v>9</v>
      </c>
      <c r="F2183">
        <v>3</v>
      </c>
      <c r="G2183" t="s">
        <v>14</v>
      </c>
      <c r="H2183" t="s">
        <v>11</v>
      </c>
    </row>
    <row r="2184" spans="1:8">
      <c r="A2184">
        <v>141898</v>
      </c>
      <c r="B2184">
        <v>177065</v>
      </c>
      <c r="C2184">
        <v>19</v>
      </c>
      <c r="D2184">
        <v>13</v>
      </c>
      <c r="E2184">
        <v>7</v>
      </c>
      <c r="F2184">
        <v>4</v>
      </c>
      <c r="G2184" t="s">
        <v>12</v>
      </c>
      <c r="H2184" t="s">
        <v>11</v>
      </c>
    </row>
    <row r="2185" spans="1:8">
      <c r="A2185">
        <v>141948</v>
      </c>
      <c r="B2185">
        <v>169586</v>
      </c>
      <c r="C2185">
        <v>82</v>
      </c>
      <c r="D2185">
        <v>12</v>
      </c>
      <c r="E2185">
        <v>4</v>
      </c>
      <c r="F2185">
        <v>0</v>
      </c>
      <c r="G2185" t="s">
        <v>10</v>
      </c>
      <c r="H2185" t="s">
        <v>11</v>
      </c>
    </row>
    <row r="2186" spans="1:8">
      <c r="A2186">
        <v>142005</v>
      </c>
      <c r="B2186">
        <v>55731</v>
      </c>
      <c r="C2186">
        <v>54</v>
      </c>
      <c r="D2186">
        <v>6</v>
      </c>
      <c r="E2186">
        <v>3</v>
      </c>
      <c r="F2186">
        <v>3</v>
      </c>
      <c r="G2186" t="s">
        <v>10</v>
      </c>
      <c r="H2186" t="s">
        <v>9</v>
      </c>
    </row>
    <row r="2187" spans="1:8">
      <c r="A2187">
        <v>142024</v>
      </c>
      <c r="B2187">
        <v>155880</v>
      </c>
      <c r="C2187">
        <v>17</v>
      </c>
      <c r="D2187">
        <v>9</v>
      </c>
      <c r="E2187">
        <v>6</v>
      </c>
      <c r="F2187">
        <v>6</v>
      </c>
      <c r="G2187" t="s">
        <v>12</v>
      </c>
      <c r="H2187" t="s">
        <v>9</v>
      </c>
    </row>
    <row r="2188" spans="1:8">
      <c r="A2188">
        <v>142287</v>
      </c>
      <c r="B2188">
        <v>135220</v>
      </c>
      <c r="C2188">
        <v>1</v>
      </c>
      <c r="D2188">
        <v>8</v>
      </c>
      <c r="E2188">
        <v>14</v>
      </c>
      <c r="F2188">
        <v>0</v>
      </c>
      <c r="G2188" t="s">
        <v>13</v>
      </c>
      <c r="H2188" t="s">
        <v>9</v>
      </c>
    </row>
    <row r="2189" spans="1:8">
      <c r="A2189">
        <v>142366</v>
      </c>
      <c r="B2189">
        <v>110789</v>
      </c>
      <c r="C2189">
        <v>9</v>
      </c>
      <c r="D2189">
        <v>10</v>
      </c>
      <c r="E2189">
        <v>43</v>
      </c>
      <c r="F2189">
        <v>26</v>
      </c>
      <c r="G2189" t="s">
        <v>14</v>
      </c>
      <c r="H2189" t="s">
        <v>9</v>
      </c>
    </row>
    <row r="2190" spans="1:8">
      <c r="A2190">
        <v>142423</v>
      </c>
      <c r="B2190">
        <v>203744</v>
      </c>
      <c r="C2190">
        <v>4</v>
      </c>
      <c r="D2190">
        <v>16</v>
      </c>
      <c r="E2190">
        <v>10</v>
      </c>
      <c r="F2190">
        <v>4</v>
      </c>
      <c r="G2190" t="s">
        <v>8</v>
      </c>
      <c r="H2190" t="s">
        <v>11</v>
      </c>
    </row>
    <row r="2191" spans="1:8">
      <c r="A2191">
        <v>142431</v>
      </c>
      <c r="B2191">
        <v>152084</v>
      </c>
      <c r="C2191">
        <v>11</v>
      </c>
      <c r="D2191">
        <v>16</v>
      </c>
      <c r="E2191">
        <v>2</v>
      </c>
      <c r="F2191">
        <v>2</v>
      </c>
      <c r="G2191" t="s">
        <v>12</v>
      </c>
      <c r="H2191" t="s">
        <v>11</v>
      </c>
    </row>
    <row r="2192" spans="1:8">
      <c r="A2192">
        <v>142583</v>
      </c>
      <c r="B2192">
        <v>188443</v>
      </c>
      <c r="C2192">
        <v>14</v>
      </c>
      <c r="D2192">
        <v>15</v>
      </c>
      <c r="E2192">
        <v>5</v>
      </c>
      <c r="F2192">
        <v>5</v>
      </c>
      <c r="G2192" t="s">
        <v>12</v>
      </c>
      <c r="H2192" t="s">
        <v>11</v>
      </c>
    </row>
    <row r="2193" spans="1:8">
      <c r="A2193">
        <v>142635</v>
      </c>
      <c r="B2193">
        <v>1868</v>
      </c>
      <c r="C2193">
        <v>56</v>
      </c>
      <c r="D2193">
        <v>11</v>
      </c>
      <c r="E2193">
        <v>21</v>
      </c>
      <c r="F2193">
        <v>21</v>
      </c>
      <c r="G2193" t="s">
        <v>10</v>
      </c>
      <c r="H2193" t="s">
        <v>9</v>
      </c>
    </row>
    <row r="2194" spans="1:8">
      <c r="A2194">
        <v>142863</v>
      </c>
      <c r="B2194">
        <v>169915</v>
      </c>
      <c r="C2194">
        <v>30</v>
      </c>
      <c r="D2194">
        <v>15</v>
      </c>
      <c r="E2194">
        <v>7</v>
      </c>
      <c r="F2194">
        <v>7</v>
      </c>
      <c r="G2194" t="s">
        <v>10</v>
      </c>
      <c r="H2194" t="s">
        <v>11</v>
      </c>
    </row>
    <row r="2195" spans="1:8">
      <c r="A2195">
        <v>142902</v>
      </c>
      <c r="B2195">
        <v>114818</v>
      </c>
      <c r="C2195">
        <v>10</v>
      </c>
      <c r="D2195">
        <v>18</v>
      </c>
      <c r="E2195">
        <v>24</v>
      </c>
      <c r="F2195">
        <v>10</v>
      </c>
      <c r="G2195" t="s">
        <v>12</v>
      </c>
      <c r="H2195" t="s">
        <v>15</v>
      </c>
    </row>
    <row r="2196" spans="1:8">
      <c r="A2196">
        <v>143101</v>
      </c>
      <c r="B2196">
        <v>38375</v>
      </c>
      <c r="C2196">
        <v>15</v>
      </c>
      <c r="D2196">
        <v>11</v>
      </c>
      <c r="E2196">
        <v>16</v>
      </c>
      <c r="F2196">
        <v>8</v>
      </c>
      <c r="G2196" t="s">
        <v>12</v>
      </c>
      <c r="H2196" t="s">
        <v>9</v>
      </c>
    </row>
    <row r="2197" spans="1:8">
      <c r="A2197">
        <v>143115</v>
      </c>
      <c r="B2197">
        <v>183453</v>
      </c>
      <c r="C2197">
        <v>5</v>
      </c>
      <c r="D2197">
        <v>17</v>
      </c>
      <c r="E2197">
        <v>13</v>
      </c>
      <c r="F2197">
        <v>6</v>
      </c>
      <c r="G2197" t="s">
        <v>14</v>
      </c>
      <c r="H2197" t="s">
        <v>11</v>
      </c>
    </row>
    <row r="2198" spans="1:8">
      <c r="A2198">
        <v>143236</v>
      </c>
      <c r="B2198">
        <v>75692</v>
      </c>
      <c r="C2198">
        <v>27</v>
      </c>
      <c r="D2198">
        <v>14</v>
      </c>
      <c r="E2198">
        <v>11</v>
      </c>
      <c r="F2198">
        <v>4</v>
      </c>
      <c r="G2198" t="s">
        <v>10</v>
      </c>
      <c r="H2198" t="s">
        <v>11</v>
      </c>
    </row>
    <row r="2199" spans="1:8">
      <c r="A2199">
        <v>143255</v>
      </c>
      <c r="B2199">
        <v>40778</v>
      </c>
      <c r="C2199">
        <v>4</v>
      </c>
      <c r="D2199">
        <v>16</v>
      </c>
      <c r="E2199">
        <v>13</v>
      </c>
      <c r="F2199">
        <v>6</v>
      </c>
      <c r="G2199" t="s">
        <v>8</v>
      </c>
      <c r="H2199" t="s">
        <v>11</v>
      </c>
    </row>
    <row r="2200" spans="1:8">
      <c r="A2200">
        <v>143292</v>
      </c>
      <c r="B2200">
        <v>37822</v>
      </c>
      <c r="C2200">
        <v>13</v>
      </c>
      <c r="D2200">
        <v>9</v>
      </c>
      <c r="E2200">
        <v>2</v>
      </c>
      <c r="F2200">
        <v>2</v>
      </c>
      <c r="G2200" t="s">
        <v>12</v>
      </c>
      <c r="H2200" t="s">
        <v>9</v>
      </c>
    </row>
    <row r="2201" spans="1:8">
      <c r="A2201">
        <v>143320</v>
      </c>
      <c r="B2201">
        <v>23965</v>
      </c>
      <c r="C2201">
        <v>15</v>
      </c>
      <c r="D2201">
        <v>10</v>
      </c>
      <c r="E2201">
        <v>4</v>
      </c>
      <c r="F2201">
        <v>4</v>
      </c>
      <c r="G2201" t="s">
        <v>12</v>
      </c>
      <c r="H2201" t="s">
        <v>9</v>
      </c>
    </row>
    <row r="2202" spans="1:8">
      <c r="A2202">
        <v>143655</v>
      </c>
      <c r="B2202">
        <v>168176</v>
      </c>
      <c r="C2202">
        <v>1</v>
      </c>
      <c r="D2202">
        <v>9</v>
      </c>
      <c r="E2202">
        <v>10</v>
      </c>
      <c r="F2202">
        <v>0</v>
      </c>
      <c r="G2202" t="s">
        <v>13</v>
      </c>
      <c r="H2202" t="s">
        <v>9</v>
      </c>
    </row>
    <row r="2203" spans="1:8">
      <c r="A2203">
        <v>143675</v>
      </c>
      <c r="B2203">
        <v>33308</v>
      </c>
      <c r="C2203">
        <v>13</v>
      </c>
      <c r="D2203">
        <v>16</v>
      </c>
      <c r="E2203">
        <v>8</v>
      </c>
      <c r="F2203">
        <v>6</v>
      </c>
      <c r="G2203" t="s">
        <v>12</v>
      </c>
      <c r="H2203" t="s">
        <v>11</v>
      </c>
    </row>
    <row r="2204" spans="1:8">
      <c r="A2204">
        <v>143946</v>
      </c>
      <c r="B2204">
        <v>77836</v>
      </c>
      <c r="C2204">
        <v>3</v>
      </c>
      <c r="D2204">
        <v>19</v>
      </c>
      <c r="E2204">
        <v>4</v>
      </c>
      <c r="F2204">
        <v>1</v>
      </c>
      <c r="G2204" t="s">
        <v>8</v>
      </c>
      <c r="H2204" t="s">
        <v>15</v>
      </c>
    </row>
    <row r="2205" spans="1:8">
      <c r="A2205">
        <v>143962</v>
      </c>
      <c r="B2205">
        <v>155228</v>
      </c>
      <c r="C2205">
        <v>38</v>
      </c>
      <c r="D2205">
        <v>15</v>
      </c>
      <c r="E2205">
        <v>5</v>
      </c>
      <c r="F2205">
        <v>3</v>
      </c>
      <c r="G2205" t="s">
        <v>10</v>
      </c>
      <c r="H2205" t="s">
        <v>11</v>
      </c>
    </row>
    <row r="2206" spans="1:8">
      <c r="A2206">
        <v>143982</v>
      </c>
      <c r="B2206">
        <v>48058</v>
      </c>
      <c r="C2206">
        <v>15</v>
      </c>
      <c r="D2206">
        <v>9</v>
      </c>
      <c r="E2206">
        <v>23</v>
      </c>
      <c r="F2206">
        <v>10</v>
      </c>
      <c r="G2206" t="s">
        <v>12</v>
      </c>
      <c r="H2206" t="s">
        <v>9</v>
      </c>
    </row>
    <row r="2207" spans="1:8">
      <c r="A2207">
        <v>144041</v>
      </c>
      <c r="B2207">
        <v>82783</v>
      </c>
      <c r="C2207">
        <v>4</v>
      </c>
      <c r="D2207">
        <v>14</v>
      </c>
      <c r="E2207">
        <v>2</v>
      </c>
      <c r="F2207">
        <v>1</v>
      </c>
      <c r="G2207" t="s">
        <v>8</v>
      </c>
      <c r="H2207" t="s">
        <v>11</v>
      </c>
    </row>
    <row r="2208" spans="1:8">
      <c r="A2208">
        <v>144048</v>
      </c>
      <c r="B2208">
        <v>17302</v>
      </c>
      <c r="C2208">
        <v>6</v>
      </c>
      <c r="D2208">
        <v>8</v>
      </c>
      <c r="E2208">
        <v>11</v>
      </c>
      <c r="F2208">
        <v>0</v>
      </c>
      <c r="G2208" t="s">
        <v>14</v>
      </c>
      <c r="H2208" t="s">
        <v>9</v>
      </c>
    </row>
    <row r="2209" spans="1:8">
      <c r="A2209">
        <v>144105</v>
      </c>
      <c r="B2209">
        <v>50248</v>
      </c>
      <c r="C2209">
        <v>13</v>
      </c>
      <c r="D2209">
        <v>19</v>
      </c>
      <c r="E2209">
        <v>10</v>
      </c>
      <c r="F2209">
        <v>9</v>
      </c>
      <c r="G2209" t="s">
        <v>12</v>
      </c>
      <c r="H2209" t="s">
        <v>15</v>
      </c>
    </row>
    <row r="2210" spans="1:8">
      <c r="A2210">
        <v>144163</v>
      </c>
      <c r="B2210">
        <v>155817</v>
      </c>
      <c r="C2210">
        <v>1</v>
      </c>
      <c r="D2210">
        <v>14</v>
      </c>
      <c r="E2210">
        <v>16</v>
      </c>
      <c r="F2210">
        <v>0</v>
      </c>
      <c r="G2210" t="s">
        <v>13</v>
      </c>
      <c r="H2210" t="s">
        <v>11</v>
      </c>
    </row>
    <row r="2211" spans="1:8">
      <c r="A2211">
        <v>144204</v>
      </c>
      <c r="B2211">
        <v>145541</v>
      </c>
      <c r="C2211">
        <v>11</v>
      </c>
      <c r="D2211">
        <v>11</v>
      </c>
      <c r="E2211">
        <v>9</v>
      </c>
      <c r="F2211">
        <v>1</v>
      </c>
      <c r="G2211" t="s">
        <v>12</v>
      </c>
      <c r="H2211" t="s">
        <v>9</v>
      </c>
    </row>
    <row r="2212" spans="1:8">
      <c r="A2212">
        <v>144205</v>
      </c>
      <c r="B2212">
        <v>96940</v>
      </c>
      <c r="C2212">
        <v>3</v>
      </c>
      <c r="D2212">
        <v>19</v>
      </c>
      <c r="E2212">
        <v>37</v>
      </c>
      <c r="F2212">
        <v>10</v>
      </c>
      <c r="G2212" t="s">
        <v>8</v>
      </c>
      <c r="H2212" t="s">
        <v>15</v>
      </c>
    </row>
    <row r="2213" spans="1:8">
      <c r="A2213">
        <v>144277</v>
      </c>
      <c r="B2213">
        <v>9953</v>
      </c>
      <c r="C2213">
        <v>4</v>
      </c>
      <c r="D2213">
        <v>11</v>
      </c>
      <c r="E2213">
        <v>2</v>
      </c>
      <c r="F2213">
        <v>2</v>
      </c>
      <c r="G2213" t="s">
        <v>8</v>
      </c>
      <c r="H2213" t="s">
        <v>9</v>
      </c>
    </row>
    <row r="2214" spans="1:8">
      <c r="A2214">
        <v>144296</v>
      </c>
      <c r="B2214">
        <v>11914</v>
      </c>
      <c r="C2214">
        <v>29</v>
      </c>
      <c r="D2214">
        <v>15</v>
      </c>
      <c r="E2214">
        <v>17</v>
      </c>
      <c r="F2214">
        <v>14</v>
      </c>
      <c r="G2214" t="s">
        <v>10</v>
      </c>
      <c r="H2214" t="s">
        <v>11</v>
      </c>
    </row>
    <row r="2215" spans="1:8">
      <c r="A2215">
        <v>144308</v>
      </c>
      <c r="B2215">
        <v>119186</v>
      </c>
      <c r="C2215">
        <v>3</v>
      </c>
      <c r="D2215">
        <v>18</v>
      </c>
      <c r="E2215">
        <v>5</v>
      </c>
      <c r="F2215">
        <v>1</v>
      </c>
      <c r="G2215" t="s">
        <v>8</v>
      </c>
      <c r="H2215" t="s">
        <v>15</v>
      </c>
    </row>
    <row r="2216" spans="1:8">
      <c r="A2216">
        <v>144315</v>
      </c>
      <c r="B2216">
        <v>45035</v>
      </c>
      <c r="C2216">
        <v>23</v>
      </c>
      <c r="D2216">
        <v>7</v>
      </c>
      <c r="E2216">
        <v>7</v>
      </c>
      <c r="F2216">
        <v>6</v>
      </c>
      <c r="G2216" t="s">
        <v>10</v>
      </c>
      <c r="H2216" t="s">
        <v>9</v>
      </c>
    </row>
    <row r="2217" spans="1:8">
      <c r="A2217">
        <v>144335</v>
      </c>
      <c r="B2217">
        <v>65603</v>
      </c>
      <c r="C2217">
        <v>24</v>
      </c>
      <c r="D2217">
        <v>12</v>
      </c>
      <c r="E2217">
        <v>19</v>
      </c>
      <c r="F2217">
        <v>16</v>
      </c>
      <c r="G2217" t="s">
        <v>10</v>
      </c>
      <c r="H2217" t="s">
        <v>11</v>
      </c>
    </row>
    <row r="2218" spans="1:8">
      <c r="A2218">
        <v>144403</v>
      </c>
      <c r="B2218">
        <v>14350</v>
      </c>
      <c r="C2218">
        <v>15</v>
      </c>
      <c r="D2218">
        <v>17</v>
      </c>
      <c r="E2218">
        <v>11</v>
      </c>
      <c r="F2218">
        <v>6</v>
      </c>
      <c r="G2218" t="s">
        <v>12</v>
      </c>
      <c r="H2218" t="s">
        <v>11</v>
      </c>
    </row>
    <row r="2219" spans="1:8">
      <c r="A2219">
        <v>144408</v>
      </c>
      <c r="B2219">
        <v>198989</v>
      </c>
      <c r="C2219">
        <v>3</v>
      </c>
      <c r="D2219">
        <v>10</v>
      </c>
      <c r="E2219">
        <v>14</v>
      </c>
      <c r="F2219">
        <v>12</v>
      </c>
      <c r="G2219" t="s">
        <v>8</v>
      </c>
      <c r="H2219" t="s">
        <v>9</v>
      </c>
    </row>
    <row r="2220" spans="1:8">
      <c r="A2220">
        <v>144421</v>
      </c>
      <c r="B2220">
        <v>169994</v>
      </c>
      <c r="C2220">
        <v>7</v>
      </c>
      <c r="D2220">
        <v>10</v>
      </c>
      <c r="E2220">
        <v>1</v>
      </c>
      <c r="F2220">
        <v>0</v>
      </c>
      <c r="G2220" t="s">
        <v>14</v>
      </c>
      <c r="H2220" t="s">
        <v>9</v>
      </c>
    </row>
    <row r="2221" spans="1:8">
      <c r="A2221">
        <v>144535</v>
      </c>
      <c r="B2221">
        <v>80422</v>
      </c>
      <c r="C2221">
        <v>7</v>
      </c>
      <c r="D2221">
        <v>13</v>
      </c>
      <c r="E2221">
        <v>3</v>
      </c>
      <c r="F2221">
        <v>3</v>
      </c>
      <c r="G2221" t="s">
        <v>14</v>
      </c>
      <c r="H2221" t="s">
        <v>11</v>
      </c>
    </row>
    <row r="2222" spans="1:8">
      <c r="A2222">
        <v>144585</v>
      </c>
      <c r="B2222">
        <v>8148</v>
      </c>
      <c r="C2222">
        <v>11</v>
      </c>
      <c r="D2222">
        <v>15</v>
      </c>
      <c r="E2222">
        <v>5</v>
      </c>
      <c r="F2222">
        <v>4</v>
      </c>
      <c r="G2222" t="s">
        <v>12</v>
      </c>
      <c r="H2222" t="s">
        <v>11</v>
      </c>
    </row>
    <row r="2223" spans="1:8">
      <c r="A2223">
        <v>144635</v>
      </c>
      <c r="B2223">
        <v>199415</v>
      </c>
      <c r="C2223">
        <v>2</v>
      </c>
      <c r="D2223">
        <v>10</v>
      </c>
      <c r="E2223">
        <v>5</v>
      </c>
      <c r="F2223">
        <v>3</v>
      </c>
      <c r="G2223" t="s">
        <v>8</v>
      </c>
      <c r="H2223" t="s">
        <v>9</v>
      </c>
    </row>
    <row r="2224" spans="1:8">
      <c r="A2224">
        <v>144656</v>
      </c>
      <c r="B2224">
        <v>139178</v>
      </c>
      <c r="C2224">
        <v>44</v>
      </c>
      <c r="D2224">
        <v>18</v>
      </c>
      <c r="E2224">
        <v>14</v>
      </c>
      <c r="F2224">
        <v>9</v>
      </c>
      <c r="G2224" t="s">
        <v>10</v>
      </c>
      <c r="H2224" t="s">
        <v>15</v>
      </c>
    </row>
    <row r="2225" spans="1:8">
      <c r="A2225">
        <v>144672</v>
      </c>
      <c r="B2225">
        <v>140620</v>
      </c>
      <c r="C2225">
        <v>19</v>
      </c>
      <c r="D2225">
        <v>13</v>
      </c>
      <c r="E2225">
        <v>4</v>
      </c>
      <c r="F2225">
        <v>4</v>
      </c>
      <c r="G2225" t="s">
        <v>12</v>
      </c>
      <c r="H2225" t="s">
        <v>11</v>
      </c>
    </row>
    <row r="2226" spans="1:8">
      <c r="A2226">
        <v>144719</v>
      </c>
      <c r="B2226">
        <v>130449</v>
      </c>
      <c r="C2226">
        <v>1</v>
      </c>
      <c r="D2226">
        <v>10</v>
      </c>
      <c r="E2226">
        <v>21</v>
      </c>
      <c r="F2226">
        <v>0</v>
      </c>
      <c r="G2226" t="s">
        <v>13</v>
      </c>
      <c r="H2226" t="s">
        <v>9</v>
      </c>
    </row>
    <row r="2227" spans="1:8">
      <c r="A2227">
        <v>144818</v>
      </c>
      <c r="B2227">
        <v>79176</v>
      </c>
      <c r="C2227">
        <v>2</v>
      </c>
      <c r="D2227">
        <v>8</v>
      </c>
      <c r="E2227">
        <v>3</v>
      </c>
      <c r="F2227">
        <v>1</v>
      </c>
      <c r="G2227" t="s">
        <v>8</v>
      </c>
      <c r="H2227" t="s">
        <v>9</v>
      </c>
    </row>
    <row r="2228" spans="1:8">
      <c r="A2228">
        <v>144979</v>
      </c>
      <c r="B2228">
        <v>90674</v>
      </c>
      <c r="C2228">
        <v>6</v>
      </c>
      <c r="D2228">
        <v>12</v>
      </c>
      <c r="E2228">
        <v>10</v>
      </c>
      <c r="F2228">
        <v>7</v>
      </c>
      <c r="G2228" t="s">
        <v>14</v>
      </c>
      <c r="H2228" t="s">
        <v>11</v>
      </c>
    </row>
    <row r="2229" spans="1:8">
      <c r="A2229">
        <v>144996</v>
      </c>
      <c r="B2229">
        <v>127170</v>
      </c>
      <c r="C2229">
        <v>25</v>
      </c>
      <c r="D2229">
        <v>12</v>
      </c>
      <c r="E2229">
        <v>5</v>
      </c>
      <c r="F2229">
        <v>1</v>
      </c>
      <c r="G2229" t="s">
        <v>10</v>
      </c>
      <c r="H2229" t="s">
        <v>11</v>
      </c>
    </row>
    <row r="2230" spans="1:8">
      <c r="A2230">
        <v>145023</v>
      </c>
      <c r="B2230">
        <v>1549</v>
      </c>
      <c r="C2230">
        <v>88</v>
      </c>
      <c r="D2230">
        <v>9</v>
      </c>
      <c r="E2230">
        <v>11</v>
      </c>
      <c r="F2230">
        <v>11</v>
      </c>
      <c r="G2230" t="s">
        <v>10</v>
      </c>
      <c r="H2230" t="s">
        <v>9</v>
      </c>
    </row>
    <row r="2231" spans="1:8">
      <c r="A2231">
        <v>145248</v>
      </c>
      <c r="B2231">
        <v>193404</v>
      </c>
      <c r="C2231">
        <v>10</v>
      </c>
      <c r="D2231">
        <v>23</v>
      </c>
      <c r="E2231">
        <v>9</v>
      </c>
      <c r="F2231">
        <v>7</v>
      </c>
      <c r="G2231" t="s">
        <v>12</v>
      </c>
      <c r="H2231" t="s">
        <v>15</v>
      </c>
    </row>
    <row r="2232" spans="1:8">
      <c r="A2232">
        <v>145380</v>
      </c>
      <c r="B2232">
        <v>50150</v>
      </c>
      <c r="C2232">
        <v>35</v>
      </c>
      <c r="D2232">
        <v>12</v>
      </c>
      <c r="E2232">
        <v>2</v>
      </c>
      <c r="F2232">
        <v>2</v>
      </c>
      <c r="G2232" t="s">
        <v>10</v>
      </c>
      <c r="H2232" t="s">
        <v>11</v>
      </c>
    </row>
    <row r="2233" spans="1:8">
      <c r="A2233">
        <v>145459</v>
      </c>
      <c r="B2233">
        <v>128197</v>
      </c>
      <c r="C2233">
        <v>13</v>
      </c>
      <c r="D2233">
        <v>0</v>
      </c>
      <c r="E2233">
        <v>7</v>
      </c>
      <c r="F2233">
        <v>2</v>
      </c>
      <c r="G2233" t="s">
        <v>12</v>
      </c>
      <c r="H2233" t="s">
        <v>16</v>
      </c>
    </row>
    <row r="2234" spans="1:8">
      <c r="A2234">
        <v>145600</v>
      </c>
      <c r="B2234">
        <v>201423</v>
      </c>
      <c r="C2234">
        <v>3</v>
      </c>
      <c r="D2234">
        <v>16</v>
      </c>
      <c r="E2234">
        <v>3</v>
      </c>
      <c r="F2234">
        <v>3</v>
      </c>
      <c r="G2234" t="s">
        <v>8</v>
      </c>
      <c r="H2234" t="s">
        <v>11</v>
      </c>
    </row>
    <row r="2235" spans="1:8">
      <c r="A2235">
        <v>145678</v>
      </c>
      <c r="B2235">
        <v>143866</v>
      </c>
      <c r="C2235">
        <v>6</v>
      </c>
      <c r="D2235">
        <v>18</v>
      </c>
      <c r="E2235">
        <v>5</v>
      </c>
      <c r="F2235">
        <v>1</v>
      </c>
      <c r="G2235" t="s">
        <v>14</v>
      </c>
      <c r="H2235" t="s">
        <v>15</v>
      </c>
    </row>
    <row r="2236" spans="1:8">
      <c r="A2236">
        <v>145700</v>
      </c>
      <c r="B2236">
        <v>83362</v>
      </c>
      <c r="C2236">
        <v>37</v>
      </c>
      <c r="D2236">
        <v>16</v>
      </c>
      <c r="E2236">
        <v>4</v>
      </c>
      <c r="F2236">
        <v>2</v>
      </c>
      <c r="G2236" t="s">
        <v>10</v>
      </c>
      <c r="H2236" t="s">
        <v>11</v>
      </c>
    </row>
    <row r="2237" spans="1:8">
      <c r="A2237">
        <v>145819</v>
      </c>
      <c r="B2237">
        <v>110257</v>
      </c>
      <c r="C2237">
        <v>4</v>
      </c>
      <c r="D2237">
        <v>7</v>
      </c>
      <c r="E2237">
        <v>5</v>
      </c>
      <c r="F2237">
        <v>2</v>
      </c>
      <c r="G2237" t="s">
        <v>8</v>
      </c>
      <c r="H2237" t="s">
        <v>9</v>
      </c>
    </row>
    <row r="2238" spans="1:8">
      <c r="A2238">
        <v>145852</v>
      </c>
      <c r="B2238">
        <v>37770</v>
      </c>
      <c r="C2238">
        <v>8</v>
      </c>
      <c r="D2238">
        <v>18</v>
      </c>
      <c r="E2238">
        <v>10</v>
      </c>
      <c r="F2238">
        <v>9</v>
      </c>
      <c r="G2238" t="s">
        <v>14</v>
      </c>
      <c r="H2238" t="s">
        <v>15</v>
      </c>
    </row>
    <row r="2239" spans="1:8">
      <c r="A2239">
        <v>145865</v>
      </c>
      <c r="B2239">
        <v>21134</v>
      </c>
      <c r="C2239">
        <v>3</v>
      </c>
      <c r="D2239">
        <v>8</v>
      </c>
      <c r="E2239">
        <v>9</v>
      </c>
      <c r="F2239">
        <v>5</v>
      </c>
      <c r="G2239" t="s">
        <v>8</v>
      </c>
      <c r="H2239" t="s">
        <v>9</v>
      </c>
    </row>
    <row r="2240" spans="1:8">
      <c r="A2240">
        <v>145898</v>
      </c>
      <c r="B2240">
        <v>18948</v>
      </c>
      <c r="C2240">
        <v>7</v>
      </c>
      <c r="D2240">
        <v>8</v>
      </c>
      <c r="E2240">
        <v>20</v>
      </c>
      <c r="F2240">
        <v>12</v>
      </c>
      <c r="G2240" t="s">
        <v>14</v>
      </c>
      <c r="H2240" t="s">
        <v>9</v>
      </c>
    </row>
    <row r="2241" spans="1:8">
      <c r="A2241">
        <v>146001</v>
      </c>
      <c r="B2241">
        <v>152125</v>
      </c>
      <c r="C2241">
        <v>14</v>
      </c>
      <c r="D2241">
        <v>9</v>
      </c>
      <c r="E2241">
        <v>30</v>
      </c>
      <c r="F2241">
        <v>30</v>
      </c>
      <c r="G2241" t="s">
        <v>12</v>
      </c>
      <c r="H2241" t="s">
        <v>9</v>
      </c>
    </row>
    <row r="2242" spans="1:8">
      <c r="A2242">
        <v>146052</v>
      </c>
      <c r="B2242">
        <v>32648</v>
      </c>
      <c r="C2242">
        <v>6</v>
      </c>
      <c r="D2242">
        <v>23</v>
      </c>
      <c r="E2242">
        <v>4</v>
      </c>
      <c r="F2242">
        <v>4</v>
      </c>
      <c r="G2242" t="s">
        <v>14</v>
      </c>
      <c r="H2242" t="s">
        <v>15</v>
      </c>
    </row>
    <row r="2243" spans="1:8">
      <c r="A2243">
        <v>146139</v>
      </c>
      <c r="B2243">
        <v>6734</v>
      </c>
      <c r="C2243">
        <v>23</v>
      </c>
      <c r="D2243">
        <v>7</v>
      </c>
      <c r="E2243">
        <v>7</v>
      </c>
      <c r="F2243">
        <v>7</v>
      </c>
      <c r="G2243" t="s">
        <v>10</v>
      </c>
      <c r="H2243" t="s">
        <v>9</v>
      </c>
    </row>
    <row r="2244" spans="1:8">
      <c r="A2244">
        <v>146289</v>
      </c>
      <c r="B2244">
        <v>110129</v>
      </c>
      <c r="C2244">
        <v>90</v>
      </c>
      <c r="D2244">
        <v>8</v>
      </c>
      <c r="E2244">
        <v>9</v>
      </c>
      <c r="F2244">
        <v>6</v>
      </c>
      <c r="G2244" t="s">
        <v>10</v>
      </c>
      <c r="H2244" t="s">
        <v>9</v>
      </c>
    </row>
    <row r="2245" spans="1:8">
      <c r="A2245">
        <v>146321</v>
      </c>
      <c r="B2245">
        <v>202082</v>
      </c>
      <c r="C2245">
        <v>32</v>
      </c>
      <c r="D2245">
        <v>10</v>
      </c>
      <c r="E2245">
        <v>29</v>
      </c>
      <c r="F2245">
        <v>27</v>
      </c>
      <c r="G2245" t="s">
        <v>10</v>
      </c>
      <c r="H2245" t="s">
        <v>9</v>
      </c>
    </row>
    <row r="2246" spans="1:8">
      <c r="A2246">
        <v>146479</v>
      </c>
      <c r="B2246">
        <v>4270</v>
      </c>
      <c r="C2246">
        <v>7</v>
      </c>
      <c r="D2246">
        <v>17</v>
      </c>
      <c r="E2246">
        <v>4</v>
      </c>
      <c r="F2246">
        <v>0</v>
      </c>
      <c r="G2246" t="s">
        <v>14</v>
      </c>
      <c r="H2246" t="s">
        <v>11</v>
      </c>
    </row>
    <row r="2247" spans="1:8">
      <c r="A2247">
        <v>146585</v>
      </c>
      <c r="B2247">
        <v>94750</v>
      </c>
      <c r="C2247">
        <v>4</v>
      </c>
      <c r="D2247">
        <v>14</v>
      </c>
      <c r="E2247">
        <v>11</v>
      </c>
      <c r="F2247">
        <v>5</v>
      </c>
      <c r="G2247" t="s">
        <v>8</v>
      </c>
      <c r="H2247" t="s">
        <v>11</v>
      </c>
    </row>
    <row r="2248" spans="1:8">
      <c r="A2248">
        <v>146601</v>
      </c>
      <c r="B2248">
        <v>132826</v>
      </c>
      <c r="C2248">
        <v>20</v>
      </c>
      <c r="D2248">
        <v>13</v>
      </c>
      <c r="E2248">
        <v>2</v>
      </c>
      <c r="F2248">
        <v>2</v>
      </c>
      <c r="G2248" t="s">
        <v>10</v>
      </c>
      <c r="H2248" t="s">
        <v>11</v>
      </c>
    </row>
    <row r="2249" spans="1:8">
      <c r="A2249">
        <v>146623</v>
      </c>
      <c r="B2249">
        <v>92090</v>
      </c>
      <c r="C2249">
        <v>4</v>
      </c>
      <c r="D2249">
        <v>8</v>
      </c>
      <c r="E2249">
        <v>3</v>
      </c>
      <c r="F2249">
        <v>3</v>
      </c>
      <c r="G2249" t="s">
        <v>8</v>
      </c>
      <c r="H2249" t="s">
        <v>9</v>
      </c>
    </row>
    <row r="2250" spans="1:8">
      <c r="A2250">
        <v>146648</v>
      </c>
      <c r="B2250">
        <v>30550</v>
      </c>
      <c r="C2250">
        <v>6</v>
      </c>
      <c r="D2250">
        <v>19</v>
      </c>
      <c r="E2250">
        <v>4</v>
      </c>
      <c r="F2250">
        <v>2</v>
      </c>
      <c r="G2250" t="s">
        <v>14</v>
      </c>
      <c r="H2250" t="s">
        <v>15</v>
      </c>
    </row>
    <row r="2251" spans="1:8">
      <c r="A2251">
        <v>146681</v>
      </c>
      <c r="B2251">
        <v>161258</v>
      </c>
      <c r="C2251">
        <v>23</v>
      </c>
      <c r="D2251">
        <v>12</v>
      </c>
      <c r="E2251">
        <v>12</v>
      </c>
      <c r="F2251">
        <v>4</v>
      </c>
      <c r="G2251" t="s">
        <v>10</v>
      </c>
      <c r="H2251" t="s">
        <v>11</v>
      </c>
    </row>
    <row r="2252" spans="1:8">
      <c r="A2252">
        <v>146804</v>
      </c>
      <c r="B2252">
        <v>94192</v>
      </c>
      <c r="C2252">
        <v>44</v>
      </c>
      <c r="D2252">
        <v>17</v>
      </c>
      <c r="E2252">
        <v>15</v>
      </c>
      <c r="F2252">
        <v>13</v>
      </c>
      <c r="G2252" t="s">
        <v>10</v>
      </c>
      <c r="H2252" t="s">
        <v>11</v>
      </c>
    </row>
    <row r="2253" spans="1:8">
      <c r="A2253">
        <v>146909</v>
      </c>
      <c r="B2253">
        <v>188657</v>
      </c>
      <c r="C2253">
        <v>2</v>
      </c>
      <c r="D2253">
        <v>9</v>
      </c>
      <c r="E2253">
        <v>21</v>
      </c>
      <c r="F2253">
        <v>4</v>
      </c>
      <c r="G2253" t="s">
        <v>8</v>
      </c>
      <c r="H2253" t="s">
        <v>9</v>
      </c>
    </row>
    <row r="2254" spans="1:8">
      <c r="A2254">
        <v>146917</v>
      </c>
      <c r="B2254">
        <v>16983</v>
      </c>
      <c r="C2254">
        <v>18</v>
      </c>
      <c r="D2254">
        <v>11</v>
      </c>
      <c r="E2254">
        <v>4</v>
      </c>
      <c r="F2254">
        <v>1</v>
      </c>
      <c r="G2254" t="s">
        <v>12</v>
      </c>
      <c r="H2254" t="s">
        <v>9</v>
      </c>
    </row>
    <row r="2255" spans="1:8">
      <c r="A2255">
        <v>146930</v>
      </c>
      <c r="B2255">
        <v>110401</v>
      </c>
      <c r="C2255">
        <v>8</v>
      </c>
      <c r="D2255">
        <v>19</v>
      </c>
      <c r="E2255">
        <v>6</v>
      </c>
      <c r="F2255">
        <v>4</v>
      </c>
      <c r="G2255" t="s">
        <v>14</v>
      </c>
      <c r="H2255" t="s">
        <v>15</v>
      </c>
    </row>
    <row r="2256" spans="1:8">
      <c r="A2256">
        <v>146980</v>
      </c>
      <c r="B2256">
        <v>154688</v>
      </c>
      <c r="C2256">
        <v>27</v>
      </c>
      <c r="D2256">
        <v>15</v>
      </c>
      <c r="E2256">
        <v>15</v>
      </c>
      <c r="F2256">
        <v>5</v>
      </c>
      <c r="G2256" t="s">
        <v>10</v>
      </c>
      <c r="H2256" t="s">
        <v>11</v>
      </c>
    </row>
    <row r="2257" spans="1:8">
      <c r="A2257">
        <v>147034</v>
      </c>
      <c r="B2257">
        <v>155041</v>
      </c>
      <c r="C2257">
        <v>15</v>
      </c>
      <c r="D2257">
        <v>16</v>
      </c>
      <c r="E2257">
        <v>14</v>
      </c>
      <c r="F2257">
        <v>5</v>
      </c>
      <c r="G2257" t="s">
        <v>12</v>
      </c>
      <c r="H2257" t="s">
        <v>11</v>
      </c>
    </row>
    <row r="2258" spans="1:8">
      <c r="A2258">
        <v>147183</v>
      </c>
      <c r="B2258">
        <v>195123</v>
      </c>
      <c r="C2258">
        <v>14</v>
      </c>
      <c r="D2258">
        <v>21</v>
      </c>
      <c r="E2258">
        <v>1</v>
      </c>
      <c r="F2258">
        <v>0</v>
      </c>
      <c r="G2258" t="s">
        <v>12</v>
      </c>
      <c r="H2258" t="s">
        <v>15</v>
      </c>
    </row>
    <row r="2259" spans="1:8">
      <c r="A2259">
        <v>147244</v>
      </c>
      <c r="B2259">
        <v>155671</v>
      </c>
      <c r="C2259">
        <v>20</v>
      </c>
      <c r="D2259">
        <v>15</v>
      </c>
      <c r="E2259">
        <v>9</v>
      </c>
      <c r="F2259">
        <v>7</v>
      </c>
      <c r="G2259" t="s">
        <v>10</v>
      </c>
      <c r="H2259" t="s">
        <v>11</v>
      </c>
    </row>
    <row r="2260" spans="1:8">
      <c r="A2260">
        <v>147362</v>
      </c>
      <c r="B2260">
        <v>199456</v>
      </c>
      <c r="C2260">
        <v>27</v>
      </c>
      <c r="D2260">
        <v>0</v>
      </c>
      <c r="E2260">
        <v>9</v>
      </c>
      <c r="F2260">
        <v>6</v>
      </c>
      <c r="G2260" t="s">
        <v>10</v>
      </c>
      <c r="H2260" t="s">
        <v>16</v>
      </c>
    </row>
    <row r="2261" spans="1:8">
      <c r="A2261">
        <v>147459</v>
      </c>
      <c r="B2261">
        <v>91263</v>
      </c>
      <c r="C2261">
        <v>47</v>
      </c>
      <c r="D2261">
        <v>17</v>
      </c>
      <c r="E2261">
        <v>31</v>
      </c>
      <c r="F2261">
        <v>29</v>
      </c>
      <c r="G2261" t="s">
        <v>10</v>
      </c>
      <c r="H2261" t="s">
        <v>11</v>
      </c>
    </row>
    <row r="2262" spans="1:8">
      <c r="A2262">
        <v>147460</v>
      </c>
      <c r="B2262">
        <v>147910</v>
      </c>
      <c r="C2262">
        <v>4</v>
      </c>
      <c r="D2262">
        <v>15</v>
      </c>
      <c r="E2262">
        <v>4</v>
      </c>
      <c r="F2262">
        <v>1</v>
      </c>
      <c r="G2262" t="s">
        <v>8</v>
      </c>
      <c r="H2262" t="s">
        <v>11</v>
      </c>
    </row>
    <row r="2263" spans="1:8">
      <c r="A2263">
        <v>147574</v>
      </c>
      <c r="B2263">
        <v>119664</v>
      </c>
      <c r="C2263">
        <v>1</v>
      </c>
      <c r="D2263">
        <v>17</v>
      </c>
      <c r="E2263">
        <v>7</v>
      </c>
      <c r="F2263">
        <v>0</v>
      </c>
      <c r="G2263" t="s">
        <v>13</v>
      </c>
      <c r="H2263" t="s">
        <v>11</v>
      </c>
    </row>
    <row r="2264" spans="1:8">
      <c r="A2264">
        <v>147702</v>
      </c>
      <c r="B2264">
        <v>83031</v>
      </c>
      <c r="C2264">
        <v>4</v>
      </c>
      <c r="D2264">
        <v>13</v>
      </c>
      <c r="E2264">
        <v>12</v>
      </c>
      <c r="F2264">
        <v>4</v>
      </c>
      <c r="G2264" t="s">
        <v>8</v>
      </c>
      <c r="H2264" t="s">
        <v>11</v>
      </c>
    </row>
    <row r="2265" spans="1:8">
      <c r="A2265">
        <v>147726</v>
      </c>
      <c r="B2265">
        <v>4449</v>
      </c>
      <c r="C2265">
        <v>1</v>
      </c>
      <c r="D2265">
        <v>15</v>
      </c>
      <c r="E2265">
        <v>14</v>
      </c>
      <c r="F2265">
        <v>0</v>
      </c>
      <c r="G2265" t="s">
        <v>13</v>
      </c>
      <c r="H2265" t="s">
        <v>11</v>
      </c>
    </row>
    <row r="2266" spans="1:8">
      <c r="A2266">
        <v>147865</v>
      </c>
      <c r="B2266">
        <v>54405</v>
      </c>
      <c r="C2266">
        <v>2</v>
      </c>
      <c r="D2266">
        <v>18</v>
      </c>
      <c r="E2266">
        <v>13</v>
      </c>
      <c r="F2266">
        <v>7</v>
      </c>
      <c r="G2266" t="s">
        <v>8</v>
      </c>
      <c r="H2266" t="s">
        <v>15</v>
      </c>
    </row>
    <row r="2267" spans="1:8">
      <c r="A2267">
        <v>147907</v>
      </c>
      <c r="B2267">
        <v>73878</v>
      </c>
      <c r="C2267">
        <v>2</v>
      </c>
      <c r="D2267">
        <v>15</v>
      </c>
      <c r="E2267">
        <v>17</v>
      </c>
      <c r="F2267">
        <v>4</v>
      </c>
      <c r="G2267" t="s">
        <v>8</v>
      </c>
      <c r="H2267" t="s">
        <v>11</v>
      </c>
    </row>
    <row r="2268" spans="1:8">
      <c r="A2268">
        <v>147955</v>
      </c>
      <c r="B2268">
        <v>193078</v>
      </c>
      <c r="C2268">
        <v>11</v>
      </c>
      <c r="D2268">
        <v>21</v>
      </c>
      <c r="E2268">
        <v>4</v>
      </c>
      <c r="F2268">
        <v>2</v>
      </c>
      <c r="G2268" t="s">
        <v>12</v>
      </c>
      <c r="H2268" t="s">
        <v>15</v>
      </c>
    </row>
    <row r="2269" spans="1:8">
      <c r="A2269">
        <v>147999</v>
      </c>
      <c r="B2269">
        <v>126116</v>
      </c>
      <c r="C2269">
        <v>4</v>
      </c>
      <c r="D2269">
        <v>12</v>
      </c>
      <c r="E2269">
        <v>3</v>
      </c>
      <c r="F2269">
        <v>0</v>
      </c>
      <c r="G2269" t="s">
        <v>8</v>
      </c>
      <c r="H2269" t="s">
        <v>11</v>
      </c>
    </row>
    <row r="2270" spans="1:8">
      <c r="A2270">
        <v>148024</v>
      </c>
      <c r="B2270">
        <v>28833</v>
      </c>
      <c r="C2270">
        <v>21</v>
      </c>
      <c r="D2270">
        <v>12</v>
      </c>
      <c r="E2270">
        <v>12</v>
      </c>
      <c r="F2270">
        <v>10</v>
      </c>
      <c r="G2270" t="s">
        <v>10</v>
      </c>
      <c r="H2270" t="s">
        <v>11</v>
      </c>
    </row>
    <row r="2271" spans="1:8">
      <c r="A2271">
        <v>148107</v>
      </c>
      <c r="B2271">
        <v>168872</v>
      </c>
      <c r="C2271">
        <v>71</v>
      </c>
      <c r="D2271">
        <v>13</v>
      </c>
      <c r="E2271">
        <v>11</v>
      </c>
      <c r="F2271">
        <v>11</v>
      </c>
      <c r="G2271" t="s">
        <v>10</v>
      </c>
      <c r="H2271" t="s">
        <v>11</v>
      </c>
    </row>
    <row r="2272" spans="1:8">
      <c r="A2272">
        <v>148161</v>
      </c>
      <c r="B2272">
        <v>135563</v>
      </c>
      <c r="C2272">
        <v>77</v>
      </c>
      <c r="D2272">
        <v>14</v>
      </c>
      <c r="E2272">
        <v>20</v>
      </c>
      <c r="F2272">
        <v>16</v>
      </c>
      <c r="G2272" t="s">
        <v>10</v>
      </c>
      <c r="H2272" t="s">
        <v>11</v>
      </c>
    </row>
    <row r="2273" spans="1:8">
      <c r="A2273">
        <v>148203</v>
      </c>
      <c r="B2273">
        <v>43271</v>
      </c>
      <c r="C2273">
        <v>5</v>
      </c>
      <c r="D2273">
        <v>16</v>
      </c>
      <c r="E2273">
        <v>10</v>
      </c>
      <c r="F2273">
        <v>2</v>
      </c>
      <c r="G2273" t="s">
        <v>14</v>
      </c>
      <c r="H2273" t="s">
        <v>11</v>
      </c>
    </row>
    <row r="2274" spans="1:8">
      <c r="A2274">
        <v>148274</v>
      </c>
      <c r="B2274">
        <v>91128</v>
      </c>
      <c r="C2274">
        <v>5</v>
      </c>
      <c r="D2274">
        <v>12</v>
      </c>
      <c r="E2274">
        <v>10</v>
      </c>
      <c r="F2274">
        <v>8</v>
      </c>
      <c r="G2274" t="s">
        <v>14</v>
      </c>
      <c r="H2274" t="s">
        <v>11</v>
      </c>
    </row>
    <row r="2275" spans="1:8">
      <c r="A2275">
        <v>148372</v>
      </c>
      <c r="B2275">
        <v>75032</v>
      </c>
      <c r="C2275">
        <v>55</v>
      </c>
      <c r="D2275">
        <v>8</v>
      </c>
      <c r="E2275">
        <v>4</v>
      </c>
      <c r="F2275">
        <v>4</v>
      </c>
      <c r="G2275" t="s">
        <v>10</v>
      </c>
      <c r="H2275" t="s">
        <v>9</v>
      </c>
    </row>
    <row r="2276" spans="1:8">
      <c r="A2276">
        <v>148393</v>
      </c>
      <c r="B2276">
        <v>179192</v>
      </c>
      <c r="C2276">
        <v>32</v>
      </c>
      <c r="D2276">
        <v>8</v>
      </c>
      <c r="E2276">
        <v>4</v>
      </c>
      <c r="F2276">
        <v>4</v>
      </c>
      <c r="G2276" t="s">
        <v>10</v>
      </c>
      <c r="H2276" t="s">
        <v>9</v>
      </c>
    </row>
    <row r="2277" spans="1:8">
      <c r="A2277">
        <v>148466</v>
      </c>
      <c r="B2277">
        <v>66940</v>
      </c>
      <c r="C2277">
        <v>54</v>
      </c>
      <c r="D2277">
        <v>23</v>
      </c>
      <c r="E2277">
        <v>17</v>
      </c>
      <c r="F2277">
        <v>17</v>
      </c>
      <c r="G2277" t="s">
        <v>10</v>
      </c>
      <c r="H2277" t="s">
        <v>15</v>
      </c>
    </row>
    <row r="2278" spans="1:8">
      <c r="A2278">
        <v>148508</v>
      </c>
      <c r="B2278">
        <v>152976</v>
      </c>
      <c r="C2278">
        <v>39</v>
      </c>
      <c r="D2278">
        <v>20</v>
      </c>
      <c r="E2278">
        <v>8</v>
      </c>
      <c r="F2278">
        <v>3</v>
      </c>
      <c r="G2278" t="s">
        <v>10</v>
      </c>
      <c r="H2278" t="s">
        <v>15</v>
      </c>
    </row>
    <row r="2279" spans="1:8">
      <c r="A2279">
        <v>148553</v>
      </c>
      <c r="B2279">
        <v>68224</v>
      </c>
      <c r="C2279">
        <v>1</v>
      </c>
      <c r="D2279">
        <v>10</v>
      </c>
      <c r="E2279">
        <v>6</v>
      </c>
      <c r="F2279">
        <v>0</v>
      </c>
      <c r="G2279" t="s">
        <v>13</v>
      </c>
      <c r="H2279" t="s">
        <v>9</v>
      </c>
    </row>
    <row r="2280" spans="1:8">
      <c r="A2280">
        <v>148574</v>
      </c>
      <c r="B2280">
        <v>60406</v>
      </c>
      <c r="C2280">
        <v>21</v>
      </c>
      <c r="D2280">
        <v>11</v>
      </c>
      <c r="E2280">
        <v>13</v>
      </c>
      <c r="F2280">
        <v>12</v>
      </c>
      <c r="G2280" t="s">
        <v>10</v>
      </c>
      <c r="H2280" t="s">
        <v>9</v>
      </c>
    </row>
    <row r="2281" spans="1:8">
      <c r="A2281">
        <v>148619</v>
      </c>
      <c r="B2281">
        <v>9601</v>
      </c>
      <c r="C2281">
        <v>1</v>
      </c>
      <c r="D2281">
        <v>17</v>
      </c>
      <c r="E2281">
        <v>15</v>
      </c>
      <c r="F2281">
        <v>0</v>
      </c>
      <c r="G2281" t="s">
        <v>13</v>
      </c>
      <c r="H2281" t="s">
        <v>11</v>
      </c>
    </row>
    <row r="2282" spans="1:8">
      <c r="A2282">
        <v>148758</v>
      </c>
      <c r="B2282">
        <v>117970</v>
      </c>
      <c r="C2282">
        <v>7</v>
      </c>
      <c r="D2282">
        <v>7</v>
      </c>
      <c r="E2282">
        <v>2</v>
      </c>
      <c r="F2282">
        <v>0</v>
      </c>
      <c r="G2282" t="s">
        <v>14</v>
      </c>
      <c r="H2282" t="s">
        <v>9</v>
      </c>
    </row>
    <row r="2283" spans="1:8">
      <c r="A2283">
        <v>148917</v>
      </c>
      <c r="B2283">
        <v>47788</v>
      </c>
      <c r="C2283">
        <v>34</v>
      </c>
      <c r="D2283">
        <v>16</v>
      </c>
      <c r="E2283">
        <v>3</v>
      </c>
      <c r="F2283">
        <v>3</v>
      </c>
      <c r="G2283" t="s">
        <v>10</v>
      </c>
      <c r="H2283" t="s">
        <v>11</v>
      </c>
    </row>
    <row r="2284" spans="1:8">
      <c r="A2284">
        <v>148935</v>
      </c>
      <c r="B2284">
        <v>116265</v>
      </c>
      <c r="C2284">
        <v>15</v>
      </c>
      <c r="D2284">
        <v>13</v>
      </c>
      <c r="E2284">
        <v>24</v>
      </c>
      <c r="F2284">
        <v>23</v>
      </c>
      <c r="G2284" t="s">
        <v>12</v>
      </c>
      <c r="H2284" t="s">
        <v>11</v>
      </c>
    </row>
    <row r="2285" spans="1:8">
      <c r="A2285">
        <v>148993</v>
      </c>
      <c r="B2285">
        <v>157386</v>
      </c>
      <c r="C2285">
        <v>8</v>
      </c>
      <c r="D2285">
        <v>20</v>
      </c>
      <c r="E2285">
        <v>8</v>
      </c>
      <c r="F2285">
        <v>3</v>
      </c>
      <c r="G2285" t="s">
        <v>14</v>
      </c>
      <c r="H2285" t="s">
        <v>15</v>
      </c>
    </row>
    <row r="2286" spans="1:8">
      <c r="A2286">
        <v>149036</v>
      </c>
      <c r="B2286">
        <v>5085</v>
      </c>
      <c r="C2286">
        <v>15</v>
      </c>
      <c r="D2286">
        <v>11</v>
      </c>
      <c r="E2286">
        <v>2</v>
      </c>
      <c r="F2286">
        <v>2</v>
      </c>
      <c r="G2286" t="s">
        <v>12</v>
      </c>
      <c r="H2286" t="s">
        <v>9</v>
      </c>
    </row>
    <row r="2287" spans="1:8">
      <c r="A2287">
        <v>149090</v>
      </c>
      <c r="B2287">
        <v>19441</v>
      </c>
      <c r="C2287">
        <v>11</v>
      </c>
      <c r="D2287">
        <v>15</v>
      </c>
      <c r="E2287">
        <v>5</v>
      </c>
      <c r="F2287">
        <v>0</v>
      </c>
      <c r="G2287" t="s">
        <v>12</v>
      </c>
      <c r="H2287" t="s">
        <v>11</v>
      </c>
    </row>
    <row r="2288" spans="1:8">
      <c r="A2288">
        <v>149284</v>
      </c>
      <c r="B2288">
        <v>178030</v>
      </c>
      <c r="C2288">
        <v>56</v>
      </c>
      <c r="D2288">
        <v>17</v>
      </c>
      <c r="E2288">
        <v>9</v>
      </c>
      <c r="F2288">
        <v>9</v>
      </c>
      <c r="G2288" t="s">
        <v>10</v>
      </c>
      <c r="H2288" t="s">
        <v>11</v>
      </c>
    </row>
    <row r="2289" spans="1:8">
      <c r="A2289">
        <v>149351</v>
      </c>
      <c r="B2289">
        <v>7845</v>
      </c>
      <c r="C2289">
        <v>2</v>
      </c>
      <c r="D2289">
        <v>10</v>
      </c>
      <c r="E2289">
        <v>19</v>
      </c>
      <c r="F2289">
        <v>10</v>
      </c>
      <c r="G2289" t="s">
        <v>8</v>
      </c>
      <c r="H2289" t="s">
        <v>9</v>
      </c>
    </row>
    <row r="2290" spans="1:8">
      <c r="A2290">
        <v>149370</v>
      </c>
      <c r="B2290">
        <v>111988</v>
      </c>
      <c r="C2290">
        <v>12</v>
      </c>
      <c r="D2290">
        <v>17</v>
      </c>
      <c r="E2290">
        <v>7</v>
      </c>
      <c r="F2290">
        <v>5</v>
      </c>
      <c r="G2290" t="s">
        <v>12</v>
      </c>
      <c r="H2290" t="s">
        <v>11</v>
      </c>
    </row>
    <row r="2291" spans="1:8">
      <c r="A2291">
        <v>149377</v>
      </c>
      <c r="B2291">
        <v>6721</v>
      </c>
      <c r="C2291">
        <v>4</v>
      </c>
      <c r="D2291">
        <v>9</v>
      </c>
      <c r="E2291">
        <v>11</v>
      </c>
      <c r="F2291">
        <v>5</v>
      </c>
      <c r="G2291" t="s">
        <v>8</v>
      </c>
      <c r="H2291" t="s">
        <v>9</v>
      </c>
    </row>
    <row r="2292" spans="1:8">
      <c r="A2292">
        <v>149385</v>
      </c>
      <c r="B2292">
        <v>97957</v>
      </c>
      <c r="C2292">
        <v>4</v>
      </c>
      <c r="D2292">
        <v>16</v>
      </c>
      <c r="E2292">
        <v>33</v>
      </c>
      <c r="F2292">
        <v>23</v>
      </c>
      <c r="G2292" t="s">
        <v>8</v>
      </c>
      <c r="H2292" t="s">
        <v>11</v>
      </c>
    </row>
    <row r="2293" spans="1:8">
      <c r="A2293">
        <v>149420</v>
      </c>
      <c r="B2293">
        <v>200016</v>
      </c>
      <c r="C2293">
        <v>2</v>
      </c>
      <c r="D2293">
        <v>20</v>
      </c>
      <c r="E2293">
        <v>3</v>
      </c>
      <c r="F2293">
        <v>1</v>
      </c>
      <c r="G2293" t="s">
        <v>8</v>
      </c>
      <c r="H2293" t="s">
        <v>15</v>
      </c>
    </row>
    <row r="2294" spans="1:8">
      <c r="A2294">
        <v>149620</v>
      </c>
      <c r="B2294">
        <v>106367</v>
      </c>
      <c r="C2294">
        <v>5</v>
      </c>
      <c r="D2294">
        <v>13</v>
      </c>
      <c r="E2294">
        <v>19</v>
      </c>
      <c r="F2294">
        <v>5</v>
      </c>
      <c r="G2294" t="s">
        <v>14</v>
      </c>
      <c r="H2294" t="s">
        <v>11</v>
      </c>
    </row>
    <row r="2295" spans="1:8">
      <c r="A2295">
        <v>149763</v>
      </c>
      <c r="B2295">
        <v>203520</v>
      </c>
      <c r="C2295">
        <v>8</v>
      </c>
      <c r="D2295">
        <v>17</v>
      </c>
      <c r="E2295">
        <v>8</v>
      </c>
      <c r="F2295">
        <v>3</v>
      </c>
      <c r="G2295" t="s">
        <v>14</v>
      </c>
      <c r="H2295" t="s">
        <v>11</v>
      </c>
    </row>
    <row r="2296" spans="1:8">
      <c r="A2296">
        <v>149840</v>
      </c>
      <c r="B2296">
        <v>1619</v>
      </c>
      <c r="C2296">
        <v>2</v>
      </c>
      <c r="D2296">
        <v>14</v>
      </c>
      <c r="E2296">
        <v>7</v>
      </c>
      <c r="F2296">
        <v>1</v>
      </c>
      <c r="G2296" t="s">
        <v>8</v>
      </c>
      <c r="H2296" t="s">
        <v>11</v>
      </c>
    </row>
    <row r="2297" spans="1:8">
      <c r="A2297">
        <v>149850</v>
      </c>
      <c r="B2297">
        <v>83617</v>
      </c>
      <c r="C2297">
        <v>32</v>
      </c>
      <c r="D2297">
        <v>10</v>
      </c>
      <c r="E2297">
        <v>14</v>
      </c>
      <c r="F2297">
        <v>14</v>
      </c>
      <c r="G2297" t="s">
        <v>10</v>
      </c>
      <c r="H2297" t="s">
        <v>9</v>
      </c>
    </row>
    <row r="2298" spans="1:8">
      <c r="A2298">
        <v>150055</v>
      </c>
      <c r="B2298">
        <v>176041</v>
      </c>
      <c r="C2298">
        <v>1</v>
      </c>
      <c r="D2298">
        <v>18</v>
      </c>
      <c r="E2298">
        <v>7</v>
      </c>
      <c r="F2298">
        <v>0</v>
      </c>
      <c r="G2298" t="s">
        <v>13</v>
      </c>
      <c r="H2298" t="s">
        <v>15</v>
      </c>
    </row>
    <row r="2299" spans="1:8">
      <c r="A2299">
        <v>150246</v>
      </c>
      <c r="B2299">
        <v>44843</v>
      </c>
      <c r="C2299">
        <v>6</v>
      </c>
      <c r="D2299">
        <v>22</v>
      </c>
      <c r="E2299">
        <v>10</v>
      </c>
      <c r="F2299">
        <v>9</v>
      </c>
      <c r="G2299" t="s">
        <v>14</v>
      </c>
      <c r="H2299" t="s">
        <v>15</v>
      </c>
    </row>
    <row r="2300" spans="1:8">
      <c r="A2300">
        <v>150288</v>
      </c>
      <c r="B2300">
        <v>25410</v>
      </c>
      <c r="C2300">
        <v>66</v>
      </c>
      <c r="D2300">
        <v>9</v>
      </c>
      <c r="E2300">
        <v>13</v>
      </c>
      <c r="F2300">
        <v>10</v>
      </c>
      <c r="G2300" t="s">
        <v>10</v>
      </c>
      <c r="H2300" t="s">
        <v>9</v>
      </c>
    </row>
    <row r="2301" spans="1:8">
      <c r="A2301">
        <v>150323</v>
      </c>
      <c r="B2301">
        <v>125514</v>
      </c>
      <c r="C2301">
        <v>12</v>
      </c>
      <c r="D2301">
        <v>9</v>
      </c>
      <c r="E2301">
        <v>1</v>
      </c>
      <c r="F2301">
        <v>1</v>
      </c>
      <c r="G2301" t="s">
        <v>12</v>
      </c>
      <c r="H2301" t="s">
        <v>9</v>
      </c>
    </row>
    <row r="2302" spans="1:8">
      <c r="A2302">
        <v>150333</v>
      </c>
      <c r="B2302">
        <v>75988</v>
      </c>
      <c r="C2302">
        <v>18</v>
      </c>
      <c r="D2302">
        <v>8</v>
      </c>
      <c r="E2302">
        <v>1</v>
      </c>
      <c r="F2302">
        <v>1</v>
      </c>
      <c r="G2302" t="s">
        <v>12</v>
      </c>
      <c r="H2302" t="s">
        <v>9</v>
      </c>
    </row>
    <row r="2303" spans="1:8">
      <c r="A2303">
        <v>150456</v>
      </c>
      <c r="B2303">
        <v>162584</v>
      </c>
      <c r="C2303">
        <v>3</v>
      </c>
      <c r="D2303">
        <v>17</v>
      </c>
      <c r="E2303">
        <v>4</v>
      </c>
      <c r="F2303">
        <v>2</v>
      </c>
      <c r="G2303" t="s">
        <v>8</v>
      </c>
      <c r="H2303" t="s">
        <v>11</v>
      </c>
    </row>
    <row r="2304" spans="1:8">
      <c r="A2304">
        <v>150487</v>
      </c>
      <c r="B2304">
        <v>177584</v>
      </c>
      <c r="C2304">
        <v>12</v>
      </c>
      <c r="D2304">
        <v>20</v>
      </c>
      <c r="E2304">
        <v>14</v>
      </c>
      <c r="F2304">
        <v>6</v>
      </c>
      <c r="G2304" t="s">
        <v>12</v>
      </c>
      <c r="H2304" t="s">
        <v>15</v>
      </c>
    </row>
    <row r="2305" spans="1:8">
      <c r="A2305">
        <v>150598</v>
      </c>
      <c r="B2305">
        <v>48906</v>
      </c>
      <c r="C2305">
        <v>1</v>
      </c>
      <c r="D2305">
        <v>7</v>
      </c>
      <c r="E2305">
        <v>4</v>
      </c>
      <c r="F2305">
        <v>0</v>
      </c>
      <c r="G2305" t="s">
        <v>13</v>
      </c>
      <c r="H2305" t="s">
        <v>9</v>
      </c>
    </row>
    <row r="2306" spans="1:8">
      <c r="A2306">
        <v>150612</v>
      </c>
      <c r="B2306">
        <v>165484</v>
      </c>
      <c r="C2306">
        <v>34</v>
      </c>
      <c r="D2306">
        <v>13</v>
      </c>
      <c r="E2306">
        <v>13</v>
      </c>
      <c r="F2306">
        <v>7</v>
      </c>
      <c r="G2306" t="s">
        <v>10</v>
      </c>
      <c r="H2306" t="s">
        <v>11</v>
      </c>
    </row>
    <row r="2307" spans="1:8">
      <c r="A2307">
        <v>150745</v>
      </c>
      <c r="B2307">
        <v>149175</v>
      </c>
      <c r="C2307">
        <v>47</v>
      </c>
      <c r="D2307">
        <v>18</v>
      </c>
      <c r="E2307">
        <v>8</v>
      </c>
      <c r="F2307">
        <v>2</v>
      </c>
      <c r="G2307" t="s">
        <v>10</v>
      </c>
      <c r="H2307" t="s">
        <v>15</v>
      </c>
    </row>
    <row r="2308" spans="1:8">
      <c r="A2308">
        <v>150929</v>
      </c>
      <c r="B2308">
        <v>189566</v>
      </c>
      <c r="C2308">
        <v>2</v>
      </c>
      <c r="D2308">
        <v>14</v>
      </c>
      <c r="E2308">
        <v>6</v>
      </c>
      <c r="F2308">
        <v>1</v>
      </c>
      <c r="G2308" t="s">
        <v>8</v>
      </c>
      <c r="H2308" t="s">
        <v>11</v>
      </c>
    </row>
    <row r="2309" spans="1:8">
      <c r="A2309">
        <v>151005</v>
      </c>
      <c r="B2309">
        <v>151884</v>
      </c>
      <c r="C2309">
        <v>35</v>
      </c>
      <c r="D2309">
        <v>19</v>
      </c>
      <c r="E2309">
        <v>17</v>
      </c>
      <c r="F2309">
        <v>11</v>
      </c>
      <c r="G2309" t="s">
        <v>10</v>
      </c>
      <c r="H2309" t="s">
        <v>15</v>
      </c>
    </row>
    <row r="2310" spans="1:8">
      <c r="A2310">
        <v>151044</v>
      </c>
      <c r="B2310">
        <v>13151</v>
      </c>
      <c r="C2310">
        <v>2</v>
      </c>
      <c r="D2310">
        <v>13</v>
      </c>
      <c r="E2310">
        <v>20</v>
      </c>
      <c r="F2310">
        <v>3</v>
      </c>
      <c r="G2310" t="s">
        <v>8</v>
      </c>
      <c r="H2310" t="s">
        <v>11</v>
      </c>
    </row>
    <row r="2311" spans="1:8">
      <c r="A2311">
        <v>151057</v>
      </c>
      <c r="B2311">
        <v>123036</v>
      </c>
      <c r="C2311">
        <v>20</v>
      </c>
      <c r="D2311">
        <v>9</v>
      </c>
      <c r="E2311">
        <v>5</v>
      </c>
      <c r="F2311">
        <v>5</v>
      </c>
      <c r="G2311" t="s">
        <v>10</v>
      </c>
      <c r="H2311" t="s">
        <v>9</v>
      </c>
    </row>
    <row r="2312" spans="1:8">
      <c r="A2312">
        <v>151105</v>
      </c>
      <c r="B2312">
        <v>11018</v>
      </c>
      <c r="C2312">
        <v>27</v>
      </c>
      <c r="D2312">
        <v>10</v>
      </c>
      <c r="E2312">
        <v>1</v>
      </c>
      <c r="F2312">
        <v>1</v>
      </c>
      <c r="G2312" t="s">
        <v>10</v>
      </c>
      <c r="H2312" t="s">
        <v>9</v>
      </c>
    </row>
    <row r="2313" spans="1:8">
      <c r="A2313">
        <v>151227</v>
      </c>
      <c r="B2313">
        <v>35629</v>
      </c>
      <c r="C2313">
        <v>3</v>
      </c>
      <c r="D2313">
        <v>10</v>
      </c>
      <c r="E2313">
        <v>7</v>
      </c>
      <c r="F2313">
        <v>3</v>
      </c>
      <c r="G2313" t="s">
        <v>8</v>
      </c>
      <c r="H2313" t="s">
        <v>9</v>
      </c>
    </row>
    <row r="2314" spans="1:8">
      <c r="A2314">
        <v>151308</v>
      </c>
      <c r="B2314">
        <v>136595</v>
      </c>
      <c r="C2314">
        <v>10</v>
      </c>
      <c r="D2314">
        <v>11</v>
      </c>
      <c r="E2314">
        <v>7</v>
      </c>
      <c r="F2314">
        <v>7</v>
      </c>
      <c r="G2314" t="s">
        <v>12</v>
      </c>
      <c r="H2314" t="s">
        <v>9</v>
      </c>
    </row>
    <row r="2315" spans="1:8">
      <c r="A2315">
        <v>151413</v>
      </c>
      <c r="B2315">
        <v>42962</v>
      </c>
      <c r="C2315">
        <v>37</v>
      </c>
      <c r="D2315">
        <v>8</v>
      </c>
      <c r="E2315">
        <v>12</v>
      </c>
      <c r="F2315">
        <v>12</v>
      </c>
      <c r="G2315" t="s">
        <v>10</v>
      </c>
      <c r="H2315" t="s">
        <v>9</v>
      </c>
    </row>
    <row r="2316" spans="1:8">
      <c r="A2316">
        <v>151416</v>
      </c>
      <c r="B2316">
        <v>140843</v>
      </c>
      <c r="C2316">
        <v>7</v>
      </c>
      <c r="D2316">
        <v>11</v>
      </c>
      <c r="E2316">
        <v>19</v>
      </c>
      <c r="F2316">
        <v>5</v>
      </c>
      <c r="G2316" t="s">
        <v>14</v>
      </c>
      <c r="H2316" t="s">
        <v>9</v>
      </c>
    </row>
    <row r="2317" spans="1:8">
      <c r="A2317">
        <v>151462</v>
      </c>
      <c r="B2317">
        <v>106723</v>
      </c>
      <c r="C2317">
        <v>36</v>
      </c>
      <c r="D2317">
        <v>8</v>
      </c>
      <c r="E2317">
        <v>21</v>
      </c>
      <c r="F2317">
        <v>14</v>
      </c>
      <c r="G2317" t="s">
        <v>10</v>
      </c>
      <c r="H2317" t="s">
        <v>9</v>
      </c>
    </row>
    <row r="2318" spans="1:8">
      <c r="A2318">
        <v>151472</v>
      </c>
      <c r="B2318">
        <v>25166</v>
      </c>
      <c r="C2318">
        <v>7</v>
      </c>
      <c r="D2318">
        <v>9</v>
      </c>
      <c r="E2318">
        <v>3</v>
      </c>
      <c r="F2318">
        <v>2</v>
      </c>
      <c r="G2318" t="s">
        <v>14</v>
      </c>
      <c r="H2318" t="s">
        <v>9</v>
      </c>
    </row>
    <row r="2319" spans="1:8">
      <c r="A2319">
        <v>151658</v>
      </c>
      <c r="B2319">
        <v>132698</v>
      </c>
      <c r="C2319">
        <v>9</v>
      </c>
      <c r="D2319">
        <v>17</v>
      </c>
      <c r="E2319">
        <v>23</v>
      </c>
      <c r="F2319">
        <v>19</v>
      </c>
      <c r="G2319" t="s">
        <v>14</v>
      </c>
      <c r="H2319" t="s">
        <v>11</v>
      </c>
    </row>
    <row r="2320" spans="1:8">
      <c r="A2320">
        <v>151791</v>
      </c>
      <c r="B2320">
        <v>35214</v>
      </c>
      <c r="C2320">
        <v>21</v>
      </c>
      <c r="D2320">
        <v>11</v>
      </c>
      <c r="E2320">
        <v>7</v>
      </c>
      <c r="F2320">
        <v>7</v>
      </c>
      <c r="G2320" t="s">
        <v>10</v>
      </c>
      <c r="H2320" t="s">
        <v>9</v>
      </c>
    </row>
    <row r="2321" spans="1:8">
      <c r="A2321">
        <v>151949</v>
      </c>
      <c r="B2321">
        <v>51165</v>
      </c>
      <c r="C2321">
        <v>10</v>
      </c>
      <c r="D2321">
        <v>18</v>
      </c>
      <c r="E2321">
        <v>6</v>
      </c>
      <c r="F2321">
        <v>6</v>
      </c>
      <c r="G2321" t="s">
        <v>12</v>
      </c>
      <c r="H2321" t="s">
        <v>15</v>
      </c>
    </row>
    <row r="2322" spans="1:8">
      <c r="A2322">
        <v>152015</v>
      </c>
      <c r="B2322">
        <v>2371</v>
      </c>
      <c r="C2322">
        <v>17</v>
      </c>
      <c r="D2322">
        <v>21</v>
      </c>
      <c r="E2322">
        <v>6</v>
      </c>
      <c r="F2322">
        <v>5</v>
      </c>
      <c r="G2322" t="s">
        <v>12</v>
      </c>
      <c r="H2322" t="s">
        <v>15</v>
      </c>
    </row>
    <row r="2323" spans="1:8">
      <c r="A2323">
        <v>152022</v>
      </c>
      <c r="B2323">
        <v>1320</v>
      </c>
      <c r="C2323">
        <v>10</v>
      </c>
      <c r="D2323">
        <v>10</v>
      </c>
      <c r="E2323">
        <v>1</v>
      </c>
      <c r="F2323">
        <v>1</v>
      </c>
      <c r="G2323" t="s">
        <v>12</v>
      </c>
      <c r="H2323" t="s">
        <v>9</v>
      </c>
    </row>
    <row r="2324" spans="1:8">
      <c r="A2324">
        <v>152023</v>
      </c>
      <c r="B2324">
        <v>143866</v>
      </c>
      <c r="C2324">
        <v>3</v>
      </c>
      <c r="D2324">
        <v>21</v>
      </c>
      <c r="E2324">
        <v>9</v>
      </c>
      <c r="F2324">
        <v>4</v>
      </c>
      <c r="G2324" t="s">
        <v>8</v>
      </c>
      <c r="H2324" t="s">
        <v>15</v>
      </c>
    </row>
    <row r="2325" spans="1:8">
      <c r="A2325">
        <v>152050</v>
      </c>
      <c r="B2325">
        <v>98810</v>
      </c>
      <c r="C2325">
        <v>63</v>
      </c>
      <c r="D2325">
        <v>22</v>
      </c>
      <c r="E2325">
        <v>16</v>
      </c>
      <c r="F2325">
        <v>15</v>
      </c>
      <c r="G2325" t="s">
        <v>10</v>
      </c>
      <c r="H2325" t="s">
        <v>15</v>
      </c>
    </row>
    <row r="2326" spans="1:8">
      <c r="A2326">
        <v>152075</v>
      </c>
      <c r="B2326">
        <v>50481</v>
      </c>
      <c r="C2326">
        <v>18</v>
      </c>
      <c r="D2326">
        <v>15</v>
      </c>
      <c r="E2326">
        <v>6</v>
      </c>
      <c r="F2326">
        <v>0</v>
      </c>
      <c r="G2326" t="s">
        <v>12</v>
      </c>
      <c r="H2326" t="s">
        <v>11</v>
      </c>
    </row>
    <row r="2327" spans="1:8">
      <c r="A2327">
        <v>152128</v>
      </c>
      <c r="B2327">
        <v>94986</v>
      </c>
      <c r="C2327">
        <v>2</v>
      </c>
      <c r="D2327">
        <v>11</v>
      </c>
      <c r="E2327">
        <v>14</v>
      </c>
      <c r="F2327">
        <v>0</v>
      </c>
      <c r="G2327" t="s">
        <v>8</v>
      </c>
      <c r="H2327" t="s">
        <v>9</v>
      </c>
    </row>
    <row r="2328" spans="1:8">
      <c r="A2328">
        <v>152181</v>
      </c>
      <c r="B2328">
        <v>177278</v>
      </c>
      <c r="C2328">
        <v>4</v>
      </c>
      <c r="D2328">
        <v>15</v>
      </c>
      <c r="E2328">
        <v>9</v>
      </c>
      <c r="F2328">
        <v>4</v>
      </c>
      <c r="G2328" t="s">
        <v>8</v>
      </c>
      <c r="H2328" t="s">
        <v>11</v>
      </c>
    </row>
    <row r="2329" spans="1:8">
      <c r="A2329">
        <v>152250</v>
      </c>
      <c r="B2329">
        <v>157566</v>
      </c>
      <c r="C2329">
        <v>7</v>
      </c>
      <c r="D2329">
        <v>12</v>
      </c>
      <c r="E2329">
        <v>4</v>
      </c>
      <c r="F2329">
        <v>4</v>
      </c>
      <c r="G2329" t="s">
        <v>14</v>
      </c>
      <c r="H2329" t="s">
        <v>11</v>
      </c>
    </row>
    <row r="2330" spans="1:8">
      <c r="A2330">
        <v>152358</v>
      </c>
      <c r="B2330">
        <v>58177</v>
      </c>
      <c r="C2330">
        <v>23</v>
      </c>
      <c r="D2330">
        <v>10</v>
      </c>
      <c r="E2330">
        <v>5</v>
      </c>
      <c r="F2330">
        <v>3</v>
      </c>
      <c r="G2330" t="s">
        <v>10</v>
      </c>
      <c r="H2330" t="s">
        <v>9</v>
      </c>
    </row>
    <row r="2331" spans="1:8">
      <c r="A2331">
        <v>152362</v>
      </c>
      <c r="B2331">
        <v>124630</v>
      </c>
      <c r="C2331">
        <v>4</v>
      </c>
      <c r="D2331">
        <v>15</v>
      </c>
      <c r="E2331">
        <v>36</v>
      </c>
      <c r="F2331">
        <v>10</v>
      </c>
      <c r="G2331" t="s">
        <v>8</v>
      </c>
      <c r="H2331" t="s">
        <v>11</v>
      </c>
    </row>
    <row r="2332" spans="1:8">
      <c r="A2332">
        <v>152470</v>
      </c>
      <c r="B2332">
        <v>87535</v>
      </c>
      <c r="C2332">
        <v>2</v>
      </c>
      <c r="D2332">
        <v>14</v>
      </c>
      <c r="E2332">
        <v>21</v>
      </c>
      <c r="F2332">
        <v>9</v>
      </c>
      <c r="G2332" t="s">
        <v>8</v>
      </c>
      <c r="H2332" t="s">
        <v>11</v>
      </c>
    </row>
    <row r="2333" spans="1:8">
      <c r="A2333">
        <v>152519</v>
      </c>
      <c r="B2333">
        <v>65296</v>
      </c>
      <c r="C2333">
        <v>10</v>
      </c>
      <c r="D2333">
        <v>10</v>
      </c>
      <c r="E2333">
        <v>6</v>
      </c>
      <c r="F2333">
        <v>4</v>
      </c>
      <c r="G2333" t="s">
        <v>12</v>
      </c>
      <c r="H2333" t="s">
        <v>9</v>
      </c>
    </row>
    <row r="2334" spans="1:8">
      <c r="A2334">
        <v>152544</v>
      </c>
      <c r="B2334">
        <v>25167</v>
      </c>
      <c r="C2334">
        <v>11</v>
      </c>
      <c r="D2334">
        <v>9</v>
      </c>
      <c r="E2334">
        <v>7</v>
      </c>
      <c r="F2334">
        <v>3</v>
      </c>
      <c r="G2334" t="s">
        <v>12</v>
      </c>
      <c r="H2334" t="s">
        <v>9</v>
      </c>
    </row>
    <row r="2335" spans="1:8">
      <c r="A2335">
        <v>152934</v>
      </c>
      <c r="B2335">
        <v>57793</v>
      </c>
      <c r="C2335">
        <v>45</v>
      </c>
      <c r="D2335">
        <v>11</v>
      </c>
      <c r="E2335">
        <v>18</v>
      </c>
      <c r="F2335">
        <v>10</v>
      </c>
      <c r="G2335" t="s">
        <v>10</v>
      </c>
      <c r="H2335" t="s">
        <v>9</v>
      </c>
    </row>
    <row r="2336" spans="1:8">
      <c r="A2336">
        <v>152939</v>
      </c>
      <c r="B2336">
        <v>128774</v>
      </c>
      <c r="C2336">
        <v>1</v>
      </c>
      <c r="D2336">
        <v>9</v>
      </c>
      <c r="E2336">
        <v>3</v>
      </c>
      <c r="F2336">
        <v>0</v>
      </c>
      <c r="G2336" t="s">
        <v>13</v>
      </c>
      <c r="H2336" t="s">
        <v>9</v>
      </c>
    </row>
    <row r="2337" spans="1:8">
      <c r="A2337">
        <v>153048</v>
      </c>
      <c r="B2337">
        <v>18295</v>
      </c>
      <c r="C2337">
        <v>9</v>
      </c>
      <c r="D2337">
        <v>8</v>
      </c>
      <c r="E2337">
        <v>1</v>
      </c>
      <c r="F2337">
        <v>1</v>
      </c>
      <c r="G2337" t="s">
        <v>14</v>
      </c>
      <c r="H2337" t="s">
        <v>9</v>
      </c>
    </row>
    <row r="2338" spans="1:8">
      <c r="A2338">
        <v>153069</v>
      </c>
      <c r="B2338">
        <v>196422</v>
      </c>
      <c r="C2338">
        <v>50</v>
      </c>
      <c r="D2338">
        <v>6</v>
      </c>
      <c r="E2338">
        <v>16</v>
      </c>
      <c r="F2338">
        <v>9</v>
      </c>
      <c r="G2338" t="s">
        <v>10</v>
      </c>
      <c r="H2338" t="s">
        <v>9</v>
      </c>
    </row>
    <row r="2339" spans="1:8">
      <c r="A2339">
        <v>153278</v>
      </c>
      <c r="B2339">
        <v>160190</v>
      </c>
      <c r="C2339">
        <v>5</v>
      </c>
      <c r="D2339">
        <v>11</v>
      </c>
      <c r="E2339">
        <v>7</v>
      </c>
      <c r="F2339">
        <v>1</v>
      </c>
      <c r="G2339" t="s">
        <v>14</v>
      </c>
      <c r="H2339" t="s">
        <v>9</v>
      </c>
    </row>
    <row r="2340" spans="1:8">
      <c r="A2340">
        <v>153322</v>
      </c>
      <c r="B2340">
        <v>15540</v>
      </c>
      <c r="C2340">
        <v>45</v>
      </c>
      <c r="D2340">
        <v>12</v>
      </c>
      <c r="E2340">
        <v>12</v>
      </c>
      <c r="F2340">
        <v>5</v>
      </c>
      <c r="G2340" t="s">
        <v>10</v>
      </c>
      <c r="H2340" t="s">
        <v>11</v>
      </c>
    </row>
    <row r="2341" spans="1:8">
      <c r="A2341">
        <v>153399</v>
      </c>
      <c r="B2341">
        <v>192345</v>
      </c>
      <c r="C2341">
        <v>3</v>
      </c>
      <c r="D2341">
        <v>11</v>
      </c>
      <c r="E2341">
        <v>2</v>
      </c>
      <c r="F2341">
        <v>1</v>
      </c>
      <c r="G2341" t="s">
        <v>8</v>
      </c>
      <c r="H2341" t="s">
        <v>9</v>
      </c>
    </row>
    <row r="2342" spans="1:8">
      <c r="A2342">
        <v>153440</v>
      </c>
      <c r="B2342">
        <v>193576</v>
      </c>
      <c r="C2342">
        <v>37</v>
      </c>
      <c r="D2342">
        <v>19</v>
      </c>
      <c r="E2342">
        <v>54</v>
      </c>
      <c r="F2342">
        <v>44</v>
      </c>
      <c r="G2342" t="s">
        <v>10</v>
      </c>
      <c r="H2342" t="s">
        <v>15</v>
      </c>
    </row>
    <row r="2343" spans="1:8">
      <c r="A2343">
        <v>153444</v>
      </c>
      <c r="B2343">
        <v>61482</v>
      </c>
      <c r="C2343">
        <v>3</v>
      </c>
      <c r="D2343">
        <v>13</v>
      </c>
      <c r="E2343">
        <v>6</v>
      </c>
      <c r="F2343">
        <v>0</v>
      </c>
      <c r="G2343" t="s">
        <v>8</v>
      </c>
      <c r="H2343" t="s">
        <v>11</v>
      </c>
    </row>
    <row r="2344" spans="1:8">
      <c r="A2344">
        <v>153501</v>
      </c>
      <c r="B2344">
        <v>150864</v>
      </c>
      <c r="C2344">
        <v>6</v>
      </c>
      <c r="D2344">
        <v>17</v>
      </c>
      <c r="E2344">
        <v>5</v>
      </c>
      <c r="F2344">
        <v>3</v>
      </c>
      <c r="G2344" t="s">
        <v>14</v>
      </c>
      <c r="H2344" t="s">
        <v>11</v>
      </c>
    </row>
    <row r="2345" spans="1:8">
      <c r="A2345">
        <v>153518</v>
      </c>
      <c r="B2345">
        <v>159765</v>
      </c>
      <c r="C2345">
        <v>5</v>
      </c>
      <c r="D2345">
        <v>14</v>
      </c>
      <c r="E2345">
        <v>8</v>
      </c>
      <c r="F2345">
        <v>8</v>
      </c>
      <c r="G2345" t="s">
        <v>14</v>
      </c>
      <c r="H2345" t="s">
        <v>11</v>
      </c>
    </row>
    <row r="2346" spans="1:8">
      <c r="A2346">
        <v>153546</v>
      </c>
      <c r="B2346">
        <v>192726</v>
      </c>
      <c r="C2346">
        <v>16</v>
      </c>
      <c r="D2346">
        <v>14</v>
      </c>
      <c r="E2346">
        <v>10</v>
      </c>
      <c r="F2346">
        <v>4</v>
      </c>
      <c r="G2346" t="s">
        <v>12</v>
      </c>
      <c r="H2346" t="s">
        <v>11</v>
      </c>
    </row>
    <row r="2347" spans="1:8">
      <c r="A2347">
        <v>153739</v>
      </c>
      <c r="B2347">
        <v>136762</v>
      </c>
      <c r="C2347">
        <v>17</v>
      </c>
      <c r="D2347">
        <v>13</v>
      </c>
      <c r="E2347">
        <v>9</v>
      </c>
      <c r="F2347">
        <v>7</v>
      </c>
      <c r="G2347" t="s">
        <v>12</v>
      </c>
      <c r="H2347" t="s">
        <v>11</v>
      </c>
    </row>
    <row r="2348" spans="1:8">
      <c r="A2348">
        <v>153779</v>
      </c>
      <c r="B2348">
        <v>164603</v>
      </c>
      <c r="C2348">
        <v>9</v>
      </c>
      <c r="D2348">
        <v>13</v>
      </c>
      <c r="E2348">
        <v>6</v>
      </c>
      <c r="F2348">
        <v>6</v>
      </c>
      <c r="G2348" t="s">
        <v>14</v>
      </c>
      <c r="H2348" t="s">
        <v>11</v>
      </c>
    </row>
    <row r="2349" spans="1:8">
      <c r="A2349">
        <v>153851</v>
      </c>
      <c r="B2349">
        <v>36149</v>
      </c>
      <c r="C2349">
        <v>85</v>
      </c>
      <c r="D2349">
        <v>15</v>
      </c>
      <c r="E2349">
        <v>1</v>
      </c>
      <c r="F2349">
        <v>1</v>
      </c>
      <c r="G2349" t="s">
        <v>10</v>
      </c>
      <c r="H2349" t="s">
        <v>11</v>
      </c>
    </row>
    <row r="2350" spans="1:8">
      <c r="A2350">
        <v>154020</v>
      </c>
      <c r="B2350">
        <v>103835</v>
      </c>
      <c r="C2350">
        <v>47</v>
      </c>
      <c r="D2350">
        <v>19</v>
      </c>
      <c r="E2350">
        <v>7</v>
      </c>
      <c r="F2350">
        <v>7</v>
      </c>
      <c r="G2350" t="s">
        <v>10</v>
      </c>
      <c r="H2350" t="s">
        <v>15</v>
      </c>
    </row>
    <row r="2351" spans="1:8">
      <c r="A2351">
        <v>154022</v>
      </c>
      <c r="B2351">
        <v>6026</v>
      </c>
      <c r="C2351">
        <v>5</v>
      </c>
      <c r="D2351">
        <v>17</v>
      </c>
      <c r="E2351">
        <v>4</v>
      </c>
      <c r="F2351">
        <v>3</v>
      </c>
      <c r="G2351" t="s">
        <v>14</v>
      </c>
      <c r="H2351" t="s">
        <v>11</v>
      </c>
    </row>
    <row r="2352" spans="1:8">
      <c r="A2352">
        <v>154025</v>
      </c>
      <c r="B2352">
        <v>130197</v>
      </c>
      <c r="C2352">
        <v>13</v>
      </c>
      <c r="D2352">
        <v>10</v>
      </c>
      <c r="E2352">
        <v>30</v>
      </c>
      <c r="F2352">
        <v>18</v>
      </c>
      <c r="G2352" t="s">
        <v>12</v>
      </c>
      <c r="H2352" t="s">
        <v>9</v>
      </c>
    </row>
    <row r="2353" spans="1:8">
      <c r="A2353">
        <v>154055</v>
      </c>
      <c r="B2353">
        <v>133199</v>
      </c>
      <c r="C2353">
        <v>10</v>
      </c>
      <c r="D2353">
        <v>19</v>
      </c>
      <c r="E2353">
        <v>17</v>
      </c>
      <c r="F2353">
        <v>8</v>
      </c>
      <c r="G2353" t="s">
        <v>12</v>
      </c>
      <c r="H2353" t="s">
        <v>15</v>
      </c>
    </row>
    <row r="2354" spans="1:8">
      <c r="A2354">
        <v>154165</v>
      </c>
      <c r="B2354">
        <v>104156</v>
      </c>
      <c r="C2354">
        <v>62</v>
      </c>
      <c r="D2354">
        <v>9</v>
      </c>
      <c r="E2354">
        <v>10</v>
      </c>
      <c r="F2354">
        <v>9</v>
      </c>
      <c r="G2354" t="s">
        <v>10</v>
      </c>
      <c r="H2354" t="s">
        <v>9</v>
      </c>
    </row>
    <row r="2355" spans="1:8">
      <c r="A2355">
        <v>154183</v>
      </c>
      <c r="B2355">
        <v>15659</v>
      </c>
      <c r="C2355">
        <v>20</v>
      </c>
      <c r="D2355">
        <v>15</v>
      </c>
      <c r="E2355">
        <v>25</v>
      </c>
      <c r="F2355">
        <v>25</v>
      </c>
      <c r="G2355" t="s">
        <v>10</v>
      </c>
      <c r="H2355" t="s">
        <v>11</v>
      </c>
    </row>
    <row r="2356" spans="1:8">
      <c r="A2356">
        <v>154196</v>
      </c>
      <c r="B2356">
        <v>3936</v>
      </c>
      <c r="C2356">
        <v>8</v>
      </c>
      <c r="D2356">
        <v>3</v>
      </c>
      <c r="E2356">
        <v>9</v>
      </c>
      <c r="F2356">
        <v>2</v>
      </c>
      <c r="G2356" t="s">
        <v>14</v>
      </c>
      <c r="H2356" t="s">
        <v>16</v>
      </c>
    </row>
    <row r="2357" spans="1:8">
      <c r="A2357">
        <v>154355</v>
      </c>
      <c r="B2357">
        <v>120377</v>
      </c>
      <c r="C2357">
        <v>70</v>
      </c>
      <c r="D2357">
        <v>17</v>
      </c>
      <c r="E2357">
        <v>5</v>
      </c>
      <c r="F2357">
        <v>5</v>
      </c>
      <c r="G2357" t="s">
        <v>10</v>
      </c>
      <c r="H2357" t="s">
        <v>11</v>
      </c>
    </row>
    <row r="2358" spans="1:8">
      <c r="A2358">
        <v>154378</v>
      </c>
      <c r="B2358">
        <v>75032</v>
      </c>
      <c r="C2358">
        <v>48</v>
      </c>
      <c r="D2358">
        <v>9</v>
      </c>
      <c r="E2358">
        <v>3</v>
      </c>
      <c r="F2358">
        <v>3</v>
      </c>
      <c r="G2358" t="s">
        <v>10</v>
      </c>
      <c r="H2358" t="s">
        <v>9</v>
      </c>
    </row>
    <row r="2359" spans="1:8">
      <c r="A2359">
        <v>154641</v>
      </c>
      <c r="B2359">
        <v>181672</v>
      </c>
      <c r="C2359">
        <v>5</v>
      </c>
      <c r="D2359">
        <v>15</v>
      </c>
      <c r="E2359">
        <v>7</v>
      </c>
      <c r="F2359">
        <v>4</v>
      </c>
      <c r="G2359" t="s">
        <v>14</v>
      </c>
      <c r="H2359" t="s">
        <v>11</v>
      </c>
    </row>
    <row r="2360" spans="1:8">
      <c r="A2360">
        <v>154671</v>
      </c>
      <c r="B2360">
        <v>146381</v>
      </c>
      <c r="C2360">
        <v>26</v>
      </c>
      <c r="D2360">
        <v>16</v>
      </c>
      <c r="E2360">
        <v>17</v>
      </c>
      <c r="F2360">
        <v>17</v>
      </c>
      <c r="G2360" t="s">
        <v>10</v>
      </c>
      <c r="H2360" t="s">
        <v>11</v>
      </c>
    </row>
    <row r="2361" spans="1:8">
      <c r="A2361">
        <v>154806</v>
      </c>
      <c r="B2361">
        <v>200287</v>
      </c>
      <c r="C2361">
        <v>6</v>
      </c>
      <c r="D2361">
        <v>9</v>
      </c>
      <c r="E2361">
        <v>1</v>
      </c>
      <c r="F2361">
        <v>0</v>
      </c>
      <c r="G2361" t="s">
        <v>14</v>
      </c>
      <c r="H2361" t="s">
        <v>9</v>
      </c>
    </row>
    <row r="2362" spans="1:8">
      <c r="A2362">
        <v>154825</v>
      </c>
      <c r="B2362">
        <v>170719</v>
      </c>
      <c r="C2362">
        <v>8</v>
      </c>
      <c r="D2362">
        <v>12</v>
      </c>
      <c r="E2362">
        <v>5</v>
      </c>
      <c r="F2362">
        <v>5</v>
      </c>
      <c r="G2362" t="s">
        <v>14</v>
      </c>
      <c r="H2362" t="s">
        <v>11</v>
      </c>
    </row>
    <row r="2363" spans="1:8">
      <c r="A2363">
        <v>154876</v>
      </c>
      <c r="B2363">
        <v>35971</v>
      </c>
      <c r="C2363">
        <v>10</v>
      </c>
      <c r="D2363">
        <v>17</v>
      </c>
      <c r="E2363">
        <v>6</v>
      </c>
      <c r="F2363">
        <v>1</v>
      </c>
      <c r="G2363" t="s">
        <v>12</v>
      </c>
      <c r="H2363" t="s">
        <v>11</v>
      </c>
    </row>
    <row r="2364" spans="1:8">
      <c r="A2364">
        <v>154993</v>
      </c>
      <c r="B2364">
        <v>45082</v>
      </c>
      <c r="C2364">
        <v>4</v>
      </c>
      <c r="D2364">
        <v>14</v>
      </c>
      <c r="E2364">
        <v>6</v>
      </c>
      <c r="F2364">
        <v>6</v>
      </c>
      <c r="G2364" t="s">
        <v>8</v>
      </c>
      <c r="H2364" t="s">
        <v>11</v>
      </c>
    </row>
    <row r="2365" spans="1:8">
      <c r="A2365">
        <v>155030</v>
      </c>
      <c r="B2365">
        <v>133805</v>
      </c>
      <c r="C2365">
        <v>7</v>
      </c>
      <c r="D2365">
        <v>16</v>
      </c>
      <c r="E2365">
        <v>5</v>
      </c>
      <c r="F2365">
        <v>3</v>
      </c>
      <c r="G2365" t="s">
        <v>14</v>
      </c>
      <c r="H2365" t="s">
        <v>11</v>
      </c>
    </row>
    <row r="2366" spans="1:8">
      <c r="A2366">
        <v>155147</v>
      </c>
      <c r="B2366">
        <v>152449</v>
      </c>
      <c r="C2366">
        <v>5</v>
      </c>
      <c r="D2366">
        <v>10</v>
      </c>
      <c r="E2366">
        <v>9</v>
      </c>
      <c r="F2366">
        <v>4</v>
      </c>
      <c r="G2366" t="s">
        <v>14</v>
      </c>
      <c r="H2366" t="s">
        <v>9</v>
      </c>
    </row>
    <row r="2367" spans="1:8">
      <c r="A2367">
        <v>155397</v>
      </c>
      <c r="B2367">
        <v>50005</v>
      </c>
      <c r="C2367">
        <v>6</v>
      </c>
      <c r="D2367">
        <v>11</v>
      </c>
      <c r="E2367">
        <v>6</v>
      </c>
      <c r="F2367">
        <v>6</v>
      </c>
      <c r="G2367" t="s">
        <v>14</v>
      </c>
      <c r="H2367" t="s">
        <v>9</v>
      </c>
    </row>
    <row r="2368" spans="1:8">
      <c r="A2368">
        <v>155426</v>
      </c>
      <c r="B2368">
        <v>76303</v>
      </c>
      <c r="C2368">
        <v>3</v>
      </c>
      <c r="D2368">
        <v>17</v>
      </c>
      <c r="E2368">
        <v>4</v>
      </c>
      <c r="F2368">
        <v>3</v>
      </c>
      <c r="G2368" t="s">
        <v>8</v>
      </c>
      <c r="H2368" t="s">
        <v>11</v>
      </c>
    </row>
    <row r="2369" spans="1:8">
      <c r="A2369">
        <v>155501</v>
      </c>
      <c r="B2369">
        <v>172096</v>
      </c>
      <c r="C2369">
        <v>10</v>
      </c>
      <c r="D2369">
        <v>18</v>
      </c>
      <c r="E2369">
        <v>10</v>
      </c>
      <c r="F2369">
        <v>6</v>
      </c>
      <c r="G2369" t="s">
        <v>12</v>
      </c>
      <c r="H2369" t="s">
        <v>15</v>
      </c>
    </row>
    <row r="2370" spans="1:8">
      <c r="A2370">
        <v>155709</v>
      </c>
      <c r="B2370">
        <v>54430</v>
      </c>
      <c r="C2370">
        <v>8</v>
      </c>
      <c r="D2370">
        <v>13</v>
      </c>
      <c r="E2370">
        <v>2</v>
      </c>
      <c r="F2370">
        <v>0</v>
      </c>
      <c r="G2370" t="s">
        <v>14</v>
      </c>
      <c r="H2370" t="s">
        <v>11</v>
      </c>
    </row>
    <row r="2371" spans="1:8">
      <c r="A2371">
        <v>155779</v>
      </c>
      <c r="B2371">
        <v>170268</v>
      </c>
      <c r="C2371">
        <v>12</v>
      </c>
      <c r="D2371">
        <v>21</v>
      </c>
      <c r="E2371">
        <v>12</v>
      </c>
      <c r="F2371">
        <v>3</v>
      </c>
      <c r="G2371" t="s">
        <v>12</v>
      </c>
      <c r="H2371" t="s">
        <v>15</v>
      </c>
    </row>
    <row r="2372" spans="1:8">
      <c r="A2372">
        <v>155815</v>
      </c>
      <c r="B2372">
        <v>92184</v>
      </c>
      <c r="C2372">
        <v>1</v>
      </c>
      <c r="D2372">
        <v>9</v>
      </c>
      <c r="E2372">
        <v>22</v>
      </c>
      <c r="F2372">
        <v>0</v>
      </c>
      <c r="G2372" t="s">
        <v>13</v>
      </c>
      <c r="H2372" t="s">
        <v>9</v>
      </c>
    </row>
    <row r="2373" spans="1:8">
      <c r="A2373">
        <v>155888</v>
      </c>
      <c r="B2373">
        <v>115761</v>
      </c>
      <c r="C2373">
        <v>48</v>
      </c>
      <c r="D2373">
        <v>12</v>
      </c>
      <c r="E2373">
        <v>8</v>
      </c>
      <c r="F2373">
        <v>7</v>
      </c>
      <c r="G2373" t="s">
        <v>10</v>
      </c>
      <c r="H2373" t="s">
        <v>11</v>
      </c>
    </row>
    <row r="2374" spans="1:8">
      <c r="A2374">
        <v>155922</v>
      </c>
      <c r="B2374">
        <v>136607</v>
      </c>
      <c r="C2374">
        <v>2</v>
      </c>
      <c r="D2374">
        <v>8</v>
      </c>
      <c r="E2374">
        <v>4</v>
      </c>
      <c r="F2374">
        <v>1</v>
      </c>
      <c r="G2374" t="s">
        <v>8</v>
      </c>
      <c r="H2374" t="s">
        <v>9</v>
      </c>
    </row>
    <row r="2375" spans="1:8">
      <c r="A2375">
        <v>155964</v>
      </c>
      <c r="B2375">
        <v>180777</v>
      </c>
      <c r="C2375">
        <v>10</v>
      </c>
      <c r="D2375">
        <v>15</v>
      </c>
      <c r="E2375">
        <v>4</v>
      </c>
      <c r="F2375">
        <v>4</v>
      </c>
      <c r="G2375" t="s">
        <v>12</v>
      </c>
      <c r="H2375" t="s">
        <v>11</v>
      </c>
    </row>
    <row r="2376" spans="1:8">
      <c r="A2376">
        <v>155981</v>
      </c>
      <c r="B2376">
        <v>150689</v>
      </c>
      <c r="C2376">
        <v>1</v>
      </c>
      <c r="D2376">
        <v>10</v>
      </c>
      <c r="E2376">
        <v>8</v>
      </c>
      <c r="F2376">
        <v>0</v>
      </c>
      <c r="G2376" t="s">
        <v>13</v>
      </c>
      <c r="H2376" t="s">
        <v>9</v>
      </c>
    </row>
    <row r="2377" spans="1:8">
      <c r="A2377">
        <v>156002</v>
      </c>
      <c r="B2377">
        <v>122475</v>
      </c>
      <c r="C2377">
        <v>35</v>
      </c>
      <c r="D2377">
        <v>11</v>
      </c>
      <c r="E2377">
        <v>33</v>
      </c>
      <c r="F2377">
        <v>26</v>
      </c>
      <c r="G2377" t="s">
        <v>10</v>
      </c>
      <c r="H2377" t="s">
        <v>9</v>
      </c>
    </row>
    <row r="2378" spans="1:8">
      <c r="A2378">
        <v>156078</v>
      </c>
      <c r="B2378">
        <v>29904</v>
      </c>
      <c r="C2378">
        <v>36</v>
      </c>
      <c r="D2378">
        <v>16</v>
      </c>
      <c r="E2378">
        <v>8</v>
      </c>
      <c r="F2378">
        <v>8</v>
      </c>
      <c r="G2378" t="s">
        <v>10</v>
      </c>
      <c r="H2378" t="s">
        <v>11</v>
      </c>
    </row>
    <row r="2379" spans="1:8">
      <c r="A2379">
        <v>156267</v>
      </c>
      <c r="B2379">
        <v>6572</v>
      </c>
      <c r="C2379">
        <v>3</v>
      </c>
      <c r="D2379">
        <v>12</v>
      </c>
      <c r="E2379">
        <v>8</v>
      </c>
      <c r="F2379">
        <v>2</v>
      </c>
      <c r="G2379" t="s">
        <v>8</v>
      </c>
      <c r="H2379" t="s">
        <v>11</v>
      </c>
    </row>
    <row r="2380" spans="1:8">
      <c r="A2380">
        <v>156491</v>
      </c>
      <c r="B2380">
        <v>91367</v>
      </c>
      <c r="C2380">
        <v>8</v>
      </c>
      <c r="D2380">
        <v>14</v>
      </c>
      <c r="E2380">
        <v>2</v>
      </c>
      <c r="F2380">
        <v>1</v>
      </c>
      <c r="G2380" t="s">
        <v>14</v>
      </c>
      <c r="H2380" t="s">
        <v>11</v>
      </c>
    </row>
    <row r="2381" spans="1:8">
      <c r="A2381">
        <v>156495</v>
      </c>
      <c r="B2381">
        <v>43820</v>
      </c>
      <c r="C2381">
        <v>9</v>
      </c>
      <c r="D2381">
        <v>14</v>
      </c>
      <c r="E2381">
        <v>4</v>
      </c>
      <c r="F2381">
        <v>2</v>
      </c>
      <c r="G2381" t="s">
        <v>14</v>
      </c>
      <c r="H2381" t="s">
        <v>11</v>
      </c>
    </row>
    <row r="2382" spans="1:8">
      <c r="A2382">
        <v>156658</v>
      </c>
      <c r="B2382">
        <v>23615</v>
      </c>
      <c r="C2382">
        <v>7</v>
      </c>
      <c r="D2382">
        <v>17</v>
      </c>
      <c r="E2382">
        <v>14</v>
      </c>
      <c r="F2382">
        <v>5</v>
      </c>
      <c r="G2382" t="s">
        <v>14</v>
      </c>
      <c r="H2382" t="s">
        <v>11</v>
      </c>
    </row>
    <row r="2383" spans="1:8">
      <c r="A2383">
        <v>156733</v>
      </c>
      <c r="B2383">
        <v>86251</v>
      </c>
      <c r="C2383">
        <v>1</v>
      </c>
      <c r="D2383">
        <v>6</v>
      </c>
      <c r="E2383">
        <v>14</v>
      </c>
      <c r="F2383">
        <v>0</v>
      </c>
      <c r="G2383" t="s">
        <v>13</v>
      </c>
      <c r="H2383" t="s">
        <v>9</v>
      </c>
    </row>
    <row r="2384" spans="1:8">
      <c r="A2384">
        <v>156767</v>
      </c>
      <c r="B2384">
        <v>96436</v>
      </c>
      <c r="C2384">
        <v>12</v>
      </c>
      <c r="D2384">
        <v>8</v>
      </c>
      <c r="E2384">
        <v>6</v>
      </c>
      <c r="F2384">
        <v>2</v>
      </c>
      <c r="G2384" t="s">
        <v>12</v>
      </c>
      <c r="H2384" t="s">
        <v>9</v>
      </c>
    </row>
    <row r="2385" spans="1:8">
      <c r="A2385">
        <v>156917</v>
      </c>
      <c r="B2385">
        <v>123876</v>
      </c>
      <c r="C2385">
        <v>1</v>
      </c>
      <c r="D2385">
        <v>9</v>
      </c>
      <c r="E2385">
        <v>3</v>
      </c>
      <c r="F2385">
        <v>0</v>
      </c>
      <c r="G2385" t="s">
        <v>13</v>
      </c>
      <c r="H2385" t="s">
        <v>9</v>
      </c>
    </row>
    <row r="2386" spans="1:8">
      <c r="A2386">
        <v>157013</v>
      </c>
      <c r="B2386">
        <v>107979</v>
      </c>
      <c r="C2386">
        <v>10</v>
      </c>
      <c r="D2386">
        <v>17</v>
      </c>
      <c r="E2386">
        <v>15</v>
      </c>
      <c r="F2386">
        <v>10</v>
      </c>
      <c r="G2386" t="s">
        <v>12</v>
      </c>
      <c r="H2386" t="s">
        <v>11</v>
      </c>
    </row>
    <row r="2387" spans="1:8">
      <c r="A2387">
        <v>157079</v>
      </c>
      <c r="B2387">
        <v>38428</v>
      </c>
      <c r="C2387">
        <v>13</v>
      </c>
      <c r="D2387">
        <v>10</v>
      </c>
      <c r="E2387">
        <v>8</v>
      </c>
      <c r="F2387">
        <v>1</v>
      </c>
      <c r="G2387" t="s">
        <v>12</v>
      </c>
      <c r="H2387" t="s">
        <v>9</v>
      </c>
    </row>
    <row r="2388" spans="1:8">
      <c r="A2388">
        <v>157080</v>
      </c>
      <c r="B2388">
        <v>101835</v>
      </c>
      <c r="C2388">
        <v>5</v>
      </c>
      <c r="D2388">
        <v>20</v>
      </c>
      <c r="E2388">
        <v>16</v>
      </c>
      <c r="F2388">
        <v>7</v>
      </c>
      <c r="G2388" t="s">
        <v>14</v>
      </c>
      <c r="H2388" t="s">
        <v>15</v>
      </c>
    </row>
    <row r="2389" spans="1:8">
      <c r="A2389">
        <v>157157</v>
      </c>
      <c r="B2389">
        <v>130051</v>
      </c>
      <c r="C2389">
        <v>8</v>
      </c>
      <c r="D2389">
        <v>14</v>
      </c>
      <c r="E2389">
        <v>7</v>
      </c>
      <c r="F2389">
        <v>1</v>
      </c>
      <c r="G2389" t="s">
        <v>14</v>
      </c>
      <c r="H2389" t="s">
        <v>11</v>
      </c>
    </row>
    <row r="2390" spans="1:8">
      <c r="A2390">
        <v>157217</v>
      </c>
      <c r="B2390">
        <v>27215</v>
      </c>
      <c r="C2390">
        <v>14</v>
      </c>
      <c r="D2390">
        <v>17</v>
      </c>
      <c r="E2390">
        <v>5</v>
      </c>
      <c r="F2390">
        <v>2</v>
      </c>
      <c r="G2390" t="s">
        <v>12</v>
      </c>
      <c r="H2390" t="s">
        <v>11</v>
      </c>
    </row>
    <row r="2391" spans="1:8">
      <c r="A2391">
        <v>157370</v>
      </c>
      <c r="B2391">
        <v>101496</v>
      </c>
      <c r="C2391">
        <v>8</v>
      </c>
      <c r="D2391">
        <v>15</v>
      </c>
      <c r="E2391">
        <v>4</v>
      </c>
      <c r="F2391">
        <v>4</v>
      </c>
      <c r="G2391" t="s">
        <v>14</v>
      </c>
      <c r="H2391" t="s">
        <v>11</v>
      </c>
    </row>
    <row r="2392" spans="1:8">
      <c r="A2392">
        <v>157386</v>
      </c>
      <c r="B2392">
        <v>148213</v>
      </c>
      <c r="C2392">
        <v>17</v>
      </c>
      <c r="D2392">
        <v>15</v>
      </c>
      <c r="E2392">
        <v>2</v>
      </c>
      <c r="F2392">
        <v>1</v>
      </c>
      <c r="G2392" t="s">
        <v>12</v>
      </c>
      <c r="H2392" t="s">
        <v>11</v>
      </c>
    </row>
    <row r="2393" spans="1:8">
      <c r="A2393">
        <v>157393</v>
      </c>
      <c r="B2393">
        <v>143024</v>
      </c>
      <c r="C2393">
        <v>83</v>
      </c>
      <c r="D2393">
        <v>20</v>
      </c>
      <c r="E2393">
        <v>5</v>
      </c>
      <c r="F2393">
        <v>5</v>
      </c>
      <c r="G2393" t="s">
        <v>10</v>
      </c>
      <c r="H2393" t="s">
        <v>15</v>
      </c>
    </row>
    <row r="2394" spans="1:8">
      <c r="A2394">
        <v>157425</v>
      </c>
      <c r="B2394">
        <v>167567</v>
      </c>
      <c r="C2394">
        <v>30</v>
      </c>
      <c r="D2394">
        <v>8</v>
      </c>
      <c r="E2394">
        <v>5</v>
      </c>
      <c r="F2394">
        <v>5</v>
      </c>
      <c r="G2394" t="s">
        <v>10</v>
      </c>
      <c r="H2394" t="s">
        <v>9</v>
      </c>
    </row>
    <row r="2395" spans="1:8">
      <c r="A2395">
        <v>157439</v>
      </c>
      <c r="B2395">
        <v>118611</v>
      </c>
      <c r="C2395">
        <v>3</v>
      </c>
      <c r="D2395">
        <v>14</v>
      </c>
      <c r="E2395">
        <v>27</v>
      </c>
      <c r="F2395">
        <v>18</v>
      </c>
      <c r="G2395" t="s">
        <v>8</v>
      </c>
      <c r="H2395" t="s">
        <v>11</v>
      </c>
    </row>
    <row r="2396" spans="1:8">
      <c r="A2396">
        <v>157567</v>
      </c>
      <c r="B2396">
        <v>17224</v>
      </c>
      <c r="C2396">
        <v>4</v>
      </c>
      <c r="D2396">
        <v>15</v>
      </c>
      <c r="E2396">
        <v>8</v>
      </c>
      <c r="F2396">
        <v>4</v>
      </c>
      <c r="G2396" t="s">
        <v>8</v>
      </c>
      <c r="H2396" t="s">
        <v>11</v>
      </c>
    </row>
    <row r="2397" spans="1:8">
      <c r="A2397">
        <v>157610</v>
      </c>
      <c r="B2397">
        <v>112702</v>
      </c>
      <c r="C2397">
        <v>1</v>
      </c>
      <c r="D2397">
        <v>11</v>
      </c>
      <c r="E2397">
        <v>2</v>
      </c>
      <c r="F2397">
        <v>0</v>
      </c>
      <c r="G2397" t="s">
        <v>13</v>
      </c>
      <c r="H2397" t="s">
        <v>9</v>
      </c>
    </row>
    <row r="2398" spans="1:8">
      <c r="A2398">
        <v>157756</v>
      </c>
      <c r="B2398">
        <v>58094</v>
      </c>
      <c r="C2398">
        <v>6</v>
      </c>
      <c r="D2398">
        <v>15</v>
      </c>
      <c r="E2398">
        <v>1</v>
      </c>
      <c r="F2398">
        <v>1</v>
      </c>
      <c r="G2398" t="s">
        <v>14</v>
      </c>
      <c r="H2398" t="s">
        <v>11</v>
      </c>
    </row>
    <row r="2399" spans="1:8">
      <c r="A2399">
        <v>157886</v>
      </c>
      <c r="B2399">
        <v>130601</v>
      </c>
      <c r="C2399">
        <v>7</v>
      </c>
      <c r="D2399">
        <v>13</v>
      </c>
      <c r="E2399">
        <v>8</v>
      </c>
      <c r="F2399">
        <v>3</v>
      </c>
      <c r="G2399" t="s">
        <v>14</v>
      </c>
      <c r="H2399" t="s">
        <v>11</v>
      </c>
    </row>
    <row r="2400" spans="1:8">
      <c r="A2400">
        <v>157917</v>
      </c>
      <c r="B2400">
        <v>186153</v>
      </c>
      <c r="C2400">
        <v>15</v>
      </c>
      <c r="D2400">
        <v>13</v>
      </c>
      <c r="E2400">
        <v>12</v>
      </c>
      <c r="F2400">
        <v>3</v>
      </c>
      <c r="G2400" t="s">
        <v>12</v>
      </c>
      <c r="H2400" t="s">
        <v>11</v>
      </c>
    </row>
    <row r="2401" spans="1:8">
      <c r="A2401">
        <v>157923</v>
      </c>
      <c r="B2401">
        <v>8146</v>
      </c>
      <c r="C2401">
        <v>10</v>
      </c>
      <c r="D2401">
        <v>20</v>
      </c>
      <c r="E2401">
        <v>3</v>
      </c>
      <c r="F2401">
        <v>3</v>
      </c>
      <c r="G2401" t="s">
        <v>12</v>
      </c>
      <c r="H2401" t="s">
        <v>15</v>
      </c>
    </row>
    <row r="2402" spans="1:8">
      <c r="A2402">
        <v>158078</v>
      </c>
      <c r="B2402">
        <v>135566</v>
      </c>
      <c r="C2402">
        <v>4</v>
      </c>
      <c r="D2402">
        <v>19</v>
      </c>
      <c r="E2402">
        <v>7</v>
      </c>
      <c r="F2402">
        <v>7</v>
      </c>
      <c r="G2402" t="s">
        <v>8</v>
      </c>
      <c r="H2402" t="s">
        <v>15</v>
      </c>
    </row>
    <row r="2403" spans="1:8">
      <c r="A2403">
        <v>158141</v>
      </c>
      <c r="B2403">
        <v>36896</v>
      </c>
      <c r="C2403">
        <v>14</v>
      </c>
      <c r="D2403">
        <v>8</v>
      </c>
      <c r="E2403">
        <v>8</v>
      </c>
      <c r="F2403">
        <v>6</v>
      </c>
      <c r="G2403" t="s">
        <v>12</v>
      </c>
      <c r="H2403" t="s">
        <v>9</v>
      </c>
    </row>
    <row r="2404" spans="1:8">
      <c r="A2404">
        <v>158224</v>
      </c>
      <c r="B2404">
        <v>65287</v>
      </c>
      <c r="C2404">
        <v>17</v>
      </c>
      <c r="D2404">
        <v>14</v>
      </c>
      <c r="E2404">
        <v>17</v>
      </c>
      <c r="F2404">
        <v>15</v>
      </c>
      <c r="G2404" t="s">
        <v>12</v>
      </c>
      <c r="H2404" t="s">
        <v>11</v>
      </c>
    </row>
    <row r="2405" spans="1:8">
      <c r="A2405">
        <v>158251</v>
      </c>
      <c r="B2405">
        <v>160256</v>
      </c>
      <c r="C2405">
        <v>13</v>
      </c>
      <c r="D2405">
        <v>13</v>
      </c>
      <c r="E2405">
        <v>12</v>
      </c>
      <c r="F2405">
        <v>8</v>
      </c>
      <c r="G2405" t="s">
        <v>12</v>
      </c>
      <c r="H2405" t="s">
        <v>11</v>
      </c>
    </row>
    <row r="2406" spans="1:8">
      <c r="A2406">
        <v>158273</v>
      </c>
      <c r="B2406">
        <v>198496</v>
      </c>
      <c r="C2406">
        <v>5</v>
      </c>
      <c r="D2406">
        <v>10</v>
      </c>
      <c r="E2406">
        <v>3</v>
      </c>
      <c r="F2406">
        <v>1</v>
      </c>
      <c r="G2406" t="s">
        <v>14</v>
      </c>
      <c r="H2406" t="s">
        <v>9</v>
      </c>
    </row>
    <row r="2407" spans="1:8">
      <c r="A2407">
        <v>158382</v>
      </c>
      <c r="B2407">
        <v>47265</v>
      </c>
      <c r="C2407">
        <v>6</v>
      </c>
      <c r="D2407">
        <v>10</v>
      </c>
      <c r="E2407">
        <v>30</v>
      </c>
      <c r="F2407">
        <v>17</v>
      </c>
      <c r="G2407" t="s">
        <v>14</v>
      </c>
      <c r="H2407" t="s">
        <v>9</v>
      </c>
    </row>
    <row r="2408" spans="1:8">
      <c r="A2408">
        <v>158656</v>
      </c>
      <c r="B2408">
        <v>1754</v>
      </c>
      <c r="C2408">
        <v>46</v>
      </c>
      <c r="D2408">
        <v>14</v>
      </c>
      <c r="E2408">
        <v>8</v>
      </c>
      <c r="F2408">
        <v>7</v>
      </c>
      <c r="G2408" t="s">
        <v>10</v>
      </c>
      <c r="H2408" t="s">
        <v>11</v>
      </c>
    </row>
    <row r="2409" spans="1:8">
      <c r="A2409">
        <v>158677</v>
      </c>
      <c r="B2409">
        <v>100125</v>
      </c>
      <c r="C2409">
        <v>29</v>
      </c>
      <c r="D2409">
        <v>11</v>
      </c>
      <c r="E2409">
        <v>2</v>
      </c>
      <c r="F2409">
        <v>1</v>
      </c>
      <c r="G2409" t="s">
        <v>10</v>
      </c>
      <c r="H2409" t="s">
        <v>9</v>
      </c>
    </row>
    <row r="2410" spans="1:8">
      <c r="A2410">
        <v>158680</v>
      </c>
      <c r="B2410">
        <v>134182</v>
      </c>
      <c r="C2410">
        <v>24</v>
      </c>
      <c r="D2410">
        <v>18</v>
      </c>
      <c r="E2410">
        <v>8</v>
      </c>
      <c r="F2410">
        <v>4</v>
      </c>
      <c r="G2410" t="s">
        <v>10</v>
      </c>
      <c r="H2410" t="s">
        <v>15</v>
      </c>
    </row>
    <row r="2411" spans="1:8">
      <c r="A2411">
        <v>158718</v>
      </c>
      <c r="B2411">
        <v>50375</v>
      </c>
      <c r="C2411">
        <v>4</v>
      </c>
      <c r="D2411">
        <v>19</v>
      </c>
      <c r="E2411">
        <v>10</v>
      </c>
      <c r="F2411">
        <v>5</v>
      </c>
      <c r="G2411" t="s">
        <v>8</v>
      </c>
      <c r="H2411" t="s">
        <v>15</v>
      </c>
    </row>
    <row r="2412" spans="1:8">
      <c r="A2412">
        <v>158798</v>
      </c>
      <c r="B2412">
        <v>56590</v>
      </c>
      <c r="C2412">
        <v>26</v>
      </c>
      <c r="D2412">
        <v>8</v>
      </c>
      <c r="E2412">
        <v>6</v>
      </c>
      <c r="F2412">
        <v>6</v>
      </c>
      <c r="G2412" t="s">
        <v>10</v>
      </c>
      <c r="H2412" t="s">
        <v>9</v>
      </c>
    </row>
    <row r="2413" spans="1:8">
      <c r="A2413">
        <v>158912</v>
      </c>
      <c r="B2413">
        <v>112006</v>
      </c>
      <c r="C2413">
        <v>34</v>
      </c>
      <c r="D2413">
        <v>7</v>
      </c>
      <c r="E2413">
        <v>4</v>
      </c>
      <c r="F2413">
        <v>3</v>
      </c>
      <c r="G2413" t="s">
        <v>10</v>
      </c>
      <c r="H2413" t="s">
        <v>9</v>
      </c>
    </row>
    <row r="2414" spans="1:8">
      <c r="A2414">
        <v>158966</v>
      </c>
      <c r="B2414">
        <v>45236</v>
      </c>
      <c r="C2414">
        <v>53</v>
      </c>
      <c r="D2414">
        <v>12</v>
      </c>
      <c r="E2414">
        <v>12</v>
      </c>
      <c r="F2414">
        <v>6</v>
      </c>
      <c r="G2414" t="s">
        <v>10</v>
      </c>
      <c r="H2414" t="s">
        <v>11</v>
      </c>
    </row>
    <row r="2415" spans="1:8">
      <c r="A2415">
        <v>158985</v>
      </c>
      <c r="B2415">
        <v>182103</v>
      </c>
      <c r="C2415">
        <v>23</v>
      </c>
      <c r="D2415">
        <v>17</v>
      </c>
      <c r="E2415">
        <v>12</v>
      </c>
      <c r="F2415">
        <v>10</v>
      </c>
      <c r="G2415" t="s">
        <v>10</v>
      </c>
      <c r="H2415" t="s">
        <v>11</v>
      </c>
    </row>
    <row r="2416" spans="1:8">
      <c r="A2416">
        <v>159003</v>
      </c>
      <c r="B2416">
        <v>165715</v>
      </c>
      <c r="C2416">
        <v>12</v>
      </c>
      <c r="D2416">
        <v>12</v>
      </c>
      <c r="E2416">
        <v>4</v>
      </c>
      <c r="F2416">
        <v>3</v>
      </c>
      <c r="G2416" t="s">
        <v>12</v>
      </c>
      <c r="H2416" t="s">
        <v>11</v>
      </c>
    </row>
    <row r="2417" spans="1:8">
      <c r="A2417">
        <v>159037</v>
      </c>
      <c r="B2417">
        <v>113782</v>
      </c>
      <c r="C2417">
        <v>6</v>
      </c>
      <c r="D2417">
        <v>8</v>
      </c>
      <c r="E2417">
        <v>4</v>
      </c>
      <c r="F2417">
        <v>4</v>
      </c>
      <c r="G2417" t="s">
        <v>14</v>
      </c>
      <c r="H2417" t="s">
        <v>9</v>
      </c>
    </row>
    <row r="2418" spans="1:8">
      <c r="A2418">
        <v>159120</v>
      </c>
      <c r="B2418">
        <v>145810</v>
      </c>
      <c r="C2418">
        <v>11</v>
      </c>
      <c r="D2418">
        <v>10</v>
      </c>
      <c r="E2418">
        <v>19</v>
      </c>
      <c r="F2418">
        <v>19</v>
      </c>
      <c r="G2418" t="s">
        <v>12</v>
      </c>
      <c r="H2418" t="s">
        <v>9</v>
      </c>
    </row>
    <row r="2419" spans="1:8">
      <c r="A2419">
        <v>159145</v>
      </c>
      <c r="B2419">
        <v>130763</v>
      </c>
      <c r="C2419">
        <v>2</v>
      </c>
      <c r="D2419">
        <v>7</v>
      </c>
      <c r="E2419">
        <v>4</v>
      </c>
      <c r="F2419">
        <v>2</v>
      </c>
      <c r="G2419" t="s">
        <v>8</v>
      </c>
      <c r="H2419" t="s">
        <v>9</v>
      </c>
    </row>
    <row r="2420" spans="1:8">
      <c r="A2420">
        <v>159235</v>
      </c>
      <c r="B2420">
        <v>187213</v>
      </c>
      <c r="C2420">
        <v>26</v>
      </c>
      <c r="D2420">
        <v>10</v>
      </c>
      <c r="E2420">
        <v>1</v>
      </c>
      <c r="F2420">
        <v>1</v>
      </c>
      <c r="G2420" t="s">
        <v>10</v>
      </c>
      <c r="H2420" t="s">
        <v>9</v>
      </c>
    </row>
    <row r="2421" spans="1:8">
      <c r="A2421">
        <v>159551</v>
      </c>
      <c r="B2421">
        <v>16180</v>
      </c>
      <c r="C2421">
        <v>15</v>
      </c>
      <c r="D2421">
        <v>9</v>
      </c>
      <c r="E2421">
        <v>8</v>
      </c>
      <c r="F2421">
        <v>5</v>
      </c>
      <c r="G2421" t="s">
        <v>12</v>
      </c>
      <c r="H2421" t="s">
        <v>9</v>
      </c>
    </row>
    <row r="2422" spans="1:8">
      <c r="A2422">
        <v>159883</v>
      </c>
      <c r="B2422">
        <v>187319</v>
      </c>
      <c r="C2422">
        <v>2</v>
      </c>
      <c r="D2422">
        <v>18</v>
      </c>
      <c r="E2422">
        <v>7</v>
      </c>
      <c r="F2422">
        <v>0</v>
      </c>
      <c r="G2422" t="s">
        <v>8</v>
      </c>
      <c r="H2422" t="s">
        <v>15</v>
      </c>
    </row>
    <row r="2423" spans="1:8">
      <c r="A2423">
        <v>159911</v>
      </c>
      <c r="B2423">
        <v>189844</v>
      </c>
      <c r="C2423">
        <v>14</v>
      </c>
      <c r="D2423">
        <v>11</v>
      </c>
      <c r="E2423">
        <v>14</v>
      </c>
      <c r="F2423">
        <v>10</v>
      </c>
      <c r="G2423" t="s">
        <v>12</v>
      </c>
      <c r="H2423" t="s">
        <v>9</v>
      </c>
    </row>
    <row r="2424" spans="1:8">
      <c r="A2424">
        <v>160073</v>
      </c>
      <c r="B2424">
        <v>161894</v>
      </c>
      <c r="C2424">
        <v>4</v>
      </c>
      <c r="D2424">
        <v>19</v>
      </c>
      <c r="E2424">
        <v>11</v>
      </c>
      <c r="F2424">
        <v>6</v>
      </c>
      <c r="G2424" t="s">
        <v>8</v>
      </c>
      <c r="H2424" t="s">
        <v>15</v>
      </c>
    </row>
    <row r="2425" spans="1:8">
      <c r="A2425">
        <v>160208</v>
      </c>
      <c r="B2425">
        <v>125775</v>
      </c>
      <c r="C2425">
        <v>7</v>
      </c>
      <c r="D2425">
        <v>10</v>
      </c>
      <c r="E2425">
        <v>25</v>
      </c>
      <c r="F2425">
        <v>18</v>
      </c>
      <c r="G2425" t="s">
        <v>14</v>
      </c>
      <c r="H2425" t="s">
        <v>9</v>
      </c>
    </row>
    <row r="2426" spans="1:8">
      <c r="A2426">
        <v>160307</v>
      </c>
      <c r="B2426">
        <v>150225</v>
      </c>
      <c r="C2426">
        <v>65</v>
      </c>
      <c r="D2426">
        <v>16</v>
      </c>
      <c r="E2426">
        <v>32</v>
      </c>
      <c r="F2426">
        <v>28</v>
      </c>
      <c r="G2426" t="s">
        <v>10</v>
      </c>
      <c r="H2426" t="s">
        <v>11</v>
      </c>
    </row>
    <row r="2427" spans="1:8">
      <c r="A2427">
        <v>160436</v>
      </c>
      <c r="B2427">
        <v>67136</v>
      </c>
      <c r="C2427">
        <v>1</v>
      </c>
      <c r="D2427">
        <v>15</v>
      </c>
      <c r="E2427">
        <v>19</v>
      </c>
      <c r="F2427">
        <v>0</v>
      </c>
      <c r="G2427" t="s">
        <v>13</v>
      </c>
      <c r="H2427" t="s">
        <v>11</v>
      </c>
    </row>
    <row r="2428" spans="1:8">
      <c r="A2428">
        <v>160479</v>
      </c>
      <c r="B2428">
        <v>155667</v>
      </c>
      <c r="C2428">
        <v>8</v>
      </c>
      <c r="D2428">
        <v>8</v>
      </c>
      <c r="E2428">
        <v>15</v>
      </c>
      <c r="F2428">
        <v>8</v>
      </c>
      <c r="G2428" t="s">
        <v>14</v>
      </c>
      <c r="H2428" t="s">
        <v>9</v>
      </c>
    </row>
    <row r="2429" spans="1:8">
      <c r="A2429">
        <v>160523</v>
      </c>
      <c r="B2429">
        <v>193407</v>
      </c>
      <c r="C2429">
        <v>5</v>
      </c>
      <c r="D2429">
        <v>13</v>
      </c>
      <c r="E2429">
        <v>19</v>
      </c>
      <c r="F2429">
        <v>10</v>
      </c>
      <c r="G2429" t="s">
        <v>14</v>
      </c>
      <c r="H2429" t="s">
        <v>11</v>
      </c>
    </row>
    <row r="2430" spans="1:8">
      <c r="A2430">
        <v>160769</v>
      </c>
      <c r="B2430">
        <v>164777</v>
      </c>
      <c r="C2430">
        <v>22</v>
      </c>
      <c r="D2430">
        <v>20</v>
      </c>
      <c r="E2430">
        <v>8</v>
      </c>
      <c r="F2430">
        <v>8</v>
      </c>
      <c r="G2430" t="s">
        <v>10</v>
      </c>
      <c r="H2430" t="s">
        <v>15</v>
      </c>
    </row>
    <row r="2431" spans="1:8">
      <c r="A2431">
        <v>161012</v>
      </c>
      <c r="B2431">
        <v>64337</v>
      </c>
      <c r="C2431">
        <v>71</v>
      </c>
      <c r="D2431">
        <v>17</v>
      </c>
      <c r="E2431">
        <v>13</v>
      </c>
      <c r="F2431">
        <v>12</v>
      </c>
      <c r="G2431" t="s">
        <v>10</v>
      </c>
      <c r="H2431" t="s">
        <v>11</v>
      </c>
    </row>
    <row r="2432" spans="1:8">
      <c r="A2432">
        <v>161033</v>
      </c>
      <c r="B2432">
        <v>181680</v>
      </c>
      <c r="C2432">
        <v>10</v>
      </c>
      <c r="D2432">
        <v>9</v>
      </c>
      <c r="E2432">
        <v>17</v>
      </c>
      <c r="F2432">
        <v>10</v>
      </c>
      <c r="G2432" t="s">
        <v>12</v>
      </c>
      <c r="H2432" t="s">
        <v>9</v>
      </c>
    </row>
    <row r="2433" spans="1:8">
      <c r="A2433">
        <v>161177</v>
      </c>
      <c r="B2433">
        <v>37628</v>
      </c>
      <c r="C2433">
        <v>22</v>
      </c>
      <c r="D2433">
        <v>18</v>
      </c>
      <c r="E2433">
        <v>8</v>
      </c>
      <c r="F2433">
        <v>5</v>
      </c>
      <c r="G2433" t="s">
        <v>10</v>
      </c>
      <c r="H2433" t="s">
        <v>15</v>
      </c>
    </row>
    <row r="2434" spans="1:8">
      <c r="A2434">
        <v>161187</v>
      </c>
      <c r="B2434">
        <v>111045</v>
      </c>
      <c r="C2434">
        <v>4</v>
      </c>
      <c r="D2434">
        <v>13</v>
      </c>
      <c r="E2434">
        <v>2</v>
      </c>
      <c r="F2434">
        <v>1</v>
      </c>
      <c r="G2434" t="s">
        <v>8</v>
      </c>
      <c r="H2434" t="s">
        <v>11</v>
      </c>
    </row>
    <row r="2435" spans="1:8">
      <c r="A2435">
        <v>161293</v>
      </c>
      <c r="B2435">
        <v>123862</v>
      </c>
      <c r="C2435">
        <v>4</v>
      </c>
      <c r="D2435">
        <v>13</v>
      </c>
      <c r="E2435">
        <v>9</v>
      </c>
      <c r="F2435">
        <v>2</v>
      </c>
      <c r="G2435" t="s">
        <v>8</v>
      </c>
      <c r="H2435" t="s">
        <v>11</v>
      </c>
    </row>
    <row r="2436" spans="1:8">
      <c r="A2436">
        <v>161321</v>
      </c>
      <c r="B2436">
        <v>109879</v>
      </c>
      <c r="C2436">
        <v>32</v>
      </c>
      <c r="D2436">
        <v>10</v>
      </c>
      <c r="E2436">
        <v>10</v>
      </c>
      <c r="F2436">
        <v>9</v>
      </c>
      <c r="G2436" t="s">
        <v>10</v>
      </c>
      <c r="H2436" t="s">
        <v>9</v>
      </c>
    </row>
    <row r="2437" spans="1:8">
      <c r="A2437">
        <v>161358</v>
      </c>
      <c r="B2437">
        <v>182124</v>
      </c>
      <c r="C2437">
        <v>42</v>
      </c>
      <c r="D2437">
        <v>14</v>
      </c>
      <c r="E2437">
        <v>17</v>
      </c>
      <c r="F2437">
        <v>16</v>
      </c>
      <c r="G2437" t="s">
        <v>10</v>
      </c>
      <c r="H2437" t="s">
        <v>11</v>
      </c>
    </row>
    <row r="2438" spans="1:8">
      <c r="A2438">
        <v>161360</v>
      </c>
      <c r="B2438">
        <v>54418</v>
      </c>
      <c r="C2438">
        <v>31</v>
      </c>
      <c r="D2438">
        <v>19</v>
      </c>
      <c r="E2438">
        <v>11</v>
      </c>
      <c r="F2438">
        <v>9</v>
      </c>
      <c r="G2438" t="s">
        <v>10</v>
      </c>
      <c r="H2438" t="s">
        <v>15</v>
      </c>
    </row>
    <row r="2439" spans="1:8">
      <c r="A2439">
        <v>161571</v>
      </c>
      <c r="B2439">
        <v>119589</v>
      </c>
      <c r="C2439">
        <v>21</v>
      </c>
      <c r="D2439">
        <v>22</v>
      </c>
      <c r="E2439">
        <v>23</v>
      </c>
      <c r="F2439">
        <v>22</v>
      </c>
      <c r="G2439" t="s">
        <v>10</v>
      </c>
      <c r="H2439" t="s">
        <v>15</v>
      </c>
    </row>
    <row r="2440" spans="1:8">
      <c r="A2440">
        <v>161645</v>
      </c>
      <c r="B2440">
        <v>139547</v>
      </c>
      <c r="C2440">
        <v>93</v>
      </c>
      <c r="D2440">
        <v>6</v>
      </c>
      <c r="E2440">
        <v>3</v>
      </c>
      <c r="F2440">
        <v>3</v>
      </c>
      <c r="G2440" t="s">
        <v>10</v>
      </c>
      <c r="H2440" t="s">
        <v>9</v>
      </c>
    </row>
    <row r="2441" spans="1:8">
      <c r="A2441">
        <v>161709</v>
      </c>
      <c r="B2441">
        <v>182691</v>
      </c>
      <c r="C2441">
        <v>11</v>
      </c>
      <c r="D2441">
        <v>20</v>
      </c>
      <c r="E2441">
        <v>6</v>
      </c>
      <c r="F2441">
        <v>6</v>
      </c>
      <c r="G2441" t="s">
        <v>12</v>
      </c>
      <c r="H2441" t="s">
        <v>15</v>
      </c>
    </row>
    <row r="2442" spans="1:8">
      <c r="A2442">
        <v>161771</v>
      </c>
      <c r="B2442">
        <v>86034</v>
      </c>
      <c r="C2442">
        <v>7</v>
      </c>
      <c r="D2442">
        <v>12</v>
      </c>
      <c r="E2442">
        <v>9</v>
      </c>
      <c r="F2442">
        <v>8</v>
      </c>
      <c r="G2442" t="s">
        <v>14</v>
      </c>
      <c r="H2442" t="s">
        <v>11</v>
      </c>
    </row>
    <row r="2443" spans="1:8">
      <c r="A2443">
        <v>161811</v>
      </c>
      <c r="B2443">
        <v>19281</v>
      </c>
      <c r="C2443">
        <v>1</v>
      </c>
      <c r="D2443">
        <v>15</v>
      </c>
      <c r="E2443">
        <v>17</v>
      </c>
      <c r="F2443">
        <v>0</v>
      </c>
      <c r="G2443" t="s">
        <v>13</v>
      </c>
      <c r="H2443" t="s">
        <v>11</v>
      </c>
    </row>
    <row r="2444" spans="1:8">
      <c r="A2444">
        <v>161825</v>
      </c>
      <c r="B2444">
        <v>18252</v>
      </c>
      <c r="C2444">
        <v>13</v>
      </c>
      <c r="D2444">
        <v>18</v>
      </c>
      <c r="E2444">
        <v>12</v>
      </c>
      <c r="F2444">
        <v>3</v>
      </c>
      <c r="G2444" t="s">
        <v>12</v>
      </c>
      <c r="H2444" t="s">
        <v>15</v>
      </c>
    </row>
    <row r="2445" spans="1:8">
      <c r="A2445">
        <v>161858</v>
      </c>
      <c r="B2445">
        <v>79618</v>
      </c>
      <c r="C2445">
        <v>8</v>
      </c>
      <c r="D2445">
        <v>19</v>
      </c>
      <c r="E2445">
        <v>8</v>
      </c>
      <c r="F2445">
        <v>2</v>
      </c>
      <c r="G2445" t="s">
        <v>14</v>
      </c>
      <c r="H2445" t="s">
        <v>15</v>
      </c>
    </row>
    <row r="2446" spans="1:8">
      <c r="A2446">
        <v>161868</v>
      </c>
      <c r="B2446">
        <v>86682</v>
      </c>
      <c r="C2446">
        <v>2</v>
      </c>
      <c r="D2446">
        <v>14</v>
      </c>
      <c r="E2446">
        <v>11</v>
      </c>
      <c r="F2446">
        <v>2</v>
      </c>
      <c r="G2446" t="s">
        <v>8</v>
      </c>
      <c r="H2446" t="s">
        <v>11</v>
      </c>
    </row>
    <row r="2447" spans="1:8">
      <c r="A2447">
        <v>161880</v>
      </c>
      <c r="B2447">
        <v>147731</v>
      </c>
      <c r="C2447">
        <v>2</v>
      </c>
      <c r="D2447">
        <v>12</v>
      </c>
      <c r="E2447">
        <v>5</v>
      </c>
      <c r="F2447">
        <v>0</v>
      </c>
      <c r="G2447" t="s">
        <v>8</v>
      </c>
      <c r="H2447" t="s">
        <v>11</v>
      </c>
    </row>
    <row r="2448" spans="1:8">
      <c r="A2448">
        <v>161961</v>
      </c>
      <c r="B2448">
        <v>115718</v>
      </c>
      <c r="C2448">
        <v>7</v>
      </c>
      <c r="D2448">
        <v>12</v>
      </c>
      <c r="E2448">
        <v>18</v>
      </c>
      <c r="F2448">
        <v>9</v>
      </c>
      <c r="G2448" t="s">
        <v>14</v>
      </c>
      <c r="H2448" t="s">
        <v>11</v>
      </c>
    </row>
    <row r="2449" spans="1:8">
      <c r="A2449">
        <v>161967</v>
      </c>
      <c r="B2449">
        <v>187842</v>
      </c>
      <c r="C2449">
        <v>51</v>
      </c>
      <c r="D2449">
        <v>8</v>
      </c>
      <c r="E2449">
        <v>9</v>
      </c>
      <c r="F2449">
        <v>6</v>
      </c>
      <c r="G2449" t="s">
        <v>10</v>
      </c>
      <c r="H2449" t="s">
        <v>9</v>
      </c>
    </row>
    <row r="2450" spans="1:8">
      <c r="A2450">
        <v>162114</v>
      </c>
      <c r="B2450">
        <v>125554</v>
      </c>
      <c r="C2450">
        <v>1</v>
      </c>
      <c r="D2450">
        <v>18</v>
      </c>
      <c r="E2450">
        <v>4</v>
      </c>
      <c r="F2450">
        <v>0</v>
      </c>
      <c r="G2450" t="s">
        <v>13</v>
      </c>
      <c r="H2450" t="s">
        <v>15</v>
      </c>
    </row>
    <row r="2451" spans="1:8">
      <c r="A2451">
        <v>162156</v>
      </c>
      <c r="B2451">
        <v>52061</v>
      </c>
      <c r="C2451">
        <v>28</v>
      </c>
      <c r="D2451">
        <v>14</v>
      </c>
      <c r="E2451">
        <v>8</v>
      </c>
      <c r="F2451">
        <v>7</v>
      </c>
      <c r="G2451" t="s">
        <v>10</v>
      </c>
      <c r="H2451" t="s">
        <v>11</v>
      </c>
    </row>
    <row r="2452" spans="1:8">
      <c r="A2452">
        <v>162163</v>
      </c>
      <c r="B2452">
        <v>16538</v>
      </c>
      <c r="C2452">
        <v>32</v>
      </c>
      <c r="D2452">
        <v>15</v>
      </c>
      <c r="E2452">
        <v>2</v>
      </c>
      <c r="F2452">
        <v>2</v>
      </c>
      <c r="G2452" t="s">
        <v>10</v>
      </c>
      <c r="H2452" t="s">
        <v>11</v>
      </c>
    </row>
    <row r="2453" spans="1:8">
      <c r="A2453">
        <v>162196</v>
      </c>
      <c r="B2453">
        <v>50137</v>
      </c>
      <c r="C2453">
        <v>10</v>
      </c>
      <c r="D2453">
        <v>19</v>
      </c>
      <c r="E2453">
        <v>11</v>
      </c>
      <c r="F2453">
        <v>5</v>
      </c>
      <c r="G2453" t="s">
        <v>12</v>
      </c>
      <c r="H2453" t="s">
        <v>15</v>
      </c>
    </row>
    <row r="2454" spans="1:8">
      <c r="A2454">
        <v>162246</v>
      </c>
      <c r="B2454">
        <v>15623</v>
      </c>
      <c r="C2454">
        <v>4</v>
      </c>
      <c r="D2454">
        <v>11</v>
      </c>
      <c r="E2454">
        <v>20</v>
      </c>
      <c r="F2454">
        <v>6</v>
      </c>
      <c r="G2454" t="s">
        <v>8</v>
      </c>
      <c r="H2454" t="s">
        <v>9</v>
      </c>
    </row>
    <row r="2455" spans="1:8">
      <c r="A2455">
        <v>162273</v>
      </c>
      <c r="B2455">
        <v>44507</v>
      </c>
      <c r="C2455">
        <v>16</v>
      </c>
      <c r="D2455">
        <v>19</v>
      </c>
      <c r="E2455">
        <v>4</v>
      </c>
      <c r="F2455">
        <v>4</v>
      </c>
      <c r="G2455" t="s">
        <v>12</v>
      </c>
      <c r="H2455" t="s">
        <v>15</v>
      </c>
    </row>
    <row r="2456" spans="1:8">
      <c r="A2456">
        <v>162392</v>
      </c>
      <c r="B2456">
        <v>11991</v>
      </c>
      <c r="C2456">
        <v>10</v>
      </c>
      <c r="D2456">
        <v>20</v>
      </c>
      <c r="E2456">
        <v>16</v>
      </c>
      <c r="F2456">
        <v>8</v>
      </c>
      <c r="G2456" t="s">
        <v>12</v>
      </c>
      <c r="H2456" t="s">
        <v>15</v>
      </c>
    </row>
    <row r="2457" spans="1:8">
      <c r="A2457">
        <v>162410</v>
      </c>
      <c r="B2457">
        <v>20822</v>
      </c>
      <c r="C2457">
        <v>7</v>
      </c>
      <c r="D2457">
        <v>10</v>
      </c>
      <c r="E2457">
        <v>9</v>
      </c>
      <c r="F2457">
        <v>3</v>
      </c>
      <c r="G2457" t="s">
        <v>14</v>
      </c>
      <c r="H2457" t="s">
        <v>9</v>
      </c>
    </row>
    <row r="2458" spans="1:8">
      <c r="A2458">
        <v>162554</v>
      </c>
      <c r="B2458">
        <v>176735</v>
      </c>
      <c r="C2458">
        <v>6</v>
      </c>
      <c r="D2458">
        <v>9</v>
      </c>
      <c r="E2458">
        <v>7</v>
      </c>
      <c r="F2458">
        <v>0</v>
      </c>
      <c r="G2458" t="s">
        <v>14</v>
      </c>
      <c r="H2458" t="s">
        <v>9</v>
      </c>
    </row>
    <row r="2459" spans="1:8">
      <c r="A2459">
        <v>162679</v>
      </c>
      <c r="B2459">
        <v>127547</v>
      </c>
      <c r="C2459">
        <v>70</v>
      </c>
      <c r="D2459">
        <v>14</v>
      </c>
      <c r="E2459">
        <v>4</v>
      </c>
      <c r="F2459">
        <v>3</v>
      </c>
      <c r="G2459" t="s">
        <v>10</v>
      </c>
      <c r="H2459" t="s">
        <v>11</v>
      </c>
    </row>
    <row r="2460" spans="1:8">
      <c r="A2460">
        <v>162738</v>
      </c>
      <c r="B2460">
        <v>90305</v>
      </c>
      <c r="C2460">
        <v>7</v>
      </c>
      <c r="D2460">
        <v>16</v>
      </c>
      <c r="E2460">
        <v>6</v>
      </c>
      <c r="F2460">
        <v>5</v>
      </c>
      <c r="G2460" t="s">
        <v>14</v>
      </c>
      <c r="H2460" t="s">
        <v>11</v>
      </c>
    </row>
    <row r="2461" spans="1:8">
      <c r="A2461">
        <v>162739</v>
      </c>
      <c r="B2461">
        <v>101779</v>
      </c>
      <c r="C2461">
        <v>52</v>
      </c>
      <c r="D2461">
        <v>10</v>
      </c>
      <c r="E2461">
        <v>1</v>
      </c>
      <c r="F2461">
        <v>1</v>
      </c>
      <c r="G2461" t="s">
        <v>10</v>
      </c>
      <c r="H2461" t="s">
        <v>9</v>
      </c>
    </row>
    <row r="2462" spans="1:8">
      <c r="A2462">
        <v>162805</v>
      </c>
      <c r="B2462">
        <v>136855</v>
      </c>
      <c r="C2462">
        <v>6</v>
      </c>
      <c r="D2462">
        <v>9</v>
      </c>
      <c r="E2462">
        <v>1</v>
      </c>
      <c r="F2462">
        <v>1</v>
      </c>
      <c r="G2462" t="s">
        <v>14</v>
      </c>
      <c r="H2462" t="s">
        <v>9</v>
      </c>
    </row>
    <row r="2463" spans="1:8">
      <c r="A2463">
        <v>162873</v>
      </c>
      <c r="B2463">
        <v>75338</v>
      </c>
      <c r="C2463">
        <v>25</v>
      </c>
      <c r="D2463">
        <v>16</v>
      </c>
      <c r="E2463">
        <v>10</v>
      </c>
      <c r="F2463">
        <v>8</v>
      </c>
      <c r="G2463" t="s">
        <v>10</v>
      </c>
      <c r="H2463" t="s">
        <v>11</v>
      </c>
    </row>
    <row r="2464" spans="1:8">
      <c r="A2464">
        <v>162887</v>
      </c>
      <c r="B2464">
        <v>189956</v>
      </c>
      <c r="C2464">
        <v>8</v>
      </c>
      <c r="D2464">
        <v>23</v>
      </c>
      <c r="E2464">
        <v>11</v>
      </c>
      <c r="F2464">
        <v>1</v>
      </c>
      <c r="G2464" t="s">
        <v>14</v>
      </c>
      <c r="H2464" t="s">
        <v>15</v>
      </c>
    </row>
    <row r="2465" spans="1:8">
      <c r="A2465">
        <v>162944</v>
      </c>
      <c r="B2465">
        <v>66133</v>
      </c>
      <c r="C2465">
        <v>5</v>
      </c>
      <c r="D2465">
        <v>14</v>
      </c>
      <c r="E2465">
        <v>7</v>
      </c>
      <c r="F2465">
        <v>5</v>
      </c>
      <c r="G2465" t="s">
        <v>14</v>
      </c>
      <c r="H2465" t="s">
        <v>11</v>
      </c>
    </row>
    <row r="2466" spans="1:8">
      <c r="A2466">
        <v>163005</v>
      </c>
      <c r="B2466">
        <v>88485</v>
      </c>
      <c r="C2466">
        <v>3</v>
      </c>
      <c r="D2466">
        <v>11</v>
      </c>
      <c r="E2466">
        <v>12</v>
      </c>
      <c r="F2466">
        <v>4</v>
      </c>
      <c r="G2466" t="s">
        <v>8</v>
      </c>
      <c r="H2466" t="s">
        <v>9</v>
      </c>
    </row>
    <row r="2467" spans="1:8">
      <c r="A2467">
        <v>163182</v>
      </c>
      <c r="B2467">
        <v>197356</v>
      </c>
      <c r="C2467">
        <v>4</v>
      </c>
      <c r="D2467">
        <v>16</v>
      </c>
      <c r="E2467">
        <v>9</v>
      </c>
      <c r="F2467">
        <v>0</v>
      </c>
      <c r="G2467" t="s">
        <v>8</v>
      </c>
      <c r="H2467" t="s">
        <v>11</v>
      </c>
    </row>
    <row r="2468" spans="1:8">
      <c r="A2468">
        <v>163235</v>
      </c>
      <c r="B2468">
        <v>166227</v>
      </c>
      <c r="C2468">
        <v>6</v>
      </c>
      <c r="D2468">
        <v>7</v>
      </c>
      <c r="E2468">
        <v>20</v>
      </c>
      <c r="F2468">
        <v>6</v>
      </c>
      <c r="G2468" t="s">
        <v>14</v>
      </c>
      <c r="H2468" t="s">
        <v>9</v>
      </c>
    </row>
    <row r="2469" spans="1:8">
      <c r="A2469">
        <v>163331</v>
      </c>
      <c r="B2469">
        <v>7287</v>
      </c>
      <c r="C2469">
        <v>41</v>
      </c>
      <c r="D2469">
        <v>10</v>
      </c>
      <c r="E2469">
        <v>9</v>
      </c>
      <c r="F2469">
        <v>7</v>
      </c>
      <c r="G2469" t="s">
        <v>10</v>
      </c>
      <c r="H2469" t="s">
        <v>9</v>
      </c>
    </row>
    <row r="2470" spans="1:8">
      <c r="A2470">
        <v>163395</v>
      </c>
      <c r="B2470">
        <v>133187</v>
      </c>
      <c r="C2470">
        <v>16</v>
      </c>
      <c r="D2470">
        <v>17</v>
      </c>
      <c r="E2470">
        <v>8</v>
      </c>
      <c r="F2470">
        <v>8</v>
      </c>
      <c r="G2470" t="s">
        <v>12</v>
      </c>
      <c r="H2470" t="s">
        <v>11</v>
      </c>
    </row>
    <row r="2471" spans="1:8">
      <c r="A2471">
        <v>163588</v>
      </c>
      <c r="B2471">
        <v>78797</v>
      </c>
      <c r="C2471">
        <v>3</v>
      </c>
      <c r="D2471">
        <v>9</v>
      </c>
      <c r="E2471">
        <v>2</v>
      </c>
      <c r="F2471">
        <v>0</v>
      </c>
      <c r="G2471" t="s">
        <v>8</v>
      </c>
      <c r="H2471" t="s">
        <v>9</v>
      </c>
    </row>
    <row r="2472" spans="1:8">
      <c r="A2472">
        <v>163627</v>
      </c>
      <c r="B2472">
        <v>176476</v>
      </c>
      <c r="C2472">
        <v>4</v>
      </c>
      <c r="D2472">
        <v>9</v>
      </c>
      <c r="E2472">
        <v>18</v>
      </c>
      <c r="F2472">
        <v>3</v>
      </c>
      <c r="G2472" t="s">
        <v>8</v>
      </c>
      <c r="H2472" t="s">
        <v>9</v>
      </c>
    </row>
    <row r="2473" spans="1:8">
      <c r="A2473">
        <v>163677</v>
      </c>
      <c r="B2473">
        <v>79541</v>
      </c>
      <c r="C2473">
        <v>26</v>
      </c>
      <c r="D2473">
        <v>18</v>
      </c>
      <c r="E2473">
        <v>26</v>
      </c>
      <c r="F2473">
        <v>11</v>
      </c>
      <c r="G2473" t="s">
        <v>10</v>
      </c>
      <c r="H2473" t="s">
        <v>15</v>
      </c>
    </row>
    <row r="2474" spans="1:8">
      <c r="A2474">
        <v>163726</v>
      </c>
      <c r="B2474">
        <v>201005</v>
      </c>
      <c r="C2474">
        <v>3</v>
      </c>
      <c r="D2474">
        <v>13</v>
      </c>
      <c r="E2474">
        <v>6</v>
      </c>
      <c r="F2474">
        <v>2</v>
      </c>
      <c r="G2474" t="s">
        <v>8</v>
      </c>
      <c r="H2474" t="s">
        <v>11</v>
      </c>
    </row>
    <row r="2475" spans="1:8">
      <c r="A2475">
        <v>163823</v>
      </c>
      <c r="B2475">
        <v>8096</v>
      </c>
      <c r="C2475">
        <v>22</v>
      </c>
      <c r="D2475">
        <v>19</v>
      </c>
      <c r="E2475">
        <v>4</v>
      </c>
      <c r="F2475">
        <v>1</v>
      </c>
      <c r="G2475" t="s">
        <v>10</v>
      </c>
      <c r="H2475" t="s">
        <v>15</v>
      </c>
    </row>
    <row r="2476" spans="1:8">
      <c r="A2476">
        <v>163834</v>
      </c>
      <c r="B2476">
        <v>60338</v>
      </c>
      <c r="C2476">
        <v>1</v>
      </c>
      <c r="D2476">
        <v>11</v>
      </c>
      <c r="E2476">
        <v>12</v>
      </c>
      <c r="F2476">
        <v>0</v>
      </c>
      <c r="G2476" t="s">
        <v>13</v>
      </c>
      <c r="H2476" t="s">
        <v>9</v>
      </c>
    </row>
    <row r="2477" spans="1:8">
      <c r="A2477">
        <v>163853</v>
      </c>
      <c r="B2477">
        <v>22517</v>
      </c>
      <c r="C2477">
        <v>15</v>
      </c>
      <c r="D2477">
        <v>16</v>
      </c>
      <c r="E2477">
        <v>10</v>
      </c>
      <c r="F2477">
        <v>7</v>
      </c>
      <c r="G2477" t="s">
        <v>12</v>
      </c>
      <c r="H2477" t="s">
        <v>11</v>
      </c>
    </row>
    <row r="2478" spans="1:8">
      <c r="A2478">
        <v>163857</v>
      </c>
      <c r="B2478">
        <v>174741</v>
      </c>
      <c r="C2478">
        <v>21</v>
      </c>
      <c r="D2478">
        <v>8</v>
      </c>
      <c r="E2478">
        <v>10</v>
      </c>
      <c r="F2478">
        <v>7</v>
      </c>
      <c r="G2478" t="s">
        <v>10</v>
      </c>
      <c r="H2478" t="s">
        <v>9</v>
      </c>
    </row>
    <row r="2479" spans="1:8">
      <c r="A2479">
        <v>163897</v>
      </c>
      <c r="B2479">
        <v>168175</v>
      </c>
      <c r="C2479">
        <v>5</v>
      </c>
      <c r="D2479">
        <v>7</v>
      </c>
      <c r="E2479">
        <v>1</v>
      </c>
      <c r="F2479">
        <v>1</v>
      </c>
      <c r="G2479" t="s">
        <v>14</v>
      </c>
      <c r="H2479" t="s">
        <v>9</v>
      </c>
    </row>
    <row r="2480" spans="1:8">
      <c r="A2480">
        <v>164012</v>
      </c>
      <c r="B2480">
        <v>189900</v>
      </c>
      <c r="C2480">
        <v>9</v>
      </c>
      <c r="D2480">
        <v>12</v>
      </c>
      <c r="E2480">
        <v>10</v>
      </c>
      <c r="F2480">
        <v>5</v>
      </c>
      <c r="G2480" t="s">
        <v>14</v>
      </c>
      <c r="H2480" t="s">
        <v>11</v>
      </c>
    </row>
    <row r="2481" spans="1:8">
      <c r="A2481">
        <v>164014</v>
      </c>
      <c r="B2481">
        <v>32073</v>
      </c>
      <c r="C2481">
        <v>56</v>
      </c>
      <c r="D2481">
        <v>11</v>
      </c>
      <c r="E2481">
        <v>6</v>
      </c>
      <c r="F2481">
        <v>4</v>
      </c>
      <c r="G2481" t="s">
        <v>10</v>
      </c>
      <c r="H2481" t="s">
        <v>9</v>
      </c>
    </row>
    <row r="2482" spans="1:8">
      <c r="A2482">
        <v>164049</v>
      </c>
      <c r="B2482">
        <v>172790</v>
      </c>
      <c r="C2482">
        <v>2</v>
      </c>
      <c r="D2482">
        <v>16</v>
      </c>
      <c r="E2482">
        <v>24</v>
      </c>
      <c r="F2482">
        <v>3</v>
      </c>
      <c r="G2482" t="s">
        <v>8</v>
      </c>
      <c r="H2482" t="s">
        <v>11</v>
      </c>
    </row>
    <row r="2483" spans="1:8">
      <c r="A2483">
        <v>164170</v>
      </c>
      <c r="B2483">
        <v>98780</v>
      </c>
      <c r="C2483">
        <v>5</v>
      </c>
      <c r="D2483">
        <v>17</v>
      </c>
      <c r="E2483">
        <v>5</v>
      </c>
      <c r="F2483">
        <v>4</v>
      </c>
      <c r="G2483" t="s">
        <v>14</v>
      </c>
      <c r="H2483" t="s">
        <v>11</v>
      </c>
    </row>
    <row r="2484" spans="1:8">
      <c r="A2484">
        <v>164171</v>
      </c>
      <c r="B2484">
        <v>67135</v>
      </c>
      <c r="C2484">
        <v>3</v>
      </c>
      <c r="D2484">
        <v>22</v>
      </c>
      <c r="E2484">
        <v>1</v>
      </c>
      <c r="F2484">
        <v>1</v>
      </c>
      <c r="G2484" t="s">
        <v>8</v>
      </c>
      <c r="H2484" t="s">
        <v>15</v>
      </c>
    </row>
    <row r="2485" spans="1:8">
      <c r="A2485">
        <v>164286</v>
      </c>
      <c r="B2485">
        <v>96754</v>
      </c>
      <c r="C2485">
        <v>21</v>
      </c>
      <c r="D2485">
        <v>11</v>
      </c>
      <c r="E2485">
        <v>2</v>
      </c>
      <c r="F2485">
        <v>2</v>
      </c>
      <c r="G2485" t="s">
        <v>10</v>
      </c>
      <c r="H2485" t="s">
        <v>9</v>
      </c>
    </row>
    <row r="2486" spans="1:8">
      <c r="A2486">
        <v>164364</v>
      </c>
      <c r="B2486">
        <v>96847</v>
      </c>
      <c r="C2486">
        <v>4</v>
      </c>
      <c r="D2486">
        <v>12</v>
      </c>
      <c r="E2486">
        <v>2</v>
      </c>
      <c r="F2486">
        <v>2</v>
      </c>
      <c r="G2486" t="s">
        <v>8</v>
      </c>
      <c r="H2486" t="s">
        <v>11</v>
      </c>
    </row>
    <row r="2487" spans="1:8">
      <c r="A2487">
        <v>164400</v>
      </c>
      <c r="B2487">
        <v>160774</v>
      </c>
      <c r="C2487">
        <v>3</v>
      </c>
      <c r="D2487">
        <v>12</v>
      </c>
      <c r="E2487">
        <v>3</v>
      </c>
      <c r="F2487">
        <v>0</v>
      </c>
      <c r="G2487" t="s">
        <v>8</v>
      </c>
      <c r="H2487" t="s">
        <v>11</v>
      </c>
    </row>
    <row r="2488" spans="1:8">
      <c r="A2488">
        <v>164508</v>
      </c>
      <c r="B2488">
        <v>153554</v>
      </c>
      <c r="C2488">
        <v>14</v>
      </c>
      <c r="D2488">
        <v>14</v>
      </c>
      <c r="E2488">
        <v>9</v>
      </c>
      <c r="F2488">
        <v>3</v>
      </c>
      <c r="G2488" t="s">
        <v>12</v>
      </c>
      <c r="H2488" t="s">
        <v>11</v>
      </c>
    </row>
    <row r="2489" spans="1:8">
      <c r="A2489">
        <v>164520</v>
      </c>
      <c r="B2489">
        <v>61542</v>
      </c>
      <c r="C2489">
        <v>16</v>
      </c>
      <c r="D2489">
        <v>22</v>
      </c>
      <c r="E2489">
        <v>4</v>
      </c>
      <c r="F2489">
        <v>2</v>
      </c>
      <c r="G2489" t="s">
        <v>12</v>
      </c>
      <c r="H2489" t="s">
        <v>15</v>
      </c>
    </row>
    <row r="2490" spans="1:8">
      <c r="A2490">
        <v>164608</v>
      </c>
      <c r="B2490">
        <v>36519</v>
      </c>
      <c r="C2490">
        <v>31</v>
      </c>
      <c r="D2490">
        <v>21</v>
      </c>
      <c r="E2490">
        <v>7</v>
      </c>
      <c r="F2490">
        <v>7</v>
      </c>
      <c r="G2490" t="s">
        <v>10</v>
      </c>
      <c r="H2490" t="s">
        <v>15</v>
      </c>
    </row>
    <row r="2491" spans="1:8">
      <c r="A2491">
        <v>164649</v>
      </c>
      <c r="B2491">
        <v>126448</v>
      </c>
      <c r="C2491">
        <v>65</v>
      </c>
      <c r="D2491">
        <v>17</v>
      </c>
      <c r="E2491">
        <v>17</v>
      </c>
      <c r="F2491">
        <v>15</v>
      </c>
      <c r="G2491" t="s">
        <v>10</v>
      </c>
      <c r="H2491" t="s">
        <v>11</v>
      </c>
    </row>
    <row r="2492" spans="1:8">
      <c r="A2492">
        <v>164714</v>
      </c>
      <c r="B2492">
        <v>171089</v>
      </c>
      <c r="C2492">
        <v>5</v>
      </c>
      <c r="D2492">
        <v>16</v>
      </c>
      <c r="E2492">
        <v>35</v>
      </c>
      <c r="F2492">
        <v>10</v>
      </c>
      <c r="G2492" t="s">
        <v>14</v>
      </c>
      <c r="H2492" t="s">
        <v>11</v>
      </c>
    </row>
    <row r="2493" spans="1:8">
      <c r="A2493">
        <v>164905</v>
      </c>
      <c r="B2493">
        <v>852</v>
      </c>
      <c r="C2493">
        <v>30</v>
      </c>
      <c r="D2493">
        <v>14</v>
      </c>
      <c r="E2493">
        <v>14</v>
      </c>
      <c r="F2493">
        <v>12</v>
      </c>
      <c r="G2493" t="s">
        <v>10</v>
      </c>
      <c r="H2493" t="s">
        <v>11</v>
      </c>
    </row>
    <row r="2494" spans="1:8">
      <c r="A2494">
        <v>164976</v>
      </c>
      <c r="B2494">
        <v>479</v>
      </c>
      <c r="C2494">
        <v>21</v>
      </c>
      <c r="D2494">
        <v>19</v>
      </c>
      <c r="E2494">
        <v>7</v>
      </c>
      <c r="F2494">
        <v>7</v>
      </c>
      <c r="G2494" t="s">
        <v>10</v>
      </c>
      <c r="H2494" t="s">
        <v>15</v>
      </c>
    </row>
    <row r="2495" spans="1:8">
      <c r="A2495">
        <v>165067</v>
      </c>
      <c r="B2495">
        <v>26645</v>
      </c>
      <c r="C2495">
        <v>2</v>
      </c>
      <c r="D2495">
        <v>9</v>
      </c>
      <c r="E2495">
        <v>19</v>
      </c>
      <c r="F2495">
        <v>8</v>
      </c>
      <c r="G2495" t="s">
        <v>8</v>
      </c>
      <c r="H2495" t="s">
        <v>9</v>
      </c>
    </row>
    <row r="2496" spans="1:8">
      <c r="A2496">
        <v>165072</v>
      </c>
      <c r="B2496">
        <v>205389</v>
      </c>
      <c r="C2496">
        <v>34</v>
      </c>
      <c r="D2496">
        <v>16</v>
      </c>
      <c r="E2496">
        <v>28</v>
      </c>
      <c r="F2496">
        <v>22</v>
      </c>
      <c r="G2496" t="s">
        <v>10</v>
      </c>
      <c r="H2496" t="s">
        <v>11</v>
      </c>
    </row>
    <row r="2497" spans="1:8">
      <c r="A2497">
        <v>165381</v>
      </c>
      <c r="B2497">
        <v>51620</v>
      </c>
      <c r="C2497">
        <v>33</v>
      </c>
      <c r="D2497">
        <v>10</v>
      </c>
      <c r="E2497">
        <v>6</v>
      </c>
      <c r="F2497">
        <v>3</v>
      </c>
      <c r="G2497" t="s">
        <v>10</v>
      </c>
      <c r="H2497" t="s">
        <v>9</v>
      </c>
    </row>
    <row r="2498" spans="1:8">
      <c r="A2498">
        <v>165409</v>
      </c>
      <c r="B2498">
        <v>79847</v>
      </c>
      <c r="C2498">
        <v>1</v>
      </c>
      <c r="D2498">
        <v>14</v>
      </c>
      <c r="E2498">
        <v>16</v>
      </c>
      <c r="F2498">
        <v>0</v>
      </c>
      <c r="G2498" t="s">
        <v>13</v>
      </c>
      <c r="H2498" t="s">
        <v>11</v>
      </c>
    </row>
    <row r="2499" spans="1:8">
      <c r="A2499">
        <v>165414</v>
      </c>
      <c r="B2499">
        <v>34535</v>
      </c>
      <c r="C2499">
        <v>28</v>
      </c>
      <c r="D2499">
        <v>9</v>
      </c>
      <c r="E2499">
        <v>2</v>
      </c>
      <c r="F2499">
        <v>1</v>
      </c>
      <c r="G2499" t="s">
        <v>10</v>
      </c>
      <c r="H2499" t="s">
        <v>9</v>
      </c>
    </row>
    <row r="2500" spans="1:8">
      <c r="A2500">
        <v>165491</v>
      </c>
      <c r="B2500">
        <v>133752</v>
      </c>
      <c r="C2500">
        <v>4</v>
      </c>
      <c r="D2500">
        <v>15</v>
      </c>
      <c r="E2500">
        <v>17</v>
      </c>
      <c r="F2500">
        <v>9</v>
      </c>
      <c r="G2500" t="s">
        <v>8</v>
      </c>
      <c r="H2500" t="s">
        <v>11</v>
      </c>
    </row>
    <row r="2501" spans="1:8">
      <c r="A2501">
        <v>165516</v>
      </c>
      <c r="B2501">
        <v>147010</v>
      </c>
      <c r="C2501">
        <v>2</v>
      </c>
      <c r="D2501">
        <v>8</v>
      </c>
      <c r="E2501">
        <v>15</v>
      </c>
      <c r="F2501">
        <v>4</v>
      </c>
      <c r="G2501" t="s">
        <v>8</v>
      </c>
      <c r="H2501" t="s">
        <v>9</v>
      </c>
    </row>
    <row r="2502" spans="1:8">
      <c r="A2502">
        <v>165542</v>
      </c>
      <c r="B2502">
        <v>134482</v>
      </c>
      <c r="C2502">
        <v>38</v>
      </c>
      <c r="D2502">
        <v>22</v>
      </c>
      <c r="E2502">
        <v>6</v>
      </c>
      <c r="F2502">
        <v>6</v>
      </c>
      <c r="G2502" t="s">
        <v>10</v>
      </c>
      <c r="H2502" t="s">
        <v>15</v>
      </c>
    </row>
    <row r="2503" spans="1:8">
      <c r="A2503">
        <v>165600</v>
      </c>
      <c r="B2503">
        <v>124397</v>
      </c>
      <c r="C2503">
        <v>7</v>
      </c>
      <c r="D2503">
        <v>13</v>
      </c>
      <c r="E2503">
        <v>17</v>
      </c>
      <c r="F2503">
        <v>0</v>
      </c>
      <c r="G2503" t="s">
        <v>14</v>
      </c>
      <c r="H2503" t="s">
        <v>11</v>
      </c>
    </row>
    <row r="2504" spans="1:8">
      <c r="A2504">
        <v>165603</v>
      </c>
      <c r="B2504">
        <v>200316</v>
      </c>
      <c r="C2504">
        <v>44</v>
      </c>
      <c r="D2504">
        <v>8</v>
      </c>
      <c r="E2504">
        <v>7</v>
      </c>
      <c r="F2504">
        <v>7</v>
      </c>
      <c r="G2504" t="s">
        <v>10</v>
      </c>
      <c r="H2504" t="s">
        <v>9</v>
      </c>
    </row>
    <row r="2505" spans="1:8">
      <c r="A2505">
        <v>165620</v>
      </c>
      <c r="B2505">
        <v>169003</v>
      </c>
      <c r="C2505">
        <v>41</v>
      </c>
      <c r="D2505">
        <v>18</v>
      </c>
      <c r="E2505">
        <v>13</v>
      </c>
      <c r="F2505">
        <v>13</v>
      </c>
      <c r="G2505" t="s">
        <v>10</v>
      </c>
      <c r="H2505" t="s">
        <v>15</v>
      </c>
    </row>
    <row r="2506" spans="1:8">
      <c r="A2506">
        <v>165630</v>
      </c>
      <c r="B2506">
        <v>129411</v>
      </c>
      <c r="C2506">
        <v>36</v>
      </c>
      <c r="D2506">
        <v>10</v>
      </c>
      <c r="E2506">
        <v>19</v>
      </c>
      <c r="F2506">
        <v>11</v>
      </c>
      <c r="G2506" t="s">
        <v>10</v>
      </c>
      <c r="H2506" t="s">
        <v>9</v>
      </c>
    </row>
    <row r="2507" spans="1:8">
      <c r="A2507">
        <v>165666</v>
      </c>
      <c r="B2507">
        <v>47782</v>
      </c>
      <c r="C2507">
        <v>5</v>
      </c>
      <c r="D2507">
        <v>21</v>
      </c>
      <c r="E2507">
        <v>6</v>
      </c>
      <c r="F2507">
        <v>1</v>
      </c>
      <c r="G2507" t="s">
        <v>14</v>
      </c>
      <c r="H2507" t="s">
        <v>15</v>
      </c>
    </row>
    <row r="2508" spans="1:8">
      <c r="A2508">
        <v>165710</v>
      </c>
      <c r="B2508">
        <v>11484</v>
      </c>
      <c r="C2508">
        <v>16</v>
      </c>
      <c r="D2508">
        <v>15</v>
      </c>
      <c r="E2508">
        <v>1</v>
      </c>
      <c r="F2508">
        <v>1</v>
      </c>
      <c r="G2508" t="s">
        <v>12</v>
      </c>
      <c r="H2508" t="s">
        <v>11</v>
      </c>
    </row>
    <row r="2509" spans="1:8">
      <c r="A2509">
        <v>165751</v>
      </c>
      <c r="B2509">
        <v>23481</v>
      </c>
      <c r="C2509">
        <v>1</v>
      </c>
      <c r="D2509">
        <v>16</v>
      </c>
      <c r="E2509">
        <v>7</v>
      </c>
      <c r="F2509">
        <v>0</v>
      </c>
      <c r="G2509" t="s">
        <v>13</v>
      </c>
      <c r="H2509" t="s">
        <v>11</v>
      </c>
    </row>
    <row r="2510" spans="1:8">
      <c r="A2510">
        <v>165825</v>
      </c>
      <c r="B2510">
        <v>49217</v>
      </c>
      <c r="C2510">
        <v>15</v>
      </c>
      <c r="D2510">
        <v>9</v>
      </c>
      <c r="E2510">
        <v>7</v>
      </c>
      <c r="F2510">
        <v>3</v>
      </c>
      <c r="G2510" t="s">
        <v>12</v>
      </c>
      <c r="H2510" t="s">
        <v>9</v>
      </c>
    </row>
    <row r="2511" spans="1:8">
      <c r="A2511">
        <v>165828</v>
      </c>
      <c r="B2511">
        <v>59709</v>
      </c>
      <c r="C2511">
        <v>8</v>
      </c>
      <c r="D2511">
        <v>17</v>
      </c>
      <c r="E2511">
        <v>7</v>
      </c>
      <c r="F2511">
        <v>4</v>
      </c>
      <c r="G2511" t="s">
        <v>14</v>
      </c>
      <c r="H2511" t="s">
        <v>11</v>
      </c>
    </row>
    <row r="2512" spans="1:8">
      <c r="A2512">
        <v>165964</v>
      </c>
      <c r="B2512">
        <v>43794</v>
      </c>
      <c r="C2512">
        <v>1</v>
      </c>
      <c r="D2512">
        <v>9</v>
      </c>
      <c r="E2512">
        <v>4</v>
      </c>
      <c r="F2512">
        <v>0</v>
      </c>
      <c r="G2512" t="s">
        <v>13</v>
      </c>
      <c r="H2512" t="s">
        <v>9</v>
      </c>
    </row>
    <row r="2513" spans="1:8">
      <c r="A2513">
        <v>165971</v>
      </c>
      <c r="B2513">
        <v>175148</v>
      </c>
      <c r="C2513">
        <v>9</v>
      </c>
      <c r="D2513">
        <v>15</v>
      </c>
      <c r="E2513">
        <v>1</v>
      </c>
      <c r="F2513">
        <v>0</v>
      </c>
      <c r="G2513" t="s">
        <v>14</v>
      </c>
      <c r="H2513" t="s">
        <v>11</v>
      </c>
    </row>
    <row r="2514" spans="1:8">
      <c r="A2514">
        <v>166024</v>
      </c>
      <c r="B2514">
        <v>198576</v>
      </c>
      <c r="C2514">
        <v>9</v>
      </c>
      <c r="D2514">
        <v>14</v>
      </c>
      <c r="E2514">
        <v>9</v>
      </c>
      <c r="F2514">
        <v>6</v>
      </c>
      <c r="G2514" t="s">
        <v>14</v>
      </c>
      <c r="H2514" t="s">
        <v>11</v>
      </c>
    </row>
    <row r="2515" spans="1:8">
      <c r="A2515">
        <v>166097</v>
      </c>
      <c r="B2515">
        <v>17176</v>
      </c>
      <c r="C2515">
        <v>4</v>
      </c>
      <c r="D2515">
        <v>8</v>
      </c>
      <c r="E2515">
        <v>11</v>
      </c>
      <c r="F2515">
        <v>3</v>
      </c>
      <c r="G2515" t="s">
        <v>8</v>
      </c>
      <c r="H2515" t="s">
        <v>9</v>
      </c>
    </row>
    <row r="2516" spans="1:8">
      <c r="A2516">
        <v>166123</v>
      </c>
      <c r="B2516">
        <v>192936</v>
      </c>
      <c r="C2516">
        <v>6</v>
      </c>
      <c r="D2516">
        <v>15</v>
      </c>
      <c r="E2516">
        <v>20</v>
      </c>
      <c r="F2516">
        <v>13</v>
      </c>
      <c r="G2516" t="s">
        <v>14</v>
      </c>
      <c r="H2516" t="s">
        <v>11</v>
      </c>
    </row>
    <row r="2517" spans="1:8">
      <c r="A2517">
        <v>166124</v>
      </c>
      <c r="B2517">
        <v>157549</v>
      </c>
      <c r="C2517">
        <v>12</v>
      </c>
      <c r="D2517">
        <v>19</v>
      </c>
      <c r="E2517">
        <v>7</v>
      </c>
      <c r="F2517">
        <v>3</v>
      </c>
      <c r="G2517" t="s">
        <v>12</v>
      </c>
      <c r="H2517" t="s">
        <v>15</v>
      </c>
    </row>
    <row r="2518" spans="1:8">
      <c r="A2518">
        <v>166130</v>
      </c>
      <c r="B2518">
        <v>32347</v>
      </c>
      <c r="C2518">
        <v>25</v>
      </c>
      <c r="D2518">
        <v>15</v>
      </c>
      <c r="E2518">
        <v>7</v>
      </c>
      <c r="F2518">
        <v>5</v>
      </c>
      <c r="G2518" t="s">
        <v>10</v>
      </c>
      <c r="H2518" t="s">
        <v>11</v>
      </c>
    </row>
    <row r="2519" spans="1:8">
      <c r="A2519">
        <v>166140</v>
      </c>
      <c r="B2519">
        <v>152052</v>
      </c>
      <c r="C2519">
        <v>22</v>
      </c>
      <c r="D2519">
        <v>11</v>
      </c>
      <c r="E2519">
        <v>4</v>
      </c>
      <c r="F2519">
        <v>4</v>
      </c>
      <c r="G2519" t="s">
        <v>10</v>
      </c>
      <c r="H2519" t="s">
        <v>9</v>
      </c>
    </row>
    <row r="2520" spans="1:8">
      <c r="A2520">
        <v>166263</v>
      </c>
      <c r="B2520">
        <v>161458</v>
      </c>
      <c r="C2520">
        <v>23</v>
      </c>
      <c r="D2520">
        <v>11</v>
      </c>
      <c r="E2520">
        <v>3</v>
      </c>
      <c r="F2520">
        <v>2</v>
      </c>
      <c r="G2520" t="s">
        <v>10</v>
      </c>
      <c r="H2520" t="s">
        <v>9</v>
      </c>
    </row>
    <row r="2521" spans="1:8">
      <c r="A2521">
        <v>166488</v>
      </c>
      <c r="B2521">
        <v>87907</v>
      </c>
      <c r="C2521">
        <v>10</v>
      </c>
      <c r="D2521">
        <v>17</v>
      </c>
      <c r="E2521">
        <v>6</v>
      </c>
      <c r="F2521">
        <v>4</v>
      </c>
      <c r="G2521" t="s">
        <v>12</v>
      </c>
      <c r="H2521" t="s">
        <v>11</v>
      </c>
    </row>
    <row r="2522" spans="1:8">
      <c r="A2522">
        <v>166492</v>
      </c>
      <c r="B2522">
        <v>197536</v>
      </c>
      <c r="C2522">
        <v>10</v>
      </c>
      <c r="D2522">
        <v>19</v>
      </c>
      <c r="E2522">
        <v>4</v>
      </c>
      <c r="F2522">
        <v>3</v>
      </c>
      <c r="G2522" t="s">
        <v>12</v>
      </c>
      <c r="H2522" t="s">
        <v>15</v>
      </c>
    </row>
    <row r="2523" spans="1:8">
      <c r="A2523">
        <v>166517</v>
      </c>
      <c r="B2523">
        <v>103232</v>
      </c>
      <c r="C2523">
        <v>5</v>
      </c>
      <c r="D2523">
        <v>10</v>
      </c>
      <c r="E2523">
        <v>17</v>
      </c>
      <c r="F2523">
        <v>12</v>
      </c>
      <c r="G2523" t="s">
        <v>14</v>
      </c>
      <c r="H2523" t="s">
        <v>9</v>
      </c>
    </row>
    <row r="2524" spans="1:8">
      <c r="A2524">
        <v>166587</v>
      </c>
      <c r="B2524">
        <v>151906</v>
      </c>
      <c r="C2524">
        <v>12</v>
      </c>
      <c r="D2524">
        <v>10</v>
      </c>
      <c r="E2524">
        <v>3</v>
      </c>
      <c r="F2524">
        <v>0</v>
      </c>
      <c r="G2524" t="s">
        <v>12</v>
      </c>
      <c r="H2524" t="s">
        <v>9</v>
      </c>
    </row>
    <row r="2525" spans="1:8">
      <c r="A2525">
        <v>166661</v>
      </c>
      <c r="B2525">
        <v>67504</v>
      </c>
      <c r="C2525">
        <v>14</v>
      </c>
      <c r="D2525">
        <v>7</v>
      </c>
      <c r="E2525">
        <v>9</v>
      </c>
      <c r="F2525">
        <v>5</v>
      </c>
      <c r="G2525" t="s">
        <v>12</v>
      </c>
      <c r="H2525" t="s">
        <v>9</v>
      </c>
    </row>
    <row r="2526" spans="1:8">
      <c r="A2526">
        <v>166684</v>
      </c>
      <c r="B2526">
        <v>18876</v>
      </c>
      <c r="C2526">
        <v>10</v>
      </c>
      <c r="D2526">
        <v>12</v>
      </c>
      <c r="E2526">
        <v>5</v>
      </c>
      <c r="F2526">
        <v>5</v>
      </c>
      <c r="G2526" t="s">
        <v>12</v>
      </c>
      <c r="H2526" t="s">
        <v>11</v>
      </c>
    </row>
    <row r="2527" spans="1:8">
      <c r="A2527">
        <v>166701</v>
      </c>
      <c r="B2527">
        <v>167976</v>
      </c>
      <c r="C2527">
        <v>5</v>
      </c>
      <c r="D2527">
        <v>13</v>
      </c>
      <c r="E2527">
        <v>16</v>
      </c>
      <c r="F2527">
        <v>5</v>
      </c>
      <c r="G2527" t="s">
        <v>14</v>
      </c>
      <c r="H2527" t="s">
        <v>11</v>
      </c>
    </row>
    <row r="2528" spans="1:8">
      <c r="A2528">
        <v>166749</v>
      </c>
      <c r="B2528">
        <v>94722</v>
      </c>
      <c r="C2528">
        <v>5</v>
      </c>
      <c r="D2528">
        <v>22</v>
      </c>
      <c r="E2528">
        <v>19</v>
      </c>
      <c r="F2528">
        <v>10</v>
      </c>
      <c r="G2528" t="s">
        <v>14</v>
      </c>
      <c r="H2528" t="s">
        <v>15</v>
      </c>
    </row>
    <row r="2529" spans="1:8">
      <c r="A2529">
        <v>166929</v>
      </c>
      <c r="B2529">
        <v>144443</v>
      </c>
      <c r="C2529">
        <v>15</v>
      </c>
      <c r="D2529">
        <v>15</v>
      </c>
      <c r="E2529">
        <v>17</v>
      </c>
      <c r="F2529">
        <v>10</v>
      </c>
      <c r="G2529" t="s">
        <v>12</v>
      </c>
      <c r="H2529" t="s">
        <v>11</v>
      </c>
    </row>
    <row r="2530" spans="1:8">
      <c r="A2530">
        <v>166984</v>
      </c>
      <c r="B2530">
        <v>151642</v>
      </c>
      <c r="C2530">
        <v>4</v>
      </c>
      <c r="D2530">
        <v>11</v>
      </c>
      <c r="E2530">
        <v>6</v>
      </c>
      <c r="F2530">
        <v>0</v>
      </c>
      <c r="G2530" t="s">
        <v>8</v>
      </c>
      <c r="H2530" t="s">
        <v>9</v>
      </c>
    </row>
    <row r="2531" spans="1:8">
      <c r="A2531">
        <v>167002</v>
      </c>
      <c r="B2531">
        <v>12339</v>
      </c>
      <c r="C2531">
        <v>22</v>
      </c>
      <c r="D2531">
        <v>11</v>
      </c>
      <c r="E2531">
        <v>11</v>
      </c>
      <c r="F2531">
        <v>10</v>
      </c>
      <c r="G2531" t="s">
        <v>10</v>
      </c>
      <c r="H2531" t="s">
        <v>9</v>
      </c>
    </row>
    <row r="2532" spans="1:8">
      <c r="A2532">
        <v>167025</v>
      </c>
      <c r="B2532">
        <v>168470</v>
      </c>
      <c r="C2532">
        <v>3</v>
      </c>
      <c r="D2532">
        <v>1</v>
      </c>
      <c r="E2532">
        <v>5</v>
      </c>
      <c r="F2532">
        <v>1</v>
      </c>
      <c r="G2532" t="s">
        <v>8</v>
      </c>
      <c r="H2532" t="s">
        <v>16</v>
      </c>
    </row>
    <row r="2533" spans="1:8">
      <c r="A2533">
        <v>167027</v>
      </c>
      <c r="B2533">
        <v>44145</v>
      </c>
      <c r="C2533">
        <v>28</v>
      </c>
      <c r="D2533">
        <v>15</v>
      </c>
      <c r="E2533">
        <v>25</v>
      </c>
      <c r="F2533">
        <v>21</v>
      </c>
      <c r="G2533" t="s">
        <v>10</v>
      </c>
      <c r="H2533" t="s">
        <v>11</v>
      </c>
    </row>
    <row r="2534" spans="1:8">
      <c r="A2534">
        <v>167056</v>
      </c>
      <c r="B2534">
        <v>62139</v>
      </c>
      <c r="C2534">
        <v>16</v>
      </c>
      <c r="D2534">
        <v>9</v>
      </c>
      <c r="E2534">
        <v>5</v>
      </c>
      <c r="F2534">
        <v>5</v>
      </c>
      <c r="G2534" t="s">
        <v>12</v>
      </c>
      <c r="H2534" t="s">
        <v>9</v>
      </c>
    </row>
    <row r="2535" spans="1:8">
      <c r="A2535">
        <v>167140</v>
      </c>
      <c r="B2535">
        <v>70342</v>
      </c>
      <c r="C2535">
        <v>5</v>
      </c>
      <c r="D2535">
        <v>14</v>
      </c>
      <c r="E2535">
        <v>17</v>
      </c>
      <c r="F2535">
        <v>9</v>
      </c>
      <c r="G2535" t="s">
        <v>14</v>
      </c>
      <c r="H2535" t="s">
        <v>11</v>
      </c>
    </row>
    <row r="2536" spans="1:8">
      <c r="A2536">
        <v>167158</v>
      </c>
      <c r="B2536">
        <v>144505</v>
      </c>
      <c r="C2536">
        <v>1</v>
      </c>
      <c r="D2536">
        <v>9</v>
      </c>
      <c r="E2536">
        <v>17</v>
      </c>
      <c r="F2536">
        <v>0</v>
      </c>
      <c r="G2536" t="s">
        <v>13</v>
      </c>
      <c r="H2536" t="s">
        <v>9</v>
      </c>
    </row>
    <row r="2537" spans="1:8">
      <c r="A2537">
        <v>167298</v>
      </c>
      <c r="B2537">
        <v>55225</v>
      </c>
      <c r="C2537">
        <v>6</v>
      </c>
      <c r="D2537">
        <v>16</v>
      </c>
      <c r="E2537">
        <v>21</v>
      </c>
      <c r="F2537">
        <v>11</v>
      </c>
      <c r="G2537" t="s">
        <v>14</v>
      </c>
      <c r="H2537" t="s">
        <v>11</v>
      </c>
    </row>
    <row r="2538" spans="1:8">
      <c r="A2538">
        <v>167310</v>
      </c>
      <c r="B2538">
        <v>36677</v>
      </c>
      <c r="C2538">
        <v>27</v>
      </c>
      <c r="D2538">
        <v>13</v>
      </c>
      <c r="E2538">
        <v>13</v>
      </c>
      <c r="F2538">
        <v>10</v>
      </c>
      <c r="G2538" t="s">
        <v>10</v>
      </c>
      <c r="H2538" t="s">
        <v>11</v>
      </c>
    </row>
    <row r="2539" spans="1:8">
      <c r="A2539">
        <v>167405</v>
      </c>
      <c r="B2539">
        <v>23925</v>
      </c>
      <c r="C2539">
        <v>6</v>
      </c>
      <c r="D2539">
        <v>13</v>
      </c>
      <c r="E2539">
        <v>16</v>
      </c>
      <c r="F2539">
        <v>7</v>
      </c>
      <c r="G2539" t="s">
        <v>14</v>
      </c>
      <c r="H2539" t="s">
        <v>11</v>
      </c>
    </row>
    <row r="2540" spans="1:8">
      <c r="A2540">
        <v>167416</v>
      </c>
      <c r="B2540">
        <v>132790</v>
      </c>
      <c r="C2540">
        <v>20</v>
      </c>
      <c r="D2540">
        <v>10</v>
      </c>
      <c r="E2540">
        <v>16</v>
      </c>
      <c r="F2540">
        <v>4</v>
      </c>
      <c r="G2540" t="s">
        <v>10</v>
      </c>
      <c r="H2540" t="s">
        <v>9</v>
      </c>
    </row>
    <row r="2541" spans="1:8">
      <c r="A2541">
        <v>167418</v>
      </c>
      <c r="B2541">
        <v>151781</v>
      </c>
      <c r="C2541">
        <v>3</v>
      </c>
      <c r="D2541">
        <v>13</v>
      </c>
      <c r="E2541">
        <v>2</v>
      </c>
      <c r="F2541">
        <v>1</v>
      </c>
      <c r="G2541" t="s">
        <v>8</v>
      </c>
      <c r="H2541" t="s">
        <v>11</v>
      </c>
    </row>
    <row r="2542" spans="1:8">
      <c r="A2542">
        <v>167429</v>
      </c>
      <c r="B2542">
        <v>166540</v>
      </c>
      <c r="C2542">
        <v>3</v>
      </c>
      <c r="D2542">
        <v>19</v>
      </c>
      <c r="E2542">
        <v>1</v>
      </c>
      <c r="F2542">
        <v>1</v>
      </c>
      <c r="G2542" t="s">
        <v>8</v>
      </c>
      <c r="H2542" t="s">
        <v>15</v>
      </c>
    </row>
    <row r="2543" spans="1:8">
      <c r="A2543">
        <v>167478</v>
      </c>
      <c r="B2543">
        <v>53172</v>
      </c>
      <c r="C2543">
        <v>22</v>
      </c>
      <c r="D2543">
        <v>16</v>
      </c>
      <c r="E2543">
        <v>11</v>
      </c>
      <c r="F2543">
        <v>11</v>
      </c>
      <c r="G2543" t="s">
        <v>10</v>
      </c>
      <c r="H2543" t="s">
        <v>11</v>
      </c>
    </row>
    <row r="2544" spans="1:8">
      <c r="A2544">
        <v>167487</v>
      </c>
      <c r="B2544">
        <v>64909</v>
      </c>
      <c r="C2544">
        <v>13</v>
      </c>
      <c r="D2544">
        <v>8</v>
      </c>
      <c r="E2544">
        <v>2</v>
      </c>
      <c r="F2544">
        <v>2</v>
      </c>
      <c r="G2544" t="s">
        <v>12</v>
      </c>
      <c r="H2544" t="s">
        <v>9</v>
      </c>
    </row>
    <row r="2545" spans="1:8">
      <c r="A2545">
        <v>167609</v>
      </c>
      <c r="B2545">
        <v>190524</v>
      </c>
      <c r="C2545">
        <v>8</v>
      </c>
      <c r="D2545">
        <v>14</v>
      </c>
      <c r="E2545">
        <v>20</v>
      </c>
      <c r="F2545">
        <v>14</v>
      </c>
      <c r="G2545" t="s">
        <v>14</v>
      </c>
      <c r="H2545" t="s">
        <v>11</v>
      </c>
    </row>
    <row r="2546" spans="1:8">
      <c r="A2546">
        <v>167634</v>
      </c>
      <c r="B2546">
        <v>30706</v>
      </c>
      <c r="C2546">
        <v>13</v>
      </c>
      <c r="D2546">
        <v>17</v>
      </c>
      <c r="E2546">
        <v>8</v>
      </c>
      <c r="F2546">
        <v>5</v>
      </c>
      <c r="G2546" t="s">
        <v>12</v>
      </c>
      <c r="H2546" t="s">
        <v>11</v>
      </c>
    </row>
    <row r="2547" spans="1:8">
      <c r="A2547">
        <v>167663</v>
      </c>
      <c r="B2547">
        <v>21360</v>
      </c>
      <c r="C2547">
        <v>1</v>
      </c>
      <c r="D2547">
        <v>21</v>
      </c>
      <c r="E2547">
        <v>1</v>
      </c>
      <c r="F2547">
        <v>0</v>
      </c>
      <c r="G2547" t="s">
        <v>13</v>
      </c>
      <c r="H2547" t="s">
        <v>15</v>
      </c>
    </row>
    <row r="2548" spans="1:8">
      <c r="A2548">
        <v>167753</v>
      </c>
      <c r="B2548">
        <v>166138</v>
      </c>
      <c r="C2548">
        <v>1</v>
      </c>
      <c r="D2548">
        <v>15</v>
      </c>
      <c r="E2548">
        <v>7</v>
      </c>
      <c r="F2548">
        <v>0</v>
      </c>
      <c r="G2548" t="s">
        <v>13</v>
      </c>
      <c r="H2548" t="s">
        <v>11</v>
      </c>
    </row>
    <row r="2549" spans="1:8">
      <c r="A2549">
        <v>167761</v>
      </c>
      <c r="B2549">
        <v>67359</v>
      </c>
      <c r="C2549">
        <v>6</v>
      </c>
      <c r="D2549">
        <v>13</v>
      </c>
      <c r="E2549">
        <v>20</v>
      </c>
      <c r="F2549">
        <v>10</v>
      </c>
      <c r="G2549" t="s">
        <v>14</v>
      </c>
      <c r="H2549" t="s">
        <v>11</v>
      </c>
    </row>
    <row r="2550" spans="1:8">
      <c r="A2550">
        <v>167784</v>
      </c>
      <c r="B2550">
        <v>95472</v>
      </c>
      <c r="C2550">
        <v>16</v>
      </c>
      <c r="D2550">
        <v>14</v>
      </c>
      <c r="E2550">
        <v>12</v>
      </c>
      <c r="F2550">
        <v>9</v>
      </c>
      <c r="G2550" t="s">
        <v>12</v>
      </c>
      <c r="H2550" t="s">
        <v>11</v>
      </c>
    </row>
    <row r="2551" spans="1:8">
      <c r="A2551">
        <v>167881</v>
      </c>
      <c r="B2551">
        <v>64262</v>
      </c>
      <c r="C2551">
        <v>13</v>
      </c>
      <c r="D2551">
        <v>7</v>
      </c>
      <c r="E2551">
        <v>1</v>
      </c>
      <c r="F2551">
        <v>1</v>
      </c>
      <c r="G2551" t="s">
        <v>12</v>
      </c>
      <c r="H2551" t="s">
        <v>9</v>
      </c>
    </row>
    <row r="2552" spans="1:8">
      <c r="A2552">
        <v>168213</v>
      </c>
      <c r="B2552">
        <v>184619</v>
      </c>
      <c r="C2552">
        <v>4</v>
      </c>
      <c r="D2552">
        <v>9</v>
      </c>
      <c r="E2552">
        <v>3</v>
      </c>
      <c r="F2552">
        <v>0</v>
      </c>
      <c r="G2552" t="s">
        <v>8</v>
      </c>
      <c r="H2552" t="s">
        <v>9</v>
      </c>
    </row>
    <row r="2553" spans="1:8">
      <c r="A2553">
        <v>168225</v>
      </c>
      <c r="B2553">
        <v>182555</v>
      </c>
      <c r="C2553">
        <v>4</v>
      </c>
      <c r="D2553">
        <v>10</v>
      </c>
      <c r="E2553">
        <v>4</v>
      </c>
      <c r="F2553">
        <v>1</v>
      </c>
      <c r="G2553" t="s">
        <v>8</v>
      </c>
      <c r="H2553" t="s">
        <v>9</v>
      </c>
    </row>
    <row r="2554" spans="1:8">
      <c r="A2554">
        <v>168261</v>
      </c>
      <c r="B2554">
        <v>48194</v>
      </c>
      <c r="C2554">
        <v>1</v>
      </c>
      <c r="D2554">
        <v>19</v>
      </c>
      <c r="E2554">
        <v>12</v>
      </c>
      <c r="F2554">
        <v>0</v>
      </c>
      <c r="G2554" t="s">
        <v>13</v>
      </c>
      <c r="H2554" t="s">
        <v>15</v>
      </c>
    </row>
    <row r="2555" spans="1:8">
      <c r="A2555">
        <v>168372</v>
      </c>
      <c r="B2555">
        <v>30293</v>
      </c>
      <c r="C2555">
        <v>49</v>
      </c>
      <c r="D2555">
        <v>10</v>
      </c>
      <c r="E2555">
        <v>8</v>
      </c>
      <c r="F2555">
        <v>5</v>
      </c>
      <c r="G2555" t="s">
        <v>10</v>
      </c>
      <c r="H2555" t="s">
        <v>9</v>
      </c>
    </row>
    <row r="2556" spans="1:8">
      <c r="A2556">
        <v>168377</v>
      </c>
      <c r="B2556">
        <v>21237</v>
      </c>
      <c r="C2556">
        <v>33</v>
      </c>
      <c r="D2556">
        <v>12</v>
      </c>
      <c r="E2556">
        <v>18</v>
      </c>
      <c r="F2556">
        <v>15</v>
      </c>
      <c r="G2556" t="s">
        <v>10</v>
      </c>
      <c r="H2556" t="s">
        <v>11</v>
      </c>
    </row>
    <row r="2557" spans="1:8">
      <c r="A2557">
        <v>168413</v>
      </c>
      <c r="B2557">
        <v>88492</v>
      </c>
      <c r="C2557">
        <v>32</v>
      </c>
      <c r="D2557">
        <v>1</v>
      </c>
      <c r="E2557">
        <v>11</v>
      </c>
      <c r="F2557">
        <v>5</v>
      </c>
      <c r="G2557" t="s">
        <v>10</v>
      </c>
      <c r="H2557" t="s">
        <v>16</v>
      </c>
    </row>
    <row r="2558" spans="1:8">
      <c r="A2558">
        <v>168447</v>
      </c>
      <c r="B2558">
        <v>159406</v>
      </c>
      <c r="C2558">
        <v>30</v>
      </c>
      <c r="D2558">
        <v>14</v>
      </c>
      <c r="E2558">
        <v>1</v>
      </c>
      <c r="F2558">
        <v>1</v>
      </c>
      <c r="G2558" t="s">
        <v>10</v>
      </c>
      <c r="H2558" t="s">
        <v>11</v>
      </c>
    </row>
    <row r="2559" spans="1:8">
      <c r="A2559">
        <v>168517</v>
      </c>
      <c r="B2559">
        <v>54840</v>
      </c>
      <c r="C2559">
        <v>5</v>
      </c>
      <c r="D2559">
        <v>11</v>
      </c>
      <c r="E2559">
        <v>13</v>
      </c>
      <c r="F2559">
        <v>10</v>
      </c>
      <c r="G2559" t="s">
        <v>14</v>
      </c>
      <c r="H2559" t="s">
        <v>9</v>
      </c>
    </row>
    <row r="2560" spans="1:8">
      <c r="A2560">
        <v>168558</v>
      </c>
      <c r="B2560">
        <v>129614</v>
      </c>
      <c r="C2560">
        <v>4</v>
      </c>
      <c r="D2560">
        <v>8</v>
      </c>
      <c r="E2560">
        <v>8</v>
      </c>
      <c r="F2560">
        <v>4</v>
      </c>
      <c r="G2560" t="s">
        <v>8</v>
      </c>
      <c r="H2560" t="s">
        <v>9</v>
      </c>
    </row>
    <row r="2561" spans="1:8">
      <c r="A2561">
        <v>168587</v>
      </c>
      <c r="B2561">
        <v>28308</v>
      </c>
      <c r="C2561">
        <v>2</v>
      </c>
      <c r="D2561">
        <v>10</v>
      </c>
      <c r="E2561">
        <v>7</v>
      </c>
      <c r="F2561">
        <v>3</v>
      </c>
      <c r="G2561" t="s">
        <v>8</v>
      </c>
      <c r="H2561" t="s">
        <v>9</v>
      </c>
    </row>
    <row r="2562" spans="1:8">
      <c r="A2562">
        <v>168793</v>
      </c>
      <c r="B2562">
        <v>8085</v>
      </c>
      <c r="C2562">
        <v>11</v>
      </c>
      <c r="D2562">
        <v>17</v>
      </c>
      <c r="E2562">
        <v>4</v>
      </c>
      <c r="F2562">
        <v>2</v>
      </c>
      <c r="G2562" t="s">
        <v>12</v>
      </c>
      <c r="H2562" t="s">
        <v>11</v>
      </c>
    </row>
    <row r="2563" spans="1:8">
      <c r="A2563">
        <v>168975</v>
      </c>
      <c r="B2563">
        <v>176571</v>
      </c>
      <c r="C2563">
        <v>7</v>
      </c>
      <c r="D2563">
        <v>17</v>
      </c>
      <c r="E2563">
        <v>6</v>
      </c>
      <c r="F2563">
        <v>1</v>
      </c>
      <c r="G2563" t="s">
        <v>14</v>
      </c>
      <c r="H2563" t="s">
        <v>11</v>
      </c>
    </row>
    <row r="2564" spans="1:8">
      <c r="A2564">
        <v>169012</v>
      </c>
      <c r="B2564">
        <v>136168</v>
      </c>
      <c r="C2564">
        <v>7</v>
      </c>
      <c r="D2564">
        <v>14</v>
      </c>
      <c r="E2564">
        <v>4</v>
      </c>
      <c r="F2564">
        <v>2</v>
      </c>
      <c r="G2564" t="s">
        <v>14</v>
      </c>
      <c r="H2564" t="s">
        <v>11</v>
      </c>
    </row>
    <row r="2565" spans="1:8">
      <c r="A2565">
        <v>169014</v>
      </c>
      <c r="B2565">
        <v>76359</v>
      </c>
      <c r="C2565">
        <v>8</v>
      </c>
      <c r="D2565">
        <v>13</v>
      </c>
      <c r="E2565">
        <v>27</v>
      </c>
      <c r="F2565">
        <v>17</v>
      </c>
      <c r="G2565" t="s">
        <v>14</v>
      </c>
      <c r="H2565" t="s">
        <v>11</v>
      </c>
    </row>
    <row r="2566" spans="1:8">
      <c r="A2566">
        <v>169060</v>
      </c>
      <c r="B2566">
        <v>71365</v>
      </c>
      <c r="C2566">
        <v>8</v>
      </c>
      <c r="D2566">
        <v>15</v>
      </c>
      <c r="E2566">
        <v>5</v>
      </c>
      <c r="F2566">
        <v>5</v>
      </c>
      <c r="G2566" t="s">
        <v>14</v>
      </c>
      <c r="H2566" t="s">
        <v>11</v>
      </c>
    </row>
    <row r="2567" spans="1:8">
      <c r="A2567">
        <v>169092</v>
      </c>
      <c r="B2567">
        <v>142009</v>
      </c>
      <c r="C2567">
        <v>5</v>
      </c>
      <c r="D2567">
        <v>6</v>
      </c>
      <c r="E2567">
        <v>24</v>
      </c>
      <c r="F2567">
        <v>20</v>
      </c>
      <c r="G2567" t="s">
        <v>14</v>
      </c>
      <c r="H2567" t="s">
        <v>9</v>
      </c>
    </row>
    <row r="2568" spans="1:8">
      <c r="A2568">
        <v>169206</v>
      </c>
      <c r="B2568">
        <v>104367</v>
      </c>
      <c r="C2568">
        <v>28</v>
      </c>
      <c r="D2568">
        <v>7</v>
      </c>
      <c r="E2568">
        <v>5</v>
      </c>
      <c r="F2568">
        <v>5</v>
      </c>
      <c r="G2568" t="s">
        <v>10</v>
      </c>
      <c r="H2568" t="s">
        <v>9</v>
      </c>
    </row>
    <row r="2569" spans="1:8">
      <c r="A2569">
        <v>169225</v>
      </c>
      <c r="B2569">
        <v>29241</v>
      </c>
      <c r="C2569">
        <v>4</v>
      </c>
      <c r="D2569">
        <v>18</v>
      </c>
      <c r="E2569">
        <v>3</v>
      </c>
      <c r="F2569">
        <v>1</v>
      </c>
      <c r="G2569" t="s">
        <v>8</v>
      </c>
      <c r="H2569" t="s">
        <v>15</v>
      </c>
    </row>
    <row r="2570" spans="1:8">
      <c r="A2570">
        <v>169359</v>
      </c>
      <c r="B2570">
        <v>66989</v>
      </c>
      <c r="C2570">
        <v>8</v>
      </c>
      <c r="D2570">
        <v>14</v>
      </c>
      <c r="E2570">
        <v>26</v>
      </c>
      <c r="F2570">
        <v>15</v>
      </c>
      <c r="G2570" t="s">
        <v>14</v>
      </c>
      <c r="H2570" t="s">
        <v>11</v>
      </c>
    </row>
    <row r="2571" spans="1:8">
      <c r="A2571">
        <v>169361</v>
      </c>
      <c r="B2571">
        <v>155476</v>
      </c>
      <c r="C2571">
        <v>8</v>
      </c>
      <c r="D2571">
        <v>17</v>
      </c>
      <c r="E2571">
        <v>13</v>
      </c>
      <c r="F2571">
        <v>4</v>
      </c>
      <c r="G2571" t="s">
        <v>14</v>
      </c>
      <c r="H2571" t="s">
        <v>11</v>
      </c>
    </row>
    <row r="2572" spans="1:8">
      <c r="A2572">
        <v>169455</v>
      </c>
      <c r="B2572">
        <v>148554</v>
      </c>
      <c r="C2572">
        <v>9</v>
      </c>
      <c r="D2572">
        <v>12</v>
      </c>
      <c r="E2572">
        <v>28</v>
      </c>
      <c r="F2572">
        <v>21</v>
      </c>
      <c r="G2572" t="s">
        <v>14</v>
      </c>
      <c r="H2572" t="s">
        <v>11</v>
      </c>
    </row>
    <row r="2573" spans="1:8">
      <c r="A2573">
        <v>169463</v>
      </c>
      <c r="B2573">
        <v>94501</v>
      </c>
      <c r="C2573">
        <v>3</v>
      </c>
      <c r="D2573">
        <v>12</v>
      </c>
      <c r="E2573">
        <v>10</v>
      </c>
      <c r="F2573">
        <v>1</v>
      </c>
      <c r="G2573" t="s">
        <v>8</v>
      </c>
      <c r="H2573" t="s">
        <v>11</v>
      </c>
    </row>
    <row r="2574" spans="1:8">
      <c r="A2574">
        <v>169525</v>
      </c>
      <c r="B2574">
        <v>179373</v>
      </c>
      <c r="C2574">
        <v>70</v>
      </c>
      <c r="D2574">
        <v>12</v>
      </c>
      <c r="E2574">
        <v>4</v>
      </c>
      <c r="F2574">
        <v>4</v>
      </c>
      <c r="G2574" t="s">
        <v>10</v>
      </c>
      <c r="H2574" t="s">
        <v>11</v>
      </c>
    </row>
    <row r="2575" spans="1:8">
      <c r="A2575">
        <v>169711</v>
      </c>
      <c r="B2575">
        <v>30651</v>
      </c>
      <c r="C2575">
        <v>4</v>
      </c>
      <c r="D2575">
        <v>16</v>
      </c>
      <c r="E2575">
        <v>24</v>
      </c>
      <c r="F2575">
        <v>16</v>
      </c>
      <c r="G2575" t="s">
        <v>8</v>
      </c>
      <c r="H2575" t="s">
        <v>11</v>
      </c>
    </row>
    <row r="2576" spans="1:8">
      <c r="A2576">
        <v>169728</v>
      </c>
      <c r="B2576">
        <v>131086</v>
      </c>
      <c r="C2576">
        <v>34</v>
      </c>
      <c r="D2576">
        <v>17</v>
      </c>
      <c r="E2576">
        <v>6</v>
      </c>
      <c r="F2576">
        <v>6</v>
      </c>
      <c r="G2576" t="s">
        <v>10</v>
      </c>
      <c r="H2576" t="s">
        <v>11</v>
      </c>
    </row>
    <row r="2577" spans="1:8">
      <c r="A2577">
        <v>169786</v>
      </c>
      <c r="B2577">
        <v>160953</v>
      </c>
      <c r="C2577">
        <v>53</v>
      </c>
      <c r="D2577">
        <v>13</v>
      </c>
      <c r="E2577">
        <v>6</v>
      </c>
      <c r="F2577">
        <v>6</v>
      </c>
      <c r="G2577" t="s">
        <v>10</v>
      </c>
      <c r="H2577" t="s">
        <v>11</v>
      </c>
    </row>
    <row r="2578" spans="1:8">
      <c r="A2578">
        <v>169804</v>
      </c>
      <c r="B2578">
        <v>100203</v>
      </c>
      <c r="C2578">
        <v>6</v>
      </c>
      <c r="D2578">
        <v>14</v>
      </c>
      <c r="E2578">
        <v>3</v>
      </c>
      <c r="F2578">
        <v>2</v>
      </c>
      <c r="G2578" t="s">
        <v>14</v>
      </c>
      <c r="H2578" t="s">
        <v>11</v>
      </c>
    </row>
    <row r="2579" spans="1:8">
      <c r="A2579">
        <v>169814</v>
      </c>
      <c r="B2579">
        <v>64832</v>
      </c>
      <c r="C2579">
        <v>9</v>
      </c>
      <c r="D2579">
        <v>13</v>
      </c>
      <c r="E2579">
        <v>17</v>
      </c>
      <c r="F2579">
        <v>5</v>
      </c>
      <c r="G2579" t="s">
        <v>14</v>
      </c>
      <c r="H2579" t="s">
        <v>11</v>
      </c>
    </row>
    <row r="2580" spans="1:8">
      <c r="A2580">
        <v>169827</v>
      </c>
      <c r="B2580">
        <v>199203</v>
      </c>
      <c r="C2580">
        <v>4</v>
      </c>
      <c r="D2580">
        <v>12</v>
      </c>
      <c r="E2580">
        <v>1</v>
      </c>
      <c r="F2580">
        <v>0</v>
      </c>
      <c r="G2580" t="s">
        <v>8</v>
      </c>
      <c r="H2580" t="s">
        <v>11</v>
      </c>
    </row>
    <row r="2581" spans="1:8">
      <c r="A2581">
        <v>169876</v>
      </c>
      <c r="B2581">
        <v>95799</v>
      </c>
      <c r="C2581">
        <v>23</v>
      </c>
      <c r="D2581">
        <v>23</v>
      </c>
      <c r="E2581">
        <v>18</v>
      </c>
      <c r="F2581">
        <v>18</v>
      </c>
      <c r="G2581" t="s">
        <v>10</v>
      </c>
      <c r="H2581" t="s">
        <v>15</v>
      </c>
    </row>
    <row r="2582" spans="1:8">
      <c r="A2582">
        <v>169976</v>
      </c>
      <c r="B2582">
        <v>102455</v>
      </c>
      <c r="C2582">
        <v>31</v>
      </c>
      <c r="D2582">
        <v>11</v>
      </c>
      <c r="E2582">
        <v>4</v>
      </c>
      <c r="F2582">
        <v>2</v>
      </c>
      <c r="G2582" t="s">
        <v>10</v>
      </c>
      <c r="H2582" t="s">
        <v>9</v>
      </c>
    </row>
    <row r="2583" spans="1:8">
      <c r="A2583">
        <v>170045</v>
      </c>
      <c r="B2583">
        <v>10750</v>
      </c>
      <c r="C2583">
        <v>36</v>
      </c>
      <c r="D2583">
        <v>7</v>
      </c>
      <c r="E2583">
        <v>5</v>
      </c>
      <c r="F2583">
        <v>4</v>
      </c>
      <c r="G2583" t="s">
        <v>10</v>
      </c>
      <c r="H2583" t="s">
        <v>9</v>
      </c>
    </row>
    <row r="2584" spans="1:8">
      <c r="A2584">
        <v>170109</v>
      </c>
      <c r="B2584">
        <v>100720</v>
      </c>
      <c r="C2584">
        <v>15</v>
      </c>
      <c r="D2584">
        <v>19</v>
      </c>
      <c r="E2584">
        <v>4</v>
      </c>
      <c r="F2584">
        <v>3</v>
      </c>
      <c r="G2584" t="s">
        <v>12</v>
      </c>
      <c r="H2584" t="s">
        <v>15</v>
      </c>
    </row>
    <row r="2585" spans="1:8">
      <c r="A2585">
        <v>170122</v>
      </c>
      <c r="B2585">
        <v>106542</v>
      </c>
      <c r="C2585">
        <v>51</v>
      </c>
      <c r="D2585">
        <v>16</v>
      </c>
      <c r="E2585">
        <v>13</v>
      </c>
      <c r="F2585">
        <v>7</v>
      </c>
      <c r="G2585" t="s">
        <v>10</v>
      </c>
      <c r="H2585" t="s">
        <v>11</v>
      </c>
    </row>
    <row r="2586" spans="1:8">
      <c r="A2586">
        <v>170160</v>
      </c>
      <c r="B2586">
        <v>154935</v>
      </c>
      <c r="C2586">
        <v>11</v>
      </c>
      <c r="D2586">
        <v>9</v>
      </c>
      <c r="E2586">
        <v>15</v>
      </c>
      <c r="F2586">
        <v>8</v>
      </c>
      <c r="G2586" t="s">
        <v>12</v>
      </c>
      <c r="H2586" t="s">
        <v>9</v>
      </c>
    </row>
    <row r="2587" spans="1:8">
      <c r="A2587">
        <v>170309</v>
      </c>
      <c r="B2587">
        <v>66122</v>
      </c>
      <c r="C2587">
        <v>3</v>
      </c>
      <c r="D2587">
        <v>11</v>
      </c>
      <c r="E2587">
        <v>9</v>
      </c>
      <c r="F2587">
        <v>4</v>
      </c>
      <c r="G2587" t="s">
        <v>8</v>
      </c>
      <c r="H2587" t="s">
        <v>9</v>
      </c>
    </row>
    <row r="2588" spans="1:8">
      <c r="A2588">
        <v>170320</v>
      </c>
      <c r="B2588">
        <v>168442</v>
      </c>
      <c r="C2588">
        <v>5</v>
      </c>
      <c r="D2588">
        <v>17</v>
      </c>
      <c r="E2588">
        <v>6</v>
      </c>
      <c r="F2588">
        <v>1</v>
      </c>
      <c r="G2588" t="s">
        <v>14</v>
      </c>
      <c r="H2588" t="s">
        <v>11</v>
      </c>
    </row>
    <row r="2589" spans="1:8">
      <c r="A2589">
        <v>170399</v>
      </c>
      <c r="B2589">
        <v>150450</v>
      </c>
      <c r="C2589">
        <v>2</v>
      </c>
      <c r="D2589">
        <v>1</v>
      </c>
      <c r="E2589">
        <v>12</v>
      </c>
      <c r="F2589">
        <v>0</v>
      </c>
      <c r="G2589" t="s">
        <v>8</v>
      </c>
      <c r="H2589" t="s">
        <v>16</v>
      </c>
    </row>
    <row r="2590" spans="1:8">
      <c r="A2590">
        <v>170516</v>
      </c>
      <c r="B2590">
        <v>36682</v>
      </c>
      <c r="C2590">
        <v>35</v>
      </c>
      <c r="D2590">
        <v>13</v>
      </c>
      <c r="E2590">
        <v>12</v>
      </c>
      <c r="F2590">
        <v>12</v>
      </c>
      <c r="G2590" t="s">
        <v>10</v>
      </c>
      <c r="H2590" t="s">
        <v>11</v>
      </c>
    </row>
    <row r="2591" spans="1:8">
      <c r="A2591">
        <v>170522</v>
      </c>
      <c r="B2591">
        <v>137599</v>
      </c>
      <c r="C2591">
        <v>9</v>
      </c>
      <c r="D2591">
        <v>16</v>
      </c>
      <c r="E2591">
        <v>4</v>
      </c>
      <c r="F2591">
        <v>4</v>
      </c>
      <c r="G2591" t="s">
        <v>14</v>
      </c>
      <c r="H2591" t="s">
        <v>11</v>
      </c>
    </row>
    <row r="2592" spans="1:8">
      <c r="A2592">
        <v>170541</v>
      </c>
      <c r="B2592">
        <v>50067</v>
      </c>
      <c r="C2592">
        <v>6</v>
      </c>
      <c r="D2592">
        <v>8</v>
      </c>
      <c r="E2592">
        <v>3</v>
      </c>
      <c r="F2592">
        <v>2</v>
      </c>
      <c r="G2592" t="s">
        <v>14</v>
      </c>
      <c r="H2592" t="s">
        <v>9</v>
      </c>
    </row>
    <row r="2593" spans="1:8">
      <c r="A2593">
        <v>170559</v>
      </c>
      <c r="B2593">
        <v>4046</v>
      </c>
      <c r="C2593">
        <v>6</v>
      </c>
      <c r="D2593">
        <v>7</v>
      </c>
      <c r="E2593">
        <v>9</v>
      </c>
      <c r="F2593">
        <v>5</v>
      </c>
      <c r="G2593" t="s">
        <v>14</v>
      </c>
      <c r="H2593" t="s">
        <v>9</v>
      </c>
    </row>
    <row r="2594" spans="1:8">
      <c r="A2594">
        <v>170665</v>
      </c>
      <c r="B2594">
        <v>125687</v>
      </c>
      <c r="C2594">
        <v>1</v>
      </c>
      <c r="D2594">
        <v>21</v>
      </c>
      <c r="E2594">
        <v>13</v>
      </c>
      <c r="F2594">
        <v>0</v>
      </c>
      <c r="G2594" t="s">
        <v>13</v>
      </c>
      <c r="H2594" t="s">
        <v>15</v>
      </c>
    </row>
    <row r="2595" spans="1:8">
      <c r="A2595">
        <v>170669</v>
      </c>
      <c r="B2595">
        <v>46818</v>
      </c>
      <c r="C2595">
        <v>39</v>
      </c>
      <c r="D2595">
        <v>10</v>
      </c>
      <c r="E2595">
        <v>21</v>
      </c>
      <c r="F2595">
        <v>19</v>
      </c>
      <c r="G2595" t="s">
        <v>10</v>
      </c>
      <c r="H2595" t="s">
        <v>9</v>
      </c>
    </row>
    <row r="2596" spans="1:8">
      <c r="A2596">
        <v>170770</v>
      </c>
      <c r="B2596">
        <v>81704</v>
      </c>
      <c r="C2596">
        <v>11</v>
      </c>
      <c r="D2596">
        <v>9</v>
      </c>
      <c r="E2596">
        <v>6</v>
      </c>
      <c r="F2596">
        <v>4</v>
      </c>
      <c r="G2596" t="s">
        <v>12</v>
      </c>
      <c r="H2596" t="s">
        <v>9</v>
      </c>
    </row>
    <row r="2597" spans="1:8">
      <c r="A2597">
        <v>170794</v>
      </c>
      <c r="B2597">
        <v>203893</v>
      </c>
      <c r="C2597">
        <v>17</v>
      </c>
      <c r="D2597">
        <v>19</v>
      </c>
      <c r="E2597">
        <v>9</v>
      </c>
      <c r="F2597">
        <v>5</v>
      </c>
      <c r="G2597" t="s">
        <v>12</v>
      </c>
      <c r="H2597" t="s">
        <v>15</v>
      </c>
    </row>
    <row r="2598" spans="1:8">
      <c r="A2598">
        <v>170872</v>
      </c>
      <c r="B2598">
        <v>38798</v>
      </c>
      <c r="C2598">
        <v>6</v>
      </c>
      <c r="D2598">
        <v>22</v>
      </c>
      <c r="E2598">
        <v>2</v>
      </c>
      <c r="F2598">
        <v>0</v>
      </c>
      <c r="G2598" t="s">
        <v>14</v>
      </c>
      <c r="H2598" t="s">
        <v>15</v>
      </c>
    </row>
    <row r="2599" spans="1:8">
      <c r="A2599">
        <v>170905</v>
      </c>
      <c r="B2599">
        <v>188534</v>
      </c>
      <c r="C2599">
        <v>35</v>
      </c>
      <c r="D2599">
        <v>17</v>
      </c>
      <c r="E2599">
        <v>18</v>
      </c>
      <c r="F2599">
        <v>14</v>
      </c>
      <c r="G2599" t="s">
        <v>10</v>
      </c>
      <c r="H2599" t="s">
        <v>11</v>
      </c>
    </row>
    <row r="2600" spans="1:8">
      <c r="A2600">
        <v>170966</v>
      </c>
      <c r="B2600">
        <v>132717</v>
      </c>
      <c r="C2600">
        <v>7</v>
      </c>
      <c r="D2600">
        <v>18</v>
      </c>
      <c r="E2600">
        <v>10</v>
      </c>
      <c r="F2600">
        <v>3</v>
      </c>
      <c r="G2600" t="s">
        <v>14</v>
      </c>
      <c r="H2600" t="s">
        <v>15</v>
      </c>
    </row>
    <row r="2601" spans="1:8">
      <c r="A2601">
        <v>171534</v>
      </c>
      <c r="B2601">
        <v>70895</v>
      </c>
      <c r="C2601">
        <v>6</v>
      </c>
      <c r="D2601">
        <v>10</v>
      </c>
      <c r="E2601">
        <v>12</v>
      </c>
      <c r="F2601">
        <v>8</v>
      </c>
      <c r="G2601" t="s">
        <v>14</v>
      </c>
      <c r="H2601" t="s">
        <v>9</v>
      </c>
    </row>
    <row r="2602" spans="1:8">
      <c r="A2602">
        <v>171734</v>
      </c>
      <c r="B2602">
        <v>140608</v>
      </c>
      <c r="C2602">
        <v>14</v>
      </c>
      <c r="D2602">
        <v>18</v>
      </c>
      <c r="E2602">
        <v>5</v>
      </c>
      <c r="F2602">
        <v>1</v>
      </c>
      <c r="G2602" t="s">
        <v>12</v>
      </c>
      <c r="H2602" t="s">
        <v>15</v>
      </c>
    </row>
    <row r="2603" spans="1:8">
      <c r="A2603">
        <v>171776</v>
      </c>
      <c r="B2603">
        <v>137470</v>
      </c>
      <c r="C2603">
        <v>2</v>
      </c>
      <c r="D2603">
        <v>9</v>
      </c>
      <c r="E2603">
        <v>2</v>
      </c>
      <c r="F2603">
        <v>0</v>
      </c>
      <c r="G2603" t="s">
        <v>8</v>
      </c>
      <c r="H2603" t="s">
        <v>9</v>
      </c>
    </row>
    <row r="2604" spans="1:8">
      <c r="A2604">
        <v>171823</v>
      </c>
      <c r="B2604">
        <v>68815</v>
      </c>
      <c r="C2604">
        <v>1</v>
      </c>
      <c r="D2604">
        <v>18</v>
      </c>
      <c r="E2604">
        <v>10</v>
      </c>
      <c r="F2604">
        <v>0</v>
      </c>
      <c r="G2604" t="s">
        <v>13</v>
      </c>
      <c r="H2604" t="s">
        <v>15</v>
      </c>
    </row>
    <row r="2605" spans="1:8">
      <c r="A2605">
        <v>171998</v>
      </c>
      <c r="B2605">
        <v>17545</v>
      </c>
      <c r="C2605">
        <v>5</v>
      </c>
      <c r="D2605">
        <v>13</v>
      </c>
      <c r="E2605">
        <v>3</v>
      </c>
      <c r="F2605">
        <v>3</v>
      </c>
      <c r="G2605" t="s">
        <v>14</v>
      </c>
      <c r="H2605" t="s">
        <v>11</v>
      </c>
    </row>
    <row r="2606" spans="1:8">
      <c r="A2606">
        <v>172100</v>
      </c>
      <c r="B2606">
        <v>83438</v>
      </c>
      <c r="C2606">
        <v>15</v>
      </c>
      <c r="D2606">
        <v>9</v>
      </c>
      <c r="E2606">
        <v>16</v>
      </c>
      <c r="F2606">
        <v>4</v>
      </c>
      <c r="G2606" t="s">
        <v>12</v>
      </c>
      <c r="H2606" t="s">
        <v>9</v>
      </c>
    </row>
    <row r="2607" spans="1:8">
      <c r="A2607">
        <v>172136</v>
      </c>
      <c r="B2607">
        <v>197415</v>
      </c>
      <c r="C2607">
        <v>31</v>
      </c>
      <c r="D2607">
        <v>10</v>
      </c>
      <c r="E2607">
        <v>2</v>
      </c>
      <c r="F2607">
        <v>2</v>
      </c>
      <c r="G2607" t="s">
        <v>10</v>
      </c>
      <c r="H2607" t="s">
        <v>9</v>
      </c>
    </row>
    <row r="2608" spans="1:8">
      <c r="A2608">
        <v>172161</v>
      </c>
      <c r="B2608">
        <v>145061</v>
      </c>
      <c r="C2608">
        <v>12</v>
      </c>
      <c r="D2608">
        <v>14</v>
      </c>
      <c r="E2608">
        <v>5</v>
      </c>
      <c r="F2608">
        <v>1</v>
      </c>
      <c r="G2608" t="s">
        <v>12</v>
      </c>
      <c r="H2608" t="s">
        <v>11</v>
      </c>
    </row>
    <row r="2609" spans="1:8">
      <c r="A2609">
        <v>172387</v>
      </c>
      <c r="B2609">
        <v>107156</v>
      </c>
      <c r="C2609">
        <v>11</v>
      </c>
      <c r="D2609">
        <v>16</v>
      </c>
      <c r="E2609">
        <v>3</v>
      </c>
      <c r="F2609">
        <v>3</v>
      </c>
      <c r="G2609" t="s">
        <v>12</v>
      </c>
      <c r="H2609" t="s">
        <v>11</v>
      </c>
    </row>
    <row r="2610" spans="1:8">
      <c r="A2610">
        <v>172473</v>
      </c>
      <c r="B2610">
        <v>65699</v>
      </c>
      <c r="C2610">
        <v>6</v>
      </c>
      <c r="D2610">
        <v>11</v>
      </c>
      <c r="E2610">
        <v>2</v>
      </c>
      <c r="F2610">
        <v>2</v>
      </c>
      <c r="G2610" t="s">
        <v>14</v>
      </c>
      <c r="H2610" t="s">
        <v>9</v>
      </c>
    </row>
    <row r="2611" spans="1:8">
      <c r="A2611">
        <v>172532</v>
      </c>
      <c r="B2611">
        <v>37531</v>
      </c>
      <c r="C2611">
        <v>3</v>
      </c>
      <c r="D2611">
        <v>9</v>
      </c>
      <c r="E2611">
        <v>18</v>
      </c>
      <c r="F2611">
        <v>1</v>
      </c>
      <c r="G2611" t="s">
        <v>8</v>
      </c>
      <c r="H2611" t="s">
        <v>9</v>
      </c>
    </row>
    <row r="2612" spans="1:8">
      <c r="A2612">
        <v>172644</v>
      </c>
      <c r="B2612">
        <v>5541</v>
      </c>
      <c r="C2612">
        <v>16</v>
      </c>
      <c r="D2612">
        <v>16</v>
      </c>
      <c r="E2612">
        <v>15</v>
      </c>
      <c r="F2612">
        <v>14</v>
      </c>
      <c r="G2612" t="s">
        <v>12</v>
      </c>
      <c r="H2612" t="s">
        <v>11</v>
      </c>
    </row>
    <row r="2613" spans="1:8">
      <c r="A2613">
        <v>172671</v>
      </c>
      <c r="B2613">
        <v>167551</v>
      </c>
      <c r="C2613">
        <v>3</v>
      </c>
      <c r="D2613">
        <v>12</v>
      </c>
      <c r="E2613">
        <v>11</v>
      </c>
      <c r="F2613">
        <v>7</v>
      </c>
      <c r="G2613" t="s">
        <v>8</v>
      </c>
      <c r="H2613" t="s">
        <v>11</v>
      </c>
    </row>
    <row r="2614" spans="1:8">
      <c r="A2614">
        <v>172835</v>
      </c>
      <c r="B2614">
        <v>181426</v>
      </c>
      <c r="C2614">
        <v>1</v>
      </c>
      <c r="D2614">
        <v>14</v>
      </c>
      <c r="E2614">
        <v>11</v>
      </c>
      <c r="F2614">
        <v>0</v>
      </c>
      <c r="G2614" t="s">
        <v>13</v>
      </c>
      <c r="H2614" t="s">
        <v>11</v>
      </c>
    </row>
    <row r="2615" spans="1:8">
      <c r="A2615">
        <v>172859</v>
      </c>
      <c r="B2615">
        <v>136926</v>
      </c>
      <c r="C2615">
        <v>6</v>
      </c>
      <c r="D2615">
        <v>10</v>
      </c>
      <c r="E2615">
        <v>21</v>
      </c>
      <c r="F2615">
        <v>6</v>
      </c>
      <c r="G2615" t="s">
        <v>14</v>
      </c>
      <c r="H2615" t="s">
        <v>9</v>
      </c>
    </row>
    <row r="2616" spans="1:8">
      <c r="A2616">
        <v>172932</v>
      </c>
      <c r="B2616">
        <v>99193</v>
      </c>
      <c r="C2616">
        <v>16</v>
      </c>
      <c r="D2616">
        <v>12</v>
      </c>
      <c r="E2616">
        <v>7</v>
      </c>
      <c r="F2616">
        <v>3</v>
      </c>
      <c r="G2616" t="s">
        <v>12</v>
      </c>
      <c r="H2616" t="s">
        <v>11</v>
      </c>
    </row>
    <row r="2617" spans="1:8">
      <c r="A2617">
        <v>172999</v>
      </c>
      <c r="B2617">
        <v>189729</v>
      </c>
      <c r="C2617">
        <v>3</v>
      </c>
      <c r="D2617">
        <v>19</v>
      </c>
      <c r="E2617">
        <v>9</v>
      </c>
      <c r="F2617">
        <v>2</v>
      </c>
      <c r="G2617" t="s">
        <v>8</v>
      </c>
      <c r="H2617" t="s">
        <v>15</v>
      </c>
    </row>
    <row r="2618" spans="1:8">
      <c r="A2618">
        <v>173033</v>
      </c>
      <c r="B2618">
        <v>81123</v>
      </c>
      <c r="C2618">
        <v>17</v>
      </c>
      <c r="D2618">
        <v>16</v>
      </c>
      <c r="E2618">
        <v>2</v>
      </c>
      <c r="F2618">
        <v>2</v>
      </c>
      <c r="G2618" t="s">
        <v>12</v>
      </c>
      <c r="H2618" t="s">
        <v>11</v>
      </c>
    </row>
    <row r="2619" spans="1:8">
      <c r="A2619">
        <v>173037</v>
      </c>
      <c r="B2619">
        <v>166728</v>
      </c>
      <c r="C2619">
        <v>20</v>
      </c>
      <c r="D2619">
        <v>17</v>
      </c>
      <c r="E2619">
        <v>13</v>
      </c>
      <c r="F2619">
        <v>10</v>
      </c>
      <c r="G2619" t="s">
        <v>10</v>
      </c>
      <c r="H2619" t="s">
        <v>11</v>
      </c>
    </row>
    <row r="2620" spans="1:8">
      <c r="A2620">
        <v>173042</v>
      </c>
      <c r="B2620">
        <v>50276</v>
      </c>
      <c r="C2620">
        <v>38</v>
      </c>
      <c r="D2620">
        <v>9</v>
      </c>
      <c r="E2620">
        <v>9</v>
      </c>
      <c r="F2620">
        <v>8</v>
      </c>
      <c r="G2620" t="s">
        <v>10</v>
      </c>
      <c r="H2620" t="s">
        <v>9</v>
      </c>
    </row>
    <row r="2621" spans="1:8">
      <c r="A2621">
        <v>173104</v>
      </c>
      <c r="B2621">
        <v>107388</v>
      </c>
      <c r="C2621">
        <v>8</v>
      </c>
      <c r="D2621">
        <v>11</v>
      </c>
      <c r="E2621">
        <v>13</v>
      </c>
      <c r="F2621">
        <v>7</v>
      </c>
      <c r="G2621" t="s">
        <v>14</v>
      </c>
      <c r="H2621" t="s">
        <v>9</v>
      </c>
    </row>
    <row r="2622" spans="1:8">
      <c r="A2622">
        <v>173156</v>
      </c>
      <c r="B2622">
        <v>87093</v>
      </c>
      <c r="C2622">
        <v>23</v>
      </c>
      <c r="D2622">
        <v>9</v>
      </c>
      <c r="E2622">
        <v>4</v>
      </c>
      <c r="F2622">
        <v>3</v>
      </c>
      <c r="G2622" t="s">
        <v>10</v>
      </c>
      <c r="H2622" t="s">
        <v>9</v>
      </c>
    </row>
    <row r="2623" spans="1:8">
      <c r="A2623">
        <v>173203</v>
      </c>
      <c r="B2623">
        <v>190218</v>
      </c>
      <c r="C2623">
        <v>26</v>
      </c>
      <c r="D2623">
        <v>9</v>
      </c>
      <c r="E2623">
        <v>20</v>
      </c>
      <c r="F2623">
        <v>17</v>
      </c>
      <c r="G2623" t="s">
        <v>10</v>
      </c>
      <c r="H2623" t="s">
        <v>9</v>
      </c>
    </row>
    <row r="2624" spans="1:8">
      <c r="A2624">
        <v>173321</v>
      </c>
      <c r="B2624">
        <v>161434</v>
      </c>
      <c r="C2624">
        <v>3</v>
      </c>
      <c r="D2624">
        <v>15</v>
      </c>
      <c r="E2624">
        <v>8</v>
      </c>
      <c r="F2624">
        <v>1</v>
      </c>
      <c r="G2624" t="s">
        <v>8</v>
      </c>
      <c r="H2624" t="s">
        <v>11</v>
      </c>
    </row>
    <row r="2625" spans="1:8">
      <c r="A2625">
        <v>173382</v>
      </c>
      <c r="B2625">
        <v>22571</v>
      </c>
      <c r="C2625">
        <v>5</v>
      </c>
      <c r="D2625">
        <v>17</v>
      </c>
      <c r="E2625">
        <v>1</v>
      </c>
      <c r="F2625">
        <v>1</v>
      </c>
      <c r="G2625" t="s">
        <v>14</v>
      </c>
      <c r="H2625" t="s">
        <v>11</v>
      </c>
    </row>
    <row r="2626" spans="1:8">
      <c r="A2626">
        <v>173445</v>
      </c>
      <c r="B2626">
        <v>183139</v>
      </c>
      <c r="C2626">
        <v>3</v>
      </c>
      <c r="D2626">
        <v>9</v>
      </c>
      <c r="E2626">
        <v>8</v>
      </c>
      <c r="F2626">
        <v>4</v>
      </c>
      <c r="G2626" t="s">
        <v>8</v>
      </c>
      <c r="H2626" t="s">
        <v>9</v>
      </c>
    </row>
    <row r="2627" spans="1:8">
      <c r="A2627">
        <v>173480</v>
      </c>
      <c r="B2627">
        <v>134565</v>
      </c>
      <c r="C2627">
        <v>2</v>
      </c>
      <c r="D2627">
        <v>11</v>
      </c>
      <c r="E2627">
        <v>11</v>
      </c>
      <c r="F2627">
        <v>4</v>
      </c>
      <c r="G2627" t="s">
        <v>8</v>
      </c>
      <c r="H2627" t="s">
        <v>9</v>
      </c>
    </row>
    <row r="2628" spans="1:8">
      <c r="A2628">
        <v>173516</v>
      </c>
      <c r="B2628">
        <v>9096</v>
      </c>
      <c r="C2628">
        <v>14</v>
      </c>
      <c r="D2628">
        <v>13</v>
      </c>
      <c r="E2628">
        <v>3</v>
      </c>
      <c r="F2628">
        <v>2</v>
      </c>
      <c r="G2628" t="s">
        <v>12</v>
      </c>
      <c r="H2628" t="s">
        <v>11</v>
      </c>
    </row>
    <row r="2629" spans="1:8">
      <c r="A2629">
        <v>173573</v>
      </c>
      <c r="B2629">
        <v>51069</v>
      </c>
      <c r="C2629">
        <v>69</v>
      </c>
      <c r="D2629">
        <v>15</v>
      </c>
      <c r="E2629">
        <v>8</v>
      </c>
      <c r="F2629">
        <v>8</v>
      </c>
      <c r="G2629" t="s">
        <v>10</v>
      </c>
      <c r="H2629" t="s">
        <v>11</v>
      </c>
    </row>
    <row r="2630" spans="1:8">
      <c r="A2630">
        <v>173868</v>
      </c>
      <c r="B2630">
        <v>115956</v>
      </c>
      <c r="C2630">
        <v>30</v>
      </c>
      <c r="D2630">
        <v>18</v>
      </c>
      <c r="E2630">
        <v>16</v>
      </c>
      <c r="F2630">
        <v>13</v>
      </c>
      <c r="G2630" t="s">
        <v>10</v>
      </c>
      <c r="H2630" t="s">
        <v>15</v>
      </c>
    </row>
    <row r="2631" spans="1:8">
      <c r="A2631">
        <v>173871</v>
      </c>
      <c r="B2631">
        <v>113285</v>
      </c>
      <c r="C2631">
        <v>9</v>
      </c>
      <c r="D2631">
        <v>19</v>
      </c>
      <c r="E2631">
        <v>2</v>
      </c>
      <c r="F2631">
        <v>2</v>
      </c>
      <c r="G2631" t="s">
        <v>14</v>
      </c>
      <c r="H2631" t="s">
        <v>15</v>
      </c>
    </row>
    <row r="2632" spans="1:8">
      <c r="A2632">
        <v>173963</v>
      </c>
      <c r="B2632">
        <v>68550</v>
      </c>
      <c r="C2632">
        <v>7</v>
      </c>
      <c r="D2632">
        <v>16</v>
      </c>
      <c r="E2632">
        <v>2</v>
      </c>
      <c r="F2632">
        <v>2</v>
      </c>
      <c r="G2632" t="s">
        <v>14</v>
      </c>
      <c r="H2632" t="s">
        <v>11</v>
      </c>
    </row>
    <row r="2633" spans="1:8">
      <c r="A2633">
        <v>174030</v>
      </c>
      <c r="B2633">
        <v>164614</v>
      </c>
      <c r="C2633">
        <v>13</v>
      </c>
      <c r="D2633">
        <v>9</v>
      </c>
      <c r="E2633">
        <v>5</v>
      </c>
      <c r="F2633">
        <v>0</v>
      </c>
      <c r="G2633" t="s">
        <v>12</v>
      </c>
      <c r="H2633" t="s">
        <v>9</v>
      </c>
    </row>
    <row r="2634" spans="1:8">
      <c r="A2634">
        <v>174089</v>
      </c>
      <c r="B2634">
        <v>59271</v>
      </c>
      <c r="C2634">
        <v>6</v>
      </c>
      <c r="D2634">
        <v>15</v>
      </c>
      <c r="E2634">
        <v>17</v>
      </c>
      <c r="F2634">
        <v>10</v>
      </c>
      <c r="G2634" t="s">
        <v>14</v>
      </c>
      <c r="H2634" t="s">
        <v>11</v>
      </c>
    </row>
    <row r="2635" spans="1:8">
      <c r="A2635">
        <v>174313</v>
      </c>
      <c r="B2635">
        <v>1724</v>
      </c>
      <c r="C2635">
        <v>9</v>
      </c>
      <c r="D2635">
        <v>12</v>
      </c>
      <c r="E2635">
        <v>14</v>
      </c>
      <c r="F2635">
        <v>12</v>
      </c>
      <c r="G2635" t="s">
        <v>14</v>
      </c>
      <c r="H2635" t="s">
        <v>11</v>
      </c>
    </row>
    <row r="2636" spans="1:8">
      <c r="A2636">
        <v>174603</v>
      </c>
      <c r="B2636">
        <v>175853</v>
      </c>
      <c r="C2636">
        <v>2</v>
      </c>
      <c r="D2636">
        <v>13</v>
      </c>
      <c r="E2636">
        <v>12</v>
      </c>
      <c r="F2636">
        <v>0</v>
      </c>
      <c r="G2636" t="s">
        <v>8</v>
      </c>
      <c r="H2636" t="s">
        <v>11</v>
      </c>
    </row>
    <row r="2637" spans="1:8">
      <c r="A2637">
        <v>174677</v>
      </c>
      <c r="B2637">
        <v>100558</v>
      </c>
      <c r="C2637">
        <v>3</v>
      </c>
      <c r="D2637">
        <v>14</v>
      </c>
      <c r="E2637">
        <v>21</v>
      </c>
      <c r="F2637">
        <v>13</v>
      </c>
      <c r="G2637" t="s">
        <v>8</v>
      </c>
      <c r="H2637" t="s">
        <v>11</v>
      </c>
    </row>
    <row r="2638" spans="1:8">
      <c r="A2638">
        <v>174729</v>
      </c>
      <c r="B2638">
        <v>101548</v>
      </c>
      <c r="C2638">
        <v>8</v>
      </c>
      <c r="D2638">
        <v>16</v>
      </c>
      <c r="E2638">
        <v>6</v>
      </c>
      <c r="F2638">
        <v>6</v>
      </c>
      <c r="G2638" t="s">
        <v>14</v>
      </c>
      <c r="H2638" t="s">
        <v>11</v>
      </c>
    </row>
    <row r="2639" spans="1:8">
      <c r="A2639">
        <v>174752</v>
      </c>
      <c r="B2639">
        <v>39251</v>
      </c>
      <c r="C2639">
        <v>2</v>
      </c>
      <c r="D2639">
        <v>17</v>
      </c>
      <c r="E2639">
        <v>31</v>
      </c>
      <c r="F2639">
        <v>13</v>
      </c>
      <c r="G2639" t="s">
        <v>8</v>
      </c>
      <c r="H2639" t="s">
        <v>11</v>
      </c>
    </row>
    <row r="2640" spans="1:8">
      <c r="A2640">
        <v>174760</v>
      </c>
      <c r="B2640">
        <v>30630</v>
      </c>
      <c r="C2640">
        <v>5</v>
      </c>
      <c r="D2640">
        <v>17</v>
      </c>
      <c r="E2640">
        <v>18</v>
      </c>
      <c r="F2640">
        <v>12</v>
      </c>
      <c r="G2640" t="s">
        <v>14</v>
      </c>
      <c r="H2640" t="s">
        <v>11</v>
      </c>
    </row>
    <row r="2641" spans="1:8">
      <c r="A2641">
        <v>174762</v>
      </c>
      <c r="B2641">
        <v>69881</v>
      </c>
      <c r="C2641">
        <v>1</v>
      </c>
      <c r="D2641">
        <v>19</v>
      </c>
      <c r="E2641">
        <v>18</v>
      </c>
      <c r="F2641">
        <v>0</v>
      </c>
      <c r="G2641" t="s">
        <v>13</v>
      </c>
      <c r="H2641" t="s">
        <v>15</v>
      </c>
    </row>
    <row r="2642" spans="1:8">
      <c r="A2642">
        <v>174810</v>
      </c>
      <c r="B2642">
        <v>188078</v>
      </c>
      <c r="C2642">
        <v>15</v>
      </c>
      <c r="D2642">
        <v>10</v>
      </c>
      <c r="E2642">
        <v>24</v>
      </c>
      <c r="F2642">
        <v>18</v>
      </c>
      <c r="G2642" t="s">
        <v>12</v>
      </c>
      <c r="H2642" t="s">
        <v>9</v>
      </c>
    </row>
    <row r="2643" spans="1:8">
      <c r="A2643">
        <v>174843</v>
      </c>
      <c r="B2643">
        <v>111172</v>
      </c>
      <c r="C2643">
        <v>5</v>
      </c>
      <c r="D2643">
        <v>15</v>
      </c>
      <c r="E2643">
        <v>20</v>
      </c>
      <c r="F2643">
        <v>9</v>
      </c>
      <c r="G2643" t="s">
        <v>14</v>
      </c>
      <c r="H2643" t="s">
        <v>11</v>
      </c>
    </row>
    <row r="2644" spans="1:8">
      <c r="A2644">
        <v>175064</v>
      </c>
      <c r="B2644">
        <v>55700</v>
      </c>
      <c r="C2644">
        <v>2</v>
      </c>
      <c r="D2644">
        <v>15</v>
      </c>
      <c r="E2644">
        <v>14</v>
      </c>
      <c r="F2644">
        <v>9</v>
      </c>
      <c r="G2644" t="s">
        <v>8</v>
      </c>
      <c r="H2644" t="s">
        <v>11</v>
      </c>
    </row>
    <row r="2645" spans="1:8">
      <c r="A2645">
        <v>175117</v>
      </c>
      <c r="B2645">
        <v>127311</v>
      </c>
      <c r="C2645">
        <v>6</v>
      </c>
      <c r="D2645">
        <v>14</v>
      </c>
      <c r="E2645">
        <v>7</v>
      </c>
      <c r="F2645">
        <v>2</v>
      </c>
      <c r="G2645" t="s">
        <v>14</v>
      </c>
      <c r="H2645" t="s">
        <v>11</v>
      </c>
    </row>
    <row r="2646" spans="1:8">
      <c r="A2646">
        <v>175245</v>
      </c>
      <c r="B2646">
        <v>46984</v>
      </c>
      <c r="C2646">
        <v>9</v>
      </c>
      <c r="D2646">
        <v>18</v>
      </c>
      <c r="E2646">
        <v>1</v>
      </c>
      <c r="F2646">
        <v>1</v>
      </c>
      <c r="G2646" t="s">
        <v>14</v>
      </c>
      <c r="H2646" t="s">
        <v>15</v>
      </c>
    </row>
    <row r="2647" spans="1:8">
      <c r="A2647">
        <v>175308</v>
      </c>
      <c r="B2647">
        <v>178002</v>
      </c>
      <c r="C2647">
        <v>7</v>
      </c>
      <c r="D2647">
        <v>7</v>
      </c>
      <c r="E2647">
        <v>33</v>
      </c>
      <c r="F2647">
        <v>18</v>
      </c>
      <c r="G2647" t="s">
        <v>14</v>
      </c>
      <c r="H2647" t="s">
        <v>9</v>
      </c>
    </row>
    <row r="2648" spans="1:8">
      <c r="A2648">
        <v>175334</v>
      </c>
      <c r="B2648">
        <v>21908</v>
      </c>
      <c r="C2648">
        <v>16</v>
      </c>
      <c r="D2648">
        <v>8</v>
      </c>
      <c r="E2648">
        <v>27</v>
      </c>
      <c r="F2648">
        <v>21</v>
      </c>
      <c r="G2648" t="s">
        <v>12</v>
      </c>
      <c r="H2648" t="s">
        <v>9</v>
      </c>
    </row>
    <row r="2649" spans="1:8">
      <c r="A2649">
        <v>175389</v>
      </c>
      <c r="B2649">
        <v>90337</v>
      </c>
      <c r="C2649">
        <v>11</v>
      </c>
      <c r="D2649">
        <v>16</v>
      </c>
      <c r="E2649">
        <v>4</v>
      </c>
      <c r="F2649">
        <v>4</v>
      </c>
      <c r="G2649" t="s">
        <v>12</v>
      </c>
      <c r="H2649" t="s">
        <v>11</v>
      </c>
    </row>
    <row r="2650" spans="1:8">
      <c r="A2650">
        <v>175462</v>
      </c>
      <c r="B2650">
        <v>19855</v>
      </c>
      <c r="C2650">
        <v>2</v>
      </c>
      <c r="D2650">
        <v>15</v>
      </c>
      <c r="E2650">
        <v>11</v>
      </c>
      <c r="F2650">
        <v>3</v>
      </c>
      <c r="G2650" t="s">
        <v>8</v>
      </c>
      <c r="H2650" t="s">
        <v>11</v>
      </c>
    </row>
    <row r="2651" spans="1:8">
      <c r="A2651">
        <v>175499</v>
      </c>
      <c r="B2651">
        <v>87655</v>
      </c>
      <c r="C2651">
        <v>6</v>
      </c>
      <c r="D2651">
        <v>14</v>
      </c>
      <c r="E2651">
        <v>4</v>
      </c>
      <c r="F2651">
        <v>1</v>
      </c>
      <c r="G2651" t="s">
        <v>14</v>
      </c>
      <c r="H2651" t="s">
        <v>11</v>
      </c>
    </row>
    <row r="2652" spans="1:8">
      <c r="A2652">
        <v>175527</v>
      </c>
      <c r="B2652">
        <v>199327</v>
      </c>
      <c r="C2652">
        <v>47</v>
      </c>
      <c r="D2652">
        <v>19</v>
      </c>
      <c r="E2652">
        <v>4</v>
      </c>
      <c r="F2652">
        <v>4</v>
      </c>
      <c r="G2652" t="s">
        <v>10</v>
      </c>
      <c r="H2652" t="s">
        <v>15</v>
      </c>
    </row>
    <row r="2653" spans="1:8">
      <c r="A2653">
        <v>175669</v>
      </c>
      <c r="B2653">
        <v>112604</v>
      </c>
      <c r="C2653">
        <v>1</v>
      </c>
      <c r="D2653">
        <v>13</v>
      </c>
      <c r="E2653">
        <v>10</v>
      </c>
      <c r="F2653">
        <v>0</v>
      </c>
      <c r="G2653" t="s">
        <v>13</v>
      </c>
      <c r="H2653" t="s">
        <v>11</v>
      </c>
    </row>
    <row r="2654" spans="1:8">
      <c r="A2654">
        <v>175782</v>
      </c>
      <c r="B2654">
        <v>123460</v>
      </c>
      <c r="C2654">
        <v>26</v>
      </c>
      <c r="D2654">
        <v>12</v>
      </c>
      <c r="E2654">
        <v>8</v>
      </c>
      <c r="F2654">
        <v>8</v>
      </c>
      <c r="G2654" t="s">
        <v>10</v>
      </c>
      <c r="H2654" t="s">
        <v>11</v>
      </c>
    </row>
    <row r="2655" spans="1:8">
      <c r="A2655">
        <v>175798</v>
      </c>
      <c r="B2655">
        <v>109316</v>
      </c>
      <c r="C2655">
        <v>5</v>
      </c>
      <c r="D2655">
        <v>10</v>
      </c>
      <c r="E2655">
        <v>6</v>
      </c>
      <c r="F2655">
        <v>3</v>
      </c>
      <c r="G2655" t="s">
        <v>14</v>
      </c>
      <c r="H2655" t="s">
        <v>9</v>
      </c>
    </row>
    <row r="2656" spans="1:8">
      <c r="A2656">
        <v>176164</v>
      </c>
      <c r="B2656">
        <v>132157</v>
      </c>
      <c r="C2656">
        <v>4</v>
      </c>
      <c r="D2656">
        <v>17</v>
      </c>
      <c r="E2656">
        <v>8</v>
      </c>
      <c r="F2656">
        <v>5</v>
      </c>
      <c r="G2656" t="s">
        <v>8</v>
      </c>
      <c r="H2656" t="s">
        <v>11</v>
      </c>
    </row>
    <row r="2657" spans="1:8">
      <c r="A2657">
        <v>176206</v>
      </c>
      <c r="B2657">
        <v>21808</v>
      </c>
      <c r="C2657">
        <v>4</v>
      </c>
      <c r="D2657">
        <v>7</v>
      </c>
      <c r="E2657">
        <v>3</v>
      </c>
      <c r="F2657">
        <v>3</v>
      </c>
      <c r="G2657" t="s">
        <v>8</v>
      </c>
      <c r="H2657" t="s">
        <v>9</v>
      </c>
    </row>
    <row r="2658" spans="1:8">
      <c r="A2658">
        <v>176221</v>
      </c>
      <c r="B2658">
        <v>52276</v>
      </c>
      <c r="C2658">
        <v>2</v>
      </c>
      <c r="D2658">
        <v>14</v>
      </c>
      <c r="E2658">
        <v>9</v>
      </c>
      <c r="F2658">
        <v>7</v>
      </c>
      <c r="G2658" t="s">
        <v>8</v>
      </c>
      <c r="H2658" t="s">
        <v>11</v>
      </c>
    </row>
    <row r="2659" spans="1:8">
      <c r="A2659">
        <v>176277</v>
      </c>
      <c r="B2659">
        <v>138706</v>
      </c>
      <c r="C2659">
        <v>12</v>
      </c>
      <c r="D2659">
        <v>15</v>
      </c>
      <c r="E2659">
        <v>19</v>
      </c>
      <c r="F2659">
        <v>8</v>
      </c>
      <c r="G2659" t="s">
        <v>12</v>
      </c>
      <c r="H2659" t="s">
        <v>11</v>
      </c>
    </row>
    <row r="2660" spans="1:8">
      <c r="A2660">
        <v>176330</v>
      </c>
      <c r="B2660">
        <v>54026</v>
      </c>
      <c r="C2660">
        <v>31</v>
      </c>
      <c r="D2660">
        <v>12</v>
      </c>
      <c r="E2660">
        <v>13</v>
      </c>
      <c r="F2660">
        <v>10</v>
      </c>
      <c r="G2660" t="s">
        <v>10</v>
      </c>
      <c r="H2660" t="s">
        <v>11</v>
      </c>
    </row>
    <row r="2661" spans="1:8">
      <c r="A2661">
        <v>176381</v>
      </c>
      <c r="B2661">
        <v>140146</v>
      </c>
      <c r="C2661">
        <v>16</v>
      </c>
      <c r="D2661">
        <v>13</v>
      </c>
      <c r="E2661">
        <v>7</v>
      </c>
      <c r="F2661">
        <v>4</v>
      </c>
      <c r="G2661" t="s">
        <v>12</v>
      </c>
      <c r="H2661" t="s">
        <v>11</v>
      </c>
    </row>
    <row r="2662" spans="1:8">
      <c r="A2662">
        <v>176395</v>
      </c>
      <c r="B2662">
        <v>183341</v>
      </c>
      <c r="C2662">
        <v>14</v>
      </c>
      <c r="D2662">
        <v>9</v>
      </c>
      <c r="E2662">
        <v>10</v>
      </c>
      <c r="F2662">
        <v>2</v>
      </c>
      <c r="G2662" t="s">
        <v>12</v>
      </c>
      <c r="H2662" t="s">
        <v>9</v>
      </c>
    </row>
    <row r="2663" spans="1:8">
      <c r="A2663">
        <v>176409</v>
      </c>
      <c r="B2663">
        <v>99683</v>
      </c>
      <c r="C2663">
        <v>9</v>
      </c>
      <c r="D2663">
        <v>15</v>
      </c>
      <c r="E2663">
        <v>21</v>
      </c>
      <c r="F2663">
        <v>21</v>
      </c>
      <c r="G2663" t="s">
        <v>14</v>
      </c>
      <c r="H2663" t="s">
        <v>11</v>
      </c>
    </row>
    <row r="2664" spans="1:8">
      <c r="A2664">
        <v>176691</v>
      </c>
      <c r="B2664">
        <v>172497</v>
      </c>
      <c r="C2664">
        <v>3</v>
      </c>
      <c r="D2664">
        <v>9</v>
      </c>
      <c r="E2664">
        <v>8</v>
      </c>
      <c r="F2664">
        <v>2</v>
      </c>
      <c r="G2664" t="s">
        <v>8</v>
      </c>
      <c r="H2664" t="s">
        <v>9</v>
      </c>
    </row>
    <row r="2665" spans="1:8">
      <c r="A2665">
        <v>176825</v>
      </c>
      <c r="B2665">
        <v>126646</v>
      </c>
      <c r="C2665">
        <v>4</v>
      </c>
      <c r="D2665">
        <v>16</v>
      </c>
      <c r="E2665">
        <v>1</v>
      </c>
      <c r="F2665">
        <v>1</v>
      </c>
      <c r="G2665" t="s">
        <v>8</v>
      </c>
      <c r="H2665" t="s">
        <v>11</v>
      </c>
    </row>
    <row r="2666" spans="1:8">
      <c r="A2666">
        <v>176930</v>
      </c>
      <c r="B2666">
        <v>62012</v>
      </c>
      <c r="C2666">
        <v>1</v>
      </c>
      <c r="D2666">
        <v>14</v>
      </c>
      <c r="E2666">
        <v>2</v>
      </c>
      <c r="F2666">
        <v>0</v>
      </c>
      <c r="G2666" t="s">
        <v>13</v>
      </c>
      <c r="H2666" t="s">
        <v>11</v>
      </c>
    </row>
    <row r="2667" spans="1:8">
      <c r="A2667">
        <v>176960</v>
      </c>
      <c r="B2667">
        <v>199697</v>
      </c>
      <c r="C2667">
        <v>1</v>
      </c>
      <c r="D2667">
        <v>19</v>
      </c>
      <c r="E2667">
        <v>21</v>
      </c>
      <c r="F2667">
        <v>0</v>
      </c>
      <c r="G2667" t="s">
        <v>13</v>
      </c>
      <c r="H2667" t="s">
        <v>15</v>
      </c>
    </row>
    <row r="2668" spans="1:8">
      <c r="A2668">
        <v>176964</v>
      </c>
      <c r="B2668">
        <v>109920</v>
      </c>
      <c r="C2668">
        <v>5</v>
      </c>
      <c r="D2668">
        <v>10</v>
      </c>
      <c r="E2668">
        <v>5</v>
      </c>
      <c r="F2668">
        <v>2</v>
      </c>
      <c r="G2668" t="s">
        <v>14</v>
      </c>
      <c r="H2668" t="s">
        <v>9</v>
      </c>
    </row>
    <row r="2669" spans="1:8">
      <c r="A2669">
        <v>176976</v>
      </c>
      <c r="B2669">
        <v>73878</v>
      </c>
      <c r="C2669">
        <v>5</v>
      </c>
      <c r="D2669">
        <v>16</v>
      </c>
      <c r="E2669">
        <v>16</v>
      </c>
      <c r="F2669">
        <v>9</v>
      </c>
      <c r="G2669" t="s">
        <v>14</v>
      </c>
      <c r="H2669" t="s">
        <v>11</v>
      </c>
    </row>
    <row r="2670" spans="1:8">
      <c r="A2670">
        <v>177010</v>
      </c>
      <c r="B2670">
        <v>120461</v>
      </c>
      <c r="C2670">
        <v>3</v>
      </c>
      <c r="D2670">
        <v>19</v>
      </c>
      <c r="E2670">
        <v>1</v>
      </c>
      <c r="F2670">
        <v>0</v>
      </c>
      <c r="G2670" t="s">
        <v>8</v>
      </c>
      <c r="H2670" t="s">
        <v>15</v>
      </c>
    </row>
    <row r="2671" spans="1:8">
      <c r="A2671">
        <v>177079</v>
      </c>
      <c r="B2671">
        <v>160130</v>
      </c>
      <c r="C2671">
        <v>32</v>
      </c>
      <c r="D2671">
        <v>12</v>
      </c>
      <c r="E2671">
        <v>8</v>
      </c>
      <c r="F2671">
        <v>5</v>
      </c>
      <c r="G2671" t="s">
        <v>10</v>
      </c>
      <c r="H2671" t="s">
        <v>11</v>
      </c>
    </row>
    <row r="2672" spans="1:8">
      <c r="A2672">
        <v>177108</v>
      </c>
      <c r="B2672">
        <v>189657</v>
      </c>
      <c r="C2672">
        <v>8</v>
      </c>
      <c r="D2672">
        <v>15</v>
      </c>
      <c r="E2672">
        <v>6</v>
      </c>
      <c r="F2672">
        <v>5</v>
      </c>
      <c r="G2672" t="s">
        <v>14</v>
      </c>
      <c r="H2672" t="s">
        <v>11</v>
      </c>
    </row>
    <row r="2673" spans="1:8">
      <c r="A2673">
        <v>177112</v>
      </c>
      <c r="B2673">
        <v>10141</v>
      </c>
      <c r="C2673">
        <v>3</v>
      </c>
      <c r="D2673">
        <v>14</v>
      </c>
      <c r="E2673">
        <v>14</v>
      </c>
      <c r="F2673">
        <v>7</v>
      </c>
      <c r="G2673" t="s">
        <v>8</v>
      </c>
      <c r="H2673" t="s">
        <v>11</v>
      </c>
    </row>
    <row r="2674" spans="1:8">
      <c r="A2674">
        <v>177156</v>
      </c>
      <c r="B2674">
        <v>131252</v>
      </c>
      <c r="C2674">
        <v>2</v>
      </c>
      <c r="D2674">
        <v>16</v>
      </c>
      <c r="E2674">
        <v>23</v>
      </c>
      <c r="F2674">
        <v>12</v>
      </c>
      <c r="G2674" t="s">
        <v>8</v>
      </c>
      <c r="H2674" t="s">
        <v>11</v>
      </c>
    </row>
    <row r="2675" spans="1:8">
      <c r="A2675">
        <v>177176</v>
      </c>
      <c r="B2675">
        <v>47394</v>
      </c>
      <c r="C2675">
        <v>5</v>
      </c>
      <c r="D2675">
        <v>10</v>
      </c>
      <c r="E2675">
        <v>8</v>
      </c>
      <c r="F2675">
        <v>4</v>
      </c>
      <c r="G2675" t="s">
        <v>14</v>
      </c>
      <c r="H2675" t="s">
        <v>9</v>
      </c>
    </row>
    <row r="2676" spans="1:8">
      <c r="A2676">
        <v>177184</v>
      </c>
      <c r="B2676">
        <v>35832</v>
      </c>
      <c r="C2676">
        <v>10</v>
      </c>
      <c r="D2676">
        <v>8</v>
      </c>
      <c r="E2676">
        <v>3</v>
      </c>
      <c r="F2676">
        <v>2</v>
      </c>
      <c r="G2676" t="s">
        <v>12</v>
      </c>
      <c r="H2676" t="s">
        <v>9</v>
      </c>
    </row>
    <row r="2677" spans="1:8">
      <c r="A2677">
        <v>177219</v>
      </c>
      <c r="B2677">
        <v>99110</v>
      </c>
      <c r="C2677">
        <v>29</v>
      </c>
      <c r="D2677">
        <v>17</v>
      </c>
      <c r="E2677">
        <v>2</v>
      </c>
      <c r="F2677">
        <v>1</v>
      </c>
      <c r="G2677" t="s">
        <v>10</v>
      </c>
      <c r="H2677" t="s">
        <v>11</v>
      </c>
    </row>
    <row r="2678" spans="1:8">
      <c r="A2678">
        <v>177377</v>
      </c>
      <c r="B2678">
        <v>46910</v>
      </c>
      <c r="C2678">
        <v>4</v>
      </c>
      <c r="D2678">
        <v>12</v>
      </c>
      <c r="E2678">
        <v>7</v>
      </c>
      <c r="F2678">
        <v>6</v>
      </c>
      <c r="G2678" t="s">
        <v>8</v>
      </c>
      <c r="H2678" t="s">
        <v>11</v>
      </c>
    </row>
    <row r="2679" spans="1:8">
      <c r="A2679">
        <v>177491</v>
      </c>
      <c r="B2679">
        <v>108167</v>
      </c>
      <c r="C2679">
        <v>23</v>
      </c>
      <c r="D2679">
        <v>9</v>
      </c>
      <c r="E2679">
        <v>6</v>
      </c>
      <c r="F2679">
        <v>4</v>
      </c>
      <c r="G2679" t="s">
        <v>10</v>
      </c>
      <c r="H2679" t="s">
        <v>9</v>
      </c>
    </row>
    <row r="2680" spans="1:8">
      <c r="A2680">
        <v>177554</v>
      </c>
      <c r="B2680">
        <v>141496</v>
      </c>
      <c r="C2680">
        <v>1</v>
      </c>
      <c r="D2680">
        <v>13</v>
      </c>
      <c r="E2680">
        <v>17</v>
      </c>
      <c r="F2680">
        <v>0</v>
      </c>
      <c r="G2680" t="s">
        <v>13</v>
      </c>
      <c r="H2680" t="s">
        <v>11</v>
      </c>
    </row>
    <row r="2681" spans="1:8">
      <c r="A2681">
        <v>177659</v>
      </c>
      <c r="B2681">
        <v>154327</v>
      </c>
      <c r="C2681">
        <v>24</v>
      </c>
      <c r="D2681">
        <v>21</v>
      </c>
      <c r="E2681">
        <v>5</v>
      </c>
      <c r="F2681">
        <v>5</v>
      </c>
      <c r="G2681" t="s">
        <v>10</v>
      </c>
      <c r="H2681" t="s">
        <v>15</v>
      </c>
    </row>
    <row r="2682" spans="1:8">
      <c r="A2682">
        <v>177660</v>
      </c>
      <c r="B2682">
        <v>159717</v>
      </c>
      <c r="C2682">
        <v>36</v>
      </c>
      <c r="D2682">
        <v>7</v>
      </c>
      <c r="E2682">
        <v>10</v>
      </c>
      <c r="F2682">
        <v>8</v>
      </c>
      <c r="G2682" t="s">
        <v>10</v>
      </c>
      <c r="H2682" t="s">
        <v>9</v>
      </c>
    </row>
    <row r="2683" spans="1:8">
      <c r="A2683">
        <v>177698</v>
      </c>
      <c r="B2683">
        <v>193096</v>
      </c>
      <c r="C2683">
        <v>1</v>
      </c>
      <c r="D2683">
        <v>15</v>
      </c>
      <c r="E2683">
        <v>1</v>
      </c>
      <c r="F2683">
        <v>0</v>
      </c>
      <c r="G2683" t="s">
        <v>13</v>
      </c>
      <c r="H2683" t="s">
        <v>11</v>
      </c>
    </row>
    <row r="2684" spans="1:8">
      <c r="A2684">
        <v>177797</v>
      </c>
      <c r="B2684">
        <v>56316</v>
      </c>
      <c r="C2684">
        <v>22</v>
      </c>
      <c r="D2684">
        <v>10</v>
      </c>
      <c r="E2684">
        <v>14</v>
      </c>
      <c r="F2684">
        <v>2</v>
      </c>
      <c r="G2684" t="s">
        <v>10</v>
      </c>
      <c r="H2684" t="s">
        <v>9</v>
      </c>
    </row>
    <row r="2685" spans="1:8">
      <c r="A2685">
        <v>177809</v>
      </c>
      <c r="B2685">
        <v>15760</v>
      </c>
      <c r="C2685">
        <v>2</v>
      </c>
      <c r="D2685">
        <v>13</v>
      </c>
      <c r="E2685">
        <v>22</v>
      </c>
      <c r="F2685">
        <v>13</v>
      </c>
      <c r="G2685" t="s">
        <v>8</v>
      </c>
      <c r="H2685" t="s">
        <v>11</v>
      </c>
    </row>
    <row r="2686" spans="1:8">
      <c r="A2686">
        <v>177850</v>
      </c>
      <c r="B2686">
        <v>190948</v>
      </c>
      <c r="C2686">
        <v>16</v>
      </c>
      <c r="D2686">
        <v>21</v>
      </c>
      <c r="E2686">
        <v>18</v>
      </c>
      <c r="F2686">
        <v>14</v>
      </c>
      <c r="G2686" t="s">
        <v>12</v>
      </c>
      <c r="H2686" t="s">
        <v>15</v>
      </c>
    </row>
    <row r="2687" spans="1:8">
      <c r="A2687">
        <v>177890</v>
      </c>
      <c r="B2687">
        <v>5651</v>
      </c>
      <c r="C2687">
        <v>23</v>
      </c>
      <c r="D2687">
        <v>9</v>
      </c>
      <c r="E2687">
        <v>5</v>
      </c>
      <c r="F2687">
        <v>4</v>
      </c>
      <c r="G2687" t="s">
        <v>10</v>
      </c>
      <c r="H2687" t="s">
        <v>9</v>
      </c>
    </row>
    <row r="2688" spans="1:8">
      <c r="A2688">
        <v>177936</v>
      </c>
      <c r="B2688">
        <v>150118</v>
      </c>
      <c r="C2688">
        <v>12</v>
      </c>
      <c r="D2688">
        <v>10</v>
      </c>
      <c r="E2688">
        <v>4</v>
      </c>
      <c r="F2688">
        <v>3</v>
      </c>
      <c r="G2688" t="s">
        <v>12</v>
      </c>
      <c r="H2688" t="s">
        <v>9</v>
      </c>
    </row>
    <row r="2689" spans="1:8">
      <c r="A2689">
        <v>177954</v>
      </c>
      <c r="B2689">
        <v>94072</v>
      </c>
      <c r="C2689">
        <v>4</v>
      </c>
      <c r="D2689">
        <v>13</v>
      </c>
      <c r="E2689">
        <v>4</v>
      </c>
      <c r="F2689">
        <v>4</v>
      </c>
      <c r="G2689" t="s">
        <v>8</v>
      </c>
      <c r="H2689" t="s">
        <v>11</v>
      </c>
    </row>
    <row r="2690" spans="1:8">
      <c r="A2690">
        <v>177963</v>
      </c>
      <c r="B2690">
        <v>172039</v>
      </c>
      <c r="C2690">
        <v>11</v>
      </c>
      <c r="D2690">
        <v>13</v>
      </c>
      <c r="E2690">
        <v>16</v>
      </c>
      <c r="F2690">
        <v>8</v>
      </c>
      <c r="G2690" t="s">
        <v>12</v>
      </c>
      <c r="H2690" t="s">
        <v>11</v>
      </c>
    </row>
    <row r="2691" spans="1:8">
      <c r="A2691">
        <v>178054</v>
      </c>
      <c r="B2691">
        <v>135490</v>
      </c>
      <c r="C2691">
        <v>4</v>
      </c>
      <c r="D2691">
        <v>16</v>
      </c>
      <c r="E2691">
        <v>15</v>
      </c>
      <c r="F2691">
        <v>4</v>
      </c>
      <c r="G2691" t="s">
        <v>8</v>
      </c>
      <c r="H2691" t="s">
        <v>11</v>
      </c>
    </row>
    <row r="2692" spans="1:8">
      <c r="A2692">
        <v>178056</v>
      </c>
      <c r="B2692">
        <v>75979</v>
      </c>
      <c r="C2692">
        <v>10</v>
      </c>
      <c r="D2692">
        <v>11</v>
      </c>
      <c r="E2692">
        <v>26</v>
      </c>
      <c r="F2692">
        <v>15</v>
      </c>
      <c r="G2692" t="s">
        <v>12</v>
      </c>
      <c r="H2692" t="s">
        <v>9</v>
      </c>
    </row>
    <row r="2693" spans="1:8">
      <c r="A2693">
        <v>178234</v>
      </c>
      <c r="B2693">
        <v>94045</v>
      </c>
      <c r="C2693">
        <v>12</v>
      </c>
      <c r="D2693">
        <v>9</v>
      </c>
      <c r="E2693">
        <v>5</v>
      </c>
      <c r="F2693">
        <v>5</v>
      </c>
      <c r="G2693" t="s">
        <v>12</v>
      </c>
      <c r="H2693" t="s">
        <v>9</v>
      </c>
    </row>
    <row r="2694" spans="1:8">
      <c r="A2694">
        <v>178331</v>
      </c>
      <c r="B2694">
        <v>80290</v>
      </c>
      <c r="C2694">
        <v>7</v>
      </c>
      <c r="D2694">
        <v>15</v>
      </c>
      <c r="E2694">
        <v>2</v>
      </c>
      <c r="F2694">
        <v>1</v>
      </c>
      <c r="G2694" t="s">
        <v>14</v>
      </c>
      <c r="H2694" t="s">
        <v>11</v>
      </c>
    </row>
    <row r="2695" spans="1:8">
      <c r="A2695">
        <v>178351</v>
      </c>
      <c r="B2695">
        <v>51784</v>
      </c>
      <c r="C2695">
        <v>2</v>
      </c>
      <c r="D2695">
        <v>9</v>
      </c>
      <c r="E2695">
        <v>10</v>
      </c>
      <c r="F2695">
        <v>0</v>
      </c>
      <c r="G2695" t="s">
        <v>8</v>
      </c>
      <c r="H2695" t="s">
        <v>9</v>
      </c>
    </row>
    <row r="2696" spans="1:8">
      <c r="A2696">
        <v>178430</v>
      </c>
      <c r="B2696">
        <v>3453</v>
      </c>
      <c r="C2696">
        <v>8</v>
      </c>
      <c r="D2696">
        <v>19</v>
      </c>
      <c r="E2696">
        <v>1</v>
      </c>
      <c r="F2696">
        <v>1</v>
      </c>
      <c r="G2696" t="s">
        <v>14</v>
      </c>
      <c r="H2696" t="s">
        <v>15</v>
      </c>
    </row>
    <row r="2697" spans="1:8">
      <c r="A2697">
        <v>178448</v>
      </c>
      <c r="B2697">
        <v>138200</v>
      </c>
      <c r="C2697">
        <v>27</v>
      </c>
      <c r="D2697">
        <v>8</v>
      </c>
      <c r="E2697">
        <v>3</v>
      </c>
      <c r="F2697">
        <v>3</v>
      </c>
      <c r="G2697" t="s">
        <v>10</v>
      </c>
      <c r="H2697" t="s">
        <v>9</v>
      </c>
    </row>
    <row r="2698" spans="1:8">
      <c r="A2698">
        <v>178492</v>
      </c>
      <c r="B2698">
        <v>199028</v>
      </c>
      <c r="C2698">
        <v>30</v>
      </c>
      <c r="D2698">
        <v>9</v>
      </c>
      <c r="E2698">
        <v>11</v>
      </c>
      <c r="F2698">
        <v>11</v>
      </c>
      <c r="G2698" t="s">
        <v>10</v>
      </c>
      <c r="H2698" t="s">
        <v>9</v>
      </c>
    </row>
    <row r="2699" spans="1:8">
      <c r="A2699">
        <v>178543</v>
      </c>
      <c r="B2699">
        <v>126712</v>
      </c>
      <c r="C2699">
        <v>37</v>
      </c>
      <c r="D2699">
        <v>17</v>
      </c>
      <c r="E2699">
        <v>6</v>
      </c>
      <c r="F2699">
        <v>6</v>
      </c>
      <c r="G2699" t="s">
        <v>10</v>
      </c>
      <c r="H2699" t="s">
        <v>11</v>
      </c>
    </row>
    <row r="2700" spans="1:8">
      <c r="A2700">
        <v>178904</v>
      </c>
      <c r="B2700">
        <v>82925</v>
      </c>
      <c r="C2700">
        <v>78</v>
      </c>
      <c r="D2700">
        <v>9</v>
      </c>
      <c r="E2700">
        <v>10</v>
      </c>
      <c r="F2700">
        <v>8</v>
      </c>
      <c r="G2700" t="s">
        <v>10</v>
      </c>
      <c r="H2700" t="s">
        <v>9</v>
      </c>
    </row>
    <row r="2701" spans="1:8">
      <c r="A2701">
        <v>178990</v>
      </c>
      <c r="B2701">
        <v>153204</v>
      </c>
      <c r="C2701">
        <v>13</v>
      </c>
      <c r="D2701">
        <v>12</v>
      </c>
      <c r="E2701">
        <v>22</v>
      </c>
      <c r="F2701">
        <v>22</v>
      </c>
      <c r="G2701" t="s">
        <v>12</v>
      </c>
      <c r="H2701" t="s">
        <v>11</v>
      </c>
    </row>
    <row r="2702" spans="1:8">
      <c r="A2702">
        <v>179011</v>
      </c>
      <c r="B2702">
        <v>186000</v>
      </c>
      <c r="C2702">
        <v>39</v>
      </c>
      <c r="D2702">
        <v>13</v>
      </c>
      <c r="E2702">
        <v>12</v>
      </c>
      <c r="F2702">
        <v>11</v>
      </c>
      <c r="G2702" t="s">
        <v>10</v>
      </c>
      <c r="H2702" t="s">
        <v>11</v>
      </c>
    </row>
    <row r="2703" spans="1:8">
      <c r="A2703">
        <v>179064</v>
      </c>
      <c r="B2703">
        <v>194799</v>
      </c>
      <c r="C2703">
        <v>15</v>
      </c>
      <c r="D2703">
        <v>11</v>
      </c>
      <c r="E2703">
        <v>9</v>
      </c>
      <c r="F2703">
        <v>8</v>
      </c>
      <c r="G2703" t="s">
        <v>12</v>
      </c>
      <c r="H2703" t="s">
        <v>9</v>
      </c>
    </row>
    <row r="2704" spans="1:8">
      <c r="A2704">
        <v>179214</v>
      </c>
      <c r="B2704">
        <v>152108</v>
      </c>
      <c r="C2704">
        <v>7</v>
      </c>
      <c r="D2704">
        <v>13</v>
      </c>
      <c r="E2704">
        <v>16</v>
      </c>
      <c r="F2704">
        <v>5</v>
      </c>
      <c r="G2704" t="s">
        <v>14</v>
      </c>
      <c r="H2704" t="s">
        <v>11</v>
      </c>
    </row>
    <row r="2705" spans="1:8">
      <c r="A2705">
        <v>179232</v>
      </c>
      <c r="B2705">
        <v>13195</v>
      </c>
      <c r="C2705">
        <v>12</v>
      </c>
      <c r="D2705">
        <v>20</v>
      </c>
      <c r="E2705">
        <v>3</v>
      </c>
      <c r="F2705">
        <v>3</v>
      </c>
      <c r="G2705" t="s">
        <v>12</v>
      </c>
      <c r="H2705" t="s">
        <v>15</v>
      </c>
    </row>
    <row r="2706" spans="1:8">
      <c r="A2706">
        <v>179354</v>
      </c>
      <c r="B2706">
        <v>28527</v>
      </c>
      <c r="C2706">
        <v>9</v>
      </c>
      <c r="D2706">
        <v>15</v>
      </c>
      <c r="E2706">
        <v>3</v>
      </c>
      <c r="F2706">
        <v>3</v>
      </c>
      <c r="G2706" t="s">
        <v>14</v>
      </c>
      <c r="H2706" t="s">
        <v>11</v>
      </c>
    </row>
    <row r="2707" spans="1:8">
      <c r="A2707">
        <v>179439</v>
      </c>
      <c r="B2707">
        <v>103829</v>
      </c>
      <c r="C2707">
        <v>10</v>
      </c>
      <c r="D2707">
        <v>8</v>
      </c>
      <c r="E2707">
        <v>3</v>
      </c>
      <c r="F2707">
        <v>1</v>
      </c>
      <c r="G2707" t="s">
        <v>12</v>
      </c>
      <c r="H2707" t="s">
        <v>9</v>
      </c>
    </row>
    <row r="2708" spans="1:8">
      <c r="A2708">
        <v>179487</v>
      </c>
      <c r="B2708">
        <v>94362</v>
      </c>
      <c r="C2708">
        <v>7</v>
      </c>
      <c r="D2708">
        <v>19</v>
      </c>
      <c r="E2708">
        <v>8</v>
      </c>
      <c r="F2708">
        <v>8</v>
      </c>
      <c r="G2708" t="s">
        <v>14</v>
      </c>
      <c r="H2708" t="s">
        <v>15</v>
      </c>
    </row>
    <row r="2709" spans="1:8">
      <c r="A2709">
        <v>179511</v>
      </c>
      <c r="B2709">
        <v>175006</v>
      </c>
      <c r="C2709">
        <v>30</v>
      </c>
      <c r="D2709">
        <v>17</v>
      </c>
      <c r="E2709">
        <v>7</v>
      </c>
      <c r="F2709">
        <v>6</v>
      </c>
      <c r="G2709" t="s">
        <v>10</v>
      </c>
      <c r="H2709" t="s">
        <v>11</v>
      </c>
    </row>
    <row r="2710" spans="1:8">
      <c r="A2710">
        <v>179672</v>
      </c>
      <c r="B2710">
        <v>128354</v>
      </c>
      <c r="C2710">
        <v>30</v>
      </c>
      <c r="D2710">
        <v>9</v>
      </c>
      <c r="E2710">
        <v>17</v>
      </c>
      <c r="F2710">
        <v>15</v>
      </c>
      <c r="G2710" t="s">
        <v>10</v>
      </c>
      <c r="H2710" t="s">
        <v>9</v>
      </c>
    </row>
    <row r="2711" spans="1:8">
      <c r="A2711">
        <v>179842</v>
      </c>
      <c r="B2711">
        <v>203803</v>
      </c>
      <c r="C2711">
        <v>29</v>
      </c>
      <c r="D2711">
        <v>10</v>
      </c>
      <c r="E2711">
        <v>2</v>
      </c>
      <c r="F2711">
        <v>2</v>
      </c>
      <c r="G2711" t="s">
        <v>10</v>
      </c>
      <c r="H2711" t="s">
        <v>9</v>
      </c>
    </row>
    <row r="2712" spans="1:8">
      <c r="A2712">
        <v>179905</v>
      </c>
      <c r="B2712">
        <v>130763</v>
      </c>
      <c r="C2712">
        <v>42</v>
      </c>
      <c r="D2712">
        <v>8</v>
      </c>
      <c r="E2712">
        <v>3</v>
      </c>
      <c r="F2712">
        <v>1</v>
      </c>
      <c r="G2712" t="s">
        <v>10</v>
      </c>
      <c r="H2712" t="s">
        <v>9</v>
      </c>
    </row>
    <row r="2713" spans="1:8">
      <c r="A2713">
        <v>179906</v>
      </c>
      <c r="B2713">
        <v>55293</v>
      </c>
      <c r="C2713">
        <v>11</v>
      </c>
      <c r="D2713">
        <v>11</v>
      </c>
      <c r="E2713">
        <v>16</v>
      </c>
      <c r="F2713">
        <v>10</v>
      </c>
      <c r="G2713" t="s">
        <v>12</v>
      </c>
      <c r="H2713" t="s">
        <v>9</v>
      </c>
    </row>
    <row r="2714" spans="1:8">
      <c r="A2714">
        <v>179915</v>
      </c>
      <c r="B2714">
        <v>196483</v>
      </c>
      <c r="C2714">
        <v>4</v>
      </c>
      <c r="D2714">
        <v>18</v>
      </c>
      <c r="E2714">
        <v>2</v>
      </c>
      <c r="F2714">
        <v>0</v>
      </c>
      <c r="G2714" t="s">
        <v>8</v>
      </c>
      <c r="H2714" t="s">
        <v>15</v>
      </c>
    </row>
    <row r="2715" spans="1:8">
      <c r="A2715">
        <v>179935</v>
      </c>
      <c r="B2715">
        <v>121462</v>
      </c>
      <c r="C2715">
        <v>2</v>
      </c>
      <c r="D2715">
        <v>10</v>
      </c>
      <c r="E2715">
        <v>13</v>
      </c>
      <c r="F2715">
        <v>2</v>
      </c>
      <c r="G2715" t="s">
        <v>8</v>
      </c>
      <c r="H2715" t="s">
        <v>9</v>
      </c>
    </row>
    <row r="2716" spans="1:8">
      <c r="A2716">
        <v>179946</v>
      </c>
      <c r="B2716">
        <v>84549</v>
      </c>
      <c r="C2716">
        <v>41</v>
      </c>
      <c r="D2716">
        <v>10</v>
      </c>
      <c r="E2716">
        <v>26</v>
      </c>
      <c r="F2716">
        <v>26</v>
      </c>
      <c r="G2716" t="s">
        <v>10</v>
      </c>
      <c r="H2716" t="s">
        <v>9</v>
      </c>
    </row>
    <row r="2717" spans="1:8">
      <c r="A2717">
        <v>180014</v>
      </c>
      <c r="B2717">
        <v>127834</v>
      </c>
      <c r="C2717">
        <v>45</v>
      </c>
      <c r="D2717">
        <v>20</v>
      </c>
      <c r="E2717">
        <v>2</v>
      </c>
      <c r="F2717">
        <v>2</v>
      </c>
      <c r="G2717" t="s">
        <v>10</v>
      </c>
      <c r="H2717" t="s">
        <v>15</v>
      </c>
    </row>
    <row r="2718" spans="1:8">
      <c r="A2718">
        <v>180086</v>
      </c>
      <c r="B2718">
        <v>126923</v>
      </c>
      <c r="C2718">
        <v>11</v>
      </c>
      <c r="D2718">
        <v>13</v>
      </c>
      <c r="E2718">
        <v>2</v>
      </c>
      <c r="F2718">
        <v>1</v>
      </c>
      <c r="G2718" t="s">
        <v>12</v>
      </c>
      <c r="H2718" t="s">
        <v>11</v>
      </c>
    </row>
    <row r="2719" spans="1:8">
      <c r="A2719">
        <v>180117</v>
      </c>
      <c r="B2719">
        <v>80428</v>
      </c>
      <c r="C2719">
        <v>41</v>
      </c>
      <c r="D2719">
        <v>22</v>
      </c>
      <c r="E2719">
        <v>12</v>
      </c>
      <c r="F2719">
        <v>12</v>
      </c>
      <c r="G2719" t="s">
        <v>10</v>
      </c>
      <c r="H2719" t="s">
        <v>15</v>
      </c>
    </row>
    <row r="2720" spans="1:8">
      <c r="A2720">
        <v>180325</v>
      </c>
      <c r="B2720">
        <v>142487</v>
      </c>
      <c r="C2720">
        <v>32</v>
      </c>
      <c r="D2720">
        <v>8</v>
      </c>
      <c r="E2720">
        <v>14</v>
      </c>
      <c r="F2720">
        <v>11</v>
      </c>
      <c r="G2720" t="s">
        <v>10</v>
      </c>
      <c r="H2720" t="s">
        <v>9</v>
      </c>
    </row>
    <row r="2721" spans="1:8">
      <c r="A2721">
        <v>180353</v>
      </c>
      <c r="B2721">
        <v>58915</v>
      </c>
      <c r="C2721">
        <v>4</v>
      </c>
      <c r="D2721">
        <v>16</v>
      </c>
      <c r="E2721">
        <v>6</v>
      </c>
      <c r="F2721">
        <v>1</v>
      </c>
      <c r="G2721" t="s">
        <v>8</v>
      </c>
      <c r="H2721" t="s">
        <v>11</v>
      </c>
    </row>
    <row r="2722" spans="1:8">
      <c r="A2722">
        <v>180521</v>
      </c>
      <c r="B2722">
        <v>186144</v>
      </c>
      <c r="C2722">
        <v>6</v>
      </c>
      <c r="D2722">
        <v>18</v>
      </c>
      <c r="E2722">
        <v>29</v>
      </c>
      <c r="F2722">
        <v>12</v>
      </c>
      <c r="G2722" t="s">
        <v>14</v>
      </c>
      <c r="H2722" t="s">
        <v>15</v>
      </c>
    </row>
    <row r="2723" spans="1:8">
      <c r="A2723">
        <v>180544</v>
      </c>
      <c r="B2723">
        <v>10602</v>
      </c>
      <c r="C2723">
        <v>33</v>
      </c>
      <c r="D2723">
        <v>13</v>
      </c>
      <c r="E2723">
        <v>1</v>
      </c>
      <c r="F2723">
        <v>1</v>
      </c>
      <c r="G2723" t="s">
        <v>10</v>
      </c>
      <c r="H2723" t="s">
        <v>11</v>
      </c>
    </row>
    <row r="2724" spans="1:8">
      <c r="A2724">
        <v>180625</v>
      </c>
      <c r="B2724">
        <v>177698</v>
      </c>
      <c r="C2724">
        <v>3</v>
      </c>
      <c r="D2724">
        <v>15</v>
      </c>
      <c r="E2724">
        <v>9</v>
      </c>
      <c r="F2724">
        <v>2</v>
      </c>
      <c r="G2724" t="s">
        <v>8</v>
      </c>
      <c r="H2724" t="s">
        <v>11</v>
      </c>
    </row>
    <row r="2725" spans="1:8">
      <c r="A2725">
        <v>180649</v>
      </c>
      <c r="B2725">
        <v>80810</v>
      </c>
      <c r="C2725">
        <v>5</v>
      </c>
      <c r="D2725">
        <v>16</v>
      </c>
      <c r="E2725">
        <v>16</v>
      </c>
      <c r="F2725">
        <v>5</v>
      </c>
      <c r="G2725" t="s">
        <v>14</v>
      </c>
      <c r="H2725" t="s">
        <v>11</v>
      </c>
    </row>
    <row r="2726" spans="1:8">
      <c r="A2726">
        <v>180668</v>
      </c>
      <c r="B2726">
        <v>199991</v>
      </c>
      <c r="C2726">
        <v>12</v>
      </c>
      <c r="D2726">
        <v>12</v>
      </c>
      <c r="E2726">
        <v>17</v>
      </c>
      <c r="F2726">
        <v>6</v>
      </c>
      <c r="G2726" t="s">
        <v>12</v>
      </c>
      <c r="H2726" t="s">
        <v>11</v>
      </c>
    </row>
    <row r="2727" spans="1:8">
      <c r="A2727">
        <v>180728</v>
      </c>
      <c r="B2727">
        <v>198625</v>
      </c>
      <c r="C2727">
        <v>3</v>
      </c>
      <c r="D2727">
        <v>10</v>
      </c>
      <c r="E2727">
        <v>3</v>
      </c>
      <c r="F2727">
        <v>0</v>
      </c>
      <c r="G2727" t="s">
        <v>8</v>
      </c>
      <c r="H2727" t="s">
        <v>9</v>
      </c>
    </row>
    <row r="2728" spans="1:8">
      <c r="A2728">
        <v>180808</v>
      </c>
      <c r="B2728">
        <v>192319</v>
      </c>
      <c r="C2728">
        <v>6</v>
      </c>
      <c r="D2728">
        <v>13</v>
      </c>
      <c r="E2728">
        <v>22</v>
      </c>
      <c r="F2728">
        <v>12</v>
      </c>
      <c r="G2728" t="s">
        <v>14</v>
      </c>
      <c r="H2728" t="s">
        <v>11</v>
      </c>
    </row>
    <row r="2729" spans="1:8">
      <c r="A2729">
        <v>180830</v>
      </c>
      <c r="B2729">
        <v>112968</v>
      </c>
      <c r="C2729">
        <v>50</v>
      </c>
      <c r="D2729">
        <v>15</v>
      </c>
      <c r="E2729">
        <v>26</v>
      </c>
      <c r="F2729">
        <v>24</v>
      </c>
      <c r="G2729" t="s">
        <v>10</v>
      </c>
      <c r="H2729" t="s">
        <v>11</v>
      </c>
    </row>
    <row r="2730" spans="1:8">
      <c r="A2730">
        <v>180834</v>
      </c>
      <c r="B2730">
        <v>146455</v>
      </c>
      <c r="C2730">
        <v>6</v>
      </c>
      <c r="D2730">
        <v>11</v>
      </c>
      <c r="E2730">
        <v>15</v>
      </c>
      <c r="F2730">
        <v>8</v>
      </c>
      <c r="G2730" t="s">
        <v>14</v>
      </c>
      <c r="H2730" t="s">
        <v>9</v>
      </c>
    </row>
    <row r="2731" spans="1:8">
      <c r="A2731">
        <v>180910</v>
      </c>
      <c r="B2731">
        <v>122800</v>
      </c>
      <c r="C2731">
        <v>21</v>
      </c>
      <c r="D2731">
        <v>10</v>
      </c>
      <c r="E2731">
        <v>6</v>
      </c>
      <c r="F2731">
        <v>4</v>
      </c>
      <c r="G2731" t="s">
        <v>10</v>
      </c>
      <c r="H2731" t="s">
        <v>9</v>
      </c>
    </row>
    <row r="2732" spans="1:8">
      <c r="A2732">
        <v>180921</v>
      </c>
      <c r="B2732">
        <v>129168</v>
      </c>
      <c r="C2732">
        <v>24</v>
      </c>
      <c r="D2732">
        <v>9</v>
      </c>
      <c r="E2732">
        <v>2</v>
      </c>
      <c r="F2732">
        <v>2</v>
      </c>
      <c r="G2732" t="s">
        <v>10</v>
      </c>
      <c r="H2732" t="s">
        <v>9</v>
      </c>
    </row>
    <row r="2733" spans="1:8">
      <c r="A2733">
        <v>180937</v>
      </c>
      <c r="B2733">
        <v>102342</v>
      </c>
      <c r="C2733">
        <v>3</v>
      </c>
      <c r="D2733">
        <v>16</v>
      </c>
      <c r="E2733">
        <v>4</v>
      </c>
      <c r="F2733">
        <v>2</v>
      </c>
      <c r="G2733" t="s">
        <v>8</v>
      </c>
      <c r="H2733" t="s">
        <v>11</v>
      </c>
    </row>
    <row r="2734" spans="1:8">
      <c r="A2734">
        <v>180967</v>
      </c>
      <c r="B2734">
        <v>37603</v>
      </c>
      <c r="C2734">
        <v>20</v>
      </c>
      <c r="D2734">
        <v>9</v>
      </c>
      <c r="E2734">
        <v>12</v>
      </c>
      <c r="F2734">
        <v>3</v>
      </c>
      <c r="G2734" t="s">
        <v>10</v>
      </c>
      <c r="H2734" t="s">
        <v>9</v>
      </c>
    </row>
    <row r="2735" spans="1:8">
      <c r="A2735">
        <v>180978</v>
      </c>
      <c r="B2735">
        <v>38747</v>
      </c>
      <c r="C2735">
        <v>4</v>
      </c>
      <c r="D2735">
        <v>17</v>
      </c>
      <c r="E2735">
        <v>5</v>
      </c>
      <c r="F2735">
        <v>1</v>
      </c>
      <c r="G2735" t="s">
        <v>8</v>
      </c>
      <c r="H2735" t="s">
        <v>11</v>
      </c>
    </row>
    <row r="2736" spans="1:8">
      <c r="A2736">
        <v>181075</v>
      </c>
      <c r="B2736">
        <v>106139</v>
      </c>
      <c r="C2736">
        <v>1</v>
      </c>
      <c r="D2736">
        <v>17</v>
      </c>
      <c r="E2736">
        <v>3</v>
      </c>
      <c r="F2736">
        <v>0</v>
      </c>
      <c r="G2736" t="s">
        <v>13</v>
      </c>
      <c r="H2736" t="s">
        <v>11</v>
      </c>
    </row>
    <row r="2737" spans="1:8">
      <c r="A2737">
        <v>181167</v>
      </c>
      <c r="B2737">
        <v>57574</v>
      </c>
      <c r="C2737">
        <v>10</v>
      </c>
      <c r="D2737">
        <v>15</v>
      </c>
      <c r="E2737">
        <v>14</v>
      </c>
      <c r="F2737">
        <v>4</v>
      </c>
      <c r="G2737" t="s">
        <v>12</v>
      </c>
      <c r="H2737" t="s">
        <v>11</v>
      </c>
    </row>
    <row r="2738" spans="1:8">
      <c r="A2738">
        <v>181190</v>
      </c>
      <c r="B2738">
        <v>58642</v>
      </c>
      <c r="C2738">
        <v>26</v>
      </c>
      <c r="D2738">
        <v>9</v>
      </c>
      <c r="E2738">
        <v>16</v>
      </c>
      <c r="F2738">
        <v>12</v>
      </c>
      <c r="G2738" t="s">
        <v>10</v>
      </c>
      <c r="H2738" t="s">
        <v>9</v>
      </c>
    </row>
    <row r="2739" spans="1:8">
      <c r="A2739">
        <v>181220</v>
      </c>
      <c r="B2739">
        <v>88468</v>
      </c>
      <c r="C2739">
        <v>42</v>
      </c>
      <c r="D2739">
        <v>21</v>
      </c>
      <c r="E2739">
        <v>18</v>
      </c>
      <c r="F2739">
        <v>17</v>
      </c>
      <c r="G2739" t="s">
        <v>10</v>
      </c>
      <c r="H2739" t="s">
        <v>15</v>
      </c>
    </row>
    <row r="2740" spans="1:8">
      <c r="A2740">
        <v>181228</v>
      </c>
      <c r="B2740">
        <v>201474</v>
      </c>
      <c r="C2740">
        <v>3</v>
      </c>
      <c r="D2740">
        <v>9</v>
      </c>
      <c r="E2740">
        <v>8</v>
      </c>
      <c r="F2740">
        <v>5</v>
      </c>
      <c r="G2740" t="s">
        <v>8</v>
      </c>
      <c r="H2740" t="s">
        <v>9</v>
      </c>
    </row>
    <row r="2741" spans="1:8">
      <c r="A2741">
        <v>181495</v>
      </c>
      <c r="B2741">
        <v>58562</v>
      </c>
      <c r="C2741">
        <v>4</v>
      </c>
      <c r="D2741">
        <v>16</v>
      </c>
      <c r="E2741">
        <v>12</v>
      </c>
      <c r="F2741">
        <v>5</v>
      </c>
      <c r="G2741" t="s">
        <v>8</v>
      </c>
      <c r="H2741" t="s">
        <v>11</v>
      </c>
    </row>
    <row r="2742" spans="1:8">
      <c r="A2742">
        <v>181591</v>
      </c>
      <c r="B2742">
        <v>151058</v>
      </c>
      <c r="C2742">
        <v>4</v>
      </c>
      <c r="D2742">
        <v>12</v>
      </c>
      <c r="E2742">
        <v>17</v>
      </c>
      <c r="F2742">
        <v>7</v>
      </c>
      <c r="G2742" t="s">
        <v>8</v>
      </c>
      <c r="H2742" t="s">
        <v>11</v>
      </c>
    </row>
    <row r="2743" spans="1:8">
      <c r="A2743">
        <v>181659</v>
      </c>
      <c r="B2743">
        <v>110028</v>
      </c>
      <c r="C2743">
        <v>5</v>
      </c>
      <c r="D2743">
        <v>20</v>
      </c>
      <c r="E2743">
        <v>13</v>
      </c>
      <c r="F2743">
        <v>7</v>
      </c>
      <c r="G2743" t="s">
        <v>14</v>
      </c>
      <c r="H2743" t="s">
        <v>15</v>
      </c>
    </row>
    <row r="2744" spans="1:8">
      <c r="A2744">
        <v>181687</v>
      </c>
      <c r="B2744">
        <v>82781</v>
      </c>
      <c r="C2744">
        <v>12</v>
      </c>
      <c r="D2744">
        <v>10</v>
      </c>
      <c r="E2744">
        <v>6</v>
      </c>
      <c r="F2744">
        <v>6</v>
      </c>
      <c r="G2744" t="s">
        <v>12</v>
      </c>
      <c r="H2744" t="s">
        <v>9</v>
      </c>
    </row>
    <row r="2745" spans="1:8">
      <c r="A2745">
        <v>181700</v>
      </c>
      <c r="B2745">
        <v>120756</v>
      </c>
      <c r="C2745">
        <v>32</v>
      </c>
      <c r="D2745">
        <v>9</v>
      </c>
      <c r="E2745">
        <v>21</v>
      </c>
      <c r="F2745">
        <v>13</v>
      </c>
      <c r="G2745" t="s">
        <v>10</v>
      </c>
      <c r="H2745" t="s">
        <v>9</v>
      </c>
    </row>
    <row r="2746" spans="1:8">
      <c r="A2746">
        <v>181755</v>
      </c>
      <c r="B2746">
        <v>29914</v>
      </c>
      <c r="C2746">
        <v>6</v>
      </c>
      <c r="D2746">
        <v>16</v>
      </c>
      <c r="E2746">
        <v>6</v>
      </c>
      <c r="F2746">
        <v>3</v>
      </c>
      <c r="G2746" t="s">
        <v>14</v>
      </c>
      <c r="H2746" t="s">
        <v>11</v>
      </c>
    </row>
    <row r="2747" spans="1:8">
      <c r="A2747">
        <v>181783</v>
      </c>
      <c r="B2747">
        <v>92493</v>
      </c>
      <c r="C2747">
        <v>29</v>
      </c>
      <c r="D2747">
        <v>9</v>
      </c>
      <c r="E2747">
        <v>29</v>
      </c>
      <c r="F2747">
        <v>23</v>
      </c>
      <c r="G2747" t="s">
        <v>10</v>
      </c>
      <c r="H2747" t="s">
        <v>9</v>
      </c>
    </row>
    <row r="2748" spans="1:8">
      <c r="A2748">
        <v>182006</v>
      </c>
      <c r="B2748">
        <v>29032</v>
      </c>
      <c r="C2748">
        <v>30</v>
      </c>
      <c r="D2748">
        <v>18</v>
      </c>
      <c r="E2748">
        <v>8</v>
      </c>
      <c r="F2748">
        <v>6</v>
      </c>
      <c r="G2748" t="s">
        <v>10</v>
      </c>
      <c r="H2748" t="s">
        <v>15</v>
      </c>
    </row>
    <row r="2749" spans="1:8">
      <c r="A2749">
        <v>182083</v>
      </c>
      <c r="B2749">
        <v>195316</v>
      </c>
      <c r="C2749">
        <v>8</v>
      </c>
      <c r="D2749">
        <v>19</v>
      </c>
      <c r="E2749">
        <v>3</v>
      </c>
      <c r="F2749">
        <v>2</v>
      </c>
      <c r="G2749" t="s">
        <v>14</v>
      </c>
      <c r="H2749" t="s">
        <v>15</v>
      </c>
    </row>
    <row r="2750" spans="1:8">
      <c r="A2750">
        <v>182115</v>
      </c>
      <c r="B2750">
        <v>65242</v>
      </c>
      <c r="C2750">
        <v>13</v>
      </c>
      <c r="D2750">
        <v>13</v>
      </c>
      <c r="E2750">
        <v>37</v>
      </c>
      <c r="F2750">
        <v>15</v>
      </c>
      <c r="G2750" t="s">
        <v>12</v>
      </c>
      <c r="H2750" t="s">
        <v>11</v>
      </c>
    </row>
    <row r="2751" spans="1:8">
      <c r="A2751">
        <v>182229</v>
      </c>
      <c r="B2751">
        <v>65636</v>
      </c>
      <c r="C2751">
        <v>8</v>
      </c>
      <c r="D2751">
        <v>16</v>
      </c>
      <c r="E2751">
        <v>7</v>
      </c>
      <c r="F2751">
        <v>7</v>
      </c>
      <c r="G2751" t="s">
        <v>14</v>
      </c>
      <c r="H2751" t="s">
        <v>11</v>
      </c>
    </row>
    <row r="2752" spans="1:8">
      <c r="A2752">
        <v>182233</v>
      </c>
      <c r="B2752">
        <v>77965</v>
      </c>
      <c r="C2752">
        <v>90</v>
      </c>
      <c r="D2752">
        <v>10</v>
      </c>
      <c r="E2752">
        <v>8</v>
      </c>
      <c r="F2752">
        <v>8</v>
      </c>
      <c r="G2752" t="s">
        <v>10</v>
      </c>
      <c r="H2752" t="s">
        <v>9</v>
      </c>
    </row>
    <row r="2753" spans="1:8">
      <c r="A2753">
        <v>182253</v>
      </c>
      <c r="B2753">
        <v>190036</v>
      </c>
      <c r="C2753">
        <v>26</v>
      </c>
      <c r="D2753">
        <v>11</v>
      </c>
      <c r="E2753">
        <v>8</v>
      </c>
      <c r="F2753">
        <v>6</v>
      </c>
      <c r="G2753" t="s">
        <v>10</v>
      </c>
      <c r="H2753" t="s">
        <v>9</v>
      </c>
    </row>
    <row r="2754" spans="1:8">
      <c r="A2754">
        <v>182285</v>
      </c>
      <c r="B2754">
        <v>23190</v>
      </c>
      <c r="C2754">
        <v>36</v>
      </c>
      <c r="D2754">
        <v>12</v>
      </c>
      <c r="E2754">
        <v>14</v>
      </c>
      <c r="F2754">
        <v>13</v>
      </c>
      <c r="G2754" t="s">
        <v>10</v>
      </c>
      <c r="H2754" t="s">
        <v>11</v>
      </c>
    </row>
    <row r="2755" spans="1:8">
      <c r="A2755">
        <v>182304</v>
      </c>
      <c r="B2755">
        <v>190657</v>
      </c>
      <c r="C2755">
        <v>4</v>
      </c>
      <c r="D2755">
        <v>12</v>
      </c>
      <c r="E2755">
        <v>4</v>
      </c>
      <c r="F2755">
        <v>2</v>
      </c>
      <c r="G2755" t="s">
        <v>8</v>
      </c>
      <c r="H2755" t="s">
        <v>11</v>
      </c>
    </row>
    <row r="2756" spans="1:8">
      <c r="A2756">
        <v>182387</v>
      </c>
      <c r="B2756">
        <v>140012</v>
      </c>
      <c r="C2756">
        <v>9</v>
      </c>
      <c r="D2756">
        <v>12</v>
      </c>
      <c r="E2756">
        <v>6</v>
      </c>
      <c r="F2756">
        <v>2</v>
      </c>
      <c r="G2756" t="s">
        <v>14</v>
      </c>
      <c r="H2756" t="s">
        <v>11</v>
      </c>
    </row>
    <row r="2757" spans="1:8">
      <c r="A2757">
        <v>182496</v>
      </c>
      <c r="B2757">
        <v>65341</v>
      </c>
      <c r="C2757">
        <v>5</v>
      </c>
      <c r="D2757">
        <v>13</v>
      </c>
      <c r="E2757">
        <v>4</v>
      </c>
      <c r="F2757">
        <v>0</v>
      </c>
      <c r="G2757" t="s">
        <v>14</v>
      </c>
      <c r="H2757" t="s">
        <v>11</v>
      </c>
    </row>
    <row r="2758" spans="1:8">
      <c r="A2758">
        <v>182518</v>
      </c>
      <c r="B2758">
        <v>180308</v>
      </c>
      <c r="C2758">
        <v>1</v>
      </c>
      <c r="D2758">
        <v>17</v>
      </c>
      <c r="E2758">
        <v>12</v>
      </c>
      <c r="F2758">
        <v>0</v>
      </c>
      <c r="G2758" t="s">
        <v>13</v>
      </c>
      <c r="H2758" t="s">
        <v>11</v>
      </c>
    </row>
    <row r="2759" spans="1:8">
      <c r="A2759">
        <v>182598</v>
      </c>
      <c r="B2759">
        <v>47946</v>
      </c>
      <c r="C2759">
        <v>21</v>
      </c>
      <c r="D2759">
        <v>13</v>
      </c>
      <c r="E2759">
        <v>18</v>
      </c>
      <c r="F2759">
        <v>11</v>
      </c>
      <c r="G2759" t="s">
        <v>10</v>
      </c>
      <c r="H2759" t="s">
        <v>11</v>
      </c>
    </row>
    <row r="2760" spans="1:8">
      <c r="A2760">
        <v>182661</v>
      </c>
      <c r="B2760">
        <v>190176</v>
      </c>
      <c r="C2760">
        <v>18</v>
      </c>
      <c r="D2760">
        <v>16</v>
      </c>
      <c r="E2760">
        <v>10</v>
      </c>
      <c r="F2760">
        <v>7</v>
      </c>
      <c r="G2760" t="s">
        <v>12</v>
      </c>
      <c r="H2760" t="s">
        <v>11</v>
      </c>
    </row>
    <row r="2761" spans="1:8">
      <c r="A2761">
        <v>182714</v>
      </c>
      <c r="B2761">
        <v>131770</v>
      </c>
      <c r="C2761">
        <v>5</v>
      </c>
      <c r="D2761">
        <v>19</v>
      </c>
      <c r="E2761">
        <v>6</v>
      </c>
      <c r="F2761">
        <v>0</v>
      </c>
      <c r="G2761" t="s">
        <v>14</v>
      </c>
      <c r="H2761" t="s">
        <v>15</v>
      </c>
    </row>
    <row r="2762" spans="1:8">
      <c r="A2762">
        <v>182920</v>
      </c>
      <c r="B2762">
        <v>82271</v>
      </c>
      <c r="C2762">
        <v>3</v>
      </c>
      <c r="D2762">
        <v>15</v>
      </c>
      <c r="E2762">
        <v>3</v>
      </c>
      <c r="F2762">
        <v>2</v>
      </c>
      <c r="G2762" t="s">
        <v>8</v>
      </c>
      <c r="H2762" t="s">
        <v>11</v>
      </c>
    </row>
    <row r="2763" spans="1:8">
      <c r="A2763">
        <v>183121</v>
      </c>
      <c r="B2763">
        <v>28509</v>
      </c>
      <c r="C2763">
        <v>16</v>
      </c>
      <c r="D2763">
        <v>14</v>
      </c>
      <c r="E2763">
        <v>21</v>
      </c>
      <c r="F2763">
        <v>17</v>
      </c>
      <c r="G2763" t="s">
        <v>12</v>
      </c>
      <c r="H2763" t="s">
        <v>11</v>
      </c>
    </row>
    <row r="2764" spans="1:8">
      <c r="A2764">
        <v>183175</v>
      </c>
      <c r="B2764">
        <v>155849</v>
      </c>
      <c r="C2764">
        <v>5</v>
      </c>
      <c r="D2764">
        <v>18</v>
      </c>
      <c r="E2764">
        <v>5</v>
      </c>
      <c r="F2764">
        <v>0</v>
      </c>
      <c r="G2764" t="s">
        <v>14</v>
      </c>
      <c r="H2764" t="s">
        <v>15</v>
      </c>
    </row>
    <row r="2765" spans="1:8">
      <c r="A2765">
        <v>183219</v>
      </c>
      <c r="B2765">
        <v>177892</v>
      </c>
      <c r="C2765">
        <v>18</v>
      </c>
      <c r="D2765">
        <v>15</v>
      </c>
      <c r="E2765">
        <v>2</v>
      </c>
      <c r="F2765">
        <v>0</v>
      </c>
      <c r="G2765" t="s">
        <v>12</v>
      </c>
      <c r="H2765" t="s">
        <v>11</v>
      </c>
    </row>
    <row r="2766" spans="1:8">
      <c r="A2766">
        <v>183351</v>
      </c>
      <c r="B2766">
        <v>68483</v>
      </c>
      <c r="C2766">
        <v>17</v>
      </c>
      <c r="D2766">
        <v>9</v>
      </c>
      <c r="E2766">
        <v>5</v>
      </c>
      <c r="F2766">
        <v>4</v>
      </c>
      <c r="G2766" t="s">
        <v>12</v>
      </c>
      <c r="H2766" t="s">
        <v>9</v>
      </c>
    </row>
    <row r="2767" spans="1:8">
      <c r="A2767">
        <v>183403</v>
      </c>
      <c r="B2767">
        <v>5995</v>
      </c>
      <c r="C2767">
        <v>2</v>
      </c>
      <c r="D2767">
        <v>8</v>
      </c>
      <c r="E2767">
        <v>6</v>
      </c>
      <c r="F2767">
        <v>3</v>
      </c>
      <c r="G2767" t="s">
        <v>8</v>
      </c>
      <c r="H2767" t="s">
        <v>9</v>
      </c>
    </row>
    <row r="2768" spans="1:8">
      <c r="A2768">
        <v>183468</v>
      </c>
      <c r="B2768">
        <v>94601</v>
      </c>
      <c r="C2768">
        <v>69</v>
      </c>
      <c r="D2768">
        <v>13</v>
      </c>
      <c r="E2768">
        <v>11</v>
      </c>
      <c r="F2768">
        <v>11</v>
      </c>
      <c r="G2768" t="s">
        <v>10</v>
      </c>
      <c r="H2768" t="s">
        <v>11</v>
      </c>
    </row>
    <row r="2769" spans="1:8">
      <c r="A2769">
        <v>183597</v>
      </c>
      <c r="B2769">
        <v>19200</v>
      </c>
      <c r="C2769">
        <v>2</v>
      </c>
      <c r="D2769">
        <v>11</v>
      </c>
      <c r="E2769">
        <v>10</v>
      </c>
      <c r="F2769">
        <v>3</v>
      </c>
      <c r="G2769" t="s">
        <v>8</v>
      </c>
      <c r="H2769" t="s">
        <v>9</v>
      </c>
    </row>
    <row r="2770" spans="1:8">
      <c r="A2770">
        <v>183602</v>
      </c>
      <c r="B2770">
        <v>187756</v>
      </c>
      <c r="C2770">
        <v>29</v>
      </c>
      <c r="D2770">
        <v>8</v>
      </c>
      <c r="E2770">
        <v>19</v>
      </c>
      <c r="F2770">
        <v>18</v>
      </c>
      <c r="G2770" t="s">
        <v>10</v>
      </c>
      <c r="H2770" t="s">
        <v>9</v>
      </c>
    </row>
    <row r="2771" spans="1:8">
      <c r="A2771">
        <v>183630</v>
      </c>
      <c r="B2771">
        <v>69793</v>
      </c>
      <c r="C2771">
        <v>29</v>
      </c>
      <c r="D2771">
        <v>11</v>
      </c>
      <c r="E2771">
        <v>9</v>
      </c>
      <c r="F2771">
        <v>7</v>
      </c>
      <c r="G2771" t="s">
        <v>10</v>
      </c>
      <c r="H2771" t="s">
        <v>9</v>
      </c>
    </row>
    <row r="2772" spans="1:8">
      <c r="A2772">
        <v>183648</v>
      </c>
      <c r="B2772">
        <v>8112</v>
      </c>
      <c r="C2772">
        <v>10</v>
      </c>
      <c r="D2772">
        <v>10</v>
      </c>
      <c r="E2772">
        <v>7</v>
      </c>
      <c r="F2772">
        <v>7</v>
      </c>
      <c r="G2772" t="s">
        <v>12</v>
      </c>
      <c r="H2772" t="s">
        <v>9</v>
      </c>
    </row>
    <row r="2773" spans="1:8">
      <c r="A2773">
        <v>183775</v>
      </c>
      <c r="B2773">
        <v>6425</v>
      </c>
      <c r="C2773">
        <v>4</v>
      </c>
      <c r="D2773">
        <v>12</v>
      </c>
      <c r="E2773">
        <v>3</v>
      </c>
      <c r="F2773">
        <v>3</v>
      </c>
      <c r="G2773" t="s">
        <v>8</v>
      </c>
      <c r="H2773" t="s">
        <v>11</v>
      </c>
    </row>
    <row r="2774" spans="1:8">
      <c r="A2774">
        <v>183795</v>
      </c>
      <c r="B2774">
        <v>154428</v>
      </c>
      <c r="C2774">
        <v>8</v>
      </c>
      <c r="D2774">
        <v>17</v>
      </c>
      <c r="E2774">
        <v>1</v>
      </c>
      <c r="F2774">
        <v>0</v>
      </c>
      <c r="G2774" t="s">
        <v>14</v>
      </c>
      <c r="H2774" t="s">
        <v>11</v>
      </c>
    </row>
    <row r="2775" spans="1:8">
      <c r="A2775">
        <v>183950</v>
      </c>
      <c r="B2775">
        <v>52473</v>
      </c>
      <c r="C2775">
        <v>14</v>
      </c>
      <c r="D2775">
        <v>18</v>
      </c>
      <c r="E2775">
        <v>4</v>
      </c>
      <c r="F2775">
        <v>1</v>
      </c>
      <c r="G2775" t="s">
        <v>12</v>
      </c>
      <c r="H2775" t="s">
        <v>15</v>
      </c>
    </row>
    <row r="2776" spans="1:8">
      <c r="A2776">
        <v>183974</v>
      </c>
      <c r="B2776">
        <v>195620</v>
      </c>
      <c r="C2776">
        <v>12</v>
      </c>
      <c r="D2776">
        <v>10</v>
      </c>
      <c r="E2776">
        <v>12</v>
      </c>
      <c r="F2776">
        <v>3</v>
      </c>
      <c r="G2776" t="s">
        <v>12</v>
      </c>
      <c r="H2776" t="s">
        <v>9</v>
      </c>
    </row>
    <row r="2777" spans="1:8">
      <c r="A2777">
        <v>184007</v>
      </c>
      <c r="B2777">
        <v>36028</v>
      </c>
      <c r="C2777">
        <v>10</v>
      </c>
      <c r="D2777">
        <v>14</v>
      </c>
      <c r="E2777">
        <v>13</v>
      </c>
      <c r="F2777">
        <v>11</v>
      </c>
      <c r="G2777" t="s">
        <v>12</v>
      </c>
      <c r="H2777" t="s">
        <v>11</v>
      </c>
    </row>
    <row r="2778" spans="1:8">
      <c r="A2778">
        <v>184012</v>
      </c>
      <c r="B2778">
        <v>60365</v>
      </c>
      <c r="C2778">
        <v>1</v>
      </c>
      <c r="D2778">
        <v>17</v>
      </c>
      <c r="E2778">
        <v>9</v>
      </c>
      <c r="F2778">
        <v>0</v>
      </c>
      <c r="G2778" t="s">
        <v>13</v>
      </c>
      <c r="H2778" t="s">
        <v>11</v>
      </c>
    </row>
    <row r="2779" spans="1:8">
      <c r="A2779">
        <v>184230</v>
      </c>
      <c r="B2779">
        <v>72658</v>
      </c>
      <c r="C2779">
        <v>13</v>
      </c>
      <c r="D2779">
        <v>17</v>
      </c>
      <c r="E2779">
        <v>4</v>
      </c>
      <c r="F2779">
        <v>4</v>
      </c>
      <c r="G2779" t="s">
        <v>12</v>
      </c>
      <c r="H2779" t="s">
        <v>11</v>
      </c>
    </row>
    <row r="2780" spans="1:8">
      <c r="A2780">
        <v>184298</v>
      </c>
      <c r="B2780">
        <v>182184</v>
      </c>
      <c r="C2780">
        <v>5</v>
      </c>
      <c r="D2780">
        <v>0</v>
      </c>
      <c r="E2780">
        <v>6</v>
      </c>
      <c r="F2780">
        <v>1</v>
      </c>
      <c r="G2780" t="s">
        <v>14</v>
      </c>
      <c r="H2780" t="s">
        <v>16</v>
      </c>
    </row>
    <row r="2781" spans="1:8">
      <c r="A2781">
        <v>184375</v>
      </c>
      <c r="B2781">
        <v>21434</v>
      </c>
      <c r="C2781">
        <v>7</v>
      </c>
      <c r="D2781">
        <v>11</v>
      </c>
      <c r="E2781">
        <v>2</v>
      </c>
      <c r="F2781">
        <v>0</v>
      </c>
      <c r="G2781" t="s">
        <v>14</v>
      </c>
      <c r="H2781" t="s">
        <v>9</v>
      </c>
    </row>
    <row r="2782" spans="1:8">
      <c r="A2782">
        <v>184403</v>
      </c>
      <c r="B2782">
        <v>82166</v>
      </c>
      <c r="C2782">
        <v>2</v>
      </c>
      <c r="D2782">
        <v>17</v>
      </c>
      <c r="E2782">
        <v>21</v>
      </c>
      <c r="F2782">
        <v>4</v>
      </c>
      <c r="G2782" t="s">
        <v>8</v>
      </c>
      <c r="H2782" t="s">
        <v>11</v>
      </c>
    </row>
    <row r="2783" spans="1:8">
      <c r="A2783">
        <v>184442</v>
      </c>
      <c r="B2783">
        <v>35423</v>
      </c>
      <c r="C2783">
        <v>8</v>
      </c>
      <c r="D2783">
        <v>10</v>
      </c>
      <c r="E2783">
        <v>17</v>
      </c>
      <c r="F2783">
        <v>9</v>
      </c>
      <c r="G2783" t="s">
        <v>14</v>
      </c>
      <c r="H2783" t="s">
        <v>9</v>
      </c>
    </row>
    <row r="2784" spans="1:8">
      <c r="A2784">
        <v>184445</v>
      </c>
      <c r="B2784">
        <v>148095</v>
      </c>
      <c r="C2784">
        <v>3</v>
      </c>
      <c r="D2784">
        <v>11</v>
      </c>
      <c r="E2784">
        <v>7</v>
      </c>
      <c r="F2784">
        <v>3</v>
      </c>
      <c r="G2784" t="s">
        <v>8</v>
      </c>
      <c r="H2784" t="s">
        <v>9</v>
      </c>
    </row>
    <row r="2785" spans="1:8">
      <c r="A2785">
        <v>184472</v>
      </c>
      <c r="B2785">
        <v>11448</v>
      </c>
      <c r="C2785">
        <v>6</v>
      </c>
      <c r="D2785">
        <v>13</v>
      </c>
      <c r="E2785">
        <v>1</v>
      </c>
      <c r="F2785">
        <v>0</v>
      </c>
      <c r="G2785" t="s">
        <v>14</v>
      </c>
      <c r="H2785" t="s">
        <v>11</v>
      </c>
    </row>
    <row r="2786" spans="1:8">
      <c r="A2786">
        <v>184490</v>
      </c>
      <c r="B2786">
        <v>82909</v>
      </c>
      <c r="C2786">
        <v>23</v>
      </c>
      <c r="D2786">
        <v>9</v>
      </c>
      <c r="E2786">
        <v>4</v>
      </c>
      <c r="F2786">
        <v>4</v>
      </c>
      <c r="G2786" t="s">
        <v>10</v>
      </c>
      <c r="H2786" t="s">
        <v>9</v>
      </c>
    </row>
    <row r="2787" spans="1:8">
      <c r="A2787">
        <v>184575</v>
      </c>
      <c r="B2787">
        <v>158803</v>
      </c>
      <c r="C2787">
        <v>16</v>
      </c>
      <c r="D2787">
        <v>23</v>
      </c>
      <c r="E2787">
        <v>12</v>
      </c>
      <c r="F2787">
        <v>8</v>
      </c>
      <c r="G2787" t="s">
        <v>12</v>
      </c>
      <c r="H2787" t="s">
        <v>15</v>
      </c>
    </row>
    <row r="2788" spans="1:8">
      <c r="A2788">
        <v>184661</v>
      </c>
      <c r="B2788">
        <v>16600</v>
      </c>
      <c r="C2788">
        <v>61</v>
      </c>
      <c r="D2788">
        <v>18</v>
      </c>
      <c r="E2788">
        <v>11</v>
      </c>
      <c r="F2788">
        <v>11</v>
      </c>
      <c r="G2788" t="s">
        <v>10</v>
      </c>
      <c r="H2788" t="s">
        <v>15</v>
      </c>
    </row>
    <row r="2789" spans="1:8">
      <c r="A2789">
        <v>184675</v>
      </c>
      <c r="B2789">
        <v>78447</v>
      </c>
      <c r="C2789">
        <v>2</v>
      </c>
      <c r="D2789">
        <v>10</v>
      </c>
      <c r="E2789">
        <v>9</v>
      </c>
      <c r="F2789">
        <v>3</v>
      </c>
      <c r="G2789" t="s">
        <v>8</v>
      </c>
      <c r="H2789" t="s">
        <v>9</v>
      </c>
    </row>
    <row r="2790" spans="1:8">
      <c r="A2790">
        <v>184808</v>
      </c>
      <c r="B2790">
        <v>203316</v>
      </c>
      <c r="C2790">
        <v>3</v>
      </c>
      <c r="D2790">
        <v>18</v>
      </c>
      <c r="E2790">
        <v>4</v>
      </c>
      <c r="F2790">
        <v>2</v>
      </c>
      <c r="G2790" t="s">
        <v>8</v>
      </c>
      <c r="H2790" t="s">
        <v>15</v>
      </c>
    </row>
    <row r="2791" spans="1:8">
      <c r="A2791">
        <v>184813</v>
      </c>
      <c r="B2791">
        <v>200831</v>
      </c>
      <c r="C2791">
        <v>22</v>
      </c>
      <c r="D2791">
        <v>10</v>
      </c>
      <c r="E2791">
        <v>10</v>
      </c>
      <c r="F2791">
        <v>10</v>
      </c>
      <c r="G2791" t="s">
        <v>10</v>
      </c>
      <c r="H2791" t="s">
        <v>9</v>
      </c>
    </row>
    <row r="2792" spans="1:8">
      <c r="A2792">
        <v>185162</v>
      </c>
      <c r="B2792">
        <v>181441</v>
      </c>
      <c r="C2792">
        <v>7</v>
      </c>
      <c r="D2792">
        <v>17</v>
      </c>
      <c r="E2792">
        <v>4</v>
      </c>
      <c r="F2792">
        <v>3</v>
      </c>
      <c r="G2792" t="s">
        <v>14</v>
      </c>
      <c r="H2792" t="s">
        <v>11</v>
      </c>
    </row>
    <row r="2793" spans="1:8">
      <c r="A2793">
        <v>185273</v>
      </c>
      <c r="B2793">
        <v>70286</v>
      </c>
      <c r="C2793">
        <v>11</v>
      </c>
      <c r="D2793">
        <v>17</v>
      </c>
      <c r="E2793">
        <v>19</v>
      </c>
      <c r="F2793">
        <v>7</v>
      </c>
      <c r="G2793" t="s">
        <v>12</v>
      </c>
      <c r="H2793" t="s">
        <v>11</v>
      </c>
    </row>
    <row r="2794" spans="1:8">
      <c r="A2794">
        <v>185356</v>
      </c>
      <c r="B2794">
        <v>23969</v>
      </c>
      <c r="C2794">
        <v>41</v>
      </c>
      <c r="D2794">
        <v>13</v>
      </c>
      <c r="E2794">
        <v>11</v>
      </c>
      <c r="F2794">
        <v>9</v>
      </c>
      <c r="G2794" t="s">
        <v>10</v>
      </c>
      <c r="H2794" t="s">
        <v>11</v>
      </c>
    </row>
    <row r="2795" spans="1:8">
      <c r="A2795">
        <v>185392</v>
      </c>
      <c r="B2795">
        <v>189171</v>
      </c>
      <c r="C2795">
        <v>4</v>
      </c>
      <c r="D2795">
        <v>21</v>
      </c>
      <c r="E2795">
        <v>5</v>
      </c>
      <c r="F2795">
        <v>5</v>
      </c>
      <c r="G2795" t="s">
        <v>8</v>
      </c>
      <c r="H2795" t="s">
        <v>15</v>
      </c>
    </row>
    <row r="2796" spans="1:8">
      <c r="A2796">
        <v>185426</v>
      </c>
      <c r="B2796">
        <v>146933</v>
      </c>
      <c r="C2796">
        <v>18</v>
      </c>
      <c r="D2796">
        <v>14</v>
      </c>
      <c r="E2796">
        <v>8</v>
      </c>
      <c r="F2796">
        <v>4</v>
      </c>
      <c r="G2796" t="s">
        <v>12</v>
      </c>
      <c r="H2796" t="s">
        <v>11</v>
      </c>
    </row>
    <row r="2797" spans="1:8">
      <c r="A2797">
        <v>185429</v>
      </c>
      <c r="B2797">
        <v>202689</v>
      </c>
      <c r="C2797">
        <v>51</v>
      </c>
      <c r="D2797">
        <v>14</v>
      </c>
      <c r="E2797">
        <v>6</v>
      </c>
      <c r="F2797">
        <v>5</v>
      </c>
      <c r="G2797" t="s">
        <v>10</v>
      </c>
      <c r="H2797" t="s">
        <v>11</v>
      </c>
    </row>
    <row r="2798" spans="1:8">
      <c r="A2798">
        <v>185537</v>
      </c>
      <c r="B2798">
        <v>160250</v>
      </c>
      <c r="C2798">
        <v>6</v>
      </c>
      <c r="D2798">
        <v>9</v>
      </c>
      <c r="E2798">
        <v>6</v>
      </c>
      <c r="F2798">
        <v>3</v>
      </c>
      <c r="G2798" t="s">
        <v>14</v>
      </c>
      <c r="H2798" t="s">
        <v>9</v>
      </c>
    </row>
    <row r="2799" spans="1:8">
      <c r="A2799">
        <v>185703</v>
      </c>
      <c r="B2799">
        <v>27070</v>
      </c>
      <c r="C2799">
        <v>3</v>
      </c>
      <c r="D2799">
        <v>15</v>
      </c>
      <c r="E2799">
        <v>10</v>
      </c>
      <c r="F2799">
        <v>1</v>
      </c>
      <c r="G2799" t="s">
        <v>8</v>
      </c>
      <c r="H2799" t="s">
        <v>11</v>
      </c>
    </row>
    <row r="2800" spans="1:8">
      <c r="A2800">
        <v>185716</v>
      </c>
      <c r="B2800">
        <v>119468</v>
      </c>
      <c r="C2800">
        <v>33</v>
      </c>
      <c r="D2800">
        <v>22</v>
      </c>
      <c r="E2800">
        <v>8</v>
      </c>
      <c r="F2800">
        <v>7</v>
      </c>
      <c r="G2800" t="s">
        <v>10</v>
      </c>
      <c r="H2800" t="s">
        <v>15</v>
      </c>
    </row>
    <row r="2801" spans="1:8">
      <c r="A2801">
        <v>185755</v>
      </c>
      <c r="B2801">
        <v>37499</v>
      </c>
      <c r="C2801">
        <v>2</v>
      </c>
      <c r="D2801">
        <v>20</v>
      </c>
      <c r="E2801">
        <v>21</v>
      </c>
      <c r="F2801">
        <v>5</v>
      </c>
      <c r="G2801" t="s">
        <v>8</v>
      </c>
      <c r="H2801" t="s">
        <v>15</v>
      </c>
    </row>
    <row r="2802" spans="1:8">
      <c r="A2802">
        <v>185757</v>
      </c>
      <c r="B2802">
        <v>156356</v>
      </c>
      <c r="C2802">
        <v>30</v>
      </c>
      <c r="D2802">
        <v>14</v>
      </c>
      <c r="E2802">
        <v>4</v>
      </c>
      <c r="F2802">
        <v>2</v>
      </c>
      <c r="G2802" t="s">
        <v>10</v>
      </c>
      <c r="H2802" t="s">
        <v>11</v>
      </c>
    </row>
    <row r="2803" spans="1:8">
      <c r="A2803">
        <v>185813</v>
      </c>
      <c r="B2803">
        <v>136161</v>
      </c>
      <c r="C2803">
        <v>18</v>
      </c>
      <c r="D2803">
        <v>14</v>
      </c>
      <c r="E2803">
        <v>17</v>
      </c>
      <c r="F2803">
        <v>12</v>
      </c>
      <c r="G2803" t="s">
        <v>12</v>
      </c>
      <c r="H2803" t="s">
        <v>11</v>
      </c>
    </row>
    <row r="2804" spans="1:8">
      <c r="A2804">
        <v>185896</v>
      </c>
      <c r="B2804">
        <v>105602</v>
      </c>
      <c r="C2804">
        <v>17</v>
      </c>
      <c r="D2804">
        <v>15</v>
      </c>
      <c r="E2804">
        <v>7</v>
      </c>
      <c r="F2804">
        <v>6</v>
      </c>
      <c r="G2804" t="s">
        <v>12</v>
      </c>
      <c r="H2804" t="s">
        <v>11</v>
      </c>
    </row>
    <row r="2805" spans="1:8">
      <c r="A2805">
        <v>185937</v>
      </c>
      <c r="B2805">
        <v>152524</v>
      </c>
      <c r="C2805">
        <v>14</v>
      </c>
      <c r="D2805">
        <v>14</v>
      </c>
      <c r="E2805">
        <v>12</v>
      </c>
      <c r="F2805">
        <v>10</v>
      </c>
      <c r="G2805" t="s">
        <v>12</v>
      </c>
      <c r="H2805" t="s">
        <v>11</v>
      </c>
    </row>
    <row r="2806" spans="1:8">
      <c r="A2806">
        <v>185950</v>
      </c>
      <c r="B2806">
        <v>117467</v>
      </c>
      <c r="C2806">
        <v>3</v>
      </c>
      <c r="D2806">
        <v>20</v>
      </c>
      <c r="E2806">
        <v>9</v>
      </c>
      <c r="F2806">
        <v>5</v>
      </c>
      <c r="G2806" t="s">
        <v>8</v>
      </c>
      <c r="H2806" t="s">
        <v>15</v>
      </c>
    </row>
    <row r="2807" spans="1:8">
      <c r="A2807">
        <v>185983</v>
      </c>
      <c r="B2807">
        <v>110147</v>
      </c>
      <c r="C2807">
        <v>4</v>
      </c>
      <c r="D2807">
        <v>19</v>
      </c>
      <c r="E2807">
        <v>1</v>
      </c>
      <c r="F2807">
        <v>0</v>
      </c>
      <c r="G2807" t="s">
        <v>8</v>
      </c>
      <c r="H2807" t="s">
        <v>15</v>
      </c>
    </row>
    <row r="2808" spans="1:8">
      <c r="A2808">
        <v>185995</v>
      </c>
      <c r="B2808">
        <v>6302</v>
      </c>
      <c r="C2808">
        <v>1</v>
      </c>
      <c r="D2808">
        <v>12</v>
      </c>
      <c r="E2808">
        <v>2</v>
      </c>
      <c r="F2808">
        <v>0</v>
      </c>
      <c r="G2808" t="s">
        <v>13</v>
      </c>
      <c r="H2808" t="s">
        <v>11</v>
      </c>
    </row>
    <row r="2809" spans="1:8">
      <c r="A2809">
        <v>186137</v>
      </c>
      <c r="B2809">
        <v>177032</v>
      </c>
      <c r="C2809">
        <v>8</v>
      </c>
      <c r="D2809">
        <v>14</v>
      </c>
      <c r="E2809">
        <v>10</v>
      </c>
      <c r="F2809">
        <v>10</v>
      </c>
      <c r="G2809" t="s">
        <v>14</v>
      </c>
      <c r="H2809" t="s">
        <v>11</v>
      </c>
    </row>
    <row r="2810" spans="1:8">
      <c r="A2810">
        <v>186184</v>
      </c>
      <c r="B2810">
        <v>189777</v>
      </c>
      <c r="C2810">
        <v>69</v>
      </c>
      <c r="D2810">
        <v>17</v>
      </c>
      <c r="E2810">
        <v>3</v>
      </c>
      <c r="F2810">
        <v>2</v>
      </c>
      <c r="G2810" t="s">
        <v>10</v>
      </c>
      <c r="H2810" t="s">
        <v>11</v>
      </c>
    </row>
    <row r="2811" spans="1:8">
      <c r="A2811">
        <v>186299</v>
      </c>
      <c r="B2811">
        <v>180972</v>
      </c>
      <c r="C2811">
        <v>9</v>
      </c>
      <c r="D2811">
        <v>8</v>
      </c>
      <c r="E2811">
        <v>6</v>
      </c>
      <c r="F2811">
        <v>6</v>
      </c>
      <c r="G2811" t="s">
        <v>14</v>
      </c>
      <c r="H2811" t="s">
        <v>9</v>
      </c>
    </row>
    <row r="2812" spans="1:8">
      <c r="A2812">
        <v>186312</v>
      </c>
      <c r="B2812">
        <v>111239</v>
      </c>
      <c r="C2812">
        <v>34</v>
      </c>
      <c r="D2812">
        <v>10</v>
      </c>
      <c r="E2812">
        <v>5</v>
      </c>
      <c r="F2812">
        <v>5</v>
      </c>
      <c r="G2812" t="s">
        <v>10</v>
      </c>
      <c r="H2812" t="s">
        <v>9</v>
      </c>
    </row>
    <row r="2813" spans="1:8">
      <c r="A2813">
        <v>186421</v>
      </c>
      <c r="B2813">
        <v>195721</v>
      </c>
      <c r="C2813">
        <v>38</v>
      </c>
      <c r="D2813">
        <v>12</v>
      </c>
      <c r="E2813">
        <v>9</v>
      </c>
      <c r="F2813">
        <v>9</v>
      </c>
      <c r="G2813" t="s">
        <v>10</v>
      </c>
      <c r="H2813" t="s">
        <v>11</v>
      </c>
    </row>
    <row r="2814" spans="1:8">
      <c r="A2814">
        <v>186534</v>
      </c>
      <c r="B2814">
        <v>200946</v>
      </c>
      <c r="C2814">
        <v>17</v>
      </c>
      <c r="D2814">
        <v>7</v>
      </c>
      <c r="E2814">
        <v>32</v>
      </c>
      <c r="F2814">
        <v>19</v>
      </c>
      <c r="G2814" t="s">
        <v>12</v>
      </c>
      <c r="H2814" t="s">
        <v>9</v>
      </c>
    </row>
    <row r="2815" spans="1:8">
      <c r="A2815">
        <v>186545</v>
      </c>
      <c r="B2815">
        <v>181637</v>
      </c>
      <c r="C2815">
        <v>12</v>
      </c>
      <c r="D2815">
        <v>15</v>
      </c>
      <c r="E2815">
        <v>3</v>
      </c>
      <c r="F2815">
        <v>1</v>
      </c>
      <c r="G2815" t="s">
        <v>12</v>
      </c>
      <c r="H2815" t="s">
        <v>11</v>
      </c>
    </row>
    <row r="2816" spans="1:8">
      <c r="A2816">
        <v>186603</v>
      </c>
      <c r="B2816">
        <v>12088</v>
      </c>
      <c r="C2816">
        <v>8</v>
      </c>
      <c r="D2816">
        <v>17</v>
      </c>
      <c r="E2816">
        <v>15</v>
      </c>
      <c r="F2816">
        <v>4</v>
      </c>
      <c r="G2816" t="s">
        <v>14</v>
      </c>
      <c r="H2816" t="s">
        <v>11</v>
      </c>
    </row>
    <row r="2817" spans="1:8">
      <c r="A2817">
        <v>186830</v>
      </c>
      <c r="B2817">
        <v>122599</v>
      </c>
      <c r="C2817">
        <v>7</v>
      </c>
      <c r="D2817">
        <v>16</v>
      </c>
      <c r="E2817">
        <v>8</v>
      </c>
      <c r="F2817">
        <v>4</v>
      </c>
      <c r="G2817" t="s">
        <v>14</v>
      </c>
      <c r="H2817" t="s">
        <v>11</v>
      </c>
    </row>
    <row r="2818" spans="1:8">
      <c r="A2818">
        <v>186928</v>
      </c>
      <c r="B2818">
        <v>65282</v>
      </c>
      <c r="C2818">
        <v>14</v>
      </c>
      <c r="D2818">
        <v>14</v>
      </c>
      <c r="E2818">
        <v>23</v>
      </c>
      <c r="F2818">
        <v>10</v>
      </c>
      <c r="G2818" t="s">
        <v>12</v>
      </c>
      <c r="H2818" t="s">
        <v>11</v>
      </c>
    </row>
    <row r="2819" spans="1:8">
      <c r="A2819">
        <v>186961</v>
      </c>
      <c r="B2819">
        <v>128063</v>
      </c>
      <c r="C2819">
        <v>8</v>
      </c>
      <c r="D2819">
        <v>7</v>
      </c>
      <c r="E2819">
        <v>8</v>
      </c>
      <c r="F2819">
        <v>6</v>
      </c>
      <c r="G2819" t="s">
        <v>14</v>
      </c>
      <c r="H2819" t="s">
        <v>9</v>
      </c>
    </row>
    <row r="2820" spans="1:8">
      <c r="A2820">
        <v>187173</v>
      </c>
      <c r="B2820">
        <v>205409</v>
      </c>
      <c r="C2820">
        <v>10</v>
      </c>
      <c r="D2820">
        <v>14</v>
      </c>
      <c r="E2820">
        <v>4</v>
      </c>
      <c r="F2820">
        <v>2</v>
      </c>
      <c r="G2820" t="s">
        <v>12</v>
      </c>
      <c r="H2820" t="s">
        <v>11</v>
      </c>
    </row>
    <row r="2821" spans="1:8">
      <c r="A2821">
        <v>187261</v>
      </c>
      <c r="B2821">
        <v>121928</v>
      </c>
      <c r="C2821">
        <v>25</v>
      </c>
      <c r="D2821">
        <v>21</v>
      </c>
      <c r="E2821">
        <v>6</v>
      </c>
      <c r="F2821">
        <v>5</v>
      </c>
      <c r="G2821" t="s">
        <v>10</v>
      </c>
      <c r="H2821" t="s">
        <v>15</v>
      </c>
    </row>
    <row r="2822" spans="1:8">
      <c r="A2822">
        <v>187272</v>
      </c>
      <c r="B2822">
        <v>74471</v>
      </c>
      <c r="C2822">
        <v>33</v>
      </c>
      <c r="D2822">
        <v>9</v>
      </c>
      <c r="E2822">
        <v>6</v>
      </c>
      <c r="F2822">
        <v>3</v>
      </c>
      <c r="G2822" t="s">
        <v>10</v>
      </c>
      <c r="H2822" t="s">
        <v>9</v>
      </c>
    </row>
    <row r="2823" spans="1:8">
      <c r="A2823">
        <v>187279</v>
      </c>
      <c r="B2823">
        <v>135963</v>
      </c>
      <c r="C2823">
        <v>42</v>
      </c>
      <c r="D2823">
        <v>16</v>
      </c>
      <c r="E2823">
        <v>12</v>
      </c>
      <c r="F2823">
        <v>11</v>
      </c>
      <c r="G2823" t="s">
        <v>10</v>
      </c>
      <c r="H2823" t="s">
        <v>11</v>
      </c>
    </row>
    <row r="2824" spans="1:8">
      <c r="A2824">
        <v>187299</v>
      </c>
      <c r="B2824">
        <v>78217</v>
      </c>
      <c r="C2824">
        <v>10</v>
      </c>
      <c r="D2824">
        <v>9</v>
      </c>
      <c r="E2824">
        <v>15</v>
      </c>
      <c r="F2824">
        <v>14</v>
      </c>
      <c r="G2824" t="s">
        <v>12</v>
      </c>
      <c r="H2824" t="s">
        <v>9</v>
      </c>
    </row>
    <row r="2825" spans="1:8">
      <c r="A2825">
        <v>187376</v>
      </c>
      <c r="B2825">
        <v>47824</v>
      </c>
      <c r="C2825">
        <v>34</v>
      </c>
      <c r="D2825">
        <v>11</v>
      </c>
      <c r="E2825">
        <v>13</v>
      </c>
      <c r="F2825">
        <v>13</v>
      </c>
      <c r="G2825" t="s">
        <v>10</v>
      </c>
      <c r="H2825" t="s">
        <v>9</v>
      </c>
    </row>
    <row r="2826" spans="1:8">
      <c r="A2826">
        <v>187435</v>
      </c>
      <c r="B2826">
        <v>66626</v>
      </c>
      <c r="C2826">
        <v>30</v>
      </c>
      <c r="D2826">
        <v>20</v>
      </c>
      <c r="E2826">
        <v>1</v>
      </c>
      <c r="F2826">
        <v>1</v>
      </c>
      <c r="G2826" t="s">
        <v>10</v>
      </c>
      <c r="H2826" t="s">
        <v>15</v>
      </c>
    </row>
    <row r="2827" spans="1:8">
      <c r="A2827">
        <v>187565</v>
      </c>
      <c r="B2827">
        <v>14031</v>
      </c>
      <c r="C2827">
        <v>12</v>
      </c>
      <c r="D2827">
        <v>20</v>
      </c>
      <c r="E2827">
        <v>1</v>
      </c>
      <c r="F2827">
        <v>1</v>
      </c>
      <c r="G2827" t="s">
        <v>12</v>
      </c>
      <c r="H2827" t="s">
        <v>15</v>
      </c>
    </row>
    <row r="2828" spans="1:8">
      <c r="A2828">
        <v>187688</v>
      </c>
      <c r="B2828">
        <v>17603</v>
      </c>
      <c r="C2828">
        <v>7</v>
      </c>
      <c r="D2828">
        <v>12</v>
      </c>
      <c r="E2828">
        <v>31</v>
      </c>
      <c r="F2828">
        <v>16</v>
      </c>
      <c r="G2828" t="s">
        <v>14</v>
      </c>
      <c r="H2828" t="s">
        <v>11</v>
      </c>
    </row>
    <row r="2829" spans="1:8">
      <c r="A2829">
        <v>187771</v>
      </c>
      <c r="B2829">
        <v>196961</v>
      </c>
      <c r="C2829">
        <v>13</v>
      </c>
      <c r="D2829">
        <v>13</v>
      </c>
      <c r="E2829">
        <v>16</v>
      </c>
      <c r="F2829">
        <v>15</v>
      </c>
      <c r="G2829" t="s">
        <v>12</v>
      </c>
      <c r="H2829" t="s">
        <v>11</v>
      </c>
    </row>
    <row r="2830" spans="1:8">
      <c r="A2830">
        <v>187796</v>
      </c>
      <c r="B2830">
        <v>183282</v>
      </c>
      <c r="C2830">
        <v>14</v>
      </c>
      <c r="D2830">
        <v>7</v>
      </c>
      <c r="E2830">
        <v>10</v>
      </c>
      <c r="F2830">
        <v>1</v>
      </c>
      <c r="G2830" t="s">
        <v>12</v>
      </c>
      <c r="H2830" t="s">
        <v>9</v>
      </c>
    </row>
    <row r="2831" spans="1:8">
      <c r="A2831">
        <v>187930</v>
      </c>
      <c r="B2831">
        <v>196976</v>
      </c>
      <c r="C2831">
        <v>71</v>
      </c>
      <c r="D2831">
        <v>20</v>
      </c>
      <c r="E2831">
        <v>1</v>
      </c>
      <c r="F2831">
        <v>1</v>
      </c>
      <c r="G2831" t="s">
        <v>10</v>
      </c>
      <c r="H2831" t="s">
        <v>15</v>
      </c>
    </row>
    <row r="2832" spans="1:8">
      <c r="A2832">
        <v>187936</v>
      </c>
      <c r="B2832">
        <v>122412</v>
      </c>
      <c r="C2832">
        <v>4</v>
      </c>
      <c r="D2832">
        <v>17</v>
      </c>
      <c r="E2832">
        <v>10</v>
      </c>
      <c r="F2832">
        <v>2</v>
      </c>
      <c r="G2832" t="s">
        <v>8</v>
      </c>
      <c r="H2832" t="s">
        <v>11</v>
      </c>
    </row>
    <row r="2833" spans="1:8">
      <c r="A2833">
        <v>188050</v>
      </c>
      <c r="B2833">
        <v>165455</v>
      </c>
      <c r="C2833">
        <v>1</v>
      </c>
      <c r="D2833">
        <v>15</v>
      </c>
      <c r="E2833">
        <v>7</v>
      </c>
      <c r="F2833">
        <v>0</v>
      </c>
      <c r="G2833" t="s">
        <v>13</v>
      </c>
      <c r="H2833" t="s">
        <v>11</v>
      </c>
    </row>
    <row r="2834" spans="1:8">
      <c r="A2834">
        <v>188058</v>
      </c>
      <c r="B2834">
        <v>203125</v>
      </c>
      <c r="C2834">
        <v>10</v>
      </c>
      <c r="D2834">
        <v>19</v>
      </c>
      <c r="E2834">
        <v>14</v>
      </c>
      <c r="F2834">
        <v>2</v>
      </c>
      <c r="G2834" t="s">
        <v>12</v>
      </c>
      <c r="H2834" t="s">
        <v>15</v>
      </c>
    </row>
    <row r="2835" spans="1:8">
      <c r="A2835">
        <v>188085</v>
      </c>
      <c r="B2835">
        <v>183991</v>
      </c>
      <c r="C2835">
        <v>29</v>
      </c>
      <c r="D2835">
        <v>12</v>
      </c>
      <c r="E2835">
        <v>16</v>
      </c>
      <c r="F2835">
        <v>16</v>
      </c>
      <c r="G2835" t="s">
        <v>10</v>
      </c>
      <c r="H2835" t="s">
        <v>11</v>
      </c>
    </row>
    <row r="2836" spans="1:8">
      <c r="A2836">
        <v>188116</v>
      </c>
      <c r="B2836">
        <v>102547</v>
      </c>
      <c r="C2836">
        <v>32</v>
      </c>
      <c r="D2836">
        <v>10</v>
      </c>
      <c r="E2836">
        <v>3</v>
      </c>
      <c r="F2836">
        <v>3</v>
      </c>
      <c r="G2836" t="s">
        <v>10</v>
      </c>
      <c r="H2836" t="s">
        <v>9</v>
      </c>
    </row>
    <row r="2837" spans="1:8">
      <c r="A2837">
        <v>188132</v>
      </c>
      <c r="B2837">
        <v>133991</v>
      </c>
      <c r="C2837">
        <v>7</v>
      </c>
      <c r="D2837">
        <v>15</v>
      </c>
      <c r="E2837">
        <v>11</v>
      </c>
      <c r="F2837">
        <v>5</v>
      </c>
      <c r="G2837" t="s">
        <v>14</v>
      </c>
      <c r="H2837" t="s">
        <v>11</v>
      </c>
    </row>
    <row r="2838" spans="1:8">
      <c r="A2838">
        <v>188267</v>
      </c>
      <c r="B2838">
        <v>36636</v>
      </c>
      <c r="C2838">
        <v>5</v>
      </c>
      <c r="D2838">
        <v>23</v>
      </c>
      <c r="E2838">
        <v>22</v>
      </c>
      <c r="F2838">
        <v>4</v>
      </c>
      <c r="G2838" t="s">
        <v>14</v>
      </c>
      <c r="H2838" t="s">
        <v>15</v>
      </c>
    </row>
    <row r="2839" spans="1:8">
      <c r="A2839">
        <v>188299</v>
      </c>
      <c r="B2839">
        <v>103188</v>
      </c>
      <c r="C2839">
        <v>15</v>
      </c>
      <c r="D2839">
        <v>13</v>
      </c>
      <c r="E2839">
        <v>5</v>
      </c>
      <c r="F2839">
        <v>5</v>
      </c>
      <c r="G2839" t="s">
        <v>12</v>
      </c>
      <c r="H2839" t="s">
        <v>11</v>
      </c>
    </row>
    <row r="2840" spans="1:8">
      <c r="A2840">
        <v>188354</v>
      </c>
      <c r="B2840">
        <v>36790</v>
      </c>
      <c r="C2840">
        <v>11</v>
      </c>
      <c r="D2840">
        <v>10</v>
      </c>
      <c r="E2840">
        <v>12</v>
      </c>
      <c r="F2840">
        <v>10</v>
      </c>
      <c r="G2840" t="s">
        <v>12</v>
      </c>
      <c r="H2840" t="s">
        <v>9</v>
      </c>
    </row>
    <row r="2841" spans="1:8">
      <c r="A2841">
        <v>188405</v>
      </c>
      <c r="B2841">
        <v>63869</v>
      </c>
      <c r="C2841">
        <v>14</v>
      </c>
      <c r="D2841">
        <v>12</v>
      </c>
      <c r="E2841">
        <v>14</v>
      </c>
      <c r="F2841">
        <v>13</v>
      </c>
      <c r="G2841" t="s">
        <v>12</v>
      </c>
      <c r="H2841" t="s">
        <v>11</v>
      </c>
    </row>
    <row r="2842" spans="1:8">
      <c r="A2842">
        <v>188498</v>
      </c>
      <c r="B2842">
        <v>120873</v>
      </c>
      <c r="C2842">
        <v>11</v>
      </c>
      <c r="D2842">
        <v>14</v>
      </c>
      <c r="E2842">
        <v>13</v>
      </c>
      <c r="F2842">
        <v>2</v>
      </c>
      <c r="G2842" t="s">
        <v>12</v>
      </c>
      <c r="H2842" t="s">
        <v>11</v>
      </c>
    </row>
    <row r="2843" spans="1:8">
      <c r="A2843">
        <v>188534</v>
      </c>
      <c r="B2843">
        <v>205237</v>
      </c>
      <c r="C2843">
        <v>5</v>
      </c>
      <c r="D2843">
        <v>12</v>
      </c>
      <c r="E2843">
        <v>24</v>
      </c>
      <c r="F2843">
        <v>8</v>
      </c>
      <c r="G2843" t="s">
        <v>14</v>
      </c>
      <c r="H2843" t="s">
        <v>11</v>
      </c>
    </row>
    <row r="2844" spans="1:8">
      <c r="A2844">
        <v>188571</v>
      </c>
      <c r="B2844">
        <v>73116</v>
      </c>
      <c r="C2844">
        <v>7</v>
      </c>
      <c r="D2844">
        <v>6</v>
      </c>
      <c r="E2844">
        <v>3</v>
      </c>
      <c r="F2844">
        <v>3</v>
      </c>
      <c r="G2844" t="s">
        <v>14</v>
      </c>
      <c r="H2844" t="s">
        <v>9</v>
      </c>
    </row>
    <row r="2845" spans="1:8">
      <c r="A2845">
        <v>188576</v>
      </c>
      <c r="B2845">
        <v>171618</v>
      </c>
      <c r="C2845">
        <v>19</v>
      </c>
      <c r="D2845">
        <v>16</v>
      </c>
      <c r="E2845">
        <v>10</v>
      </c>
      <c r="F2845">
        <v>10</v>
      </c>
      <c r="G2845" t="s">
        <v>12</v>
      </c>
      <c r="H2845" t="s">
        <v>11</v>
      </c>
    </row>
    <row r="2846" spans="1:8">
      <c r="A2846">
        <v>188650</v>
      </c>
      <c r="B2846">
        <v>149033</v>
      </c>
      <c r="C2846">
        <v>42</v>
      </c>
      <c r="D2846">
        <v>21</v>
      </c>
      <c r="E2846">
        <v>17</v>
      </c>
      <c r="F2846">
        <v>11</v>
      </c>
      <c r="G2846" t="s">
        <v>10</v>
      </c>
      <c r="H2846" t="s">
        <v>15</v>
      </c>
    </row>
    <row r="2847" spans="1:8">
      <c r="A2847">
        <v>188656</v>
      </c>
      <c r="B2847">
        <v>62307</v>
      </c>
      <c r="C2847">
        <v>4</v>
      </c>
      <c r="D2847">
        <v>7</v>
      </c>
      <c r="E2847">
        <v>5</v>
      </c>
      <c r="F2847">
        <v>0</v>
      </c>
      <c r="G2847" t="s">
        <v>8</v>
      </c>
      <c r="H2847" t="s">
        <v>9</v>
      </c>
    </row>
    <row r="2848" spans="1:8">
      <c r="A2848">
        <v>188689</v>
      </c>
      <c r="B2848">
        <v>10595</v>
      </c>
      <c r="C2848">
        <v>37</v>
      </c>
      <c r="D2848">
        <v>14</v>
      </c>
      <c r="E2848">
        <v>16</v>
      </c>
      <c r="F2848">
        <v>15</v>
      </c>
      <c r="G2848" t="s">
        <v>10</v>
      </c>
      <c r="H2848" t="s">
        <v>11</v>
      </c>
    </row>
    <row r="2849" spans="1:8">
      <c r="A2849">
        <v>188692</v>
      </c>
      <c r="B2849">
        <v>74976</v>
      </c>
      <c r="C2849">
        <v>6</v>
      </c>
      <c r="D2849">
        <v>14</v>
      </c>
      <c r="E2849">
        <v>21</v>
      </c>
      <c r="F2849">
        <v>16</v>
      </c>
      <c r="G2849" t="s">
        <v>14</v>
      </c>
      <c r="H2849" t="s">
        <v>11</v>
      </c>
    </row>
    <row r="2850" spans="1:8">
      <c r="A2850">
        <v>188818</v>
      </c>
      <c r="B2850">
        <v>45035</v>
      </c>
      <c r="C2850">
        <v>13</v>
      </c>
      <c r="D2850">
        <v>8</v>
      </c>
      <c r="E2850">
        <v>9</v>
      </c>
      <c r="F2850">
        <v>6</v>
      </c>
      <c r="G2850" t="s">
        <v>12</v>
      </c>
      <c r="H2850" t="s">
        <v>9</v>
      </c>
    </row>
    <row r="2851" spans="1:8">
      <c r="A2851">
        <v>188840</v>
      </c>
      <c r="B2851">
        <v>183953</v>
      </c>
      <c r="C2851">
        <v>13</v>
      </c>
      <c r="D2851">
        <v>12</v>
      </c>
      <c r="E2851">
        <v>8</v>
      </c>
      <c r="F2851">
        <v>6</v>
      </c>
      <c r="G2851" t="s">
        <v>12</v>
      </c>
      <c r="H2851" t="s">
        <v>11</v>
      </c>
    </row>
    <row r="2852" spans="1:8">
      <c r="A2852">
        <v>188976</v>
      </c>
      <c r="B2852">
        <v>167286</v>
      </c>
      <c r="C2852">
        <v>5</v>
      </c>
      <c r="D2852">
        <v>7</v>
      </c>
      <c r="E2852">
        <v>6</v>
      </c>
      <c r="F2852">
        <v>2</v>
      </c>
      <c r="G2852" t="s">
        <v>14</v>
      </c>
      <c r="H2852" t="s">
        <v>9</v>
      </c>
    </row>
    <row r="2853" spans="1:8">
      <c r="A2853">
        <v>188983</v>
      </c>
      <c r="B2853">
        <v>199406</v>
      </c>
      <c r="C2853">
        <v>8</v>
      </c>
      <c r="D2853">
        <v>12</v>
      </c>
      <c r="E2853">
        <v>18</v>
      </c>
      <c r="F2853">
        <v>3</v>
      </c>
      <c r="G2853" t="s">
        <v>14</v>
      </c>
      <c r="H2853" t="s">
        <v>11</v>
      </c>
    </row>
    <row r="2854" spans="1:8">
      <c r="A2854">
        <v>189013</v>
      </c>
      <c r="B2854">
        <v>51992</v>
      </c>
      <c r="C2854">
        <v>15</v>
      </c>
      <c r="D2854">
        <v>13</v>
      </c>
      <c r="E2854">
        <v>25</v>
      </c>
      <c r="F2854">
        <v>12</v>
      </c>
      <c r="G2854" t="s">
        <v>12</v>
      </c>
      <c r="H2854" t="s">
        <v>11</v>
      </c>
    </row>
    <row r="2855" spans="1:8">
      <c r="A2855">
        <v>189050</v>
      </c>
      <c r="B2855">
        <v>6764</v>
      </c>
      <c r="C2855">
        <v>11</v>
      </c>
      <c r="D2855">
        <v>9</v>
      </c>
      <c r="E2855">
        <v>4</v>
      </c>
      <c r="F2855">
        <v>3</v>
      </c>
      <c r="G2855" t="s">
        <v>12</v>
      </c>
      <c r="H2855" t="s">
        <v>9</v>
      </c>
    </row>
    <row r="2856" spans="1:8">
      <c r="A2856">
        <v>189150</v>
      </c>
      <c r="B2856">
        <v>118208</v>
      </c>
      <c r="C2856">
        <v>41</v>
      </c>
      <c r="D2856">
        <v>16</v>
      </c>
      <c r="E2856">
        <v>10</v>
      </c>
      <c r="F2856">
        <v>8</v>
      </c>
      <c r="G2856" t="s">
        <v>10</v>
      </c>
      <c r="H2856" t="s">
        <v>11</v>
      </c>
    </row>
    <row r="2857" spans="1:8">
      <c r="A2857">
        <v>189307</v>
      </c>
      <c r="B2857">
        <v>170764</v>
      </c>
      <c r="C2857">
        <v>1</v>
      </c>
      <c r="D2857">
        <v>5</v>
      </c>
      <c r="E2857">
        <v>5</v>
      </c>
      <c r="F2857">
        <v>0</v>
      </c>
      <c r="G2857" t="s">
        <v>13</v>
      </c>
      <c r="H2857" t="s">
        <v>16</v>
      </c>
    </row>
    <row r="2858" spans="1:8">
      <c r="A2858">
        <v>189327</v>
      </c>
      <c r="B2858">
        <v>28851</v>
      </c>
      <c r="C2858">
        <v>1</v>
      </c>
      <c r="D2858">
        <v>14</v>
      </c>
      <c r="E2858">
        <v>9</v>
      </c>
      <c r="F2858">
        <v>0</v>
      </c>
      <c r="G2858" t="s">
        <v>13</v>
      </c>
      <c r="H2858" t="s">
        <v>11</v>
      </c>
    </row>
    <row r="2859" spans="1:8">
      <c r="A2859">
        <v>189359</v>
      </c>
      <c r="B2859">
        <v>101867</v>
      </c>
      <c r="C2859">
        <v>7</v>
      </c>
      <c r="D2859">
        <v>16</v>
      </c>
      <c r="E2859">
        <v>7</v>
      </c>
      <c r="F2859">
        <v>5</v>
      </c>
      <c r="G2859" t="s">
        <v>14</v>
      </c>
      <c r="H2859" t="s">
        <v>11</v>
      </c>
    </row>
    <row r="2860" spans="1:8">
      <c r="A2860">
        <v>189388</v>
      </c>
      <c r="B2860">
        <v>44202</v>
      </c>
      <c r="C2860">
        <v>16</v>
      </c>
      <c r="D2860">
        <v>1</v>
      </c>
      <c r="E2860">
        <v>18</v>
      </c>
      <c r="F2860">
        <v>6</v>
      </c>
      <c r="G2860" t="s">
        <v>12</v>
      </c>
      <c r="H2860" t="s">
        <v>16</v>
      </c>
    </row>
    <row r="2861" spans="1:8">
      <c r="A2861">
        <v>189454</v>
      </c>
      <c r="B2861">
        <v>141918</v>
      </c>
      <c r="C2861">
        <v>35</v>
      </c>
      <c r="D2861">
        <v>19</v>
      </c>
      <c r="E2861">
        <v>5</v>
      </c>
      <c r="F2861">
        <v>5</v>
      </c>
      <c r="G2861" t="s">
        <v>10</v>
      </c>
      <c r="H2861" t="s">
        <v>15</v>
      </c>
    </row>
    <row r="2862" spans="1:8">
      <c r="A2862">
        <v>189578</v>
      </c>
      <c r="B2862">
        <v>96874</v>
      </c>
      <c r="C2862">
        <v>4</v>
      </c>
      <c r="D2862">
        <v>12</v>
      </c>
      <c r="E2862">
        <v>8</v>
      </c>
      <c r="F2862">
        <v>5</v>
      </c>
      <c r="G2862" t="s">
        <v>8</v>
      </c>
      <c r="H2862" t="s">
        <v>11</v>
      </c>
    </row>
    <row r="2863" spans="1:8">
      <c r="A2863">
        <v>189642</v>
      </c>
      <c r="B2863">
        <v>78845</v>
      </c>
      <c r="C2863">
        <v>11</v>
      </c>
      <c r="D2863">
        <v>9</v>
      </c>
      <c r="E2863">
        <v>13</v>
      </c>
      <c r="F2863">
        <v>8</v>
      </c>
      <c r="G2863" t="s">
        <v>12</v>
      </c>
      <c r="H2863" t="s">
        <v>9</v>
      </c>
    </row>
    <row r="2864" spans="1:8">
      <c r="A2864">
        <v>189670</v>
      </c>
      <c r="B2864">
        <v>99015</v>
      </c>
      <c r="C2864">
        <v>1</v>
      </c>
      <c r="D2864">
        <v>9</v>
      </c>
      <c r="E2864">
        <v>4</v>
      </c>
      <c r="F2864">
        <v>0</v>
      </c>
      <c r="G2864" t="s">
        <v>13</v>
      </c>
      <c r="H2864" t="s">
        <v>9</v>
      </c>
    </row>
    <row r="2865" spans="1:8">
      <c r="A2865">
        <v>189705</v>
      </c>
      <c r="B2865">
        <v>169832</v>
      </c>
      <c r="C2865">
        <v>13</v>
      </c>
      <c r="D2865">
        <v>11</v>
      </c>
      <c r="E2865">
        <v>1</v>
      </c>
      <c r="F2865">
        <v>1</v>
      </c>
      <c r="G2865" t="s">
        <v>12</v>
      </c>
      <c r="H2865" t="s">
        <v>9</v>
      </c>
    </row>
    <row r="2866" spans="1:8">
      <c r="A2866">
        <v>189731</v>
      </c>
      <c r="B2866">
        <v>204495</v>
      </c>
      <c r="C2866">
        <v>33</v>
      </c>
      <c r="D2866">
        <v>9</v>
      </c>
      <c r="E2866">
        <v>2</v>
      </c>
      <c r="F2866">
        <v>2</v>
      </c>
      <c r="G2866" t="s">
        <v>10</v>
      </c>
      <c r="H2866" t="s">
        <v>9</v>
      </c>
    </row>
    <row r="2867" spans="1:8">
      <c r="A2867">
        <v>189765</v>
      </c>
      <c r="B2867">
        <v>113334</v>
      </c>
      <c r="C2867">
        <v>5</v>
      </c>
      <c r="D2867">
        <v>15</v>
      </c>
      <c r="E2867">
        <v>1</v>
      </c>
      <c r="F2867">
        <v>1</v>
      </c>
      <c r="G2867" t="s">
        <v>14</v>
      </c>
      <c r="H2867" t="s">
        <v>11</v>
      </c>
    </row>
    <row r="2868" spans="1:8">
      <c r="A2868">
        <v>190001</v>
      </c>
      <c r="B2868">
        <v>78150</v>
      </c>
      <c r="C2868">
        <v>7</v>
      </c>
      <c r="D2868">
        <v>17</v>
      </c>
      <c r="E2868">
        <v>10</v>
      </c>
      <c r="F2868">
        <v>5</v>
      </c>
      <c r="G2868" t="s">
        <v>14</v>
      </c>
      <c r="H2868" t="s">
        <v>11</v>
      </c>
    </row>
    <row r="2869" spans="1:8">
      <c r="A2869">
        <v>190097</v>
      </c>
      <c r="B2869">
        <v>56107</v>
      </c>
      <c r="C2869">
        <v>5</v>
      </c>
      <c r="D2869">
        <v>14</v>
      </c>
      <c r="E2869">
        <v>1</v>
      </c>
      <c r="F2869">
        <v>0</v>
      </c>
      <c r="G2869" t="s">
        <v>14</v>
      </c>
      <c r="H2869" t="s">
        <v>11</v>
      </c>
    </row>
    <row r="2870" spans="1:8">
      <c r="A2870">
        <v>190108</v>
      </c>
      <c r="B2870">
        <v>170912</v>
      </c>
      <c r="C2870">
        <v>7</v>
      </c>
      <c r="D2870">
        <v>13</v>
      </c>
      <c r="E2870">
        <v>6</v>
      </c>
      <c r="F2870">
        <v>3</v>
      </c>
      <c r="G2870" t="s">
        <v>14</v>
      </c>
      <c r="H2870" t="s">
        <v>11</v>
      </c>
    </row>
    <row r="2871" spans="1:8">
      <c r="A2871">
        <v>190176</v>
      </c>
      <c r="B2871">
        <v>202239</v>
      </c>
      <c r="C2871">
        <v>6</v>
      </c>
      <c r="D2871">
        <v>9</v>
      </c>
      <c r="E2871">
        <v>15</v>
      </c>
      <c r="F2871">
        <v>9</v>
      </c>
      <c r="G2871" t="s">
        <v>14</v>
      </c>
      <c r="H2871" t="s">
        <v>9</v>
      </c>
    </row>
    <row r="2872" spans="1:8">
      <c r="A2872">
        <v>190196</v>
      </c>
      <c r="B2872">
        <v>40494</v>
      </c>
      <c r="C2872">
        <v>3</v>
      </c>
      <c r="D2872">
        <v>14</v>
      </c>
      <c r="E2872">
        <v>10</v>
      </c>
      <c r="F2872">
        <v>5</v>
      </c>
      <c r="G2872" t="s">
        <v>8</v>
      </c>
      <c r="H2872" t="s">
        <v>11</v>
      </c>
    </row>
    <row r="2873" spans="1:8">
      <c r="A2873">
        <v>190227</v>
      </c>
      <c r="B2873">
        <v>138543</v>
      </c>
      <c r="C2873">
        <v>4</v>
      </c>
      <c r="D2873">
        <v>9</v>
      </c>
      <c r="E2873">
        <v>10</v>
      </c>
      <c r="F2873">
        <v>4</v>
      </c>
      <c r="G2873" t="s">
        <v>8</v>
      </c>
      <c r="H2873" t="s">
        <v>9</v>
      </c>
    </row>
    <row r="2874" spans="1:8">
      <c r="A2874">
        <v>190284</v>
      </c>
      <c r="B2874">
        <v>60633</v>
      </c>
      <c r="C2874">
        <v>11</v>
      </c>
      <c r="D2874">
        <v>8</v>
      </c>
      <c r="E2874">
        <v>5</v>
      </c>
      <c r="F2874">
        <v>5</v>
      </c>
      <c r="G2874" t="s">
        <v>12</v>
      </c>
      <c r="H2874" t="s">
        <v>9</v>
      </c>
    </row>
    <row r="2875" spans="1:8">
      <c r="A2875">
        <v>190309</v>
      </c>
      <c r="B2875">
        <v>170700</v>
      </c>
      <c r="C2875">
        <v>34</v>
      </c>
      <c r="D2875">
        <v>10</v>
      </c>
      <c r="E2875">
        <v>19</v>
      </c>
      <c r="F2875">
        <v>13</v>
      </c>
      <c r="G2875" t="s">
        <v>10</v>
      </c>
      <c r="H2875" t="s">
        <v>9</v>
      </c>
    </row>
    <row r="2876" spans="1:8">
      <c r="A2876">
        <v>190378</v>
      </c>
      <c r="B2876">
        <v>189772</v>
      </c>
      <c r="C2876">
        <v>16</v>
      </c>
      <c r="D2876">
        <v>19</v>
      </c>
      <c r="E2876">
        <v>6</v>
      </c>
      <c r="F2876">
        <v>5</v>
      </c>
      <c r="G2876" t="s">
        <v>12</v>
      </c>
      <c r="H2876" t="s">
        <v>15</v>
      </c>
    </row>
    <row r="2877" spans="1:8">
      <c r="A2877">
        <v>190408</v>
      </c>
      <c r="B2877">
        <v>108557</v>
      </c>
      <c r="C2877">
        <v>9</v>
      </c>
      <c r="D2877">
        <v>8</v>
      </c>
      <c r="E2877">
        <v>2</v>
      </c>
      <c r="F2877">
        <v>2</v>
      </c>
      <c r="G2877" t="s">
        <v>14</v>
      </c>
      <c r="H2877" t="s">
        <v>9</v>
      </c>
    </row>
    <row r="2878" spans="1:8">
      <c r="A2878">
        <v>190504</v>
      </c>
      <c r="B2878">
        <v>29425</v>
      </c>
      <c r="C2878">
        <v>17</v>
      </c>
      <c r="D2878">
        <v>14</v>
      </c>
      <c r="E2878">
        <v>8</v>
      </c>
      <c r="F2878">
        <v>6</v>
      </c>
      <c r="G2878" t="s">
        <v>12</v>
      </c>
      <c r="H2878" t="s">
        <v>11</v>
      </c>
    </row>
    <row r="2879" spans="1:8">
      <c r="A2879">
        <v>190626</v>
      </c>
      <c r="B2879">
        <v>189248</v>
      </c>
      <c r="C2879">
        <v>4</v>
      </c>
      <c r="D2879">
        <v>14</v>
      </c>
      <c r="E2879">
        <v>6</v>
      </c>
      <c r="F2879">
        <v>0</v>
      </c>
      <c r="G2879" t="s">
        <v>8</v>
      </c>
      <c r="H2879" t="s">
        <v>11</v>
      </c>
    </row>
    <row r="2880" spans="1:8">
      <c r="A2880">
        <v>190764</v>
      </c>
      <c r="B2880">
        <v>124928</v>
      </c>
      <c r="C2880">
        <v>8</v>
      </c>
      <c r="D2880">
        <v>10</v>
      </c>
      <c r="E2880">
        <v>6</v>
      </c>
      <c r="F2880">
        <v>6</v>
      </c>
      <c r="G2880" t="s">
        <v>14</v>
      </c>
      <c r="H2880" t="s">
        <v>9</v>
      </c>
    </row>
    <row r="2881" spans="1:8">
      <c r="A2881">
        <v>190820</v>
      </c>
      <c r="B2881">
        <v>13380</v>
      </c>
      <c r="C2881">
        <v>9</v>
      </c>
      <c r="D2881">
        <v>14</v>
      </c>
      <c r="E2881">
        <v>2</v>
      </c>
      <c r="F2881">
        <v>0</v>
      </c>
      <c r="G2881" t="s">
        <v>14</v>
      </c>
      <c r="H2881" t="s">
        <v>11</v>
      </c>
    </row>
    <row r="2882" spans="1:8">
      <c r="A2882">
        <v>190834</v>
      </c>
      <c r="B2882">
        <v>133374</v>
      </c>
      <c r="C2882">
        <v>13</v>
      </c>
      <c r="D2882">
        <v>17</v>
      </c>
      <c r="E2882">
        <v>10</v>
      </c>
      <c r="F2882">
        <v>10</v>
      </c>
      <c r="G2882" t="s">
        <v>12</v>
      </c>
      <c r="H2882" t="s">
        <v>11</v>
      </c>
    </row>
    <row r="2883" spans="1:8">
      <c r="A2883">
        <v>190873</v>
      </c>
      <c r="B2883">
        <v>81217</v>
      </c>
      <c r="C2883">
        <v>15</v>
      </c>
      <c r="D2883">
        <v>16</v>
      </c>
      <c r="E2883">
        <v>1</v>
      </c>
      <c r="F2883">
        <v>1</v>
      </c>
      <c r="G2883" t="s">
        <v>12</v>
      </c>
      <c r="H2883" t="s">
        <v>11</v>
      </c>
    </row>
    <row r="2884" spans="1:8">
      <c r="A2884">
        <v>190943</v>
      </c>
      <c r="B2884">
        <v>90048</v>
      </c>
      <c r="C2884">
        <v>1</v>
      </c>
      <c r="D2884">
        <v>9</v>
      </c>
      <c r="E2884">
        <v>4</v>
      </c>
      <c r="F2884">
        <v>0</v>
      </c>
      <c r="G2884" t="s">
        <v>13</v>
      </c>
      <c r="H2884" t="s">
        <v>9</v>
      </c>
    </row>
    <row r="2885" spans="1:8">
      <c r="A2885">
        <v>191047</v>
      </c>
      <c r="B2885">
        <v>75698</v>
      </c>
      <c r="C2885">
        <v>6</v>
      </c>
      <c r="D2885">
        <v>14</v>
      </c>
      <c r="E2885">
        <v>5</v>
      </c>
      <c r="F2885">
        <v>2</v>
      </c>
      <c r="G2885" t="s">
        <v>14</v>
      </c>
      <c r="H2885" t="s">
        <v>11</v>
      </c>
    </row>
    <row r="2886" spans="1:8">
      <c r="A2886">
        <v>191096</v>
      </c>
      <c r="B2886">
        <v>100401</v>
      </c>
      <c r="C2886">
        <v>3</v>
      </c>
      <c r="D2886">
        <v>12</v>
      </c>
      <c r="E2886">
        <v>2</v>
      </c>
      <c r="F2886">
        <v>1</v>
      </c>
      <c r="G2886" t="s">
        <v>8</v>
      </c>
      <c r="H2886" t="s">
        <v>11</v>
      </c>
    </row>
    <row r="2887" spans="1:8">
      <c r="A2887">
        <v>191158</v>
      </c>
      <c r="B2887">
        <v>195655</v>
      </c>
      <c r="C2887">
        <v>10</v>
      </c>
      <c r="D2887">
        <v>15</v>
      </c>
      <c r="E2887">
        <v>1</v>
      </c>
      <c r="F2887">
        <v>0</v>
      </c>
      <c r="G2887" t="s">
        <v>12</v>
      </c>
      <c r="H2887" t="s">
        <v>11</v>
      </c>
    </row>
    <row r="2888" spans="1:8">
      <c r="A2888">
        <v>191165</v>
      </c>
      <c r="B2888">
        <v>94753</v>
      </c>
      <c r="C2888">
        <v>16</v>
      </c>
      <c r="D2888">
        <v>9</v>
      </c>
      <c r="E2888">
        <v>11</v>
      </c>
      <c r="F2888">
        <v>6</v>
      </c>
      <c r="G2888" t="s">
        <v>12</v>
      </c>
      <c r="H2888" t="s">
        <v>9</v>
      </c>
    </row>
    <row r="2889" spans="1:8">
      <c r="A2889">
        <v>191171</v>
      </c>
      <c r="B2889">
        <v>126066</v>
      </c>
      <c r="C2889">
        <v>24</v>
      </c>
      <c r="D2889">
        <v>19</v>
      </c>
      <c r="E2889">
        <v>3</v>
      </c>
      <c r="F2889">
        <v>3</v>
      </c>
      <c r="G2889" t="s">
        <v>10</v>
      </c>
      <c r="H2889" t="s">
        <v>15</v>
      </c>
    </row>
    <row r="2890" spans="1:8">
      <c r="A2890">
        <v>191310</v>
      </c>
      <c r="B2890">
        <v>188028</v>
      </c>
      <c r="C2890">
        <v>6</v>
      </c>
      <c r="D2890">
        <v>10</v>
      </c>
      <c r="E2890">
        <v>5</v>
      </c>
      <c r="F2890">
        <v>5</v>
      </c>
      <c r="G2890" t="s">
        <v>14</v>
      </c>
      <c r="H2890" t="s">
        <v>9</v>
      </c>
    </row>
    <row r="2891" spans="1:8">
      <c r="A2891">
        <v>191422</v>
      </c>
      <c r="B2891">
        <v>128406</v>
      </c>
      <c r="C2891">
        <v>11</v>
      </c>
      <c r="D2891">
        <v>13</v>
      </c>
      <c r="E2891">
        <v>19</v>
      </c>
      <c r="F2891">
        <v>11</v>
      </c>
      <c r="G2891" t="s">
        <v>12</v>
      </c>
      <c r="H2891" t="s">
        <v>11</v>
      </c>
    </row>
    <row r="2892" spans="1:8">
      <c r="A2892">
        <v>191478</v>
      </c>
      <c r="B2892">
        <v>46940</v>
      </c>
      <c r="C2892">
        <v>18</v>
      </c>
      <c r="D2892">
        <v>13</v>
      </c>
      <c r="E2892">
        <v>10</v>
      </c>
      <c r="F2892">
        <v>6</v>
      </c>
      <c r="G2892" t="s">
        <v>12</v>
      </c>
      <c r="H2892" t="s">
        <v>11</v>
      </c>
    </row>
    <row r="2893" spans="1:8">
      <c r="A2893">
        <v>191530</v>
      </c>
      <c r="B2893">
        <v>161204</v>
      </c>
      <c r="C2893">
        <v>13</v>
      </c>
      <c r="D2893">
        <v>13</v>
      </c>
      <c r="E2893">
        <v>1</v>
      </c>
      <c r="F2893">
        <v>1</v>
      </c>
      <c r="G2893" t="s">
        <v>12</v>
      </c>
      <c r="H2893" t="s">
        <v>11</v>
      </c>
    </row>
    <row r="2894" spans="1:8">
      <c r="A2894">
        <v>191560</v>
      </c>
      <c r="B2894">
        <v>22044</v>
      </c>
      <c r="C2894">
        <v>23</v>
      </c>
      <c r="D2894">
        <v>10</v>
      </c>
      <c r="E2894">
        <v>12</v>
      </c>
      <c r="F2894">
        <v>10</v>
      </c>
      <c r="G2894" t="s">
        <v>10</v>
      </c>
      <c r="H2894" t="s">
        <v>9</v>
      </c>
    </row>
    <row r="2895" spans="1:8">
      <c r="A2895">
        <v>191596</v>
      </c>
      <c r="B2895">
        <v>179438</v>
      </c>
      <c r="C2895">
        <v>23</v>
      </c>
      <c r="D2895">
        <v>9</v>
      </c>
      <c r="E2895">
        <v>9</v>
      </c>
      <c r="F2895">
        <v>9</v>
      </c>
      <c r="G2895" t="s">
        <v>10</v>
      </c>
      <c r="H2895" t="s">
        <v>9</v>
      </c>
    </row>
    <row r="2896" spans="1:8">
      <c r="A2896">
        <v>191678</v>
      </c>
      <c r="B2896">
        <v>195661</v>
      </c>
      <c r="C2896">
        <v>17</v>
      </c>
      <c r="D2896">
        <v>10</v>
      </c>
      <c r="E2896">
        <v>2</v>
      </c>
      <c r="F2896">
        <v>2</v>
      </c>
      <c r="G2896" t="s">
        <v>12</v>
      </c>
      <c r="H2896" t="s">
        <v>9</v>
      </c>
    </row>
    <row r="2897" spans="1:8">
      <c r="A2897">
        <v>191709</v>
      </c>
      <c r="B2897">
        <v>188935</v>
      </c>
      <c r="C2897">
        <v>11</v>
      </c>
      <c r="D2897">
        <v>16</v>
      </c>
      <c r="E2897">
        <v>5</v>
      </c>
      <c r="F2897">
        <v>5</v>
      </c>
      <c r="G2897" t="s">
        <v>12</v>
      </c>
      <c r="H2897" t="s">
        <v>11</v>
      </c>
    </row>
    <row r="2898" spans="1:8">
      <c r="A2898">
        <v>191764</v>
      </c>
      <c r="B2898">
        <v>67670</v>
      </c>
      <c r="C2898">
        <v>3</v>
      </c>
      <c r="D2898">
        <v>10</v>
      </c>
      <c r="E2898">
        <v>1</v>
      </c>
      <c r="F2898">
        <v>1</v>
      </c>
      <c r="G2898" t="s">
        <v>8</v>
      </c>
      <c r="H2898" t="s">
        <v>9</v>
      </c>
    </row>
    <row r="2899" spans="1:8">
      <c r="A2899">
        <v>191811</v>
      </c>
      <c r="B2899">
        <v>128457</v>
      </c>
      <c r="C2899">
        <v>21</v>
      </c>
      <c r="D2899">
        <v>14</v>
      </c>
      <c r="E2899">
        <v>12</v>
      </c>
      <c r="F2899">
        <v>10</v>
      </c>
      <c r="G2899" t="s">
        <v>10</v>
      </c>
      <c r="H2899" t="s">
        <v>11</v>
      </c>
    </row>
    <row r="2900" spans="1:8">
      <c r="A2900">
        <v>191859</v>
      </c>
      <c r="B2900">
        <v>35770</v>
      </c>
      <c r="C2900">
        <v>15</v>
      </c>
      <c r="D2900">
        <v>15</v>
      </c>
      <c r="E2900">
        <v>3</v>
      </c>
      <c r="F2900">
        <v>1</v>
      </c>
      <c r="G2900" t="s">
        <v>12</v>
      </c>
      <c r="H2900" t="s">
        <v>11</v>
      </c>
    </row>
    <row r="2901" spans="1:8">
      <c r="A2901">
        <v>191887</v>
      </c>
      <c r="B2901">
        <v>116472</v>
      </c>
      <c r="C2901">
        <v>8</v>
      </c>
      <c r="D2901">
        <v>12</v>
      </c>
      <c r="E2901">
        <v>9</v>
      </c>
      <c r="F2901">
        <v>6</v>
      </c>
      <c r="G2901" t="s">
        <v>14</v>
      </c>
      <c r="H2901" t="s">
        <v>11</v>
      </c>
    </row>
    <row r="2902" spans="1:8">
      <c r="A2902">
        <v>191975</v>
      </c>
      <c r="B2902">
        <v>59981</v>
      </c>
      <c r="C2902">
        <v>2</v>
      </c>
      <c r="D2902">
        <v>12</v>
      </c>
      <c r="E2902">
        <v>9</v>
      </c>
      <c r="F2902">
        <v>3</v>
      </c>
      <c r="G2902" t="s">
        <v>8</v>
      </c>
      <c r="H2902" t="s">
        <v>11</v>
      </c>
    </row>
    <row r="2903" spans="1:8">
      <c r="A2903">
        <v>192058</v>
      </c>
      <c r="B2903">
        <v>59447</v>
      </c>
      <c r="C2903">
        <v>12</v>
      </c>
      <c r="D2903">
        <v>10</v>
      </c>
      <c r="E2903">
        <v>9</v>
      </c>
      <c r="F2903">
        <v>5</v>
      </c>
      <c r="G2903" t="s">
        <v>12</v>
      </c>
      <c r="H2903" t="s">
        <v>9</v>
      </c>
    </row>
    <row r="2904" spans="1:8">
      <c r="A2904">
        <v>192079</v>
      </c>
      <c r="B2904">
        <v>53543</v>
      </c>
      <c r="C2904">
        <v>7</v>
      </c>
      <c r="D2904">
        <v>9</v>
      </c>
      <c r="E2904">
        <v>2</v>
      </c>
      <c r="F2904">
        <v>2</v>
      </c>
      <c r="G2904" t="s">
        <v>14</v>
      </c>
      <c r="H2904" t="s">
        <v>9</v>
      </c>
    </row>
    <row r="2905" spans="1:8">
      <c r="A2905">
        <v>192099</v>
      </c>
      <c r="B2905">
        <v>139794</v>
      </c>
      <c r="C2905">
        <v>16</v>
      </c>
      <c r="D2905">
        <v>17</v>
      </c>
      <c r="E2905">
        <v>9</v>
      </c>
      <c r="F2905">
        <v>6</v>
      </c>
      <c r="G2905" t="s">
        <v>12</v>
      </c>
      <c r="H2905" t="s">
        <v>11</v>
      </c>
    </row>
    <row r="2906" spans="1:8">
      <c r="A2906">
        <v>192118</v>
      </c>
      <c r="B2906">
        <v>130567</v>
      </c>
      <c r="C2906">
        <v>6</v>
      </c>
      <c r="D2906">
        <v>9</v>
      </c>
      <c r="E2906">
        <v>3</v>
      </c>
      <c r="F2906">
        <v>3</v>
      </c>
      <c r="G2906" t="s">
        <v>14</v>
      </c>
      <c r="H2906" t="s">
        <v>9</v>
      </c>
    </row>
    <row r="2907" spans="1:8">
      <c r="A2907">
        <v>192295</v>
      </c>
      <c r="B2907">
        <v>43122</v>
      </c>
      <c r="C2907">
        <v>1</v>
      </c>
      <c r="D2907">
        <v>16</v>
      </c>
      <c r="E2907">
        <v>3</v>
      </c>
      <c r="F2907">
        <v>0</v>
      </c>
      <c r="G2907" t="s">
        <v>13</v>
      </c>
      <c r="H2907" t="s">
        <v>11</v>
      </c>
    </row>
    <row r="2908" spans="1:8">
      <c r="A2908">
        <v>192366</v>
      </c>
      <c r="B2908">
        <v>29641</v>
      </c>
      <c r="C2908">
        <v>10</v>
      </c>
      <c r="D2908">
        <v>6</v>
      </c>
      <c r="E2908">
        <v>7</v>
      </c>
      <c r="F2908">
        <v>2</v>
      </c>
      <c r="G2908" t="s">
        <v>12</v>
      </c>
      <c r="H2908" t="s">
        <v>9</v>
      </c>
    </row>
    <row r="2909" spans="1:8">
      <c r="A2909">
        <v>192418</v>
      </c>
      <c r="B2909">
        <v>72205</v>
      </c>
      <c r="C2909">
        <v>31</v>
      </c>
      <c r="D2909">
        <v>13</v>
      </c>
      <c r="E2909">
        <v>2</v>
      </c>
      <c r="F2909">
        <v>2</v>
      </c>
      <c r="G2909" t="s">
        <v>10</v>
      </c>
      <c r="H2909" t="s">
        <v>11</v>
      </c>
    </row>
    <row r="2910" spans="1:8">
      <c r="A2910">
        <v>192506</v>
      </c>
      <c r="B2910">
        <v>188505</v>
      </c>
      <c r="C2910">
        <v>2</v>
      </c>
      <c r="D2910">
        <v>11</v>
      </c>
      <c r="E2910">
        <v>13</v>
      </c>
      <c r="F2910">
        <v>3</v>
      </c>
      <c r="G2910" t="s">
        <v>8</v>
      </c>
      <c r="H2910" t="s">
        <v>9</v>
      </c>
    </row>
    <row r="2911" spans="1:8">
      <c r="A2911">
        <v>192569</v>
      </c>
      <c r="B2911">
        <v>160087</v>
      </c>
      <c r="C2911">
        <v>7</v>
      </c>
      <c r="D2911">
        <v>16</v>
      </c>
      <c r="E2911">
        <v>12</v>
      </c>
      <c r="F2911">
        <v>3</v>
      </c>
      <c r="G2911" t="s">
        <v>14</v>
      </c>
      <c r="H2911" t="s">
        <v>11</v>
      </c>
    </row>
    <row r="2912" spans="1:8">
      <c r="A2912">
        <v>192595</v>
      </c>
      <c r="B2912">
        <v>7048</v>
      </c>
      <c r="C2912">
        <v>9</v>
      </c>
      <c r="D2912">
        <v>16</v>
      </c>
      <c r="E2912">
        <v>2</v>
      </c>
      <c r="F2912">
        <v>2</v>
      </c>
      <c r="G2912" t="s">
        <v>14</v>
      </c>
      <c r="H2912" t="s">
        <v>11</v>
      </c>
    </row>
    <row r="2913" spans="1:8">
      <c r="A2913">
        <v>192698</v>
      </c>
      <c r="B2913">
        <v>135334</v>
      </c>
      <c r="C2913">
        <v>2</v>
      </c>
      <c r="D2913">
        <v>20</v>
      </c>
      <c r="E2913">
        <v>11</v>
      </c>
      <c r="F2913">
        <v>2</v>
      </c>
      <c r="G2913" t="s">
        <v>8</v>
      </c>
      <c r="H2913" t="s">
        <v>15</v>
      </c>
    </row>
    <row r="2914" spans="1:8">
      <c r="A2914">
        <v>192722</v>
      </c>
      <c r="B2914">
        <v>183402</v>
      </c>
      <c r="C2914">
        <v>37</v>
      </c>
      <c r="D2914">
        <v>9</v>
      </c>
      <c r="E2914">
        <v>11</v>
      </c>
      <c r="F2914">
        <v>8</v>
      </c>
      <c r="G2914" t="s">
        <v>10</v>
      </c>
      <c r="H2914" t="s">
        <v>9</v>
      </c>
    </row>
    <row r="2915" spans="1:8">
      <c r="A2915">
        <v>192868</v>
      </c>
      <c r="B2915">
        <v>21193</v>
      </c>
      <c r="C2915">
        <v>14</v>
      </c>
      <c r="D2915">
        <v>13</v>
      </c>
      <c r="E2915">
        <v>8</v>
      </c>
      <c r="F2915">
        <v>6</v>
      </c>
      <c r="G2915" t="s">
        <v>12</v>
      </c>
      <c r="H2915" t="s">
        <v>11</v>
      </c>
    </row>
    <row r="2916" spans="1:8">
      <c r="A2916">
        <v>192990</v>
      </c>
      <c r="B2916">
        <v>141850</v>
      </c>
      <c r="C2916">
        <v>4</v>
      </c>
      <c r="D2916">
        <v>17</v>
      </c>
      <c r="E2916">
        <v>4</v>
      </c>
      <c r="F2916">
        <v>2</v>
      </c>
      <c r="G2916" t="s">
        <v>8</v>
      </c>
      <c r="H2916" t="s">
        <v>11</v>
      </c>
    </row>
    <row r="2917" spans="1:8">
      <c r="A2917">
        <v>193022</v>
      </c>
      <c r="B2917">
        <v>186599</v>
      </c>
      <c r="C2917">
        <v>32</v>
      </c>
      <c r="D2917">
        <v>17</v>
      </c>
      <c r="E2917">
        <v>6</v>
      </c>
      <c r="F2917">
        <v>6</v>
      </c>
      <c r="G2917" t="s">
        <v>10</v>
      </c>
      <c r="H2917" t="s">
        <v>11</v>
      </c>
    </row>
    <row r="2918" spans="1:8">
      <c r="A2918">
        <v>193059</v>
      </c>
      <c r="B2918">
        <v>1690</v>
      </c>
      <c r="C2918">
        <v>6</v>
      </c>
      <c r="D2918">
        <v>14</v>
      </c>
      <c r="E2918">
        <v>1</v>
      </c>
      <c r="F2918">
        <v>1</v>
      </c>
      <c r="G2918" t="s">
        <v>14</v>
      </c>
      <c r="H2918" t="s">
        <v>11</v>
      </c>
    </row>
    <row r="2919" spans="1:8">
      <c r="A2919">
        <v>193123</v>
      </c>
      <c r="B2919">
        <v>23305</v>
      </c>
      <c r="C2919">
        <v>20</v>
      </c>
      <c r="D2919">
        <v>21</v>
      </c>
      <c r="E2919">
        <v>3</v>
      </c>
      <c r="F2919">
        <v>3</v>
      </c>
      <c r="G2919" t="s">
        <v>10</v>
      </c>
      <c r="H2919" t="s">
        <v>15</v>
      </c>
    </row>
    <row r="2920" spans="1:8">
      <c r="A2920">
        <v>193158</v>
      </c>
      <c r="B2920">
        <v>58962</v>
      </c>
      <c r="C2920">
        <v>10</v>
      </c>
      <c r="D2920">
        <v>16</v>
      </c>
      <c r="E2920">
        <v>7</v>
      </c>
      <c r="F2920">
        <v>3</v>
      </c>
      <c r="G2920" t="s">
        <v>12</v>
      </c>
      <c r="H2920" t="s">
        <v>11</v>
      </c>
    </row>
    <row r="2921" spans="1:8">
      <c r="A2921">
        <v>193179</v>
      </c>
      <c r="B2921">
        <v>23749</v>
      </c>
      <c r="C2921">
        <v>4</v>
      </c>
      <c r="D2921">
        <v>14</v>
      </c>
      <c r="E2921">
        <v>3</v>
      </c>
      <c r="F2921">
        <v>2</v>
      </c>
      <c r="G2921" t="s">
        <v>8</v>
      </c>
      <c r="H2921" t="s">
        <v>11</v>
      </c>
    </row>
    <row r="2922" spans="1:8">
      <c r="A2922">
        <v>193187</v>
      </c>
      <c r="B2922">
        <v>123434</v>
      </c>
      <c r="C2922">
        <v>2</v>
      </c>
      <c r="D2922">
        <v>16</v>
      </c>
      <c r="E2922">
        <v>12</v>
      </c>
      <c r="F2922">
        <v>0</v>
      </c>
      <c r="G2922" t="s">
        <v>8</v>
      </c>
      <c r="H2922" t="s">
        <v>11</v>
      </c>
    </row>
    <row r="2923" spans="1:8">
      <c r="A2923">
        <v>193209</v>
      </c>
      <c r="B2923">
        <v>24028</v>
      </c>
      <c r="C2923">
        <v>16</v>
      </c>
      <c r="D2923">
        <v>11</v>
      </c>
      <c r="E2923">
        <v>7</v>
      </c>
      <c r="F2923">
        <v>6</v>
      </c>
      <c r="G2923" t="s">
        <v>12</v>
      </c>
      <c r="H2923" t="s">
        <v>9</v>
      </c>
    </row>
    <row r="2924" spans="1:8">
      <c r="A2924">
        <v>193381</v>
      </c>
      <c r="B2924">
        <v>25756</v>
      </c>
      <c r="C2924">
        <v>3</v>
      </c>
      <c r="D2924">
        <v>13</v>
      </c>
      <c r="E2924">
        <v>11</v>
      </c>
      <c r="F2924">
        <v>3</v>
      </c>
      <c r="G2924" t="s">
        <v>8</v>
      </c>
      <c r="H2924" t="s">
        <v>11</v>
      </c>
    </row>
    <row r="2925" spans="1:8">
      <c r="A2925">
        <v>193566</v>
      </c>
      <c r="B2925">
        <v>48619</v>
      </c>
      <c r="C2925">
        <v>4</v>
      </c>
      <c r="D2925">
        <v>14</v>
      </c>
      <c r="E2925">
        <v>20</v>
      </c>
      <c r="F2925">
        <v>9</v>
      </c>
      <c r="G2925" t="s">
        <v>8</v>
      </c>
      <c r="H2925" t="s">
        <v>11</v>
      </c>
    </row>
    <row r="2926" spans="1:8">
      <c r="A2926">
        <v>193573</v>
      </c>
      <c r="B2926">
        <v>14589</v>
      </c>
      <c r="C2926">
        <v>7</v>
      </c>
      <c r="D2926">
        <v>16</v>
      </c>
      <c r="E2926">
        <v>7</v>
      </c>
      <c r="F2926">
        <v>5</v>
      </c>
      <c r="G2926" t="s">
        <v>14</v>
      </c>
      <c r="H2926" t="s">
        <v>11</v>
      </c>
    </row>
    <row r="2927" spans="1:8">
      <c r="A2927">
        <v>193653</v>
      </c>
      <c r="B2927">
        <v>21857</v>
      </c>
      <c r="C2927">
        <v>21</v>
      </c>
      <c r="D2927">
        <v>20</v>
      </c>
      <c r="E2927">
        <v>16</v>
      </c>
      <c r="F2927">
        <v>6</v>
      </c>
      <c r="G2927" t="s">
        <v>10</v>
      </c>
      <c r="H2927" t="s">
        <v>15</v>
      </c>
    </row>
    <row r="2928" spans="1:8">
      <c r="A2928">
        <v>193860</v>
      </c>
      <c r="B2928">
        <v>151514</v>
      </c>
      <c r="C2928">
        <v>3</v>
      </c>
      <c r="D2928">
        <v>19</v>
      </c>
      <c r="E2928">
        <v>6</v>
      </c>
      <c r="F2928">
        <v>2</v>
      </c>
      <c r="G2928" t="s">
        <v>8</v>
      </c>
      <c r="H2928" t="s">
        <v>15</v>
      </c>
    </row>
    <row r="2929" spans="1:8">
      <c r="A2929">
        <v>193977</v>
      </c>
      <c r="B2929">
        <v>99464</v>
      </c>
      <c r="C2929">
        <v>4</v>
      </c>
      <c r="D2929">
        <v>18</v>
      </c>
      <c r="E2929">
        <v>4</v>
      </c>
      <c r="F2929">
        <v>4</v>
      </c>
      <c r="G2929" t="s">
        <v>8</v>
      </c>
      <c r="H2929" t="s">
        <v>15</v>
      </c>
    </row>
    <row r="2930" spans="1:8">
      <c r="A2930">
        <v>194168</v>
      </c>
      <c r="B2930">
        <v>95575</v>
      </c>
      <c r="C2930">
        <v>22</v>
      </c>
      <c r="D2930">
        <v>14</v>
      </c>
      <c r="E2930">
        <v>32</v>
      </c>
      <c r="F2930">
        <v>25</v>
      </c>
      <c r="G2930" t="s">
        <v>10</v>
      </c>
      <c r="H2930" t="s">
        <v>11</v>
      </c>
    </row>
    <row r="2931" spans="1:8">
      <c r="A2931">
        <v>194340</v>
      </c>
      <c r="B2931">
        <v>43935</v>
      </c>
      <c r="C2931">
        <v>15</v>
      </c>
      <c r="D2931">
        <v>12</v>
      </c>
      <c r="E2931">
        <v>6</v>
      </c>
      <c r="F2931">
        <v>3</v>
      </c>
      <c r="G2931" t="s">
        <v>12</v>
      </c>
      <c r="H2931" t="s">
        <v>11</v>
      </c>
    </row>
    <row r="2932" spans="1:8">
      <c r="A2932">
        <v>194344</v>
      </c>
      <c r="B2932">
        <v>137955</v>
      </c>
      <c r="C2932">
        <v>2</v>
      </c>
      <c r="D2932">
        <v>21</v>
      </c>
      <c r="E2932">
        <v>1</v>
      </c>
      <c r="F2932">
        <v>0</v>
      </c>
      <c r="G2932" t="s">
        <v>8</v>
      </c>
      <c r="H2932" t="s">
        <v>15</v>
      </c>
    </row>
    <row r="2933" spans="1:8">
      <c r="A2933">
        <v>194347</v>
      </c>
      <c r="B2933">
        <v>114698</v>
      </c>
      <c r="C2933">
        <v>37</v>
      </c>
      <c r="D2933">
        <v>16</v>
      </c>
      <c r="E2933">
        <v>6</v>
      </c>
      <c r="F2933">
        <v>5</v>
      </c>
      <c r="G2933" t="s">
        <v>10</v>
      </c>
      <c r="H2933" t="s">
        <v>11</v>
      </c>
    </row>
    <row r="2934" spans="1:8">
      <c r="A2934">
        <v>194387</v>
      </c>
      <c r="B2934">
        <v>158348</v>
      </c>
      <c r="C2934">
        <v>9</v>
      </c>
      <c r="D2934">
        <v>16</v>
      </c>
      <c r="E2934">
        <v>9</v>
      </c>
      <c r="F2934">
        <v>5</v>
      </c>
      <c r="G2934" t="s">
        <v>14</v>
      </c>
      <c r="H2934" t="s">
        <v>11</v>
      </c>
    </row>
    <row r="2935" spans="1:8">
      <c r="A2935">
        <v>194425</v>
      </c>
      <c r="B2935">
        <v>74739</v>
      </c>
      <c r="C2935">
        <v>12</v>
      </c>
      <c r="D2935">
        <v>12</v>
      </c>
      <c r="E2935">
        <v>5</v>
      </c>
      <c r="F2935">
        <v>5</v>
      </c>
      <c r="G2935" t="s">
        <v>12</v>
      </c>
      <c r="H2935" t="s">
        <v>11</v>
      </c>
    </row>
    <row r="2936" spans="1:8">
      <c r="A2936">
        <v>194458</v>
      </c>
      <c r="B2936">
        <v>126391</v>
      </c>
      <c r="C2936">
        <v>3</v>
      </c>
      <c r="D2936">
        <v>14</v>
      </c>
      <c r="E2936">
        <v>7</v>
      </c>
      <c r="F2936">
        <v>0</v>
      </c>
      <c r="G2936" t="s">
        <v>8</v>
      </c>
      <c r="H2936" t="s">
        <v>11</v>
      </c>
    </row>
    <row r="2937" spans="1:8">
      <c r="A2937">
        <v>194592</v>
      </c>
      <c r="B2937">
        <v>183139</v>
      </c>
      <c r="C2937">
        <v>88</v>
      </c>
      <c r="D2937">
        <v>16</v>
      </c>
      <c r="E2937">
        <v>9</v>
      </c>
      <c r="F2937">
        <v>9</v>
      </c>
      <c r="G2937" t="s">
        <v>10</v>
      </c>
      <c r="H2937" t="s">
        <v>11</v>
      </c>
    </row>
    <row r="2938" spans="1:8">
      <c r="A2938">
        <v>194612</v>
      </c>
      <c r="B2938">
        <v>69231</v>
      </c>
      <c r="C2938">
        <v>25</v>
      </c>
      <c r="D2938">
        <v>7</v>
      </c>
      <c r="E2938">
        <v>4</v>
      </c>
      <c r="F2938">
        <v>4</v>
      </c>
      <c r="G2938" t="s">
        <v>10</v>
      </c>
      <c r="H2938" t="s">
        <v>9</v>
      </c>
    </row>
    <row r="2939" spans="1:8">
      <c r="A2939">
        <v>194641</v>
      </c>
      <c r="B2939">
        <v>145075</v>
      </c>
      <c r="C2939">
        <v>97</v>
      </c>
      <c r="D2939">
        <v>13</v>
      </c>
      <c r="E2939">
        <v>4</v>
      </c>
      <c r="F2939">
        <v>4</v>
      </c>
      <c r="G2939" t="s">
        <v>10</v>
      </c>
      <c r="H2939" t="s">
        <v>11</v>
      </c>
    </row>
    <row r="2940" spans="1:8">
      <c r="A2940">
        <v>194670</v>
      </c>
      <c r="B2940">
        <v>71966</v>
      </c>
      <c r="C2940">
        <v>16</v>
      </c>
      <c r="D2940">
        <v>19</v>
      </c>
      <c r="E2940">
        <v>5</v>
      </c>
      <c r="F2940">
        <v>3</v>
      </c>
      <c r="G2940" t="s">
        <v>12</v>
      </c>
      <c r="H2940" t="s">
        <v>15</v>
      </c>
    </row>
    <row r="2941" spans="1:8">
      <c r="A2941">
        <v>194714</v>
      </c>
      <c r="B2941">
        <v>127481</v>
      </c>
      <c r="C2941">
        <v>37</v>
      </c>
      <c r="D2941">
        <v>13</v>
      </c>
      <c r="E2941">
        <v>18</v>
      </c>
      <c r="F2941">
        <v>13</v>
      </c>
      <c r="G2941" t="s">
        <v>10</v>
      </c>
      <c r="H2941" t="s">
        <v>11</v>
      </c>
    </row>
    <row r="2942" spans="1:8">
      <c r="A2942">
        <v>194752</v>
      </c>
      <c r="B2942">
        <v>37634</v>
      </c>
      <c r="C2942">
        <v>11</v>
      </c>
      <c r="D2942">
        <v>20</v>
      </c>
      <c r="E2942">
        <v>14</v>
      </c>
      <c r="F2942">
        <v>8</v>
      </c>
      <c r="G2942" t="s">
        <v>12</v>
      </c>
      <c r="H2942" t="s">
        <v>15</v>
      </c>
    </row>
    <row r="2943" spans="1:8">
      <c r="A2943">
        <v>194772</v>
      </c>
      <c r="B2943">
        <v>124419</v>
      </c>
      <c r="C2943">
        <v>14</v>
      </c>
      <c r="D2943">
        <v>8</v>
      </c>
      <c r="E2943">
        <v>11</v>
      </c>
      <c r="F2943">
        <v>10</v>
      </c>
      <c r="G2943" t="s">
        <v>12</v>
      </c>
      <c r="H2943" t="s">
        <v>9</v>
      </c>
    </row>
    <row r="2944" spans="1:8">
      <c r="A2944">
        <v>194782</v>
      </c>
      <c r="B2944">
        <v>189207</v>
      </c>
      <c r="C2944">
        <v>54</v>
      </c>
      <c r="D2944">
        <v>19</v>
      </c>
      <c r="E2944">
        <v>4</v>
      </c>
      <c r="F2944">
        <v>4</v>
      </c>
      <c r="G2944" t="s">
        <v>10</v>
      </c>
      <c r="H2944" t="s">
        <v>15</v>
      </c>
    </row>
    <row r="2945" spans="1:8">
      <c r="A2945">
        <v>194788</v>
      </c>
      <c r="B2945">
        <v>110254</v>
      </c>
      <c r="C2945">
        <v>7</v>
      </c>
      <c r="D2945">
        <v>13</v>
      </c>
      <c r="E2945">
        <v>2</v>
      </c>
      <c r="F2945">
        <v>1</v>
      </c>
      <c r="G2945" t="s">
        <v>14</v>
      </c>
      <c r="H2945" t="s">
        <v>11</v>
      </c>
    </row>
    <row r="2946" spans="1:8">
      <c r="A2946">
        <v>194826</v>
      </c>
      <c r="B2946">
        <v>3683</v>
      </c>
      <c r="C2946">
        <v>9</v>
      </c>
      <c r="D2946">
        <v>14</v>
      </c>
      <c r="E2946">
        <v>20</v>
      </c>
      <c r="F2946">
        <v>20</v>
      </c>
      <c r="G2946" t="s">
        <v>14</v>
      </c>
      <c r="H2946" t="s">
        <v>11</v>
      </c>
    </row>
    <row r="2947" spans="1:8">
      <c r="A2947">
        <v>194837</v>
      </c>
      <c r="B2947">
        <v>171095</v>
      </c>
      <c r="C2947">
        <v>15</v>
      </c>
      <c r="D2947">
        <v>14</v>
      </c>
      <c r="E2947">
        <v>7</v>
      </c>
      <c r="F2947">
        <v>5</v>
      </c>
      <c r="G2947" t="s">
        <v>12</v>
      </c>
      <c r="H2947" t="s">
        <v>11</v>
      </c>
    </row>
    <row r="2948" spans="1:8">
      <c r="A2948">
        <v>194856</v>
      </c>
      <c r="B2948">
        <v>133717</v>
      </c>
      <c r="C2948">
        <v>1</v>
      </c>
      <c r="D2948">
        <v>7</v>
      </c>
      <c r="E2948">
        <v>5</v>
      </c>
      <c r="F2948">
        <v>0</v>
      </c>
      <c r="G2948" t="s">
        <v>13</v>
      </c>
      <c r="H2948" t="s">
        <v>9</v>
      </c>
    </row>
    <row r="2949" spans="1:8">
      <c r="A2949">
        <v>194996</v>
      </c>
      <c r="B2949">
        <v>126093</v>
      </c>
      <c r="C2949">
        <v>5</v>
      </c>
      <c r="D2949">
        <v>10</v>
      </c>
      <c r="E2949">
        <v>6</v>
      </c>
      <c r="F2949">
        <v>3</v>
      </c>
      <c r="G2949" t="s">
        <v>14</v>
      </c>
      <c r="H2949" t="s">
        <v>9</v>
      </c>
    </row>
    <row r="2950" spans="1:8">
      <c r="A2950">
        <v>195027</v>
      </c>
      <c r="B2950">
        <v>106721</v>
      </c>
      <c r="C2950">
        <v>1</v>
      </c>
      <c r="D2950">
        <v>12</v>
      </c>
      <c r="E2950">
        <v>7</v>
      </c>
      <c r="F2950">
        <v>0</v>
      </c>
      <c r="G2950" t="s">
        <v>13</v>
      </c>
      <c r="H2950" t="s">
        <v>11</v>
      </c>
    </row>
    <row r="2951" spans="1:8">
      <c r="A2951">
        <v>195035</v>
      </c>
      <c r="B2951">
        <v>31165</v>
      </c>
      <c r="C2951">
        <v>22</v>
      </c>
      <c r="D2951">
        <v>18</v>
      </c>
      <c r="E2951">
        <v>3</v>
      </c>
      <c r="F2951">
        <v>3</v>
      </c>
      <c r="G2951" t="s">
        <v>10</v>
      </c>
      <c r="H2951" t="s">
        <v>15</v>
      </c>
    </row>
    <row r="2952" spans="1:8">
      <c r="A2952">
        <v>195052</v>
      </c>
      <c r="B2952">
        <v>90581</v>
      </c>
      <c r="C2952">
        <v>1</v>
      </c>
      <c r="D2952">
        <v>17</v>
      </c>
      <c r="E2952">
        <v>5</v>
      </c>
      <c r="F2952">
        <v>0</v>
      </c>
      <c r="G2952" t="s">
        <v>13</v>
      </c>
      <c r="H2952" t="s">
        <v>11</v>
      </c>
    </row>
    <row r="2953" spans="1:8">
      <c r="A2953">
        <v>195230</v>
      </c>
      <c r="B2953">
        <v>102248</v>
      </c>
      <c r="C2953">
        <v>4</v>
      </c>
      <c r="D2953">
        <v>17</v>
      </c>
      <c r="E2953">
        <v>31</v>
      </c>
      <c r="F2953">
        <v>12</v>
      </c>
      <c r="G2953" t="s">
        <v>8</v>
      </c>
      <c r="H2953" t="s">
        <v>11</v>
      </c>
    </row>
    <row r="2954" spans="1:8">
      <c r="A2954">
        <v>195231</v>
      </c>
      <c r="B2954">
        <v>171737</v>
      </c>
      <c r="C2954">
        <v>13</v>
      </c>
      <c r="D2954">
        <v>14</v>
      </c>
      <c r="E2954">
        <v>8</v>
      </c>
      <c r="F2954">
        <v>7</v>
      </c>
      <c r="G2954" t="s">
        <v>12</v>
      </c>
      <c r="H2954" t="s">
        <v>11</v>
      </c>
    </row>
    <row r="2955" spans="1:8">
      <c r="A2955">
        <v>195305</v>
      </c>
      <c r="B2955">
        <v>1577</v>
      </c>
      <c r="C2955">
        <v>4</v>
      </c>
      <c r="D2955">
        <v>10</v>
      </c>
      <c r="E2955">
        <v>13</v>
      </c>
      <c r="F2955">
        <v>8</v>
      </c>
      <c r="G2955" t="s">
        <v>8</v>
      </c>
      <c r="H2955" t="s">
        <v>9</v>
      </c>
    </row>
    <row r="2956" spans="1:8">
      <c r="A2956">
        <v>195332</v>
      </c>
      <c r="B2956">
        <v>150735</v>
      </c>
      <c r="C2956">
        <v>19</v>
      </c>
      <c r="D2956">
        <v>22</v>
      </c>
      <c r="E2956">
        <v>7</v>
      </c>
      <c r="F2956">
        <v>7</v>
      </c>
      <c r="G2956" t="s">
        <v>12</v>
      </c>
      <c r="H2956" t="s">
        <v>15</v>
      </c>
    </row>
    <row r="2957" spans="1:8">
      <c r="A2957">
        <v>195461</v>
      </c>
      <c r="B2957">
        <v>196519</v>
      </c>
      <c r="C2957">
        <v>35</v>
      </c>
      <c r="D2957">
        <v>10</v>
      </c>
      <c r="E2957">
        <v>5</v>
      </c>
      <c r="F2957">
        <v>5</v>
      </c>
      <c r="G2957" t="s">
        <v>10</v>
      </c>
      <c r="H2957" t="s">
        <v>9</v>
      </c>
    </row>
    <row r="2958" spans="1:8">
      <c r="A2958">
        <v>195527</v>
      </c>
      <c r="B2958">
        <v>117260</v>
      </c>
      <c r="C2958">
        <v>1</v>
      </c>
      <c r="D2958">
        <v>20</v>
      </c>
      <c r="E2958">
        <v>14</v>
      </c>
      <c r="F2958">
        <v>0</v>
      </c>
      <c r="G2958" t="s">
        <v>13</v>
      </c>
      <c r="H2958" t="s">
        <v>15</v>
      </c>
    </row>
    <row r="2959" spans="1:8">
      <c r="A2959">
        <v>195632</v>
      </c>
      <c r="B2959">
        <v>116387</v>
      </c>
      <c r="C2959">
        <v>53</v>
      </c>
      <c r="D2959">
        <v>9</v>
      </c>
      <c r="E2959">
        <v>6</v>
      </c>
      <c r="F2959">
        <v>6</v>
      </c>
      <c r="G2959" t="s">
        <v>10</v>
      </c>
      <c r="H2959" t="s">
        <v>9</v>
      </c>
    </row>
    <row r="2960" spans="1:8">
      <c r="A2960">
        <v>195652</v>
      </c>
      <c r="B2960">
        <v>28542</v>
      </c>
      <c r="C2960">
        <v>4</v>
      </c>
      <c r="D2960">
        <v>14</v>
      </c>
      <c r="E2960">
        <v>5</v>
      </c>
      <c r="F2960">
        <v>3</v>
      </c>
      <c r="G2960" t="s">
        <v>8</v>
      </c>
      <c r="H2960" t="s">
        <v>11</v>
      </c>
    </row>
    <row r="2961" spans="1:8">
      <c r="A2961">
        <v>195669</v>
      </c>
      <c r="B2961">
        <v>201936</v>
      </c>
      <c r="C2961">
        <v>5</v>
      </c>
      <c r="D2961">
        <v>14</v>
      </c>
      <c r="E2961">
        <v>11</v>
      </c>
      <c r="F2961">
        <v>4</v>
      </c>
      <c r="G2961" t="s">
        <v>14</v>
      </c>
      <c r="H2961" t="s">
        <v>11</v>
      </c>
    </row>
    <row r="2962" spans="1:8">
      <c r="A2962">
        <v>195671</v>
      </c>
      <c r="B2962">
        <v>119791</v>
      </c>
      <c r="C2962">
        <v>8</v>
      </c>
      <c r="D2962">
        <v>12</v>
      </c>
      <c r="E2962">
        <v>4</v>
      </c>
      <c r="F2962">
        <v>4</v>
      </c>
      <c r="G2962" t="s">
        <v>14</v>
      </c>
      <c r="H2962" t="s">
        <v>11</v>
      </c>
    </row>
    <row r="2963" spans="1:8">
      <c r="A2963">
        <v>195674</v>
      </c>
      <c r="B2963">
        <v>204087</v>
      </c>
      <c r="C2963">
        <v>14</v>
      </c>
      <c r="D2963">
        <v>15</v>
      </c>
      <c r="E2963">
        <v>7</v>
      </c>
      <c r="F2963">
        <v>7</v>
      </c>
      <c r="G2963" t="s">
        <v>12</v>
      </c>
      <c r="H2963" t="s">
        <v>11</v>
      </c>
    </row>
    <row r="2964" spans="1:8">
      <c r="A2964">
        <v>195742</v>
      </c>
      <c r="B2964">
        <v>68217</v>
      </c>
      <c r="C2964">
        <v>8</v>
      </c>
      <c r="D2964">
        <v>8</v>
      </c>
      <c r="E2964">
        <v>15</v>
      </c>
      <c r="F2964">
        <v>15</v>
      </c>
      <c r="G2964" t="s">
        <v>14</v>
      </c>
      <c r="H2964" t="s">
        <v>9</v>
      </c>
    </row>
    <row r="2965" spans="1:8">
      <c r="A2965">
        <v>195832</v>
      </c>
      <c r="B2965">
        <v>173924</v>
      </c>
      <c r="C2965">
        <v>34</v>
      </c>
      <c r="D2965">
        <v>12</v>
      </c>
      <c r="E2965">
        <v>4</v>
      </c>
      <c r="F2965">
        <v>0</v>
      </c>
      <c r="G2965" t="s">
        <v>10</v>
      </c>
      <c r="H2965" t="s">
        <v>11</v>
      </c>
    </row>
    <row r="2966" spans="1:8">
      <c r="A2966">
        <v>195846</v>
      </c>
      <c r="B2966">
        <v>205245</v>
      </c>
      <c r="C2966">
        <v>1</v>
      </c>
      <c r="D2966">
        <v>11</v>
      </c>
      <c r="E2966">
        <v>6</v>
      </c>
      <c r="F2966">
        <v>0</v>
      </c>
      <c r="G2966" t="s">
        <v>13</v>
      </c>
      <c r="H2966" t="s">
        <v>9</v>
      </c>
    </row>
    <row r="2967" spans="1:8">
      <c r="A2967">
        <v>195928</v>
      </c>
      <c r="B2967">
        <v>30403</v>
      </c>
      <c r="C2967">
        <v>3</v>
      </c>
      <c r="D2967">
        <v>11</v>
      </c>
      <c r="E2967">
        <v>16</v>
      </c>
      <c r="F2967">
        <v>9</v>
      </c>
      <c r="G2967" t="s">
        <v>8</v>
      </c>
      <c r="H2967" t="s">
        <v>9</v>
      </c>
    </row>
    <row r="2968" spans="1:8">
      <c r="A2968">
        <v>195942</v>
      </c>
      <c r="B2968">
        <v>49490</v>
      </c>
      <c r="C2968">
        <v>4</v>
      </c>
      <c r="D2968">
        <v>21</v>
      </c>
      <c r="E2968">
        <v>13</v>
      </c>
      <c r="F2968">
        <v>5</v>
      </c>
      <c r="G2968" t="s">
        <v>8</v>
      </c>
      <c r="H2968" t="s">
        <v>15</v>
      </c>
    </row>
    <row r="2969" spans="1:8">
      <c r="A2969">
        <v>195943</v>
      </c>
      <c r="B2969">
        <v>77245</v>
      </c>
      <c r="C2969">
        <v>12</v>
      </c>
      <c r="D2969">
        <v>16</v>
      </c>
      <c r="E2969">
        <v>1</v>
      </c>
      <c r="F2969">
        <v>1</v>
      </c>
      <c r="G2969" t="s">
        <v>12</v>
      </c>
      <c r="H2969" t="s">
        <v>11</v>
      </c>
    </row>
    <row r="2970" spans="1:8">
      <c r="A2970">
        <v>195959</v>
      </c>
      <c r="B2970">
        <v>19143</v>
      </c>
      <c r="C2970">
        <v>12</v>
      </c>
      <c r="D2970">
        <v>20</v>
      </c>
      <c r="E2970">
        <v>6</v>
      </c>
      <c r="F2970">
        <v>6</v>
      </c>
      <c r="G2970" t="s">
        <v>12</v>
      </c>
      <c r="H2970" t="s">
        <v>15</v>
      </c>
    </row>
    <row r="2971" spans="1:8">
      <c r="A2971">
        <v>196008</v>
      </c>
      <c r="B2971">
        <v>24</v>
      </c>
      <c r="C2971">
        <v>17</v>
      </c>
      <c r="D2971">
        <v>20</v>
      </c>
      <c r="E2971">
        <v>2</v>
      </c>
      <c r="F2971">
        <v>1</v>
      </c>
      <c r="G2971" t="s">
        <v>12</v>
      </c>
      <c r="H2971" t="s">
        <v>15</v>
      </c>
    </row>
    <row r="2972" spans="1:8">
      <c r="A2972">
        <v>196013</v>
      </c>
      <c r="B2972">
        <v>113651</v>
      </c>
      <c r="C2972">
        <v>4</v>
      </c>
      <c r="D2972">
        <v>12</v>
      </c>
      <c r="E2972">
        <v>4</v>
      </c>
      <c r="F2972">
        <v>3</v>
      </c>
      <c r="G2972" t="s">
        <v>8</v>
      </c>
      <c r="H2972" t="s">
        <v>11</v>
      </c>
    </row>
    <row r="2973" spans="1:8">
      <c r="A2973">
        <v>196022</v>
      </c>
      <c r="B2973">
        <v>168304</v>
      </c>
      <c r="C2973">
        <v>9</v>
      </c>
      <c r="D2973">
        <v>12</v>
      </c>
      <c r="E2973">
        <v>11</v>
      </c>
      <c r="F2973">
        <v>7</v>
      </c>
      <c r="G2973" t="s">
        <v>14</v>
      </c>
      <c r="H2973" t="s">
        <v>11</v>
      </c>
    </row>
    <row r="2974" spans="1:8">
      <c r="A2974">
        <v>196214</v>
      </c>
      <c r="B2974">
        <v>182503</v>
      </c>
      <c r="C2974">
        <v>4</v>
      </c>
      <c r="D2974">
        <v>18</v>
      </c>
      <c r="E2974">
        <v>2</v>
      </c>
      <c r="F2974">
        <v>0</v>
      </c>
      <c r="G2974" t="s">
        <v>8</v>
      </c>
      <c r="H2974" t="s">
        <v>15</v>
      </c>
    </row>
    <row r="2975" spans="1:8">
      <c r="A2975">
        <v>196270</v>
      </c>
      <c r="B2975">
        <v>1372</v>
      </c>
      <c r="C2975">
        <v>18</v>
      </c>
      <c r="D2975">
        <v>15</v>
      </c>
      <c r="E2975">
        <v>13</v>
      </c>
      <c r="F2975">
        <v>10</v>
      </c>
      <c r="G2975" t="s">
        <v>12</v>
      </c>
      <c r="H2975" t="s">
        <v>11</v>
      </c>
    </row>
    <row r="2976" spans="1:8">
      <c r="A2976">
        <v>196329</v>
      </c>
      <c r="B2976">
        <v>146057</v>
      </c>
      <c r="C2976">
        <v>34</v>
      </c>
      <c r="D2976">
        <v>15</v>
      </c>
      <c r="E2976">
        <v>7</v>
      </c>
      <c r="F2976">
        <v>6</v>
      </c>
      <c r="G2976" t="s">
        <v>10</v>
      </c>
      <c r="H2976" t="s">
        <v>11</v>
      </c>
    </row>
    <row r="2977" spans="1:8">
      <c r="A2977">
        <v>196397</v>
      </c>
      <c r="B2977">
        <v>109180</v>
      </c>
      <c r="C2977">
        <v>11</v>
      </c>
      <c r="D2977">
        <v>11</v>
      </c>
      <c r="E2977">
        <v>7</v>
      </c>
      <c r="F2977">
        <v>3</v>
      </c>
      <c r="G2977" t="s">
        <v>12</v>
      </c>
      <c r="H2977" t="s">
        <v>9</v>
      </c>
    </row>
    <row r="2978" spans="1:8">
      <c r="A2978">
        <v>196567</v>
      </c>
      <c r="B2978">
        <v>5493</v>
      </c>
      <c r="C2978">
        <v>31</v>
      </c>
      <c r="D2978">
        <v>15</v>
      </c>
      <c r="E2978">
        <v>11</v>
      </c>
      <c r="F2978">
        <v>11</v>
      </c>
      <c r="G2978" t="s">
        <v>10</v>
      </c>
      <c r="H2978" t="s">
        <v>11</v>
      </c>
    </row>
    <row r="2979" spans="1:8">
      <c r="A2979">
        <v>196615</v>
      </c>
      <c r="B2979">
        <v>152287</v>
      </c>
      <c r="C2979">
        <v>7</v>
      </c>
      <c r="D2979">
        <v>12</v>
      </c>
      <c r="E2979">
        <v>2</v>
      </c>
      <c r="F2979">
        <v>2</v>
      </c>
      <c r="G2979" t="s">
        <v>14</v>
      </c>
      <c r="H2979" t="s">
        <v>11</v>
      </c>
    </row>
    <row r="2980" spans="1:8">
      <c r="A2980">
        <v>196626</v>
      </c>
      <c r="B2980">
        <v>16992</v>
      </c>
      <c r="C2980">
        <v>36</v>
      </c>
      <c r="D2980">
        <v>21</v>
      </c>
      <c r="E2980">
        <v>7</v>
      </c>
      <c r="F2980">
        <v>7</v>
      </c>
      <c r="G2980" t="s">
        <v>10</v>
      </c>
      <c r="H2980" t="s">
        <v>15</v>
      </c>
    </row>
    <row r="2981" spans="1:8">
      <c r="A2981">
        <v>197234</v>
      </c>
      <c r="B2981">
        <v>23663</v>
      </c>
      <c r="C2981">
        <v>6</v>
      </c>
      <c r="D2981">
        <v>15</v>
      </c>
      <c r="E2981">
        <v>18</v>
      </c>
      <c r="F2981">
        <v>11</v>
      </c>
      <c r="G2981" t="s">
        <v>14</v>
      </c>
      <c r="H2981" t="s">
        <v>11</v>
      </c>
    </row>
    <row r="2982" spans="1:8">
      <c r="A2982">
        <v>197246</v>
      </c>
      <c r="B2982">
        <v>30153</v>
      </c>
      <c r="C2982">
        <v>73</v>
      </c>
      <c r="D2982">
        <v>18</v>
      </c>
      <c r="E2982">
        <v>10</v>
      </c>
      <c r="F2982">
        <v>6</v>
      </c>
      <c r="G2982" t="s">
        <v>10</v>
      </c>
      <c r="H2982" t="s">
        <v>15</v>
      </c>
    </row>
    <row r="2983" spans="1:8">
      <c r="A2983">
        <v>197332</v>
      </c>
      <c r="B2983">
        <v>204398</v>
      </c>
      <c r="C2983">
        <v>1</v>
      </c>
      <c r="D2983">
        <v>13</v>
      </c>
      <c r="E2983">
        <v>7</v>
      </c>
      <c r="F2983">
        <v>0</v>
      </c>
      <c r="G2983" t="s">
        <v>13</v>
      </c>
      <c r="H2983" t="s">
        <v>11</v>
      </c>
    </row>
    <row r="2984" spans="1:8">
      <c r="A2984">
        <v>197348</v>
      </c>
      <c r="B2984">
        <v>142835</v>
      </c>
      <c r="C2984">
        <v>1</v>
      </c>
      <c r="D2984">
        <v>12</v>
      </c>
      <c r="E2984">
        <v>6</v>
      </c>
      <c r="F2984">
        <v>0</v>
      </c>
      <c r="G2984" t="s">
        <v>13</v>
      </c>
      <c r="H2984" t="s">
        <v>11</v>
      </c>
    </row>
    <row r="2985" spans="1:8">
      <c r="A2985">
        <v>197401</v>
      </c>
      <c r="B2985">
        <v>72649</v>
      </c>
      <c r="C2985">
        <v>34</v>
      </c>
      <c r="D2985">
        <v>20</v>
      </c>
      <c r="E2985">
        <v>5</v>
      </c>
      <c r="F2985">
        <v>4</v>
      </c>
      <c r="G2985" t="s">
        <v>10</v>
      </c>
      <c r="H2985" t="s">
        <v>15</v>
      </c>
    </row>
    <row r="2986" spans="1:8">
      <c r="A2986">
        <v>197432</v>
      </c>
      <c r="B2986">
        <v>18635</v>
      </c>
      <c r="C2986">
        <v>5</v>
      </c>
      <c r="D2986">
        <v>21</v>
      </c>
      <c r="E2986">
        <v>25</v>
      </c>
      <c r="F2986">
        <v>18</v>
      </c>
      <c r="G2986" t="s">
        <v>14</v>
      </c>
      <c r="H2986" t="s">
        <v>15</v>
      </c>
    </row>
    <row r="2987" spans="1:8">
      <c r="A2987">
        <v>197526</v>
      </c>
      <c r="B2987">
        <v>18276</v>
      </c>
      <c r="C2987">
        <v>22</v>
      </c>
      <c r="D2987">
        <v>12</v>
      </c>
      <c r="E2987">
        <v>11</v>
      </c>
      <c r="F2987">
        <v>11</v>
      </c>
      <c r="G2987" t="s">
        <v>10</v>
      </c>
      <c r="H2987" t="s">
        <v>11</v>
      </c>
    </row>
    <row r="2988" spans="1:8">
      <c r="A2988">
        <v>197563</v>
      </c>
      <c r="B2988">
        <v>79567</v>
      </c>
      <c r="C2988">
        <v>2</v>
      </c>
      <c r="D2988">
        <v>17</v>
      </c>
      <c r="E2988">
        <v>6</v>
      </c>
      <c r="F2988">
        <v>0</v>
      </c>
      <c r="G2988" t="s">
        <v>8</v>
      </c>
      <c r="H2988" t="s">
        <v>11</v>
      </c>
    </row>
    <row r="2989" spans="1:8">
      <c r="A2989">
        <v>197619</v>
      </c>
      <c r="B2989">
        <v>113163</v>
      </c>
      <c r="C2989">
        <v>22</v>
      </c>
      <c r="D2989">
        <v>15</v>
      </c>
      <c r="E2989">
        <v>1</v>
      </c>
      <c r="F2989">
        <v>1</v>
      </c>
      <c r="G2989" t="s">
        <v>10</v>
      </c>
      <c r="H2989" t="s">
        <v>11</v>
      </c>
    </row>
    <row r="2990" spans="1:8">
      <c r="A2990">
        <v>197624</v>
      </c>
      <c r="B2990">
        <v>8143</v>
      </c>
      <c r="C2990">
        <v>18</v>
      </c>
      <c r="D2990">
        <v>15</v>
      </c>
      <c r="E2990">
        <v>5</v>
      </c>
      <c r="F2990">
        <v>5</v>
      </c>
      <c r="G2990" t="s">
        <v>12</v>
      </c>
      <c r="H2990" t="s">
        <v>11</v>
      </c>
    </row>
    <row r="2991" spans="1:8">
      <c r="A2991">
        <v>197701</v>
      </c>
      <c r="B2991">
        <v>88513</v>
      </c>
      <c r="C2991">
        <v>8</v>
      </c>
      <c r="D2991">
        <v>15</v>
      </c>
      <c r="E2991">
        <v>41</v>
      </c>
      <c r="F2991">
        <v>17</v>
      </c>
      <c r="G2991" t="s">
        <v>14</v>
      </c>
      <c r="H2991" t="s">
        <v>11</v>
      </c>
    </row>
    <row r="2992" spans="1:8">
      <c r="A2992">
        <v>197727</v>
      </c>
      <c r="B2992">
        <v>104148</v>
      </c>
      <c r="C2992">
        <v>12</v>
      </c>
      <c r="D2992">
        <v>13</v>
      </c>
      <c r="E2992">
        <v>1</v>
      </c>
      <c r="F2992">
        <v>1</v>
      </c>
      <c r="G2992" t="s">
        <v>12</v>
      </c>
      <c r="H2992" t="s">
        <v>11</v>
      </c>
    </row>
    <row r="2993" spans="1:8">
      <c r="A2993">
        <v>197761</v>
      </c>
      <c r="B2993">
        <v>132569</v>
      </c>
      <c r="C2993">
        <v>6</v>
      </c>
      <c r="D2993">
        <v>7</v>
      </c>
      <c r="E2993">
        <v>5</v>
      </c>
      <c r="F2993">
        <v>4</v>
      </c>
      <c r="G2993" t="s">
        <v>14</v>
      </c>
      <c r="H2993" t="s">
        <v>9</v>
      </c>
    </row>
    <row r="2994" spans="1:8">
      <c r="A2994">
        <v>197770</v>
      </c>
      <c r="B2994">
        <v>6677</v>
      </c>
      <c r="C2994">
        <v>7</v>
      </c>
      <c r="D2994">
        <v>12</v>
      </c>
      <c r="E2994">
        <v>8</v>
      </c>
      <c r="F2994">
        <v>7</v>
      </c>
      <c r="G2994" t="s">
        <v>14</v>
      </c>
      <c r="H2994" t="s">
        <v>11</v>
      </c>
    </row>
    <row r="2995" spans="1:8">
      <c r="A2995">
        <v>197783</v>
      </c>
      <c r="B2995">
        <v>33104</v>
      </c>
      <c r="C2995">
        <v>90</v>
      </c>
      <c r="D2995">
        <v>17</v>
      </c>
      <c r="E2995">
        <v>16</v>
      </c>
      <c r="F2995">
        <v>16</v>
      </c>
      <c r="G2995" t="s">
        <v>10</v>
      </c>
      <c r="H2995" t="s">
        <v>11</v>
      </c>
    </row>
    <row r="2996" spans="1:8">
      <c r="A2996">
        <v>197842</v>
      </c>
      <c r="B2996">
        <v>199629</v>
      </c>
      <c r="C2996">
        <v>8</v>
      </c>
      <c r="D2996">
        <v>14</v>
      </c>
      <c r="E2996">
        <v>9</v>
      </c>
      <c r="F2996">
        <v>4</v>
      </c>
      <c r="G2996" t="s">
        <v>14</v>
      </c>
      <c r="H2996" t="s">
        <v>11</v>
      </c>
    </row>
    <row r="2997" spans="1:8">
      <c r="A2997">
        <v>197880</v>
      </c>
      <c r="B2997">
        <v>151822</v>
      </c>
      <c r="C2997">
        <v>3</v>
      </c>
      <c r="D2997">
        <v>14</v>
      </c>
      <c r="E2997">
        <v>3</v>
      </c>
      <c r="F2997">
        <v>1</v>
      </c>
      <c r="G2997" t="s">
        <v>8</v>
      </c>
      <c r="H2997" t="s">
        <v>11</v>
      </c>
    </row>
    <row r="2998" spans="1:8">
      <c r="A2998">
        <v>197978</v>
      </c>
      <c r="B2998">
        <v>171711</v>
      </c>
      <c r="C2998">
        <v>10</v>
      </c>
      <c r="D2998">
        <v>18</v>
      </c>
      <c r="E2998">
        <v>7</v>
      </c>
      <c r="F2998">
        <v>7</v>
      </c>
      <c r="G2998" t="s">
        <v>12</v>
      </c>
      <c r="H2998" t="s">
        <v>15</v>
      </c>
    </row>
    <row r="2999" spans="1:8">
      <c r="A2999">
        <v>197986</v>
      </c>
      <c r="B2999">
        <v>36038</v>
      </c>
      <c r="C2999">
        <v>8</v>
      </c>
      <c r="D2999">
        <v>11</v>
      </c>
      <c r="E2999">
        <v>6</v>
      </c>
      <c r="F2999">
        <v>2</v>
      </c>
      <c r="G2999" t="s">
        <v>14</v>
      </c>
      <c r="H2999" t="s">
        <v>9</v>
      </c>
    </row>
    <row r="3000" spans="1:8">
      <c r="A3000">
        <v>198016</v>
      </c>
      <c r="B3000">
        <v>90697</v>
      </c>
      <c r="C3000">
        <v>4</v>
      </c>
      <c r="D3000">
        <v>16</v>
      </c>
      <c r="E3000">
        <v>2</v>
      </c>
      <c r="F3000">
        <v>1</v>
      </c>
      <c r="G3000" t="s">
        <v>8</v>
      </c>
      <c r="H3000" t="s">
        <v>11</v>
      </c>
    </row>
    <row r="3001" spans="1:8">
      <c r="A3001">
        <v>198120</v>
      </c>
      <c r="B3001">
        <v>16803</v>
      </c>
      <c r="C3001">
        <v>21</v>
      </c>
      <c r="D3001">
        <v>16</v>
      </c>
      <c r="E3001">
        <v>13</v>
      </c>
      <c r="F3001">
        <v>9</v>
      </c>
      <c r="G3001" t="s">
        <v>10</v>
      </c>
      <c r="H3001" t="s">
        <v>11</v>
      </c>
    </row>
    <row r="3002" spans="1:8">
      <c r="A3002">
        <v>198142</v>
      </c>
      <c r="B3002">
        <v>193260</v>
      </c>
      <c r="C3002">
        <v>4</v>
      </c>
      <c r="D3002">
        <v>21</v>
      </c>
      <c r="E3002">
        <v>13</v>
      </c>
      <c r="F3002">
        <v>9</v>
      </c>
      <c r="G3002" t="s">
        <v>8</v>
      </c>
      <c r="H3002" t="s">
        <v>15</v>
      </c>
    </row>
    <row r="3003" spans="1:8">
      <c r="A3003">
        <v>198149</v>
      </c>
      <c r="B3003">
        <v>2735</v>
      </c>
      <c r="C3003">
        <v>8</v>
      </c>
      <c r="D3003">
        <v>13</v>
      </c>
      <c r="E3003">
        <v>9</v>
      </c>
      <c r="F3003">
        <v>4</v>
      </c>
      <c r="G3003" t="s">
        <v>14</v>
      </c>
      <c r="H3003" t="s">
        <v>11</v>
      </c>
    </row>
    <row r="3004" spans="1:8">
      <c r="A3004">
        <v>198168</v>
      </c>
      <c r="B3004">
        <v>61618</v>
      </c>
      <c r="C3004">
        <v>2</v>
      </c>
      <c r="D3004">
        <v>10</v>
      </c>
      <c r="E3004">
        <v>3</v>
      </c>
      <c r="F3004">
        <v>1</v>
      </c>
      <c r="G3004" t="s">
        <v>8</v>
      </c>
      <c r="H3004" t="s">
        <v>9</v>
      </c>
    </row>
    <row r="3005" spans="1:8">
      <c r="A3005">
        <v>198216</v>
      </c>
      <c r="B3005">
        <v>88769</v>
      </c>
      <c r="C3005">
        <v>12</v>
      </c>
      <c r="D3005">
        <v>13</v>
      </c>
      <c r="E3005">
        <v>11</v>
      </c>
      <c r="F3005">
        <v>3</v>
      </c>
      <c r="G3005" t="s">
        <v>12</v>
      </c>
      <c r="H3005" t="s">
        <v>11</v>
      </c>
    </row>
    <row r="3006" spans="1:8">
      <c r="A3006">
        <v>198225</v>
      </c>
      <c r="B3006">
        <v>193071</v>
      </c>
      <c r="C3006">
        <v>10</v>
      </c>
      <c r="D3006">
        <v>13</v>
      </c>
      <c r="E3006">
        <v>3</v>
      </c>
      <c r="F3006">
        <v>2</v>
      </c>
      <c r="G3006" t="s">
        <v>12</v>
      </c>
      <c r="H3006" t="s">
        <v>11</v>
      </c>
    </row>
    <row r="3007" spans="1:8">
      <c r="A3007">
        <v>198262</v>
      </c>
      <c r="B3007">
        <v>174337</v>
      </c>
      <c r="C3007">
        <v>53</v>
      </c>
      <c r="D3007">
        <v>6</v>
      </c>
      <c r="E3007">
        <v>2</v>
      </c>
      <c r="F3007">
        <v>2</v>
      </c>
      <c r="G3007" t="s">
        <v>10</v>
      </c>
      <c r="H3007" t="s">
        <v>9</v>
      </c>
    </row>
    <row r="3008" spans="1:8">
      <c r="A3008">
        <v>198369</v>
      </c>
      <c r="B3008">
        <v>188573</v>
      </c>
      <c r="C3008">
        <v>29</v>
      </c>
      <c r="D3008">
        <v>10</v>
      </c>
      <c r="E3008">
        <v>30</v>
      </c>
      <c r="F3008">
        <v>18</v>
      </c>
      <c r="G3008" t="s">
        <v>10</v>
      </c>
      <c r="H3008" t="s">
        <v>9</v>
      </c>
    </row>
    <row r="3009" spans="1:8">
      <c r="A3009">
        <v>198412</v>
      </c>
      <c r="B3009">
        <v>6417</v>
      </c>
      <c r="C3009">
        <v>28</v>
      </c>
      <c r="D3009">
        <v>13</v>
      </c>
      <c r="E3009">
        <v>14</v>
      </c>
      <c r="F3009">
        <v>12</v>
      </c>
      <c r="G3009" t="s">
        <v>10</v>
      </c>
      <c r="H3009" t="s">
        <v>11</v>
      </c>
    </row>
    <row r="3010" spans="1:8">
      <c r="A3010">
        <v>198434</v>
      </c>
      <c r="B3010">
        <v>82905</v>
      </c>
      <c r="C3010">
        <v>7</v>
      </c>
      <c r="D3010">
        <v>18</v>
      </c>
      <c r="E3010">
        <v>9</v>
      </c>
      <c r="F3010">
        <v>5</v>
      </c>
      <c r="G3010" t="s">
        <v>14</v>
      </c>
      <c r="H3010" t="s">
        <v>15</v>
      </c>
    </row>
    <row r="3011" spans="1:8">
      <c r="A3011">
        <v>198613</v>
      </c>
      <c r="B3011">
        <v>130791</v>
      </c>
      <c r="C3011">
        <v>9</v>
      </c>
      <c r="D3011">
        <v>11</v>
      </c>
      <c r="E3011">
        <v>36</v>
      </c>
      <c r="F3011">
        <v>22</v>
      </c>
      <c r="G3011" t="s">
        <v>14</v>
      </c>
      <c r="H3011" t="s">
        <v>9</v>
      </c>
    </row>
    <row r="3012" spans="1:8">
      <c r="A3012">
        <v>198669</v>
      </c>
      <c r="B3012">
        <v>127127</v>
      </c>
      <c r="C3012">
        <v>43</v>
      </c>
      <c r="D3012">
        <v>18</v>
      </c>
      <c r="E3012">
        <v>15</v>
      </c>
      <c r="F3012">
        <v>15</v>
      </c>
      <c r="G3012" t="s">
        <v>10</v>
      </c>
      <c r="H3012" t="s">
        <v>15</v>
      </c>
    </row>
    <row r="3013" spans="1:8">
      <c r="A3013">
        <v>198698</v>
      </c>
      <c r="B3013">
        <v>25068</v>
      </c>
      <c r="C3013">
        <v>3</v>
      </c>
      <c r="D3013">
        <v>13</v>
      </c>
      <c r="E3013">
        <v>10</v>
      </c>
      <c r="F3013">
        <v>0</v>
      </c>
      <c r="G3013" t="s">
        <v>8</v>
      </c>
      <c r="H3013" t="s">
        <v>11</v>
      </c>
    </row>
    <row r="3014" spans="1:8">
      <c r="A3014">
        <v>198911</v>
      </c>
      <c r="B3014">
        <v>111420</v>
      </c>
      <c r="C3014">
        <v>31</v>
      </c>
      <c r="D3014">
        <v>12</v>
      </c>
      <c r="E3014">
        <v>12</v>
      </c>
      <c r="F3014">
        <v>12</v>
      </c>
      <c r="G3014" t="s">
        <v>10</v>
      </c>
      <c r="H3014" t="s">
        <v>11</v>
      </c>
    </row>
    <row r="3015" spans="1:8">
      <c r="A3015">
        <v>199037</v>
      </c>
      <c r="B3015">
        <v>191668</v>
      </c>
      <c r="C3015">
        <v>10</v>
      </c>
      <c r="D3015">
        <v>15</v>
      </c>
      <c r="E3015">
        <v>1</v>
      </c>
      <c r="F3015">
        <v>1</v>
      </c>
      <c r="G3015" t="s">
        <v>12</v>
      </c>
      <c r="H3015" t="s">
        <v>11</v>
      </c>
    </row>
    <row r="3016" spans="1:8">
      <c r="A3016">
        <v>199156</v>
      </c>
      <c r="B3016">
        <v>160541</v>
      </c>
      <c r="C3016">
        <v>2</v>
      </c>
      <c r="D3016">
        <v>18</v>
      </c>
      <c r="E3016">
        <v>8</v>
      </c>
      <c r="F3016">
        <v>0</v>
      </c>
      <c r="G3016" t="s">
        <v>8</v>
      </c>
      <c r="H3016" t="s">
        <v>15</v>
      </c>
    </row>
    <row r="3017" spans="1:8">
      <c r="A3017">
        <v>199158</v>
      </c>
      <c r="B3017">
        <v>143126</v>
      </c>
      <c r="C3017">
        <v>6</v>
      </c>
      <c r="D3017">
        <v>8</v>
      </c>
      <c r="E3017">
        <v>1</v>
      </c>
      <c r="F3017">
        <v>1</v>
      </c>
      <c r="G3017" t="s">
        <v>14</v>
      </c>
      <c r="H3017" t="s">
        <v>9</v>
      </c>
    </row>
    <row r="3018" spans="1:8">
      <c r="A3018">
        <v>199166</v>
      </c>
      <c r="B3018">
        <v>38298</v>
      </c>
      <c r="C3018">
        <v>5</v>
      </c>
      <c r="D3018">
        <v>12</v>
      </c>
      <c r="E3018">
        <v>17</v>
      </c>
      <c r="F3018">
        <v>2</v>
      </c>
      <c r="G3018" t="s">
        <v>14</v>
      </c>
      <c r="H3018" t="s">
        <v>11</v>
      </c>
    </row>
    <row r="3019" spans="1:8">
      <c r="A3019">
        <v>199231</v>
      </c>
      <c r="B3019">
        <v>71310</v>
      </c>
      <c r="C3019">
        <v>14</v>
      </c>
      <c r="D3019">
        <v>20</v>
      </c>
      <c r="E3019">
        <v>11</v>
      </c>
      <c r="F3019">
        <v>10</v>
      </c>
      <c r="G3019" t="s">
        <v>12</v>
      </c>
      <c r="H3019" t="s">
        <v>15</v>
      </c>
    </row>
    <row r="3020" spans="1:8">
      <c r="A3020">
        <v>199309</v>
      </c>
      <c r="B3020">
        <v>134872</v>
      </c>
      <c r="C3020">
        <v>23</v>
      </c>
      <c r="D3020">
        <v>11</v>
      </c>
      <c r="E3020">
        <v>16</v>
      </c>
      <c r="F3020">
        <v>11</v>
      </c>
      <c r="G3020" t="s">
        <v>10</v>
      </c>
      <c r="H3020" t="s">
        <v>9</v>
      </c>
    </row>
    <row r="3021" spans="1:8">
      <c r="A3021">
        <v>199366</v>
      </c>
      <c r="B3021">
        <v>50301</v>
      </c>
      <c r="C3021">
        <v>2</v>
      </c>
      <c r="D3021">
        <v>8</v>
      </c>
      <c r="E3021">
        <v>11</v>
      </c>
      <c r="F3021">
        <v>0</v>
      </c>
      <c r="G3021" t="s">
        <v>8</v>
      </c>
      <c r="H3021" t="s">
        <v>9</v>
      </c>
    </row>
    <row r="3022" spans="1:8">
      <c r="A3022">
        <v>199374</v>
      </c>
      <c r="B3022">
        <v>40424</v>
      </c>
      <c r="C3022">
        <v>14</v>
      </c>
      <c r="D3022">
        <v>8</v>
      </c>
      <c r="E3022">
        <v>14</v>
      </c>
      <c r="F3022">
        <v>11</v>
      </c>
      <c r="G3022" t="s">
        <v>12</v>
      </c>
      <c r="H3022" t="s">
        <v>9</v>
      </c>
    </row>
    <row r="3023" spans="1:8">
      <c r="A3023">
        <v>199420</v>
      </c>
      <c r="B3023">
        <v>194266</v>
      </c>
      <c r="C3023">
        <v>3</v>
      </c>
      <c r="D3023">
        <v>14</v>
      </c>
      <c r="E3023">
        <v>3</v>
      </c>
      <c r="F3023">
        <v>2</v>
      </c>
      <c r="G3023" t="s">
        <v>8</v>
      </c>
      <c r="H3023" t="s">
        <v>11</v>
      </c>
    </row>
    <row r="3024" spans="1:8">
      <c r="A3024">
        <v>199471</v>
      </c>
      <c r="B3024">
        <v>183606</v>
      </c>
      <c r="C3024">
        <v>38</v>
      </c>
      <c r="D3024">
        <v>8</v>
      </c>
      <c r="E3024">
        <v>7</v>
      </c>
      <c r="F3024">
        <v>7</v>
      </c>
      <c r="G3024" t="s">
        <v>10</v>
      </c>
      <c r="H3024" t="s">
        <v>9</v>
      </c>
    </row>
    <row r="3025" spans="1:8">
      <c r="A3025">
        <v>199504</v>
      </c>
      <c r="B3025">
        <v>188138</v>
      </c>
      <c r="C3025">
        <v>24</v>
      </c>
      <c r="D3025">
        <v>14</v>
      </c>
      <c r="E3025">
        <v>10</v>
      </c>
      <c r="F3025">
        <v>10</v>
      </c>
      <c r="G3025" t="s">
        <v>10</v>
      </c>
      <c r="H3025" t="s">
        <v>11</v>
      </c>
    </row>
    <row r="3026" spans="1:8">
      <c r="A3026">
        <v>199525</v>
      </c>
      <c r="B3026">
        <v>134003</v>
      </c>
      <c r="C3026">
        <v>51</v>
      </c>
      <c r="D3026">
        <v>12</v>
      </c>
      <c r="E3026">
        <v>17</v>
      </c>
      <c r="F3026">
        <v>16</v>
      </c>
      <c r="G3026" t="s">
        <v>10</v>
      </c>
      <c r="H3026" t="s">
        <v>11</v>
      </c>
    </row>
    <row r="3027" spans="1:8">
      <c r="A3027">
        <v>199667</v>
      </c>
      <c r="B3027">
        <v>43488</v>
      </c>
      <c r="C3027">
        <v>15</v>
      </c>
      <c r="D3027">
        <v>10</v>
      </c>
      <c r="E3027">
        <v>4</v>
      </c>
      <c r="F3027">
        <v>0</v>
      </c>
      <c r="G3027" t="s">
        <v>12</v>
      </c>
      <c r="H3027" t="s">
        <v>9</v>
      </c>
    </row>
    <row r="3028" spans="1:8">
      <c r="A3028">
        <v>200172</v>
      </c>
      <c r="B3028">
        <v>13235</v>
      </c>
      <c r="C3028">
        <v>13</v>
      </c>
      <c r="D3028">
        <v>15</v>
      </c>
      <c r="E3028">
        <v>15</v>
      </c>
      <c r="F3028">
        <v>15</v>
      </c>
      <c r="G3028" t="s">
        <v>12</v>
      </c>
      <c r="H3028" t="s">
        <v>11</v>
      </c>
    </row>
    <row r="3029" spans="1:8">
      <c r="A3029">
        <v>200281</v>
      </c>
      <c r="B3029">
        <v>149986</v>
      </c>
      <c r="C3029">
        <v>6</v>
      </c>
      <c r="D3029">
        <v>18</v>
      </c>
      <c r="E3029">
        <v>2</v>
      </c>
      <c r="F3029">
        <v>0</v>
      </c>
      <c r="G3029" t="s">
        <v>14</v>
      </c>
      <c r="H3029" t="s">
        <v>15</v>
      </c>
    </row>
    <row r="3030" spans="1:8">
      <c r="A3030">
        <v>200293</v>
      </c>
      <c r="B3030">
        <v>157023</v>
      </c>
      <c r="C3030">
        <v>12</v>
      </c>
      <c r="D3030">
        <v>15</v>
      </c>
      <c r="E3030">
        <v>11</v>
      </c>
      <c r="F3030">
        <v>9</v>
      </c>
      <c r="G3030" t="s">
        <v>12</v>
      </c>
      <c r="H3030" t="s">
        <v>11</v>
      </c>
    </row>
    <row r="3031" spans="1:8">
      <c r="A3031">
        <v>200306</v>
      </c>
      <c r="B3031">
        <v>38944</v>
      </c>
      <c r="C3031">
        <v>38</v>
      </c>
      <c r="D3031">
        <v>14</v>
      </c>
      <c r="E3031">
        <v>3</v>
      </c>
      <c r="F3031">
        <v>3</v>
      </c>
      <c r="G3031" t="s">
        <v>10</v>
      </c>
      <c r="H3031" t="s">
        <v>11</v>
      </c>
    </row>
    <row r="3032" spans="1:8">
      <c r="A3032">
        <v>200336</v>
      </c>
      <c r="B3032">
        <v>5825</v>
      </c>
      <c r="C3032">
        <v>13</v>
      </c>
      <c r="D3032">
        <v>20</v>
      </c>
      <c r="E3032">
        <v>11</v>
      </c>
      <c r="F3032">
        <v>9</v>
      </c>
      <c r="G3032" t="s">
        <v>12</v>
      </c>
      <c r="H3032" t="s">
        <v>15</v>
      </c>
    </row>
    <row r="3033" spans="1:8">
      <c r="A3033">
        <v>200341</v>
      </c>
      <c r="B3033">
        <v>42658</v>
      </c>
      <c r="C3033">
        <v>3</v>
      </c>
      <c r="D3033">
        <v>14</v>
      </c>
      <c r="E3033">
        <v>14</v>
      </c>
      <c r="F3033">
        <v>6</v>
      </c>
      <c r="G3033" t="s">
        <v>8</v>
      </c>
      <c r="H3033" t="s">
        <v>11</v>
      </c>
    </row>
    <row r="3034" spans="1:8">
      <c r="A3034">
        <v>200397</v>
      </c>
      <c r="B3034">
        <v>140668</v>
      </c>
      <c r="C3034">
        <v>33</v>
      </c>
      <c r="D3034">
        <v>8</v>
      </c>
      <c r="E3034">
        <v>20</v>
      </c>
      <c r="F3034">
        <v>16</v>
      </c>
      <c r="G3034" t="s">
        <v>10</v>
      </c>
      <c r="H3034" t="s">
        <v>9</v>
      </c>
    </row>
    <row r="3035" spans="1:8">
      <c r="A3035">
        <v>200427</v>
      </c>
      <c r="B3035">
        <v>76688</v>
      </c>
      <c r="C3035">
        <v>10</v>
      </c>
      <c r="D3035">
        <v>12</v>
      </c>
      <c r="E3035">
        <v>6</v>
      </c>
      <c r="F3035">
        <v>6</v>
      </c>
      <c r="G3035" t="s">
        <v>12</v>
      </c>
      <c r="H3035" t="s">
        <v>11</v>
      </c>
    </row>
    <row r="3036" spans="1:8">
      <c r="A3036">
        <v>200477</v>
      </c>
      <c r="B3036">
        <v>9291</v>
      </c>
      <c r="C3036">
        <v>6</v>
      </c>
      <c r="D3036">
        <v>8</v>
      </c>
      <c r="E3036">
        <v>28</v>
      </c>
      <c r="F3036">
        <v>15</v>
      </c>
      <c r="G3036" t="s">
        <v>14</v>
      </c>
      <c r="H3036" t="s">
        <v>9</v>
      </c>
    </row>
    <row r="3037" spans="1:8">
      <c r="A3037">
        <v>200494</v>
      </c>
      <c r="B3037">
        <v>98925</v>
      </c>
      <c r="C3037">
        <v>6</v>
      </c>
      <c r="D3037">
        <v>15</v>
      </c>
      <c r="E3037">
        <v>1</v>
      </c>
      <c r="F3037">
        <v>1</v>
      </c>
      <c r="G3037" t="s">
        <v>14</v>
      </c>
      <c r="H3037" t="s">
        <v>11</v>
      </c>
    </row>
    <row r="3038" spans="1:8">
      <c r="A3038">
        <v>200513</v>
      </c>
      <c r="B3038">
        <v>118600</v>
      </c>
      <c r="C3038">
        <v>29</v>
      </c>
      <c r="D3038">
        <v>15</v>
      </c>
      <c r="E3038">
        <v>13</v>
      </c>
      <c r="F3038">
        <v>7</v>
      </c>
      <c r="G3038" t="s">
        <v>10</v>
      </c>
      <c r="H3038" t="s">
        <v>11</v>
      </c>
    </row>
    <row r="3039" spans="1:8">
      <c r="A3039">
        <v>200590</v>
      </c>
      <c r="B3039">
        <v>14552</v>
      </c>
      <c r="C3039">
        <v>4</v>
      </c>
      <c r="D3039">
        <v>15</v>
      </c>
      <c r="E3039">
        <v>5</v>
      </c>
      <c r="F3039">
        <v>3</v>
      </c>
      <c r="G3039" t="s">
        <v>8</v>
      </c>
      <c r="H3039" t="s">
        <v>11</v>
      </c>
    </row>
    <row r="3040" spans="1:8">
      <c r="A3040">
        <v>200608</v>
      </c>
      <c r="B3040">
        <v>181577</v>
      </c>
      <c r="C3040">
        <v>7</v>
      </c>
      <c r="D3040">
        <v>12</v>
      </c>
      <c r="E3040">
        <v>16</v>
      </c>
      <c r="F3040">
        <v>10</v>
      </c>
      <c r="G3040" t="s">
        <v>14</v>
      </c>
      <c r="H3040" t="s">
        <v>11</v>
      </c>
    </row>
    <row r="3041" spans="1:8">
      <c r="A3041">
        <v>200660</v>
      </c>
      <c r="B3041">
        <v>117436</v>
      </c>
      <c r="C3041">
        <v>1</v>
      </c>
      <c r="D3041">
        <v>7</v>
      </c>
      <c r="E3041">
        <v>3</v>
      </c>
      <c r="F3041">
        <v>0</v>
      </c>
      <c r="G3041" t="s">
        <v>13</v>
      </c>
      <c r="H3041" t="s">
        <v>9</v>
      </c>
    </row>
    <row r="3042" spans="1:8">
      <c r="A3042">
        <v>200681</v>
      </c>
      <c r="B3042">
        <v>174719</v>
      </c>
      <c r="C3042">
        <v>2</v>
      </c>
      <c r="D3042">
        <v>16</v>
      </c>
      <c r="E3042">
        <v>38</v>
      </c>
      <c r="F3042">
        <v>7</v>
      </c>
      <c r="G3042" t="s">
        <v>8</v>
      </c>
      <c r="H3042" t="s">
        <v>11</v>
      </c>
    </row>
    <row r="3043" spans="1:8">
      <c r="A3043">
        <v>200772</v>
      </c>
      <c r="B3043">
        <v>155084</v>
      </c>
      <c r="C3043">
        <v>3</v>
      </c>
      <c r="D3043">
        <v>16</v>
      </c>
      <c r="E3043">
        <v>1</v>
      </c>
      <c r="F3043">
        <v>1</v>
      </c>
      <c r="G3043" t="s">
        <v>8</v>
      </c>
      <c r="H3043" t="s">
        <v>11</v>
      </c>
    </row>
    <row r="3044" spans="1:8">
      <c r="A3044">
        <v>200931</v>
      </c>
      <c r="B3044">
        <v>145991</v>
      </c>
      <c r="C3044">
        <v>4</v>
      </c>
      <c r="D3044">
        <v>7</v>
      </c>
      <c r="E3044">
        <v>13</v>
      </c>
      <c r="F3044">
        <v>3</v>
      </c>
      <c r="G3044" t="s">
        <v>8</v>
      </c>
      <c r="H3044" t="s">
        <v>9</v>
      </c>
    </row>
    <row r="3045" spans="1:8">
      <c r="A3045">
        <v>200961</v>
      </c>
      <c r="B3045">
        <v>188931</v>
      </c>
      <c r="C3045">
        <v>2</v>
      </c>
      <c r="D3045">
        <v>13</v>
      </c>
      <c r="E3045">
        <v>1</v>
      </c>
      <c r="F3045">
        <v>0</v>
      </c>
      <c r="G3045" t="s">
        <v>8</v>
      </c>
      <c r="H3045" t="s">
        <v>11</v>
      </c>
    </row>
    <row r="3046" spans="1:8">
      <c r="A3046">
        <v>201068</v>
      </c>
      <c r="B3046">
        <v>169856</v>
      </c>
      <c r="C3046">
        <v>7</v>
      </c>
      <c r="D3046">
        <v>20</v>
      </c>
      <c r="E3046">
        <v>1</v>
      </c>
      <c r="F3046">
        <v>1</v>
      </c>
      <c r="G3046" t="s">
        <v>14</v>
      </c>
      <c r="H3046" t="s">
        <v>15</v>
      </c>
    </row>
    <row r="3047" spans="1:8">
      <c r="A3047">
        <v>201091</v>
      </c>
      <c r="B3047">
        <v>203166</v>
      </c>
      <c r="C3047">
        <v>62</v>
      </c>
      <c r="D3047">
        <v>10</v>
      </c>
      <c r="E3047">
        <v>16</v>
      </c>
      <c r="F3047">
        <v>16</v>
      </c>
      <c r="G3047" t="s">
        <v>10</v>
      </c>
      <c r="H3047" t="s">
        <v>9</v>
      </c>
    </row>
    <row r="3048" spans="1:8">
      <c r="A3048">
        <v>201106</v>
      </c>
      <c r="B3048">
        <v>97439</v>
      </c>
      <c r="C3048">
        <v>17</v>
      </c>
      <c r="D3048">
        <v>16</v>
      </c>
      <c r="E3048">
        <v>13</v>
      </c>
      <c r="F3048">
        <v>12</v>
      </c>
      <c r="G3048" t="s">
        <v>12</v>
      </c>
      <c r="H3048" t="s">
        <v>11</v>
      </c>
    </row>
    <row r="3049" spans="1:8">
      <c r="A3049">
        <v>201141</v>
      </c>
      <c r="B3049">
        <v>44296</v>
      </c>
      <c r="C3049">
        <v>1</v>
      </c>
      <c r="D3049">
        <v>22</v>
      </c>
      <c r="E3049">
        <v>5</v>
      </c>
      <c r="F3049">
        <v>0</v>
      </c>
      <c r="G3049" t="s">
        <v>13</v>
      </c>
      <c r="H3049" t="s">
        <v>15</v>
      </c>
    </row>
    <row r="3050" spans="1:8">
      <c r="A3050">
        <v>201174</v>
      </c>
      <c r="B3050">
        <v>183959</v>
      </c>
      <c r="C3050">
        <v>40</v>
      </c>
      <c r="D3050">
        <v>16</v>
      </c>
      <c r="E3050">
        <v>27</v>
      </c>
      <c r="F3050">
        <v>20</v>
      </c>
      <c r="G3050" t="s">
        <v>10</v>
      </c>
      <c r="H3050" t="s">
        <v>11</v>
      </c>
    </row>
    <row r="3051" spans="1:8">
      <c r="A3051">
        <v>201178</v>
      </c>
      <c r="B3051">
        <v>154309</v>
      </c>
      <c r="C3051">
        <v>4</v>
      </c>
      <c r="D3051">
        <v>13</v>
      </c>
      <c r="E3051">
        <v>2</v>
      </c>
      <c r="F3051">
        <v>2</v>
      </c>
      <c r="G3051" t="s">
        <v>8</v>
      </c>
      <c r="H3051" t="s">
        <v>11</v>
      </c>
    </row>
    <row r="3052" spans="1:8">
      <c r="A3052">
        <v>201194</v>
      </c>
      <c r="B3052">
        <v>67801</v>
      </c>
      <c r="C3052">
        <v>5</v>
      </c>
      <c r="D3052">
        <v>15</v>
      </c>
      <c r="E3052">
        <v>19</v>
      </c>
      <c r="F3052">
        <v>4</v>
      </c>
      <c r="G3052" t="s">
        <v>14</v>
      </c>
      <c r="H3052" t="s">
        <v>11</v>
      </c>
    </row>
    <row r="3053" spans="1:8">
      <c r="A3053">
        <v>201233</v>
      </c>
      <c r="B3053">
        <v>189553</v>
      </c>
      <c r="C3053">
        <v>28</v>
      </c>
      <c r="D3053">
        <v>16</v>
      </c>
      <c r="E3053">
        <v>9</v>
      </c>
      <c r="F3053">
        <v>6</v>
      </c>
      <c r="G3053" t="s">
        <v>10</v>
      </c>
      <c r="H3053" t="s">
        <v>11</v>
      </c>
    </row>
    <row r="3054" spans="1:8">
      <c r="A3054">
        <v>201261</v>
      </c>
      <c r="B3054">
        <v>85659</v>
      </c>
      <c r="C3054">
        <v>4</v>
      </c>
      <c r="D3054">
        <v>16</v>
      </c>
      <c r="E3054">
        <v>2</v>
      </c>
      <c r="F3054">
        <v>0</v>
      </c>
      <c r="G3054" t="s">
        <v>8</v>
      </c>
      <c r="H3054" t="s">
        <v>11</v>
      </c>
    </row>
    <row r="3055" spans="1:8">
      <c r="A3055">
        <v>201312</v>
      </c>
      <c r="B3055">
        <v>72153</v>
      </c>
      <c r="C3055">
        <v>23</v>
      </c>
      <c r="D3055">
        <v>16</v>
      </c>
      <c r="E3055">
        <v>23</v>
      </c>
      <c r="F3055">
        <v>16</v>
      </c>
      <c r="G3055" t="s">
        <v>10</v>
      </c>
      <c r="H3055" t="s">
        <v>11</v>
      </c>
    </row>
    <row r="3056" spans="1:8">
      <c r="A3056">
        <v>201566</v>
      </c>
      <c r="B3056">
        <v>50016</v>
      </c>
      <c r="C3056">
        <v>15</v>
      </c>
      <c r="D3056">
        <v>19</v>
      </c>
      <c r="E3056">
        <v>9</v>
      </c>
      <c r="F3056">
        <v>5</v>
      </c>
      <c r="G3056" t="s">
        <v>12</v>
      </c>
      <c r="H3056" t="s">
        <v>15</v>
      </c>
    </row>
    <row r="3057" spans="1:8">
      <c r="A3057">
        <v>201686</v>
      </c>
      <c r="B3057">
        <v>201035</v>
      </c>
      <c r="C3057">
        <v>32</v>
      </c>
      <c r="D3057">
        <v>16</v>
      </c>
      <c r="E3057">
        <v>13</v>
      </c>
      <c r="F3057">
        <v>13</v>
      </c>
      <c r="G3057" t="s">
        <v>10</v>
      </c>
      <c r="H3057" t="s">
        <v>11</v>
      </c>
    </row>
    <row r="3058" spans="1:8">
      <c r="A3058">
        <v>201728</v>
      </c>
      <c r="B3058">
        <v>86567</v>
      </c>
      <c r="C3058">
        <v>4</v>
      </c>
      <c r="D3058">
        <v>18</v>
      </c>
      <c r="E3058">
        <v>12</v>
      </c>
      <c r="F3058">
        <v>2</v>
      </c>
      <c r="G3058" t="s">
        <v>8</v>
      </c>
      <c r="H3058" t="s">
        <v>15</v>
      </c>
    </row>
    <row r="3059" spans="1:8">
      <c r="A3059">
        <v>201748</v>
      </c>
      <c r="B3059">
        <v>179030</v>
      </c>
      <c r="C3059">
        <v>14</v>
      </c>
      <c r="D3059">
        <v>16</v>
      </c>
      <c r="E3059">
        <v>20</v>
      </c>
      <c r="F3059">
        <v>15</v>
      </c>
      <c r="G3059" t="s">
        <v>12</v>
      </c>
      <c r="H3059" t="s">
        <v>11</v>
      </c>
    </row>
    <row r="3060" spans="1:8">
      <c r="A3060">
        <v>201789</v>
      </c>
      <c r="B3060">
        <v>7350</v>
      </c>
      <c r="C3060">
        <v>3</v>
      </c>
      <c r="D3060">
        <v>11</v>
      </c>
      <c r="E3060">
        <v>5</v>
      </c>
      <c r="F3060">
        <v>0</v>
      </c>
      <c r="G3060" t="s">
        <v>8</v>
      </c>
      <c r="H3060" t="s">
        <v>9</v>
      </c>
    </row>
    <row r="3061" spans="1:8">
      <c r="A3061">
        <v>201850</v>
      </c>
      <c r="B3061">
        <v>87259</v>
      </c>
      <c r="C3061">
        <v>5</v>
      </c>
      <c r="D3061">
        <v>14</v>
      </c>
      <c r="E3061">
        <v>14</v>
      </c>
      <c r="F3061">
        <v>8</v>
      </c>
      <c r="G3061" t="s">
        <v>14</v>
      </c>
      <c r="H3061" t="s">
        <v>11</v>
      </c>
    </row>
    <row r="3062" spans="1:8">
      <c r="A3062">
        <v>201861</v>
      </c>
      <c r="B3062">
        <v>203941</v>
      </c>
      <c r="C3062">
        <v>12</v>
      </c>
      <c r="D3062">
        <v>14</v>
      </c>
      <c r="E3062">
        <v>15</v>
      </c>
      <c r="F3062">
        <v>2</v>
      </c>
      <c r="G3062" t="s">
        <v>12</v>
      </c>
      <c r="H3062" t="s">
        <v>11</v>
      </c>
    </row>
    <row r="3063" spans="1:8">
      <c r="A3063">
        <v>201865</v>
      </c>
      <c r="B3063">
        <v>182929</v>
      </c>
      <c r="C3063">
        <v>17</v>
      </c>
      <c r="D3063">
        <v>12</v>
      </c>
      <c r="E3063">
        <v>6</v>
      </c>
      <c r="F3063">
        <v>5</v>
      </c>
      <c r="G3063" t="s">
        <v>12</v>
      </c>
      <c r="H3063" t="s">
        <v>11</v>
      </c>
    </row>
    <row r="3064" spans="1:8">
      <c r="A3064">
        <v>201888</v>
      </c>
      <c r="B3064">
        <v>22986</v>
      </c>
      <c r="C3064">
        <v>25</v>
      </c>
      <c r="D3064">
        <v>19</v>
      </c>
      <c r="E3064">
        <v>8</v>
      </c>
      <c r="F3064">
        <v>5</v>
      </c>
      <c r="G3064" t="s">
        <v>10</v>
      </c>
      <c r="H3064" t="s">
        <v>15</v>
      </c>
    </row>
    <row r="3065" spans="1:8">
      <c r="A3065">
        <v>201985</v>
      </c>
      <c r="B3065">
        <v>137126</v>
      </c>
      <c r="C3065">
        <v>2</v>
      </c>
      <c r="D3065">
        <v>9</v>
      </c>
      <c r="E3065">
        <v>12</v>
      </c>
      <c r="F3065">
        <v>3</v>
      </c>
      <c r="G3065" t="s">
        <v>8</v>
      </c>
      <c r="H3065" t="s">
        <v>9</v>
      </c>
    </row>
    <row r="3066" spans="1:8">
      <c r="A3066">
        <v>202071</v>
      </c>
      <c r="B3066">
        <v>78589</v>
      </c>
      <c r="C3066">
        <v>8</v>
      </c>
      <c r="D3066">
        <v>10</v>
      </c>
      <c r="E3066">
        <v>12</v>
      </c>
      <c r="F3066">
        <v>12</v>
      </c>
      <c r="G3066" t="s">
        <v>14</v>
      </c>
      <c r="H3066" t="s">
        <v>9</v>
      </c>
    </row>
    <row r="3067" spans="1:8">
      <c r="A3067">
        <v>202262</v>
      </c>
      <c r="B3067">
        <v>159339</v>
      </c>
      <c r="C3067">
        <v>24</v>
      </c>
      <c r="D3067">
        <v>22</v>
      </c>
      <c r="E3067">
        <v>8</v>
      </c>
      <c r="F3067">
        <v>7</v>
      </c>
      <c r="G3067" t="s">
        <v>10</v>
      </c>
      <c r="H3067" t="s">
        <v>15</v>
      </c>
    </row>
    <row r="3068" spans="1:8">
      <c r="A3068">
        <v>202265</v>
      </c>
      <c r="B3068">
        <v>180237</v>
      </c>
      <c r="C3068">
        <v>9</v>
      </c>
      <c r="D3068">
        <v>12</v>
      </c>
      <c r="E3068">
        <v>5</v>
      </c>
      <c r="F3068">
        <v>5</v>
      </c>
      <c r="G3068" t="s">
        <v>14</v>
      </c>
      <c r="H3068" t="s">
        <v>11</v>
      </c>
    </row>
    <row r="3069" spans="1:8">
      <c r="A3069">
        <v>202295</v>
      </c>
      <c r="B3069">
        <v>16417</v>
      </c>
      <c r="C3069">
        <v>11</v>
      </c>
      <c r="D3069">
        <v>19</v>
      </c>
      <c r="E3069">
        <v>13</v>
      </c>
      <c r="F3069">
        <v>12</v>
      </c>
      <c r="G3069" t="s">
        <v>12</v>
      </c>
      <c r="H3069" t="s">
        <v>15</v>
      </c>
    </row>
    <row r="3070" spans="1:8">
      <c r="A3070">
        <v>202333</v>
      </c>
      <c r="B3070">
        <v>115995</v>
      </c>
      <c r="C3070">
        <v>13</v>
      </c>
      <c r="D3070">
        <v>11</v>
      </c>
      <c r="E3070">
        <v>4</v>
      </c>
      <c r="F3070">
        <v>0</v>
      </c>
      <c r="G3070" t="s">
        <v>12</v>
      </c>
      <c r="H3070" t="s">
        <v>9</v>
      </c>
    </row>
    <row r="3071" spans="1:8">
      <c r="A3071">
        <v>202447</v>
      </c>
      <c r="B3071">
        <v>93039</v>
      </c>
      <c r="C3071">
        <v>23</v>
      </c>
      <c r="D3071">
        <v>22</v>
      </c>
      <c r="E3071">
        <v>4</v>
      </c>
      <c r="F3071">
        <v>0</v>
      </c>
      <c r="G3071" t="s">
        <v>10</v>
      </c>
      <c r="H3071" t="s">
        <v>15</v>
      </c>
    </row>
    <row r="3072" spans="1:8">
      <c r="A3072">
        <v>202452</v>
      </c>
      <c r="B3072">
        <v>6754</v>
      </c>
      <c r="C3072">
        <v>58</v>
      </c>
      <c r="D3072">
        <v>15</v>
      </c>
      <c r="E3072">
        <v>12</v>
      </c>
      <c r="F3072">
        <v>9</v>
      </c>
      <c r="G3072" t="s">
        <v>10</v>
      </c>
      <c r="H3072" t="s">
        <v>11</v>
      </c>
    </row>
    <row r="3073" spans="1:8">
      <c r="A3073">
        <v>202550</v>
      </c>
      <c r="B3073">
        <v>24301</v>
      </c>
      <c r="C3073">
        <v>46</v>
      </c>
      <c r="D3073">
        <v>11</v>
      </c>
      <c r="E3073">
        <v>3</v>
      </c>
      <c r="F3073">
        <v>3</v>
      </c>
      <c r="G3073" t="s">
        <v>10</v>
      </c>
      <c r="H3073" t="s">
        <v>9</v>
      </c>
    </row>
    <row r="3074" spans="1:8">
      <c r="A3074">
        <v>202554</v>
      </c>
      <c r="B3074">
        <v>96442</v>
      </c>
      <c r="C3074">
        <v>1</v>
      </c>
      <c r="D3074">
        <v>11</v>
      </c>
      <c r="E3074">
        <v>14</v>
      </c>
      <c r="F3074">
        <v>0</v>
      </c>
      <c r="G3074" t="s">
        <v>13</v>
      </c>
      <c r="H3074" t="s">
        <v>9</v>
      </c>
    </row>
    <row r="3075" spans="1:8">
      <c r="A3075">
        <v>202595</v>
      </c>
      <c r="B3075">
        <v>197031</v>
      </c>
      <c r="C3075">
        <v>26</v>
      </c>
      <c r="D3075">
        <v>22</v>
      </c>
      <c r="E3075">
        <v>28</v>
      </c>
      <c r="F3075">
        <v>24</v>
      </c>
      <c r="G3075" t="s">
        <v>10</v>
      </c>
      <c r="H3075" t="s">
        <v>15</v>
      </c>
    </row>
    <row r="3076" spans="1:8">
      <c r="A3076">
        <v>202619</v>
      </c>
      <c r="B3076">
        <v>32319</v>
      </c>
      <c r="C3076">
        <v>14</v>
      </c>
      <c r="D3076">
        <v>12</v>
      </c>
      <c r="E3076">
        <v>5</v>
      </c>
      <c r="F3076">
        <v>5</v>
      </c>
      <c r="G3076" t="s">
        <v>12</v>
      </c>
      <c r="H3076" t="s">
        <v>11</v>
      </c>
    </row>
    <row r="3077" spans="1:8">
      <c r="A3077">
        <v>202638</v>
      </c>
      <c r="B3077">
        <v>112159</v>
      </c>
      <c r="C3077">
        <v>15</v>
      </c>
      <c r="D3077">
        <v>11</v>
      </c>
      <c r="E3077">
        <v>23</v>
      </c>
      <c r="F3077">
        <v>21</v>
      </c>
      <c r="G3077" t="s">
        <v>12</v>
      </c>
      <c r="H3077" t="s">
        <v>9</v>
      </c>
    </row>
    <row r="3078" spans="1:8">
      <c r="A3078">
        <v>202869</v>
      </c>
      <c r="B3078">
        <v>22112</v>
      </c>
      <c r="C3078">
        <v>39</v>
      </c>
      <c r="D3078">
        <v>11</v>
      </c>
      <c r="E3078">
        <v>2</v>
      </c>
      <c r="F3078">
        <v>1</v>
      </c>
      <c r="G3078" t="s">
        <v>10</v>
      </c>
      <c r="H3078" t="s">
        <v>9</v>
      </c>
    </row>
    <row r="3079" spans="1:8">
      <c r="A3079">
        <v>203005</v>
      </c>
      <c r="B3079">
        <v>81616</v>
      </c>
      <c r="C3079">
        <v>1</v>
      </c>
      <c r="D3079">
        <v>11</v>
      </c>
      <c r="E3079">
        <v>5</v>
      </c>
      <c r="F3079">
        <v>0</v>
      </c>
      <c r="G3079" t="s">
        <v>13</v>
      </c>
      <c r="H3079" t="s">
        <v>9</v>
      </c>
    </row>
    <row r="3080" spans="1:8">
      <c r="A3080">
        <v>203108</v>
      </c>
      <c r="B3080">
        <v>118895</v>
      </c>
      <c r="C3080">
        <v>9</v>
      </c>
      <c r="D3080">
        <v>10</v>
      </c>
      <c r="E3080">
        <v>15</v>
      </c>
      <c r="F3080">
        <v>2</v>
      </c>
      <c r="G3080" t="s">
        <v>14</v>
      </c>
      <c r="H3080" t="s">
        <v>9</v>
      </c>
    </row>
    <row r="3081" spans="1:8">
      <c r="A3081">
        <v>203127</v>
      </c>
      <c r="B3081">
        <v>172219</v>
      </c>
      <c r="C3081">
        <v>6</v>
      </c>
      <c r="D3081">
        <v>15</v>
      </c>
      <c r="E3081">
        <v>4</v>
      </c>
      <c r="F3081">
        <v>2</v>
      </c>
      <c r="G3081" t="s">
        <v>14</v>
      </c>
      <c r="H3081" t="s">
        <v>11</v>
      </c>
    </row>
    <row r="3082" spans="1:8">
      <c r="A3082">
        <v>203275</v>
      </c>
      <c r="B3082">
        <v>164469</v>
      </c>
      <c r="C3082">
        <v>83</v>
      </c>
      <c r="D3082">
        <v>13</v>
      </c>
      <c r="E3082">
        <v>6</v>
      </c>
      <c r="F3082">
        <v>4</v>
      </c>
      <c r="G3082" t="s">
        <v>10</v>
      </c>
      <c r="H3082" t="s">
        <v>11</v>
      </c>
    </row>
    <row r="3083" spans="1:8">
      <c r="A3083">
        <v>203596</v>
      </c>
      <c r="B3083">
        <v>83006</v>
      </c>
      <c r="C3083">
        <v>4</v>
      </c>
      <c r="D3083">
        <v>11</v>
      </c>
      <c r="E3083">
        <v>11</v>
      </c>
      <c r="F3083">
        <v>3</v>
      </c>
      <c r="G3083" t="s">
        <v>8</v>
      </c>
      <c r="H3083" t="s">
        <v>9</v>
      </c>
    </row>
    <row r="3084" spans="1:8">
      <c r="A3084">
        <v>203600</v>
      </c>
      <c r="B3084">
        <v>122863</v>
      </c>
      <c r="C3084">
        <v>22</v>
      </c>
      <c r="D3084">
        <v>12</v>
      </c>
      <c r="E3084">
        <v>7</v>
      </c>
      <c r="F3084">
        <v>3</v>
      </c>
      <c r="G3084" t="s">
        <v>10</v>
      </c>
      <c r="H3084" t="s">
        <v>11</v>
      </c>
    </row>
    <row r="3085" spans="1:8">
      <c r="A3085">
        <v>203662</v>
      </c>
      <c r="B3085">
        <v>18003</v>
      </c>
      <c r="C3085">
        <v>3</v>
      </c>
      <c r="D3085">
        <v>15</v>
      </c>
      <c r="E3085">
        <v>2</v>
      </c>
      <c r="F3085">
        <v>2</v>
      </c>
      <c r="G3085" t="s">
        <v>8</v>
      </c>
      <c r="H3085" t="s">
        <v>11</v>
      </c>
    </row>
    <row r="3086" spans="1:8">
      <c r="A3086">
        <v>203697</v>
      </c>
      <c r="B3086">
        <v>165856</v>
      </c>
      <c r="C3086">
        <v>2</v>
      </c>
      <c r="D3086">
        <v>10</v>
      </c>
      <c r="E3086">
        <v>9</v>
      </c>
      <c r="F3086">
        <v>4</v>
      </c>
      <c r="G3086" t="s">
        <v>8</v>
      </c>
      <c r="H3086" t="s">
        <v>9</v>
      </c>
    </row>
    <row r="3087" spans="1:8">
      <c r="A3087">
        <v>203756</v>
      </c>
      <c r="B3087">
        <v>96338</v>
      </c>
      <c r="C3087">
        <v>5</v>
      </c>
      <c r="D3087">
        <v>19</v>
      </c>
      <c r="E3087">
        <v>2</v>
      </c>
      <c r="F3087">
        <v>2</v>
      </c>
      <c r="G3087" t="s">
        <v>14</v>
      </c>
      <c r="H3087" t="s">
        <v>15</v>
      </c>
    </row>
    <row r="3088" spans="1:8">
      <c r="A3088">
        <v>203801</v>
      </c>
      <c r="B3088">
        <v>1366</v>
      </c>
      <c r="C3088">
        <v>4</v>
      </c>
      <c r="D3088">
        <v>15</v>
      </c>
      <c r="E3088">
        <v>1</v>
      </c>
      <c r="F3088">
        <v>0</v>
      </c>
      <c r="G3088" t="s">
        <v>8</v>
      </c>
      <c r="H3088" t="s">
        <v>11</v>
      </c>
    </row>
    <row r="3089" spans="1:8">
      <c r="A3089">
        <v>203969</v>
      </c>
      <c r="B3089">
        <v>132898</v>
      </c>
      <c r="C3089">
        <v>7</v>
      </c>
      <c r="D3089">
        <v>18</v>
      </c>
      <c r="E3089">
        <v>1</v>
      </c>
      <c r="F3089">
        <v>1</v>
      </c>
      <c r="G3089" t="s">
        <v>14</v>
      </c>
      <c r="H3089" t="s">
        <v>15</v>
      </c>
    </row>
    <row r="3090" spans="1:8">
      <c r="A3090">
        <v>203978</v>
      </c>
      <c r="B3090">
        <v>144830</v>
      </c>
      <c r="C3090">
        <v>7</v>
      </c>
      <c r="D3090">
        <v>12</v>
      </c>
      <c r="E3090">
        <v>11</v>
      </c>
      <c r="F3090">
        <v>10</v>
      </c>
      <c r="G3090" t="s">
        <v>14</v>
      </c>
      <c r="H3090" t="s">
        <v>11</v>
      </c>
    </row>
    <row r="3091" spans="1:8">
      <c r="A3091">
        <v>204059</v>
      </c>
      <c r="B3091">
        <v>50592</v>
      </c>
      <c r="C3091">
        <v>1</v>
      </c>
      <c r="D3091">
        <v>12</v>
      </c>
      <c r="E3091">
        <v>22</v>
      </c>
      <c r="F3091">
        <v>0</v>
      </c>
      <c r="G3091" t="s">
        <v>13</v>
      </c>
      <c r="H3091" t="s">
        <v>11</v>
      </c>
    </row>
    <row r="3092" spans="1:8">
      <c r="A3092">
        <v>204062</v>
      </c>
      <c r="B3092">
        <v>14273</v>
      </c>
      <c r="C3092">
        <v>61</v>
      </c>
      <c r="D3092">
        <v>13</v>
      </c>
      <c r="E3092">
        <v>5</v>
      </c>
      <c r="F3092">
        <v>4</v>
      </c>
      <c r="G3092" t="s">
        <v>10</v>
      </c>
      <c r="H3092" t="s">
        <v>11</v>
      </c>
    </row>
    <row r="3093" spans="1:8">
      <c r="A3093">
        <v>204168</v>
      </c>
      <c r="B3093">
        <v>3974</v>
      </c>
      <c r="C3093">
        <v>13</v>
      </c>
      <c r="D3093">
        <v>19</v>
      </c>
      <c r="E3093">
        <v>13</v>
      </c>
      <c r="F3093">
        <v>10</v>
      </c>
      <c r="G3093" t="s">
        <v>12</v>
      </c>
      <c r="H3093" t="s">
        <v>15</v>
      </c>
    </row>
    <row r="3094" spans="1:8">
      <c r="A3094">
        <v>204276</v>
      </c>
      <c r="B3094">
        <v>19242</v>
      </c>
      <c r="C3094">
        <v>7</v>
      </c>
      <c r="D3094">
        <v>17</v>
      </c>
      <c r="E3094">
        <v>8</v>
      </c>
      <c r="F3094">
        <v>2</v>
      </c>
      <c r="G3094" t="s">
        <v>14</v>
      </c>
      <c r="H3094" t="s">
        <v>11</v>
      </c>
    </row>
    <row r="3095" spans="1:8">
      <c r="A3095">
        <v>204383</v>
      </c>
      <c r="B3095">
        <v>9084</v>
      </c>
      <c r="C3095">
        <v>14</v>
      </c>
      <c r="D3095">
        <v>16</v>
      </c>
      <c r="E3095">
        <v>2</v>
      </c>
      <c r="F3095">
        <v>2</v>
      </c>
      <c r="G3095" t="s">
        <v>12</v>
      </c>
      <c r="H3095" t="s">
        <v>11</v>
      </c>
    </row>
    <row r="3096" spans="1:8">
      <c r="A3096">
        <v>204408</v>
      </c>
      <c r="B3096">
        <v>162305</v>
      </c>
      <c r="C3096">
        <v>13</v>
      </c>
      <c r="D3096">
        <v>12</v>
      </c>
      <c r="E3096">
        <v>5</v>
      </c>
      <c r="F3096">
        <v>4</v>
      </c>
      <c r="G3096" t="s">
        <v>12</v>
      </c>
      <c r="H3096" t="s">
        <v>11</v>
      </c>
    </row>
    <row r="3097" spans="1:8">
      <c r="A3097">
        <v>204461</v>
      </c>
      <c r="B3097">
        <v>41860</v>
      </c>
      <c r="C3097">
        <v>18</v>
      </c>
      <c r="D3097">
        <v>15</v>
      </c>
      <c r="E3097">
        <v>3</v>
      </c>
      <c r="F3097">
        <v>3</v>
      </c>
      <c r="G3097" t="s">
        <v>12</v>
      </c>
      <c r="H3097" t="s">
        <v>11</v>
      </c>
    </row>
    <row r="3098" spans="1:8">
      <c r="A3098">
        <v>204486</v>
      </c>
      <c r="B3098">
        <v>1866</v>
      </c>
      <c r="C3098">
        <v>46</v>
      </c>
      <c r="D3098">
        <v>10</v>
      </c>
      <c r="E3098">
        <v>3</v>
      </c>
      <c r="F3098">
        <v>3</v>
      </c>
      <c r="G3098" t="s">
        <v>10</v>
      </c>
      <c r="H3098" t="s">
        <v>9</v>
      </c>
    </row>
    <row r="3099" spans="1:8">
      <c r="A3099">
        <v>204695</v>
      </c>
      <c r="B3099">
        <v>71985</v>
      </c>
      <c r="C3099">
        <v>2</v>
      </c>
      <c r="D3099">
        <v>21</v>
      </c>
      <c r="E3099">
        <v>1</v>
      </c>
      <c r="F3099">
        <v>0</v>
      </c>
      <c r="G3099" t="s">
        <v>8</v>
      </c>
      <c r="H3099" t="s">
        <v>15</v>
      </c>
    </row>
    <row r="3100" spans="1:8">
      <c r="A3100">
        <v>204747</v>
      </c>
      <c r="B3100">
        <v>158936</v>
      </c>
      <c r="C3100">
        <v>47</v>
      </c>
      <c r="D3100">
        <v>17</v>
      </c>
      <c r="E3100">
        <v>2</v>
      </c>
      <c r="F3100">
        <v>2</v>
      </c>
      <c r="G3100" t="s">
        <v>10</v>
      </c>
      <c r="H3100" t="s">
        <v>11</v>
      </c>
    </row>
    <row r="3101" spans="1:8">
      <c r="A3101">
        <v>204763</v>
      </c>
      <c r="B3101">
        <v>70922</v>
      </c>
      <c r="C3101">
        <v>10</v>
      </c>
      <c r="D3101">
        <v>9</v>
      </c>
      <c r="E3101">
        <v>39</v>
      </c>
      <c r="F3101">
        <v>17</v>
      </c>
      <c r="G3101" t="s">
        <v>12</v>
      </c>
      <c r="H3101" t="s">
        <v>9</v>
      </c>
    </row>
    <row r="3102" spans="1:8">
      <c r="A3102">
        <v>204870</v>
      </c>
      <c r="B3102">
        <v>78644</v>
      </c>
      <c r="C3102">
        <v>52</v>
      </c>
      <c r="D3102">
        <v>16</v>
      </c>
      <c r="E3102">
        <v>1</v>
      </c>
      <c r="F3102">
        <v>0</v>
      </c>
      <c r="G3102" t="s">
        <v>10</v>
      </c>
      <c r="H3102" t="s">
        <v>11</v>
      </c>
    </row>
    <row r="3103" spans="1:8">
      <c r="A3103">
        <v>204874</v>
      </c>
      <c r="B3103">
        <v>198203</v>
      </c>
      <c r="C3103">
        <v>5</v>
      </c>
      <c r="D3103">
        <v>13</v>
      </c>
      <c r="E3103">
        <v>17</v>
      </c>
      <c r="F3103">
        <v>10</v>
      </c>
      <c r="G3103" t="s">
        <v>14</v>
      </c>
      <c r="H3103" t="s">
        <v>11</v>
      </c>
    </row>
    <row r="3104" spans="1:8">
      <c r="A3104">
        <v>204992</v>
      </c>
      <c r="B3104">
        <v>161043</v>
      </c>
      <c r="C3104">
        <v>41</v>
      </c>
      <c r="D3104">
        <v>12</v>
      </c>
      <c r="E3104">
        <v>3</v>
      </c>
      <c r="F3104">
        <v>2</v>
      </c>
      <c r="G3104" t="s">
        <v>10</v>
      </c>
      <c r="H3104" t="s">
        <v>11</v>
      </c>
    </row>
    <row r="3105" spans="1:8">
      <c r="A3105">
        <v>205001</v>
      </c>
      <c r="B3105">
        <v>57132</v>
      </c>
      <c r="C3105">
        <v>1</v>
      </c>
      <c r="D3105">
        <v>16</v>
      </c>
      <c r="E3105">
        <v>9</v>
      </c>
      <c r="F3105">
        <v>0</v>
      </c>
      <c r="G3105" t="s">
        <v>13</v>
      </c>
      <c r="H3105" t="s">
        <v>11</v>
      </c>
    </row>
    <row r="3106" spans="1:8">
      <c r="A3106">
        <v>205033</v>
      </c>
      <c r="B3106">
        <v>143752</v>
      </c>
      <c r="C3106">
        <v>2</v>
      </c>
      <c r="D3106">
        <v>19</v>
      </c>
      <c r="E3106">
        <v>17</v>
      </c>
      <c r="F3106">
        <v>4</v>
      </c>
      <c r="G3106" t="s">
        <v>8</v>
      </c>
      <c r="H3106" t="s">
        <v>15</v>
      </c>
    </row>
    <row r="3107" spans="1:8">
      <c r="A3107">
        <v>205063</v>
      </c>
      <c r="B3107">
        <v>4308</v>
      </c>
      <c r="C3107">
        <v>3</v>
      </c>
      <c r="D3107">
        <v>22</v>
      </c>
      <c r="E3107">
        <v>3</v>
      </c>
      <c r="F3107">
        <v>3</v>
      </c>
      <c r="G3107" t="s">
        <v>8</v>
      </c>
      <c r="H3107" t="s">
        <v>15</v>
      </c>
    </row>
    <row r="3108" spans="1:8">
      <c r="A3108">
        <v>205110</v>
      </c>
      <c r="B3108">
        <v>60831</v>
      </c>
      <c r="C3108">
        <v>24</v>
      </c>
      <c r="D3108">
        <v>21</v>
      </c>
      <c r="E3108">
        <v>5</v>
      </c>
      <c r="F3108">
        <v>3</v>
      </c>
      <c r="G3108" t="s">
        <v>10</v>
      </c>
      <c r="H3108" t="s">
        <v>15</v>
      </c>
    </row>
    <row r="3109" spans="1:8">
      <c r="A3109">
        <v>205132</v>
      </c>
      <c r="B3109">
        <v>148414</v>
      </c>
      <c r="C3109">
        <v>18</v>
      </c>
      <c r="D3109">
        <v>17</v>
      </c>
      <c r="E3109">
        <v>5</v>
      </c>
      <c r="F3109">
        <v>5</v>
      </c>
      <c r="G3109" t="s">
        <v>12</v>
      </c>
      <c r="H3109" t="s">
        <v>11</v>
      </c>
    </row>
    <row r="3110" spans="1:8">
      <c r="A3110">
        <v>205139</v>
      </c>
      <c r="B3110">
        <v>59205</v>
      </c>
      <c r="C3110">
        <v>3</v>
      </c>
      <c r="D3110">
        <v>11</v>
      </c>
      <c r="E3110">
        <v>7</v>
      </c>
      <c r="F3110">
        <v>2</v>
      </c>
      <c r="G3110" t="s">
        <v>8</v>
      </c>
      <c r="H3110" t="s">
        <v>9</v>
      </c>
    </row>
    <row r="3111" spans="1:8">
      <c r="A3111">
        <v>205169</v>
      </c>
      <c r="B3111">
        <v>32846</v>
      </c>
      <c r="C3111">
        <v>14</v>
      </c>
      <c r="D3111">
        <v>17</v>
      </c>
      <c r="E3111">
        <v>9</v>
      </c>
      <c r="F3111">
        <v>8</v>
      </c>
      <c r="G3111" t="s">
        <v>12</v>
      </c>
      <c r="H3111" t="s">
        <v>11</v>
      </c>
    </row>
    <row r="3112" spans="1:8">
      <c r="A3112">
        <v>205314</v>
      </c>
      <c r="B3112">
        <v>133139</v>
      </c>
      <c r="C3112">
        <v>4</v>
      </c>
      <c r="D3112">
        <v>10</v>
      </c>
      <c r="E3112">
        <v>13</v>
      </c>
      <c r="F3112">
        <v>10</v>
      </c>
      <c r="G3112" t="s">
        <v>8</v>
      </c>
      <c r="H3112" t="s">
        <v>9</v>
      </c>
    </row>
    <row r="3113" spans="1:8">
      <c r="A3113">
        <v>205333</v>
      </c>
      <c r="B3113">
        <v>134431</v>
      </c>
      <c r="C3113">
        <v>5</v>
      </c>
      <c r="D3113">
        <v>13</v>
      </c>
      <c r="E3113">
        <v>10</v>
      </c>
      <c r="F3113">
        <v>9</v>
      </c>
      <c r="G3113" t="s">
        <v>14</v>
      </c>
      <c r="H3113" t="s">
        <v>11</v>
      </c>
    </row>
    <row r="3114" spans="1:8">
      <c r="A3114">
        <v>205374</v>
      </c>
      <c r="B3114">
        <v>85203</v>
      </c>
      <c r="C3114">
        <v>82</v>
      </c>
      <c r="D3114">
        <v>9</v>
      </c>
      <c r="E3114">
        <v>12</v>
      </c>
      <c r="F3114">
        <v>12</v>
      </c>
      <c r="G3114" t="s">
        <v>10</v>
      </c>
      <c r="H3114" t="s">
        <v>9</v>
      </c>
    </row>
    <row r="3115" spans="1:8">
      <c r="A3115">
        <v>205432</v>
      </c>
      <c r="B3115">
        <v>76277</v>
      </c>
      <c r="C3115">
        <v>25</v>
      </c>
      <c r="D3115">
        <v>21</v>
      </c>
      <c r="E3115">
        <v>13</v>
      </c>
      <c r="F3115">
        <v>7</v>
      </c>
      <c r="G3115" t="s">
        <v>10</v>
      </c>
      <c r="H3115" t="s">
        <v>15</v>
      </c>
    </row>
    <row r="3116" spans="1:8">
      <c r="A3116">
        <v>205481</v>
      </c>
      <c r="B3116">
        <v>59792</v>
      </c>
      <c r="C3116">
        <v>18</v>
      </c>
      <c r="D3116">
        <v>9</v>
      </c>
      <c r="E3116">
        <v>6</v>
      </c>
      <c r="F3116">
        <v>1</v>
      </c>
      <c r="G3116" t="s">
        <v>12</v>
      </c>
      <c r="H3116" t="s">
        <v>9</v>
      </c>
    </row>
    <row r="3117" spans="1:8">
      <c r="A3117">
        <v>205529</v>
      </c>
      <c r="B3117">
        <v>124810</v>
      </c>
      <c r="C3117">
        <v>4</v>
      </c>
      <c r="D3117">
        <v>20</v>
      </c>
      <c r="E3117">
        <v>15</v>
      </c>
      <c r="F3117">
        <v>12</v>
      </c>
      <c r="G3117" t="s">
        <v>8</v>
      </c>
      <c r="H3117" t="s">
        <v>15</v>
      </c>
    </row>
    <row r="3118" spans="1:8">
      <c r="A3118">
        <v>205770</v>
      </c>
      <c r="B3118">
        <v>77855</v>
      </c>
      <c r="C3118">
        <v>1</v>
      </c>
      <c r="D3118">
        <v>14</v>
      </c>
      <c r="E3118">
        <v>20</v>
      </c>
      <c r="F3118">
        <v>0</v>
      </c>
      <c r="G3118" t="s">
        <v>13</v>
      </c>
      <c r="H3118" t="s">
        <v>11</v>
      </c>
    </row>
    <row r="3119" spans="1:8">
      <c r="A3119">
        <v>205923</v>
      </c>
      <c r="B3119">
        <v>101941</v>
      </c>
      <c r="C3119">
        <v>1</v>
      </c>
      <c r="D3119">
        <v>16</v>
      </c>
      <c r="E3119">
        <v>1</v>
      </c>
      <c r="F3119">
        <v>0</v>
      </c>
      <c r="G3119" t="s">
        <v>13</v>
      </c>
      <c r="H3119" t="s">
        <v>11</v>
      </c>
    </row>
    <row r="3120" spans="1:8">
      <c r="A3120">
        <v>205939</v>
      </c>
      <c r="B3120">
        <v>117339</v>
      </c>
      <c r="C3120">
        <v>21</v>
      </c>
      <c r="D3120">
        <v>15</v>
      </c>
      <c r="E3120">
        <v>38</v>
      </c>
      <c r="F3120">
        <v>33</v>
      </c>
      <c r="G3120" t="s">
        <v>10</v>
      </c>
      <c r="H3120" t="s">
        <v>11</v>
      </c>
    </row>
    <row r="3121" spans="1:8">
      <c r="A3121">
        <v>206033</v>
      </c>
      <c r="B3121">
        <v>133614</v>
      </c>
      <c r="C3121">
        <v>15</v>
      </c>
      <c r="D3121">
        <v>9</v>
      </c>
      <c r="E3121">
        <v>15</v>
      </c>
      <c r="F3121">
        <v>15</v>
      </c>
      <c r="G3121" t="s">
        <v>12</v>
      </c>
      <c r="H3121" t="s">
        <v>9</v>
      </c>
    </row>
    <row r="3122" spans="1:8">
      <c r="A3122">
        <v>206189</v>
      </c>
      <c r="B3122">
        <v>123143</v>
      </c>
      <c r="C3122">
        <v>19</v>
      </c>
      <c r="D3122">
        <v>13</v>
      </c>
      <c r="E3122">
        <v>9</v>
      </c>
      <c r="F3122">
        <v>5</v>
      </c>
      <c r="G3122" t="s">
        <v>12</v>
      </c>
      <c r="H3122" t="s">
        <v>11</v>
      </c>
    </row>
    <row r="3123" spans="1:8">
      <c r="A3123">
        <v>206194</v>
      </c>
      <c r="B3123">
        <v>175671</v>
      </c>
      <c r="C3123">
        <v>3</v>
      </c>
      <c r="D3123">
        <v>13</v>
      </c>
      <c r="E3123">
        <v>6</v>
      </c>
      <c r="F3123">
        <v>5</v>
      </c>
      <c r="G3123" t="s">
        <v>8</v>
      </c>
      <c r="H3123" t="s">
        <v>11</v>
      </c>
    </row>
    <row r="3124" spans="1:8">
      <c r="A3124">
        <v>206200</v>
      </c>
      <c r="B3124">
        <v>11290</v>
      </c>
      <c r="C3124">
        <v>36</v>
      </c>
      <c r="D3124">
        <v>13</v>
      </c>
      <c r="E3124">
        <v>17</v>
      </c>
      <c r="F3124">
        <v>15</v>
      </c>
      <c r="G3124" t="s">
        <v>10</v>
      </c>
      <c r="H3124" t="s">
        <v>11</v>
      </c>
    </row>
    <row r="3125" spans="1:8">
      <c r="A3125">
        <v>206224</v>
      </c>
      <c r="B3125">
        <v>51183</v>
      </c>
      <c r="C3125">
        <v>4</v>
      </c>
      <c r="D3125">
        <v>14</v>
      </c>
      <c r="E3125">
        <v>7</v>
      </c>
      <c r="F3125">
        <v>0</v>
      </c>
      <c r="G3125" t="s">
        <v>8</v>
      </c>
      <c r="H3125" t="s">
        <v>11</v>
      </c>
    </row>
    <row r="3126" spans="1:8">
      <c r="A3126">
        <v>206337</v>
      </c>
      <c r="B3126">
        <v>72661</v>
      </c>
      <c r="C3126">
        <v>2</v>
      </c>
      <c r="D3126">
        <v>9</v>
      </c>
      <c r="E3126">
        <v>20</v>
      </c>
      <c r="F3126">
        <v>8</v>
      </c>
      <c r="G3126" t="s">
        <v>8</v>
      </c>
      <c r="H3126" t="s">
        <v>9</v>
      </c>
    </row>
    <row r="3127" spans="1:8">
      <c r="A3127">
        <v>206346</v>
      </c>
      <c r="B3127">
        <v>85517</v>
      </c>
      <c r="C3127">
        <v>12</v>
      </c>
      <c r="D3127">
        <v>16</v>
      </c>
      <c r="E3127">
        <v>3</v>
      </c>
      <c r="F3127">
        <v>3</v>
      </c>
      <c r="G3127" t="s">
        <v>12</v>
      </c>
      <c r="H3127" t="s">
        <v>11</v>
      </c>
    </row>
    <row r="3128" spans="1:8">
      <c r="A3128">
        <v>206415</v>
      </c>
      <c r="B3128">
        <v>161392</v>
      </c>
      <c r="C3128">
        <v>7</v>
      </c>
      <c r="D3128">
        <v>9</v>
      </c>
      <c r="E3128">
        <v>20</v>
      </c>
      <c r="F3128">
        <v>13</v>
      </c>
      <c r="G3128" t="s">
        <v>14</v>
      </c>
      <c r="H3128" t="s">
        <v>9</v>
      </c>
    </row>
    <row r="3129" spans="1:8">
      <c r="A3129">
        <v>206666</v>
      </c>
      <c r="B3129">
        <v>53708</v>
      </c>
      <c r="C3129">
        <v>24</v>
      </c>
      <c r="D3129">
        <v>20</v>
      </c>
      <c r="E3129">
        <v>10</v>
      </c>
      <c r="F3129">
        <v>8</v>
      </c>
      <c r="G3129" t="s">
        <v>10</v>
      </c>
      <c r="H3129" t="s">
        <v>15</v>
      </c>
    </row>
    <row r="3130" spans="1:8">
      <c r="A3130">
        <v>206706</v>
      </c>
      <c r="B3130">
        <v>114576</v>
      </c>
      <c r="C3130">
        <v>34</v>
      </c>
      <c r="D3130">
        <v>17</v>
      </c>
      <c r="E3130">
        <v>15</v>
      </c>
      <c r="F3130">
        <v>14</v>
      </c>
      <c r="G3130" t="s">
        <v>10</v>
      </c>
      <c r="H3130" t="s">
        <v>11</v>
      </c>
    </row>
    <row r="3131" spans="1:8">
      <c r="A3131">
        <v>206917</v>
      </c>
      <c r="B3131">
        <v>76879</v>
      </c>
      <c r="C3131">
        <v>69</v>
      </c>
      <c r="D3131">
        <v>7</v>
      </c>
      <c r="E3131">
        <v>20</v>
      </c>
      <c r="F3131">
        <v>20</v>
      </c>
      <c r="G3131" t="s">
        <v>10</v>
      </c>
      <c r="H3131" t="s">
        <v>9</v>
      </c>
    </row>
    <row r="3132" spans="1:8">
      <c r="A3132">
        <v>207064</v>
      </c>
      <c r="B3132">
        <v>128691</v>
      </c>
      <c r="C3132">
        <v>13</v>
      </c>
      <c r="D3132">
        <v>22</v>
      </c>
      <c r="E3132">
        <v>1</v>
      </c>
      <c r="F3132">
        <v>1</v>
      </c>
      <c r="G3132" t="s">
        <v>12</v>
      </c>
      <c r="H3132" t="s">
        <v>15</v>
      </c>
    </row>
    <row r="3133" spans="1:8">
      <c r="A3133">
        <v>207125</v>
      </c>
      <c r="B3133">
        <v>26536</v>
      </c>
      <c r="C3133">
        <v>52</v>
      </c>
      <c r="D3133">
        <v>15</v>
      </c>
      <c r="E3133">
        <v>9</v>
      </c>
      <c r="F3133">
        <v>7</v>
      </c>
      <c r="G3133" t="s">
        <v>10</v>
      </c>
      <c r="H3133" t="s">
        <v>11</v>
      </c>
    </row>
    <row r="3134" spans="1:8">
      <c r="A3134">
        <v>207147</v>
      </c>
      <c r="B3134">
        <v>131189</v>
      </c>
      <c r="C3134">
        <v>1</v>
      </c>
      <c r="D3134">
        <v>8</v>
      </c>
      <c r="E3134">
        <v>7</v>
      </c>
      <c r="F3134">
        <v>0</v>
      </c>
      <c r="G3134" t="s">
        <v>13</v>
      </c>
      <c r="H3134" t="s">
        <v>9</v>
      </c>
    </row>
    <row r="3135" spans="1:8">
      <c r="A3135">
        <v>207219</v>
      </c>
      <c r="B3135">
        <v>132496</v>
      </c>
      <c r="C3135">
        <v>3</v>
      </c>
      <c r="D3135">
        <v>15</v>
      </c>
      <c r="E3135">
        <v>1</v>
      </c>
      <c r="F3135">
        <v>0</v>
      </c>
      <c r="G3135" t="s">
        <v>8</v>
      </c>
      <c r="H3135" t="s">
        <v>11</v>
      </c>
    </row>
    <row r="3136" spans="1:8">
      <c r="A3136">
        <v>207358</v>
      </c>
      <c r="B3136">
        <v>160168</v>
      </c>
      <c r="C3136">
        <v>10</v>
      </c>
      <c r="D3136">
        <v>15</v>
      </c>
      <c r="E3136">
        <v>12</v>
      </c>
      <c r="F3136">
        <v>12</v>
      </c>
      <c r="G3136" t="s">
        <v>12</v>
      </c>
      <c r="H3136" t="s">
        <v>11</v>
      </c>
    </row>
    <row r="3137" spans="1:8">
      <c r="A3137">
        <v>207587</v>
      </c>
      <c r="B3137">
        <v>2866</v>
      </c>
      <c r="C3137">
        <v>35</v>
      </c>
      <c r="D3137">
        <v>10</v>
      </c>
      <c r="E3137">
        <v>3</v>
      </c>
      <c r="F3137">
        <v>3</v>
      </c>
      <c r="G3137" t="s">
        <v>10</v>
      </c>
      <c r="H3137" t="s">
        <v>9</v>
      </c>
    </row>
    <row r="3138" spans="1:8">
      <c r="A3138">
        <v>207648</v>
      </c>
      <c r="B3138">
        <v>54095</v>
      </c>
      <c r="C3138">
        <v>28</v>
      </c>
      <c r="D3138">
        <v>10</v>
      </c>
      <c r="E3138">
        <v>5</v>
      </c>
      <c r="F3138">
        <v>5</v>
      </c>
      <c r="G3138" t="s">
        <v>10</v>
      </c>
      <c r="H3138" t="s">
        <v>9</v>
      </c>
    </row>
    <row r="3139" spans="1:8">
      <c r="A3139">
        <v>207702</v>
      </c>
      <c r="B3139">
        <v>42736</v>
      </c>
      <c r="C3139">
        <v>21</v>
      </c>
      <c r="D3139">
        <v>17</v>
      </c>
      <c r="E3139">
        <v>11</v>
      </c>
      <c r="F3139">
        <v>9</v>
      </c>
      <c r="G3139" t="s">
        <v>10</v>
      </c>
      <c r="H3139" t="s">
        <v>11</v>
      </c>
    </row>
    <row r="3140" spans="1:8">
      <c r="A3140">
        <v>207749</v>
      </c>
      <c r="B3140">
        <v>18383</v>
      </c>
      <c r="C3140">
        <v>45</v>
      </c>
      <c r="D3140">
        <v>21</v>
      </c>
      <c r="E3140">
        <v>8</v>
      </c>
      <c r="F3140">
        <v>6</v>
      </c>
      <c r="G3140" t="s">
        <v>10</v>
      </c>
      <c r="H3140" t="s">
        <v>15</v>
      </c>
    </row>
    <row r="3141" spans="1:8">
      <c r="A3141">
        <v>207764</v>
      </c>
      <c r="B3141">
        <v>13607</v>
      </c>
      <c r="C3141">
        <v>51</v>
      </c>
      <c r="D3141">
        <v>22</v>
      </c>
      <c r="E3141">
        <v>25</v>
      </c>
      <c r="F3141">
        <v>21</v>
      </c>
      <c r="G3141" t="s">
        <v>10</v>
      </c>
      <c r="H3141" t="s">
        <v>15</v>
      </c>
    </row>
    <row r="3142" spans="1:8">
      <c r="A3142">
        <v>208009</v>
      </c>
      <c r="B3142">
        <v>130036</v>
      </c>
      <c r="C3142">
        <v>42</v>
      </c>
      <c r="D3142">
        <v>17</v>
      </c>
      <c r="E3142">
        <v>8</v>
      </c>
      <c r="F3142">
        <v>6</v>
      </c>
      <c r="G3142" t="s">
        <v>10</v>
      </c>
      <c r="H3142" t="s">
        <v>11</v>
      </c>
    </row>
    <row r="3143" spans="1:8">
      <c r="A3143">
        <v>208068</v>
      </c>
      <c r="B3143">
        <v>205314</v>
      </c>
      <c r="C3143">
        <v>1</v>
      </c>
      <c r="D3143">
        <v>12</v>
      </c>
      <c r="E3143">
        <v>10</v>
      </c>
      <c r="F3143">
        <v>0</v>
      </c>
      <c r="G3143" t="s">
        <v>13</v>
      </c>
      <c r="H3143" t="s">
        <v>11</v>
      </c>
    </row>
    <row r="3144" spans="1:8">
      <c r="A3144">
        <v>208238</v>
      </c>
      <c r="B3144">
        <v>24905</v>
      </c>
      <c r="C3144">
        <v>10</v>
      </c>
      <c r="D3144">
        <v>13</v>
      </c>
      <c r="E3144">
        <v>15</v>
      </c>
      <c r="F3144">
        <v>13</v>
      </c>
      <c r="G3144" t="s">
        <v>12</v>
      </c>
      <c r="H3144" t="s">
        <v>11</v>
      </c>
    </row>
    <row r="3145" spans="1:8">
      <c r="A3145">
        <v>208239</v>
      </c>
      <c r="B3145">
        <v>30815</v>
      </c>
      <c r="C3145">
        <v>4</v>
      </c>
      <c r="D3145">
        <v>13</v>
      </c>
      <c r="E3145">
        <v>9</v>
      </c>
      <c r="F3145">
        <v>2</v>
      </c>
      <c r="G3145" t="s">
        <v>8</v>
      </c>
      <c r="H3145" t="s">
        <v>11</v>
      </c>
    </row>
    <row r="3146" spans="1:8">
      <c r="A3146">
        <v>208260</v>
      </c>
      <c r="B3146">
        <v>175794</v>
      </c>
      <c r="C3146">
        <v>13</v>
      </c>
      <c r="D3146">
        <v>9</v>
      </c>
      <c r="E3146">
        <v>8</v>
      </c>
      <c r="F3146">
        <v>7</v>
      </c>
      <c r="G3146" t="s">
        <v>12</v>
      </c>
      <c r="H3146" t="s">
        <v>9</v>
      </c>
    </row>
    <row r="3147" spans="1:8">
      <c r="A3147">
        <v>208307</v>
      </c>
      <c r="B3147">
        <v>99753</v>
      </c>
      <c r="C3147">
        <v>2</v>
      </c>
      <c r="D3147">
        <v>8</v>
      </c>
      <c r="E3147">
        <v>2</v>
      </c>
      <c r="F3147">
        <v>2</v>
      </c>
      <c r="G3147" t="s">
        <v>8</v>
      </c>
      <c r="H3147" t="s">
        <v>9</v>
      </c>
    </row>
    <row r="3148" spans="1:8">
      <c r="A3148">
        <v>208484</v>
      </c>
      <c r="B3148">
        <v>15082</v>
      </c>
      <c r="C3148">
        <v>21</v>
      </c>
      <c r="D3148">
        <v>16</v>
      </c>
      <c r="E3148">
        <v>3</v>
      </c>
      <c r="F3148">
        <v>2</v>
      </c>
      <c r="G3148" t="s">
        <v>10</v>
      </c>
      <c r="H3148" t="s">
        <v>11</v>
      </c>
    </row>
    <row r="3149" spans="1:8">
      <c r="A3149">
        <v>208526</v>
      </c>
      <c r="B3149">
        <v>30889</v>
      </c>
      <c r="C3149">
        <v>9</v>
      </c>
      <c r="D3149">
        <v>17</v>
      </c>
      <c r="E3149">
        <v>5</v>
      </c>
      <c r="F3149">
        <v>2</v>
      </c>
      <c r="G3149" t="s">
        <v>14</v>
      </c>
      <c r="H3149" t="s">
        <v>11</v>
      </c>
    </row>
    <row r="3150" spans="1:8">
      <c r="A3150">
        <v>208697</v>
      </c>
      <c r="B3150">
        <v>160891</v>
      </c>
      <c r="C3150">
        <v>33</v>
      </c>
      <c r="D3150">
        <v>7</v>
      </c>
      <c r="E3150">
        <v>26</v>
      </c>
      <c r="F3150">
        <v>18</v>
      </c>
      <c r="G3150" t="s">
        <v>10</v>
      </c>
      <c r="H3150" t="s">
        <v>9</v>
      </c>
    </row>
    <row r="3151" spans="1:8">
      <c r="A3151">
        <v>208705</v>
      </c>
      <c r="B3151">
        <v>22212</v>
      </c>
      <c r="C3151">
        <v>19</v>
      </c>
      <c r="D3151">
        <v>14</v>
      </c>
      <c r="E3151">
        <v>11</v>
      </c>
      <c r="F3151">
        <v>5</v>
      </c>
      <c r="G3151" t="s">
        <v>12</v>
      </c>
      <c r="H3151" t="s">
        <v>11</v>
      </c>
    </row>
    <row r="3152" spans="1:8">
      <c r="A3152">
        <v>208719</v>
      </c>
      <c r="B3152">
        <v>132307</v>
      </c>
      <c r="C3152">
        <v>4</v>
      </c>
      <c r="D3152">
        <v>12</v>
      </c>
      <c r="E3152">
        <v>2</v>
      </c>
      <c r="F3152">
        <v>2</v>
      </c>
      <c r="G3152" t="s">
        <v>8</v>
      </c>
      <c r="H3152" t="s">
        <v>11</v>
      </c>
    </row>
    <row r="3153" spans="1:8">
      <c r="A3153">
        <v>208728</v>
      </c>
      <c r="B3153">
        <v>159559</v>
      </c>
      <c r="C3153">
        <v>47</v>
      </c>
      <c r="D3153">
        <v>20</v>
      </c>
      <c r="E3153">
        <v>15</v>
      </c>
      <c r="F3153">
        <v>9</v>
      </c>
      <c r="G3153" t="s">
        <v>10</v>
      </c>
      <c r="H3153" t="s">
        <v>15</v>
      </c>
    </row>
    <row r="3154" spans="1:8">
      <c r="A3154">
        <v>208745</v>
      </c>
      <c r="B3154">
        <v>46242</v>
      </c>
      <c r="C3154">
        <v>3</v>
      </c>
      <c r="D3154">
        <v>9</v>
      </c>
      <c r="E3154">
        <v>23</v>
      </c>
      <c r="F3154">
        <v>6</v>
      </c>
      <c r="G3154" t="s">
        <v>8</v>
      </c>
      <c r="H3154" t="s">
        <v>9</v>
      </c>
    </row>
    <row r="3155" spans="1:8">
      <c r="A3155">
        <v>208835</v>
      </c>
      <c r="B3155">
        <v>41078</v>
      </c>
      <c r="C3155">
        <v>1</v>
      </c>
      <c r="D3155">
        <v>10</v>
      </c>
      <c r="E3155">
        <v>20</v>
      </c>
      <c r="F3155">
        <v>0</v>
      </c>
      <c r="G3155" t="s">
        <v>13</v>
      </c>
      <c r="H3155" t="s">
        <v>9</v>
      </c>
    </row>
    <row r="3156" spans="1:8">
      <c r="A3156">
        <v>208893</v>
      </c>
      <c r="B3156">
        <v>93621</v>
      </c>
      <c r="C3156">
        <v>8</v>
      </c>
      <c r="D3156">
        <v>17</v>
      </c>
      <c r="E3156">
        <v>2</v>
      </c>
      <c r="F3156">
        <v>1</v>
      </c>
      <c r="G3156" t="s">
        <v>14</v>
      </c>
      <c r="H3156" t="s">
        <v>11</v>
      </c>
    </row>
    <row r="3157" spans="1:8">
      <c r="A3157">
        <v>208957</v>
      </c>
      <c r="B3157">
        <v>44983</v>
      </c>
      <c r="C3157">
        <v>11</v>
      </c>
      <c r="D3157">
        <v>19</v>
      </c>
      <c r="E3157">
        <v>24</v>
      </c>
      <c r="F3157">
        <v>20</v>
      </c>
      <c r="G3157" t="s">
        <v>12</v>
      </c>
      <c r="H3157" t="s">
        <v>15</v>
      </c>
    </row>
    <row r="3158" spans="1:8">
      <c r="A3158">
        <v>208983</v>
      </c>
      <c r="B3158">
        <v>191383</v>
      </c>
      <c r="C3158">
        <v>65</v>
      </c>
      <c r="D3158">
        <v>16</v>
      </c>
      <c r="E3158">
        <v>17</v>
      </c>
      <c r="F3158">
        <v>15</v>
      </c>
      <c r="G3158" t="s">
        <v>10</v>
      </c>
      <c r="H3158" t="s">
        <v>11</v>
      </c>
    </row>
    <row r="3159" spans="1:8">
      <c r="A3159">
        <v>209069</v>
      </c>
      <c r="B3159">
        <v>133605</v>
      </c>
      <c r="C3159">
        <v>9</v>
      </c>
      <c r="D3159">
        <v>11</v>
      </c>
      <c r="E3159">
        <v>3</v>
      </c>
      <c r="F3159">
        <v>1</v>
      </c>
      <c r="G3159" t="s">
        <v>14</v>
      </c>
      <c r="H3159" t="s">
        <v>9</v>
      </c>
    </row>
    <row r="3160" spans="1:8">
      <c r="A3160">
        <v>209108</v>
      </c>
      <c r="B3160">
        <v>142150</v>
      </c>
      <c r="C3160">
        <v>28</v>
      </c>
      <c r="D3160">
        <v>9</v>
      </c>
      <c r="E3160">
        <v>6</v>
      </c>
      <c r="F3160">
        <v>6</v>
      </c>
      <c r="G3160" t="s">
        <v>10</v>
      </c>
      <c r="H3160" t="s">
        <v>9</v>
      </c>
    </row>
    <row r="3161" spans="1:8">
      <c r="A3161">
        <v>209195</v>
      </c>
      <c r="B3161">
        <v>158544</v>
      </c>
      <c r="C3161">
        <v>1</v>
      </c>
      <c r="D3161">
        <v>15</v>
      </c>
      <c r="E3161">
        <v>18</v>
      </c>
      <c r="F3161">
        <v>0</v>
      </c>
      <c r="G3161" t="s">
        <v>13</v>
      </c>
      <c r="H3161" t="s">
        <v>11</v>
      </c>
    </row>
    <row r="3162" spans="1:8">
      <c r="A3162">
        <v>209217</v>
      </c>
      <c r="B3162">
        <v>30167</v>
      </c>
      <c r="C3162">
        <v>27</v>
      </c>
      <c r="D3162">
        <v>6</v>
      </c>
      <c r="E3162">
        <v>6</v>
      </c>
      <c r="F3162">
        <v>6</v>
      </c>
      <c r="G3162" t="s">
        <v>10</v>
      </c>
      <c r="H3162" t="s">
        <v>9</v>
      </c>
    </row>
    <row r="3163" spans="1:8">
      <c r="A3163">
        <v>209221</v>
      </c>
      <c r="B3163">
        <v>37102</v>
      </c>
      <c r="C3163">
        <v>1</v>
      </c>
      <c r="D3163">
        <v>14</v>
      </c>
      <c r="E3163">
        <v>11</v>
      </c>
      <c r="F3163">
        <v>0</v>
      </c>
      <c r="G3163" t="s">
        <v>13</v>
      </c>
      <c r="H3163" t="s">
        <v>11</v>
      </c>
    </row>
    <row r="3164" spans="1:8">
      <c r="A3164">
        <v>209262</v>
      </c>
      <c r="B3164">
        <v>159266</v>
      </c>
      <c r="C3164">
        <v>7</v>
      </c>
      <c r="D3164">
        <v>15</v>
      </c>
      <c r="E3164">
        <v>8</v>
      </c>
      <c r="F3164">
        <v>2</v>
      </c>
      <c r="G3164" t="s">
        <v>14</v>
      </c>
      <c r="H3164" t="s">
        <v>11</v>
      </c>
    </row>
    <row r="3165" spans="1:8">
      <c r="A3165">
        <v>209328</v>
      </c>
      <c r="B3165">
        <v>141353</v>
      </c>
      <c r="C3165">
        <v>12</v>
      </c>
      <c r="D3165">
        <v>11</v>
      </c>
      <c r="E3165">
        <v>5</v>
      </c>
      <c r="F3165">
        <v>0</v>
      </c>
      <c r="G3165" t="s">
        <v>12</v>
      </c>
      <c r="H3165" t="s">
        <v>9</v>
      </c>
    </row>
    <row r="3166" spans="1:8">
      <c r="A3166">
        <v>209399</v>
      </c>
      <c r="B3166">
        <v>135688</v>
      </c>
      <c r="C3166">
        <v>5</v>
      </c>
      <c r="D3166">
        <v>21</v>
      </c>
      <c r="E3166">
        <v>10</v>
      </c>
      <c r="F3166">
        <v>8</v>
      </c>
      <c r="G3166" t="s">
        <v>14</v>
      </c>
      <c r="H3166" t="s">
        <v>15</v>
      </c>
    </row>
    <row r="3167" spans="1:8">
      <c r="A3167">
        <v>209550</v>
      </c>
      <c r="B3167">
        <v>144800</v>
      </c>
      <c r="C3167">
        <v>13</v>
      </c>
      <c r="D3167">
        <v>16</v>
      </c>
      <c r="E3167">
        <v>15</v>
      </c>
      <c r="F3167">
        <v>12</v>
      </c>
      <c r="G3167" t="s">
        <v>12</v>
      </c>
      <c r="H3167" t="s">
        <v>11</v>
      </c>
    </row>
    <row r="3168" spans="1:8">
      <c r="A3168">
        <v>209584</v>
      </c>
      <c r="B3168">
        <v>28908</v>
      </c>
      <c r="C3168">
        <v>11</v>
      </c>
      <c r="D3168">
        <v>22</v>
      </c>
      <c r="E3168">
        <v>14</v>
      </c>
      <c r="F3168">
        <v>6</v>
      </c>
      <c r="G3168" t="s">
        <v>12</v>
      </c>
      <c r="H3168" t="s">
        <v>15</v>
      </c>
    </row>
    <row r="3169" spans="1:8">
      <c r="A3169">
        <v>209609</v>
      </c>
      <c r="B3169">
        <v>54988</v>
      </c>
      <c r="C3169">
        <v>73</v>
      </c>
      <c r="D3169">
        <v>6</v>
      </c>
      <c r="E3169">
        <v>15</v>
      </c>
      <c r="F3169">
        <v>14</v>
      </c>
      <c r="G3169" t="s">
        <v>10</v>
      </c>
      <c r="H3169" t="s">
        <v>9</v>
      </c>
    </row>
    <row r="3170" spans="1:8">
      <c r="A3170">
        <v>209660</v>
      </c>
      <c r="B3170">
        <v>31509</v>
      </c>
      <c r="C3170">
        <v>16</v>
      </c>
      <c r="D3170">
        <v>13</v>
      </c>
      <c r="E3170">
        <v>1</v>
      </c>
      <c r="F3170">
        <v>0</v>
      </c>
      <c r="G3170" t="s">
        <v>12</v>
      </c>
      <c r="H3170" t="s">
        <v>11</v>
      </c>
    </row>
    <row r="3171" spans="1:8">
      <c r="A3171">
        <v>209768</v>
      </c>
      <c r="B3171">
        <v>120369</v>
      </c>
      <c r="C3171">
        <v>4</v>
      </c>
      <c r="D3171">
        <v>22</v>
      </c>
      <c r="E3171">
        <v>11</v>
      </c>
      <c r="F3171">
        <v>4</v>
      </c>
      <c r="G3171" t="s">
        <v>8</v>
      </c>
      <c r="H3171" t="s">
        <v>15</v>
      </c>
    </row>
    <row r="3172" spans="1:8">
      <c r="A3172">
        <v>209852</v>
      </c>
      <c r="B3172">
        <v>70294</v>
      </c>
      <c r="C3172">
        <v>19</v>
      </c>
      <c r="D3172">
        <v>17</v>
      </c>
      <c r="E3172">
        <v>7</v>
      </c>
      <c r="F3172">
        <v>6</v>
      </c>
      <c r="G3172" t="s">
        <v>12</v>
      </c>
      <c r="H3172" t="s">
        <v>11</v>
      </c>
    </row>
    <row r="3173" spans="1:8">
      <c r="A3173">
        <v>209903</v>
      </c>
      <c r="B3173">
        <v>95740</v>
      </c>
      <c r="C3173">
        <v>2</v>
      </c>
      <c r="D3173">
        <v>20</v>
      </c>
      <c r="E3173">
        <v>5</v>
      </c>
      <c r="F3173">
        <v>0</v>
      </c>
      <c r="G3173" t="s">
        <v>8</v>
      </c>
      <c r="H3173" t="s">
        <v>15</v>
      </c>
    </row>
    <row r="3174" spans="1:8">
      <c r="A3174">
        <v>210085</v>
      </c>
      <c r="B3174">
        <v>112517</v>
      </c>
      <c r="C3174">
        <v>11</v>
      </c>
      <c r="D3174">
        <v>8</v>
      </c>
      <c r="E3174">
        <v>20</v>
      </c>
      <c r="F3174">
        <v>17</v>
      </c>
      <c r="G3174" t="s">
        <v>12</v>
      </c>
      <c r="H3174" t="s">
        <v>9</v>
      </c>
    </row>
    <row r="3175" spans="1:8">
      <c r="A3175">
        <v>210099</v>
      </c>
      <c r="B3175">
        <v>71049</v>
      </c>
      <c r="C3175">
        <v>17</v>
      </c>
      <c r="D3175">
        <v>7</v>
      </c>
      <c r="E3175">
        <v>27</v>
      </c>
      <c r="F3175">
        <v>23</v>
      </c>
      <c r="G3175" t="s">
        <v>12</v>
      </c>
      <c r="H3175" t="s">
        <v>9</v>
      </c>
    </row>
    <row r="3176" spans="1:8">
      <c r="A3176">
        <v>210116</v>
      </c>
      <c r="B3176">
        <v>126789</v>
      </c>
      <c r="C3176">
        <v>3</v>
      </c>
      <c r="D3176">
        <v>9</v>
      </c>
      <c r="E3176">
        <v>4</v>
      </c>
      <c r="F3176">
        <v>1</v>
      </c>
      <c r="G3176" t="s">
        <v>8</v>
      </c>
      <c r="H3176" t="s">
        <v>9</v>
      </c>
    </row>
    <row r="3177" spans="1:8">
      <c r="A3177">
        <v>210128</v>
      </c>
      <c r="B3177">
        <v>151361</v>
      </c>
      <c r="C3177">
        <v>80</v>
      </c>
      <c r="D3177">
        <v>10</v>
      </c>
      <c r="E3177">
        <v>9</v>
      </c>
      <c r="F3177">
        <v>7</v>
      </c>
      <c r="G3177" t="s">
        <v>10</v>
      </c>
      <c r="H3177" t="s">
        <v>9</v>
      </c>
    </row>
    <row r="3178" spans="1:8">
      <c r="A3178">
        <v>210134</v>
      </c>
      <c r="B3178">
        <v>100936</v>
      </c>
      <c r="C3178">
        <v>2</v>
      </c>
      <c r="D3178">
        <v>14</v>
      </c>
      <c r="E3178">
        <v>25</v>
      </c>
      <c r="F3178">
        <v>14</v>
      </c>
      <c r="G3178" t="s">
        <v>8</v>
      </c>
      <c r="H3178" t="s">
        <v>11</v>
      </c>
    </row>
    <row r="3179" spans="1:8">
      <c r="A3179">
        <v>210138</v>
      </c>
      <c r="B3179">
        <v>1426</v>
      </c>
      <c r="C3179">
        <v>10</v>
      </c>
      <c r="D3179">
        <v>10</v>
      </c>
      <c r="E3179">
        <v>10</v>
      </c>
      <c r="F3179">
        <v>9</v>
      </c>
      <c r="G3179" t="s">
        <v>12</v>
      </c>
      <c r="H3179" t="s">
        <v>9</v>
      </c>
    </row>
    <row r="3180" spans="1:8">
      <c r="A3180">
        <v>210156</v>
      </c>
      <c r="B3180">
        <v>49808</v>
      </c>
      <c r="C3180">
        <v>32</v>
      </c>
      <c r="D3180">
        <v>9</v>
      </c>
      <c r="E3180">
        <v>14</v>
      </c>
      <c r="F3180">
        <v>10</v>
      </c>
      <c r="G3180" t="s">
        <v>10</v>
      </c>
      <c r="H3180" t="s">
        <v>9</v>
      </c>
    </row>
    <row r="3181" spans="1:8">
      <c r="A3181">
        <v>210196</v>
      </c>
      <c r="B3181">
        <v>181236</v>
      </c>
      <c r="C3181">
        <v>2</v>
      </c>
      <c r="D3181">
        <v>12</v>
      </c>
      <c r="E3181">
        <v>1</v>
      </c>
      <c r="F3181">
        <v>0</v>
      </c>
      <c r="G3181" t="s">
        <v>8</v>
      </c>
      <c r="H3181" t="s">
        <v>11</v>
      </c>
    </row>
    <row r="3182" spans="1:8">
      <c r="A3182">
        <v>210279</v>
      </c>
      <c r="B3182">
        <v>127817</v>
      </c>
      <c r="C3182">
        <v>12</v>
      </c>
      <c r="D3182">
        <v>17</v>
      </c>
      <c r="E3182">
        <v>11</v>
      </c>
      <c r="F3182">
        <v>4</v>
      </c>
      <c r="G3182" t="s">
        <v>12</v>
      </c>
      <c r="H3182" t="s">
        <v>11</v>
      </c>
    </row>
    <row r="3183" spans="1:8">
      <c r="A3183">
        <v>210315</v>
      </c>
      <c r="B3183">
        <v>187910</v>
      </c>
      <c r="C3183">
        <v>25</v>
      </c>
      <c r="D3183">
        <v>9</v>
      </c>
      <c r="E3183">
        <v>13</v>
      </c>
      <c r="F3183">
        <v>7</v>
      </c>
      <c r="G3183" t="s">
        <v>10</v>
      </c>
      <c r="H3183" t="s">
        <v>9</v>
      </c>
    </row>
    <row r="3184" spans="1:8">
      <c r="A3184">
        <v>210316</v>
      </c>
      <c r="B3184">
        <v>3401</v>
      </c>
      <c r="C3184">
        <v>3</v>
      </c>
      <c r="D3184">
        <v>10</v>
      </c>
      <c r="E3184">
        <v>10</v>
      </c>
      <c r="F3184">
        <v>1</v>
      </c>
      <c r="G3184" t="s">
        <v>8</v>
      </c>
      <c r="H3184" t="s">
        <v>9</v>
      </c>
    </row>
    <row r="3185" spans="1:8">
      <c r="A3185">
        <v>210493</v>
      </c>
      <c r="B3185">
        <v>187878</v>
      </c>
      <c r="C3185">
        <v>14</v>
      </c>
      <c r="D3185">
        <v>10</v>
      </c>
      <c r="E3185">
        <v>5</v>
      </c>
      <c r="F3185">
        <v>5</v>
      </c>
      <c r="G3185" t="s">
        <v>12</v>
      </c>
      <c r="H3185" t="s">
        <v>9</v>
      </c>
    </row>
    <row r="3186" spans="1:8">
      <c r="A3186">
        <v>210622</v>
      </c>
      <c r="B3186">
        <v>81818</v>
      </c>
      <c r="C3186">
        <v>10</v>
      </c>
      <c r="D3186">
        <v>17</v>
      </c>
      <c r="E3186">
        <v>15</v>
      </c>
      <c r="F3186">
        <v>15</v>
      </c>
      <c r="G3186" t="s">
        <v>12</v>
      </c>
      <c r="H3186" t="s">
        <v>11</v>
      </c>
    </row>
    <row r="3187" spans="1:8">
      <c r="A3187">
        <v>210725</v>
      </c>
      <c r="B3187">
        <v>129087</v>
      </c>
      <c r="C3187">
        <v>14</v>
      </c>
      <c r="D3187">
        <v>11</v>
      </c>
      <c r="E3187">
        <v>18</v>
      </c>
      <c r="F3187">
        <v>17</v>
      </c>
      <c r="G3187" t="s">
        <v>12</v>
      </c>
      <c r="H3187" t="s">
        <v>9</v>
      </c>
    </row>
    <row r="3188" spans="1:8">
      <c r="A3188">
        <v>210786</v>
      </c>
      <c r="B3188">
        <v>190319</v>
      </c>
      <c r="C3188">
        <v>36</v>
      </c>
      <c r="D3188">
        <v>12</v>
      </c>
      <c r="E3188">
        <v>11</v>
      </c>
      <c r="F3188">
        <v>6</v>
      </c>
      <c r="G3188" t="s">
        <v>10</v>
      </c>
      <c r="H3188" t="s">
        <v>11</v>
      </c>
    </row>
    <row r="3189" spans="1:8">
      <c r="A3189">
        <v>210814</v>
      </c>
      <c r="B3189">
        <v>31659</v>
      </c>
      <c r="C3189">
        <v>3</v>
      </c>
      <c r="D3189">
        <v>16</v>
      </c>
      <c r="E3189">
        <v>1</v>
      </c>
      <c r="F3189">
        <v>1</v>
      </c>
      <c r="G3189" t="s">
        <v>8</v>
      </c>
      <c r="H3189" t="s">
        <v>11</v>
      </c>
    </row>
    <row r="3190" spans="1:8">
      <c r="A3190">
        <v>210825</v>
      </c>
      <c r="B3190">
        <v>99829</v>
      </c>
      <c r="C3190">
        <v>16</v>
      </c>
      <c r="D3190">
        <v>10</v>
      </c>
      <c r="E3190">
        <v>14</v>
      </c>
      <c r="F3190">
        <v>13</v>
      </c>
      <c r="G3190" t="s">
        <v>12</v>
      </c>
      <c r="H3190" t="s">
        <v>9</v>
      </c>
    </row>
    <row r="3191" spans="1:8">
      <c r="A3191">
        <v>210858</v>
      </c>
      <c r="B3191">
        <v>96363</v>
      </c>
      <c r="C3191">
        <v>4</v>
      </c>
      <c r="D3191">
        <v>14</v>
      </c>
      <c r="E3191">
        <v>1</v>
      </c>
      <c r="F3191">
        <v>0</v>
      </c>
      <c r="G3191" t="s">
        <v>8</v>
      </c>
      <c r="H3191" t="s">
        <v>11</v>
      </c>
    </row>
    <row r="3192" spans="1:8">
      <c r="A3192">
        <v>210890</v>
      </c>
      <c r="B3192">
        <v>124156</v>
      </c>
      <c r="C3192">
        <v>16</v>
      </c>
      <c r="D3192">
        <v>8</v>
      </c>
      <c r="E3192">
        <v>2</v>
      </c>
      <c r="F3192">
        <v>1</v>
      </c>
      <c r="G3192" t="s">
        <v>12</v>
      </c>
      <c r="H3192" t="s">
        <v>9</v>
      </c>
    </row>
    <row r="3193" spans="1:8">
      <c r="A3193">
        <v>210984</v>
      </c>
      <c r="B3193">
        <v>20818</v>
      </c>
      <c r="C3193">
        <v>5</v>
      </c>
      <c r="D3193">
        <v>22</v>
      </c>
      <c r="E3193">
        <v>9</v>
      </c>
      <c r="F3193">
        <v>4</v>
      </c>
      <c r="G3193" t="s">
        <v>14</v>
      </c>
      <c r="H3193" t="s">
        <v>15</v>
      </c>
    </row>
    <row r="3194" spans="1:8">
      <c r="A3194">
        <v>211002</v>
      </c>
      <c r="B3194">
        <v>111578</v>
      </c>
      <c r="C3194">
        <v>36</v>
      </c>
      <c r="D3194">
        <v>21</v>
      </c>
      <c r="E3194">
        <v>4</v>
      </c>
      <c r="F3194">
        <v>3</v>
      </c>
      <c r="G3194" t="s">
        <v>10</v>
      </c>
      <c r="H3194" t="s">
        <v>15</v>
      </c>
    </row>
    <row r="3195" spans="1:8">
      <c r="A3195">
        <v>211013</v>
      </c>
      <c r="B3195">
        <v>31119</v>
      </c>
      <c r="C3195">
        <v>28</v>
      </c>
      <c r="D3195">
        <v>10</v>
      </c>
      <c r="E3195">
        <v>4</v>
      </c>
      <c r="F3195">
        <v>3</v>
      </c>
      <c r="G3195" t="s">
        <v>10</v>
      </c>
      <c r="H3195" t="s">
        <v>9</v>
      </c>
    </row>
    <row r="3196" spans="1:8">
      <c r="A3196">
        <v>211056</v>
      </c>
      <c r="B3196">
        <v>24759</v>
      </c>
      <c r="C3196">
        <v>1</v>
      </c>
      <c r="D3196">
        <v>13</v>
      </c>
      <c r="E3196">
        <v>11</v>
      </c>
      <c r="F3196">
        <v>0</v>
      </c>
      <c r="G3196" t="s">
        <v>13</v>
      </c>
      <c r="H3196" t="s">
        <v>11</v>
      </c>
    </row>
    <row r="3197" spans="1:8">
      <c r="A3197">
        <v>211061</v>
      </c>
      <c r="B3197">
        <v>176896</v>
      </c>
      <c r="C3197">
        <v>4</v>
      </c>
      <c r="D3197">
        <v>13</v>
      </c>
      <c r="E3197">
        <v>19</v>
      </c>
      <c r="F3197">
        <v>6</v>
      </c>
      <c r="G3197" t="s">
        <v>8</v>
      </c>
      <c r="H3197" t="s">
        <v>11</v>
      </c>
    </row>
    <row r="3198" spans="1:8">
      <c r="A3198">
        <v>211067</v>
      </c>
      <c r="B3198">
        <v>73387</v>
      </c>
      <c r="C3198">
        <v>9</v>
      </c>
      <c r="D3198">
        <v>14</v>
      </c>
      <c r="E3198">
        <v>10</v>
      </c>
      <c r="F3198">
        <v>6</v>
      </c>
      <c r="G3198" t="s">
        <v>14</v>
      </c>
      <c r="H3198" t="s">
        <v>11</v>
      </c>
    </row>
    <row r="3199" spans="1:8">
      <c r="A3199">
        <v>211077</v>
      </c>
      <c r="B3199">
        <v>206019</v>
      </c>
      <c r="C3199">
        <v>5</v>
      </c>
      <c r="D3199">
        <v>9</v>
      </c>
      <c r="E3199">
        <v>20</v>
      </c>
      <c r="F3199">
        <v>6</v>
      </c>
      <c r="G3199" t="s">
        <v>14</v>
      </c>
      <c r="H3199" t="s">
        <v>9</v>
      </c>
    </row>
    <row r="3200" spans="1:8">
      <c r="A3200">
        <v>211238</v>
      </c>
      <c r="B3200">
        <v>72509</v>
      </c>
      <c r="C3200">
        <v>6</v>
      </c>
      <c r="D3200">
        <v>18</v>
      </c>
      <c r="E3200">
        <v>9</v>
      </c>
      <c r="F3200">
        <v>1</v>
      </c>
      <c r="G3200" t="s">
        <v>14</v>
      </c>
      <c r="H3200" t="s">
        <v>15</v>
      </c>
    </row>
    <row r="3201" spans="1:8">
      <c r="A3201">
        <v>211253</v>
      </c>
      <c r="B3201">
        <v>151310</v>
      </c>
      <c r="C3201">
        <v>4</v>
      </c>
      <c r="D3201">
        <v>9</v>
      </c>
      <c r="E3201">
        <v>13</v>
      </c>
      <c r="F3201">
        <v>7</v>
      </c>
      <c r="G3201" t="s">
        <v>8</v>
      </c>
      <c r="H3201" t="s">
        <v>9</v>
      </c>
    </row>
    <row r="3202" spans="1:8">
      <c r="A3202">
        <v>211462</v>
      </c>
      <c r="B3202">
        <v>10822</v>
      </c>
      <c r="C3202">
        <v>26</v>
      </c>
      <c r="D3202">
        <v>2</v>
      </c>
      <c r="E3202">
        <v>3</v>
      </c>
      <c r="F3202">
        <v>3</v>
      </c>
      <c r="G3202" t="s">
        <v>10</v>
      </c>
      <c r="H3202" t="s">
        <v>16</v>
      </c>
    </row>
    <row r="3203" spans="1:8">
      <c r="A3203">
        <v>211467</v>
      </c>
      <c r="B3203">
        <v>35871</v>
      </c>
      <c r="C3203">
        <v>8</v>
      </c>
      <c r="D3203">
        <v>17</v>
      </c>
      <c r="E3203">
        <v>6</v>
      </c>
      <c r="F3203">
        <v>5</v>
      </c>
      <c r="G3203" t="s">
        <v>14</v>
      </c>
      <c r="H3203" t="s">
        <v>11</v>
      </c>
    </row>
    <row r="3204" spans="1:8">
      <c r="A3204">
        <v>211482</v>
      </c>
      <c r="B3204">
        <v>25820</v>
      </c>
      <c r="C3204">
        <v>35</v>
      </c>
      <c r="D3204">
        <v>15</v>
      </c>
      <c r="E3204">
        <v>5</v>
      </c>
      <c r="F3204">
        <v>4</v>
      </c>
      <c r="G3204" t="s">
        <v>10</v>
      </c>
      <c r="H3204" t="s">
        <v>11</v>
      </c>
    </row>
    <row r="3205" spans="1:8">
      <c r="A3205">
        <v>211568</v>
      </c>
      <c r="B3205">
        <v>58077</v>
      </c>
      <c r="C3205">
        <v>5</v>
      </c>
      <c r="D3205">
        <v>10</v>
      </c>
      <c r="E3205">
        <v>6</v>
      </c>
      <c r="F3205">
        <v>0</v>
      </c>
      <c r="G3205" t="s">
        <v>14</v>
      </c>
      <c r="H3205" t="s">
        <v>9</v>
      </c>
    </row>
    <row r="3206" spans="1:8">
      <c r="A3206">
        <v>211742</v>
      </c>
      <c r="B3206">
        <v>88051</v>
      </c>
      <c r="C3206">
        <v>1</v>
      </c>
      <c r="D3206">
        <v>13</v>
      </c>
      <c r="E3206">
        <v>3</v>
      </c>
      <c r="F3206">
        <v>0</v>
      </c>
      <c r="G3206" t="s">
        <v>13</v>
      </c>
      <c r="H3206" t="s">
        <v>11</v>
      </c>
    </row>
    <row r="3207" spans="1:8">
      <c r="A3207">
        <v>211747</v>
      </c>
      <c r="B3207">
        <v>182929</v>
      </c>
      <c r="C3207">
        <v>20</v>
      </c>
      <c r="D3207">
        <v>12</v>
      </c>
      <c r="E3207">
        <v>15</v>
      </c>
      <c r="F3207">
        <v>13</v>
      </c>
      <c r="G3207" t="s">
        <v>10</v>
      </c>
      <c r="H3207" t="s">
        <v>11</v>
      </c>
    </row>
    <row r="3208" spans="1:8">
      <c r="A3208">
        <v>211816</v>
      </c>
      <c r="B3208">
        <v>165775</v>
      </c>
      <c r="C3208">
        <v>9</v>
      </c>
      <c r="D3208">
        <v>14</v>
      </c>
      <c r="E3208">
        <v>9</v>
      </c>
      <c r="F3208">
        <v>7</v>
      </c>
      <c r="G3208" t="s">
        <v>14</v>
      </c>
      <c r="H3208" t="s">
        <v>11</v>
      </c>
    </row>
    <row r="3209" spans="1:8">
      <c r="A3209">
        <v>211946</v>
      </c>
      <c r="B3209">
        <v>115466</v>
      </c>
      <c r="C3209">
        <v>24</v>
      </c>
      <c r="D3209">
        <v>9</v>
      </c>
      <c r="E3209">
        <v>6</v>
      </c>
      <c r="F3209">
        <v>4</v>
      </c>
      <c r="G3209" t="s">
        <v>10</v>
      </c>
      <c r="H3209" t="s">
        <v>9</v>
      </c>
    </row>
    <row r="3210" spans="1:8">
      <c r="A3210">
        <v>212042</v>
      </c>
      <c r="B3210">
        <v>70481</v>
      </c>
      <c r="C3210">
        <v>36</v>
      </c>
      <c r="D3210">
        <v>9</v>
      </c>
      <c r="E3210">
        <v>4</v>
      </c>
      <c r="F3210">
        <v>4</v>
      </c>
      <c r="G3210" t="s">
        <v>10</v>
      </c>
      <c r="H3210" t="s">
        <v>9</v>
      </c>
    </row>
    <row r="3211" spans="1:8">
      <c r="A3211">
        <v>212203</v>
      </c>
      <c r="B3211">
        <v>132622</v>
      </c>
      <c r="C3211">
        <v>15</v>
      </c>
      <c r="D3211">
        <v>13</v>
      </c>
      <c r="E3211">
        <v>13</v>
      </c>
      <c r="F3211">
        <v>9</v>
      </c>
      <c r="G3211" t="s">
        <v>12</v>
      </c>
      <c r="H3211" t="s">
        <v>11</v>
      </c>
    </row>
    <row r="3212" spans="1:8">
      <c r="A3212">
        <v>212421</v>
      </c>
      <c r="B3212">
        <v>191198</v>
      </c>
      <c r="C3212">
        <v>74</v>
      </c>
      <c r="D3212">
        <v>16</v>
      </c>
      <c r="E3212">
        <v>44</v>
      </c>
      <c r="F3212">
        <v>28</v>
      </c>
      <c r="G3212" t="s">
        <v>10</v>
      </c>
      <c r="H3212" t="s">
        <v>11</v>
      </c>
    </row>
    <row r="3213" spans="1:8">
      <c r="A3213">
        <v>212547</v>
      </c>
      <c r="B3213">
        <v>76005</v>
      </c>
      <c r="C3213">
        <v>2</v>
      </c>
      <c r="D3213">
        <v>17</v>
      </c>
      <c r="E3213">
        <v>10</v>
      </c>
      <c r="F3213">
        <v>4</v>
      </c>
      <c r="G3213" t="s">
        <v>8</v>
      </c>
      <c r="H3213" t="s">
        <v>11</v>
      </c>
    </row>
    <row r="3214" spans="1:8">
      <c r="A3214">
        <v>212597</v>
      </c>
      <c r="B3214">
        <v>205588</v>
      </c>
      <c r="C3214">
        <v>25</v>
      </c>
      <c r="D3214">
        <v>19</v>
      </c>
      <c r="E3214">
        <v>9</v>
      </c>
      <c r="F3214">
        <v>9</v>
      </c>
      <c r="G3214" t="s">
        <v>10</v>
      </c>
      <c r="H3214" t="s">
        <v>15</v>
      </c>
    </row>
    <row r="3215" spans="1:8">
      <c r="A3215">
        <v>212724</v>
      </c>
      <c r="B3215">
        <v>6044</v>
      </c>
      <c r="C3215">
        <v>9</v>
      </c>
      <c r="D3215">
        <v>15</v>
      </c>
      <c r="E3215">
        <v>4</v>
      </c>
      <c r="F3215">
        <v>2</v>
      </c>
      <c r="G3215" t="s">
        <v>14</v>
      </c>
      <c r="H3215" t="s">
        <v>11</v>
      </c>
    </row>
    <row r="3216" spans="1:8">
      <c r="A3216">
        <v>212738</v>
      </c>
      <c r="B3216">
        <v>32985</v>
      </c>
      <c r="C3216">
        <v>5</v>
      </c>
      <c r="D3216">
        <v>10</v>
      </c>
      <c r="E3216">
        <v>13</v>
      </c>
      <c r="F3216">
        <v>5</v>
      </c>
      <c r="G3216" t="s">
        <v>14</v>
      </c>
      <c r="H3216" t="s">
        <v>9</v>
      </c>
    </row>
    <row r="3217" spans="1:8">
      <c r="A3217">
        <v>212767</v>
      </c>
      <c r="B3217">
        <v>102857</v>
      </c>
      <c r="C3217">
        <v>20</v>
      </c>
      <c r="D3217">
        <v>15</v>
      </c>
      <c r="E3217">
        <v>9</v>
      </c>
      <c r="F3217">
        <v>6</v>
      </c>
      <c r="G3217" t="s">
        <v>10</v>
      </c>
      <c r="H3217" t="s">
        <v>11</v>
      </c>
    </row>
    <row r="3218" spans="1:8">
      <c r="A3218">
        <v>212768</v>
      </c>
      <c r="B3218">
        <v>143367</v>
      </c>
      <c r="C3218">
        <v>15</v>
      </c>
      <c r="D3218">
        <v>16</v>
      </c>
      <c r="E3218">
        <v>3</v>
      </c>
      <c r="F3218">
        <v>2</v>
      </c>
      <c r="G3218" t="s">
        <v>12</v>
      </c>
      <c r="H3218" t="s">
        <v>11</v>
      </c>
    </row>
    <row r="3219" spans="1:8">
      <c r="A3219">
        <v>212860</v>
      </c>
      <c r="B3219">
        <v>180683</v>
      </c>
      <c r="C3219">
        <v>18</v>
      </c>
      <c r="D3219">
        <v>11</v>
      </c>
      <c r="E3219">
        <v>6</v>
      </c>
      <c r="F3219">
        <v>4</v>
      </c>
      <c r="G3219" t="s">
        <v>12</v>
      </c>
      <c r="H3219" t="s">
        <v>9</v>
      </c>
    </row>
    <row r="3220" spans="1:8">
      <c r="A3220">
        <v>212904</v>
      </c>
      <c r="B3220">
        <v>183821</v>
      </c>
      <c r="C3220">
        <v>13</v>
      </c>
      <c r="D3220">
        <v>9</v>
      </c>
      <c r="E3220">
        <v>12</v>
      </c>
      <c r="F3220">
        <v>4</v>
      </c>
      <c r="G3220" t="s">
        <v>12</v>
      </c>
      <c r="H3220" t="s">
        <v>9</v>
      </c>
    </row>
    <row r="3221" spans="1:8">
      <c r="A3221">
        <v>212994</v>
      </c>
      <c r="B3221">
        <v>41537</v>
      </c>
      <c r="C3221">
        <v>47</v>
      </c>
      <c r="D3221">
        <v>14</v>
      </c>
      <c r="E3221">
        <v>27</v>
      </c>
      <c r="F3221">
        <v>23</v>
      </c>
      <c r="G3221" t="s">
        <v>10</v>
      </c>
      <c r="H3221" t="s">
        <v>11</v>
      </c>
    </row>
    <row r="3222" spans="1:8">
      <c r="A3222">
        <v>213104</v>
      </c>
      <c r="B3222">
        <v>106115</v>
      </c>
      <c r="C3222">
        <v>6</v>
      </c>
      <c r="D3222">
        <v>10</v>
      </c>
      <c r="E3222">
        <v>7</v>
      </c>
      <c r="F3222">
        <v>2</v>
      </c>
      <c r="G3222" t="s">
        <v>14</v>
      </c>
      <c r="H3222" t="s">
        <v>9</v>
      </c>
    </row>
    <row r="3223" spans="1:8">
      <c r="A3223">
        <v>213328</v>
      </c>
      <c r="B3223">
        <v>157783</v>
      </c>
      <c r="C3223">
        <v>19</v>
      </c>
      <c r="D3223">
        <v>12</v>
      </c>
      <c r="E3223">
        <v>6</v>
      </c>
      <c r="F3223">
        <v>2</v>
      </c>
      <c r="G3223" t="s">
        <v>12</v>
      </c>
      <c r="H3223" t="s">
        <v>11</v>
      </c>
    </row>
    <row r="3224" spans="1:8">
      <c r="A3224">
        <v>213397</v>
      </c>
      <c r="B3224">
        <v>12040</v>
      </c>
      <c r="C3224">
        <v>25</v>
      </c>
      <c r="D3224">
        <v>13</v>
      </c>
      <c r="E3224">
        <v>3</v>
      </c>
      <c r="F3224">
        <v>2</v>
      </c>
      <c r="G3224" t="s">
        <v>10</v>
      </c>
      <c r="H3224" t="s">
        <v>11</v>
      </c>
    </row>
    <row r="3225" spans="1:8">
      <c r="A3225">
        <v>213460</v>
      </c>
      <c r="B3225">
        <v>108790</v>
      </c>
      <c r="C3225">
        <v>41</v>
      </c>
      <c r="D3225">
        <v>14</v>
      </c>
      <c r="E3225">
        <v>19</v>
      </c>
      <c r="F3225">
        <v>19</v>
      </c>
      <c r="G3225" t="s">
        <v>10</v>
      </c>
      <c r="H3225" t="s">
        <v>11</v>
      </c>
    </row>
    <row r="3226" spans="1:8">
      <c r="A3226">
        <v>213612</v>
      </c>
      <c r="B3226">
        <v>64856</v>
      </c>
      <c r="C3226">
        <v>34</v>
      </c>
      <c r="D3226">
        <v>12</v>
      </c>
      <c r="E3226">
        <v>15</v>
      </c>
      <c r="F3226">
        <v>6</v>
      </c>
      <c r="G3226" t="s">
        <v>10</v>
      </c>
      <c r="H3226" t="s">
        <v>11</v>
      </c>
    </row>
    <row r="3227" spans="1:8">
      <c r="A3227">
        <v>213636</v>
      </c>
      <c r="B3227">
        <v>141140</v>
      </c>
      <c r="C3227">
        <v>11</v>
      </c>
      <c r="D3227">
        <v>14</v>
      </c>
      <c r="E3227">
        <v>14</v>
      </c>
      <c r="F3227">
        <v>8</v>
      </c>
      <c r="G3227" t="s">
        <v>12</v>
      </c>
      <c r="H3227" t="s">
        <v>11</v>
      </c>
    </row>
    <row r="3228" spans="1:8">
      <c r="A3228">
        <v>213787</v>
      </c>
      <c r="B3228">
        <v>62690</v>
      </c>
      <c r="C3228">
        <v>24</v>
      </c>
      <c r="D3228">
        <v>10</v>
      </c>
      <c r="E3228">
        <v>11</v>
      </c>
      <c r="F3228">
        <v>9</v>
      </c>
      <c r="G3228" t="s">
        <v>10</v>
      </c>
      <c r="H3228" t="s">
        <v>9</v>
      </c>
    </row>
    <row r="3229" spans="1:8">
      <c r="A3229">
        <v>213849</v>
      </c>
      <c r="B3229">
        <v>78329</v>
      </c>
      <c r="C3229">
        <v>1</v>
      </c>
      <c r="D3229">
        <v>10</v>
      </c>
      <c r="E3229">
        <v>15</v>
      </c>
      <c r="F3229">
        <v>0</v>
      </c>
      <c r="G3229" t="s">
        <v>13</v>
      </c>
      <c r="H3229" t="s">
        <v>9</v>
      </c>
    </row>
    <row r="3230" spans="1:8">
      <c r="A3230">
        <v>213955</v>
      </c>
      <c r="B3230">
        <v>204418</v>
      </c>
      <c r="C3230">
        <v>21</v>
      </c>
      <c r="D3230">
        <v>14</v>
      </c>
      <c r="E3230">
        <v>20</v>
      </c>
      <c r="F3230">
        <v>9</v>
      </c>
      <c r="G3230" t="s">
        <v>10</v>
      </c>
      <c r="H3230" t="s">
        <v>11</v>
      </c>
    </row>
    <row r="3231" spans="1:8">
      <c r="A3231">
        <v>213965</v>
      </c>
      <c r="B3231">
        <v>177249</v>
      </c>
      <c r="C3231">
        <v>1</v>
      </c>
      <c r="D3231">
        <v>15</v>
      </c>
      <c r="E3231">
        <v>16</v>
      </c>
      <c r="F3231">
        <v>0</v>
      </c>
      <c r="G3231" t="s">
        <v>13</v>
      </c>
      <c r="H3231" t="s">
        <v>11</v>
      </c>
    </row>
    <row r="3232" spans="1:8">
      <c r="A3232">
        <v>214076</v>
      </c>
      <c r="B3232">
        <v>85705</v>
      </c>
      <c r="C3232">
        <v>1</v>
      </c>
      <c r="D3232">
        <v>12</v>
      </c>
      <c r="E3232">
        <v>25</v>
      </c>
      <c r="F3232">
        <v>0</v>
      </c>
      <c r="G3232" t="s">
        <v>13</v>
      </c>
      <c r="H3232" t="s">
        <v>11</v>
      </c>
    </row>
    <row r="3233" spans="1:8">
      <c r="A3233">
        <v>214083</v>
      </c>
      <c r="B3233">
        <v>11839</v>
      </c>
      <c r="C3233">
        <v>42</v>
      </c>
      <c r="D3233">
        <v>8</v>
      </c>
      <c r="E3233">
        <v>10</v>
      </c>
      <c r="F3233">
        <v>10</v>
      </c>
      <c r="G3233" t="s">
        <v>10</v>
      </c>
      <c r="H3233" t="s">
        <v>9</v>
      </c>
    </row>
    <row r="3234" spans="1:8">
      <c r="A3234">
        <v>214246</v>
      </c>
      <c r="B3234">
        <v>180196</v>
      </c>
      <c r="C3234">
        <v>4</v>
      </c>
      <c r="D3234">
        <v>11</v>
      </c>
      <c r="E3234">
        <v>7</v>
      </c>
      <c r="F3234">
        <v>5</v>
      </c>
      <c r="G3234" t="s">
        <v>8</v>
      </c>
      <c r="H3234" t="s">
        <v>9</v>
      </c>
    </row>
    <row r="3235" spans="1:8">
      <c r="A3235">
        <v>214251</v>
      </c>
      <c r="B3235">
        <v>93026</v>
      </c>
      <c r="C3235">
        <v>6</v>
      </c>
      <c r="D3235">
        <v>8</v>
      </c>
      <c r="E3235">
        <v>6</v>
      </c>
      <c r="F3235">
        <v>4</v>
      </c>
      <c r="G3235" t="s">
        <v>14</v>
      </c>
      <c r="H3235" t="s">
        <v>9</v>
      </c>
    </row>
    <row r="3236" spans="1:8">
      <c r="A3236">
        <v>214357</v>
      </c>
      <c r="B3236">
        <v>185033</v>
      </c>
      <c r="C3236">
        <v>51</v>
      </c>
      <c r="D3236">
        <v>9</v>
      </c>
      <c r="E3236">
        <v>1</v>
      </c>
      <c r="F3236">
        <v>1</v>
      </c>
      <c r="G3236" t="s">
        <v>10</v>
      </c>
      <c r="H3236" t="s">
        <v>9</v>
      </c>
    </row>
    <row r="3237" spans="1:8">
      <c r="A3237">
        <v>214367</v>
      </c>
      <c r="B3237">
        <v>144564</v>
      </c>
      <c r="C3237">
        <v>13</v>
      </c>
      <c r="D3237">
        <v>17</v>
      </c>
      <c r="E3237">
        <v>7</v>
      </c>
      <c r="F3237">
        <v>3</v>
      </c>
      <c r="G3237" t="s">
        <v>12</v>
      </c>
      <c r="H3237" t="s">
        <v>11</v>
      </c>
    </row>
    <row r="3238" spans="1:8">
      <c r="A3238">
        <v>214413</v>
      </c>
      <c r="B3238">
        <v>116268</v>
      </c>
      <c r="C3238">
        <v>15</v>
      </c>
      <c r="D3238">
        <v>8</v>
      </c>
      <c r="E3238">
        <v>15</v>
      </c>
      <c r="F3238">
        <v>8</v>
      </c>
      <c r="G3238" t="s">
        <v>12</v>
      </c>
      <c r="H3238" t="s">
        <v>9</v>
      </c>
    </row>
    <row r="3239" spans="1:8">
      <c r="A3239">
        <v>214484</v>
      </c>
      <c r="B3239">
        <v>176420</v>
      </c>
      <c r="C3239">
        <v>3</v>
      </c>
      <c r="D3239">
        <v>17</v>
      </c>
      <c r="E3239">
        <v>20</v>
      </c>
      <c r="F3239">
        <v>11</v>
      </c>
      <c r="G3239" t="s">
        <v>8</v>
      </c>
      <c r="H3239" t="s">
        <v>11</v>
      </c>
    </row>
    <row r="3240" spans="1:8">
      <c r="A3240">
        <v>214492</v>
      </c>
      <c r="B3240">
        <v>122279</v>
      </c>
      <c r="C3240">
        <v>3</v>
      </c>
      <c r="D3240">
        <v>11</v>
      </c>
      <c r="E3240">
        <v>6</v>
      </c>
      <c r="F3240">
        <v>3</v>
      </c>
      <c r="G3240" t="s">
        <v>8</v>
      </c>
      <c r="H3240" t="s">
        <v>9</v>
      </c>
    </row>
    <row r="3241" spans="1:8">
      <c r="A3241">
        <v>214545</v>
      </c>
      <c r="B3241">
        <v>101959</v>
      </c>
      <c r="C3241">
        <v>13</v>
      </c>
      <c r="D3241">
        <v>11</v>
      </c>
      <c r="E3241">
        <v>8</v>
      </c>
      <c r="F3241">
        <v>8</v>
      </c>
      <c r="G3241" t="s">
        <v>12</v>
      </c>
      <c r="H3241" t="s">
        <v>9</v>
      </c>
    </row>
    <row r="3242" spans="1:8">
      <c r="A3242">
        <v>214813</v>
      </c>
      <c r="B3242">
        <v>56775</v>
      </c>
      <c r="C3242">
        <v>58</v>
      </c>
      <c r="D3242">
        <v>11</v>
      </c>
      <c r="E3242">
        <v>2</v>
      </c>
      <c r="F3242">
        <v>2</v>
      </c>
      <c r="G3242" t="s">
        <v>10</v>
      </c>
      <c r="H3242" t="s">
        <v>9</v>
      </c>
    </row>
    <row r="3243" spans="1:8">
      <c r="A3243">
        <v>214904</v>
      </c>
      <c r="B3243">
        <v>58866</v>
      </c>
      <c r="C3243">
        <v>24</v>
      </c>
      <c r="D3243">
        <v>8</v>
      </c>
      <c r="E3243">
        <v>8</v>
      </c>
      <c r="F3243">
        <v>3</v>
      </c>
      <c r="G3243" t="s">
        <v>10</v>
      </c>
      <c r="H3243" t="s">
        <v>9</v>
      </c>
    </row>
    <row r="3244" spans="1:8">
      <c r="A3244">
        <v>214920</v>
      </c>
      <c r="B3244">
        <v>143826</v>
      </c>
      <c r="C3244">
        <v>7</v>
      </c>
      <c r="D3244">
        <v>1</v>
      </c>
      <c r="E3244">
        <v>1</v>
      </c>
      <c r="F3244">
        <v>1</v>
      </c>
      <c r="G3244" t="s">
        <v>14</v>
      </c>
      <c r="H3244" t="s">
        <v>16</v>
      </c>
    </row>
    <row r="3245" spans="1:8">
      <c r="A3245">
        <v>214966</v>
      </c>
      <c r="B3245">
        <v>74862</v>
      </c>
      <c r="C3245">
        <v>24</v>
      </c>
      <c r="D3245">
        <v>17</v>
      </c>
      <c r="E3245">
        <v>15</v>
      </c>
      <c r="F3245">
        <v>13</v>
      </c>
      <c r="G3245" t="s">
        <v>10</v>
      </c>
      <c r="H3245" t="s">
        <v>11</v>
      </c>
    </row>
    <row r="3246" spans="1:8">
      <c r="A3246">
        <v>215097</v>
      </c>
      <c r="B3246">
        <v>154298</v>
      </c>
      <c r="C3246">
        <v>16</v>
      </c>
      <c r="D3246">
        <v>10</v>
      </c>
      <c r="E3246">
        <v>12</v>
      </c>
      <c r="F3246">
        <v>11</v>
      </c>
      <c r="G3246" t="s">
        <v>12</v>
      </c>
      <c r="H3246" t="s">
        <v>9</v>
      </c>
    </row>
    <row r="3247" spans="1:8">
      <c r="A3247">
        <v>215183</v>
      </c>
      <c r="B3247">
        <v>134551</v>
      </c>
      <c r="C3247">
        <v>16</v>
      </c>
      <c r="D3247">
        <v>20</v>
      </c>
      <c r="E3247">
        <v>8</v>
      </c>
      <c r="F3247">
        <v>6</v>
      </c>
      <c r="G3247" t="s">
        <v>12</v>
      </c>
      <c r="H3247" t="s">
        <v>15</v>
      </c>
    </row>
    <row r="3248" spans="1:8">
      <c r="A3248">
        <v>215255</v>
      </c>
      <c r="B3248">
        <v>150678</v>
      </c>
      <c r="C3248">
        <v>10</v>
      </c>
      <c r="D3248">
        <v>17</v>
      </c>
      <c r="E3248">
        <v>12</v>
      </c>
      <c r="F3248">
        <v>1</v>
      </c>
      <c r="G3248" t="s">
        <v>12</v>
      </c>
      <c r="H3248" t="s">
        <v>11</v>
      </c>
    </row>
    <row r="3249" spans="1:8">
      <c r="A3249">
        <v>215366</v>
      </c>
      <c r="B3249">
        <v>41056</v>
      </c>
      <c r="C3249">
        <v>5</v>
      </c>
      <c r="D3249">
        <v>12</v>
      </c>
      <c r="E3249">
        <v>8</v>
      </c>
      <c r="F3249">
        <v>0</v>
      </c>
      <c r="G3249" t="s">
        <v>14</v>
      </c>
      <c r="H3249" t="s">
        <v>11</v>
      </c>
    </row>
    <row r="3250" spans="1:8">
      <c r="A3250">
        <v>215394</v>
      </c>
      <c r="B3250">
        <v>19184</v>
      </c>
      <c r="C3250">
        <v>26</v>
      </c>
      <c r="D3250">
        <v>12</v>
      </c>
      <c r="E3250">
        <v>8</v>
      </c>
      <c r="F3250">
        <v>6</v>
      </c>
      <c r="G3250" t="s">
        <v>10</v>
      </c>
      <c r="H3250" t="s">
        <v>11</v>
      </c>
    </row>
    <row r="3251" spans="1:8">
      <c r="A3251">
        <v>215412</v>
      </c>
      <c r="B3251">
        <v>127940</v>
      </c>
      <c r="C3251">
        <v>9</v>
      </c>
      <c r="D3251">
        <v>9</v>
      </c>
      <c r="E3251">
        <v>1</v>
      </c>
      <c r="F3251">
        <v>1</v>
      </c>
      <c r="G3251" t="s">
        <v>14</v>
      </c>
      <c r="H3251" t="s">
        <v>9</v>
      </c>
    </row>
    <row r="3252" spans="1:8">
      <c r="A3252">
        <v>215467</v>
      </c>
      <c r="B3252">
        <v>130175</v>
      </c>
      <c r="C3252">
        <v>10</v>
      </c>
      <c r="D3252">
        <v>15</v>
      </c>
      <c r="E3252">
        <v>17</v>
      </c>
      <c r="F3252">
        <v>12</v>
      </c>
      <c r="G3252" t="s">
        <v>12</v>
      </c>
      <c r="H3252" t="s">
        <v>11</v>
      </c>
    </row>
    <row r="3253" spans="1:8">
      <c r="A3253">
        <v>215613</v>
      </c>
      <c r="B3253">
        <v>5363</v>
      </c>
      <c r="C3253">
        <v>7</v>
      </c>
      <c r="D3253">
        <v>10</v>
      </c>
      <c r="E3253">
        <v>1</v>
      </c>
      <c r="F3253">
        <v>1</v>
      </c>
      <c r="G3253" t="s">
        <v>14</v>
      </c>
      <c r="H3253" t="s">
        <v>9</v>
      </c>
    </row>
    <row r="3254" spans="1:8">
      <c r="A3254">
        <v>215710</v>
      </c>
      <c r="B3254">
        <v>174683</v>
      </c>
      <c r="C3254">
        <v>21</v>
      </c>
      <c r="D3254">
        <v>13</v>
      </c>
      <c r="E3254">
        <v>9</v>
      </c>
      <c r="F3254">
        <v>4</v>
      </c>
      <c r="G3254" t="s">
        <v>10</v>
      </c>
      <c r="H3254" t="s">
        <v>11</v>
      </c>
    </row>
    <row r="3255" spans="1:8">
      <c r="A3255">
        <v>215801</v>
      </c>
      <c r="B3255">
        <v>57040</v>
      </c>
      <c r="C3255">
        <v>9</v>
      </c>
      <c r="D3255">
        <v>13</v>
      </c>
      <c r="E3255">
        <v>4</v>
      </c>
      <c r="F3255">
        <v>3</v>
      </c>
      <c r="G3255" t="s">
        <v>14</v>
      </c>
      <c r="H3255" t="s">
        <v>11</v>
      </c>
    </row>
    <row r="3256" spans="1:8">
      <c r="A3256">
        <v>215823</v>
      </c>
      <c r="B3256">
        <v>141311</v>
      </c>
      <c r="C3256">
        <v>13</v>
      </c>
      <c r="D3256">
        <v>15</v>
      </c>
      <c r="E3256">
        <v>13</v>
      </c>
      <c r="F3256">
        <v>8</v>
      </c>
      <c r="G3256" t="s">
        <v>12</v>
      </c>
      <c r="H3256" t="s">
        <v>11</v>
      </c>
    </row>
    <row r="3257" spans="1:8">
      <c r="A3257">
        <v>215832</v>
      </c>
      <c r="B3257">
        <v>176498</v>
      </c>
      <c r="C3257">
        <v>6</v>
      </c>
      <c r="D3257">
        <v>14</v>
      </c>
      <c r="E3257">
        <v>3</v>
      </c>
      <c r="F3257">
        <v>2</v>
      </c>
      <c r="G3257" t="s">
        <v>14</v>
      </c>
      <c r="H3257" t="s">
        <v>11</v>
      </c>
    </row>
    <row r="3258" spans="1:8">
      <c r="A3258">
        <v>215891</v>
      </c>
      <c r="B3258">
        <v>63870</v>
      </c>
      <c r="C3258">
        <v>2</v>
      </c>
      <c r="D3258">
        <v>15</v>
      </c>
      <c r="E3258">
        <v>3</v>
      </c>
      <c r="F3258">
        <v>0</v>
      </c>
      <c r="G3258" t="s">
        <v>8</v>
      </c>
      <c r="H3258" t="s">
        <v>11</v>
      </c>
    </row>
    <row r="3259" spans="1:8">
      <c r="A3259">
        <v>215965</v>
      </c>
      <c r="B3259">
        <v>18411</v>
      </c>
      <c r="C3259">
        <v>7</v>
      </c>
      <c r="D3259">
        <v>16</v>
      </c>
      <c r="E3259">
        <v>13</v>
      </c>
      <c r="F3259">
        <v>1</v>
      </c>
      <c r="G3259" t="s">
        <v>14</v>
      </c>
      <c r="H3259" t="s">
        <v>11</v>
      </c>
    </row>
    <row r="3260" spans="1:8">
      <c r="A3260">
        <v>216161</v>
      </c>
      <c r="B3260">
        <v>182077</v>
      </c>
      <c r="C3260">
        <v>7</v>
      </c>
      <c r="D3260">
        <v>13</v>
      </c>
      <c r="E3260">
        <v>9</v>
      </c>
      <c r="F3260">
        <v>0</v>
      </c>
      <c r="G3260" t="s">
        <v>14</v>
      </c>
      <c r="H3260" t="s">
        <v>11</v>
      </c>
    </row>
    <row r="3261" spans="1:8">
      <c r="A3261">
        <v>216165</v>
      </c>
      <c r="B3261">
        <v>125343</v>
      </c>
      <c r="C3261">
        <v>1</v>
      </c>
      <c r="D3261">
        <v>12</v>
      </c>
      <c r="E3261">
        <v>6</v>
      </c>
      <c r="F3261">
        <v>0</v>
      </c>
      <c r="G3261" t="s">
        <v>13</v>
      </c>
      <c r="H3261" t="s">
        <v>11</v>
      </c>
    </row>
    <row r="3262" spans="1:8">
      <c r="A3262">
        <v>216236</v>
      </c>
      <c r="B3262">
        <v>184217</v>
      </c>
      <c r="C3262">
        <v>27</v>
      </c>
      <c r="D3262">
        <v>12</v>
      </c>
      <c r="E3262">
        <v>4</v>
      </c>
      <c r="F3262">
        <v>3</v>
      </c>
      <c r="G3262" t="s">
        <v>10</v>
      </c>
      <c r="H3262" t="s">
        <v>11</v>
      </c>
    </row>
    <row r="3263" spans="1:8">
      <c r="A3263">
        <v>216258</v>
      </c>
      <c r="B3263">
        <v>43600</v>
      </c>
      <c r="C3263">
        <v>25</v>
      </c>
      <c r="D3263">
        <v>18</v>
      </c>
      <c r="E3263">
        <v>11</v>
      </c>
      <c r="F3263">
        <v>9</v>
      </c>
      <c r="G3263" t="s">
        <v>10</v>
      </c>
      <c r="H3263" t="s">
        <v>15</v>
      </c>
    </row>
    <row r="3264" spans="1:8">
      <c r="A3264">
        <v>216311</v>
      </c>
      <c r="B3264">
        <v>53823</v>
      </c>
      <c r="C3264">
        <v>31</v>
      </c>
      <c r="D3264">
        <v>14</v>
      </c>
      <c r="E3264">
        <v>12</v>
      </c>
      <c r="F3264">
        <v>9</v>
      </c>
      <c r="G3264" t="s">
        <v>10</v>
      </c>
      <c r="H3264" t="s">
        <v>11</v>
      </c>
    </row>
    <row r="3265" spans="1:8">
      <c r="A3265">
        <v>216371</v>
      </c>
      <c r="B3265">
        <v>76234</v>
      </c>
      <c r="C3265">
        <v>12</v>
      </c>
      <c r="D3265">
        <v>14</v>
      </c>
      <c r="E3265">
        <v>12</v>
      </c>
      <c r="F3265">
        <v>3</v>
      </c>
      <c r="G3265" t="s">
        <v>12</v>
      </c>
      <c r="H3265" t="s">
        <v>11</v>
      </c>
    </row>
    <row r="3266" spans="1:8">
      <c r="A3266">
        <v>216472</v>
      </c>
      <c r="B3266">
        <v>192607</v>
      </c>
      <c r="C3266">
        <v>43</v>
      </c>
      <c r="D3266">
        <v>13</v>
      </c>
      <c r="E3266">
        <v>3</v>
      </c>
      <c r="F3266">
        <v>3</v>
      </c>
      <c r="G3266" t="s">
        <v>10</v>
      </c>
      <c r="H3266" t="s">
        <v>11</v>
      </c>
    </row>
    <row r="3267" spans="1:8">
      <c r="A3267">
        <v>216496</v>
      </c>
      <c r="B3267">
        <v>112107</v>
      </c>
      <c r="C3267">
        <v>4</v>
      </c>
      <c r="D3267">
        <v>10</v>
      </c>
      <c r="E3267">
        <v>1</v>
      </c>
      <c r="F3267">
        <v>1</v>
      </c>
      <c r="G3267" t="s">
        <v>8</v>
      </c>
      <c r="H3267" t="s">
        <v>9</v>
      </c>
    </row>
    <row r="3268" spans="1:8">
      <c r="A3268">
        <v>216565</v>
      </c>
      <c r="B3268">
        <v>70803</v>
      </c>
      <c r="C3268">
        <v>20</v>
      </c>
      <c r="D3268">
        <v>9</v>
      </c>
      <c r="E3268">
        <v>15</v>
      </c>
      <c r="F3268">
        <v>8</v>
      </c>
      <c r="G3268" t="s">
        <v>10</v>
      </c>
      <c r="H3268" t="s">
        <v>9</v>
      </c>
    </row>
    <row r="3269" spans="1:8">
      <c r="A3269">
        <v>216580</v>
      </c>
      <c r="B3269">
        <v>111864</v>
      </c>
      <c r="C3269">
        <v>8</v>
      </c>
      <c r="D3269">
        <v>12</v>
      </c>
      <c r="E3269">
        <v>14</v>
      </c>
      <c r="F3269">
        <v>11</v>
      </c>
      <c r="G3269" t="s">
        <v>14</v>
      </c>
      <c r="H3269" t="s">
        <v>11</v>
      </c>
    </row>
    <row r="3270" spans="1:8">
      <c r="A3270">
        <v>216593</v>
      </c>
      <c r="B3270">
        <v>165383</v>
      </c>
      <c r="C3270">
        <v>11</v>
      </c>
      <c r="D3270">
        <v>11</v>
      </c>
      <c r="E3270">
        <v>20</v>
      </c>
      <c r="F3270">
        <v>9</v>
      </c>
      <c r="G3270" t="s">
        <v>12</v>
      </c>
      <c r="H3270" t="s">
        <v>9</v>
      </c>
    </row>
    <row r="3271" spans="1:8">
      <c r="A3271">
        <v>216751</v>
      </c>
      <c r="B3271">
        <v>184049</v>
      </c>
      <c r="C3271">
        <v>1</v>
      </c>
      <c r="D3271">
        <v>16</v>
      </c>
      <c r="E3271">
        <v>24</v>
      </c>
      <c r="F3271">
        <v>0</v>
      </c>
      <c r="G3271" t="s">
        <v>13</v>
      </c>
      <c r="H3271" t="s">
        <v>11</v>
      </c>
    </row>
    <row r="3272" spans="1:8">
      <c r="A3272">
        <v>216814</v>
      </c>
      <c r="B3272">
        <v>83893</v>
      </c>
      <c r="C3272">
        <v>9</v>
      </c>
      <c r="D3272">
        <v>11</v>
      </c>
      <c r="E3272">
        <v>2</v>
      </c>
      <c r="F3272">
        <v>0</v>
      </c>
      <c r="G3272" t="s">
        <v>14</v>
      </c>
      <c r="H3272" t="s">
        <v>9</v>
      </c>
    </row>
    <row r="3273" spans="1:8">
      <c r="A3273">
        <v>216858</v>
      </c>
      <c r="B3273">
        <v>68577</v>
      </c>
      <c r="C3273">
        <v>15</v>
      </c>
      <c r="D3273">
        <v>7</v>
      </c>
      <c r="E3273">
        <v>6</v>
      </c>
      <c r="F3273">
        <v>4</v>
      </c>
      <c r="G3273" t="s">
        <v>12</v>
      </c>
      <c r="H3273" t="s">
        <v>9</v>
      </c>
    </row>
    <row r="3274" spans="1:8">
      <c r="A3274">
        <v>216882</v>
      </c>
      <c r="B3274">
        <v>202951</v>
      </c>
      <c r="C3274">
        <v>10</v>
      </c>
      <c r="D3274">
        <v>15</v>
      </c>
      <c r="E3274">
        <v>2</v>
      </c>
      <c r="F3274">
        <v>2</v>
      </c>
      <c r="G3274" t="s">
        <v>12</v>
      </c>
      <c r="H3274" t="s">
        <v>11</v>
      </c>
    </row>
    <row r="3275" spans="1:8">
      <c r="A3275">
        <v>216942</v>
      </c>
      <c r="B3275">
        <v>34306</v>
      </c>
      <c r="C3275">
        <v>18</v>
      </c>
      <c r="D3275">
        <v>7</v>
      </c>
      <c r="E3275">
        <v>16</v>
      </c>
      <c r="F3275">
        <v>15</v>
      </c>
      <c r="G3275" t="s">
        <v>12</v>
      </c>
      <c r="H3275" t="s">
        <v>9</v>
      </c>
    </row>
    <row r="3276" spans="1:8">
      <c r="A3276">
        <v>216995</v>
      </c>
      <c r="B3276">
        <v>198154</v>
      </c>
      <c r="C3276">
        <v>25</v>
      </c>
      <c r="D3276">
        <v>17</v>
      </c>
      <c r="E3276">
        <v>8</v>
      </c>
      <c r="F3276">
        <v>8</v>
      </c>
      <c r="G3276" t="s">
        <v>10</v>
      </c>
      <c r="H3276" t="s">
        <v>11</v>
      </c>
    </row>
    <row r="3277" spans="1:8">
      <c r="A3277">
        <v>217103</v>
      </c>
      <c r="B3277">
        <v>194437</v>
      </c>
      <c r="C3277">
        <v>8</v>
      </c>
      <c r="D3277">
        <v>11</v>
      </c>
      <c r="E3277">
        <v>5</v>
      </c>
      <c r="F3277">
        <v>1</v>
      </c>
      <c r="G3277" t="s">
        <v>14</v>
      </c>
      <c r="H3277" t="s">
        <v>9</v>
      </c>
    </row>
    <row r="3278" spans="1:8">
      <c r="A3278">
        <v>217174</v>
      </c>
      <c r="B3278">
        <v>99184</v>
      </c>
      <c r="C3278">
        <v>3</v>
      </c>
      <c r="D3278">
        <v>23</v>
      </c>
      <c r="E3278">
        <v>17</v>
      </c>
      <c r="F3278">
        <v>1</v>
      </c>
      <c r="G3278" t="s">
        <v>8</v>
      </c>
      <c r="H3278" t="s">
        <v>15</v>
      </c>
    </row>
    <row r="3279" spans="1:8">
      <c r="A3279">
        <v>217276</v>
      </c>
      <c r="B3279">
        <v>171417</v>
      </c>
      <c r="C3279">
        <v>57</v>
      </c>
      <c r="D3279">
        <v>16</v>
      </c>
      <c r="E3279">
        <v>18</v>
      </c>
      <c r="F3279">
        <v>15</v>
      </c>
      <c r="G3279" t="s">
        <v>10</v>
      </c>
      <c r="H3279" t="s">
        <v>11</v>
      </c>
    </row>
    <row r="3280" spans="1:8">
      <c r="A3280">
        <v>217319</v>
      </c>
      <c r="B3280">
        <v>86072</v>
      </c>
      <c r="C3280">
        <v>9</v>
      </c>
      <c r="D3280">
        <v>9</v>
      </c>
      <c r="E3280">
        <v>14</v>
      </c>
      <c r="F3280">
        <v>5</v>
      </c>
      <c r="G3280" t="s">
        <v>14</v>
      </c>
      <c r="H3280" t="s">
        <v>9</v>
      </c>
    </row>
    <row r="3281" spans="1:8">
      <c r="A3281">
        <v>217387</v>
      </c>
      <c r="B3281">
        <v>17339</v>
      </c>
      <c r="C3281">
        <v>30</v>
      </c>
      <c r="D3281">
        <v>11</v>
      </c>
      <c r="E3281">
        <v>4</v>
      </c>
      <c r="F3281">
        <v>4</v>
      </c>
      <c r="G3281" t="s">
        <v>10</v>
      </c>
      <c r="H3281" t="s">
        <v>9</v>
      </c>
    </row>
    <row r="3282" spans="1:8">
      <c r="A3282">
        <v>217560</v>
      </c>
      <c r="B3282">
        <v>28555</v>
      </c>
      <c r="C3282">
        <v>22</v>
      </c>
      <c r="D3282">
        <v>8</v>
      </c>
      <c r="E3282">
        <v>8</v>
      </c>
      <c r="F3282">
        <v>8</v>
      </c>
      <c r="G3282" t="s">
        <v>10</v>
      </c>
      <c r="H3282" t="s">
        <v>9</v>
      </c>
    </row>
    <row r="3283" spans="1:8">
      <c r="A3283">
        <v>217581</v>
      </c>
      <c r="B3283">
        <v>16537</v>
      </c>
      <c r="C3283">
        <v>2</v>
      </c>
      <c r="D3283">
        <v>18</v>
      </c>
      <c r="E3283">
        <v>8</v>
      </c>
      <c r="F3283">
        <v>0</v>
      </c>
      <c r="G3283" t="s">
        <v>8</v>
      </c>
      <c r="H3283" t="s">
        <v>15</v>
      </c>
    </row>
    <row r="3284" spans="1:8">
      <c r="A3284">
        <v>217673</v>
      </c>
      <c r="B3284">
        <v>14120</v>
      </c>
      <c r="C3284">
        <v>5</v>
      </c>
      <c r="D3284">
        <v>13</v>
      </c>
      <c r="E3284">
        <v>13</v>
      </c>
      <c r="F3284">
        <v>4</v>
      </c>
      <c r="G3284" t="s">
        <v>14</v>
      </c>
      <c r="H3284" t="s">
        <v>11</v>
      </c>
    </row>
    <row r="3285" spans="1:8">
      <c r="A3285">
        <v>217705</v>
      </c>
      <c r="B3285">
        <v>75196</v>
      </c>
      <c r="C3285">
        <v>24</v>
      </c>
      <c r="D3285">
        <v>7</v>
      </c>
      <c r="E3285">
        <v>2</v>
      </c>
      <c r="F3285">
        <v>2</v>
      </c>
      <c r="G3285" t="s">
        <v>10</v>
      </c>
      <c r="H3285" t="s">
        <v>9</v>
      </c>
    </row>
    <row r="3286" spans="1:8">
      <c r="A3286">
        <v>217806</v>
      </c>
      <c r="B3286">
        <v>91803</v>
      </c>
      <c r="C3286">
        <v>7</v>
      </c>
      <c r="D3286">
        <v>8</v>
      </c>
      <c r="E3286">
        <v>8</v>
      </c>
      <c r="F3286">
        <v>7</v>
      </c>
      <c r="G3286" t="s">
        <v>14</v>
      </c>
      <c r="H3286" t="s">
        <v>9</v>
      </c>
    </row>
    <row r="3287" spans="1:8">
      <c r="A3287">
        <v>217815</v>
      </c>
      <c r="B3287">
        <v>64753</v>
      </c>
      <c r="C3287">
        <v>16</v>
      </c>
      <c r="D3287">
        <v>9</v>
      </c>
      <c r="E3287">
        <v>4</v>
      </c>
      <c r="F3287">
        <v>4</v>
      </c>
      <c r="G3287" t="s">
        <v>12</v>
      </c>
      <c r="H3287" t="s">
        <v>9</v>
      </c>
    </row>
    <row r="3288" spans="1:8">
      <c r="A3288">
        <v>217900</v>
      </c>
      <c r="B3288">
        <v>56975</v>
      </c>
      <c r="C3288">
        <v>17</v>
      </c>
      <c r="D3288">
        <v>13</v>
      </c>
      <c r="E3288">
        <v>14</v>
      </c>
      <c r="F3288">
        <v>11</v>
      </c>
      <c r="G3288" t="s">
        <v>12</v>
      </c>
      <c r="H3288" t="s">
        <v>11</v>
      </c>
    </row>
    <row r="3289" spans="1:8">
      <c r="A3289">
        <v>217946</v>
      </c>
      <c r="B3289">
        <v>186872</v>
      </c>
      <c r="C3289">
        <v>5</v>
      </c>
      <c r="D3289">
        <v>18</v>
      </c>
      <c r="E3289">
        <v>7</v>
      </c>
      <c r="F3289">
        <v>5</v>
      </c>
      <c r="G3289" t="s">
        <v>14</v>
      </c>
      <c r="H3289" t="s">
        <v>15</v>
      </c>
    </row>
    <row r="3290" spans="1:8">
      <c r="A3290">
        <v>217951</v>
      </c>
      <c r="B3290">
        <v>117660</v>
      </c>
      <c r="C3290">
        <v>2</v>
      </c>
      <c r="D3290">
        <v>13</v>
      </c>
      <c r="E3290">
        <v>12</v>
      </c>
      <c r="F3290">
        <v>0</v>
      </c>
      <c r="G3290" t="s">
        <v>8</v>
      </c>
      <c r="H3290" t="s">
        <v>11</v>
      </c>
    </row>
    <row r="3291" spans="1:8">
      <c r="A3291">
        <v>217965</v>
      </c>
      <c r="B3291">
        <v>179439</v>
      </c>
      <c r="C3291">
        <v>11</v>
      </c>
      <c r="D3291">
        <v>17</v>
      </c>
      <c r="E3291">
        <v>1</v>
      </c>
      <c r="F3291">
        <v>1</v>
      </c>
      <c r="G3291" t="s">
        <v>12</v>
      </c>
      <c r="H3291" t="s">
        <v>11</v>
      </c>
    </row>
    <row r="3292" spans="1:8">
      <c r="A3292">
        <v>218095</v>
      </c>
      <c r="B3292">
        <v>185546</v>
      </c>
      <c r="C3292">
        <v>4</v>
      </c>
      <c r="D3292">
        <v>17</v>
      </c>
      <c r="E3292">
        <v>2</v>
      </c>
      <c r="F3292">
        <v>0</v>
      </c>
      <c r="G3292" t="s">
        <v>8</v>
      </c>
      <c r="H3292" t="s">
        <v>11</v>
      </c>
    </row>
    <row r="3293" spans="1:8">
      <c r="A3293">
        <v>218166</v>
      </c>
      <c r="B3293">
        <v>74744</v>
      </c>
      <c r="C3293">
        <v>10</v>
      </c>
      <c r="D3293">
        <v>17</v>
      </c>
      <c r="E3293">
        <v>9</v>
      </c>
      <c r="F3293">
        <v>3</v>
      </c>
      <c r="G3293" t="s">
        <v>12</v>
      </c>
      <c r="H3293" t="s">
        <v>11</v>
      </c>
    </row>
    <row r="3294" spans="1:8">
      <c r="A3294">
        <v>218255</v>
      </c>
      <c r="B3294">
        <v>87649</v>
      </c>
      <c r="C3294">
        <v>3</v>
      </c>
      <c r="D3294">
        <v>10</v>
      </c>
      <c r="E3294">
        <v>8</v>
      </c>
      <c r="F3294">
        <v>3</v>
      </c>
      <c r="G3294" t="s">
        <v>8</v>
      </c>
      <c r="H3294" t="s">
        <v>9</v>
      </c>
    </row>
    <row r="3295" spans="1:8">
      <c r="A3295">
        <v>218329</v>
      </c>
      <c r="B3295">
        <v>67110</v>
      </c>
      <c r="C3295">
        <v>13</v>
      </c>
      <c r="D3295">
        <v>11</v>
      </c>
      <c r="E3295">
        <v>7</v>
      </c>
      <c r="F3295">
        <v>5</v>
      </c>
      <c r="G3295" t="s">
        <v>12</v>
      </c>
      <c r="H3295" t="s">
        <v>9</v>
      </c>
    </row>
    <row r="3296" spans="1:8">
      <c r="A3296">
        <v>218442</v>
      </c>
      <c r="B3296">
        <v>16694</v>
      </c>
      <c r="C3296">
        <v>24</v>
      </c>
      <c r="D3296">
        <v>10</v>
      </c>
      <c r="E3296">
        <v>1</v>
      </c>
      <c r="F3296">
        <v>1</v>
      </c>
      <c r="G3296" t="s">
        <v>10</v>
      </c>
      <c r="H3296" t="s">
        <v>9</v>
      </c>
    </row>
    <row r="3297" spans="1:8">
      <c r="A3297">
        <v>218456</v>
      </c>
      <c r="B3297">
        <v>5126</v>
      </c>
      <c r="C3297">
        <v>3</v>
      </c>
      <c r="D3297">
        <v>13</v>
      </c>
      <c r="E3297">
        <v>10</v>
      </c>
      <c r="F3297">
        <v>1</v>
      </c>
      <c r="G3297" t="s">
        <v>8</v>
      </c>
      <c r="H3297" t="s">
        <v>11</v>
      </c>
    </row>
    <row r="3298" spans="1:8">
      <c r="A3298">
        <v>218464</v>
      </c>
      <c r="B3298">
        <v>139500</v>
      </c>
      <c r="C3298">
        <v>10</v>
      </c>
      <c r="D3298">
        <v>7</v>
      </c>
      <c r="E3298">
        <v>12</v>
      </c>
      <c r="F3298">
        <v>4</v>
      </c>
      <c r="G3298" t="s">
        <v>12</v>
      </c>
      <c r="H3298" t="s">
        <v>9</v>
      </c>
    </row>
    <row r="3299" spans="1:8">
      <c r="A3299">
        <v>218534</v>
      </c>
      <c r="B3299">
        <v>174069</v>
      </c>
      <c r="C3299">
        <v>12</v>
      </c>
      <c r="D3299">
        <v>18</v>
      </c>
      <c r="E3299">
        <v>4</v>
      </c>
      <c r="F3299">
        <v>2</v>
      </c>
      <c r="G3299" t="s">
        <v>12</v>
      </c>
      <c r="H3299" t="s">
        <v>15</v>
      </c>
    </row>
    <row r="3300" spans="1:8">
      <c r="A3300">
        <v>218552</v>
      </c>
      <c r="B3300">
        <v>15582</v>
      </c>
      <c r="C3300">
        <v>26</v>
      </c>
      <c r="D3300">
        <v>12</v>
      </c>
      <c r="E3300">
        <v>12</v>
      </c>
      <c r="F3300">
        <v>12</v>
      </c>
      <c r="G3300" t="s">
        <v>10</v>
      </c>
      <c r="H3300" t="s">
        <v>11</v>
      </c>
    </row>
    <row r="3301" spans="1:8">
      <c r="A3301">
        <v>218593</v>
      </c>
      <c r="B3301">
        <v>152050</v>
      </c>
      <c r="C3301">
        <v>50</v>
      </c>
      <c r="D3301">
        <v>13</v>
      </c>
      <c r="E3301">
        <v>12</v>
      </c>
      <c r="F3301">
        <v>10</v>
      </c>
      <c r="G3301" t="s">
        <v>10</v>
      </c>
      <c r="H3301" t="s">
        <v>11</v>
      </c>
    </row>
    <row r="3302" spans="1:8">
      <c r="A3302">
        <v>218778</v>
      </c>
      <c r="B3302">
        <v>186939</v>
      </c>
      <c r="C3302">
        <v>5</v>
      </c>
      <c r="D3302">
        <v>9</v>
      </c>
      <c r="E3302">
        <v>4</v>
      </c>
      <c r="F3302">
        <v>4</v>
      </c>
      <c r="G3302" t="s">
        <v>14</v>
      </c>
      <c r="H3302" t="s">
        <v>9</v>
      </c>
    </row>
    <row r="3303" spans="1:8">
      <c r="A3303">
        <v>218797</v>
      </c>
      <c r="B3303">
        <v>145890</v>
      </c>
      <c r="C3303">
        <v>4</v>
      </c>
      <c r="D3303">
        <v>17</v>
      </c>
      <c r="E3303">
        <v>13</v>
      </c>
      <c r="F3303">
        <v>3</v>
      </c>
      <c r="G3303" t="s">
        <v>8</v>
      </c>
      <c r="H3303" t="s">
        <v>11</v>
      </c>
    </row>
    <row r="3304" spans="1:8">
      <c r="A3304">
        <v>218841</v>
      </c>
      <c r="B3304">
        <v>97673</v>
      </c>
      <c r="C3304">
        <v>32</v>
      </c>
      <c r="D3304">
        <v>11</v>
      </c>
      <c r="E3304">
        <v>31</v>
      </c>
      <c r="F3304">
        <v>14</v>
      </c>
      <c r="G3304" t="s">
        <v>10</v>
      </c>
      <c r="H3304" t="s">
        <v>9</v>
      </c>
    </row>
    <row r="3305" spans="1:8">
      <c r="A3305">
        <v>218903</v>
      </c>
      <c r="B3305">
        <v>38765</v>
      </c>
      <c r="C3305">
        <v>24</v>
      </c>
      <c r="D3305">
        <v>15</v>
      </c>
      <c r="E3305">
        <v>11</v>
      </c>
      <c r="F3305">
        <v>11</v>
      </c>
      <c r="G3305" t="s">
        <v>10</v>
      </c>
      <c r="H3305" t="s">
        <v>11</v>
      </c>
    </row>
    <row r="3306" spans="1:8">
      <c r="A3306">
        <v>218975</v>
      </c>
      <c r="B3306">
        <v>125270</v>
      </c>
      <c r="C3306">
        <v>15</v>
      </c>
      <c r="D3306">
        <v>12</v>
      </c>
      <c r="E3306">
        <v>6</v>
      </c>
      <c r="F3306">
        <v>3</v>
      </c>
      <c r="G3306" t="s">
        <v>12</v>
      </c>
      <c r="H3306" t="s">
        <v>11</v>
      </c>
    </row>
    <row r="3307" spans="1:8">
      <c r="A3307">
        <v>219001</v>
      </c>
      <c r="B3307">
        <v>98161</v>
      </c>
      <c r="C3307">
        <v>37</v>
      </c>
      <c r="D3307">
        <v>17</v>
      </c>
      <c r="E3307">
        <v>4</v>
      </c>
      <c r="F3307">
        <v>4</v>
      </c>
      <c r="G3307" t="s">
        <v>10</v>
      </c>
      <c r="H3307" t="s">
        <v>11</v>
      </c>
    </row>
    <row r="3308" spans="1:8">
      <c r="A3308">
        <v>219019</v>
      </c>
      <c r="B3308">
        <v>94723</v>
      </c>
      <c r="C3308">
        <v>75</v>
      </c>
      <c r="D3308">
        <v>22</v>
      </c>
      <c r="E3308">
        <v>10</v>
      </c>
      <c r="F3308">
        <v>6</v>
      </c>
      <c r="G3308" t="s">
        <v>10</v>
      </c>
      <c r="H3308" t="s">
        <v>15</v>
      </c>
    </row>
    <row r="3309" spans="1:8">
      <c r="A3309">
        <v>219097</v>
      </c>
      <c r="B3309">
        <v>197041</v>
      </c>
      <c r="C3309">
        <v>23</v>
      </c>
      <c r="D3309">
        <v>9</v>
      </c>
      <c r="E3309">
        <v>13</v>
      </c>
      <c r="F3309">
        <v>10</v>
      </c>
      <c r="G3309" t="s">
        <v>10</v>
      </c>
      <c r="H3309" t="s">
        <v>9</v>
      </c>
    </row>
    <row r="3310" spans="1:8">
      <c r="A3310">
        <v>219195</v>
      </c>
      <c r="B3310">
        <v>116370</v>
      </c>
      <c r="C3310">
        <v>13</v>
      </c>
      <c r="D3310">
        <v>9</v>
      </c>
      <c r="E3310">
        <v>3</v>
      </c>
      <c r="F3310">
        <v>3</v>
      </c>
      <c r="G3310" t="s">
        <v>12</v>
      </c>
      <c r="H3310" t="s">
        <v>9</v>
      </c>
    </row>
    <row r="3311" spans="1:8">
      <c r="A3311">
        <v>219255</v>
      </c>
      <c r="B3311">
        <v>32934</v>
      </c>
      <c r="C3311">
        <v>6</v>
      </c>
      <c r="D3311">
        <v>16</v>
      </c>
      <c r="E3311">
        <v>15</v>
      </c>
      <c r="F3311">
        <v>8</v>
      </c>
      <c r="G3311" t="s">
        <v>14</v>
      </c>
      <c r="H3311" t="s">
        <v>11</v>
      </c>
    </row>
    <row r="3312" spans="1:8">
      <c r="A3312">
        <v>219414</v>
      </c>
      <c r="B3312">
        <v>49907</v>
      </c>
      <c r="C3312">
        <v>16</v>
      </c>
      <c r="D3312">
        <v>8</v>
      </c>
      <c r="E3312">
        <v>4</v>
      </c>
      <c r="F3312">
        <v>2</v>
      </c>
      <c r="G3312" t="s">
        <v>12</v>
      </c>
      <c r="H3312" t="s">
        <v>9</v>
      </c>
    </row>
    <row r="3313" spans="1:8">
      <c r="A3313">
        <v>219467</v>
      </c>
      <c r="B3313">
        <v>712</v>
      </c>
      <c r="C3313">
        <v>5</v>
      </c>
      <c r="D3313">
        <v>17</v>
      </c>
      <c r="E3313">
        <v>4</v>
      </c>
      <c r="F3313">
        <v>3</v>
      </c>
      <c r="G3313" t="s">
        <v>14</v>
      </c>
      <c r="H3313" t="s">
        <v>11</v>
      </c>
    </row>
    <row r="3314" spans="1:8">
      <c r="A3314">
        <v>219483</v>
      </c>
      <c r="B3314">
        <v>111849</v>
      </c>
      <c r="C3314">
        <v>16</v>
      </c>
      <c r="D3314">
        <v>14</v>
      </c>
      <c r="E3314">
        <v>17</v>
      </c>
      <c r="F3314">
        <v>12</v>
      </c>
      <c r="G3314" t="s">
        <v>12</v>
      </c>
      <c r="H3314" t="s">
        <v>11</v>
      </c>
    </row>
    <row r="3315" spans="1:8">
      <c r="A3315">
        <v>219581</v>
      </c>
      <c r="B3315">
        <v>2403</v>
      </c>
      <c r="C3315">
        <v>16</v>
      </c>
      <c r="D3315">
        <v>7</v>
      </c>
      <c r="E3315">
        <v>2</v>
      </c>
      <c r="F3315">
        <v>2</v>
      </c>
      <c r="G3315" t="s">
        <v>12</v>
      </c>
      <c r="H3315" t="s">
        <v>9</v>
      </c>
    </row>
    <row r="3316" spans="1:8">
      <c r="A3316">
        <v>219592</v>
      </c>
      <c r="B3316">
        <v>87269</v>
      </c>
      <c r="C3316">
        <v>10</v>
      </c>
      <c r="D3316">
        <v>9</v>
      </c>
      <c r="E3316">
        <v>13</v>
      </c>
      <c r="F3316">
        <v>9</v>
      </c>
      <c r="G3316" t="s">
        <v>12</v>
      </c>
      <c r="H3316" t="s">
        <v>9</v>
      </c>
    </row>
    <row r="3317" spans="1:8">
      <c r="A3317">
        <v>219736</v>
      </c>
      <c r="B3317">
        <v>69291</v>
      </c>
      <c r="C3317">
        <v>21</v>
      </c>
      <c r="D3317">
        <v>17</v>
      </c>
      <c r="E3317">
        <v>5</v>
      </c>
      <c r="F3317">
        <v>3</v>
      </c>
      <c r="G3317" t="s">
        <v>10</v>
      </c>
      <c r="H3317" t="s">
        <v>11</v>
      </c>
    </row>
    <row r="3318" spans="1:8">
      <c r="A3318">
        <v>219847</v>
      </c>
      <c r="B3318">
        <v>154917</v>
      </c>
      <c r="C3318">
        <v>65</v>
      </c>
      <c r="D3318">
        <v>22</v>
      </c>
      <c r="E3318">
        <v>20</v>
      </c>
      <c r="F3318">
        <v>20</v>
      </c>
      <c r="G3318" t="s">
        <v>10</v>
      </c>
      <c r="H3318" t="s">
        <v>15</v>
      </c>
    </row>
    <row r="3319" spans="1:8">
      <c r="A3319">
        <v>219888</v>
      </c>
      <c r="B3319">
        <v>51002</v>
      </c>
      <c r="C3319">
        <v>4</v>
      </c>
      <c r="D3319">
        <v>13</v>
      </c>
      <c r="E3319">
        <v>11</v>
      </c>
      <c r="F3319">
        <v>9</v>
      </c>
      <c r="G3319" t="s">
        <v>8</v>
      </c>
      <c r="H3319" t="s">
        <v>11</v>
      </c>
    </row>
    <row r="3320" spans="1:8">
      <c r="A3320">
        <v>219896</v>
      </c>
      <c r="B3320">
        <v>129823</v>
      </c>
      <c r="C3320">
        <v>2</v>
      </c>
      <c r="D3320">
        <v>14</v>
      </c>
      <c r="E3320">
        <v>6</v>
      </c>
      <c r="F3320">
        <v>2</v>
      </c>
      <c r="G3320" t="s">
        <v>8</v>
      </c>
      <c r="H3320" t="s">
        <v>11</v>
      </c>
    </row>
    <row r="3321" spans="1:8">
      <c r="A3321">
        <v>219908</v>
      </c>
      <c r="B3321">
        <v>38849</v>
      </c>
      <c r="C3321">
        <v>2</v>
      </c>
      <c r="D3321">
        <v>10</v>
      </c>
      <c r="E3321">
        <v>13</v>
      </c>
      <c r="F3321">
        <v>9</v>
      </c>
      <c r="G3321" t="s">
        <v>8</v>
      </c>
      <c r="H3321" t="s">
        <v>9</v>
      </c>
    </row>
    <row r="3322" spans="1:8">
      <c r="A3322">
        <v>220000</v>
      </c>
      <c r="B3322">
        <v>110652</v>
      </c>
      <c r="C3322">
        <v>15</v>
      </c>
      <c r="D3322">
        <v>14</v>
      </c>
      <c r="E3322">
        <v>7</v>
      </c>
      <c r="F3322">
        <v>5</v>
      </c>
      <c r="G3322" t="s">
        <v>12</v>
      </c>
      <c r="H3322" t="s">
        <v>11</v>
      </c>
    </row>
    <row r="3323" spans="1:8">
      <c r="A3323">
        <v>220134</v>
      </c>
      <c r="B3323">
        <v>6337</v>
      </c>
      <c r="C3323">
        <v>3</v>
      </c>
      <c r="D3323">
        <v>14</v>
      </c>
      <c r="E3323">
        <v>2</v>
      </c>
      <c r="F3323">
        <v>2</v>
      </c>
      <c r="G3323" t="s">
        <v>8</v>
      </c>
      <c r="H3323" t="s">
        <v>11</v>
      </c>
    </row>
    <row r="3324" spans="1:8">
      <c r="A3324">
        <v>220186</v>
      </c>
      <c r="B3324">
        <v>194011</v>
      </c>
      <c r="C3324">
        <v>6</v>
      </c>
      <c r="D3324">
        <v>17</v>
      </c>
      <c r="E3324">
        <v>7</v>
      </c>
      <c r="F3324">
        <v>1</v>
      </c>
      <c r="G3324" t="s">
        <v>14</v>
      </c>
      <c r="H3324" t="s">
        <v>11</v>
      </c>
    </row>
    <row r="3325" spans="1:8">
      <c r="A3325">
        <v>220349</v>
      </c>
      <c r="B3325">
        <v>151391</v>
      </c>
      <c r="C3325">
        <v>6</v>
      </c>
      <c r="D3325">
        <v>16</v>
      </c>
      <c r="E3325">
        <v>5</v>
      </c>
      <c r="F3325">
        <v>4</v>
      </c>
      <c r="G3325" t="s">
        <v>14</v>
      </c>
      <c r="H3325" t="s">
        <v>11</v>
      </c>
    </row>
    <row r="3326" spans="1:8">
      <c r="A3326">
        <v>220377</v>
      </c>
      <c r="B3326">
        <v>96782</v>
      </c>
      <c r="C3326">
        <v>4</v>
      </c>
      <c r="D3326">
        <v>16</v>
      </c>
      <c r="E3326">
        <v>6</v>
      </c>
      <c r="F3326">
        <v>6</v>
      </c>
      <c r="G3326" t="s">
        <v>8</v>
      </c>
      <c r="H3326" t="s">
        <v>11</v>
      </c>
    </row>
    <row r="3327" spans="1:8">
      <c r="A3327">
        <v>220386</v>
      </c>
      <c r="B3327">
        <v>133694</v>
      </c>
      <c r="C3327">
        <v>1</v>
      </c>
      <c r="D3327">
        <v>21</v>
      </c>
      <c r="E3327">
        <v>27</v>
      </c>
      <c r="F3327">
        <v>0</v>
      </c>
      <c r="G3327" t="s">
        <v>13</v>
      </c>
      <c r="H3327" t="s">
        <v>15</v>
      </c>
    </row>
    <row r="3328" spans="1:8">
      <c r="A3328">
        <v>220402</v>
      </c>
      <c r="B3328">
        <v>147387</v>
      </c>
      <c r="C3328">
        <v>7</v>
      </c>
      <c r="D3328">
        <v>15</v>
      </c>
      <c r="E3328">
        <v>5</v>
      </c>
      <c r="F3328">
        <v>4</v>
      </c>
      <c r="G3328" t="s">
        <v>14</v>
      </c>
      <c r="H3328" t="s">
        <v>11</v>
      </c>
    </row>
    <row r="3329" spans="1:8">
      <c r="A3329">
        <v>220419</v>
      </c>
      <c r="B3329">
        <v>155577</v>
      </c>
      <c r="C3329">
        <v>2</v>
      </c>
      <c r="D3329">
        <v>14</v>
      </c>
      <c r="E3329">
        <v>8</v>
      </c>
      <c r="F3329">
        <v>2</v>
      </c>
      <c r="G3329" t="s">
        <v>8</v>
      </c>
      <c r="H3329" t="s">
        <v>11</v>
      </c>
    </row>
    <row r="3330" spans="1:8">
      <c r="A3330">
        <v>220432</v>
      </c>
      <c r="B3330">
        <v>160076</v>
      </c>
      <c r="C3330">
        <v>33</v>
      </c>
      <c r="D3330">
        <v>13</v>
      </c>
      <c r="E3330">
        <v>6</v>
      </c>
      <c r="F3330">
        <v>6</v>
      </c>
      <c r="G3330" t="s">
        <v>10</v>
      </c>
      <c r="H3330" t="s">
        <v>11</v>
      </c>
    </row>
    <row r="3331" spans="1:8">
      <c r="A3331">
        <v>220465</v>
      </c>
      <c r="B3331">
        <v>193150</v>
      </c>
      <c r="C3331">
        <v>4</v>
      </c>
      <c r="D3331">
        <v>10</v>
      </c>
      <c r="E3331">
        <v>5</v>
      </c>
      <c r="F3331">
        <v>3</v>
      </c>
      <c r="G3331" t="s">
        <v>8</v>
      </c>
      <c r="H3331" t="s">
        <v>9</v>
      </c>
    </row>
    <row r="3332" spans="1:8">
      <c r="A3332">
        <v>220736</v>
      </c>
      <c r="B3332">
        <v>171481</v>
      </c>
      <c r="C3332">
        <v>2</v>
      </c>
      <c r="D3332">
        <v>21</v>
      </c>
      <c r="E3332">
        <v>18</v>
      </c>
      <c r="F3332">
        <v>3</v>
      </c>
      <c r="G3332" t="s">
        <v>8</v>
      </c>
      <c r="H3332" t="s">
        <v>15</v>
      </c>
    </row>
    <row r="3333" spans="1:8">
      <c r="A3333">
        <v>220740</v>
      </c>
      <c r="B3333">
        <v>127418</v>
      </c>
      <c r="C3333">
        <v>8</v>
      </c>
      <c r="D3333">
        <v>12</v>
      </c>
      <c r="E3333">
        <v>9</v>
      </c>
      <c r="F3333">
        <v>4</v>
      </c>
      <c r="G3333" t="s">
        <v>14</v>
      </c>
      <c r="H3333" t="s">
        <v>11</v>
      </c>
    </row>
    <row r="3334" spans="1:8">
      <c r="A3334">
        <v>220828</v>
      </c>
      <c r="B3334">
        <v>137375</v>
      </c>
      <c r="C3334">
        <v>15</v>
      </c>
      <c r="D3334">
        <v>7</v>
      </c>
      <c r="E3334">
        <v>4</v>
      </c>
      <c r="F3334">
        <v>4</v>
      </c>
      <c r="G3334" t="s">
        <v>12</v>
      </c>
      <c r="H3334" t="s">
        <v>9</v>
      </c>
    </row>
    <row r="3335" spans="1:8">
      <c r="A3335">
        <v>220871</v>
      </c>
      <c r="B3335">
        <v>81919</v>
      </c>
      <c r="C3335">
        <v>63</v>
      </c>
      <c r="D3335">
        <v>10</v>
      </c>
      <c r="E3335">
        <v>1</v>
      </c>
      <c r="F3335">
        <v>1</v>
      </c>
      <c r="G3335" t="s">
        <v>10</v>
      </c>
      <c r="H3335" t="s">
        <v>9</v>
      </c>
    </row>
    <row r="3336" spans="1:8">
      <c r="A3336">
        <v>220887</v>
      </c>
      <c r="B3336">
        <v>88002</v>
      </c>
      <c r="C3336">
        <v>9</v>
      </c>
      <c r="D3336">
        <v>8</v>
      </c>
      <c r="E3336">
        <v>3</v>
      </c>
      <c r="F3336">
        <v>2</v>
      </c>
      <c r="G3336" t="s">
        <v>14</v>
      </c>
      <c r="H3336" t="s">
        <v>9</v>
      </c>
    </row>
    <row r="3337" spans="1:8">
      <c r="A3337">
        <v>220950</v>
      </c>
      <c r="B3337">
        <v>101711</v>
      </c>
      <c r="C3337">
        <v>26</v>
      </c>
      <c r="D3337">
        <v>8</v>
      </c>
      <c r="E3337">
        <v>9</v>
      </c>
      <c r="F3337">
        <v>7</v>
      </c>
      <c r="G3337" t="s">
        <v>10</v>
      </c>
      <c r="H3337" t="s">
        <v>9</v>
      </c>
    </row>
    <row r="3338" spans="1:8">
      <c r="A3338">
        <v>220974</v>
      </c>
      <c r="B3338">
        <v>9209</v>
      </c>
      <c r="C3338">
        <v>27</v>
      </c>
      <c r="D3338">
        <v>13</v>
      </c>
      <c r="E3338">
        <v>8</v>
      </c>
      <c r="F3338">
        <v>6</v>
      </c>
      <c r="G3338" t="s">
        <v>10</v>
      </c>
      <c r="H3338" t="s">
        <v>11</v>
      </c>
    </row>
    <row r="3339" spans="1:8">
      <c r="A3339">
        <v>221069</v>
      </c>
      <c r="B3339">
        <v>162290</v>
      </c>
      <c r="C3339">
        <v>4</v>
      </c>
      <c r="D3339">
        <v>9</v>
      </c>
      <c r="E3339">
        <v>27</v>
      </c>
      <c r="F3339">
        <v>11</v>
      </c>
      <c r="G3339" t="s">
        <v>8</v>
      </c>
      <c r="H3339" t="s">
        <v>9</v>
      </c>
    </row>
    <row r="3340" spans="1:8">
      <c r="A3340">
        <v>221119</v>
      </c>
      <c r="B3340">
        <v>23618</v>
      </c>
      <c r="C3340">
        <v>75</v>
      </c>
      <c r="D3340">
        <v>9</v>
      </c>
      <c r="E3340">
        <v>5</v>
      </c>
      <c r="F3340">
        <v>3</v>
      </c>
      <c r="G3340" t="s">
        <v>10</v>
      </c>
      <c r="H3340" t="s">
        <v>9</v>
      </c>
    </row>
    <row r="3341" spans="1:8">
      <c r="A3341">
        <v>221176</v>
      </c>
      <c r="B3341">
        <v>98151</v>
      </c>
      <c r="C3341">
        <v>8</v>
      </c>
      <c r="D3341">
        <v>16</v>
      </c>
      <c r="E3341">
        <v>13</v>
      </c>
      <c r="F3341">
        <v>10</v>
      </c>
      <c r="G3341" t="s">
        <v>14</v>
      </c>
      <c r="H3341" t="s">
        <v>11</v>
      </c>
    </row>
    <row r="3342" spans="1:8">
      <c r="A3342">
        <v>221207</v>
      </c>
      <c r="B3342">
        <v>4451</v>
      </c>
      <c r="C3342">
        <v>2</v>
      </c>
      <c r="D3342">
        <v>17</v>
      </c>
      <c r="E3342">
        <v>16</v>
      </c>
      <c r="F3342">
        <v>1</v>
      </c>
      <c r="G3342" t="s">
        <v>8</v>
      </c>
      <c r="H3342" t="s">
        <v>11</v>
      </c>
    </row>
    <row r="3343" spans="1:8">
      <c r="A3343">
        <v>221321</v>
      </c>
      <c r="B3343">
        <v>20959</v>
      </c>
      <c r="C3343">
        <v>3</v>
      </c>
      <c r="D3343">
        <v>14</v>
      </c>
      <c r="E3343">
        <v>15</v>
      </c>
      <c r="F3343">
        <v>6</v>
      </c>
      <c r="G3343" t="s">
        <v>8</v>
      </c>
      <c r="H3343" t="s">
        <v>11</v>
      </c>
    </row>
    <row r="3344" spans="1:8">
      <c r="A3344">
        <v>221329</v>
      </c>
      <c r="B3344">
        <v>24140</v>
      </c>
      <c r="C3344">
        <v>34</v>
      </c>
      <c r="D3344">
        <v>9</v>
      </c>
      <c r="E3344">
        <v>17</v>
      </c>
      <c r="F3344">
        <v>14</v>
      </c>
      <c r="G3344" t="s">
        <v>10</v>
      </c>
      <c r="H3344" t="s">
        <v>9</v>
      </c>
    </row>
    <row r="3345" spans="1:8">
      <c r="A3345">
        <v>221462</v>
      </c>
      <c r="B3345">
        <v>140012</v>
      </c>
      <c r="C3345">
        <v>7</v>
      </c>
      <c r="D3345">
        <v>18</v>
      </c>
      <c r="E3345">
        <v>10</v>
      </c>
      <c r="F3345">
        <v>5</v>
      </c>
      <c r="G3345" t="s">
        <v>14</v>
      </c>
      <c r="H3345" t="s">
        <v>15</v>
      </c>
    </row>
    <row r="3346" spans="1:8">
      <c r="A3346">
        <v>221512</v>
      </c>
      <c r="B3346">
        <v>115925</v>
      </c>
      <c r="C3346">
        <v>95</v>
      </c>
      <c r="D3346">
        <v>15</v>
      </c>
      <c r="E3346">
        <v>6</v>
      </c>
      <c r="F3346">
        <v>5</v>
      </c>
      <c r="G3346" t="s">
        <v>10</v>
      </c>
      <c r="H3346" t="s">
        <v>11</v>
      </c>
    </row>
    <row r="3347" spans="1:8">
      <c r="A3347">
        <v>221522</v>
      </c>
      <c r="B3347">
        <v>158643</v>
      </c>
      <c r="C3347">
        <v>19</v>
      </c>
      <c r="D3347">
        <v>13</v>
      </c>
      <c r="E3347">
        <v>22</v>
      </c>
      <c r="F3347">
        <v>17</v>
      </c>
      <c r="G3347" t="s">
        <v>12</v>
      </c>
      <c r="H3347" t="s">
        <v>11</v>
      </c>
    </row>
    <row r="3348" spans="1:8">
      <c r="A3348">
        <v>221545</v>
      </c>
      <c r="B3348">
        <v>47112</v>
      </c>
      <c r="C3348">
        <v>4</v>
      </c>
      <c r="D3348">
        <v>18</v>
      </c>
      <c r="E3348">
        <v>9</v>
      </c>
      <c r="F3348">
        <v>5</v>
      </c>
      <c r="G3348" t="s">
        <v>8</v>
      </c>
      <c r="H3348" t="s">
        <v>15</v>
      </c>
    </row>
    <row r="3349" spans="1:8">
      <c r="A3349">
        <v>221547</v>
      </c>
      <c r="B3349">
        <v>25107</v>
      </c>
      <c r="C3349">
        <v>5</v>
      </c>
      <c r="D3349">
        <v>17</v>
      </c>
      <c r="E3349">
        <v>32</v>
      </c>
      <c r="F3349">
        <v>6</v>
      </c>
      <c r="G3349" t="s">
        <v>14</v>
      </c>
      <c r="H3349" t="s">
        <v>11</v>
      </c>
    </row>
    <row r="3350" spans="1:8">
      <c r="A3350">
        <v>221639</v>
      </c>
      <c r="B3350">
        <v>103424</v>
      </c>
      <c r="C3350">
        <v>11</v>
      </c>
      <c r="D3350">
        <v>15</v>
      </c>
      <c r="E3350">
        <v>10</v>
      </c>
      <c r="F3350">
        <v>6</v>
      </c>
      <c r="G3350" t="s">
        <v>12</v>
      </c>
      <c r="H3350" t="s">
        <v>11</v>
      </c>
    </row>
    <row r="3351" spans="1:8">
      <c r="A3351">
        <v>221644</v>
      </c>
      <c r="B3351">
        <v>67238</v>
      </c>
      <c r="C3351">
        <v>15</v>
      </c>
      <c r="D3351">
        <v>13</v>
      </c>
      <c r="E3351">
        <v>4</v>
      </c>
      <c r="F3351">
        <v>3</v>
      </c>
      <c r="G3351" t="s">
        <v>12</v>
      </c>
      <c r="H3351" t="s">
        <v>11</v>
      </c>
    </row>
    <row r="3352" spans="1:8">
      <c r="A3352">
        <v>221712</v>
      </c>
      <c r="B3352">
        <v>103787</v>
      </c>
      <c r="C3352">
        <v>13</v>
      </c>
      <c r="D3352">
        <v>17</v>
      </c>
      <c r="E3352">
        <v>4</v>
      </c>
      <c r="F3352">
        <v>3</v>
      </c>
      <c r="G3352" t="s">
        <v>12</v>
      </c>
      <c r="H3352" t="s">
        <v>11</v>
      </c>
    </row>
    <row r="3353" spans="1:8">
      <c r="A3353">
        <v>221774</v>
      </c>
      <c r="B3353">
        <v>19140</v>
      </c>
      <c r="C3353">
        <v>18</v>
      </c>
      <c r="D3353">
        <v>11</v>
      </c>
      <c r="E3353">
        <v>20</v>
      </c>
      <c r="F3353">
        <v>18</v>
      </c>
      <c r="G3353" t="s">
        <v>12</v>
      </c>
      <c r="H3353" t="s">
        <v>9</v>
      </c>
    </row>
    <row r="3354" spans="1:8">
      <c r="A3354">
        <v>221864</v>
      </c>
      <c r="B3354">
        <v>115752</v>
      </c>
      <c r="C3354">
        <v>4</v>
      </c>
      <c r="D3354">
        <v>19</v>
      </c>
      <c r="E3354">
        <v>3</v>
      </c>
      <c r="F3354">
        <v>2</v>
      </c>
      <c r="G3354" t="s">
        <v>8</v>
      </c>
      <c r="H3354" t="s">
        <v>15</v>
      </c>
    </row>
    <row r="3355" spans="1:8">
      <c r="A3355">
        <v>221949</v>
      </c>
      <c r="B3355">
        <v>52898</v>
      </c>
      <c r="C3355">
        <v>32</v>
      </c>
      <c r="D3355">
        <v>18</v>
      </c>
      <c r="E3355">
        <v>2</v>
      </c>
      <c r="F3355">
        <v>2</v>
      </c>
      <c r="G3355" t="s">
        <v>10</v>
      </c>
      <c r="H3355" t="s">
        <v>15</v>
      </c>
    </row>
    <row r="3356" spans="1:8">
      <c r="A3356">
        <v>221988</v>
      </c>
      <c r="B3356">
        <v>201215</v>
      </c>
      <c r="C3356">
        <v>15</v>
      </c>
      <c r="D3356">
        <v>14</v>
      </c>
      <c r="E3356">
        <v>3</v>
      </c>
      <c r="F3356">
        <v>2</v>
      </c>
      <c r="G3356" t="s">
        <v>12</v>
      </c>
      <c r="H3356" t="s">
        <v>11</v>
      </c>
    </row>
    <row r="3357" spans="1:8">
      <c r="A3357">
        <v>222111</v>
      </c>
      <c r="B3357">
        <v>74962</v>
      </c>
      <c r="C3357">
        <v>67</v>
      </c>
      <c r="D3357">
        <v>8</v>
      </c>
      <c r="E3357">
        <v>8</v>
      </c>
      <c r="F3357">
        <v>8</v>
      </c>
      <c r="G3357" t="s">
        <v>10</v>
      </c>
      <c r="H3357" t="s">
        <v>9</v>
      </c>
    </row>
    <row r="3358" spans="1:8">
      <c r="A3358">
        <v>222150</v>
      </c>
      <c r="B3358">
        <v>86915</v>
      </c>
      <c r="C3358">
        <v>16</v>
      </c>
      <c r="D3358">
        <v>12</v>
      </c>
      <c r="E3358">
        <v>8</v>
      </c>
      <c r="F3358">
        <v>8</v>
      </c>
      <c r="G3358" t="s">
        <v>12</v>
      </c>
      <c r="H3358" t="s">
        <v>11</v>
      </c>
    </row>
    <row r="3359" spans="1:8">
      <c r="A3359">
        <v>222324</v>
      </c>
      <c r="B3359">
        <v>198948</v>
      </c>
      <c r="C3359">
        <v>67</v>
      </c>
      <c r="D3359">
        <v>15</v>
      </c>
      <c r="E3359">
        <v>1</v>
      </c>
      <c r="F3359">
        <v>1</v>
      </c>
      <c r="G3359" t="s">
        <v>10</v>
      </c>
      <c r="H3359" t="s">
        <v>11</v>
      </c>
    </row>
    <row r="3360" spans="1:8">
      <c r="A3360">
        <v>222335</v>
      </c>
      <c r="B3360">
        <v>52429</v>
      </c>
      <c r="C3360">
        <v>4</v>
      </c>
      <c r="D3360">
        <v>14</v>
      </c>
      <c r="E3360">
        <v>22</v>
      </c>
      <c r="F3360">
        <v>8</v>
      </c>
      <c r="G3360" t="s">
        <v>8</v>
      </c>
      <c r="H3360" t="s">
        <v>11</v>
      </c>
    </row>
    <row r="3361" spans="1:8">
      <c r="A3361">
        <v>222393</v>
      </c>
      <c r="B3361">
        <v>20899</v>
      </c>
      <c r="C3361">
        <v>4</v>
      </c>
      <c r="D3361">
        <v>13</v>
      </c>
      <c r="E3361">
        <v>23</v>
      </c>
      <c r="F3361">
        <v>4</v>
      </c>
      <c r="G3361" t="s">
        <v>8</v>
      </c>
      <c r="H3361" t="s">
        <v>11</v>
      </c>
    </row>
    <row r="3362" spans="1:8">
      <c r="A3362">
        <v>222414</v>
      </c>
      <c r="B3362">
        <v>154243</v>
      </c>
      <c r="C3362">
        <v>17</v>
      </c>
      <c r="D3362">
        <v>19</v>
      </c>
      <c r="E3362">
        <v>19</v>
      </c>
      <c r="F3362">
        <v>15</v>
      </c>
      <c r="G3362" t="s">
        <v>12</v>
      </c>
      <c r="H3362" t="s">
        <v>15</v>
      </c>
    </row>
    <row r="3363" spans="1:8">
      <c r="A3363">
        <v>222433</v>
      </c>
      <c r="B3363">
        <v>83689</v>
      </c>
      <c r="C3363">
        <v>1</v>
      </c>
      <c r="D3363">
        <v>14</v>
      </c>
      <c r="E3363">
        <v>26</v>
      </c>
      <c r="F3363">
        <v>0</v>
      </c>
      <c r="G3363" t="s">
        <v>13</v>
      </c>
      <c r="H3363" t="s">
        <v>11</v>
      </c>
    </row>
    <row r="3364" spans="1:8">
      <c r="A3364">
        <v>222569</v>
      </c>
      <c r="B3364">
        <v>145189</v>
      </c>
      <c r="C3364">
        <v>2</v>
      </c>
      <c r="D3364">
        <v>10</v>
      </c>
      <c r="E3364">
        <v>6</v>
      </c>
      <c r="F3364">
        <v>1</v>
      </c>
      <c r="G3364" t="s">
        <v>8</v>
      </c>
      <c r="H3364" t="s">
        <v>9</v>
      </c>
    </row>
    <row r="3365" spans="1:8">
      <c r="A3365">
        <v>222659</v>
      </c>
      <c r="B3365">
        <v>77417</v>
      </c>
      <c r="C3365">
        <v>25</v>
      </c>
      <c r="D3365">
        <v>13</v>
      </c>
      <c r="E3365">
        <v>9</v>
      </c>
      <c r="F3365">
        <v>9</v>
      </c>
      <c r="G3365" t="s">
        <v>10</v>
      </c>
      <c r="H3365" t="s">
        <v>11</v>
      </c>
    </row>
    <row r="3366" spans="1:8">
      <c r="A3366">
        <v>222681</v>
      </c>
      <c r="B3366">
        <v>203542</v>
      </c>
      <c r="C3366">
        <v>11</v>
      </c>
      <c r="D3366">
        <v>16</v>
      </c>
      <c r="E3366">
        <v>6</v>
      </c>
      <c r="F3366">
        <v>6</v>
      </c>
      <c r="G3366" t="s">
        <v>12</v>
      </c>
      <c r="H3366" t="s">
        <v>11</v>
      </c>
    </row>
    <row r="3367" spans="1:8">
      <c r="A3367">
        <v>222748</v>
      </c>
      <c r="B3367">
        <v>83833</v>
      </c>
      <c r="C3367">
        <v>5</v>
      </c>
      <c r="D3367">
        <v>14</v>
      </c>
      <c r="E3367">
        <v>5</v>
      </c>
      <c r="F3367">
        <v>3</v>
      </c>
      <c r="G3367" t="s">
        <v>14</v>
      </c>
      <c r="H3367" t="s">
        <v>11</v>
      </c>
    </row>
    <row r="3368" spans="1:8">
      <c r="A3368">
        <v>222753</v>
      </c>
      <c r="B3368">
        <v>38393</v>
      </c>
      <c r="C3368">
        <v>8</v>
      </c>
      <c r="D3368">
        <v>19</v>
      </c>
      <c r="E3368">
        <v>7</v>
      </c>
      <c r="F3368">
        <v>4</v>
      </c>
      <c r="G3368" t="s">
        <v>14</v>
      </c>
      <c r="H3368" t="s">
        <v>15</v>
      </c>
    </row>
    <row r="3369" spans="1:8">
      <c r="A3369">
        <v>222850</v>
      </c>
      <c r="B3369">
        <v>149191</v>
      </c>
      <c r="C3369">
        <v>16</v>
      </c>
      <c r="D3369">
        <v>11</v>
      </c>
      <c r="E3369">
        <v>21</v>
      </c>
      <c r="F3369">
        <v>11</v>
      </c>
      <c r="G3369" t="s">
        <v>12</v>
      </c>
      <c r="H3369" t="s">
        <v>9</v>
      </c>
    </row>
    <row r="3370" spans="1:8">
      <c r="A3370">
        <v>222858</v>
      </c>
      <c r="B3370">
        <v>48784</v>
      </c>
      <c r="C3370">
        <v>3</v>
      </c>
      <c r="D3370">
        <v>11</v>
      </c>
      <c r="E3370">
        <v>2</v>
      </c>
      <c r="F3370">
        <v>1</v>
      </c>
      <c r="G3370" t="s">
        <v>8</v>
      </c>
      <c r="H3370" t="s">
        <v>9</v>
      </c>
    </row>
    <row r="3371" spans="1:8">
      <c r="A3371">
        <v>222884</v>
      </c>
      <c r="B3371">
        <v>129416</v>
      </c>
      <c r="C3371">
        <v>27</v>
      </c>
      <c r="D3371">
        <v>9</v>
      </c>
      <c r="E3371">
        <v>19</v>
      </c>
      <c r="F3371">
        <v>19</v>
      </c>
      <c r="G3371" t="s">
        <v>10</v>
      </c>
      <c r="H3371" t="s">
        <v>9</v>
      </c>
    </row>
    <row r="3372" spans="1:8">
      <c r="A3372">
        <v>222887</v>
      </c>
      <c r="B3372">
        <v>159352</v>
      </c>
      <c r="C3372">
        <v>64</v>
      </c>
      <c r="D3372">
        <v>12</v>
      </c>
      <c r="E3372">
        <v>7</v>
      </c>
      <c r="F3372">
        <v>7</v>
      </c>
      <c r="G3372" t="s">
        <v>10</v>
      </c>
      <c r="H3372" t="s">
        <v>11</v>
      </c>
    </row>
    <row r="3373" spans="1:8">
      <c r="A3373">
        <v>222894</v>
      </c>
      <c r="B3373">
        <v>166386</v>
      </c>
      <c r="C3373">
        <v>22</v>
      </c>
      <c r="D3373">
        <v>18</v>
      </c>
      <c r="E3373">
        <v>7</v>
      </c>
      <c r="F3373">
        <v>4</v>
      </c>
      <c r="G3373" t="s">
        <v>10</v>
      </c>
      <c r="H3373" t="s">
        <v>15</v>
      </c>
    </row>
    <row r="3374" spans="1:8">
      <c r="A3374">
        <v>223019</v>
      </c>
      <c r="B3374">
        <v>125935</v>
      </c>
      <c r="C3374">
        <v>14</v>
      </c>
      <c r="D3374">
        <v>11</v>
      </c>
      <c r="E3374">
        <v>14</v>
      </c>
      <c r="F3374">
        <v>10</v>
      </c>
      <c r="G3374" t="s">
        <v>12</v>
      </c>
      <c r="H3374" t="s">
        <v>9</v>
      </c>
    </row>
    <row r="3375" spans="1:8">
      <c r="A3375">
        <v>223128</v>
      </c>
      <c r="B3375">
        <v>187146</v>
      </c>
      <c r="C3375">
        <v>44</v>
      </c>
      <c r="D3375">
        <v>17</v>
      </c>
      <c r="E3375">
        <v>9</v>
      </c>
      <c r="F3375">
        <v>8</v>
      </c>
      <c r="G3375" t="s">
        <v>10</v>
      </c>
      <c r="H3375" t="s">
        <v>11</v>
      </c>
    </row>
    <row r="3376" spans="1:8">
      <c r="A3376">
        <v>223136</v>
      </c>
      <c r="B3376">
        <v>89596</v>
      </c>
      <c r="C3376">
        <v>12</v>
      </c>
      <c r="D3376">
        <v>14</v>
      </c>
      <c r="E3376">
        <v>13</v>
      </c>
      <c r="F3376">
        <v>13</v>
      </c>
      <c r="G3376" t="s">
        <v>12</v>
      </c>
      <c r="H3376" t="s">
        <v>11</v>
      </c>
    </row>
    <row r="3377" spans="1:8">
      <c r="A3377">
        <v>223139</v>
      </c>
      <c r="B3377">
        <v>43557</v>
      </c>
      <c r="C3377">
        <v>3</v>
      </c>
      <c r="D3377">
        <v>15</v>
      </c>
      <c r="E3377">
        <v>6</v>
      </c>
      <c r="F3377">
        <v>2</v>
      </c>
      <c r="G3377" t="s">
        <v>8</v>
      </c>
      <c r="H3377" t="s">
        <v>11</v>
      </c>
    </row>
    <row r="3378" spans="1:8">
      <c r="A3378">
        <v>223325</v>
      </c>
      <c r="B3378">
        <v>171550</v>
      </c>
      <c r="C3378">
        <v>12</v>
      </c>
      <c r="D3378">
        <v>12</v>
      </c>
      <c r="E3378">
        <v>9</v>
      </c>
      <c r="F3378">
        <v>2</v>
      </c>
      <c r="G3378" t="s">
        <v>12</v>
      </c>
      <c r="H3378" t="s">
        <v>11</v>
      </c>
    </row>
    <row r="3379" spans="1:8">
      <c r="A3379">
        <v>223375</v>
      </c>
      <c r="B3379">
        <v>163972</v>
      </c>
      <c r="C3379">
        <v>37</v>
      </c>
      <c r="D3379">
        <v>16</v>
      </c>
      <c r="E3379">
        <v>6</v>
      </c>
      <c r="F3379">
        <v>6</v>
      </c>
      <c r="G3379" t="s">
        <v>10</v>
      </c>
      <c r="H3379" t="s">
        <v>11</v>
      </c>
    </row>
    <row r="3380" spans="1:8">
      <c r="A3380">
        <v>223435</v>
      </c>
      <c r="B3380">
        <v>28976</v>
      </c>
      <c r="C3380">
        <v>12</v>
      </c>
      <c r="D3380">
        <v>7</v>
      </c>
      <c r="E3380">
        <v>52</v>
      </c>
      <c r="F3380">
        <v>15</v>
      </c>
      <c r="G3380" t="s">
        <v>12</v>
      </c>
      <c r="H3380" t="s">
        <v>9</v>
      </c>
    </row>
    <row r="3381" spans="1:8">
      <c r="A3381">
        <v>223448</v>
      </c>
      <c r="B3381">
        <v>31377</v>
      </c>
      <c r="C3381">
        <v>3</v>
      </c>
      <c r="D3381">
        <v>14</v>
      </c>
      <c r="E3381">
        <v>2</v>
      </c>
      <c r="F3381">
        <v>1</v>
      </c>
      <c r="G3381" t="s">
        <v>8</v>
      </c>
      <c r="H3381" t="s">
        <v>11</v>
      </c>
    </row>
    <row r="3382" spans="1:8">
      <c r="A3382">
        <v>223506</v>
      </c>
      <c r="B3382">
        <v>172814</v>
      </c>
      <c r="C3382">
        <v>12</v>
      </c>
      <c r="D3382">
        <v>9</v>
      </c>
      <c r="E3382">
        <v>16</v>
      </c>
      <c r="F3382">
        <v>11</v>
      </c>
      <c r="G3382" t="s">
        <v>12</v>
      </c>
      <c r="H3382" t="s">
        <v>9</v>
      </c>
    </row>
    <row r="3383" spans="1:8">
      <c r="A3383">
        <v>223590</v>
      </c>
      <c r="B3383">
        <v>141523</v>
      </c>
      <c r="C3383">
        <v>5</v>
      </c>
      <c r="D3383">
        <v>19</v>
      </c>
      <c r="E3383">
        <v>4</v>
      </c>
      <c r="F3383">
        <v>2</v>
      </c>
      <c r="G3383" t="s">
        <v>14</v>
      </c>
      <c r="H3383" t="s">
        <v>15</v>
      </c>
    </row>
    <row r="3384" spans="1:8">
      <c r="A3384">
        <v>223599</v>
      </c>
      <c r="B3384">
        <v>195804</v>
      </c>
      <c r="C3384">
        <v>57</v>
      </c>
      <c r="D3384">
        <v>11</v>
      </c>
      <c r="E3384">
        <v>6</v>
      </c>
      <c r="F3384">
        <v>5</v>
      </c>
      <c r="G3384" t="s">
        <v>10</v>
      </c>
      <c r="H3384" t="s">
        <v>9</v>
      </c>
    </row>
    <row r="3385" spans="1:8">
      <c r="A3385">
        <v>223611</v>
      </c>
      <c r="B3385">
        <v>80144</v>
      </c>
      <c r="C3385">
        <v>21</v>
      </c>
      <c r="D3385">
        <v>11</v>
      </c>
      <c r="E3385">
        <v>9</v>
      </c>
      <c r="F3385">
        <v>8</v>
      </c>
      <c r="G3385" t="s">
        <v>10</v>
      </c>
      <c r="H3385" t="s">
        <v>9</v>
      </c>
    </row>
    <row r="3386" spans="1:8">
      <c r="A3386">
        <v>223612</v>
      </c>
      <c r="B3386">
        <v>153070</v>
      </c>
      <c r="C3386">
        <v>1</v>
      </c>
      <c r="D3386">
        <v>17</v>
      </c>
      <c r="E3386">
        <v>6</v>
      </c>
      <c r="F3386">
        <v>0</v>
      </c>
      <c r="G3386" t="s">
        <v>13</v>
      </c>
      <c r="H3386" t="s">
        <v>11</v>
      </c>
    </row>
    <row r="3387" spans="1:8">
      <c r="A3387">
        <v>223665</v>
      </c>
      <c r="B3387">
        <v>159469</v>
      </c>
      <c r="C3387">
        <v>3</v>
      </c>
      <c r="D3387">
        <v>9</v>
      </c>
      <c r="E3387">
        <v>3</v>
      </c>
      <c r="F3387">
        <v>0</v>
      </c>
      <c r="G3387" t="s">
        <v>8</v>
      </c>
      <c r="H3387" t="s">
        <v>9</v>
      </c>
    </row>
    <row r="3388" spans="1:8">
      <c r="A3388">
        <v>223716</v>
      </c>
      <c r="B3388">
        <v>138227</v>
      </c>
      <c r="C3388">
        <v>43</v>
      </c>
      <c r="D3388">
        <v>18</v>
      </c>
      <c r="E3388">
        <v>2</v>
      </c>
      <c r="F3388">
        <v>2</v>
      </c>
      <c r="G3388" t="s">
        <v>10</v>
      </c>
      <c r="H3388" t="s">
        <v>15</v>
      </c>
    </row>
    <row r="3389" spans="1:8">
      <c r="A3389">
        <v>223723</v>
      </c>
      <c r="B3389">
        <v>38375</v>
      </c>
      <c r="C3389">
        <v>13</v>
      </c>
      <c r="D3389">
        <v>9</v>
      </c>
      <c r="E3389">
        <v>19</v>
      </c>
      <c r="F3389">
        <v>13</v>
      </c>
      <c r="G3389" t="s">
        <v>12</v>
      </c>
      <c r="H3389" t="s">
        <v>9</v>
      </c>
    </row>
    <row r="3390" spans="1:8">
      <c r="A3390">
        <v>223977</v>
      </c>
      <c r="B3390">
        <v>78126</v>
      </c>
      <c r="C3390">
        <v>7</v>
      </c>
      <c r="D3390">
        <v>22</v>
      </c>
      <c r="E3390">
        <v>31</v>
      </c>
      <c r="F3390">
        <v>19</v>
      </c>
      <c r="G3390" t="s">
        <v>14</v>
      </c>
      <c r="H3390" t="s">
        <v>15</v>
      </c>
    </row>
    <row r="3391" spans="1:8">
      <c r="A3391">
        <v>224090</v>
      </c>
      <c r="B3391">
        <v>164422</v>
      </c>
      <c r="C3391">
        <v>7</v>
      </c>
      <c r="D3391">
        <v>15</v>
      </c>
      <c r="E3391">
        <v>19</v>
      </c>
      <c r="F3391">
        <v>2</v>
      </c>
      <c r="G3391" t="s">
        <v>14</v>
      </c>
      <c r="H3391" t="s">
        <v>11</v>
      </c>
    </row>
    <row r="3392" spans="1:8">
      <c r="A3392">
        <v>224113</v>
      </c>
      <c r="B3392">
        <v>131472</v>
      </c>
      <c r="C3392">
        <v>9</v>
      </c>
      <c r="D3392">
        <v>9</v>
      </c>
      <c r="E3392">
        <v>3</v>
      </c>
      <c r="F3392">
        <v>3</v>
      </c>
      <c r="G3392" t="s">
        <v>14</v>
      </c>
      <c r="H3392" t="s">
        <v>9</v>
      </c>
    </row>
    <row r="3393" spans="1:8">
      <c r="A3393">
        <v>224146</v>
      </c>
      <c r="B3393">
        <v>109004</v>
      </c>
      <c r="C3393">
        <v>38</v>
      </c>
      <c r="D3393">
        <v>17</v>
      </c>
      <c r="E3393">
        <v>25</v>
      </c>
      <c r="F3393">
        <v>25</v>
      </c>
      <c r="G3393" t="s">
        <v>10</v>
      </c>
      <c r="H3393" t="s">
        <v>11</v>
      </c>
    </row>
    <row r="3394" spans="1:8">
      <c r="A3394">
        <v>224195</v>
      </c>
      <c r="B3394">
        <v>99145</v>
      </c>
      <c r="C3394">
        <v>4</v>
      </c>
      <c r="D3394">
        <v>12</v>
      </c>
      <c r="E3394">
        <v>2</v>
      </c>
      <c r="F3394">
        <v>1</v>
      </c>
      <c r="G3394" t="s">
        <v>8</v>
      </c>
      <c r="H3394" t="s">
        <v>11</v>
      </c>
    </row>
    <row r="3395" spans="1:8">
      <c r="A3395">
        <v>224204</v>
      </c>
      <c r="B3395">
        <v>129488</v>
      </c>
      <c r="C3395">
        <v>21</v>
      </c>
      <c r="D3395">
        <v>10</v>
      </c>
      <c r="E3395">
        <v>8</v>
      </c>
      <c r="F3395">
        <v>4</v>
      </c>
      <c r="G3395" t="s">
        <v>10</v>
      </c>
      <c r="H3395" t="s">
        <v>9</v>
      </c>
    </row>
    <row r="3396" spans="1:8">
      <c r="A3396">
        <v>224243</v>
      </c>
      <c r="B3396">
        <v>59609</v>
      </c>
      <c r="C3396">
        <v>59</v>
      </c>
      <c r="D3396">
        <v>16</v>
      </c>
      <c r="E3396">
        <v>15</v>
      </c>
      <c r="F3396">
        <v>13</v>
      </c>
      <c r="G3396" t="s">
        <v>10</v>
      </c>
      <c r="H3396" t="s">
        <v>11</v>
      </c>
    </row>
    <row r="3397" spans="1:8">
      <c r="A3397">
        <v>224369</v>
      </c>
      <c r="B3397">
        <v>55948</v>
      </c>
      <c r="C3397">
        <v>62</v>
      </c>
      <c r="D3397">
        <v>18</v>
      </c>
      <c r="E3397">
        <v>2</v>
      </c>
      <c r="F3397">
        <v>2</v>
      </c>
      <c r="G3397" t="s">
        <v>10</v>
      </c>
      <c r="H3397" t="s">
        <v>15</v>
      </c>
    </row>
    <row r="3398" spans="1:8">
      <c r="A3398">
        <v>224443</v>
      </c>
      <c r="B3398">
        <v>40971</v>
      </c>
      <c r="C3398">
        <v>13</v>
      </c>
      <c r="D3398">
        <v>21</v>
      </c>
      <c r="E3398">
        <v>5</v>
      </c>
      <c r="F3398">
        <v>3</v>
      </c>
      <c r="G3398" t="s">
        <v>12</v>
      </c>
      <c r="H3398" t="s">
        <v>15</v>
      </c>
    </row>
    <row r="3399" spans="1:8">
      <c r="A3399">
        <v>224471</v>
      </c>
      <c r="B3399">
        <v>157990</v>
      </c>
      <c r="C3399">
        <v>2</v>
      </c>
      <c r="D3399">
        <v>10</v>
      </c>
      <c r="E3399">
        <v>2</v>
      </c>
      <c r="F3399">
        <v>0</v>
      </c>
      <c r="G3399" t="s">
        <v>8</v>
      </c>
      <c r="H3399" t="s">
        <v>9</v>
      </c>
    </row>
    <row r="3400" spans="1:8">
      <c r="A3400">
        <v>224485</v>
      </c>
      <c r="B3400">
        <v>195427</v>
      </c>
      <c r="C3400">
        <v>56</v>
      </c>
      <c r="D3400">
        <v>17</v>
      </c>
      <c r="E3400">
        <v>5</v>
      </c>
      <c r="F3400">
        <v>2</v>
      </c>
      <c r="G3400" t="s">
        <v>10</v>
      </c>
      <c r="H3400" t="s">
        <v>11</v>
      </c>
    </row>
    <row r="3401" spans="1:8">
      <c r="A3401">
        <v>224486</v>
      </c>
      <c r="B3401">
        <v>190829</v>
      </c>
      <c r="C3401">
        <v>18</v>
      </c>
      <c r="D3401">
        <v>11</v>
      </c>
      <c r="E3401">
        <v>1</v>
      </c>
      <c r="F3401">
        <v>1</v>
      </c>
      <c r="G3401" t="s">
        <v>12</v>
      </c>
      <c r="H3401" t="s">
        <v>9</v>
      </c>
    </row>
    <row r="3402" spans="1:8">
      <c r="A3402">
        <v>224494</v>
      </c>
      <c r="B3402">
        <v>31433</v>
      </c>
      <c r="C3402">
        <v>5</v>
      </c>
      <c r="D3402">
        <v>11</v>
      </c>
      <c r="E3402">
        <v>1</v>
      </c>
      <c r="F3402">
        <v>0</v>
      </c>
      <c r="G3402" t="s">
        <v>14</v>
      </c>
      <c r="H3402" t="s">
        <v>9</v>
      </c>
    </row>
    <row r="3403" spans="1:8">
      <c r="A3403">
        <v>224509</v>
      </c>
      <c r="B3403">
        <v>188566</v>
      </c>
      <c r="C3403">
        <v>6</v>
      </c>
      <c r="D3403">
        <v>8</v>
      </c>
      <c r="E3403">
        <v>3</v>
      </c>
      <c r="F3403">
        <v>3</v>
      </c>
      <c r="G3403" t="s">
        <v>14</v>
      </c>
      <c r="H3403" t="s">
        <v>9</v>
      </c>
    </row>
    <row r="3404" spans="1:8">
      <c r="A3404">
        <v>224524</v>
      </c>
      <c r="B3404">
        <v>160407</v>
      </c>
      <c r="C3404">
        <v>1</v>
      </c>
      <c r="D3404">
        <v>11</v>
      </c>
      <c r="E3404">
        <v>3</v>
      </c>
      <c r="F3404">
        <v>0</v>
      </c>
      <c r="G3404" t="s">
        <v>13</v>
      </c>
      <c r="H3404" t="s">
        <v>9</v>
      </c>
    </row>
    <row r="3405" spans="1:8">
      <c r="A3405">
        <v>224640</v>
      </c>
      <c r="B3405">
        <v>4117</v>
      </c>
      <c r="C3405">
        <v>26</v>
      </c>
      <c r="D3405">
        <v>15</v>
      </c>
      <c r="E3405">
        <v>7</v>
      </c>
      <c r="F3405">
        <v>3</v>
      </c>
      <c r="G3405" t="s">
        <v>10</v>
      </c>
      <c r="H3405" t="s">
        <v>11</v>
      </c>
    </row>
    <row r="3406" spans="1:8">
      <c r="A3406">
        <v>224715</v>
      </c>
      <c r="B3406">
        <v>159291</v>
      </c>
      <c r="C3406">
        <v>4</v>
      </c>
      <c r="D3406">
        <v>14</v>
      </c>
      <c r="E3406">
        <v>25</v>
      </c>
      <c r="F3406">
        <v>8</v>
      </c>
      <c r="G3406" t="s">
        <v>8</v>
      </c>
      <c r="H3406" t="s">
        <v>11</v>
      </c>
    </row>
    <row r="3407" spans="1:8">
      <c r="A3407">
        <v>224790</v>
      </c>
      <c r="B3407">
        <v>28310</v>
      </c>
      <c r="C3407">
        <v>9</v>
      </c>
      <c r="D3407">
        <v>17</v>
      </c>
      <c r="E3407">
        <v>3</v>
      </c>
      <c r="F3407">
        <v>3</v>
      </c>
      <c r="G3407" t="s">
        <v>14</v>
      </c>
      <c r="H3407" t="s">
        <v>11</v>
      </c>
    </row>
    <row r="3408" spans="1:8">
      <c r="A3408">
        <v>224872</v>
      </c>
      <c r="B3408">
        <v>17459</v>
      </c>
      <c r="C3408">
        <v>21</v>
      </c>
      <c r="D3408">
        <v>8</v>
      </c>
      <c r="E3408">
        <v>10</v>
      </c>
      <c r="F3408">
        <v>6</v>
      </c>
      <c r="G3408" t="s">
        <v>10</v>
      </c>
      <c r="H3408" t="s">
        <v>9</v>
      </c>
    </row>
    <row r="3409" spans="1:8">
      <c r="A3409">
        <v>224913</v>
      </c>
      <c r="B3409">
        <v>84170</v>
      </c>
      <c r="C3409">
        <v>5</v>
      </c>
      <c r="D3409">
        <v>9</v>
      </c>
      <c r="E3409">
        <v>6</v>
      </c>
      <c r="F3409">
        <v>2</v>
      </c>
      <c r="G3409" t="s">
        <v>14</v>
      </c>
      <c r="H3409" t="s">
        <v>9</v>
      </c>
    </row>
    <row r="3410" spans="1:8">
      <c r="A3410">
        <v>224937</v>
      </c>
      <c r="B3410">
        <v>188971</v>
      </c>
      <c r="C3410">
        <v>35</v>
      </c>
      <c r="D3410">
        <v>6</v>
      </c>
      <c r="E3410">
        <v>4</v>
      </c>
      <c r="F3410">
        <v>4</v>
      </c>
      <c r="G3410" t="s">
        <v>10</v>
      </c>
      <c r="H3410" t="s">
        <v>9</v>
      </c>
    </row>
    <row r="3411" spans="1:8">
      <c r="A3411">
        <v>224942</v>
      </c>
      <c r="B3411">
        <v>144924</v>
      </c>
      <c r="C3411">
        <v>2</v>
      </c>
      <c r="D3411">
        <v>13</v>
      </c>
      <c r="E3411">
        <v>21</v>
      </c>
      <c r="F3411">
        <v>8</v>
      </c>
      <c r="G3411" t="s">
        <v>8</v>
      </c>
      <c r="H3411" t="s">
        <v>11</v>
      </c>
    </row>
    <row r="3412" spans="1:8">
      <c r="A3412">
        <v>225029</v>
      </c>
      <c r="B3412">
        <v>180972</v>
      </c>
      <c r="C3412">
        <v>8</v>
      </c>
      <c r="D3412">
        <v>17</v>
      </c>
      <c r="E3412">
        <v>11</v>
      </c>
      <c r="F3412">
        <v>5</v>
      </c>
      <c r="G3412" t="s">
        <v>14</v>
      </c>
      <c r="H3412" t="s">
        <v>11</v>
      </c>
    </row>
    <row r="3413" spans="1:8">
      <c r="A3413">
        <v>225070</v>
      </c>
      <c r="B3413">
        <v>96512</v>
      </c>
      <c r="C3413">
        <v>15</v>
      </c>
      <c r="D3413">
        <v>9</v>
      </c>
      <c r="E3413">
        <v>11</v>
      </c>
      <c r="F3413">
        <v>4</v>
      </c>
      <c r="G3413" t="s">
        <v>12</v>
      </c>
      <c r="H3413" t="s">
        <v>9</v>
      </c>
    </row>
    <row r="3414" spans="1:8">
      <c r="A3414">
        <v>225211</v>
      </c>
      <c r="B3414">
        <v>123154</v>
      </c>
      <c r="C3414">
        <v>16</v>
      </c>
      <c r="D3414">
        <v>11</v>
      </c>
      <c r="E3414">
        <v>10</v>
      </c>
      <c r="F3414">
        <v>7</v>
      </c>
      <c r="G3414" t="s">
        <v>12</v>
      </c>
      <c r="H3414" t="s">
        <v>9</v>
      </c>
    </row>
    <row r="3415" spans="1:8">
      <c r="A3415">
        <v>225277</v>
      </c>
      <c r="B3415">
        <v>182537</v>
      </c>
      <c r="C3415">
        <v>25</v>
      </c>
      <c r="D3415">
        <v>17</v>
      </c>
      <c r="E3415">
        <v>2</v>
      </c>
      <c r="F3415">
        <v>1</v>
      </c>
      <c r="G3415" t="s">
        <v>10</v>
      </c>
      <c r="H3415" t="s">
        <v>11</v>
      </c>
    </row>
    <row r="3416" spans="1:8">
      <c r="A3416">
        <v>225384</v>
      </c>
      <c r="B3416">
        <v>23281</v>
      </c>
      <c r="C3416">
        <v>12</v>
      </c>
      <c r="D3416">
        <v>10</v>
      </c>
      <c r="E3416">
        <v>7</v>
      </c>
      <c r="F3416">
        <v>4</v>
      </c>
      <c r="G3416" t="s">
        <v>12</v>
      </c>
      <c r="H3416" t="s">
        <v>9</v>
      </c>
    </row>
    <row r="3417" spans="1:8">
      <c r="A3417">
        <v>225412</v>
      </c>
      <c r="B3417">
        <v>127252</v>
      </c>
      <c r="C3417">
        <v>4</v>
      </c>
      <c r="D3417">
        <v>15</v>
      </c>
      <c r="E3417">
        <v>8</v>
      </c>
      <c r="F3417">
        <v>5</v>
      </c>
      <c r="G3417" t="s">
        <v>8</v>
      </c>
      <c r="H3417" t="s">
        <v>11</v>
      </c>
    </row>
    <row r="3418" spans="1:8">
      <c r="A3418">
        <v>225421</v>
      </c>
      <c r="B3418">
        <v>44999</v>
      </c>
      <c r="C3418">
        <v>6</v>
      </c>
      <c r="D3418">
        <v>16</v>
      </c>
      <c r="E3418">
        <v>8</v>
      </c>
      <c r="F3418">
        <v>6</v>
      </c>
      <c r="G3418" t="s">
        <v>14</v>
      </c>
      <c r="H3418" t="s">
        <v>11</v>
      </c>
    </row>
    <row r="3419" spans="1:8">
      <c r="A3419">
        <v>225479</v>
      </c>
      <c r="B3419">
        <v>65325</v>
      </c>
      <c r="C3419">
        <v>17</v>
      </c>
      <c r="D3419">
        <v>11</v>
      </c>
      <c r="E3419">
        <v>9</v>
      </c>
      <c r="F3419">
        <v>8</v>
      </c>
      <c r="G3419" t="s">
        <v>12</v>
      </c>
      <c r="H3419" t="s">
        <v>9</v>
      </c>
    </row>
    <row r="3420" spans="1:8">
      <c r="A3420">
        <v>225485</v>
      </c>
      <c r="B3420">
        <v>88566</v>
      </c>
      <c r="C3420">
        <v>3</v>
      </c>
      <c r="D3420">
        <v>15</v>
      </c>
      <c r="E3420">
        <v>13</v>
      </c>
      <c r="F3420">
        <v>4</v>
      </c>
      <c r="G3420" t="s">
        <v>8</v>
      </c>
      <c r="H3420" t="s">
        <v>11</v>
      </c>
    </row>
    <row r="3421" spans="1:8">
      <c r="A3421">
        <v>225525</v>
      </c>
      <c r="B3421">
        <v>176295</v>
      </c>
      <c r="C3421">
        <v>9</v>
      </c>
      <c r="D3421">
        <v>9</v>
      </c>
      <c r="E3421">
        <v>12</v>
      </c>
      <c r="F3421">
        <v>3</v>
      </c>
      <c r="G3421" t="s">
        <v>14</v>
      </c>
      <c r="H3421" t="s">
        <v>9</v>
      </c>
    </row>
    <row r="3422" spans="1:8">
      <c r="A3422">
        <v>225539</v>
      </c>
      <c r="B3422">
        <v>49829</v>
      </c>
      <c r="C3422">
        <v>55</v>
      </c>
      <c r="D3422">
        <v>9</v>
      </c>
      <c r="E3422">
        <v>9</v>
      </c>
      <c r="F3422">
        <v>5</v>
      </c>
      <c r="G3422" t="s">
        <v>10</v>
      </c>
      <c r="H3422" t="s">
        <v>9</v>
      </c>
    </row>
    <row r="3423" spans="1:8">
      <c r="A3423">
        <v>225599</v>
      </c>
      <c r="B3423">
        <v>56973</v>
      </c>
      <c r="C3423">
        <v>4</v>
      </c>
      <c r="D3423">
        <v>17</v>
      </c>
      <c r="E3423">
        <v>5</v>
      </c>
      <c r="F3423">
        <v>0</v>
      </c>
      <c r="G3423" t="s">
        <v>8</v>
      </c>
      <c r="H3423" t="s">
        <v>11</v>
      </c>
    </row>
    <row r="3424" spans="1:8">
      <c r="A3424">
        <v>225626</v>
      </c>
      <c r="B3424">
        <v>126281</v>
      </c>
      <c r="C3424">
        <v>26</v>
      </c>
      <c r="D3424">
        <v>9</v>
      </c>
      <c r="E3424">
        <v>19</v>
      </c>
      <c r="F3424">
        <v>16</v>
      </c>
      <c r="G3424" t="s">
        <v>10</v>
      </c>
      <c r="H3424" t="s">
        <v>9</v>
      </c>
    </row>
    <row r="3425" spans="1:8">
      <c r="A3425">
        <v>225633</v>
      </c>
      <c r="B3425">
        <v>77235</v>
      </c>
      <c r="C3425">
        <v>8</v>
      </c>
      <c r="D3425">
        <v>8</v>
      </c>
      <c r="E3425">
        <v>18</v>
      </c>
      <c r="F3425">
        <v>13</v>
      </c>
      <c r="G3425" t="s">
        <v>14</v>
      </c>
      <c r="H3425" t="s">
        <v>9</v>
      </c>
    </row>
    <row r="3426" spans="1:8">
      <c r="A3426">
        <v>225809</v>
      </c>
      <c r="B3426">
        <v>48579</v>
      </c>
      <c r="C3426">
        <v>2</v>
      </c>
      <c r="D3426">
        <v>11</v>
      </c>
      <c r="E3426">
        <v>7</v>
      </c>
      <c r="F3426">
        <v>3</v>
      </c>
      <c r="G3426" t="s">
        <v>8</v>
      </c>
      <c r="H3426" t="s">
        <v>9</v>
      </c>
    </row>
    <row r="3427" spans="1:8">
      <c r="A3427">
        <v>225884</v>
      </c>
      <c r="B3427">
        <v>130127</v>
      </c>
      <c r="C3427">
        <v>2</v>
      </c>
      <c r="D3427">
        <v>13</v>
      </c>
      <c r="E3427">
        <v>2</v>
      </c>
      <c r="F3427">
        <v>1</v>
      </c>
      <c r="G3427" t="s">
        <v>8</v>
      </c>
      <c r="H3427" t="s">
        <v>11</v>
      </c>
    </row>
    <row r="3428" spans="1:8">
      <c r="A3428">
        <v>225938</v>
      </c>
      <c r="B3428">
        <v>70599</v>
      </c>
      <c r="C3428">
        <v>5</v>
      </c>
      <c r="D3428">
        <v>19</v>
      </c>
      <c r="E3428">
        <v>24</v>
      </c>
      <c r="F3428">
        <v>12</v>
      </c>
      <c r="G3428" t="s">
        <v>14</v>
      </c>
      <c r="H3428" t="s">
        <v>15</v>
      </c>
    </row>
    <row r="3429" spans="1:8">
      <c r="A3429">
        <v>225957</v>
      </c>
      <c r="B3429">
        <v>184398</v>
      </c>
      <c r="C3429">
        <v>4</v>
      </c>
      <c r="D3429">
        <v>9</v>
      </c>
      <c r="E3429">
        <v>9</v>
      </c>
      <c r="F3429">
        <v>1</v>
      </c>
      <c r="G3429" t="s">
        <v>8</v>
      </c>
      <c r="H3429" t="s">
        <v>9</v>
      </c>
    </row>
    <row r="3430" spans="1:8">
      <c r="A3430">
        <v>225967</v>
      </c>
      <c r="B3430">
        <v>15881</v>
      </c>
      <c r="C3430">
        <v>21</v>
      </c>
      <c r="D3430">
        <v>10</v>
      </c>
      <c r="E3430">
        <v>13</v>
      </c>
      <c r="F3430">
        <v>7</v>
      </c>
      <c r="G3430" t="s">
        <v>10</v>
      </c>
      <c r="H3430" t="s">
        <v>9</v>
      </c>
    </row>
    <row r="3431" spans="1:8">
      <c r="A3431">
        <v>226041</v>
      </c>
      <c r="B3431">
        <v>202827</v>
      </c>
      <c r="C3431">
        <v>18</v>
      </c>
      <c r="D3431">
        <v>10</v>
      </c>
      <c r="E3431">
        <v>9</v>
      </c>
      <c r="F3431">
        <v>9</v>
      </c>
      <c r="G3431" t="s">
        <v>12</v>
      </c>
      <c r="H3431" t="s">
        <v>9</v>
      </c>
    </row>
    <row r="3432" spans="1:8">
      <c r="A3432">
        <v>226079</v>
      </c>
      <c r="B3432">
        <v>27037</v>
      </c>
      <c r="C3432">
        <v>23</v>
      </c>
      <c r="D3432">
        <v>17</v>
      </c>
      <c r="E3432">
        <v>1</v>
      </c>
      <c r="F3432">
        <v>1</v>
      </c>
      <c r="G3432" t="s">
        <v>10</v>
      </c>
      <c r="H3432" t="s">
        <v>11</v>
      </c>
    </row>
    <row r="3433" spans="1:8">
      <c r="A3433">
        <v>226220</v>
      </c>
      <c r="B3433">
        <v>52290</v>
      </c>
      <c r="C3433">
        <v>9</v>
      </c>
      <c r="D3433">
        <v>11</v>
      </c>
      <c r="E3433">
        <v>6</v>
      </c>
      <c r="F3433">
        <v>0</v>
      </c>
      <c r="G3433" t="s">
        <v>14</v>
      </c>
      <c r="H3433" t="s">
        <v>9</v>
      </c>
    </row>
    <row r="3434" spans="1:8">
      <c r="A3434">
        <v>226724</v>
      </c>
      <c r="B3434">
        <v>126182</v>
      </c>
      <c r="C3434">
        <v>1</v>
      </c>
      <c r="D3434">
        <v>8</v>
      </c>
      <c r="E3434">
        <v>12</v>
      </c>
      <c r="F3434">
        <v>0</v>
      </c>
      <c r="G3434" t="s">
        <v>13</v>
      </c>
      <c r="H3434" t="s">
        <v>9</v>
      </c>
    </row>
    <row r="3435" spans="1:8">
      <c r="A3435">
        <v>226826</v>
      </c>
      <c r="B3435">
        <v>75718</v>
      </c>
      <c r="C3435">
        <v>9</v>
      </c>
      <c r="D3435">
        <v>19</v>
      </c>
      <c r="E3435">
        <v>17</v>
      </c>
      <c r="F3435">
        <v>4</v>
      </c>
      <c r="G3435" t="s">
        <v>14</v>
      </c>
      <c r="H3435" t="s">
        <v>15</v>
      </c>
    </row>
    <row r="3436" spans="1:8">
      <c r="A3436">
        <v>226828</v>
      </c>
      <c r="B3436">
        <v>52783</v>
      </c>
      <c r="C3436">
        <v>4</v>
      </c>
      <c r="D3436">
        <v>7</v>
      </c>
      <c r="E3436">
        <v>8</v>
      </c>
      <c r="F3436">
        <v>3</v>
      </c>
      <c r="G3436" t="s">
        <v>8</v>
      </c>
      <c r="H3436" t="s">
        <v>9</v>
      </c>
    </row>
    <row r="3437" spans="1:8">
      <c r="A3437">
        <v>226852</v>
      </c>
      <c r="B3437">
        <v>114184</v>
      </c>
      <c r="C3437">
        <v>2</v>
      </c>
      <c r="D3437">
        <v>16</v>
      </c>
      <c r="E3437">
        <v>13</v>
      </c>
      <c r="F3437">
        <v>2</v>
      </c>
      <c r="G3437" t="s">
        <v>8</v>
      </c>
      <c r="H3437" t="s">
        <v>11</v>
      </c>
    </row>
    <row r="3438" spans="1:8">
      <c r="A3438">
        <v>226924</v>
      </c>
      <c r="B3438">
        <v>163191</v>
      </c>
      <c r="C3438">
        <v>43</v>
      </c>
      <c r="D3438">
        <v>12</v>
      </c>
      <c r="E3438">
        <v>4</v>
      </c>
      <c r="F3438">
        <v>2</v>
      </c>
      <c r="G3438" t="s">
        <v>10</v>
      </c>
      <c r="H3438" t="s">
        <v>11</v>
      </c>
    </row>
    <row r="3439" spans="1:8">
      <c r="A3439">
        <v>227002</v>
      </c>
      <c r="B3439">
        <v>84946</v>
      </c>
      <c r="C3439">
        <v>19</v>
      </c>
      <c r="D3439">
        <v>12</v>
      </c>
      <c r="E3439">
        <v>4</v>
      </c>
      <c r="F3439">
        <v>3</v>
      </c>
      <c r="G3439" t="s">
        <v>12</v>
      </c>
      <c r="H3439" t="s">
        <v>11</v>
      </c>
    </row>
    <row r="3440" spans="1:8">
      <c r="A3440">
        <v>227015</v>
      </c>
      <c r="B3440">
        <v>84449</v>
      </c>
      <c r="C3440">
        <v>2</v>
      </c>
      <c r="D3440">
        <v>22</v>
      </c>
      <c r="E3440">
        <v>2</v>
      </c>
      <c r="F3440">
        <v>1</v>
      </c>
      <c r="G3440" t="s">
        <v>8</v>
      </c>
      <c r="H3440" t="s">
        <v>15</v>
      </c>
    </row>
    <row r="3441" spans="1:8">
      <c r="A3441">
        <v>227028</v>
      </c>
      <c r="B3441">
        <v>90896</v>
      </c>
      <c r="C3441">
        <v>13</v>
      </c>
      <c r="D3441">
        <v>17</v>
      </c>
      <c r="E3441">
        <v>1</v>
      </c>
      <c r="F3441">
        <v>1</v>
      </c>
      <c r="G3441" t="s">
        <v>12</v>
      </c>
      <c r="H3441" t="s">
        <v>11</v>
      </c>
    </row>
    <row r="3442" spans="1:8">
      <c r="A3442">
        <v>227067</v>
      </c>
      <c r="B3442">
        <v>145175</v>
      </c>
      <c r="C3442">
        <v>4</v>
      </c>
      <c r="D3442">
        <v>2</v>
      </c>
      <c r="E3442">
        <v>3</v>
      </c>
      <c r="F3442">
        <v>2</v>
      </c>
      <c r="G3442" t="s">
        <v>8</v>
      </c>
      <c r="H3442" t="s">
        <v>16</v>
      </c>
    </row>
    <row r="3443" spans="1:8">
      <c r="A3443">
        <v>227135</v>
      </c>
      <c r="B3443">
        <v>152525</v>
      </c>
      <c r="C3443">
        <v>5</v>
      </c>
      <c r="D3443">
        <v>15</v>
      </c>
      <c r="E3443">
        <v>7</v>
      </c>
      <c r="F3443">
        <v>3</v>
      </c>
      <c r="G3443" t="s">
        <v>14</v>
      </c>
      <c r="H3443" t="s">
        <v>11</v>
      </c>
    </row>
    <row r="3444" spans="1:8">
      <c r="A3444">
        <v>227142</v>
      </c>
      <c r="B3444">
        <v>132681</v>
      </c>
      <c r="C3444">
        <v>3</v>
      </c>
      <c r="D3444">
        <v>10</v>
      </c>
      <c r="E3444">
        <v>3</v>
      </c>
      <c r="F3444">
        <v>1</v>
      </c>
      <c r="G3444" t="s">
        <v>8</v>
      </c>
      <c r="H3444" t="s">
        <v>9</v>
      </c>
    </row>
    <row r="3445" spans="1:8">
      <c r="A3445">
        <v>227150</v>
      </c>
      <c r="B3445">
        <v>72982</v>
      </c>
      <c r="C3445">
        <v>3</v>
      </c>
      <c r="D3445">
        <v>23</v>
      </c>
      <c r="E3445">
        <v>3</v>
      </c>
      <c r="F3445">
        <v>0</v>
      </c>
      <c r="G3445" t="s">
        <v>8</v>
      </c>
      <c r="H3445" t="s">
        <v>15</v>
      </c>
    </row>
    <row r="3446" spans="1:8">
      <c r="A3446">
        <v>227204</v>
      </c>
      <c r="B3446">
        <v>184790</v>
      </c>
      <c r="C3446">
        <v>53</v>
      </c>
      <c r="D3446">
        <v>13</v>
      </c>
      <c r="E3446">
        <v>2</v>
      </c>
      <c r="F3446">
        <v>2</v>
      </c>
      <c r="G3446" t="s">
        <v>10</v>
      </c>
      <c r="H3446" t="s">
        <v>11</v>
      </c>
    </row>
    <row r="3447" spans="1:8">
      <c r="A3447">
        <v>227323</v>
      </c>
      <c r="B3447">
        <v>13726</v>
      </c>
      <c r="C3447">
        <v>12</v>
      </c>
      <c r="D3447">
        <v>12</v>
      </c>
      <c r="E3447">
        <v>4</v>
      </c>
      <c r="F3447">
        <v>2</v>
      </c>
      <c r="G3447" t="s">
        <v>12</v>
      </c>
      <c r="H3447" t="s">
        <v>11</v>
      </c>
    </row>
    <row r="3448" spans="1:8">
      <c r="A3448">
        <v>227330</v>
      </c>
      <c r="B3448">
        <v>205115</v>
      </c>
      <c r="C3448">
        <v>7</v>
      </c>
      <c r="D3448">
        <v>22</v>
      </c>
      <c r="E3448">
        <v>8</v>
      </c>
      <c r="F3448">
        <v>4</v>
      </c>
      <c r="G3448" t="s">
        <v>14</v>
      </c>
      <c r="H3448" t="s">
        <v>15</v>
      </c>
    </row>
    <row r="3449" spans="1:8">
      <c r="A3449">
        <v>227404</v>
      </c>
      <c r="B3449">
        <v>33780</v>
      </c>
      <c r="C3449">
        <v>27</v>
      </c>
      <c r="D3449">
        <v>18</v>
      </c>
      <c r="E3449">
        <v>8</v>
      </c>
      <c r="F3449">
        <v>5</v>
      </c>
      <c r="G3449" t="s">
        <v>10</v>
      </c>
      <c r="H3449" t="s">
        <v>15</v>
      </c>
    </row>
    <row r="3450" spans="1:8">
      <c r="A3450">
        <v>227485</v>
      </c>
      <c r="B3450">
        <v>81824</v>
      </c>
      <c r="C3450">
        <v>17</v>
      </c>
      <c r="D3450">
        <v>17</v>
      </c>
      <c r="E3450">
        <v>10</v>
      </c>
      <c r="F3450">
        <v>10</v>
      </c>
      <c r="G3450" t="s">
        <v>12</v>
      </c>
      <c r="H3450" t="s">
        <v>11</v>
      </c>
    </row>
    <row r="3451" spans="1:8">
      <c r="A3451">
        <v>227556</v>
      </c>
      <c r="B3451">
        <v>185232</v>
      </c>
      <c r="C3451">
        <v>1</v>
      </c>
      <c r="D3451">
        <v>13</v>
      </c>
      <c r="E3451">
        <v>2</v>
      </c>
      <c r="F3451">
        <v>0</v>
      </c>
      <c r="G3451" t="s">
        <v>13</v>
      </c>
      <c r="H3451" t="s">
        <v>11</v>
      </c>
    </row>
    <row r="3452" spans="1:8">
      <c r="A3452">
        <v>227655</v>
      </c>
      <c r="B3452">
        <v>136502</v>
      </c>
      <c r="C3452">
        <v>13</v>
      </c>
      <c r="D3452">
        <v>12</v>
      </c>
      <c r="E3452">
        <v>7</v>
      </c>
      <c r="F3452">
        <v>5</v>
      </c>
      <c r="G3452" t="s">
        <v>12</v>
      </c>
      <c r="H3452" t="s">
        <v>11</v>
      </c>
    </row>
    <row r="3453" spans="1:8">
      <c r="A3453">
        <v>227678</v>
      </c>
      <c r="B3453">
        <v>172361</v>
      </c>
      <c r="C3453">
        <v>1</v>
      </c>
      <c r="D3453">
        <v>15</v>
      </c>
      <c r="E3453">
        <v>6</v>
      </c>
      <c r="F3453">
        <v>0</v>
      </c>
      <c r="G3453" t="s">
        <v>13</v>
      </c>
      <c r="H3453" t="s">
        <v>11</v>
      </c>
    </row>
    <row r="3454" spans="1:8">
      <c r="A3454">
        <v>227689</v>
      </c>
      <c r="B3454">
        <v>175708</v>
      </c>
      <c r="C3454">
        <v>46</v>
      </c>
      <c r="D3454">
        <v>14</v>
      </c>
      <c r="E3454">
        <v>4</v>
      </c>
      <c r="F3454">
        <v>3</v>
      </c>
      <c r="G3454" t="s">
        <v>10</v>
      </c>
      <c r="H3454" t="s">
        <v>11</v>
      </c>
    </row>
    <row r="3455" spans="1:8">
      <c r="A3455">
        <v>227751</v>
      </c>
      <c r="B3455">
        <v>158535</v>
      </c>
      <c r="C3455">
        <v>12</v>
      </c>
      <c r="D3455">
        <v>8</v>
      </c>
      <c r="E3455">
        <v>13</v>
      </c>
      <c r="F3455">
        <v>5</v>
      </c>
      <c r="G3455" t="s">
        <v>12</v>
      </c>
      <c r="H3455" t="s">
        <v>9</v>
      </c>
    </row>
    <row r="3456" spans="1:8">
      <c r="A3456">
        <v>227835</v>
      </c>
      <c r="B3456">
        <v>174931</v>
      </c>
      <c r="C3456">
        <v>29</v>
      </c>
      <c r="D3456">
        <v>13</v>
      </c>
      <c r="E3456">
        <v>2</v>
      </c>
      <c r="F3456">
        <v>2</v>
      </c>
      <c r="G3456" t="s">
        <v>10</v>
      </c>
      <c r="H3456" t="s">
        <v>11</v>
      </c>
    </row>
    <row r="3457" spans="1:8">
      <c r="A3457">
        <v>227927</v>
      </c>
      <c r="B3457">
        <v>23461</v>
      </c>
      <c r="C3457">
        <v>14</v>
      </c>
      <c r="D3457">
        <v>11</v>
      </c>
      <c r="E3457">
        <v>20</v>
      </c>
      <c r="F3457">
        <v>12</v>
      </c>
      <c r="G3457" t="s">
        <v>12</v>
      </c>
      <c r="H3457" t="s">
        <v>9</v>
      </c>
    </row>
    <row r="3458" spans="1:8">
      <c r="A3458">
        <v>227951</v>
      </c>
      <c r="B3458">
        <v>95367</v>
      </c>
      <c r="C3458">
        <v>8</v>
      </c>
      <c r="D3458">
        <v>12</v>
      </c>
      <c r="E3458">
        <v>11</v>
      </c>
      <c r="F3458">
        <v>9</v>
      </c>
      <c r="G3458" t="s">
        <v>14</v>
      </c>
      <c r="H3458" t="s">
        <v>11</v>
      </c>
    </row>
    <row r="3459" spans="1:8">
      <c r="A3459">
        <v>228057</v>
      </c>
      <c r="B3459">
        <v>17698</v>
      </c>
      <c r="C3459">
        <v>43</v>
      </c>
      <c r="D3459">
        <v>9</v>
      </c>
      <c r="E3459">
        <v>3</v>
      </c>
      <c r="F3459">
        <v>3</v>
      </c>
      <c r="G3459" t="s">
        <v>10</v>
      </c>
      <c r="H3459" t="s">
        <v>9</v>
      </c>
    </row>
    <row r="3460" spans="1:8">
      <c r="A3460">
        <v>228066</v>
      </c>
      <c r="B3460">
        <v>154260</v>
      </c>
      <c r="C3460">
        <v>17</v>
      </c>
      <c r="D3460">
        <v>6</v>
      </c>
      <c r="E3460">
        <v>21</v>
      </c>
      <c r="F3460">
        <v>18</v>
      </c>
      <c r="G3460" t="s">
        <v>12</v>
      </c>
      <c r="H3460" t="s">
        <v>9</v>
      </c>
    </row>
    <row r="3461" spans="1:8">
      <c r="A3461">
        <v>228079</v>
      </c>
      <c r="B3461">
        <v>61989</v>
      </c>
      <c r="C3461">
        <v>1</v>
      </c>
      <c r="D3461">
        <v>12</v>
      </c>
      <c r="E3461">
        <v>10</v>
      </c>
      <c r="F3461">
        <v>0</v>
      </c>
      <c r="G3461" t="s">
        <v>13</v>
      </c>
      <c r="H3461" t="s">
        <v>11</v>
      </c>
    </row>
    <row r="3462" spans="1:8">
      <c r="A3462">
        <v>228136</v>
      </c>
      <c r="B3462">
        <v>110610</v>
      </c>
      <c r="C3462">
        <v>7</v>
      </c>
      <c r="D3462">
        <v>18</v>
      </c>
      <c r="E3462">
        <v>8</v>
      </c>
      <c r="F3462">
        <v>6</v>
      </c>
      <c r="G3462" t="s">
        <v>14</v>
      </c>
      <c r="H3462" t="s">
        <v>15</v>
      </c>
    </row>
    <row r="3463" spans="1:8">
      <c r="A3463">
        <v>228138</v>
      </c>
      <c r="B3463">
        <v>23021</v>
      </c>
      <c r="C3463">
        <v>7</v>
      </c>
      <c r="D3463">
        <v>9</v>
      </c>
      <c r="E3463">
        <v>9</v>
      </c>
      <c r="F3463">
        <v>2</v>
      </c>
      <c r="G3463" t="s">
        <v>14</v>
      </c>
      <c r="H3463" t="s">
        <v>9</v>
      </c>
    </row>
    <row r="3464" spans="1:8">
      <c r="A3464">
        <v>228192</v>
      </c>
      <c r="B3464">
        <v>81691</v>
      </c>
      <c r="C3464">
        <v>45</v>
      </c>
      <c r="D3464">
        <v>14</v>
      </c>
      <c r="E3464">
        <v>30</v>
      </c>
      <c r="F3464">
        <v>24</v>
      </c>
      <c r="G3464" t="s">
        <v>10</v>
      </c>
      <c r="H3464" t="s">
        <v>11</v>
      </c>
    </row>
    <row r="3465" spans="1:8">
      <c r="A3465">
        <v>228300</v>
      </c>
      <c r="B3465">
        <v>162916</v>
      </c>
      <c r="C3465">
        <v>25</v>
      </c>
      <c r="D3465">
        <v>21</v>
      </c>
      <c r="E3465">
        <v>34</v>
      </c>
      <c r="F3465">
        <v>31</v>
      </c>
      <c r="G3465" t="s">
        <v>10</v>
      </c>
      <c r="H3465" t="s">
        <v>15</v>
      </c>
    </row>
    <row r="3466" spans="1:8">
      <c r="A3466">
        <v>228315</v>
      </c>
      <c r="B3466">
        <v>91790</v>
      </c>
      <c r="C3466">
        <v>17</v>
      </c>
      <c r="D3466">
        <v>10</v>
      </c>
      <c r="E3466">
        <v>1</v>
      </c>
      <c r="F3466">
        <v>1</v>
      </c>
      <c r="G3466" t="s">
        <v>12</v>
      </c>
      <c r="H3466" t="s">
        <v>9</v>
      </c>
    </row>
    <row r="3467" spans="1:8">
      <c r="A3467">
        <v>228374</v>
      </c>
      <c r="B3467">
        <v>67198</v>
      </c>
      <c r="C3467">
        <v>39</v>
      </c>
      <c r="D3467">
        <v>9</v>
      </c>
      <c r="E3467">
        <v>1</v>
      </c>
      <c r="F3467">
        <v>1</v>
      </c>
      <c r="G3467" t="s">
        <v>10</v>
      </c>
      <c r="H3467" t="s">
        <v>9</v>
      </c>
    </row>
    <row r="3468" spans="1:8">
      <c r="A3468">
        <v>228414</v>
      </c>
      <c r="B3468">
        <v>56916</v>
      </c>
      <c r="C3468">
        <v>6</v>
      </c>
      <c r="D3468">
        <v>14</v>
      </c>
      <c r="E3468">
        <v>4</v>
      </c>
      <c r="F3468">
        <v>1</v>
      </c>
      <c r="G3468" t="s">
        <v>14</v>
      </c>
      <c r="H3468" t="s">
        <v>11</v>
      </c>
    </row>
    <row r="3469" spans="1:8">
      <c r="A3469">
        <v>228415</v>
      </c>
      <c r="B3469">
        <v>102440</v>
      </c>
      <c r="C3469">
        <v>13</v>
      </c>
      <c r="D3469">
        <v>17</v>
      </c>
      <c r="E3469">
        <v>5</v>
      </c>
      <c r="F3469">
        <v>4</v>
      </c>
      <c r="G3469" t="s">
        <v>12</v>
      </c>
      <c r="H3469" t="s">
        <v>11</v>
      </c>
    </row>
    <row r="3470" spans="1:8">
      <c r="A3470">
        <v>228438</v>
      </c>
      <c r="B3470">
        <v>23837</v>
      </c>
      <c r="C3470">
        <v>2</v>
      </c>
      <c r="D3470">
        <v>18</v>
      </c>
      <c r="E3470">
        <v>9</v>
      </c>
      <c r="F3470">
        <v>1</v>
      </c>
      <c r="G3470" t="s">
        <v>8</v>
      </c>
      <c r="H3470" t="s">
        <v>15</v>
      </c>
    </row>
    <row r="3471" spans="1:8">
      <c r="A3471">
        <v>228650</v>
      </c>
      <c r="B3471">
        <v>120151</v>
      </c>
      <c r="C3471">
        <v>44</v>
      </c>
      <c r="D3471">
        <v>12</v>
      </c>
      <c r="E3471">
        <v>20</v>
      </c>
      <c r="F3471">
        <v>16</v>
      </c>
      <c r="G3471" t="s">
        <v>10</v>
      </c>
      <c r="H3471" t="s">
        <v>11</v>
      </c>
    </row>
    <row r="3472" spans="1:8">
      <c r="A3472">
        <v>228652</v>
      </c>
      <c r="B3472">
        <v>181219</v>
      </c>
      <c r="C3472">
        <v>14</v>
      </c>
      <c r="D3472">
        <v>19</v>
      </c>
      <c r="E3472">
        <v>5</v>
      </c>
      <c r="F3472">
        <v>2</v>
      </c>
      <c r="G3472" t="s">
        <v>12</v>
      </c>
      <c r="H3472" t="s">
        <v>15</v>
      </c>
    </row>
    <row r="3473" spans="1:8">
      <c r="A3473">
        <v>228740</v>
      </c>
      <c r="B3473">
        <v>16538</v>
      </c>
      <c r="C3473">
        <v>57</v>
      </c>
      <c r="D3473">
        <v>7</v>
      </c>
      <c r="E3473">
        <v>6</v>
      </c>
      <c r="F3473">
        <v>4</v>
      </c>
      <c r="G3473" t="s">
        <v>10</v>
      </c>
      <c r="H3473" t="s">
        <v>9</v>
      </c>
    </row>
    <row r="3474" spans="1:8">
      <c r="A3474">
        <v>229116</v>
      </c>
      <c r="B3474">
        <v>165674</v>
      </c>
      <c r="C3474">
        <v>2</v>
      </c>
      <c r="D3474">
        <v>7</v>
      </c>
      <c r="E3474">
        <v>4</v>
      </c>
      <c r="F3474">
        <v>0</v>
      </c>
      <c r="G3474" t="s">
        <v>8</v>
      </c>
      <c r="H3474" t="s">
        <v>9</v>
      </c>
    </row>
    <row r="3475" spans="1:8">
      <c r="A3475">
        <v>229211</v>
      </c>
      <c r="B3475">
        <v>33869</v>
      </c>
      <c r="C3475">
        <v>17</v>
      </c>
      <c r="D3475">
        <v>9</v>
      </c>
      <c r="E3475">
        <v>11</v>
      </c>
      <c r="F3475">
        <v>11</v>
      </c>
      <c r="G3475" t="s">
        <v>12</v>
      </c>
      <c r="H3475" t="s">
        <v>9</v>
      </c>
    </row>
    <row r="3476" spans="1:8">
      <c r="A3476">
        <v>229260</v>
      </c>
      <c r="B3476">
        <v>886</v>
      </c>
      <c r="C3476">
        <v>10</v>
      </c>
      <c r="D3476">
        <v>11</v>
      </c>
      <c r="E3476">
        <v>12</v>
      </c>
      <c r="F3476">
        <v>6</v>
      </c>
      <c r="G3476" t="s">
        <v>12</v>
      </c>
      <c r="H3476" t="s">
        <v>9</v>
      </c>
    </row>
    <row r="3477" spans="1:8">
      <c r="A3477">
        <v>229309</v>
      </c>
      <c r="B3477">
        <v>120056</v>
      </c>
      <c r="C3477">
        <v>5</v>
      </c>
      <c r="D3477">
        <v>17</v>
      </c>
      <c r="E3477">
        <v>12</v>
      </c>
      <c r="F3477">
        <v>5</v>
      </c>
      <c r="G3477" t="s">
        <v>14</v>
      </c>
      <c r="H3477" t="s">
        <v>11</v>
      </c>
    </row>
    <row r="3478" spans="1:8">
      <c r="A3478">
        <v>229373</v>
      </c>
      <c r="B3478">
        <v>76896</v>
      </c>
      <c r="C3478">
        <v>34</v>
      </c>
      <c r="D3478">
        <v>0</v>
      </c>
      <c r="E3478">
        <v>9</v>
      </c>
      <c r="F3478">
        <v>7</v>
      </c>
      <c r="G3478" t="s">
        <v>10</v>
      </c>
      <c r="H3478" t="s">
        <v>16</v>
      </c>
    </row>
    <row r="3479" spans="1:8">
      <c r="A3479">
        <v>229425</v>
      </c>
      <c r="B3479">
        <v>35176</v>
      </c>
      <c r="C3479">
        <v>1</v>
      </c>
      <c r="D3479">
        <v>10</v>
      </c>
      <c r="E3479">
        <v>1</v>
      </c>
      <c r="F3479">
        <v>0</v>
      </c>
      <c r="G3479" t="s">
        <v>13</v>
      </c>
      <c r="H3479" t="s">
        <v>9</v>
      </c>
    </row>
    <row r="3480" spans="1:8">
      <c r="A3480">
        <v>229431</v>
      </c>
      <c r="B3480">
        <v>43781</v>
      </c>
      <c r="C3480">
        <v>10</v>
      </c>
      <c r="D3480">
        <v>12</v>
      </c>
      <c r="E3480">
        <v>23</v>
      </c>
      <c r="F3480">
        <v>11</v>
      </c>
      <c r="G3480" t="s">
        <v>12</v>
      </c>
      <c r="H3480" t="s">
        <v>11</v>
      </c>
    </row>
    <row r="3481" spans="1:8">
      <c r="A3481">
        <v>229457</v>
      </c>
      <c r="B3481">
        <v>127945</v>
      </c>
      <c r="C3481">
        <v>5</v>
      </c>
      <c r="D3481">
        <v>22</v>
      </c>
      <c r="E3481">
        <v>6</v>
      </c>
      <c r="F3481">
        <v>4</v>
      </c>
      <c r="G3481" t="s">
        <v>14</v>
      </c>
      <c r="H3481" t="s">
        <v>15</v>
      </c>
    </row>
    <row r="3482" spans="1:8">
      <c r="A3482">
        <v>229569</v>
      </c>
      <c r="B3482">
        <v>177245</v>
      </c>
      <c r="C3482">
        <v>19</v>
      </c>
      <c r="D3482">
        <v>16</v>
      </c>
      <c r="E3482">
        <v>11</v>
      </c>
      <c r="F3482">
        <v>2</v>
      </c>
      <c r="G3482" t="s">
        <v>12</v>
      </c>
      <c r="H3482" t="s">
        <v>11</v>
      </c>
    </row>
    <row r="3483" spans="1:8">
      <c r="A3483">
        <v>229614</v>
      </c>
      <c r="B3483">
        <v>92311</v>
      </c>
      <c r="C3483">
        <v>24</v>
      </c>
      <c r="D3483">
        <v>10</v>
      </c>
      <c r="E3483">
        <v>1</v>
      </c>
      <c r="F3483">
        <v>1</v>
      </c>
      <c r="G3483" t="s">
        <v>10</v>
      </c>
      <c r="H3483" t="s">
        <v>9</v>
      </c>
    </row>
    <row r="3484" spans="1:8">
      <c r="A3484">
        <v>229661</v>
      </c>
      <c r="B3484">
        <v>107795</v>
      </c>
      <c r="C3484">
        <v>49</v>
      </c>
      <c r="D3484">
        <v>16</v>
      </c>
      <c r="E3484">
        <v>7</v>
      </c>
      <c r="F3484">
        <v>7</v>
      </c>
      <c r="G3484" t="s">
        <v>10</v>
      </c>
      <c r="H3484" t="s">
        <v>11</v>
      </c>
    </row>
    <row r="3485" spans="1:8">
      <c r="A3485">
        <v>229677</v>
      </c>
      <c r="B3485">
        <v>180876</v>
      </c>
      <c r="C3485">
        <v>39</v>
      </c>
      <c r="D3485">
        <v>16</v>
      </c>
      <c r="E3485">
        <v>12</v>
      </c>
      <c r="F3485">
        <v>9</v>
      </c>
      <c r="G3485" t="s">
        <v>10</v>
      </c>
      <c r="H3485" t="s">
        <v>11</v>
      </c>
    </row>
    <row r="3486" spans="1:8">
      <c r="A3486">
        <v>229711</v>
      </c>
      <c r="B3486">
        <v>149276</v>
      </c>
      <c r="C3486">
        <v>23</v>
      </c>
      <c r="D3486">
        <v>10</v>
      </c>
      <c r="E3486">
        <v>3</v>
      </c>
      <c r="F3486">
        <v>3</v>
      </c>
      <c r="G3486" t="s">
        <v>10</v>
      </c>
      <c r="H3486" t="s">
        <v>9</v>
      </c>
    </row>
    <row r="3487" spans="1:8">
      <c r="A3487">
        <v>229730</v>
      </c>
      <c r="B3487">
        <v>169204</v>
      </c>
      <c r="C3487">
        <v>4</v>
      </c>
      <c r="D3487">
        <v>17</v>
      </c>
      <c r="E3487">
        <v>1</v>
      </c>
      <c r="F3487">
        <v>1</v>
      </c>
      <c r="G3487" t="s">
        <v>8</v>
      </c>
      <c r="H3487" t="s">
        <v>11</v>
      </c>
    </row>
    <row r="3488" spans="1:8">
      <c r="A3488">
        <v>229732</v>
      </c>
      <c r="B3488">
        <v>92324</v>
      </c>
      <c r="C3488">
        <v>50</v>
      </c>
      <c r="D3488">
        <v>14</v>
      </c>
      <c r="E3488">
        <v>31</v>
      </c>
      <c r="F3488">
        <v>22</v>
      </c>
      <c r="G3488" t="s">
        <v>10</v>
      </c>
      <c r="H3488" t="s">
        <v>11</v>
      </c>
    </row>
    <row r="3489" spans="1:8">
      <c r="A3489">
        <v>229874</v>
      </c>
      <c r="B3489">
        <v>177667</v>
      </c>
      <c r="C3489">
        <v>11</v>
      </c>
      <c r="D3489">
        <v>19</v>
      </c>
      <c r="E3489">
        <v>9</v>
      </c>
      <c r="F3489">
        <v>9</v>
      </c>
      <c r="G3489" t="s">
        <v>12</v>
      </c>
      <c r="H3489" t="s">
        <v>15</v>
      </c>
    </row>
    <row r="3490" spans="1:8">
      <c r="A3490">
        <v>229913</v>
      </c>
      <c r="B3490">
        <v>70126</v>
      </c>
      <c r="C3490">
        <v>19</v>
      </c>
      <c r="D3490">
        <v>18</v>
      </c>
      <c r="E3490">
        <v>4</v>
      </c>
      <c r="F3490">
        <v>4</v>
      </c>
      <c r="G3490" t="s">
        <v>12</v>
      </c>
      <c r="H3490" t="s">
        <v>15</v>
      </c>
    </row>
    <row r="3491" spans="1:8">
      <c r="A3491">
        <v>229938</v>
      </c>
      <c r="B3491">
        <v>94585</v>
      </c>
      <c r="C3491">
        <v>68</v>
      </c>
      <c r="D3491">
        <v>8</v>
      </c>
      <c r="E3491">
        <v>10</v>
      </c>
      <c r="F3491">
        <v>10</v>
      </c>
      <c r="G3491" t="s">
        <v>10</v>
      </c>
      <c r="H3491" t="s">
        <v>9</v>
      </c>
    </row>
    <row r="3492" spans="1:8">
      <c r="A3492">
        <v>229950</v>
      </c>
      <c r="B3492">
        <v>1638</v>
      </c>
      <c r="C3492">
        <v>12</v>
      </c>
      <c r="D3492">
        <v>22</v>
      </c>
      <c r="E3492">
        <v>7</v>
      </c>
      <c r="F3492">
        <v>3</v>
      </c>
      <c r="G3492" t="s">
        <v>12</v>
      </c>
      <c r="H3492" t="s">
        <v>15</v>
      </c>
    </row>
    <row r="3493" spans="1:8">
      <c r="A3493">
        <v>230006</v>
      </c>
      <c r="B3493">
        <v>127391</v>
      </c>
      <c r="C3493">
        <v>2</v>
      </c>
      <c r="D3493">
        <v>7</v>
      </c>
      <c r="E3493">
        <v>10</v>
      </c>
      <c r="F3493">
        <v>2</v>
      </c>
      <c r="G3493" t="s">
        <v>8</v>
      </c>
      <c r="H3493" t="s">
        <v>9</v>
      </c>
    </row>
    <row r="3494" spans="1:8">
      <c r="A3494">
        <v>230116</v>
      </c>
      <c r="B3494">
        <v>55696</v>
      </c>
      <c r="C3494">
        <v>8</v>
      </c>
      <c r="D3494">
        <v>13</v>
      </c>
      <c r="E3494">
        <v>12</v>
      </c>
      <c r="F3494">
        <v>5</v>
      </c>
      <c r="G3494" t="s">
        <v>14</v>
      </c>
      <c r="H3494" t="s">
        <v>11</v>
      </c>
    </row>
    <row r="3495" spans="1:8">
      <c r="A3495">
        <v>230129</v>
      </c>
      <c r="B3495">
        <v>121237</v>
      </c>
      <c r="C3495">
        <v>19</v>
      </c>
      <c r="D3495">
        <v>19</v>
      </c>
      <c r="E3495">
        <v>1</v>
      </c>
      <c r="F3495">
        <v>1</v>
      </c>
      <c r="G3495" t="s">
        <v>12</v>
      </c>
      <c r="H3495" t="s">
        <v>15</v>
      </c>
    </row>
    <row r="3496" spans="1:8">
      <c r="A3496">
        <v>230133</v>
      </c>
      <c r="B3496">
        <v>170759</v>
      </c>
      <c r="C3496">
        <v>25</v>
      </c>
      <c r="D3496">
        <v>17</v>
      </c>
      <c r="E3496">
        <v>7</v>
      </c>
      <c r="F3496">
        <v>6</v>
      </c>
      <c r="G3496" t="s">
        <v>10</v>
      </c>
      <c r="H3496" t="s">
        <v>11</v>
      </c>
    </row>
    <row r="3497" spans="1:8">
      <c r="A3497">
        <v>230157</v>
      </c>
      <c r="B3497">
        <v>193215</v>
      </c>
      <c r="C3497">
        <v>4</v>
      </c>
      <c r="D3497">
        <v>12</v>
      </c>
      <c r="E3497">
        <v>2</v>
      </c>
      <c r="F3497">
        <v>1</v>
      </c>
      <c r="G3497" t="s">
        <v>8</v>
      </c>
      <c r="H3497" t="s">
        <v>11</v>
      </c>
    </row>
    <row r="3498" spans="1:8">
      <c r="A3498">
        <v>230158</v>
      </c>
      <c r="B3498">
        <v>73947</v>
      </c>
      <c r="C3498">
        <v>6</v>
      </c>
      <c r="D3498">
        <v>15</v>
      </c>
      <c r="E3498">
        <v>8</v>
      </c>
      <c r="F3498">
        <v>4</v>
      </c>
      <c r="G3498" t="s">
        <v>14</v>
      </c>
      <c r="H3498" t="s">
        <v>11</v>
      </c>
    </row>
    <row r="3499" spans="1:8">
      <c r="A3499">
        <v>230178</v>
      </c>
      <c r="B3499">
        <v>129316</v>
      </c>
      <c r="C3499">
        <v>6</v>
      </c>
      <c r="D3499">
        <v>19</v>
      </c>
      <c r="E3499">
        <v>13</v>
      </c>
      <c r="F3499">
        <v>8</v>
      </c>
      <c r="G3499" t="s">
        <v>14</v>
      </c>
      <c r="H3499" t="s">
        <v>15</v>
      </c>
    </row>
    <row r="3500" spans="1:8">
      <c r="A3500">
        <v>230305</v>
      </c>
      <c r="B3500">
        <v>100601</v>
      </c>
      <c r="C3500">
        <v>16</v>
      </c>
      <c r="D3500">
        <v>14</v>
      </c>
      <c r="E3500">
        <v>10</v>
      </c>
      <c r="F3500">
        <v>5</v>
      </c>
      <c r="G3500" t="s">
        <v>12</v>
      </c>
      <c r="H3500" t="s">
        <v>11</v>
      </c>
    </row>
    <row r="3501" spans="1:8">
      <c r="A3501">
        <v>230433</v>
      </c>
      <c r="B3501">
        <v>86382</v>
      </c>
      <c r="C3501">
        <v>40</v>
      </c>
      <c r="D3501">
        <v>19</v>
      </c>
      <c r="E3501">
        <v>5</v>
      </c>
      <c r="F3501">
        <v>5</v>
      </c>
      <c r="G3501" t="s">
        <v>10</v>
      </c>
      <c r="H3501" t="s">
        <v>15</v>
      </c>
    </row>
    <row r="3502" spans="1:8">
      <c r="A3502">
        <v>230445</v>
      </c>
      <c r="B3502">
        <v>129323</v>
      </c>
      <c r="C3502">
        <v>4</v>
      </c>
      <c r="D3502">
        <v>10</v>
      </c>
      <c r="E3502">
        <v>8</v>
      </c>
      <c r="F3502">
        <v>5</v>
      </c>
      <c r="G3502" t="s">
        <v>8</v>
      </c>
      <c r="H3502" t="s">
        <v>9</v>
      </c>
    </row>
    <row r="3503" spans="1:8">
      <c r="A3503">
        <v>230452</v>
      </c>
      <c r="B3503">
        <v>128143</v>
      </c>
      <c r="C3503">
        <v>58</v>
      </c>
      <c r="D3503">
        <v>13</v>
      </c>
      <c r="E3503">
        <v>32</v>
      </c>
      <c r="F3503">
        <v>19</v>
      </c>
      <c r="G3503" t="s">
        <v>10</v>
      </c>
      <c r="H3503" t="s">
        <v>11</v>
      </c>
    </row>
    <row r="3504" spans="1:8">
      <c r="A3504">
        <v>230457</v>
      </c>
      <c r="B3504">
        <v>29650</v>
      </c>
      <c r="C3504">
        <v>16</v>
      </c>
      <c r="D3504">
        <v>8</v>
      </c>
      <c r="E3504">
        <v>20</v>
      </c>
      <c r="F3504">
        <v>14</v>
      </c>
      <c r="G3504" t="s">
        <v>12</v>
      </c>
      <c r="H3504" t="s">
        <v>9</v>
      </c>
    </row>
    <row r="3505" spans="1:8">
      <c r="A3505">
        <v>230512</v>
      </c>
      <c r="B3505">
        <v>94664</v>
      </c>
      <c r="C3505">
        <v>4</v>
      </c>
      <c r="D3505">
        <v>13</v>
      </c>
      <c r="E3505">
        <v>6</v>
      </c>
      <c r="F3505">
        <v>2</v>
      </c>
      <c r="G3505" t="s">
        <v>8</v>
      </c>
      <c r="H3505" t="s">
        <v>11</v>
      </c>
    </row>
    <row r="3506" spans="1:8">
      <c r="A3506">
        <v>230543</v>
      </c>
      <c r="B3506">
        <v>144637</v>
      </c>
      <c r="C3506">
        <v>13</v>
      </c>
      <c r="D3506">
        <v>22</v>
      </c>
      <c r="E3506">
        <v>23</v>
      </c>
      <c r="F3506">
        <v>17</v>
      </c>
      <c r="G3506" t="s">
        <v>12</v>
      </c>
      <c r="H3506" t="s">
        <v>15</v>
      </c>
    </row>
    <row r="3507" spans="1:8">
      <c r="A3507">
        <v>230615</v>
      </c>
      <c r="B3507">
        <v>131218</v>
      </c>
      <c r="C3507">
        <v>5</v>
      </c>
      <c r="D3507">
        <v>21</v>
      </c>
      <c r="E3507">
        <v>9</v>
      </c>
      <c r="F3507">
        <v>6</v>
      </c>
      <c r="G3507" t="s">
        <v>14</v>
      </c>
      <c r="H3507" t="s">
        <v>15</v>
      </c>
    </row>
    <row r="3508" spans="1:8">
      <c r="A3508">
        <v>230634</v>
      </c>
      <c r="B3508">
        <v>3594</v>
      </c>
      <c r="C3508">
        <v>15</v>
      </c>
      <c r="D3508">
        <v>7</v>
      </c>
      <c r="E3508">
        <v>11</v>
      </c>
      <c r="F3508">
        <v>10</v>
      </c>
      <c r="G3508" t="s">
        <v>12</v>
      </c>
      <c r="H3508" t="s">
        <v>9</v>
      </c>
    </row>
    <row r="3509" spans="1:8">
      <c r="A3509">
        <v>230705</v>
      </c>
      <c r="B3509">
        <v>122831</v>
      </c>
      <c r="C3509">
        <v>11</v>
      </c>
      <c r="D3509">
        <v>10</v>
      </c>
      <c r="E3509">
        <v>15</v>
      </c>
      <c r="F3509">
        <v>14</v>
      </c>
      <c r="G3509" t="s">
        <v>12</v>
      </c>
      <c r="H3509" t="s">
        <v>9</v>
      </c>
    </row>
    <row r="3510" spans="1:8">
      <c r="A3510">
        <v>230932</v>
      </c>
      <c r="B3510">
        <v>31065</v>
      </c>
      <c r="C3510">
        <v>10</v>
      </c>
      <c r="D3510">
        <v>10</v>
      </c>
      <c r="E3510">
        <v>8</v>
      </c>
      <c r="F3510">
        <v>8</v>
      </c>
      <c r="G3510" t="s">
        <v>12</v>
      </c>
      <c r="H3510" t="s">
        <v>9</v>
      </c>
    </row>
    <row r="3511" spans="1:8">
      <c r="A3511">
        <v>231017</v>
      </c>
      <c r="B3511">
        <v>144156</v>
      </c>
      <c r="C3511">
        <v>16</v>
      </c>
      <c r="D3511">
        <v>8</v>
      </c>
      <c r="E3511">
        <v>3</v>
      </c>
      <c r="F3511">
        <v>3</v>
      </c>
      <c r="G3511" t="s">
        <v>12</v>
      </c>
      <c r="H3511" t="s">
        <v>9</v>
      </c>
    </row>
    <row r="3512" spans="1:8">
      <c r="A3512">
        <v>231061</v>
      </c>
      <c r="B3512">
        <v>197792</v>
      </c>
      <c r="C3512">
        <v>5</v>
      </c>
      <c r="D3512">
        <v>15</v>
      </c>
      <c r="E3512">
        <v>5</v>
      </c>
      <c r="F3512">
        <v>1</v>
      </c>
      <c r="G3512" t="s">
        <v>14</v>
      </c>
      <c r="H3512" t="s">
        <v>11</v>
      </c>
    </row>
    <row r="3513" spans="1:8">
      <c r="A3513">
        <v>231182</v>
      </c>
      <c r="B3513">
        <v>115518</v>
      </c>
      <c r="C3513">
        <v>3</v>
      </c>
      <c r="D3513">
        <v>9</v>
      </c>
      <c r="E3513">
        <v>20</v>
      </c>
      <c r="F3513">
        <v>11</v>
      </c>
      <c r="G3513" t="s">
        <v>8</v>
      </c>
      <c r="H3513" t="s">
        <v>9</v>
      </c>
    </row>
    <row r="3514" spans="1:8">
      <c r="A3514">
        <v>231232</v>
      </c>
      <c r="B3514">
        <v>188066</v>
      </c>
      <c r="C3514">
        <v>13</v>
      </c>
      <c r="D3514">
        <v>10</v>
      </c>
      <c r="E3514">
        <v>5</v>
      </c>
      <c r="F3514">
        <v>2</v>
      </c>
      <c r="G3514" t="s">
        <v>12</v>
      </c>
      <c r="H3514" t="s">
        <v>9</v>
      </c>
    </row>
    <row r="3515" spans="1:8">
      <c r="A3515">
        <v>231239</v>
      </c>
      <c r="B3515">
        <v>93938</v>
      </c>
      <c r="C3515">
        <v>26</v>
      </c>
      <c r="D3515">
        <v>16</v>
      </c>
      <c r="E3515">
        <v>14</v>
      </c>
      <c r="F3515">
        <v>12</v>
      </c>
      <c r="G3515" t="s">
        <v>10</v>
      </c>
      <c r="H3515" t="s">
        <v>11</v>
      </c>
    </row>
    <row r="3516" spans="1:8">
      <c r="A3516">
        <v>231246</v>
      </c>
      <c r="B3516">
        <v>81491</v>
      </c>
      <c r="C3516">
        <v>17</v>
      </c>
      <c r="D3516">
        <v>13</v>
      </c>
      <c r="E3516">
        <v>1</v>
      </c>
      <c r="F3516">
        <v>1</v>
      </c>
      <c r="G3516" t="s">
        <v>12</v>
      </c>
      <c r="H3516" t="s">
        <v>11</v>
      </c>
    </row>
    <row r="3517" spans="1:8">
      <c r="A3517">
        <v>231502</v>
      </c>
      <c r="B3517">
        <v>194312</v>
      </c>
      <c r="C3517">
        <v>1</v>
      </c>
      <c r="D3517">
        <v>16</v>
      </c>
      <c r="E3517">
        <v>3</v>
      </c>
      <c r="F3517">
        <v>0</v>
      </c>
      <c r="G3517" t="s">
        <v>13</v>
      </c>
      <c r="H3517" t="s">
        <v>11</v>
      </c>
    </row>
    <row r="3518" spans="1:8">
      <c r="A3518">
        <v>231506</v>
      </c>
      <c r="B3518">
        <v>171076</v>
      </c>
      <c r="C3518">
        <v>30</v>
      </c>
      <c r="D3518">
        <v>10</v>
      </c>
      <c r="E3518">
        <v>6</v>
      </c>
      <c r="F3518">
        <v>6</v>
      </c>
      <c r="G3518" t="s">
        <v>10</v>
      </c>
      <c r="H3518" t="s">
        <v>9</v>
      </c>
    </row>
    <row r="3519" spans="1:8">
      <c r="A3519">
        <v>231570</v>
      </c>
      <c r="B3519">
        <v>105219</v>
      </c>
      <c r="C3519">
        <v>47</v>
      </c>
      <c r="D3519">
        <v>10</v>
      </c>
      <c r="E3519">
        <v>25</v>
      </c>
      <c r="F3519">
        <v>25</v>
      </c>
      <c r="G3519" t="s">
        <v>10</v>
      </c>
      <c r="H3519" t="s">
        <v>9</v>
      </c>
    </row>
    <row r="3520" spans="1:8">
      <c r="A3520">
        <v>231639</v>
      </c>
      <c r="B3520">
        <v>31169</v>
      </c>
      <c r="C3520">
        <v>19</v>
      </c>
      <c r="D3520">
        <v>12</v>
      </c>
      <c r="E3520">
        <v>23</v>
      </c>
      <c r="F3520">
        <v>16</v>
      </c>
      <c r="G3520" t="s">
        <v>12</v>
      </c>
      <c r="H3520" t="s">
        <v>11</v>
      </c>
    </row>
    <row r="3521" spans="1:8">
      <c r="A3521">
        <v>231702</v>
      </c>
      <c r="B3521">
        <v>64939</v>
      </c>
      <c r="C3521">
        <v>17</v>
      </c>
      <c r="D3521">
        <v>9</v>
      </c>
      <c r="E3521">
        <v>5</v>
      </c>
      <c r="F3521">
        <v>1</v>
      </c>
      <c r="G3521" t="s">
        <v>12</v>
      </c>
      <c r="H3521" t="s">
        <v>9</v>
      </c>
    </row>
    <row r="3522" spans="1:8">
      <c r="A3522">
        <v>231707</v>
      </c>
      <c r="B3522">
        <v>170988</v>
      </c>
      <c r="C3522">
        <v>2</v>
      </c>
      <c r="D3522">
        <v>12</v>
      </c>
      <c r="E3522">
        <v>26</v>
      </c>
      <c r="F3522">
        <v>3</v>
      </c>
      <c r="G3522" t="s">
        <v>8</v>
      </c>
      <c r="H3522" t="s">
        <v>11</v>
      </c>
    </row>
    <row r="3523" spans="1:8">
      <c r="A3523">
        <v>231717</v>
      </c>
      <c r="B3523">
        <v>175243</v>
      </c>
      <c r="C3523">
        <v>30</v>
      </c>
      <c r="D3523">
        <v>19</v>
      </c>
      <c r="E3523">
        <v>4</v>
      </c>
      <c r="F3523">
        <v>3</v>
      </c>
      <c r="G3523" t="s">
        <v>10</v>
      </c>
      <c r="H3523" t="s">
        <v>15</v>
      </c>
    </row>
    <row r="3524" spans="1:8">
      <c r="A3524">
        <v>231722</v>
      </c>
      <c r="B3524">
        <v>113885</v>
      </c>
      <c r="C3524">
        <v>6</v>
      </c>
      <c r="D3524">
        <v>15</v>
      </c>
      <c r="E3524">
        <v>5</v>
      </c>
      <c r="F3524">
        <v>4</v>
      </c>
      <c r="G3524" t="s">
        <v>14</v>
      </c>
      <c r="H3524" t="s">
        <v>11</v>
      </c>
    </row>
    <row r="3525" spans="1:8">
      <c r="A3525">
        <v>231731</v>
      </c>
      <c r="B3525">
        <v>69173</v>
      </c>
      <c r="C3525">
        <v>87</v>
      </c>
      <c r="D3525">
        <v>14</v>
      </c>
      <c r="E3525">
        <v>8</v>
      </c>
      <c r="F3525">
        <v>8</v>
      </c>
      <c r="G3525" t="s">
        <v>10</v>
      </c>
      <c r="H3525" t="s">
        <v>11</v>
      </c>
    </row>
    <row r="3526" spans="1:8">
      <c r="A3526">
        <v>231960</v>
      </c>
      <c r="B3526">
        <v>140173</v>
      </c>
      <c r="C3526">
        <v>6</v>
      </c>
      <c r="D3526">
        <v>15</v>
      </c>
      <c r="E3526">
        <v>10</v>
      </c>
      <c r="F3526">
        <v>9</v>
      </c>
      <c r="G3526" t="s">
        <v>14</v>
      </c>
      <c r="H3526" t="s">
        <v>11</v>
      </c>
    </row>
    <row r="3527" spans="1:8">
      <c r="A3527">
        <v>231998</v>
      </c>
      <c r="B3527">
        <v>196322</v>
      </c>
      <c r="C3527">
        <v>3</v>
      </c>
      <c r="D3527">
        <v>19</v>
      </c>
      <c r="E3527">
        <v>5</v>
      </c>
      <c r="F3527">
        <v>1</v>
      </c>
      <c r="G3527" t="s">
        <v>8</v>
      </c>
      <c r="H3527" t="s">
        <v>15</v>
      </c>
    </row>
    <row r="3528" spans="1:8">
      <c r="A3528">
        <v>232068</v>
      </c>
      <c r="B3528">
        <v>8273</v>
      </c>
      <c r="C3528">
        <v>21</v>
      </c>
      <c r="D3528">
        <v>17</v>
      </c>
      <c r="E3528">
        <v>11</v>
      </c>
      <c r="F3528">
        <v>9</v>
      </c>
      <c r="G3528" t="s">
        <v>10</v>
      </c>
      <c r="H3528" t="s">
        <v>11</v>
      </c>
    </row>
    <row r="3529" spans="1:8">
      <c r="A3529">
        <v>232129</v>
      </c>
      <c r="B3529">
        <v>114180</v>
      </c>
      <c r="C3529">
        <v>46</v>
      </c>
      <c r="D3529">
        <v>21</v>
      </c>
      <c r="E3529">
        <v>7</v>
      </c>
      <c r="F3529">
        <v>6</v>
      </c>
      <c r="G3529" t="s">
        <v>10</v>
      </c>
      <c r="H3529" t="s">
        <v>15</v>
      </c>
    </row>
    <row r="3530" spans="1:8">
      <c r="A3530">
        <v>232230</v>
      </c>
      <c r="B3530">
        <v>12477</v>
      </c>
      <c r="C3530">
        <v>6</v>
      </c>
      <c r="D3530">
        <v>17</v>
      </c>
      <c r="E3530">
        <v>24</v>
      </c>
      <c r="F3530">
        <v>21</v>
      </c>
      <c r="G3530" t="s">
        <v>14</v>
      </c>
      <c r="H3530" t="s">
        <v>11</v>
      </c>
    </row>
    <row r="3531" spans="1:8">
      <c r="A3531">
        <v>232251</v>
      </c>
      <c r="B3531">
        <v>117350</v>
      </c>
      <c r="C3531">
        <v>1</v>
      </c>
      <c r="D3531">
        <v>8</v>
      </c>
      <c r="E3531">
        <v>4</v>
      </c>
      <c r="F3531">
        <v>0</v>
      </c>
      <c r="G3531" t="s">
        <v>13</v>
      </c>
      <c r="H3531" t="s">
        <v>9</v>
      </c>
    </row>
    <row r="3532" spans="1:8">
      <c r="A3532">
        <v>232372</v>
      </c>
      <c r="B3532">
        <v>197184</v>
      </c>
      <c r="C3532">
        <v>12</v>
      </c>
      <c r="D3532">
        <v>10</v>
      </c>
      <c r="E3532">
        <v>6</v>
      </c>
      <c r="F3532">
        <v>4</v>
      </c>
      <c r="G3532" t="s">
        <v>12</v>
      </c>
      <c r="H3532" t="s">
        <v>9</v>
      </c>
    </row>
    <row r="3533" spans="1:8">
      <c r="A3533">
        <v>232403</v>
      </c>
      <c r="B3533">
        <v>32330</v>
      </c>
      <c r="C3533">
        <v>3</v>
      </c>
      <c r="D3533">
        <v>13</v>
      </c>
      <c r="E3533">
        <v>4</v>
      </c>
      <c r="F3533">
        <v>2</v>
      </c>
      <c r="G3533" t="s">
        <v>8</v>
      </c>
      <c r="H3533" t="s">
        <v>11</v>
      </c>
    </row>
    <row r="3534" spans="1:8">
      <c r="A3534">
        <v>232475</v>
      </c>
      <c r="B3534">
        <v>105478</v>
      </c>
      <c r="C3534">
        <v>66</v>
      </c>
      <c r="D3534">
        <v>11</v>
      </c>
      <c r="E3534">
        <v>19</v>
      </c>
      <c r="F3534">
        <v>18</v>
      </c>
      <c r="G3534" t="s">
        <v>10</v>
      </c>
      <c r="H3534" t="s">
        <v>9</v>
      </c>
    </row>
    <row r="3535" spans="1:8">
      <c r="A3535">
        <v>232524</v>
      </c>
      <c r="B3535">
        <v>168884</v>
      </c>
      <c r="C3535">
        <v>2</v>
      </c>
      <c r="D3535">
        <v>9</v>
      </c>
      <c r="E3535">
        <v>3</v>
      </c>
      <c r="F3535">
        <v>3</v>
      </c>
      <c r="G3535" t="s">
        <v>8</v>
      </c>
      <c r="H3535" t="s">
        <v>9</v>
      </c>
    </row>
    <row r="3536" spans="1:8">
      <c r="A3536">
        <v>232582</v>
      </c>
      <c r="B3536">
        <v>11464</v>
      </c>
      <c r="C3536">
        <v>19</v>
      </c>
      <c r="D3536">
        <v>16</v>
      </c>
      <c r="E3536">
        <v>4</v>
      </c>
      <c r="F3536">
        <v>4</v>
      </c>
      <c r="G3536" t="s">
        <v>12</v>
      </c>
      <c r="H3536" t="s">
        <v>11</v>
      </c>
    </row>
    <row r="3537" spans="1:8">
      <c r="A3537">
        <v>232596</v>
      </c>
      <c r="B3537">
        <v>3827</v>
      </c>
      <c r="C3537">
        <v>29</v>
      </c>
      <c r="D3537">
        <v>9</v>
      </c>
      <c r="E3537">
        <v>5</v>
      </c>
      <c r="F3537">
        <v>5</v>
      </c>
      <c r="G3537" t="s">
        <v>10</v>
      </c>
      <c r="H3537" t="s">
        <v>9</v>
      </c>
    </row>
    <row r="3538" spans="1:8">
      <c r="A3538">
        <v>232688</v>
      </c>
      <c r="B3538">
        <v>30048</v>
      </c>
      <c r="C3538">
        <v>13</v>
      </c>
      <c r="D3538">
        <v>10</v>
      </c>
      <c r="E3538">
        <v>12</v>
      </c>
      <c r="F3538">
        <v>7</v>
      </c>
      <c r="G3538" t="s">
        <v>12</v>
      </c>
      <c r="H3538" t="s">
        <v>9</v>
      </c>
    </row>
    <row r="3539" spans="1:8">
      <c r="A3539">
        <v>232885</v>
      </c>
      <c r="B3539">
        <v>174058</v>
      </c>
      <c r="C3539">
        <v>4</v>
      </c>
      <c r="D3539">
        <v>12</v>
      </c>
      <c r="E3539">
        <v>3</v>
      </c>
      <c r="F3539">
        <v>3</v>
      </c>
      <c r="G3539" t="s">
        <v>8</v>
      </c>
      <c r="H3539" t="s">
        <v>11</v>
      </c>
    </row>
    <row r="3540" spans="1:8">
      <c r="A3540">
        <v>232947</v>
      </c>
      <c r="B3540">
        <v>36500</v>
      </c>
      <c r="C3540">
        <v>10</v>
      </c>
      <c r="D3540">
        <v>13</v>
      </c>
      <c r="E3540">
        <v>7</v>
      </c>
      <c r="F3540">
        <v>3</v>
      </c>
      <c r="G3540" t="s">
        <v>12</v>
      </c>
      <c r="H3540" t="s">
        <v>11</v>
      </c>
    </row>
    <row r="3541" spans="1:8">
      <c r="A3541">
        <v>232978</v>
      </c>
      <c r="B3541">
        <v>10738</v>
      </c>
      <c r="C3541">
        <v>6</v>
      </c>
      <c r="D3541">
        <v>16</v>
      </c>
      <c r="E3541">
        <v>14</v>
      </c>
      <c r="F3541">
        <v>9</v>
      </c>
      <c r="G3541" t="s">
        <v>14</v>
      </c>
      <c r="H3541" t="s">
        <v>11</v>
      </c>
    </row>
    <row r="3542" spans="1:8">
      <c r="A3542">
        <v>233057</v>
      </c>
      <c r="B3542">
        <v>11512</v>
      </c>
      <c r="C3542">
        <v>1</v>
      </c>
      <c r="D3542">
        <v>13</v>
      </c>
      <c r="E3542">
        <v>8</v>
      </c>
      <c r="F3542">
        <v>0</v>
      </c>
      <c r="G3542" t="s">
        <v>13</v>
      </c>
      <c r="H3542" t="s">
        <v>11</v>
      </c>
    </row>
    <row r="3543" spans="1:8">
      <c r="A3543">
        <v>233082</v>
      </c>
      <c r="B3543">
        <v>191436</v>
      </c>
      <c r="C3543">
        <v>60</v>
      </c>
      <c r="D3543">
        <v>6</v>
      </c>
      <c r="E3543">
        <v>4</v>
      </c>
      <c r="F3543">
        <v>3</v>
      </c>
      <c r="G3543" t="s">
        <v>10</v>
      </c>
      <c r="H3543" t="s">
        <v>9</v>
      </c>
    </row>
    <row r="3544" spans="1:8">
      <c r="A3544">
        <v>233167</v>
      </c>
      <c r="B3544">
        <v>79023</v>
      </c>
      <c r="C3544">
        <v>19</v>
      </c>
      <c r="D3544">
        <v>15</v>
      </c>
      <c r="E3544">
        <v>12</v>
      </c>
      <c r="F3544">
        <v>0</v>
      </c>
      <c r="G3544" t="s">
        <v>12</v>
      </c>
      <c r="H3544" t="s">
        <v>11</v>
      </c>
    </row>
    <row r="3545" spans="1:8">
      <c r="A3545">
        <v>233185</v>
      </c>
      <c r="B3545">
        <v>81990</v>
      </c>
      <c r="C3545">
        <v>1</v>
      </c>
      <c r="D3545">
        <v>21</v>
      </c>
      <c r="E3545">
        <v>19</v>
      </c>
      <c r="F3545">
        <v>0</v>
      </c>
      <c r="G3545" t="s">
        <v>13</v>
      </c>
      <c r="H3545" t="s">
        <v>15</v>
      </c>
    </row>
    <row r="3546" spans="1:8">
      <c r="A3546">
        <v>233188</v>
      </c>
      <c r="B3546">
        <v>49747</v>
      </c>
      <c r="C3546">
        <v>18</v>
      </c>
      <c r="D3546">
        <v>16</v>
      </c>
      <c r="E3546">
        <v>13</v>
      </c>
      <c r="F3546">
        <v>10</v>
      </c>
      <c r="G3546" t="s">
        <v>12</v>
      </c>
      <c r="H3546" t="s">
        <v>11</v>
      </c>
    </row>
    <row r="3547" spans="1:8">
      <c r="A3547">
        <v>233197</v>
      </c>
      <c r="B3547">
        <v>53793</v>
      </c>
      <c r="C3547">
        <v>1</v>
      </c>
      <c r="D3547">
        <v>15</v>
      </c>
      <c r="E3547">
        <v>12</v>
      </c>
      <c r="F3547">
        <v>0</v>
      </c>
      <c r="G3547" t="s">
        <v>13</v>
      </c>
      <c r="H3547" t="s">
        <v>11</v>
      </c>
    </row>
    <row r="3548" spans="1:8">
      <c r="A3548">
        <v>233238</v>
      </c>
      <c r="B3548">
        <v>27969</v>
      </c>
      <c r="C3548">
        <v>43</v>
      </c>
      <c r="D3548">
        <v>13</v>
      </c>
      <c r="E3548">
        <v>23</v>
      </c>
      <c r="F3548">
        <v>19</v>
      </c>
      <c r="G3548" t="s">
        <v>10</v>
      </c>
      <c r="H3548" t="s">
        <v>11</v>
      </c>
    </row>
    <row r="3549" spans="1:8">
      <c r="A3549">
        <v>233279</v>
      </c>
      <c r="B3549">
        <v>74982</v>
      </c>
      <c r="C3549">
        <v>14</v>
      </c>
      <c r="D3549">
        <v>13</v>
      </c>
      <c r="E3549">
        <v>10</v>
      </c>
      <c r="F3549">
        <v>6</v>
      </c>
      <c r="G3549" t="s">
        <v>12</v>
      </c>
      <c r="H3549" t="s">
        <v>11</v>
      </c>
    </row>
    <row r="3550" spans="1:8">
      <c r="A3550">
        <v>233354</v>
      </c>
      <c r="B3550">
        <v>57478</v>
      </c>
      <c r="C3550">
        <v>5</v>
      </c>
      <c r="D3550">
        <v>17</v>
      </c>
      <c r="E3550">
        <v>5</v>
      </c>
      <c r="F3550">
        <v>3</v>
      </c>
      <c r="G3550" t="s">
        <v>14</v>
      </c>
      <c r="H3550" t="s">
        <v>11</v>
      </c>
    </row>
    <row r="3551" spans="1:8">
      <c r="A3551">
        <v>233403</v>
      </c>
      <c r="B3551">
        <v>129500</v>
      </c>
      <c r="C3551">
        <v>3</v>
      </c>
      <c r="D3551">
        <v>14</v>
      </c>
      <c r="E3551">
        <v>12</v>
      </c>
      <c r="F3551">
        <v>4</v>
      </c>
      <c r="G3551" t="s">
        <v>8</v>
      </c>
      <c r="H3551" t="s">
        <v>11</v>
      </c>
    </row>
    <row r="3552" spans="1:8">
      <c r="A3552">
        <v>233635</v>
      </c>
      <c r="B3552">
        <v>117441</v>
      </c>
      <c r="C3552">
        <v>10</v>
      </c>
      <c r="D3552">
        <v>17</v>
      </c>
      <c r="E3552">
        <v>10</v>
      </c>
      <c r="F3552">
        <v>6</v>
      </c>
      <c r="G3552" t="s">
        <v>12</v>
      </c>
      <c r="H3552" t="s">
        <v>11</v>
      </c>
    </row>
    <row r="3553" spans="1:8">
      <c r="A3553">
        <v>233715</v>
      </c>
      <c r="B3553">
        <v>13329</v>
      </c>
      <c r="C3553">
        <v>2</v>
      </c>
      <c r="D3553">
        <v>19</v>
      </c>
      <c r="E3553">
        <v>16</v>
      </c>
      <c r="F3553">
        <v>7</v>
      </c>
      <c r="G3553" t="s">
        <v>8</v>
      </c>
      <c r="H3553" t="s">
        <v>15</v>
      </c>
    </row>
    <row r="3554" spans="1:8">
      <c r="A3554">
        <v>233736</v>
      </c>
      <c r="B3554">
        <v>202205</v>
      </c>
      <c r="C3554">
        <v>2</v>
      </c>
      <c r="D3554">
        <v>12</v>
      </c>
      <c r="E3554">
        <v>27</v>
      </c>
      <c r="F3554">
        <v>4</v>
      </c>
      <c r="G3554" t="s">
        <v>8</v>
      </c>
      <c r="H3554" t="s">
        <v>11</v>
      </c>
    </row>
    <row r="3555" spans="1:8">
      <c r="A3555">
        <v>233743</v>
      </c>
      <c r="B3555">
        <v>85241</v>
      </c>
      <c r="C3555">
        <v>11</v>
      </c>
      <c r="D3555">
        <v>14</v>
      </c>
      <c r="E3555">
        <v>13</v>
      </c>
      <c r="F3555">
        <v>5</v>
      </c>
      <c r="G3555" t="s">
        <v>12</v>
      </c>
      <c r="H3555" t="s">
        <v>11</v>
      </c>
    </row>
    <row r="3556" spans="1:8">
      <c r="A3556">
        <v>233772</v>
      </c>
      <c r="B3556">
        <v>148538</v>
      </c>
      <c r="C3556">
        <v>3</v>
      </c>
      <c r="D3556">
        <v>4</v>
      </c>
      <c r="E3556">
        <v>9</v>
      </c>
      <c r="F3556">
        <v>3</v>
      </c>
      <c r="G3556" t="s">
        <v>8</v>
      </c>
      <c r="H3556" t="s">
        <v>16</v>
      </c>
    </row>
    <row r="3557" spans="1:8">
      <c r="A3557">
        <v>233868</v>
      </c>
      <c r="B3557">
        <v>24908</v>
      </c>
      <c r="C3557">
        <v>69</v>
      </c>
      <c r="D3557">
        <v>12</v>
      </c>
      <c r="E3557">
        <v>8</v>
      </c>
      <c r="F3557">
        <v>8</v>
      </c>
      <c r="G3557" t="s">
        <v>10</v>
      </c>
      <c r="H3557" t="s">
        <v>11</v>
      </c>
    </row>
    <row r="3558" spans="1:8">
      <c r="A3558">
        <v>233946</v>
      </c>
      <c r="B3558">
        <v>177943</v>
      </c>
      <c r="C3558">
        <v>18</v>
      </c>
      <c r="D3558">
        <v>12</v>
      </c>
      <c r="E3558">
        <v>11</v>
      </c>
      <c r="F3558">
        <v>11</v>
      </c>
      <c r="G3558" t="s">
        <v>12</v>
      </c>
      <c r="H3558" t="s">
        <v>11</v>
      </c>
    </row>
    <row r="3559" spans="1:8">
      <c r="A3559">
        <v>234033</v>
      </c>
      <c r="B3559">
        <v>27532</v>
      </c>
      <c r="C3559">
        <v>23</v>
      </c>
      <c r="D3559">
        <v>13</v>
      </c>
      <c r="E3559">
        <v>11</v>
      </c>
      <c r="F3559">
        <v>6</v>
      </c>
      <c r="G3559" t="s">
        <v>10</v>
      </c>
      <c r="H3559" t="s">
        <v>11</v>
      </c>
    </row>
    <row r="3560" spans="1:8">
      <c r="A3560">
        <v>234188</v>
      </c>
      <c r="B3560">
        <v>109517</v>
      </c>
      <c r="C3560">
        <v>3</v>
      </c>
      <c r="D3560">
        <v>12</v>
      </c>
      <c r="E3560">
        <v>8</v>
      </c>
      <c r="F3560">
        <v>8</v>
      </c>
      <c r="G3560" t="s">
        <v>8</v>
      </c>
      <c r="H3560" t="s">
        <v>11</v>
      </c>
    </row>
    <row r="3561" spans="1:8">
      <c r="A3561">
        <v>234235</v>
      </c>
      <c r="B3561">
        <v>17912</v>
      </c>
      <c r="C3561">
        <v>4</v>
      </c>
      <c r="D3561">
        <v>14</v>
      </c>
      <c r="E3561">
        <v>8</v>
      </c>
      <c r="F3561">
        <v>8</v>
      </c>
      <c r="G3561" t="s">
        <v>8</v>
      </c>
      <c r="H3561" t="s">
        <v>11</v>
      </c>
    </row>
    <row r="3562" spans="1:8">
      <c r="A3562">
        <v>234362</v>
      </c>
      <c r="B3562">
        <v>66437</v>
      </c>
      <c r="C3562">
        <v>1</v>
      </c>
      <c r="D3562">
        <v>15</v>
      </c>
      <c r="E3562">
        <v>7</v>
      </c>
      <c r="F3562">
        <v>0</v>
      </c>
      <c r="G3562" t="s">
        <v>13</v>
      </c>
      <c r="H3562" t="s">
        <v>11</v>
      </c>
    </row>
    <row r="3563" spans="1:8">
      <c r="A3563">
        <v>234380</v>
      </c>
      <c r="B3563">
        <v>32171</v>
      </c>
      <c r="C3563">
        <v>43</v>
      </c>
      <c r="D3563">
        <v>14</v>
      </c>
      <c r="E3563">
        <v>7</v>
      </c>
      <c r="F3563">
        <v>3</v>
      </c>
      <c r="G3563" t="s">
        <v>10</v>
      </c>
      <c r="H3563" t="s">
        <v>11</v>
      </c>
    </row>
    <row r="3564" spans="1:8">
      <c r="A3564">
        <v>234544</v>
      </c>
      <c r="B3564">
        <v>126993</v>
      </c>
      <c r="C3564">
        <v>96</v>
      </c>
      <c r="D3564">
        <v>20</v>
      </c>
      <c r="E3564">
        <v>12</v>
      </c>
      <c r="F3564">
        <v>11</v>
      </c>
      <c r="G3564" t="s">
        <v>10</v>
      </c>
      <c r="H3564" t="s">
        <v>15</v>
      </c>
    </row>
    <row r="3565" spans="1:8">
      <c r="A3565">
        <v>234568</v>
      </c>
      <c r="B3565">
        <v>141704</v>
      </c>
      <c r="C3565">
        <v>64</v>
      </c>
      <c r="D3565">
        <v>7</v>
      </c>
      <c r="E3565">
        <v>8</v>
      </c>
      <c r="F3565">
        <v>6</v>
      </c>
      <c r="G3565" t="s">
        <v>10</v>
      </c>
      <c r="H3565" t="s">
        <v>9</v>
      </c>
    </row>
    <row r="3566" spans="1:8">
      <c r="A3566">
        <v>234579</v>
      </c>
      <c r="B3566">
        <v>98549</v>
      </c>
      <c r="C3566">
        <v>20</v>
      </c>
      <c r="D3566">
        <v>13</v>
      </c>
      <c r="E3566">
        <v>10</v>
      </c>
      <c r="F3566">
        <v>10</v>
      </c>
      <c r="G3566" t="s">
        <v>10</v>
      </c>
      <c r="H3566" t="s">
        <v>11</v>
      </c>
    </row>
    <row r="3567" spans="1:8">
      <c r="A3567">
        <v>234602</v>
      </c>
      <c r="B3567">
        <v>144595</v>
      </c>
      <c r="C3567">
        <v>23</v>
      </c>
      <c r="D3567">
        <v>18</v>
      </c>
      <c r="E3567">
        <v>7</v>
      </c>
      <c r="F3567">
        <v>2</v>
      </c>
      <c r="G3567" t="s">
        <v>10</v>
      </c>
      <c r="H3567" t="s">
        <v>15</v>
      </c>
    </row>
    <row r="3568" spans="1:8">
      <c r="A3568">
        <v>234639</v>
      </c>
      <c r="B3568">
        <v>90602</v>
      </c>
      <c r="C3568">
        <v>4</v>
      </c>
      <c r="D3568">
        <v>0</v>
      </c>
      <c r="E3568">
        <v>20</v>
      </c>
      <c r="F3568">
        <v>3</v>
      </c>
      <c r="G3568" t="s">
        <v>8</v>
      </c>
      <c r="H3568" t="s">
        <v>16</v>
      </c>
    </row>
    <row r="3569" spans="1:8">
      <c r="A3569">
        <v>234761</v>
      </c>
      <c r="B3569">
        <v>110355</v>
      </c>
      <c r="C3569">
        <v>14</v>
      </c>
      <c r="D3569">
        <v>13</v>
      </c>
      <c r="E3569">
        <v>15</v>
      </c>
      <c r="F3569">
        <v>10</v>
      </c>
      <c r="G3569" t="s">
        <v>12</v>
      </c>
      <c r="H3569" t="s">
        <v>11</v>
      </c>
    </row>
    <row r="3570" spans="1:8">
      <c r="A3570">
        <v>234801</v>
      </c>
      <c r="B3570">
        <v>77788</v>
      </c>
      <c r="C3570">
        <v>74</v>
      </c>
      <c r="D3570">
        <v>9</v>
      </c>
      <c r="E3570">
        <v>9</v>
      </c>
      <c r="F3570">
        <v>6</v>
      </c>
      <c r="G3570" t="s">
        <v>10</v>
      </c>
      <c r="H3570" t="s">
        <v>9</v>
      </c>
    </row>
    <row r="3571" spans="1:8">
      <c r="A3571">
        <v>234810</v>
      </c>
      <c r="B3571">
        <v>182371</v>
      </c>
      <c r="C3571">
        <v>3</v>
      </c>
      <c r="D3571">
        <v>17</v>
      </c>
      <c r="E3571">
        <v>9</v>
      </c>
      <c r="F3571">
        <v>1</v>
      </c>
      <c r="G3571" t="s">
        <v>8</v>
      </c>
      <c r="H3571" t="s">
        <v>11</v>
      </c>
    </row>
    <row r="3572" spans="1:8">
      <c r="A3572">
        <v>234811</v>
      </c>
      <c r="B3572">
        <v>154674</v>
      </c>
      <c r="C3572">
        <v>3</v>
      </c>
      <c r="D3572">
        <v>8</v>
      </c>
      <c r="E3572">
        <v>2</v>
      </c>
      <c r="F3572">
        <v>1</v>
      </c>
      <c r="G3572" t="s">
        <v>8</v>
      </c>
      <c r="H3572" t="s">
        <v>9</v>
      </c>
    </row>
    <row r="3573" spans="1:8">
      <c r="A3573">
        <v>234878</v>
      </c>
      <c r="B3573">
        <v>25236</v>
      </c>
      <c r="C3573">
        <v>13</v>
      </c>
      <c r="D3573">
        <v>15</v>
      </c>
      <c r="E3573">
        <v>8</v>
      </c>
      <c r="F3573">
        <v>7</v>
      </c>
      <c r="G3573" t="s">
        <v>12</v>
      </c>
      <c r="H3573" t="s">
        <v>11</v>
      </c>
    </row>
    <row r="3574" spans="1:8">
      <c r="A3574">
        <v>234949</v>
      </c>
      <c r="B3574">
        <v>113748</v>
      </c>
      <c r="C3574">
        <v>17</v>
      </c>
      <c r="D3574">
        <v>14</v>
      </c>
      <c r="E3574">
        <v>24</v>
      </c>
      <c r="F3574">
        <v>10</v>
      </c>
      <c r="G3574" t="s">
        <v>12</v>
      </c>
      <c r="H3574" t="s">
        <v>11</v>
      </c>
    </row>
    <row r="3575" spans="1:8">
      <c r="A3575">
        <v>234957</v>
      </c>
      <c r="B3575">
        <v>37636</v>
      </c>
      <c r="C3575">
        <v>2</v>
      </c>
      <c r="D3575">
        <v>19</v>
      </c>
      <c r="E3575">
        <v>23</v>
      </c>
      <c r="F3575">
        <v>5</v>
      </c>
      <c r="G3575" t="s">
        <v>8</v>
      </c>
      <c r="H3575" t="s">
        <v>15</v>
      </c>
    </row>
    <row r="3576" spans="1:8">
      <c r="A3576">
        <v>235066</v>
      </c>
      <c r="B3576">
        <v>138992</v>
      </c>
      <c r="C3576">
        <v>9</v>
      </c>
      <c r="D3576">
        <v>7</v>
      </c>
      <c r="E3576">
        <v>5</v>
      </c>
      <c r="F3576">
        <v>5</v>
      </c>
      <c r="G3576" t="s">
        <v>14</v>
      </c>
      <c r="H3576" t="s">
        <v>9</v>
      </c>
    </row>
    <row r="3577" spans="1:8">
      <c r="A3577">
        <v>235321</v>
      </c>
      <c r="B3577">
        <v>48326</v>
      </c>
      <c r="C3577">
        <v>7</v>
      </c>
      <c r="D3577">
        <v>9</v>
      </c>
      <c r="E3577">
        <v>20</v>
      </c>
      <c r="F3577">
        <v>15</v>
      </c>
      <c r="G3577" t="s">
        <v>14</v>
      </c>
      <c r="H3577" t="s">
        <v>9</v>
      </c>
    </row>
    <row r="3578" spans="1:8">
      <c r="A3578">
        <v>235354</v>
      </c>
      <c r="B3578">
        <v>23985</v>
      </c>
      <c r="C3578">
        <v>10</v>
      </c>
      <c r="D3578">
        <v>9</v>
      </c>
      <c r="E3578">
        <v>24</v>
      </c>
      <c r="F3578">
        <v>13</v>
      </c>
      <c r="G3578" t="s">
        <v>12</v>
      </c>
      <c r="H3578" t="s">
        <v>9</v>
      </c>
    </row>
    <row r="3579" spans="1:8">
      <c r="A3579">
        <v>235475</v>
      </c>
      <c r="B3579">
        <v>202031</v>
      </c>
      <c r="C3579">
        <v>42</v>
      </c>
      <c r="D3579">
        <v>19</v>
      </c>
      <c r="E3579">
        <v>18</v>
      </c>
      <c r="F3579">
        <v>4</v>
      </c>
      <c r="G3579" t="s">
        <v>10</v>
      </c>
      <c r="H3579" t="s">
        <v>15</v>
      </c>
    </row>
    <row r="3580" spans="1:8">
      <c r="A3580">
        <v>235622</v>
      </c>
      <c r="B3580">
        <v>85752</v>
      </c>
      <c r="C3580">
        <v>11</v>
      </c>
      <c r="D3580">
        <v>14</v>
      </c>
      <c r="E3580">
        <v>5</v>
      </c>
      <c r="F3580">
        <v>5</v>
      </c>
      <c r="G3580" t="s">
        <v>12</v>
      </c>
      <c r="H3580" t="s">
        <v>11</v>
      </c>
    </row>
    <row r="3581" spans="1:8">
      <c r="A3581">
        <v>235643</v>
      </c>
      <c r="B3581">
        <v>33115</v>
      </c>
      <c r="C3581">
        <v>16</v>
      </c>
      <c r="D3581">
        <v>22</v>
      </c>
      <c r="E3581">
        <v>7</v>
      </c>
      <c r="F3581">
        <v>5</v>
      </c>
      <c r="G3581" t="s">
        <v>12</v>
      </c>
      <c r="H3581" t="s">
        <v>15</v>
      </c>
    </row>
    <row r="3582" spans="1:8">
      <c r="A3582">
        <v>235710</v>
      </c>
      <c r="B3582">
        <v>142219</v>
      </c>
      <c r="C3582">
        <v>5</v>
      </c>
      <c r="D3582">
        <v>13</v>
      </c>
      <c r="E3582">
        <v>10</v>
      </c>
      <c r="F3582">
        <v>3</v>
      </c>
      <c r="G3582" t="s">
        <v>14</v>
      </c>
      <c r="H3582" t="s">
        <v>11</v>
      </c>
    </row>
    <row r="3583" spans="1:8">
      <c r="A3583">
        <v>235727</v>
      </c>
      <c r="B3583">
        <v>60751</v>
      </c>
      <c r="C3583">
        <v>32</v>
      </c>
      <c r="D3583">
        <v>16</v>
      </c>
      <c r="E3583">
        <v>16</v>
      </c>
      <c r="F3583">
        <v>15</v>
      </c>
      <c r="G3583" t="s">
        <v>10</v>
      </c>
      <c r="H3583" t="s">
        <v>11</v>
      </c>
    </row>
    <row r="3584" spans="1:8">
      <c r="A3584">
        <v>235732</v>
      </c>
      <c r="B3584">
        <v>109885</v>
      </c>
      <c r="C3584">
        <v>22</v>
      </c>
      <c r="D3584">
        <v>8</v>
      </c>
      <c r="E3584">
        <v>4</v>
      </c>
      <c r="F3584">
        <v>4</v>
      </c>
      <c r="G3584" t="s">
        <v>10</v>
      </c>
      <c r="H3584" t="s">
        <v>9</v>
      </c>
    </row>
    <row r="3585" spans="1:8">
      <c r="A3585">
        <v>235783</v>
      </c>
      <c r="B3585">
        <v>174135</v>
      </c>
      <c r="C3585">
        <v>12</v>
      </c>
      <c r="D3585">
        <v>16</v>
      </c>
      <c r="E3585">
        <v>6</v>
      </c>
      <c r="F3585">
        <v>3</v>
      </c>
      <c r="G3585" t="s">
        <v>12</v>
      </c>
      <c r="H3585" t="s">
        <v>11</v>
      </c>
    </row>
    <row r="3586" spans="1:8">
      <c r="A3586">
        <v>235885</v>
      </c>
      <c r="B3586">
        <v>83325</v>
      </c>
      <c r="C3586">
        <v>13</v>
      </c>
      <c r="D3586">
        <v>17</v>
      </c>
      <c r="E3586">
        <v>21</v>
      </c>
      <c r="F3586">
        <v>14</v>
      </c>
      <c r="G3586" t="s">
        <v>12</v>
      </c>
      <c r="H3586" t="s">
        <v>11</v>
      </c>
    </row>
    <row r="3587" spans="1:8">
      <c r="A3587">
        <v>235893</v>
      </c>
      <c r="B3587">
        <v>126009</v>
      </c>
      <c r="C3587">
        <v>8</v>
      </c>
      <c r="D3587">
        <v>10</v>
      </c>
      <c r="E3587">
        <v>14</v>
      </c>
      <c r="F3587">
        <v>5</v>
      </c>
      <c r="G3587" t="s">
        <v>14</v>
      </c>
      <c r="H3587" t="s">
        <v>9</v>
      </c>
    </row>
    <row r="3588" spans="1:8">
      <c r="A3588">
        <v>235972</v>
      </c>
      <c r="B3588">
        <v>175510</v>
      </c>
      <c r="C3588">
        <v>8</v>
      </c>
      <c r="D3588">
        <v>9</v>
      </c>
      <c r="E3588">
        <v>7</v>
      </c>
      <c r="F3588">
        <v>6</v>
      </c>
      <c r="G3588" t="s">
        <v>14</v>
      </c>
      <c r="H3588" t="s">
        <v>9</v>
      </c>
    </row>
    <row r="3589" spans="1:8">
      <c r="A3589">
        <v>235986</v>
      </c>
      <c r="B3589">
        <v>85329</v>
      </c>
      <c r="C3589">
        <v>6</v>
      </c>
      <c r="D3589">
        <v>19</v>
      </c>
      <c r="E3589">
        <v>4</v>
      </c>
      <c r="F3589">
        <v>3</v>
      </c>
      <c r="G3589" t="s">
        <v>14</v>
      </c>
      <c r="H3589" t="s">
        <v>15</v>
      </c>
    </row>
    <row r="3590" spans="1:8">
      <c r="A3590">
        <v>236061</v>
      </c>
      <c r="B3590">
        <v>48838</v>
      </c>
      <c r="C3590">
        <v>7</v>
      </c>
      <c r="D3590">
        <v>12</v>
      </c>
      <c r="E3590">
        <v>10</v>
      </c>
      <c r="F3590">
        <v>2</v>
      </c>
      <c r="G3590" t="s">
        <v>14</v>
      </c>
      <c r="H3590" t="s">
        <v>11</v>
      </c>
    </row>
    <row r="3591" spans="1:8">
      <c r="A3591">
        <v>236148</v>
      </c>
      <c r="B3591">
        <v>203807</v>
      </c>
      <c r="C3591">
        <v>4</v>
      </c>
      <c r="D3591">
        <v>9</v>
      </c>
      <c r="E3591">
        <v>13</v>
      </c>
      <c r="F3591">
        <v>7</v>
      </c>
      <c r="G3591" t="s">
        <v>8</v>
      </c>
      <c r="H3591" t="s">
        <v>9</v>
      </c>
    </row>
    <row r="3592" spans="1:8">
      <c r="A3592">
        <v>236271</v>
      </c>
      <c r="B3592">
        <v>145805</v>
      </c>
      <c r="C3592">
        <v>20</v>
      </c>
      <c r="D3592">
        <v>14</v>
      </c>
      <c r="E3592">
        <v>13</v>
      </c>
      <c r="F3592">
        <v>11</v>
      </c>
      <c r="G3592" t="s">
        <v>10</v>
      </c>
      <c r="H3592" t="s">
        <v>11</v>
      </c>
    </row>
    <row r="3593" spans="1:8">
      <c r="A3593">
        <v>236297</v>
      </c>
      <c r="B3593">
        <v>91427</v>
      </c>
      <c r="C3593">
        <v>3</v>
      </c>
      <c r="D3593">
        <v>15</v>
      </c>
      <c r="E3593">
        <v>3</v>
      </c>
      <c r="F3593">
        <v>0</v>
      </c>
      <c r="G3593" t="s">
        <v>8</v>
      </c>
      <c r="H3593" t="s">
        <v>11</v>
      </c>
    </row>
    <row r="3594" spans="1:8">
      <c r="A3594">
        <v>236298</v>
      </c>
      <c r="B3594">
        <v>99016</v>
      </c>
      <c r="C3594">
        <v>2</v>
      </c>
      <c r="D3594">
        <v>14</v>
      </c>
      <c r="E3594">
        <v>9</v>
      </c>
      <c r="F3594">
        <v>5</v>
      </c>
      <c r="G3594" t="s">
        <v>8</v>
      </c>
      <c r="H3594" t="s">
        <v>11</v>
      </c>
    </row>
    <row r="3595" spans="1:8">
      <c r="A3595">
        <v>236334</v>
      </c>
      <c r="B3595">
        <v>82583</v>
      </c>
      <c r="C3595">
        <v>36</v>
      </c>
      <c r="D3595">
        <v>10</v>
      </c>
      <c r="E3595">
        <v>4</v>
      </c>
      <c r="F3595">
        <v>4</v>
      </c>
      <c r="G3595" t="s">
        <v>10</v>
      </c>
      <c r="H3595" t="s">
        <v>9</v>
      </c>
    </row>
    <row r="3596" spans="1:8">
      <c r="A3596">
        <v>236345</v>
      </c>
      <c r="B3596">
        <v>38933</v>
      </c>
      <c r="C3596">
        <v>4</v>
      </c>
      <c r="D3596">
        <v>13</v>
      </c>
      <c r="E3596">
        <v>4</v>
      </c>
      <c r="F3596">
        <v>4</v>
      </c>
      <c r="G3596" t="s">
        <v>8</v>
      </c>
      <c r="H3596" t="s">
        <v>11</v>
      </c>
    </row>
    <row r="3597" spans="1:8">
      <c r="A3597">
        <v>236350</v>
      </c>
      <c r="B3597">
        <v>14301</v>
      </c>
      <c r="C3597">
        <v>3</v>
      </c>
      <c r="D3597">
        <v>13</v>
      </c>
      <c r="E3597">
        <v>17</v>
      </c>
      <c r="F3597">
        <v>2</v>
      </c>
      <c r="G3597" t="s">
        <v>8</v>
      </c>
      <c r="H3597" t="s">
        <v>11</v>
      </c>
    </row>
    <row r="3598" spans="1:8">
      <c r="A3598">
        <v>236359</v>
      </c>
      <c r="B3598">
        <v>87959</v>
      </c>
      <c r="C3598">
        <v>63</v>
      </c>
      <c r="D3598">
        <v>20</v>
      </c>
      <c r="E3598">
        <v>5</v>
      </c>
      <c r="F3598">
        <v>3</v>
      </c>
      <c r="G3598" t="s">
        <v>10</v>
      </c>
      <c r="H3598" t="s">
        <v>15</v>
      </c>
    </row>
    <row r="3599" spans="1:8">
      <c r="A3599">
        <v>236477</v>
      </c>
      <c r="B3599">
        <v>32215</v>
      </c>
      <c r="C3599">
        <v>13</v>
      </c>
      <c r="D3599">
        <v>14</v>
      </c>
      <c r="E3599">
        <v>3</v>
      </c>
      <c r="F3599">
        <v>3</v>
      </c>
      <c r="G3599" t="s">
        <v>12</v>
      </c>
      <c r="H3599" t="s">
        <v>11</v>
      </c>
    </row>
    <row r="3600" spans="1:8">
      <c r="A3600">
        <v>236656</v>
      </c>
      <c r="B3600">
        <v>128291</v>
      </c>
      <c r="C3600">
        <v>1</v>
      </c>
      <c r="D3600">
        <v>16</v>
      </c>
      <c r="E3600">
        <v>6</v>
      </c>
      <c r="F3600">
        <v>0</v>
      </c>
      <c r="G3600" t="s">
        <v>13</v>
      </c>
      <c r="H3600" t="s">
        <v>11</v>
      </c>
    </row>
    <row r="3601" spans="1:8">
      <c r="A3601">
        <v>236714</v>
      </c>
      <c r="B3601">
        <v>43537</v>
      </c>
      <c r="C3601">
        <v>6</v>
      </c>
      <c r="D3601">
        <v>13</v>
      </c>
      <c r="E3601">
        <v>21</v>
      </c>
      <c r="F3601">
        <v>8</v>
      </c>
      <c r="G3601" t="s">
        <v>14</v>
      </c>
      <c r="H3601" t="s">
        <v>11</v>
      </c>
    </row>
    <row r="3602" spans="1:8">
      <c r="A3602">
        <v>236741</v>
      </c>
      <c r="B3602">
        <v>203015</v>
      </c>
      <c r="C3602">
        <v>2</v>
      </c>
      <c r="D3602">
        <v>17</v>
      </c>
      <c r="E3602">
        <v>13</v>
      </c>
      <c r="F3602">
        <v>5</v>
      </c>
      <c r="G3602" t="s">
        <v>8</v>
      </c>
      <c r="H3602" t="s">
        <v>11</v>
      </c>
    </row>
    <row r="3603" spans="1:8">
      <c r="A3603">
        <v>236903</v>
      </c>
      <c r="B3603">
        <v>11216</v>
      </c>
      <c r="C3603">
        <v>31</v>
      </c>
      <c r="D3603">
        <v>18</v>
      </c>
      <c r="E3603">
        <v>5</v>
      </c>
      <c r="F3603">
        <v>4</v>
      </c>
      <c r="G3603" t="s">
        <v>10</v>
      </c>
      <c r="H3603" t="s">
        <v>15</v>
      </c>
    </row>
    <row r="3604" spans="1:8">
      <c r="A3604">
        <v>236917</v>
      </c>
      <c r="B3604">
        <v>115418</v>
      </c>
      <c r="C3604">
        <v>1</v>
      </c>
      <c r="D3604">
        <v>18</v>
      </c>
      <c r="E3604">
        <v>13</v>
      </c>
      <c r="F3604">
        <v>0</v>
      </c>
      <c r="G3604" t="s">
        <v>13</v>
      </c>
      <c r="H3604" t="s">
        <v>15</v>
      </c>
    </row>
    <row r="3605" spans="1:8">
      <c r="A3605">
        <v>237033</v>
      </c>
      <c r="B3605">
        <v>35190</v>
      </c>
      <c r="C3605">
        <v>79</v>
      </c>
      <c r="D3605">
        <v>8</v>
      </c>
      <c r="E3605">
        <v>4</v>
      </c>
      <c r="F3605">
        <v>3</v>
      </c>
      <c r="G3605" t="s">
        <v>10</v>
      </c>
      <c r="H3605" t="s">
        <v>9</v>
      </c>
    </row>
    <row r="3606" spans="1:8">
      <c r="A3606">
        <v>237059</v>
      </c>
      <c r="B3606">
        <v>143658</v>
      </c>
      <c r="C3606">
        <v>6</v>
      </c>
      <c r="D3606">
        <v>17</v>
      </c>
      <c r="E3606">
        <v>7</v>
      </c>
      <c r="F3606">
        <v>2</v>
      </c>
      <c r="G3606" t="s">
        <v>14</v>
      </c>
      <c r="H3606" t="s">
        <v>11</v>
      </c>
    </row>
    <row r="3607" spans="1:8">
      <c r="A3607">
        <v>237080</v>
      </c>
      <c r="B3607">
        <v>149798</v>
      </c>
      <c r="C3607">
        <v>57</v>
      </c>
      <c r="D3607">
        <v>17</v>
      </c>
      <c r="E3607">
        <v>5</v>
      </c>
      <c r="F3607">
        <v>5</v>
      </c>
      <c r="G3607" t="s">
        <v>10</v>
      </c>
      <c r="H3607" t="s">
        <v>11</v>
      </c>
    </row>
    <row r="3608" spans="1:8">
      <c r="A3608">
        <v>237125</v>
      </c>
      <c r="B3608">
        <v>145686</v>
      </c>
      <c r="C3608">
        <v>37</v>
      </c>
      <c r="D3608">
        <v>12</v>
      </c>
      <c r="E3608">
        <v>23</v>
      </c>
      <c r="F3608">
        <v>23</v>
      </c>
      <c r="G3608" t="s">
        <v>10</v>
      </c>
      <c r="H3608" t="s">
        <v>11</v>
      </c>
    </row>
    <row r="3609" spans="1:8">
      <c r="A3609">
        <v>237228</v>
      </c>
      <c r="B3609">
        <v>119994</v>
      </c>
      <c r="C3609">
        <v>31</v>
      </c>
      <c r="D3609">
        <v>9</v>
      </c>
      <c r="E3609">
        <v>13</v>
      </c>
      <c r="F3609">
        <v>7</v>
      </c>
      <c r="G3609" t="s">
        <v>10</v>
      </c>
      <c r="H3609" t="s">
        <v>9</v>
      </c>
    </row>
    <row r="3610" spans="1:8">
      <c r="A3610">
        <v>237389</v>
      </c>
      <c r="B3610">
        <v>204278</v>
      </c>
      <c r="C3610">
        <v>18</v>
      </c>
      <c r="D3610">
        <v>8</v>
      </c>
      <c r="E3610">
        <v>10</v>
      </c>
      <c r="F3610">
        <v>7</v>
      </c>
      <c r="G3610" t="s">
        <v>12</v>
      </c>
      <c r="H3610" t="s">
        <v>9</v>
      </c>
    </row>
    <row r="3611" spans="1:8">
      <c r="A3611">
        <v>237393</v>
      </c>
      <c r="B3611">
        <v>125493</v>
      </c>
      <c r="C3611">
        <v>19</v>
      </c>
      <c r="D3611">
        <v>21</v>
      </c>
      <c r="E3611">
        <v>13</v>
      </c>
      <c r="F3611">
        <v>8</v>
      </c>
      <c r="G3611" t="s">
        <v>12</v>
      </c>
      <c r="H3611" t="s">
        <v>15</v>
      </c>
    </row>
    <row r="3612" spans="1:8">
      <c r="A3612">
        <v>237416</v>
      </c>
      <c r="B3612">
        <v>26107</v>
      </c>
      <c r="C3612">
        <v>6</v>
      </c>
      <c r="D3612">
        <v>14</v>
      </c>
      <c r="E3612">
        <v>9</v>
      </c>
      <c r="F3612">
        <v>6</v>
      </c>
      <c r="G3612" t="s">
        <v>14</v>
      </c>
      <c r="H3612" t="s">
        <v>11</v>
      </c>
    </row>
    <row r="3613" spans="1:8">
      <c r="A3613">
        <v>237424</v>
      </c>
      <c r="B3613">
        <v>56852</v>
      </c>
      <c r="C3613">
        <v>21</v>
      </c>
      <c r="D3613">
        <v>17</v>
      </c>
      <c r="E3613">
        <v>7</v>
      </c>
      <c r="F3613">
        <v>4</v>
      </c>
      <c r="G3613" t="s">
        <v>10</v>
      </c>
      <c r="H3613" t="s">
        <v>11</v>
      </c>
    </row>
    <row r="3614" spans="1:8">
      <c r="A3614">
        <v>237574</v>
      </c>
      <c r="B3614">
        <v>46412</v>
      </c>
      <c r="C3614">
        <v>9</v>
      </c>
      <c r="D3614">
        <v>12</v>
      </c>
      <c r="E3614">
        <v>20</v>
      </c>
      <c r="F3614">
        <v>18</v>
      </c>
      <c r="G3614" t="s">
        <v>14</v>
      </c>
      <c r="H3614" t="s">
        <v>11</v>
      </c>
    </row>
    <row r="3615" spans="1:8">
      <c r="A3615">
        <v>237617</v>
      </c>
      <c r="B3615">
        <v>175490</v>
      </c>
      <c r="C3615">
        <v>26</v>
      </c>
      <c r="D3615">
        <v>11</v>
      </c>
      <c r="E3615">
        <v>1</v>
      </c>
      <c r="F3615">
        <v>1</v>
      </c>
      <c r="G3615" t="s">
        <v>10</v>
      </c>
      <c r="H3615" t="s">
        <v>9</v>
      </c>
    </row>
    <row r="3616" spans="1:8">
      <c r="A3616">
        <v>237629</v>
      </c>
      <c r="B3616">
        <v>194643</v>
      </c>
      <c r="C3616">
        <v>11</v>
      </c>
      <c r="D3616">
        <v>19</v>
      </c>
      <c r="E3616">
        <v>8</v>
      </c>
      <c r="F3616">
        <v>6</v>
      </c>
      <c r="G3616" t="s">
        <v>12</v>
      </c>
      <c r="H3616" t="s">
        <v>15</v>
      </c>
    </row>
    <row r="3617" spans="1:8">
      <c r="A3617">
        <v>237774</v>
      </c>
      <c r="B3617">
        <v>138249</v>
      </c>
      <c r="C3617">
        <v>5</v>
      </c>
      <c r="D3617">
        <v>13</v>
      </c>
      <c r="E3617">
        <v>1</v>
      </c>
      <c r="F3617">
        <v>1</v>
      </c>
      <c r="G3617" t="s">
        <v>14</v>
      </c>
      <c r="H3617" t="s">
        <v>11</v>
      </c>
    </row>
    <row r="3618" spans="1:8">
      <c r="A3618">
        <v>237789</v>
      </c>
      <c r="B3618">
        <v>187113</v>
      </c>
      <c r="C3618">
        <v>25</v>
      </c>
      <c r="D3618">
        <v>17</v>
      </c>
      <c r="E3618">
        <v>19</v>
      </c>
      <c r="F3618">
        <v>13</v>
      </c>
      <c r="G3618" t="s">
        <v>10</v>
      </c>
      <c r="H3618" t="s">
        <v>11</v>
      </c>
    </row>
    <row r="3619" spans="1:8">
      <c r="A3619">
        <v>237835</v>
      </c>
      <c r="B3619">
        <v>40846</v>
      </c>
      <c r="C3619">
        <v>18</v>
      </c>
      <c r="D3619">
        <v>13</v>
      </c>
      <c r="E3619">
        <v>19</v>
      </c>
      <c r="F3619">
        <v>13</v>
      </c>
      <c r="G3619" t="s">
        <v>12</v>
      </c>
      <c r="H3619" t="s">
        <v>11</v>
      </c>
    </row>
    <row r="3620" spans="1:8">
      <c r="A3620">
        <v>237843</v>
      </c>
      <c r="B3620">
        <v>198021</v>
      </c>
      <c r="C3620">
        <v>17</v>
      </c>
      <c r="D3620">
        <v>10</v>
      </c>
      <c r="E3620">
        <v>10</v>
      </c>
      <c r="F3620">
        <v>4</v>
      </c>
      <c r="G3620" t="s">
        <v>12</v>
      </c>
      <c r="H3620" t="s">
        <v>9</v>
      </c>
    </row>
    <row r="3621" spans="1:8">
      <c r="A3621">
        <v>237914</v>
      </c>
      <c r="B3621">
        <v>146353</v>
      </c>
      <c r="C3621">
        <v>1</v>
      </c>
      <c r="D3621">
        <v>10</v>
      </c>
      <c r="E3621">
        <v>8</v>
      </c>
      <c r="F3621">
        <v>0</v>
      </c>
      <c r="G3621" t="s">
        <v>13</v>
      </c>
      <c r="H3621" t="s">
        <v>9</v>
      </c>
    </row>
    <row r="3622" spans="1:8">
      <c r="A3622">
        <v>238000</v>
      </c>
      <c r="B3622">
        <v>6268</v>
      </c>
      <c r="C3622">
        <v>83</v>
      </c>
      <c r="D3622">
        <v>10</v>
      </c>
      <c r="E3622">
        <v>8</v>
      </c>
      <c r="F3622">
        <v>7</v>
      </c>
      <c r="G3622" t="s">
        <v>10</v>
      </c>
      <c r="H3622" t="s">
        <v>9</v>
      </c>
    </row>
    <row r="3623" spans="1:8">
      <c r="A3623">
        <v>238053</v>
      </c>
      <c r="B3623">
        <v>192900</v>
      </c>
      <c r="C3623">
        <v>7</v>
      </c>
      <c r="D3623">
        <v>13</v>
      </c>
      <c r="E3623">
        <v>3</v>
      </c>
      <c r="F3623">
        <v>2</v>
      </c>
      <c r="G3623" t="s">
        <v>14</v>
      </c>
      <c r="H3623" t="s">
        <v>11</v>
      </c>
    </row>
    <row r="3624" spans="1:8">
      <c r="A3624">
        <v>238129</v>
      </c>
      <c r="B3624">
        <v>117634</v>
      </c>
      <c r="C3624">
        <v>26</v>
      </c>
      <c r="D3624">
        <v>14</v>
      </c>
      <c r="E3624">
        <v>8</v>
      </c>
      <c r="F3624">
        <v>8</v>
      </c>
      <c r="G3624" t="s">
        <v>10</v>
      </c>
      <c r="H3624" t="s">
        <v>11</v>
      </c>
    </row>
    <row r="3625" spans="1:8">
      <c r="A3625">
        <v>238183</v>
      </c>
      <c r="B3625">
        <v>37445</v>
      </c>
      <c r="C3625">
        <v>54</v>
      </c>
      <c r="D3625">
        <v>15</v>
      </c>
      <c r="E3625">
        <v>17</v>
      </c>
      <c r="F3625">
        <v>13</v>
      </c>
      <c r="G3625" t="s">
        <v>10</v>
      </c>
      <c r="H3625" t="s">
        <v>11</v>
      </c>
    </row>
    <row r="3626" spans="1:8">
      <c r="A3626">
        <v>238290</v>
      </c>
      <c r="B3626">
        <v>82538</v>
      </c>
      <c r="C3626">
        <v>3</v>
      </c>
      <c r="D3626">
        <v>1</v>
      </c>
      <c r="E3626">
        <v>19</v>
      </c>
      <c r="F3626">
        <v>6</v>
      </c>
      <c r="G3626" t="s">
        <v>8</v>
      </c>
      <c r="H3626" t="s">
        <v>16</v>
      </c>
    </row>
    <row r="3627" spans="1:8">
      <c r="A3627">
        <v>238295</v>
      </c>
      <c r="B3627">
        <v>44208</v>
      </c>
      <c r="C3627">
        <v>5</v>
      </c>
      <c r="D3627">
        <v>8</v>
      </c>
      <c r="E3627">
        <v>2</v>
      </c>
      <c r="F3627">
        <v>2</v>
      </c>
      <c r="G3627" t="s">
        <v>14</v>
      </c>
      <c r="H3627" t="s">
        <v>9</v>
      </c>
    </row>
    <row r="3628" spans="1:8">
      <c r="A3628">
        <v>238302</v>
      </c>
      <c r="B3628">
        <v>94865</v>
      </c>
      <c r="C3628">
        <v>5</v>
      </c>
      <c r="D3628">
        <v>22</v>
      </c>
      <c r="E3628">
        <v>10</v>
      </c>
      <c r="F3628">
        <v>5</v>
      </c>
      <c r="G3628" t="s">
        <v>14</v>
      </c>
      <c r="H3628" t="s">
        <v>15</v>
      </c>
    </row>
    <row r="3629" spans="1:8">
      <c r="A3629">
        <v>238332</v>
      </c>
      <c r="B3629">
        <v>54888</v>
      </c>
      <c r="C3629">
        <v>3</v>
      </c>
      <c r="D3629">
        <v>19</v>
      </c>
      <c r="E3629">
        <v>9</v>
      </c>
      <c r="F3629">
        <v>5</v>
      </c>
      <c r="G3629" t="s">
        <v>8</v>
      </c>
      <c r="H3629" t="s">
        <v>15</v>
      </c>
    </row>
    <row r="3630" spans="1:8">
      <c r="A3630">
        <v>238426</v>
      </c>
      <c r="B3630">
        <v>147573</v>
      </c>
      <c r="C3630">
        <v>1</v>
      </c>
      <c r="D3630">
        <v>11</v>
      </c>
      <c r="E3630">
        <v>3</v>
      </c>
      <c r="F3630">
        <v>0</v>
      </c>
      <c r="G3630" t="s">
        <v>13</v>
      </c>
      <c r="H3630" t="s">
        <v>9</v>
      </c>
    </row>
    <row r="3631" spans="1:8">
      <c r="A3631">
        <v>238445</v>
      </c>
      <c r="B3631">
        <v>75163</v>
      </c>
      <c r="C3631">
        <v>22</v>
      </c>
      <c r="D3631">
        <v>6</v>
      </c>
      <c r="E3631">
        <v>9</v>
      </c>
      <c r="F3631">
        <v>9</v>
      </c>
      <c r="G3631" t="s">
        <v>10</v>
      </c>
      <c r="H3631" t="s">
        <v>9</v>
      </c>
    </row>
    <row r="3632" spans="1:8">
      <c r="A3632">
        <v>238563</v>
      </c>
      <c r="B3632">
        <v>196941</v>
      </c>
      <c r="C3632">
        <v>2</v>
      </c>
      <c r="D3632">
        <v>10</v>
      </c>
      <c r="E3632">
        <v>6</v>
      </c>
      <c r="F3632">
        <v>0</v>
      </c>
      <c r="G3632" t="s">
        <v>8</v>
      </c>
      <c r="H3632" t="s">
        <v>9</v>
      </c>
    </row>
    <row r="3633" spans="1:8">
      <c r="A3633">
        <v>238570</v>
      </c>
      <c r="B3633">
        <v>149110</v>
      </c>
      <c r="C3633">
        <v>1</v>
      </c>
      <c r="D3633">
        <v>6</v>
      </c>
      <c r="E3633">
        <v>13</v>
      </c>
      <c r="F3633">
        <v>0</v>
      </c>
      <c r="G3633" t="s">
        <v>13</v>
      </c>
      <c r="H3633" t="s">
        <v>9</v>
      </c>
    </row>
    <row r="3634" spans="1:8">
      <c r="A3634">
        <v>238667</v>
      </c>
      <c r="B3634">
        <v>145737</v>
      </c>
      <c r="C3634">
        <v>3</v>
      </c>
      <c r="D3634">
        <v>10</v>
      </c>
      <c r="E3634">
        <v>3</v>
      </c>
      <c r="F3634">
        <v>3</v>
      </c>
      <c r="G3634" t="s">
        <v>8</v>
      </c>
      <c r="H3634" t="s">
        <v>9</v>
      </c>
    </row>
    <row r="3635" spans="1:8">
      <c r="A3635">
        <v>238854</v>
      </c>
      <c r="B3635">
        <v>163940</v>
      </c>
      <c r="C3635">
        <v>10</v>
      </c>
      <c r="D3635">
        <v>17</v>
      </c>
      <c r="E3635">
        <v>59</v>
      </c>
      <c r="F3635">
        <v>38</v>
      </c>
      <c r="G3635" t="s">
        <v>12</v>
      </c>
      <c r="H3635" t="s">
        <v>11</v>
      </c>
    </row>
    <row r="3636" spans="1:8">
      <c r="A3636">
        <v>238868</v>
      </c>
      <c r="B3636">
        <v>60068</v>
      </c>
      <c r="C3636">
        <v>1</v>
      </c>
      <c r="D3636">
        <v>12</v>
      </c>
      <c r="E3636">
        <v>15</v>
      </c>
      <c r="F3636">
        <v>0</v>
      </c>
      <c r="G3636" t="s">
        <v>13</v>
      </c>
      <c r="H3636" t="s">
        <v>11</v>
      </c>
    </row>
    <row r="3637" spans="1:8">
      <c r="A3637">
        <v>239019</v>
      </c>
      <c r="B3637">
        <v>176421</v>
      </c>
      <c r="C3637">
        <v>7</v>
      </c>
      <c r="D3637">
        <v>15</v>
      </c>
      <c r="E3637">
        <v>8</v>
      </c>
      <c r="F3637">
        <v>6</v>
      </c>
      <c r="G3637" t="s">
        <v>14</v>
      </c>
      <c r="H3637" t="s">
        <v>11</v>
      </c>
    </row>
    <row r="3638" spans="1:8">
      <c r="A3638">
        <v>239101</v>
      </c>
      <c r="B3638">
        <v>90282</v>
      </c>
      <c r="C3638">
        <v>10</v>
      </c>
      <c r="D3638">
        <v>9</v>
      </c>
      <c r="E3638">
        <v>24</v>
      </c>
      <c r="F3638">
        <v>19</v>
      </c>
      <c r="G3638" t="s">
        <v>12</v>
      </c>
      <c r="H3638" t="s">
        <v>9</v>
      </c>
    </row>
    <row r="3639" spans="1:8">
      <c r="A3639">
        <v>239187</v>
      </c>
      <c r="B3639">
        <v>105163</v>
      </c>
      <c r="C3639">
        <v>6</v>
      </c>
      <c r="D3639">
        <v>18</v>
      </c>
      <c r="E3639">
        <v>10</v>
      </c>
      <c r="F3639">
        <v>4</v>
      </c>
      <c r="G3639" t="s">
        <v>14</v>
      </c>
      <c r="H3639" t="s">
        <v>15</v>
      </c>
    </row>
    <row r="3640" spans="1:8">
      <c r="A3640">
        <v>239190</v>
      </c>
      <c r="B3640">
        <v>55788</v>
      </c>
      <c r="C3640">
        <v>19</v>
      </c>
      <c r="D3640">
        <v>13</v>
      </c>
      <c r="E3640">
        <v>7</v>
      </c>
      <c r="F3640">
        <v>4</v>
      </c>
      <c r="G3640" t="s">
        <v>12</v>
      </c>
      <c r="H3640" t="s">
        <v>11</v>
      </c>
    </row>
    <row r="3641" spans="1:8">
      <c r="A3641">
        <v>239216</v>
      </c>
      <c r="B3641">
        <v>200253</v>
      </c>
      <c r="C3641">
        <v>2</v>
      </c>
      <c r="D3641">
        <v>14</v>
      </c>
      <c r="E3641">
        <v>3</v>
      </c>
      <c r="F3641">
        <v>2</v>
      </c>
      <c r="G3641" t="s">
        <v>8</v>
      </c>
      <c r="H3641" t="s">
        <v>11</v>
      </c>
    </row>
    <row r="3642" spans="1:8">
      <c r="A3642">
        <v>239299</v>
      </c>
      <c r="B3642">
        <v>167864</v>
      </c>
      <c r="C3642">
        <v>43</v>
      </c>
      <c r="D3642">
        <v>10</v>
      </c>
      <c r="E3642">
        <v>20</v>
      </c>
      <c r="F3642">
        <v>17</v>
      </c>
      <c r="G3642" t="s">
        <v>10</v>
      </c>
      <c r="H3642" t="s">
        <v>9</v>
      </c>
    </row>
    <row r="3643" spans="1:8">
      <c r="A3643">
        <v>239305</v>
      </c>
      <c r="B3643">
        <v>115082</v>
      </c>
      <c r="C3643">
        <v>6</v>
      </c>
      <c r="D3643">
        <v>15</v>
      </c>
      <c r="E3643">
        <v>7</v>
      </c>
      <c r="F3643">
        <v>2</v>
      </c>
      <c r="G3643" t="s">
        <v>14</v>
      </c>
      <c r="H3643" t="s">
        <v>11</v>
      </c>
    </row>
    <row r="3644" spans="1:8">
      <c r="A3644">
        <v>239424</v>
      </c>
      <c r="B3644">
        <v>188972</v>
      </c>
      <c r="C3644">
        <v>6</v>
      </c>
      <c r="D3644">
        <v>16</v>
      </c>
      <c r="E3644">
        <v>12</v>
      </c>
      <c r="F3644">
        <v>7</v>
      </c>
      <c r="G3644" t="s">
        <v>14</v>
      </c>
      <c r="H3644" t="s">
        <v>11</v>
      </c>
    </row>
    <row r="3645" spans="1:8">
      <c r="A3645">
        <v>239581</v>
      </c>
      <c r="B3645">
        <v>159126</v>
      </c>
      <c r="C3645">
        <v>41</v>
      </c>
      <c r="D3645">
        <v>8</v>
      </c>
      <c r="E3645">
        <v>11</v>
      </c>
      <c r="F3645">
        <v>10</v>
      </c>
      <c r="G3645" t="s">
        <v>10</v>
      </c>
      <c r="H3645" t="s">
        <v>9</v>
      </c>
    </row>
    <row r="3646" spans="1:8">
      <c r="A3646">
        <v>239721</v>
      </c>
      <c r="B3646">
        <v>203684</v>
      </c>
      <c r="C3646">
        <v>5</v>
      </c>
      <c r="D3646">
        <v>12</v>
      </c>
      <c r="E3646">
        <v>1</v>
      </c>
      <c r="F3646">
        <v>1</v>
      </c>
      <c r="G3646" t="s">
        <v>14</v>
      </c>
      <c r="H3646" t="s">
        <v>11</v>
      </c>
    </row>
    <row r="3647" spans="1:8">
      <c r="A3647">
        <v>239805</v>
      </c>
      <c r="B3647">
        <v>104855</v>
      </c>
      <c r="C3647">
        <v>46</v>
      </c>
      <c r="D3647">
        <v>19</v>
      </c>
      <c r="E3647">
        <v>5</v>
      </c>
      <c r="F3647">
        <v>5</v>
      </c>
      <c r="G3647" t="s">
        <v>10</v>
      </c>
      <c r="H3647" t="s">
        <v>15</v>
      </c>
    </row>
    <row r="3648" spans="1:8">
      <c r="A3648">
        <v>239854</v>
      </c>
      <c r="B3648">
        <v>182399</v>
      </c>
      <c r="C3648">
        <v>20</v>
      </c>
      <c r="D3648">
        <v>16</v>
      </c>
      <c r="E3648">
        <v>1</v>
      </c>
      <c r="F3648">
        <v>1</v>
      </c>
      <c r="G3648" t="s">
        <v>10</v>
      </c>
      <c r="H3648" t="s">
        <v>11</v>
      </c>
    </row>
    <row r="3649" spans="1:8">
      <c r="A3649">
        <v>239908</v>
      </c>
      <c r="B3649">
        <v>65711</v>
      </c>
      <c r="C3649">
        <v>72</v>
      </c>
      <c r="D3649">
        <v>6</v>
      </c>
      <c r="E3649">
        <v>8</v>
      </c>
      <c r="F3649">
        <v>4</v>
      </c>
      <c r="G3649" t="s">
        <v>10</v>
      </c>
      <c r="H3649" t="s">
        <v>9</v>
      </c>
    </row>
    <row r="3650" spans="1:8">
      <c r="A3650">
        <v>239917</v>
      </c>
      <c r="B3650">
        <v>59584</v>
      </c>
      <c r="C3650">
        <v>20</v>
      </c>
      <c r="D3650">
        <v>12</v>
      </c>
      <c r="E3650">
        <v>3</v>
      </c>
      <c r="F3650">
        <v>2</v>
      </c>
      <c r="G3650" t="s">
        <v>10</v>
      </c>
      <c r="H3650" t="s">
        <v>11</v>
      </c>
    </row>
    <row r="3651" spans="1:8">
      <c r="A3651">
        <v>239980</v>
      </c>
      <c r="B3651">
        <v>199798</v>
      </c>
      <c r="C3651">
        <v>14</v>
      </c>
      <c r="D3651">
        <v>14</v>
      </c>
      <c r="E3651">
        <v>21</v>
      </c>
      <c r="F3651">
        <v>14</v>
      </c>
      <c r="G3651" t="s">
        <v>12</v>
      </c>
      <c r="H3651" t="s">
        <v>11</v>
      </c>
    </row>
    <row r="3652" spans="1:8">
      <c r="A3652">
        <v>240020</v>
      </c>
      <c r="B3652">
        <v>202271</v>
      </c>
      <c r="C3652">
        <v>2</v>
      </c>
      <c r="D3652">
        <v>21</v>
      </c>
      <c r="E3652">
        <v>13</v>
      </c>
      <c r="F3652">
        <v>1</v>
      </c>
      <c r="G3652" t="s">
        <v>8</v>
      </c>
      <c r="H3652" t="s">
        <v>15</v>
      </c>
    </row>
    <row r="3653" spans="1:8">
      <c r="A3653">
        <v>240055</v>
      </c>
      <c r="B3653">
        <v>157265</v>
      </c>
      <c r="C3653">
        <v>7</v>
      </c>
      <c r="D3653">
        <v>11</v>
      </c>
      <c r="E3653">
        <v>14</v>
      </c>
      <c r="F3653">
        <v>12</v>
      </c>
      <c r="G3653" t="s">
        <v>14</v>
      </c>
      <c r="H3653" t="s">
        <v>9</v>
      </c>
    </row>
    <row r="3654" spans="1:8">
      <c r="A3654">
        <v>240132</v>
      </c>
      <c r="B3654">
        <v>1734</v>
      </c>
      <c r="C3654">
        <v>2</v>
      </c>
      <c r="D3654">
        <v>10</v>
      </c>
      <c r="E3654">
        <v>11</v>
      </c>
      <c r="F3654">
        <v>3</v>
      </c>
      <c r="G3654" t="s">
        <v>8</v>
      </c>
      <c r="H3654" t="s">
        <v>9</v>
      </c>
    </row>
    <row r="3655" spans="1:8">
      <c r="A3655">
        <v>240223</v>
      </c>
      <c r="B3655">
        <v>69921</v>
      </c>
      <c r="C3655">
        <v>1</v>
      </c>
      <c r="D3655">
        <v>15</v>
      </c>
      <c r="E3655">
        <v>3</v>
      </c>
      <c r="F3655">
        <v>0</v>
      </c>
      <c r="G3655" t="s">
        <v>13</v>
      </c>
      <c r="H3655" t="s">
        <v>11</v>
      </c>
    </row>
    <row r="3656" spans="1:8">
      <c r="A3656">
        <v>240329</v>
      </c>
      <c r="B3656">
        <v>95635</v>
      </c>
      <c r="C3656">
        <v>8</v>
      </c>
      <c r="D3656">
        <v>13</v>
      </c>
      <c r="E3656">
        <v>19</v>
      </c>
      <c r="F3656">
        <v>13</v>
      </c>
      <c r="G3656" t="s">
        <v>14</v>
      </c>
      <c r="H3656" t="s">
        <v>11</v>
      </c>
    </row>
    <row r="3657" spans="1:8">
      <c r="A3657">
        <v>240439</v>
      </c>
      <c r="B3657">
        <v>101123</v>
      </c>
      <c r="C3657">
        <v>4</v>
      </c>
      <c r="D3657">
        <v>13</v>
      </c>
      <c r="E3657">
        <v>4</v>
      </c>
      <c r="F3657">
        <v>4</v>
      </c>
      <c r="G3657" t="s">
        <v>8</v>
      </c>
      <c r="H3657" t="s">
        <v>11</v>
      </c>
    </row>
    <row r="3658" spans="1:8">
      <c r="A3658">
        <v>240491</v>
      </c>
      <c r="B3658">
        <v>4875</v>
      </c>
      <c r="C3658">
        <v>20</v>
      </c>
      <c r="D3658">
        <v>8</v>
      </c>
      <c r="E3658">
        <v>11</v>
      </c>
      <c r="F3658">
        <v>4</v>
      </c>
      <c r="G3658" t="s">
        <v>10</v>
      </c>
      <c r="H3658" t="s">
        <v>9</v>
      </c>
    </row>
    <row r="3659" spans="1:8">
      <c r="A3659">
        <v>240547</v>
      </c>
      <c r="B3659">
        <v>53688</v>
      </c>
      <c r="C3659">
        <v>55</v>
      </c>
      <c r="D3659">
        <v>16</v>
      </c>
      <c r="E3659">
        <v>9</v>
      </c>
      <c r="F3659">
        <v>8</v>
      </c>
      <c r="G3659" t="s">
        <v>10</v>
      </c>
      <c r="H3659" t="s">
        <v>11</v>
      </c>
    </row>
    <row r="3660" spans="1:8">
      <c r="A3660">
        <v>240548</v>
      </c>
      <c r="B3660">
        <v>149025</v>
      </c>
      <c r="C3660">
        <v>2</v>
      </c>
      <c r="D3660">
        <v>0</v>
      </c>
      <c r="E3660">
        <v>12</v>
      </c>
      <c r="F3660">
        <v>0</v>
      </c>
      <c r="G3660" t="s">
        <v>8</v>
      </c>
      <c r="H3660" t="s">
        <v>16</v>
      </c>
    </row>
    <row r="3661" spans="1:8">
      <c r="A3661">
        <v>240595</v>
      </c>
      <c r="B3661">
        <v>76983</v>
      </c>
      <c r="C3661">
        <v>4</v>
      </c>
      <c r="D3661">
        <v>11</v>
      </c>
      <c r="E3661">
        <v>2</v>
      </c>
      <c r="F3661">
        <v>1</v>
      </c>
      <c r="G3661" t="s">
        <v>8</v>
      </c>
      <c r="H3661" t="s">
        <v>9</v>
      </c>
    </row>
    <row r="3662" spans="1:8">
      <c r="A3662">
        <v>240689</v>
      </c>
      <c r="B3662">
        <v>73145</v>
      </c>
      <c r="C3662">
        <v>11</v>
      </c>
      <c r="D3662">
        <v>13</v>
      </c>
      <c r="E3662">
        <v>12</v>
      </c>
      <c r="F3662">
        <v>7</v>
      </c>
      <c r="G3662" t="s">
        <v>12</v>
      </c>
      <c r="H3662" t="s">
        <v>11</v>
      </c>
    </row>
    <row r="3663" spans="1:8">
      <c r="A3663">
        <v>240709</v>
      </c>
      <c r="B3663">
        <v>2241</v>
      </c>
      <c r="C3663">
        <v>29</v>
      </c>
      <c r="D3663">
        <v>16</v>
      </c>
      <c r="E3663">
        <v>5</v>
      </c>
      <c r="F3663">
        <v>5</v>
      </c>
      <c r="G3663" t="s">
        <v>10</v>
      </c>
      <c r="H3663" t="s">
        <v>11</v>
      </c>
    </row>
    <row r="3664" spans="1:8">
      <c r="A3664">
        <v>240768</v>
      </c>
      <c r="B3664">
        <v>41613</v>
      </c>
      <c r="C3664">
        <v>4</v>
      </c>
      <c r="D3664">
        <v>13</v>
      </c>
      <c r="E3664">
        <v>7</v>
      </c>
      <c r="F3664">
        <v>4</v>
      </c>
      <c r="G3664" t="s">
        <v>8</v>
      </c>
      <c r="H3664" t="s">
        <v>11</v>
      </c>
    </row>
    <row r="3665" spans="1:8">
      <c r="A3665">
        <v>240892</v>
      </c>
      <c r="B3665">
        <v>205714</v>
      </c>
      <c r="C3665">
        <v>2</v>
      </c>
      <c r="D3665">
        <v>15</v>
      </c>
      <c r="E3665">
        <v>4</v>
      </c>
      <c r="F3665">
        <v>0</v>
      </c>
      <c r="G3665" t="s">
        <v>8</v>
      </c>
      <c r="H3665" t="s">
        <v>11</v>
      </c>
    </row>
    <row r="3666" spans="1:8">
      <c r="A3666">
        <v>240936</v>
      </c>
      <c r="B3666">
        <v>184917</v>
      </c>
      <c r="C3666">
        <v>28</v>
      </c>
      <c r="D3666">
        <v>17</v>
      </c>
      <c r="E3666">
        <v>10</v>
      </c>
      <c r="F3666">
        <v>9</v>
      </c>
      <c r="G3666" t="s">
        <v>10</v>
      </c>
      <c r="H3666" t="s">
        <v>11</v>
      </c>
    </row>
    <row r="3667" spans="1:8">
      <c r="A3667">
        <v>240964</v>
      </c>
      <c r="B3667">
        <v>48514</v>
      </c>
      <c r="C3667">
        <v>1</v>
      </c>
      <c r="D3667">
        <v>14</v>
      </c>
      <c r="E3667">
        <v>16</v>
      </c>
      <c r="F3667">
        <v>0</v>
      </c>
      <c r="G3667" t="s">
        <v>13</v>
      </c>
      <c r="H3667" t="s">
        <v>11</v>
      </c>
    </row>
    <row r="3668" spans="1:8">
      <c r="A3668">
        <v>241083</v>
      </c>
      <c r="B3668">
        <v>109709</v>
      </c>
      <c r="C3668">
        <v>60</v>
      </c>
      <c r="D3668">
        <v>10</v>
      </c>
      <c r="E3668">
        <v>31</v>
      </c>
      <c r="F3668">
        <v>27</v>
      </c>
      <c r="G3668" t="s">
        <v>10</v>
      </c>
      <c r="H3668" t="s">
        <v>9</v>
      </c>
    </row>
    <row r="3669" spans="1:8">
      <c r="A3669">
        <v>241144</v>
      </c>
      <c r="B3669">
        <v>75517</v>
      </c>
      <c r="C3669">
        <v>51</v>
      </c>
      <c r="D3669">
        <v>17</v>
      </c>
      <c r="E3669">
        <v>9</v>
      </c>
      <c r="F3669">
        <v>9</v>
      </c>
      <c r="G3669" t="s">
        <v>10</v>
      </c>
      <c r="H3669" t="s">
        <v>11</v>
      </c>
    </row>
    <row r="3670" spans="1:8">
      <c r="A3670">
        <v>241195</v>
      </c>
      <c r="B3670">
        <v>185021</v>
      </c>
      <c r="C3670">
        <v>11</v>
      </c>
      <c r="D3670">
        <v>17</v>
      </c>
      <c r="E3670">
        <v>13</v>
      </c>
      <c r="F3670">
        <v>9</v>
      </c>
      <c r="G3670" t="s">
        <v>12</v>
      </c>
      <c r="H3670" t="s">
        <v>11</v>
      </c>
    </row>
    <row r="3671" spans="1:8">
      <c r="A3671">
        <v>241291</v>
      </c>
      <c r="B3671">
        <v>91339</v>
      </c>
      <c r="C3671">
        <v>18</v>
      </c>
      <c r="D3671">
        <v>21</v>
      </c>
      <c r="E3671">
        <v>17</v>
      </c>
      <c r="F3671">
        <v>16</v>
      </c>
      <c r="G3671" t="s">
        <v>12</v>
      </c>
      <c r="H3671" t="s">
        <v>15</v>
      </c>
    </row>
    <row r="3672" spans="1:8">
      <c r="A3672">
        <v>241454</v>
      </c>
      <c r="B3672">
        <v>175239</v>
      </c>
      <c r="C3672">
        <v>13</v>
      </c>
      <c r="D3672">
        <v>9</v>
      </c>
      <c r="E3672">
        <v>5</v>
      </c>
      <c r="F3672">
        <v>3</v>
      </c>
      <c r="G3672" t="s">
        <v>12</v>
      </c>
      <c r="H3672" t="s">
        <v>9</v>
      </c>
    </row>
    <row r="3673" spans="1:8">
      <c r="A3673">
        <v>241510</v>
      </c>
      <c r="B3673">
        <v>6417</v>
      </c>
      <c r="C3673">
        <v>3</v>
      </c>
      <c r="D3673">
        <v>22</v>
      </c>
      <c r="E3673">
        <v>19</v>
      </c>
      <c r="F3673">
        <v>1</v>
      </c>
      <c r="G3673" t="s">
        <v>8</v>
      </c>
      <c r="H3673" t="s">
        <v>15</v>
      </c>
    </row>
    <row r="3674" spans="1:8">
      <c r="A3674">
        <v>241536</v>
      </c>
      <c r="B3674">
        <v>74792</v>
      </c>
      <c r="C3674">
        <v>55</v>
      </c>
      <c r="D3674">
        <v>14</v>
      </c>
      <c r="E3674">
        <v>12</v>
      </c>
      <c r="F3674">
        <v>6</v>
      </c>
      <c r="G3674" t="s">
        <v>10</v>
      </c>
      <c r="H3674" t="s">
        <v>11</v>
      </c>
    </row>
    <row r="3675" spans="1:8">
      <c r="A3675">
        <v>241695</v>
      </c>
      <c r="B3675">
        <v>183032</v>
      </c>
      <c r="C3675">
        <v>3</v>
      </c>
      <c r="D3675">
        <v>14</v>
      </c>
      <c r="E3675">
        <v>1</v>
      </c>
      <c r="F3675">
        <v>1</v>
      </c>
      <c r="G3675" t="s">
        <v>8</v>
      </c>
      <c r="H3675" t="s">
        <v>11</v>
      </c>
    </row>
    <row r="3676" spans="1:8">
      <c r="A3676">
        <v>241769</v>
      </c>
      <c r="B3676">
        <v>187742</v>
      </c>
      <c r="C3676">
        <v>58</v>
      </c>
      <c r="D3676">
        <v>18</v>
      </c>
      <c r="E3676">
        <v>4</v>
      </c>
      <c r="F3676">
        <v>4</v>
      </c>
      <c r="G3676" t="s">
        <v>10</v>
      </c>
      <c r="H3676" t="s">
        <v>15</v>
      </c>
    </row>
    <row r="3677" spans="1:8">
      <c r="A3677">
        <v>241835</v>
      </c>
      <c r="B3677">
        <v>35306</v>
      </c>
      <c r="C3677">
        <v>4</v>
      </c>
      <c r="D3677">
        <v>13</v>
      </c>
      <c r="E3677">
        <v>11</v>
      </c>
      <c r="F3677">
        <v>6</v>
      </c>
      <c r="G3677" t="s">
        <v>8</v>
      </c>
      <c r="H3677" t="s">
        <v>11</v>
      </c>
    </row>
    <row r="3678" spans="1:8">
      <c r="A3678">
        <v>241836</v>
      </c>
      <c r="B3678">
        <v>151312</v>
      </c>
      <c r="C3678">
        <v>5</v>
      </c>
      <c r="D3678">
        <v>9</v>
      </c>
      <c r="E3678">
        <v>14</v>
      </c>
      <c r="F3678">
        <v>7</v>
      </c>
      <c r="G3678" t="s">
        <v>14</v>
      </c>
      <c r="H3678" t="s">
        <v>9</v>
      </c>
    </row>
    <row r="3679" spans="1:8">
      <c r="A3679">
        <v>241933</v>
      </c>
      <c r="B3679">
        <v>41662</v>
      </c>
      <c r="C3679">
        <v>29</v>
      </c>
      <c r="D3679">
        <v>10</v>
      </c>
      <c r="E3679">
        <v>5</v>
      </c>
      <c r="F3679">
        <v>1</v>
      </c>
      <c r="G3679" t="s">
        <v>10</v>
      </c>
      <c r="H3679" t="s">
        <v>9</v>
      </c>
    </row>
    <row r="3680" spans="1:8">
      <c r="A3680">
        <v>242085</v>
      </c>
      <c r="B3680">
        <v>16738</v>
      </c>
      <c r="C3680">
        <v>5</v>
      </c>
      <c r="D3680">
        <v>13</v>
      </c>
      <c r="E3680">
        <v>13</v>
      </c>
      <c r="F3680">
        <v>0</v>
      </c>
      <c r="G3680" t="s">
        <v>14</v>
      </c>
      <c r="H3680" t="s">
        <v>11</v>
      </c>
    </row>
    <row r="3681" spans="1:8">
      <c r="A3681">
        <v>242108</v>
      </c>
      <c r="B3681">
        <v>123396</v>
      </c>
      <c r="C3681">
        <v>12</v>
      </c>
      <c r="D3681">
        <v>10</v>
      </c>
      <c r="E3681">
        <v>17</v>
      </c>
      <c r="F3681">
        <v>9</v>
      </c>
      <c r="G3681" t="s">
        <v>12</v>
      </c>
      <c r="H3681" t="s">
        <v>9</v>
      </c>
    </row>
    <row r="3682" spans="1:8">
      <c r="A3682">
        <v>242282</v>
      </c>
      <c r="B3682">
        <v>140658</v>
      </c>
      <c r="C3682">
        <v>7</v>
      </c>
      <c r="D3682">
        <v>20</v>
      </c>
      <c r="E3682">
        <v>9</v>
      </c>
      <c r="F3682">
        <v>9</v>
      </c>
      <c r="G3682" t="s">
        <v>14</v>
      </c>
      <c r="H3682" t="s">
        <v>15</v>
      </c>
    </row>
    <row r="3683" spans="1:8">
      <c r="A3683">
        <v>242314</v>
      </c>
      <c r="B3683">
        <v>135118</v>
      </c>
      <c r="C3683">
        <v>1</v>
      </c>
      <c r="D3683">
        <v>17</v>
      </c>
      <c r="E3683">
        <v>11</v>
      </c>
      <c r="F3683">
        <v>0</v>
      </c>
      <c r="G3683" t="s">
        <v>13</v>
      </c>
      <c r="H3683" t="s">
        <v>11</v>
      </c>
    </row>
    <row r="3684" spans="1:8">
      <c r="A3684">
        <v>242574</v>
      </c>
      <c r="B3684">
        <v>1866</v>
      </c>
      <c r="C3684">
        <v>87</v>
      </c>
      <c r="D3684">
        <v>20</v>
      </c>
      <c r="E3684">
        <v>10</v>
      </c>
      <c r="F3684">
        <v>9</v>
      </c>
      <c r="G3684" t="s">
        <v>10</v>
      </c>
      <c r="H3684" t="s">
        <v>15</v>
      </c>
    </row>
    <row r="3685" spans="1:8">
      <c r="A3685">
        <v>242612</v>
      </c>
      <c r="B3685">
        <v>191592</v>
      </c>
      <c r="C3685">
        <v>2</v>
      </c>
      <c r="D3685">
        <v>15</v>
      </c>
      <c r="E3685">
        <v>6</v>
      </c>
      <c r="F3685">
        <v>3</v>
      </c>
      <c r="G3685" t="s">
        <v>8</v>
      </c>
      <c r="H3685" t="s">
        <v>11</v>
      </c>
    </row>
    <row r="3686" spans="1:8">
      <c r="A3686">
        <v>242642</v>
      </c>
      <c r="B3686">
        <v>11204</v>
      </c>
      <c r="C3686">
        <v>47</v>
      </c>
      <c r="D3686">
        <v>8</v>
      </c>
      <c r="E3686">
        <v>7</v>
      </c>
      <c r="F3686">
        <v>5</v>
      </c>
      <c r="G3686" t="s">
        <v>10</v>
      </c>
      <c r="H3686" t="s">
        <v>9</v>
      </c>
    </row>
    <row r="3687" spans="1:8">
      <c r="A3687">
        <v>242710</v>
      </c>
      <c r="B3687">
        <v>65886</v>
      </c>
      <c r="C3687">
        <v>7</v>
      </c>
      <c r="D3687">
        <v>20</v>
      </c>
      <c r="E3687">
        <v>3</v>
      </c>
      <c r="F3687">
        <v>1</v>
      </c>
      <c r="G3687" t="s">
        <v>14</v>
      </c>
      <c r="H3687" t="s">
        <v>15</v>
      </c>
    </row>
    <row r="3688" spans="1:8">
      <c r="A3688">
        <v>242775</v>
      </c>
      <c r="B3688">
        <v>20450</v>
      </c>
      <c r="C3688">
        <v>52</v>
      </c>
      <c r="D3688">
        <v>22</v>
      </c>
      <c r="E3688">
        <v>9</v>
      </c>
      <c r="F3688">
        <v>9</v>
      </c>
      <c r="G3688" t="s">
        <v>10</v>
      </c>
      <c r="H3688" t="s">
        <v>15</v>
      </c>
    </row>
    <row r="3689" spans="1:8">
      <c r="A3689">
        <v>242779</v>
      </c>
      <c r="B3689">
        <v>142932</v>
      </c>
      <c r="C3689">
        <v>12</v>
      </c>
      <c r="D3689">
        <v>7</v>
      </c>
      <c r="E3689">
        <v>8</v>
      </c>
      <c r="F3689">
        <v>6</v>
      </c>
      <c r="G3689" t="s">
        <v>12</v>
      </c>
      <c r="H3689" t="s">
        <v>9</v>
      </c>
    </row>
    <row r="3690" spans="1:8">
      <c r="A3690">
        <v>242797</v>
      </c>
      <c r="B3690">
        <v>172434</v>
      </c>
      <c r="C3690">
        <v>45</v>
      </c>
      <c r="D3690">
        <v>15</v>
      </c>
      <c r="E3690">
        <v>5</v>
      </c>
      <c r="F3690">
        <v>4</v>
      </c>
      <c r="G3690" t="s">
        <v>10</v>
      </c>
      <c r="H3690" t="s">
        <v>11</v>
      </c>
    </row>
    <row r="3691" spans="1:8">
      <c r="A3691">
        <v>242883</v>
      </c>
      <c r="B3691">
        <v>42873</v>
      </c>
      <c r="C3691">
        <v>2</v>
      </c>
      <c r="D3691">
        <v>12</v>
      </c>
      <c r="E3691">
        <v>9</v>
      </c>
      <c r="F3691">
        <v>1</v>
      </c>
      <c r="G3691" t="s">
        <v>8</v>
      </c>
      <c r="H3691" t="s">
        <v>11</v>
      </c>
    </row>
    <row r="3692" spans="1:8">
      <c r="A3692">
        <v>243002</v>
      </c>
      <c r="B3692">
        <v>125496</v>
      </c>
      <c r="C3692">
        <v>18</v>
      </c>
      <c r="D3692">
        <v>11</v>
      </c>
      <c r="E3692">
        <v>4</v>
      </c>
      <c r="F3692">
        <v>4</v>
      </c>
      <c r="G3692" t="s">
        <v>12</v>
      </c>
      <c r="H3692" t="s">
        <v>9</v>
      </c>
    </row>
    <row r="3693" spans="1:8">
      <c r="A3693">
        <v>243042</v>
      </c>
      <c r="B3693">
        <v>59990</v>
      </c>
      <c r="C3693">
        <v>46</v>
      </c>
      <c r="D3693">
        <v>11</v>
      </c>
      <c r="E3693">
        <v>8</v>
      </c>
      <c r="F3693">
        <v>6</v>
      </c>
      <c r="G3693" t="s">
        <v>10</v>
      </c>
      <c r="H3693" t="s">
        <v>9</v>
      </c>
    </row>
    <row r="3694" spans="1:8">
      <c r="A3694">
        <v>243059</v>
      </c>
      <c r="B3694">
        <v>89618</v>
      </c>
      <c r="C3694">
        <v>16</v>
      </c>
      <c r="D3694">
        <v>20</v>
      </c>
      <c r="E3694">
        <v>2</v>
      </c>
      <c r="F3694">
        <v>1</v>
      </c>
      <c r="G3694" t="s">
        <v>12</v>
      </c>
      <c r="H3694" t="s">
        <v>15</v>
      </c>
    </row>
    <row r="3695" spans="1:8">
      <c r="A3695">
        <v>243101</v>
      </c>
      <c r="B3695">
        <v>63586</v>
      </c>
      <c r="C3695">
        <v>32</v>
      </c>
      <c r="D3695">
        <v>11</v>
      </c>
      <c r="E3695">
        <v>11</v>
      </c>
      <c r="F3695">
        <v>6</v>
      </c>
      <c r="G3695" t="s">
        <v>10</v>
      </c>
      <c r="H3695" t="s">
        <v>9</v>
      </c>
    </row>
    <row r="3696" spans="1:8">
      <c r="A3696">
        <v>243364</v>
      </c>
      <c r="B3696">
        <v>140343</v>
      </c>
      <c r="C3696">
        <v>33</v>
      </c>
      <c r="D3696">
        <v>8</v>
      </c>
      <c r="E3696">
        <v>5</v>
      </c>
      <c r="F3696">
        <v>5</v>
      </c>
      <c r="G3696" t="s">
        <v>10</v>
      </c>
      <c r="H3696" t="s">
        <v>9</v>
      </c>
    </row>
    <row r="3697" spans="1:8">
      <c r="A3697">
        <v>243369</v>
      </c>
      <c r="B3697">
        <v>116331</v>
      </c>
      <c r="C3697">
        <v>100</v>
      </c>
      <c r="D3697">
        <v>15</v>
      </c>
      <c r="E3697">
        <v>9</v>
      </c>
      <c r="F3697">
        <v>7</v>
      </c>
      <c r="G3697" t="s">
        <v>10</v>
      </c>
      <c r="H3697" t="s">
        <v>11</v>
      </c>
    </row>
    <row r="3698" spans="1:8">
      <c r="A3698">
        <v>243436</v>
      </c>
      <c r="B3698">
        <v>73826</v>
      </c>
      <c r="C3698">
        <v>1</v>
      </c>
      <c r="D3698">
        <v>18</v>
      </c>
      <c r="E3698">
        <v>14</v>
      </c>
      <c r="F3698">
        <v>0</v>
      </c>
      <c r="G3698" t="s">
        <v>13</v>
      </c>
      <c r="H3698" t="s">
        <v>15</v>
      </c>
    </row>
    <row r="3699" spans="1:8">
      <c r="A3699">
        <v>243461</v>
      </c>
      <c r="B3699">
        <v>170398</v>
      </c>
      <c r="C3699">
        <v>12</v>
      </c>
      <c r="D3699">
        <v>11</v>
      </c>
      <c r="E3699">
        <v>7</v>
      </c>
      <c r="F3699">
        <v>1</v>
      </c>
      <c r="G3699" t="s">
        <v>12</v>
      </c>
      <c r="H3699" t="s">
        <v>9</v>
      </c>
    </row>
    <row r="3700" spans="1:8">
      <c r="A3700">
        <v>243501</v>
      </c>
      <c r="B3700">
        <v>131609</v>
      </c>
      <c r="C3700">
        <v>2</v>
      </c>
      <c r="D3700">
        <v>16</v>
      </c>
      <c r="E3700">
        <v>25</v>
      </c>
      <c r="F3700">
        <v>2</v>
      </c>
      <c r="G3700" t="s">
        <v>8</v>
      </c>
      <c r="H3700" t="s">
        <v>11</v>
      </c>
    </row>
    <row r="3701" spans="1:8">
      <c r="A3701">
        <v>243552</v>
      </c>
      <c r="B3701">
        <v>188144</v>
      </c>
      <c r="C3701">
        <v>8</v>
      </c>
      <c r="D3701">
        <v>12</v>
      </c>
      <c r="E3701">
        <v>9</v>
      </c>
      <c r="F3701">
        <v>5</v>
      </c>
      <c r="G3701" t="s">
        <v>14</v>
      </c>
      <c r="H3701" t="s">
        <v>11</v>
      </c>
    </row>
    <row r="3702" spans="1:8">
      <c r="A3702">
        <v>243609</v>
      </c>
      <c r="B3702">
        <v>94489</v>
      </c>
      <c r="C3702">
        <v>4</v>
      </c>
      <c r="D3702">
        <v>11</v>
      </c>
      <c r="E3702">
        <v>8</v>
      </c>
      <c r="F3702">
        <v>2</v>
      </c>
      <c r="G3702" t="s">
        <v>8</v>
      </c>
      <c r="H3702" t="s">
        <v>9</v>
      </c>
    </row>
    <row r="3703" spans="1:8">
      <c r="A3703">
        <v>243661</v>
      </c>
      <c r="B3703">
        <v>74534</v>
      </c>
      <c r="C3703">
        <v>5</v>
      </c>
      <c r="D3703">
        <v>14</v>
      </c>
      <c r="E3703">
        <v>5</v>
      </c>
      <c r="F3703">
        <v>3</v>
      </c>
      <c r="G3703" t="s">
        <v>14</v>
      </c>
      <c r="H3703" t="s">
        <v>11</v>
      </c>
    </row>
    <row r="3704" spans="1:8">
      <c r="A3704">
        <v>243666</v>
      </c>
      <c r="B3704">
        <v>127268</v>
      </c>
      <c r="C3704">
        <v>44</v>
      </c>
      <c r="D3704">
        <v>9</v>
      </c>
      <c r="E3704">
        <v>4</v>
      </c>
      <c r="F3704">
        <v>3</v>
      </c>
      <c r="G3704" t="s">
        <v>10</v>
      </c>
      <c r="H3704" t="s">
        <v>9</v>
      </c>
    </row>
    <row r="3705" spans="1:8">
      <c r="A3705">
        <v>243671</v>
      </c>
      <c r="B3705">
        <v>171343</v>
      </c>
      <c r="C3705">
        <v>7</v>
      </c>
      <c r="D3705">
        <v>8</v>
      </c>
      <c r="E3705">
        <v>16</v>
      </c>
      <c r="F3705">
        <v>13</v>
      </c>
      <c r="G3705" t="s">
        <v>14</v>
      </c>
      <c r="H3705" t="s">
        <v>9</v>
      </c>
    </row>
    <row r="3706" spans="1:8">
      <c r="A3706">
        <v>243685</v>
      </c>
      <c r="B3706">
        <v>64220</v>
      </c>
      <c r="C3706">
        <v>19</v>
      </c>
      <c r="D3706">
        <v>13</v>
      </c>
      <c r="E3706">
        <v>4</v>
      </c>
      <c r="F3706">
        <v>4</v>
      </c>
      <c r="G3706" t="s">
        <v>12</v>
      </c>
      <c r="H3706" t="s">
        <v>11</v>
      </c>
    </row>
    <row r="3707" spans="1:8">
      <c r="A3707">
        <v>243807</v>
      </c>
      <c r="B3707">
        <v>35933</v>
      </c>
      <c r="C3707">
        <v>33</v>
      </c>
      <c r="D3707">
        <v>17</v>
      </c>
      <c r="E3707">
        <v>11</v>
      </c>
      <c r="F3707">
        <v>7</v>
      </c>
      <c r="G3707" t="s">
        <v>10</v>
      </c>
      <c r="H3707" t="s">
        <v>11</v>
      </c>
    </row>
    <row r="3708" spans="1:8">
      <c r="A3708">
        <v>243839</v>
      </c>
      <c r="B3708">
        <v>127079</v>
      </c>
      <c r="C3708">
        <v>11</v>
      </c>
      <c r="D3708">
        <v>15</v>
      </c>
      <c r="E3708">
        <v>12</v>
      </c>
      <c r="F3708">
        <v>8</v>
      </c>
      <c r="G3708" t="s">
        <v>12</v>
      </c>
      <c r="H3708" t="s">
        <v>11</v>
      </c>
    </row>
    <row r="3709" spans="1:8">
      <c r="A3709">
        <v>243885</v>
      </c>
      <c r="B3709">
        <v>125409</v>
      </c>
      <c r="C3709">
        <v>13</v>
      </c>
      <c r="D3709">
        <v>16</v>
      </c>
      <c r="E3709">
        <v>16</v>
      </c>
      <c r="F3709">
        <v>11</v>
      </c>
      <c r="G3709" t="s">
        <v>12</v>
      </c>
      <c r="H3709" t="s">
        <v>11</v>
      </c>
    </row>
    <row r="3710" spans="1:8">
      <c r="A3710">
        <v>243913</v>
      </c>
      <c r="B3710">
        <v>92541</v>
      </c>
      <c r="C3710">
        <v>18</v>
      </c>
      <c r="D3710">
        <v>17</v>
      </c>
      <c r="E3710">
        <v>7</v>
      </c>
      <c r="F3710">
        <v>5</v>
      </c>
      <c r="G3710" t="s">
        <v>12</v>
      </c>
      <c r="H3710" t="s">
        <v>11</v>
      </c>
    </row>
    <row r="3711" spans="1:8">
      <c r="A3711">
        <v>243991</v>
      </c>
      <c r="B3711">
        <v>1246</v>
      </c>
      <c r="C3711">
        <v>33</v>
      </c>
      <c r="D3711">
        <v>14</v>
      </c>
      <c r="E3711">
        <v>9</v>
      </c>
      <c r="F3711">
        <v>8</v>
      </c>
      <c r="G3711" t="s">
        <v>10</v>
      </c>
      <c r="H3711" t="s">
        <v>11</v>
      </c>
    </row>
    <row r="3712" spans="1:8">
      <c r="A3712">
        <v>244035</v>
      </c>
      <c r="B3712">
        <v>128002</v>
      </c>
      <c r="C3712">
        <v>8</v>
      </c>
      <c r="D3712">
        <v>10</v>
      </c>
      <c r="E3712">
        <v>10</v>
      </c>
      <c r="F3712">
        <v>7</v>
      </c>
      <c r="G3712" t="s">
        <v>14</v>
      </c>
      <c r="H3712" t="s">
        <v>9</v>
      </c>
    </row>
    <row r="3713" spans="1:8">
      <c r="A3713">
        <v>244054</v>
      </c>
      <c r="B3713">
        <v>5850</v>
      </c>
      <c r="C3713">
        <v>12</v>
      </c>
      <c r="D3713">
        <v>19</v>
      </c>
      <c r="E3713">
        <v>6</v>
      </c>
      <c r="F3713">
        <v>6</v>
      </c>
      <c r="G3713" t="s">
        <v>12</v>
      </c>
      <c r="H3713" t="s">
        <v>15</v>
      </c>
    </row>
    <row r="3714" spans="1:8">
      <c r="A3714">
        <v>244330</v>
      </c>
      <c r="B3714">
        <v>46839</v>
      </c>
      <c r="C3714">
        <v>10</v>
      </c>
      <c r="D3714">
        <v>15</v>
      </c>
      <c r="E3714">
        <v>11</v>
      </c>
      <c r="F3714">
        <v>3</v>
      </c>
      <c r="G3714" t="s">
        <v>12</v>
      </c>
      <c r="H3714" t="s">
        <v>11</v>
      </c>
    </row>
    <row r="3715" spans="1:8">
      <c r="A3715">
        <v>244407</v>
      </c>
      <c r="B3715">
        <v>50248</v>
      </c>
      <c r="C3715">
        <v>15</v>
      </c>
      <c r="D3715">
        <v>20</v>
      </c>
      <c r="E3715">
        <v>14</v>
      </c>
      <c r="F3715">
        <v>9</v>
      </c>
      <c r="G3715" t="s">
        <v>12</v>
      </c>
      <c r="H3715" t="s">
        <v>15</v>
      </c>
    </row>
    <row r="3716" spans="1:8">
      <c r="A3716">
        <v>244410</v>
      </c>
      <c r="B3716">
        <v>157874</v>
      </c>
      <c r="C3716">
        <v>24</v>
      </c>
      <c r="D3716">
        <v>9</v>
      </c>
      <c r="E3716">
        <v>22</v>
      </c>
      <c r="F3716">
        <v>19</v>
      </c>
      <c r="G3716" t="s">
        <v>10</v>
      </c>
      <c r="H3716" t="s">
        <v>9</v>
      </c>
    </row>
    <row r="3717" spans="1:8">
      <c r="A3717">
        <v>244439</v>
      </c>
      <c r="B3717">
        <v>37610</v>
      </c>
      <c r="C3717">
        <v>11</v>
      </c>
      <c r="D3717">
        <v>9</v>
      </c>
      <c r="E3717">
        <v>11</v>
      </c>
      <c r="F3717">
        <v>11</v>
      </c>
      <c r="G3717" t="s">
        <v>12</v>
      </c>
      <c r="H3717" t="s">
        <v>9</v>
      </c>
    </row>
    <row r="3718" spans="1:8">
      <c r="A3718">
        <v>244459</v>
      </c>
      <c r="B3718">
        <v>13643</v>
      </c>
      <c r="C3718">
        <v>22</v>
      </c>
      <c r="D3718">
        <v>14</v>
      </c>
      <c r="E3718">
        <v>17</v>
      </c>
      <c r="F3718">
        <v>8</v>
      </c>
      <c r="G3718" t="s">
        <v>10</v>
      </c>
      <c r="H3718" t="s">
        <v>11</v>
      </c>
    </row>
    <row r="3719" spans="1:8">
      <c r="A3719">
        <v>244591</v>
      </c>
      <c r="B3719">
        <v>135391</v>
      </c>
      <c r="C3719">
        <v>1</v>
      </c>
      <c r="D3719">
        <v>10</v>
      </c>
      <c r="E3719">
        <v>4</v>
      </c>
      <c r="F3719">
        <v>0</v>
      </c>
      <c r="G3719" t="s">
        <v>13</v>
      </c>
      <c r="H3719" t="s">
        <v>9</v>
      </c>
    </row>
    <row r="3720" spans="1:8">
      <c r="A3720">
        <v>244594</v>
      </c>
      <c r="B3720">
        <v>107637</v>
      </c>
      <c r="C3720">
        <v>16</v>
      </c>
      <c r="D3720">
        <v>21</v>
      </c>
      <c r="E3720">
        <v>15</v>
      </c>
      <c r="F3720">
        <v>12</v>
      </c>
      <c r="G3720" t="s">
        <v>12</v>
      </c>
      <c r="H3720" t="s">
        <v>15</v>
      </c>
    </row>
    <row r="3721" spans="1:8">
      <c r="A3721">
        <v>244650</v>
      </c>
      <c r="B3721">
        <v>13622</v>
      </c>
      <c r="C3721">
        <v>9</v>
      </c>
      <c r="D3721">
        <v>12</v>
      </c>
      <c r="E3721">
        <v>14</v>
      </c>
      <c r="F3721">
        <v>9</v>
      </c>
      <c r="G3721" t="s">
        <v>14</v>
      </c>
      <c r="H3721" t="s">
        <v>11</v>
      </c>
    </row>
    <row r="3722" spans="1:8">
      <c r="A3722">
        <v>244737</v>
      </c>
      <c r="B3722">
        <v>116644</v>
      </c>
      <c r="C3722">
        <v>7</v>
      </c>
      <c r="D3722">
        <v>11</v>
      </c>
      <c r="E3722">
        <v>5</v>
      </c>
      <c r="F3722">
        <v>2</v>
      </c>
      <c r="G3722" t="s">
        <v>14</v>
      </c>
      <c r="H3722" t="s">
        <v>9</v>
      </c>
    </row>
    <row r="3723" spans="1:8">
      <c r="A3723">
        <v>244740</v>
      </c>
      <c r="B3723">
        <v>200831</v>
      </c>
      <c r="C3723">
        <v>19</v>
      </c>
      <c r="D3723">
        <v>8</v>
      </c>
      <c r="E3723">
        <v>8</v>
      </c>
      <c r="F3723">
        <v>5</v>
      </c>
      <c r="G3723" t="s">
        <v>12</v>
      </c>
      <c r="H3723" t="s">
        <v>9</v>
      </c>
    </row>
    <row r="3724" spans="1:8">
      <c r="A3724">
        <v>244743</v>
      </c>
      <c r="B3724">
        <v>184027</v>
      </c>
      <c r="C3724">
        <v>4</v>
      </c>
      <c r="D3724">
        <v>10</v>
      </c>
      <c r="E3724">
        <v>17</v>
      </c>
      <c r="F3724">
        <v>8</v>
      </c>
      <c r="G3724" t="s">
        <v>8</v>
      </c>
      <c r="H3724" t="s">
        <v>9</v>
      </c>
    </row>
    <row r="3725" spans="1:8">
      <c r="A3725">
        <v>244759</v>
      </c>
      <c r="B3725">
        <v>29932</v>
      </c>
      <c r="C3725">
        <v>32</v>
      </c>
      <c r="D3725">
        <v>10</v>
      </c>
      <c r="E3725">
        <v>9</v>
      </c>
      <c r="F3725">
        <v>7</v>
      </c>
      <c r="G3725" t="s">
        <v>10</v>
      </c>
      <c r="H3725" t="s">
        <v>9</v>
      </c>
    </row>
    <row r="3726" spans="1:8">
      <c r="A3726">
        <v>244772</v>
      </c>
      <c r="B3726">
        <v>184063</v>
      </c>
      <c r="C3726">
        <v>7</v>
      </c>
      <c r="D3726">
        <v>14</v>
      </c>
      <c r="E3726">
        <v>17</v>
      </c>
      <c r="F3726">
        <v>10</v>
      </c>
      <c r="G3726" t="s">
        <v>14</v>
      </c>
      <c r="H3726" t="s">
        <v>11</v>
      </c>
    </row>
    <row r="3727" spans="1:8">
      <c r="A3727">
        <v>244887</v>
      </c>
      <c r="B3727">
        <v>188993</v>
      </c>
      <c r="C3727">
        <v>12</v>
      </c>
      <c r="D3727">
        <v>12</v>
      </c>
      <c r="E3727">
        <v>2</v>
      </c>
      <c r="F3727">
        <v>2</v>
      </c>
      <c r="G3727" t="s">
        <v>12</v>
      </c>
      <c r="H3727" t="s">
        <v>11</v>
      </c>
    </row>
    <row r="3728" spans="1:8">
      <c r="A3728">
        <v>244896</v>
      </c>
      <c r="B3728">
        <v>194461</v>
      </c>
      <c r="C3728">
        <v>2</v>
      </c>
      <c r="D3728">
        <v>18</v>
      </c>
      <c r="E3728">
        <v>21</v>
      </c>
      <c r="F3728">
        <v>0</v>
      </c>
      <c r="G3728" t="s">
        <v>8</v>
      </c>
      <c r="H3728" t="s">
        <v>15</v>
      </c>
    </row>
    <row r="3729" spans="1:8">
      <c r="A3729">
        <v>244904</v>
      </c>
      <c r="B3729">
        <v>83513</v>
      </c>
      <c r="C3729">
        <v>18</v>
      </c>
      <c r="D3729">
        <v>9</v>
      </c>
      <c r="E3729">
        <v>5</v>
      </c>
      <c r="F3729">
        <v>3</v>
      </c>
      <c r="G3729" t="s">
        <v>12</v>
      </c>
      <c r="H3729" t="s">
        <v>9</v>
      </c>
    </row>
    <row r="3730" spans="1:8">
      <c r="A3730">
        <v>244913</v>
      </c>
      <c r="B3730">
        <v>89799</v>
      </c>
      <c r="C3730">
        <v>54</v>
      </c>
      <c r="D3730">
        <v>10</v>
      </c>
      <c r="E3730">
        <v>10</v>
      </c>
      <c r="F3730">
        <v>9</v>
      </c>
      <c r="G3730" t="s">
        <v>10</v>
      </c>
      <c r="H3730" t="s">
        <v>9</v>
      </c>
    </row>
    <row r="3731" spans="1:8">
      <c r="A3731">
        <v>245012</v>
      </c>
      <c r="B3731">
        <v>139368</v>
      </c>
      <c r="C3731">
        <v>3</v>
      </c>
      <c r="D3731">
        <v>12</v>
      </c>
      <c r="E3731">
        <v>9</v>
      </c>
      <c r="F3731">
        <v>7</v>
      </c>
      <c r="G3731" t="s">
        <v>8</v>
      </c>
      <c r="H3731" t="s">
        <v>11</v>
      </c>
    </row>
    <row r="3732" spans="1:8">
      <c r="A3732">
        <v>245041</v>
      </c>
      <c r="B3732">
        <v>38160</v>
      </c>
      <c r="C3732">
        <v>6</v>
      </c>
      <c r="D3732">
        <v>18</v>
      </c>
      <c r="E3732">
        <v>8</v>
      </c>
      <c r="F3732">
        <v>7</v>
      </c>
      <c r="G3732" t="s">
        <v>14</v>
      </c>
      <c r="H3732" t="s">
        <v>15</v>
      </c>
    </row>
    <row r="3733" spans="1:8">
      <c r="A3733">
        <v>245066</v>
      </c>
      <c r="B3733">
        <v>19625</v>
      </c>
      <c r="C3733">
        <v>98</v>
      </c>
      <c r="D3733">
        <v>10</v>
      </c>
      <c r="E3733">
        <v>10</v>
      </c>
      <c r="F3733">
        <v>7</v>
      </c>
      <c r="G3733" t="s">
        <v>10</v>
      </c>
      <c r="H3733" t="s">
        <v>9</v>
      </c>
    </row>
    <row r="3734" spans="1:8">
      <c r="A3734">
        <v>245128</v>
      </c>
      <c r="B3734">
        <v>97719</v>
      </c>
      <c r="C3734">
        <v>20</v>
      </c>
      <c r="D3734">
        <v>11</v>
      </c>
      <c r="E3734">
        <v>56</v>
      </c>
      <c r="F3734">
        <v>48</v>
      </c>
      <c r="G3734" t="s">
        <v>10</v>
      </c>
      <c r="H3734" t="s">
        <v>9</v>
      </c>
    </row>
    <row r="3735" spans="1:8">
      <c r="A3735">
        <v>245221</v>
      </c>
      <c r="B3735">
        <v>104383</v>
      </c>
      <c r="C3735">
        <v>6</v>
      </c>
      <c r="D3735">
        <v>13</v>
      </c>
      <c r="E3735">
        <v>1</v>
      </c>
      <c r="F3735">
        <v>1</v>
      </c>
      <c r="G3735" t="s">
        <v>14</v>
      </c>
      <c r="H3735" t="s">
        <v>11</v>
      </c>
    </row>
    <row r="3736" spans="1:8">
      <c r="A3736">
        <v>245262</v>
      </c>
      <c r="B3736">
        <v>99354</v>
      </c>
      <c r="C3736">
        <v>17</v>
      </c>
      <c r="D3736">
        <v>13</v>
      </c>
      <c r="E3736">
        <v>2</v>
      </c>
      <c r="F3736">
        <v>2</v>
      </c>
      <c r="G3736" t="s">
        <v>12</v>
      </c>
      <c r="H3736" t="s">
        <v>11</v>
      </c>
    </row>
    <row r="3737" spans="1:8">
      <c r="A3737">
        <v>245380</v>
      </c>
      <c r="B3737">
        <v>49853</v>
      </c>
      <c r="C3737">
        <v>2</v>
      </c>
      <c r="D3737">
        <v>20</v>
      </c>
      <c r="E3737">
        <v>20</v>
      </c>
      <c r="F3737">
        <v>4</v>
      </c>
      <c r="G3737" t="s">
        <v>8</v>
      </c>
      <c r="H3737" t="s">
        <v>15</v>
      </c>
    </row>
    <row r="3738" spans="1:8">
      <c r="A3738">
        <v>245467</v>
      </c>
      <c r="B3738">
        <v>95918</v>
      </c>
      <c r="C3738">
        <v>3</v>
      </c>
      <c r="D3738">
        <v>15</v>
      </c>
      <c r="E3738">
        <v>14</v>
      </c>
      <c r="F3738">
        <v>4</v>
      </c>
      <c r="G3738" t="s">
        <v>8</v>
      </c>
      <c r="H3738" t="s">
        <v>11</v>
      </c>
    </row>
    <row r="3739" spans="1:8">
      <c r="A3739">
        <v>245659</v>
      </c>
      <c r="B3739">
        <v>129245</v>
      </c>
      <c r="C3739">
        <v>8</v>
      </c>
      <c r="D3739">
        <v>10</v>
      </c>
      <c r="E3739">
        <v>10</v>
      </c>
      <c r="F3739">
        <v>6</v>
      </c>
      <c r="G3739" t="s">
        <v>14</v>
      </c>
      <c r="H3739" t="s">
        <v>9</v>
      </c>
    </row>
    <row r="3740" spans="1:8">
      <c r="A3740">
        <v>245878</v>
      </c>
      <c r="B3740">
        <v>18412</v>
      </c>
      <c r="C3740">
        <v>100</v>
      </c>
      <c r="D3740">
        <v>8</v>
      </c>
      <c r="E3740">
        <v>12</v>
      </c>
      <c r="F3740">
        <v>10</v>
      </c>
      <c r="G3740" t="s">
        <v>10</v>
      </c>
      <c r="H3740" t="s">
        <v>9</v>
      </c>
    </row>
    <row r="3741" spans="1:8">
      <c r="A3741">
        <v>245925</v>
      </c>
      <c r="B3741">
        <v>132876</v>
      </c>
      <c r="C3741">
        <v>6</v>
      </c>
      <c r="D3741">
        <v>14</v>
      </c>
      <c r="E3741">
        <v>3</v>
      </c>
      <c r="F3741">
        <v>2</v>
      </c>
      <c r="G3741" t="s">
        <v>14</v>
      </c>
      <c r="H3741" t="s">
        <v>11</v>
      </c>
    </row>
    <row r="3742" spans="1:8">
      <c r="A3742">
        <v>246159</v>
      </c>
      <c r="B3742">
        <v>121256</v>
      </c>
      <c r="C3742">
        <v>20</v>
      </c>
      <c r="D3742">
        <v>13</v>
      </c>
      <c r="E3742">
        <v>5</v>
      </c>
      <c r="F3742">
        <v>2</v>
      </c>
      <c r="G3742" t="s">
        <v>10</v>
      </c>
      <c r="H3742" t="s">
        <v>11</v>
      </c>
    </row>
    <row r="3743" spans="1:8">
      <c r="A3743">
        <v>246193</v>
      </c>
      <c r="B3743">
        <v>41839</v>
      </c>
      <c r="C3743">
        <v>5</v>
      </c>
      <c r="D3743">
        <v>12</v>
      </c>
      <c r="E3743">
        <v>2</v>
      </c>
      <c r="F3743">
        <v>1</v>
      </c>
      <c r="G3743" t="s">
        <v>14</v>
      </c>
      <c r="H3743" t="s">
        <v>11</v>
      </c>
    </row>
    <row r="3744" spans="1:8">
      <c r="A3744">
        <v>246259</v>
      </c>
      <c r="B3744">
        <v>100101</v>
      </c>
      <c r="C3744">
        <v>13</v>
      </c>
      <c r="D3744">
        <v>15</v>
      </c>
      <c r="E3744">
        <v>10</v>
      </c>
      <c r="F3744">
        <v>3</v>
      </c>
      <c r="G3744" t="s">
        <v>12</v>
      </c>
      <c r="H3744" t="s">
        <v>11</v>
      </c>
    </row>
    <row r="3745" spans="1:8">
      <c r="A3745">
        <v>246329</v>
      </c>
      <c r="B3745">
        <v>26226</v>
      </c>
      <c r="C3745">
        <v>17</v>
      </c>
      <c r="D3745">
        <v>17</v>
      </c>
      <c r="E3745">
        <v>4</v>
      </c>
      <c r="F3745">
        <v>4</v>
      </c>
      <c r="G3745" t="s">
        <v>12</v>
      </c>
      <c r="H3745" t="s">
        <v>11</v>
      </c>
    </row>
    <row r="3746" spans="1:8">
      <c r="A3746">
        <v>246600</v>
      </c>
      <c r="B3746">
        <v>72901</v>
      </c>
      <c r="C3746">
        <v>13</v>
      </c>
      <c r="D3746">
        <v>10</v>
      </c>
      <c r="E3746">
        <v>28</v>
      </c>
      <c r="F3746">
        <v>23</v>
      </c>
      <c r="G3746" t="s">
        <v>12</v>
      </c>
      <c r="H3746" t="s">
        <v>9</v>
      </c>
    </row>
    <row r="3747" spans="1:8">
      <c r="A3747">
        <v>246632</v>
      </c>
      <c r="B3747">
        <v>193757</v>
      </c>
      <c r="C3747">
        <v>1</v>
      </c>
      <c r="D3747">
        <v>14</v>
      </c>
      <c r="E3747">
        <v>4</v>
      </c>
      <c r="F3747">
        <v>0</v>
      </c>
      <c r="G3747" t="s">
        <v>13</v>
      </c>
      <c r="H3747" t="s">
        <v>11</v>
      </c>
    </row>
    <row r="3748" spans="1:8">
      <c r="A3748">
        <v>246697</v>
      </c>
      <c r="B3748">
        <v>18807</v>
      </c>
      <c r="C3748">
        <v>43</v>
      </c>
      <c r="D3748">
        <v>9</v>
      </c>
      <c r="E3748">
        <v>7</v>
      </c>
      <c r="F3748">
        <v>6</v>
      </c>
      <c r="G3748" t="s">
        <v>10</v>
      </c>
      <c r="H3748" t="s">
        <v>9</v>
      </c>
    </row>
    <row r="3749" spans="1:8">
      <c r="A3749">
        <v>246774</v>
      </c>
      <c r="B3749">
        <v>128000</v>
      </c>
      <c r="C3749">
        <v>14</v>
      </c>
      <c r="D3749">
        <v>11</v>
      </c>
      <c r="E3749">
        <v>7</v>
      </c>
      <c r="F3749">
        <v>4</v>
      </c>
      <c r="G3749" t="s">
        <v>12</v>
      </c>
      <c r="H3749" t="s">
        <v>9</v>
      </c>
    </row>
    <row r="3750" spans="1:8">
      <c r="A3750">
        <v>246777</v>
      </c>
      <c r="B3750">
        <v>122122</v>
      </c>
      <c r="C3750">
        <v>6</v>
      </c>
      <c r="D3750">
        <v>13</v>
      </c>
      <c r="E3750">
        <v>12</v>
      </c>
      <c r="F3750">
        <v>9</v>
      </c>
      <c r="G3750" t="s">
        <v>14</v>
      </c>
      <c r="H3750" t="s">
        <v>11</v>
      </c>
    </row>
    <row r="3751" spans="1:8">
      <c r="A3751">
        <v>246808</v>
      </c>
      <c r="B3751">
        <v>110173</v>
      </c>
      <c r="C3751">
        <v>2</v>
      </c>
      <c r="D3751">
        <v>17</v>
      </c>
      <c r="E3751">
        <v>8</v>
      </c>
      <c r="F3751">
        <v>2</v>
      </c>
      <c r="G3751" t="s">
        <v>8</v>
      </c>
      <c r="H3751" t="s">
        <v>11</v>
      </c>
    </row>
    <row r="3752" spans="1:8">
      <c r="A3752">
        <v>246913</v>
      </c>
      <c r="B3752">
        <v>51389</v>
      </c>
      <c r="C3752">
        <v>15</v>
      </c>
      <c r="D3752">
        <v>18</v>
      </c>
      <c r="E3752">
        <v>8</v>
      </c>
      <c r="F3752">
        <v>8</v>
      </c>
      <c r="G3752" t="s">
        <v>12</v>
      </c>
      <c r="H3752" t="s">
        <v>15</v>
      </c>
    </row>
    <row r="3753" spans="1:8">
      <c r="A3753">
        <v>247052</v>
      </c>
      <c r="B3753">
        <v>93641</v>
      </c>
      <c r="C3753">
        <v>9</v>
      </c>
      <c r="D3753">
        <v>19</v>
      </c>
      <c r="E3753">
        <v>27</v>
      </c>
      <c r="F3753">
        <v>12</v>
      </c>
      <c r="G3753" t="s">
        <v>14</v>
      </c>
      <c r="H3753" t="s">
        <v>15</v>
      </c>
    </row>
    <row r="3754" spans="1:8">
      <c r="A3754">
        <v>247112</v>
      </c>
      <c r="B3754">
        <v>85000</v>
      </c>
      <c r="C3754">
        <v>4</v>
      </c>
      <c r="D3754">
        <v>18</v>
      </c>
      <c r="E3754">
        <v>5</v>
      </c>
      <c r="F3754">
        <v>5</v>
      </c>
      <c r="G3754" t="s">
        <v>8</v>
      </c>
      <c r="H3754" t="s">
        <v>15</v>
      </c>
    </row>
    <row r="3755" spans="1:8">
      <c r="A3755">
        <v>247161</v>
      </c>
      <c r="B3755">
        <v>158102</v>
      </c>
      <c r="C3755">
        <v>75</v>
      </c>
      <c r="D3755">
        <v>7</v>
      </c>
      <c r="E3755">
        <v>21</v>
      </c>
      <c r="F3755">
        <v>19</v>
      </c>
      <c r="G3755" t="s">
        <v>10</v>
      </c>
      <c r="H3755" t="s">
        <v>9</v>
      </c>
    </row>
    <row r="3756" spans="1:8">
      <c r="A3756">
        <v>247178</v>
      </c>
      <c r="B3756">
        <v>159606</v>
      </c>
      <c r="C3756">
        <v>3</v>
      </c>
      <c r="D3756">
        <v>21</v>
      </c>
      <c r="E3756">
        <v>11</v>
      </c>
      <c r="F3756">
        <v>2</v>
      </c>
      <c r="G3756" t="s">
        <v>8</v>
      </c>
      <c r="H3756" t="s">
        <v>15</v>
      </c>
    </row>
    <row r="3757" spans="1:8">
      <c r="A3757">
        <v>247226</v>
      </c>
      <c r="B3757">
        <v>2450</v>
      </c>
      <c r="C3757">
        <v>1</v>
      </c>
      <c r="D3757">
        <v>2</v>
      </c>
      <c r="E3757">
        <v>8</v>
      </c>
      <c r="F3757">
        <v>0</v>
      </c>
      <c r="G3757" t="s">
        <v>13</v>
      </c>
      <c r="H3757" t="s">
        <v>16</v>
      </c>
    </row>
    <row r="3758" spans="1:8">
      <c r="A3758">
        <v>247233</v>
      </c>
      <c r="B3758">
        <v>163854</v>
      </c>
      <c r="C3758">
        <v>6</v>
      </c>
      <c r="D3758">
        <v>12</v>
      </c>
      <c r="E3758">
        <v>11</v>
      </c>
      <c r="F3758">
        <v>5</v>
      </c>
      <c r="G3758" t="s">
        <v>14</v>
      </c>
      <c r="H3758" t="s">
        <v>11</v>
      </c>
    </row>
    <row r="3759" spans="1:8">
      <c r="A3759">
        <v>247299</v>
      </c>
      <c r="B3759">
        <v>111327</v>
      </c>
      <c r="C3759">
        <v>12</v>
      </c>
      <c r="D3759">
        <v>10</v>
      </c>
      <c r="E3759">
        <v>4</v>
      </c>
      <c r="F3759">
        <v>1</v>
      </c>
      <c r="G3759" t="s">
        <v>12</v>
      </c>
      <c r="H3759" t="s">
        <v>9</v>
      </c>
    </row>
    <row r="3760" spans="1:8">
      <c r="A3760">
        <v>247530</v>
      </c>
      <c r="B3760">
        <v>110090</v>
      </c>
      <c r="C3760">
        <v>14</v>
      </c>
      <c r="D3760">
        <v>14</v>
      </c>
      <c r="E3760">
        <v>1</v>
      </c>
      <c r="F3760">
        <v>0</v>
      </c>
      <c r="G3760" t="s">
        <v>12</v>
      </c>
      <c r="H3760" t="s">
        <v>11</v>
      </c>
    </row>
    <row r="3761" spans="1:8">
      <c r="A3761">
        <v>247599</v>
      </c>
      <c r="B3761">
        <v>151845</v>
      </c>
      <c r="C3761">
        <v>23</v>
      </c>
      <c r="D3761">
        <v>15</v>
      </c>
      <c r="E3761">
        <v>16</v>
      </c>
      <c r="F3761">
        <v>13</v>
      </c>
      <c r="G3761" t="s">
        <v>10</v>
      </c>
      <c r="H3761" t="s">
        <v>11</v>
      </c>
    </row>
    <row r="3762" spans="1:8">
      <c r="A3762">
        <v>247608</v>
      </c>
      <c r="B3762">
        <v>79030</v>
      </c>
      <c r="C3762">
        <v>1</v>
      </c>
      <c r="D3762">
        <v>12</v>
      </c>
      <c r="E3762">
        <v>8</v>
      </c>
      <c r="F3762">
        <v>0</v>
      </c>
      <c r="G3762" t="s">
        <v>13</v>
      </c>
      <c r="H3762" t="s">
        <v>11</v>
      </c>
    </row>
    <row r="3763" spans="1:8">
      <c r="A3763">
        <v>247620</v>
      </c>
      <c r="B3763">
        <v>134063</v>
      </c>
      <c r="C3763">
        <v>21</v>
      </c>
      <c r="D3763">
        <v>16</v>
      </c>
      <c r="E3763">
        <v>17</v>
      </c>
      <c r="F3763">
        <v>16</v>
      </c>
      <c r="G3763" t="s">
        <v>10</v>
      </c>
      <c r="H3763" t="s">
        <v>11</v>
      </c>
    </row>
    <row r="3764" spans="1:8">
      <c r="A3764">
        <v>247800</v>
      </c>
      <c r="B3764">
        <v>101646</v>
      </c>
      <c r="C3764">
        <v>23</v>
      </c>
      <c r="D3764">
        <v>9</v>
      </c>
      <c r="E3764">
        <v>9</v>
      </c>
      <c r="F3764">
        <v>5</v>
      </c>
      <c r="G3764" t="s">
        <v>10</v>
      </c>
      <c r="H3764" t="s">
        <v>9</v>
      </c>
    </row>
    <row r="3765" spans="1:8">
      <c r="A3765">
        <v>247830</v>
      </c>
      <c r="B3765">
        <v>58491</v>
      </c>
      <c r="C3765">
        <v>47</v>
      </c>
      <c r="D3765">
        <v>22</v>
      </c>
      <c r="E3765">
        <v>5</v>
      </c>
      <c r="F3765">
        <v>5</v>
      </c>
      <c r="G3765" t="s">
        <v>10</v>
      </c>
      <c r="H3765" t="s">
        <v>15</v>
      </c>
    </row>
    <row r="3766" spans="1:8">
      <c r="A3766">
        <v>247850</v>
      </c>
      <c r="B3766">
        <v>124160</v>
      </c>
      <c r="C3766">
        <v>58</v>
      </c>
      <c r="D3766">
        <v>7</v>
      </c>
      <c r="E3766">
        <v>3</v>
      </c>
      <c r="F3766">
        <v>3</v>
      </c>
      <c r="G3766" t="s">
        <v>10</v>
      </c>
      <c r="H3766" t="s">
        <v>9</v>
      </c>
    </row>
    <row r="3767" spans="1:8">
      <c r="A3767">
        <v>248100</v>
      </c>
      <c r="B3767">
        <v>110727</v>
      </c>
      <c r="C3767">
        <v>6</v>
      </c>
      <c r="D3767">
        <v>7</v>
      </c>
      <c r="E3767">
        <v>2</v>
      </c>
      <c r="F3767">
        <v>1</v>
      </c>
      <c r="G3767" t="s">
        <v>14</v>
      </c>
      <c r="H3767" t="s">
        <v>9</v>
      </c>
    </row>
    <row r="3768" spans="1:8">
      <c r="A3768">
        <v>248152</v>
      </c>
      <c r="B3768">
        <v>81176</v>
      </c>
      <c r="C3768">
        <v>6</v>
      </c>
      <c r="D3768">
        <v>10</v>
      </c>
      <c r="E3768">
        <v>14</v>
      </c>
      <c r="F3768">
        <v>5</v>
      </c>
      <c r="G3768" t="s">
        <v>14</v>
      </c>
      <c r="H3768" t="s">
        <v>9</v>
      </c>
    </row>
    <row r="3769" spans="1:8">
      <c r="A3769">
        <v>248324</v>
      </c>
      <c r="B3769">
        <v>102409</v>
      </c>
      <c r="C3769">
        <v>2</v>
      </c>
      <c r="D3769">
        <v>3</v>
      </c>
      <c r="E3769">
        <v>12</v>
      </c>
      <c r="F3769">
        <v>11</v>
      </c>
      <c r="G3769" t="s">
        <v>8</v>
      </c>
      <c r="H3769" t="s">
        <v>16</v>
      </c>
    </row>
    <row r="3770" spans="1:8">
      <c r="A3770">
        <v>248718</v>
      </c>
      <c r="B3770">
        <v>731</v>
      </c>
      <c r="C3770">
        <v>6</v>
      </c>
      <c r="D3770">
        <v>10</v>
      </c>
      <c r="E3770">
        <v>8</v>
      </c>
      <c r="F3770">
        <v>3</v>
      </c>
      <c r="G3770" t="s">
        <v>14</v>
      </c>
      <c r="H3770" t="s">
        <v>9</v>
      </c>
    </row>
    <row r="3771" spans="1:8">
      <c r="A3771">
        <v>248778</v>
      </c>
      <c r="B3771">
        <v>160178</v>
      </c>
      <c r="C3771">
        <v>4</v>
      </c>
      <c r="D3771">
        <v>12</v>
      </c>
      <c r="E3771">
        <v>5</v>
      </c>
      <c r="F3771">
        <v>2</v>
      </c>
      <c r="G3771" t="s">
        <v>8</v>
      </c>
      <c r="H3771" t="s">
        <v>11</v>
      </c>
    </row>
    <row r="3772" spans="1:8">
      <c r="A3772">
        <v>248809</v>
      </c>
      <c r="B3772">
        <v>69293</v>
      </c>
      <c r="C3772">
        <v>6</v>
      </c>
      <c r="D3772">
        <v>14</v>
      </c>
      <c r="E3772">
        <v>12</v>
      </c>
      <c r="F3772">
        <v>10</v>
      </c>
      <c r="G3772" t="s">
        <v>14</v>
      </c>
      <c r="H3772" t="s">
        <v>11</v>
      </c>
    </row>
    <row r="3773" spans="1:8">
      <c r="A3773">
        <v>248879</v>
      </c>
      <c r="B3773">
        <v>10604</v>
      </c>
      <c r="C3773">
        <v>35</v>
      </c>
      <c r="D3773">
        <v>9</v>
      </c>
      <c r="E3773">
        <v>5</v>
      </c>
      <c r="F3773">
        <v>5</v>
      </c>
      <c r="G3773" t="s">
        <v>10</v>
      </c>
      <c r="H3773" t="s">
        <v>9</v>
      </c>
    </row>
    <row r="3774" spans="1:8">
      <c r="A3774">
        <v>248912</v>
      </c>
      <c r="B3774">
        <v>16796</v>
      </c>
      <c r="C3774">
        <v>31</v>
      </c>
      <c r="D3774">
        <v>10</v>
      </c>
      <c r="E3774">
        <v>11</v>
      </c>
      <c r="F3774">
        <v>10</v>
      </c>
      <c r="G3774" t="s">
        <v>10</v>
      </c>
      <c r="H3774" t="s">
        <v>9</v>
      </c>
    </row>
    <row r="3775" spans="1:8">
      <c r="A3775">
        <v>248918</v>
      </c>
      <c r="B3775">
        <v>112627</v>
      </c>
      <c r="C3775">
        <v>4</v>
      </c>
      <c r="D3775">
        <v>10</v>
      </c>
      <c r="E3775">
        <v>5</v>
      </c>
      <c r="F3775">
        <v>5</v>
      </c>
      <c r="G3775" t="s">
        <v>8</v>
      </c>
      <c r="H3775" t="s">
        <v>9</v>
      </c>
    </row>
    <row r="3776" spans="1:8">
      <c r="A3776">
        <v>248978</v>
      </c>
      <c r="B3776">
        <v>48670</v>
      </c>
      <c r="C3776">
        <v>3</v>
      </c>
      <c r="D3776">
        <v>12</v>
      </c>
      <c r="E3776">
        <v>11</v>
      </c>
      <c r="F3776">
        <v>6</v>
      </c>
      <c r="G3776" t="s">
        <v>8</v>
      </c>
      <c r="H3776" t="s">
        <v>11</v>
      </c>
    </row>
    <row r="3777" spans="1:8">
      <c r="A3777">
        <v>249027</v>
      </c>
      <c r="B3777">
        <v>116135</v>
      </c>
      <c r="C3777">
        <v>24</v>
      </c>
      <c r="D3777">
        <v>18</v>
      </c>
      <c r="E3777">
        <v>11</v>
      </c>
      <c r="F3777">
        <v>10</v>
      </c>
      <c r="G3777" t="s">
        <v>10</v>
      </c>
      <c r="H3777" t="s">
        <v>15</v>
      </c>
    </row>
    <row r="3778" spans="1:8">
      <c r="A3778">
        <v>249043</v>
      </c>
      <c r="B3778">
        <v>47336</v>
      </c>
      <c r="C3778">
        <v>18</v>
      </c>
      <c r="D3778">
        <v>11</v>
      </c>
      <c r="E3778">
        <v>3</v>
      </c>
      <c r="F3778">
        <v>3</v>
      </c>
      <c r="G3778" t="s">
        <v>12</v>
      </c>
      <c r="H3778" t="s">
        <v>9</v>
      </c>
    </row>
    <row r="3779" spans="1:8">
      <c r="A3779">
        <v>249133</v>
      </c>
      <c r="B3779">
        <v>152416</v>
      </c>
      <c r="C3779">
        <v>45</v>
      </c>
      <c r="D3779">
        <v>20</v>
      </c>
      <c r="E3779">
        <v>25</v>
      </c>
      <c r="F3779">
        <v>19</v>
      </c>
      <c r="G3779" t="s">
        <v>10</v>
      </c>
      <c r="H3779" t="s">
        <v>15</v>
      </c>
    </row>
    <row r="3780" spans="1:8">
      <c r="A3780">
        <v>249144</v>
      </c>
      <c r="B3780">
        <v>204726</v>
      </c>
      <c r="C3780">
        <v>45</v>
      </c>
      <c r="D3780">
        <v>16</v>
      </c>
      <c r="E3780">
        <v>10</v>
      </c>
      <c r="F3780">
        <v>9</v>
      </c>
      <c r="G3780" t="s">
        <v>10</v>
      </c>
      <c r="H3780" t="s">
        <v>11</v>
      </c>
    </row>
    <row r="3781" spans="1:8">
      <c r="A3781">
        <v>249233</v>
      </c>
      <c r="B3781">
        <v>68718</v>
      </c>
      <c r="C3781">
        <v>18</v>
      </c>
      <c r="D3781">
        <v>11</v>
      </c>
      <c r="E3781">
        <v>1</v>
      </c>
      <c r="F3781">
        <v>1</v>
      </c>
      <c r="G3781" t="s">
        <v>12</v>
      </c>
      <c r="H3781" t="s">
        <v>9</v>
      </c>
    </row>
    <row r="3782" spans="1:8">
      <c r="A3782">
        <v>249296</v>
      </c>
      <c r="B3782">
        <v>162320</v>
      </c>
      <c r="C3782">
        <v>6</v>
      </c>
      <c r="D3782">
        <v>9</v>
      </c>
      <c r="E3782">
        <v>16</v>
      </c>
      <c r="F3782">
        <v>6</v>
      </c>
      <c r="G3782" t="s">
        <v>14</v>
      </c>
      <c r="H3782" t="s">
        <v>9</v>
      </c>
    </row>
    <row r="3783" spans="1:8">
      <c r="A3783">
        <v>249301</v>
      </c>
      <c r="B3783">
        <v>79261</v>
      </c>
      <c r="C3783">
        <v>1</v>
      </c>
      <c r="D3783">
        <v>10</v>
      </c>
      <c r="E3783">
        <v>6</v>
      </c>
      <c r="F3783">
        <v>0</v>
      </c>
      <c r="G3783" t="s">
        <v>13</v>
      </c>
      <c r="H3783" t="s">
        <v>9</v>
      </c>
    </row>
    <row r="3784" spans="1:8">
      <c r="A3784">
        <v>249539</v>
      </c>
      <c r="B3784">
        <v>87855</v>
      </c>
      <c r="C3784">
        <v>29</v>
      </c>
      <c r="D3784">
        <v>12</v>
      </c>
      <c r="E3784">
        <v>3</v>
      </c>
      <c r="F3784">
        <v>3</v>
      </c>
      <c r="G3784" t="s">
        <v>10</v>
      </c>
      <c r="H3784" t="s">
        <v>11</v>
      </c>
    </row>
    <row r="3785" spans="1:8">
      <c r="A3785">
        <v>249556</v>
      </c>
      <c r="B3785">
        <v>108796</v>
      </c>
      <c r="C3785">
        <v>10</v>
      </c>
      <c r="D3785">
        <v>10</v>
      </c>
      <c r="E3785">
        <v>18</v>
      </c>
      <c r="F3785">
        <v>11</v>
      </c>
      <c r="G3785" t="s">
        <v>12</v>
      </c>
      <c r="H3785" t="s">
        <v>9</v>
      </c>
    </row>
    <row r="3786" spans="1:8">
      <c r="A3786">
        <v>249594</v>
      </c>
      <c r="B3786">
        <v>111865</v>
      </c>
      <c r="C3786">
        <v>1</v>
      </c>
      <c r="D3786">
        <v>17</v>
      </c>
      <c r="E3786">
        <v>10</v>
      </c>
      <c r="F3786">
        <v>0</v>
      </c>
      <c r="G3786" t="s">
        <v>13</v>
      </c>
      <c r="H3786" t="s">
        <v>11</v>
      </c>
    </row>
    <row r="3787" spans="1:8">
      <c r="A3787">
        <v>249635</v>
      </c>
      <c r="B3787">
        <v>181588</v>
      </c>
      <c r="C3787">
        <v>11</v>
      </c>
      <c r="D3787">
        <v>10</v>
      </c>
      <c r="E3787">
        <v>3</v>
      </c>
      <c r="F3787">
        <v>1</v>
      </c>
      <c r="G3787" t="s">
        <v>12</v>
      </c>
      <c r="H3787" t="s">
        <v>9</v>
      </c>
    </row>
    <row r="3788" spans="1:8">
      <c r="A3788">
        <v>249651</v>
      </c>
      <c r="B3788">
        <v>122740</v>
      </c>
      <c r="C3788">
        <v>13</v>
      </c>
      <c r="D3788">
        <v>10</v>
      </c>
      <c r="E3788">
        <v>14</v>
      </c>
      <c r="F3788">
        <v>9</v>
      </c>
      <c r="G3788" t="s">
        <v>12</v>
      </c>
      <c r="H3788" t="s">
        <v>9</v>
      </c>
    </row>
    <row r="3789" spans="1:8">
      <c r="A3789">
        <v>249862</v>
      </c>
      <c r="B3789">
        <v>98624</v>
      </c>
      <c r="C3789">
        <v>6</v>
      </c>
      <c r="D3789">
        <v>13</v>
      </c>
      <c r="E3789">
        <v>16</v>
      </c>
      <c r="F3789">
        <v>13</v>
      </c>
      <c r="G3789" t="s">
        <v>14</v>
      </c>
      <c r="H3789" t="s">
        <v>11</v>
      </c>
    </row>
    <row r="3790" spans="1:8">
      <c r="A3790">
        <v>249894</v>
      </c>
      <c r="B3790">
        <v>116920</v>
      </c>
      <c r="C3790">
        <v>16</v>
      </c>
      <c r="D3790">
        <v>10</v>
      </c>
      <c r="E3790">
        <v>6</v>
      </c>
      <c r="F3790">
        <v>3</v>
      </c>
      <c r="G3790" t="s">
        <v>12</v>
      </c>
      <c r="H3790" t="s">
        <v>9</v>
      </c>
    </row>
    <row r="3791" spans="1:8">
      <c r="A3791">
        <v>249901</v>
      </c>
      <c r="B3791">
        <v>71419</v>
      </c>
      <c r="C3791">
        <v>15</v>
      </c>
      <c r="D3791">
        <v>18</v>
      </c>
      <c r="E3791">
        <v>20</v>
      </c>
      <c r="F3791">
        <v>8</v>
      </c>
      <c r="G3791" t="s">
        <v>12</v>
      </c>
      <c r="H3791" t="s">
        <v>15</v>
      </c>
    </row>
    <row r="3792" spans="1:8">
      <c r="A3792">
        <v>249955</v>
      </c>
      <c r="B3792">
        <v>179163</v>
      </c>
      <c r="C3792">
        <v>17</v>
      </c>
      <c r="D3792">
        <v>21</v>
      </c>
      <c r="E3792">
        <v>11</v>
      </c>
      <c r="F3792">
        <v>10</v>
      </c>
      <c r="G3792" t="s">
        <v>12</v>
      </c>
      <c r="H3792" t="s">
        <v>15</v>
      </c>
    </row>
    <row r="3793" spans="1:8">
      <c r="A3793">
        <v>250044</v>
      </c>
      <c r="B3793">
        <v>43281</v>
      </c>
      <c r="C3793">
        <v>2</v>
      </c>
      <c r="D3793">
        <v>10</v>
      </c>
      <c r="E3793">
        <v>8</v>
      </c>
      <c r="F3793">
        <v>2</v>
      </c>
      <c r="G3793" t="s">
        <v>8</v>
      </c>
      <c r="H3793" t="s">
        <v>9</v>
      </c>
    </row>
    <row r="3794" spans="1:8">
      <c r="A3794">
        <v>250198</v>
      </c>
      <c r="B3794">
        <v>147283</v>
      </c>
      <c r="C3794">
        <v>7</v>
      </c>
      <c r="D3794">
        <v>18</v>
      </c>
      <c r="E3794">
        <v>29</v>
      </c>
      <c r="F3794">
        <v>12</v>
      </c>
      <c r="G3794" t="s">
        <v>14</v>
      </c>
      <c r="H3794" t="s">
        <v>15</v>
      </c>
    </row>
    <row r="3795" spans="1:8">
      <c r="A3795">
        <v>250201</v>
      </c>
      <c r="B3795">
        <v>86918</v>
      </c>
      <c r="C3795">
        <v>5</v>
      </c>
      <c r="D3795">
        <v>14</v>
      </c>
      <c r="E3795">
        <v>3</v>
      </c>
      <c r="F3795">
        <v>1</v>
      </c>
      <c r="G3795" t="s">
        <v>14</v>
      </c>
      <c r="H3795" t="s">
        <v>11</v>
      </c>
    </row>
    <row r="3796" spans="1:8">
      <c r="A3796">
        <v>250360</v>
      </c>
      <c r="B3796">
        <v>61944</v>
      </c>
      <c r="C3796">
        <v>4</v>
      </c>
      <c r="D3796">
        <v>17</v>
      </c>
      <c r="E3796">
        <v>8</v>
      </c>
      <c r="F3796">
        <v>4</v>
      </c>
      <c r="G3796" t="s">
        <v>8</v>
      </c>
      <c r="H3796" t="s">
        <v>11</v>
      </c>
    </row>
    <row r="3797" spans="1:8">
      <c r="A3797">
        <v>250378</v>
      </c>
      <c r="B3797">
        <v>57984</v>
      </c>
      <c r="C3797">
        <v>27</v>
      </c>
      <c r="D3797">
        <v>8</v>
      </c>
      <c r="E3797">
        <v>5</v>
      </c>
      <c r="F3797">
        <v>5</v>
      </c>
      <c r="G3797" t="s">
        <v>10</v>
      </c>
      <c r="H3797" t="s">
        <v>9</v>
      </c>
    </row>
    <row r="3798" spans="1:8">
      <c r="A3798">
        <v>250470</v>
      </c>
      <c r="B3798">
        <v>132573</v>
      </c>
      <c r="C3798">
        <v>18</v>
      </c>
      <c r="D3798">
        <v>9</v>
      </c>
      <c r="E3798">
        <v>7</v>
      </c>
      <c r="F3798">
        <v>6</v>
      </c>
      <c r="G3798" t="s">
        <v>12</v>
      </c>
      <c r="H3798" t="s">
        <v>9</v>
      </c>
    </row>
    <row r="3799" spans="1:8">
      <c r="A3799">
        <v>250537</v>
      </c>
      <c r="B3799">
        <v>175075</v>
      </c>
      <c r="C3799">
        <v>12</v>
      </c>
      <c r="D3799">
        <v>12</v>
      </c>
      <c r="E3799">
        <v>5</v>
      </c>
      <c r="F3799">
        <v>4</v>
      </c>
      <c r="G3799" t="s">
        <v>12</v>
      </c>
      <c r="H3799" t="s">
        <v>11</v>
      </c>
    </row>
    <row r="3800" spans="1:8">
      <c r="A3800">
        <v>250632</v>
      </c>
      <c r="B3800">
        <v>83213</v>
      </c>
      <c r="C3800">
        <v>3</v>
      </c>
      <c r="D3800">
        <v>11</v>
      </c>
      <c r="E3800">
        <v>9</v>
      </c>
      <c r="F3800">
        <v>7</v>
      </c>
      <c r="G3800" t="s">
        <v>8</v>
      </c>
      <c r="H3800" t="s">
        <v>9</v>
      </c>
    </row>
    <row r="3801" spans="1:8">
      <c r="A3801">
        <v>250651</v>
      </c>
      <c r="B3801">
        <v>113937</v>
      </c>
      <c r="C3801">
        <v>42</v>
      </c>
      <c r="D3801">
        <v>8</v>
      </c>
      <c r="E3801">
        <v>4</v>
      </c>
      <c r="F3801">
        <v>4</v>
      </c>
      <c r="G3801" t="s">
        <v>10</v>
      </c>
      <c r="H3801" t="s">
        <v>9</v>
      </c>
    </row>
    <row r="3802" spans="1:8">
      <c r="A3802">
        <v>250840</v>
      </c>
      <c r="B3802">
        <v>165803</v>
      </c>
      <c r="C3802">
        <v>4</v>
      </c>
      <c r="D3802">
        <v>9</v>
      </c>
      <c r="E3802">
        <v>1</v>
      </c>
      <c r="F3802">
        <v>0</v>
      </c>
      <c r="G3802" t="s">
        <v>8</v>
      </c>
      <c r="H3802" t="s">
        <v>9</v>
      </c>
    </row>
    <row r="3803" spans="1:8">
      <c r="A3803">
        <v>250841</v>
      </c>
      <c r="B3803">
        <v>150558</v>
      </c>
      <c r="C3803">
        <v>11</v>
      </c>
      <c r="D3803">
        <v>21</v>
      </c>
      <c r="E3803">
        <v>11</v>
      </c>
      <c r="F3803">
        <v>7</v>
      </c>
      <c r="G3803" t="s">
        <v>12</v>
      </c>
      <c r="H3803" t="s">
        <v>15</v>
      </c>
    </row>
    <row r="3804" spans="1:8">
      <c r="A3804">
        <v>250848</v>
      </c>
      <c r="B3804">
        <v>179410</v>
      </c>
      <c r="C3804">
        <v>41</v>
      </c>
      <c r="D3804">
        <v>18</v>
      </c>
      <c r="E3804">
        <v>6</v>
      </c>
      <c r="F3804">
        <v>4</v>
      </c>
      <c r="G3804" t="s">
        <v>10</v>
      </c>
      <c r="H3804" t="s">
        <v>15</v>
      </c>
    </row>
    <row r="3805" spans="1:8">
      <c r="A3805">
        <v>250854</v>
      </c>
      <c r="B3805">
        <v>32743</v>
      </c>
      <c r="C3805">
        <v>15</v>
      </c>
      <c r="D3805">
        <v>11</v>
      </c>
      <c r="E3805">
        <v>24</v>
      </c>
      <c r="F3805">
        <v>23</v>
      </c>
      <c r="G3805" t="s">
        <v>12</v>
      </c>
      <c r="H3805" t="s">
        <v>9</v>
      </c>
    </row>
    <row r="3806" spans="1:8">
      <c r="A3806">
        <v>250996</v>
      </c>
      <c r="B3806">
        <v>196105</v>
      </c>
      <c r="C3806">
        <v>23</v>
      </c>
      <c r="D3806">
        <v>15</v>
      </c>
      <c r="E3806">
        <v>15</v>
      </c>
      <c r="F3806">
        <v>11</v>
      </c>
      <c r="G3806" t="s">
        <v>10</v>
      </c>
      <c r="H3806" t="s">
        <v>11</v>
      </c>
    </row>
    <row r="3807" spans="1:8">
      <c r="A3807">
        <v>251027</v>
      </c>
      <c r="B3807">
        <v>94675</v>
      </c>
      <c r="C3807">
        <v>20</v>
      </c>
      <c r="D3807">
        <v>17</v>
      </c>
      <c r="E3807">
        <v>11</v>
      </c>
      <c r="F3807">
        <v>11</v>
      </c>
      <c r="G3807" t="s">
        <v>10</v>
      </c>
      <c r="H3807" t="s">
        <v>11</v>
      </c>
    </row>
    <row r="3808" spans="1:8">
      <c r="A3808">
        <v>251060</v>
      </c>
      <c r="B3808">
        <v>75271</v>
      </c>
      <c r="C3808">
        <v>14</v>
      </c>
      <c r="D3808">
        <v>14</v>
      </c>
      <c r="E3808">
        <v>2</v>
      </c>
      <c r="F3808">
        <v>2</v>
      </c>
      <c r="G3808" t="s">
        <v>12</v>
      </c>
      <c r="H3808" t="s">
        <v>11</v>
      </c>
    </row>
    <row r="3809" spans="1:8">
      <c r="A3809">
        <v>251201</v>
      </c>
      <c r="B3809">
        <v>27882</v>
      </c>
      <c r="C3809">
        <v>14</v>
      </c>
      <c r="D3809">
        <v>12</v>
      </c>
      <c r="E3809">
        <v>1</v>
      </c>
      <c r="F3809">
        <v>1</v>
      </c>
      <c r="G3809" t="s">
        <v>12</v>
      </c>
      <c r="H3809" t="s">
        <v>11</v>
      </c>
    </row>
    <row r="3810" spans="1:8">
      <c r="A3810">
        <v>251300</v>
      </c>
      <c r="B3810">
        <v>73869</v>
      </c>
      <c r="C3810">
        <v>2</v>
      </c>
      <c r="D3810">
        <v>12</v>
      </c>
      <c r="E3810">
        <v>17</v>
      </c>
      <c r="F3810">
        <v>10</v>
      </c>
      <c r="G3810" t="s">
        <v>8</v>
      </c>
      <c r="H3810" t="s">
        <v>11</v>
      </c>
    </row>
    <row r="3811" spans="1:8">
      <c r="A3811">
        <v>251370</v>
      </c>
      <c r="B3811">
        <v>119569</v>
      </c>
      <c r="C3811">
        <v>3</v>
      </c>
      <c r="D3811">
        <v>14</v>
      </c>
      <c r="E3811">
        <v>1</v>
      </c>
      <c r="F3811">
        <v>1</v>
      </c>
      <c r="G3811" t="s">
        <v>8</v>
      </c>
      <c r="H3811" t="s">
        <v>11</v>
      </c>
    </row>
    <row r="3812" spans="1:8">
      <c r="A3812">
        <v>251398</v>
      </c>
      <c r="B3812">
        <v>98687</v>
      </c>
      <c r="C3812">
        <v>53</v>
      </c>
      <c r="D3812">
        <v>10</v>
      </c>
      <c r="E3812">
        <v>4</v>
      </c>
      <c r="F3812">
        <v>3</v>
      </c>
      <c r="G3812" t="s">
        <v>10</v>
      </c>
      <c r="H3812" t="s">
        <v>9</v>
      </c>
    </row>
    <row r="3813" spans="1:8">
      <c r="A3813">
        <v>251927</v>
      </c>
      <c r="B3813">
        <v>189823</v>
      </c>
      <c r="C3813">
        <v>26</v>
      </c>
      <c r="D3813">
        <v>9</v>
      </c>
      <c r="E3813">
        <v>9</v>
      </c>
      <c r="F3813">
        <v>9</v>
      </c>
      <c r="G3813" t="s">
        <v>10</v>
      </c>
      <c r="H3813" t="s">
        <v>9</v>
      </c>
    </row>
    <row r="3814" spans="1:8">
      <c r="A3814">
        <v>251962</v>
      </c>
      <c r="B3814">
        <v>178434</v>
      </c>
      <c r="C3814">
        <v>31</v>
      </c>
      <c r="D3814">
        <v>16</v>
      </c>
      <c r="E3814">
        <v>6</v>
      </c>
      <c r="F3814">
        <v>6</v>
      </c>
      <c r="G3814" t="s">
        <v>10</v>
      </c>
      <c r="H3814" t="s">
        <v>11</v>
      </c>
    </row>
    <row r="3815" spans="1:8">
      <c r="A3815">
        <v>251966</v>
      </c>
      <c r="B3815">
        <v>190267</v>
      </c>
      <c r="C3815">
        <v>11</v>
      </c>
      <c r="D3815">
        <v>20</v>
      </c>
      <c r="E3815">
        <v>31</v>
      </c>
      <c r="F3815">
        <v>16</v>
      </c>
      <c r="G3815" t="s">
        <v>12</v>
      </c>
      <c r="H3815" t="s">
        <v>15</v>
      </c>
    </row>
    <row r="3816" spans="1:8">
      <c r="A3816">
        <v>252132</v>
      </c>
      <c r="B3816">
        <v>104481</v>
      </c>
      <c r="C3816">
        <v>30</v>
      </c>
      <c r="D3816">
        <v>7</v>
      </c>
      <c r="E3816">
        <v>24</v>
      </c>
      <c r="F3816">
        <v>17</v>
      </c>
      <c r="G3816" t="s">
        <v>10</v>
      </c>
      <c r="H3816" t="s">
        <v>9</v>
      </c>
    </row>
    <row r="3817" spans="1:8">
      <c r="A3817">
        <v>252185</v>
      </c>
      <c r="B3817">
        <v>151267</v>
      </c>
      <c r="C3817">
        <v>18</v>
      </c>
      <c r="D3817">
        <v>10</v>
      </c>
      <c r="E3817">
        <v>7</v>
      </c>
      <c r="F3817">
        <v>6</v>
      </c>
      <c r="G3817" t="s">
        <v>12</v>
      </c>
      <c r="H3817" t="s">
        <v>9</v>
      </c>
    </row>
    <row r="3818" spans="1:8">
      <c r="A3818">
        <v>252322</v>
      </c>
      <c r="B3818">
        <v>190908</v>
      </c>
      <c r="C3818">
        <v>21</v>
      </c>
      <c r="D3818">
        <v>15</v>
      </c>
      <c r="E3818">
        <v>3</v>
      </c>
      <c r="F3818">
        <v>3</v>
      </c>
      <c r="G3818" t="s">
        <v>10</v>
      </c>
      <c r="H3818" t="s">
        <v>11</v>
      </c>
    </row>
    <row r="3819" spans="1:8">
      <c r="A3819">
        <v>252648</v>
      </c>
      <c r="B3819">
        <v>69569</v>
      </c>
      <c r="C3819">
        <v>4</v>
      </c>
      <c r="D3819">
        <v>15</v>
      </c>
      <c r="E3819">
        <v>9</v>
      </c>
      <c r="F3819">
        <v>0</v>
      </c>
      <c r="G3819" t="s">
        <v>8</v>
      </c>
      <c r="H3819" t="s">
        <v>11</v>
      </c>
    </row>
    <row r="3820" spans="1:8">
      <c r="A3820">
        <v>252649</v>
      </c>
      <c r="B3820">
        <v>108177</v>
      </c>
      <c r="C3820">
        <v>4</v>
      </c>
      <c r="D3820">
        <v>16</v>
      </c>
      <c r="E3820">
        <v>12</v>
      </c>
      <c r="F3820">
        <v>5</v>
      </c>
      <c r="G3820" t="s">
        <v>8</v>
      </c>
      <c r="H3820" t="s">
        <v>11</v>
      </c>
    </row>
    <row r="3821" spans="1:8">
      <c r="A3821">
        <v>252652</v>
      </c>
      <c r="B3821">
        <v>172435</v>
      </c>
      <c r="C3821">
        <v>16</v>
      </c>
      <c r="D3821">
        <v>9</v>
      </c>
      <c r="E3821">
        <v>9</v>
      </c>
      <c r="F3821">
        <v>2</v>
      </c>
      <c r="G3821" t="s">
        <v>12</v>
      </c>
      <c r="H3821" t="s">
        <v>9</v>
      </c>
    </row>
    <row r="3822" spans="1:8">
      <c r="A3822">
        <v>252687</v>
      </c>
      <c r="B3822">
        <v>152241</v>
      </c>
      <c r="C3822">
        <v>60</v>
      </c>
      <c r="D3822">
        <v>13</v>
      </c>
      <c r="E3822">
        <v>11</v>
      </c>
      <c r="F3822">
        <v>11</v>
      </c>
      <c r="G3822" t="s">
        <v>10</v>
      </c>
      <c r="H3822" t="s">
        <v>11</v>
      </c>
    </row>
    <row r="3823" spans="1:8">
      <c r="A3823">
        <v>252829</v>
      </c>
      <c r="B3823">
        <v>57771</v>
      </c>
      <c r="C3823">
        <v>28</v>
      </c>
      <c r="D3823">
        <v>14</v>
      </c>
      <c r="E3823">
        <v>9</v>
      </c>
      <c r="F3823">
        <v>6</v>
      </c>
      <c r="G3823" t="s">
        <v>10</v>
      </c>
      <c r="H3823" t="s">
        <v>11</v>
      </c>
    </row>
    <row r="3824" spans="1:8">
      <c r="A3824">
        <v>252861</v>
      </c>
      <c r="B3824">
        <v>198134</v>
      </c>
      <c r="C3824">
        <v>10</v>
      </c>
      <c r="D3824">
        <v>13</v>
      </c>
      <c r="E3824">
        <v>4</v>
      </c>
      <c r="F3824">
        <v>3</v>
      </c>
      <c r="G3824" t="s">
        <v>12</v>
      </c>
      <c r="H3824" t="s">
        <v>11</v>
      </c>
    </row>
    <row r="3825" spans="1:8">
      <c r="A3825">
        <v>252873</v>
      </c>
      <c r="B3825">
        <v>96277</v>
      </c>
      <c r="C3825">
        <v>2</v>
      </c>
      <c r="D3825">
        <v>8</v>
      </c>
      <c r="E3825">
        <v>23</v>
      </c>
      <c r="F3825">
        <v>1</v>
      </c>
      <c r="G3825" t="s">
        <v>8</v>
      </c>
      <c r="H3825" t="s">
        <v>9</v>
      </c>
    </row>
    <row r="3826" spans="1:8">
      <c r="A3826">
        <v>253062</v>
      </c>
      <c r="B3826">
        <v>34777</v>
      </c>
      <c r="C3826">
        <v>20</v>
      </c>
      <c r="D3826">
        <v>19</v>
      </c>
      <c r="E3826">
        <v>2</v>
      </c>
      <c r="F3826">
        <v>1</v>
      </c>
      <c r="G3826" t="s">
        <v>10</v>
      </c>
      <c r="H3826" t="s">
        <v>15</v>
      </c>
    </row>
    <row r="3827" spans="1:8">
      <c r="A3827">
        <v>253083</v>
      </c>
      <c r="B3827">
        <v>119278</v>
      </c>
      <c r="C3827">
        <v>55</v>
      </c>
      <c r="D3827">
        <v>8</v>
      </c>
      <c r="E3827">
        <v>5</v>
      </c>
      <c r="F3827">
        <v>4</v>
      </c>
      <c r="G3827" t="s">
        <v>10</v>
      </c>
      <c r="H3827" t="s">
        <v>9</v>
      </c>
    </row>
    <row r="3828" spans="1:8">
      <c r="A3828">
        <v>253116</v>
      </c>
      <c r="B3828">
        <v>53452</v>
      </c>
      <c r="C3828">
        <v>79</v>
      </c>
      <c r="D3828">
        <v>9</v>
      </c>
      <c r="E3828">
        <v>17</v>
      </c>
      <c r="F3828">
        <v>16</v>
      </c>
      <c r="G3828" t="s">
        <v>10</v>
      </c>
      <c r="H3828" t="s">
        <v>9</v>
      </c>
    </row>
    <row r="3829" spans="1:8">
      <c r="A3829">
        <v>253276</v>
      </c>
      <c r="B3829">
        <v>169233</v>
      </c>
      <c r="C3829">
        <v>31</v>
      </c>
      <c r="D3829">
        <v>7</v>
      </c>
      <c r="E3829">
        <v>22</v>
      </c>
      <c r="F3829">
        <v>18</v>
      </c>
      <c r="G3829" t="s">
        <v>10</v>
      </c>
      <c r="H3829" t="s">
        <v>9</v>
      </c>
    </row>
    <row r="3830" spans="1:8">
      <c r="A3830">
        <v>253407</v>
      </c>
      <c r="B3830">
        <v>70826</v>
      </c>
      <c r="C3830">
        <v>2</v>
      </c>
      <c r="D3830">
        <v>21</v>
      </c>
      <c r="E3830">
        <v>2</v>
      </c>
      <c r="F3830">
        <v>0</v>
      </c>
      <c r="G3830" t="s">
        <v>8</v>
      </c>
      <c r="H3830" t="s">
        <v>15</v>
      </c>
    </row>
    <row r="3831" spans="1:8">
      <c r="A3831">
        <v>253419</v>
      </c>
      <c r="B3831">
        <v>160790</v>
      </c>
      <c r="C3831">
        <v>27</v>
      </c>
      <c r="D3831">
        <v>9</v>
      </c>
      <c r="E3831">
        <v>7</v>
      </c>
      <c r="F3831">
        <v>7</v>
      </c>
      <c r="G3831" t="s">
        <v>10</v>
      </c>
      <c r="H3831" t="s">
        <v>9</v>
      </c>
    </row>
    <row r="3832" spans="1:8">
      <c r="A3832">
        <v>253424</v>
      </c>
      <c r="B3832">
        <v>116218</v>
      </c>
      <c r="C3832">
        <v>21</v>
      </c>
      <c r="D3832">
        <v>12</v>
      </c>
      <c r="E3832">
        <v>11</v>
      </c>
      <c r="F3832">
        <v>8</v>
      </c>
      <c r="G3832" t="s">
        <v>10</v>
      </c>
      <c r="H3832" t="s">
        <v>11</v>
      </c>
    </row>
    <row r="3833" spans="1:8">
      <c r="A3833">
        <v>253566</v>
      </c>
      <c r="B3833">
        <v>58847</v>
      </c>
      <c r="C3833">
        <v>5</v>
      </c>
      <c r="D3833">
        <v>17</v>
      </c>
      <c r="E3833">
        <v>10</v>
      </c>
      <c r="F3833">
        <v>4</v>
      </c>
      <c r="G3833" t="s">
        <v>14</v>
      </c>
      <c r="H3833" t="s">
        <v>11</v>
      </c>
    </row>
    <row r="3834" spans="1:8">
      <c r="A3834">
        <v>253592</v>
      </c>
      <c r="B3834">
        <v>14102</v>
      </c>
      <c r="C3834">
        <v>2</v>
      </c>
      <c r="D3834">
        <v>13</v>
      </c>
      <c r="E3834">
        <v>12</v>
      </c>
      <c r="F3834">
        <v>3</v>
      </c>
      <c r="G3834" t="s">
        <v>8</v>
      </c>
      <c r="H3834" t="s">
        <v>11</v>
      </c>
    </row>
    <row r="3835" spans="1:8">
      <c r="A3835">
        <v>253875</v>
      </c>
      <c r="B3835">
        <v>183598</v>
      </c>
      <c r="C3835">
        <v>12</v>
      </c>
      <c r="D3835">
        <v>18</v>
      </c>
      <c r="E3835">
        <v>3</v>
      </c>
      <c r="F3835">
        <v>2</v>
      </c>
      <c r="G3835" t="s">
        <v>12</v>
      </c>
      <c r="H3835" t="s">
        <v>15</v>
      </c>
    </row>
    <row r="3836" spans="1:8">
      <c r="A3836">
        <v>254334</v>
      </c>
      <c r="B3836">
        <v>27797</v>
      </c>
      <c r="C3836">
        <v>13</v>
      </c>
      <c r="D3836">
        <v>7</v>
      </c>
      <c r="E3836">
        <v>4</v>
      </c>
      <c r="F3836">
        <v>1</v>
      </c>
      <c r="G3836" t="s">
        <v>12</v>
      </c>
      <c r="H3836" t="s">
        <v>9</v>
      </c>
    </row>
    <row r="3837" spans="1:8">
      <c r="A3837">
        <v>254407</v>
      </c>
      <c r="B3837">
        <v>33166</v>
      </c>
      <c r="C3837">
        <v>3</v>
      </c>
      <c r="D3837">
        <v>13</v>
      </c>
      <c r="E3837">
        <v>21</v>
      </c>
      <c r="F3837">
        <v>11</v>
      </c>
      <c r="G3837" t="s">
        <v>8</v>
      </c>
      <c r="H3837" t="s">
        <v>11</v>
      </c>
    </row>
    <row r="3838" spans="1:8">
      <c r="A3838">
        <v>254448</v>
      </c>
      <c r="B3838">
        <v>32717</v>
      </c>
      <c r="C3838">
        <v>53</v>
      </c>
      <c r="D3838">
        <v>23</v>
      </c>
      <c r="E3838">
        <v>3</v>
      </c>
      <c r="F3838">
        <v>3</v>
      </c>
      <c r="G3838" t="s">
        <v>10</v>
      </c>
      <c r="H3838" t="s">
        <v>15</v>
      </c>
    </row>
    <row r="3839" spans="1:8">
      <c r="A3839">
        <v>254547</v>
      </c>
      <c r="B3839">
        <v>101623</v>
      </c>
      <c r="C3839">
        <v>5</v>
      </c>
      <c r="D3839">
        <v>14</v>
      </c>
      <c r="E3839">
        <v>8</v>
      </c>
      <c r="F3839">
        <v>4</v>
      </c>
      <c r="G3839" t="s">
        <v>14</v>
      </c>
      <c r="H3839" t="s">
        <v>11</v>
      </c>
    </row>
    <row r="3840" spans="1:8">
      <c r="A3840">
        <v>254550</v>
      </c>
      <c r="B3840">
        <v>182328</v>
      </c>
      <c r="C3840">
        <v>11</v>
      </c>
      <c r="D3840">
        <v>13</v>
      </c>
      <c r="E3840">
        <v>10</v>
      </c>
      <c r="F3840">
        <v>10</v>
      </c>
      <c r="G3840" t="s">
        <v>12</v>
      </c>
      <c r="H3840" t="s">
        <v>11</v>
      </c>
    </row>
    <row r="3841" spans="1:8">
      <c r="A3841">
        <v>254722</v>
      </c>
      <c r="B3841">
        <v>24395</v>
      </c>
      <c r="C3841">
        <v>39</v>
      </c>
      <c r="D3841">
        <v>21</v>
      </c>
      <c r="E3841">
        <v>9</v>
      </c>
      <c r="F3841">
        <v>7</v>
      </c>
      <c r="G3841" t="s">
        <v>10</v>
      </c>
      <c r="H3841" t="s">
        <v>15</v>
      </c>
    </row>
    <row r="3842" spans="1:8">
      <c r="A3842">
        <v>254734</v>
      </c>
      <c r="B3842">
        <v>192992</v>
      </c>
      <c r="C3842">
        <v>10</v>
      </c>
      <c r="D3842">
        <v>17</v>
      </c>
      <c r="E3842">
        <v>1</v>
      </c>
      <c r="F3842">
        <v>1</v>
      </c>
      <c r="G3842" t="s">
        <v>12</v>
      </c>
      <c r="H3842" t="s">
        <v>11</v>
      </c>
    </row>
    <row r="3843" spans="1:8">
      <c r="A3843">
        <v>254894</v>
      </c>
      <c r="B3843">
        <v>145076</v>
      </c>
      <c r="C3843">
        <v>9</v>
      </c>
      <c r="D3843">
        <v>9</v>
      </c>
      <c r="E3843">
        <v>11</v>
      </c>
      <c r="F3843">
        <v>7</v>
      </c>
      <c r="G3843" t="s">
        <v>14</v>
      </c>
      <c r="H3843" t="s">
        <v>9</v>
      </c>
    </row>
    <row r="3844" spans="1:8">
      <c r="A3844">
        <v>254913</v>
      </c>
      <c r="B3844">
        <v>68100</v>
      </c>
      <c r="C3844">
        <v>5</v>
      </c>
      <c r="D3844">
        <v>9</v>
      </c>
      <c r="E3844">
        <v>10</v>
      </c>
      <c r="F3844">
        <v>6</v>
      </c>
      <c r="G3844" t="s">
        <v>14</v>
      </c>
      <c r="H3844" t="s">
        <v>9</v>
      </c>
    </row>
    <row r="3845" spans="1:8">
      <c r="A3845">
        <v>255090</v>
      </c>
      <c r="B3845">
        <v>194928</v>
      </c>
      <c r="C3845">
        <v>5</v>
      </c>
      <c r="D3845">
        <v>14</v>
      </c>
      <c r="E3845">
        <v>1</v>
      </c>
      <c r="F3845">
        <v>0</v>
      </c>
      <c r="G3845" t="s">
        <v>14</v>
      </c>
      <c r="H3845" t="s">
        <v>11</v>
      </c>
    </row>
    <row r="3846" spans="1:8">
      <c r="A3846">
        <v>255115</v>
      </c>
      <c r="B3846">
        <v>40470</v>
      </c>
      <c r="C3846">
        <v>17</v>
      </c>
      <c r="D3846">
        <v>11</v>
      </c>
      <c r="E3846">
        <v>8</v>
      </c>
      <c r="F3846">
        <v>2</v>
      </c>
      <c r="G3846" t="s">
        <v>12</v>
      </c>
      <c r="H3846" t="s">
        <v>9</v>
      </c>
    </row>
    <row r="3847" spans="1:8">
      <c r="A3847">
        <v>255264</v>
      </c>
      <c r="B3847">
        <v>114963</v>
      </c>
      <c r="C3847">
        <v>8</v>
      </c>
      <c r="D3847">
        <v>14</v>
      </c>
      <c r="E3847">
        <v>11</v>
      </c>
      <c r="F3847">
        <v>10</v>
      </c>
      <c r="G3847" t="s">
        <v>14</v>
      </c>
      <c r="H3847" t="s">
        <v>11</v>
      </c>
    </row>
    <row r="3848" spans="1:8">
      <c r="A3848">
        <v>255379</v>
      </c>
      <c r="B3848">
        <v>197914</v>
      </c>
      <c r="C3848">
        <v>24</v>
      </c>
      <c r="D3848">
        <v>22</v>
      </c>
      <c r="E3848">
        <v>12</v>
      </c>
      <c r="F3848">
        <v>10</v>
      </c>
      <c r="G3848" t="s">
        <v>10</v>
      </c>
      <c r="H3848" t="s">
        <v>15</v>
      </c>
    </row>
    <row r="3849" spans="1:8">
      <c r="A3849">
        <v>255385</v>
      </c>
      <c r="B3849">
        <v>122110</v>
      </c>
      <c r="C3849">
        <v>43</v>
      </c>
      <c r="D3849">
        <v>17</v>
      </c>
      <c r="E3849">
        <v>2</v>
      </c>
      <c r="F3849">
        <v>1</v>
      </c>
      <c r="G3849" t="s">
        <v>10</v>
      </c>
      <c r="H3849" t="s">
        <v>11</v>
      </c>
    </row>
    <row r="3850" spans="1:8">
      <c r="A3850">
        <v>255436</v>
      </c>
      <c r="B3850">
        <v>160820</v>
      </c>
      <c r="C3850">
        <v>16</v>
      </c>
      <c r="D3850">
        <v>14</v>
      </c>
      <c r="E3850">
        <v>11</v>
      </c>
      <c r="F3850">
        <v>5</v>
      </c>
      <c r="G3850" t="s">
        <v>12</v>
      </c>
      <c r="H3850" t="s">
        <v>11</v>
      </c>
    </row>
    <row r="3851" spans="1:8">
      <c r="A3851">
        <v>255437</v>
      </c>
      <c r="B3851">
        <v>190830</v>
      </c>
      <c r="C3851">
        <v>1</v>
      </c>
      <c r="D3851">
        <v>20</v>
      </c>
      <c r="E3851">
        <v>8</v>
      </c>
      <c r="F3851">
        <v>0</v>
      </c>
      <c r="G3851" t="s">
        <v>13</v>
      </c>
      <c r="H3851" t="s">
        <v>15</v>
      </c>
    </row>
    <row r="3852" spans="1:8">
      <c r="A3852">
        <v>255507</v>
      </c>
      <c r="B3852">
        <v>159115</v>
      </c>
      <c r="C3852">
        <v>32</v>
      </c>
      <c r="D3852">
        <v>17</v>
      </c>
      <c r="E3852">
        <v>12</v>
      </c>
      <c r="F3852">
        <v>11</v>
      </c>
      <c r="G3852" t="s">
        <v>10</v>
      </c>
      <c r="H3852" t="s">
        <v>11</v>
      </c>
    </row>
    <row r="3853" spans="1:8">
      <c r="A3853">
        <v>255516</v>
      </c>
      <c r="B3853">
        <v>140205</v>
      </c>
      <c r="C3853">
        <v>23</v>
      </c>
      <c r="D3853">
        <v>6</v>
      </c>
      <c r="E3853">
        <v>5</v>
      </c>
      <c r="F3853">
        <v>5</v>
      </c>
      <c r="G3853" t="s">
        <v>10</v>
      </c>
      <c r="H3853" t="s">
        <v>9</v>
      </c>
    </row>
    <row r="3854" spans="1:8">
      <c r="A3854">
        <v>255525</v>
      </c>
      <c r="B3854">
        <v>34953</v>
      </c>
      <c r="C3854">
        <v>11</v>
      </c>
      <c r="D3854">
        <v>18</v>
      </c>
      <c r="E3854">
        <v>5</v>
      </c>
      <c r="F3854">
        <v>5</v>
      </c>
      <c r="G3854" t="s">
        <v>12</v>
      </c>
      <c r="H3854" t="s">
        <v>15</v>
      </c>
    </row>
    <row r="3855" spans="1:8">
      <c r="A3855">
        <v>255559</v>
      </c>
      <c r="B3855">
        <v>102466</v>
      </c>
      <c r="C3855">
        <v>8</v>
      </c>
      <c r="D3855">
        <v>3</v>
      </c>
      <c r="E3855">
        <v>9</v>
      </c>
      <c r="F3855">
        <v>9</v>
      </c>
      <c r="G3855" t="s">
        <v>14</v>
      </c>
      <c r="H3855" t="s">
        <v>16</v>
      </c>
    </row>
    <row r="3856" spans="1:8">
      <c r="A3856">
        <v>255731</v>
      </c>
      <c r="B3856">
        <v>4988</v>
      </c>
      <c r="C3856">
        <v>3</v>
      </c>
      <c r="D3856">
        <v>17</v>
      </c>
      <c r="E3856">
        <v>5</v>
      </c>
      <c r="F3856">
        <v>3</v>
      </c>
      <c r="G3856" t="s">
        <v>8</v>
      </c>
      <c r="H3856" t="s">
        <v>11</v>
      </c>
    </row>
    <row r="3857" spans="1:8">
      <c r="A3857">
        <v>255830</v>
      </c>
      <c r="B3857">
        <v>20700</v>
      </c>
      <c r="C3857">
        <v>18</v>
      </c>
      <c r="D3857">
        <v>9</v>
      </c>
      <c r="E3857">
        <v>20</v>
      </c>
      <c r="F3857">
        <v>12</v>
      </c>
      <c r="G3857" t="s">
        <v>12</v>
      </c>
      <c r="H3857" t="s">
        <v>9</v>
      </c>
    </row>
    <row r="3858" spans="1:8">
      <c r="A3858">
        <v>255831</v>
      </c>
      <c r="B3858">
        <v>125955</v>
      </c>
      <c r="C3858">
        <v>31</v>
      </c>
      <c r="D3858">
        <v>18</v>
      </c>
      <c r="E3858">
        <v>18</v>
      </c>
      <c r="F3858">
        <v>16</v>
      </c>
      <c r="G3858" t="s">
        <v>10</v>
      </c>
      <c r="H3858" t="s">
        <v>15</v>
      </c>
    </row>
    <row r="3859" spans="1:8">
      <c r="A3859">
        <v>255991</v>
      </c>
      <c r="B3859">
        <v>204818</v>
      </c>
      <c r="C3859">
        <v>25</v>
      </c>
      <c r="D3859">
        <v>12</v>
      </c>
      <c r="E3859">
        <v>6</v>
      </c>
      <c r="F3859">
        <v>1</v>
      </c>
      <c r="G3859" t="s">
        <v>10</v>
      </c>
      <c r="H3859" t="s">
        <v>11</v>
      </c>
    </row>
    <row r="3860" spans="1:8">
      <c r="A3860">
        <v>256009</v>
      </c>
      <c r="B3860">
        <v>12862</v>
      </c>
      <c r="C3860">
        <v>6</v>
      </c>
      <c r="D3860">
        <v>20</v>
      </c>
      <c r="E3860">
        <v>7</v>
      </c>
      <c r="F3860">
        <v>4</v>
      </c>
      <c r="G3860" t="s">
        <v>14</v>
      </c>
      <c r="H3860" t="s">
        <v>15</v>
      </c>
    </row>
    <row r="3861" spans="1:8">
      <c r="A3861">
        <v>256081</v>
      </c>
      <c r="B3861">
        <v>204173</v>
      </c>
      <c r="C3861">
        <v>4</v>
      </c>
      <c r="D3861">
        <v>10</v>
      </c>
      <c r="E3861">
        <v>9</v>
      </c>
      <c r="F3861">
        <v>2</v>
      </c>
      <c r="G3861" t="s">
        <v>8</v>
      </c>
      <c r="H3861" t="s">
        <v>9</v>
      </c>
    </row>
    <row r="3862" spans="1:8">
      <c r="A3862">
        <v>256139</v>
      </c>
      <c r="B3862">
        <v>36678</v>
      </c>
      <c r="C3862">
        <v>23</v>
      </c>
      <c r="D3862">
        <v>22</v>
      </c>
      <c r="E3862">
        <v>20</v>
      </c>
      <c r="F3862">
        <v>3</v>
      </c>
      <c r="G3862" t="s">
        <v>10</v>
      </c>
      <c r="H3862" t="s">
        <v>15</v>
      </c>
    </row>
    <row r="3863" spans="1:8">
      <c r="A3863">
        <v>256199</v>
      </c>
      <c r="B3863">
        <v>99692</v>
      </c>
      <c r="C3863">
        <v>2</v>
      </c>
      <c r="D3863">
        <v>10</v>
      </c>
      <c r="E3863">
        <v>5</v>
      </c>
      <c r="F3863">
        <v>2</v>
      </c>
      <c r="G3863" t="s">
        <v>8</v>
      </c>
      <c r="H3863" t="s">
        <v>9</v>
      </c>
    </row>
    <row r="3864" spans="1:8">
      <c r="A3864">
        <v>256323</v>
      </c>
      <c r="B3864">
        <v>35988</v>
      </c>
      <c r="C3864">
        <v>1</v>
      </c>
      <c r="D3864">
        <v>11</v>
      </c>
      <c r="E3864">
        <v>13</v>
      </c>
      <c r="F3864">
        <v>0</v>
      </c>
      <c r="G3864" t="s">
        <v>13</v>
      </c>
      <c r="H3864" t="s">
        <v>9</v>
      </c>
    </row>
    <row r="3865" spans="1:8">
      <c r="A3865">
        <v>256324</v>
      </c>
      <c r="B3865">
        <v>173822</v>
      </c>
      <c r="C3865">
        <v>10</v>
      </c>
      <c r="D3865">
        <v>12</v>
      </c>
      <c r="E3865">
        <v>9</v>
      </c>
      <c r="F3865">
        <v>4</v>
      </c>
      <c r="G3865" t="s">
        <v>12</v>
      </c>
      <c r="H3865" t="s">
        <v>11</v>
      </c>
    </row>
    <row r="3866" spans="1:8">
      <c r="A3866">
        <v>256336</v>
      </c>
      <c r="B3866">
        <v>200368</v>
      </c>
      <c r="C3866">
        <v>7</v>
      </c>
      <c r="D3866">
        <v>19</v>
      </c>
      <c r="E3866">
        <v>5</v>
      </c>
      <c r="F3866">
        <v>1</v>
      </c>
      <c r="G3866" t="s">
        <v>14</v>
      </c>
      <c r="H3866" t="s">
        <v>15</v>
      </c>
    </row>
    <row r="3867" spans="1:8">
      <c r="A3867">
        <v>256368</v>
      </c>
      <c r="B3867">
        <v>19016</v>
      </c>
      <c r="C3867">
        <v>3</v>
      </c>
      <c r="D3867">
        <v>13</v>
      </c>
      <c r="E3867">
        <v>9</v>
      </c>
      <c r="F3867">
        <v>0</v>
      </c>
      <c r="G3867" t="s">
        <v>8</v>
      </c>
      <c r="H3867" t="s">
        <v>11</v>
      </c>
    </row>
    <row r="3868" spans="1:8">
      <c r="A3868">
        <v>256457</v>
      </c>
      <c r="B3868">
        <v>189954</v>
      </c>
      <c r="C3868">
        <v>42</v>
      </c>
      <c r="D3868">
        <v>12</v>
      </c>
      <c r="E3868">
        <v>3</v>
      </c>
      <c r="F3868">
        <v>3</v>
      </c>
      <c r="G3868" t="s">
        <v>10</v>
      </c>
      <c r="H3868" t="s">
        <v>11</v>
      </c>
    </row>
    <row r="3869" spans="1:8">
      <c r="A3869">
        <v>256564</v>
      </c>
      <c r="B3869">
        <v>23405</v>
      </c>
      <c r="C3869">
        <v>60</v>
      </c>
      <c r="D3869">
        <v>8</v>
      </c>
      <c r="E3869">
        <v>3</v>
      </c>
      <c r="F3869">
        <v>3</v>
      </c>
      <c r="G3869" t="s">
        <v>10</v>
      </c>
      <c r="H3869" t="s">
        <v>9</v>
      </c>
    </row>
    <row r="3870" spans="1:8">
      <c r="A3870">
        <v>256580</v>
      </c>
      <c r="B3870">
        <v>175385</v>
      </c>
      <c r="C3870">
        <v>9</v>
      </c>
      <c r="D3870">
        <v>15</v>
      </c>
      <c r="E3870">
        <v>9</v>
      </c>
      <c r="F3870">
        <v>3</v>
      </c>
      <c r="G3870" t="s">
        <v>14</v>
      </c>
      <c r="H3870" t="s">
        <v>11</v>
      </c>
    </row>
    <row r="3871" spans="1:8">
      <c r="A3871">
        <v>256587</v>
      </c>
      <c r="B3871">
        <v>97941</v>
      </c>
      <c r="C3871">
        <v>4</v>
      </c>
      <c r="D3871">
        <v>19</v>
      </c>
      <c r="E3871">
        <v>39</v>
      </c>
      <c r="F3871">
        <v>6</v>
      </c>
      <c r="G3871" t="s">
        <v>8</v>
      </c>
      <c r="H3871" t="s">
        <v>15</v>
      </c>
    </row>
    <row r="3872" spans="1:8">
      <c r="A3872">
        <v>256677</v>
      </c>
      <c r="B3872">
        <v>134150</v>
      </c>
      <c r="C3872">
        <v>15</v>
      </c>
      <c r="D3872">
        <v>21</v>
      </c>
      <c r="E3872">
        <v>2</v>
      </c>
      <c r="F3872">
        <v>2</v>
      </c>
      <c r="G3872" t="s">
        <v>12</v>
      </c>
      <c r="H3872" t="s">
        <v>15</v>
      </c>
    </row>
    <row r="3873" spans="1:8">
      <c r="A3873">
        <v>256697</v>
      </c>
      <c r="B3873">
        <v>125521</v>
      </c>
      <c r="C3873">
        <v>16</v>
      </c>
      <c r="D3873">
        <v>10</v>
      </c>
      <c r="E3873">
        <v>4</v>
      </c>
      <c r="F3873">
        <v>3</v>
      </c>
      <c r="G3873" t="s">
        <v>12</v>
      </c>
      <c r="H3873" t="s">
        <v>9</v>
      </c>
    </row>
    <row r="3874" spans="1:8">
      <c r="A3874">
        <v>256740</v>
      </c>
      <c r="B3874">
        <v>113809</v>
      </c>
      <c r="C3874">
        <v>40</v>
      </c>
      <c r="D3874">
        <v>17</v>
      </c>
      <c r="E3874">
        <v>4</v>
      </c>
      <c r="F3874">
        <v>4</v>
      </c>
      <c r="G3874" t="s">
        <v>10</v>
      </c>
      <c r="H3874" t="s">
        <v>11</v>
      </c>
    </row>
    <row r="3875" spans="1:8">
      <c r="A3875">
        <v>256808</v>
      </c>
      <c r="B3875">
        <v>166762</v>
      </c>
      <c r="C3875">
        <v>4</v>
      </c>
      <c r="D3875">
        <v>12</v>
      </c>
      <c r="E3875">
        <v>4</v>
      </c>
      <c r="F3875">
        <v>3</v>
      </c>
      <c r="G3875" t="s">
        <v>8</v>
      </c>
      <c r="H3875" t="s">
        <v>11</v>
      </c>
    </row>
    <row r="3876" spans="1:8">
      <c r="A3876">
        <v>256941</v>
      </c>
      <c r="B3876">
        <v>204135</v>
      </c>
      <c r="C3876">
        <v>3</v>
      </c>
      <c r="D3876">
        <v>13</v>
      </c>
      <c r="E3876">
        <v>3</v>
      </c>
      <c r="F3876">
        <v>1</v>
      </c>
      <c r="G3876" t="s">
        <v>8</v>
      </c>
      <c r="H3876" t="s">
        <v>11</v>
      </c>
    </row>
    <row r="3877" spans="1:8">
      <c r="A3877">
        <v>256964</v>
      </c>
      <c r="B3877">
        <v>204063</v>
      </c>
      <c r="C3877">
        <v>20</v>
      </c>
      <c r="D3877">
        <v>10</v>
      </c>
      <c r="E3877">
        <v>9</v>
      </c>
      <c r="F3877">
        <v>5</v>
      </c>
      <c r="G3877" t="s">
        <v>10</v>
      </c>
      <c r="H3877" t="s">
        <v>9</v>
      </c>
    </row>
    <row r="3878" spans="1:8">
      <c r="A3878">
        <v>257040</v>
      </c>
      <c r="B3878">
        <v>46621</v>
      </c>
      <c r="C3878">
        <v>21</v>
      </c>
      <c r="D3878">
        <v>15</v>
      </c>
      <c r="E3878">
        <v>8</v>
      </c>
      <c r="F3878">
        <v>7</v>
      </c>
      <c r="G3878" t="s">
        <v>10</v>
      </c>
      <c r="H3878" t="s">
        <v>11</v>
      </c>
    </row>
    <row r="3879" spans="1:8">
      <c r="A3879">
        <v>257116</v>
      </c>
      <c r="B3879">
        <v>51620</v>
      </c>
      <c r="C3879">
        <v>41</v>
      </c>
      <c r="D3879">
        <v>10</v>
      </c>
      <c r="E3879">
        <v>7</v>
      </c>
      <c r="F3879">
        <v>5</v>
      </c>
      <c r="G3879" t="s">
        <v>10</v>
      </c>
      <c r="H3879" t="s">
        <v>9</v>
      </c>
    </row>
    <row r="3880" spans="1:8">
      <c r="A3880">
        <v>257225</v>
      </c>
      <c r="B3880">
        <v>174003</v>
      </c>
      <c r="C3880">
        <v>16</v>
      </c>
      <c r="D3880">
        <v>14</v>
      </c>
      <c r="E3880">
        <v>5</v>
      </c>
      <c r="F3880">
        <v>5</v>
      </c>
      <c r="G3880" t="s">
        <v>12</v>
      </c>
      <c r="H3880" t="s">
        <v>11</v>
      </c>
    </row>
    <row r="3881" spans="1:8">
      <c r="A3881">
        <v>257230</v>
      </c>
      <c r="B3881">
        <v>116855</v>
      </c>
      <c r="C3881">
        <v>29</v>
      </c>
      <c r="D3881">
        <v>16</v>
      </c>
      <c r="E3881">
        <v>6</v>
      </c>
      <c r="F3881">
        <v>4</v>
      </c>
      <c r="G3881" t="s">
        <v>10</v>
      </c>
      <c r="H3881" t="s">
        <v>11</v>
      </c>
    </row>
    <row r="3882" spans="1:8">
      <c r="A3882">
        <v>257244</v>
      </c>
      <c r="B3882">
        <v>178261</v>
      </c>
      <c r="C3882">
        <v>5</v>
      </c>
      <c r="D3882">
        <v>11</v>
      </c>
      <c r="E3882">
        <v>2</v>
      </c>
      <c r="F3882">
        <v>0</v>
      </c>
      <c r="G3882" t="s">
        <v>14</v>
      </c>
      <c r="H3882" t="s">
        <v>9</v>
      </c>
    </row>
    <row r="3883" spans="1:8">
      <c r="A3883">
        <v>257363</v>
      </c>
      <c r="B3883">
        <v>62288</v>
      </c>
      <c r="C3883">
        <v>1</v>
      </c>
      <c r="D3883">
        <v>10</v>
      </c>
      <c r="E3883">
        <v>10</v>
      </c>
      <c r="F3883">
        <v>0</v>
      </c>
      <c r="G3883" t="s">
        <v>13</v>
      </c>
      <c r="H3883" t="s">
        <v>9</v>
      </c>
    </row>
    <row r="3884" spans="1:8">
      <c r="A3884">
        <v>257398</v>
      </c>
      <c r="B3884">
        <v>46862</v>
      </c>
      <c r="C3884">
        <v>5</v>
      </c>
      <c r="D3884">
        <v>14</v>
      </c>
      <c r="E3884">
        <v>16</v>
      </c>
      <c r="F3884">
        <v>5</v>
      </c>
      <c r="G3884" t="s">
        <v>14</v>
      </c>
      <c r="H3884" t="s">
        <v>11</v>
      </c>
    </row>
    <row r="3885" spans="1:8">
      <c r="A3885">
        <v>257534</v>
      </c>
      <c r="B3885">
        <v>144723</v>
      </c>
      <c r="C3885">
        <v>5</v>
      </c>
      <c r="D3885">
        <v>14</v>
      </c>
      <c r="E3885">
        <v>1</v>
      </c>
      <c r="F3885">
        <v>1</v>
      </c>
      <c r="G3885" t="s">
        <v>14</v>
      </c>
      <c r="H3885" t="s">
        <v>11</v>
      </c>
    </row>
    <row r="3886" spans="1:8">
      <c r="A3886">
        <v>257602</v>
      </c>
      <c r="B3886">
        <v>142200</v>
      </c>
      <c r="C3886">
        <v>5</v>
      </c>
      <c r="D3886">
        <v>17</v>
      </c>
      <c r="E3886">
        <v>4</v>
      </c>
      <c r="F3886">
        <v>1</v>
      </c>
      <c r="G3886" t="s">
        <v>14</v>
      </c>
      <c r="H3886" t="s">
        <v>11</v>
      </c>
    </row>
    <row r="3887" spans="1:8">
      <c r="A3887">
        <v>257671</v>
      </c>
      <c r="B3887">
        <v>84631</v>
      </c>
      <c r="C3887">
        <v>7</v>
      </c>
      <c r="D3887">
        <v>17</v>
      </c>
      <c r="E3887">
        <v>3</v>
      </c>
      <c r="F3887">
        <v>3</v>
      </c>
      <c r="G3887" t="s">
        <v>14</v>
      </c>
      <c r="H3887" t="s">
        <v>11</v>
      </c>
    </row>
    <row r="3888" spans="1:8">
      <c r="A3888">
        <v>257825</v>
      </c>
      <c r="B3888">
        <v>166770</v>
      </c>
      <c r="C3888">
        <v>4</v>
      </c>
      <c r="D3888">
        <v>11</v>
      </c>
      <c r="E3888">
        <v>6</v>
      </c>
      <c r="F3888">
        <v>1</v>
      </c>
      <c r="G3888" t="s">
        <v>8</v>
      </c>
      <c r="H3888" t="s">
        <v>9</v>
      </c>
    </row>
    <row r="3889" spans="1:8">
      <c r="A3889">
        <v>257832</v>
      </c>
      <c r="B3889">
        <v>130878</v>
      </c>
      <c r="C3889">
        <v>7</v>
      </c>
      <c r="D3889">
        <v>5</v>
      </c>
      <c r="E3889">
        <v>5</v>
      </c>
      <c r="F3889">
        <v>0</v>
      </c>
      <c r="G3889" t="s">
        <v>14</v>
      </c>
      <c r="H3889" t="s">
        <v>16</v>
      </c>
    </row>
    <row r="3890" spans="1:8">
      <c r="A3890">
        <v>257841</v>
      </c>
      <c r="B3890">
        <v>37505</v>
      </c>
      <c r="C3890">
        <v>22</v>
      </c>
      <c r="D3890">
        <v>12</v>
      </c>
      <c r="E3890">
        <v>4</v>
      </c>
      <c r="F3890">
        <v>0</v>
      </c>
      <c r="G3890" t="s">
        <v>10</v>
      </c>
      <c r="H3890" t="s">
        <v>11</v>
      </c>
    </row>
    <row r="3891" spans="1:8">
      <c r="A3891">
        <v>257852</v>
      </c>
      <c r="B3891">
        <v>85739</v>
      </c>
      <c r="C3891">
        <v>4</v>
      </c>
      <c r="D3891">
        <v>9</v>
      </c>
      <c r="E3891">
        <v>10</v>
      </c>
      <c r="F3891">
        <v>8</v>
      </c>
      <c r="G3891" t="s">
        <v>8</v>
      </c>
      <c r="H3891" t="s">
        <v>9</v>
      </c>
    </row>
    <row r="3892" spans="1:8">
      <c r="A3892">
        <v>257875</v>
      </c>
      <c r="B3892">
        <v>6662</v>
      </c>
      <c r="C3892">
        <v>5</v>
      </c>
      <c r="D3892">
        <v>11</v>
      </c>
      <c r="E3892">
        <v>6</v>
      </c>
      <c r="F3892">
        <v>5</v>
      </c>
      <c r="G3892" t="s">
        <v>14</v>
      </c>
      <c r="H3892" t="s">
        <v>9</v>
      </c>
    </row>
    <row r="3893" spans="1:8">
      <c r="A3893">
        <v>257920</v>
      </c>
      <c r="B3893">
        <v>91062</v>
      </c>
      <c r="C3893">
        <v>5</v>
      </c>
      <c r="D3893">
        <v>23</v>
      </c>
      <c r="E3893">
        <v>20</v>
      </c>
      <c r="F3893">
        <v>10</v>
      </c>
      <c r="G3893" t="s">
        <v>14</v>
      </c>
      <c r="H3893" t="s">
        <v>15</v>
      </c>
    </row>
    <row r="3894" spans="1:8">
      <c r="A3894">
        <v>257942</v>
      </c>
      <c r="B3894">
        <v>32340</v>
      </c>
      <c r="C3894">
        <v>19</v>
      </c>
      <c r="D3894">
        <v>11</v>
      </c>
      <c r="E3894">
        <v>1</v>
      </c>
      <c r="F3894">
        <v>0</v>
      </c>
      <c r="G3894" t="s">
        <v>12</v>
      </c>
      <c r="H3894" t="s">
        <v>9</v>
      </c>
    </row>
    <row r="3895" spans="1:8">
      <c r="A3895">
        <v>257948</v>
      </c>
      <c r="B3895">
        <v>152267</v>
      </c>
      <c r="C3895">
        <v>12</v>
      </c>
      <c r="D3895">
        <v>10</v>
      </c>
      <c r="E3895">
        <v>25</v>
      </c>
      <c r="F3895">
        <v>2</v>
      </c>
      <c r="G3895" t="s">
        <v>12</v>
      </c>
      <c r="H3895" t="s">
        <v>9</v>
      </c>
    </row>
    <row r="3896" spans="1:8">
      <c r="A3896">
        <v>257971</v>
      </c>
      <c r="B3896">
        <v>165917</v>
      </c>
      <c r="C3896">
        <v>14</v>
      </c>
      <c r="D3896">
        <v>16</v>
      </c>
      <c r="E3896">
        <v>9</v>
      </c>
      <c r="F3896">
        <v>8</v>
      </c>
      <c r="G3896" t="s">
        <v>12</v>
      </c>
      <c r="H3896" t="s">
        <v>11</v>
      </c>
    </row>
    <row r="3897" spans="1:8">
      <c r="A3897">
        <v>258020</v>
      </c>
      <c r="B3897">
        <v>157276</v>
      </c>
      <c r="C3897">
        <v>14</v>
      </c>
      <c r="D3897">
        <v>11</v>
      </c>
      <c r="E3897">
        <v>6</v>
      </c>
      <c r="F3897">
        <v>6</v>
      </c>
      <c r="G3897" t="s">
        <v>12</v>
      </c>
      <c r="H3897" t="s">
        <v>9</v>
      </c>
    </row>
    <row r="3898" spans="1:8">
      <c r="A3898">
        <v>258068</v>
      </c>
      <c r="B3898">
        <v>82535</v>
      </c>
      <c r="C3898">
        <v>25</v>
      </c>
      <c r="D3898">
        <v>11</v>
      </c>
      <c r="E3898">
        <v>8</v>
      </c>
      <c r="F3898">
        <v>8</v>
      </c>
      <c r="G3898" t="s">
        <v>10</v>
      </c>
      <c r="H3898" t="s">
        <v>9</v>
      </c>
    </row>
    <row r="3899" spans="1:8">
      <c r="A3899">
        <v>258144</v>
      </c>
      <c r="B3899">
        <v>145058</v>
      </c>
      <c r="C3899">
        <v>3</v>
      </c>
      <c r="D3899">
        <v>18</v>
      </c>
      <c r="E3899">
        <v>5</v>
      </c>
      <c r="F3899">
        <v>5</v>
      </c>
      <c r="G3899" t="s">
        <v>8</v>
      </c>
      <c r="H3899" t="s">
        <v>15</v>
      </c>
    </row>
    <row r="3900" spans="1:8">
      <c r="A3900">
        <v>258236</v>
      </c>
      <c r="B3900">
        <v>189509</v>
      </c>
      <c r="C3900">
        <v>5</v>
      </c>
      <c r="D3900">
        <v>21</v>
      </c>
      <c r="E3900">
        <v>4</v>
      </c>
      <c r="F3900">
        <v>4</v>
      </c>
      <c r="G3900" t="s">
        <v>14</v>
      </c>
      <c r="H3900" t="s">
        <v>15</v>
      </c>
    </row>
    <row r="3901" spans="1:8">
      <c r="A3901">
        <v>258272</v>
      </c>
      <c r="B3901">
        <v>205919</v>
      </c>
      <c r="C3901">
        <v>5</v>
      </c>
      <c r="D3901">
        <v>10</v>
      </c>
      <c r="E3901">
        <v>17</v>
      </c>
      <c r="F3901">
        <v>14</v>
      </c>
      <c r="G3901" t="s">
        <v>14</v>
      </c>
      <c r="H3901" t="s">
        <v>9</v>
      </c>
    </row>
    <row r="3902" spans="1:8">
      <c r="A3902">
        <v>258285</v>
      </c>
      <c r="B3902">
        <v>185431</v>
      </c>
      <c r="C3902">
        <v>6</v>
      </c>
      <c r="D3902">
        <v>9</v>
      </c>
      <c r="E3902">
        <v>1</v>
      </c>
      <c r="F3902">
        <v>1</v>
      </c>
      <c r="G3902" t="s">
        <v>14</v>
      </c>
      <c r="H3902" t="s">
        <v>9</v>
      </c>
    </row>
    <row r="3903" spans="1:8">
      <c r="A3903">
        <v>258344</v>
      </c>
      <c r="B3903">
        <v>58899</v>
      </c>
      <c r="C3903">
        <v>15</v>
      </c>
      <c r="D3903">
        <v>15</v>
      </c>
      <c r="E3903">
        <v>6</v>
      </c>
      <c r="F3903">
        <v>3</v>
      </c>
      <c r="G3903" t="s">
        <v>12</v>
      </c>
      <c r="H3903" t="s">
        <v>11</v>
      </c>
    </row>
    <row r="3904" spans="1:8">
      <c r="A3904">
        <v>258368</v>
      </c>
      <c r="B3904">
        <v>157122</v>
      </c>
      <c r="C3904">
        <v>4</v>
      </c>
      <c r="D3904">
        <v>20</v>
      </c>
      <c r="E3904">
        <v>10</v>
      </c>
      <c r="F3904">
        <v>8</v>
      </c>
      <c r="G3904" t="s">
        <v>8</v>
      </c>
      <c r="H3904" t="s">
        <v>15</v>
      </c>
    </row>
    <row r="3905" spans="1:8">
      <c r="A3905">
        <v>258371</v>
      </c>
      <c r="B3905">
        <v>63888</v>
      </c>
      <c r="C3905">
        <v>7</v>
      </c>
      <c r="D3905">
        <v>14</v>
      </c>
      <c r="E3905">
        <v>11</v>
      </c>
      <c r="F3905">
        <v>6</v>
      </c>
      <c r="G3905" t="s">
        <v>14</v>
      </c>
      <c r="H3905" t="s">
        <v>11</v>
      </c>
    </row>
    <row r="3906" spans="1:8">
      <c r="A3906">
        <v>258490</v>
      </c>
      <c r="B3906">
        <v>183201</v>
      </c>
      <c r="C3906">
        <v>13</v>
      </c>
      <c r="D3906">
        <v>23</v>
      </c>
      <c r="E3906">
        <v>12</v>
      </c>
      <c r="F3906">
        <v>5</v>
      </c>
      <c r="G3906" t="s">
        <v>12</v>
      </c>
      <c r="H3906" t="s">
        <v>15</v>
      </c>
    </row>
    <row r="3907" spans="1:8">
      <c r="A3907">
        <v>258561</v>
      </c>
      <c r="B3907">
        <v>14246</v>
      </c>
      <c r="C3907">
        <v>14</v>
      </c>
      <c r="D3907">
        <v>15</v>
      </c>
      <c r="E3907">
        <v>6</v>
      </c>
      <c r="F3907">
        <v>5</v>
      </c>
      <c r="G3907" t="s">
        <v>12</v>
      </c>
      <c r="H3907" t="s">
        <v>11</v>
      </c>
    </row>
    <row r="3908" spans="1:8">
      <c r="A3908">
        <v>258653</v>
      </c>
      <c r="B3908">
        <v>24283</v>
      </c>
      <c r="C3908">
        <v>70</v>
      </c>
      <c r="D3908">
        <v>9</v>
      </c>
      <c r="E3908">
        <v>4</v>
      </c>
      <c r="F3908">
        <v>3</v>
      </c>
      <c r="G3908" t="s">
        <v>10</v>
      </c>
      <c r="H3908" t="s">
        <v>9</v>
      </c>
    </row>
    <row r="3909" spans="1:8">
      <c r="A3909">
        <v>258732</v>
      </c>
      <c r="B3909">
        <v>112268</v>
      </c>
      <c r="C3909">
        <v>5</v>
      </c>
      <c r="D3909">
        <v>10</v>
      </c>
      <c r="E3909">
        <v>13</v>
      </c>
      <c r="F3909">
        <v>11</v>
      </c>
      <c r="G3909" t="s">
        <v>14</v>
      </c>
      <c r="H3909" t="s">
        <v>9</v>
      </c>
    </row>
    <row r="3910" spans="1:8">
      <c r="A3910">
        <v>258795</v>
      </c>
      <c r="B3910">
        <v>100825</v>
      </c>
      <c r="C3910">
        <v>72</v>
      </c>
      <c r="D3910">
        <v>11</v>
      </c>
      <c r="E3910">
        <v>5</v>
      </c>
      <c r="F3910">
        <v>5</v>
      </c>
      <c r="G3910" t="s">
        <v>10</v>
      </c>
      <c r="H3910" t="s">
        <v>9</v>
      </c>
    </row>
    <row r="3911" spans="1:8">
      <c r="A3911">
        <v>258803</v>
      </c>
      <c r="B3911">
        <v>123103</v>
      </c>
      <c r="C3911">
        <v>6</v>
      </c>
      <c r="D3911">
        <v>13</v>
      </c>
      <c r="E3911">
        <v>9</v>
      </c>
      <c r="F3911">
        <v>5</v>
      </c>
      <c r="G3911" t="s">
        <v>14</v>
      </c>
      <c r="H3911" t="s">
        <v>11</v>
      </c>
    </row>
    <row r="3912" spans="1:8">
      <c r="A3912">
        <v>259201</v>
      </c>
      <c r="B3912">
        <v>144461</v>
      </c>
      <c r="C3912">
        <v>11</v>
      </c>
      <c r="D3912">
        <v>7</v>
      </c>
      <c r="E3912">
        <v>11</v>
      </c>
      <c r="F3912">
        <v>7</v>
      </c>
      <c r="G3912" t="s">
        <v>12</v>
      </c>
      <c r="H3912" t="s">
        <v>9</v>
      </c>
    </row>
    <row r="3913" spans="1:8">
      <c r="A3913">
        <v>259389</v>
      </c>
      <c r="B3913">
        <v>175056</v>
      </c>
      <c r="C3913">
        <v>27</v>
      </c>
      <c r="D3913">
        <v>17</v>
      </c>
      <c r="E3913">
        <v>7</v>
      </c>
      <c r="F3913">
        <v>5</v>
      </c>
      <c r="G3913" t="s">
        <v>10</v>
      </c>
      <c r="H3913" t="s">
        <v>11</v>
      </c>
    </row>
    <row r="3914" spans="1:8">
      <c r="A3914">
        <v>259413</v>
      </c>
      <c r="B3914">
        <v>145258</v>
      </c>
      <c r="C3914">
        <v>32</v>
      </c>
      <c r="D3914">
        <v>17</v>
      </c>
      <c r="E3914">
        <v>9</v>
      </c>
      <c r="F3914">
        <v>8</v>
      </c>
      <c r="G3914" t="s">
        <v>10</v>
      </c>
      <c r="H3914" t="s">
        <v>11</v>
      </c>
    </row>
    <row r="3915" spans="1:8">
      <c r="A3915">
        <v>259441</v>
      </c>
      <c r="B3915">
        <v>78065</v>
      </c>
      <c r="C3915">
        <v>3</v>
      </c>
      <c r="D3915">
        <v>17</v>
      </c>
      <c r="E3915">
        <v>6</v>
      </c>
      <c r="F3915">
        <v>4</v>
      </c>
      <c r="G3915" t="s">
        <v>8</v>
      </c>
      <c r="H3915" t="s">
        <v>11</v>
      </c>
    </row>
    <row r="3916" spans="1:8">
      <c r="A3916">
        <v>259517</v>
      </c>
      <c r="B3916">
        <v>132686</v>
      </c>
      <c r="C3916">
        <v>45</v>
      </c>
      <c r="D3916">
        <v>14</v>
      </c>
      <c r="E3916">
        <v>3</v>
      </c>
      <c r="F3916">
        <v>3</v>
      </c>
      <c r="G3916" t="s">
        <v>10</v>
      </c>
      <c r="H3916" t="s">
        <v>11</v>
      </c>
    </row>
    <row r="3917" spans="1:8">
      <c r="A3917">
        <v>259656</v>
      </c>
      <c r="B3917">
        <v>46154</v>
      </c>
      <c r="C3917">
        <v>4</v>
      </c>
      <c r="D3917">
        <v>11</v>
      </c>
      <c r="E3917">
        <v>12</v>
      </c>
      <c r="F3917">
        <v>7</v>
      </c>
      <c r="G3917" t="s">
        <v>8</v>
      </c>
      <c r="H3917" t="s">
        <v>9</v>
      </c>
    </row>
    <row r="3918" spans="1:8">
      <c r="A3918">
        <v>259787</v>
      </c>
      <c r="B3918">
        <v>137771</v>
      </c>
      <c r="C3918">
        <v>49</v>
      </c>
      <c r="D3918">
        <v>9</v>
      </c>
      <c r="E3918">
        <v>5</v>
      </c>
      <c r="F3918">
        <v>5</v>
      </c>
      <c r="G3918" t="s">
        <v>10</v>
      </c>
      <c r="H3918" t="s">
        <v>9</v>
      </c>
    </row>
    <row r="3919" spans="1:8">
      <c r="A3919">
        <v>259795</v>
      </c>
      <c r="B3919">
        <v>165932</v>
      </c>
      <c r="C3919">
        <v>32</v>
      </c>
      <c r="D3919">
        <v>11</v>
      </c>
      <c r="E3919">
        <v>12</v>
      </c>
      <c r="F3919">
        <v>7</v>
      </c>
      <c r="G3919" t="s">
        <v>10</v>
      </c>
      <c r="H3919" t="s">
        <v>9</v>
      </c>
    </row>
    <row r="3920" spans="1:8">
      <c r="A3920">
        <v>259820</v>
      </c>
      <c r="B3920">
        <v>1549</v>
      </c>
      <c r="C3920">
        <v>43</v>
      </c>
      <c r="D3920">
        <v>8</v>
      </c>
      <c r="E3920">
        <v>8</v>
      </c>
      <c r="F3920">
        <v>8</v>
      </c>
      <c r="G3920" t="s">
        <v>10</v>
      </c>
      <c r="H3920" t="s">
        <v>9</v>
      </c>
    </row>
    <row r="3921" spans="1:8">
      <c r="A3921">
        <v>259979</v>
      </c>
      <c r="B3921">
        <v>166601</v>
      </c>
      <c r="C3921">
        <v>2</v>
      </c>
      <c r="D3921">
        <v>8</v>
      </c>
      <c r="E3921">
        <v>4</v>
      </c>
      <c r="F3921">
        <v>4</v>
      </c>
      <c r="G3921" t="s">
        <v>8</v>
      </c>
      <c r="H3921" t="s">
        <v>9</v>
      </c>
    </row>
    <row r="3922" spans="1:8">
      <c r="A3922">
        <v>259980</v>
      </c>
      <c r="B3922">
        <v>74885</v>
      </c>
      <c r="C3922">
        <v>4</v>
      </c>
      <c r="D3922">
        <v>1</v>
      </c>
      <c r="E3922">
        <v>4</v>
      </c>
      <c r="F3922">
        <v>1</v>
      </c>
      <c r="G3922" t="s">
        <v>8</v>
      </c>
      <c r="H3922" t="s">
        <v>16</v>
      </c>
    </row>
    <row r="3923" spans="1:8">
      <c r="A3923">
        <v>259994</v>
      </c>
      <c r="B3923">
        <v>98895</v>
      </c>
      <c r="C3923">
        <v>31</v>
      </c>
      <c r="D3923">
        <v>16</v>
      </c>
      <c r="E3923">
        <v>2</v>
      </c>
      <c r="F3923">
        <v>2</v>
      </c>
      <c r="G3923" t="s">
        <v>10</v>
      </c>
      <c r="H3923" t="s">
        <v>11</v>
      </c>
    </row>
    <row r="3924" spans="1:8">
      <c r="A3924">
        <v>260046</v>
      </c>
      <c r="B3924">
        <v>138208</v>
      </c>
      <c r="C3924">
        <v>42</v>
      </c>
      <c r="D3924">
        <v>10</v>
      </c>
      <c r="E3924">
        <v>10</v>
      </c>
      <c r="F3924">
        <v>10</v>
      </c>
      <c r="G3924" t="s">
        <v>10</v>
      </c>
      <c r="H3924" t="s">
        <v>9</v>
      </c>
    </row>
    <row r="3925" spans="1:8">
      <c r="A3925">
        <v>260074</v>
      </c>
      <c r="B3925">
        <v>187579</v>
      </c>
      <c r="C3925">
        <v>4</v>
      </c>
      <c r="D3925">
        <v>11</v>
      </c>
      <c r="E3925">
        <v>1</v>
      </c>
      <c r="F3925">
        <v>1</v>
      </c>
      <c r="G3925" t="s">
        <v>8</v>
      </c>
      <c r="H3925" t="s">
        <v>9</v>
      </c>
    </row>
    <row r="3926" spans="1:8">
      <c r="A3926">
        <v>260147</v>
      </c>
      <c r="B3926">
        <v>77590</v>
      </c>
      <c r="C3926">
        <v>8</v>
      </c>
      <c r="D3926">
        <v>16</v>
      </c>
      <c r="E3926">
        <v>4</v>
      </c>
      <c r="F3926">
        <v>4</v>
      </c>
      <c r="G3926" t="s">
        <v>14</v>
      </c>
      <c r="H3926" t="s">
        <v>11</v>
      </c>
    </row>
    <row r="3927" spans="1:8">
      <c r="A3927">
        <v>260166</v>
      </c>
      <c r="B3927">
        <v>142724</v>
      </c>
      <c r="C3927">
        <v>24</v>
      </c>
      <c r="D3927">
        <v>8</v>
      </c>
      <c r="E3927">
        <v>7</v>
      </c>
      <c r="F3927">
        <v>5</v>
      </c>
      <c r="G3927" t="s">
        <v>10</v>
      </c>
      <c r="H3927" t="s">
        <v>9</v>
      </c>
    </row>
    <row r="3928" spans="1:8">
      <c r="A3928">
        <v>260286</v>
      </c>
      <c r="B3928">
        <v>165486</v>
      </c>
      <c r="C3928">
        <v>5</v>
      </c>
      <c r="D3928">
        <v>23</v>
      </c>
      <c r="E3928">
        <v>4</v>
      </c>
      <c r="F3928">
        <v>2</v>
      </c>
      <c r="G3928" t="s">
        <v>14</v>
      </c>
      <c r="H3928" t="s">
        <v>15</v>
      </c>
    </row>
    <row r="3929" spans="1:8">
      <c r="A3929">
        <v>260379</v>
      </c>
      <c r="B3929">
        <v>70342</v>
      </c>
      <c r="C3929">
        <v>1</v>
      </c>
      <c r="D3929">
        <v>17</v>
      </c>
      <c r="E3929">
        <v>16</v>
      </c>
      <c r="F3929">
        <v>0</v>
      </c>
      <c r="G3929" t="s">
        <v>13</v>
      </c>
      <c r="H3929" t="s">
        <v>11</v>
      </c>
    </row>
    <row r="3930" spans="1:8">
      <c r="A3930">
        <v>260433</v>
      </c>
      <c r="B3930">
        <v>11200</v>
      </c>
      <c r="C3930">
        <v>20</v>
      </c>
      <c r="D3930">
        <v>18</v>
      </c>
      <c r="E3930">
        <v>4</v>
      </c>
      <c r="F3930">
        <v>4</v>
      </c>
      <c r="G3930" t="s">
        <v>10</v>
      </c>
      <c r="H3930" t="s">
        <v>15</v>
      </c>
    </row>
    <row r="3931" spans="1:8">
      <c r="A3931">
        <v>260462</v>
      </c>
      <c r="B3931">
        <v>3725</v>
      </c>
      <c r="C3931">
        <v>33</v>
      </c>
      <c r="D3931">
        <v>18</v>
      </c>
      <c r="E3931">
        <v>6</v>
      </c>
      <c r="F3931">
        <v>5</v>
      </c>
      <c r="G3931" t="s">
        <v>10</v>
      </c>
      <c r="H3931" t="s">
        <v>15</v>
      </c>
    </row>
    <row r="3932" spans="1:8">
      <c r="A3932">
        <v>260473</v>
      </c>
      <c r="B3932">
        <v>70545</v>
      </c>
      <c r="C3932">
        <v>15</v>
      </c>
      <c r="D3932">
        <v>9</v>
      </c>
      <c r="E3932">
        <v>2</v>
      </c>
      <c r="F3932">
        <v>1</v>
      </c>
      <c r="G3932" t="s">
        <v>12</v>
      </c>
      <c r="H3932" t="s">
        <v>9</v>
      </c>
    </row>
    <row r="3933" spans="1:8">
      <c r="A3933">
        <v>260488</v>
      </c>
      <c r="B3933">
        <v>8779</v>
      </c>
      <c r="C3933">
        <v>68</v>
      </c>
      <c r="D3933">
        <v>13</v>
      </c>
      <c r="E3933">
        <v>6</v>
      </c>
      <c r="F3933">
        <v>6</v>
      </c>
      <c r="G3933" t="s">
        <v>10</v>
      </c>
      <c r="H3933" t="s">
        <v>11</v>
      </c>
    </row>
    <row r="3934" spans="1:8">
      <c r="A3934">
        <v>260524</v>
      </c>
      <c r="B3934">
        <v>150697</v>
      </c>
      <c r="C3934">
        <v>14</v>
      </c>
      <c r="D3934">
        <v>10</v>
      </c>
      <c r="E3934">
        <v>20</v>
      </c>
      <c r="F3934">
        <v>18</v>
      </c>
      <c r="G3934" t="s">
        <v>12</v>
      </c>
      <c r="H3934" t="s">
        <v>9</v>
      </c>
    </row>
    <row r="3935" spans="1:8">
      <c r="A3935">
        <v>260533</v>
      </c>
      <c r="B3935">
        <v>18807</v>
      </c>
      <c r="C3935">
        <v>28</v>
      </c>
      <c r="D3935">
        <v>11</v>
      </c>
      <c r="E3935">
        <v>20</v>
      </c>
      <c r="F3935">
        <v>15</v>
      </c>
      <c r="G3935" t="s">
        <v>10</v>
      </c>
      <c r="H3935" t="s">
        <v>9</v>
      </c>
    </row>
    <row r="3936" spans="1:8">
      <c r="A3936">
        <v>260598</v>
      </c>
      <c r="B3936">
        <v>176368</v>
      </c>
      <c r="C3936">
        <v>6</v>
      </c>
      <c r="D3936">
        <v>12</v>
      </c>
      <c r="E3936">
        <v>16</v>
      </c>
      <c r="F3936">
        <v>5</v>
      </c>
      <c r="G3936" t="s">
        <v>14</v>
      </c>
      <c r="H3936" t="s">
        <v>11</v>
      </c>
    </row>
    <row r="3937" spans="1:8">
      <c r="A3937">
        <v>260624</v>
      </c>
      <c r="B3937">
        <v>169312</v>
      </c>
      <c r="C3937">
        <v>20</v>
      </c>
      <c r="D3937">
        <v>19</v>
      </c>
      <c r="E3937">
        <v>9</v>
      </c>
      <c r="F3937">
        <v>5</v>
      </c>
      <c r="G3937" t="s">
        <v>10</v>
      </c>
      <c r="H3937" t="s">
        <v>15</v>
      </c>
    </row>
    <row r="3938" spans="1:8">
      <c r="A3938">
        <v>260710</v>
      </c>
      <c r="B3938">
        <v>109838</v>
      </c>
      <c r="C3938">
        <v>10</v>
      </c>
      <c r="D3938">
        <v>18</v>
      </c>
      <c r="E3938">
        <v>7</v>
      </c>
      <c r="F3938">
        <v>7</v>
      </c>
      <c r="G3938" t="s">
        <v>12</v>
      </c>
      <c r="H3938" t="s">
        <v>15</v>
      </c>
    </row>
    <row r="3939" spans="1:8">
      <c r="A3939">
        <v>260799</v>
      </c>
      <c r="B3939">
        <v>42953</v>
      </c>
      <c r="C3939">
        <v>10</v>
      </c>
      <c r="D3939">
        <v>17</v>
      </c>
      <c r="E3939">
        <v>5</v>
      </c>
      <c r="F3939">
        <v>5</v>
      </c>
      <c r="G3939" t="s">
        <v>12</v>
      </c>
      <c r="H3939" t="s">
        <v>11</v>
      </c>
    </row>
    <row r="3940" spans="1:8">
      <c r="A3940">
        <v>260883</v>
      </c>
      <c r="B3940">
        <v>43534</v>
      </c>
      <c r="C3940">
        <v>12</v>
      </c>
      <c r="D3940">
        <v>21</v>
      </c>
      <c r="E3940">
        <v>30</v>
      </c>
      <c r="F3940">
        <v>26</v>
      </c>
      <c r="G3940" t="s">
        <v>12</v>
      </c>
      <c r="H3940" t="s">
        <v>15</v>
      </c>
    </row>
    <row r="3941" spans="1:8">
      <c r="A3941">
        <v>260952</v>
      </c>
      <c r="B3941">
        <v>175651</v>
      </c>
      <c r="C3941">
        <v>6</v>
      </c>
      <c r="D3941">
        <v>14</v>
      </c>
      <c r="E3941">
        <v>12</v>
      </c>
      <c r="F3941">
        <v>3</v>
      </c>
      <c r="G3941" t="s">
        <v>14</v>
      </c>
      <c r="H3941" t="s">
        <v>11</v>
      </c>
    </row>
    <row r="3942" spans="1:8">
      <c r="A3942">
        <v>261124</v>
      </c>
      <c r="B3942">
        <v>23876</v>
      </c>
      <c r="C3942">
        <v>55</v>
      </c>
      <c r="D3942">
        <v>9</v>
      </c>
      <c r="E3942">
        <v>20</v>
      </c>
      <c r="F3942">
        <v>18</v>
      </c>
      <c r="G3942" t="s">
        <v>10</v>
      </c>
      <c r="H3942" t="s">
        <v>9</v>
      </c>
    </row>
    <row r="3943" spans="1:8">
      <c r="A3943">
        <v>261135</v>
      </c>
      <c r="B3943">
        <v>4265</v>
      </c>
      <c r="C3943">
        <v>22</v>
      </c>
      <c r="D3943">
        <v>10</v>
      </c>
      <c r="E3943">
        <v>1</v>
      </c>
      <c r="F3943">
        <v>1</v>
      </c>
      <c r="G3943" t="s">
        <v>10</v>
      </c>
      <c r="H3943" t="s">
        <v>9</v>
      </c>
    </row>
    <row r="3944" spans="1:8">
      <c r="A3944">
        <v>261149</v>
      </c>
      <c r="B3944">
        <v>3663</v>
      </c>
      <c r="C3944">
        <v>40</v>
      </c>
      <c r="D3944">
        <v>17</v>
      </c>
      <c r="E3944">
        <v>17</v>
      </c>
      <c r="F3944">
        <v>15</v>
      </c>
      <c r="G3944" t="s">
        <v>10</v>
      </c>
      <c r="H3944" t="s">
        <v>11</v>
      </c>
    </row>
    <row r="3945" spans="1:8">
      <c r="A3945">
        <v>261161</v>
      </c>
      <c r="B3945">
        <v>8168</v>
      </c>
      <c r="C3945">
        <v>8</v>
      </c>
      <c r="D3945">
        <v>7</v>
      </c>
      <c r="E3945">
        <v>5</v>
      </c>
      <c r="F3945">
        <v>4</v>
      </c>
      <c r="G3945" t="s">
        <v>14</v>
      </c>
      <c r="H3945" t="s">
        <v>9</v>
      </c>
    </row>
    <row r="3946" spans="1:8">
      <c r="A3946">
        <v>261173</v>
      </c>
      <c r="B3946">
        <v>147345</v>
      </c>
      <c r="C3946">
        <v>2</v>
      </c>
      <c r="D3946">
        <v>21</v>
      </c>
      <c r="E3946">
        <v>1</v>
      </c>
      <c r="F3946">
        <v>0</v>
      </c>
      <c r="G3946" t="s">
        <v>8</v>
      </c>
      <c r="H3946" t="s">
        <v>15</v>
      </c>
    </row>
    <row r="3947" spans="1:8">
      <c r="A3947">
        <v>261310</v>
      </c>
      <c r="B3947">
        <v>76681</v>
      </c>
      <c r="C3947">
        <v>6</v>
      </c>
      <c r="D3947">
        <v>10</v>
      </c>
      <c r="E3947">
        <v>1</v>
      </c>
      <c r="F3947">
        <v>0</v>
      </c>
      <c r="G3947" t="s">
        <v>14</v>
      </c>
      <c r="H3947" t="s">
        <v>9</v>
      </c>
    </row>
    <row r="3948" spans="1:8">
      <c r="A3948">
        <v>261357</v>
      </c>
      <c r="B3948">
        <v>103040</v>
      </c>
      <c r="C3948">
        <v>13</v>
      </c>
      <c r="D3948">
        <v>10</v>
      </c>
      <c r="E3948">
        <v>3</v>
      </c>
      <c r="F3948">
        <v>2</v>
      </c>
      <c r="G3948" t="s">
        <v>12</v>
      </c>
      <c r="H3948" t="s">
        <v>9</v>
      </c>
    </row>
    <row r="3949" spans="1:8">
      <c r="A3949">
        <v>261366</v>
      </c>
      <c r="B3949">
        <v>184033</v>
      </c>
      <c r="C3949">
        <v>13</v>
      </c>
      <c r="D3949">
        <v>18</v>
      </c>
      <c r="E3949">
        <v>20</v>
      </c>
      <c r="F3949">
        <v>13</v>
      </c>
      <c r="G3949" t="s">
        <v>12</v>
      </c>
      <c r="H3949" t="s">
        <v>15</v>
      </c>
    </row>
    <row r="3950" spans="1:8">
      <c r="A3950">
        <v>261370</v>
      </c>
      <c r="B3950">
        <v>703</v>
      </c>
      <c r="C3950">
        <v>10</v>
      </c>
      <c r="D3950">
        <v>12</v>
      </c>
      <c r="E3950">
        <v>24</v>
      </c>
      <c r="F3950">
        <v>23</v>
      </c>
      <c r="G3950" t="s">
        <v>12</v>
      </c>
      <c r="H3950" t="s">
        <v>11</v>
      </c>
    </row>
    <row r="3951" spans="1:8">
      <c r="A3951">
        <v>261433</v>
      </c>
      <c r="B3951">
        <v>59708</v>
      </c>
      <c r="C3951">
        <v>3</v>
      </c>
      <c r="D3951">
        <v>0</v>
      </c>
      <c r="E3951">
        <v>1</v>
      </c>
      <c r="F3951">
        <v>1</v>
      </c>
      <c r="G3951" t="s">
        <v>8</v>
      </c>
      <c r="H3951" t="s">
        <v>16</v>
      </c>
    </row>
    <row r="3952" spans="1:8">
      <c r="A3952">
        <v>261442</v>
      </c>
      <c r="B3952">
        <v>198075</v>
      </c>
      <c r="C3952">
        <v>19</v>
      </c>
      <c r="D3952">
        <v>15</v>
      </c>
      <c r="E3952">
        <v>6</v>
      </c>
      <c r="F3952">
        <v>1</v>
      </c>
      <c r="G3952" t="s">
        <v>12</v>
      </c>
      <c r="H3952" t="s">
        <v>11</v>
      </c>
    </row>
    <row r="3953" spans="1:8">
      <c r="A3953">
        <v>261462</v>
      </c>
      <c r="B3953">
        <v>60019</v>
      </c>
      <c r="C3953">
        <v>75</v>
      </c>
      <c r="D3953">
        <v>10</v>
      </c>
      <c r="E3953">
        <v>2</v>
      </c>
      <c r="F3953">
        <v>1</v>
      </c>
      <c r="G3953" t="s">
        <v>10</v>
      </c>
      <c r="H3953" t="s">
        <v>9</v>
      </c>
    </row>
    <row r="3954" spans="1:8">
      <c r="A3954">
        <v>261524</v>
      </c>
      <c r="B3954">
        <v>183416</v>
      </c>
      <c r="C3954">
        <v>30</v>
      </c>
      <c r="D3954">
        <v>17</v>
      </c>
      <c r="E3954">
        <v>36</v>
      </c>
      <c r="F3954">
        <v>32</v>
      </c>
      <c r="G3954" t="s">
        <v>10</v>
      </c>
      <c r="H3954" t="s">
        <v>11</v>
      </c>
    </row>
    <row r="3955" spans="1:8">
      <c r="A3955">
        <v>261555</v>
      </c>
      <c r="B3955">
        <v>16023</v>
      </c>
      <c r="C3955">
        <v>8</v>
      </c>
      <c r="D3955">
        <v>7</v>
      </c>
      <c r="E3955">
        <v>7</v>
      </c>
      <c r="F3955">
        <v>3</v>
      </c>
      <c r="G3955" t="s">
        <v>14</v>
      </c>
      <c r="H3955" t="s">
        <v>9</v>
      </c>
    </row>
    <row r="3956" spans="1:8">
      <c r="A3956">
        <v>261594</v>
      </c>
      <c r="B3956">
        <v>87663</v>
      </c>
      <c r="C3956">
        <v>1</v>
      </c>
      <c r="D3956">
        <v>16</v>
      </c>
      <c r="E3956">
        <v>1</v>
      </c>
      <c r="F3956">
        <v>0</v>
      </c>
      <c r="G3956" t="s">
        <v>13</v>
      </c>
      <c r="H3956" t="s">
        <v>11</v>
      </c>
    </row>
    <row r="3957" spans="1:8">
      <c r="A3957">
        <v>261660</v>
      </c>
      <c r="B3957">
        <v>131559</v>
      </c>
      <c r="C3957">
        <v>10</v>
      </c>
      <c r="D3957">
        <v>20</v>
      </c>
      <c r="E3957">
        <v>10</v>
      </c>
      <c r="F3957">
        <v>6</v>
      </c>
      <c r="G3957" t="s">
        <v>12</v>
      </c>
      <c r="H3957" t="s">
        <v>15</v>
      </c>
    </row>
    <row r="3958" spans="1:8">
      <c r="A3958">
        <v>261668</v>
      </c>
      <c r="B3958">
        <v>77802</v>
      </c>
      <c r="C3958">
        <v>15</v>
      </c>
      <c r="D3958">
        <v>14</v>
      </c>
      <c r="E3958">
        <v>10</v>
      </c>
      <c r="F3958">
        <v>7</v>
      </c>
      <c r="G3958" t="s">
        <v>12</v>
      </c>
      <c r="H3958" t="s">
        <v>11</v>
      </c>
    </row>
    <row r="3959" spans="1:8">
      <c r="A3959">
        <v>261686</v>
      </c>
      <c r="B3959">
        <v>66786</v>
      </c>
      <c r="C3959">
        <v>16</v>
      </c>
      <c r="D3959">
        <v>19</v>
      </c>
      <c r="E3959">
        <v>8</v>
      </c>
      <c r="F3959">
        <v>8</v>
      </c>
      <c r="G3959" t="s">
        <v>12</v>
      </c>
      <c r="H3959" t="s">
        <v>15</v>
      </c>
    </row>
    <row r="3960" spans="1:8">
      <c r="A3960">
        <v>261741</v>
      </c>
      <c r="B3960">
        <v>193349</v>
      </c>
      <c r="C3960">
        <v>4</v>
      </c>
      <c r="D3960">
        <v>11</v>
      </c>
      <c r="E3960">
        <v>2</v>
      </c>
      <c r="F3960">
        <v>1</v>
      </c>
      <c r="G3960" t="s">
        <v>8</v>
      </c>
      <c r="H3960" t="s">
        <v>9</v>
      </c>
    </row>
    <row r="3961" spans="1:8">
      <c r="A3961">
        <v>261835</v>
      </c>
      <c r="B3961">
        <v>179837</v>
      </c>
      <c r="C3961">
        <v>98</v>
      </c>
      <c r="D3961">
        <v>11</v>
      </c>
      <c r="E3961">
        <v>1</v>
      </c>
      <c r="F3961">
        <v>1</v>
      </c>
      <c r="G3961" t="s">
        <v>10</v>
      </c>
      <c r="H3961" t="s">
        <v>9</v>
      </c>
    </row>
    <row r="3962" spans="1:8">
      <c r="A3962">
        <v>261881</v>
      </c>
      <c r="B3962">
        <v>34171</v>
      </c>
      <c r="C3962">
        <v>11</v>
      </c>
      <c r="D3962">
        <v>15</v>
      </c>
      <c r="E3962">
        <v>34</v>
      </c>
      <c r="F3962">
        <v>25</v>
      </c>
      <c r="G3962" t="s">
        <v>12</v>
      </c>
      <c r="H3962" t="s">
        <v>11</v>
      </c>
    </row>
    <row r="3963" spans="1:8">
      <c r="A3963">
        <v>261898</v>
      </c>
      <c r="B3963">
        <v>103231</v>
      </c>
      <c r="C3963">
        <v>12</v>
      </c>
      <c r="D3963">
        <v>13</v>
      </c>
      <c r="E3963">
        <v>16</v>
      </c>
      <c r="F3963">
        <v>8</v>
      </c>
      <c r="G3963" t="s">
        <v>12</v>
      </c>
      <c r="H3963" t="s">
        <v>11</v>
      </c>
    </row>
    <row r="3964" spans="1:8">
      <c r="A3964">
        <v>261957</v>
      </c>
      <c r="B3964">
        <v>26164</v>
      </c>
      <c r="C3964">
        <v>30</v>
      </c>
      <c r="D3964">
        <v>11</v>
      </c>
      <c r="E3964">
        <v>18</v>
      </c>
      <c r="F3964">
        <v>11</v>
      </c>
      <c r="G3964" t="s">
        <v>10</v>
      </c>
      <c r="H3964" t="s">
        <v>9</v>
      </c>
    </row>
    <row r="3965" spans="1:8">
      <c r="A3965">
        <v>262056</v>
      </c>
      <c r="B3965">
        <v>177984</v>
      </c>
      <c r="C3965">
        <v>2</v>
      </c>
      <c r="D3965">
        <v>7</v>
      </c>
      <c r="E3965">
        <v>7</v>
      </c>
      <c r="F3965">
        <v>2</v>
      </c>
      <c r="G3965" t="s">
        <v>8</v>
      </c>
      <c r="H3965" t="s">
        <v>9</v>
      </c>
    </row>
    <row r="3966" spans="1:8">
      <c r="A3966">
        <v>262103</v>
      </c>
      <c r="B3966">
        <v>41746</v>
      </c>
      <c r="C3966">
        <v>15</v>
      </c>
      <c r="D3966">
        <v>9</v>
      </c>
      <c r="E3966">
        <v>36</v>
      </c>
      <c r="F3966">
        <v>25</v>
      </c>
      <c r="G3966" t="s">
        <v>12</v>
      </c>
      <c r="H3966" t="s">
        <v>9</v>
      </c>
    </row>
    <row r="3967" spans="1:8">
      <c r="A3967">
        <v>262288</v>
      </c>
      <c r="B3967">
        <v>184951</v>
      </c>
      <c r="C3967">
        <v>35</v>
      </c>
      <c r="D3967">
        <v>9</v>
      </c>
      <c r="E3967">
        <v>15</v>
      </c>
      <c r="F3967">
        <v>15</v>
      </c>
      <c r="G3967" t="s">
        <v>10</v>
      </c>
      <c r="H3967" t="s">
        <v>9</v>
      </c>
    </row>
    <row r="3968" spans="1:8">
      <c r="A3968">
        <v>262312</v>
      </c>
      <c r="B3968">
        <v>63149</v>
      </c>
      <c r="C3968">
        <v>18</v>
      </c>
      <c r="D3968">
        <v>7</v>
      </c>
      <c r="E3968">
        <v>4</v>
      </c>
      <c r="F3968">
        <v>4</v>
      </c>
      <c r="G3968" t="s">
        <v>12</v>
      </c>
      <c r="H3968" t="s">
        <v>9</v>
      </c>
    </row>
    <row r="3969" spans="1:8">
      <c r="A3969">
        <v>262345</v>
      </c>
      <c r="B3969">
        <v>44460</v>
      </c>
      <c r="C3969">
        <v>6</v>
      </c>
      <c r="D3969">
        <v>11</v>
      </c>
      <c r="E3969">
        <v>11</v>
      </c>
      <c r="F3969">
        <v>7</v>
      </c>
      <c r="G3969" t="s">
        <v>14</v>
      </c>
      <c r="H3969" t="s">
        <v>9</v>
      </c>
    </row>
    <row r="3970" spans="1:8">
      <c r="A3970">
        <v>262409</v>
      </c>
      <c r="B3970">
        <v>98354</v>
      </c>
      <c r="C3970">
        <v>2</v>
      </c>
      <c r="D3970">
        <v>11</v>
      </c>
      <c r="E3970">
        <v>3</v>
      </c>
      <c r="F3970">
        <v>1</v>
      </c>
      <c r="G3970" t="s">
        <v>8</v>
      </c>
      <c r="H3970" t="s">
        <v>9</v>
      </c>
    </row>
    <row r="3971" spans="1:8">
      <c r="A3971">
        <v>262539</v>
      </c>
      <c r="B3971">
        <v>53998</v>
      </c>
      <c r="C3971">
        <v>10</v>
      </c>
      <c r="D3971">
        <v>9</v>
      </c>
      <c r="E3971">
        <v>12</v>
      </c>
      <c r="F3971">
        <v>10</v>
      </c>
      <c r="G3971" t="s">
        <v>12</v>
      </c>
      <c r="H3971" t="s">
        <v>9</v>
      </c>
    </row>
    <row r="3972" spans="1:8">
      <c r="A3972">
        <v>262664</v>
      </c>
      <c r="B3972">
        <v>102282</v>
      </c>
      <c r="C3972">
        <v>49</v>
      </c>
      <c r="D3972">
        <v>17</v>
      </c>
      <c r="E3972">
        <v>35</v>
      </c>
      <c r="F3972">
        <v>34</v>
      </c>
      <c r="G3972" t="s">
        <v>10</v>
      </c>
      <c r="H3972" t="s">
        <v>11</v>
      </c>
    </row>
    <row r="3973" spans="1:8">
      <c r="A3973">
        <v>262706</v>
      </c>
      <c r="B3973">
        <v>35681</v>
      </c>
      <c r="C3973">
        <v>5</v>
      </c>
      <c r="D3973">
        <v>14</v>
      </c>
      <c r="E3973">
        <v>3</v>
      </c>
      <c r="F3973">
        <v>3</v>
      </c>
      <c r="G3973" t="s">
        <v>14</v>
      </c>
      <c r="H3973" t="s">
        <v>11</v>
      </c>
    </row>
    <row r="3974" spans="1:8">
      <c r="A3974">
        <v>262746</v>
      </c>
      <c r="B3974">
        <v>39552</v>
      </c>
      <c r="C3974">
        <v>4</v>
      </c>
      <c r="D3974">
        <v>16</v>
      </c>
      <c r="E3974">
        <v>18</v>
      </c>
      <c r="F3974">
        <v>11</v>
      </c>
      <c r="G3974" t="s">
        <v>8</v>
      </c>
      <c r="H3974" t="s">
        <v>11</v>
      </c>
    </row>
    <row r="3975" spans="1:8">
      <c r="A3975">
        <v>262802</v>
      </c>
      <c r="B3975">
        <v>108039</v>
      </c>
      <c r="C3975">
        <v>13</v>
      </c>
      <c r="D3975">
        <v>14</v>
      </c>
      <c r="E3975">
        <v>1</v>
      </c>
      <c r="F3975">
        <v>1</v>
      </c>
      <c r="G3975" t="s">
        <v>12</v>
      </c>
      <c r="H3975" t="s">
        <v>11</v>
      </c>
    </row>
    <row r="3976" spans="1:8">
      <c r="A3976">
        <v>262829</v>
      </c>
      <c r="B3976">
        <v>138586</v>
      </c>
      <c r="C3976">
        <v>33</v>
      </c>
      <c r="D3976">
        <v>12</v>
      </c>
      <c r="E3976">
        <v>11</v>
      </c>
      <c r="F3976">
        <v>5</v>
      </c>
      <c r="G3976" t="s">
        <v>10</v>
      </c>
      <c r="H3976" t="s">
        <v>11</v>
      </c>
    </row>
    <row r="3977" spans="1:8">
      <c r="A3977">
        <v>262922</v>
      </c>
      <c r="B3977">
        <v>114576</v>
      </c>
      <c r="C3977">
        <v>48</v>
      </c>
      <c r="D3977">
        <v>9</v>
      </c>
      <c r="E3977">
        <v>10</v>
      </c>
      <c r="F3977">
        <v>5</v>
      </c>
      <c r="G3977" t="s">
        <v>10</v>
      </c>
      <c r="H3977" t="s">
        <v>9</v>
      </c>
    </row>
    <row r="3978" spans="1:8">
      <c r="A3978">
        <v>263006</v>
      </c>
      <c r="B3978">
        <v>187056</v>
      </c>
      <c r="C3978">
        <v>11</v>
      </c>
      <c r="D3978">
        <v>13</v>
      </c>
      <c r="E3978">
        <v>22</v>
      </c>
      <c r="F3978">
        <v>14</v>
      </c>
      <c r="G3978" t="s">
        <v>12</v>
      </c>
      <c r="H3978" t="s">
        <v>11</v>
      </c>
    </row>
    <row r="3979" spans="1:8">
      <c r="A3979">
        <v>263018</v>
      </c>
      <c r="B3979">
        <v>66619</v>
      </c>
      <c r="C3979">
        <v>1</v>
      </c>
      <c r="D3979">
        <v>17</v>
      </c>
      <c r="E3979">
        <v>6</v>
      </c>
      <c r="F3979">
        <v>0</v>
      </c>
      <c r="G3979" t="s">
        <v>13</v>
      </c>
      <c r="H3979" t="s">
        <v>11</v>
      </c>
    </row>
    <row r="3980" spans="1:8">
      <c r="A3980">
        <v>263023</v>
      </c>
      <c r="B3980">
        <v>142847</v>
      </c>
      <c r="C3980">
        <v>33</v>
      </c>
      <c r="D3980">
        <v>14</v>
      </c>
      <c r="E3980">
        <v>13</v>
      </c>
      <c r="F3980">
        <v>6</v>
      </c>
      <c r="G3980" t="s">
        <v>10</v>
      </c>
      <c r="H3980" t="s">
        <v>11</v>
      </c>
    </row>
    <row r="3981" spans="1:8">
      <c r="A3981">
        <v>263046</v>
      </c>
      <c r="B3981">
        <v>54608</v>
      </c>
      <c r="C3981">
        <v>6</v>
      </c>
      <c r="D3981">
        <v>12</v>
      </c>
      <c r="E3981">
        <v>7</v>
      </c>
      <c r="F3981">
        <v>5</v>
      </c>
      <c r="G3981" t="s">
        <v>14</v>
      </c>
      <c r="H3981" t="s">
        <v>11</v>
      </c>
    </row>
    <row r="3982" spans="1:8">
      <c r="A3982">
        <v>263059</v>
      </c>
      <c r="B3982">
        <v>66411</v>
      </c>
      <c r="C3982">
        <v>59</v>
      </c>
      <c r="D3982">
        <v>12</v>
      </c>
      <c r="E3982">
        <v>12</v>
      </c>
      <c r="F3982">
        <v>11</v>
      </c>
      <c r="G3982" t="s">
        <v>10</v>
      </c>
      <c r="H3982" t="s">
        <v>11</v>
      </c>
    </row>
    <row r="3983" spans="1:8">
      <c r="A3983">
        <v>263142</v>
      </c>
      <c r="B3983">
        <v>70922</v>
      </c>
      <c r="C3983">
        <v>80</v>
      </c>
      <c r="D3983">
        <v>11</v>
      </c>
      <c r="E3983">
        <v>14</v>
      </c>
      <c r="F3983">
        <v>11</v>
      </c>
      <c r="G3983" t="s">
        <v>10</v>
      </c>
      <c r="H3983" t="s">
        <v>9</v>
      </c>
    </row>
    <row r="3984" spans="1:8">
      <c r="A3984">
        <v>263284</v>
      </c>
      <c r="B3984">
        <v>113409</v>
      </c>
      <c r="C3984">
        <v>19</v>
      </c>
      <c r="D3984">
        <v>13</v>
      </c>
      <c r="E3984">
        <v>12</v>
      </c>
      <c r="F3984">
        <v>6</v>
      </c>
      <c r="G3984" t="s">
        <v>12</v>
      </c>
      <c r="H3984" t="s">
        <v>11</v>
      </c>
    </row>
    <row r="3985" spans="1:8">
      <c r="A3985">
        <v>263322</v>
      </c>
      <c r="B3985">
        <v>128124</v>
      </c>
      <c r="C3985">
        <v>1</v>
      </c>
      <c r="D3985">
        <v>8</v>
      </c>
      <c r="E3985">
        <v>3</v>
      </c>
      <c r="F3985">
        <v>0</v>
      </c>
      <c r="G3985" t="s">
        <v>13</v>
      </c>
      <c r="H3985" t="s">
        <v>9</v>
      </c>
    </row>
    <row r="3986" spans="1:8">
      <c r="A3986">
        <v>263374</v>
      </c>
      <c r="B3986">
        <v>203618</v>
      </c>
      <c r="C3986">
        <v>1</v>
      </c>
      <c r="D3986">
        <v>11</v>
      </c>
      <c r="E3986">
        <v>7</v>
      </c>
      <c r="F3986">
        <v>0</v>
      </c>
      <c r="G3986" t="s">
        <v>13</v>
      </c>
      <c r="H3986" t="s">
        <v>9</v>
      </c>
    </row>
    <row r="3987" spans="1:8">
      <c r="A3987">
        <v>263408</v>
      </c>
      <c r="B3987">
        <v>43113</v>
      </c>
      <c r="C3987">
        <v>16</v>
      </c>
      <c r="D3987">
        <v>17</v>
      </c>
      <c r="E3987">
        <v>5</v>
      </c>
      <c r="F3987">
        <v>4</v>
      </c>
      <c r="G3987" t="s">
        <v>12</v>
      </c>
      <c r="H3987" t="s">
        <v>11</v>
      </c>
    </row>
    <row r="3988" spans="1:8">
      <c r="A3988">
        <v>263419</v>
      </c>
      <c r="B3988">
        <v>46019</v>
      </c>
      <c r="C3988">
        <v>83</v>
      </c>
      <c r="D3988">
        <v>19</v>
      </c>
      <c r="E3988">
        <v>4</v>
      </c>
      <c r="F3988">
        <v>4</v>
      </c>
      <c r="G3988" t="s">
        <v>10</v>
      </c>
      <c r="H3988" t="s">
        <v>15</v>
      </c>
    </row>
    <row r="3989" spans="1:8">
      <c r="A3989">
        <v>263616</v>
      </c>
      <c r="B3989">
        <v>138186</v>
      </c>
      <c r="C3989">
        <v>43</v>
      </c>
      <c r="D3989">
        <v>7</v>
      </c>
      <c r="E3989">
        <v>19</v>
      </c>
      <c r="F3989">
        <v>15</v>
      </c>
      <c r="G3989" t="s">
        <v>10</v>
      </c>
      <c r="H3989" t="s">
        <v>9</v>
      </c>
    </row>
    <row r="3990" spans="1:8">
      <c r="A3990">
        <v>263648</v>
      </c>
      <c r="B3990">
        <v>163927</v>
      </c>
      <c r="C3990">
        <v>6</v>
      </c>
      <c r="D3990">
        <v>15</v>
      </c>
      <c r="E3990">
        <v>12</v>
      </c>
      <c r="F3990">
        <v>6</v>
      </c>
      <c r="G3990" t="s">
        <v>14</v>
      </c>
      <c r="H3990" t="s">
        <v>11</v>
      </c>
    </row>
    <row r="3991" spans="1:8">
      <c r="A3991">
        <v>263704</v>
      </c>
      <c r="B3991">
        <v>175005</v>
      </c>
      <c r="C3991">
        <v>1</v>
      </c>
      <c r="D3991">
        <v>13</v>
      </c>
      <c r="E3991">
        <v>2</v>
      </c>
      <c r="F3991">
        <v>0</v>
      </c>
      <c r="G3991" t="s">
        <v>13</v>
      </c>
      <c r="H3991" t="s">
        <v>11</v>
      </c>
    </row>
    <row r="3992" spans="1:8">
      <c r="A3992">
        <v>263755</v>
      </c>
      <c r="B3992">
        <v>151505</v>
      </c>
      <c r="C3992">
        <v>2</v>
      </c>
      <c r="D3992">
        <v>18</v>
      </c>
      <c r="E3992">
        <v>12</v>
      </c>
      <c r="F3992">
        <v>0</v>
      </c>
      <c r="G3992" t="s">
        <v>8</v>
      </c>
      <c r="H3992" t="s">
        <v>15</v>
      </c>
    </row>
    <row r="3993" spans="1:8">
      <c r="A3993">
        <v>263842</v>
      </c>
      <c r="B3993">
        <v>180091</v>
      </c>
      <c r="C3993">
        <v>2</v>
      </c>
      <c r="D3993">
        <v>8</v>
      </c>
      <c r="E3993">
        <v>2</v>
      </c>
      <c r="F3993">
        <v>2</v>
      </c>
      <c r="G3993" t="s">
        <v>8</v>
      </c>
      <c r="H3993" t="s">
        <v>9</v>
      </c>
    </row>
    <row r="3994" spans="1:8">
      <c r="A3994">
        <v>263895</v>
      </c>
      <c r="B3994">
        <v>28265</v>
      </c>
      <c r="C3994">
        <v>4</v>
      </c>
      <c r="D3994">
        <v>16</v>
      </c>
      <c r="E3994">
        <v>9</v>
      </c>
      <c r="F3994">
        <v>0</v>
      </c>
      <c r="G3994" t="s">
        <v>8</v>
      </c>
      <c r="H3994" t="s">
        <v>11</v>
      </c>
    </row>
    <row r="3995" spans="1:8">
      <c r="A3995">
        <v>263905</v>
      </c>
      <c r="B3995">
        <v>77214</v>
      </c>
      <c r="C3995">
        <v>17</v>
      </c>
      <c r="D3995">
        <v>8</v>
      </c>
      <c r="E3995">
        <v>1</v>
      </c>
      <c r="F3995">
        <v>0</v>
      </c>
      <c r="G3995" t="s">
        <v>12</v>
      </c>
      <c r="H3995" t="s">
        <v>9</v>
      </c>
    </row>
    <row r="3996" spans="1:8">
      <c r="A3996">
        <v>264016</v>
      </c>
      <c r="B3996">
        <v>113254</v>
      </c>
      <c r="C3996">
        <v>1</v>
      </c>
      <c r="D3996">
        <v>20</v>
      </c>
      <c r="E3996">
        <v>7</v>
      </c>
      <c r="F3996">
        <v>0</v>
      </c>
      <c r="G3996" t="s">
        <v>13</v>
      </c>
      <c r="H3996" t="s">
        <v>15</v>
      </c>
    </row>
    <row r="3997" spans="1:8">
      <c r="A3997">
        <v>264103</v>
      </c>
      <c r="B3997">
        <v>44706</v>
      </c>
      <c r="C3997">
        <v>30</v>
      </c>
      <c r="D3997">
        <v>15</v>
      </c>
      <c r="E3997">
        <v>12</v>
      </c>
      <c r="F3997">
        <v>3</v>
      </c>
      <c r="G3997" t="s">
        <v>10</v>
      </c>
      <c r="H3997" t="s">
        <v>11</v>
      </c>
    </row>
    <row r="3998" spans="1:8">
      <c r="A3998">
        <v>264136</v>
      </c>
      <c r="B3998">
        <v>30042</v>
      </c>
      <c r="C3998">
        <v>61</v>
      </c>
      <c r="D3998">
        <v>13</v>
      </c>
      <c r="E3998">
        <v>5</v>
      </c>
      <c r="F3998">
        <v>5</v>
      </c>
      <c r="G3998" t="s">
        <v>10</v>
      </c>
      <c r="H3998" t="s">
        <v>11</v>
      </c>
    </row>
    <row r="3999" spans="1:8">
      <c r="A3999">
        <v>264390</v>
      </c>
      <c r="B3999">
        <v>93477</v>
      </c>
      <c r="C3999">
        <v>8</v>
      </c>
      <c r="D3999">
        <v>8</v>
      </c>
      <c r="E3999">
        <v>10</v>
      </c>
      <c r="F3999">
        <v>6</v>
      </c>
      <c r="G3999" t="s">
        <v>14</v>
      </c>
      <c r="H3999" t="s">
        <v>9</v>
      </c>
    </row>
    <row r="4000" spans="1:8">
      <c r="A4000">
        <v>264616</v>
      </c>
      <c r="B4000">
        <v>133915</v>
      </c>
      <c r="C4000">
        <v>1</v>
      </c>
      <c r="D4000">
        <v>7</v>
      </c>
      <c r="E4000">
        <v>12</v>
      </c>
      <c r="F4000">
        <v>0</v>
      </c>
      <c r="G4000" t="s">
        <v>13</v>
      </c>
      <c r="H4000" t="s">
        <v>9</v>
      </c>
    </row>
    <row r="4001" spans="1:8">
      <c r="A4001">
        <v>264825</v>
      </c>
      <c r="B4001">
        <v>70455</v>
      </c>
      <c r="C4001">
        <v>4</v>
      </c>
      <c r="D4001">
        <v>10</v>
      </c>
      <c r="E4001">
        <v>3</v>
      </c>
      <c r="F4001">
        <v>1</v>
      </c>
      <c r="G4001" t="s">
        <v>8</v>
      </c>
      <c r="H4001" t="s">
        <v>9</v>
      </c>
    </row>
    <row r="4002" spans="1:8">
      <c r="A4002">
        <v>265035</v>
      </c>
      <c r="B4002">
        <v>159334</v>
      </c>
      <c r="C4002">
        <v>20</v>
      </c>
      <c r="D4002">
        <v>13</v>
      </c>
      <c r="E4002">
        <v>5</v>
      </c>
      <c r="F4002">
        <v>5</v>
      </c>
      <c r="G4002" t="s">
        <v>10</v>
      </c>
      <c r="H4002" t="s">
        <v>11</v>
      </c>
    </row>
    <row r="4003" spans="1:8">
      <c r="A4003">
        <v>265067</v>
      </c>
      <c r="B4003">
        <v>103114</v>
      </c>
      <c r="C4003">
        <v>9</v>
      </c>
      <c r="D4003">
        <v>12</v>
      </c>
      <c r="E4003">
        <v>8</v>
      </c>
      <c r="F4003">
        <v>8</v>
      </c>
      <c r="G4003" t="s">
        <v>14</v>
      </c>
      <c r="H4003" t="s">
        <v>11</v>
      </c>
    </row>
    <row r="4004" spans="1:8">
      <c r="A4004">
        <v>265122</v>
      </c>
      <c r="B4004">
        <v>146622</v>
      </c>
      <c r="C4004">
        <v>18</v>
      </c>
      <c r="D4004">
        <v>18</v>
      </c>
      <c r="E4004">
        <v>14</v>
      </c>
      <c r="F4004">
        <v>8</v>
      </c>
      <c r="G4004" t="s">
        <v>12</v>
      </c>
      <c r="H4004" t="s">
        <v>15</v>
      </c>
    </row>
    <row r="4005" spans="1:8">
      <c r="A4005">
        <v>265144</v>
      </c>
      <c r="B4005">
        <v>4347</v>
      </c>
      <c r="C4005">
        <v>33</v>
      </c>
      <c r="D4005">
        <v>17</v>
      </c>
      <c r="E4005">
        <v>8</v>
      </c>
      <c r="F4005">
        <v>7</v>
      </c>
      <c r="G4005" t="s">
        <v>10</v>
      </c>
      <c r="H4005" t="s">
        <v>11</v>
      </c>
    </row>
    <row r="4006" spans="1:8">
      <c r="A4006">
        <v>265161</v>
      </c>
      <c r="B4006">
        <v>31047</v>
      </c>
      <c r="C4006">
        <v>12</v>
      </c>
      <c r="D4006">
        <v>14</v>
      </c>
      <c r="E4006">
        <v>7</v>
      </c>
      <c r="F4006">
        <v>6</v>
      </c>
      <c r="G4006" t="s">
        <v>12</v>
      </c>
      <c r="H4006" t="s">
        <v>11</v>
      </c>
    </row>
    <row r="4007" spans="1:8">
      <c r="A4007">
        <v>265211</v>
      </c>
      <c r="B4007">
        <v>159363</v>
      </c>
      <c r="C4007">
        <v>12</v>
      </c>
      <c r="D4007">
        <v>13</v>
      </c>
      <c r="E4007">
        <v>22</v>
      </c>
      <c r="F4007">
        <v>21</v>
      </c>
      <c r="G4007" t="s">
        <v>12</v>
      </c>
      <c r="H4007" t="s">
        <v>11</v>
      </c>
    </row>
    <row r="4008" spans="1:8">
      <c r="A4008">
        <v>265310</v>
      </c>
      <c r="B4008">
        <v>68461</v>
      </c>
      <c r="C4008">
        <v>8</v>
      </c>
      <c r="D4008">
        <v>14</v>
      </c>
      <c r="E4008">
        <v>9</v>
      </c>
      <c r="F4008">
        <v>8</v>
      </c>
      <c r="G4008" t="s">
        <v>14</v>
      </c>
      <c r="H4008" t="s">
        <v>11</v>
      </c>
    </row>
    <row r="4009" spans="1:8">
      <c r="A4009">
        <v>265411</v>
      </c>
      <c r="B4009">
        <v>125925</v>
      </c>
      <c r="C4009">
        <v>19</v>
      </c>
      <c r="D4009">
        <v>10</v>
      </c>
      <c r="E4009">
        <v>4</v>
      </c>
      <c r="F4009">
        <v>4</v>
      </c>
      <c r="G4009" t="s">
        <v>12</v>
      </c>
      <c r="H4009" t="s">
        <v>9</v>
      </c>
    </row>
    <row r="4010" spans="1:8">
      <c r="A4010">
        <v>265507</v>
      </c>
      <c r="B4010">
        <v>67481</v>
      </c>
      <c r="C4010">
        <v>32</v>
      </c>
      <c r="D4010">
        <v>12</v>
      </c>
      <c r="E4010">
        <v>10</v>
      </c>
      <c r="F4010">
        <v>9</v>
      </c>
      <c r="G4010" t="s">
        <v>10</v>
      </c>
      <c r="H4010" t="s">
        <v>11</v>
      </c>
    </row>
    <row r="4011" spans="1:8">
      <c r="A4011">
        <v>265682</v>
      </c>
      <c r="B4011">
        <v>196702</v>
      </c>
      <c r="C4011">
        <v>22</v>
      </c>
      <c r="D4011">
        <v>19</v>
      </c>
      <c r="E4011">
        <v>8</v>
      </c>
      <c r="F4011">
        <v>5</v>
      </c>
      <c r="G4011" t="s">
        <v>10</v>
      </c>
      <c r="H4011" t="s">
        <v>15</v>
      </c>
    </row>
    <row r="4012" spans="1:8">
      <c r="A4012">
        <v>265684</v>
      </c>
      <c r="B4012">
        <v>22469</v>
      </c>
      <c r="C4012">
        <v>12</v>
      </c>
      <c r="D4012">
        <v>10</v>
      </c>
      <c r="E4012">
        <v>9</v>
      </c>
      <c r="F4012">
        <v>7</v>
      </c>
      <c r="G4012" t="s">
        <v>12</v>
      </c>
      <c r="H4012" t="s">
        <v>9</v>
      </c>
    </row>
    <row r="4013" spans="1:8">
      <c r="A4013">
        <v>265884</v>
      </c>
      <c r="B4013">
        <v>58399</v>
      </c>
      <c r="C4013">
        <v>24</v>
      </c>
      <c r="D4013">
        <v>13</v>
      </c>
      <c r="E4013">
        <v>7</v>
      </c>
      <c r="F4013">
        <v>2</v>
      </c>
      <c r="G4013" t="s">
        <v>10</v>
      </c>
      <c r="H4013" t="s">
        <v>11</v>
      </c>
    </row>
    <row r="4014" spans="1:8">
      <c r="A4014">
        <v>265923</v>
      </c>
      <c r="B4014">
        <v>26720</v>
      </c>
      <c r="C4014">
        <v>10</v>
      </c>
      <c r="D4014">
        <v>19</v>
      </c>
      <c r="E4014">
        <v>11</v>
      </c>
      <c r="F4014">
        <v>9</v>
      </c>
      <c r="G4014" t="s">
        <v>12</v>
      </c>
      <c r="H4014" t="s">
        <v>15</v>
      </c>
    </row>
    <row r="4015" spans="1:8">
      <c r="A4015">
        <v>266088</v>
      </c>
      <c r="B4015">
        <v>80818</v>
      </c>
      <c r="C4015">
        <v>4</v>
      </c>
      <c r="D4015">
        <v>21</v>
      </c>
      <c r="E4015">
        <v>15</v>
      </c>
      <c r="F4015">
        <v>7</v>
      </c>
      <c r="G4015" t="s">
        <v>8</v>
      </c>
      <c r="H4015" t="s">
        <v>15</v>
      </c>
    </row>
    <row r="4016" spans="1:8">
      <c r="A4016">
        <v>266094</v>
      </c>
      <c r="B4016">
        <v>176742</v>
      </c>
      <c r="C4016">
        <v>14</v>
      </c>
      <c r="D4016">
        <v>10</v>
      </c>
      <c r="E4016">
        <v>12</v>
      </c>
      <c r="F4016">
        <v>7</v>
      </c>
      <c r="G4016" t="s">
        <v>12</v>
      </c>
      <c r="H4016" t="s">
        <v>9</v>
      </c>
    </row>
    <row r="4017" spans="1:8">
      <c r="A4017">
        <v>266283</v>
      </c>
      <c r="B4017">
        <v>107475</v>
      </c>
      <c r="C4017">
        <v>8</v>
      </c>
      <c r="D4017">
        <v>14</v>
      </c>
      <c r="E4017">
        <v>1</v>
      </c>
      <c r="F4017">
        <v>1</v>
      </c>
      <c r="G4017" t="s">
        <v>14</v>
      </c>
      <c r="H4017" t="s">
        <v>11</v>
      </c>
    </row>
    <row r="4018" spans="1:8">
      <c r="A4018">
        <v>266289</v>
      </c>
      <c r="B4018">
        <v>153763</v>
      </c>
      <c r="C4018">
        <v>1</v>
      </c>
      <c r="D4018">
        <v>17</v>
      </c>
      <c r="E4018">
        <v>15</v>
      </c>
      <c r="F4018">
        <v>0</v>
      </c>
      <c r="G4018" t="s">
        <v>13</v>
      </c>
      <c r="H4018" t="s">
        <v>11</v>
      </c>
    </row>
    <row r="4019" spans="1:8">
      <c r="A4019">
        <v>266309</v>
      </c>
      <c r="B4019">
        <v>20456</v>
      </c>
      <c r="C4019">
        <v>3</v>
      </c>
      <c r="D4019">
        <v>14</v>
      </c>
      <c r="E4019">
        <v>20</v>
      </c>
      <c r="F4019">
        <v>7</v>
      </c>
      <c r="G4019" t="s">
        <v>8</v>
      </c>
      <c r="H4019" t="s">
        <v>11</v>
      </c>
    </row>
    <row r="4020" spans="1:8">
      <c r="A4020">
        <v>266379</v>
      </c>
      <c r="B4020">
        <v>127640</v>
      </c>
      <c r="C4020">
        <v>2</v>
      </c>
      <c r="D4020">
        <v>13</v>
      </c>
      <c r="E4020">
        <v>14</v>
      </c>
      <c r="F4020">
        <v>1</v>
      </c>
      <c r="G4020" t="s">
        <v>8</v>
      </c>
      <c r="H4020" t="s">
        <v>11</v>
      </c>
    </row>
    <row r="4021" spans="1:8">
      <c r="A4021">
        <v>266536</v>
      </c>
      <c r="B4021">
        <v>187956</v>
      </c>
      <c r="C4021">
        <v>15</v>
      </c>
      <c r="D4021">
        <v>15</v>
      </c>
      <c r="E4021">
        <v>5</v>
      </c>
      <c r="F4021">
        <v>5</v>
      </c>
      <c r="G4021" t="s">
        <v>12</v>
      </c>
      <c r="H4021" t="s">
        <v>11</v>
      </c>
    </row>
    <row r="4022" spans="1:8">
      <c r="A4022">
        <v>266537</v>
      </c>
      <c r="B4022">
        <v>75612</v>
      </c>
      <c r="C4022">
        <v>16</v>
      </c>
      <c r="D4022">
        <v>22</v>
      </c>
      <c r="E4022">
        <v>14</v>
      </c>
      <c r="F4022">
        <v>3</v>
      </c>
      <c r="G4022" t="s">
        <v>12</v>
      </c>
      <c r="H4022" t="s">
        <v>15</v>
      </c>
    </row>
    <row r="4023" spans="1:8">
      <c r="A4023">
        <v>266546</v>
      </c>
      <c r="B4023">
        <v>58810</v>
      </c>
      <c r="C4023">
        <v>5</v>
      </c>
      <c r="D4023">
        <v>15</v>
      </c>
      <c r="E4023">
        <v>12</v>
      </c>
      <c r="F4023">
        <v>2</v>
      </c>
      <c r="G4023" t="s">
        <v>14</v>
      </c>
      <c r="H4023" t="s">
        <v>11</v>
      </c>
    </row>
    <row r="4024" spans="1:8">
      <c r="A4024">
        <v>266556</v>
      </c>
      <c r="B4024">
        <v>162074</v>
      </c>
      <c r="C4024">
        <v>1</v>
      </c>
      <c r="D4024">
        <v>13</v>
      </c>
      <c r="E4024">
        <v>41</v>
      </c>
      <c r="F4024">
        <v>0</v>
      </c>
      <c r="G4024" t="s">
        <v>13</v>
      </c>
      <c r="H4024" t="s">
        <v>11</v>
      </c>
    </row>
    <row r="4025" spans="1:8">
      <c r="A4025">
        <v>266564</v>
      </c>
      <c r="B4025">
        <v>174375</v>
      </c>
      <c r="C4025">
        <v>30</v>
      </c>
      <c r="D4025">
        <v>17</v>
      </c>
      <c r="E4025">
        <v>11</v>
      </c>
      <c r="F4025">
        <v>7</v>
      </c>
      <c r="G4025" t="s">
        <v>10</v>
      </c>
      <c r="H4025" t="s">
        <v>11</v>
      </c>
    </row>
    <row r="4026" spans="1:8">
      <c r="A4026">
        <v>266778</v>
      </c>
      <c r="B4026">
        <v>159145</v>
      </c>
      <c r="C4026">
        <v>29</v>
      </c>
      <c r="D4026">
        <v>9</v>
      </c>
      <c r="E4026">
        <v>13</v>
      </c>
      <c r="F4026">
        <v>13</v>
      </c>
      <c r="G4026" t="s">
        <v>10</v>
      </c>
      <c r="H4026" t="s">
        <v>9</v>
      </c>
    </row>
    <row r="4027" spans="1:8">
      <c r="A4027">
        <v>266804</v>
      </c>
      <c r="B4027">
        <v>92</v>
      </c>
      <c r="C4027">
        <v>4</v>
      </c>
      <c r="D4027">
        <v>13</v>
      </c>
      <c r="E4027">
        <v>5</v>
      </c>
      <c r="F4027">
        <v>3</v>
      </c>
      <c r="G4027" t="s">
        <v>8</v>
      </c>
      <c r="H4027" t="s">
        <v>11</v>
      </c>
    </row>
    <row r="4028" spans="1:8">
      <c r="A4028">
        <v>266839</v>
      </c>
      <c r="B4028">
        <v>148507</v>
      </c>
      <c r="C4028">
        <v>6</v>
      </c>
      <c r="D4028">
        <v>16</v>
      </c>
      <c r="E4028">
        <v>9</v>
      </c>
      <c r="F4028">
        <v>3</v>
      </c>
      <c r="G4028" t="s">
        <v>14</v>
      </c>
      <c r="H4028" t="s">
        <v>11</v>
      </c>
    </row>
    <row r="4029" spans="1:8">
      <c r="A4029">
        <v>266892</v>
      </c>
      <c r="B4029">
        <v>20369</v>
      </c>
      <c r="C4029">
        <v>2</v>
      </c>
      <c r="D4029">
        <v>20</v>
      </c>
      <c r="E4029">
        <v>12</v>
      </c>
      <c r="F4029">
        <v>5</v>
      </c>
      <c r="G4029" t="s">
        <v>8</v>
      </c>
      <c r="H4029" t="s">
        <v>15</v>
      </c>
    </row>
    <row r="4030" spans="1:8">
      <c r="A4030">
        <v>266972</v>
      </c>
      <c r="B4030">
        <v>72187</v>
      </c>
      <c r="C4030">
        <v>1</v>
      </c>
      <c r="D4030">
        <v>15</v>
      </c>
      <c r="E4030">
        <v>15</v>
      </c>
      <c r="F4030">
        <v>0</v>
      </c>
      <c r="G4030" t="s">
        <v>13</v>
      </c>
      <c r="H4030" t="s">
        <v>11</v>
      </c>
    </row>
    <row r="4031" spans="1:8">
      <c r="A4031">
        <v>267090</v>
      </c>
      <c r="B4031">
        <v>65161</v>
      </c>
      <c r="C4031">
        <v>11</v>
      </c>
      <c r="D4031">
        <v>14</v>
      </c>
      <c r="E4031">
        <v>11</v>
      </c>
      <c r="F4031">
        <v>10</v>
      </c>
      <c r="G4031" t="s">
        <v>12</v>
      </c>
      <c r="H4031" t="s">
        <v>11</v>
      </c>
    </row>
    <row r="4032" spans="1:8">
      <c r="A4032">
        <v>267103</v>
      </c>
      <c r="B4032">
        <v>55235</v>
      </c>
      <c r="C4032">
        <v>2</v>
      </c>
      <c r="D4032">
        <v>8</v>
      </c>
      <c r="E4032">
        <v>3</v>
      </c>
      <c r="F4032">
        <v>1</v>
      </c>
      <c r="G4032" t="s">
        <v>8</v>
      </c>
      <c r="H4032" t="s">
        <v>9</v>
      </c>
    </row>
    <row r="4033" spans="1:8">
      <c r="A4033">
        <v>267179</v>
      </c>
      <c r="B4033">
        <v>123298</v>
      </c>
      <c r="C4033">
        <v>1</v>
      </c>
      <c r="D4033">
        <v>16</v>
      </c>
      <c r="E4033">
        <v>12</v>
      </c>
      <c r="F4033">
        <v>0</v>
      </c>
      <c r="G4033" t="s">
        <v>13</v>
      </c>
      <c r="H4033" t="s">
        <v>11</v>
      </c>
    </row>
    <row r="4034" spans="1:8">
      <c r="A4034">
        <v>267360</v>
      </c>
      <c r="B4034">
        <v>114300</v>
      </c>
      <c r="C4034">
        <v>2</v>
      </c>
      <c r="D4034">
        <v>16</v>
      </c>
      <c r="E4034">
        <v>20</v>
      </c>
      <c r="F4034">
        <v>8</v>
      </c>
      <c r="G4034" t="s">
        <v>8</v>
      </c>
      <c r="H4034" t="s">
        <v>11</v>
      </c>
    </row>
    <row r="4035" spans="1:8">
      <c r="A4035">
        <v>267363</v>
      </c>
      <c r="B4035">
        <v>155407</v>
      </c>
      <c r="C4035">
        <v>19</v>
      </c>
      <c r="D4035">
        <v>13</v>
      </c>
      <c r="E4035">
        <v>4</v>
      </c>
      <c r="F4035">
        <v>4</v>
      </c>
      <c r="G4035" t="s">
        <v>12</v>
      </c>
      <c r="H4035" t="s">
        <v>11</v>
      </c>
    </row>
    <row r="4036" spans="1:8">
      <c r="A4036">
        <v>267410</v>
      </c>
      <c r="B4036">
        <v>80779</v>
      </c>
      <c r="C4036">
        <v>3</v>
      </c>
      <c r="D4036">
        <v>7</v>
      </c>
      <c r="E4036">
        <v>27</v>
      </c>
      <c r="F4036">
        <v>12</v>
      </c>
      <c r="G4036" t="s">
        <v>8</v>
      </c>
      <c r="H4036" t="s">
        <v>9</v>
      </c>
    </row>
    <row r="4037" spans="1:8">
      <c r="A4037">
        <v>267433</v>
      </c>
      <c r="B4037">
        <v>109017</v>
      </c>
      <c r="C4037">
        <v>41</v>
      </c>
      <c r="D4037">
        <v>8</v>
      </c>
      <c r="E4037">
        <v>33</v>
      </c>
      <c r="F4037">
        <v>28</v>
      </c>
      <c r="G4037" t="s">
        <v>10</v>
      </c>
      <c r="H4037" t="s">
        <v>9</v>
      </c>
    </row>
    <row r="4038" spans="1:8">
      <c r="A4038">
        <v>267747</v>
      </c>
      <c r="B4038">
        <v>197349</v>
      </c>
      <c r="C4038">
        <v>30</v>
      </c>
      <c r="D4038">
        <v>16</v>
      </c>
      <c r="E4038">
        <v>5</v>
      </c>
      <c r="F4038">
        <v>2</v>
      </c>
      <c r="G4038" t="s">
        <v>10</v>
      </c>
      <c r="H4038" t="s">
        <v>11</v>
      </c>
    </row>
    <row r="4039" spans="1:8">
      <c r="A4039">
        <v>267920</v>
      </c>
      <c r="B4039">
        <v>128266</v>
      </c>
      <c r="C4039">
        <v>15</v>
      </c>
      <c r="D4039">
        <v>22</v>
      </c>
      <c r="E4039">
        <v>3</v>
      </c>
      <c r="F4039">
        <v>3</v>
      </c>
      <c r="G4039" t="s">
        <v>12</v>
      </c>
      <c r="H4039" t="s">
        <v>15</v>
      </c>
    </row>
    <row r="4040" spans="1:8">
      <c r="A4040">
        <v>267959</v>
      </c>
      <c r="B4040">
        <v>175299</v>
      </c>
      <c r="C4040">
        <v>4</v>
      </c>
      <c r="D4040">
        <v>8</v>
      </c>
      <c r="E4040">
        <v>12</v>
      </c>
      <c r="F4040">
        <v>3</v>
      </c>
      <c r="G4040" t="s">
        <v>8</v>
      </c>
      <c r="H4040" t="s">
        <v>9</v>
      </c>
    </row>
    <row r="4041" spans="1:8">
      <c r="A4041">
        <v>267968</v>
      </c>
      <c r="B4041">
        <v>180339</v>
      </c>
      <c r="C4041">
        <v>2</v>
      </c>
      <c r="D4041">
        <v>21</v>
      </c>
      <c r="E4041">
        <v>11</v>
      </c>
      <c r="F4041">
        <v>2</v>
      </c>
      <c r="G4041" t="s">
        <v>8</v>
      </c>
      <c r="H4041" t="s">
        <v>15</v>
      </c>
    </row>
    <row r="4042" spans="1:8">
      <c r="A4042">
        <v>267990</v>
      </c>
      <c r="B4042">
        <v>60158</v>
      </c>
      <c r="C4042">
        <v>1</v>
      </c>
      <c r="D4042">
        <v>19</v>
      </c>
      <c r="E4042">
        <v>2</v>
      </c>
      <c r="F4042">
        <v>0</v>
      </c>
      <c r="G4042" t="s">
        <v>13</v>
      </c>
      <c r="H4042" t="s">
        <v>15</v>
      </c>
    </row>
    <row r="4043" spans="1:8">
      <c r="A4043">
        <v>268022</v>
      </c>
      <c r="B4043">
        <v>12825</v>
      </c>
      <c r="C4043">
        <v>48</v>
      </c>
      <c r="D4043">
        <v>17</v>
      </c>
      <c r="E4043">
        <v>4</v>
      </c>
      <c r="F4043">
        <v>3</v>
      </c>
      <c r="G4043" t="s">
        <v>10</v>
      </c>
      <c r="H4043" t="s">
        <v>11</v>
      </c>
    </row>
    <row r="4044" spans="1:8">
      <c r="A4044">
        <v>268027</v>
      </c>
      <c r="B4044">
        <v>112157</v>
      </c>
      <c r="C4044">
        <v>31</v>
      </c>
      <c r="D4044">
        <v>17</v>
      </c>
      <c r="E4044">
        <v>2</v>
      </c>
      <c r="F4044">
        <v>2</v>
      </c>
      <c r="G4044" t="s">
        <v>10</v>
      </c>
      <c r="H4044" t="s">
        <v>11</v>
      </c>
    </row>
    <row r="4045" spans="1:8">
      <c r="A4045">
        <v>268041</v>
      </c>
      <c r="B4045">
        <v>113809</v>
      </c>
      <c r="C4045">
        <v>8</v>
      </c>
      <c r="D4045">
        <v>20</v>
      </c>
      <c r="E4045">
        <v>25</v>
      </c>
      <c r="F4045">
        <v>8</v>
      </c>
      <c r="G4045" t="s">
        <v>14</v>
      </c>
      <c r="H4045" t="s">
        <v>15</v>
      </c>
    </row>
    <row r="4046" spans="1:8">
      <c r="A4046">
        <v>268054</v>
      </c>
      <c r="B4046">
        <v>188603</v>
      </c>
      <c r="C4046">
        <v>1</v>
      </c>
      <c r="D4046">
        <v>15</v>
      </c>
      <c r="E4046">
        <v>5</v>
      </c>
      <c r="F4046">
        <v>0</v>
      </c>
      <c r="G4046" t="s">
        <v>13</v>
      </c>
      <c r="H4046" t="s">
        <v>11</v>
      </c>
    </row>
    <row r="4047" spans="1:8">
      <c r="A4047">
        <v>268060</v>
      </c>
      <c r="B4047">
        <v>12043</v>
      </c>
      <c r="C4047">
        <v>11</v>
      </c>
      <c r="D4047">
        <v>14</v>
      </c>
      <c r="E4047">
        <v>12</v>
      </c>
      <c r="F4047">
        <v>7</v>
      </c>
      <c r="G4047" t="s">
        <v>12</v>
      </c>
      <c r="H4047" t="s">
        <v>11</v>
      </c>
    </row>
    <row r="4048" spans="1:8">
      <c r="A4048">
        <v>268079</v>
      </c>
      <c r="B4048">
        <v>61263</v>
      </c>
      <c r="C4048">
        <v>28</v>
      </c>
      <c r="D4048">
        <v>9</v>
      </c>
      <c r="E4048">
        <v>6</v>
      </c>
      <c r="F4048">
        <v>5</v>
      </c>
      <c r="G4048" t="s">
        <v>10</v>
      </c>
      <c r="H4048" t="s">
        <v>9</v>
      </c>
    </row>
    <row r="4049" spans="1:8">
      <c r="A4049">
        <v>268120</v>
      </c>
      <c r="B4049">
        <v>63400</v>
      </c>
      <c r="C4049">
        <v>6</v>
      </c>
      <c r="D4049">
        <v>14</v>
      </c>
      <c r="E4049">
        <v>6</v>
      </c>
      <c r="F4049">
        <v>3</v>
      </c>
      <c r="G4049" t="s">
        <v>14</v>
      </c>
      <c r="H4049" t="s">
        <v>11</v>
      </c>
    </row>
    <row r="4050" spans="1:8">
      <c r="A4050">
        <v>268209</v>
      </c>
      <c r="B4050">
        <v>33032</v>
      </c>
      <c r="C4050">
        <v>9</v>
      </c>
      <c r="D4050">
        <v>10</v>
      </c>
      <c r="E4050">
        <v>12</v>
      </c>
      <c r="F4050">
        <v>8</v>
      </c>
      <c r="G4050" t="s">
        <v>14</v>
      </c>
      <c r="H4050" t="s">
        <v>9</v>
      </c>
    </row>
    <row r="4051" spans="1:8">
      <c r="A4051">
        <v>268312</v>
      </c>
      <c r="B4051">
        <v>176815</v>
      </c>
      <c r="C4051">
        <v>11</v>
      </c>
      <c r="D4051">
        <v>18</v>
      </c>
      <c r="E4051">
        <v>18</v>
      </c>
      <c r="F4051">
        <v>11</v>
      </c>
      <c r="G4051" t="s">
        <v>12</v>
      </c>
      <c r="H4051" t="s">
        <v>15</v>
      </c>
    </row>
    <row r="4052" spans="1:8">
      <c r="A4052">
        <v>268365</v>
      </c>
      <c r="B4052">
        <v>108986</v>
      </c>
      <c r="C4052">
        <v>6</v>
      </c>
      <c r="D4052">
        <v>12</v>
      </c>
      <c r="E4052">
        <v>8</v>
      </c>
      <c r="F4052">
        <v>4</v>
      </c>
      <c r="G4052" t="s">
        <v>14</v>
      </c>
      <c r="H4052" t="s">
        <v>11</v>
      </c>
    </row>
    <row r="4053" spans="1:8">
      <c r="A4053">
        <v>268554</v>
      </c>
      <c r="B4053">
        <v>138967</v>
      </c>
      <c r="C4053">
        <v>32</v>
      </c>
      <c r="D4053">
        <v>9</v>
      </c>
      <c r="E4053">
        <v>10</v>
      </c>
      <c r="F4053">
        <v>9</v>
      </c>
      <c r="G4053" t="s">
        <v>10</v>
      </c>
      <c r="H4053" t="s">
        <v>9</v>
      </c>
    </row>
    <row r="4054" spans="1:8">
      <c r="A4054">
        <v>268575</v>
      </c>
      <c r="B4054">
        <v>13267</v>
      </c>
      <c r="C4054">
        <v>5</v>
      </c>
      <c r="D4054">
        <v>18</v>
      </c>
      <c r="E4054">
        <v>16</v>
      </c>
      <c r="F4054">
        <v>9</v>
      </c>
      <c r="G4054" t="s">
        <v>14</v>
      </c>
      <c r="H4054" t="s">
        <v>15</v>
      </c>
    </row>
    <row r="4055" spans="1:8">
      <c r="A4055">
        <v>268600</v>
      </c>
      <c r="B4055">
        <v>56218</v>
      </c>
      <c r="C4055">
        <v>43</v>
      </c>
      <c r="D4055">
        <v>20</v>
      </c>
      <c r="E4055">
        <v>6</v>
      </c>
      <c r="F4055">
        <v>6</v>
      </c>
      <c r="G4055" t="s">
        <v>10</v>
      </c>
      <c r="H4055" t="s">
        <v>15</v>
      </c>
    </row>
    <row r="4056" spans="1:8">
      <c r="A4056">
        <v>268641</v>
      </c>
      <c r="B4056">
        <v>6956</v>
      </c>
      <c r="C4056">
        <v>46</v>
      </c>
      <c r="D4056">
        <v>9</v>
      </c>
      <c r="E4056">
        <v>7</v>
      </c>
      <c r="F4056">
        <v>7</v>
      </c>
      <c r="G4056" t="s">
        <v>10</v>
      </c>
      <c r="H4056" t="s">
        <v>9</v>
      </c>
    </row>
    <row r="4057" spans="1:8">
      <c r="A4057">
        <v>268732</v>
      </c>
      <c r="B4057">
        <v>8105</v>
      </c>
      <c r="C4057">
        <v>38</v>
      </c>
      <c r="D4057">
        <v>10</v>
      </c>
      <c r="E4057">
        <v>10</v>
      </c>
      <c r="F4057">
        <v>1</v>
      </c>
      <c r="G4057" t="s">
        <v>10</v>
      </c>
      <c r="H4057" t="s">
        <v>9</v>
      </c>
    </row>
    <row r="4058" spans="1:8">
      <c r="A4058">
        <v>268895</v>
      </c>
      <c r="B4058">
        <v>162446</v>
      </c>
      <c r="C4058">
        <v>11</v>
      </c>
      <c r="D4058">
        <v>15</v>
      </c>
      <c r="E4058">
        <v>6</v>
      </c>
      <c r="F4058">
        <v>2</v>
      </c>
      <c r="G4058" t="s">
        <v>12</v>
      </c>
      <c r="H4058" t="s">
        <v>11</v>
      </c>
    </row>
    <row r="4059" spans="1:8">
      <c r="A4059">
        <v>268986</v>
      </c>
      <c r="B4059">
        <v>419</v>
      </c>
      <c r="C4059">
        <v>22</v>
      </c>
      <c r="D4059">
        <v>13</v>
      </c>
      <c r="E4059">
        <v>3</v>
      </c>
      <c r="F4059">
        <v>2</v>
      </c>
      <c r="G4059" t="s">
        <v>10</v>
      </c>
      <c r="H4059" t="s">
        <v>11</v>
      </c>
    </row>
    <row r="4060" spans="1:8">
      <c r="A4060">
        <v>269136</v>
      </c>
      <c r="B4060">
        <v>50743</v>
      </c>
      <c r="C4060">
        <v>16</v>
      </c>
      <c r="D4060">
        <v>16</v>
      </c>
      <c r="E4060">
        <v>19</v>
      </c>
      <c r="F4060">
        <v>17</v>
      </c>
      <c r="G4060" t="s">
        <v>12</v>
      </c>
      <c r="H4060" t="s">
        <v>11</v>
      </c>
    </row>
    <row r="4061" spans="1:8">
      <c r="A4061">
        <v>269143</v>
      </c>
      <c r="B4061">
        <v>80328</v>
      </c>
      <c r="C4061">
        <v>12</v>
      </c>
      <c r="D4061">
        <v>12</v>
      </c>
      <c r="E4061">
        <v>11</v>
      </c>
      <c r="F4061">
        <v>8</v>
      </c>
      <c r="G4061" t="s">
        <v>12</v>
      </c>
      <c r="H4061" t="s">
        <v>11</v>
      </c>
    </row>
    <row r="4062" spans="1:8">
      <c r="A4062">
        <v>269204</v>
      </c>
      <c r="B4062">
        <v>143457</v>
      </c>
      <c r="C4062">
        <v>11</v>
      </c>
      <c r="D4062">
        <v>16</v>
      </c>
      <c r="E4062">
        <v>12</v>
      </c>
      <c r="F4062">
        <v>8</v>
      </c>
      <c r="G4062" t="s">
        <v>12</v>
      </c>
      <c r="H4062" t="s">
        <v>11</v>
      </c>
    </row>
    <row r="4063" spans="1:8">
      <c r="A4063">
        <v>269277</v>
      </c>
      <c r="B4063">
        <v>10760</v>
      </c>
      <c r="C4063">
        <v>13</v>
      </c>
      <c r="D4063">
        <v>8</v>
      </c>
      <c r="E4063">
        <v>8</v>
      </c>
      <c r="F4063">
        <v>5</v>
      </c>
      <c r="G4063" t="s">
        <v>12</v>
      </c>
      <c r="H4063" t="s">
        <v>9</v>
      </c>
    </row>
    <row r="4064" spans="1:8">
      <c r="A4064">
        <v>269280</v>
      </c>
      <c r="B4064">
        <v>131512</v>
      </c>
      <c r="C4064">
        <v>20</v>
      </c>
      <c r="D4064">
        <v>18</v>
      </c>
      <c r="E4064">
        <v>5</v>
      </c>
      <c r="F4064">
        <v>3</v>
      </c>
      <c r="G4064" t="s">
        <v>10</v>
      </c>
      <c r="H4064" t="s">
        <v>15</v>
      </c>
    </row>
    <row r="4065" spans="1:8">
      <c r="A4065">
        <v>269412</v>
      </c>
      <c r="B4065">
        <v>76729</v>
      </c>
      <c r="C4065">
        <v>1</v>
      </c>
      <c r="D4065">
        <v>15</v>
      </c>
      <c r="E4065">
        <v>3</v>
      </c>
      <c r="F4065">
        <v>0</v>
      </c>
      <c r="G4065" t="s">
        <v>13</v>
      </c>
      <c r="H4065" t="s">
        <v>11</v>
      </c>
    </row>
    <row r="4066" spans="1:8">
      <c r="A4066">
        <v>269462</v>
      </c>
      <c r="B4066">
        <v>162490</v>
      </c>
      <c r="C4066">
        <v>6</v>
      </c>
      <c r="D4066">
        <v>16</v>
      </c>
      <c r="E4066">
        <v>17</v>
      </c>
      <c r="F4066">
        <v>17</v>
      </c>
      <c r="G4066" t="s">
        <v>14</v>
      </c>
      <c r="H4066" t="s">
        <v>11</v>
      </c>
    </row>
    <row r="4067" spans="1:8">
      <c r="A4067">
        <v>269471</v>
      </c>
      <c r="B4067">
        <v>121702</v>
      </c>
      <c r="C4067">
        <v>6</v>
      </c>
      <c r="D4067">
        <v>10</v>
      </c>
      <c r="E4067">
        <v>3</v>
      </c>
      <c r="F4067">
        <v>2</v>
      </c>
      <c r="G4067" t="s">
        <v>14</v>
      </c>
      <c r="H4067" t="s">
        <v>9</v>
      </c>
    </row>
    <row r="4068" spans="1:8">
      <c r="A4068">
        <v>269510</v>
      </c>
      <c r="B4068">
        <v>80220</v>
      </c>
      <c r="C4068">
        <v>9</v>
      </c>
      <c r="D4068">
        <v>11</v>
      </c>
      <c r="E4068">
        <v>4</v>
      </c>
      <c r="F4068">
        <v>1</v>
      </c>
      <c r="G4068" t="s">
        <v>14</v>
      </c>
      <c r="H4068" t="s">
        <v>9</v>
      </c>
    </row>
    <row r="4069" spans="1:8">
      <c r="A4069">
        <v>269516</v>
      </c>
      <c r="B4069">
        <v>27291</v>
      </c>
      <c r="C4069">
        <v>82</v>
      </c>
      <c r="D4069">
        <v>13</v>
      </c>
      <c r="E4069">
        <v>1</v>
      </c>
      <c r="F4069">
        <v>1</v>
      </c>
      <c r="G4069" t="s">
        <v>10</v>
      </c>
      <c r="H4069" t="s">
        <v>11</v>
      </c>
    </row>
    <row r="4070" spans="1:8">
      <c r="A4070">
        <v>269601</v>
      </c>
      <c r="B4070">
        <v>66509</v>
      </c>
      <c r="C4070">
        <v>6</v>
      </c>
      <c r="D4070">
        <v>13</v>
      </c>
      <c r="E4070">
        <v>5</v>
      </c>
      <c r="F4070">
        <v>2</v>
      </c>
      <c r="G4070" t="s">
        <v>14</v>
      </c>
      <c r="H4070" t="s">
        <v>11</v>
      </c>
    </row>
    <row r="4071" spans="1:8">
      <c r="A4071">
        <v>269611</v>
      </c>
      <c r="B4071">
        <v>54595</v>
      </c>
      <c r="C4071">
        <v>1</v>
      </c>
      <c r="D4071">
        <v>19</v>
      </c>
      <c r="E4071">
        <v>8</v>
      </c>
      <c r="F4071">
        <v>0</v>
      </c>
      <c r="G4071" t="s">
        <v>13</v>
      </c>
      <c r="H4071" t="s">
        <v>15</v>
      </c>
    </row>
    <row r="4072" spans="1:8">
      <c r="A4072">
        <v>269849</v>
      </c>
      <c r="B4072">
        <v>179462</v>
      </c>
      <c r="C4072">
        <v>4</v>
      </c>
      <c r="D4072">
        <v>19</v>
      </c>
      <c r="E4072">
        <v>9</v>
      </c>
      <c r="F4072">
        <v>1</v>
      </c>
      <c r="G4072" t="s">
        <v>8</v>
      </c>
      <c r="H4072" t="s">
        <v>15</v>
      </c>
    </row>
    <row r="4073" spans="1:8">
      <c r="A4073">
        <v>269864</v>
      </c>
      <c r="B4073">
        <v>24562</v>
      </c>
      <c r="C4073">
        <v>9</v>
      </c>
      <c r="D4073">
        <v>9</v>
      </c>
      <c r="E4073">
        <v>7</v>
      </c>
      <c r="F4073">
        <v>4</v>
      </c>
      <c r="G4073" t="s">
        <v>14</v>
      </c>
      <c r="H4073" t="s">
        <v>9</v>
      </c>
    </row>
    <row r="4074" spans="1:8">
      <c r="A4074">
        <v>269885</v>
      </c>
      <c r="B4074">
        <v>48607</v>
      </c>
      <c r="C4074">
        <v>15</v>
      </c>
      <c r="D4074">
        <v>13</v>
      </c>
      <c r="E4074">
        <v>22</v>
      </c>
      <c r="F4074">
        <v>20</v>
      </c>
      <c r="G4074" t="s">
        <v>12</v>
      </c>
      <c r="H4074" t="s">
        <v>11</v>
      </c>
    </row>
    <row r="4075" spans="1:8">
      <c r="A4075">
        <v>269899</v>
      </c>
      <c r="B4075">
        <v>200806</v>
      </c>
      <c r="C4075">
        <v>15</v>
      </c>
      <c r="D4075">
        <v>13</v>
      </c>
      <c r="E4075">
        <v>12</v>
      </c>
      <c r="F4075">
        <v>6</v>
      </c>
      <c r="G4075" t="s">
        <v>12</v>
      </c>
      <c r="H4075" t="s">
        <v>11</v>
      </c>
    </row>
    <row r="4076" spans="1:8">
      <c r="A4076">
        <v>269955</v>
      </c>
      <c r="B4076">
        <v>82809</v>
      </c>
      <c r="C4076">
        <v>8</v>
      </c>
      <c r="D4076">
        <v>13</v>
      </c>
      <c r="E4076">
        <v>20</v>
      </c>
      <c r="F4076">
        <v>16</v>
      </c>
      <c r="G4076" t="s">
        <v>14</v>
      </c>
      <c r="H4076" t="s">
        <v>11</v>
      </c>
    </row>
    <row r="4077" spans="1:8">
      <c r="A4077">
        <v>269995</v>
      </c>
      <c r="B4077">
        <v>142345</v>
      </c>
      <c r="C4077">
        <v>3</v>
      </c>
      <c r="D4077">
        <v>20</v>
      </c>
      <c r="E4077">
        <v>3</v>
      </c>
      <c r="F4077">
        <v>2</v>
      </c>
      <c r="G4077" t="s">
        <v>8</v>
      </c>
      <c r="H4077" t="s">
        <v>15</v>
      </c>
    </row>
    <row r="4078" spans="1:8">
      <c r="A4078">
        <v>270135</v>
      </c>
      <c r="B4078">
        <v>17994</v>
      </c>
      <c r="C4078">
        <v>6</v>
      </c>
      <c r="D4078">
        <v>17</v>
      </c>
      <c r="E4078">
        <v>10</v>
      </c>
      <c r="F4078">
        <v>3</v>
      </c>
      <c r="G4078" t="s">
        <v>14</v>
      </c>
      <c r="H4078" t="s">
        <v>11</v>
      </c>
    </row>
    <row r="4079" spans="1:8">
      <c r="A4079">
        <v>270242</v>
      </c>
      <c r="B4079">
        <v>51069</v>
      </c>
      <c r="C4079">
        <v>7</v>
      </c>
      <c r="D4079">
        <v>14</v>
      </c>
      <c r="E4079">
        <v>4</v>
      </c>
      <c r="F4079">
        <v>1</v>
      </c>
      <c r="G4079" t="s">
        <v>14</v>
      </c>
      <c r="H4079" t="s">
        <v>11</v>
      </c>
    </row>
    <row r="4080" spans="1:8">
      <c r="A4080">
        <v>270332</v>
      </c>
      <c r="B4080">
        <v>84175</v>
      </c>
      <c r="C4080">
        <v>19</v>
      </c>
      <c r="D4080">
        <v>14</v>
      </c>
      <c r="E4080">
        <v>14</v>
      </c>
      <c r="F4080">
        <v>14</v>
      </c>
      <c r="G4080" t="s">
        <v>12</v>
      </c>
      <c r="H4080" t="s">
        <v>11</v>
      </c>
    </row>
    <row r="4081" spans="1:8">
      <c r="A4081">
        <v>270362</v>
      </c>
      <c r="B4081">
        <v>72889</v>
      </c>
      <c r="C4081">
        <v>99</v>
      </c>
      <c r="D4081">
        <v>18</v>
      </c>
      <c r="E4081">
        <v>3</v>
      </c>
      <c r="F4081">
        <v>2</v>
      </c>
      <c r="G4081" t="s">
        <v>10</v>
      </c>
      <c r="H4081" t="s">
        <v>15</v>
      </c>
    </row>
    <row r="4082" spans="1:8">
      <c r="A4082">
        <v>270377</v>
      </c>
      <c r="B4082">
        <v>138688</v>
      </c>
      <c r="C4082">
        <v>1</v>
      </c>
      <c r="D4082">
        <v>12</v>
      </c>
      <c r="E4082">
        <v>5</v>
      </c>
      <c r="F4082">
        <v>0</v>
      </c>
      <c r="G4082" t="s">
        <v>13</v>
      </c>
      <c r="H4082" t="s">
        <v>11</v>
      </c>
    </row>
    <row r="4083" spans="1:8">
      <c r="A4083">
        <v>270475</v>
      </c>
      <c r="B4083">
        <v>112708</v>
      </c>
      <c r="C4083">
        <v>23</v>
      </c>
      <c r="D4083">
        <v>8</v>
      </c>
      <c r="E4083">
        <v>27</v>
      </c>
      <c r="F4083">
        <v>22</v>
      </c>
      <c r="G4083" t="s">
        <v>10</v>
      </c>
      <c r="H4083" t="s">
        <v>9</v>
      </c>
    </row>
    <row r="4084" spans="1:8">
      <c r="A4084">
        <v>270569</v>
      </c>
      <c r="B4084">
        <v>136094</v>
      </c>
      <c r="C4084">
        <v>12</v>
      </c>
      <c r="D4084">
        <v>12</v>
      </c>
      <c r="E4084">
        <v>7</v>
      </c>
      <c r="F4084">
        <v>7</v>
      </c>
      <c r="G4084" t="s">
        <v>12</v>
      </c>
      <c r="H4084" t="s">
        <v>11</v>
      </c>
    </row>
    <row r="4085" spans="1:8">
      <c r="A4085">
        <v>270591</v>
      </c>
      <c r="B4085">
        <v>73606</v>
      </c>
      <c r="C4085">
        <v>1</v>
      </c>
      <c r="D4085">
        <v>16</v>
      </c>
      <c r="E4085">
        <v>7</v>
      </c>
      <c r="F4085">
        <v>0</v>
      </c>
      <c r="G4085" t="s">
        <v>13</v>
      </c>
      <c r="H4085" t="s">
        <v>11</v>
      </c>
    </row>
    <row r="4086" spans="1:8">
      <c r="A4086">
        <v>270667</v>
      </c>
      <c r="B4086">
        <v>162561</v>
      </c>
      <c r="C4086">
        <v>32</v>
      </c>
      <c r="D4086">
        <v>20</v>
      </c>
      <c r="E4086">
        <v>12</v>
      </c>
      <c r="F4086">
        <v>7</v>
      </c>
      <c r="G4086" t="s">
        <v>10</v>
      </c>
      <c r="H4086" t="s">
        <v>15</v>
      </c>
    </row>
    <row r="4087" spans="1:8">
      <c r="A4087">
        <v>270674</v>
      </c>
      <c r="B4087">
        <v>129230</v>
      </c>
      <c r="C4087">
        <v>4</v>
      </c>
      <c r="D4087">
        <v>14</v>
      </c>
      <c r="E4087">
        <v>19</v>
      </c>
      <c r="F4087">
        <v>19</v>
      </c>
      <c r="G4087" t="s">
        <v>8</v>
      </c>
      <c r="H4087" t="s">
        <v>11</v>
      </c>
    </row>
    <row r="4088" spans="1:8">
      <c r="A4088">
        <v>270705</v>
      </c>
      <c r="B4088">
        <v>41218</v>
      </c>
      <c r="C4088">
        <v>37</v>
      </c>
      <c r="D4088">
        <v>12</v>
      </c>
      <c r="E4088">
        <v>9</v>
      </c>
      <c r="F4088">
        <v>5</v>
      </c>
      <c r="G4088" t="s">
        <v>10</v>
      </c>
      <c r="H4088" t="s">
        <v>11</v>
      </c>
    </row>
    <row r="4089" spans="1:8">
      <c r="A4089">
        <v>270799</v>
      </c>
      <c r="B4089">
        <v>66012</v>
      </c>
      <c r="C4089">
        <v>35</v>
      </c>
      <c r="D4089">
        <v>13</v>
      </c>
      <c r="E4089">
        <v>10</v>
      </c>
      <c r="F4089">
        <v>8</v>
      </c>
      <c r="G4089" t="s">
        <v>10</v>
      </c>
      <c r="H4089" t="s">
        <v>11</v>
      </c>
    </row>
    <row r="4090" spans="1:8">
      <c r="A4090">
        <v>270862</v>
      </c>
      <c r="B4090">
        <v>163097</v>
      </c>
      <c r="C4090">
        <v>18</v>
      </c>
      <c r="D4090">
        <v>18</v>
      </c>
      <c r="E4090">
        <v>1</v>
      </c>
      <c r="F4090">
        <v>1</v>
      </c>
      <c r="G4090" t="s">
        <v>12</v>
      </c>
      <c r="H4090" t="s">
        <v>15</v>
      </c>
    </row>
    <row r="4091" spans="1:8">
      <c r="A4091">
        <v>270950</v>
      </c>
      <c r="B4091">
        <v>124850</v>
      </c>
      <c r="C4091">
        <v>4</v>
      </c>
      <c r="D4091">
        <v>13</v>
      </c>
      <c r="E4091">
        <v>11</v>
      </c>
      <c r="F4091">
        <v>4</v>
      </c>
      <c r="G4091" t="s">
        <v>8</v>
      </c>
      <c r="H4091" t="s">
        <v>11</v>
      </c>
    </row>
    <row r="4092" spans="1:8">
      <c r="A4092">
        <v>270951</v>
      </c>
      <c r="B4092">
        <v>177779</v>
      </c>
      <c r="C4092">
        <v>5</v>
      </c>
      <c r="D4092">
        <v>22</v>
      </c>
      <c r="E4092">
        <v>32</v>
      </c>
      <c r="F4092">
        <v>12</v>
      </c>
      <c r="G4092" t="s">
        <v>14</v>
      </c>
      <c r="H4092" t="s">
        <v>15</v>
      </c>
    </row>
    <row r="4093" spans="1:8">
      <c r="A4093">
        <v>270979</v>
      </c>
      <c r="B4093">
        <v>191851</v>
      </c>
      <c r="C4093">
        <v>15</v>
      </c>
      <c r="D4093">
        <v>14</v>
      </c>
      <c r="E4093">
        <v>13</v>
      </c>
      <c r="F4093">
        <v>12</v>
      </c>
      <c r="G4093" t="s">
        <v>12</v>
      </c>
      <c r="H4093" t="s">
        <v>11</v>
      </c>
    </row>
    <row r="4094" spans="1:8">
      <c r="A4094">
        <v>271094</v>
      </c>
      <c r="B4094">
        <v>22048</v>
      </c>
      <c r="C4094">
        <v>3</v>
      </c>
      <c r="D4094">
        <v>18</v>
      </c>
      <c r="E4094">
        <v>2</v>
      </c>
      <c r="F4094">
        <v>2</v>
      </c>
      <c r="G4094" t="s">
        <v>8</v>
      </c>
      <c r="H4094" t="s">
        <v>15</v>
      </c>
    </row>
    <row r="4095" spans="1:8">
      <c r="A4095">
        <v>271174</v>
      </c>
      <c r="B4095">
        <v>102113</v>
      </c>
      <c r="C4095">
        <v>3</v>
      </c>
      <c r="D4095">
        <v>16</v>
      </c>
      <c r="E4095">
        <v>17</v>
      </c>
      <c r="F4095">
        <v>3</v>
      </c>
      <c r="G4095" t="s">
        <v>8</v>
      </c>
      <c r="H4095" t="s">
        <v>11</v>
      </c>
    </row>
    <row r="4096" spans="1:8">
      <c r="A4096">
        <v>271203</v>
      </c>
      <c r="B4096">
        <v>42450</v>
      </c>
      <c r="C4096">
        <v>32</v>
      </c>
      <c r="D4096">
        <v>12</v>
      </c>
      <c r="E4096">
        <v>13</v>
      </c>
      <c r="F4096">
        <v>3</v>
      </c>
      <c r="G4096" t="s">
        <v>10</v>
      </c>
      <c r="H4096" t="s">
        <v>11</v>
      </c>
    </row>
    <row r="4097" spans="1:8">
      <c r="A4097">
        <v>271310</v>
      </c>
      <c r="B4097">
        <v>151768</v>
      </c>
      <c r="C4097">
        <v>2</v>
      </c>
      <c r="D4097">
        <v>11</v>
      </c>
      <c r="E4097">
        <v>14</v>
      </c>
      <c r="F4097">
        <v>1</v>
      </c>
      <c r="G4097" t="s">
        <v>8</v>
      </c>
      <c r="H4097" t="s">
        <v>9</v>
      </c>
    </row>
    <row r="4098" spans="1:8">
      <c r="A4098">
        <v>271328</v>
      </c>
      <c r="B4098">
        <v>153249</v>
      </c>
      <c r="C4098">
        <v>26</v>
      </c>
      <c r="D4098">
        <v>15</v>
      </c>
      <c r="E4098">
        <v>11</v>
      </c>
      <c r="F4098">
        <v>11</v>
      </c>
      <c r="G4098" t="s">
        <v>10</v>
      </c>
      <c r="H4098" t="s">
        <v>11</v>
      </c>
    </row>
    <row r="4099" spans="1:8">
      <c r="A4099">
        <v>271416</v>
      </c>
      <c r="B4099">
        <v>172163</v>
      </c>
      <c r="C4099">
        <v>14</v>
      </c>
      <c r="D4099">
        <v>18</v>
      </c>
      <c r="E4099">
        <v>7</v>
      </c>
      <c r="F4099">
        <v>7</v>
      </c>
      <c r="G4099" t="s">
        <v>12</v>
      </c>
      <c r="H4099" t="s">
        <v>15</v>
      </c>
    </row>
    <row r="4100" spans="1:8">
      <c r="A4100">
        <v>271464</v>
      </c>
      <c r="B4100">
        <v>77956</v>
      </c>
      <c r="C4100">
        <v>84</v>
      </c>
      <c r="D4100">
        <v>16</v>
      </c>
      <c r="E4100">
        <v>8</v>
      </c>
      <c r="F4100">
        <v>5</v>
      </c>
      <c r="G4100" t="s">
        <v>10</v>
      </c>
      <c r="H4100" t="s">
        <v>11</v>
      </c>
    </row>
    <row r="4101" spans="1:8">
      <c r="A4101">
        <v>271476</v>
      </c>
      <c r="B4101">
        <v>162985</v>
      </c>
      <c r="C4101">
        <v>9</v>
      </c>
      <c r="D4101">
        <v>10</v>
      </c>
      <c r="E4101">
        <v>9</v>
      </c>
      <c r="F4101">
        <v>4</v>
      </c>
      <c r="G4101" t="s">
        <v>14</v>
      </c>
      <c r="H4101" t="s">
        <v>9</v>
      </c>
    </row>
    <row r="4102" spans="1:8">
      <c r="A4102">
        <v>271562</v>
      </c>
      <c r="B4102">
        <v>485</v>
      </c>
      <c r="C4102">
        <v>5</v>
      </c>
      <c r="D4102">
        <v>16</v>
      </c>
      <c r="E4102">
        <v>13</v>
      </c>
      <c r="F4102">
        <v>10</v>
      </c>
      <c r="G4102" t="s">
        <v>14</v>
      </c>
      <c r="H4102" t="s">
        <v>11</v>
      </c>
    </row>
    <row r="4103" spans="1:8">
      <c r="A4103">
        <v>271600</v>
      </c>
      <c r="B4103">
        <v>63077</v>
      </c>
      <c r="C4103">
        <v>31</v>
      </c>
      <c r="D4103">
        <v>11</v>
      </c>
      <c r="E4103">
        <v>17</v>
      </c>
      <c r="F4103">
        <v>15</v>
      </c>
      <c r="G4103" t="s">
        <v>10</v>
      </c>
      <c r="H4103" t="s">
        <v>9</v>
      </c>
    </row>
    <row r="4104" spans="1:8">
      <c r="A4104">
        <v>271670</v>
      </c>
      <c r="B4104">
        <v>47506</v>
      </c>
      <c r="C4104">
        <v>13</v>
      </c>
      <c r="D4104">
        <v>18</v>
      </c>
      <c r="E4104">
        <v>5</v>
      </c>
      <c r="F4104">
        <v>5</v>
      </c>
      <c r="G4104" t="s">
        <v>12</v>
      </c>
      <c r="H4104" t="s">
        <v>15</v>
      </c>
    </row>
    <row r="4105" spans="1:8">
      <c r="A4105">
        <v>271686</v>
      </c>
      <c r="B4105">
        <v>87246</v>
      </c>
      <c r="C4105">
        <v>11</v>
      </c>
      <c r="D4105">
        <v>15</v>
      </c>
      <c r="E4105">
        <v>4</v>
      </c>
      <c r="F4105">
        <v>3</v>
      </c>
      <c r="G4105" t="s">
        <v>12</v>
      </c>
      <c r="H4105" t="s">
        <v>11</v>
      </c>
    </row>
    <row r="4106" spans="1:8">
      <c r="A4106">
        <v>271698</v>
      </c>
      <c r="B4106">
        <v>2655</v>
      </c>
      <c r="C4106">
        <v>24</v>
      </c>
      <c r="D4106">
        <v>14</v>
      </c>
      <c r="E4106">
        <v>1</v>
      </c>
      <c r="F4106">
        <v>1</v>
      </c>
      <c r="G4106" t="s">
        <v>10</v>
      </c>
      <c r="H4106" t="s">
        <v>11</v>
      </c>
    </row>
    <row r="4107" spans="1:8">
      <c r="A4107">
        <v>271849</v>
      </c>
      <c r="B4107">
        <v>88358</v>
      </c>
      <c r="C4107">
        <v>5</v>
      </c>
      <c r="D4107">
        <v>12</v>
      </c>
      <c r="E4107">
        <v>21</v>
      </c>
      <c r="F4107">
        <v>13</v>
      </c>
      <c r="G4107" t="s">
        <v>14</v>
      </c>
      <c r="H4107" t="s">
        <v>11</v>
      </c>
    </row>
    <row r="4108" spans="1:8">
      <c r="A4108">
        <v>271859</v>
      </c>
      <c r="B4108">
        <v>192244</v>
      </c>
      <c r="C4108">
        <v>7</v>
      </c>
      <c r="D4108">
        <v>12</v>
      </c>
      <c r="E4108">
        <v>6</v>
      </c>
      <c r="F4108">
        <v>6</v>
      </c>
      <c r="G4108" t="s">
        <v>14</v>
      </c>
      <c r="H4108" t="s">
        <v>11</v>
      </c>
    </row>
    <row r="4109" spans="1:8">
      <c r="A4109">
        <v>271904</v>
      </c>
      <c r="B4109">
        <v>151470</v>
      </c>
      <c r="C4109">
        <v>40</v>
      </c>
      <c r="D4109">
        <v>17</v>
      </c>
      <c r="E4109">
        <v>8</v>
      </c>
      <c r="F4109">
        <v>8</v>
      </c>
      <c r="G4109" t="s">
        <v>10</v>
      </c>
      <c r="H4109" t="s">
        <v>11</v>
      </c>
    </row>
    <row r="4110" spans="1:8">
      <c r="A4110">
        <v>271921</v>
      </c>
      <c r="B4110">
        <v>57034</v>
      </c>
      <c r="C4110">
        <v>15</v>
      </c>
      <c r="D4110">
        <v>20</v>
      </c>
      <c r="E4110">
        <v>16</v>
      </c>
      <c r="F4110">
        <v>10</v>
      </c>
      <c r="G4110" t="s">
        <v>12</v>
      </c>
      <c r="H4110" t="s">
        <v>15</v>
      </c>
    </row>
    <row r="4111" spans="1:8">
      <c r="A4111">
        <v>271950</v>
      </c>
      <c r="B4111">
        <v>479</v>
      </c>
      <c r="C4111">
        <v>22</v>
      </c>
      <c r="D4111">
        <v>17</v>
      </c>
      <c r="E4111">
        <v>4</v>
      </c>
      <c r="F4111">
        <v>4</v>
      </c>
      <c r="G4111" t="s">
        <v>10</v>
      </c>
      <c r="H4111" t="s">
        <v>11</v>
      </c>
    </row>
    <row r="4112" spans="1:8">
      <c r="A4112">
        <v>271957</v>
      </c>
      <c r="B4112">
        <v>99472</v>
      </c>
      <c r="C4112">
        <v>17</v>
      </c>
      <c r="D4112">
        <v>16</v>
      </c>
      <c r="E4112">
        <v>6</v>
      </c>
      <c r="F4112">
        <v>6</v>
      </c>
      <c r="G4112" t="s">
        <v>12</v>
      </c>
      <c r="H4112" t="s">
        <v>11</v>
      </c>
    </row>
    <row r="4113" spans="1:8">
      <c r="A4113">
        <v>272227</v>
      </c>
      <c r="B4113">
        <v>80478</v>
      </c>
      <c r="C4113">
        <v>12</v>
      </c>
      <c r="D4113">
        <v>20</v>
      </c>
      <c r="E4113">
        <v>5</v>
      </c>
      <c r="F4113">
        <v>5</v>
      </c>
      <c r="G4113" t="s">
        <v>12</v>
      </c>
      <c r="H4113" t="s">
        <v>15</v>
      </c>
    </row>
    <row r="4114" spans="1:8">
      <c r="A4114">
        <v>272237</v>
      </c>
      <c r="B4114">
        <v>63355</v>
      </c>
      <c r="C4114">
        <v>24</v>
      </c>
      <c r="D4114">
        <v>13</v>
      </c>
      <c r="E4114">
        <v>29</v>
      </c>
      <c r="F4114">
        <v>24</v>
      </c>
      <c r="G4114" t="s">
        <v>10</v>
      </c>
      <c r="H4114" t="s">
        <v>11</v>
      </c>
    </row>
    <row r="4115" spans="1:8">
      <c r="A4115">
        <v>272271</v>
      </c>
      <c r="B4115">
        <v>20398</v>
      </c>
      <c r="C4115">
        <v>34</v>
      </c>
      <c r="D4115">
        <v>17</v>
      </c>
      <c r="E4115">
        <v>29</v>
      </c>
      <c r="F4115">
        <v>23</v>
      </c>
      <c r="G4115" t="s">
        <v>10</v>
      </c>
      <c r="H4115" t="s">
        <v>11</v>
      </c>
    </row>
    <row r="4116" spans="1:8">
      <c r="A4116">
        <v>272284</v>
      </c>
      <c r="B4116">
        <v>84550</v>
      </c>
      <c r="C4116">
        <v>6</v>
      </c>
      <c r="D4116">
        <v>11</v>
      </c>
      <c r="E4116">
        <v>3</v>
      </c>
      <c r="F4116">
        <v>0</v>
      </c>
      <c r="G4116" t="s">
        <v>14</v>
      </c>
      <c r="H4116" t="s">
        <v>9</v>
      </c>
    </row>
    <row r="4117" spans="1:8">
      <c r="A4117">
        <v>272409</v>
      </c>
      <c r="B4117">
        <v>21752</v>
      </c>
      <c r="C4117">
        <v>16</v>
      </c>
      <c r="D4117">
        <v>16</v>
      </c>
      <c r="E4117">
        <v>17</v>
      </c>
      <c r="F4117">
        <v>8</v>
      </c>
      <c r="G4117" t="s">
        <v>12</v>
      </c>
      <c r="H4117" t="s">
        <v>11</v>
      </c>
    </row>
    <row r="4118" spans="1:8">
      <c r="A4118">
        <v>272553</v>
      </c>
      <c r="B4118">
        <v>22139</v>
      </c>
      <c r="C4118">
        <v>21</v>
      </c>
      <c r="D4118">
        <v>16</v>
      </c>
      <c r="E4118">
        <v>9</v>
      </c>
      <c r="F4118">
        <v>8</v>
      </c>
      <c r="G4118" t="s">
        <v>10</v>
      </c>
      <c r="H4118" t="s">
        <v>11</v>
      </c>
    </row>
    <row r="4119" spans="1:8">
      <c r="A4119">
        <v>272559</v>
      </c>
      <c r="B4119">
        <v>6223</v>
      </c>
      <c r="C4119">
        <v>2</v>
      </c>
      <c r="D4119">
        <v>16</v>
      </c>
      <c r="E4119">
        <v>10</v>
      </c>
      <c r="F4119">
        <v>2</v>
      </c>
      <c r="G4119" t="s">
        <v>8</v>
      </c>
      <c r="H4119" t="s">
        <v>11</v>
      </c>
    </row>
    <row r="4120" spans="1:8">
      <c r="A4120">
        <v>272710</v>
      </c>
      <c r="B4120">
        <v>143099</v>
      </c>
      <c r="C4120">
        <v>27</v>
      </c>
      <c r="D4120">
        <v>10</v>
      </c>
      <c r="E4120">
        <v>7</v>
      </c>
      <c r="F4120">
        <v>7</v>
      </c>
      <c r="G4120" t="s">
        <v>10</v>
      </c>
      <c r="H4120" t="s">
        <v>9</v>
      </c>
    </row>
    <row r="4121" spans="1:8">
      <c r="A4121">
        <v>272775</v>
      </c>
      <c r="B4121">
        <v>46792</v>
      </c>
      <c r="C4121">
        <v>21</v>
      </c>
      <c r="D4121">
        <v>13</v>
      </c>
      <c r="E4121">
        <v>14</v>
      </c>
      <c r="F4121">
        <v>12</v>
      </c>
      <c r="G4121" t="s">
        <v>10</v>
      </c>
      <c r="H4121" t="s">
        <v>11</v>
      </c>
    </row>
    <row r="4122" spans="1:8">
      <c r="A4122">
        <v>272789</v>
      </c>
      <c r="B4122">
        <v>135075</v>
      </c>
      <c r="C4122">
        <v>10</v>
      </c>
      <c r="D4122">
        <v>14</v>
      </c>
      <c r="E4122">
        <v>18</v>
      </c>
      <c r="F4122">
        <v>12</v>
      </c>
      <c r="G4122" t="s">
        <v>12</v>
      </c>
      <c r="H4122" t="s">
        <v>11</v>
      </c>
    </row>
    <row r="4123" spans="1:8">
      <c r="A4123">
        <v>272816</v>
      </c>
      <c r="B4123">
        <v>178908</v>
      </c>
      <c r="C4123">
        <v>6</v>
      </c>
      <c r="D4123">
        <v>13</v>
      </c>
      <c r="E4123">
        <v>2</v>
      </c>
      <c r="F4123">
        <v>2</v>
      </c>
      <c r="G4123" t="s">
        <v>14</v>
      </c>
      <c r="H4123" t="s">
        <v>11</v>
      </c>
    </row>
    <row r="4124" spans="1:8">
      <c r="A4124">
        <v>272837</v>
      </c>
      <c r="B4124">
        <v>119284</v>
      </c>
      <c r="C4124">
        <v>6</v>
      </c>
      <c r="D4124">
        <v>9</v>
      </c>
      <c r="E4124">
        <v>5</v>
      </c>
      <c r="F4124">
        <v>3</v>
      </c>
      <c r="G4124" t="s">
        <v>14</v>
      </c>
      <c r="H4124" t="s">
        <v>9</v>
      </c>
    </row>
    <row r="4125" spans="1:8">
      <c r="A4125">
        <v>272919</v>
      </c>
      <c r="B4125">
        <v>56717</v>
      </c>
      <c r="C4125">
        <v>17</v>
      </c>
      <c r="D4125">
        <v>13</v>
      </c>
      <c r="E4125">
        <v>31</v>
      </c>
      <c r="F4125">
        <v>24</v>
      </c>
      <c r="G4125" t="s">
        <v>12</v>
      </c>
      <c r="H4125" t="s">
        <v>11</v>
      </c>
    </row>
    <row r="4126" spans="1:8">
      <c r="A4126">
        <v>272933</v>
      </c>
      <c r="B4126">
        <v>60258</v>
      </c>
      <c r="C4126">
        <v>80</v>
      </c>
      <c r="D4126">
        <v>10</v>
      </c>
      <c r="E4126">
        <v>1</v>
      </c>
      <c r="F4126">
        <v>1</v>
      </c>
      <c r="G4126" t="s">
        <v>10</v>
      </c>
      <c r="H4126" t="s">
        <v>9</v>
      </c>
    </row>
    <row r="4127" spans="1:8">
      <c r="A4127">
        <v>272996</v>
      </c>
      <c r="B4127">
        <v>78390</v>
      </c>
      <c r="C4127">
        <v>6</v>
      </c>
      <c r="D4127">
        <v>20</v>
      </c>
      <c r="E4127">
        <v>4</v>
      </c>
      <c r="F4127">
        <v>4</v>
      </c>
      <c r="G4127" t="s">
        <v>14</v>
      </c>
      <c r="H4127" t="s">
        <v>15</v>
      </c>
    </row>
    <row r="4128" spans="1:8">
      <c r="A4128">
        <v>273104</v>
      </c>
      <c r="B4128">
        <v>106869</v>
      </c>
      <c r="C4128">
        <v>38</v>
      </c>
      <c r="D4128">
        <v>16</v>
      </c>
      <c r="E4128">
        <v>5</v>
      </c>
      <c r="F4128">
        <v>5</v>
      </c>
      <c r="G4128" t="s">
        <v>10</v>
      </c>
      <c r="H4128" t="s">
        <v>11</v>
      </c>
    </row>
    <row r="4129" spans="1:8">
      <c r="A4129">
        <v>273280</v>
      </c>
      <c r="B4129">
        <v>108871</v>
      </c>
      <c r="C4129">
        <v>24</v>
      </c>
      <c r="D4129">
        <v>13</v>
      </c>
      <c r="E4129">
        <v>8</v>
      </c>
      <c r="F4129">
        <v>8</v>
      </c>
      <c r="G4129" t="s">
        <v>10</v>
      </c>
      <c r="H4129" t="s">
        <v>11</v>
      </c>
    </row>
    <row r="4130" spans="1:8">
      <c r="A4130">
        <v>273295</v>
      </c>
      <c r="B4130">
        <v>56697</v>
      </c>
      <c r="C4130">
        <v>16</v>
      </c>
      <c r="D4130">
        <v>8</v>
      </c>
      <c r="E4130">
        <v>6</v>
      </c>
      <c r="F4130">
        <v>4</v>
      </c>
      <c r="G4130" t="s">
        <v>12</v>
      </c>
      <c r="H4130" t="s">
        <v>9</v>
      </c>
    </row>
    <row r="4131" spans="1:8">
      <c r="A4131">
        <v>273677</v>
      </c>
      <c r="B4131">
        <v>19201</v>
      </c>
      <c r="C4131">
        <v>13</v>
      </c>
      <c r="D4131">
        <v>12</v>
      </c>
      <c r="E4131">
        <v>3</v>
      </c>
      <c r="F4131">
        <v>3</v>
      </c>
      <c r="G4131" t="s">
        <v>12</v>
      </c>
      <c r="H4131" t="s">
        <v>11</v>
      </c>
    </row>
    <row r="4132" spans="1:8">
      <c r="A4132">
        <v>273713</v>
      </c>
      <c r="B4132">
        <v>36691</v>
      </c>
      <c r="C4132">
        <v>22</v>
      </c>
      <c r="D4132">
        <v>17</v>
      </c>
      <c r="E4132">
        <v>22</v>
      </c>
      <c r="F4132">
        <v>16</v>
      </c>
      <c r="G4132" t="s">
        <v>10</v>
      </c>
      <c r="H4132" t="s">
        <v>11</v>
      </c>
    </row>
    <row r="4133" spans="1:8">
      <c r="A4133">
        <v>273749</v>
      </c>
      <c r="B4133">
        <v>32495</v>
      </c>
      <c r="C4133">
        <v>11</v>
      </c>
      <c r="D4133">
        <v>15</v>
      </c>
      <c r="E4133">
        <v>10</v>
      </c>
      <c r="F4133">
        <v>1</v>
      </c>
      <c r="G4133" t="s">
        <v>12</v>
      </c>
      <c r="H4133" t="s">
        <v>11</v>
      </c>
    </row>
    <row r="4134" spans="1:8">
      <c r="A4134">
        <v>273779</v>
      </c>
      <c r="B4134">
        <v>102868</v>
      </c>
      <c r="C4134">
        <v>27</v>
      </c>
      <c r="D4134">
        <v>15</v>
      </c>
      <c r="E4134">
        <v>11</v>
      </c>
      <c r="F4134">
        <v>9</v>
      </c>
      <c r="G4134" t="s">
        <v>10</v>
      </c>
      <c r="H4134" t="s">
        <v>11</v>
      </c>
    </row>
    <row r="4135" spans="1:8">
      <c r="A4135">
        <v>273835</v>
      </c>
      <c r="B4135">
        <v>106238</v>
      </c>
      <c r="C4135">
        <v>3</v>
      </c>
      <c r="D4135">
        <v>20</v>
      </c>
      <c r="E4135">
        <v>4</v>
      </c>
      <c r="F4135">
        <v>0</v>
      </c>
      <c r="G4135" t="s">
        <v>8</v>
      </c>
      <c r="H4135" t="s">
        <v>15</v>
      </c>
    </row>
    <row r="4136" spans="1:8">
      <c r="A4136">
        <v>273935</v>
      </c>
      <c r="B4136">
        <v>65476</v>
      </c>
      <c r="C4136">
        <v>30</v>
      </c>
      <c r="D4136">
        <v>18</v>
      </c>
      <c r="E4136">
        <v>14</v>
      </c>
      <c r="F4136">
        <v>12</v>
      </c>
      <c r="G4136" t="s">
        <v>10</v>
      </c>
      <c r="H4136" t="s">
        <v>15</v>
      </c>
    </row>
    <row r="4137" spans="1:8">
      <c r="A4137">
        <v>273963</v>
      </c>
      <c r="B4137">
        <v>184420</v>
      </c>
      <c r="C4137">
        <v>34</v>
      </c>
      <c r="D4137">
        <v>11</v>
      </c>
      <c r="E4137">
        <v>3</v>
      </c>
      <c r="F4137">
        <v>1</v>
      </c>
      <c r="G4137" t="s">
        <v>10</v>
      </c>
      <c r="H4137" t="s">
        <v>9</v>
      </c>
    </row>
    <row r="4138" spans="1:8">
      <c r="A4138">
        <v>274000</v>
      </c>
      <c r="B4138">
        <v>14330</v>
      </c>
      <c r="C4138">
        <v>26</v>
      </c>
      <c r="D4138">
        <v>9</v>
      </c>
      <c r="E4138">
        <v>17</v>
      </c>
      <c r="F4138">
        <v>14</v>
      </c>
      <c r="G4138" t="s">
        <v>10</v>
      </c>
      <c r="H4138" t="s">
        <v>9</v>
      </c>
    </row>
    <row r="4139" spans="1:8">
      <c r="A4139">
        <v>274011</v>
      </c>
      <c r="B4139">
        <v>168381</v>
      </c>
      <c r="C4139">
        <v>18</v>
      </c>
      <c r="D4139">
        <v>18</v>
      </c>
      <c r="E4139">
        <v>6</v>
      </c>
      <c r="F4139">
        <v>3</v>
      </c>
      <c r="G4139" t="s">
        <v>12</v>
      </c>
      <c r="H4139" t="s">
        <v>15</v>
      </c>
    </row>
    <row r="4140" spans="1:8">
      <c r="A4140">
        <v>274076</v>
      </c>
      <c r="B4140">
        <v>202166</v>
      </c>
      <c r="C4140">
        <v>1</v>
      </c>
      <c r="D4140">
        <v>18</v>
      </c>
      <c r="E4140">
        <v>5</v>
      </c>
      <c r="F4140">
        <v>0</v>
      </c>
      <c r="G4140" t="s">
        <v>13</v>
      </c>
      <c r="H4140" t="s">
        <v>15</v>
      </c>
    </row>
    <row r="4141" spans="1:8">
      <c r="A4141">
        <v>274102</v>
      </c>
      <c r="B4141">
        <v>171080</v>
      </c>
      <c r="C4141">
        <v>8</v>
      </c>
      <c r="D4141">
        <v>19</v>
      </c>
      <c r="E4141">
        <v>19</v>
      </c>
      <c r="F4141">
        <v>8</v>
      </c>
      <c r="G4141" t="s">
        <v>14</v>
      </c>
      <c r="H4141" t="s">
        <v>15</v>
      </c>
    </row>
    <row r="4142" spans="1:8">
      <c r="A4142">
        <v>274171</v>
      </c>
      <c r="B4142">
        <v>8854</v>
      </c>
      <c r="C4142">
        <v>1</v>
      </c>
      <c r="D4142">
        <v>15</v>
      </c>
      <c r="E4142">
        <v>26</v>
      </c>
      <c r="F4142">
        <v>0</v>
      </c>
      <c r="G4142" t="s">
        <v>13</v>
      </c>
      <c r="H4142" t="s">
        <v>11</v>
      </c>
    </row>
    <row r="4143" spans="1:8">
      <c r="A4143">
        <v>274239</v>
      </c>
      <c r="B4143">
        <v>39029</v>
      </c>
      <c r="C4143">
        <v>35</v>
      </c>
      <c r="D4143">
        <v>15</v>
      </c>
      <c r="E4143">
        <v>2</v>
      </c>
      <c r="F4143">
        <v>2</v>
      </c>
      <c r="G4143" t="s">
        <v>10</v>
      </c>
      <c r="H4143" t="s">
        <v>11</v>
      </c>
    </row>
    <row r="4144" spans="1:8">
      <c r="A4144">
        <v>274241</v>
      </c>
      <c r="B4144">
        <v>85090</v>
      </c>
      <c r="C4144">
        <v>1</v>
      </c>
      <c r="D4144">
        <v>19</v>
      </c>
      <c r="E4144">
        <v>12</v>
      </c>
      <c r="F4144">
        <v>0</v>
      </c>
      <c r="G4144" t="s">
        <v>13</v>
      </c>
      <c r="H4144" t="s">
        <v>15</v>
      </c>
    </row>
    <row r="4145" spans="1:8">
      <c r="A4145">
        <v>274380</v>
      </c>
      <c r="B4145">
        <v>18702</v>
      </c>
      <c r="C4145">
        <v>10</v>
      </c>
      <c r="D4145">
        <v>8</v>
      </c>
      <c r="E4145">
        <v>4</v>
      </c>
      <c r="F4145">
        <v>2</v>
      </c>
      <c r="G4145" t="s">
        <v>12</v>
      </c>
      <c r="H4145" t="s">
        <v>9</v>
      </c>
    </row>
    <row r="4146" spans="1:8">
      <c r="A4146">
        <v>274565</v>
      </c>
      <c r="B4146">
        <v>10733</v>
      </c>
      <c r="C4146">
        <v>16</v>
      </c>
      <c r="D4146">
        <v>19</v>
      </c>
      <c r="E4146">
        <v>3</v>
      </c>
      <c r="F4146">
        <v>3</v>
      </c>
      <c r="G4146" t="s">
        <v>12</v>
      </c>
      <c r="H4146" t="s">
        <v>15</v>
      </c>
    </row>
    <row r="4147" spans="1:8">
      <c r="A4147">
        <v>274585</v>
      </c>
      <c r="B4147">
        <v>126596</v>
      </c>
      <c r="C4147">
        <v>67</v>
      </c>
      <c r="D4147">
        <v>15</v>
      </c>
      <c r="E4147">
        <v>13</v>
      </c>
      <c r="F4147">
        <v>8</v>
      </c>
      <c r="G4147" t="s">
        <v>10</v>
      </c>
      <c r="H4147" t="s">
        <v>11</v>
      </c>
    </row>
    <row r="4148" spans="1:8">
      <c r="A4148">
        <v>274614</v>
      </c>
      <c r="B4148">
        <v>97243</v>
      </c>
      <c r="C4148">
        <v>21</v>
      </c>
      <c r="D4148">
        <v>22</v>
      </c>
      <c r="E4148">
        <v>8</v>
      </c>
      <c r="F4148">
        <v>8</v>
      </c>
      <c r="G4148" t="s">
        <v>10</v>
      </c>
      <c r="H4148" t="s">
        <v>15</v>
      </c>
    </row>
    <row r="4149" spans="1:8">
      <c r="A4149">
        <v>274662</v>
      </c>
      <c r="B4149">
        <v>13670</v>
      </c>
      <c r="C4149">
        <v>7</v>
      </c>
      <c r="D4149">
        <v>10</v>
      </c>
      <c r="E4149">
        <v>24</v>
      </c>
      <c r="F4149">
        <v>23</v>
      </c>
      <c r="G4149" t="s">
        <v>14</v>
      </c>
      <c r="H4149" t="s">
        <v>9</v>
      </c>
    </row>
    <row r="4150" spans="1:8">
      <c r="A4150">
        <v>274670</v>
      </c>
      <c r="B4150">
        <v>151410</v>
      </c>
      <c r="C4150">
        <v>3</v>
      </c>
      <c r="D4150">
        <v>10</v>
      </c>
      <c r="E4150">
        <v>8</v>
      </c>
      <c r="F4150">
        <v>7</v>
      </c>
      <c r="G4150" t="s">
        <v>8</v>
      </c>
      <c r="H4150" t="s">
        <v>9</v>
      </c>
    </row>
    <row r="4151" spans="1:8">
      <c r="A4151">
        <v>274685</v>
      </c>
      <c r="B4151">
        <v>140980</v>
      </c>
      <c r="C4151">
        <v>39</v>
      </c>
      <c r="D4151">
        <v>19</v>
      </c>
      <c r="E4151">
        <v>2</v>
      </c>
      <c r="F4151">
        <v>0</v>
      </c>
      <c r="G4151" t="s">
        <v>10</v>
      </c>
      <c r="H4151" t="s">
        <v>15</v>
      </c>
    </row>
    <row r="4152" spans="1:8">
      <c r="A4152">
        <v>274702</v>
      </c>
      <c r="B4152">
        <v>47644</v>
      </c>
      <c r="C4152">
        <v>95</v>
      </c>
      <c r="D4152">
        <v>9</v>
      </c>
      <c r="E4152">
        <v>15</v>
      </c>
      <c r="F4152">
        <v>14</v>
      </c>
      <c r="G4152" t="s">
        <v>10</v>
      </c>
      <c r="H4152" t="s">
        <v>9</v>
      </c>
    </row>
    <row r="4153" spans="1:8">
      <c r="A4153">
        <v>274775</v>
      </c>
      <c r="B4153">
        <v>144836</v>
      </c>
      <c r="C4153">
        <v>7</v>
      </c>
      <c r="D4153">
        <v>11</v>
      </c>
      <c r="E4153">
        <v>13</v>
      </c>
      <c r="F4153">
        <v>7</v>
      </c>
      <c r="G4153" t="s">
        <v>14</v>
      </c>
      <c r="H4153" t="s">
        <v>9</v>
      </c>
    </row>
    <row r="4154" spans="1:8">
      <c r="A4154">
        <v>274817</v>
      </c>
      <c r="B4154">
        <v>108236</v>
      </c>
      <c r="C4154">
        <v>5</v>
      </c>
      <c r="D4154">
        <v>17</v>
      </c>
      <c r="E4154">
        <v>25</v>
      </c>
      <c r="F4154">
        <v>2</v>
      </c>
      <c r="G4154" t="s">
        <v>14</v>
      </c>
      <c r="H4154" t="s">
        <v>11</v>
      </c>
    </row>
    <row r="4155" spans="1:8">
      <c r="A4155">
        <v>274887</v>
      </c>
      <c r="B4155">
        <v>67520</v>
      </c>
      <c r="C4155">
        <v>13</v>
      </c>
      <c r="D4155">
        <v>15</v>
      </c>
      <c r="E4155">
        <v>6</v>
      </c>
      <c r="F4155">
        <v>0</v>
      </c>
      <c r="G4155" t="s">
        <v>12</v>
      </c>
      <c r="H4155" t="s">
        <v>11</v>
      </c>
    </row>
    <row r="4156" spans="1:8">
      <c r="A4156">
        <v>274947</v>
      </c>
      <c r="B4156">
        <v>40030</v>
      </c>
      <c r="C4156">
        <v>6</v>
      </c>
      <c r="D4156">
        <v>20</v>
      </c>
      <c r="E4156">
        <v>2</v>
      </c>
      <c r="F4156">
        <v>1</v>
      </c>
      <c r="G4156" t="s">
        <v>14</v>
      </c>
      <c r="H4156" t="s">
        <v>15</v>
      </c>
    </row>
    <row r="4157" spans="1:8">
      <c r="A4157">
        <v>274959</v>
      </c>
      <c r="B4157">
        <v>169200</v>
      </c>
      <c r="C4157">
        <v>14</v>
      </c>
      <c r="D4157">
        <v>10</v>
      </c>
      <c r="E4157">
        <v>2</v>
      </c>
      <c r="F4157">
        <v>1</v>
      </c>
      <c r="G4157" t="s">
        <v>12</v>
      </c>
      <c r="H4157" t="s">
        <v>9</v>
      </c>
    </row>
    <row r="4158" spans="1:8">
      <c r="A4158">
        <v>275050</v>
      </c>
      <c r="B4158">
        <v>99923</v>
      </c>
      <c r="C4158">
        <v>14</v>
      </c>
      <c r="D4158">
        <v>8</v>
      </c>
      <c r="E4158">
        <v>6</v>
      </c>
      <c r="F4158">
        <v>5</v>
      </c>
      <c r="G4158" t="s">
        <v>12</v>
      </c>
      <c r="H4158" t="s">
        <v>9</v>
      </c>
    </row>
    <row r="4159" spans="1:8">
      <c r="A4159">
        <v>275061</v>
      </c>
      <c r="B4159">
        <v>138024</v>
      </c>
      <c r="C4159">
        <v>9</v>
      </c>
      <c r="D4159">
        <v>10</v>
      </c>
      <c r="E4159">
        <v>11</v>
      </c>
      <c r="F4159">
        <v>4</v>
      </c>
      <c r="G4159" t="s">
        <v>14</v>
      </c>
      <c r="H4159" t="s">
        <v>9</v>
      </c>
    </row>
    <row r="4160" spans="1:8">
      <c r="A4160">
        <v>275087</v>
      </c>
      <c r="B4160">
        <v>11871</v>
      </c>
      <c r="C4160">
        <v>40</v>
      </c>
      <c r="D4160">
        <v>20</v>
      </c>
      <c r="E4160">
        <v>2</v>
      </c>
      <c r="F4160">
        <v>0</v>
      </c>
      <c r="G4160" t="s">
        <v>10</v>
      </c>
      <c r="H4160" t="s">
        <v>15</v>
      </c>
    </row>
    <row r="4161" spans="1:8">
      <c r="A4161">
        <v>275158</v>
      </c>
      <c r="B4161">
        <v>143733</v>
      </c>
      <c r="C4161">
        <v>15</v>
      </c>
      <c r="D4161">
        <v>19</v>
      </c>
      <c r="E4161">
        <v>14</v>
      </c>
      <c r="F4161">
        <v>12</v>
      </c>
      <c r="G4161" t="s">
        <v>12</v>
      </c>
      <c r="H4161" t="s">
        <v>15</v>
      </c>
    </row>
    <row r="4162" spans="1:8">
      <c r="A4162">
        <v>275189</v>
      </c>
      <c r="B4162">
        <v>189839</v>
      </c>
      <c r="C4162">
        <v>6</v>
      </c>
      <c r="D4162">
        <v>18</v>
      </c>
      <c r="E4162">
        <v>1</v>
      </c>
      <c r="F4162">
        <v>0</v>
      </c>
      <c r="G4162" t="s">
        <v>14</v>
      </c>
      <c r="H4162" t="s">
        <v>15</v>
      </c>
    </row>
    <row r="4163" spans="1:8">
      <c r="A4163">
        <v>275221</v>
      </c>
      <c r="B4163">
        <v>184720</v>
      </c>
      <c r="C4163">
        <v>13</v>
      </c>
      <c r="D4163">
        <v>18</v>
      </c>
      <c r="E4163">
        <v>2</v>
      </c>
      <c r="F4163">
        <v>2</v>
      </c>
      <c r="G4163" t="s">
        <v>12</v>
      </c>
      <c r="H4163" t="s">
        <v>15</v>
      </c>
    </row>
    <row r="4164" spans="1:8">
      <c r="A4164">
        <v>275229</v>
      </c>
      <c r="B4164">
        <v>60727</v>
      </c>
      <c r="C4164">
        <v>5</v>
      </c>
      <c r="D4164">
        <v>11</v>
      </c>
      <c r="E4164">
        <v>19</v>
      </c>
      <c r="F4164">
        <v>7</v>
      </c>
      <c r="G4164" t="s">
        <v>14</v>
      </c>
      <c r="H4164" t="s">
        <v>9</v>
      </c>
    </row>
    <row r="4165" spans="1:8">
      <c r="A4165">
        <v>275266</v>
      </c>
      <c r="B4165">
        <v>135040</v>
      </c>
      <c r="C4165">
        <v>8</v>
      </c>
      <c r="D4165">
        <v>11</v>
      </c>
      <c r="E4165">
        <v>14</v>
      </c>
      <c r="F4165">
        <v>8</v>
      </c>
      <c r="G4165" t="s">
        <v>14</v>
      </c>
      <c r="H4165" t="s">
        <v>9</v>
      </c>
    </row>
    <row r="4166" spans="1:8">
      <c r="A4166">
        <v>275282</v>
      </c>
      <c r="B4166">
        <v>89961</v>
      </c>
      <c r="C4166">
        <v>8</v>
      </c>
      <c r="D4166">
        <v>12</v>
      </c>
      <c r="E4166">
        <v>20</v>
      </c>
      <c r="F4166">
        <v>14</v>
      </c>
      <c r="G4166" t="s">
        <v>14</v>
      </c>
      <c r="H4166" t="s">
        <v>11</v>
      </c>
    </row>
    <row r="4167" spans="1:8">
      <c r="A4167">
        <v>275321</v>
      </c>
      <c r="B4167">
        <v>128699</v>
      </c>
      <c r="C4167">
        <v>11</v>
      </c>
      <c r="D4167">
        <v>15</v>
      </c>
      <c r="E4167">
        <v>1</v>
      </c>
      <c r="F4167">
        <v>1</v>
      </c>
      <c r="G4167" t="s">
        <v>12</v>
      </c>
      <c r="H4167" t="s">
        <v>11</v>
      </c>
    </row>
    <row r="4168" spans="1:8">
      <c r="A4168">
        <v>275334</v>
      </c>
      <c r="B4168">
        <v>32200</v>
      </c>
      <c r="C4168">
        <v>4</v>
      </c>
      <c r="D4168">
        <v>12</v>
      </c>
      <c r="E4168">
        <v>7</v>
      </c>
      <c r="F4168">
        <v>2</v>
      </c>
      <c r="G4168" t="s">
        <v>8</v>
      </c>
      <c r="H4168" t="s">
        <v>11</v>
      </c>
    </row>
    <row r="4169" spans="1:8">
      <c r="A4169">
        <v>275466</v>
      </c>
      <c r="B4169">
        <v>63126</v>
      </c>
      <c r="C4169">
        <v>3</v>
      </c>
      <c r="D4169">
        <v>13</v>
      </c>
      <c r="E4169">
        <v>15</v>
      </c>
      <c r="F4169">
        <v>6</v>
      </c>
      <c r="G4169" t="s">
        <v>8</v>
      </c>
      <c r="H4169" t="s">
        <v>11</v>
      </c>
    </row>
    <row r="4170" spans="1:8">
      <c r="A4170">
        <v>275519</v>
      </c>
      <c r="B4170">
        <v>135314</v>
      </c>
      <c r="C4170">
        <v>3</v>
      </c>
      <c r="D4170">
        <v>12</v>
      </c>
      <c r="E4170">
        <v>4</v>
      </c>
      <c r="F4170">
        <v>1</v>
      </c>
      <c r="G4170" t="s">
        <v>8</v>
      </c>
      <c r="H4170" t="s">
        <v>11</v>
      </c>
    </row>
    <row r="4171" spans="1:8">
      <c r="A4171">
        <v>275569</v>
      </c>
      <c r="B4171">
        <v>81785</v>
      </c>
      <c r="C4171">
        <v>22</v>
      </c>
      <c r="D4171">
        <v>21</v>
      </c>
      <c r="E4171">
        <v>14</v>
      </c>
      <c r="F4171">
        <v>10</v>
      </c>
      <c r="G4171" t="s">
        <v>10</v>
      </c>
      <c r="H4171" t="s">
        <v>15</v>
      </c>
    </row>
    <row r="4172" spans="1:8">
      <c r="A4172">
        <v>275623</v>
      </c>
      <c r="B4172">
        <v>93418</v>
      </c>
      <c r="C4172">
        <v>20</v>
      </c>
      <c r="D4172">
        <v>20</v>
      </c>
      <c r="E4172">
        <v>11</v>
      </c>
      <c r="F4172">
        <v>10</v>
      </c>
      <c r="G4172" t="s">
        <v>10</v>
      </c>
      <c r="H4172" t="s">
        <v>15</v>
      </c>
    </row>
    <row r="4173" spans="1:8">
      <c r="A4173">
        <v>275632</v>
      </c>
      <c r="B4173">
        <v>86236</v>
      </c>
      <c r="C4173">
        <v>10</v>
      </c>
      <c r="D4173">
        <v>18</v>
      </c>
      <c r="E4173">
        <v>5</v>
      </c>
      <c r="F4173">
        <v>5</v>
      </c>
      <c r="G4173" t="s">
        <v>12</v>
      </c>
      <c r="H4173" t="s">
        <v>15</v>
      </c>
    </row>
    <row r="4174" spans="1:8">
      <c r="A4174">
        <v>275677</v>
      </c>
      <c r="B4174">
        <v>190716</v>
      </c>
      <c r="C4174">
        <v>12</v>
      </c>
      <c r="D4174">
        <v>12</v>
      </c>
      <c r="E4174">
        <v>14</v>
      </c>
      <c r="F4174">
        <v>14</v>
      </c>
      <c r="G4174" t="s">
        <v>12</v>
      </c>
      <c r="H4174" t="s">
        <v>11</v>
      </c>
    </row>
    <row r="4175" spans="1:8">
      <c r="A4175">
        <v>275763</v>
      </c>
      <c r="B4175">
        <v>54651</v>
      </c>
      <c r="C4175">
        <v>14</v>
      </c>
      <c r="D4175">
        <v>15</v>
      </c>
      <c r="E4175">
        <v>4</v>
      </c>
      <c r="F4175">
        <v>2</v>
      </c>
      <c r="G4175" t="s">
        <v>12</v>
      </c>
      <c r="H4175" t="s">
        <v>11</v>
      </c>
    </row>
    <row r="4176" spans="1:8">
      <c r="A4176">
        <v>275823</v>
      </c>
      <c r="B4176">
        <v>202601</v>
      </c>
      <c r="C4176">
        <v>49</v>
      </c>
      <c r="D4176">
        <v>17</v>
      </c>
      <c r="E4176">
        <v>15</v>
      </c>
      <c r="F4176">
        <v>10</v>
      </c>
      <c r="G4176" t="s">
        <v>10</v>
      </c>
      <c r="H4176" t="s">
        <v>11</v>
      </c>
    </row>
    <row r="4177" spans="1:8">
      <c r="A4177">
        <v>276028</v>
      </c>
      <c r="B4177">
        <v>152980</v>
      </c>
      <c r="C4177">
        <v>7</v>
      </c>
      <c r="D4177">
        <v>15</v>
      </c>
      <c r="E4177">
        <v>9</v>
      </c>
      <c r="F4177">
        <v>3</v>
      </c>
      <c r="G4177" t="s">
        <v>14</v>
      </c>
      <c r="H4177" t="s">
        <v>11</v>
      </c>
    </row>
    <row r="4178" spans="1:8">
      <c r="A4178">
        <v>276068</v>
      </c>
      <c r="B4178">
        <v>179529</v>
      </c>
      <c r="C4178">
        <v>8</v>
      </c>
      <c r="D4178">
        <v>15</v>
      </c>
      <c r="E4178">
        <v>7</v>
      </c>
      <c r="F4178">
        <v>4</v>
      </c>
      <c r="G4178" t="s">
        <v>14</v>
      </c>
      <c r="H4178" t="s">
        <v>11</v>
      </c>
    </row>
    <row r="4179" spans="1:8">
      <c r="A4179">
        <v>276137</v>
      </c>
      <c r="B4179">
        <v>189294</v>
      </c>
      <c r="C4179">
        <v>11</v>
      </c>
      <c r="D4179">
        <v>12</v>
      </c>
      <c r="E4179">
        <v>8</v>
      </c>
      <c r="F4179">
        <v>7</v>
      </c>
      <c r="G4179" t="s">
        <v>12</v>
      </c>
      <c r="H4179" t="s">
        <v>11</v>
      </c>
    </row>
    <row r="4180" spans="1:8">
      <c r="A4180">
        <v>276173</v>
      </c>
      <c r="B4180">
        <v>40377</v>
      </c>
      <c r="C4180">
        <v>20</v>
      </c>
      <c r="D4180">
        <v>10</v>
      </c>
      <c r="E4180">
        <v>8</v>
      </c>
      <c r="F4180">
        <v>8</v>
      </c>
      <c r="G4180" t="s">
        <v>10</v>
      </c>
      <c r="H4180" t="s">
        <v>9</v>
      </c>
    </row>
    <row r="4181" spans="1:8">
      <c r="A4181">
        <v>276209</v>
      </c>
      <c r="B4181">
        <v>197223</v>
      </c>
      <c r="C4181">
        <v>4</v>
      </c>
      <c r="D4181">
        <v>18</v>
      </c>
      <c r="E4181">
        <v>21</v>
      </c>
      <c r="F4181">
        <v>9</v>
      </c>
      <c r="G4181" t="s">
        <v>8</v>
      </c>
      <c r="H4181" t="s">
        <v>15</v>
      </c>
    </row>
    <row r="4182" spans="1:8">
      <c r="A4182">
        <v>276408</v>
      </c>
      <c r="B4182">
        <v>108424</v>
      </c>
      <c r="C4182">
        <v>4</v>
      </c>
      <c r="D4182">
        <v>18</v>
      </c>
      <c r="E4182">
        <v>11</v>
      </c>
      <c r="F4182">
        <v>8</v>
      </c>
      <c r="G4182" t="s">
        <v>8</v>
      </c>
      <c r="H4182" t="s">
        <v>15</v>
      </c>
    </row>
    <row r="4183" spans="1:8">
      <c r="A4183">
        <v>276427</v>
      </c>
      <c r="B4183">
        <v>100687</v>
      </c>
      <c r="C4183">
        <v>14</v>
      </c>
      <c r="D4183">
        <v>10</v>
      </c>
      <c r="E4183">
        <v>5</v>
      </c>
      <c r="F4183">
        <v>1</v>
      </c>
      <c r="G4183" t="s">
        <v>12</v>
      </c>
      <c r="H4183" t="s">
        <v>9</v>
      </c>
    </row>
    <row r="4184" spans="1:8">
      <c r="A4184">
        <v>276446</v>
      </c>
      <c r="B4184">
        <v>146489</v>
      </c>
      <c r="C4184">
        <v>23</v>
      </c>
      <c r="D4184">
        <v>7</v>
      </c>
      <c r="E4184">
        <v>31</v>
      </c>
      <c r="F4184">
        <v>27</v>
      </c>
      <c r="G4184" t="s">
        <v>10</v>
      </c>
      <c r="H4184" t="s">
        <v>9</v>
      </c>
    </row>
    <row r="4185" spans="1:8">
      <c r="A4185">
        <v>276471</v>
      </c>
      <c r="B4185">
        <v>106998</v>
      </c>
      <c r="C4185">
        <v>6</v>
      </c>
      <c r="D4185">
        <v>14</v>
      </c>
      <c r="E4185">
        <v>5</v>
      </c>
      <c r="F4185">
        <v>5</v>
      </c>
      <c r="G4185" t="s">
        <v>14</v>
      </c>
      <c r="H4185" t="s">
        <v>11</v>
      </c>
    </row>
    <row r="4186" spans="1:8">
      <c r="A4186">
        <v>276507</v>
      </c>
      <c r="B4186">
        <v>120153</v>
      </c>
      <c r="C4186">
        <v>7</v>
      </c>
      <c r="D4186">
        <v>16</v>
      </c>
      <c r="E4186">
        <v>11</v>
      </c>
      <c r="F4186">
        <v>2</v>
      </c>
      <c r="G4186" t="s">
        <v>14</v>
      </c>
      <c r="H4186" t="s">
        <v>11</v>
      </c>
    </row>
    <row r="4187" spans="1:8">
      <c r="A4187">
        <v>276526</v>
      </c>
      <c r="B4187">
        <v>93817</v>
      </c>
      <c r="C4187">
        <v>4</v>
      </c>
      <c r="D4187">
        <v>14</v>
      </c>
      <c r="E4187">
        <v>14</v>
      </c>
      <c r="F4187">
        <v>7</v>
      </c>
      <c r="G4187" t="s">
        <v>8</v>
      </c>
      <c r="H4187" t="s">
        <v>11</v>
      </c>
    </row>
    <row r="4188" spans="1:8">
      <c r="A4188">
        <v>276551</v>
      </c>
      <c r="B4188">
        <v>15015</v>
      </c>
      <c r="C4188">
        <v>6</v>
      </c>
      <c r="D4188">
        <v>18</v>
      </c>
      <c r="E4188">
        <v>19</v>
      </c>
      <c r="F4188">
        <v>5</v>
      </c>
      <c r="G4188" t="s">
        <v>14</v>
      </c>
      <c r="H4188" t="s">
        <v>15</v>
      </c>
    </row>
    <row r="4189" spans="1:8">
      <c r="A4189">
        <v>276708</v>
      </c>
      <c r="B4189">
        <v>2762</v>
      </c>
      <c r="C4189">
        <v>3</v>
      </c>
      <c r="D4189">
        <v>13</v>
      </c>
      <c r="E4189">
        <v>7</v>
      </c>
      <c r="F4189">
        <v>3</v>
      </c>
      <c r="G4189" t="s">
        <v>8</v>
      </c>
      <c r="H4189" t="s">
        <v>11</v>
      </c>
    </row>
    <row r="4190" spans="1:8">
      <c r="A4190">
        <v>276753</v>
      </c>
      <c r="B4190">
        <v>172548</v>
      </c>
      <c r="C4190">
        <v>25</v>
      </c>
      <c r="D4190">
        <v>9</v>
      </c>
      <c r="E4190">
        <v>14</v>
      </c>
      <c r="F4190">
        <v>14</v>
      </c>
      <c r="G4190" t="s">
        <v>10</v>
      </c>
      <c r="H4190" t="s">
        <v>9</v>
      </c>
    </row>
    <row r="4191" spans="1:8">
      <c r="A4191">
        <v>277193</v>
      </c>
      <c r="B4191">
        <v>64773</v>
      </c>
      <c r="C4191">
        <v>7</v>
      </c>
      <c r="D4191">
        <v>8</v>
      </c>
      <c r="E4191">
        <v>11</v>
      </c>
      <c r="F4191">
        <v>8</v>
      </c>
      <c r="G4191" t="s">
        <v>14</v>
      </c>
      <c r="H4191" t="s">
        <v>9</v>
      </c>
    </row>
    <row r="4192" spans="1:8">
      <c r="A4192">
        <v>277242</v>
      </c>
      <c r="B4192">
        <v>118813</v>
      </c>
      <c r="C4192">
        <v>12</v>
      </c>
      <c r="D4192">
        <v>9</v>
      </c>
      <c r="E4192">
        <v>22</v>
      </c>
      <c r="F4192">
        <v>19</v>
      </c>
      <c r="G4192" t="s">
        <v>12</v>
      </c>
      <c r="H4192" t="s">
        <v>9</v>
      </c>
    </row>
    <row r="4193" spans="1:8">
      <c r="A4193">
        <v>277243</v>
      </c>
      <c r="B4193">
        <v>28831</v>
      </c>
      <c r="C4193">
        <v>3</v>
      </c>
      <c r="D4193">
        <v>10</v>
      </c>
      <c r="E4193">
        <v>2</v>
      </c>
      <c r="F4193">
        <v>0</v>
      </c>
      <c r="G4193" t="s">
        <v>8</v>
      </c>
      <c r="H4193" t="s">
        <v>9</v>
      </c>
    </row>
    <row r="4194" spans="1:8">
      <c r="A4194">
        <v>277274</v>
      </c>
      <c r="B4194">
        <v>204777</v>
      </c>
      <c r="C4194">
        <v>3</v>
      </c>
      <c r="D4194">
        <v>16</v>
      </c>
      <c r="E4194">
        <v>10</v>
      </c>
      <c r="F4194">
        <v>7</v>
      </c>
      <c r="G4194" t="s">
        <v>8</v>
      </c>
      <c r="H4194" t="s">
        <v>11</v>
      </c>
    </row>
    <row r="4195" spans="1:8">
      <c r="A4195">
        <v>277286</v>
      </c>
      <c r="B4195">
        <v>204176</v>
      </c>
      <c r="C4195">
        <v>4</v>
      </c>
      <c r="D4195">
        <v>0</v>
      </c>
      <c r="E4195">
        <v>2</v>
      </c>
      <c r="F4195">
        <v>0</v>
      </c>
      <c r="G4195" t="s">
        <v>8</v>
      </c>
      <c r="H4195" t="s">
        <v>16</v>
      </c>
    </row>
    <row r="4196" spans="1:8">
      <c r="A4196">
        <v>277490</v>
      </c>
      <c r="B4196">
        <v>6317</v>
      </c>
      <c r="C4196">
        <v>22</v>
      </c>
      <c r="D4196">
        <v>15</v>
      </c>
      <c r="E4196">
        <v>5</v>
      </c>
      <c r="F4196">
        <v>5</v>
      </c>
      <c r="G4196" t="s">
        <v>10</v>
      </c>
      <c r="H4196" t="s">
        <v>11</v>
      </c>
    </row>
    <row r="4197" spans="1:8">
      <c r="A4197">
        <v>277501</v>
      </c>
      <c r="B4197">
        <v>175765</v>
      </c>
      <c r="C4197">
        <v>17</v>
      </c>
      <c r="D4197">
        <v>15</v>
      </c>
      <c r="E4197">
        <v>2</v>
      </c>
      <c r="F4197">
        <v>2</v>
      </c>
      <c r="G4197" t="s">
        <v>12</v>
      </c>
      <c r="H4197" t="s">
        <v>11</v>
      </c>
    </row>
    <row r="4198" spans="1:8">
      <c r="A4198">
        <v>277650</v>
      </c>
      <c r="B4198">
        <v>51165</v>
      </c>
      <c r="C4198">
        <v>37</v>
      </c>
      <c r="D4198">
        <v>20</v>
      </c>
      <c r="E4198">
        <v>5</v>
      </c>
      <c r="F4198">
        <v>5</v>
      </c>
      <c r="G4198" t="s">
        <v>10</v>
      </c>
      <c r="H4198" t="s">
        <v>15</v>
      </c>
    </row>
    <row r="4199" spans="1:8">
      <c r="A4199">
        <v>277657</v>
      </c>
      <c r="B4199">
        <v>121737</v>
      </c>
      <c r="C4199">
        <v>22</v>
      </c>
      <c r="D4199">
        <v>13</v>
      </c>
      <c r="E4199">
        <v>3</v>
      </c>
      <c r="F4199">
        <v>1</v>
      </c>
      <c r="G4199" t="s">
        <v>10</v>
      </c>
      <c r="H4199" t="s">
        <v>11</v>
      </c>
    </row>
    <row r="4200" spans="1:8">
      <c r="A4200">
        <v>277673</v>
      </c>
      <c r="B4200">
        <v>158280</v>
      </c>
      <c r="C4200">
        <v>2</v>
      </c>
      <c r="D4200">
        <v>19</v>
      </c>
      <c r="E4200">
        <v>2</v>
      </c>
      <c r="F4200">
        <v>2</v>
      </c>
      <c r="G4200" t="s">
        <v>8</v>
      </c>
      <c r="H4200" t="s">
        <v>15</v>
      </c>
    </row>
    <row r="4201" spans="1:8">
      <c r="A4201">
        <v>277784</v>
      </c>
      <c r="B4201">
        <v>50339</v>
      </c>
      <c r="C4201">
        <v>11</v>
      </c>
      <c r="D4201">
        <v>11</v>
      </c>
      <c r="E4201">
        <v>13</v>
      </c>
      <c r="F4201">
        <v>3</v>
      </c>
      <c r="G4201" t="s">
        <v>12</v>
      </c>
      <c r="H4201" t="s">
        <v>9</v>
      </c>
    </row>
    <row r="4202" spans="1:8">
      <c r="A4202">
        <v>277792</v>
      </c>
      <c r="B4202">
        <v>38164</v>
      </c>
      <c r="C4202">
        <v>7</v>
      </c>
      <c r="D4202">
        <v>12</v>
      </c>
      <c r="E4202">
        <v>24</v>
      </c>
      <c r="F4202">
        <v>11</v>
      </c>
      <c r="G4202" t="s">
        <v>14</v>
      </c>
      <c r="H4202" t="s">
        <v>11</v>
      </c>
    </row>
    <row r="4203" spans="1:8">
      <c r="A4203">
        <v>277828</v>
      </c>
      <c r="B4203">
        <v>127812</v>
      </c>
      <c r="C4203">
        <v>12</v>
      </c>
      <c r="D4203">
        <v>19</v>
      </c>
      <c r="E4203">
        <v>14</v>
      </c>
      <c r="F4203">
        <v>13</v>
      </c>
      <c r="G4203" t="s">
        <v>12</v>
      </c>
      <c r="H4203" t="s">
        <v>15</v>
      </c>
    </row>
    <row r="4204" spans="1:8">
      <c r="A4204">
        <v>277869</v>
      </c>
      <c r="B4204">
        <v>196498</v>
      </c>
      <c r="C4204">
        <v>7</v>
      </c>
      <c r="D4204">
        <v>11</v>
      </c>
      <c r="E4204">
        <v>8</v>
      </c>
      <c r="F4204">
        <v>1</v>
      </c>
      <c r="G4204" t="s">
        <v>14</v>
      </c>
      <c r="H4204" t="s">
        <v>9</v>
      </c>
    </row>
    <row r="4205" spans="1:8">
      <c r="A4205">
        <v>277887</v>
      </c>
      <c r="B4205">
        <v>10605</v>
      </c>
      <c r="C4205">
        <v>20</v>
      </c>
      <c r="D4205">
        <v>9</v>
      </c>
      <c r="E4205">
        <v>20</v>
      </c>
      <c r="F4205">
        <v>20</v>
      </c>
      <c r="G4205" t="s">
        <v>10</v>
      </c>
      <c r="H4205" t="s">
        <v>9</v>
      </c>
    </row>
    <row r="4206" spans="1:8">
      <c r="A4206">
        <v>278100</v>
      </c>
      <c r="B4206">
        <v>60548</v>
      </c>
      <c r="C4206">
        <v>14</v>
      </c>
      <c r="D4206">
        <v>16</v>
      </c>
      <c r="E4206">
        <v>4</v>
      </c>
      <c r="F4206">
        <v>2</v>
      </c>
      <c r="G4206" t="s">
        <v>12</v>
      </c>
      <c r="H4206" t="s">
        <v>11</v>
      </c>
    </row>
    <row r="4207" spans="1:8">
      <c r="A4207">
        <v>278107</v>
      </c>
      <c r="B4207">
        <v>56461</v>
      </c>
      <c r="C4207">
        <v>3</v>
      </c>
      <c r="D4207">
        <v>16</v>
      </c>
      <c r="E4207">
        <v>21</v>
      </c>
      <c r="F4207">
        <v>15</v>
      </c>
      <c r="G4207" t="s">
        <v>8</v>
      </c>
      <c r="H4207" t="s">
        <v>11</v>
      </c>
    </row>
    <row r="4208" spans="1:8">
      <c r="A4208">
        <v>278114</v>
      </c>
      <c r="B4208">
        <v>105073</v>
      </c>
      <c r="C4208">
        <v>3</v>
      </c>
      <c r="D4208">
        <v>9</v>
      </c>
      <c r="E4208">
        <v>7</v>
      </c>
      <c r="F4208">
        <v>2</v>
      </c>
      <c r="G4208" t="s">
        <v>8</v>
      </c>
      <c r="H4208" t="s">
        <v>9</v>
      </c>
    </row>
    <row r="4209" spans="1:8">
      <c r="A4209">
        <v>278327</v>
      </c>
      <c r="B4209">
        <v>140320</v>
      </c>
      <c r="C4209">
        <v>7</v>
      </c>
      <c r="D4209">
        <v>18</v>
      </c>
      <c r="E4209">
        <v>4</v>
      </c>
      <c r="F4209">
        <v>4</v>
      </c>
      <c r="G4209" t="s">
        <v>14</v>
      </c>
      <c r="H4209" t="s">
        <v>15</v>
      </c>
    </row>
    <row r="4210" spans="1:8">
      <c r="A4210">
        <v>278478</v>
      </c>
      <c r="B4210">
        <v>104127</v>
      </c>
      <c r="C4210">
        <v>4</v>
      </c>
      <c r="D4210">
        <v>15</v>
      </c>
      <c r="E4210">
        <v>3</v>
      </c>
      <c r="F4210">
        <v>3</v>
      </c>
      <c r="G4210" t="s">
        <v>8</v>
      </c>
      <c r="H4210" t="s">
        <v>11</v>
      </c>
    </row>
    <row r="4211" spans="1:8">
      <c r="A4211">
        <v>278538</v>
      </c>
      <c r="B4211">
        <v>87130</v>
      </c>
      <c r="C4211">
        <v>20</v>
      </c>
      <c r="D4211">
        <v>13</v>
      </c>
      <c r="E4211">
        <v>11</v>
      </c>
      <c r="F4211">
        <v>10</v>
      </c>
      <c r="G4211" t="s">
        <v>10</v>
      </c>
      <c r="H4211" t="s">
        <v>11</v>
      </c>
    </row>
    <row r="4212" spans="1:8">
      <c r="A4212">
        <v>278664</v>
      </c>
      <c r="B4212">
        <v>41356</v>
      </c>
      <c r="C4212">
        <v>48</v>
      </c>
      <c r="D4212">
        <v>7</v>
      </c>
      <c r="E4212">
        <v>16</v>
      </c>
      <c r="F4212">
        <v>15</v>
      </c>
      <c r="G4212" t="s">
        <v>10</v>
      </c>
      <c r="H4212" t="s">
        <v>9</v>
      </c>
    </row>
    <row r="4213" spans="1:8">
      <c r="A4213">
        <v>278669</v>
      </c>
      <c r="B4213">
        <v>85218</v>
      </c>
      <c r="C4213">
        <v>1</v>
      </c>
      <c r="D4213">
        <v>16</v>
      </c>
      <c r="E4213">
        <v>1</v>
      </c>
      <c r="F4213">
        <v>0</v>
      </c>
      <c r="G4213" t="s">
        <v>13</v>
      </c>
      <c r="H4213" t="s">
        <v>11</v>
      </c>
    </row>
    <row r="4214" spans="1:8">
      <c r="A4214">
        <v>278750</v>
      </c>
      <c r="B4214">
        <v>179897</v>
      </c>
      <c r="C4214">
        <v>69</v>
      </c>
      <c r="D4214">
        <v>15</v>
      </c>
      <c r="E4214">
        <v>12</v>
      </c>
      <c r="F4214">
        <v>12</v>
      </c>
      <c r="G4214" t="s">
        <v>10</v>
      </c>
      <c r="H4214" t="s">
        <v>11</v>
      </c>
    </row>
    <row r="4215" spans="1:8">
      <c r="A4215">
        <v>278787</v>
      </c>
      <c r="B4215">
        <v>125629</v>
      </c>
      <c r="C4215">
        <v>10</v>
      </c>
      <c r="D4215">
        <v>15</v>
      </c>
      <c r="E4215">
        <v>15</v>
      </c>
      <c r="F4215">
        <v>8</v>
      </c>
      <c r="G4215" t="s">
        <v>12</v>
      </c>
      <c r="H4215" t="s">
        <v>11</v>
      </c>
    </row>
    <row r="4216" spans="1:8">
      <c r="A4216">
        <v>278801</v>
      </c>
      <c r="B4216">
        <v>203513</v>
      </c>
      <c r="C4216">
        <v>27</v>
      </c>
      <c r="D4216">
        <v>11</v>
      </c>
      <c r="E4216">
        <v>6</v>
      </c>
      <c r="F4216">
        <v>5</v>
      </c>
      <c r="G4216" t="s">
        <v>10</v>
      </c>
      <c r="H4216" t="s">
        <v>9</v>
      </c>
    </row>
    <row r="4217" spans="1:8">
      <c r="A4217">
        <v>278805</v>
      </c>
      <c r="B4217">
        <v>18244</v>
      </c>
      <c r="C4217">
        <v>2</v>
      </c>
      <c r="D4217">
        <v>17</v>
      </c>
      <c r="E4217">
        <v>16</v>
      </c>
      <c r="F4217">
        <v>4</v>
      </c>
      <c r="G4217" t="s">
        <v>8</v>
      </c>
      <c r="H4217" t="s">
        <v>11</v>
      </c>
    </row>
    <row r="4218" spans="1:8">
      <c r="A4218">
        <v>278974</v>
      </c>
      <c r="B4218">
        <v>196137</v>
      </c>
      <c r="C4218">
        <v>3</v>
      </c>
      <c r="D4218">
        <v>17</v>
      </c>
      <c r="E4218">
        <v>4</v>
      </c>
      <c r="F4218">
        <v>1</v>
      </c>
      <c r="G4218" t="s">
        <v>8</v>
      </c>
      <c r="H4218" t="s">
        <v>11</v>
      </c>
    </row>
    <row r="4219" spans="1:8">
      <c r="A4219">
        <v>279118</v>
      </c>
      <c r="B4219">
        <v>2558</v>
      </c>
      <c r="C4219">
        <v>6</v>
      </c>
      <c r="D4219">
        <v>15</v>
      </c>
      <c r="E4219">
        <v>5</v>
      </c>
      <c r="F4219">
        <v>2</v>
      </c>
      <c r="G4219" t="s">
        <v>14</v>
      </c>
      <c r="H4219" t="s">
        <v>11</v>
      </c>
    </row>
    <row r="4220" spans="1:8">
      <c r="A4220">
        <v>279140</v>
      </c>
      <c r="B4220">
        <v>115294</v>
      </c>
      <c r="C4220">
        <v>7</v>
      </c>
      <c r="D4220">
        <v>12</v>
      </c>
      <c r="E4220">
        <v>18</v>
      </c>
      <c r="F4220">
        <v>12</v>
      </c>
      <c r="G4220" t="s">
        <v>14</v>
      </c>
      <c r="H4220" t="s">
        <v>11</v>
      </c>
    </row>
    <row r="4221" spans="1:8">
      <c r="A4221">
        <v>279165</v>
      </c>
      <c r="B4221">
        <v>100916</v>
      </c>
      <c r="C4221">
        <v>53</v>
      </c>
      <c r="D4221">
        <v>15</v>
      </c>
      <c r="E4221">
        <v>13</v>
      </c>
      <c r="F4221">
        <v>13</v>
      </c>
      <c r="G4221" t="s">
        <v>10</v>
      </c>
      <c r="H4221" t="s">
        <v>11</v>
      </c>
    </row>
    <row r="4222" spans="1:8">
      <c r="A4222">
        <v>279168</v>
      </c>
      <c r="B4222">
        <v>110430</v>
      </c>
      <c r="C4222">
        <v>7</v>
      </c>
      <c r="D4222">
        <v>22</v>
      </c>
      <c r="E4222">
        <v>4</v>
      </c>
      <c r="F4222">
        <v>2</v>
      </c>
      <c r="G4222" t="s">
        <v>14</v>
      </c>
      <c r="H4222" t="s">
        <v>15</v>
      </c>
    </row>
    <row r="4223" spans="1:8">
      <c r="A4223">
        <v>279208</v>
      </c>
      <c r="B4223">
        <v>27755</v>
      </c>
      <c r="C4223">
        <v>36</v>
      </c>
      <c r="D4223">
        <v>16</v>
      </c>
      <c r="E4223">
        <v>8</v>
      </c>
      <c r="F4223">
        <v>8</v>
      </c>
      <c r="G4223" t="s">
        <v>10</v>
      </c>
      <c r="H4223" t="s">
        <v>11</v>
      </c>
    </row>
    <row r="4224" spans="1:8">
      <c r="A4224">
        <v>279211</v>
      </c>
      <c r="B4224">
        <v>149202</v>
      </c>
      <c r="C4224">
        <v>12</v>
      </c>
      <c r="D4224">
        <v>17</v>
      </c>
      <c r="E4224">
        <v>17</v>
      </c>
      <c r="F4224">
        <v>14</v>
      </c>
      <c r="G4224" t="s">
        <v>12</v>
      </c>
      <c r="H4224" t="s">
        <v>11</v>
      </c>
    </row>
    <row r="4225" spans="1:8">
      <c r="A4225">
        <v>279240</v>
      </c>
      <c r="B4225">
        <v>38332</v>
      </c>
      <c r="C4225">
        <v>34</v>
      </c>
      <c r="D4225">
        <v>15</v>
      </c>
      <c r="E4225">
        <v>18</v>
      </c>
      <c r="F4225">
        <v>13</v>
      </c>
      <c r="G4225" t="s">
        <v>10</v>
      </c>
      <c r="H4225" t="s">
        <v>11</v>
      </c>
    </row>
    <row r="4226" spans="1:8">
      <c r="A4226">
        <v>279481</v>
      </c>
      <c r="B4226">
        <v>116804</v>
      </c>
      <c r="C4226">
        <v>3</v>
      </c>
      <c r="D4226">
        <v>12</v>
      </c>
      <c r="E4226">
        <v>6</v>
      </c>
      <c r="F4226">
        <v>2</v>
      </c>
      <c r="G4226" t="s">
        <v>8</v>
      </c>
      <c r="H4226" t="s">
        <v>11</v>
      </c>
    </row>
    <row r="4227" spans="1:8">
      <c r="A4227">
        <v>279504</v>
      </c>
      <c r="B4227">
        <v>165708</v>
      </c>
      <c r="C4227">
        <v>17</v>
      </c>
      <c r="D4227">
        <v>12</v>
      </c>
      <c r="E4227">
        <v>14</v>
      </c>
      <c r="F4227">
        <v>13</v>
      </c>
      <c r="G4227" t="s">
        <v>12</v>
      </c>
      <c r="H4227" t="s">
        <v>11</v>
      </c>
    </row>
    <row r="4228" spans="1:8">
      <c r="A4228">
        <v>279582</v>
      </c>
      <c r="B4228">
        <v>106584</v>
      </c>
      <c r="C4228">
        <v>9</v>
      </c>
      <c r="D4228">
        <v>14</v>
      </c>
      <c r="E4228">
        <v>5</v>
      </c>
      <c r="F4228">
        <v>4</v>
      </c>
      <c r="G4228" t="s">
        <v>14</v>
      </c>
      <c r="H4228" t="s">
        <v>11</v>
      </c>
    </row>
    <row r="4229" spans="1:8">
      <c r="A4229">
        <v>279643</v>
      </c>
      <c r="B4229">
        <v>115391</v>
      </c>
      <c r="C4229">
        <v>3</v>
      </c>
      <c r="D4229">
        <v>13</v>
      </c>
      <c r="E4229">
        <v>3</v>
      </c>
      <c r="F4229">
        <v>0</v>
      </c>
      <c r="G4229" t="s">
        <v>8</v>
      </c>
      <c r="H4229" t="s">
        <v>11</v>
      </c>
    </row>
    <row r="4230" spans="1:8">
      <c r="A4230">
        <v>279652</v>
      </c>
      <c r="B4230">
        <v>101094</v>
      </c>
      <c r="C4230">
        <v>58</v>
      </c>
      <c r="D4230">
        <v>20</v>
      </c>
      <c r="E4230">
        <v>18</v>
      </c>
      <c r="F4230">
        <v>18</v>
      </c>
      <c r="G4230" t="s">
        <v>10</v>
      </c>
      <c r="H4230" t="s">
        <v>15</v>
      </c>
    </row>
    <row r="4231" spans="1:8">
      <c r="A4231">
        <v>279783</v>
      </c>
      <c r="B4231">
        <v>16274</v>
      </c>
      <c r="C4231">
        <v>28</v>
      </c>
      <c r="D4231">
        <v>16</v>
      </c>
      <c r="E4231">
        <v>43</v>
      </c>
      <c r="F4231">
        <v>39</v>
      </c>
      <c r="G4231" t="s">
        <v>10</v>
      </c>
      <c r="H4231" t="s">
        <v>11</v>
      </c>
    </row>
    <row r="4232" spans="1:8">
      <c r="A4232">
        <v>279875</v>
      </c>
      <c r="B4232">
        <v>88562</v>
      </c>
      <c r="C4232">
        <v>9</v>
      </c>
      <c r="D4232">
        <v>12</v>
      </c>
      <c r="E4232">
        <v>2</v>
      </c>
      <c r="F4232">
        <v>2</v>
      </c>
      <c r="G4232" t="s">
        <v>14</v>
      </c>
      <c r="H4232" t="s">
        <v>11</v>
      </c>
    </row>
    <row r="4233" spans="1:8">
      <c r="A4233">
        <v>279893</v>
      </c>
      <c r="B4233">
        <v>55044</v>
      </c>
      <c r="C4233">
        <v>16</v>
      </c>
      <c r="D4233">
        <v>12</v>
      </c>
      <c r="E4233">
        <v>7</v>
      </c>
      <c r="F4233">
        <v>7</v>
      </c>
      <c r="G4233" t="s">
        <v>12</v>
      </c>
      <c r="H4233" t="s">
        <v>11</v>
      </c>
    </row>
    <row r="4234" spans="1:8">
      <c r="A4234">
        <v>279970</v>
      </c>
      <c r="B4234">
        <v>123136</v>
      </c>
      <c r="C4234">
        <v>5</v>
      </c>
      <c r="D4234">
        <v>16</v>
      </c>
      <c r="E4234">
        <v>21</v>
      </c>
      <c r="F4234">
        <v>6</v>
      </c>
      <c r="G4234" t="s">
        <v>14</v>
      </c>
      <c r="H4234" t="s">
        <v>11</v>
      </c>
    </row>
    <row r="4235" spans="1:8">
      <c r="A4235">
        <v>279984</v>
      </c>
      <c r="B4235">
        <v>97557</v>
      </c>
      <c r="C4235">
        <v>44</v>
      </c>
      <c r="D4235">
        <v>18</v>
      </c>
      <c r="E4235">
        <v>1</v>
      </c>
      <c r="F4235">
        <v>1</v>
      </c>
      <c r="G4235" t="s">
        <v>10</v>
      </c>
      <c r="H4235" t="s">
        <v>15</v>
      </c>
    </row>
    <row r="4236" spans="1:8">
      <c r="A4236">
        <v>280216</v>
      </c>
      <c r="B4236">
        <v>13522</v>
      </c>
      <c r="C4236">
        <v>1</v>
      </c>
      <c r="D4236">
        <v>13</v>
      </c>
      <c r="E4236">
        <v>34</v>
      </c>
      <c r="F4236">
        <v>0</v>
      </c>
      <c r="G4236" t="s">
        <v>13</v>
      </c>
      <c r="H4236" t="s">
        <v>11</v>
      </c>
    </row>
    <row r="4237" spans="1:8">
      <c r="A4237">
        <v>280335</v>
      </c>
      <c r="B4237">
        <v>194751</v>
      </c>
      <c r="C4237">
        <v>41</v>
      </c>
      <c r="D4237">
        <v>10</v>
      </c>
      <c r="E4237">
        <v>10</v>
      </c>
      <c r="F4237">
        <v>9</v>
      </c>
      <c r="G4237" t="s">
        <v>10</v>
      </c>
      <c r="H4237" t="s">
        <v>9</v>
      </c>
    </row>
    <row r="4238" spans="1:8">
      <c r="A4238">
        <v>280395</v>
      </c>
      <c r="B4238">
        <v>157339</v>
      </c>
      <c r="C4238">
        <v>7</v>
      </c>
      <c r="D4238">
        <v>23</v>
      </c>
      <c r="E4238">
        <v>9</v>
      </c>
      <c r="F4238">
        <v>4</v>
      </c>
      <c r="G4238" t="s">
        <v>14</v>
      </c>
      <c r="H4238" t="s">
        <v>15</v>
      </c>
    </row>
    <row r="4239" spans="1:8">
      <c r="A4239">
        <v>280416</v>
      </c>
      <c r="B4239">
        <v>22930</v>
      </c>
      <c r="C4239">
        <v>11</v>
      </c>
      <c r="D4239">
        <v>15</v>
      </c>
      <c r="E4239">
        <v>4</v>
      </c>
      <c r="F4239">
        <v>1</v>
      </c>
      <c r="G4239" t="s">
        <v>12</v>
      </c>
      <c r="H4239" t="s">
        <v>11</v>
      </c>
    </row>
    <row r="4240" spans="1:8">
      <c r="A4240">
        <v>280442</v>
      </c>
      <c r="B4240">
        <v>51566</v>
      </c>
      <c r="C4240">
        <v>9</v>
      </c>
      <c r="D4240">
        <v>15</v>
      </c>
      <c r="E4240">
        <v>24</v>
      </c>
      <c r="F4240">
        <v>19</v>
      </c>
      <c r="G4240" t="s">
        <v>14</v>
      </c>
      <c r="H4240" t="s">
        <v>11</v>
      </c>
    </row>
    <row r="4241" spans="1:8">
      <c r="A4241">
        <v>280508</v>
      </c>
      <c r="B4241">
        <v>36147</v>
      </c>
      <c r="C4241">
        <v>3</v>
      </c>
      <c r="D4241">
        <v>9</v>
      </c>
      <c r="E4241">
        <v>10</v>
      </c>
      <c r="F4241">
        <v>5</v>
      </c>
      <c r="G4241" t="s">
        <v>8</v>
      </c>
      <c r="H4241" t="s">
        <v>9</v>
      </c>
    </row>
    <row r="4242" spans="1:8">
      <c r="A4242">
        <v>280516</v>
      </c>
      <c r="B4242">
        <v>191407</v>
      </c>
      <c r="C4242">
        <v>35</v>
      </c>
      <c r="D4242">
        <v>8</v>
      </c>
      <c r="E4242">
        <v>9</v>
      </c>
      <c r="F4242">
        <v>8</v>
      </c>
      <c r="G4242" t="s">
        <v>10</v>
      </c>
      <c r="H4242" t="s">
        <v>9</v>
      </c>
    </row>
    <row r="4243" spans="1:8">
      <c r="A4243">
        <v>280693</v>
      </c>
      <c r="B4243">
        <v>93630</v>
      </c>
      <c r="C4243">
        <v>48</v>
      </c>
      <c r="D4243">
        <v>22</v>
      </c>
      <c r="E4243">
        <v>7</v>
      </c>
      <c r="F4243">
        <v>6</v>
      </c>
      <c r="G4243" t="s">
        <v>10</v>
      </c>
      <c r="H4243" t="s">
        <v>15</v>
      </c>
    </row>
    <row r="4244" spans="1:8">
      <c r="A4244">
        <v>280721</v>
      </c>
      <c r="B4244">
        <v>163054</v>
      </c>
      <c r="C4244">
        <v>10</v>
      </c>
      <c r="D4244">
        <v>21</v>
      </c>
      <c r="E4244">
        <v>2</v>
      </c>
      <c r="F4244">
        <v>2</v>
      </c>
      <c r="G4244" t="s">
        <v>12</v>
      </c>
      <c r="H4244" t="s">
        <v>15</v>
      </c>
    </row>
    <row r="4245" spans="1:8">
      <c r="A4245">
        <v>281013</v>
      </c>
      <c r="B4245">
        <v>122516</v>
      </c>
      <c r="C4245">
        <v>6</v>
      </c>
      <c r="D4245">
        <v>19</v>
      </c>
      <c r="E4245">
        <v>6</v>
      </c>
      <c r="F4245">
        <v>4</v>
      </c>
      <c r="G4245" t="s">
        <v>14</v>
      </c>
      <c r="H4245" t="s">
        <v>15</v>
      </c>
    </row>
    <row r="4246" spans="1:8">
      <c r="A4246">
        <v>281020</v>
      </c>
      <c r="B4246">
        <v>12872</v>
      </c>
      <c r="C4246">
        <v>4</v>
      </c>
      <c r="D4246">
        <v>11</v>
      </c>
      <c r="E4246">
        <v>23</v>
      </c>
      <c r="F4246">
        <v>10</v>
      </c>
      <c r="G4246" t="s">
        <v>8</v>
      </c>
      <c r="H4246" t="s">
        <v>9</v>
      </c>
    </row>
    <row r="4247" spans="1:8">
      <c r="A4247">
        <v>281058</v>
      </c>
      <c r="B4247">
        <v>157802</v>
      </c>
      <c r="C4247">
        <v>3</v>
      </c>
      <c r="D4247">
        <v>9</v>
      </c>
      <c r="E4247">
        <v>8</v>
      </c>
      <c r="F4247">
        <v>7</v>
      </c>
      <c r="G4247" t="s">
        <v>8</v>
      </c>
      <c r="H4247" t="s">
        <v>9</v>
      </c>
    </row>
    <row r="4248" spans="1:8">
      <c r="A4248">
        <v>281096</v>
      </c>
      <c r="B4248">
        <v>59353</v>
      </c>
      <c r="C4248">
        <v>17</v>
      </c>
      <c r="D4248">
        <v>16</v>
      </c>
      <c r="E4248">
        <v>14</v>
      </c>
      <c r="F4248">
        <v>7</v>
      </c>
      <c r="G4248" t="s">
        <v>12</v>
      </c>
      <c r="H4248" t="s">
        <v>11</v>
      </c>
    </row>
    <row r="4249" spans="1:8">
      <c r="A4249">
        <v>281118</v>
      </c>
      <c r="B4249">
        <v>72604</v>
      </c>
      <c r="C4249">
        <v>10</v>
      </c>
      <c r="D4249">
        <v>21</v>
      </c>
      <c r="E4249">
        <v>8</v>
      </c>
      <c r="F4249">
        <v>7</v>
      </c>
      <c r="G4249" t="s">
        <v>12</v>
      </c>
      <c r="H4249" t="s">
        <v>15</v>
      </c>
    </row>
    <row r="4250" spans="1:8">
      <c r="A4250">
        <v>281161</v>
      </c>
      <c r="B4250">
        <v>52753</v>
      </c>
      <c r="C4250">
        <v>6</v>
      </c>
      <c r="D4250">
        <v>14</v>
      </c>
      <c r="E4250">
        <v>4</v>
      </c>
      <c r="F4250">
        <v>1</v>
      </c>
      <c r="G4250" t="s">
        <v>14</v>
      </c>
      <c r="H4250" t="s">
        <v>11</v>
      </c>
    </row>
    <row r="4251" spans="1:8">
      <c r="A4251">
        <v>281301</v>
      </c>
      <c r="B4251">
        <v>170212</v>
      </c>
      <c r="C4251">
        <v>5</v>
      </c>
      <c r="D4251">
        <v>9</v>
      </c>
      <c r="E4251">
        <v>1</v>
      </c>
      <c r="F4251">
        <v>1</v>
      </c>
      <c r="G4251" t="s">
        <v>14</v>
      </c>
      <c r="H4251" t="s">
        <v>9</v>
      </c>
    </row>
    <row r="4252" spans="1:8">
      <c r="A4252">
        <v>281389</v>
      </c>
      <c r="B4252">
        <v>123488</v>
      </c>
      <c r="C4252">
        <v>14</v>
      </c>
      <c r="D4252">
        <v>12</v>
      </c>
      <c r="E4252">
        <v>9</v>
      </c>
      <c r="F4252">
        <v>9</v>
      </c>
      <c r="G4252" t="s">
        <v>12</v>
      </c>
      <c r="H4252" t="s">
        <v>11</v>
      </c>
    </row>
    <row r="4253" spans="1:8">
      <c r="A4253">
        <v>281409</v>
      </c>
      <c r="B4253">
        <v>117493</v>
      </c>
      <c r="C4253">
        <v>10</v>
      </c>
      <c r="D4253">
        <v>12</v>
      </c>
      <c r="E4253">
        <v>23</v>
      </c>
      <c r="F4253">
        <v>16</v>
      </c>
      <c r="G4253" t="s">
        <v>12</v>
      </c>
      <c r="H4253" t="s">
        <v>11</v>
      </c>
    </row>
    <row r="4254" spans="1:8">
      <c r="A4254">
        <v>281501</v>
      </c>
      <c r="B4254">
        <v>163962</v>
      </c>
      <c r="C4254">
        <v>44</v>
      </c>
      <c r="D4254">
        <v>10</v>
      </c>
      <c r="E4254">
        <v>9</v>
      </c>
      <c r="F4254">
        <v>9</v>
      </c>
      <c r="G4254" t="s">
        <v>10</v>
      </c>
      <c r="H4254" t="s">
        <v>9</v>
      </c>
    </row>
    <row r="4255" spans="1:8">
      <c r="A4255">
        <v>281504</v>
      </c>
      <c r="B4255">
        <v>4495</v>
      </c>
      <c r="C4255">
        <v>7</v>
      </c>
      <c r="D4255">
        <v>0</v>
      </c>
      <c r="E4255">
        <v>9</v>
      </c>
      <c r="F4255">
        <v>6</v>
      </c>
      <c r="G4255" t="s">
        <v>14</v>
      </c>
      <c r="H4255" t="s">
        <v>16</v>
      </c>
    </row>
    <row r="4256" spans="1:8">
      <c r="A4256">
        <v>281515</v>
      </c>
      <c r="B4256">
        <v>128781</v>
      </c>
      <c r="C4256">
        <v>4</v>
      </c>
      <c r="D4256">
        <v>7</v>
      </c>
      <c r="E4256">
        <v>3</v>
      </c>
      <c r="F4256">
        <v>2</v>
      </c>
      <c r="G4256" t="s">
        <v>8</v>
      </c>
      <c r="H4256" t="s">
        <v>9</v>
      </c>
    </row>
    <row r="4257" spans="1:8">
      <c r="A4257">
        <v>281541</v>
      </c>
      <c r="B4257">
        <v>201012</v>
      </c>
      <c r="C4257">
        <v>31</v>
      </c>
      <c r="D4257">
        <v>11</v>
      </c>
      <c r="E4257">
        <v>3</v>
      </c>
      <c r="F4257">
        <v>3</v>
      </c>
      <c r="G4257" t="s">
        <v>10</v>
      </c>
      <c r="H4257" t="s">
        <v>9</v>
      </c>
    </row>
    <row r="4258" spans="1:8">
      <c r="A4258">
        <v>281552</v>
      </c>
      <c r="B4258">
        <v>80723</v>
      </c>
      <c r="C4258">
        <v>5</v>
      </c>
      <c r="D4258">
        <v>10</v>
      </c>
      <c r="E4258">
        <v>5</v>
      </c>
      <c r="F4258">
        <v>4</v>
      </c>
      <c r="G4258" t="s">
        <v>14</v>
      </c>
      <c r="H4258" t="s">
        <v>9</v>
      </c>
    </row>
    <row r="4259" spans="1:8">
      <c r="A4259">
        <v>281804</v>
      </c>
      <c r="B4259">
        <v>19004</v>
      </c>
      <c r="C4259">
        <v>6</v>
      </c>
      <c r="D4259">
        <v>20</v>
      </c>
      <c r="E4259">
        <v>12</v>
      </c>
      <c r="F4259">
        <v>3</v>
      </c>
      <c r="G4259" t="s">
        <v>14</v>
      </c>
      <c r="H4259" t="s">
        <v>15</v>
      </c>
    </row>
    <row r="4260" spans="1:8">
      <c r="A4260">
        <v>281953</v>
      </c>
      <c r="B4260">
        <v>71291</v>
      </c>
      <c r="C4260">
        <v>9</v>
      </c>
      <c r="D4260">
        <v>3</v>
      </c>
      <c r="E4260">
        <v>3</v>
      </c>
      <c r="F4260">
        <v>3</v>
      </c>
      <c r="G4260" t="s">
        <v>14</v>
      </c>
      <c r="H4260" t="s">
        <v>16</v>
      </c>
    </row>
    <row r="4261" spans="1:8">
      <c r="A4261">
        <v>282048</v>
      </c>
      <c r="B4261">
        <v>9452</v>
      </c>
      <c r="C4261">
        <v>29</v>
      </c>
      <c r="D4261">
        <v>8</v>
      </c>
      <c r="E4261">
        <v>7</v>
      </c>
      <c r="F4261">
        <v>1</v>
      </c>
      <c r="G4261" t="s">
        <v>10</v>
      </c>
      <c r="H4261" t="s">
        <v>9</v>
      </c>
    </row>
    <row r="4262" spans="1:8">
      <c r="A4262">
        <v>282082</v>
      </c>
      <c r="B4262">
        <v>121741</v>
      </c>
      <c r="C4262">
        <v>19</v>
      </c>
      <c r="D4262">
        <v>18</v>
      </c>
      <c r="E4262">
        <v>3</v>
      </c>
      <c r="F4262">
        <v>3</v>
      </c>
      <c r="G4262" t="s">
        <v>12</v>
      </c>
      <c r="H4262" t="s">
        <v>15</v>
      </c>
    </row>
    <row r="4263" spans="1:8">
      <c r="A4263">
        <v>282092</v>
      </c>
      <c r="B4263">
        <v>22401</v>
      </c>
      <c r="C4263">
        <v>3</v>
      </c>
      <c r="D4263">
        <v>16</v>
      </c>
      <c r="E4263">
        <v>1</v>
      </c>
      <c r="F4263">
        <v>0</v>
      </c>
      <c r="G4263" t="s">
        <v>8</v>
      </c>
      <c r="H4263" t="s">
        <v>11</v>
      </c>
    </row>
    <row r="4264" spans="1:8">
      <c r="A4264">
        <v>282166</v>
      </c>
      <c r="B4264">
        <v>203838</v>
      </c>
      <c r="C4264">
        <v>26</v>
      </c>
      <c r="D4264">
        <v>20</v>
      </c>
      <c r="E4264">
        <v>2</v>
      </c>
      <c r="F4264">
        <v>2</v>
      </c>
      <c r="G4264" t="s">
        <v>10</v>
      </c>
      <c r="H4264" t="s">
        <v>15</v>
      </c>
    </row>
    <row r="4265" spans="1:8">
      <c r="A4265">
        <v>282230</v>
      </c>
      <c r="B4265">
        <v>112214</v>
      </c>
      <c r="C4265">
        <v>3</v>
      </c>
      <c r="D4265">
        <v>10</v>
      </c>
      <c r="E4265">
        <v>23</v>
      </c>
      <c r="F4265">
        <v>4</v>
      </c>
      <c r="G4265" t="s">
        <v>8</v>
      </c>
      <c r="H4265" t="s">
        <v>9</v>
      </c>
    </row>
    <row r="4266" spans="1:8">
      <c r="A4266">
        <v>282286</v>
      </c>
      <c r="B4266">
        <v>12385</v>
      </c>
      <c r="C4266">
        <v>12</v>
      </c>
      <c r="D4266">
        <v>17</v>
      </c>
      <c r="E4266">
        <v>11</v>
      </c>
      <c r="F4266">
        <v>9</v>
      </c>
      <c r="G4266" t="s">
        <v>12</v>
      </c>
      <c r="H4266" t="s">
        <v>11</v>
      </c>
    </row>
    <row r="4267" spans="1:8">
      <c r="A4267">
        <v>282373</v>
      </c>
      <c r="B4267">
        <v>105946</v>
      </c>
      <c r="C4267">
        <v>2</v>
      </c>
      <c r="D4267">
        <v>10</v>
      </c>
      <c r="E4267">
        <v>6</v>
      </c>
      <c r="F4267">
        <v>1</v>
      </c>
      <c r="G4267" t="s">
        <v>8</v>
      </c>
      <c r="H4267" t="s">
        <v>9</v>
      </c>
    </row>
    <row r="4268" spans="1:8">
      <c r="A4268">
        <v>282409</v>
      </c>
      <c r="B4268">
        <v>58694</v>
      </c>
      <c r="C4268">
        <v>8</v>
      </c>
      <c r="D4268">
        <v>18</v>
      </c>
      <c r="E4268">
        <v>8</v>
      </c>
      <c r="F4268">
        <v>7</v>
      </c>
      <c r="G4268" t="s">
        <v>14</v>
      </c>
      <c r="H4268" t="s">
        <v>15</v>
      </c>
    </row>
    <row r="4269" spans="1:8">
      <c r="A4269">
        <v>282462</v>
      </c>
      <c r="B4269">
        <v>106753</v>
      </c>
      <c r="C4269">
        <v>56</v>
      </c>
      <c r="D4269">
        <v>15</v>
      </c>
      <c r="E4269">
        <v>32</v>
      </c>
      <c r="F4269">
        <v>32</v>
      </c>
      <c r="G4269" t="s">
        <v>10</v>
      </c>
      <c r="H4269" t="s">
        <v>11</v>
      </c>
    </row>
    <row r="4270" spans="1:8">
      <c r="A4270">
        <v>282495</v>
      </c>
      <c r="B4270">
        <v>190964</v>
      </c>
      <c r="C4270">
        <v>76</v>
      </c>
      <c r="D4270">
        <v>10</v>
      </c>
      <c r="E4270">
        <v>7</v>
      </c>
      <c r="F4270">
        <v>4</v>
      </c>
      <c r="G4270" t="s">
        <v>10</v>
      </c>
      <c r="H4270" t="s">
        <v>9</v>
      </c>
    </row>
    <row r="4271" spans="1:8">
      <c r="A4271">
        <v>282499</v>
      </c>
      <c r="B4271">
        <v>160248</v>
      </c>
      <c r="C4271">
        <v>33</v>
      </c>
      <c r="D4271">
        <v>12</v>
      </c>
      <c r="E4271">
        <v>9</v>
      </c>
      <c r="F4271">
        <v>3</v>
      </c>
      <c r="G4271" t="s">
        <v>10</v>
      </c>
      <c r="H4271" t="s">
        <v>11</v>
      </c>
    </row>
    <row r="4272" spans="1:8">
      <c r="A4272">
        <v>282523</v>
      </c>
      <c r="B4272">
        <v>137379</v>
      </c>
      <c r="C4272">
        <v>38</v>
      </c>
      <c r="D4272">
        <v>13</v>
      </c>
      <c r="E4272">
        <v>5</v>
      </c>
      <c r="F4272">
        <v>2</v>
      </c>
      <c r="G4272" t="s">
        <v>10</v>
      </c>
      <c r="H4272" t="s">
        <v>11</v>
      </c>
    </row>
    <row r="4273" spans="1:8">
      <c r="A4273">
        <v>282541</v>
      </c>
      <c r="B4273">
        <v>37718</v>
      </c>
      <c r="C4273">
        <v>12</v>
      </c>
      <c r="D4273">
        <v>22</v>
      </c>
      <c r="E4273">
        <v>7</v>
      </c>
      <c r="F4273">
        <v>2</v>
      </c>
      <c r="G4273" t="s">
        <v>12</v>
      </c>
      <c r="H4273" t="s">
        <v>15</v>
      </c>
    </row>
    <row r="4274" spans="1:8">
      <c r="A4274">
        <v>282597</v>
      </c>
      <c r="B4274">
        <v>21240</v>
      </c>
      <c r="C4274">
        <v>61</v>
      </c>
      <c r="D4274">
        <v>19</v>
      </c>
      <c r="E4274">
        <v>5</v>
      </c>
      <c r="F4274">
        <v>3</v>
      </c>
      <c r="G4274" t="s">
        <v>10</v>
      </c>
      <c r="H4274" t="s">
        <v>15</v>
      </c>
    </row>
    <row r="4275" spans="1:8">
      <c r="A4275">
        <v>282598</v>
      </c>
      <c r="B4275">
        <v>129962</v>
      </c>
      <c r="C4275">
        <v>27</v>
      </c>
      <c r="D4275">
        <v>23</v>
      </c>
      <c r="E4275">
        <v>20</v>
      </c>
      <c r="F4275">
        <v>14</v>
      </c>
      <c r="G4275" t="s">
        <v>10</v>
      </c>
      <c r="H4275" t="s">
        <v>15</v>
      </c>
    </row>
    <row r="4276" spans="1:8">
      <c r="A4276">
        <v>282701</v>
      </c>
      <c r="B4276">
        <v>52740</v>
      </c>
      <c r="C4276">
        <v>16</v>
      </c>
      <c r="D4276">
        <v>12</v>
      </c>
      <c r="E4276">
        <v>16</v>
      </c>
      <c r="F4276">
        <v>3</v>
      </c>
      <c r="G4276" t="s">
        <v>12</v>
      </c>
      <c r="H4276" t="s">
        <v>11</v>
      </c>
    </row>
    <row r="4277" spans="1:8">
      <c r="A4277">
        <v>282862</v>
      </c>
      <c r="B4277">
        <v>59365</v>
      </c>
      <c r="C4277">
        <v>89</v>
      </c>
      <c r="D4277">
        <v>7</v>
      </c>
      <c r="E4277">
        <v>5</v>
      </c>
      <c r="F4277">
        <v>1</v>
      </c>
      <c r="G4277" t="s">
        <v>10</v>
      </c>
      <c r="H4277" t="s">
        <v>9</v>
      </c>
    </row>
    <row r="4278" spans="1:8">
      <c r="A4278">
        <v>282921</v>
      </c>
      <c r="B4278">
        <v>3309</v>
      </c>
      <c r="C4278">
        <v>33</v>
      </c>
      <c r="D4278">
        <v>12</v>
      </c>
      <c r="E4278">
        <v>21</v>
      </c>
      <c r="F4278">
        <v>9</v>
      </c>
      <c r="G4278" t="s">
        <v>10</v>
      </c>
      <c r="H4278" t="s">
        <v>11</v>
      </c>
    </row>
    <row r="4279" spans="1:8">
      <c r="A4279">
        <v>283026</v>
      </c>
      <c r="B4279">
        <v>200519</v>
      </c>
      <c r="C4279">
        <v>7</v>
      </c>
      <c r="D4279">
        <v>11</v>
      </c>
      <c r="E4279">
        <v>1</v>
      </c>
      <c r="F4279">
        <v>1</v>
      </c>
      <c r="G4279" t="s">
        <v>14</v>
      </c>
      <c r="H4279" t="s">
        <v>9</v>
      </c>
    </row>
    <row r="4280" spans="1:8">
      <c r="A4280">
        <v>283028</v>
      </c>
      <c r="B4280">
        <v>64665</v>
      </c>
      <c r="C4280">
        <v>9</v>
      </c>
      <c r="D4280">
        <v>20</v>
      </c>
      <c r="E4280">
        <v>9</v>
      </c>
      <c r="F4280">
        <v>2</v>
      </c>
      <c r="G4280" t="s">
        <v>14</v>
      </c>
      <c r="H4280" t="s">
        <v>15</v>
      </c>
    </row>
    <row r="4281" spans="1:8">
      <c r="A4281">
        <v>283066</v>
      </c>
      <c r="B4281">
        <v>53228</v>
      </c>
      <c r="C4281">
        <v>7</v>
      </c>
      <c r="D4281">
        <v>16</v>
      </c>
      <c r="E4281">
        <v>9</v>
      </c>
      <c r="F4281">
        <v>9</v>
      </c>
      <c r="G4281" t="s">
        <v>14</v>
      </c>
      <c r="H4281" t="s">
        <v>11</v>
      </c>
    </row>
    <row r="4282" spans="1:8">
      <c r="A4282">
        <v>283075</v>
      </c>
      <c r="B4282">
        <v>96660</v>
      </c>
      <c r="C4282">
        <v>14</v>
      </c>
      <c r="D4282">
        <v>15</v>
      </c>
      <c r="E4282">
        <v>25</v>
      </c>
      <c r="F4282">
        <v>23</v>
      </c>
      <c r="G4282" t="s">
        <v>12</v>
      </c>
      <c r="H4282" t="s">
        <v>11</v>
      </c>
    </row>
    <row r="4283" spans="1:8">
      <c r="A4283">
        <v>283181</v>
      </c>
      <c r="B4283">
        <v>157688</v>
      </c>
      <c r="C4283">
        <v>15</v>
      </c>
      <c r="D4283">
        <v>14</v>
      </c>
      <c r="E4283">
        <v>14</v>
      </c>
      <c r="F4283">
        <v>8</v>
      </c>
      <c r="G4283" t="s">
        <v>12</v>
      </c>
      <c r="H4283" t="s">
        <v>11</v>
      </c>
    </row>
    <row r="4284" spans="1:8">
      <c r="A4284">
        <v>283261</v>
      </c>
      <c r="B4284">
        <v>78194</v>
      </c>
      <c r="C4284">
        <v>7</v>
      </c>
      <c r="D4284">
        <v>12</v>
      </c>
      <c r="E4284">
        <v>8</v>
      </c>
      <c r="F4284">
        <v>8</v>
      </c>
      <c r="G4284" t="s">
        <v>14</v>
      </c>
      <c r="H4284" t="s">
        <v>11</v>
      </c>
    </row>
    <row r="4285" spans="1:8">
      <c r="A4285">
        <v>283315</v>
      </c>
      <c r="B4285">
        <v>24882</v>
      </c>
      <c r="C4285">
        <v>10</v>
      </c>
      <c r="D4285">
        <v>12</v>
      </c>
      <c r="E4285">
        <v>25</v>
      </c>
      <c r="F4285">
        <v>25</v>
      </c>
      <c r="G4285" t="s">
        <v>12</v>
      </c>
      <c r="H4285" t="s">
        <v>11</v>
      </c>
    </row>
    <row r="4286" spans="1:8">
      <c r="A4286">
        <v>283357</v>
      </c>
      <c r="B4286">
        <v>78694</v>
      </c>
      <c r="C4286">
        <v>12</v>
      </c>
      <c r="D4286">
        <v>8</v>
      </c>
      <c r="E4286">
        <v>6</v>
      </c>
      <c r="F4286">
        <v>6</v>
      </c>
      <c r="G4286" t="s">
        <v>12</v>
      </c>
      <c r="H4286" t="s">
        <v>9</v>
      </c>
    </row>
    <row r="4287" spans="1:8">
      <c r="A4287">
        <v>283437</v>
      </c>
      <c r="B4287">
        <v>182039</v>
      </c>
      <c r="C4287">
        <v>18</v>
      </c>
      <c r="D4287">
        <v>13</v>
      </c>
      <c r="E4287">
        <v>5</v>
      </c>
      <c r="F4287">
        <v>4</v>
      </c>
      <c r="G4287" t="s">
        <v>12</v>
      </c>
      <c r="H4287" t="s">
        <v>11</v>
      </c>
    </row>
    <row r="4288" spans="1:8">
      <c r="A4288">
        <v>283479</v>
      </c>
      <c r="B4288">
        <v>19326</v>
      </c>
      <c r="C4288">
        <v>59</v>
      </c>
      <c r="D4288">
        <v>17</v>
      </c>
      <c r="E4288">
        <v>3</v>
      </c>
      <c r="F4288">
        <v>3</v>
      </c>
      <c r="G4288" t="s">
        <v>10</v>
      </c>
      <c r="H4288" t="s">
        <v>11</v>
      </c>
    </row>
    <row r="4289" spans="1:8">
      <c r="A4289">
        <v>283512</v>
      </c>
      <c r="B4289">
        <v>140375</v>
      </c>
      <c r="C4289">
        <v>3</v>
      </c>
      <c r="D4289">
        <v>14</v>
      </c>
      <c r="E4289">
        <v>6</v>
      </c>
      <c r="F4289">
        <v>2</v>
      </c>
      <c r="G4289" t="s">
        <v>8</v>
      </c>
      <c r="H4289" t="s">
        <v>11</v>
      </c>
    </row>
    <row r="4290" spans="1:8">
      <c r="A4290">
        <v>283540</v>
      </c>
      <c r="B4290">
        <v>136271</v>
      </c>
      <c r="C4290">
        <v>16</v>
      </c>
      <c r="D4290">
        <v>17</v>
      </c>
      <c r="E4290">
        <v>4</v>
      </c>
      <c r="F4290">
        <v>4</v>
      </c>
      <c r="G4290" t="s">
        <v>12</v>
      </c>
      <c r="H4290" t="s">
        <v>11</v>
      </c>
    </row>
    <row r="4291" spans="1:8">
      <c r="A4291">
        <v>283548</v>
      </c>
      <c r="B4291">
        <v>34414</v>
      </c>
      <c r="C4291">
        <v>44</v>
      </c>
      <c r="D4291">
        <v>18</v>
      </c>
      <c r="E4291">
        <v>3</v>
      </c>
      <c r="F4291">
        <v>3</v>
      </c>
      <c r="G4291" t="s">
        <v>10</v>
      </c>
      <c r="H4291" t="s">
        <v>15</v>
      </c>
    </row>
    <row r="4292" spans="1:8">
      <c r="A4292">
        <v>283634</v>
      </c>
      <c r="B4292">
        <v>15674</v>
      </c>
      <c r="C4292">
        <v>3</v>
      </c>
      <c r="D4292">
        <v>17</v>
      </c>
      <c r="E4292">
        <v>5</v>
      </c>
      <c r="F4292">
        <v>2</v>
      </c>
      <c r="G4292" t="s">
        <v>8</v>
      </c>
      <c r="H4292" t="s">
        <v>11</v>
      </c>
    </row>
    <row r="4293" spans="1:8">
      <c r="A4293">
        <v>283637</v>
      </c>
      <c r="B4293">
        <v>149530</v>
      </c>
      <c r="C4293">
        <v>3</v>
      </c>
      <c r="D4293">
        <v>16</v>
      </c>
      <c r="E4293">
        <v>25</v>
      </c>
      <c r="F4293">
        <v>7</v>
      </c>
      <c r="G4293" t="s">
        <v>8</v>
      </c>
      <c r="H4293" t="s">
        <v>11</v>
      </c>
    </row>
    <row r="4294" spans="1:8">
      <c r="A4294">
        <v>283638</v>
      </c>
      <c r="B4294">
        <v>36007</v>
      </c>
      <c r="C4294">
        <v>18</v>
      </c>
      <c r="D4294">
        <v>7</v>
      </c>
      <c r="E4294">
        <v>4</v>
      </c>
      <c r="F4294">
        <v>2</v>
      </c>
      <c r="G4294" t="s">
        <v>12</v>
      </c>
      <c r="H4294" t="s">
        <v>9</v>
      </c>
    </row>
    <row r="4295" spans="1:8">
      <c r="A4295">
        <v>283695</v>
      </c>
      <c r="B4295">
        <v>78242</v>
      </c>
      <c r="C4295">
        <v>19</v>
      </c>
      <c r="D4295">
        <v>18</v>
      </c>
      <c r="E4295">
        <v>7</v>
      </c>
      <c r="F4295">
        <v>6</v>
      </c>
      <c r="G4295" t="s">
        <v>12</v>
      </c>
      <c r="H4295" t="s">
        <v>15</v>
      </c>
    </row>
    <row r="4296" spans="1:8">
      <c r="A4296">
        <v>283763</v>
      </c>
      <c r="B4296">
        <v>166876</v>
      </c>
      <c r="C4296">
        <v>10</v>
      </c>
      <c r="D4296">
        <v>10</v>
      </c>
      <c r="E4296">
        <v>17</v>
      </c>
      <c r="F4296">
        <v>12</v>
      </c>
      <c r="G4296" t="s">
        <v>12</v>
      </c>
      <c r="H4296" t="s">
        <v>9</v>
      </c>
    </row>
    <row r="4297" spans="1:8">
      <c r="A4297">
        <v>283932</v>
      </c>
      <c r="B4297">
        <v>135266</v>
      </c>
      <c r="C4297">
        <v>23</v>
      </c>
      <c r="D4297">
        <v>16</v>
      </c>
      <c r="E4297">
        <v>19</v>
      </c>
      <c r="F4297">
        <v>18</v>
      </c>
      <c r="G4297" t="s">
        <v>10</v>
      </c>
      <c r="H4297" t="s">
        <v>11</v>
      </c>
    </row>
    <row r="4298" spans="1:8">
      <c r="A4298">
        <v>284073</v>
      </c>
      <c r="B4298">
        <v>69542</v>
      </c>
      <c r="C4298">
        <v>43</v>
      </c>
      <c r="D4298">
        <v>14</v>
      </c>
      <c r="E4298">
        <v>8</v>
      </c>
      <c r="F4298">
        <v>8</v>
      </c>
      <c r="G4298" t="s">
        <v>10</v>
      </c>
      <c r="H4298" t="s">
        <v>11</v>
      </c>
    </row>
    <row r="4299" spans="1:8">
      <c r="A4299">
        <v>284182</v>
      </c>
      <c r="B4299">
        <v>29075</v>
      </c>
      <c r="C4299">
        <v>2</v>
      </c>
      <c r="D4299">
        <v>12</v>
      </c>
      <c r="E4299">
        <v>11</v>
      </c>
      <c r="F4299">
        <v>4</v>
      </c>
      <c r="G4299" t="s">
        <v>8</v>
      </c>
      <c r="H4299" t="s">
        <v>11</v>
      </c>
    </row>
    <row r="4300" spans="1:8">
      <c r="A4300">
        <v>284249</v>
      </c>
      <c r="B4300">
        <v>123170</v>
      </c>
      <c r="C4300">
        <v>11</v>
      </c>
      <c r="D4300">
        <v>12</v>
      </c>
      <c r="E4300">
        <v>5</v>
      </c>
      <c r="F4300">
        <v>4</v>
      </c>
      <c r="G4300" t="s">
        <v>12</v>
      </c>
      <c r="H4300" t="s">
        <v>11</v>
      </c>
    </row>
    <row r="4301" spans="1:8">
      <c r="A4301">
        <v>284373</v>
      </c>
      <c r="B4301">
        <v>70311</v>
      </c>
      <c r="C4301">
        <v>3</v>
      </c>
      <c r="D4301">
        <v>14</v>
      </c>
      <c r="E4301">
        <v>16</v>
      </c>
      <c r="F4301">
        <v>4</v>
      </c>
      <c r="G4301" t="s">
        <v>8</v>
      </c>
      <c r="H4301" t="s">
        <v>11</v>
      </c>
    </row>
    <row r="4302" spans="1:8">
      <c r="A4302">
        <v>284392</v>
      </c>
      <c r="B4302">
        <v>9387</v>
      </c>
      <c r="C4302">
        <v>9</v>
      </c>
      <c r="D4302">
        <v>8</v>
      </c>
      <c r="E4302">
        <v>8</v>
      </c>
      <c r="F4302">
        <v>4</v>
      </c>
      <c r="G4302" t="s">
        <v>14</v>
      </c>
      <c r="H4302" t="s">
        <v>9</v>
      </c>
    </row>
    <row r="4303" spans="1:8">
      <c r="A4303">
        <v>284457</v>
      </c>
      <c r="B4303">
        <v>58107</v>
      </c>
      <c r="C4303">
        <v>12</v>
      </c>
      <c r="D4303">
        <v>7</v>
      </c>
      <c r="E4303">
        <v>27</v>
      </c>
      <c r="F4303">
        <v>20</v>
      </c>
      <c r="G4303" t="s">
        <v>12</v>
      </c>
      <c r="H4303" t="s">
        <v>9</v>
      </c>
    </row>
    <row r="4304" spans="1:8">
      <c r="A4304">
        <v>284580</v>
      </c>
      <c r="B4304">
        <v>130428</v>
      </c>
      <c r="C4304">
        <v>41</v>
      </c>
      <c r="D4304">
        <v>12</v>
      </c>
      <c r="E4304">
        <v>2</v>
      </c>
      <c r="F4304">
        <v>0</v>
      </c>
      <c r="G4304" t="s">
        <v>10</v>
      </c>
      <c r="H4304" t="s">
        <v>11</v>
      </c>
    </row>
    <row r="4305" spans="1:8">
      <c r="A4305">
        <v>284708</v>
      </c>
      <c r="B4305">
        <v>111675</v>
      </c>
      <c r="C4305">
        <v>35</v>
      </c>
      <c r="D4305">
        <v>16</v>
      </c>
      <c r="E4305">
        <v>10</v>
      </c>
      <c r="F4305">
        <v>4</v>
      </c>
      <c r="G4305" t="s">
        <v>10</v>
      </c>
      <c r="H4305" t="s">
        <v>11</v>
      </c>
    </row>
    <row r="4306" spans="1:8">
      <c r="A4306">
        <v>284758</v>
      </c>
      <c r="B4306">
        <v>154034</v>
      </c>
      <c r="C4306">
        <v>9</v>
      </c>
      <c r="D4306">
        <v>12</v>
      </c>
      <c r="E4306">
        <v>5</v>
      </c>
      <c r="F4306">
        <v>4</v>
      </c>
      <c r="G4306" t="s">
        <v>14</v>
      </c>
      <c r="H4306" t="s">
        <v>11</v>
      </c>
    </row>
    <row r="4307" spans="1:8">
      <c r="A4307">
        <v>284829</v>
      </c>
      <c r="B4307">
        <v>91091</v>
      </c>
      <c r="C4307">
        <v>8</v>
      </c>
      <c r="D4307">
        <v>8</v>
      </c>
      <c r="E4307">
        <v>8</v>
      </c>
      <c r="F4307">
        <v>3</v>
      </c>
      <c r="G4307" t="s">
        <v>14</v>
      </c>
      <c r="H4307" t="s">
        <v>9</v>
      </c>
    </row>
    <row r="4308" spans="1:8">
      <c r="A4308">
        <v>284991</v>
      </c>
      <c r="B4308">
        <v>180408</v>
      </c>
      <c r="C4308">
        <v>13</v>
      </c>
      <c r="D4308">
        <v>16</v>
      </c>
      <c r="E4308">
        <v>26</v>
      </c>
      <c r="F4308">
        <v>22</v>
      </c>
      <c r="G4308" t="s">
        <v>12</v>
      </c>
      <c r="H4308" t="s">
        <v>11</v>
      </c>
    </row>
    <row r="4309" spans="1:8">
      <c r="A4309">
        <v>285043</v>
      </c>
      <c r="B4309">
        <v>100982</v>
      </c>
      <c r="C4309">
        <v>95</v>
      </c>
      <c r="D4309">
        <v>13</v>
      </c>
      <c r="E4309">
        <v>24</v>
      </c>
      <c r="F4309">
        <v>24</v>
      </c>
      <c r="G4309" t="s">
        <v>10</v>
      </c>
      <c r="H4309" t="s">
        <v>11</v>
      </c>
    </row>
    <row r="4310" spans="1:8">
      <c r="A4310">
        <v>285145</v>
      </c>
      <c r="B4310">
        <v>68040</v>
      </c>
      <c r="C4310">
        <v>6</v>
      </c>
      <c r="D4310">
        <v>12</v>
      </c>
      <c r="E4310">
        <v>3</v>
      </c>
      <c r="F4310">
        <v>1</v>
      </c>
      <c r="G4310" t="s">
        <v>14</v>
      </c>
      <c r="H4310" t="s">
        <v>11</v>
      </c>
    </row>
    <row r="4311" spans="1:8">
      <c r="A4311">
        <v>285162</v>
      </c>
      <c r="B4311">
        <v>40813</v>
      </c>
      <c r="C4311">
        <v>11</v>
      </c>
      <c r="D4311">
        <v>18</v>
      </c>
      <c r="E4311">
        <v>7</v>
      </c>
      <c r="F4311">
        <v>1</v>
      </c>
      <c r="G4311" t="s">
        <v>12</v>
      </c>
      <c r="H4311" t="s">
        <v>15</v>
      </c>
    </row>
    <row r="4312" spans="1:8">
      <c r="A4312">
        <v>285181</v>
      </c>
      <c r="B4312">
        <v>131565</v>
      </c>
      <c r="C4312">
        <v>26</v>
      </c>
      <c r="D4312">
        <v>9</v>
      </c>
      <c r="E4312">
        <v>10</v>
      </c>
      <c r="F4312">
        <v>10</v>
      </c>
      <c r="G4312" t="s">
        <v>10</v>
      </c>
      <c r="H4312" t="s">
        <v>9</v>
      </c>
    </row>
    <row r="4313" spans="1:8">
      <c r="A4313">
        <v>285193</v>
      </c>
      <c r="B4313">
        <v>205405</v>
      </c>
      <c r="C4313">
        <v>48</v>
      </c>
      <c r="D4313">
        <v>11</v>
      </c>
      <c r="E4313">
        <v>1</v>
      </c>
      <c r="F4313">
        <v>1</v>
      </c>
      <c r="G4313" t="s">
        <v>10</v>
      </c>
      <c r="H4313" t="s">
        <v>9</v>
      </c>
    </row>
    <row r="4314" spans="1:8">
      <c r="A4314">
        <v>285258</v>
      </c>
      <c r="B4314">
        <v>199781</v>
      </c>
      <c r="C4314">
        <v>37</v>
      </c>
      <c r="D4314">
        <v>10</v>
      </c>
      <c r="E4314">
        <v>18</v>
      </c>
      <c r="F4314">
        <v>17</v>
      </c>
      <c r="G4314" t="s">
        <v>10</v>
      </c>
      <c r="H4314" t="s">
        <v>9</v>
      </c>
    </row>
    <row r="4315" spans="1:8">
      <c r="A4315">
        <v>285275</v>
      </c>
      <c r="B4315">
        <v>148155</v>
      </c>
      <c r="C4315">
        <v>84</v>
      </c>
      <c r="D4315">
        <v>13</v>
      </c>
      <c r="E4315">
        <v>15</v>
      </c>
      <c r="F4315">
        <v>15</v>
      </c>
      <c r="G4315" t="s">
        <v>10</v>
      </c>
      <c r="H4315" t="s">
        <v>11</v>
      </c>
    </row>
    <row r="4316" spans="1:8">
      <c r="A4316">
        <v>285293</v>
      </c>
      <c r="B4316">
        <v>98538</v>
      </c>
      <c r="C4316">
        <v>27</v>
      </c>
      <c r="D4316">
        <v>11</v>
      </c>
      <c r="E4316">
        <v>10</v>
      </c>
      <c r="F4316">
        <v>10</v>
      </c>
      <c r="G4316" t="s">
        <v>10</v>
      </c>
      <c r="H4316" t="s">
        <v>9</v>
      </c>
    </row>
    <row r="4317" spans="1:8">
      <c r="A4317">
        <v>285328</v>
      </c>
      <c r="B4317">
        <v>83027</v>
      </c>
      <c r="C4317">
        <v>18</v>
      </c>
      <c r="D4317">
        <v>19</v>
      </c>
      <c r="E4317">
        <v>4</v>
      </c>
      <c r="F4317">
        <v>4</v>
      </c>
      <c r="G4317" t="s">
        <v>12</v>
      </c>
      <c r="H4317" t="s">
        <v>15</v>
      </c>
    </row>
    <row r="4318" spans="1:8">
      <c r="A4318">
        <v>285421</v>
      </c>
      <c r="B4318">
        <v>178675</v>
      </c>
      <c r="C4318">
        <v>2</v>
      </c>
      <c r="D4318">
        <v>14</v>
      </c>
      <c r="E4318">
        <v>17</v>
      </c>
      <c r="F4318">
        <v>2</v>
      </c>
      <c r="G4318" t="s">
        <v>8</v>
      </c>
      <c r="H4318" t="s">
        <v>11</v>
      </c>
    </row>
    <row r="4319" spans="1:8">
      <c r="A4319">
        <v>285477</v>
      </c>
      <c r="B4319">
        <v>100381</v>
      </c>
      <c r="C4319">
        <v>27</v>
      </c>
      <c r="D4319">
        <v>14</v>
      </c>
      <c r="E4319">
        <v>24</v>
      </c>
      <c r="F4319">
        <v>14</v>
      </c>
      <c r="G4319" t="s">
        <v>10</v>
      </c>
      <c r="H4319" t="s">
        <v>11</v>
      </c>
    </row>
    <row r="4320" spans="1:8">
      <c r="A4320">
        <v>285583</v>
      </c>
      <c r="B4320">
        <v>193362</v>
      </c>
      <c r="C4320">
        <v>7</v>
      </c>
      <c r="D4320">
        <v>9</v>
      </c>
      <c r="E4320">
        <v>1</v>
      </c>
      <c r="F4320">
        <v>1</v>
      </c>
      <c r="G4320" t="s">
        <v>14</v>
      </c>
      <c r="H4320" t="s">
        <v>9</v>
      </c>
    </row>
    <row r="4321" spans="1:8">
      <c r="A4321">
        <v>285673</v>
      </c>
      <c r="B4321">
        <v>163438</v>
      </c>
      <c r="C4321">
        <v>5</v>
      </c>
      <c r="D4321">
        <v>4</v>
      </c>
      <c r="E4321">
        <v>11</v>
      </c>
      <c r="F4321">
        <v>3</v>
      </c>
      <c r="G4321" t="s">
        <v>14</v>
      </c>
      <c r="H4321" t="s">
        <v>16</v>
      </c>
    </row>
    <row r="4322" spans="1:8">
      <c r="A4322">
        <v>285774</v>
      </c>
      <c r="B4322">
        <v>176228</v>
      </c>
      <c r="C4322">
        <v>31</v>
      </c>
      <c r="D4322">
        <v>12</v>
      </c>
      <c r="E4322">
        <v>15</v>
      </c>
      <c r="F4322">
        <v>12</v>
      </c>
      <c r="G4322" t="s">
        <v>10</v>
      </c>
      <c r="H4322" t="s">
        <v>11</v>
      </c>
    </row>
    <row r="4323" spans="1:8">
      <c r="A4323">
        <v>285811</v>
      </c>
      <c r="B4323">
        <v>76574</v>
      </c>
      <c r="C4323">
        <v>46</v>
      </c>
      <c r="D4323">
        <v>21</v>
      </c>
      <c r="E4323">
        <v>4</v>
      </c>
      <c r="F4323">
        <v>3</v>
      </c>
      <c r="G4323" t="s">
        <v>10</v>
      </c>
      <c r="H4323" t="s">
        <v>15</v>
      </c>
    </row>
    <row r="4324" spans="1:8">
      <c r="A4324">
        <v>285829</v>
      </c>
      <c r="B4324">
        <v>103100</v>
      </c>
      <c r="C4324">
        <v>4</v>
      </c>
      <c r="D4324">
        <v>13</v>
      </c>
      <c r="E4324">
        <v>19</v>
      </c>
      <c r="F4324">
        <v>13</v>
      </c>
      <c r="G4324" t="s">
        <v>8</v>
      </c>
      <c r="H4324" t="s">
        <v>11</v>
      </c>
    </row>
    <row r="4325" spans="1:8">
      <c r="A4325">
        <v>285842</v>
      </c>
      <c r="B4325">
        <v>167120</v>
      </c>
      <c r="C4325">
        <v>4</v>
      </c>
      <c r="D4325">
        <v>22</v>
      </c>
      <c r="E4325">
        <v>2</v>
      </c>
      <c r="F4325">
        <v>2</v>
      </c>
      <c r="G4325" t="s">
        <v>8</v>
      </c>
      <c r="H4325" t="s">
        <v>15</v>
      </c>
    </row>
    <row r="4326" spans="1:8">
      <c r="A4326">
        <v>285874</v>
      </c>
      <c r="B4326">
        <v>111687</v>
      </c>
      <c r="C4326">
        <v>32</v>
      </c>
      <c r="D4326">
        <v>9</v>
      </c>
      <c r="E4326">
        <v>9</v>
      </c>
      <c r="F4326">
        <v>9</v>
      </c>
      <c r="G4326" t="s">
        <v>10</v>
      </c>
      <c r="H4326" t="s">
        <v>9</v>
      </c>
    </row>
    <row r="4327" spans="1:8">
      <c r="A4327">
        <v>286008</v>
      </c>
      <c r="B4327">
        <v>185659</v>
      </c>
      <c r="C4327">
        <v>15</v>
      </c>
      <c r="D4327">
        <v>14</v>
      </c>
      <c r="E4327">
        <v>14</v>
      </c>
      <c r="F4327">
        <v>10</v>
      </c>
      <c r="G4327" t="s">
        <v>12</v>
      </c>
      <c r="H4327" t="s">
        <v>11</v>
      </c>
    </row>
    <row r="4328" spans="1:8">
      <c r="A4328">
        <v>286022</v>
      </c>
      <c r="B4328">
        <v>146830</v>
      </c>
      <c r="C4328">
        <v>29</v>
      </c>
      <c r="D4328">
        <v>12</v>
      </c>
      <c r="E4328">
        <v>7</v>
      </c>
      <c r="F4328">
        <v>0</v>
      </c>
      <c r="G4328" t="s">
        <v>10</v>
      </c>
      <c r="H4328" t="s">
        <v>11</v>
      </c>
    </row>
    <row r="4329" spans="1:8">
      <c r="A4329">
        <v>286039</v>
      </c>
      <c r="B4329">
        <v>73208</v>
      </c>
      <c r="C4329">
        <v>23</v>
      </c>
      <c r="D4329">
        <v>8</v>
      </c>
      <c r="E4329">
        <v>5</v>
      </c>
      <c r="F4329">
        <v>5</v>
      </c>
      <c r="G4329" t="s">
        <v>10</v>
      </c>
      <c r="H4329" t="s">
        <v>9</v>
      </c>
    </row>
    <row r="4330" spans="1:8">
      <c r="A4330">
        <v>286160</v>
      </c>
      <c r="B4330">
        <v>77320</v>
      </c>
      <c r="C4330">
        <v>12</v>
      </c>
      <c r="D4330">
        <v>5</v>
      </c>
      <c r="E4330">
        <v>1</v>
      </c>
      <c r="F4330">
        <v>1</v>
      </c>
      <c r="G4330" t="s">
        <v>12</v>
      </c>
      <c r="H4330" t="s">
        <v>16</v>
      </c>
    </row>
    <row r="4331" spans="1:8">
      <c r="A4331">
        <v>286211</v>
      </c>
      <c r="B4331">
        <v>119763</v>
      </c>
      <c r="C4331">
        <v>1</v>
      </c>
      <c r="D4331">
        <v>15</v>
      </c>
      <c r="E4331">
        <v>12</v>
      </c>
      <c r="F4331">
        <v>0</v>
      </c>
      <c r="G4331" t="s">
        <v>13</v>
      </c>
      <c r="H4331" t="s">
        <v>11</v>
      </c>
    </row>
    <row r="4332" spans="1:8">
      <c r="A4332">
        <v>286260</v>
      </c>
      <c r="B4332">
        <v>112961</v>
      </c>
      <c r="C4332">
        <v>8</v>
      </c>
      <c r="D4332">
        <v>12</v>
      </c>
      <c r="E4332">
        <v>7</v>
      </c>
      <c r="F4332">
        <v>3</v>
      </c>
      <c r="G4332" t="s">
        <v>14</v>
      </c>
      <c r="H4332" t="s">
        <v>11</v>
      </c>
    </row>
    <row r="4333" spans="1:8">
      <c r="A4333">
        <v>286396</v>
      </c>
      <c r="B4333">
        <v>158294</v>
      </c>
      <c r="C4333">
        <v>23</v>
      </c>
      <c r="D4333">
        <v>13</v>
      </c>
      <c r="E4333">
        <v>6</v>
      </c>
      <c r="F4333">
        <v>5</v>
      </c>
      <c r="G4333" t="s">
        <v>10</v>
      </c>
      <c r="H4333" t="s">
        <v>11</v>
      </c>
    </row>
    <row r="4334" spans="1:8">
      <c r="A4334">
        <v>286512</v>
      </c>
      <c r="B4334">
        <v>145504</v>
      </c>
      <c r="C4334">
        <v>26</v>
      </c>
      <c r="D4334">
        <v>11</v>
      </c>
      <c r="E4334">
        <v>1</v>
      </c>
      <c r="F4334">
        <v>0</v>
      </c>
      <c r="G4334" t="s">
        <v>10</v>
      </c>
      <c r="H4334" t="s">
        <v>9</v>
      </c>
    </row>
    <row r="4335" spans="1:8">
      <c r="A4335">
        <v>286608</v>
      </c>
      <c r="B4335">
        <v>134366</v>
      </c>
      <c r="C4335">
        <v>25</v>
      </c>
      <c r="D4335">
        <v>11</v>
      </c>
      <c r="E4335">
        <v>31</v>
      </c>
      <c r="F4335">
        <v>24</v>
      </c>
      <c r="G4335" t="s">
        <v>10</v>
      </c>
      <c r="H4335" t="s">
        <v>9</v>
      </c>
    </row>
    <row r="4336" spans="1:8">
      <c r="A4336">
        <v>286617</v>
      </c>
      <c r="B4336">
        <v>163943</v>
      </c>
      <c r="C4336">
        <v>8</v>
      </c>
      <c r="D4336">
        <v>16</v>
      </c>
      <c r="E4336">
        <v>3</v>
      </c>
      <c r="F4336">
        <v>3</v>
      </c>
      <c r="G4336" t="s">
        <v>14</v>
      </c>
      <c r="H4336" t="s">
        <v>11</v>
      </c>
    </row>
    <row r="4337" spans="1:8">
      <c r="A4337">
        <v>286639</v>
      </c>
      <c r="B4337">
        <v>197031</v>
      </c>
      <c r="C4337">
        <v>2</v>
      </c>
      <c r="D4337">
        <v>9</v>
      </c>
      <c r="E4337">
        <v>20</v>
      </c>
      <c r="F4337">
        <v>6</v>
      </c>
      <c r="G4337" t="s">
        <v>8</v>
      </c>
      <c r="H4337" t="s">
        <v>9</v>
      </c>
    </row>
    <row r="4338" spans="1:8">
      <c r="A4338">
        <v>286693</v>
      </c>
      <c r="B4338">
        <v>138039</v>
      </c>
      <c r="C4338">
        <v>32</v>
      </c>
      <c r="D4338">
        <v>15</v>
      </c>
      <c r="E4338">
        <v>16</v>
      </c>
      <c r="F4338">
        <v>10</v>
      </c>
      <c r="G4338" t="s">
        <v>10</v>
      </c>
      <c r="H4338" t="s">
        <v>11</v>
      </c>
    </row>
    <row r="4339" spans="1:8">
      <c r="A4339">
        <v>286754</v>
      </c>
      <c r="B4339">
        <v>160699</v>
      </c>
      <c r="C4339">
        <v>26</v>
      </c>
      <c r="D4339">
        <v>17</v>
      </c>
      <c r="E4339">
        <v>23</v>
      </c>
      <c r="F4339">
        <v>22</v>
      </c>
      <c r="G4339" t="s">
        <v>10</v>
      </c>
      <c r="H4339" t="s">
        <v>11</v>
      </c>
    </row>
    <row r="4340" spans="1:8">
      <c r="A4340">
        <v>286917</v>
      </c>
      <c r="B4340">
        <v>85919</v>
      </c>
      <c r="C4340">
        <v>1</v>
      </c>
      <c r="D4340">
        <v>10</v>
      </c>
      <c r="E4340">
        <v>4</v>
      </c>
      <c r="F4340">
        <v>0</v>
      </c>
      <c r="G4340" t="s">
        <v>13</v>
      </c>
      <c r="H4340" t="s">
        <v>9</v>
      </c>
    </row>
    <row r="4341" spans="1:8">
      <c r="A4341">
        <v>286920</v>
      </c>
      <c r="B4341">
        <v>92486</v>
      </c>
      <c r="C4341">
        <v>7</v>
      </c>
      <c r="D4341">
        <v>8</v>
      </c>
      <c r="E4341">
        <v>7</v>
      </c>
      <c r="F4341">
        <v>1</v>
      </c>
      <c r="G4341" t="s">
        <v>14</v>
      </c>
      <c r="H4341" t="s">
        <v>9</v>
      </c>
    </row>
    <row r="4342" spans="1:8">
      <c r="A4342">
        <v>286946</v>
      </c>
      <c r="B4342">
        <v>145423</v>
      </c>
      <c r="C4342">
        <v>34</v>
      </c>
      <c r="D4342">
        <v>9</v>
      </c>
      <c r="E4342">
        <v>4</v>
      </c>
      <c r="F4342">
        <v>3</v>
      </c>
      <c r="G4342" t="s">
        <v>10</v>
      </c>
      <c r="H4342" t="s">
        <v>9</v>
      </c>
    </row>
    <row r="4343" spans="1:8">
      <c r="A4343">
        <v>286994</v>
      </c>
      <c r="B4343">
        <v>42440</v>
      </c>
      <c r="C4343">
        <v>3</v>
      </c>
      <c r="D4343">
        <v>20</v>
      </c>
      <c r="E4343">
        <v>16</v>
      </c>
      <c r="F4343">
        <v>4</v>
      </c>
      <c r="G4343" t="s">
        <v>8</v>
      </c>
      <c r="H4343" t="s">
        <v>15</v>
      </c>
    </row>
    <row r="4344" spans="1:8">
      <c r="A4344">
        <v>287352</v>
      </c>
      <c r="B4344">
        <v>2572</v>
      </c>
      <c r="C4344">
        <v>4</v>
      </c>
      <c r="D4344">
        <v>9</v>
      </c>
      <c r="E4344">
        <v>11</v>
      </c>
      <c r="F4344">
        <v>6</v>
      </c>
      <c r="G4344" t="s">
        <v>8</v>
      </c>
      <c r="H4344" t="s">
        <v>9</v>
      </c>
    </row>
    <row r="4345" spans="1:8">
      <c r="A4345">
        <v>287394</v>
      </c>
      <c r="B4345">
        <v>894</v>
      </c>
      <c r="C4345">
        <v>54</v>
      </c>
      <c r="D4345">
        <v>12</v>
      </c>
      <c r="E4345">
        <v>22</v>
      </c>
      <c r="F4345">
        <v>18</v>
      </c>
      <c r="G4345" t="s">
        <v>10</v>
      </c>
      <c r="H4345" t="s">
        <v>11</v>
      </c>
    </row>
    <row r="4346" spans="1:8">
      <c r="A4346">
        <v>287474</v>
      </c>
      <c r="B4346">
        <v>35089</v>
      </c>
      <c r="C4346">
        <v>3</v>
      </c>
      <c r="D4346">
        <v>14</v>
      </c>
      <c r="E4346">
        <v>7</v>
      </c>
      <c r="F4346">
        <v>0</v>
      </c>
      <c r="G4346" t="s">
        <v>8</v>
      </c>
      <c r="H4346" t="s">
        <v>11</v>
      </c>
    </row>
    <row r="4347" spans="1:8">
      <c r="A4347">
        <v>287534</v>
      </c>
      <c r="B4347">
        <v>153961</v>
      </c>
      <c r="C4347">
        <v>30</v>
      </c>
      <c r="D4347">
        <v>15</v>
      </c>
      <c r="E4347">
        <v>1</v>
      </c>
      <c r="F4347">
        <v>1</v>
      </c>
      <c r="G4347" t="s">
        <v>10</v>
      </c>
      <c r="H4347" t="s">
        <v>11</v>
      </c>
    </row>
    <row r="4348" spans="1:8">
      <c r="A4348">
        <v>287583</v>
      </c>
      <c r="B4348">
        <v>88226</v>
      </c>
      <c r="C4348">
        <v>10</v>
      </c>
      <c r="D4348">
        <v>13</v>
      </c>
      <c r="E4348">
        <v>15</v>
      </c>
      <c r="F4348">
        <v>12</v>
      </c>
      <c r="G4348" t="s">
        <v>12</v>
      </c>
      <c r="H4348" t="s">
        <v>11</v>
      </c>
    </row>
    <row r="4349" spans="1:8">
      <c r="A4349">
        <v>287692</v>
      </c>
      <c r="B4349">
        <v>158966</v>
      </c>
      <c r="C4349">
        <v>2</v>
      </c>
      <c r="D4349">
        <v>15</v>
      </c>
      <c r="E4349">
        <v>15</v>
      </c>
      <c r="F4349">
        <v>5</v>
      </c>
      <c r="G4349" t="s">
        <v>8</v>
      </c>
      <c r="H4349" t="s">
        <v>11</v>
      </c>
    </row>
    <row r="4350" spans="1:8">
      <c r="A4350">
        <v>287792</v>
      </c>
      <c r="B4350">
        <v>119555</v>
      </c>
      <c r="C4350">
        <v>2</v>
      </c>
      <c r="D4350">
        <v>22</v>
      </c>
      <c r="E4350">
        <v>2</v>
      </c>
      <c r="F4350">
        <v>0</v>
      </c>
      <c r="G4350" t="s">
        <v>8</v>
      </c>
      <c r="H4350" t="s">
        <v>15</v>
      </c>
    </row>
    <row r="4351" spans="1:8">
      <c r="A4351">
        <v>287877</v>
      </c>
      <c r="B4351">
        <v>143594</v>
      </c>
      <c r="C4351">
        <v>2</v>
      </c>
      <c r="D4351">
        <v>18</v>
      </c>
      <c r="E4351">
        <v>33</v>
      </c>
      <c r="F4351">
        <v>0</v>
      </c>
      <c r="G4351" t="s">
        <v>8</v>
      </c>
      <c r="H4351" t="s">
        <v>15</v>
      </c>
    </row>
    <row r="4352" spans="1:8">
      <c r="A4352">
        <v>287917</v>
      </c>
      <c r="B4352">
        <v>66006</v>
      </c>
      <c r="C4352">
        <v>7</v>
      </c>
      <c r="D4352">
        <v>17</v>
      </c>
      <c r="E4352">
        <v>3</v>
      </c>
      <c r="F4352">
        <v>1</v>
      </c>
      <c r="G4352" t="s">
        <v>14</v>
      </c>
      <c r="H4352" t="s">
        <v>11</v>
      </c>
    </row>
    <row r="4353" spans="1:8">
      <c r="A4353">
        <v>287925</v>
      </c>
      <c r="B4353">
        <v>193465</v>
      </c>
      <c r="C4353">
        <v>8</v>
      </c>
      <c r="D4353">
        <v>16</v>
      </c>
      <c r="E4353">
        <v>4</v>
      </c>
      <c r="F4353">
        <v>4</v>
      </c>
      <c r="G4353" t="s">
        <v>14</v>
      </c>
      <c r="H4353" t="s">
        <v>11</v>
      </c>
    </row>
    <row r="4354" spans="1:8">
      <c r="A4354">
        <v>287953</v>
      </c>
      <c r="B4354">
        <v>183299</v>
      </c>
      <c r="C4354">
        <v>37</v>
      </c>
      <c r="D4354">
        <v>23</v>
      </c>
      <c r="E4354">
        <v>13</v>
      </c>
      <c r="F4354">
        <v>12</v>
      </c>
      <c r="G4354" t="s">
        <v>10</v>
      </c>
      <c r="H4354" t="s">
        <v>15</v>
      </c>
    </row>
    <row r="4355" spans="1:8">
      <c r="A4355">
        <v>287954</v>
      </c>
      <c r="B4355">
        <v>2683</v>
      </c>
      <c r="C4355">
        <v>14</v>
      </c>
      <c r="D4355">
        <v>10</v>
      </c>
      <c r="E4355">
        <v>32</v>
      </c>
      <c r="F4355">
        <v>21</v>
      </c>
      <c r="G4355" t="s">
        <v>12</v>
      </c>
      <c r="H4355" t="s">
        <v>9</v>
      </c>
    </row>
    <row r="4356" spans="1:8">
      <c r="A4356">
        <v>287975</v>
      </c>
      <c r="B4356">
        <v>3703</v>
      </c>
      <c r="C4356">
        <v>3</v>
      </c>
      <c r="D4356">
        <v>10</v>
      </c>
      <c r="E4356">
        <v>8</v>
      </c>
      <c r="F4356">
        <v>0</v>
      </c>
      <c r="G4356" t="s">
        <v>8</v>
      </c>
      <c r="H4356" t="s">
        <v>9</v>
      </c>
    </row>
    <row r="4357" spans="1:8">
      <c r="A4357">
        <v>288062</v>
      </c>
      <c r="B4357">
        <v>53157</v>
      </c>
      <c r="C4357">
        <v>11</v>
      </c>
      <c r="D4357">
        <v>17</v>
      </c>
      <c r="E4357">
        <v>8</v>
      </c>
      <c r="F4357">
        <v>7</v>
      </c>
      <c r="G4357" t="s">
        <v>12</v>
      </c>
      <c r="H4357" t="s">
        <v>11</v>
      </c>
    </row>
    <row r="4358" spans="1:8">
      <c r="A4358">
        <v>288173</v>
      </c>
      <c r="B4358">
        <v>157774</v>
      </c>
      <c r="C4358">
        <v>13</v>
      </c>
      <c r="D4358">
        <v>14</v>
      </c>
      <c r="E4358">
        <v>4</v>
      </c>
      <c r="F4358">
        <v>3</v>
      </c>
      <c r="G4358" t="s">
        <v>12</v>
      </c>
      <c r="H4358" t="s">
        <v>11</v>
      </c>
    </row>
    <row r="4359" spans="1:8">
      <c r="A4359">
        <v>288196</v>
      </c>
      <c r="B4359">
        <v>29952</v>
      </c>
      <c r="C4359">
        <v>37</v>
      </c>
      <c r="D4359">
        <v>11</v>
      </c>
      <c r="E4359">
        <v>5</v>
      </c>
      <c r="F4359">
        <v>5</v>
      </c>
      <c r="G4359" t="s">
        <v>10</v>
      </c>
      <c r="H4359" t="s">
        <v>9</v>
      </c>
    </row>
    <row r="4360" spans="1:8">
      <c r="A4360">
        <v>288239</v>
      </c>
      <c r="B4360">
        <v>124974</v>
      </c>
      <c r="C4360">
        <v>2</v>
      </c>
      <c r="D4360">
        <v>9</v>
      </c>
      <c r="E4360">
        <v>12</v>
      </c>
      <c r="F4360">
        <v>2</v>
      </c>
      <c r="G4360" t="s">
        <v>8</v>
      </c>
      <c r="H4360" t="s">
        <v>9</v>
      </c>
    </row>
    <row r="4361" spans="1:8">
      <c r="A4361">
        <v>288262</v>
      </c>
      <c r="B4361">
        <v>152472</v>
      </c>
      <c r="C4361">
        <v>3</v>
      </c>
      <c r="D4361">
        <v>12</v>
      </c>
      <c r="E4361">
        <v>4</v>
      </c>
      <c r="F4361">
        <v>0</v>
      </c>
      <c r="G4361" t="s">
        <v>8</v>
      </c>
      <c r="H4361" t="s">
        <v>11</v>
      </c>
    </row>
    <row r="4362" spans="1:8">
      <c r="A4362">
        <v>288287</v>
      </c>
      <c r="B4362">
        <v>42205</v>
      </c>
      <c r="C4362">
        <v>13</v>
      </c>
      <c r="D4362">
        <v>9</v>
      </c>
      <c r="E4362">
        <v>1</v>
      </c>
      <c r="F4362">
        <v>1</v>
      </c>
      <c r="G4362" t="s">
        <v>12</v>
      </c>
      <c r="H4362" t="s">
        <v>9</v>
      </c>
    </row>
    <row r="4363" spans="1:8">
      <c r="A4363">
        <v>288319</v>
      </c>
      <c r="B4363">
        <v>94479</v>
      </c>
      <c r="C4363">
        <v>2</v>
      </c>
      <c r="D4363">
        <v>0</v>
      </c>
      <c r="E4363">
        <v>6</v>
      </c>
      <c r="F4363">
        <v>3</v>
      </c>
      <c r="G4363" t="s">
        <v>8</v>
      </c>
      <c r="H4363" t="s">
        <v>16</v>
      </c>
    </row>
    <row r="4364" spans="1:8">
      <c r="A4364">
        <v>288386</v>
      </c>
      <c r="B4364">
        <v>173698</v>
      </c>
      <c r="C4364">
        <v>11</v>
      </c>
      <c r="D4364">
        <v>16</v>
      </c>
      <c r="E4364">
        <v>10</v>
      </c>
      <c r="F4364">
        <v>8</v>
      </c>
      <c r="G4364" t="s">
        <v>12</v>
      </c>
      <c r="H4364" t="s">
        <v>11</v>
      </c>
    </row>
    <row r="4365" spans="1:8">
      <c r="A4365">
        <v>288400</v>
      </c>
      <c r="B4365">
        <v>197334</v>
      </c>
      <c r="C4365">
        <v>8</v>
      </c>
      <c r="D4365">
        <v>16</v>
      </c>
      <c r="E4365">
        <v>22</v>
      </c>
      <c r="F4365">
        <v>8</v>
      </c>
      <c r="G4365" t="s">
        <v>14</v>
      </c>
      <c r="H4365" t="s">
        <v>11</v>
      </c>
    </row>
    <row r="4366" spans="1:8">
      <c r="A4366">
        <v>288451</v>
      </c>
      <c r="B4366">
        <v>154419</v>
      </c>
      <c r="C4366">
        <v>5</v>
      </c>
      <c r="D4366">
        <v>10</v>
      </c>
      <c r="E4366">
        <v>6</v>
      </c>
      <c r="F4366">
        <v>4</v>
      </c>
      <c r="G4366" t="s">
        <v>14</v>
      </c>
      <c r="H4366" t="s">
        <v>9</v>
      </c>
    </row>
    <row r="4367" spans="1:8">
      <c r="A4367">
        <v>288464</v>
      </c>
      <c r="B4367">
        <v>132756</v>
      </c>
      <c r="C4367">
        <v>2</v>
      </c>
      <c r="D4367">
        <v>12</v>
      </c>
      <c r="E4367">
        <v>4</v>
      </c>
      <c r="F4367">
        <v>0</v>
      </c>
      <c r="G4367" t="s">
        <v>8</v>
      </c>
      <c r="H4367" t="s">
        <v>11</v>
      </c>
    </row>
    <row r="4368" spans="1:8">
      <c r="A4368">
        <v>288477</v>
      </c>
      <c r="B4368">
        <v>39703</v>
      </c>
      <c r="C4368">
        <v>4</v>
      </c>
      <c r="D4368">
        <v>16</v>
      </c>
      <c r="E4368">
        <v>8</v>
      </c>
      <c r="F4368">
        <v>4</v>
      </c>
      <c r="G4368" t="s">
        <v>8</v>
      </c>
      <c r="H4368" t="s">
        <v>11</v>
      </c>
    </row>
    <row r="4369" spans="1:8">
      <c r="A4369">
        <v>288517</v>
      </c>
      <c r="B4369">
        <v>191691</v>
      </c>
      <c r="C4369">
        <v>5</v>
      </c>
      <c r="D4369">
        <v>11</v>
      </c>
      <c r="E4369">
        <v>2</v>
      </c>
      <c r="F4369">
        <v>0</v>
      </c>
      <c r="G4369" t="s">
        <v>14</v>
      </c>
      <c r="H4369" t="s">
        <v>9</v>
      </c>
    </row>
    <row r="4370" spans="1:8">
      <c r="A4370">
        <v>288594</v>
      </c>
      <c r="B4370">
        <v>66631</v>
      </c>
      <c r="C4370">
        <v>45</v>
      </c>
      <c r="D4370">
        <v>10</v>
      </c>
      <c r="E4370">
        <v>13</v>
      </c>
      <c r="F4370">
        <v>10</v>
      </c>
      <c r="G4370" t="s">
        <v>10</v>
      </c>
      <c r="H4370" t="s">
        <v>9</v>
      </c>
    </row>
    <row r="4371" spans="1:8">
      <c r="A4371">
        <v>288762</v>
      </c>
      <c r="B4371">
        <v>157316</v>
      </c>
      <c r="C4371">
        <v>1</v>
      </c>
      <c r="D4371">
        <v>19</v>
      </c>
      <c r="E4371">
        <v>5</v>
      </c>
      <c r="F4371">
        <v>0</v>
      </c>
      <c r="G4371" t="s">
        <v>13</v>
      </c>
      <c r="H4371" t="s">
        <v>15</v>
      </c>
    </row>
    <row r="4372" spans="1:8">
      <c r="A4372">
        <v>288768</v>
      </c>
      <c r="B4372">
        <v>28168</v>
      </c>
      <c r="C4372">
        <v>10</v>
      </c>
      <c r="D4372">
        <v>8</v>
      </c>
      <c r="E4372">
        <v>18</v>
      </c>
      <c r="F4372">
        <v>18</v>
      </c>
      <c r="G4372" t="s">
        <v>12</v>
      </c>
      <c r="H4372" t="s">
        <v>9</v>
      </c>
    </row>
    <row r="4373" spans="1:8">
      <c r="A4373">
        <v>288785</v>
      </c>
      <c r="B4373">
        <v>46657</v>
      </c>
      <c r="C4373">
        <v>25</v>
      </c>
      <c r="D4373">
        <v>11</v>
      </c>
      <c r="E4373">
        <v>7</v>
      </c>
      <c r="F4373">
        <v>6</v>
      </c>
      <c r="G4373" t="s">
        <v>10</v>
      </c>
      <c r="H4373" t="s">
        <v>9</v>
      </c>
    </row>
    <row r="4374" spans="1:8">
      <c r="A4374">
        <v>288844</v>
      </c>
      <c r="B4374">
        <v>181051</v>
      </c>
      <c r="C4374">
        <v>7</v>
      </c>
      <c r="D4374">
        <v>7</v>
      </c>
      <c r="E4374">
        <v>5</v>
      </c>
      <c r="F4374">
        <v>5</v>
      </c>
      <c r="G4374" t="s">
        <v>14</v>
      </c>
      <c r="H4374" t="s">
        <v>9</v>
      </c>
    </row>
    <row r="4375" spans="1:8">
      <c r="A4375">
        <v>288849</v>
      </c>
      <c r="B4375">
        <v>52550</v>
      </c>
      <c r="C4375">
        <v>43</v>
      </c>
      <c r="D4375">
        <v>8</v>
      </c>
      <c r="E4375">
        <v>35</v>
      </c>
      <c r="F4375">
        <v>34</v>
      </c>
      <c r="G4375" t="s">
        <v>10</v>
      </c>
      <c r="H4375" t="s">
        <v>9</v>
      </c>
    </row>
    <row r="4376" spans="1:8">
      <c r="A4376">
        <v>288983</v>
      </c>
      <c r="B4376">
        <v>9330</v>
      </c>
      <c r="C4376">
        <v>12</v>
      </c>
      <c r="D4376">
        <v>15</v>
      </c>
      <c r="E4376">
        <v>3</v>
      </c>
      <c r="F4376">
        <v>2</v>
      </c>
      <c r="G4376" t="s">
        <v>12</v>
      </c>
      <c r="H4376" t="s">
        <v>11</v>
      </c>
    </row>
    <row r="4377" spans="1:8">
      <c r="A4377">
        <v>289003</v>
      </c>
      <c r="B4377">
        <v>54947</v>
      </c>
      <c r="C4377">
        <v>8</v>
      </c>
      <c r="D4377">
        <v>9</v>
      </c>
      <c r="E4377">
        <v>4</v>
      </c>
      <c r="F4377">
        <v>4</v>
      </c>
      <c r="G4377" t="s">
        <v>14</v>
      </c>
      <c r="H4377" t="s">
        <v>9</v>
      </c>
    </row>
    <row r="4378" spans="1:8">
      <c r="A4378">
        <v>289005</v>
      </c>
      <c r="B4378">
        <v>45954</v>
      </c>
      <c r="C4378">
        <v>17</v>
      </c>
      <c r="D4378">
        <v>17</v>
      </c>
      <c r="E4378">
        <v>4</v>
      </c>
      <c r="F4378">
        <v>4</v>
      </c>
      <c r="G4378" t="s">
        <v>12</v>
      </c>
      <c r="H4378" t="s">
        <v>11</v>
      </c>
    </row>
    <row r="4379" spans="1:8">
      <c r="A4379">
        <v>289017</v>
      </c>
      <c r="B4379">
        <v>30929</v>
      </c>
      <c r="C4379">
        <v>7</v>
      </c>
      <c r="D4379">
        <v>13</v>
      </c>
      <c r="E4379">
        <v>2</v>
      </c>
      <c r="F4379">
        <v>2</v>
      </c>
      <c r="G4379" t="s">
        <v>14</v>
      </c>
      <c r="H4379" t="s">
        <v>11</v>
      </c>
    </row>
    <row r="4380" spans="1:8">
      <c r="A4380">
        <v>289086</v>
      </c>
      <c r="B4380">
        <v>86493</v>
      </c>
      <c r="C4380">
        <v>39</v>
      </c>
      <c r="D4380">
        <v>9</v>
      </c>
      <c r="E4380">
        <v>8</v>
      </c>
      <c r="F4380">
        <v>8</v>
      </c>
      <c r="G4380" t="s">
        <v>10</v>
      </c>
      <c r="H4380" t="s">
        <v>9</v>
      </c>
    </row>
    <row r="4381" spans="1:8">
      <c r="A4381">
        <v>289296</v>
      </c>
      <c r="B4381">
        <v>125378</v>
      </c>
      <c r="C4381">
        <v>76</v>
      </c>
      <c r="D4381">
        <v>8</v>
      </c>
      <c r="E4381">
        <v>2</v>
      </c>
      <c r="F4381">
        <v>2</v>
      </c>
      <c r="G4381" t="s">
        <v>10</v>
      </c>
      <c r="H4381" t="s">
        <v>9</v>
      </c>
    </row>
    <row r="4382" spans="1:8">
      <c r="A4382">
        <v>289404</v>
      </c>
      <c r="B4382">
        <v>183034</v>
      </c>
      <c r="C4382">
        <v>1</v>
      </c>
      <c r="D4382">
        <v>13</v>
      </c>
      <c r="E4382">
        <v>8</v>
      </c>
      <c r="F4382">
        <v>0</v>
      </c>
      <c r="G4382" t="s">
        <v>13</v>
      </c>
      <c r="H4382" t="s">
        <v>11</v>
      </c>
    </row>
    <row r="4383" spans="1:8">
      <c r="A4383">
        <v>289562</v>
      </c>
      <c r="B4383">
        <v>53910</v>
      </c>
      <c r="C4383">
        <v>7</v>
      </c>
      <c r="D4383">
        <v>7</v>
      </c>
      <c r="E4383">
        <v>16</v>
      </c>
      <c r="F4383">
        <v>9</v>
      </c>
      <c r="G4383" t="s">
        <v>14</v>
      </c>
      <c r="H4383" t="s">
        <v>9</v>
      </c>
    </row>
    <row r="4384" spans="1:8">
      <c r="A4384">
        <v>289579</v>
      </c>
      <c r="B4384">
        <v>137228</v>
      </c>
      <c r="C4384">
        <v>9</v>
      </c>
      <c r="D4384">
        <v>13</v>
      </c>
      <c r="E4384">
        <v>5</v>
      </c>
      <c r="F4384">
        <v>0</v>
      </c>
      <c r="G4384" t="s">
        <v>14</v>
      </c>
      <c r="H4384" t="s">
        <v>11</v>
      </c>
    </row>
    <row r="4385" spans="1:8">
      <c r="A4385">
        <v>289589</v>
      </c>
      <c r="B4385">
        <v>166015</v>
      </c>
      <c r="C4385">
        <v>2</v>
      </c>
      <c r="D4385">
        <v>13</v>
      </c>
      <c r="E4385">
        <v>1</v>
      </c>
      <c r="F4385">
        <v>1</v>
      </c>
      <c r="G4385" t="s">
        <v>8</v>
      </c>
      <c r="H4385" t="s">
        <v>11</v>
      </c>
    </row>
    <row r="4386" spans="1:8">
      <c r="A4386">
        <v>289776</v>
      </c>
      <c r="B4386">
        <v>87718</v>
      </c>
      <c r="C4386">
        <v>19</v>
      </c>
      <c r="D4386">
        <v>11</v>
      </c>
      <c r="E4386">
        <v>2</v>
      </c>
      <c r="F4386">
        <v>2</v>
      </c>
      <c r="G4386" t="s">
        <v>12</v>
      </c>
      <c r="H4386" t="s">
        <v>9</v>
      </c>
    </row>
    <row r="4387" spans="1:8">
      <c r="A4387">
        <v>289866</v>
      </c>
      <c r="B4387">
        <v>97786</v>
      </c>
      <c r="C4387">
        <v>3</v>
      </c>
      <c r="D4387">
        <v>15</v>
      </c>
      <c r="E4387">
        <v>7</v>
      </c>
      <c r="F4387">
        <v>1</v>
      </c>
      <c r="G4387" t="s">
        <v>8</v>
      </c>
      <c r="H4387" t="s">
        <v>11</v>
      </c>
    </row>
    <row r="4388" spans="1:8">
      <c r="A4388">
        <v>289880</v>
      </c>
      <c r="B4388">
        <v>4602</v>
      </c>
      <c r="C4388">
        <v>23</v>
      </c>
      <c r="D4388">
        <v>11</v>
      </c>
      <c r="E4388">
        <v>9</v>
      </c>
      <c r="F4388">
        <v>8</v>
      </c>
      <c r="G4388" t="s">
        <v>10</v>
      </c>
      <c r="H4388" t="s">
        <v>9</v>
      </c>
    </row>
    <row r="4389" spans="1:8">
      <c r="A4389">
        <v>289938</v>
      </c>
      <c r="B4389">
        <v>196760</v>
      </c>
      <c r="C4389">
        <v>5</v>
      </c>
      <c r="D4389">
        <v>21</v>
      </c>
      <c r="E4389">
        <v>8</v>
      </c>
      <c r="F4389">
        <v>6</v>
      </c>
      <c r="G4389" t="s">
        <v>14</v>
      </c>
      <c r="H4389" t="s">
        <v>15</v>
      </c>
    </row>
    <row r="4390" spans="1:8">
      <c r="A4390">
        <v>289988</v>
      </c>
      <c r="B4390">
        <v>54810</v>
      </c>
      <c r="C4390">
        <v>5</v>
      </c>
      <c r="D4390">
        <v>11</v>
      </c>
      <c r="E4390">
        <v>18</v>
      </c>
      <c r="F4390">
        <v>12</v>
      </c>
      <c r="G4390" t="s">
        <v>14</v>
      </c>
      <c r="H4390" t="s">
        <v>9</v>
      </c>
    </row>
    <row r="4391" spans="1:8">
      <c r="A4391">
        <v>290087</v>
      </c>
      <c r="B4391">
        <v>84950</v>
      </c>
      <c r="C4391">
        <v>5</v>
      </c>
      <c r="D4391">
        <v>13</v>
      </c>
      <c r="E4391">
        <v>2</v>
      </c>
      <c r="F4391">
        <v>2</v>
      </c>
      <c r="G4391" t="s">
        <v>14</v>
      </c>
      <c r="H4391" t="s">
        <v>11</v>
      </c>
    </row>
    <row r="4392" spans="1:8">
      <c r="A4392">
        <v>290177</v>
      </c>
      <c r="B4392">
        <v>204127</v>
      </c>
      <c r="C4392">
        <v>16</v>
      </c>
      <c r="D4392">
        <v>16</v>
      </c>
      <c r="E4392">
        <v>23</v>
      </c>
      <c r="F4392">
        <v>14</v>
      </c>
      <c r="G4392" t="s">
        <v>12</v>
      </c>
      <c r="H4392" t="s">
        <v>11</v>
      </c>
    </row>
    <row r="4393" spans="1:8">
      <c r="A4393">
        <v>290187</v>
      </c>
      <c r="B4393">
        <v>146372</v>
      </c>
      <c r="C4393">
        <v>55</v>
      </c>
      <c r="D4393">
        <v>11</v>
      </c>
      <c r="E4393">
        <v>4</v>
      </c>
      <c r="F4393">
        <v>3</v>
      </c>
      <c r="G4393" t="s">
        <v>10</v>
      </c>
      <c r="H4393" t="s">
        <v>9</v>
      </c>
    </row>
    <row r="4394" spans="1:8">
      <c r="A4394">
        <v>290197</v>
      </c>
      <c r="B4394">
        <v>110162</v>
      </c>
      <c r="C4394">
        <v>4</v>
      </c>
      <c r="D4394">
        <v>9</v>
      </c>
      <c r="E4394">
        <v>6</v>
      </c>
      <c r="F4394">
        <v>3</v>
      </c>
      <c r="G4394" t="s">
        <v>8</v>
      </c>
      <c r="H4394" t="s">
        <v>9</v>
      </c>
    </row>
    <row r="4395" spans="1:8">
      <c r="A4395">
        <v>290459</v>
      </c>
      <c r="B4395">
        <v>2331</v>
      </c>
      <c r="C4395">
        <v>2</v>
      </c>
      <c r="D4395">
        <v>10</v>
      </c>
      <c r="E4395">
        <v>3</v>
      </c>
      <c r="F4395">
        <v>0</v>
      </c>
      <c r="G4395" t="s">
        <v>8</v>
      </c>
      <c r="H4395" t="s">
        <v>9</v>
      </c>
    </row>
    <row r="4396" spans="1:8">
      <c r="A4396">
        <v>290484</v>
      </c>
      <c r="B4396">
        <v>7492</v>
      </c>
      <c r="C4396">
        <v>23</v>
      </c>
      <c r="D4396">
        <v>13</v>
      </c>
      <c r="E4396">
        <v>14</v>
      </c>
      <c r="F4396">
        <v>14</v>
      </c>
      <c r="G4396" t="s">
        <v>10</v>
      </c>
      <c r="H4396" t="s">
        <v>11</v>
      </c>
    </row>
    <row r="4397" spans="1:8">
      <c r="A4397">
        <v>290571</v>
      </c>
      <c r="B4397">
        <v>99550</v>
      </c>
      <c r="C4397">
        <v>13</v>
      </c>
      <c r="D4397">
        <v>11</v>
      </c>
      <c r="E4397">
        <v>16</v>
      </c>
      <c r="F4397">
        <v>6</v>
      </c>
      <c r="G4397" t="s">
        <v>12</v>
      </c>
      <c r="H4397" t="s">
        <v>9</v>
      </c>
    </row>
    <row r="4398" spans="1:8">
      <c r="A4398">
        <v>290589</v>
      </c>
      <c r="B4398">
        <v>80296</v>
      </c>
      <c r="C4398">
        <v>7</v>
      </c>
      <c r="D4398">
        <v>18</v>
      </c>
      <c r="E4398">
        <v>38</v>
      </c>
      <c r="F4398">
        <v>24</v>
      </c>
      <c r="G4398" t="s">
        <v>14</v>
      </c>
      <c r="H4398" t="s">
        <v>15</v>
      </c>
    </row>
    <row r="4399" spans="1:8">
      <c r="A4399">
        <v>290632</v>
      </c>
      <c r="B4399">
        <v>54523</v>
      </c>
      <c r="C4399">
        <v>9</v>
      </c>
      <c r="D4399">
        <v>13</v>
      </c>
      <c r="E4399">
        <v>6</v>
      </c>
      <c r="F4399">
        <v>2</v>
      </c>
      <c r="G4399" t="s">
        <v>14</v>
      </c>
      <c r="H4399" t="s">
        <v>11</v>
      </c>
    </row>
    <row r="4400" spans="1:8">
      <c r="A4400">
        <v>290645</v>
      </c>
      <c r="B4400">
        <v>183204</v>
      </c>
      <c r="C4400">
        <v>2</v>
      </c>
      <c r="D4400">
        <v>10</v>
      </c>
      <c r="E4400">
        <v>3</v>
      </c>
      <c r="F4400">
        <v>1</v>
      </c>
      <c r="G4400" t="s">
        <v>8</v>
      </c>
      <c r="H4400" t="s">
        <v>9</v>
      </c>
    </row>
    <row r="4401" spans="1:8">
      <c r="A4401">
        <v>290772</v>
      </c>
      <c r="B4401">
        <v>46072</v>
      </c>
      <c r="C4401">
        <v>33</v>
      </c>
      <c r="D4401">
        <v>17</v>
      </c>
      <c r="E4401">
        <v>20</v>
      </c>
      <c r="F4401">
        <v>5</v>
      </c>
      <c r="G4401" t="s">
        <v>10</v>
      </c>
      <c r="H4401" t="s">
        <v>11</v>
      </c>
    </row>
    <row r="4402" spans="1:8">
      <c r="A4402">
        <v>290808</v>
      </c>
      <c r="B4402">
        <v>182740</v>
      </c>
      <c r="C4402">
        <v>12</v>
      </c>
      <c r="D4402">
        <v>9</v>
      </c>
      <c r="E4402">
        <v>27</v>
      </c>
      <c r="F4402">
        <v>26</v>
      </c>
      <c r="G4402" t="s">
        <v>12</v>
      </c>
      <c r="H4402" t="s">
        <v>9</v>
      </c>
    </row>
    <row r="4403" spans="1:8">
      <c r="A4403">
        <v>290843</v>
      </c>
      <c r="B4403">
        <v>12957</v>
      </c>
      <c r="C4403">
        <v>29</v>
      </c>
      <c r="D4403">
        <v>9</v>
      </c>
      <c r="E4403">
        <v>8</v>
      </c>
      <c r="F4403">
        <v>3</v>
      </c>
      <c r="G4403" t="s">
        <v>10</v>
      </c>
      <c r="H4403" t="s">
        <v>9</v>
      </c>
    </row>
    <row r="4404" spans="1:8">
      <c r="A4404">
        <v>291055</v>
      </c>
      <c r="B4404">
        <v>58953</v>
      </c>
      <c r="C4404">
        <v>5</v>
      </c>
      <c r="D4404">
        <v>19</v>
      </c>
      <c r="E4404">
        <v>9</v>
      </c>
      <c r="F4404">
        <v>3</v>
      </c>
      <c r="G4404" t="s">
        <v>14</v>
      </c>
      <c r="H4404" t="s">
        <v>15</v>
      </c>
    </row>
    <row r="4405" spans="1:8">
      <c r="A4405">
        <v>291270</v>
      </c>
      <c r="B4405">
        <v>206057</v>
      </c>
      <c r="C4405">
        <v>10</v>
      </c>
      <c r="D4405">
        <v>9</v>
      </c>
      <c r="E4405">
        <v>3</v>
      </c>
      <c r="F4405">
        <v>3</v>
      </c>
      <c r="G4405" t="s">
        <v>12</v>
      </c>
      <c r="H4405" t="s">
        <v>9</v>
      </c>
    </row>
    <row r="4406" spans="1:8">
      <c r="A4406">
        <v>291324</v>
      </c>
      <c r="B4406">
        <v>114549</v>
      </c>
      <c r="C4406">
        <v>4</v>
      </c>
      <c r="D4406">
        <v>12</v>
      </c>
      <c r="E4406">
        <v>10</v>
      </c>
      <c r="F4406">
        <v>9</v>
      </c>
      <c r="G4406" t="s">
        <v>8</v>
      </c>
      <c r="H4406" t="s">
        <v>11</v>
      </c>
    </row>
    <row r="4407" spans="1:8">
      <c r="A4407">
        <v>291527</v>
      </c>
      <c r="B4407">
        <v>60</v>
      </c>
      <c r="C4407">
        <v>3</v>
      </c>
      <c r="D4407">
        <v>13</v>
      </c>
      <c r="E4407">
        <v>5</v>
      </c>
      <c r="F4407">
        <v>3</v>
      </c>
      <c r="G4407" t="s">
        <v>8</v>
      </c>
      <c r="H4407" t="s">
        <v>11</v>
      </c>
    </row>
    <row r="4408" spans="1:8">
      <c r="A4408">
        <v>291532</v>
      </c>
      <c r="B4408">
        <v>175073</v>
      </c>
      <c r="C4408">
        <v>21</v>
      </c>
      <c r="D4408">
        <v>21</v>
      </c>
      <c r="E4408">
        <v>3</v>
      </c>
      <c r="F4408">
        <v>3</v>
      </c>
      <c r="G4408" t="s">
        <v>10</v>
      </c>
      <c r="H4408" t="s">
        <v>15</v>
      </c>
    </row>
    <row r="4409" spans="1:8">
      <c r="A4409">
        <v>291535</v>
      </c>
      <c r="B4409">
        <v>115228</v>
      </c>
      <c r="C4409">
        <v>8</v>
      </c>
      <c r="D4409">
        <v>13</v>
      </c>
      <c r="E4409">
        <v>6</v>
      </c>
      <c r="F4409">
        <v>1</v>
      </c>
      <c r="G4409" t="s">
        <v>14</v>
      </c>
      <c r="H4409" t="s">
        <v>11</v>
      </c>
    </row>
    <row r="4410" spans="1:8">
      <c r="A4410">
        <v>291547</v>
      </c>
      <c r="B4410">
        <v>164109</v>
      </c>
      <c r="C4410">
        <v>4</v>
      </c>
      <c r="D4410">
        <v>12</v>
      </c>
      <c r="E4410">
        <v>9</v>
      </c>
      <c r="F4410">
        <v>3</v>
      </c>
      <c r="G4410" t="s">
        <v>8</v>
      </c>
      <c r="H4410" t="s">
        <v>11</v>
      </c>
    </row>
    <row r="4411" spans="1:8">
      <c r="A4411">
        <v>291550</v>
      </c>
      <c r="B4411">
        <v>181322</v>
      </c>
      <c r="C4411">
        <v>1</v>
      </c>
      <c r="D4411">
        <v>17</v>
      </c>
      <c r="E4411">
        <v>6</v>
      </c>
      <c r="F4411">
        <v>0</v>
      </c>
      <c r="G4411" t="s">
        <v>13</v>
      </c>
      <c r="H4411" t="s">
        <v>11</v>
      </c>
    </row>
    <row r="4412" spans="1:8">
      <c r="A4412">
        <v>291605</v>
      </c>
      <c r="B4412">
        <v>21683</v>
      </c>
      <c r="C4412">
        <v>2</v>
      </c>
      <c r="D4412">
        <v>11</v>
      </c>
      <c r="E4412">
        <v>13</v>
      </c>
      <c r="F4412">
        <v>2</v>
      </c>
      <c r="G4412" t="s">
        <v>8</v>
      </c>
      <c r="H4412" t="s">
        <v>9</v>
      </c>
    </row>
    <row r="4413" spans="1:8">
      <c r="A4413">
        <v>291682</v>
      </c>
      <c r="B4413">
        <v>133932</v>
      </c>
      <c r="C4413">
        <v>12</v>
      </c>
      <c r="D4413">
        <v>8</v>
      </c>
      <c r="E4413">
        <v>1</v>
      </c>
      <c r="F4413">
        <v>1</v>
      </c>
      <c r="G4413" t="s">
        <v>12</v>
      </c>
      <c r="H4413" t="s">
        <v>9</v>
      </c>
    </row>
    <row r="4414" spans="1:8">
      <c r="A4414">
        <v>291687</v>
      </c>
      <c r="B4414">
        <v>70981</v>
      </c>
      <c r="C4414">
        <v>11</v>
      </c>
      <c r="D4414">
        <v>14</v>
      </c>
      <c r="E4414">
        <v>19</v>
      </c>
      <c r="F4414">
        <v>9</v>
      </c>
      <c r="G4414" t="s">
        <v>12</v>
      </c>
      <c r="H4414" t="s">
        <v>11</v>
      </c>
    </row>
    <row r="4415" spans="1:8">
      <c r="A4415">
        <v>291838</v>
      </c>
      <c r="B4415">
        <v>108188</v>
      </c>
      <c r="C4415">
        <v>7</v>
      </c>
      <c r="D4415">
        <v>8</v>
      </c>
      <c r="E4415">
        <v>7</v>
      </c>
      <c r="F4415">
        <v>6</v>
      </c>
      <c r="G4415" t="s">
        <v>14</v>
      </c>
      <c r="H4415" t="s">
        <v>9</v>
      </c>
    </row>
    <row r="4416" spans="1:8">
      <c r="A4416">
        <v>291937</v>
      </c>
      <c r="B4416">
        <v>49481</v>
      </c>
      <c r="C4416">
        <v>33</v>
      </c>
      <c r="D4416">
        <v>0</v>
      </c>
      <c r="E4416">
        <v>2</v>
      </c>
      <c r="F4416">
        <v>2</v>
      </c>
      <c r="G4416" t="s">
        <v>10</v>
      </c>
      <c r="H4416" t="s">
        <v>16</v>
      </c>
    </row>
    <row r="4417" spans="1:8">
      <c r="A4417">
        <v>291945</v>
      </c>
      <c r="B4417">
        <v>54760</v>
      </c>
      <c r="C4417">
        <v>1</v>
      </c>
      <c r="D4417">
        <v>20</v>
      </c>
      <c r="E4417">
        <v>1</v>
      </c>
      <c r="F4417">
        <v>0</v>
      </c>
      <c r="G4417" t="s">
        <v>13</v>
      </c>
      <c r="H4417" t="s">
        <v>15</v>
      </c>
    </row>
    <row r="4418" spans="1:8">
      <c r="A4418">
        <v>292007</v>
      </c>
      <c r="B4418">
        <v>120173</v>
      </c>
      <c r="C4418">
        <v>1</v>
      </c>
      <c r="D4418">
        <v>12</v>
      </c>
      <c r="E4418">
        <v>13</v>
      </c>
      <c r="F4418">
        <v>0</v>
      </c>
      <c r="G4418" t="s">
        <v>13</v>
      </c>
      <c r="H4418" t="s">
        <v>11</v>
      </c>
    </row>
    <row r="4419" spans="1:8">
      <c r="A4419">
        <v>292083</v>
      </c>
      <c r="B4419">
        <v>14369</v>
      </c>
      <c r="C4419">
        <v>4</v>
      </c>
      <c r="D4419">
        <v>14</v>
      </c>
      <c r="E4419">
        <v>10</v>
      </c>
      <c r="F4419">
        <v>3</v>
      </c>
      <c r="G4419" t="s">
        <v>8</v>
      </c>
      <c r="H4419" t="s">
        <v>11</v>
      </c>
    </row>
    <row r="4420" spans="1:8">
      <c r="A4420">
        <v>292157</v>
      </c>
      <c r="B4420">
        <v>98548</v>
      </c>
      <c r="C4420">
        <v>1</v>
      </c>
      <c r="D4420">
        <v>20</v>
      </c>
      <c r="E4420">
        <v>7</v>
      </c>
      <c r="F4420">
        <v>0</v>
      </c>
      <c r="G4420" t="s">
        <v>13</v>
      </c>
      <c r="H4420" t="s">
        <v>15</v>
      </c>
    </row>
    <row r="4421" spans="1:8">
      <c r="A4421">
        <v>292182</v>
      </c>
      <c r="B4421">
        <v>23012</v>
      </c>
      <c r="C4421">
        <v>5</v>
      </c>
      <c r="D4421">
        <v>16</v>
      </c>
      <c r="E4421">
        <v>1</v>
      </c>
      <c r="F4421">
        <v>0</v>
      </c>
      <c r="G4421" t="s">
        <v>14</v>
      </c>
      <c r="H4421" t="s">
        <v>11</v>
      </c>
    </row>
    <row r="4422" spans="1:8">
      <c r="A4422">
        <v>292357</v>
      </c>
      <c r="B4422">
        <v>151305</v>
      </c>
      <c r="C4422">
        <v>18</v>
      </c>
      <c r="D4422">
        <v>21</v>
      </c>
      <c r="E4422">
        <v>27</v>
      </c>
      <c r="F4422">
        <v>17</v>
      </c>
      <c r="G4422" t="s">
        <v>12</v>
      </c>
      <c r="H4422" t="s">
        <v>15</v>
      </c>
    </row>
    <row r="4423" spans="1:8">
      <c r="A4423">
        <v>292508</v>
      </c>
      <c r="B4423">
        <v>28361</v>
      </c>
      <c r="C4423">
        <v>4</v>
      </c>
      <c r="D4423">
        <v>8</v>
      </c>
      <c r="E4423">
        <v>4</v>
      </c>
      <c r="F4423">
        <v>0</v>
      </c>
      <c r="G4423" t="s">
        <v>8</v>
      </c>
      <c r="H4423" t="s">
        <v>9</v>
      </c>
    </row>
    <row r="4424" spans="1:8">
      <c r="A4424">
        <v>292509</v>
      </c>
      <c r="B4424">
        <v>101746</v>
      </c>
      <c r="C4424">
        <v>8</v>
      </c>
      <c r="D4424">
        <v>9</v>
      </c>
      <c r="E4424">
        <v>15</v>
      </c>
      <c r="F4424">
        <v>8</v>
      </c>
      <c r="G4424" t="s">
        <v>14</v>
      </c>
      <c r="H4424" t="s">
        <v>9</v>
      </c>
    </row>
    <row r="4425" spans="1:8">
      <c r="A4425">
        <v>292612</v>
      </c>
      <c r="B4425">
        <v>17501</v>
      </c>
      <c r="C4425">
        <v>6</v>
      </c>
      <c r="D4425">
        <v>17</v>
      </c>
      <c r="E4425">
        <v>12</v>
      </c>
      <c r="F4425">
        <v>1</v>
      </c>
      <c r="G4425" t="s">
        <v>14</v>
      </c>
      <c r="H4425" t="s">
        <v>11</v>
      </c>
    </row>
    <row r="4426" spans="1:8">
      <c r="A4426">
        <v>292675</v>
      </c>
      <c r="B4426">
        <v>39594</v>
      </c>
      <c r="C4426">
        <v>11</v>
      </c>
      <c r="D4426">
        <v>21</v>
      </c>
      <c r="E4426">
        <v>1</v>
      </c>
      <c r="F4426">
        <v>1</v>
      </c>
      <c r="G4426" t="s">
        <v>12</v>
      </c>
      <c r="H4426" t="s">
        <v>15</v>
      </c>
    </row>
    <row r="4427" spans="1:8">
      <c r="A4427">
        <v>292691</v>
      </c>
      <c r="B4427">
        <v>175343</v>
      </c>
      <c r="C4427">
        <v>47</v>
      </c>
      <c r="D4427">
        <v>13</v>
      </c>
      <c r="E4427">
        <v>5</v>
      </c>
      <c r="F4427">
        <v>5</v>
      </c>
      <c r="G4427" t="s">
        <v>10</v>
      </c>
      <c r="H4427" t="s">
        <v>11</v>
      </c>
    </row>
    <row r="4428" spans="1:8">
      <c r="A4428">
        <v>292708</v>
      </c>
      <c r="B4428">
        <v>12834</v>
      </c>
      <c r="C4428">
        <v>8</v>
      </c>
      <c r="D4428">
        <v>7</v>
      </c>
      <c r="E4428">
        <v>15</v>
      </c>
      <c r="F4428">
        <v>6</v>
      </c>
      <c r="G4428" t="s">
        <v>14</v>
      </c>
      <c r="H4428" t="s">
        <v>9</v>
      </c>
    </row>
    <row r="4429" spans="1:8">
      <c r="A4429">
        <v>292713</v>
      </c>
      <c r="B4429">
        <v>131850</v>
      </c>
      <c r="C4429">
        <v>7</v>
      </c>
      <c r="D4429">
        <v>11</v>
      </c>
      <c r="E4429">
        <v>2</v>
      </c>
      <c r="F4429">
        <v>2</v>
      </c>
      <c r="G4429" t="s">
        <v>14</v>
      </c>
      <c r="H4429" t="s">
        <v>9</v>
      </c>
    </row>
    <row r="4430" spans="1:8">
      <c r="A4430">
        <v>292822</v>
      </c>
      <c r="B4430">
        <v>67559</v>
      </c>
      <c r="C4430">
        <v>10</v>
      </c>
      <c r="D4430">
        <v>8</v>
      </c>
      <c r="E4430">
        <v>9</v>
      </c>
      <c r="F4430">
        <v>5</v>
      </c>
      <c r="G4430" t="s">
        <v>12</v>
      </c>
      <c r="H4430" t="s">
        <v>9</v>
      </c>
    </row>
    <row r="4431" spans="1:8">
      <c r="A4431">
        <v>292826</v>
      </c>
      <c r="B4431">
        <v>43689</v>
      </c>
      <c r="C4431">
        <v>4</v>
      </c>
      <c r="D4431">
        <v>15</v>
      </c>
      <c r="E4431">
        <v>12</v>
      </c>
      <c r="F4431">
        <v>0</v>
      </c>
      <c r="G4431" t="s">
        <v>8</v>
      </c>
      <c r="H4431" t="s">
        <v>11</v>
      </c>
    </row>
    <row r="4432" spans="1:8">
      <c r="A4432">
        <v>292828</v>
      </c>
      <c r="B4432">
        <v>165776</v>
      </c>
      <c r="C4432">
        <v>2</v>
      </c>
      <c r="D4432">
        <v>14</v>
      </c>
      <c r="E4432">
        <v>9</v>
      </c>
      <c r="F4432">
        <v>1</v>
      </c>
      <c r="G4432" t="s">
        <v>8</v>
      </c>
      <c r="H4432" t="s">
        <v>11</v>
      </c>
    </row>
    <row r="4433" spans="1:8">
      <c r="A4433">
        <v>292984</v>
      </c>
      <c r="B4433">
        <v>123307</v>
      </c>
      <c r="C4433">
        <v>18</v>
      </c>
      <c r="D4433">
        <v>16</v>
      </c>
      <c r="E4433">
        <v>7</v>
      </c>
      <c r="F4433">
        <v>5</v>
      </c>
      <c r="G4433" t="s">
        <v>12</v>
      </c>
      <c r="H4433" t="s">
        <v>11</v>
      </c>
    </row>
    <row r="4434" spans="1:8">
      <c r="A4434">
        <v>293058</v>
      </c>
      <c r="B4434">
        <v>102067</v>
      </c>
      <c r="C4434">
        <v>31</v>
      </c>
      <c r="D4434">
        <v>18</v>
      </c>
      <c r="E4434">
        <v>20</v>
      </c>
      <c r="F4434">
        <v>12</v>
      </c>
      <c r="G4434" t="s">
        <v>10</v>
      </c>
      <c r="H4434" t="s">
        <v>15</v>
      </c>
    </row>
    <row r="4435" spans="1:8">
      <c r="A4435">
        <v>293291</v>
      </c>
      <c r="B4435">
        <v>81172</v>
      </c>
      <c r="C4435">
        <v>35</v>
      </c>
      <c r="D4435">
        <v>15</v>
      </c>
      <c r="E4435">
        <v>10</v>
      </c>
      <c r="F4435">
        <v>7</v>
      </c>
      <c r="G4435" t="s">
        <v>10</v>
      </c>
      <c r="H4435" t="s">
        <v>11</v>
      </c>
    </row>
    <row r="4436" spans="1:8">
      <c r="A4436">
        <v>293295</v>
      </c>
      <c r="B4436">
        <v>177967</v>
      </c>
      <c r="C4436">
        <v>14</v>
      </c>
      <c r="D4436">
        <v>12</v>
      </c>
      <c r="E4436">
        <v>4</v>
      </c>
      <c r="F4436">
        <v>1</v>
      </c>
      <c r="G4436" t="s">
        <v>12</v>
      </c>
      <c r="H4436" t="s">
        <v>11</v>
      </c>
    </row>
    <row r="4437" spans="1:8">
      <c r="A4437">
        <v>293297</v>
      </c>
      <c r="B4437">
        <v>65915</v>
      </c>
      <c r="C4437">
        <v>13</v>
      </c>
      <c r="D4437">
        <v>9</v>
      </c>
      <c r="E4437">
        <v>19</v>
      </c>
      <c r="F4437">
        <v>11</v>
      </c>
      <c r="G4437" t="s">
        <v>12</v>
      </c>
      <c r="H4437" t="s">
        <v>9</v>
      </c>
    </row>
    <row r="4438" spans="1:8">
      <c r="A4438">
        <v>293346</v>
      </c>
      <c r="B4438">
        <v>201108</v>
      </c>
      <c r="C4438">
        <v>32</v>
      </c>
      <c r="D4438">
        <v>7</v>
      </c>
      <c r="E4438">
        <v>11</v>
      </c>
      <c r="F4438">
        <v>11</v>
      </c>
      <c r="G4438" t="s">
        <v>10</v>
      </c>
      <c r="H4438" t="s">
        <v>9</v>
      </c>
    </row>
    <row r="4439" spans="1:8">
      <c r="A4439">
        <v>293386</v>
      </c>
      <c r="B4439">
        <v>161791</v>
      </c>
      <c r="C4439">
        <v>2</v>
      </c>
      <c r="D4439">
        <v>14</v>
      </c>
      <c r="E4439">
        <v>14</v>
      </c>
      <c r="F4439">
        <v>0</v>
      </c>
      <c r="G4439" t="s">
        <v>8</v>
      </c>
      <c r="H4439" t="s">
        <v>11</v>
      </c>
    </row>
    <row r="4440" spans="1:8">
      <c r="A4440">
        <v>293443</v>
      </c>
      <c r="B4440">
        <v>39890</v>
      </c>
      <c r="C4440">
        <v>3</v>
      </c>
      <c r="D4440">
        <v>10</v>
      </c>
      <c r="E4440">
        <v>3</v>
      </c>
      <c r="F4440">
        <v>1</v>
      </c>
      <c r="G4440" t="s">
        <v>8</v>
      </c>
      <c r="H4440" t="s">
        <v>9</v>
      </c>
    </row>
    <row r="4441" spans="1:8">
      <c r="A4441">
        <v>293453</v>
      </c>
      <c r="B4441">
        <v>43295</v>
      </c>
      <c r="C4441">
        <v>35</v>
      </c>
      <c r="D4441">
        <v>12</v>
      </c>
      <c r="E4441">
        <v>26</v>
      </c>
      <c r="F4441">
        <v>24</v>
      </c>
      <c r="G4441" t="s">
        <v>10</v>
      </c>
      <c r="H4441" t="s">
        <v>11</v>
      </c>
    </row>
    <row r="4442" spans="1:8">
      <c r="A4442">
        <v>293565</v>
      </c>
      <c r="B4442">
        <v>115137</v>
      </c>
      <c r="C4442">
        <v>4</v>
      </c>
      <c r="D4442">
        <v>13</v>
      </c>
      <c r="E4442">
        <v>7</v>
      </c>
      <c r="F4442">
        <v>2</v>
      </c>
      <c r="G4442" t="s">
        <v>8</v>
      </c>
      <c r="H4442" t="s">
        <v>11</v>
      </c>
    </row>
    <row r="4443" spans="1:8">
      <c r="A4443">
        <v>293584</v>
      </c>
      <c r="B4443">
        <v>137917</v>
      </c>
      <c r="C4443">
        <v>3</v>
      </c>
      <c r="D4443">
        <v>14</v>
      </c>
      <c r="E4443">
        <v>2</v>
      </c>
      <c r="F4443">
        <v>1</v>
      </c>
      <c r="G4443" t="s">
        <v>8</v>
      </c>
      <c r="H4443" t="s">
        <v>11</v>
      </c>
    </row>
    <row r="4444" spans="1:8">
      <c r="A4444">
        <v>293893</v>
      </c>
      <c r="B4444">
        <v>202875</v>
      </c>
      <c r="C4444">
        <v>12</v>
      </c>
      <c r="D4444">
        <v>14</v>
      </c>
      <c r="E4444">
        <v>32</v>
      </c>
      <c r="F4444">
        <v>16</v>
      </c>
      <c r="G4444" t="s">
        <v>12</v>
      </c>
      <c r="H4444" t="s">
        <v>11</v>
      </c>
    </row>
    <row r="4445" spans="1:8">
      <c r="A4445">
        <v>294045</v>
      </c>
      <c r="B4445">
        <v>177090</v>
      </c>
      <c r="C4445">
        <v>2</v>
      </c>
      <c r="D4445">
        <v>13</v>
      </c>
      <c r="E4445">
        <v>4</v>
      </c>
      <c r="F4445">
        <v>0</v>
      </c>
      <c r="G4445" t="s">
        <v>8</v>
      </c>
      <c r="H4445" t="s">
        <v>11</v>
      </c>
    </row>
    <row r="4446" spans="1:8">
      <c r="A4446">
        <v>294171</v>
      </c>
      <c r="B4446">
        <v>89315</v>
      </c>
      <c r="C4446">
        <v>14</v>
      </c>
      <c r="D4446">
        <v>18</v>
      </c>
      <c r="E4446">
        <v>6</v>
      </c>
      <c r="F4446">
        <v>4</v>
      </c>
      <c r="G4446" t="s">
        <v>12</v>
      </c>
      <c r="H4446" t="s">
        <v>15</v>
      </c>
    </row>
    <row r="4447" spans="1:8">
      <c r="A4447">
        <v>294179</v>
      </c>
      <c r="B4447">
        <v>108249</v>
      </c>
      <c r="C4447">
        <v>13</v>
      </c>
      <c r="D4447">
        <v>1</v>
      </c>
      <c r="E4447">
        <v>8</v>
      </c>
      <c r="F4447">
        <v>7</v>
      </c>
      <c r="G4447" t="s">
        <v>12</v>
      </c>
      <c r="H4447" t="s">
        <v>16</v>
      </c>
    </row>
    <row r="4448" spans="1:8">
      <c r="A4448">
        <v>294324</v>
      </c>
      <c r="B4448">
        <v>19875</v>
      </c>
      <c r="C4448">
        <v>1</v>
      </c>
      <c r="D4448">
        <v>11</v>
      </c>
      <c r="E4448">
        <v>5</v>
      </c>
      <c r="F4448">
        <v>0</v>
      </c>
      <c r="G4448" t="s">
        <v>13</v>
      </c>
      <c r="H4448" t="s">
        <v>9</v>
      </c>
    </row>
    <row r="4449" spans="1:8">
      <c r="A4449">
        <v>294415</v>
      </c>
      <c r="B4449">
        <v>72057</v>
      </c>
      <c r="C4449">
        <v>17</v>
      </c>
      <c r="D4449">
        <v>18</v>
      </c>
      <c r="E4449">
        <v>7</v>
      </c>
      <c r="F4449">
        <v>5</v>
      </c>
      <c r="G4449" t="s">
        <v>12</v>
      </c>
      <c r="H4449" t="s">
        <v>15</v>
      </c>
    </row>
    <row r="4450" spans="1:8">
      <c r="A4450">
        <v>294432</v>
      </c>
      <c r="B4450">
        <v>44237</v>
      </c>
      <c r="C4450">
        <v>8</v>
      </c>
      <c r="D4450">
        <v>22</v>
      </c>
      <c r="E4450">
        <v>13</v>
      </c>
      <c r="F4450">
        <v>8</v>
      </c>
      <c r="G4450" t="s">
        <v>14</v>
      </c>
      <c r="H4450" t="s">
        <v>15</v>
      </c>
    </row>
    <row r="4451" spans="1:8">
      <c r="A4451">
        <v>294537</v>
      </c>
      <c r="B4451">
        <v>16835</v>
      </c>
      <c r="C4451">
        <v>11</v>
      </c>
      <c r="D4451">
        <v>8</v>
      </c>
      <c r="E4451">
        <v>24</v>
      </c>
      <c r="F4451">
        <v>12</v>
      </c>
      <c r="G4451" t="s">
        <v>12</v>
      </c>
      <c r="H4451" t="s">
        <v>9</v>
      </c>
    </row>
    <row r="4452" spans="1:8">
      <c r="A4452">
        <v>294664</v>
      </c>
      <c r="B4452">
        <v>202839</v>
      </c>
      <c r="C4452">
        <v>1</v>
      </c>
      <c r="D4452">
        <v>15</v>
      </c>
      <c r="E4452">
        <v>9</v>
      </c>
      <c r="F4452">
        <v>0</v>
      </c>
      <c r="G4452" t="s">
        <v>13</v>
      </c>
      <c r="H4452" t="s">
        <v>11</v>
      </c>
    </row>
    <row r="4453" spans="1:8">
      <c r="A4453">
        <v>294676</v>
      </c>
      <c r="B4453">
        <v>11578</v>
      </c>
      <c r="C4453">
        <v>3</v>
      </c>
      <c r="D4453">
        <v>14</v>
      </c>
      <c r="E4453">
        <v>32</v>
      </c>
      <c r="F4453">
        <v>16</v>
      </c>
      <c r="G4453" t="s">
        <v>8</v>
      </c>
      <c r="H4453" t="s">
        <v>11</v>
      </c>
    </row>
    <row r="4454" spans="1:8">
      <c r="A4454">
        <v>294730</v>
      </c>
      <c r="B4454">
        <v>110975</v>
      </c>
      <c r="C4454">
        <v>13</v>
      </c>
      <c r="D4454">
        <v>17</v>
      </c>
      <c r="E4454">
        <v>9</v>
      </c>
      <c r="F4454">
        <v>5</v>
      </c>
      <c r="G4454" t="s">
        <v>12</v>
      </c>
      <c r="H4454" t="s">
        <v>11</v>
      </c>
    </row>
    <row r="4455" spans="1:8">
      <c r="A4455">
        <v>294744</v>
      </c>
      <c r="B4455">
        <v>15000</v>
      </c>
      <c r="C4455">
        <v>39</v>
      </c>
      <c r="D4455">
        <v>14</v>
      </c>
      <c r="E4455">
        <v>13</v>
      </c>
      <c r="F4455">
        <v>11</v>
      </c>
      <c r="G4455" t="s">
        <v>10</v>
      </c>
      <c r="H4455" t="s">
        <v>11</v>
      </c>
    </row>
    <row r="4456" spans="1:8">
      <c r="A4456">
        <v>294807</v>
      </c>
      <c r="B4456">
        <v>206201</v>
      </c>
      <c r="C4456">
        <v>12</v>
      </c>
      <c r="D4456">
        <v>19</v>
      </c>
      <c r="E4456">
        <v>18</v>
      </c>
      <c r="F4456">
        <v>10</v>
      </c>
      <c r="G4456" t="s">
        <v>12</v>
      </c>
      <c r="H4456" t="s">
        <v>15</v>
      </c>
    </row>
    <row r="4457" spans="1:8">
      <c r="A4457">
        <v>294908</v>
      </c>
      <c r="B4457">
        <v>10600</v>
      </c>
      <c r="C4457">
        <v>66</v>
      </c>
      <c r="D4457">
        <v>17</v>
      </c>
      <c r="E4457">
        <v>3</v>
      </c>
      <c r="F4457">
        <v>3</v>
      </c>
      <c r="G4457" t="s">
        <v>10</v>
      </c>
      <c r="H4457" t="s">
        <v>11</v>
      </c>
    </row>
    <row r="4458" spans="1:8">
      <c r="A4458">
        <v>294910</v>
      </c>
      <c r="B4458">
        <v>86729</v>
      </c>
      <c r="C4458">
        <v>11</v>
      </c>
      <c r="D4458">
        <v>9</v>
      </c>
      <c r="E4458">
        <v>1</v>
      </c>
      <c r="F4458">
        <v>1</v>
      </c>
      <c r="G4458" t="s">
        <v>12</v>
      </c>
      <c r="H4458" t="s">
        <v>9</v>
      </c>
    </row>
    <row r="4459" spans="1:8">
      <c r="A4459">
        <v>294955</v>
      </c>
      <c r="B4459">
        <v>32331</v>
      </c>
      <c r="C4459">
        <v>1</v>
      </c>
      <c r="D4459">
        <v>13</v>
      </c>
      <c r="E4459">
        <v>13</v>
      </c>
      <c r="F4459">
        <v>0</v>
      </c>
      <c r="G4459" t="s">
        <v>13</v>
      </c>
      <c r="H4459" t="s">
        <v>11</v>
      </c>
    </row>
    <row r="4460" spans="1:8">
      <c r="A4460">
        <v>294992</v>
      </c>
      <c r="B4460">
        <v>129903</v>
      </c>
      <c r="C4460">
        <v>10</v>
      </c>
      <c r="D4460">
        <v>10</v>
      </c>
      <c r="E4460">
        <v>6</v>
      </c>
      <c r="F4460">
        <v>3</v>
      </c>
      <c r="G4460" t="s">
        <v>12</v>
      </c>
      <c r="H4460" t="s">
        <v>9</v>
      </c>
    </row>
    <row r="4461" spans="1:8">
      <c r="A4461">
        <v>295032</v>
      </c>
      <c r="B4461">
        <v>170505</v>
      </c>
      <c r="C4461">
        <v>36</v>
      </c>
      <c r="D4461">
        <v>10</v>
      </c>
      <c r="E4461">
        <v>19</v>
      </c>
      <c r="F4461">
        <v>18</v>
      </c>
      <c r="G4461" t="s">
        <v>10</v>
      </c>
      <c r="H4461" t="s">
        <v>9</v>
      </c>
    </row>
    <row r="4462" spans="1:8">
      <c r="A4462">
        <v>295102</v>
      </c>
      <c r="B4462">
        <v>30050</v>
      </c>
      <c r="C4462">
        <v>37</v>
      </c>
      <c r="D4462">
        <v>14</v>
      </c>
      <c r="E4462">
        <v>5</v>
      </c>
      <c r="F4462">
        <v>3</v>
      </c>
      <c r="G4462" t="s">
        <v>10</v>
      </c>
      <c r="H4462" t="s">
        <v>11</v>
      </c>
    </row>
    <row r="4463" spans="1:8">
      <c r="A4463">
        <v>295277</v>
      </c>
      <c r="B4463">
        <v>185336</v>
      </c>
      <c r="C4463">
        <v>4</v>
      </c>
      <c r="D4463">
        <v>19</v>
      </c>
      <c r="E4463">
        <v>14</v>
      </c>
      <c r="F4463">
        <v>10</v>
      </c>
      <c r="G4463" t="s">
        <v>8</v>
      </c>
      <c r="H4463" t="s">
        <v>15</v>
      </c>
    </row>
    <row r="4464" spans="1:8">
      <c r="A4464">
        <v>295326</v>
      </c>
      <c r="B4464">
        <v>101447</v>
      </c>
      <c r="C4464">
        <v>7</v>
      </c>
      <c r="D4464">
        <v>19</v>
      </c>
      <c r="E4464">
        <v>7</v>
      </c>
      <c r="F4464">
        <v>0</v>
      </c>
      <c r="G4464" t="s">
        <v>14</v>
      </c>
      <c r="H4464" t="s">
        <v>15</v>
      </c>
    </row>
    <row r="4465" spans="1:8">
      <c r="A4465">
        <v>295422</v>
      </c>
      <c r="B4465">
        <v>160120</v>
      </c>
      <c r="C4465">
        <v>4</v>
      </c>
      <c r="D4465">
        <v>19</v>
      </c>
      <c r="E4465">
        <v>9</v>
      </c>
      <c r="F4465">
        <v>0</v>
      </c>
      <c r="G4465" t="s">
        <v>8</v>
      </c>
      <c r="H4465" t="s">
        <v>15</v>
      </c>
    </row>
    <row r="4466" spans="1:8">
      <c r="A4466">
        <v>295494</v>
      </c>
      <c r="B4466">
        <v>5665</v>
      </c>
      <c r="C4466">
        <v>85</v>
      </c>
      <c r="D4466">
        <v>9</v>
      </c>
      <c r="E4466">
        <v>19</v>
      </c>
      <c r="F4466">
        <v>19</v>
      </c>
      <c r="G4466" t="s">
        <v>10</v>
      </c>
      <c r="H4466" t="s">
        <v>9</v>
      </c>
    </row>
    <row r="4467" spans="1:8">
      <c r="A4467">
        <v>295515</v>
      </c>
      <c r="B4467">
        <v>135704</v>
      </c>
      <c r="C4467">
        <v>17</v>
      </c>
      <c r="D4467">
        <v>17</v>
      </c>
      <c r="E4467">
        <v>19</v>
      </c>
      <c r="F4467">
        <v>14</v>
      </c>
      <c r="G4467" t="s">
        <v>12</v>
      </c>
      <c r="H4467" t="s">
        <v>11</v>
      </c>
    </row>
    <row r="4468" spans="1:8">
      <c r="A4468">
        <v>295572</v>
      </c>
      <c r="B4468">
        <v>12190</v>
      </c>
      <c r="C4468">
        <v>29</v>
      </c>
      <c r="D4468">
        <v>11</v>
      </c>
      <c r="E4468">
        <v>18</v>
      </c>
      <c r="F4468">
        <v>14</v>
      </c>
      <c r="G4468" t="s">
        <v>10</v>
      </c>
      <c r="H4468" t="s">
        <v>9</v>
      </c>
    </row>
    <row r="4469" spans="1:8">
      <c r="A4469">
        <v>296186</v>
      </c>
      <c r="B4469">
        <v>73795</v>
      </c>
      <c r="C4469">
        <v>3</v>
      </c>
      <c r="D4469">
        <v>19</v>
      </c>
      <c r="E4469">
        <v>14</v>
      </c>
      <c r="F4469">
        <v>5</v>
      </c>
      <c r="G4469" t="s">
        <v>8</v>
      </c>
      <c r="H4469" t="s">
        <v>15</v>
      </c>
    </row>
    <row r="4470" spans="1:8">
      <c r="A4470">
        <v>296205</v>
      </c>
      <c r="B4470">
        <v>106895</v>
      </c>
      <c r="C4470">
        <v>8</v>
      </c>
      <c r="D4470">
        <v>17</v>
      </c>
      <c r="E4470">
        <v>16</v>
      </c>
      <c r="F4470">
        <v>5</v>
      </c>
      <c r="G4470" t="s">
        <v>14</v>
      </c>
      <c r="H4470" t="s">
        <v>11</v>
      </c>
    </row>
    <row r="4471" spans="1:8">
      <c r="A4471">
        <v>296227</v>
      </c>
      <c r="B4471">
        <v>80946</v>
      </c>
      <c r="C4471">
        <v>11</v>
      </c>
      <c r="D4471">
        <v>15</v>
      </c>
      <c r="E4471">
        <v>12</v>
      </c>
      <c r="F4471">
        <v>7</v>
      </c>
      <c r="G4471" t="s">
        <v>12</v>
      </c>
      <c r="H4471" t="s">
        <v>11</v>
      </c>
    </row>
    <row r="4472" spans="1:8">
      <c r="A4472">
        <v>296244</v>
      </c>
      <c r="B4472">
        <v>171012</v>
      </c>
      <c r="C4472">
        <v>22</v>
      </c>
      <c r="D4472">
        <v>18</v>
      </c>
      <c r="E4472">
        <v>9</v>
      </c>
      <c r="F4472">
        <v>8</v>
      </c>
      <c r="G4472" t="s">
        <v>10</v>
      </c>
      <c r="H4472" t="s">
        <v>15</v>
      </c>
    </row>
    <row r="4473" spans="1:8">
      <c r="A4473">
        <v>296292</v>
      </c>
      <c r="B4473">
        <v>123277</v>
      </c>
      <c r="C4473">
        <v>2</v>
      </c>
      <c r="D4473">
        <v>20</v>
      </c>
      <c r="E4473">
        <v>8</v>
      </c>
      <c r="F4473">
        <v>1</v>
      </c>
      <c r="G4473" t="s">
        <v>8</v>
      </c>
      <c r="H4473" t="s">
        <v>15</v>
      </c>
    </row>
    <row r="4474" spans="1:8">
      <c r="A4474">
        <v>296302</v>
      </c>
      <c r="B4474">
        <v>77668</v>
      </c>
      <c r="C4474">
        <v>30</v>
      </c>
      <c r="D4474">
        <v>13</v>
      </c>
      <c r="E4474">
        <v>14</v>
      </c>
      <c r="F4474">
        <v>9</v>
      </c>
      <c r="G4474" t="s">
        <v>10</v>
      </c>
      <c r="H4474" t="s">
        <v>11</v>
      </c>
    </row>
    <row r="4475" spans="1:8">
      <c r="A4475">
        <v>296355</v>
      </c>
      <c r="B4475">
        <v>158942</v>
      </c>
      <c r="C4475">
        <v>10</v>
      </c>
      <c r="D4475">
        <v>16</v>
      </c>
      <c r="E4475">
        <v>31</v>
      </c>
      <c r="F4475">
        <v>26</v>
      </c>
      <c r="G4475" t="s">
        <v>12</v>
      </c>
      <c r="H4475" t="s">
        <v>11</v>
      </c>
    </row>
    <row r="4476" spans="1:8">
      <c r="A4476">
        <v>296377</v>
      </c>
      <c r="B4476">
        <v>65685</v>
      </c>
      <c r="C4476">
        <v>7</v>
      </c>
      <c r="D4476">
        <v>14</v>
      </c>
      <c r="E4476">
        <v>28</v>
      </c>
      <c r="F4476">
        <v>11</v>
      </c>
      <c r="G4476" t="s">
        <v>14</v>
      </c>
      <c r="H4476" t="s">
        <v>11</v>
      </c>
    </row>
    <row r="4477" spans="1:8">
      <c r="A4477">
        <v>296430</v>
      </c>
      <c r="B4477">
        <v>105622</v>
      </c>
      <c r="C4477">
        <v>3</v>
      </c>
      <c r="D4477">
        <v>23</v>
      </c>
      <c r="E4477">
        <v>12</v>
      </c>
      <c r="F4477">
        <v>1</v>
      </c>
      <c r="G4477" t="s">
        <v>8</v>
      </c>
      <c r="H4477" t="s">
        <v>15</v>
      </c>
    </row>
    <row r="4478" spans="1:8">
      <c r="A4478">
        <v>296438</v>
      </c>
      <c r="B4478">
        <v>117138</v>
      </c>
      <c r="C4478">
        <v>10</v>
      </c>
      <c r="D4478">
        <v>11</v>
      </c>
      <c r="E4478">
        <v>8</v>
      </c>
      <c r="F4478">
        <v>6</v>
      </c>
      <c r="G4478" t="s">
        <v>12</v>
      </c>
      <c r="H4478" t="s">
        <v>9</v>
      </c>
    </row>
    <row r="4479" spans="1:8">
      <c r="A4479">
        <v>296445</v>
      </c>
      <c r="B4479">
        <v>85290</v>
      </c>
      <c r="C4479">
        <v>41</v>
      </c>
      <c r="D4479">
        <v>9</v>
      </c>
      <c r="E4479">
        <v>6</v>
      </c>
      <c r="F4479">
        <v>5</v>
      </c>
      <c r="G4479" t="s">
        <v>10</v>
      </c>
      <c r="H4479" t="s">
        <v>9</v>
      </c>
    </row>
    <row r="4480" spans="1:8">
      <c r="A4480">
        <v>296452</v>
      </c>
      <c r="B4480">
        <v>128551</v>
      </c>
      <c r="C4480">
        <v>26</v>
      </c>
      <c r="D4480">
        <v>13</v>
      </c>
      <c r="E4480">
        <v>12</v>
      </c>
      <c r="F4480">
        <v>5</v>
      </c>
      <c r="G4480" t="s">
        <v>10</v>
      </c>
      <c r="H4480" t="s">
        <v>11</v>
      </c>
    </row>
    <row r="4481" spans="1:8">
      <c r="A4481">
        <v>296454</v>
      </c>
      <c r="B4481">
        <v>120175</v>
      </c>
      <c r="C4481">
        <v>3</v>
      </c>
      <c r="D4481">
        <v>18</v>
      </c>
      <c r="E4481">
        <v>21</v>
      </c>
      <c r="F4481">
        <v>11</v>
      </c>
      <c r="G4481" t="s">
        <v>8</v>
      </c>
      <c r="H4481" t="s">
        <v>15</v>
      </c>
    </row>
    <row r="4482" spans="1:8">
      <c r="A4482">
        <v>296462</v>
      </c>
      <c r="B4482">
        <v>169798</v>
      </c>
      <c r="C4482">
        <v>3</v>
      </c>
      <c r="D4482">
        <v>9</v>
      </c>
      <c r="E4482">
        <v>20</v>
      </c>
      <c r="F4482">
        <v>12</v>
      </c>
      <c r="G4482" t="s">
        <v>8</v>
      </c>
      <c r="H4482" t="s">
        <v>9</v>
      </c>
    </row>
    <row r="4483" spans="1:8">
      <c r="A4483">
        <v>296528</v>
      </c>
      <c r="B4483">
        <v>197726</v>
      </c>
      <c r="C4483">
        <v>5</v>
      </c>
      <c r="D4483">
        <v>12</v>
      </c>
      <c r="E4483">
        <v>1</v>
      </c>
      <c r="F4483">
        <v>1</v>
      </c>
      <c r="G4483" t="s">
        <v>14</v>
      </c>
      <c r="H4483" t="s">
        <v>11</v>
      </c>
    </row>
    <row r="4484" spans="1:8">
      <c r="A4484">
        <v>296546</v>
      </c>
      <c r="B4484">
        <v>77740</v>
      </c>
      <c r="C4484">
        <v>13</v>
      </c>
      <c r="D4484">
        <v>17</v>
      </c>
      <c r="E4484">
        <v>14</v>
      </c>
      <c r="F4484">
        <v>14</v>
      </c>
      <c r="G4484" t="s">
        <v>12</v>
      </c>
      <c r="H4484" t="s">
        <v>11</v>
      </c>
    </row>
    <row r="4485" spans="1:8">
      <c r="A4485">
        <v>296579</v>
      </c>
      <c r="B4485">
        <v>160970</v>
      </c>
      <c r="C4485">
        <v>39</v>
      </c>
      <c r="D4485">
        <v>13</v>
      </c>
      <c r="E4485">
        <v>4</v>
      </c>
      <c r="F4485">
        <v>4</v>
      </c>
      <c r="G4485" t="s">
        <v>10</v>
      </c>
      <c r="H4485" t="s">
        <v>11</v>
      </c>
    </row>
    <row r="4486" spans="1:8">
      <c r="A4486">
        <v>296814</v>
      </c>
      <c r="B4486">
        <v>197994</v>
      </c>
      <c r="C4486">
        <v>7</v>
      </c>
      <c r="D4486">
        <v>15</v>
      </c>
      <c r="E4486">
        <v>21</v>
      </c>
      <c r="F4486">
        <v>11</v>
      </c>
      <c r="G4486" t="s">
        <v>14</v>
      </c>
      <c r="H4486" t="s">
        <v>11</v>
      </c>
    </row>
    <row r="4487" spans="1:8">
      <c r="A4487">
        <v>296874</v>
      </c>
      <c r="B4487">
        <v>114856</v>
      </c>
      <c r="C4487">
        <v>6</v>
      </c>
      <c r="D4487">
        <v>14</v>
      </c>
      <c r="E4487">
        <v>11</v>
      </c>
      <c r="F4487">
        <v>5</v>
      </c>
      <c r="G4487" t="s">
        <v>14</v>
      </c>
      <c r="H4487" t="s">
        <v>11</v>
      </c>
    </row>
    <row r="4488" spans="1:8">
      <c r="A4488">
        <v>296894</v>
      </c>
      <c r="B4488">
        <v>182703</v>
      </c>
      <c r="C4488">
        <v>3</v>
      </c>
      <c r="D4488">
        <v>13</v>
      </c>
      <c r="E4488">
        <v>9</v>
      </c>
      <c r="F4488">
        <v>6</v>
      </c>
      <c r="G4488" t="s">
        <v>8</v>
      </c>
      <c r="H4488" t="s">
        <v>11</v>
      </c>
    </row>
    <row r="4489" spans="1:8">
      <c r="A4489">
        <v>297110</v>
      </c>
      <c r="B4489">
        <v>30720</v>
      </c>
      <c r="C4489">
        <v>11</v>
      </c>
      <c r="D4489">
        <v>17</v>
      </c>
      <c r="E4489">
        <v>5</v>
      </c>
      <c r="F4489">
        <v>3</v>
      </c>
      <c r="G4489" t="s">
        <v>12</v>
      </c>
      <c r="H4489" t="s">
        <v>11</v>
      </c>
    </row>
    <row r="4490" spans="1:8">
      <c r="A4490">
        <v>297187</v>
      </c>
      <c r="B4490">
        <v>52831</v>
      </c>
      <c r="C4490">
        <v>21</v>
      </c>
      <c r="D4490">
        <v>16</v>
      </c>
      <c r="E4490">
        <v>2</v>
      </c>
      <c r="F4490">
        <v>2</v>
      </c>
      <c r="G4490" t="s">
        <v>10</v>
      </c>
      <c r="H4490" t="s">
        <v>11</v>
      </c>
    </row>
    <row r="4491" spans="1:8">
      <c r="A4491">
        <v>297219</v>
      </c>
      <c r="B4491">
        <v>188482</v>
      </c>
      <c r="C4491">
        <v>9</v>
      </c>
      <c r="D4491">
        <v>13</v>
      </c>
      <c r="E4491">
        <v>3</v>
      </c>
      <c r="F4491">
        <v>2</v>
      </c>
      <c r="G4491" t="s">
        <v>14</v>
      </c>
      <c r="H4491" t="s">
        <v>11</v>
      </c>
    </row>
    <row r="4492" spans="1:8">
      <c r="A4492">
        <v>297238</v>
      </c>
      <c r="B4492">
        <v>144076</v>
      </c>
      <c r="C4492">
        <v>54</v>
      </c>
      <c r="D4492">
        <v>15</v>
      </c>
      <c r="E4492">
        <v>3</v>
      </c>
      <c r="F4492">
        <v>3</v>
      </c>
      <c r="G4492" t="s">
        <v>10</v>
      </c>
      <c r="H4492" t="s">
        <v>11</v>
      </c>
    </row>
    <row r="4493" spans="1:8">
      <c r="A4493">
        <v>297309</v>
      </c>
      <c r="B4493">
        <v>178855</v>
      </c>
      <c r="C4493">
        <v>7</v>
      </c>
      <c r="D4493">
        <v>8</v>
      </c>
      <c r="E4493">
        <v>4</v>
      </c>
      <c r="F4493">
        <v>3</v>
      </c>
      <c r="G4493" t="s">
        <v>14</v>
      </c>
      <c r="H4493" t="s">
        <v>9</v>
      </c>
    </row>
    <row r="4494" spans="1:8">
      <c r="A4494">
        <v>297352</v>
      </c>
      <c r="B4494">
        <v>87909</v>
      </c>
      <c r="C4494">
        <v>5</v>
      </c>
      <c r="D4494">
        <v>17</v>
      </c>
      <c r="E4494">
        <v>5</v>
      </c>
      <c r="F4494">
        <v>2</v>
      </c>
      <c r="G4494" t="s">
        <v>14</v>
      </c>
      <c r="H4494" t="s">
        <v>11</v>
      </c>
    </row>
    <row r="4495" spans="1:8">
      <c r="A4495">
        <v>297402</v>
      </c>
      <c r="B4495">
        <v>71017</v>
      </c>
      <c r="C4495">
        <v>9</v>
      </c>
      <c r="D4495">
        <v>17</v>
      </c>
      <c r="E4495">
        <v>9</v>
      </c>
      <c r="F4495">
        <v>8</v>
      </c>
      <c r="G4495" t="s">
        <v>14</v>
      </c>
      <c r="H4495" t="s">
        <v>11</v>
      </c>
    </row>
    <row r="4496" spans="1:8">
      <c r="A4496">
        <v>297440</v>
      </c>
      <c r="B4496">
        <v>188144</v>
      </c>
      <c r="C4496">
        <v>35</v>
      </c>
      <c r="D4496">
        <v>11</v>
      </c>
      <c r="E4496">
        <v>8</v>
      </c>
      <c r="F4496">
        <v>5</v>
      </c>
      <c r="G4496" t="s">
        <v>10</v>
      </c>
      <c r="H4496" t="s">
        <v>9</v>
      </c>
    </row>
    <row r="4497" spans="1:8">
      <c r="A4497">
        <v>297491</v>
      </c>
      <c r="B4497">
        <v>153503</v>
      </c>
      <c r="C4497">
        <v>12</v>
      </c>
      <c r="D4497">
        <v>18</v>
      </c>
      <c r="E4497">
        <v>3</v>
      </c>
      <c r="F4497">
        <v>0</v>
      </c>
      <c r="G4497" t="s">
        <v>12</v>
      </c>
      <c r="H4497" t="s">
        <v>15</v>
      </c>
    </row>
    <row r="4498" spans="1:8">
      <c r="A4498">
        <v>297492</v>
      </c>
      <c r="B4498">
        <v>84405</v>
      </c>
      <c r="C4498">
        <v>1</v>
      </c>
      <c r="D4498">
        <v>18</v>
      </c>
      <c r="E4498">
        <v>17</v>
      </c>
      <c r="F4498">
        <v>0</v>
      </c>
      <c r="G4498" t="s">
        <v>13</v>
      </c>
      <c r="H4498" t="s">
        <v>15</v>
      </c>
    </row>
    <row r="4499" spans="1:8">
      <c r="A4499">
        <v>297561</v>
      </c>
      <c r="B4499">
        <v>77080</v>
      </c>
      <c r="C4499">
        <v>8</v>
      </c>
      <c r="D4499">
        <v>12</v>
      </c>
      <c r="E4499">
        <v>6</v>
      </c>
      <c r="F4499">
        <v>2</v>
      </c>
      <c r="G4499" t="s">
        <v>14</v>
      </c>
      <c r="H4499" t="s">
        <v>11</v>
      </c>
    </row>
    <row r="4500" spans="1:8">
      <c r="A4500">
        <v>297582</v>
      </c>
      <c r="B4500">
        <v>132920</v>
      </c>
      <c r="C4500">
        <v>15</v>
      </c>
      <c r="D4500">
        <v>16</v>
      </c>
      <c r="E4500">
        <v>27</v>
      </c>
      <c r="F4500">
        <v>16</v>
      </c>
      <c r="G4500" t="s">
        <v>12</v>
      </c>
      <c r="H4500" t="s">
        <v>11</v>
      </c>
    </row>
    <row r="4501" spans="1:8">
      <c r="A4501">
        <v>297603</v>
      </c>
      <c r="B4501">
        <v>82939</v>
      </c>
      <c r="C4501">
        <v>3</v>
      </c>
      <c r="D4501">
        <v>21</v>
      </c>
      <c r="E4501">
        <v>10</v>
      </c>
      <c r="F4501">
        <v>4</v>
      </c>
      <c r="G4501" t="s">
        <v>8</v>
      </c>
      <c r="H4501" t="s">
        <v>15</v>
      </c>
    </row>
    <row r="4502" spans="1:8">
      <c r="A4502">
        <v>297684</v>
      </c>
      <c r="B4502">
        <v>167254</v>
      </c>
      <c r="C4502">
        <v>6</v>
      </c>
      <c r="D4502">
        <v>14</v>
      </c>
      <c r="E4502">
        <v>15</v>
      </c>
      <c r="F4502">
        <v>7</v>
      </c>
      <c r="G4502" t="s">
        <v>14</v>
      </c>
      <c r="H4502" t="s">
        <v>11</v>
      </c>
    </row>
    <row r="4503" spans="1:8">
      <c r="A4503">
        <v>297785</v>
      </c>
      <c r="B4503">
        <v>18775</v>
      </c>
      <c r="C4503">
        <v>27</v>
      </c>
      <c r="D4503">
        <v>8</v>
      </c>
      <c r="E4503">
        <v>1</v>
      </c>
      <c r="F4503">
        <v>1</v>
      </c>
      <c r="G4503" t="s">
        <v>10</v>
      </c>
      <c r="H4503" t="s">
        <v>9</v>
      </c>
    </row>
    <row r="4504" spans="1:8">
      <c r="A4504">
        <v>297983</v>
      </c>
      <c r="B4504">
        <v>49084</v>
      </c>
      <c r="C4504">
        <v>11</v>
      </c>
      <c r="D4504">
        <v>19</v>
      </c>
      <c r="E4504">
        <v>13</v>
      </c>
      <c r="F4504">
        <v>11</v>
      </c>
      <c r="G4504" t="s">
        <v>12</v>
      </c>
      <c r="H4504" t="s">
        <v>15</v>
      </c>
    </row>
    <row r="4505" spans="1:8">
      <c r="A4505">
        <v>298013</v>
      </c>
      <c r="B4505">
        <v>126939</v>
      </c>
      <c r="C4505">
        <v>17</v>
      </c>
      <c r="D4505">
        <v>21</v>
      </c>
      <c r="E4505">
        <v>14</v>
      </c>
      <c r="F4505">
        <v>8</v>
      </c>
      <c r="G4505" t="s">
        <v>12</v>
      </c>
      <c r="H4505" t="s">
        <v>15</v>
      </c>
    </row>
    <row r="4506" spans="1:8">
      <c r="A4506">
        <v>298038</v>
      </c>
      <c r="B4506">
        <v>108522</v>
      </c>
      <c r="C4506">
        <v>2</v>
      </c>
      <c r="D4506">
        <v>17</v>
      </c>
      <c r="E4506">
        <v>20</v>
      </c>
      <c r="F4506">
        <v>1</v>
      </c>
      <c r="G4506" t="s">
        <v>8</v>
      </c>
      <c r="H4506" t="s">
        <v>11</v>
      </c>
    </row>
    <row r="4507" spans="1:8">
      <c r="A4507">
        <v>298067</v>
      </c>
      <c r="B4507">
        <v>81750</v>
      </c>
      <c r="C4507">
        <v>31</v>
      </c>
      <c r="D4507">
        <v>7</v>
      </c>
      <c r="E4507">
        <v>5</v>
      </c>
      <c r="F4507">
        <v>5</v>
      </c>
      <c r="G4507" t="s">
        <v>10</v>
      </c>
      <c r="H4507" t="s">
        <v>9</v>
      </c>
    </row>
    <row r="4508" spans="1:8">
      <c r="A4508">
        <v>298121</v>
      </c>
      <c r="B4508">
        <v>73327</v>
      </c>
      <c r="C4508">
        <v>1</v>
      </c>
      <c r="D4508">
        <v>12</v>
      </c>
      <c r="E4508">
        <v>8</v>
      </c>
      <c r="F4508">
        <v>0</v>
      </c>
      <c r="G4508" t="s">
        <v>13</v>
      </c>
      <c r="H4508" t="s">
        <v>11</v>
      </c>
    </row>
    <row r="4509" spans="1:8">
      <c r="A4509">
        <v>298408</v>
      </c>
      <c r="B4509">
        <v>96913</v>
      </c>
      <c r="C4509">
        <v>52</v>
      </c>
      <c r="D4509">
        <v>15</v>
      </c>
      <c r="E4509">
        <v>2</v>
      </c>
      <c r="F4509">
        <v>2</v>
      </c>
      <c r="G4509" t="s">
        <v>10</v>
      </c>
      <c r="H4509" t="s">
        <v>11</v>
      </c>
    </row>
    <row r="4510" spans="1:8">
      <c r="A4510">
        <v>298566</v>
      </c>
      <c r="B4510">
        <v>10569</v>
      </c>
      <c r="C4510">
        <v>9</v>
      </c>
      <c r="D4510">
        <v>11</v>
      </c>
      <c r="E4510">
        <v>9</v>
      </c>
      <c r="F4510">
        <v>7</v>
      </c>
      <c r="G4510" t="s">
        <v>14</v>
      </c>
      <c r="H4510" t="s">
        <v>9</v>
      </c>
    </row>
    <row r="4511" spans="1:8">
      <c r="A4511">
        <v>298701</v>
      </c>
      <c r="B4511">
        <v>104612</v>
      </c>
      <c r="C4511">
        <v>25</v>
      </c>
      <c r="D4511">
        <v>14</v>
      </c>
      <c r="E4511">
        <v>13</v>
      </c>
      <c r="F4511">
        <v>9</v>
      </c>
      <c r="G4511" t="s">
        <v>10</v>
      </c>
      <c r="H4511" t="s">
        <v>11</v>
      </c>
    </row>
    <row r="4512" spans="1:8">
      <c r="A4512">
        <v>298841</v>
      </c>
      <c r="B4512">
        <v>196150</v>
      </c>
      <c r="C4512">
        <v>2</v>
      </c>
      <c r="D4512">
        <v>15</v>
      </c>
      <c r="E4512">
        <v>7</v>
      </c>
      <c r="F4512">
        <v>1</v>
      </c>
      <c r="G4512" t="s">
        <v>8</v>
      </c>
      <c r="H4512" t="s">
        <v>11</v>
      </c>
    </row>
    <row r="4513" spans="1:8">
      <c r="A4513">
        <v>298857</v>
      </c>
      <c r="B4513">
        <v>72145</v>
      </c>
      <c r="C4513">
        <v>16</v>
      </c>
      <c r="D4513">
        <v>17</v>
      </c>
      <c r="E4513">
        <v>7</v>
      </c>
      <c r="F4513">
        <v>7</v>
      </c>
      <c r="G4513" t="s">
        <v>12</v>
      </c>
      <c r="H4513" t="s">
        <v>11</v>
      </c>
    </row>
    <row r="4514" spans="1:8">
      <c r="A4514">
        <v>298966</v>
      </c>
      <c r="B4514">
        <v>167466</v>
      </c>
      <c r="C4514">
        <v>24</v>
      </c>
      <c r="D4514">
        <v>13</v>
      </c>
      <c r="E4514">
        <v>4</v>
      </c>
      <c r="F4514">
        <v>4</v>
      </c>
      <c r="G4514" t="s">
        <v>10</v>
      </c>
      <c r="H4514" t="s">
        <v>11</v>
      </c>
    </row>
    <row r="4515" spans="1:8">
      <c r="A4515">
        <v>299007</v>
      </c>
      <c r="B4515">
        <v>169999</v>
      </c>
      <c r="C4515">
        <v>3</v>
      </c>
      <c r="D4515">
        <v>16</v>
      </c>
      <c r="E4515">
        <v>19</v>
      </c>
      <c r="F4515">
        <v>3</v>
      </c>
      <c r="G4515" t="s">
        <v>8</v>
      </c>
      <c r="H4515" t="s">
        <v>11</v>
      </c>
    </row>
    <row r="4516" spans="1:8">
      <c r="A4516">
        <v>299159</v>
      </c>
      <c r="B4516">
        <v>153963</v>
      </c>
      <c r="C4516">
        <v>2</v>
      </c>
      <c r="D4516">
        <v>9</v>
      </c>
      <c r="E4516">
        <v>8</v>
      </c>
      <c r="F4516">
        <v>0</v>
      </c>
      <c r="G4516" t="s">
        <v>8</v>
      </c>
      <c r="H4516" t="s">
        <v>9</v>
      </c>
    </row>
    <row r="4517" spans="1:8">
      <c r="A4517">
        <v>299176</v>
      </c>
      <c r="B4517">
        <v>163400</v>
      </c>
      <c r="C4517">
        <v>24</v>
      </c>
      <c r="D4517">
        <v>10</v>
      </c>
      <c r="E4517">
        <v>8</v>
      </c>
      <c r="F4517">
        <v>8</v>
      </c>
      <c r="G4517" t="s">
        <v>10</v>
      </c>
      <c r="H4517" t="s">
        <v>9</v>
      </c>
    </row>
    <row r="4518" spans="1:8">
      <c r="A4518">
        <v>299194</v>
      </c>
      <c r="B4518">
        <v>25389</v>
      </c>
      <c r="C4518">
        <v>14</v>
      </c>
      <c r="D4518">
        <v>15</v>
      </c>
      <c r="E4518">
        <v>8</v>
      </c>
      <c r="F4518">
        <v>7</v>
      </c>
      <c r="G4518" t="s">
        <v>12</v>
      </c>
      <c r="H4518" t="s">
        <v>11</v>
      </c>
    </row>
    <row r="4519" spans="1:8">
      <c r="A4519">
        <v>299345</v>
      </c>
      <c r="B4519">
        <v>168679</v>
      </c>
      <c r="C4519">
        <v>8</v>
      </c>
      <c r="D4519">
        <v>9</v>
      </c>
      <c r="E4519">
        <v>5</v>
      </c>
      <c r="F4519">
        <v>5</v>
      </c>
      <c r="G4519" t="s">
        <v>14</v>
      </c>
      <c r="H4519" t="s">
        <v>9</v>
      </c>
    </row>
    <row r="4520" spans="1:8">
      <c r="A4520">
        <v>299451</v>
      </c>
      <c r="B4520">
        <v>193153</v>
      </c>
      <c r="C4520">
        <v>7</v>
      </c>
      <c r="D4520">
        <v>9</v>
      </c>
      <c r="E4520">
        <v>4</v>
      </c>
      <c r="F4520">
        <v>4</v>
      </c>
      <c r="G4520" t="s">
        <v>14</v>
      </c>
      <c r="H4520" t="s">
        <v>9</v>
      </c>
    </row>
    <row r="4521" spans="1:8">
      <c r="A4521">
        <v>299461</v>
      </c>
      <c r="B4521">
        <v>149840</v>
      </c>
      <c r="C4521">
        <v>8</v>
      </c>
      <c r="D4521">
        <v>13</v>
      </c>
      <c r="E4521">
        <v>7</v>
      </c>
      <c r="F4521">
        <v>0</v>
      </c>
      <c r="G4521" t="s">
        <v>14</v>
      </c>
      <c r="H4521" t="s">
        <v>11</v>
      </c>
    </row>
    <row r="4522" spans="1:8">
      <c r="A4522">
        <v>299462</v>
      </c>
      <c r="B4522">
        <v>121733</v>
      </c>
      <c r="C4522">
        <v>4</v>
      </c>
      <c r="D4522">
        <v>16</v>
      </c>
      <c r="E4522">
        <v>3</v>
      </c>
      <c r="F4522">
        <v>0</v>
      </c>
      <c r="G4522" t="s">
        <v>8</v>
      </c>
      <c r="H4522" t="s">
        <v>11</v>
      </c>
    </row>
    <row r="4523" spans="1:8">
      <c r="A4523">
        <v>299627</v>
      </c>
      <c r="B4523">
        <v>146333</v>
      </c>
      <c r="C4523">
        <v>22</v>
      </c>
      <c r="D4523">
        <v>13</v>
      </c>
      <c r="E4523">
        <v>7</v>
      </c>
      <c r="F4523">
        <v>6</v>
      </c>
      <c r="G4523" t="s">
        <v>10</v>
      </c>
      <c r="H4523" t="s">
        <v>11</v>
      </c>
    </row>
    <row r="4524" spans="1:8">
      <c r="A4524">
        <v>299628</v>
      </c>
      <c r="B4524">
        <v>201765</v>
      </c>
      <c r="C4524">
        <v>10</v>
      </c>
      <c r="D4524">
        <v>12</v>
      </c>
      <c r="E4524">
        <v>21</v>
      </c>
      <c r="F4524">
        <v>2</v>
      </c>
      <c r="G4524" t="s">
        <v>12</v>
      </c>
      <c r="H4524" t="s">
        <v>11</v>
      </c>
    </row>
    <row r="4525" spans="1:8">
      <c r="A4525">
        <v>299754</v>
      </c>
      <c r="B4525">
        <v>27552</v>
      </c>
      <c r="C4525">
        <v>2</v>
      </c>
      <c r="D4525">
        <v>16</v>
      </c>
      <c r="E4525">
        <v>5</v>
      </c>
      <c r="F4525">
        <v>0</v>
      </c>
      <c r="G4525" t="s">
        <v>8</v>
      </c>
      <c r="H4525" t="s">
        <v>11</v>
      </c>
    </row>
    <row r="4526" spans="1:8">
      <c r="A4526">
        <v>299773</v>
      </c>
      <c r="B4526">
        <v>118760</v>
      </c>
      <c r="C4526">
        <v>1</v>
      </c>
      <c r="D4526">
        <v>17</v>
      </c>
      <c r="E4526">
        <v>5</v>
      </c>
      <c r="F4526">
        <v>0</v>
      </c>
      <c r="G4526" t="s">
        <v>13</v>
      </c>
      <c r="H4526" t="s">
        <v>11</v>
      </c>
    </row>
    <row r="4527" spans="1:8">
      <c r="A4527">
        <v>299863</v>
      </c>
      <c r="B4527">
        <v>139813</v>
      </c>
      <c r="C4527">
        <v>20</v>
      </c>
      <c r="D4527">
        <v>11</v>
      </c>
      <c r="E4527">
        <v>12</v>
      </c>
      <c r="F4527">
        <v>9</v>
      </c>
      <c r="G4527" t="s">
        <v>10</v>
      </c>
      <c r="H4527" t="s">
        <v>9</v>
      </c>
    </row>
    <row r="4528" spans="1:8">
      <c r="A4528">
        <v>299939</v>
      </c>
      <c r="B4528">
        <v>169552</v>
      </c>
      <c r="C4528">
        <v>1</v>
      </c>
      <c r="D4528">
        <v>9</v>
      </c>
      <c r="E4528">
        <v>5</v>
      </c>
      <c r="F4528">
        <v>0</v>
      </c>
      <c r="G4528" t="s">
        <v>13</v>
      </c>
      <c r="H4528" t="s">
        <v>9</v>
      </c>
    </row>
    <row r="4529" spans="1:8">
      <c r="A4529">
        <v>300001</v>
      </c>
      <c r="B4529">
        <v>171609</v>
      </c>
      <c r="C4529">
        <v>9</v>
      </c>
      <c r="D4529">
        <v>17</v>
      </c>
      <c r="E4529">
        <v>4</v>
      </c>
      <c r="F4529">
        <v>2</v>
      </c>
      <c r="G4529" t="s">
        <v>14</v>
      </c>
      <c r="H4529" t="s">
        <v>11</v>
      </c>
    </row>
    <row r="4530" spans="1:8">
      <c r="A4530">
        <v>300006</v>
      </c>
      <c r="B4530">
        <v>127999</v>
      </c>
      <c r="C4530">
        <v>7</v>
      </c>
      <c r="D4530">
        <v>21</v>
      </c>
      <c r="E4530">
        <v>6</v>
      </c>
      <c r="F4530">
        <v>3</v>
      </c>
      <c r="G4530" t="s">
        <v>14</v>
      </c>
      <c r="H4530" t="s">
        <v>15</v>
      </c>
    </row>
    <row r="4531" spans="1:8">
      <c r="A4531">
        <v>300037</v>
      </c>
      <c r="B4531">
        <v>193887</v>
      </c>
      <c r="C4531">
        <v>1</v>
      </c>
      <c r="D4531">
        <v>16</v>
      </c>
      <c r="E4531">
        <v>9</v>
      </c>
      <c r="F4531">
        <v>0</v>
      </c>
      <c r="G4531" t="s">
        <v>13</v>
      </c>
      <c r="H4531" t="s">
        <v>11</v>
      </c>
    </row>
    <row r="4532" spans="1:8">
      <c r="A4532">
        <v>300056</v>
      </c>
      <c r="B4532">
        <v>170506</v>
      </c>
      <c r="C4532">
        <v>7</v>
      </c>
      <c r="D4532">
        <v>14</v>
      </c>
      <c r="E4532">
        <v>16</v>
      </c>
      <c r="F4532">
        <v>6</v>
      </c>
      <c r="G4532" t="s">
        <v>14</v>
      </c>
      <c r="H4532" t="s">
        <v>11</v>
      </c>
    </row>
    <row r="4533" spans="1:8">
      <c r="A4533">
        <v>300091</v>
      </c>
      <c r="B4533">
        <v>76339</v>
      </c>
      <c r="C4533">
        <v>7</v>
      </c>
      <c r="D4533">
        <v>18</v>
      </c>
      <c r="E4533">
        <v>4</v>
      </c>
      <c r="F4533">
        <v>3</v>
      </c>
      <c r="G4533" t="s">
        <v>14</v>
      </c>
      <c r="H4533" t="s">
        <v>15</v>
      </c>
    </row>
    <row r="4534" spans="1:8">
      <c r="A4534">
        <v>300104</v>
      </c>
      <c r="B4534">
        <v>10613</v>
      </c>
      <c r="C4534">
        <v>64</v>
      </c>
      <c r="D4534">
        <v>10</v>
      </c>
      <c r="E4534">
        <v>12</v>
      </c>
      <c r="F4534">
        <v>5</v>
      </c>
      <c r="G4534" t="s">
        <v>10</v>
      </c>
      <c r="H4534" t="s">
        <v>9</v>
      </c>
    </row>
    <row r="4535" spans="1:8">
      <c r="A4535">
        <v>300105</v>
      </c>
      <c r="B4535">
        <v>106735</v>
      </c>
      <c r="C4535">
        <v>12</v>
      </c>
      <c r="D4535">
        <v>12</v>
      </c>
      <c r="E4535">
        <v>10</v>
      </c>
      <c r="F4535">
        <v>6</v>
      </c>
      <c r="G4535" t="s">
        <v>12</v>
      </c>
      <c r="H4535" t="s">
        <v>11</v>
      </c>
    </row>
    <row r="4536" spans="1:8">
      <c r="A4536">
        <v>300212</v>
      </c>
      <c r="B4536">
        <v>163022</v>
      </c>
      <c r="C4536">
        <v>1</v>
      </c>
      <c r="D4536">
        <v>16</v>
      </c>
      <c r="E4536">
        <v>6</v>
      </c>
      <c r="F4536">
        <v>0</v>
      </c>
      <c r="G4536" t="s">
        <v>13</v>
      </c>
      <c r="H4536" t="s">
        <v>11</v>
      </c>
    </row>
    <row r="4537" spans="1:8">
      <c r="A4537">
        <v>300216</v>
      </c>
      <c r="B4537">
        <v>95193</v>
      </c>
      <c r="C4537">
        <v>5</v>
      </c>
      <c r="D4537">
        <v>18</v>
      </c>
      <c r="E4537">
        <v>18</v>
      </c>
      <c r="F4537">
        <v>14</v>
      </c>
      <c r="G4537" t="s">
        <v>14</v>
      </c>
      <c r="H4537" t="s">
        <v>15</v>
      </c>
    </row>
    <row r="4538" spans="1:8">
      <c r="A4538">
        <v>300368</v>
      </c>
      <c r="B4538">
        <v>817</v>
      </c>
      <c r="C4538">
        <v>1</v>
      </c>
      <c r="D4538">
        <v>19</v>
      </c>
      <c r="E4538">
        <v>15</v>
      </c>
      <c r="F4538">
        <v>0</v>
      </c>
      <c r="G4538" t="s">
        <v>13</v>
      </c>
      <c r="H4538" t="s">
        <v>15</v>
      </c>
    </row>
    <row r="4539" spans="1:8">
      <c r="A4539">
        <v>300381</v>
      </c>
      <c r="B4539">
        <v>88245</v>
      </c>
      <c r="C4539">
        <v>7</v>
      </c>
      <c r="D4539">
        <v>12</v>
      </c>
      <c r="E4539">
        <v>5</v>
      </c>
      <c r="F4539">
        <v>1</v>
      </c>
      <c r="G4539" t="s">
        <v>14</v>
      </c>
      <c r="H4539" t="s">
        <v>11</v>
      </c>
    </row>
    <row r="4540" spans="1:8">
      <c r="A4540">
        <v>300694</v>
      </c>
      <c r="B4540">
        <v>89989</v>
      </c>
      <c r="C4540">
        <v>42</v>
      </c>
      <c r="D4540">
        <v>16</v>
      </c>
      <c r="E4540">
        <v>1</v>
      </c>
      <c r="F4540">
        <v>1</v>
      </c>
      <c r="G4540" t="s">
        <v>10</v>
      </c>
      <c r="H4540" t="s">
        <v>11</v>
      </c>
    </row>
    <row r="4541" spans="1:8">
      <c r="A4541">
        <v>300705</v>
      </c>
      <c r="B4541">
        <v>71629</v>
      </c>
      <c r="C4541">
        <v>11</v>
      </c>
      <c r="D4541">
        <v>10</v>
      </c>
      <c r="E4541">
        <v>5</v>
      </c>
      <c r="F4541">
        <v>5</v>
      </c>
      <c r="G4541" t="s">
        <v>12</v>
      </c>
      <c r="H4541" t="s">
        <v>9</v>
      </c>
    </row>
    <row r="4542" spans="1:8">
      <c r="A4542">
        <v>300715</v>
      </c>
      <c r="B4542">
        <v>159663</v>
      </c>
      <c r="C4542">
        <v>12</v>
      </c>
      <c r="D4542">
        <v>12</v>
      </c>
      <c r="E4542">
        <v>7</v>
      </c>
      <c r="F4542">
        <v>6</v>
      </c>
      <c r="G4542" t="s">
        <v>12</v>
      </c>
      <c r="H4542" t="s">
        <v>11</v>
      </c>
    </row>
    <row r="4543" spans="1:8">
      <c r="A4543">
        <v>300785</v>
      </c>
      <c r="B4543">
        <v>52549</v>
      </c>
      <c r="C4543">
        <v>8</v>
      </c>
      <c r="D4543">
        <v>17</v>
      </c>
      <c r="E4543">
        <v>10</v>
      </c>
      <c r="F4543">
        <v>3</v>
      </c>
      <c r="G4543" t="s">
        <v>14</v>
      </c>
      <c r="H4543" t="s">
        <v>11</v>
      </c>
    </row>
    <row r="4544" spans="1:8">
      <c r="A4544">
        <v>300843</v>
      </c>
      <c r="B4544">
        <v>113637</v>
      </c>
      <c r="C4544">
        <v>3</v>
      </c>
      <c r="D4544">
        <v>18</v>
      </c>
      <c r="E4544">
        <v>9</v>
      </c>
      <c r="F4544">
        <v>0</v>
      </c>
      <c r="G4544" t="s">
        <v>8</v>
      </c>
      <c r="H4544" t="s">
        <v>15</v>
      </c>
    </row>
    <row r="4545" spans="1:8">
      <c r="A4545">
        <v>300913</v>
      </c>
      <c r="B4545">
        <v>200955</v>
      </c>
      <c r="C4545">
        <v>34</v>
      </c>
      <c r="D4545">
        <v>10</v>
      </c>
      <c r="E4545">
        <v>13</v>
      </c>
      <c r="F4545">
        <v>9</v>
      </c>
      <c r="G4545" t="s">
        <v>10</v>
      </c>
      <c r="H4545" t="s">
        <v>9</v>
      </c>
    </row>
    <row r="4546" spans="1:8">
      <c r="A4546">
        <v>300916</v>
      </c>
      <c r="B4546">
        <v>182672</v>
      </c>
      <c r="C4546">
        <v>2</v>
      </c>
      <c r="D4546">
        <v>20</v>
      </c>
      <c r="E4546">
        <v>6</v>
      </c>
      <c r="F4546">
        <v>1</v>
      </c>
      <c r="G4546" t="s">
        <v>8</v>
      </c>
      <c r="H4546" t="s">
        <v>15</v>
      </c>
    </row>
    <row r="4547" spans="1:8">
      <c r="A4547">
        <v>301043</v>
      </c>
      <c r="B4547">
        <v>30165</v>
      </c>
      <c r="C4547">
        <v>15</v>
      </c>
      <c r="D4547">
        <v>6</v>
      </c>
      <c r="E4547">
        <v>9</v>
      </c>
      <c r="F4547">
        <v>4</v>
      </c>
      <c r="G4547" t="s">
        <v>12</v>
      </c>
      <c r="H4547" t="s">
        <v>9</v>
      </c>
    </row>
    <row r="4548" spans="1:8">
      <c r="A4548">
        <v>301084</v>
      </c>
      <c r="B4548">
        <v>12017</v>
      </c>
      <c r="C4548">
        <v>4</v>
      </c>
      <c r="D4548">
        <v>16</v>
      </c>
      <c r="E4548">
        <v>18</v>
      </c>
      <c r="F4548">
        <v>5</v>
      </c>
      <c r="G4548" t="s">
        <v>8</v>
      </c>
      <c r="H4548" t="s">
        <v>11</v>
      </c>
    </row>
    <row r="4549" spans="1:8">
      <c r="A4549">
        <v>301178</v>
      </c>
      <c r="B4549">
        <v>34469</v>
      </c>
      <c r="C4549">
        <v>18</v>
      </c>
      <c r="D4549">
        <v>13</v>
      </c>
      <c r="E4549">
        <v>22</v>
      </c>
      <c r="F4549">
        <v>17</v>
      </c>
      <c r="G4549" t="s">
        <v>12</v>
      </c>
      <c r="H4549" t="s">
        <v>11</v>
      </c>
    </row>
    <row r="4550" spans="1:8">
      <c r="A4550">
        <v>301215</v>
      </c>
      <c r="B4550">
        <v>158789</v>
      </c>
      <c r="C4550">
        <v>53</v>
      </c>
      <c r="D4550">
        <v>13</v>
      </c>
      <c r="E4550">
        <v>10</v>
      </c>
      <c r="F4550">
        <v>9</v>
      </c>
      <c r="G4550" t="s">
        <v>10</v>
      </c>
      <c r="H4550" t="s">
        <v>11</v>
      </c>
    </row>
    <row r="4551" spans="1:8">
      <c r="A4551">
        <v>301223</v>
      </c>
      <c r="B4551">
        <v>94505</v>
      </c>
      <c r="C4551">
        <v>15</v>
      </c>
      <c r="D4551">
        <v>13</v>
      </c>
      <c r="E4551">
        <v>3</v>
      </c>
      <c r="F4551">
        <v>3</v>
      </c>
      <c r="G4551" t="s">
        <v>12</v>
      </c>
      <c r="H4551" t="s">
        <v>11</v>
      </c>
    </row>
    <row r="4552" spans="1:8">
      <c r="A4552">
        <v>301422</v>
      </c>
      <c r="B4552">
        <v>202631</v>
      </c>
      <c r="C4552">
        <v>28</v>
      </c>
      <c r="D4552">
        <v>11</v>
      </c>
      <c r="E4552">
        <v>3</v>
      </c>
      <c r="F4552">
        <v>3</v>
      </c>
      <c r="G4552" t="s">
        <v>10</v>
      </c>
      <c r="H4552" t="s">
        <v>9</v>
      </c>
    </row>
    <row r="4553" spans="1:8">
      <c r="A4553">
        <v>301437</v>
      </c>
      <c r="B4553">
        <v>204405</v>
      </c>
      <c r="C4553">
        <v>15</v>
      </c>
      <c r="D4553">
        <v>12</v>
      </c>
      <c r="E4553">
        <v>25</v>
      </c>
      <c r="F4553">
        <v>12</v>
      </c>
      <c r="G4553" t="s">
        <v>12</v>
      </c>
      <c r="H4553" t="s">
        <v>11</v>
      </c>
    </row>
    <row r="4554" spans="1:8">
      <c r="A4554">
        <v>301440</v>
      </c>
      <c r="B4554">
        <v>134259</v>
      </c>
      <c r="C4554">
        <v>6</v>
      </c>
      <c r="D4554">
        <v>8</v>
      </c>
      <c r="E4554">
        <v>4</v>
      </c>
      <c r="F4554">
        <v>2</v>
      </c>
      <c r="G4554" t="s">
        <v>14</v>
      </c>
      <c r="H4554" t="s">
        <v>9</v>
      </c>
    </row>
    <row r="4555" spans="1:8">
      <c r="A4555">
        <v>301484</v>
      </c>
      <c r="B4555">
        <v>165669</v>
      </c>
      <c r="C4555">
        <v>31</v>
      </c>
      <c r="D4555">
        <v>16</v>
      </c>
      <c r="E4555">
        <v>7</v>
      </c>
      <c r="F4555">
        <v>5</v>
      </c>
      <c r="G4555" t="s">
        <v>10</v>
      </c>
      <c r="H4555" t="s">
        <v>11</v>
      </c>
    </row>
    <row r="4556" spans="1:8">
      <c r="A4556">
        <v>301494</v>
      </c>
      <c r="B4556">
        <v>85920</v>
      </c>
      <c r="C4556">
        <v>3</v>
      </c>
      <c r="D4556">
        <v>17</v>
      </c>
      <c r="E4556">
        <v>1</v>
      </c>
      <c r="F4556">
        <v>1</v>
      </c>
      <c r="G4556" t="s">
        <v>8</v>
      </c>
      <c r="H4556" t="s">
        <v>11</v>
      </c>
    </row>
    <row r="4557" spans="1:8">
      <c r="A4557">
        <v>301520</v>
      </c>
      <c r="B4557">
        <v>108351</v>
      </c>
      <c r="C4557">
        <v>34</v>
      </c>
      <c r="D4557">
        <v>15</v>
      </c>
      <c r="E4557">
        <v>7</v>
      </c>
      <c r="F4557">
        <v>6</v>
      </c>
      <c r="G4557" t="s">
        <v>10</v>
      </c>
      <c r="H4557" t="s">
        <v>11</v>
      </c>
    </row>
    <row r="4558" spans="1:8">
      <c r="A4558">
        <v>301558</v>
      </c>
      <c r="B4558">
        <v>35393</v>
      </c>
      <c r="C4558">
        <v>1</v>
      </c>
      <c r="D4558">
        <v>18</v>
      </c>
      <c r="E4558">
        <v>4</v>
      </c>
      <c r="F4558">
        <v>0</v>
      </c>
      <c r="G4558" t="s">
        <v>13</v>
      </c>
      <c r="H4558" t="s">
        <v>15</v>
      </c>
    </row>
    <row r="4559" spans="1:8">
      <c r="A4559">
        <v>301571</v>
      </c>
      <c r="B4559">
        <v>168847</v>
      </c>
      <c r="C4559">
        <v>8</v>
      </c>
      <c r="D4559">
        <v>14</v>
      </c>
      <c r="E4559">
        <v>33</v>
      </c>
      <c r="F4559">
        <v>24</v>
      </c>
      <c r="G4559" t="s">
        <v>14</v>
      </c>
      <c r="H4559" t="s">
        <v>11</v>
      </c>
    </row>
    <row r="4560" spans="1:8">
      <c r="A4560">
        <v>301607</v>
      </c>
      <c r="B4560">
        <v>78733</v>
      </c>
      <c r="C4560">
        <v>11</v>
      </c>
      <c r="D4560">
        <v>10</v>
      </c>
      <c r="E4560">
        <v>14</v>
      </c>
      <c r="F4560">
        <v>5</v>
      </c>
      <c r="G4560" t="s">
        <v>12</v>
      </c>
      <c r="H4560" t="s">
        <v>9</v>
      </c>
    </row>
    <row r="4561" spans="1:8">
      <c r="A4561">
        <v>301623</v>
      </c>
      <c r="B4561">
        <v>145569</v>
      </c>
      <c r="C4561">
        <v>14</v>
      </c>
      <c r="D4561">
        <v>18</v>
      </c>
      <c r="E4561">
        <v>18</v>
      </c>
      <c r="F4561">
        <v>17</v>
      </c>
      <c r="G4561" t="s">
        <v>12</v>
      </c>
      <c r="H4561" t="s">
        <v>15</v>
      </c>
    </row>
    <row r="4562" spans="1:8">
      <c r="A4562">
        <v>301673</v>
      </c>
      <c r="B4562">
        <v>175418</v>
      </c>
      <c r="C4562">
        <v>14</v>
      </c>
      <c r="D4562">
        <v>16</v>
      </c>
      <c r="E4562">
        <v>2</v>
      </c>
      <c r="F4562">
        <v>2</v>
      </c>
      <c r="G4562" t="s">
        <v>12</v>
      </c>
      <c r="H4562" t="s">
        <v>11</v>
      </c>
    </row>
    <row r="4563" spans="1:8">
      <c r="A4563">
        <v>301711</v>
      </c>
      <c r="B4563">
        <v>99759</v>
      </c>
      <c r="C4563">
        <v>17</v>
      </c>
      <c r="D4563">
        <v>9</v>
      </c>
      <c r="E4563">
        <v>5</v>
      </c>
      <c r="F4563">
        <v>5</v>
      </c>
      <c r="G4563" t="s">
        <v>12</v>
      </c>
      <c r="H4563" t="s">
        <v>9</v>
      </c>
    </row>
    <row r="4564" spans="1:8">
      <c r="A4564">
        <v>301940</v>
      </c>
      <c r="B4564">
        <v>23612</v>
      </c>
      <c r="C4564">
        <v>39</v>
      </c>
      <c r="D4564">
        <v>14</v>
      </c>
      <c r="E4564">
        <v>11</v>
      </c>
      <c r="F4564">
        <v>7</v>
      </c>
      <c r="G4564" t="s">
        <v>10</v>
      </c>
      <c r="H4564" t="s">
        <v>11</v>
      </c>
    </row>
    <row r="4565" spans="1:8">
      <c r="A4565">
        <v>302058</v>
      </c>
      <c r="B4565">
        <v>148380</v>
      </c>
      <c r="C4565">
        <v>5</v>
      </c>
      <c r="D4565">
        <v>12</v>
      </c>
      <c r="E4565">
        <v>2</v>
      </c>
      <c r="F4565">
        <v>2</v>
      </c>
      <c r="G4565" t="s">
        <v>14</v>
      </c>
      <c r="H4565" t="s">
        <v>11</v>
      </c>
    </row>
    <row r="4566" spans="1:8">
      <c r="A4566">
        <v>302061</v>
      </c>
      <c r="B4566">
        <v>192122</v>
      </c>
      <c r="C4566">
        <v>20</v>
      </c>
      <c r="D4566">
        <v>11</v>
      </c>
      <c r="E4566">
        <v>1</v>
      </c>
      <c r="F4566">
        <v>0</v>
      </c>
      <c r="G4566" t="s">
        <v>10</v>
      </c>
      <c r="H4566" t="s">
        <v>9</v>
      </c>
    </row>
    <row r="4567" spans="1:8">
      <c r="A4567">
        <v>302114</v>
      </c>
      <c r="B4567">
        <v>74013</v>
      </c>
      <c r="C4567">
        <v>3</v>
      </c>
      <c r="D4567">
        <v>13</v>
      </c>
      <c r="E4567">
        <v>23</v>
      </c>
      <c r="F4567">
        <v>9</v>
      </c>
      <c r="G4567" t="s">
        <v>8</v>
      </c>
      <c r="H4567" t="s">
        <v>11</v>
      </c>
    </row>
    <row r="4568" spans="1:8">
      <c r="A4568">
        <v>302124</v>
      </c>
      <c r="B4568">
        <v>46692</v>
      </c>
      <c r="C4568">
        <v>16</v>
      </c>
      <c r="D4568">
        <v>11</v>
      </c>
      <c r="E4568">
        <v>12</v>
      </c>
      <c r="F4568">
        <v>12</v>
      </c>
      <c r="G4568" t="s">
        <v>12</v>
      </c>
      <c r="H4568" t="s">
        <v>9</v>
      </c>
    </row>
    <row r="4569" spans="1:8">
      <c r="A4569">
        <v>302273</v>
      </c>
      <c r="B4569">
        <v>57320</v>
      </c>
      <c r="C4569">
        <v>2</v>
      </c>
      <c r="D4569">
        <v>8</v>
      </c>
      <c r="E4569">
        <v>4</v>
      </c>
      <c r="F4569">
        <v>0</v>
      </c>
      <c r="G4569" t="s">
        <v>8</v>
      </c>
      <c r="H4569" t="s">
        <v>9</v>
      </c>
    </row>
    <row r="4570" spans="1:8">
      <c r="A4570">
        <v>302329</v>
      </c>
      <c r="B4570">
        <v>77500</v>
      </c>
      <c r="C4570">
        <v>32</v>
      </c>
      <c r="D4570">
        <v>10</v>
      </c>
      <c r="E4570">
        <v>15</v>
      </c>
      <c r="F4570">
        <v>14</v>
      </c>
      <c r="G4570" t="s">
        <v>10</v>
      </c>
      <c r="H4570" t="s">
        <v>9</v>
      </c>
    </row>
    <row r="4571" spans="1:8">
      <c r="A4571">
        <v>302526</v>
      </c>
      <c r="B4571">
        <v>96076</v>
      </c>
      <c r="C4571">
        <v>19</v>
      </c>
      <c r="D4571">
        <v>10</v>
      </c>
      <c r="E4571">
        <v>5</v>
      </c>
      <c r="F4571">
        <v>3</v>
      </c>
      <c r="G4571" t="s">
        <v>12</v>
      </c>
      <c r="H4571" t="s">
        <v>9</v>
      </c>
    </row>
    <row r="4572" spans="1:8">
      <c r="A4572">
        <v>302872</v>
      </c>
      <c r="B4572">
        <v>99955</v>
      </c>
      <c r="C4572">
        <v>17</v>
      </c>
      <c r="D4572">
        <v>17</v>
      </c>
      <c r="E4572">
        <v>14</v>
      </c>
      <c r="F4572">
        <v>6</v>
      </c>
      <c r="G4572" t="s">
        <v>12</v>
      </c>
      <c r="H4572" t="s">
        <v>11</v>
      </c>
    </row>
    <row r="4573" spans="1:8">
      <c r="A4573">
        <v>302979</v>
      </c>
      <c r="B4573">
        <v>10396</v>
      </c>
      <c r="C4573">
        <v>36</v>
      </c>
      <c r="D4573">
        <v>10</v>
      </c>
      <c r="E4573">
        <v>22</v>
      </c>
      <c r="F4573">
        <v>17</v>
      </c>
      <c r="G4573" t="s">
        <v>10</v>
      </c>
      <c r="H4573" t="s">
        <v>9</v>
      </c>
    </row>
    <row r="4574" spans="1:8">
      <c r="A4574">
        <v>303028</v>
      </c>
      <c r="B4574">
        <v>121466</v>
      </c>
      <c r="C4574">
        <v>33</v>
      </c>
      <c r="D4574">
        <v>9</v>
      </c>
      <c r="E4574">
        <v>7</v>
      </c>
      <c r="F4574">
        <v>7</v>
      </c>
      <c r="G4574" t="s">
        <v>10</v>
      </c>
      <c r="H4574" t="s">
        <v>9</v>
      </c>
    </row>
    <row r="4575" spans="1:8">
      <c r="A4575">
        <v>303115</v>
      </c>
      <c r="B4575">
        <v>191860</v>
      </c>
      <c r="C4575">
        <v>11</v>
      </c>
      <c r="D4575">
        <v>22</v>
      </c>
      <c r="E4575">
        <v>5</v>
      </c>
      <c r="F4575">
        <v>3</v>
      </c>
      <c r="G4575" t="s">
        <v>12</v>
      </c>
      <c r="H4575" t="s">
        <v>15</v>
      </c>
    </row>
    <row r="4576" spans="1:8">
      <c r="A4576">
        <v>303232</v>
      </c>
      <c r="B4576">
        <v>176195</v>
      </c>
      <c r="C4576">
        <v>61</v>
      </c>
      <c r="D4576">
        <v>10</v>
      </c>
      <c r="E4576">
        <v>13</v>
      </c>
      <c r="F4576">
        <v>8</v>
      </c>
      <c r="G4576" t="s">
        <v>10</v>
      </c>
      <c r="H4576" t="s">
        <v>9</v>
      </c>
    </row>
    <row r="4577" spans="1:8">
      <c r="A4577">
        <v>303254</v>
      </c>
      <c r="B4577">
        <v>98411</v>
      </c>
      <c r="C4577">
        <v>30</v>
      </c>
      <c r="D4577">
        <v>9</v>
      </c>
      <c r="E4577">
        <v>12</v>
      </c>
      <c r="F4577">
        <v>9</v>
      </c>
      <c r="G4577" t="s">
        <v>10</v>
      </c>
      <c r="H4577" t="s">
        <v>9</v>
      </c>
    </row>
    <row r="4578" spans="1:8">
      <c r="A4578">
        <v>303467</v>
      </c>
      <c r="B4578">
        <v>78904</v>
      </c>
      <c r="C4578">
        <v>9</v>
      </c>
      <c r="D4578">
        <v>6</v>
      </c>
      <c r="E4578">
        <v>15</v>
      </c>
      <c r="F4578">
        <v>5</v>
      </c>
      <c r="G4578" t="s">
        <v>14</v>
      </c>
      <c r="H4578" t="s">
        <v>9</v>
      </c>
    </row>
    <row r="4579" spans="1:8">
      <c r="A4579">
        <v>303564</v>
      </c>
      <c r="B4579">
        <v>29504</v>
      </c>
      <c r="C4579">
        <v>13</v>
      </c>
      <c r="D4579">
        <v>15</v>
      </c>
      <c r="E4579">
        <v>8</v>
      </c>
      <c r="F4579">
        <v>2</v>
      </c>
      <c r="G4579" t="s">
        <v>12</v>
      </c>
      <c r="H4579" t="s">
        <v>11</v>
      </c>
    </row>
    <row r="4580" spans="1:8">
      <c r="A4580">
        <v>303582</v>
      </c>
      <c r="B4580">
        <v>168583</v>
      </c>
      <c r="C4580">
        <v>7</v>
      </c>
      <c r="D4580">
        <v>10</v>
      </c>
      <c r="E4580">
        <v>17</v>
      </c>
      <c r="F4580">
        <v>10</v>
      </c>
      <c r="G4580" t="s">
        <v>14</v>
      </c>
      <c r="H4580" t="s">
        <v>9</v>
      </c>
    </row>
    <row r="4581" spans="1:8">
      <c r="A4581">
        <v>303594</v>
      </c>
      <c r="B4581">
        <v>125450</v>
      </c>
      <c r="C4581">
        <v>4</v>
      </c>
      <c r="D4581">
        <v>22</v>
      </c>
      <c r="E4581">
        <v>11</v>
      </c>
      <c r="F4581">
        <v>5</v>
      </c>
      <c r="G4581" t="s">
        <v>8</v>
      </c>
      <c r="H4581" t="s">
        <v>15</v>
      </c>
    </row>
    <row r="4582" spans="1:8">
      <c r="A4582">
        <v>303635</v>
      </c>
      <c r="B4582">
        <v>67699</v>
      </c>
      <c r="C4582">
        <v>23</v>
      </c>
      <c r="D4582">
        <v>22</v>
      </c>
      <c r="E4582">
        <v>2</v>
      </c>
      <c r="F4582">
        <v>2</v>
      </c>
      <c r="G4582" t="s">
        <v>10</v>
      </c>
      <c r="H4582" t="s">
        <v>15</v>
      </c>
    </row>
    <row r="4583" spans="1:8">
      <c r="A4583">
        <v>303680</v>
      </c>
      <c r="B4583">
        <v>110958</v>
      </c>
      <c r="C4583">
        <v>18</v>
      </c>
      <c r="D4583">
        <v>14</v>
      </c>
      <c r="E4583">
        <v>3</v>
      </c>
      <c r="F4583">
        <v>3</v>
      </c>
      <c r="G4583" t="s">
        <v>12</v>
      </c>
      <c r="H4583" t="s">
        <v>11</v>
      </c>
    </row>
    <row r="4584" spans="1:8">
      <c r="A4584">
        <v>303736</v>
      </c>
      <c r="B4584">
        <v>71772</v>
      </c>
      <c r="C4584">
        <v>13</v>
      </c>
      <c r="D4584">
        <v>11</v>
      </c>
      <c r="E4584">
        <v>8</v>
      </c>
      <c r="F4584">
        <v>2</v>
      </c>
      <c r="G4584" t="s">
        <v>12</v>
      </c>
      <c r="H4584" t="s">
        <v>9</v>
      </c>
    </row>
    <row r="4585" spans="1:8">
      <c r="A4585">
        <v>303759</v>
      </c>
      <c r="B4585">
        <v>142108</v>
      </c>
      <c r="C4585">
        <v>17</v>
      </c>
      <c r="D4585">
        <v>14</v>
      </c>
      <c r="E4585">
        <v>7</v>
      </c>
      <c r="F4585">
        <v>7</v>
      </c>
      <c r="G4585" t="s">
        <v>12</v>
      </c>
      <c r="H4585" t="s">
        <v>11</v>
      </c>
    </row>
    <row r="4586" spans="1:8">
      <c r="A4586">
        <v>303849</v>
      </c>
      <c r="B4586">
        <v>26668</v>
      </c>
      <c r="C4586">
        <v>1</v>
      </c>
      <c r="D4586">
        <v>10</v>
      </c>
      <c r="E4586">
        <v>4</v>
      </c>
      <c r="F4586">
        <v>0</v>
      </c>
      <c r="G4586" t="s">
        <v>13</v>
      </c>
      <c r="H4586" t="s">
        <v>9</v>
      </c>
    </row>
    <row r="4587" spans="1:8">
      <c r="A4587">
        <v>303881</v>
      </c>
      <c r="B4587">
        <v>71172</v>
      </c>
      <c r="C4587">
        <v>44</v>
      </c>
      <c r="D4587">
        <v>7</v>
      </c>
      <c r="E4587">
        <v>1</v>
      </c>
      <c r="F4587">
        <v>1</v>
      </c>
      <c r="G4587" t="s">
        <v>10</v>
      </c>
      <c r="H4587" t="s">
        <v>9</v>
      </c>
    </row>
    <row r="4588" spans="1:8">
      <c r="A4588">
        <v>303917</v>
      </c>
      <c r="B4588">
        <v>58096</v>
      </c>
      <c r="C4588">
        <v>23</v>
      </c>
      <c r="D4588">
        <v>15</v>
      </c>
      <c r="E4588">
        <v>8</v>
      </c>
      <c r="F4588">
        <v>8</v>
      </c>
      <c r="G4588" t="s">
        <v>10</v>
      </c>
      <c r="H4588" t="s">
        <v>11</v>
      </c>
    </row>
    <row r="4589" spans="1:8">
      <c r="A4589">
        <v>303982</v>
      </c>
      <c r="B4589">
        <v>163750</v>
      </c>
      <c r="C4589">
        <v>44</v>
      </c>
      <c r="D4589">
        <v>8</v>
      </c>
      <c r="E4589">
        <v>5</v>
      </c>
      <c r="F4589">
        <v>5</v>
      </c>
      <c r="G4589" t="s">
        <v>10</v>
      </c>
      <c r="H4589" t="s">
        <v>9</v>
      </c>
    </row>
    <row r="4590" spans="1:8">
      <c r="A4590">
        <v>304028</v>
      </c>
      <c r="B4590">
        <v>186825</v>
      </c>
      <c r="C4590">
        <v>4</v>
      </c>
      <c r="D4590">
        <v>14</v>
      </c>
      <c r="E4590">
        <v>6</v>
      </c>
      <c r="F4590">
        <v>0</v>
      </c>
      <c r="G4590" t="s">
        <v>8</v>
      </c>
      <c r="H4590" t="s">
        <v>11</v>
      </c>
    </row>
    <row r="4591" spans="1:8">
      <c r="A4591">
        <v>304082</v>
      </c>
      <c r="B4591">
        <v>144756</v>
      </c>
      <c r="C4591">
        <v>21</v>
      </c>
      <c r="D4591">
        <v>10</v>
      </c>
      <c r="E4591">
        <v>18</v>
      </c>
      <c r="F4591">
        <v>14</v>
      </c>
      <c r="G4591" t="s">
        <v>10</v>
      </c>
      <c r="H4591" t="s">
        <v>9</v>
      </c>
    </row>
    <row r="4592" spans="1:8">
      <c r="A4592">
        <v>304170</v>
      </c>
      <c r="B4592">
        <v>129289</v>
      </c>
      <c r="C4592">
        <v>10</v>
      </c>
      <c r="D4592">
        <v>19</v>
      </c>
      <c r="E4592">
        <v>15</v>
      </c>
      <c r="F4592">
        <v>12</v>
      </c>
      <c r="G4592" t="s">
        <v>12</v>
      </c>
      <c r="H4592" t="s">
        <v>15</v>
      </c>
    </row>
    <row r="4593" spans="1:8">
      <c r="A4593">
        <v>304224</v>
      </c>
      <c r="B4593">
        <v>42587</v>
      </c>
      <c r="C4593">
        <v>29</v>
      </c>
      <c r="D4593">
        <v>12</v>
      </c>
      <c r="E4593">
        <v>7</v>
      </c>
      <c r="F4593">
        <v>7</v>
      </c>
      <c r="G4593" t="s">
        <v>10</v>
      </c>
      <c r="H4593" t="s">
        <v>11</v>
      </c>
    </row>
    <row r="4594" spans="1:8">
      <c r="A4594">
        <v>304479</v>
      </c>
      <c r="B4594">
        <v>189570</v>
      </c>
      <c r="C4594">
        <v>30</v>
      </c>
      <c r="D4594">
        <v>10</v>
      </c>
      <c r="E4594">
        <v>3</v>
      </c>
      <c r="F4594">
        <v>2</v>
      </c>
      <c r="G4594" t="s">
        <v>10</v>
      </c>
      <c r="H4594" t="s">
        <v>9</v>
      </c>
    </row>
    <row r="4595" spans="1:8">
      <c r="A4595">
        <v>304538</v>
      </c>
      <c r="B4595">
        <v>28833</v>
      </c>
      <c r="C4595">
        <v>33</v>
      </c>
      <c r="D4595">
        <v>21</v>
      </c>
      <c r="E4595">
        <v>27</v>
      </c>
      <c r="F4595">
        <v>19</v>
      </c>
      <c r="G4595" t="s">
        <v>10</v>
      </c>
      <c r="H4595" t="s">
        <v>15</v>
      </c>
    </row>
    <row r="4596" spans="1:8">
      <c r="A4596">
        <v>304609</v>
      </c>
      <c r="B4596">
        <v>186114</v>
      </c>
      <c r="C4596">
        <v>6</v>
      </c>
      <c r="D4596">
        <v>10</v>
      </c>
      <c r="E4596">
        <v>13</v>
      </c>
      <c r="F4596">
        <v>12</v>
      </c>
      <c r="G4596" t="s">
        <v>14</v>
      </c>
      <c r="H4596" t="s">
        <v>9</v>
      </c>
    </row>
    <row r="4597" spans="1:8">
      <c r="A4597">
        <v>304626</v>
      </c>
      <c r="B4597">
        <v>22880</v>
      </c>
      <c r="C4597">
        <v>23</v>
      </c>
      <c r="D4597">
        <v>16</v>
      </c>
      <c r="E4597">
        <v>5</v>
      </c>
      <c r="F4597">
        <v>4</v>
      </c>
      <c r="G4597" t="s">
        <v>10</v>
      </c>
      <c r="H4597" t="s">
        <v>11</v>
      </c>
    </row>
    <row r="4598" spans="1:8">
      <c r="A4598">
        <v>304763</v>
      </c>
      <c r="B4598">
        <v>105331</v>
      </c>
      <c r="C4598">
        <v>13</v>
      </c>
      <c r="D4598">
        <v>15</v>
      </c>
      <c r="E4598">
        <v>7</v>
      </c>
      <c r="F4598">
        <v>5</v>
      </c>
      <c r="G4598" t="s">
        <v>12</v>
      </c>
      <c r="H4598" t="s">
        <v>11</v>
      </c>
    </row>
    <row r="4599" spans="1:8">
      <c r="A4599">
        <v>304885</v>
      </c>
      <c r="B4599">
        <v>163859</v>
      </c>
      <c r="C4599">
        <v>7</v>
      </c>
      <c r="D4599">
        <v>18</v>
      </c>
      <c r="E4599">
        <v>3</v>
      </c>
      <c r="F4599">
        <v>1</v>
      </c>
      <c r="G4599" t="s">
        <v>14</v>
      </c>
      <c r="H4599" t="s">
        <v>15</v>
      </c>
    </row>
    <row r="4600" spans="1:8">
      <c r="A4600">
        <v>305040</v>
      </c>
      <c r="B4600">
        <v>155757</v>
      </c>
      <c r="C4600">
        <v>4</v>
      </c>
      <c r="D4600">
        <v>12</v>
      </c>
      <c r="E4600">
        <v>2</v>
      </c>
      <c r="F4600">
        <v>1</v>
      </c>
      <c r="G4600" t="s">
        <v>8</v>
      </c>
      <c r="H4600" t="s">
        <v>11</v>
      </c>
    </row>
    <row r="4601" spans="1:8">
      <c r="A4601">
        <v>305145</v>
      </c>
      <c r="B4601">
        <v>183652</v>
      </c>
      <c r="C4601">
        <v>2</v>
      </c>
      <c r="D4601">
        <v>10</v>
      </c>
      <c r="E4601">
        <v>28</v>
      </c>
      <c r="F4601">
        <v>9</v>
      </c>
      <c r="G4601" t="s">
        <v>8</v>
      </c>
      <c r="H4601" t="s">
        <v>9</v>
      </c>
    </row>
    <row r="4602" spans="1:8">
      <c r="A4602">
        <v>305179</v>
      </c>
      <c r="B4602">
        <v>177877</v>
      </c>
      <c r="C4602">
        <v>19</v>
      </c>
      <c r="D4602">
        <v>14</v>
      </c>
      <c r="E4602">
        <v>10</v>
      </c>
      <c r="F4602">
        <v>9</v>
      </c>
      <c r="G4602" t="s">
        <v>12</v>
      </c>
      <c r="H4602" t="s">
        <v>11</v>
      </c>
    </row>
    <row r="4603" spans="1:8">
      <c r="A4603">
        <v>305193</v>
      </c>
      <c r="B4603">
        <v>28789</v>
      </c>
      <c r="C4603">
        <v>4</v>
      </c>
      <c r="D4603">
        <v>8</v>
      </c>
      <c r="E4603">
        <v>21</v>
      </c>
      <c r="F4603">
        <v>9</v>
      </c>
      <c r="G4603" t="s">
        <v>8</v>
      </c>
      <c r="H4603" t="s">
        <v>9</v>
      </c>
    </row>
    <row r="4604" spans="1:8">
      <c r="A4604">
        <v>305194</v>
      </c>
      <c r="B4604">
        <v>26821</v>
      </c>
      <c r="C4604">
        <v>7</v>
      </c>
      <c r="D4604">
        <v>15</v>
      </c>
      <c r="E4604">
        <v>15</v>
      </c>
      <c r="F4604">
        <v>4</v>
      </c>
      <c r="G4604" t="s">
        <v>14</v>
      </c>
      <c r="H4604" t="s">
        <v>11</v>
      </c>
    </row>
    <row r="4605" spans="1:8">
      <c r="A4605">
        <v>305216</v>
      </c>
      <c r="B4605">
        <v>22948</v>
      </c>
      <c r="C4605">
        <v>46</v>
      </c>
      <c r="D4605">
        <v>13</v>
      </c>
      <c r="E4605">
        <v>4</v>
      </c>
      <c r="F4605">
        <v>2</v>
      </c>
      <c r="G4605" t="s">
        <v>10</v>
      </c>
      <c r="H4605" t="s">
        <v>11</v>
      </c>
    </row>
    <row r="4606" spans="1:8">
      <c r="A4606">
        <v>305416</v>
      </c>
      <c r="B4606">
        <v>178113</v>
      </c>
      <c r="C4606">
        <v>69</v>
      </c>
      <c r="D4606">
        <v>11</v>
      </c>
      <c r="E4606">
        <v>8</v>
      </c>
      <c r="F4606">
        <v>2</v>
      </c>
      <c r="G4606" t="s">
        <v>10</v>
      </c>
      <c r="H4606" t="s">
        <v>9</v>
      </c>
    </row>
    <row r="4607" spans="1:8">
      <c r="A4607">
        <v>305552</v>
      </c>
      <c r="B4607">
        <v>4581</v>
      </c>
      <c r="C4607">
        <v>2</v>
      </c>
      <c r="D4607">
        <v>12</v>
      </c>
      <c r="E4607">
        <v>4</v>
      </c>
      <c r="F4607">
        <v>2</v>
      </c>
      <c r="G4607" t="s">
        <v>8</v>
      </c>
      <c r="H4607" t="s">
        <v>11</v>
      </c>
    </row>
    <row r="4608" spans="1:8">
      <c r="A4608">
        <v>305563</v>
      </c>
      <c r="B4608">
        <v>155204</v>
      </c>
      <c r="C4608">
        <v>5</v>
      </c>
      <c r="D4608">
        <v>10</v>
      </c>
      <c r="E4608">
        <v>10</v>
      </c>
      <c r="F4608">
        <v>2</v>
      </c>
      <c r="G4608" t="s">
        <v>14</v>
      </c>
      <c r="H4608" t="s">
        <v>9</v>
      </c>
    </row>
    <row r="4609" spans="1:8">
      <c r="A4609">
        <v>305644</v>
      </c>
      <c r="B4609">
        <v>178913</v>
      </c>
      <c r="C4609">
        <v>11</v>
      </c>
      <c r="D4609">
        <v>12</v>
      </c>
      <c r="E4609">
        <v>16</v>
      </c>
      <c r="F4609">
        <v>12</v>
      </c>
      <c r="G4609" t="s">
        <v>12</v>
      </c>
      <c r="H4609" t="s">
        <v>11</v>
      </c>
    </row>
    <row r="4610" spans="1:8">
      <c r="A4610">
        <v>305711</v>
      </c>
      <c r="B4610">
        <v>204455</v>
      </c>
      <c r="C4610">
        <v>21</v>
      </c>
      <c r="D4610">
        <v>13</v>
      </c>
      <c r="E4610">
        <v>16</v>
      </c>
      <c r="F4610">
        <v>7</v>
      </c>
      <c r="G4610" t="s">
        <v>10</v>
      </c>
      <c r="H4610" t="s">
        <v>11</v>
      </c>
    </row>
    <row r="4611" spans="1:8">
      <c r="A4611">
        <v>305719</v>
      </c>
      <c r="B4611">
        <v>121325</v>
      </c>
      <c r="C4611">
        <v>7</v>
      </c>
      <c r="D4611">
        <v>15</v>
      </c>
      <c r="E4611">
        <v>6</v>
      </c>
      <c r="F4611">
        <v>3</v>
      </c>
      <c r="G4611" t="s">
        <v>14</v>
      </c>
      <c r="H4611" t="s">
        <v>11</v>
      </c>
    </row>
    <row r="4612" spans="1:8">
      <c r="A4612">
        <v>305776</v>
      </c>
      <c r="B4612">
        <v>99502</v>
      </c>
      <c r="C4612">
        <v>5</v>
      </c>
      <c r="D4612">
        <v>12</v>
      </c>
      <c r="E4612">
        <v>4</v>
      </c>
      <c r="F4612">
        <v>0</v>
      </c>
      <c r="G4612" t="s">
        <v>14</v>
      </c>
      <c r="H4612" t="s">
        <v>11</v>
      </c>
    </row>
    <row r="4613" spans="1:8">
      <c r="A4613">
        <v>305808</v>
      </c>
      <c r="B4613">
        <v>27055</v>
      </c>
      <c r="C4613">
        <v>19</v>
      </c>
      <c r="D4613">
        <v>12</v>
      </c>
      <c r="E4613">
        <v>16</v>
      </c>
      <c r="F4613">
        <v>8</v>
      </c>
      <c r="G4613" t="s">
        <v>12</v>
      </c>
      <c r="H4613" t="s">
        <v>11</v>
      </c>
    </row>
    <row r="4614" spans="1:8">
      <c r="A4614">
        <v>305840</v>
      </c>
      <c r="B4614">
        <v>21693</v>
      </c>
      <c r="C4614">
        <v>16</v>
      </c>
      <c r="D4614">
        <v>3</v>
      </c>
      <c r="E4614">
        <v>18</v>
      </c>
      <c r="F4614">
        <v>11</v>
      </c>
      <c r="G4614" t="s">
        <v>12</v>
      </c>
      <c r="H4614" t="s">
        <v>16</v>
      </c>
    </row>
    <row r="4615" spans="1:8">
      <c r="A4615">
        <v>305922</v>
      </c>
      <c r="B4615">
        <v>10420</v>
      </c>
      <c r="C4615">
        <v>2</v>
      </c>
      <c r="D4615">
        <v>19</v>
      </c>
      <c r="E4615">
        <v>9</v>
      </c>
      <c r="F4615">
        <v>0</v>
      </c>
      <c r="G4615" t="s">
        <v>8</v>
      </c>
      <c r="H4615" t="s">
        <v>15</v>
      </c>
    </row>
    <row r="4616" spans="1:8">
      <c r="A4616">
        <v>305976</v>
      </c>
      <c r="B4616">
        <v>119402</v>
      </c>
      <c r="C4616">
        <v>5</v>
      </c>
      <c r="D4616">
        <v>10</v>
      </c>
      <c r="E4616">
        <v>5</v>
      </c>
      <c r="F4616">
        <v>1</v>
      </c>
      <c r="G4616" t="s">
        <v>14</v>
      </c>
      <c r="H4616" t="s">
        <v>9</v>
      </c>
    </row>
    <row r="4617" spans="1:8">
      <c r="A4617">
        <v>306024</v>
      </c>
      <c r="B4617">
        <v>93671</v>
      </c>
      <c r="C4617">
        <v>3</v>
      </c>
      <c r="D4617">
        <v>14</v>
      </c>
      <c r="E4617">
        <v>2</v>
      </c>
      <c r="F4617">
        <v>2</v>
      </c>
      <c r="G4617" t="s">
        <v>8</v>
      </c>
      <c r="H4617" t="s">
        <v>11</v>
      </c>
    </row>
    <row r="4618" spans="1:8">
      <c r="A4618">
        <v>306043</v>
      </c>
      <c r="B4618">
        <v>83093</v>
      </c>
      <c r="C4618">
        <v>57</v>
      </c>
      <c r="D4618">
        <v>17</v>
      </c>
      <c r="E4618">
        <v>4</v>
      </c>
      <c r="F4618">
        <v>4</v>
      </c>
      <c r="G4618" t="s">
        <v>10</v>
      </c>
      <c r="H4618" t="s">
        <v>11</v>
      </c>
    </row>
    <row r="4619" spans="1:8">
      <c r="A4619">
        <v>306051</v>
      </c>
      <c r="B4619">
        <v>96251</v>
      </c>
      <c r="C4619">
        <v>10</v>
      </c>
      <c r="D4619">
        <v>8</v>
      </c>
      <c r="E4619">
        <v>7</v>
      </c>
      <c r="F4619">
        <v>1</v>
      </c>
      <c r="G4619" t="s">
        <v>12</v>
      </c>
      <c r="H4619" t="s">
        <v>9</v>
      </c>
    </row>
    <row r="4620" spans="1:8">
      <c r="A4620">
        <v>306147</v>
      </c>
      <c r="B4620">
        <v>153914</v>
      </c>
      <c r="C4620">
        <v>6</v>
      </c>
      <c r="D4620">
        <v>17</v>
      </c>
      <c r="E4620">
        <v>15</v>
      </c>
      <c r="F4620">
        <v>2</v>
      </c>
      <c r="G4620" t="s">
        <v>14</v>
      </c>
      <c r="H4620" t="s">
        <v>11</v>
      </c>
    </row>
    <row r="4621" spans="1:8">
      <c r="A4621">
        <v>306234</v>
      </c>
      <c r="B4621">
        <v>44474</v>
      </c>
      <c r="C4621">
        <v>7</v>
      </c>
      <c r="D4621">
        <v>20</v>
      </c>
      <c r="E4621">
        <v>11</v>
      </c>
      <c r="F4621">
        <v>4</v>
      </c>
      <c r="G4621" t="s">
        <v>14</v>
      </c>
      <c r="H4621" t="s">
        <v>15</v>
      </c>
    </row>
    <row r="4622" spans="1:8">
      <c r="A4622">
        <v>306240</v>
      </c>
      <c r="B4622">
        <v>112880</v>
      </c>
      <c r="C4622">
        <v>34</v>
      </c>
      <c r="D4622">
        <v>11</v>
      </c>
      <c r="E4622">
        <v>4</v>
      </c>
      <c r="F4622">
        <v>3</v>
      </c>
      <c r="G4622" t="s">
        <v>10</v>
      </c>
      <c r="H4622" t="s">
        <v>9</v>
      </c>
    </row>
    <row r="4623" spans="1:8">
      <c r="A4623">
        <v>306384</v>
      </c>
      <c r="B4623">
        <v>50327</v>
      </c>
      <c r="C4623">
        <v>10</v>
      </c>
      <c r="D4623">
        <v>22</v>
      </c>
      <c r="E4623">
        <v>1</v>
      </c>
      <c r="F4623">
        <v>0</v>
      </c>
      <c r="G4623" t="s">
        <v>12</v>
      </c>
      <c r="H4623" t="s">
        <v>15</v>
      </c>
    </row>
    <row r="4624" spans="1:8">
      <c r="A4624">
        <v>306437</v>
      </c>
      <c r="B4624">
        <v>129081</v>
      </c>
      <c r="C4624">
        <v>4</v>
      </c>
      <c r="D4624">
        <v>14</v>
      </c>
      <c r="E4624">
        <v>10</v>
      </c>
      <c r="F4624">
        <v>3</v>
      </c>
      <c r="G4624" t="s">
        <v>8</v>
      </c>
      <c r="H4624" t="s">
        <v>11</v>
      </c>
    </row>
    <row r="4625" spans="1:8">
      <c r="A4625">
        <v>306466</v>
      </c>
      <c r="B4625">
        <v>125159</v>
      </c>
      <c r="C4625">
        <v>57</v>
      </c>
      <c r="D4625">
        <v>11</v>
      </c>
      <c r="E4625">
        <v>10</v>
      </c>
      <c r="F4625">
        <v>10</v>
      </c>
      <c r="G4625" t="s">
        <v>10</v>
      </c>
      <c r="H4625" t="s">
        <v>9</v>
      </c>
    </row>
    <row r="4626" spans="1:8">
      <c r="A4626">
        <v>306513</v>
      </c>
      <c r="B4626">
        <v>101522</v>
      </c>
      <c r="C4626">
        <v>15</v>
      </c>
      <c r="D4626">
        <v>9</v>
      </c>
      <c r="E4626">
        <v>5</v>
      </c>
      <c r="F4626">
        <v>3</v>
      </c>
      <c r="G4626" t="s">
        <v>12</v>
      </c>
      <c r="H4626" t="s">
        <v>9</v>
      </c>
    </row>
    <row r="4627" spans="1:8">
      <c r="A4627">
        <v>306647</v>
      </c>
      <c r="B4627">
        <v>39477</v>
      </c>
      <c r="C4627">
        <v>13</v>
      </c>
      <c r="D4627">
        <v>17</v>
      </c>
      <c r="E4627">
        <v>4</v>
      </c>
      <c r="F4627">
        <v>2</v>
      </c>
      <c r="G4627" t="s">
        <v>12</v>
      </c>
      <c r="H4627" t="s">
        <v>11</v>
      </c>
    </row>
    <row r="4628" spans="1:8">
      <c r="A4628">
        <v>306736</v>
      </c>
      <c r="B4628">
        <v>120705</v>
      </c>
      <c r="C4628">
        <v>3</v>
      </c>
      <c r="D4628">
        <v>17</v>
      </c>
      <c r="E4628">
        <v>4</v>
      </c>
      <c r="F4628">
        <v>3</v>
      </c>
      <c r="G4628" t="s">
        <v>8</v>
      </c>
      <c r="H4628" t="s">
        <v>11</v>
      </c>
    </row>
    <row r="4629" spans="1:8">
      <c r="A4629">
        <v>306817</v>
      </c>
      <c r="B4629">
        <v>120763</v>
      </c>
      <c r="C4629">
        <v>6</v>
      </c>
      <c r="D4629">
        <v>8</v>
      </c>
      <c r="E4629">
        <v>11</v>
      </c>
      <c r="F4629">
        <v>9</v>
      </c>
      <c r="G4629" t="s">
        <v>14</v>
      </c>
      <c r="H4629" t="s">
        <v>9</v>
      </c>
    </row>
    <row r="4630" spans="1:8">
      <c r="A4630">
        <v>306838</v>
      </c>
      <c r="B4630">
        <v>135113</v>
      </c>
      <c r="C4630">
        <v>24</v>
      </c>
      <c r="D4630">
        <v>10</v>
      </c>
      <c r="E4630">
        <v>62</v>
      </c>
      <c r="F4630">
        <v>59</v>
      </c>
      <c r="G4630" t="s">
        <v>10</v>
      </c>
      <c r="H4630" t="s">
        <v>9</v>
      </c>
    </row>
    <row r="4631" spans="1:8">
      <c r="A4631">
        <v>306924</v>
      </c>
      <c r="B4631">
        <v>205754</v>
      </c>
      <c r="C4631">
        <v>37</v>
      </c>
      <c r="D4631">
        <v>0</v>
      </c>
      <c r="E4631">
        <v>34</v>
      </c>
      <c r="F4631">
        <v>28</v>
      </c>
      <c r="G4631" t="s">
        <v>10</v>
      </c>
      <c r="H4631" t="s">
        <v>16</v>
      </c>
    </row>
    <row r="4632" spans="1:8">
      <c r="A4632">
        <v>307011</v>
      </c>
      <c r="B4632">
        <v>52939</v>
      </c>
      <c r="C4632">
        <v>46</v>
      </c>
      <c r="D4632">
        <v>12</v>
      </c>
      <c r="E4632">
        <v>22</v>
      </c>
      <c r="F4632">
        <v>21</v>
      </c>
      <c r="G4632" t="s">
        <v>10</v>
      </c>
      <c r="H4632" t="s">
        <v>11</v>
      </c>
    </row>
    <row r="4633" spans="1:8">
      <c r="A4633">
        <v>307020</v>
      </c>
      <c r="B4633">
        <v>30050</v>
      </c>
      <c r="C4633">
        <v>7</v>
      </c>
      <c r="D4633">
        <v>20</v>
      </c>
      <c r="E4633">
        <v>18</v>
      </c>
      <c r="F4633">
        <v>4</v>
      </c>
      <c r="G4633" t="s">
        <v>14</v>
      </c>
      <c r="H4633" t="s">
        <v>15</v>
      </c>
    </row>
    <row r="4634" spans="1:8">
      <c r="A4634">
        <v>307054</v>
      </c>
      <c r="B4634">
        <v>33779</v>
      </c>
      <c r="C4634">
        <v>57</v>
      </c>
      <c r="D4634">
        <v>23</v>
      </c>
      <c r="E4634">
        <v>20</v>
      </c>
      <c r="F4634">
        <v>20</v>
      </c>
      <c r="G4634" t="s">
        <v>10</v>
      </c>
      <c r="H4634" t="s">
        <v>15</v>
      </c>
    </row>
    <row r="4635" spans="1:8">
      <c r="A4635">
        <v>307061</v>
      </c>
      <c r="B4635">
        <v>150130</v>
      </c>
      <c r="C4635">
        <v>13</v>
      </c>
      <c r="D4635">
        <v>11</v>
      </c>
      <c r="E4635">
        <v>6</v>
      </c>
      <c r="F4635">
        <v>1</v>
      </c>
      <c r="G4635" t="s">
        <v>12</v>
      </c>
      <c r="H4635" t="s">
        <v>9</v>
      </c>
    </row>
    <row r="4636" spans="1:8">
      <c r="A4636">
        <v>307092</v>
      </c>
      <c r="B4636">
        <v>66765</v>
      </c>
      <c r="C4636">
        <v>5</v>
      </c>
      <c r="D4636">
        <v>10</v>
      </c>
      <c r="E4636">
        <v>3</v>
      </c>
      <c r="F4636">
        <v>3</v>
      </c>
      <c r="G4636" t="s">
        <v>14</v>
      </c>
      <c r="H4636" t="s">
        <v>9</v>
      </c>
    </row>
    <row r="4637" spans="1:8">
      <c r="A4637">
        <v>307224</v>
      </c>
      <c r="B4637">
        <v>194095</v>
      </c>
      <c r="C4637">
        <v>57</v>
      </c>
      <c r="D4637">
        <v>18</v>
      </c>
      <c r="E4637">
        <v>10</v>
      </c>
      <c r="F4637">
        <v>10</v>
      </c>
      <c r="G4637" t="s">
        <v>10</v>
      </c>
      <c r="H4637" t="s">
        <v>15</v>
      </c>
    </row>
    <row r="4638" spans="1:8">
      <c r="A4638">
        <v>307229</v>
      </c>
      <c r="B4638">
        <v>166786</v>
      </c>
      <c r="C4638">
        <v>68</v>
      </c>
      <c r="D4638">
        <v>15</v>
      </c>
      <c r="E4638">
        <v>26</v>
      </c>
      <c r="F4638">
        <v>26</v>
      </c>
      <c r="G4638" t="s">
        <v>10</v>
      </c>
      <c r="H4638" t="s">
        <v>11</v>
      </c>
    </row>
    <row r="4639" spans="1:8">
      <c r="A4639">
        <v>307247</v>
      </c>
      <c r="B4639">
        <v>76942</v>
      </c>
      <c r="C4639">
        <v>11</v>
      </c>
      <c r="D4639">
        <v>10</v>
      </c>
      <c r="E4639">
        <v>13</v>
      </c>
      <c r="F4639">
        <v>6</v>
      </c>
      <c r="G4639" t="s">
        <v>12</v>
      </c>
      <c r="H4639" t="s">
        <v>9</v>
      </c>
    </row>
    <row r="4640" spans="1:8">
      <c r="A4640">
        <v>307376</v>
      </c>
      <c r="B4640">
        <v>164649</v>
      </c>
      <c r="C4640">
        <v>15</v>
      </c>
      <c r="D4640">
        <v>18</v>
      </c>
      <c r="E4640">
        <v>10</v>
      </c>
      <c r="F4640">
        <v>1</v>
      </c>
      <c r="G4640" t="s">
        <v>12</v>
      </c>
      <c r="H4640" t="s">
        <v>15</v>
      </c>
    </row>
    <row r="4641" spans="1:8">
      <c r="A4641">
        <v>307434</v>
      </c>
      <c r="B4641">
        <v>114194</v>
      </c>
      <c r="C4641">
        <v>3</v>
      </c>
      <c r="D4641">
        <v>20</v>
      </c>
      <c r="E4641">
        <v>6</v>
      </c>
      <c r="F4641">
        <v>4</v>
      </c>
      <c r="G4641" t="s">
        <v>8</v>
      </c>
      <c r="H4641" t="s">
        <v>15</v>
      </c>
    </row>
    <row r="4642" spans="1:8">
      <c r="A4642">
        <v>307651</v>
      </c>
      <c r="B4642">
        <v>101030</v>
      </c>
      <c r="C4642">
        <v>39</v>
      </c>
      <c r="D4642">
        <v>16</v>
      </c>
      <c r="E4642">
        <v>4</v>
      </c>
      <c r="F4642">
        <v>2</v>
      </c>
      <c r="G4642" t="s">
        <v>10</v>
      </c>
      <c r="H4642" t="s">
        <v>11</v>
      </c>
    </row>
    <row r="4643" spans="1:8">
      <c r="A4643">
        <v>307728</v>
      </c>
      <c r="B4643">
        <v>69810</v>
      </c>
      <c r="C4643">
        <v>11</v>
      </c>
      <c r="D4643">
        <v>18</v>
      </c>
      <c r="E4643">
        <v>2</v>
      </c>
      <c r="F4643">
        <v>1</v>
      </c>
      <c r="G4643" t="s">
        <v>12</v>
      </c>
      <c r="H4643" t="s">
        <v>15</v>
      </c>
    </row>
    <row r="4644" spans="1:8">
      <c r="A4644">
        <v>307838</v>
      </c>
      <c r="B4644">
        <v>12435</v>
      </c>
      <c r="C4644">
        <v>48</v>
      </c>
      <c r="D4644">
        <v>16</v>
      </c>
      <c r="E4644">
        <v>14</v>
      </c>
      <c r="F4644">
        <v>11</v>
      </c>
      <c r="G4644" t="s">
        <v>10</v>
      </c>
      <c r="H4644" t="s">
        <v>11</v>
      </c>
    </row>
    <row r="4645" spans="1:8">
      <c r="A4645">
        <v>307848</v>
      </c>
      <c r="B4645">
        <v>44433</v>
      </c>
      <c r="C4645">
        <v>51</v>
      </c>
      <c r="D4645">
        <v>14</v>
      </c>
      <c r="E4645">
        <v>7</v>
      </c>
      <c r="F4645">
        <v>7</v>
      </c>
      <c r="G4645" t="s">
        <v>10</v>
      </c>
      <c r="H4645" t="s">
        <v>11</v>
      </c>
    </row>
    <row r="4646" spans="1:8">
      <c r="A4646">
        <v>307864</v>
      </c>
      <c r="B4646">
        <v>109186</v>
      </c>
      <c r="C4646">
        <v>6</v>
      </c>
      <c r="D4646">
        <v>19</v>
      </c>
      <c r="E4646">
        <v>9</v>
      </c>
      <c r="F4646">
        <v>4</v>
      </c>
      <c r="G4646" t="s">
        <v>14</v>
      </c>
      <c r="H4646" t="s">
        <v>15</v>
      </c>
    </row>
    <row r="4647" spans="1:8">
      <c r="A4647">
        <v>307879</v>
      </c>
      <c r="B4647">
        <v>184805</v>
      </c>
      <c r="C4647">
        <v>42</v>
      </c>
      <c r="D4647">
        <v>14</v>
      </c>
      <c r="E4647">
        <v>9</v>
      </c>
      <c r="F4647">
        <v>7</v>
      </c>
      <c r="G4647" t="s">
        <v>10</v>
      </c>
      <c r="H4647" t="s">
        <v>11</v>
      </c>
    </row>
    <row r="4648" spans="1:8">
      <c r="A4648">
        <v>307885</v>
      </c>
      <c r="B4648">
        <v>85585</v>
      </c>
      <c r="C4648">
        <v>7</v>
      </c>
      <c r="D4648">
        <v>15</v>
      </c>
      <c r="E4648">
        <v>9</v>
      </c>
      <c r="F4648">
        <v>5</v>
      </c>
      <c r="G4648" t="s">
        <v>14</v>
      </c>
      <c r="H4648" t="s">
        <v>11</v>
      </c>
    </row>
    <row r="4649" spans="1:8">
      <c r="A4649">
        <v>308064</v>
      </c>
      <c r="B4649">
        <v>42158</v>
      </c>
      <c r="C4649">
        <v>38</v>
      </c>
      <c r="D4649">
        <v>9</v>
      </c>
      <c r="E4649">
        <v>8</v>
      </c>
      <c r="F4649">
        <v>5</v>
      </c>
      <c r="G4649" t="s">
        <v>10</v>
      </c>
      <c r="H4649" t="s">
        <v>9</v>
      </c>
    </row>
    <row r="4650" spans="1:8">
      <c r="A4650">
        <v>308106</v>
      </c>
      <c r="B4650">
        <v>160450</v>
      </c>
      <c r="C4650">
        <v>28</v>
      </c>
      <c r="D4650">
        <v>13</v>
      </c>
      <c r="E4650">
        <v>1</v>
      </c>
      <c r="F4650">
        <v>1</v>
      </c>
      <c r="G4650" t="s">
        <v>10</v>
      </c>
      <c r="H4650" t="s">
        <v>11</v>
      </c>
    </row>
    <row r="4651" spans="1:8">
      <c r="A4651">
        <v>308153</v>
      </c>
      <c r="B4651">
        <v>39341</v>
      </c>
      <c r="C4651">
        <v>45</v>
      </c>
      <c r="D4651">
        <v>18</v>
      </c>
      <c r="E4651">
        <v>2</v>
      </c>
      <c r="F4651">
        <v>1</v>
      </c>
      <c r="G4651" t="s">
        <v>10</v>
      </c>
      <c r="H4651" t="s">
        <v>15</v>
      </c>
    </row>
    <row r="4652" spans="1:8">
      <c r="A4652">
        <v>308260</v>
      </c>
      <c r="B4652">
        <v>83055</v>
      </c>
      <c r="C4652">
        <v>34</v>
      </c>
      <c r="D4652">
        <v>12</v>
      </c>
      <c r="E4652">
        <v>8</v>
      </c>
      <c r="F4652">
        <v>5</v>
      </c>
      <c r="G4652" t="s">
        <v>10</v>
      </c>
      <c r="H4652" t="s">
        <v>11</v>
      </c>
    </row>
    <row r="4653" spans="1:8">
      <c r="A4653">
        <v>308262</v>
      </c>
      <c r="B4653">
        <v>90891</v>
      </c>
      <c r="C4653">
        <v>3</v>
      </c>
      <c r="D4653">
        <v>15</v>
      </c>
      <c r="E4653">
        <v>5</v>
      </c>
      <c r="F4653">
        <v>3</v>
      </c>
      <c r="G4653" t="s">
        <v>8</v>
      </c>
      <c r="H4653" t="s">
        <v>11</v>
      </c>
    </row>
    <row r="4654" spans="1:8">
      <c r="A4654">
        <v>308409</v>
      </c>
      <c r="B4654">
        <v>52790</v>
      </c>
      <c r="C4654">
        <v>19</v>
      </c>
      <c r="D4654">
        <v>14</v>
      </c>
      <c r="E4654">
        <v>4</v>
      </c>
      <c r="F4654">
        <v>4</v>
      </c>
      <c r="G4654" t="s">
        <v>12</v>
      </c>
      <c r="H4654" t="s">
        <v>11</v>
      </c>
    </row>
    <row r="4655" spans="1:8">
      <c r="A4655">
        <v>308569</v>
      </c>
      <c r="B4655">
        <v>23385</v>
      </c>
      <c r="C4655">
        <v>3</v>
      </c>
      <c r="D4655">
        <v>13</v>
      </c>
      <c r="E4655">
        <v>11</v>
      </c>
      <c r="F4655">
        <v>3</v>
      </c>
      <c r="G4655" t="s">
        <v>8</v>
      </c>
      <c r="H4655" t="s">
        <v>11</v>
      </c>
    </row>
    <row r="4656" spans="1:8">
      <c r="A4656">
        <v>308608</v>
      </c>
      <c r="B4656">
        <v>99305</v>
      </c>
      <c r="C4656">
        <v>5</v>
      </c>
      <c r="D4656">
        <v>8</v>
      </c>
      <c r="E4656">
        <v>2</v>
      </c>
      <c r="F4656">
        <v>2</v>
      </c>
      <c r="G4656" t="s">
        <v>14</v>
      </c>
      <c r="H4656" t="s">
        <v>9</v>
      </c>
    </row>
    <row r="4657" spans="1:8">
      <c r="A4657">
        <v>308666</v>
      </c>
      <c r="B4657">
        <v>71772</v>
      </c>
      <c r="C4657">
        <v>11</v>
      </c>
      <c r="D4657">
        <v>18</v>
      </c>
      <c r="E4657">
        <v>12</v>
      </c>
      <c r="F4657">
        <v>8</v>
      </c>
      <c r="G4657" t="s">
        <v>12</v>
      </c>
      <c r="H4657" t="s">
        <v>15</v>
      </c>
    </row>
    <row r="4658" spans="1:8">
      <c r="A4658">
        <v>308922</v>
      </c>
      <c r="B4658">
        <v>105378</v>
      </c>
      <c r="C4658">
        <v>3</v>
      </c>
      <c r="D4658">
        <v>16</v>
      </c>
      <c r="E4658">
        <v>22</v>
      </c>
      <c r="F4658">
        <v>7</v>
      </c>
      <c r="G4658" t="s">
        <v>8</v>
      </c>
      <c r="H4658" t="s">
        <v>11</v>
      </c>
    </row>
    <row r="4659" spans="1:8">
      <c r="A4659">
        <v>308937</v>
      </c>
      <c r="B4659">
        <v>204802</v>
      </c>
      <c r="C4659">
        <v>6</v>
      </c>
      <c r="D4659">
        <v>9</v>
      </c>
      <c r="E4659">
        <v>24</v>
      </c>
      <c r="F4659">
        <v>20</v>
      </c>
      <c r="G4659" t="s">
        <v>14</v>
      </c>
      <c r="H4659" t="s">
        <v>9</v>
      </c>
    </row>
    <row r="4660" spans="1:8">
      <c r="A4660">
        <v>309069</v>
      </c>
      <c r="B4660">
        <v>141688</v>
      </c>
      <c r="C4660">
        <v>16</v>
      </c>
      <c r="D4660">
        <v>12</v>
      </c>
      <c r="E4660">
        <v>6</v>
      </c>
      <c r="F4660">
        <v>0</v>
      </c>
      <c r="G4660" t="s">
        <v>12</v>
      </c>
      <c r="H4660" t="s">
        <v>11</v>
      </c>
    </row>
    <row r="4661" spans="1:8">
      <c r="A4661">
        <v>309076</v>
      </c>
      <c r="B4661">
        <v>92037</v>
      </c>
      <c r="C4661">
        <v>4</v>
      </c>
      <c r="D4661">
        <v>11</v>
      </c>
      <c r="E4661">
        <v>7</v>
      </c>
      <c r="F4661">
        <v>2</v>
      </c>
      <c r="G4661" t="s">
        <v>8</v>
      </c>
      <c r="H4661" t="s">
        <v>9</v>
      </c>
    </row>
    <row r="4662" spans="1:8">
      <c r="A4662">
        <v>309084</v>
      </c>
      <c r="B4662">
        <v>11809</v>
      </c>
      <c r="C4662">
        <v>71</v>
      </c>
      <c r="D4662">
        <v>18</v>
      </c>
      <c r="E4662">
        <v>9</v>
      </c>
      <c r="F4662">
        <v>8</v>
      </c>
      <c r="G4662" t="s">
        <v>10</v>
      </c>
      <c r="H4662" t="s">
        <v>15</v>
      </c>
    </row>
    <row r="4663" spans="1:8">
      <c r="A4663">
        <v>309123</v>
      </c>
      <c r="B4663">
        <v>48115</v>
      </c>
      <c r="C4663">
        <v>11</v>
      </c>
      <c r="D4663">
        <v>22</v>
      </c>
      <c r="E4663">
        <v>3</v>
      </c>
      <c r="F4663">
        <v>3</v>
      </c>
      <c r="G4663" t="s">
        <v>12</v>
      </c>
      <c r="H4663" t="s">
        <v>15</v>
      </c>
    </row>
    <row r="4664" spans="1:8">
      <c r="A4664">
        <v>309143</v>
      </c>
      <c r="B4664">
        <v>45196</v>
      </c>
      <c r="C4664">
        <v>12</v>
      </c>
      <c r="D4664">
        <v>23</v>
      </c>
      <c r="E4664">
        <v>8</v>
      </c>
      <c r="F4664">
        <v>5</v>
      </c>
      <c r="G4664" t="s">
        <v>12</v>
      </c>
      <c r="H4664" t="s">
        <v>15</v>
      </c>
    </row>
    <row r="4665" spans="1:8">
      <c r="A4665">
        <v>309156</v>
      </c>
      <c r="B4665">
        <v>86773</v>
      </c>
      <c r="C4665">
        <v>16</v>
      </c>
      <c r="D4665">
        <v>18</v>
      </c>
      <c r="E4665">
        <v>8</v>
      </c>
      <c r="F4665">
        <v>8</v>
      </c>
      <c r="G4665" t="s">
        <v>12</v>
      </c>
      <c r="H4665" t="s">
        <v>15</v>
      </c>
    </row>
    <row r="4666" spans="1:8">
      <c r="A4666">
        <v>309441</v>
      </c>
      <c r="B4666">
        <v>28991</v>
      </c>
      <c r="C4666">
        <v>12</v>
      </c>
      <c r="D4666">
        <v>17</v>
      </c>
      <c r="E4666">
        <v>7</v>
      </c>
      <c r="F4666">
        <v>6</v>
      </c>
      <c r="G4666" t="s">
        <v>12</v>
      </c>
      <c r="H4666" t="s">
        <v>11</v>
      </c>
    </row>
    <row r="4667" spans="1:8">
      <c r="A4667">
        <v>309513</v>
      </c>
      <c r="B4667">
        <v>107874</v>
      </c>
      <c r="C4667">
        <v>13</v>
      </c>
      <c r="D4667">
        <v>8</v>
      </c>
      <c r="E4667">
        <v>6</v>
      </c>
      <c r="F4667">
        <v>6</v>
      </c>
      <c r="G4667" t="s">
        <v>12</v>
      </c>
      <c r="H4667" t="s">
        <v>9</v>
      </c>
    </row>
    <row r="4668" spans="1:8">
      <c r="A4668">
        <v>309547</v>
      </c>
      <c r="B4668">
        <v>172194</v>
      </c>
      <c r="C4668">
        <v>7</v>
      </c>
      <c r="D4668">
        <v>20</v>
      </c>
      <c r="E4668">
        <v>17</v>
      </c>
      <c r="F4668">
        <v>12</v>
      </c>
      <c r="G4668" t="s">
        <v>14</v>
      </c>
      <c r="H4668" t="s">
        <v>15</v>
      </c>
    </row>
    <row r="4669" spans="1:8">
      <c r="A4669">
        <v>309854</v>
      </c>
      <c r="B4669">
        <v>149660</v>
      </c>
      <c r="C4669">
        <v>2</v>
      </c>
      <c r="D4669">
        <v>17</v>
      </c>
      <c r="E4669">
        <v>14</v>
      </c>
      <c r="F4669">
        <v>6</v>
      </c>
      <c r="G4669" t="s">
        <v>8</v>
      </c>
      <c r="H4669" t="s">
        <v>11</v>
      </c>
    </row>
    <row r="4670" spans="1:8">
      <c r="A4670">
        <v>309959</v>
      </c>
      <c r="B4670">
        <v>48998</v>
      </c>
      <c r="C4670">
        <v>1</v>
      </c>
      <c r="D4670">
        <v>13</v>
      </c>
      <c r="E4670">
        <v>14</v>
      </c>
      <c r="F4670">
        <v>0</v>
      </c>
      <c r="G4670" t="s">
        <v>13</v>
      </c>
      <c r="H4670" t="s">
        <v>11</v>
      </c>
    </row>
    <row r="4671" spans="1:8">
      <c r="A4671">
        <v>310059</v>
      </c>
      <c r="B4671">
        <v>155459</v>
      </c>
      <c r="C4671">
        <v>17</v>
      </c>
      <c r="D4671">
        <v>19</v>
      </c>
      <c r="E4671">
        <v>9</v>
      </c>
      <c r="F4671">
        <v>8</v>
      </c>
      <c r="G4671" t="s">
        <v>12</v>
      </c>
      <c r="H4671" t="s">
        <v>15</v>
      </c>
    </row>
    <row r="4672" spans="1:8">
      <c r="A4672">
        <v>310122</v>
      </c>
      <c r="B4672">
        <v>87797</v>
      </c>
      <c r="C4672">
        <v>22</v>
      </c>
      <c r="D4672">
        <v>10</v>
      </c>
      <c r="E4672">
        <v>4</v>
      </c>
      <c r="F4672">
        <v>3</v>
      </c>
      <c r="G4672" t="s">
        <v>10</v>
      </c>
      <c r="H4672" t="s">
        <v>9</v>
      </c>
    </row>
    <row r="4673" spans="1:8">
      <c r="A4673">
        <v>310548</v>
      </c>
      <c r="B4673">
        <v>15526</v>
      </c>
      <c r="C4673">
        <v>2</v>
      </c>
      <c r="D4673">
        <v>18</v>
      </c>
      <c r="E4673">
        <v>2</v>
      </c>
      <c r="F4673">
        <v>1</v>
      </c>
      <c r="G4673" t="s">
        <v>8</v>
      </c>
      <c r="H4673" t="s">
        <v>15</v>
      </c>
    </row>
    <row r="4674" spans="1:8">
      <c r="A4674">
        <v>310715</v>
      </c>
      <c r="B4674">
        <v>200864</v>
      </c>
      <c r="C4674">
        <v>9</v>
      </c>
      <c r="D4674">
        <v>18</v>
      </c>
      <c r="E4674">
        <v>5</v>
      </c>
      <c r="F4674">
        <v>3</v>
      </c>
      <c r="G4674" t="s">
        <v>14</v>
      </c>
      <c r="H4674" t="s">
        <v>15</v>
      </c>
    </row>
    <row r="4675" spans="1:8">
      <c r="A4675">
        <v>310803</v>
      </c>
      <c r="B4675">
        <v>37052</v>
      </c>
      <c r="C4675">
        <v>7</v>
      </c>
      <c r="D4675">
        <v>23</v>
      </c>
      <c r="E4675">
        <v>13</v>
      </c>
      <c r="F4675">
        <v>5</v>
      </c>
      <c r="G4675" t="s">
        <v>14</v>
      </c>
      <c r="H4675" t="s">
        <v>15</v>
      </c>
    </row>
    <row r="4676" spans="1:8">
      <c r="A4676">
        <v>310812</v>
      </c>
      <c r="B4676">
        <v>23190</v>
      </c>
      <c r="C4676">
        <v>27</v>
      </c>
      <c r="D4676">
        <v>19</v>
      </c>
      <c r="E4676">
        <v>24</v>
      </c>
      <c r="F4676">
        <v>21</v>
      </c>
      <c r="G4676" t="s">
        <v>10</v>
      </c>
      <c r="H4676" t="s">
        <v>15</v>
      </c>
    </row>
    <row r="4677" spans="1:8">
      <c r="A4677">
        <v>310870</v>
      </c>
      <c r="B4677">
        <v>140343</v>
      </c>
      <c r="C4677">
        <v>8</v>
      </c>
      <c r="D4677">
        <v>19</v>
      </c>
      <c r="E4677">
        <v>7</v>
      </c>
      <c r="F4677">
        <v>6</v>
      </c>
      <c r="G4677" t="s">
        <v>14</v>
      </c>
      <c r="H4677" t="s">
        <v>15</v>
      </c>
    </row>
    <row r="4678" spans="1:8">
      <c r="A4678">
        <v>310985</v>
      </c>
      <c r="B4678">
        <v>116788</v>
      </c>
      <c r="C4678">
        <v>25</v>
      </c>
      <c r="D4678">
        <v>20</v>
      </c>
      <c r="E4678">
        <v>1</v>
      </c>
      <c r="F4678">
        <v>1</v>
      </c>
      <c r="G4678" t="s">
        <v>10</v>
      </c>
      <c r="H4678" t="s">
        <v>15</v>
      </c>
    </row>
    <row r="4679" spans="1:8">
      <c r="A4679">
        <v>311001</v>
      </c>
      <c r="B4679">
        <v>26407</v>
      </c>
      <c r="C4679">
        <v>8</v>
      </c>
      <c r="D4679">
        <v>7</v>
      </c>
      <c r="E4679">
        <v>15</v>
      </c>
      <c r="F4679">
        <v>12</v>
      </c>
      <c r="G4679" t="s">
        <v>14</v>
      </c>
      <c r="H4679" t="s">
        <v>9</v>
      </c>
    </row>
    <row r="4680" spans="1:8">
      <c r="A4680">
        <v>311245</v>
      </c>
      <c r="B4680">
        <v>71401</v>
      </c>
      <c r="C4680">
        <v>22</v>
      </c>
      <c r="D4680">
        <v>11</v>
      </c>
      <c r="E4680">
        <v>1</v>
      </c>
      <c r="F4680">
        <v>1</v>
      </c>
      <c r="G4680" t="s">
        <v>10</v>
      </c>
      <c r="H4680" t="s">
        <v>9</v>
      </c>
    </row>
    <row r="4681" spans="1:8">
      <c r="A4681">
        <v>311369</v>
      </c>
      <c r="B4681">
        <v>191250</v>
      </c>
      <c r="C4681">
        <v>35</v>
      </c>
      <c r="D4681">
        <v>10</v>
      </c>
      <c r="E4681">
        <v>40</v>
      </c>
      <c r="F4681">
        <v>36</v>
      </c>
      <c r="G4681" t="s">
        <v>10</v>
      </c>
      <c r="H4681" t="s">
        <v>9</v>
      </c>
    </row>
    <row r="4682" spans="1:8">
      <c r="A4682">
        <v>311458</v>
      </c>
      <c r="B4682">
        <v>148441</v>
      </c>
      <c r="C4682">
        <v>63</v>
      </c>
      <c r="D4682">
        <v>10</v>
      </c>
      <c r="E4682">
        <v>12</v>
      </c>
      <c r="F4682">
        <v>10</v>
      </c>
      <c r="G4682" t="s">
        <v>10</v>
      </c>
      <c r="H4682" t="s">
        <v>9</v>
      </c>
    </row>
    <row r="4683" spans="1:8">
      <c r="A4683">
        <v>311685</v>
      </c>
      <c r="B4683">
        <v>86096</v>
      </c>
      <c r="C4683">
        <v>45</v>
      </c>
      <c r="D4683">
        <v>17</v>
      </c>
      <c r="E4683">
        <v>56</v>
      </c>
      <c r="F4683">
        <v>52</v>
      </c>
      <c r="G4683" t="s">
        <v>10</v>
      </c>
      <c r="H4683" t="s">
        <v>11</v>
      </c>
    </row>
    <row r="4684" spans="1:8">
      <c r="A4684">
        <v>311693</v>
      </c>
      <c r="B4684">
        <v>65871</v>
      </c>
      <c r="C4684">
        <v>2</v>
      </c>
      <c r="D4684">
        <v>14</v>
      </c>
      <c r="E4684">
        <v>2</v>
      </c>
      <c r="F4684">
        <v>2</v>
      </c>
      <c r="G4684" t="s">
        <v>8</v>
      </c>
      <c r="H4684" t="s">
        <v>11</v>
      </c>
    </row>
    <row r="4685" spans="1:8">
      <c r="A4685">
        <v>311728</v>
      </c>
      <c r="B4685">
        <v>194131</v>
      </c>
      <c r="C4685">
        <v>7</v>
      </c>
      <c r="D4685">
        <v>19</v>
      </c>
      <c r="E4685">
        <v>5</v>
      </c>
      <c r="F4685">
        <v>2</v>
      </c>
      <c r="G4685" t="s">
        <v>14</v>
      </c>
      <c r="H4685" t="s">
        <v>15</v>
      </c>
    </row>
    <row r="4686" spans="1:8">
      <c r="A4686">
        <v>311787</v>
      </c>
      <c r="B4686">
        <v>109406</v>
      </c>
      <c r="C4686">
        <v>10</v>
      </c>
      <c r="D4686">
        <v>22</v>
      </c>
      <c r="E4686">
        <v>9</v>
      </c>
      <c r="F4686">
        <v>4</v>
      </c>
      <c r="G4686" t="s">
        <v>12</v>
      </c>
      <c r="H4686" t="s">
        <v>15</v>
      </c>
    </row>
    <row r="4687" spans="1:8">
      <c r="A4687">
        <v>311807</v>
      </c>
      <c r="B4687">
        <v>17952</v>
      </c>
      <c r="C4687">
        <v>4</v>
      </c>
      <c r="D4687">
        <v>12</v>
      </c>
      <c r="E4687">
        <v>5</v>
      </c>
      <c r="F4687">
        <v>1</v>
      </c>
      <c r="G4687" t="s">
        <v>8</v>
      </c>
      <c r="H4687" t="s">
        <v>11</v>
      </c>
    </row>
    <row r="4688" spans="1:8">
      <c r="A4688">
        <v>311832</v>
      </c>
      <c r="B4688">
        <v>89685</v>
      </c>
      <c r="C4688">
        <v>3</v>
      </c>
      <c r="D4688">
        <v>15</v>
      </c>
      <c r="E4688">
        <v>5</v>
      </c>
      <c r="F4688">
        <v>0</v>
      </c>
      <c r="G4688" t="s">
        <v>8</v>
      </c>
      <c r="H4688" t="s">
        <v>11</v>
      </c>
    </row>
    <row r="4689" spans="1:8">
      <c r="A4689">
        <v>311921</v>
      </c>
      <c r="B4689">
        <v>149481</v>
      </c>
      <c r="C4689">
        <v>19</v>
      </c>
      <c r="D4689">
        <v>6</v>
      </c>
      <c r="E4689">
        <v>4</v>
      </c>
      <c r="F4689">
        <v>4</v>
      </c>
      <c r="G4689" t="s">
        <v>12</v>
      </c>
      <c r="H4689" t="s">
        <v>9</v>
      </c>
    </row>
    <row r="4690" spans="1:8">
      <c r="A4690">
        <v>311974</v>
      </c>
      <c r="B4690">
        <v>122623</v>
      </c>
      <c r="C4690">
        <v>3</v>
      </c>
      <c r="D4690">
        <v>15</v>
      </c>
      <c r="E4690">
        <v>2</v>
      </c>
      <c r="F4690">
        <v>0</v>
      </c>
      <c r="G4690" t="s">
        <v>8</v>
      </c>
      <c r="H4690" t="s">
        <v>11</v>
      </c>
    </row>
    <row r="4691" spans="1:8">
      <c r="A4691">
        <v>312064</v>
      </c>
      <c r="B4691">
        <v>128577</v>
      </c>
      <c r="C4691">
        <v>12</v>
      </c>
      <c r="D4691">
        <v>10</v>
      </c>
      <c r="E4691">
        <v>6</v>
      </c>
      <c r="F4691">
        <v>3</v>
      </c>
      <c r="G4691" t="s">
        <v>12</v>
      </c>
      <c r="H4691" t="s">
        <v>9</v>
      </c>
    </row>
    <row r="4692" spans="1:8">
      <c r="A4692">
        <v>312087</v>
      </c>
      <c r="B4692">
        <v>178441</v>
      </c>
      <c r="C4692">
        <v>1</v>
      </c>
      <c r="D4692">
        <v>12</v>
      </c>
      <c r="E4692">
        <v>7</v>
      </c>
      <c r="F4692">
        <v>0</v>
      </c>
      <c r="G4692" t="s">
        <v>13</v>
      </c>
      <c r="H4692" t="s">
        <v>11</v>
      </c>
    </row>
    <row r="4693" spans="1:8">
      <c r="A4693">
        <v>312106</v>
      </c>
      <c r="B4693">
        <v>64012</v>
      </c>
      <c r="C4693">
        <v>4</v>
      </c>
      <c r="D4693">
        <v>11</v>
      </c>
      <c r="E4693">
        <v>7</v>
      </c>
      <c r="F4693">
        <v>5</v>
      </c>
      <c r="G4693" t="s">
        <v>8</v>
      </c>
      <c r="H4693" t="s">
        <v>9</v>
      </c>
    </row>
    <row r="4694" spans="1:8">
      <c r="A4694">
        <v>312147</v>
      </c>
      <c r="B4694">
        <v>184832</v>
      </c>
      <c r="C4694">
        <v>67</v>
      </c>
      <c r="D4694">
        <v>12</v>
      </c>
      <c r="E4694">
        <v>8</v>
      </c>
      <c r="F4694">
        <v>6</v>
      </c>
      <c r="G4694" t="s">
        <v>10</v>
      </c>
      <c r="H4694" t="s">
        <v>11</v>
      </c>
    </row>
    <row r="4695" spans="1:8">
      <c r="A4695">
        <v>312219</v>
      </c>
      <c r="B4695">
        <v>5004</v>
      </c>
      <c r="C4695">
        <v>7</v>
      </c>
      <c r="D4695">
        <v>12</v>
      </c>
      <c r="E4695">
        <v>33</v>
      </c>
      <c r="F4695">
        <v>11</v>
      </c>
      <c r="G4695" t="s">
        <v>14</v>
      </c>
      <c r="H4695" t="s">
        <v>11</v>
      </c>
    </row>
    <row r="4696" spans="1:8">
      <c r="A4696">
        <v>312255</v>
      </c>
      <c r="B4696">
        <v>45871</v>
      </c>
      <c r="C4696">
        <v>18</v>
      </c>
      <c r="D4696">
        <v>10</v>
      </c>
      <c r="E4696">
        <v>16</v>
      </c>
      <c r="F4696">
        <v>11</v>
      </c>
      <c r="G4696" t="s">
        <v>12</v>
      </c>
      <c r="H4696" t="s">
        <v>9</v>
      </c>
    </row>
    <row r="4697" spans="1:8">
      <c r="A4697">
        <v>312271</v>
      </c>
      <c r="B4697">
        <v>171888</v>
      </c>
      <c r="C4697">
        <v>21</v>
      </c>
      <c r="D4697">
        <v>13</v>
      </c>
      <c r="E4697">
        <v>3</v>
      </c>
      <c r="F4697">
        <v>3</v>
      </c>
      <c r="G4697" t="s">
        <v>10</v>
      </c>
      <c r="H4697" t="s">
        <v>11</v>
      </c>
    </row>
    <row r="4698" spans="1:8">
      <c r="A4698">
        <v>312348</v>
      </c>
      <c r="B4698">
        <v>94109</v>
      </c>
      <c r="C4698">
        <v>3</v>
      </c>
      <c r="D4698">
        <v>18</v>
      </c>
      <c r="E4698">
        <v>56</v>
      </c>
      <c r="F4698">
        <v>47</v>
      </c>
      <c r="G4698" t="s">
        <v>8</v>
      </c>
      <c r="H4698" t="s">
        <v>15</v>
      </c>
    </row>
    <row r="4699" spans="1:8">
      <c r="A4699">
        <v>312433</v>
      </c>
      <c r="B4699">
        <v>113441</v>
      </c>
      <c r="C4699">
        <v>5</v>
      </c>
      <c r="D4699">
        <v>18</v>
      </c>
      <c r="E4699">
        <v>14</v>
      </c>
      <c r="F4699">
        <v>9</v>
      </c>
      <c r="G4699" t="s">
        <v>14</v>
      </c>
      <c r="H4699" t="s">
        <v>15</v>
      </c>
    </row>
    <row r="4700" spans="1:8">
      <c r="A4700">
        <v>312469</v>
      </c>
      <c r="B4700">
        <v>37018</v>
      </c>
      <c r="C4700">
        <v>9</v>
      </c>
      <c r="D4700">
        <v>16</v>
      </c>
      <c r="E4700">
        <v>22</v>
      </c>
      <c r="F4700">
        <v>20</v>
      </c>
      <c r="G4700" t="s">
        <v>14</v>
      </c>
      <c r="H4700" t="s">
        <v>11</v>
      </c>
    </row>
    <row r="4701" spans="1:8">
      <c r="A4701">
        <v>312480</v>
      </c>
      <c r="B4701">
        <v>181278</v>
      </c>
      <c r="C4701">
        <v>3</v>
      </c>
      <c r="D4701">
        <v>13</v>
      </c>
      <c r="E4701">
        <v>11</v>
      </c>
      <c r="F4701">
        <v>6</v>
      </c>
      <c r="G4701" t="s">
        <v>8</v>
      </c>
      <c r="H4701" t="s">
        <v>11</v>
      </c>
    </row>
    <row r="4702" spans="1:8">
      <c r="A4702">
        <v>312488</v>
      </c>
      <c r="B4702">
        <v>40510</v>
      </c>
      <c r="C4702">
        <v>9</v>
      </c>
      <c r="D4702">
        <v>21</v>
      </c>
      <c r="E4702">
        <v>7</v>
      </c>
      <c r="F4702">
        <v>7</v>
      </c>
      <c r="G4702" t="s">
        <v>14</v>
      </c>
      <c r="H4702" t="s">
        <v>15</v>
      </c>
    </row>
    <row r="4703" spans="1:8">
      <c r="A4703">
        <v>312566</v>
      </c>
      <c r="B4703">
        <v>15572</v>
      </c>
      <c r="C4703">
        <v>40</v>
      </c>
      <c r="D4703">
        <v>10</v>
      </c>
      <c r="E4703">
        <v>9</v>
      </c>
      <c r="F4703">
        <v>7</v>
      </c>
      <c r="G4703" t="s">
        <v>10</v>
      </c>
      <c r="H4703" t="s">
        <v>9</v>
      </c>
    </row>
    <row r="4704" spans="1:8">
      <c r="A4704">
        <v>312651</v>
      </c>
      <c r="B4704">
        <v>187311</v>
      </c>
      <c r="C4704">
        <v>19</v>
      </c>
      <c r="D4704">
        <v>11</v>
      </c>
      <c r="E4704">
        <v>23</v>
      </c>
      <c r="F4704">
        <v>15</v>
      </c>
      <c r="G4704" t="s">
        <v>12</v>
      </c>
      <c r="H4704" t="s">
        <v>9</v>
      </c>
    </row>
    <row r="4705" spans="1:8">
      <c r="A4705">
        <v>312718</v>
      </c>
      <c r="B4705">
        <v>9984</v>
      </c>
      <c r="C4705">
        <v>2</v>
      </c>
      <c r="D4705">
        <v>11</v>
      </c>
      <c r="E4705">
        <v>11</v>
      </c>
      <c r="F4705">
        <v>2</v>
      </c>
      <c r="G4705" t="s">
        <v>8</v>
      </c>
      <c r="H4705" t="s">
        <v>9</v>
      </c>
    </row>
    <row r="4706" spans="1:8">
      <c r="A4706">
        <v>312720</v>
      </c>
      <c r="B4706">
        <v>127674</v>
      </c>
      <c r="C4706">
        <v>11</v>
      </c>
      <c r="D4706">
        <v>18</v>
      </c>
      <c r="E4706">
        <v>12</v>
      </c>
      <c r="F4706">
        <v>7</v>
      </c>
      <c r="G4706" t="s">
        <v>12</v>
      </c>
      <c r="H4706" t="s">
        <v>15</v>
      </c>
    </row>
    <row r="4707" spans="1:8">
      <c r="A4707">
        <v>312882</v>
      </c>
      <c r="B4707">
        <v>103429</v>
      </c>
      <c r="C4707">
        <v>3</v>
      </c>
      <c r="D4707">
        <v>17</v>
      </c>
      <c r="E4707">
        <v>7</v>
      </c>
      <c r="F4707">
        <v>5</v>
      </c>
      <c r="G4707" t="s">
        <v>8</v>
      </c>
      <c r="H4707" t="s">
        <v>11</v>
      </c>
    </row>
    <row r="4708" spans="1:8">
      <c r="A4708">
        <v>312952</v>
      </c>
      <c r="B4708">
        <v>9674</v>
      </c>
      <c r="C4708">
        <v>7</v>
      </c>
      <c r="D4708">
        <v>15</v>
      </c>
      <c r="E4708">
        <v>20</v>
      </c>
      <c r="F4708">
        <v>14</v>
      </c>
      <c r="G4708" t="s">
        <v>14</v>
      </c>
      <c r="H4708" t="s">
        <v>11</v>
      </c>
    </row>
    <row r="4709" spans="1:8">
      <c r="A4709">
        <v>312965</v>
      </c>
      <c r="B4709">
        <v>49919</v>
      </c>
      <c r="C4709">
        <v>18</v>
      </c>
      <c r="D4709">
        <v>14</v>
      </c>
      <c r="E4709">
        <v>7</v>
      </c>
      <c r="F4709">
        <v>5</v>
      </c>
      <c r="G4709" t="s">
        <v>12</v>
      </c>
      <c r="H4709" t="s">
        <v>11</v>
      </c>
    </row>
    <row r="4710" spans="1:8">
      <c r="A4710">
        <v>313002</v>
      </c>
      <c r="B4710">
        <v>92043</v>
      </c>
      <c r="C4710">
        <v>21</v>
      </c>
      <c r="D4710">
        <v>9</v>
      </c>
      <c r="E4710">
        <v>1</v>
      </c>
      <c r="F4710">
        <v>1</v>
      </c>
      <c r="G4710" t="s">
        <v>10</v>
      </c>
      <c r="H4710" t="s">
        <v>9</v>
      </c>
    </row>
    <row r="4711" spans="1:8">
      <c r="A4711">
        <v>313059</v>
      </c>
      <c r="B4711">
        <v>115066</v>
      </c>
      <c r="C4711">
        <v>29</v>
      </c>
      <c r="D4711">
        <v>16</v>
      </c>
      <c r="E4711">
        <v>12</v>
      </c>
      <c r="F4711">
        <v>10</v>
      </c>
      <c r="G4711" t="s">
        <v>10</v>
      </c>
      <c r="H4711" t="s">
        <v>11</v>
      </c>
    </row>
    <row r="4712" spans="1:8">
      <c r="A4712">
        <v>313128</v>
      </c>
      <c r="B4712">
        <v>34229</v>
      </c>
      <c r="C4712">
        <v>16</v>
      </c>
      <c r="D4712">
        <v>15</v>
      </c>
      <c r="E4712">
        <v>15</v>
      </c>
      <c r="F4712">
        <v>12</v>
      </c>
      <c r="G4712" t="s">
        <v>12</v>
      </c>
      <c r="H4712" t="s">
        <v>11</v>
      </c>
    </row>
    <row r="4713" spans="1:8">
      <c r="A4713">
        <v>313139</v>
      </c>
      <c r="B4713">
        <v>79222</v>
      </c>
      <c r="C4713">
        <v>1</v>
      </c>
      <c r="D4713">
        <v>10</v>
      </c>
      <c r="E4713">
        <v>9</v>
      </c>
      <c r="F4713">
        <v>0</v>
      </c>
      <c r="G4713" t="s">
        <v>13</v>
      </c>
      <c r="H4713" t="s">
        <v>9</v>
      </c>
    </row>
    <row r="4714" spans="1:8">
      <c r="A4714">
        <v>313183</v>
      </c>
      <c r="B4714">
        <v>181618</v>
      </c>
      <c r="C4714">
        <v>6</v>
      </c>
      <c r="D4714">
        <v>12</v>
      </c>
      <c r="E4714">
        <v>7</v>
      </c>
      <c r="F4714">
        <v>2</v>
      </c>
      <c r="G4714" t="s">
        <v>14</v>
      </c>
      <c r="H4714" t="s">
        <v>11</v>
      </c>
    </row>
    <row r="4715" spans="1:8">
      <c r="A4715">
        <v>313419</v>
      </c>
      <c r="B4715">
        <v>174893</v>
      </c>
      <c r="C4715">
        <v>1</v>
      </c>
      <c r="D4715">
        <v>21</v>
      </c>
      <c r="E4715">
        <v>15</v>
      </c>
      <c r="F4715">
        <v>0</v>
      </c>
      <c r="G4715" t="s">
        <v>13</v>
      </c>
      <c r="H4715" t="s">
        <v>15</v>
      </c>
    </row>
    <row r="4716" spans="1:8">
      <c r="A4716">
        <v>313482</v>
      </c>
      <c r="B4716">
        <v>33397</v>
      </c>
      <c r="C4716">
        <v>10</v>
      </c>
      <c r="D4716">
        <v>19</v>
      </c>
      <c r="E4716">
        <v>1</v>
      </c>
      <c r="F4716">
        <v>1</v>
      </c>
      <c r="G4716" t="s">
        <v>12</v>
      </c>
      <c r="H4716" t="s">
        <v>15</v>
      </c>
    </row>
    <row r="4717" spans="1:8">
      <c r="A4717">
        <v>313489</v>
      </c>
      <c r="B4717">
        <v>161680</v>
      </c>
      <c r="C4717">
        <v>21</v>
      </c>
      <c r="D4717">
        <v>8</v>
      </c>
      <c r="E4717">
        <v>19</v>
      </c>
      <c r="F4717">
        <v>19</v>
      </c>
      <c r="G4717" t="s">
        <v>10</v>
      </c>
      <c r="H4717" t="s">
        <v>9</v>
      </c>
    </row>
    <row r="4718" spans="1:8">
      <c r="A4718">
        <v>313678</v>
      </c>
      <c r="B4718">
        <v>148479</v>
      </c>
      <c r="C4718">
        <v>3</v>
      </c>
      <c r="D4718">
        <v>17</v>
      </c>
      <c r="E4718">
        <v>5</v>
      </c>
      <c r="F4718">
        <v>2</v>
      </c>
      <c r="G4718" t="s">
        <v>8</v>
      </c>
      <c r="H4718" t="s">
        <v>11</v>
      </c>
    </row>
    <row r="4719" spans="1:8">
      <c r="A4719">
        <v>313691</v>
      </c>
      <c r="B4719">
        <v>64938</v>
      </c>
      <c r="C4719">
        <v>7</v>
      </c>
      <c r="D4719">
        <v>13</v>
      </c>
      <c r="E4719">
        <v>7</v>
      </c>
      <c r="F4719">
        <v>1</v>
      </c>
      <c r="G4719" t="s">
        <v>14</v>
      </c>
      <c r="H4719" t="s">
        <v>11</v>
      </c>
    </row>
    <row r="4720" spans="1:8">
      <c r="A4720">
        <v>313724</v>
      </c>
      <c r="B4720">
        <v>73080</v>
      </c>
      <c r="C4720">
        <v>93</v>
      </c>
      <c r="D4720">
        <v>12</v>
      </c>
      <c r="E4720">
        <v>14</v>
      </c>
      <c r="F4720">
        <v>14</v>
      </c>
      <c r="G4720" t="s">
        <v>10</v>
      </c>
      <c r="H4720" t="s">
        <v>11</v>
      </c>
    </row>
    <row r="4721" spans="1:8">
      <c r="A4721">
        <v>313751</v>
      </c>
      <c r="B4721">
        <v>7716</v>
      </c>
      <c r="C4721">
        <v>4</v>
      </c>
      <c r="D4721">
        <v>14</v>
      </c>
      <c r="E4721">
        <v>3</v>
      </c>
      <c r="F4721">
        <v>1</v>
      </c>
      <c r="G4721" t="s">
        <v>8</v>
      </c>
      <c r="H4721" t="s">
        <v>11</v>
      </c>
    </row>
    <row r="4722" spans="1:8">
      <c r="A4722">
        <v>313813</v>
      </c>
      <c r="B4722">
        <v>13180</v>
      </c>
      <c r="C4722">
        <v>15</v>
      </c>
      <c r="D4722">
        <v>10</v>
      </c>
      <c r="E4722">
        <v>7</v>
      </c>
      <c r="F4722">
        <v>6</v>
      </c>
      <c r="G4722" t="s">
        <v>12</v>
      </c>
      <c r="H4722" t="s">
        <v>9</v>
      </c>
    </row>
    <row r="4723" spans="1:8">
      <c r="A4723">
        <v>313822</v>
      </c>
      <c r="B4723">
        <v>189522</v>
      </c>
      <c r="C4723">
        <v>5</v>
      </c>
      <c r="D4723">
        <v>15</v>
      </c>
      <c r="E4723">
        <v>5</v>
      </c>
      <c r="F4723">
        <v>1</v>
      </c>
      <c r="G4723" t="s">
        <v>14</v>
      </c>
      <c r="H4723" t="s">
        <v>11</v>
      </c>
    </row>
    <row r="4724" spans="1:8">
      <c r="A4724">
        <v>313862</v>
      </c>
      <c r="B4724">
        <v>30575</v>
      </c>
      <c r="C4724">
        <v>12</v>
      </c>
      <c r="D4724">
        <v>15</v>
      </c>
      <c r="E4724">
        <v>26</v>
      </c>
      <c r="F4724">
        <v>17</v>
      </c>
      <c r="G4724" t="s">
        <v>12</v>
      </c>
      <c r="H4724" t="s">
        <v>11</v>
      </c>
    </row>
    <row r="4725" spans="1:8">
      <c r="A4725">
        <v>313993</v>
      </c>
      <c r="B4725">
        <v>165020</v>
      </c>
      <c r="C4725">
        <v>25</v>
      </c>
      <c r="D4725">
        <v>14</v>
      </c>
      <c r="E4725">
        <v>3</v>
      </c>
      <c r="F4725">
        <v>3</v>
      </c>
      <c r="G4725" t="s">
        <v>10</v>
      </c>
      <c r="H4725" t="s">
        <v>11</v>
      </c>
    </row>
    <row r="4726" spans="1:8">
      <c r="A4726">
        <v>314016</v>
      </c>
      <c r="B4726">
        <v>181898</v>
      </c>
      <c r="C4726">
        <v>3</v>
      </c>
      <c r="D4726">
        <v>18</v>
      </c>
      <c r="E4726">
        <v>8</v>
      </c>
      <c r="F4726">
        <v>2</v>
      </c>
      <c r="G4726" t="s">
        <v>8</v>
      </c>
      <c r="H4726" t="s">
        <v>15</v>
      </c>
    </row>
    <row r="4727" spans="1:8">
      <c r="A4727">
        <v>314028</v>
      </c>
      <c r="B4727">
        <v>11550</v>
      </c>
      <c r="C4727">
        <v>10</v>
      </c>
      <c r="D4727">
        <v>3</v>
      </c>
      <c r="E4727">
        <v>11</v>
      </c>
      <c r="F4727">
        <v>5</v>
      </c>
      <c r="G4727" t="s">
        <v>12</v>
      </c>
      <c r="H4727" t="s">
        <v>16</v>
      </c>
    </row>
    <row r="4728" spans="1:8">
      <c r="A4728">
        <v>314154</v>
      </c>
      <c r="B4728">
        <v>200758</v>
      </c>
      <c r="C4728">
        <v>33</v>
      </c>
      <c r="D4728">
        <v>13</v>
      </c>
      <c r="E4728">
        <v>5</v>
      </c>
      <c r="F4728">
        <v>5</v>
      </c>
      <c r="G4728" t="s">
        <v>10</v>
      </c>
      <c r="H4728" t="s">
        <v>11</v>
      </c>
    </row>
    <row r="4729" spans="1:8">
      <c r="A4729">
        <v>314232</v>
      </c>
      <c r="B4729">
        <v>153200</v>
      </c>
      <c r="C4729">
        <v>17</v>
      </c>
      <c r="D4729">
        <v>13</v>
      </c>
      <c r="E4729">
        <v>12</v>
      </c>
      <c r="F4729">
        <v>12</v>
      </c>
      <c r="G4729" t="s">
        <v>12</v>
      </c>
      <c r="H4729" t="s">
        <v>11</v>
      </c>
    </row>
    <row r="4730" spans="1:8">
      <c r="A4730">
        <v>314449</v>
      </c>
      <c r="B4730">
        <v>163000</v>
      </c>
      <c r="C4730">
        <v>11</v>
      </c>
      <c r="D4730">
        <v>3</v>
      </c>
      <c r="E4730">
        <v>8</v>
      </c>
      <c r="F4730">
        <v>4</v>
      </c>
      <c r="G4730" t="s">
        <v>12</v>
      </c>
      <c r="H4730" t="s">
        <v>16</v>
      </c>
    </row>
    <row r="4731" spans="1:8">
      <c r="A4731">
        <v>314561</v>
      </c>
      <c r="B4731">
        <v>32268</v>
      </c>
      <c r="C4731">
        <v>58</v>
      </c>
      <c r="D4731">
        <v>15</v>
      </c>
      <c r="E4731">
        <v>6</v>
      </c>
      <c r="F4731">
        <v>6</v>
      </c>
      <c r="G4731" t="s">
        <v>10</v>
      </c>
      <c r="H4731" t="s">
        <v>11</v>
      </c>
    </row>
    <row r="4732" spans="1:8">
      <c r="A4732">
        <v>314603</v>
      </c>
      <c r="B4732">
        <v>165317</v>
      </c>
      <c r="C4732">
        <v>5</v>
      </c>
      <c r="D4732">
        <v>10</v>
      </c>
      <c r="E4732">
        <v>19</v>
      </c>
      <c r="F4732">
        <v>6</v>
      </c>
      <c r="G4732" t="s">
        <v>14</v>
      </c>
      <c r="H4732" t="s">
        <v>9</v>
      </c>
    </row>
    <row r="4733" spans="1:8">
      <c r="A4733">
        <v>314628</v>
      </c>
      <c r="B4733">
        <v>2409</v>
      </c>
      <c r="C4733">
        <v>9</v>
      </c>
      <c r="D4733">
        <v>20</v>
      </c>
      <c r="E4733">
        <v>11</v>
      </c>
      <c r="F4733">
        <v>5</v>
      </c>
      <c r="G4733" t="s">
        <v>14</v>
      </c>
      <c r="H4733" t="s">
        <v>15</v>
      </c>
    </row>
    <row r="4734" spans="1:8">
      <c r="A4734">
        <v>314745</v>
      </c>
      <c r="B4734">
        <v>99887</v>
      </c>
      <c r="C4734">
        <v>12</v>
      </c>
      <c r="D4734">
        <v>13</v>
      </c>
      <c r="E4734">
        <v>12</v>
      </c>
      <c r="F4734">
        <v>12</v>
      </c>
      <c r="G4734" t="s">
        <v>12</v>
      </c>
      <c r="H4734" t="s">
        <v>11</v>
      </c>
    </row>
    <row r="4735" spans="1:8">
      <c r="A4735">
        <v>314803</v>
      </c>
      <c r="B4735">
        <v>138591</v>
      </c>
      <c r="C4735">
        <v>29</v>
      </c>
      <c r="D4735">
        <v>20</v>
      </c>
      <c r="E4735">
        <v>1</v>
      </c>
      <c r="F4735">
        <v>1</v>
      </c>
      <c r="G4735" t="s">
        <v>10</v>
      </c>
      <c r="H4735" t="s">
        <v>15</v>
      </c>
    </row>
    <row r="4736" spans="1:8">
      <c r="A4736">
        <v>314921</v>
      </c>
      <c r="B4736">
        <v>81306</v>
      </c>
      <c r="C4736">
        <v>54</v>
      </c>
      <c r="D4736">
        <v>20</v>
      </c>
      <c r="E4736">
        <v>8</v>
      </c>
      <c r="F4736">
        <v>4</v>
      </c>
      <c r="G4736" t="s">
        <v>10</v>
      </c>
      <c r="H4736" t="s">
        <v>15</v>
      </c>
    </row>
    <row r="4737" spans="1:8">
      <c r="A4737">
        <v>314956</v>
      </c>
      <c r="B4737">
        <v>117346</v>
      </c>
      <c r="C4737">
        <v>10</v>
      </c>
      <c r="D4737">
        <v>11</v>
      </c>
      <c r="E4737">
        <v>16</v>
      </c>
      <c r="F4737">
        <v>15</v>
      </c>
      <c r="G4737" t="s">
        <v>12</v>
      </c>
      <c r="H4737" t="s">
        <v>9</v>
      </c>
    </row>
    <row r="4738" spans="1:8">
      <c r="A4738">
        <v>315017</v>
      </c>
      <c r="B4738">
        <v>163557</v>
      </c>
      <c r="C4738">
        <v>14</v>
      </c>
      <c r="D4738">
        <v>10</v>
      </c>
      <c r="E4738">
        <v>12</v>
      </c>
      <c r="F4738">
        <v>6</v>
      </c>
      <c r="G4738" t="s">
        <v>12</v>
      </c>
      <c r="H4738" t="s">
        <v>9</v>
      </c>
    </row>
    <row r="4739" spans="1:8">
      <c r="A4739">
        <v>315095</v>
      </c>
      <c r="B4739">
        <v>139891</v>
      </c>
      <c r="C4739">
        <v>21</v>
      </c>
      <c r="D4739">
        <v>11</v>
      </c>
      <c r="E4739">
        <v>8</v>
      </c>
      <c r="F4739">
        <v>7</v>
      </c>
      <c r="G4739" t="s">
        <v>10</v>
      </c>
      <c r="H4739" t="s">
        <v>9</v>
      </c>
    </row>
    <row r="4740" spans="1:8">
      <c r="A4740">
        <v>315192</v>
      </c>
      <c r="B4740">
        <v>115055</v>
      </c>
      <c r="C4740">
        <v>3</v>
      </c>
      <c r="D4740">
        <v>14</v>
      </c>
      <c r="E4740">
        <v>12</v>
      </c>
      <c r="F4740">
        <v>1</v>
      </c>
      <c r="G4740" t="s">
        <v>8</v>
      </c>
      <c r="H4740" t="s">
        <v>11</v>
      </c>
    </row>
    <row r="4741" spans="1:8">
      <c r="A4741">
        <v>315418</v>
      </c>
      <c r="B4741">
        <v>93470</v>
      </c>
      <c r="C4741">
        <v>42</v>
      </c>
      <c r="D4741">
        <v>11</v>
      </c>
      <c r="E4741">
        <v>16</v>
      </c>
      <c r="F4741">
        <v>16</v>
      </c>
      <c r="G4741" t="s">
        <v>10</v>
      </c>
      <c r="H4741" t="s">
        <v>9</v>
      </c>
    </row>
    <row r="4742" spans="1:8">
      <c r="A4742">
        <v>315516</v>
      </c>
      <c r="B4742">
        <v>116841</v>
      </c>
      <c r="C4742">
        <v>8</v>
      </c>
      <c r="D4742">
        <v>6</v>
      </c>
      <c r="E4742">
        <v>7</v>
      </c>
      <c r="F4742">
        <v>4</v>
      </c>
      <c r="G4742" t="s">
        <v>14</v>
      </c>
      <c r="H4742" t="s">
        <v>9</v>
      </c>
    </row>
    <row r="4743" spans="1:8">
      <c r="A4743">
        <v>315545</v>
      </c>
      <c r="B4743">
        <v>119774</v>
      </c>
      <c r="C4743">
        <v>1</v>
      </c>
      <c r="D4743">
        <v>19</v>
      </c>
      <c r="E4743">
        <v>3</v>
      </c>
      <c r="F4743">
        <v>0</v>
      </c>
      <c r="G4743" t="s">
        <v>13</v>
      </c>
      <c r="H4743" t="s">
        <v>15</v>
      </c>
    </row>
    <row r="4744" spans="1:8">
      <c r="A4744">
        <v>315549</v>
      </c>
      <c r="B4744">
        <v>180742</v>
      </c>
      <c r="C4744">
        <v>19</v>
      </c>
      <c r="D4744">
        <v>12</v>
      </c>
      <c r="E4744">
        <v>9</v>
      </c>
      <c r="F4744">
        <v>7</v>
      </c>
      <c r="G4744" t="s">
        <v>12</v>
      </c>
      <c r="H4744" t="s">
        <v>11</v>
      </c>
    </row>
    <row r="4745" spans="1:8">
      <c r="A4745">
        <v>315551</v>
      </c>
      <c r="B4745">
        <v>84183</v>
      </c>
      <c r="C4745">
        <v>12</v>
      </c>
      <c r="D4745">
        <v>10</v>
      </c>
      <c r="E4745">
        <v>10</v>
      </c>
      <c r="F4745">
        <v>5</v>
      </c>
      <c r="G4745" t="s">
        <v>12</v>
      </c>
      <c r="H4745" t="s">
        <v>9</v>
      </c>
    </row>
    <row r="4746" spans="1:8">
      <c r="A4746">
        <v>315593</v>
      </c>
      <c r="B4746">
        <v>203548</v>
      </c>
      <c r="C4746">
        <v>20</v>
      </c>
      <c r="D4746">
        <v>4</v>
      </c>
      <c r="E4746">
        <v>13</v>
      </c>
      <c r="F4746">
        <v>5</v>
      </c>
      <c r="G4746" t="s">
        <v>10</v>
      </c>
      <c r="H4746" t="s">
        <v>16</v>
      </c>
    </row>
    <row r="4747" spans="1:8">
      <c r="A4747">
        <v>315845</v>
      </c>
      <c r="B4747">
        <v>154085</v>
      </c>
      <c r="C4747">
        <v>16</v>
      </c>
      <c r="D4747">
        <v>15</v>
      </c>
      <c r="E4747">
        <v>10</v>
      </c>
      <c r="F4747">
        <v>10</v>
      </c>
      <c r="G4747" t="s">
        <v>12</v>
      </c>
      <c r="H4747" t="s">
        <v>11</v>
      </c>
    </row>
    <row r="4748" spans="1:8">
      <c r="A4748">
        <v>316008</v>
      </c>
      <c r="B4748">
        <v>43448</v>
      </c>
      <c r="C4748">
        <v>79</v>
      </c>
      <c r="D4748">
        <v>10</v>
      </c>
      <c r="E4748">
        <v>9</v>
      </c>
      <c r="F4748">
        <v>5</v>
      </c>
      <c r="G4748" t="s">
        <v>10</v>
      </c>
      <c r="H4748" t="s">
        <v>9</v>
      </c>
    </row>
    <row r="4749" spans="1:8">
      <c r="A4749">
        <v>316033</v>
      </c>
      <c r="B4749">
        <v>53043</v>
      </c>
      <c r="C4749">
        <v>5</v>
      </c>
      <c r="D4749">
        <v>22</v>
      </c>
      <c r="E4749">
        <v>19</v>
      </c>
      <c r="F4749">
        <v>1</v>
      </c>
      <c r="G4749" t="s">
        <v>14</v>
      </c>
      <c r="H4749" t="s">
        <v>15</v>
      </c>
    </row>
    <row r="4750" spans="1:8">
      <c r="A4750">
        <v>316046</v>
      </c>
      <c r="B4750">
        <v>188086</v>
      </c>
      <c r="C4750">
        <v>35</v>
      </c>
      <c r="D4750">
        <v>12</v>
      </c>
      <c r="E4750">
        <v>2</v>
      </c>
      <c r="F4750">
        <v>2</v>
      </c>
      <c r="G4750" t="s">
        <v>10</v>
      </c>
      <c r="H4750" t="s">
        <v>11</v>
      </c>
    </row>
    <row r="4751" spans="1:8">
      <c r="A4751">
        <v>316094</v>
      </c>
      <c r="B4751">
        <v>41037</v>
      </c>
      <c r="C4751">
        <v>26</v>
      </c>
      <c r="D4751">
        <v>4</v>
      </c>
      <c r="E4751">
        <v>10</v>
      </c>
      <c r="F4751">
        <v>10</v>
      </c>
      <c r="G4751" t="s">
        <v>10</v>
      </c>
      <c r="H4751" t="s">
        <v>16</v>
      </c>
    </row>
    <row r="4752" spans="1:8">
      <c r="A4752">
        <v>316098</v>
      </c>
      <c r="B4752">
        <v>163228</v>
      </c>
      <c r="C4752">
        <v>20</v>
      </c>
      <c r="D4752">
        <v>11</v>
      </c>
      <c r="E4752">
        <v>31</v>
      </c>
      <c r="F4752">
        <v>28</v>
      </c>
      <c r="G4752" t="s">
        <v>10</v>
      </c>
      <c r="H4752" t="s">
        <v>9</v>
      </c>
    </row>
    <row r="4753" spans="1:8">
      <c r="A4753">
        <v>316132</v>
      </c>
      <c r="B4753">
        <v>88969</v>
      </c>
      <c r="C4753">
        <v>6</v>
      </c>
      <c r="D4753">
        <v>14</v>
      </c>
      <c r="E4753">
        <v>5</v>
      </c>
      <c r="F4753">
        <v>3</v>
      </c>
      <c r="G4753" t="s">
        <v>14</v>
      </c>
      <c r="H4753" t="s">
        <v>11</v>
      </c>
    </row>
    <row r="4754" spans="1:8">
      <c r="A4754">
        <v>316146</v>
      </c>
      <c r="B4754">
        <v>40807</v>
      </c>
      <c r="C4754">
        <v>7</v>
      </c>
      <c r="D4754">
        <v>11</v>
      </c>
      <c r="E4754">
        <v>12</v>
      </c>
      <c r="F4754">
        <v>8</v>
      </c>
      <c r="G4754" t="s">
        <v>14</v>
      </c>
      <c r="H4754" t="s">
        <v>9</v>
      </c>
    </row>
    <row r="4755" spans="1:8">
      <c r="A4755">
        <v>316153</v>
      </c>
      <c r="B4755">
        <v>67395</v>
      </c>
      <c r="C4755">
        <v>3</v>
      </c>
      <c r="D4755">
        <v>9</v>
      </c>
      <c r="E4755">
        <v>9</v>
      </c>
      <c r="F4755">
        <v>3</v>
      </c>
      <c r="G4755" t="s">
        <v>8</v>
      </c>
      <c r="H4755" t="s">
        <v>9</v>
      </c>
    </row>
    <row r="4756" spans="1:8">
      <c r="A4756">
        <v>316191</v>
      </c>
      <c r="B4756">
        <v>57098</v>
      </c>
      <c r="C4756">
        <v>2</v>
      </c>
      <c r="D4756">
        <v>11</v>
      </c>
      <c r="E4756">
        <v>3</v>
      </c>
      <c r="F4756">
        <v>2</v>
      </c>
      <c r="G4756" t="s">
        <v>8</v>
      </c>
      <c r="H4756" t="s">
        <v>9</v>
      </c>
    </row>
    <row r="4757" spans="1:8">
      <c r="A4757">
        <v>316277</v>
      </c>
      <c r="B4757">
        <v>205746</v>
      </c>
      <c r="C4757">
        <v>7</v>
      </c>
      <c r="D4757">
        <v>15</v>
      </c>
      <c r="E4757">
        <v>3</v>
      </c>
      <c r="F4757">
        <v>1</v>
      </c>
      <c r="G4757" t="s">
        <v>14</v>
      </c>
      <c r="H4757" t="s">
        <v>11</v>
      </c>
    </row>
    <row r="4758" spans="1:8">
      <c r="A4758">
        <v>316300</v>
      </c>
      <c r="B4758">
        <v>75414</v>
      </c>
      <c r="C4758">
        <v>2</v>
      </c>
      <c r="D4758">
        <v>8</v>
      </c>
      <c r="E4758">
        <v>16</v>
      </c>
      <c r="F4758">
        <v>3</v>
      </c>
      <c r="G4758" t="s">
        <v>8</v>
      </c>
      <c r="H4758" t="s">
        <v>9</v>
      </c>
    </row>
    <row r="4759" spans="1:8">
      <c r="A4759">
        <v>316467</v>
      </c>
      <c r="B4759">
        <v>2591</v>
      </c>
      <c r="C4759">
        <v>14</v>
      </c>
      <c r="D4759">
        <v>11</v>
      </c>
      <c r="E4759">
        <v>10</v>
      </c>
      <c r="F4759">
        <v>10</v>
      </c>
      <c r="G4759" t="s">
        <v>12</v>
      </c>
      <c r="H4759" t="s">
        <v>9</v>
      </c>
    </row>
    <row r="4760" spans="1:8">
      <c r="A4760">
        <v>316522</v>
      </c>
      <c r="B4760">
        <v>108341</v>
      </c>
      <c r="C4760">
        <v>32</v>
      </c>
      <c r="D4760">
        <v>10</v>
      </c>
      <c r="E4760">
        <v>6</v>
      </c>
      <c r="F4760">
        <v>6</v>
      </c>
      <c r="G4760" t="s">
        <v>10</v>
      </c>
      <c r="H4760" t="s">
        <v>9</v>
      </c>
    </row>
    <row r="4761" spans="1:8">
      <c r="A4761">
        <v>316581</v>
      </c>
      <c r="B4761">
        <v>149945</v>
      </c>
      <c r="C4761">
        <v>1</v>
      </c>
      <c r="D4761">
        <v>10</v>
      </c>
      <c r="E4761">
        <v>9</v>
      </c>
      <c r="F4761">
        <v>0</v>
      </c>
      <c r="G4761" t="s">
        <v>13</v>
      </c>
      <c r="H4761" t="s">
        <v>9</v>
      </c>
    </row>
    <row r="4762" spans="1:8">
      <c r="A4762">
        <v>316658</v>
      </c>
      <c r="B4762">
        <v>44748</v>
      </c>
      <c r="C4762">
        <v>4</v>
      </c>
      <c r="D4762">
        <v>19</v>
      </c>
      <c r="E4762">
        <v>13</v>
      </c>
      <c r="F4762">
        <v>4</v>
      </c>
      <c r="G4762" t="s">
        <v>8</v>
      </c>
      <c r="H4762" t="s">
        <v>15</v>
      </c>
    </row>
    <row r="4763" spans="1:8">
      <c r="A4763">
        <v>316746</v>
      </c>
      <c r="B4763">
        <v>6178</v>
      </c>
      <c r="C4763">
        <v>1</v>
      </c>
      <c r="D4763">
        <v>15</v>
      </c>
      <c r="E4763">
        <v>10</v>
      </c>
      <c r="F4763">
        <v>0</v>
      </c>
      <c r="G4763" t="s">
        <v>13</v>
      </c>
      <c r="H4763" t="s">
        <v>11</v>
      </c>
    </row>
    <row r="4764" spans="1:8">
      <c r="A4764">
        <v>316770</v>
      </c>
      <c r="B4764">
        <v>73421</v>
      </c>
      <c r="C4764">
        <v>60</v>
      </c>
      <c r="D4764">
        <v>11</v>
      </c>
      <c r="E4764">
        <v>12</v>
      </c>
      <c r="F4764">
        <v>8</v>
      </c>
      <c r="G4764" t="s">
        <v>10</v>
      </c>
      <c r="H4764" t="s">
        <v>9</v>
      </c>
    </row>
    <row r="4765" spans="1:8">
      <c r="A4765">
        <v>316820</v>
      </c>
      <c r="B4765">
        <v>88728</v>
      </c>
      <c r="C4765">
        <v>1</v>
      </c>
      <c r="D4765">
        <v>12</v>
      </c>
      <c r="E4765">
        <v>9</v>
      </c>
      <c r="F4765">
        <v>0</v>
      </c>
      <c r="G4765" t="s">
        <v>13</v>
      </c>
      <c r="H4765" t="s">
        <v>11</v>
      </c>
    </row>
    <row r="4766" spans="1:8">
      <c r="A4766">
        <v>316825</v>
      </c>
      <c r="B4766">
        <v>74804</v>
      </c>
      <c r="C4766">
        <v>61</v>
      </c>
      <c r="D4766">
        <v>12</v>
      </c>
      <c r="E4766">
        <v>5</v>
      </c>
      <c r="F4766">
        <v>4</v>
      </c>
      <c r="G4766" t="s">
        <v>10</v>
      </c>
      <c r="H4766" t="s">
        <v>11</v>
      </c>
    </row>
    <row r="4767" spans="1:8">
      <c r="A4767">
        <v>316862</v>
      </c>
      <c r="B4767">
        <v>44582</v>
      </c>
      <c r="C4767">
        <v>34</v>
      </c>
      <c r="D4767">
        <v>9</v>
      </c>
      <c r="E4767">
        <v>14</v>
      </c>
      <c r="F4767">
        <v>12</v>
      </c>
      <c r="G4767" t="s">
        <v>10</v>
      </c>
      <c r="H4767" t="s">
        <v>9</v>
      </c>
    </row>
    <row r="4768" spans="1:8">
      <c r="A4768">
        <v>316911</v>
      </c>
      <c r="B4768">
        <v>147732</v>
      </c>
      <c r="C4768">
        <v>46</v>
      </c>
      <c r="D4768">
        <v>16</v>
      </c>
      <c r="E4768">
        <v>1</v>
      </c>
      <c r="F4768">
        <v>1</v>
      </c>
      <c r="G4768" t="s">
        <v>10</v>
      </c>
      <c r="H4768" t="s">
        <v>11</v>
      </c>
    </row>
    <row r="4769" spans="1:8">
      <c r="A4769">
        <v>316984</v>
      </c>
      <c r="B4769">
        <v>94203</v>
      </c>
      <c r="C4769">
        <v>39</v>
      </c>
      <c r="D4769">
        <v>8</v>
      </c>
      <c r="E4769">
        <v>14</v>
      </c>
      <c r="F4769">
        <v>8</v>
      </c>
      <c r="G4769" t="s">
        <v>10</v>
      </c>
      <c r="H4769" t="s">
        <v>9</v>
      </c>
    </row>
    <row r="4770" spans="1:8">
      <c r="A4770">
        <v>317002</v>
      </c>
      <c r="B4770">
        <v>27949</v>
      </c>
      <c r="C4770">
        <v>13</v>
      </c>
      <c r="D4770">
        <v>15</v>
      </c>
      <c r="E4770">
        <v>7</v>
      </c>
      <c r="F4770">
        <v>1</v>
      </c>
      <c r="G4770" t="s">
        <v>12</v>
      </c>
      <c r="H4770" t="s">
        <v>11</v>
      </c>
    </row>
    <row r="4771" spans="1:8">
      <c r="A4771">
        <v>317067</v>
      </c>
      <c r="B4771">
        <v>118827</v>
      </c>
      <c r="C4771">
        <v>23</v>
      </c>
      <c r="D4771">
        <v>18</v>
      </c>
      <c r="E4771">
        <v>6</v>
      </c>
      <c r="F4771">
        <v>6</v>
      </c>
      <c r="G4771" t="s">
        <v>10</v>
      </c>
      <c r="H4771" t="s">
        <v>15</v>
      </c>
    </row>
    <row r="4772" spans="1:8">
      <c r="A4772">
        <v>317104</v>
      </c>
      <c r="B4772">
        <v>779</v>
      </c>
      <c r="C4772">
        <v>4</v>
      </c>
      <c r="D4772">
        <v>10</v>
      </c>
      <c r="E4772">
        <v>16</v>
      </c>
      <c r="F4772">
        <v>4</v>
      </c>
      <c r="G4772" t="s">
        <v>8</v>
      </c>
      <c r="H4772" t="s">
        <v>9</v>
      </c>
    </row>
    <row r="4773" spans="1:8">
      <c r="A4773">
        <v>317220</v>
      </c>
      <c r="B4773">
        <v>49989</v>
      </c>
      <c r="C4773">
        <v>22</v>
      </c>
      <c r="D4773">
        <v>11</v>
      </c>
      <c r="E4773">
        <v>1</v>
      </c>
      <c r="F4773">
        <v>1</v>
      </c>
      <c r="G4773" t="s">
        <v>10</v>
      </c>
      <c r="H4773" t="s">
        <v>9</v>
      </c>
    </row>
    <row r="4774" spans="1:8">
      <c r="A4774">
        <v>317221</v>
      </c>
      <c r="B4774">
        <v>34368</v>
      </c>
      <c r="C4774">
        <v>48</v>
      </c>
      <c r="D4774">
        <v>10</v>
      </c>
      <c r="E4774">
        <v>14</v>
      </c>
      <c r="F4774">
        <v>11</v>
      </c>
      <c r="G4774" t="s">
        <v>10</v>
      </c>
      <c r="H4774" t="s">
        <v>9</v>
      </c>
    </row>
    <row r="4775" spans="1:8">
      <c r="A4775">
        <v>317272</v>
      </c>
      <c r="B4775">
        <v>42650</v>
      </c>
      <c r="C4775">
        <v>31</v>
      </c>
      <c r="D4775">
        <v>14</v>
      </c>
      <c r="E4775">
        <v>16</v>
      </c>
      <c r="F4775">
        <v>10</v>
      </c>
      <c r="G4775" t="s">
        <v>10</v>
      </c>
      <c r="H4775" t="s">
        <v>11</v>
      </c>
    </row>
    <row r="4776" spans="1:8">
      <c r="A4776">
        <v>317383</v>
      </c>
      <c r="B4776">
        <v>139818</v>
      </c>
      <c r="C4776">
        <v>18</v>
      </c>
      <c r="D4776">
        <v>19</v>
      </c>
      <c r="E4776">
        <v>8</v>
      </c>
      <c r="F4776">
        <v>3</v>
      </c>
      <c r="G4776" t="s">
        <v>12</v>
      </c>
      <c r="H4776" t="s">
        <v>15</v>
      </c>
    </row>
    <row r="4777" spans="1:8">
      <c r="A4777">
        <v>317451</v>
      </c>
      <c r="B4777">
        <v>46983</v>
      </c>
      <c r="C4777">
        <v>10</v>
      </c>
      <c r="D4777">
        <v>15</v>
      </c>
      <c r="E4777">
        <v>24</v>
      </c>
      <c r="F4777">
        <v>8</v>
      </c>
      <c r="G4777" t="s">
        <v>12</v>
      </c>
      <c r="H4777" t="s">
        <v>11</v>
      </c>
    </row>
    <row r="4778" spans="1:8">
      <c r="A4778">
        <v>317482</v>
      </c>
      <c r="B4778">
        <v>78819</v>
      </c>
      <c r="C4778">
        <v>12</v>
      </c>
      <c r="D4778">
        <v>13</v>
      </c>
      <c r="E4778">
        <v>12</v>
      </c>
      <c r="F4778">
        <v>9</v>
      </c>
      <c r="G4778" t="s">
        <v>12</v>
      </c>
      <c r="H4778" t="s">
        <v>11</v>
      </c>
    </row>
    <row r="4779" spans="1:8">
      <c r="A4779">
        <v>317595</v>
      </c>
      <c r="B4779">
        <v>192245</v>
      </c>
      <c r="C4779">
        <v>42</v>
      </c>
      <c r="D4779">
        <v>20</v>
      </c>
      <c r="E4779">
        <v>6</v>
      </c>
      <c r="F4779">
        <v>6</v>
      </c>
      <c r="G4779" t="s">
        <v>10</v>
      </c>
      <c r="H4779" t="s">
        <v>15</v>
      </c>
    </row>
    <row r="4780" spans="1:8">
      <c r="A4780">
        <v>317668</v>
      </c>
      <c r="B4780">
        <v>190484</v>
      </c>
      <c r="C4780">
        <v>11</v>
      </c>
      <c r="D4780">
        <v>9</v>
      </c>
      <c r="E4780">
        <v>6</v>
      </c>
      <c r="F4780">
        <v>4</v>
      </c>
      <c r="G4780" t="s">
        <v>12</v>
      </c>
      <c r="H4780" t="s">
        <v>9</v>
      </c>
    </row>
    <row r="4781" spans="1:8">
      <c r="A4781">
        <v>317694</v>
      </c>
      <c r="B4781">
        <v>15027</v>
      </c>
      <c r="C4781">
        <v>4</v>
      </c>
      <c r="D4781">
        <v>16</v>
      </c>
      <c r="E4781">
        <v>23</v>
      </c>
      <c r="F4781">
        <v>11</v>
      </c>
      <c r="G4781" t="s">
        <v>8</v>
      </c>
      <c r="H4781" t="s">
        <v>11</v>
      </c>
    </row>
    <row r="4782" spans="1:8">
      <c r="A4782">
        <v>317736</v>
      </c>
      <c r="B4782">
        <v>149837</v>
      </c>
      <c r="C4782">
        <v>5</v>
      </c>
      <c r="D4782">
        <v>13</v>
      </c>
      <c r="E4782">
        <v>3</v>
      </c>
      <c r="F4782">
        <v>1</v>
      </c>
      <c r="G4782" t="s">
        <v>14</v>
      </c>
      <c r="H4782" t="s">
        <v>11</v>
      </c>
    </row>
    <row r="4783" spans="1:8">
      <c r="A4783">
        <v>317766</v>
      </c>
      <c r="B4783">
        <v>118459</v>
      </c>
      <c r="C4783">
        <v>8</v>
      </c>
      <c r="D4783">
        <v>1</v>
      </c>
      <c r="E4783">
        <v>13</v>
      </c>
      <c r="F4783">
        <v>12</v>
      </c>
      <c r="G4783" t="s">
        <v>14</v>
      </c>
      <c r="H4783" t="s">
        <v>16</v>
      </c>
    </row>
    <row r="4784" spans="1:8">
      <c r="A4784">
        <v>317807</v>
      </c>
      <c r="B4784">
        <v>155942</v>
      </c>
      <c r="C4784">
        <v>3</v>
      </c>
      <c r="D4784">
        <v>16</v>
      </c>
      <c r="E4784">
        <v>3</v>
      </c>
      <c r="F4784">
        <v>3</v>
      </c>
      <c r="G4784" t="s">
        <v>8</v>
      </c>
      <c r="H4784" t="s">
        <v>11</v>
      </c>
    </row>
    <row r="4785" spans="1:8">
      <c r="A4785">
        <v>317826</v>
      </c>
      <c r="B4785">
        <v>200331</v>
      </c>
      <c r="C4785">
        <v>7</v>
      </c>
      <c r="D4785">
        <v>15</v>
      </c>
      <c r="E4785">
        <v>5</v>
      </c>
      <c r="F4785">
        <v>1</v>
      </c>
      <c r="G4785" t="s">
        <v>14</v>
      </c>
      <c r="H4785" t="s">
        <v>11</v>
      </c>
    </row>
    <row r="4786" spans="1:8">
      <c r="A4786">
        <v>317851</v>
      </c>
      <c r="B4786">
        <v>197083</v>
      </c>
      <c r="C4786">
        <v>13</v>
      </c>
      <c r="D4786">
        <v>9</v>
      </c>
      <c r="E4786">
        <v>1</v>
      </c>
      <c r="F4786">
        <v>1</v>
      </c>
      <c r="G4786" t="s">
        <v>12</v>
      </c>
      <c r="H4786" t="s">
        <v>9</v>
      </c>
    </row>
    <row r="4787" spans="1:8">
      <c r="A4787">
        <v>318064</v>
      </c>
      <c r="B4787">
        <v>10776</v>
      </c>
      <c r="C4787">
        <v>25</v>
      </c>
      <c r="D4787">
        <v>18</v>
      </c>
      <c r="E4787">
        <v>10</v>
      </c>
      <c r="F4787">
        <v>10</v>
      </c>
      <c r="G4787" t="s">
        <v>10</v>
      </c>
      <c r="H4787" t="s">
        <v>15</v>
      </c>
    </row>
    <row r="4788" spans="1:8">
      <c r="A4788">
        <v>318131</v>
      </c>
      <c r="B4788">
        <v>42201</v>
      </c>
      <c r="C4788">
        <v>45</v>
      </c>
      <c r="D4788">
        <v>13</v>
      </c>
      <c r="E4788">
        <v>13</v>
      </c>
      <c r="F4788">
        <v>12</v>
      </c>
      <c r="G4788" t="s">
        <v>10</v>
      </c>
      <c r="H4788" t="s">
        <v>11</v>
      </c>
    </row>
    <row r="4789" spans="1:8">
      <c r="A4789">
        <v>318234</v>
      </c>
      <c r="B4789">
        <v>190019</v>
      </c>
      <c r="C4789">
        <v>6</v>
      </c>
      <c r="D4789">
        <v>16</v>
      </c>
      <c r="E4789">
        <v>15</v>
      </c>
      <c r="F4789">
        <v>12</v>
      </c>
      <c r="G4789" t="s">
        <v>14</v>
      </c>
      <c r="H4789" t="s">
        <v>11</v>
      </c>
    </row>
    <row r="4790" spans="1:8">
      <c r="A4790">
        <v>318314</v>
      </c>
      <c r="B4790">
        <v>58895</v>
      </c>
      <c r="C4790">
        <v>14</v>
      </c>
      <c r="D4790">
        <v>14</v>
      </c>
      <c r="E4790">
        <v>10</v>
      </c>
      <c r="F4790">
        <v>1</v>
      </c>
      <c r="G4790" t="s">
        <v>12</v>
      </c>
      <c r="H4790" t="s">
        <v>11</v>
      </c>
    </row>
    <row r="4791" spans="1:8">
      <c r="A4791">
        <v>318321</v>
      </c>
      <c r="B4791">
        <v>161836</v>
      </c>
      <c r="C4791">
        <v>2</v>
      </c>
      <c r="D4791">
        <v>10</v>
      </c>
      <c r="E4791">
        <v>4</v>
      </c>
      <c r="F4791">
        <v>1</v>
      </c>
      <c r="G4791" t="s">
        <v>8</v>
      </c>
      <c r="H4791" t="s">
        <v>9</v>
      </c>
    </row>
    <row r="4792" spans="1:8">
      <c r="A4792">
        <v>318337</v>
      </c>
      <c r="B4792">
        <v>109839</v>
      </c>
      <c r="C4792">
        <v>22</v>
      </c>
      <c r="D4792">
        <v>12</v>
      </c>
      <c r="E4792">
        <v>24</v>
      </c>
      <c r="F4792">
        <v>22</v>
      </c>
      <c r="G4792" t="s">
        <v>10</v>
      </c>
      <c r="H4792" t="s">
        <v>11</v>
      </c>
    </row>
    <row r="4793" spans="1:8">
      <c r="A4793">
        <v>318400</v>
      </c>
      <c r="B4793">
        <v>3856</v>
      </c>
      <c r="C4793">
        <v>35</v>
      </c>
      <c r="D4793">
        <v>9</v>
      </c>
      <c r="E4793">
        <v>8</v>
      </c>
      <c r="F4793">
        <v>8</v>
      </c>
      <c r="G4793" t="s">
        <v>10</v>
      </c>
      <c r="H4793" t="s">
        <v>9</v>
      </c>
    </row>
    <row r="4794" spans="1:8">
      <c r="A4794">
        <v>318415</v>
      </c>
      <c r="B4794">
        <v>35723</v>
      </c>
      <c r="C4794">
        <v>8</v>
      </c>
      <c r="D4794">
        <v>18</v>
      </c>
      <c r="E4794">
        <v>6</v>
      </c>
      <c r="F4794">
        <v>5</v>
      </c>
      <c r="G4794" t="s">
        <v>14</v>
      </c>
      <c r="H4794" t="s">
        <v>15</v>
      </c>
    </row>
    <row r="4795" spans="1:8">
      <c r="A4795">
        <v>318466</v>
      </c>
      <c r="B4795">
        <v>132200</v>
      </c>
      <c r="C4795">
        <v>8</v>
      </c>
      <c r="D4795">
        <v>17</v>
      </c>
      <c r="E4795">
        <v>5</v>
      </c>
      <c r="F4795">
        <v>3</v>
      </c>
      <c r="G4795" t="s">
        <v>14</v>
      </c>
      <c r="H4795" t="s">
        <v>11</v>
      </c>
    </row>
    <row r="4796" spans="1:8">
      <c r="A4796">
        <v>318561</v>
      </c>
      <c r="B4796">
        <v>159681</v>
      </c>
      <c r="C4796">
        <v>1</v>
      </c>
      <c r="D4796">
        <v>20</v>
      </c>
      <c r="E4796">
        <v>4</v>
      </c>
      <c r="F4796">
        <v>0</v>
      </c>
      <c r="G4796" t="s">
        <v>13</v>
      </c>
      <c r="H4796" t="s">
        <v>15</v>
      </c>
    </row>
    <row r="4797" spans="1:8">
      <c r="A4797">
        <v>318658</v>
      </c>
      <c r="B4797">
        <v>44720</v>
      </c>
      <c r="C4797">
        <v>1</v>
      </c>
      <c r="D4797">
        <v>12</v>
      </c>
      <c r="E4797">
        <v>1</v>
      </c>
      <c r="F4797">
        <v>0</v>
      </c>
      <c r="G4797" t="s">
        <v>13</v>
      </c>
      <c r="H4797" t="s">
        <v>11</v>
      </c>
    </row>
    <row r="4798" spans="1:8">
      <c r="A4798">
        <v>318712</v>
      </c>
      <c r="B4798">
        <v>129000</v>
      </c>
      <c r="C4798">
        <v>2</v>
      </c>
      <c r="D4798">
        <v>16</v>
      </c>
      <c r="E4798">
        <v>6</v>
      </c>
      <c r="F4798">
        <v>0</v>
      </c>
      <c r="G4798" t="s">
        <v>8</v>
      </c>
      <c r="H4798" t="s">
        <v>11</v>
      </c>
    </row>
    <row r="4799" spans="1:8">
      <c r="A4799">
        <v>318736</v>
      </c>
      <c r="B4799">
        <v>171742</v>
      </c>
      <c r="C4799">
        <v>28</v>
      </c>
      <c r="D4799">
        <v>22</v>
      </c>
      <c r="E4799">
        <v>28</v>
      </c>
      <c r="F4799">
        <v>16</v>
      </c>
      <c r="G4799" t="s">
        <v>10</v>
      </c>
      <c r="H4799" t="s">
        <v>15</v>
      </c>
    </row>
    <row r="4800" spans="1:8">
      <c r="A4800">
        <v>318748</v>
      </c>
      <c r="B4800">
        <v>41022</v>
      </c>
      <c r="C4800">
        <v>19</v>
      </c>
      <c r="D4800">
        <v>12</v>
      </c>
      <c r="E4800">
        <v>10</v>
      </c>
      <c r="F4800">
        <v>6</v>
      </c>
      <c r="G4800" t="s">
        <v>12</v>
      </c>
      <c r="H4800" t="s">
        <v>11</v>
      </c>
    </row>
    <row r="4801" spans="1:8">
      <c r="A4801">
        <v>318946</v>
      </c>
      <c r="B4801">
        <v>66024</v>
      </c>
      <c r="C4801">
        <v>21</v>
      </c>
      <c r="D4801">
        <v>17</v>
      </c>
      <c r="E4801">
        <v>19</v>
      </c>
      <c r="F4801">
        <v>17</v>
      </c>
      <c r="G4801" t="s">
        <v>10</v>
      </c>
      <c r="H4801" t="s">
        <v>11</v>
      </c>
    </row>
    <row r="4802" spans="1:8">
      <c r="A4802">
        <v>318984</v>
      </c>
      <c r="B4802">
        <v>36852</v>
      </c>
      <c r="C4802">
        <v>13</v>
      </c>
      <c r="D4802">
        <v>14</v>
      </c>
      <c r="E4802">
        <v>7</v>
      </c>
      <c r="F4802">
        <v>5</v>
      </c>
      <c r="G4802" t="s">
        <v>12</v>
      </c>
      <c r="H4802" t="s">
        <v>11</v>
      </c>
    </row>
    <row r="4803" spans="1:8">
      <c r="A4803">
        <v>319007</v>
      </c>
      <c r="B4803">
        <v>152996</v>
      </c>
      <c r="C4803">
        <v>19</v>
      </c>
      <c r="D4803">
        <v>15</v>
      </c>
      <c r="E4803">
        <v>4</v>
      </c>
      <c r="F4803">
        <v>1</v>
      </c>
      <c r="G4803" t="s">
        <v>12</v>
      </c>
      <c r="H4803" t="s">
        <v>11</v>
      </c>
    </row>
    <row r="4804" spans="1:8">
      <c r="A4804">
        <v>319042</v>
      </c>
      <c r="B4804">
        <v>203092</v>
      </c>
      <c r="C4804">
        <v>40</v>
      </c>
      <c r="D4804">
        <v>16</v>
      </c>
      <c r="E4804">
        <v>4</v>
      </c>
      <c r="F4804">
        <v>3</v>
      </c>
      <c r="G4804" t="s">
        <v>10</v>
      </c>
      <c r="H4804" t="s">
        <v>11</v>
      </c>
    </row>
    <row r="4805" spans="1:8">
      <c r="A4805">
        <v>319052</v>
      </c>
      <c r="B4805">
        <v>200540</v>
      </c>
      <c r="C4805">
        <v>1</v>
      </c>
      <c r="D4805">
        <v>16</v>
      </c>
      <c r="E4805">
        <v>6</v>
      </c>
      <c r="F4805">
        <v>0</v>
      </c>
      <c r="G4805" t="s">
        <v>13</v>
      </c>
      <c r="H4805" t="s">
        <v>11</v>
      </c>
    </row>
    <row r="4806" spans="1:8">
      <c r="A4806">
        <v>319128</v>
      </c>
      <c r="B4806">
        <v>141060</v>
      </c>
      <c r="C4806">
        <v>2</v>
      </c>
      <c r="D4806">
        <v>23</v>
      </c>
      <c r="E4806">
        <v>1</v>
      </c>
      <c r="F4806">
        <v>1</v>
      </c>
      <c r="G4806" t="s">
        <v>8</v>
      </c>
      <c r="H4806" t="s">
        <v>15</v>
      </c>
    </row>
    <row r="4807" spans="1:8">
      <c r="A4807">
        <v>319219</v>
      </c>
      <c r="B4807">
        <v>155646</v>
      </c>
      <c r="C4807">
        <v>25</v>
      </c>
      <c r="D4807">
        <v>9</v>
      </c>
      <c r="E4807">
        <v>2</v>
      </c>
      <c r="F4807">
        <v>1</v>
      </c>
      <c r="G4807" t="s">
        <v>10</v>
      </c>
      <c r="H4807" t="s">
        <v>9</v>
      </c>
    </row>
    <row r="4808" spans="1:8">
      <c r="A4808">
        <v>319383</v>
      </c>
      <c r="B4808">
        <v>181293</v>
      </c>
      <c r="C4808">
        <v>6</v>
      </c>
      <c r="D4808">
        <v>20</v>
      </c>
      <c r="E4808">
        <v>20</v>
      </c>
      <c r="F4808">
        <v>8</v>
      </c>
      <c r="G4808" t="s">
        <v>14</v>
      </c>
      <c r="H4808" t="s">
        <v>15</v>
      </c>
    </row>
    <row r="4809" spans="1:8">
      <c r="A4809">
        <v>319413</v>
      </c>
      <c r="B4809">
        <v>104644</v>
      </c>
      <c r="C4809">
        <v>34</v>
      </c>
      <c r="D4809">
        <v>9</v>
      </c>
      <c r="E4809">
        <v>9</v>
      </c>
      <c r="F4809">
        <v>9</v>
      </c>
      <c r="G4809" t="s">
        <v>10</v>
      </c>
      <c r="H4809" t="s">
        <v>9</v>
      </c>
    </row>
    <row r="4810" spans="1:8">
      <c r="A4810">
        <v>319485</v>
      </c>
      <c r="B4810">
        <v>136849</v>
      </c>
      <c r="C4810">
        <v>3</v>
      </c>
      <c r="D4810">
        <v>9</v>
      </c>
      <c r="E4810">
        <v>9</v>
      </c>
      <c r="F4810">
        <v>1</v>
      </c>
      <c r="G4810" t="s">
        <v>8</v>
      </c>
      <c r="H4810" t="s">
        <v>9</v>
      </c>
    </row>
    <row r="4811" spans="1:8">
      <c r="A4811">
        <v>319494</v>
      </c>
      <c r="B4811">
        <v>167629</v>
      </c>
      <c r="C4811">
        <v>13</v>
      </c>
      <c r="D4811">
        <v>21</v>
      </c>
      <c r="E4811">
        <v>4</v>
      </c>
      <c r="F4811">
        <v>3</v>
      </c>
      <c r="G4811" t="s">
        <v>12</v>
      </c>
      <c r="H4811" t="s">
        <v>15</v>
      </c>
    </row>
    <row r="4812" spans="1:8">
      <c r="A4812">
        <v>319543</v>
      </c>
      <c r="B4812">
        <v>65974</v>
      </c>
      <c r="C4812">
        <v>12</v>
      </c>
      <c r="D4812">
        <v>16</v>
      </c>
      <c r="E4812">
        <v>12</v>
      </c>
      <c r="F4812">
        <v>10</v>
      </c>
      <c r="G4812" t="s">
        <v>12</v>
      </c>
      <c r="H4812" t="s">
        <v>11</v>
      </c>
    </row>
    <row r="4813" spans="1:8">
      <c r="A4813">
        <v>319616</v>
      </c>
      <c r="B4813">
        <v>29740</v>
      </c>
      <c r="C4813">
        <v>8</v>
      </c>
      <c r="D4813">
        <v>21</v>
      </c>
      <c r="E4813">
        <v>8</v>
      </c>
      <c r="F4813">
        <v>4</v>
      </c>
      <c r="G4813" t="s">
        <v>14</v>
      </c>
      <c r="H4813" t="s">
        <v>15</v>
      </c>
    </row>
    <row r="4814" spans="1:8">
      <c r="A4814">
        <v>319784</v>
      </c>
      <c r="B4814">
        <v>120780</v>
      </c>
      <c r="C4814">
        <v>18</v>
      </c>
      <c r="D4814">
        <v>7</v>
      </c>
      <c r="E4814">
        <v>12</v>
      </c>
      <c r="F4814">
        <v>8</v>
      </c>
      <c r="G4814" t="s">
        <v>12</v>
      </c>
      <c r="H4814" t="s">
        <v>9</v>
      </c>
    </row>
    <row r="4815" spans="1:8">
      <c r="A4815">
        <v>319793</v>
      </c>
      <c r="B4815">
        <v>88943</v>
      </c>
      <c r="C4815">
        <v>21</v>
      </c>
      <c r="D4815">
        <v>19</v>
      </c>
      <c r="E4815">
        <v>11</v>
      </c>
      <c r="F4815">
        <v>6</v>
      </c>
      <c r="G4815" t="s">
        <v>10</v>
      </c>
      <c r="H4815" t="s">
        <v>15</v>
      </c>
    </row>
    <row r="4816" spans="1:8">
      <c r="A4816">
        <v>319879</v>
      </c>
      <c r="B4816">
        <v>171284</v>
      </c>
      <c r="C4816">
        <v>26</v>
      </c>
      <c r="D4816">
        <v>14</v>
      </c>
      <c r="E4816">
        <v>9</v>
      </c>
      <c r="F4816">
        <v>7</v>
      </c>
      <c r="G4816" t="s">
        <v>10</v>
      </c>
      <c r="H4816" t="s">
        <v>11</v>
      </c>
    </row>
    <row r="4817" spans="1:8">
      <c r="A4817">
        <v>319910</v>
      </c>
      <c r="B4817">
        <v>104218</v>
      </c>
      <c r="C4817">
        <v>6</v>
      </c>
      <c r="D4817">
        <v>12</v>
      </c>
      <c r="E4817">
        <v>6</v>
      </c>
      <c r="F4817">
        <v>1</v>
      </c>
      <c r="G4817" t="s">
        <v>14</v>
      </c>
      <c r="H4817" t="s">
        <v>11</v>
      </c>
    </row>
    <row r="4818" spans="1:8">
      <c r="A4818">
        <v>319964</v>
      </c>
      <c r="B4818">
        <v>94166</v>
      </c>
      <c r="C4818">
        <v>8</v>
      </c>
      <c r="D4818">
        <v>12</v>
      </c>
      <c r="E4818">
        <v>4</v>
      </c>
      <c r="F4818">
        <v>3</v>
      </c>
      <c r="G4818" t="s">
        <v>14</v>
      </c>
      <c r="H4818" t="s">
        <v>11</v>
      </c>
    </row>
    <row r="4819" spans="1:8">
      <c r="A4819">
        <v>320065</v>
      </c>
      <c r="B4819">
        <v>53504</v>
      </c>
      <c r="C4819">
        <v>27</v>
      </c>
      <c r="D4819">
        <v>13</v>
      </c>
      <c r="E4819">
        <v>2</v>
      </c>
      <c r="F4819">
        <v>2</v>
      </c>
      <c r="G4819" t="s">
        <v>10</v>
      </c>
      <c r="H4819" t="s">
        <v>11</v>
      </c>
    </row>
    <row r="4820" spans="1:8">
      <c r="A4820">
        <v>320074</v>
      </c>
      <c r="B4820">
        <v>180271</v>
      </c>
      <c r="C4820">
        <v>3</v>
      </c>
      <c r="D4820">
        <v>14</v>
      </c>
      <c r="E4820">
        <v>7</v>
      </c>
      <c r="F4820">
        <v>2</v>
      </c>
      <c r="G4820" t="s">
        <v>8</v>
      </c>
      <c r="H4820" t="s">
        <v>11</v>
      </c>
    </row>
    <row r="4821" spans="1:8">
      <c r="A4821">
        <v>320173</v>
      </c>
      <c r="B4821">
        <v>136449</v>
      </c>
      <c r="C4821">
        <v>7</v>
      </c>
      <c r="D4821">
        <v>16</v>
      </c>
      <c r="E4821">
        <v>3</v>
      </c>
      <c r="F4821">
        <v>3</v>
      </c>
      <c r="G4821" t="s">
        <v>14</v>
      </c>
      <c r="H4821" t="s">
        <v>11</v>
      </c>
    </row>
    <row r="4822" spans="1:8">
      <c r="A4822">
        <v>320227</v>
      </c>
      <c r="B4822">
        <v>119362</v>
      </c>
      <c r="C4822">
        <v>5</v>
      </c>
      <c r="D4822">
        <v>17</v>
      </c>
      <c r="E4822">
        <v>14</v>
      </c>
      <c r="F4822">
        <v>9</v>
      </c>
      <c r="G4822" t="s">
        <v>14</v>
      </c>
      <c r="H4822" t="s">
        <v>11</v>
      </c>
    </row>
    <row r="4823" spans="1:8">
      <c r="A4823">
        <v>320388</v>
      </c>
      <c r="B4823">
        <v>60509</v>
      </c>
      <c r="C4823">
        <v>23</v>
      </c>
      <c r="D4823">
        <v>19</v>
      </c>
      <c r="E4823">
        <v>6</v>
      </c>
      <c r="F4823">
        <v>6</v>
      </c>
      <c r="G4823" t="s">
        <v>10</v>
      </c>
      <c r="H4823" t="s">
        <v>15</v>
      </c>
    </row>
    <row r="4824" spans="1:8">
      <c r="A4824">
        <v>320492</v>
      </c>
      <c r="B4824">
        <v>162563</v>
      </c>
      <c r="C4824">
        <v>3</v>
      </c>
      <c r="D4824">
        <v>16</v>
      </c>
      <c r="E4824">
        <v>6</v>
      </c>
      <c r="F4824">
        <v>3</v>
      </c>
      <c r="G4824" t="s">
        <v>8</v>
      </c>
      <c r="H4824" t="s">
        <v>11</v>
      </c>
    </row>
    <row r="4825" spans="1:8">
      <c r="A4825">
        <v>320525</v>
      </c>
      <c r="B4825">
        <v>168318</v>
      </c>
      <c r="C4825">
        <v>3</v>
      </c>
      <c r="D4825">
        <v>17</v>
      </c>
      <c r="E4825">
        <v>17</v>
      </c>
      <c r="F4825">
        <v>10</v>
      </c>
      <c r="G4825" t="s">
        <v>8</v>
      </c>
      <c r="H4825" t="s">
        <v>11</v>
      </c>
    </row>
    <row r="4826" spans="1:8">
      <c r="A4826">
        <v>320631</v>
      </c>
      <c r="B4826">
        <v>198852</v>
      </c>
      <c r="C4826">
        <v>8</v>
      </c>
      <c r="D4826">
        <v>17</v>
      </c>
      <c r="E4826">
        <v>28</v>
      </c>
      <c r="F4826">
        <v>12</v>
      </c>
      <c r="G4826" t="s">
        <v>14</v>
      </c>
      <c r="H4826" t="s">
        <v>11</v>
      </c>
    </row>
    <row r="4827" spans="1:8">
      <c r="A4827">
        <v>320812</v>
      </c>
      <c r="B4827">
        <v>126575</v>
      </c>
      <c r="C4827">
        <v>61</v>
      </c>
      <c r="D4827">
        <v>12</v>
      </c>
      <c r="E4827">
        <v>4</v>
      </c>
      <c r="F4827">
        <v>4</v>
      </c>
      <c r="G4827" t="s">
        <v>10</v>
      </c>
      <c r="H4827" t="s">
        <v>11</v>
      </c>
    </row>
    <row r="4828" spans="1:8">
      <c r="A4828">
        <v>320835</v>
      </c>
      <c r="B4828">
        <v>113874</v>
      </c>
      <c r="C4828">
        <v>2</v>
      </c>
      <c r="D4828">
        <v>10</v>
      </c>
      <c r="E4828">
        <v>9</v>
      </c>
      <c r="F4828">
        <v>1</v>
      </c>
      <c r="G4828" t="s">
        <v>8</v>
      </c>
      <c r="H4828" t="s">
        <v>9</v>
      </c>
    </row>
    <row r="4829" spans="1:8">
      <c r="A4829">
        <v>320836</v>
      </c>
      <c r="B4829">
        <v>202495</v>
      </c>
      <c r="C4829">
        <v>20</v>
      </c>
      <c r="D4829">
        <v>9</v>
      </c>
      <c r="E4829">
        <v>2</v>
      </c>
      <c r="F4829">
        <v>1</v>
      </c>
      <c r="G4829" t="s">
        <v>10</v>
      </c>
      <c r="H4829" t="s">
        <v>9</v>
      </c>
    </row>
    <row r="4830" spans="1:8">
      <c r="A4830">
        <v>320905</v>
      </c>
      <c r="B4830">
        <v>151261</v>
      </c>
      <c r="C4830">
        <v>1</v>
      </c>
      <c r="D4830">
        <v>17</v>
      </c>
      <c r="E4830">
        <v>8</v>
      </c>
      <c r="F4830">
        <v>0</v>
      </c>
      <c r="G4830" t="s">
        <v>13</v>
      </c>
      <c r="H4830" t="s">
        <v>11</v>
      </c>
    </row>
    <row r="4831" spans="1:8">
      <c r="A4831">
        <v>321038</v>
      </c>
      <c r="B4831">
        <v>184102</v>
      </c>
      <c r="C4831">
        <v>4</v>
      </c>
      <c r="D4831">
        <v>12</v>
      </c>
      <c r="E4831">
        <v>2</v>
      </c>
      <c r="F4831">
        <v>0</v>
      </c>
      <c r="G4831" t="s">
        <v>8</v>
      </c>
      <c r="H4831" t="s">
        <v>11</v>
      </c>
    </row>
    <row r="4832" spans="1:8">
      <c r="A4832">
        <v>321074</v>
      </c>
      <c r="B4832">
        <v>80270</v>
      </c>
      <c r="C4832">
        <v>3</v>
      </c>
      <c r="D4832">
        <v>17</v>
      </c>
      <c r="E4832">
        <v>13</v>
      </c>
      <c r="F4832">
        <v>1</v>
      </c>
      <c r="G4832" t="s">
        <v>8</v>
      </c>
      <c r="H4832" t="s">
        <v>11</v>
      </c>
    </row>
    <row r="4833" spans="1:8">
      <c r="A4833">
        <v>321092</v>
      </c>
      <c r="B4833">
        <v>99584</v>
      </c>
      <c r="C4833">
        <v>5</v>
      </c>
      <c r="D4833">
        <v>14</v>
      </c>
      <c r="E4833">
        <v>17</v>
      </c>
      <c r="F4833">
        <v>7</v>
      </c>
      <c r="G4833" t="s">
        <v>14</v>
      </c>
      <c r="H4833" t="s">
        <v>11</v>
      </c>
    </row>
    <row r="4834" spans="1:8">
      <c r="A4834">
        <v>321124</v>
      </c>
      <c r="B4834">
        <v>20948</v>
      </c>
      <c r="C4834">
        <v>6</v>
      </c>
      <c r="D4834">
        <v>20</v>
      </c>
      <c r="E4834">
        <v>13</v>
      </c>
      <c r="F4834">
        <v>10</v>
      </c>
      <c r="G4834" t="s">
        <v>14</v>
      </c>
      <c r="H4834" t="s">
        <v>15</v>
      </c>
    </row>
    <row r="4835" spans="1:8">
      <c r="A4835">
        <v>321156</v>
      </c>
      <c r="B4835">
        <v>122821</v>
      </c>
      <c r="C4835">
        <v>58</v>
      </c>
      <c r="D4835">
        <v>9</v>
      </c>
      <c r="E4835">
        <v>14</v>
      </c>
      <c r="F4835">
        <v>10</v>
      </c>
      <c r="G4835" t="s">
        <v>10</v>
      </c>
      <c r="H4835" t="s">
        <v>9</v>
      </c>
    </row>
    <row r="4836" spans="1:8">
      <c r="A4836">
        <v>321247</v>
      </c>
      <c r="B4836">
        <v>75483</v>
      </c>
      <c r="C4836">
        <v>2</v>
      </c>
      <c r="D4836">
        <v>9</v>
      </c>
      <c r="E4836">
        <v>20</v>
      </c>
      <c r="F4836">
        <v>2</v>
      </c>
      <c r="G4836" t="s">
        <v>8</v>
      </c>
      <c r="H4836" t="s">
        <v>9</v>
      </c>
    </row>
    <row r="4837" spans="1:8">
      <c r="A4837">
        <v>321673</v>
      </c>
      <c r="B4837">
        <v>17539</v>
      </c>
      <c r="C4837">
        <v>5</v>
      </c>
      <c r="D4837">
        <v>17</v>
      </c>
      <c r="E4837">
        <v>1</v>
      </c>
      <c r="F4837">
        <v>0</v>
      </c>
      <c r="G4837" t="s">
        <v>14</v>
      </c>
      <c r="H4837" t="s">
        <v>11</v>
      </c>
    </row>
    <row r="4838" spans="1:8">
      <c r="A4838">
        <v>321887</v>
      </c>
      <c r="B4838">
        <v>169681</v>
      </c>
      <c r="C4838">
        <v>43</v>
      </c>
      <c r="D4838">
        <v>14</v>
      </c>
      <c r="E4838">
        <v>6</v>
      </c>
      <c r="F4838">
        <v>5</v>
      </c>
      <c r="G4838" t="s">
        <v>10</v>
      </c>
      <c r="H4838" t="s">
        <v>11</v>
      </c>
    </row>
    <row r="4839" spans="1:8">
      <c r="A4839">
        <v>322169</v>
      </c>
      <c r="B4839">
        <v>101772</v>
      </c>
      <c r="C4839">
        <v>9</v>
      </c>
      <c r="D4839">
        <v>15</v>
      </c>
      <c r="E4839">
        <v>7</v>
      </c>
      <c r="F4839">
        <v>7</v>
      </c>
      <c r="G4839" t="s">
        <v>14</v>
      </c>
      <c r="H4839" t="s">
        <v>11</v>
      </c>
    </row>
    <row r="4840" spans="1:8">
      <c r="A4840">
        <v>322216</v>
      </c>
      <c r="B4840">
        <v>45319</v>
      </c>
      <c r="C4840">
        <v>18</v>
      </c>
      <c r="D4840">
        <v>22</v>
      </c>
      <c r="E4840">
        <v>12</v>
      </c>
      <c r="F4840">
        <v>9</v>
      </c>
      <c r="G4840" t="s">
        <v>12</v>
      </c>
      <c r="H4840" t="s">
        <v>15</v>
      </c>
    </row>
    <row r="4841" spans="1:8">
      <c r="A4841">
        <v>322228</v>
      </c>
      <c r="B4841">
        <v>52634</v>
      </c>
      <c r="C4841">
        <v>17</v>
      </c>
      <c r="D4841">
        <v>14</v>
      </c>
      <c r="E4841">
        <v>2</v>
      </c>
      <c r="F4841">
        <v>0</v>
      </c>
      <c r="G4841" t="s">
        <v>12</v>
      </c>
      <c r="H4841" t="s">
        <v>11</v>
      </c>
    </row>
    <row r="4842" spans="1:8">
      <c r="A4842">
        <v>322271</v>
      </c>
      <c r="B4842">
        <v>94465</v>
      </c>
      <c r="C4842">
        <v>12</v>
      </c>
      <c r="D4842">
        <v>20</v>
      </c>
      <c r="E4842">
        <v>11</v>
      </c>
      <c r="F4842">
        <v>11</v>
      </c>
      <c r="G4842" t="s">
        <v>12</v>
      </c>
      <c r="H4842" t="s">
        <v>15</v>
      </c>
    </row>
    <row r="4843" spans="1:8">
      <c r="A4843">
        <v>322401</v>
      </c>
      <c r="B4843">
        <v>55073</v>
      </c>
      <c r="C4843">
        <v>1</v>
      </c>
      <c r="D4843">
        <v>11</v>
      </c>
      <c r="E4843">
        <v>10</v>
      </c>
      <c r="F4843">
        <v>0</v>
      </c>
      <c r="G4843" t="s">
        <v>13</v>
      </c>
      <c r="H4843" t="s">
        <v>9</v>
      </c>
    </row>
    <row r="4844" spans="1:8">
      <c r="A4844">
        <v>322404</v>
      </c>
      <c r="B4844">
        <v>136422</v>
      </c>
      <c r="C4844">
        <v>5</v>
      </c>
      <c r="D4844">
        <v>15</v>
      </c>
      <c r="E4844">
        <v>5</v>
      </c>
      <c r="F4844">
        <v>5</v>
      </c>
      <c r="G4844" t="s">
        <v>14</v>
      </c>
      <c r="H4844" t="s">
        <v>11</v>
      </c>
    </row>
    <row r="4845" spans="1:8">
      <c r="A4845">
        <v>322414</v>
      </c>
      <c r="B4845">
        <v>178506</v>
      </c>
      <c r="C4845">
        <v>48</v>
      </c>
      <c r="D4845">
        <v>13</v>
      </c>
      <c r="E4845">
        <v>14</v>
      </c>
      <c r="F4845">
        <v>12</v>
      </c>
      <c r="G4845" t="s">
        <v>10</v>
      </c>
      <c r="H4845" t="s">
        <v>11</v>
      </c>
    </row>
    <row r="4846" spans="1:8">
      <c r="A4846">
        <v>322482</v>
      </c>
      <c r="B4846">
        <v>105738</v>
      </c>
      <c r="C4846">
        <v>1</v>
      </c>
      <c r="D4846">
        <v>19</v>
      </c>
      <c r="E4846">
        <v>6</v>
      </c>
      <c r="F4846">
        <v>0</v>
      </c>
      <c r="G4846" t="s">
        <v>13</v>
      </c>
      <c r="H4846" t="s">
        <v>15</v>
      </c>
    </row>
    <row r="4847" spans="1:8">
      <c r="A4847">
        <v>322627</v>
      </c>
      <c r="B4847">
        <v>174219</v>
      </c>
      <c r="C4847">
        <v>20</v>
      </c>
      <c r="D4847">
        <v>16</v>
      </c>
      <c r="E4847">
        <v>26</v>
      </c>
      <c r="F4847">
        <v>16</v>
      </c>
      <c r="G4847" t="s">
        <v>10</v>
      </c>
      <c r="H4847" t="s">
        <v>11</v>
      </c>
    </row>
    <row r="4848" spans="1:8">
      <c r="A4848">
        <v>322651</v>
      </c>
      <c r="B4848">
        <v>51916</v>
      </c>
      <c r="C4848">
        <v>7</v>
      </c>
      <c r="D4848">
        <v>20</v>
      </c>
      <c r="E4848">
        <v>10</v>
      </c>
      <c r="F4848">
        <v>6</v>
      </c>
      <c r="G4848" t="s">
        <v>14</v>
      </c>
      <c r="H4848" t="s">
        <v>15</v>
      </c>
    </row>
    <row r="4849" spans="1:8">
      <c r="A4849">
        <v>322710</v>
      </c>
      <c r="B4849">
        <v>10795</v>
      </c>
      <c r="C4849">
        <v>4</v>
      </c>
      <c r="D4849">
        <v>11</v>
      </c>
      <c r="E4849">
        <v>1</v>
      </c>
      <c r="F4849">
        <v>1</v>
      </c>
      <c r="G4849" t="s">
        <v>8</v>
      </c>
      <c r="H4849" t="s">
        <v>9</v>
      </c>
    </row>
    <row r="4850" spans="1:8">
      <c r="A4850">
        <v>322785</v>
      </c>
      <c r="B4850">
        <v>145070</v>
      </c>
      <c r="C4850">
        <v>23</v>
      </c>
      <c r="D4850">
        <v>8</v>
      </c>
      <c r="E4850">
        <v>11</v>
      </c>
      <c r="F4850">
        <v>10</v>
      </c>
      <c r="G4850" t="s">
        <v>10</v>
      </c>
      <c r="H4850" t="s">
        <v>9</v>
      </c>
    </row>
    <row r="4851" spans="1:8">
      <c r="A4851">
        <v>322828</v>
      </c>
      <c r="B4851">
        <v>38817</v>
      </c>
      <c r="C4851">
        <v>7</v>
      </c>
      <c r="D4851">
        <v>21</v>
      </c>
      <c r="E4851">
        <v>4</v>
      </c>
      <c r="F4851">
        <v>4</v>
      </c>
      <c r="G4851" t="s">
        <v>14</v>
      </c>
      <c r="H4851" t="s">
        <v>15</v>
      </c>
    </row>
    <row r="4852" spans="1:8">
      <c r="A4852">
        <v>322872</v>
      </c>
      <c r="B4852">
        <v>2261</v>
      </c>
      <c r="C4852">
        <v>5</v>
      </c>
      <c r="D4852">
        <v>17</v>
      </c>
      <c r="E4852">
        <v>15</v>
      </c>
      <c r="F4852">
        <v>0</v>
      </c>
      <c r="G4852" t="s">
        <v>14</v>
      </c>
      <c r="H4852" t="s">
        <v>11</v>
      </c>
    </row>
    <row r="4853" spans="1:8">
      <c r="A4853">
        <v>322985</v>
      </c>
      <c r="B4853">
        <v>198015</v>
      </c>
      <c r="C4853">
        <v>44</v>
      </c>
      <c r="D4853">
        <v>14</v>
      </c>
      <c r="E4853">
        <v>6</v>
      </c>
      <c r="F4853">
        <v>6</v>
      </c>
      <c r="G4853" t="s">
        <v>10</v>
      </c>
      <c r="H4853" t="s">
        <v>11</v>
      </c>
    </row>
    <row r="4854" spans="1:8">
      <c r="A4854">
        <v>323059</v>
      </c>
      <c r="B4854">
        <v>66622</v>
      </c>
      <c r="C4854">
        <v>25</v>
      </c>
      <c r="D4854">
        <v>9</v>
      </c>
      <c r="E4854">
        <v>10</v>
      </c>
      <c r="F4854">
        <v>9</v>
      </c>
      <c r="G4854" t="s">
        <v>10</v>
      </c>
      <c r="H4854" t="s">
        <v>9</v>
      </c>
    </row>
    <row r="4855" spans="1:8">
      <c r="A4855">
        <v>323146</v>
      </c>
      <c r="B4855">
        <v>124819</v>
      </c>
      <c r="C4855">
        <v>5</v>
      </c>
      <c r="D4855">
        <v>7</v>
      </c>
      <c r="E4855">
        <v>19</v>
      </c>
      <c r="F4855">
        <v>6</v>
      </c>
      <c r="G4855" t="s">
        <v>14</v>
      </c>
      <c r="H4855" t="s">
        <v>9</v>
      </c>
    </row>
    <row r="4856" spans="1:8">
      <c r="A4856">
        <v>323278</v>
      </c>
      <c r="B4856">
        <v>30239</v>
      </c>
      <c r="C4856">
        <v>39</v>
      </c>
      <c r="D4856">
        <v>15</v>
      </c>
      <c r="E4856">
        <v>8</v>
      </c>
      <c r="F4856">
        <v>6</v>
      </c>
      <c r="G4856" t="s">
        <v>10</v>
      </c>
      <c r="H4856" t="s">
        <v>11</v>
      </c>
    </row>
    <row r="4857" spans="1:8">
      <c r="A4857">
        <v>323387</v>
      </c>
      <c r="B4857">
        <v>23820</v>
      </c>
      <c r="C4857">
        <v>38</v>
      </c>
      <c r="D4857">
        <v>13</v>
      </c>
      <c r="E4857">
        <v>4</v>
      </c>
      <c r="F4857">
        <v>0</v>
      </c>
      <c r="G4857" t="s">
        <v>10</v>
      </c>
      <c r="H4857" t="s">
        <v>11</v>
      </c>
    </row>
    <row r="4858" spans="1:8">
      <c r="A4858">
        <v>323486</v>
      </c>
      <c r="B4858">
        <v>67112</v>
      </c>
      <c r="C4858">
        <v>19</v>
      </c>
      <c r="D4858">
        <v>16</v>
      </c>
      <c r="E4858">
        <v>6</v>
      </c>
      <c r="F4858">
        <v>5</v>
      </c>
      <c r="G4858" t="s">
        <v>12</v>
      </c>
      <c r="H4858" t="s">
        <v>11</v>
      </c>
    </row>
    <row r="4859" spans="1:8">
      <c r="A4859">
        <v>323524</v>
      </c>
      <c r="B4859">
        <v>19364</v>
      </c>
      <c r="C4859">
        <v>50</v>
      </c>
      <c r="D4859">
        <v>13</v>
      </c>
      <c r="E4859">
        <v>8</v>
      </c>
      <c r="F4859">
        <v>8</v>
      </c>
      <c r="G4859" t="s">
        <v>10</v>
      </c>
      <c r="H4859" t="s">
        <v>11</v>
      </c>
    </row>
    <row r="4860" spans="1:8">
      <c r="A4860">
        <v>323565</v>
      </c>
      <c r="B4860">
        <v>194019</v>
      </c>
      <c r="C4860">
        <v>1</v>
      </c>
      <c r="D4860">
        <v>12</v>
      </c>
      <c r="E4860">
        <v>9</v>
      </c>
      <c r="F4860">
        <v>0</v>
      </c>
      <c r="G4860" t="s">
        <v>13</v>
      </c>
      <c r="H4860" t="s">
        <v>11</v>
      </c>
    </row>
    <row r="4861" spans="1:8">
      <c r="A4861">
        <v>323575</v>
      </c>
      <c r="B4861">
        <v>60707</v>
      </c>
      <c r="C4861">
        <v>22</v>
      </c>
      <c r="D4861">
        <v>0</v>
      </c>
      <c r="E4861">
        <v>4</v>
      </c>
      <c r="F4861">
        <v>4</v>
      </c>
      <c r="G4861" t="s">
        <v>10</v>
      </c>
      <c r="H4861" t="s">
        <v>16</v>
      </c>
    </row>
    <row r="4862" spans="1:8">
      <c r="A4862">
        <v>323766</v>
      </c>
      <c r="B4862">
        <v>158764</v>
      </c>
      <c r="C4862">
        <v>79</v>
      </c>
      <c r="D4862">
        <v>4</v>
      </c>
      <c r="E4862">
        <v>5</v>
      </c>
      <c r="F4862">
        <v>5</v>
      </c>
      <c r="G4862" t="s">
        <v>10</v>
      </c>
      <c r="H4862" t="s">
        <v>16</v>
      </c>
    </row>
    <row r="4863" spans="1:8">
      <c r="A4863">
        <v>323789</v>
      </c>
      <c r="B4863">
        <v>110006</v>
      </c>
      <c r="C4863">
        <v>8</v>
      </c>
      <c r="D4863">
        <v>12</v>
      </c>
      <c r="E4863">
        <v>15</v>
      </c>
      <c r="F4863">
        <v>6</v>
      </c>
      <c r="G4863" t="s">
        <v>14</v>
      </c>
      <c r="H4863" t="s">
        <v>11</v>
      </c>
    </row>
    <row r="4864" spans="1:8">
      <c r="A4864">
        <v>323831</v>
      </c>
      <c r="B4864">
        <v>151253</v>
      </c>
      <c r="C4864">
        <v>2</v>
      </c>
      <c r="D4864">
        <v>7</v>
      </c>
      <c r="E4864">
        <v>6</v>
      </c>
      <c r="F4864">
        <v>0</v>
      </c>
      <c r="G4864" t="s">
        <v>8</v>
      </c>
      <c r="H4864" t="s">
        <v>9</v>
      </c>
    </row>
    <row r="4865" spans="1:8">
      <c r="A4865">
        <v>324025</v>
      </c>
      <c r="B4865">
        <v>102940</v>
      </c>
      <c r="C4865">
        <v>4</v>
      </c>
      <c r="D4865">
        <v>11</v>
      </c>
      <c r="E4865">
        <v>4</v>
      </c>
      <c r="F4865">
        <v>3</v>
      </c>
      <c r="G4865" t="s">
        <v>8</v>
      </c>
      <c r="H4865" t="s">
        <v>9</v>
      </c>
    </row>
    <row r="4866" spans="1:8">
      <c r="A4866">
        <v>324142</v>
      </c>
      <c r="B4866">
        <v>3648</v>
      </c>
      <c r="C4866">
        <v>28</v>
      </c>
      <c r="D4866">
        <v>17</v>
      </c>
      <c r="E4866">
        <v>4</v>
      </c>
      <c r="F4866">
        <v>2</v>
      </c>
      <c r="G4866" t="s">
        <v>10</v>
      </c>
      <c r="H4866" t="s">
        <v>11</v>
      </c>
    </row>
    <row r="4867" spans="1:8">
      <c r="A4867">
        <v>324322</v>
      </c>
      <c r="B4867">
        <v>35020</v>
      </c>
      <c r="C4867">
        <v>4</v>
      </c>
      <c r="D4867">
        <v>17</v>
      </c>
      <c r="E4867">
        <v>14</v>
      </c>
      <c r="F4867">
        <v>5</v>
      </c>
      <c r="G4867" t="s">
        <v>8</v>
      </c>
      <c r="H4867" t="s">
        <v>11</v>
      </c>
    </row>
    <row r="4868" spans="1:8">
      <c r="A4868">
        <v>324326</v>
      </c>
      <c r="B4868">
        <v>139963</v>
      </c>
      <c r="C4868">
        <v>12</v>
      </c>
      <c r="D4868">
        <v>19</v>
      </c>
      <c r="E4868">
        <v>2</v>
      </c>
      <c r="F4868">
        <v>2</v>
      </c>
      <c r="G4868" t="s">
        <v>12</v>
      </c>
      <c r="H4868" t="s">
        <v>15</v>
      </c>
    </row>
    <row r="4869" spans="1:8">
      <c r="A4869">
        <v>324443</v>
      </c>
      <c r="B4869">
        <v>104896</v>
      </c>
      <c r="C4869">
        <v>22</v>
      </c>
      <c r="D4869">
        <v>15</v>
      </c>
      <c r="E4869">
        <v>16</v>
      </c>
      <c r="F4869">
        <v>13</v>
      </c>
      <c r="G4869" t="s">
        <v>10</v>
      </c>
      <c r="H4869" t="s">
        <v>11</v>
      </c>
    </row>
    <row r="4870" spans="1:8">
      <c r="A4870">
        <v>324477</v>
      </c>
      <c r="B4870">
        <v>48613</v>
      </c>
      <c r="C4870">
        <v>3</v>
      </c>
      <c r="D4870">
        <v>18</v>
      </c>
      <c r="E4870">
        <v>17</v>
      </c>
      <c r="F4870">
        <v>6</v>
      </c>
      <c r="G4870" t="s">
        <v>8</v>
      </c>
      <c r="H4870" t="s">
        <v>15</v>
      </c>
    </row>
    <row r="4871" spans="1:8">
      <c r="A4871">
        <v>324509</v>
      </c>
      <c r="B4871">
        <v>81384</v>
      </c>
      <c r="C4871">
        <v>8</v>
      </c>
      <c r="D4871">
        <v>18</v>
      </c>
      <c r="E4871">
        <v>24</v>
      </c>
      <c r="F4871">
        <v>21</v>
      </c>
      <c r="G4871" t="s">
        <v>14</v>
      </c>
      <c r="H4871" t="s">
        <v>15</v>
      </c>
    </row>
    <row r="4872" spans="1:8">
      <c r="A4872">
        <v>324595</v>
      </c>
      <c r="B4872">
        <v>53948</v>
      </c>
      <c r="C4872">
        <v>52</v>
      </c>
      <c r="D4872">
        <v>9</v>
      </c>
      <c r="E4872">
        <v>13</v>
      </c>
      <c r="F4872">
        <v>13</v>
      </c>
      <c r="G4872" t="s">
        <v>10</v>
      </c>
      <c r="H4872" t="s">
        <v>9</v>
      </c>
    </row>
    <row r="4873" spans="1:8">
      <c r="A4873">
        <v>324608</v>
      </c>
      <c r="B4873">
        <v>3593</v>
      </c>
      <c r="C4873">
        <v>79</v>
      </c>
      <c r="D4873">
        <v>18</v>
      </c>
      <c r="E4873">
        <v>17</v>
      </c>
      <c r="F4873">
        <v>9</v>
      </c>
      <c r="G4873" t="s">
        <v>10</v>
      </c>
      <c r="H4873" t="s">
        <v>15</v>
      </c>
    </row>
    <row r="4874" spans="1:8">
      <c r="A4874">
        <v>324646</v>
      </c>
      <c r="B4874">
        <v>163731</v>
      </c>
      <c r="C4874">
        <v>6</v>
      </c>
      <c r="D4874">
        <v>20</v>
      </c>
      <c r="E4874">
        <v>5</v>
      </c>
      <c r="F4874">
        <v>1</v>
      </c>
      <c r="G4874" t="s">
        <v>14</v>
      </c>
      <c r="H4874" t="s">
        <v>15</v>
      </c>
    </row>
    <row r="4875" spans="1:8">
      <c r="A4875">
        <v>324699</v>
      </c>
      <c r="B4875">
        <v>179946</v>
      </c>
      <c r="C4875">
        <v>2</v>
      </c>
      <c r="D4875">
        <v>16</v>
      </c>
      <c r="E4875">
        <v>2</v>
      </c>
      <c r="F4875">
        <v>1</v>
      </c>
      <c r="G4875" t="s">
        <v>8</v>
      </c>
      <c r="H4875" t="s">
        <v>11</v>
      </c>
    </row>
    <row r="4876" spans="1:8">
      <c r="A4876">
        <v>324750</v>
      </c>
      <c r="B4876">
        <v>71227</v>
      </c>
      <c r="C4876">
        <v>12</v>
      </c>
      <c r="D4876">
        <v>9</v>
      </c>
      <c r="E4876">
        <v>17</v>
      </c>
      <c r="F4876">
        <v>13</v>
      </c>
      <c r="G4876" t="s">
        <v>12</v>
      </c>
      <c r="H4876" t="s">
        <v>9</v>
      </c>
    </row>
    <row r="4877" spans="1:8">
      <c r="A4877">
        <v>324810</v>
      </c>
      <c r="B4877">
        <v>110314</v>
      </c>
      <c r="C4877">
        <v>5</v>
      </c>
      <c r="D4877">
        <v>10</v>
      </c>
      <c r="E4877">
        <v>6</v>
      </c>
      <c r="F4877">
        <v>3</v>
      </c>
      <c r="G4877" t="s">
        <v>14</v>
      </c>
      <c r="H4877" t="s">
        <v>9</v>
      </c>
    </row>
    <row r="4878" spans="1:8">
      <c r="A4878">
        <v>324818</v>
      </c>
      <c r="B4878">
        <v>8054</v>
      </c>
      <c r="C4878">
        <v>34</v>
      </c>
      <c r="D4878">
        <v>10</v>
      </c>
      <c r="E4878">
        <v>2</v>
      </c>
      <c r="F4878">
        <v>2</v>
      </c>
      <c r="G4878" t="s">
        <v>10</v>
      </c>
      <c r="H4878" t="s">
        <v>9</v>
      </c>
    </row>
    <row r="4879" spans="1:8">
      <c r="A4879">
        <v>324888</v>
      </c>
      <c r="B4879">
        <v>13908</v>
      </c>
      <c r="C4879">
        <v>4</v>
      </c>
      <c r="D4879">
        <v>15</v>
      </c>
      <c r="E4879">
        <v>19</v>
      </c>
      <c r="F4879">
        <v>17</v>
      </c>
      <c r="G4879" t="s">
        <v>8</v>
      </c>
      <c r="H4879" t="s">
        <v>11</v>
      </c>
    </row>
    <row r="4880" spans="1:8">
      <c r="A4880">
        <v>324929</v>
      </c>
      <c r="B4880">
        <v>106196</v>
      </c>
      <c r="C4880">
        <v>36</v>
      </c>
      <c r="D4880">
        <v>10</v>
      </c>
      <c r="E4880">
        <v>3</v>
      </c>
      <c r="F4880">
        <v>3</v>
      </c>
      <c r="G4880" t="s">
        <v>10</v>
      </c>
      <c r="H4880" t="s">
        <v>9</v>
      </c>
    </row>
    <row r="4881" spans="1:8">
      <c r="A4881">
        <v>325052</v>
      </c>
      <c r="B4881">
        <v>25082</v>
      </c>
      <c r="C4881">
        <v>32</v>
      </c>
      <c r="D4881">
        <v>11</v>
      </c>
      <c r="E4881">
        <v>9</v>
      </c>
      <c r="F4881">
        <v>5</v>
      </c>
      <c r="G4881" t="s">
        <v>10</v>
      </c>
      <c r="H4881" t="s">
        <v>9</v>
      </c>
    </row>
    <row r="4882" spans="1:8">
      <c r="A4882">
        <v>325119</v>
      </c>
      <c r="B4882">
        <v>156177</v>
      </c>
      <c r="C4882">
        <v>4</v>
      </c>
      <c r="D4882">
        <v>17</v>
      </c>
      <c r="E4882">
        <v>6</v>
      </c>
      <c r="F4882">
        <v>3</v>
      </c>
      <c r="G4882" t="s">
        <v>8</v>
      </c>
      <c r="H4882" t="s">
        <v>11</v>
      </c>
    </row>
    <row r="4883" spans="1:8">
      <c r="A4883">
        <v>325173</v>
      </c>
      <c r="B4883">
        <v>132866</v>
      </c>
      <c r="C4883">
        <v>3</v>
      </c>
      <c r="D4883">
        <v>21</v>
      </c>
      <c r="E4883">
        <v>13</v>
      </c>
      <c r="F4883">
        <v>3</v>
      </c>
      <c r="G4883" t="s">
        <v>8</v>
      </c>
      <c r="H4883" t="s">
        <v>15</v>
      </c>
    </row>
    <row r="4884" spans="1:8">
      <c r="A4884">
        <v>325200</v>
      </c>
      <c r="B4884">
        <v>23227</v>
      </c>
      <c r="C4884">
        <v>13</v>
      </c>
      <c r="D4884">
        <v>8</v>
      </c>
      <c r="E4884">
        <v>1</v>
      </c>
      <c r="F4884">
        <v>1</v>
      </c>
      <c r="G4884" t="s">
        <v>12</v>
      </c>
      <c r="H4884" t="s">
        <v>9</v>
      </c>
    </row>
    <row r="4885" spans="1:8">
      <c r="A4885">
        <v>325216</v>
      </c>
      <c r="B4885">
        <v>55206</v>
      </c>
      <c r="C4885">
        <v>4</v>
      </c>
      <c r="D4885">
        <v>14</v>
      </c>
      <c r="E4885">
        <v>3</v>
      </c>
      <c r="F4885">
        <v>1</v>
      </c>
      <c r="G4885" t="s">
        <v>8</v>
      </c>
      <c r="H4885" t="s">
        <v>11</v>
      </c>
    </row>
    <row r="4886" spans="1:8">
      <c r="A4886">
        <v>325287</v>
      </c>
      <c r="B4886">
        <v>102738</v>
      </c>
      <c r="C4886">
        <v>12</v>
      </c>
      <c r="D4886">
        <v>15</v>
      </c>
      <c r="E4886">
        <v>21</v>
      </c>
      <c r="F4886">
        <v>8</v>
      </c>
      <c r="G4886" t="s">
        <v>12</v>
      </c>
      <c r="H4886" t="s">
        <v>11</v>
      </c>
    </row>
    <row r="4887" spans="1:8">
      <c r="A4887">
        <v>325301</v>
      </c>
      <c r="B4887">
        <v>1983</v>
      </c>
      <c r="C4887">
        <v>40</v>
      </c>
      <c r="D4887">
        <v>10</v>
      </c>
      <c r="E4887">
        <v>20</v>
      </c>
      <c r="F4887">
        <v>13</v>
      </c>
      <c r="G4887" t="s">
        <v>10</v>
      </c>
      <c r="H4887" t="s">
        <v>9</v>
      </c>
    </row>
    <row r="4888" spans="1:8">
      <c r="A4888">
        <v>325324</v>
      </c>
      <c r="B4888">
        <v>42852</v>
      </c>
      <c r="C4888">
        <v>3</v>
      </c>
      <c r="D4888">
        <v>19</v>
      </c>
      <c r="E4888">
        <v>15</v>
      </c>
      <c r="F4888">
        <v>2</v>
      </c>
      <c r="G4888" t="s">
        <v>8</v>
      </c>
      <c r="H4888" t="s">
        <v>15</v>
      </c>
    </row>
    <row r="4889" spans="1:8">
      <c r="A4889">
        <v>325330</v>
      </c>
      <c r="B4889">
        <v>113123</v>
      </c>
      <c r="C4889">
        <v>23</v>
      </c>
      <c r="D4889">
        <v>11</v>
      </c>
      <c r="E4889">
        <v>34</v>
      </c>
      <c r="F4889">
        <v>21</v>
      </c>
      <c r="G4889" t="s">
        <v>10</v>
      </c>
      <c r="H4889" t="s">
        <v>9</v>
      </c>
    </row>
    <row r="4890" spans="1:8">
      <c r="A4890">
        <v>325413</v>
      </c>
      <c r="B4890">
        <v>172286</v>
      </c>
      <c r="C4890">
        <v>5</v>
      </c>
      <c r="D4890">
        <v>19</v>
      </c>
      <c r="E4890">
        <v>11</v>
      </c>
      <c r="F4890">
        <v>3</v>
      </c>
      <c r="G4890" t="s">
        <v>14</v>
      </c>
      <c r="H4890" t="s">
        <v>15</v>
      </c>
    </row>
    <row r="4891" spans="1:8">
      <c r="A4891">
        <v>325422</v>
      </c>
      <c r="B4891">
        <v>132683</v>
      </c>
      <c r="C4891">
        <v>16</v>
      </c>
      <c r="D4891">
        <v>15</v>
      </c>
      <c r="E4891">
        <v>5</v>
      </c>
      <c r="F4891">
        <v>2</v>
      </c>
      <c r="G4891" t="s">
        <v>12</v>
      </c>
      <c r="H4891" t="s">
        <v>11</v>
      </c>
    </row>
    <row r="4892" spans="1:8">
      <c r="A4892">
        <v>325432</v>
      </c>
      <c r="B4892">
        <v>112434</v>
      </c>
      <c r="C4892">
        <v>8</v>
      </c>
      <c r="D4892">
        <v>15</v>
      </c>
      <c r="E4892">
        <v>25</v>
      </c>
      <c r="F4892">
        <v>18</v>
      </c>
      <c r="G4892" t="s">
        <v>14</v>
      </c>
      <c r="H4892" t="s">
        <v>11</v>
      </c>
    </row>
    <row r="4893" spans="1:8">
      <c r="A4893">
        <v>325451</v>
      </c>
      <c r="B4893">
        <v>51422</v>
      </c>
      <c r="C4893">
        <v>18</v>
      </c>
      <c r="D4893">
        <v>15</v>
      </c>
      <c r="E4893">
        <v>7</v>
      </c>
      <c r="F4893">
        <v>7</v>
      </c>
      <c r="G4893" t="s">
        <v>12</v>
      </c>
      <c r="H4893" t="s">
        <v>11</v>
      </c>
    </row>
    <row r="4894" spans="1:8">
      <c r="A4894">
        <v>325559</v>
      </c>
      <c r="B4894">
        <v>116774</v>
      </c>
      <c r="C4894">
        <v>3</v>
      </c>
      <c r="D4894">
        <v>6</v>
      </c>
      <c r="E4894">
        <v>5</v>
      </c>
      <c r="F4894">
        <v>4</v>
      </c>
      <c r="G4894" t="s">
        <v>8</v>
      </c>
      <c r="H4894" t="s">
        <v>9</v>
      </c>
    </row>
    <row r="4895" spans="1:8">
      <c r="A4895">
        <v>325562</v>
      </c>
      <c r="B4895">
        <v>44492</v>
      </c>
      <c r="C4895">
        <v>6</v>
      </c>
      <c r="D4895">
        <v>17</v>
      </c>
      <c r="E4895">
        <v>4</v>
      </c>
      <c r="F4895">
        <v>2</v>
      </c>
      <c r="G4895" t="s">
        <v>14</v>
      </c>
      <c r="H4895" t="s">
        <v>11</v>
      </c>
    </row>
    <row r="4896" spans="1:8">
      <c r="A4896">
        <v>325577</v>
      </c>
      <c r="B4896">
        <v>74366</v>
      </c>
      <c r="C4896">
        <v>5</v>
      </c>
      <c r="D4896">
        <v>16</v>
      </c>
      <c r="E4896">
        <v>2</v>
      </c>
      <c r="F4896">
        <v>0</v>
      </c>
      <c r="G4896" t="s">
        <v>14</v>
      </c>
      <c r="H4896" t="s">
        <v>11</v>
      </c>
    </row>
    <row r="4897" spans="1:8">
      <c r="A4897">
        <v>325596</v>
      </c>
      <c r="B4897">
        <v>160067</v>
      </c>
      <c r="C4897">
        <v>27</v>
      </c>
      <c r="D4897">
        <v>11</v>
      </c>
      <c r="E4897">
        <v>4</v>
      </c>
      <c r="F4897">
        <v>2</v>
      </c>
      <c r="G4897" t="s">
        <v>10</v>
      </c>
      <c r="H4897" t="s">
        <v>9</v>
      </c>
    </row>
    <row r="4898" spans="1:8">
      <c r="A4898">
        <v>325643</v>
      </c>
      <c r="B4898">
        <v>157635</v>
      </c>
      <c r="C4898">
        <v>1</v>
      </c>
      <c r="D4898">
        <v>22</v>
      </c>
      <c r="E4898">
        <v>8</v>
      </c>
      <c r="F4898">
        <v>0</v>
      </c>
      <c r="G4898" t="s">
        <v>13</v>
      </c>
      <c r="H4898" t="s">
        <v>15</v>
      </c>
    </row>
    <row r="4899" spans="1:8">
      <c r="A4899">
        <v>325646</v>
      </c>
      <c r="B4899">
        <v>155147</v>
      </c>
      <c r="C4899">
        <v>18</v>
      </c>
      <c r="D4899">
        <v>18</v>
      </c>
      <c r="E4899">
        <v>12</v>
      </c>
      <c r="F4899">
        <v>4</v>
      </c>
      <c r="G4899" t="s">
        <v>12</v>
      </c>
      <c r="H4899" t="s">
        <v>15</v>
      </c>
    </row>
    <row r="4900" spans="1:8">
      <c r="A4900">
        <v>325709</v>
      </c>
      <c r="B4900">
        <v>10527</v>
      </c>
      <c r="C4900">
        <v>4</v>
      </c>
      <c r="D4900">
        <v>18</v>
      </c>
      <c r="E4900">
        <v>5</v>
      </c>
      <c r="F4900">
        <v>2</v>
      </c>
      <c r="G4900" t="s">
        <v>8</v>
      </c>
      <c r="H4900" t="s">
        <v>15</v>
      </c>
    </row>
    <row r="4901" spans="1:8">
      <c r="A4901">
        <v>325931</v>
      </c>
      <c r="B4901">
        <v>174267</v>
      </c>
      <c r="C4901">
        <v>11</v>
      </c>
      <c r="D4901">
        <v>16</v>
      </c>
      <c r="E4901">
        <v>3</v>
      </c>
      <c r="F4901">
        <v>0</v>
      </c>
      <c r="G4901" t="s">
        <v>12</v>
      </c>
      <c r="H4901" t="s">
        <v>11</v>
      </c>
    </row>
    <row r="4902" spans="1:8">
      <c r="A4902">
        <v>325933</v>
      </c>
      <c r="B4902">
        <v>163641</v>
      </c>
      <c r="C4902">
        <v>13</v>
      </c>
      <c r="D4902">
        <v>17</v>
      </c>
      <c r="E4902">
        <v>8</v>
      </c>
      <c r="F4902">
        <v>5</v>
      </c>
      <c r="G4902" t="s">
        <v>12</v>
      </c>
      <c r="H4902" t="s">
        <v>11</v>
      </c>
    </row>
    <row r="4903" spans="1:8">
      <c r="A4903">
        <v>325936</v>
      </c>
      <c r="B4903">
        <v>153776</v>
      </c>
      <c r="C4903">
        <v>2</v>
      </c>
      <c r="D4903">
        <v>8</v>
      </c>
      <c r="E4903">
        <v>7</v>
      </c>
      <c r="F4903">
        <v>1</v>
      </c>
      <c r="G4903" t="s">
        <v>8</v>
      </c>
      <c r="H4903" t="s">
        <v>9</v>
      </c>
    </row>
    <row r="4904" spans="1:8">
      <c r="A4904">
        <v>325948</v>
      </c>
      <c r="B4904">
        <v>131634</v>
      </c>
      <c r="C4904">
        <v>46</v>
      </c>
      <c r="D4904">
        <v>7</v>
      </c>
      <c r="E4904">
        <v>16</v>
      </c>
      <c r="F4904">
        <v>15</v>
      </c>
      <c r="G4904" t="s">
        <v>10</v>
      </c>
      <c r="H4904" t="s">
        <v>9</v>
      </c>
    </row>
    <row r="4905" spans="1:8">
      <c r="A4905">
        <v>325966</v>
      </c>
      <c r="B4905">
        <v>195721</v>
      </c>
      <c r="C4905">
        <v>25</v>
      </c>
      <c r="D4905">
        <v>9</v>
      </c>
      <c r="E4905">
        <v>4</v>
      </c>
      <c r="F4905">
        <v>4</v>
      </c>
      <c r="G4905" t="s">
        <v>10</v>
      </c>
      <c r="H4905" t="s">
        <v>9</v>
      </c>
    </row>
    <row r="4906" spans="1:8">
      <c r="A4906">
        <v>325981</v>
      </c>
      <c r="B4906">
        <v>27398</v>
      </c>
      <c r="C4906">
        <v>2</v>
      </c>
      <c r="D4906">
        <v>21</v>
      </c>
      <c r="E4906">
        <v>20</v>
      </c>
      <c r="F4906">
        <v>3</v>
      </c>
      <c r="G4906" t="s">
        <v>8</v>
      </c>
      <c r="H4906" t="s">
        <v>15</v>
      </c>
    </row>
    <row r="4907" spans="1:8">
      <c r="A4907">
        <v>326013</v>
      </c>
      <c r="B4907">
        <v>189503</v>
      </c>
      <c r="C4907">
        <v>17</v>
      </c>
      <c r="D4907">
        <v>19</v>
      </c>
      <c r="E4907">
        <v>13</v>
      </c>
      <c r="F4907">
        <v>13</v>
      </c>
      <c r="G4907" t="s">
        <v>12</v>
      </c>
      <c r="H4907" t="s">
        <v>15</v>
      </c>
    </row>
    <row r="4908" spans="1:8">
      <c r="A4908">
        <v>326036</v>
      </c>
      <c r="B4908">
        <v>39307</v>
      </c>
      <c r="C4908">
        <v>10</v>
      </c>
      <c r="D4908">
        <v>10</v>
      </c>
      <c r="E4908">
        <v>5</v>
      </c>
      <c r="F4908">
        <v>4</v>
      </c>
      <c r="G4908" t="s">
        <v>12</v>
      </c>
      <c r="H4908" t="s">
        <v>9</v>
      </c>
    </row>
    <row r="4909" spans="1:8">
      <c r="A4909">
        <v>326210</v>
      </c>
      <c r="B4909">
        <v>4972</v>
      </c>
      <c r="C4909">
        <v>13</v>
      </c>
      <c r="D4909">
        <v>15</v>
      </c>
      <c r="E4909">
        <v>15</v>
      </c>
      <c r="F4909">
        <v>4</v>
      </c>
      <c r="G4909" t="s">
        <v>12</v>
      </c>
      <c r="H4909" t="s">
        <v>11</v>
      </c>
    </row>
    <row r="4910" spans="1:8">
      <c r="A4910">
        <v>326221</v>
      </c>
      <c r="B4910">
        <v>182072</v>
      </c>
      <c r="C4910">
        <v>7</v>
      </c>
      <c r="D4910">
        <v>9</v>
      </c>
      <c r="E4910">
        <v>9</v>
      </c>
      <c r="F4910">
        <v>5</v>
      </c>
      <c r="G4910" t="s">
        <v>14</v>
      </c>
      <c r="H4910" t="s">
        <v>9</v>
      </c>
    </row>
    <row r="4911" spans="1:8">
      <c r="A4911">
        <v>326316</v>
      </c>
      <c r="B4911">
        <v>72438</v>
      </c>
      <c r="C4911">
        <v>1</v>
      </c>
      <c r="D4911">
        <v>16</v>
      </c>
      <c r="E4911">
        <v>4</v>
      </c>
      <c r="F4911">
        <v>0</v>
      </c>
      <c r="G4911" t="s">
        <v>13</v>
      </c>
      <c r="H4911" t="s">
        <v>11</v>
      </c>
    </row>
    <row r="4912" spans="1:8">
      <c r="A4912">
        <v>326384</v>
      </c>
      <c r="B4912">
        <v>118355</v>
      </c>
      <c r="C4912">
        <v>7</v>
      </c>
      <c r="D4912">
        <v>12</v>
      </c>
      <c r="E4912">
        <v>11</v>
      </c>
      <c r="F4912">
        <v>7</v>
      </c>
      <c r="G4912" t="s">
        <v>14</v>
      </c>
      <c r="H4912" t="s">
        <v>11</v>
      </c>
    </row>
    <row r="4913" spans="1:8">
      <c r="A4913">
        <v>326417</v>
      </c>
      <c r="B4913">
        <v>59861</v>
      </c>
      <c r="C4913">
        <v>3</v>
      </c>
      <c r="D4913">
        <v>8</v>
      </c>
      <c r="E4913">
        <v>2</v>
      </c>
      <c r="F4913">
        <v>1</v>
      </c>
      <c r="G4913" t="s">
        <v>8</v>
      </c>
      <c r="H4913" t="s">
        <v>9</v>
      </c>
    </row>
    <row r="4914" spans="1:8">
      <c r="A4914">
        <v>326444</v>
      </c>
      <c r="B4914">
        <v>66671</v>
      </c>
      <c r="C4914">
        <v>7</v>
      </c>
      <c r="D4914">
        <v>21</v>
      </c>
      <c r="E4914">
        <v>3</v>
      </c>
      <c r="F4914">
        <v>3</v>
      </c>
      <c r="G4914" t="s">
        <v>14</v>
      </c>
      <c r="H4914" t="s">
        <v>15</v>
      </c>
    </row>
    <row r="4915" spans="1:8">
      <c r="A4915">
        <v>326636</v>
      </c>
      <c r="B4915">
        <v>83122</v>
      </c>
      <c r="C4915">
        <v>20</v>
      </c>
      <c r="D4915">
        <v>9</v>
      </c>
      <c r="E4915">
        <v>3</v>
      </c>
      <c r="F4915">
        <v>0</v>
      </c>
      <c r="G4915" t="s">
        <v>10</v>
      </c>
      <c r="H4915" t="s">
        <v>9</v>
      </c>
    </row>
    <row r="4916" spans="1:8">
      <c r="A4916">
        <v>326831</v>
      </c>
      <c r="B4916">
        <v>144405</v>
      </c>
      <c r="C4916">
        <v>29</v>
      </c>
      <c r="D4916">
        <v>12</v>
      </c>
      <c r="E4916">
        <v>22</v>
      </c>
      <c r="F4916">
        <v>22</v>
      </c>
      <c r="G4916" t="s">
        <v>10</v>
      </c>
      <c r="H4916" t="s">
        <v>11</v>
      </c>
    </row>
    <row r="4917" spans="1:8">
      <c r="A4917">
        <v>326959</v>
      </c>
      <c r="B4917">
        <v>185355</v>
      </c>
      <c r="C4917">
        <v>16</v>
      </c>
      <c r="D4917">
        <v>15</v>
      </c>
      <c r="E4917">
        <v>7</v>
      </c>
      <c r="F4917">
        <v>5</v>
      </c>
      <c r="G4917" t="s">
        <v>12</v>
      </c>
      <c r="H4917" t="s">
        <v>11</v>
      </c>
    </row>
    <row r="4918" spans="1:8">
      <c r="A4918">
        <v>326999</v>
      </c>
      <c r="B4918">
        <v>22117</v>
      </c>
      <c r="C4918">
        <v>13</v>
      </c>
      <c r="D4918">
        <v>17</v>
      </c>
      <c r="E4918">
        <v>3</v>
      </c>
      <c r="F4918">
        <v>3</v>
      </c>
      <c r="G4918" t="s">
        <v>12</v>
      </c>
      <c r="H4918" t="s">
        <v>11</v>
      </c>
    </row>
    <row r="4919" spans="1:8">
      <c r="A4919">
        <v>327018</v>
      </c>
      <c r="B4919">
        <v>112580</v>
      </c>
      <c r="C4919">
        <v>11</v>
      </c>
      <c r="D4919">
        <v>17</v>
      </c>
      <c r="E4919">
        <v>7</v>
      </c>
      <c r="F4919">
        <v>6</v>
      </c>
      <c r="G4919" t="s">
        <v>12</v>
      </c>
      <c r="H4919" t="s">
        <v>11</v>
      </c>
    </row>
    <row r="4920" spans="1:8">
      <c r="A4920">
        <v>327304</v>
      </c>
      <c r="B4920">
        <v>88334</v>
      </c>
      <c r="C4920">
        <v>14</v>
      </c>
      <c r="D4920">
        <v>16</v>
      </c>
      <c r="E4920">
        <v>7</v>
      </c>
      <c r="F4920">
        <v>6</v>
      </c>
      <c r="G4920" t="s">
        <v>12</v>
      </c>
      <c r="H4920" t="s">
        <v>11</v>
      </c>
    </row>
    <row r="4921" spans="1:8">
      <c r="A4921">
        <v>327329</v>
      </c>
      <c r="B4921">
        <v>173951</v>
      </c>
      <c r="C4921">
        <v>9</v>
      </c>
      <c r="D4921">
        <v>11</v>
      </c>
      <c r="E4921">
        <v>21</v>
      </c>
      <c r="F4921">
        <v>19</v>
      </c>
      <c r="G4921" t="s">
        <v>14</v>
      </c>
      <c r="H4921" t="s">
        <v>9</v>
      </c>
    </row>
    <row r="4922" spans="1:8">
      <c r="A4922">
        <v>327338</v>
      </c>
      <c r="B4922">
        <v>145993</v>
      </c>
      <c r="C4922">
        <v>12</v>
      </c>
      <c r="D4922">
        <v>11</v>
      </c>
      <c r="E4922">
        <v>12</v>
      </c>
      <c r="F4922">
        <v>3</v>
      </c>
      <c r="G4922" t="s">
        <v>12</v>
      </c>
      <c r="H4922" t="s">
        <v>9</v>
      </c>
    </row>
    <row r="4923" spans="1:8">
      <c r="A4923">
        <v>327394</v>
      </c>
      <c r="B4923">
        <v>42650</v>
      </c>
      <c r="C4923">
        <v>13</v>
      </c>
      <c r="D4923">
        <v>19</v>
      </c>
      <c r="E4923">
        <v>37</v>
      </c>
      <c r="F4923">
        <v>18</v>
      </c>
      <c r="G4923" t="s">
        <v>12</v>
      </c>
      <c r="H4923" t="s">
        <v>15</v>
      </c>
    </row>
    <row r="4924" spans="1:8">
      <c r="A4924">
        <v>327444</v>
      </c>
      <c r="B4924">
        <v>152854</v>
      </c>
      <c r="C4924">
        <v>7</v>
      </c>
      <c r="D4924">
        <v>7</v>
      </c>
      <c r="E4924">
        <v>12</v>
      </c>
      <c r="F4924">
        <v>6</v>
      </c>
      <c r="G4924" t="s">
        <v>14</v>
      </c>
      <c r="H4924" t="s">
        <v>9</v>
      </c>
    </row>
    <row r="4925" spans="1:8">
      <c r="A4925">
        <v>327487</v>
      </c>
      <c r="B4925">
        <v>47792</v>
      </c>
      <c r="C4925">
        <v>12</v>
      </c>
      <c r="D4925">
        <v>13</v>
      </c>
      <c r="E4925">
        <v>3</v>
      </c>
      <c r="F4925">
        <v>3</v>
      </c>
      <c r="G4925" t="s">
        <v>12</v>
      </c>
      <c r="H4925" t="s">
        <v>11</v>
      </c>
    </row>
    <row r="4926" spans="1:8">
      <c r="A4926">
        <v>327527</v>
      </c>
      <c r="B4926">
        <v>163553</v>
      </c>
      <c r="C4926">
        <v>3</v>
      </c>
      <c r="D4926">
        <v>12</v>
      </c>
      <c r="E4926">
        <v>4</v>
      </c>
      <c r="F4926">
        <v>2</v>
      </c>
      <c r="G4926" t="s">
        <v>8</v>
      </c>
      <c r="H4926" t="s">
        <v>11</v>
      </c>
    </row>
    <row r="4927" spans="1:8">
      <c r="A4927">
        <v>327543</v>
      </c>
      <c r="B4927">
        <v>197799</v>
      </c>
      <c r="C4927">
        <v>17</v>
      </c>
      <c r="D4927">
        <v>9</v>
      </c>
      <c r="E4927">
        <v>17</v>
      </c>
      <c r="F4927">
        <v>13</v>
      </c>
      <c r="G4927" t="s">
        <v>12</v>
      </c>
      <c r="H4927" t="s">
        <v>9</v>
      </c>
    </row>
    <row r="4928" spans="1:8">
      <c r="A4928">
        <v>327575</v>
      </c>
      <c r="B4928">
        <v>4285</v>
      </c>
      <c r="C4928">
        <v>8</v>
      </c>
      <c r="D4928">
        <v>12</v>
      </c>
      <c r="E4928">
        <v>19</v>
      </c>
      <c r="F4928">
        <v>17</v>
      </c>
      <c r="G4928" t="s">
        <v>14</v>
      </c>
      <c r="H4928" t="s">
        <v>11</v>
      </c>
    </row>
    <row r="4929" spans="1:8">
      <c r="A4929">
        <v>327579</v>
      </c>
      <c r="B4929">
        <v>166966</v>
      </c>
      <c r="C4929">
        <v>13</v>
      </c>
      <c r="D4929">
        <v>12</v>
      </c>
      <c r="E4929">
        <v>4</v>
      </c>
      <c r="F4929">
        <v>2</v>
      </c>
      <c r="G4929" t="s">
        <v>12</v>
      </c>
      <c r="H4929" t="s">
        <v>11</v>
      </c>
    </row>
    <row r="4930" spans="1:8">
      <c r="A4930">
        <v>327687</v>
      </c>
      <c r="B4930">
        <v>189613</v>
      </c>
      <c r="C4930">
        <v>4</v>
      </c>
      <c r="D4930">
        <v>20</v>
      </c>
      <c r="E4930">
        <v>9</v>
      </c>
      <c r="F4930">
        <v>4</v>
      </c>
      <c r="G4930" t="s">
        <v>8</v>
      </c>
      <c r="H4930" t="s">
        <v>15</v>
      </c>
    </row>
    <row r="4931" spans="1:8">
      <c r="A4931">
        <v>327773</v>
      </c>
      <c r="B4931">
        <v>66983</v>
      </c>
      <c r="C4931">
        <v>7</v>
      </c>
      <c r="D4931">
        <v>19</v>
      </c>
      <c r="E4931">
        <v>2</v>
      </c>
      <c r="F4931">
        <v>0</v>
      </c>
      <c r="G4931" t="s">
        <v>14</v>
      </c>
      <c r="H4931" t="s">
        <v>15</v>
      </c>
    </row>
    <row r="4932" spans="1:8">
      <c r="A4932">
        <v>327818</v>
      </c>
      <c r="B4932">
        <v>171856</v>
      </c>
      <c r="C4932">
        <v>12</v>
      </c>
      <c r="D4932">
        <v>9</v>
      </c>
      <c r="E4932">
        <v>10</v>
      </c>
      <c r="F4932">
        <v>3</v>
      </c>
      <c r="G4932" t="s">
        <v>12</v>
      </c>
      <c r="H4932" t="s">
        <v>9</v>
      </c>
    </row>
    <row r="4933" spans="1:8">
      <c r="A4933">
        <v>327836</v>
      </c>
      <c r="B4933">
        <v>165552</v>
      </c>
      <c r="C4933">
        <v>4</v>
      </c>
      <c r="D4933">
        <v>10</v>
      </c>
      <c r="E4933">
        <v>23</v>
      </c>
      <c r="F4933">
        <v>8</v>
      </c>
      <c r="G4933" t="s">
        <v>8</v>
      </c>
      <c r="H4933" t="s">
        <v>9</v>
      </c>
    </row>
    <row r="4934" spans="1:8">
      <c r="A4934">
        <v>328009</v>
      </c>
      <c r="B4934">
        <v>86852</v>
      </c>
      <c r="C4934">
        <v>4</v>
      </c>
      <c r="D4934">
        <v>15</v>
      </c>
      <c r="E4934">
        <v>2</v>
      </c>
      <c r="F4934">
        <v>1</v>
      </c>
      <c r="G4934" t="s">
        <v>8</v>
      </c>
      <c r="H4934" t="s">
        <v>11</v>
      </c>
    </row>
    <row r="4935" spans="1:8">
      <c r="A4935">
        <v>328101</v>
      </c>
      <c r="B4935">
        <v>144391</v>
      </c>
      <c r="C4935">
        <v>8</v>
      </c>
      <c r="D4935">
        <v>9</v>
      </c>
      <c r="E4935">
        <v>27</v>
      </c>
      <c r="F4935">
        <v>12</v>
      </c>
      <c r="G4935" t="s">
        <v>14</v>
      </c>
      <c r="H4935" t="s">
        <v>9</v>
      </c>
    </row>
    <row r="4936" spans="1:8">
      <c r="A4936">
        <v>328122</v>
      </c>
      <c r="B4936">
        <v>66358</v>
      </c>
      <c r="C4936">
        <v>51</v>
      </c>
      <c r="D4936">
        <v>11</v>
      </c>
      <c r="E4936">
        <v>6</v>
      </c>
      <c r="F4936">
        <v>3</v>
      </c>
      <c r="G4936" t="s">
        <v>10</v>
      </c>
      <c r="H4936" t="s">
        <v>9</v>
      </c>
    </row>
    <row r="4937" spans="1:8">
      <c r="A4937">
        <v>328150</v>
      </c>
      <c r="B4937">
        <v>23923</v>
      </c>
      <c r="C4937">
        <v>3</v>
      </c>
      <c r="D4937">
        <v>9</v>
      </c>
      <c r="E4937">
        <v>2</v>
      </c>
      <c r="F4937">
        <v>2</v>
      </c>
      <c r="G4937" t="s">
        <v>8</v>
      </c>
      <c r="H4937" t="s">
        <v>9</v>
      </c>
    </row>
    <row r="4938" spans="1:8">
      <c r="A4938">
        <v>328190</v>
      </c>
      <c r="B4938">
        <v>87481</v>
      </c>
      <c r="C4938">
        <v>78</v>
      </c>
      <c r="D4938">
        <v>9</v>
      </c>
      <c r="E4938">
        <v>20</v>
      </c>
      <c r="F4938">
        <v>19</v>
      </c>
      <c r="G4938" t="s">
        <v>10</v>
      </c>
      <c r="H4938" t="s">
        <v>9</v>
      </c>
    </row>
    <row r="4939" spans="1:8">
      <c r="A4939">
        <v>328249</v>
      </c>
      <c r="B4939">
        <v>204726</v>
      </c>
      <c r="C4939">
        <v>35</v>
      </c>
      <c r="D4939">
        <v>18</v>
      </c>
      <c r="E4939">
        <v>14</v>
      </c>
      <c r="F4939">
        <v>8</v>
      </c>
      <c r="G4939" t="s">
        <v>10</v>
      </c>
      <c r="H4939" t="s">
        <v>15</v>
      </c>
    </row>
    <row r="4940" spans="1:8">
      <c r="A4940">
        <v>328317</v>
      </c>
      <c r="B4940">
        <v>60741</v>
      </c>
      <c r="C4940">
        <v>26</v>
      </c>
      <c r="D4940">
        <v>17</v>
      </c>
      <c r="E4940">
        <v>16</v>
      </c>
      <c r="F4940">
        <v>13</v>
      </c>
      <c r="G4940" t="s">
        <v>10</v>
      </c>
      <c r="H4940" t="s">
        <v>11</v>
      </c>
    </row>
    <row r="4941" spans="1:8">
      <c r="A4941">
        <v>328350</v>
      </c>
      <c r="B4941">
        <v>181059</v>
      </c>
      <c r="C4941">
        <v>11</v>
      </c>
      <c r="D4941">
        <v>13</v>
      </c>
      <c r="E4941">
        <v>19</v>
      </c>
      <c r="F4941">
        <v>6</v>
      </c>
      <c r="G4941" t="s">
        <v>12</v>
      </c>
      <c r="H4941" t="s">
        <v>11</v>
      </c>
    </row>
    <row r="4942" spans="1:8">
      <c r="A4942">
        <v>328400</v>
      </c>
      <c r="B4942">
        <v>148917</v>
      </c>
      <c r="C4942">
        <v>40</v>
      </c>
      <c r="D4942">
        <v>10</v>
      </c>
      <c r="E4942">
        <v>11</v>
      </c>
      <c r="F4942">
        <v>11</v>
      </c>
      <c r="G4942" t="s">
        <v>10</v>
      </c>
      <c r="H4942" t="s">
        <v>9</v>
      </c>
    </row>
    <row r="4943" spans="1:8">
      <c r="A4943">
        <v>328449</v>
      </c>
      <c r="B4943">
        <v>20369</v>
      </c>
      <c r="C4943">
        <v>17</v>
      </c>
      <c r="D4943">
        <v>14</v>
      </c>
      <c r="E4943">
        <v>12</v>
      </c>
      <c r="F4943">
        <v>10</v>
      </c>
      <c r="G4943" t="s">
        <v>12</v>
      </c>
      <c r="H4943" t="s">
        <v>11</v>
      </c>
    </row>
    <row r="4944" spans="1:8">
      <c r="A4944">
        <v>328542</v>
      </c>
      <c r="B4944">
        <v>9036</v>
      </c>
      <c r="C4944">
        <v>29</v>
      </c>
      <c r="D4944">
        <v>18</v>
      </c>
      <c r="E4944">
        <v>30</v>
      </c>
      <c r="F4944">
        <v>30</v>
      </c>
      <c r="G4944" t="s">
        <v>10</v>
      </c>
      <c r="H4944" t="s">
        <v>15</v>
      </c>
    </row>
    <row r="4945" spans="1:8">
      <c r="A4945">
        <v>328571</v>
      </c>
      <c r="B4945">
        <v>97534</v>
      </c>
      <c r="C4945">
        <v>2</v>
      </c>
      <c r="D4945">
        <v>14</v>
      </c>
      <c r="E4945">
        <v>7</v>
      </c>
      <c r="F4945">
        <v>1</v>
      </c>
      <c r="G4945" t="s">
        <v>8</v>
      </c>
      <c r="H4945" t="s">
        <v>11</v>
      </c>
    </row>
    <row r="4946" spans="1:8">
      <c r="A4946">
        <v>328636</v>
      </c>
      <c r="B4946">
        <v>50514</v>
      </c>
      <c r="C4946">
        <v>10</v>
      </c>
      <c r="D4946">
        <v>18</v>
      </c>
      <c r="E4946">
        <v>13</v>
      </c>
      <c r="F4946">
        <v>10</v>
      </c>
      <c r="G4946" t="s">
        <v>12</v>
      </c>
      <c r="H4946" t="s">
        <v>15</v>
      </c>
    </row>
    <row r="4947" spans="1:8">
      <c r="A4947">
        <v>328657</v>
      </c>
      <c r="B4947">
        <v>116698</v>
      </c>
      <c r="C4947">
        <v>33</v>
      </c>
      <c r="D4947">
        <v>15</v>
      </c>
      <c r="E4947">
        <v>16</v>
      </c>
      <c r="F4947">
        <v>15</v>
      </c>
      <c r="G4947" t="s">
        <v>10</v>
      </c>
      <c r="H4947" t="s">
        <v>11</v>
      </c>
    </row>
    <row r="4948" spans="1:8">
      <c r="A4948">
        <v>328714</v>
      </c>
      <c r="B4948">
        <v>191850</v>
      </c>
      <c r="C4948">
        <v>12</v>
      </c>
      <c r="D4948">
        <v>12</v>
      </c>
      <c r="E4948">
        <v>9</v>
      </c>
      <c r="F4948">
        <v>6</v>
      </c>
      <c r="G4948" t="s">
        <v>12</v>
      </c>
      <c r="H4948" t="s">
        <v>11</v>
      </c>
    </row>
    <row r="4949" spans="1:8">
      <c r="A4949">
        <v>328748</v>
      </c>
      <c r="B4949">
        <v>21310</v>
      </c>
      <c r="C4949">
        <v>4</v>
      </c>
      <c r="D4949">
        <v>11</v>
      </c>
      <c r="E4949">
        <v>5</v>
      </c>
      <c r="F4949">
        <v>2</v>
      </c>
      <c r="G4949" t="s">
        <v>8</v>
      </c>
      <c r="H4949" t="s">
        <v>9</v>
      </c>
    </row>
    <row r="4950" spans="1:8">
      <c r="A4950">
        <v>328839</v>
      </c>
      <c r="B4950">
        <v>75100</v>
      </c>
      <c r="C4950">
        <v>1</v>
      </c>
      <c r="D4950">
        <v>17</v>
      </c>
      <c r="E4950">
        <v>7</v>
      </c>
      <c r="F4950">
        <v>0</v>
      </c>
      <c r="G4950" t="s">
        <v>13</v>
      </c>
      <c r="H4950" t="s">
        <v>11</v>
      </c>
    </row>
    <row r="4951" spans="1:8">
      <c r="A4951">
        <v>328860</v>
      </c>
      <c r="B4951">
        <v>57159</v>
      </c>
      <c r="C4951">
        <v>1</v>
      </c>
      <c r="D4951">
        <v>15</v>
      </c>
      <c r="E4951">
        <v>20</v>
      </c>
      <c r="F4951">
        <v>0</v>
      </c>
      <c r="G4951" t="s">
        <v>13</v>
      </c>
      <c r="H4951" t="s">
        <v>11</v>
      </c>
    </row>
    <row r="4952" spans="1:8">
      <c r="A4952">
        <v>329081</v>
      </c>
      <c r="B4952">
        <v>125811</v>
      </c>
      <c r="C4952">
        <v>48</v>
      </c>
      <c r="D4952">
        <v>7</v>
      </c>
      <c r="E4952">
        <v>21</v>
      </c>
      <c r="F4952">
        <v>20</v>
      </c>
      <c r="G4952" t="s">
        <v>10</v>
      </c>
      <c r="H4952" t="s">
        <v>9</v>
      </c>
    </row>
    <row r="4953" spans="1:8">
      <c r="A4953">
        <v>329240</v>
      </c>
      <c r="B4953">
        <v>197007</v>
      </c>
      <c r="C4953">
        <v>27</v>
      </c>
      <c r="D4953">
        <v>14</v>
      </c>
      <c r="E4953">
        <v>1</v>
      </c>
      <c r="F4953">
        <v>1</v>
      </c>
      <c r="G4953" t="s">
        <v>10</v>
      </c>
      <c r="H4953" t="s">
        <v>11</v>
      </c>
    </row>
    <row r="4954" spans="1:8">
      <c r="A4954">
        <v>329278</v>
      </c>
      <c r="B4954">
        <v>121539</v>
      </c>
      <c r="C4954">
        <v>3</v>
      </c>
      <c r="D4954">
        <v>8</v>
      </c>
      <c r="E4954">
        <v>10</v>
      </c>
      <c r="F4954">
        <v>2</v>
      </c>
      <c r="G4954" t="s">
        <v>8</v>
      </c>
      <c r="H4954" t="s">
        <v>9</v>
      </c>
    </row>
    <row r="4955" spans="1:8">
      <c r="A4955">
        <v>329428</v>
      </c>
      <c r="B4955">
        <v>44088</v>
      </c>
      <c r="C4955">
        <v>11</v>
      </c>
      <c r="D4955">
        <v>15</v>
      </c>
      <c r="E4955">
        <v>27</v>
      </c>
      <c r="F4955">
        <v>17</v>
      </c>
      <c r="G4955" t="s">
        <v>12</v>
      </c>
      <c r="H4955" t="s">
        <v>11</v>
      </c>
    </row>
    <row r="4956" spans="1:8">
      <c r="A4956">
        <v>329482</v>
      </c>
      <c r="B4956">
        <v>117168</v>
      </c>
      <c r="C4956">
        <v>9</v>
      </c>
      <c r="D4956">
        <v>6</v>
      </c>
      <c r="E4956">
        <v>1</v>
      </c>
      <c r="F4956">
        <v>1</v>
      </c>
      <c r="G4956" t="s">
        <v>14</v>
      </c>
      <c r="H4956" t="s">
        <v>9</v>
      </c>
    </row>
    <row r="4957" spans="1:8">
      <c r="A4957">
        <v>329487</v>
      </c>
      <c r="B4957">
        <v>147365</v>
      </c>
      <c r="C4957">
        <v>26</v>
      </c>
      <c r="D4957">
        <v>10</v>
      </c>
      <c r="E4957">
        <v>12</v>
      </c>
      <c r="F4957">
        <v>11</v>
      </c>
      <c r="G4957" t="s">
        <v>10</v>
      </c>
      <c r="H4957" t="s">
        <v>9</v>
      </c>
    </row>
    <row r="4958" spans="1:8">
      <c r="A4958">
        <v>329501</v>
      </c>
      <c r="B4958">
        <v>3584</v>
      </c>
      <c r="C4958">
        <v>21</v>
      </c>
      <c r="D4958">
        <v>9</v>
      </c>
      <c r="E4958">
        <v>12</v>
      </c>
      <c r="F4958">
        <v>12</v>
      </c>
      <c r="G4958" t="s">
        <v>10</v>
      </c>
      <c r="H4958" t="s">
        <v>9</v>
      </c>
    </row>
    <row r="4959" spans="1:8">
      <c r="A4959">
        <v>329556</v>
      </c>
      <c r="B4959">
        <v>69593</v>
      </c>
      <c r="C4959">
        <v>25</v>
      </c>
      <c r="D4959">
        <v>6</v>
      </c>
      <c r="E4959">
        <v>4</v>
      </c>
      <c r="F4959">
        <v>3</v>
      </c>
      <c r="G4959" t="s">
        <v>10</v>
      </c>
      <c r="H4959" t="s">
        <v>9</v>
      </c>
    </row>
    <row r="4960" spans="1:8">
      <c r="A4960">
        <v>329559</v>
      </c>
      <c r="B4960">
        <v>136293</v>
      </c>
      <c r="C4960">
        <v>6</v>
      </c>
      <c r="D4960">
        <v>16</v>
      </c>
      <c r="E4960">
        <v>18</v>
      </c>
      <c r="F4960">
        <v>13</v>
      </c>
      <c r="G4960" t="s">
        <v>14</v>
      </c>
      <c r="H4960" t="s">
        <v>11</v>
      </c>
    </row>
    <row r="4961" spans="1:8">
      <c r="A4961">
        <v>329687</v>
      </c>
      <c r="B4961">
        <v>120120</v>
      </c>
      <c r="C4961">
        <v>7</v>
      </c>
      <c r="D4961">
        <v>12</v>
      </c>
      <c r="E4961">
        <v>1</v>
      </c>
      <c r="F4961">
        <v>0</v>
      </c>
      <c r="G4961" t="s">
        <v>14</v>
      </c>
      <c r="H4961" t="s">
        <v>11</v>
      </c>
    </row>
    <row r="4962" spans="1:8">
      <c r="A4962">
        <v>329702</v>
      </c>
      <c r="B4962">
        <v>176542</v>
      </c>
      <c r="C4962">
        <v>3</v>
      </c>
      <c r="D4962">
        <v>14</v>
      </c>
      <c r="E4962">
        <v>8</v>
      </c>
      <c r="F4962">
        <v>0</v>
      </c>
      <c r="G4962" t="s">
        <v>8</v>
      </c>
      <c r="H4962" t="s">
        <v>11</v>
      </c>
    </row>
    <row r="4963" spans="1:8">
      <c r="A4963">
        <v>329791</v>
      </c>
      <c r="B4963">
        <v>143743</v>
      </c>
      <c r="C4963">
        <v>12</v>
      </c>
      <c r="D4963">
        <v>15</v>
      </c>
      <c r="E4963">
        <v>13</v>
      </c>
      <c r="F4963">
        <v>4</v>
      </c>
      <c r="G4963" t="s">
        <v>12</v>
      </c>
      <c r="H4963" t="s">
        <v>11</v>
      </c>
    </row>
    <row r="4964" spans="1:8">
      <c r="A4964">
        <v>329888</v>
      </c>
      <c r="B4964">
        <v>80876</v>
      </c>
      <c r="C4964">
        <v>23</v>
      </c>
      <c r="D4964">
        <v>11</v>
      </c>
      <c r="E4964">
        <v>3</v>
      </c>
      <c r="F4964">
        <v>2</v>
      </c>
      <c r="G4964" t="s">
        <v>10</v>
      </c>
      <c r="H4964" t="s">
        <v>9</v>
      </c>
    </row>
    <row r="4965" spans="1:8">
      <c r="A4965">
        <v>330001</v>
      </c>
      <c r="B4965">
        <v>53302</v>
      </c>
      <c r="C4965">
        <v>9</v>
      </c>
      <c r="D4965">
        <v>16</v>
      </c>
      <c r="E4965">
        <v>5</v>
      </c>
      <c r="F4965">
        <v>2</v>
      </c>
      <c r="G4965" t="s">
        <v>14</v>
      </c>
      <c r="H4965" t="s">
        <v>11</v>
      </c>
    </row>
    <row r="4966" spans="1:8">
      <c r="A4966">
        <v>330018</v>
      </c>
      <c r="B4966">
        <v>193746</v>
      </c>
      <c r="C4966">
        <v>4</v>
      </c>
      <c r="D4966">
        <v>12</v>
      </c>
      <c r="E4966">
        <v>6</v>
      </c>
      <c r="F4966">
        <v>2</v>
      </c>
      <c r="G4966" t="s">
        <v>8</v>
      </c>
      <c r="H4966" t="s">
        <v>11</v>
      </c>
    </row>
    <row r="4967" spans="1:8">
      <c r="A4967">
        <v>330035</v>
      </c>
      <c r="B4967">
        <v>99132</v>
      </c>
      <c r="C4967">
        <v>66</v>
      </c>
      <c r="D4967">
        <v>9</v>
      </c>
      <c r="E4967">
        <v>3</v>
      </c>
      <c r="F4967">
        <v>2</v>
      </c>
      <c r="G4967" t="s">
        <v>10</v>
      </c>
      <c r="H4967" t="s">
        <v>9</v>
      </c>
    </row>
    <row r="4968" spans="1:8">
      <c r="A4968">
        <v>330115</v>
      </c>
      <c r="B4968">
        <v>42444</v>
      </c>
      <c r="C4968">
        <v>8</v>
      </c>
      <c r="D4968">
        <v>15</v>
      </c>
      <c r="E4968">
        <v>6</v>
      </c>
      <c r="F4968">
        <v>5</v>
      </c>
      <c r="G4968" t="s">
        <v>14</v>
      </c>
      <c r="H4968" t="s">
        <v>11</v>
      </c>
    </row>
    <row r="4969" spans="1:8">
      <c r="A4969">
        <v>330147</v>
      </c>
      <c r="B4969">
        <v>32391</v>
      </c>
      <c r="C4969">
        <v>12</v>
      </c>
      <c r="D4969">
        <v>16</v>
      </c>
      <c r="E4969">
        <v>8</v>
      </c>
      <c r="F4969">
        <v>6</v>
      </c>
      <c r="G4969" t="s">
        <v>12</v>
      </c>
      <c r="H4969" t="s">
        <v>11</v>
      </c>
    </row>
    <row r="4970" spans="1:8">
      <c r="A4970">
        <v>330150</v>
      </c>
      <c r="B4970">
        <v>116693</v>
      </c>
      <c r="C4970">
        <v>34</v>
      </c>
      <c r="D4970">
        <v>14</v>
      </c>
      <c r="E4970">
        <v>14</v>
      </c>
      <c r="F4970">
        <v>13</v>
      </c>
      <c r="G4970" t="s">
        <v>10</v>
      </c>
      <c r="H4970" t="s">
        <v>11</v>
      </c>
    </row>
    <row r="4971" spans="1:8">
      <c r="A4971">
        <v>330158</v>
      </c>
      <c r="B4971">
        <v>31521</v>
      </c>
      <c r="C4971">
        <v>6</v>
      </c>
      <c r="D4971">
        <v>17</v>
      </c>
      <c r="E4971">
        <v>9</v>
      </c>
      <c r="F4971">
        <v>4</v>
      </c>
      <c r="G4971" t="s">
        <v>14</v>
      </c>
      <c r="H4971" t="s">
        <v>11</v>
      </c>
    </row>
    <row r="4972" spans="1:8">
      <c r="A4972">
        <v>330186</v>
      </c>
      <c r="B4972">
        <v>201626</v>
      </c>
      <c r="C4972">
        <v>13</v>
      </c>
      <c r="D4972">
        <v>12</v>
      </c>
      <c r="E4972">
        <v>4</v>
      </c>
      <c r="F4972">
        <v>2</v>
      </c>
      <c r="G4972" t="s">
        <v>12</v>
      </c>
      <c r="H4972" t="s">
        <v>11</v>
      </c>
    </row>
    <row r="4973" spans="1:8">
      <c r="A4973">
        <v>330222</v>
      </c>
      <c r="B4973">
        <v>13726</v>
      </c>
      <c r="C4973">
        <v>15</v>
      </c>
      <c r="D4973">
        <v>16</v>
      </c>
      <c r="E4973">
        <v>16</v>
      </c>
      <c r="F4973">
        <v>16</v>
      </c>
      <c r="G4973" t="s">
        <v>12</v>
      </c>
      <c r="H4973" t="s">
        <v>11</v>
      </c>
    </row>
    <row r="4974" spans="1:8">
      <c r="A4974">
        <v>330277</v>
      </c>
      <c r="B4974">
        <v>159507</v>
      </c>
      <c r="C4974">
        <v>1</v>
      </c>
      <c r="D4974">
        <v>23</v>
      </c>
      <c r="E4974">
        <v>5</v>
      </c>
      <c r="F4974">
        <v>0</v>
      </c>
      <c r="G4974" t="s">
        <v>13</v>
      </c>
      <c r="H4974" t="s">
        <v>15</v>
      </c>
    </row>
    <row r="4975" spans="1:8">
      <c r="A4975">
        <v>330301</v>
      </c>
      <c r="B4975">
        <v>122266</v>
      </c>
      <c r="C4975">
        <v>17</v>
      </c>
      <c r="D4975">
        <v>14</v>
      </c>
      <c r="E4975">
        <v>5</v>
      </c>
      <c r="F4975">
        <v>4</v>
      </c>
      <c r="G4975" t="s">
        <v>12</v>
      </c>
      <c r="H4975" t="s">
        <v>11</v>
      </c>
    </row>
    <row r="4976" spans="1:8">
      <c r="A4976">
        <v>330346</v>
      </c>
      <c r="B4976">
        <v>189178</v>
      </c>
      <c r="C4976">
        <v>6</v>
      </c>
      <c r="D4976">
        <v>12</v>
      </c>
      <c r="E4976">
        <v>8</v>
      </c>
      <c r="F4976">
        <v>6</v>
      </c>
      <c r="G4976" t="s">
        <v>14</v>
      </c>
      <c r="H4976" t="s">
        <v>11</v>
      </c>
    </row>
    <row r="4977" spans="1:8">
      <c r="A4977">
        <v>330356</v>
      </c>
      <c r="B4977">
        <v>52723</v>
      </c>
      <c r="C4977">
        <v>12</v>
      </c>
      <c r="D4977">
        <v>5</v>
      </c>
      <c r="E4977">
        <v>12</v>
      </c>
      <c r="F4977">
        <v>8</v>
      </c>
      <c r="G4977" t="s">
        <v>12</v>
      </c>
      <c r="H4977" t="s">
        <v>16</v>
      </c>
    </row>
    <row r="4978" spans="1:8">
      <c r="A4978">
        <v>330372</v>
      </c>
      <c r="B4978">
        <v>40969</v>
      </c>
      <c r="C4978">
        <v>4</v>
      </c>
      <c r="D4978">
        <v>3</v>
      </c>
      <c r="E4978">
        <v>1</v>
      </c>
      <c r="F4978">
        <v>1</v>
      </c>
      <c r="G4978" t="s">
        <v>8</v>
      </c>
      <c r="H4978" t="s">
        <v>16</v>
      </c>
    </row>
    <row r="4979" spans="1:8">
      <c r="A4979">
        <v>330413</v>
      </c>
      <c r="B4979">
        <v>3394</v>
      </c>
      <c r="C4979">
        <v>11</v>
      </c>
      <c r="D4979">
        <v>9</v>
      </c>
      <c r="E4979">
        <v>7</v>
      </c>
      <c r="F4979">
        <v>3</v>
      </c>
      <c r="G4979" t="s">
        <v>12</v>
      </c>
      <c r="H4979" t="s">
        <v>9</v>
      </c>
    </row>
    <row r="4980" spans="1:8">
      <c r="A4980">
        <v>330431</v>
      </c>
      <c r="B4980">
        <v>122194</v>
      </c>
      <c r="C4980">
        <v>5</v>
      </c>
      <c r="D4980">
        <v>11</v>
      </c>
      <c r="E4980">
        <v>12</v>
      </c>
      <c r="F4980">
        <v>2</v>
      </c>
      <c r="G4980" t="s">
        <v>14</v>
      </c>
      <c r="H4980" t="s">
        <v>9</v>
      </c>
    </row>
    <row r="4981" spans="1:8">
      <c r="A4981">
        <v>330754</v>
      </c>
      <c r="B4981">
        <v>86471</v>
      </c>
      <c r="C4981">
        <v>13</v>
      </c>
      <c r="D4981">
        <v>10</v>
      </c>
      <c r="E4981">
        <v>15</v>
      </c>
      <c r="F4981">
        <v>11</v>
      </c>
      <c r="G4981" t="s">
        <v>12</v>
      </c>
      <c r="H4981" t="s">
        <v>9</v>
      </c>
    </row>
    <row r="4982" spans="1:8">
      <c r="A4982">
        <v>330886</v>
      </c>
      <c r="B4982">
        <v>75053</v>
      </c>
      <c r="C4982">
        <v>54</v>
      </c>
      <c r="D4982">
        <v>14</v>
      </c>
      <c r="E4982">
        <v>2</v>
      </c>
      <c r="F4982">
        <v>2</v>
      </c>
      <c r="G4982" t="s">
        <v>10</v>
      </c>
      <c r="H4982" t="s">
        <v>11</v>
      </c>
    </row>
    <row r="4983" spans="1:8">
      <c r="A4983">
        <v>330925</v>
      </c>
      <c r="B4983">
        <v>76985</v>
      </c>
      <c r="C4983">
        <v>40</v>
      </c>
      <c r="D4983">
        <v>21</v>
      </c>
      <c r="E4983">
        <v>7</v>
      </c>
      <c r="F4983">
        <v>4</v>
      </c>
      <c r="G4983" t="s">
        <v>10</v>
      </c>
      <c r="H4983" t="s">
        <v>15</v>
      </c>
    </row>
    <row r="4984" spans="1:8">
      <c r="A4984">
        <v>331023</v>
      </c>
      <c r="B4984">
        <v>107795</v>
      </c>
      <c r="C4984">
        <v>39</v>
      </c>
      <c r="D4984">
        <v>9</v>
      </c>
      <c r="E4984">
        <v>8</v>
      </c>
      <c r="F4984">
        <v>8</v>
      </c>
      <c r="G4984" t="s">
        <v>10</v>
      </c>
      <c r="H4984" t="s">
        <v>9</v>
      </c>
    </row>
    <row r="4985" spans="1:8">
      <c r="A4985">
        <v>331105</v>
      </c>
      <c r="B4985">
        <v>103705</v>
      </c>
      <c r="C4985">
        <v>1</v>
      </c>
      <c r="D4985">
        <v>8</v>
      </c>
      <c r="E4985">
        <v>18</v>
      </c>
      <c r="F4985">
        <v>0</v>
      </c>
      <c r="G4985" t="s">
        <v>13</v>
      </c>
      <c r="H4985" t="s">
        <v>9</v>
      </c>
    </row>
    <row r="4986" spans="1:8">
      <c r="A4986">
        <v>331109</v>
      </c>
      <c r="B4986">
        <v>26993</v>
      </c>
      <c r="C4986">
        <v>40</v>
      </c>
      <c r="D4986">
        <v>16</v>
      </c>
      <c r="E4986">
        <v>10</v>
      </c>
      <c r="F4986">
        <v>10</v>
      </c>
      <c r="G4986" t="s">
        <v>10</v>
      </c>
      <c r="H4986" t="s">
        <v>11</v>
      </c>
    </row>
    <row r="4987" spans="1:8">
      <c r="A4987">
        <v>331166</v>
      </c>
      <c r="B4987">
        <v>109600</v>
      </c>
      <c r="C4987">
        <v>3</v>
      </c>
      <c r="D4987">
        <v>17</v>
      </c>
      <c r="E4987">
        <v>6</v>
      </c>
      <c r="F4987">
        <v>3</v>
      </c>
      <c r="G4987" t="s">
        <v>8</v>
      </c>
      <c r="H4987" t="s">
        <v>11</v>
      </c>
    </row>
    <row r="4988" spans="1:8">
      <c r="A4988">
        <v>331353</v>
      </c>
      <c r="B4988">
        <v>163251</v>
      </c>
      <c r="C4988">
        <v>29</v>
      </c>
      <c r="D4988">
        <v>16</v>
      </c>
      <c r="E4988">
        <v>14</v>
      </c>
      <c r="F4988">
        <v>6</v>
      </c>
      <c r="G4988" t="s">
        <v>10</v>
      </c>
      <c r="H4988" t="s">
        <v>11</v>
      </c>
    </row>
    <row r="4989" spans="1:8">
      <c r="A4989">
        <v>331398</v>
      </c>
      <c r="B4989">
        <v>165544</v>
      </c>
      <c r="C4989">
        <v>3</v>
      </c>
      <c r="D4989">
        <v>15</v>
      </c>
      <c r="E4989">
        <v>12</v>
      </c>
      <c r="F4989">
        <v>7</v>
      </c>
      <c r="G4989" t="s">
        <v>8</v>
      </c>
      <c r="H4989" t="s">
        <v>11</v>
      </c>
    </row>
    <row r="4990" spans="1:8">
      <c r="A4990">
        <v>331480</v>
      </c>
      <c r="B4990">
        <v>195393</v>
      </c>
      <c r="C4990">
        <v>2</v>
      </c>
      <c r="D4990">
        <v>13</v>
      </c>
      <c r="E4990">
        <v>20</v>
      </c>
      <c r="F4990">
        <v>1</v>
      </c>
      <c r="G4990" t="s">
        <v>8</v>
      </c>
      <c r="H4990" t="s">
        <v>11</v>
      </c>
    </row>
    <row r="4991" spans="1:8">
      <c r="A4991">
        <v>331531</v>
      </c>
      <c r="B4991">
        <v>63162</v>
      </c>
      <c r="C4991">
        <v>28</v>
      </c>
      <c r="D4991">
        <v>7</v>
      </c>
      <c r="E4991">
        <v>16</v>
      </c>
      <c r="F4991">
        <v>8</v>
      </c>
      <c r="G4991" t="s">
        <v>10</v>
      </c>
      <c r="H4991" t="s">
        <v>9</v>
      </c>
    </row>
    <row r="4992" spans="1:8">
      <c r="A4992">
        <v>331557</v>
      </c>
      <c r="B4992">
        <v>99479</v>
      </c>
      <c r="C4992">
        <v>37</v>
      </c>
      <c r="D4992">
        <v>10</v>
      </c>
      <c r="E4992">
        <v>13</v>
      </c>
      <c r="F4992">
        <v>7</v>
      </c>
      <c r="G4992" t="s">
        <v>10</v>
      </c>
      <c r="H4992" t="s">
        <v>9</v>
      </c>
    </row>
    <row r="4993" spans="1:8">
      <c r="A4993">
        <v>331558</v>
      </c>
      <c r="B4993">
        <v>28191</v>
      </c>
      <c r="C4993">
        <v>53</v>
      </c>
      <c r="D4993">
        <v>9</v>
      </c>
      <c r="E4993">
        <v>5</v>
      </c>
      <c r="F4993">
        <v>5</v>
      </c>
      <c r="G4993" t="s">
        <v>10</v>
      </c>
      <c r="H4993" t="s">
        <v>9</v>
      </c>
    </row>
    <row r="4994" spans="1:8">
      <c r="A4994">
        <v>331645</v>
      </c>
      <c r="B4994">
        <v>82073</v>
      </c>
      <c r="C4994">
        <v>24</v>
      </c>
      <c r="D4994">
        <v>12</v>
      </c>
      <c r="E4994">
        <v>12</v>
      </c>
      <c r="F4994">
        <v>8</v>
      </c>
      <c r="G4994" t="s">
        <v>10</v>
      </c>
      <c r="H4994" t="s">
        <v>11</v>
      </c>
    </row>
    <row r="4995" spans="1:8">
      <c r="A4995">
        <v>331697</v>
      </c>
      <c r="B4995">
        <v>196714</v>
      </c>
      <c r="C4995">
        <v>20</v>
      </c>
      <c r="D4995">
        <v>13</v>
      </c>
      <c r="E4995">
        <v>1</v>
      </c>
      <c r="F4995">
        <v>1</v>
      </c>
      <c r="G4995" t="s">
        <v>10</v>
      </c>
      <c r="H4995" t="s">
        <v>11</v>
      </c>
    </row>
    <row r="4996" spans="1:8">
      <c r="A4996">
        <v>331849</v>
      </c>
      <c r="B4996">
        <v>19300</v>
      </c>
      <c r="C4996">
        <v>24</v>
      </c>
      <c r="D4996">
        <v>12</v>
      </c>
      <c r="E4996">
        <v>9</v>
      </c>
      <c r="F4996">
        <v>3</v>
      </c>
      <c r="G4996" t="s">
        <v>10</v>
      </c>
      <c r="H4996" t="s">
        <v>11</v>
      </c>
    </row>
    <row r="4997" spans="1:8">
      <c r="A4997">
        <v>331886</v>
      </c>
      <c r="B4997">
        <v>5263</v>
      </c>
      <c r="C4997">
        <v>9</v>
      </c>
      <c r="D4997">
        <v>10</v>
      </c>
      <c r="E4997">
        <v>7</v>
      </c>
      <c r="F4997">
        <v>5</v>
      </c>
      <c r="G4997" t="s">
        <v>14</v>
      </c>
      <c r="H4997" t="s">
        <v>9</v>
      </c>
    </row>
    <row r="4998" spans="1:8">
      <c r="A4998">
        <v>331956</v>
      </c>
      <c r="B4998">
        <v>87679</v>
      </c>
      <c r="C4998">
        <v>4</v>
      </c>
      <c r="D4998">
        <v>18</v>
      </c>
      <c r="E4998">
        <v>24</v>
      </c>
      <c r="F4998">
        <v>12</v>
      </c>
      <c r="G4998" t="s">
        <v>8</v>
      </c>
      <c r="H4998" t="s">
        <v>15</v>
      </c>
    </row>
    <row r="4999" spans="1:8">
      <c r="A4999">
        <v>332099</v>
      </c>
      <c r="B4999">
        <v>142634</v>
      </c>
      <c r="C4999">
        <v>8</v>
      </c>
      <c r="D4999">
        <v>8</v>
      </c>
      <c r="E4999">
        <v>11</v>
      </c>
      <c r="F4999">
        <v>6</v>
      </c>
      <c r="G4999" t="s">
        <v>14</v>
      </c>
      <c r="H4999" t="s">
        <v>9</v>
      </c>
    </row>
    <row r="5000" spans="1:8">
      <c r="A5000">
        <v>332344</v>
      </c>
      <c r="B5000">
        <v>70040</v>
      </c>
      <c r="C5000">
        <v>1</v>
      </c>
      <c r="D5000">
        <v>19</v>
      </c>
      <c r="E5000">
        <v>6</v>
      </c>
      <c r="F5000">
        <v>0</v>
      </c>
      <c r="G5000" t="s">
        <v>13</v>
      </c>
      <c r="H5000" t="s">
        <v>15</v>
      </c>
    </row>
    <row r="5001" spans="1:8">
      <c r="A5001">
        <v>332363</v>
      </c>
      <c r="B5001">
        <v>130945</v>
      </c>
      <c r="C5001">
        <v>8</v>
      </c>
      <c r="D5001">
        <v>9</v>
      </c>
      <c r="E5001">
        <v>9</v>
      </c>
      <c r="F5001">
        <v>8</v>
      </c>
      <c r="G5001" t="s">
        <v>14</v>
      </c>
      <c r="H5001" t="s">
        <v>9</v>
      </c>
    </row>
    <row r="5002" spans="1:8">
      <c r="A5002">
        <v>332386</v>
      </c>
      <c r="B5002">
        <v>83989</v>
      </c>
      <c r="C5002">
        <v>6</v>
      </c>
      <c r="D5002">
        <v>12</v>
      </c>
      <c r="E5002">
        <v>15</v>
      </c>
      <c r="F5002">
        <v>1</v>
      </c>
      <c r="G5002" t="s">
        <v>14</v>
      </c>
      <c r="H5002" t="s">
        <v>11</v>
      </c>
    </row>
    <row r="5003" spans="1:8">
      <c r="A5003">
        <v>332391</v>
      </c>
      <c r="B5003">
        <v>102022</v>
      </c>
      <c r="C5003">
        <v>25</v>
      </c>
      <c r="D5003">
        <v>10</v>
      </c>
      <c r="E5003">
        <v>9</v>
      </c>
      <c r="F5003">
        <v>9</v>
      </c>
      <c r="G5003" t="s">
        <v>10</v>
      </c>
      <c r="H5003" t="s">
        <v>9</v>
      </c>
    </row>
    <row r="5004" spans="1:8">
      <c r="A5004">
        <v>332402</v>
      </c>
      <c r="B5004">
        <v>70408</v>
      </c>
      <c r="C5004">
        <v>7</v>
      </c>
      <c r="D5004">
        <v>9</v>
      </c>
      <c r="E5004">
        <v>26</v>
      </c>
      <c r="F5004">
        <v>9</v>
      </c>
      <c r="G5004" t="s">
        <v>14</v>
      </c>
      <c r="H5004" t="s">
        <v>9</v>
      </c>
    </row>
    <row r="5005" spans="1:8">
      <c r="A5005">
        <v>332498</v>
      </c>
      <c r="B5005">
        <v>13406</v>
      </c>
      <c r="C5005">
        <v>43</v>
      </c>
      <c r="D5005">
        <v>13</v>
      </c>
      <c r="E5005">
        <v>3</v>
      </c>
      <c r="F5005">
        <v>3</v>
      </c>
      <c r="G5005" t="s">
        <v>10</v>
      </c>
      <c r="H5005" t="s">
        <v>11</v>
      </c>
    </row>
    <row r="5006" spans="1:8">
      <c r="A5006">
        <v>332518</v>
      </c>
      <c r="B5006">
        <v>181824</v>
      </c>
      <c r="C5006">
        <v>12</v>
      </c>
      <c r="D5006">
        <v>8</v>
      </c>
      <c r="E5006">
        <v>5</v>
      </c>
      <c r="F5006">
        <v>4</v>
      </c>
      <c r="G5006" t="s">
        <v>12</v>
      </c>
      <c r="H5006" t="s">
        <v>9</v>
      </c>
    </row>
    <row r="5007" spans="1:8">
      <c r="A5007">
        <v>332526</v>
      </c>
      <c r="B5007">
        <v>150103</v>
      </c>
      <c r="C5007">
        <v>19</v>
      </c>
      <c r="D5007">
        <v>17</v>
      </c>
      <c r="E5007">
        <v>15</v>
      </c>
      <c r="F5007">
        <v>10</v>
      </c>
      <c r="G5007" t="s">
        <v>12</v>
      </c>
      <c r="H5007" t="s">
        <v>11</v>
      </c>
    </row>
    <row r="5008" spans="1:8">
      <c r="A5008">
        <v>332648</v>
      </c>
      <c r="B5008">
        <v>1990</v>
      </c>
      <c r="C5008">
        <v>18</v>
      </c>
      <c r="D5008">
        <v>12</v>
      </c>
      <c r="E5008">
        <v>6</v>
      </c>
      <c r="F5008">
        <v>6</v>
      </c>
      <c r="G5008" t="s">
        <v>12</v>
      </c>
      <c r="H5008" t="s">
        <v>11</v>
      </c>
    </row>
    <row r="5009" spans="1:8">
      <c r="A5009">
        <v>332725</v>
      </c>
      <c r="B5009">
        <v>1987</v>
      </c>
      <c r="C5009">
        <v>13</v>
      </c>
      <c r="D5009">
        <v>16</v>
      </c>
      <c r="E5009">
        <v>8</v>
      </c>
      <c r="F5009">
        <v>7</v>
      </c>
      <c r="G5009" t="s">
        <v>12</v>
      </c>
      <c r="H5009" t="s">
        <v>11</v>
      </c>
    </row>
    <row r="5010" spans="1:8">
      <c r="A5010">
        <v>332726</v>
      </c>
      <c r="B5010">
        <v>176266</v>
      </c>
      <c r="C5010">
        <v>13</v>
      </c>
      <c r="D5010">
        <v>14</v>
      </c>
      <c r="E5010">
        <v>4</v>
      </c>
      <c r="F5010">
        <v>4</v>
      </c>
      <c r="G5010" t="s">
        <v>12</v>
      </c>
      <c r="H5010" t="s">
        <v>11</v>
      </c>
    </row>
    <row r="5011" spans="1:8">
      <c r="A5011">
        <v>332937</v>
      </c>
      <c r="B5011">
        <v>78617</v>
      </c>
      <c r="C5011">
        <v>2</v>
      </c>
      <c r="D5011">
        <v>20</v>
      </c>
      <c r="E5011">
        <v>8</v>
      </c>
      <c r="F5011">
        <v>2</v>
      </c>
      <c r="G5011" t="s">
        <v>8</v>
      </c>
      <c r="H5011" t="s">
        <v>15</v>
      </c>
    </row>
    <row r="5012" spans="1:8">
      <c r="A5012">
        <v>332976</v>
      </c>
      <c r="B5012">
        <v>100894</v>
      </c>
      <c r="C5012">
        <v>19</v>
      </c>
      <c r="D5012">
        <v>11</v>
      </c>
      <c r="E5012">
        <v>2</v>
      </c>
      <c r="F5012">
        <v>0</v>
      </c>
      <c r="G5012" t="s">
        <v>12</v>
      </c>
      <c r="H5012" t="s">
        <v>9</v>
      </c>
    </row>
    <row r="5013" spans="1:8">
      <c r="A5013">
        <v>333025</v>
      </c>
      <c r="B5013">
        <v>142019</v>
      </c>
      <c r="C5013">
        <v>25</v>
      </c>
      <c r="D5013">
        <v>19</v>
      </c>
      <c r="E5013">
        <v>2</v>
      </c>
      <c r="F5013">
        <v>2</v>
      </c>
      <c r="G5013" t="s">
        <v>10</v>
      </c>
      <c r="H5013" t="s">
        <v>15</v>
      </c>
    </row>
    <row r="5014" spans="1:8">
      <c r="A5014">
        <v>333080</v>
      </c>
      <c r="B5014">
        <v>130430</v>
      </c>
      <c r="C5014">
        <v>21</v>
      </c>
      <c r="D5014">
        <v>9</v>
      </c>
      <c r="E5014">
        <v>14</v>
      </c>
      <c r="F5014">
        <v>9</v>
      </c>
      <c r="G5014" t="s">
        <v>10</v>
      </c>
      <c r="H5014" t="s">
        <v>9</v>
      </c>
    </row>
    <row r="5015" spans="1:8">
      <c r="A5015">
        <v>333317</v>
      </c>
      <c r="B5015">
        <v>195054</v>
      </c>
      <c r="C5015">
        <v>2</v>
      </c>
      <c r="D5015">
        <v>9</v>
      </c>
      <c r="E5015">
        <v>12</v>
      </c>
      <c r="F5015">
        <v>6</v>
      </c>
      <c r="G5015" t="s">
        <v>8</v>
      </c>
      <c r="H5015" t="s">
        <v>9</v>
      </c>
    </row>
    <row r="5016" spans="1:8">
      <c r="A5016">
        <v>333341</v>
      </c>
      <c r="B5016">
        <v>77059</v>
      </c>
      <c r="C5016">
        <v>2</v>
      </c>
      <c r="D5016">
        <v>13</v>
      </c>
      <c r="E5016">
        <v>30</v>
      </c>
      <c r="F5016">
        <v>5</v>
      </c>
      <c r="G5016" t="s">
        <v>8</v>
      </c>
      <c r="H5016" t="s">
        <v>11</v>
      </c>
    </row>
    <row r="5017" spans="1:8">
      <c r="A5017">
        <v>333383</v>
      </c>
      <c r="B5017">
        <v>7658</v>
      </c>
      <c r="C5017">
        <v>10</v>
      </c>
      <c r="D5017">
        <v>8</v>
      </c>
      <c r="E5017">
        <v>3</v>
      </c>
      <c r="F5017">
        <v>3</v>
      </c>
      <c r="G5017" t="s">
        <v>12</v>
      </c>
      <c r="H5017" t="s">
        <v>9</v>
      </c>
    </row>
    <row r="5018" spans="1:8">
      <c r="A5018">
        <v>333545</v>
      </c>
      <c r="B5018">
        <v>201038</v>
      </c>
      <c r="C5018">
        <v>28</v>
      </c>
      <c r="D5018">
        <v>11</v>
      </c>
      <c r="E5018">
        <v>6</v>
      </c>
      <c r="F5018">
        <v>6</v>
      </c>
      <c r="G5018" t="s">
        <v>10</v>
      </c>
      <c r="H5018" t="s">
        <v>9</v>
      </c>
    </row>
    <row r="5019" spans="1:8">
      <c r="A5019">
        <v>333570</v>
      </c>
      <c r="B5019">
        <v>22963</v>
      </c>
      <c r="C5019">
        <v>54</v>
      </c>
      <c r="D5019">
        <v>9</v>
      </c>
      <c r="E5019">
        <v>18</v>
      </c>
      <c r="F5019">
        <v>18</v>
      </c>
      <c r="G5019" t="s">
        <v>10</v>
      </c>
      <c r="H5019" t="s">
        <v>9</v>
      </c>
    </row>
    <row r="5020" spans="1:8">
      <c r="A5020">
        <v>333685</v>
      </c>
      <c r="B5020">
        <v>172034</v>
      </c>
      <c r="C5020">
        <v>18</v>
      </c>
      <c r="D5020">
        <v>13</v>
      </c>
      <c r="E5020">
        <v>25</v>
      </c>
      <c r="F5020">
        <v>18</v>
      </c>
      <c r="G5020" t="s">
        <v>12</v>
      </c>
      <c r="H5020" t="s">
        <v>11</v>
      </c>
    </row>
    <row r="5021" spans="1:8">
      <c r="A5021">
        <v>333847</v>
      </c>
      <c r="B5021">
        <v>2459</v>
      </c>
      <c r="C5021">
        <v>19</v>
      </c>
      <c r="D5021">
        <v>8</v>
      </c>
      <c r="E5021">
        <v>18</v>
      </c>
      <c r="F5021">
        <v>13</v>
      </c>
      <c r="G5021" t="s">
        <v>12</v>
      </c>
      <c r="H5021" t="s">
        <v>9</v>
      </c>
    </row>
    <row r="5022" spans="1:8">
      <c r="A5022">
        <v>333944</v>
      </c>
      <c r="B5022">
        <v>97673</v>
      </c>
      <c r="C5022">
        <v>35</v>
      </c>
      <c r="D5022">
        <v>15</v>
      </c>
      <c r="E5022">
        <v>18</v>
      </c>
      <c r="F5022">
        <v>10</v>
      </c>
      <c r="G5022" t="s">
        <v>10</v>
      </c>
      <c r="H5022" t="s">
        <v>11</v>
      </c>
    </row>
    <row r="5023" spans="1:8">
      <c r="A5023">
        <v>334052</v>
      </c>
      <c r="B5023">
        <v>154605</v>
      </c>
      <c r="C5023">
        <v>18</v>
      </c>
      <c r="D5023">
        <v>19</v>
      </c>
      <c r="E5023">
        <v>4</v>
      </c>
      <c r="F5023">
        <v>3</v>
      </c>
      <c r="G5023" t="s">
        <v>12</v>
      </c>
      <c r="H5023" t="s">
        <v>15</v>
      </c>
    </row>
    <row r="5024" spans="1:8">
      <c r="A5024">
        <v>334140</v>
      </c>
      <c r="B5024">
        <v>176261</v>
      </c>
      <c r="C5024">
        <v>51</v>
      </c>
      <c r="D5024">
        <v>10</v>
      </c>
      <c r="E5024">
        <v>4</v>
      </c>
      <c r="F5024">
        <v>3</v>
      </c>
      <c r="G5024" t="s">
        <v>10</v>
      </c>
      <c r="H5024" t="s">
        <v>9</v>
      </c>
    </row>
    <row r="5025" spans="1:8">
      <c r="A5025">
        <v>334214</v>
      </c>
      <c r="B5025">
        <v>71707</v>
      </c>
      <c r="C5025">
        <v>9</v>
      </c>
      <c r="D5025">
        <v>13</v>
      </c>
      <c r="E5025">
        <v>22</v>
      </c>
      <c r="F5025">
        <v>10</v>
      </c>
      <c r="G5025" t="s">
        <v>14</v>
      </c>
      <c r="H5025" t="s">
        <v>11</v>
      </c>
    </row>
    <row r="5026" spans="1:8">
      <c r="A5026">
        <v>334355</v>
      </c>
      <c r="B5026">
        <v>54468</v>
      </c>
      <c r="C5026">
        <v>11</v>
      </c>
      <c r="D5026">
        <v>9</v>
      </c>
      <c r="E5026">
        <v>11</v>
      </c>
      <c r="F5026">
        <v>4</v>
      </c>
      <c r="G5026" t="s">
        <v>12</v>
      </c>
      <c r="H5026" t="s">
        <v>9</v>
      </c>
    </row>
    <row r="5027" spans="1:8">
      <c r="A5027">
        <v>334374</v>
      </c>
      <c r="B5027">
        <v>41060</v>
      </c>
      <c r="C5027">
        <v>5</v>
      </c>
      <c r="D5027">
        <v>19</v>
      </c>
      <c r="E5027">
        <v>14</v>
      </c>
      <c r="F5027">
        <v>5</v>
      </c>
      <c r="G5027" t="s">
        <v>14</v>
      </c>
      <c r="H5027" t="s">
        <v>15</v>
      </c>
    </row>
    <row r="5028" spans="1:8">
      <c r="A5028">
        <v>334444</v>
      </c>
      <c r="B5028">
        <v>114671</v>
      </c>
      <c r="C5028">
        <v>20</v>
      </c>
      <c r="D5028">
        <v>13</v>
      </c>
      <c r="E5028">
        <v>1</v>
      </c>
      <c r="F5028">
        <v>1</v>
      </c>
      <c r="G5028" t="s">
        <v>10</v>
      </c>
      <c r="H5028" t="s">
        <v>11</v>
      </c>
    </row>
    <row r="5029" spans="1:8">
      <c r="A5029">
        <v>334463</v>
      </c>
      <c r="B5029">
        <v>202924</v>
      </c>
      <c r="C5029">
        <v>87</v>
      </c>
      <c r="D5029">
        <v>13</v>
      </c>
      <c r="E5029">
        <v>4</v>
      </c>
      <c r="F5029">
        <v>4</v>
      </c>
      <c r="G5029" t="s">
        <v>10</v>
      </c>
      <c r="H5029" t="s">
        <v>11</v>
      </c>
    </row>
    <row r="5030" spans="1:8">
      <c r="A5030">
        <v>334484</v>
      </c>
      <c r="B5030">
        <v>128559</v>
      </c>
      <c r="C5030">
        <v>9</v>
      </c>
      <c r="D5030">
        <v>5</v>
      </c>
      <c r="E5030">
        <v>5</v>
      </c>
      <c r="F5030">
        <v>3</v>
      </c>
      <c r="G5030" t="s">
        <v>14</v>
      </c>
      <c r="H5030" t="s">
        <v>16</v>
      </c>
    </row>
    <row r="5031" spans="1:8">
      <c r="A5031">
        <v>334485</v>
      </c>
      <c r="B5031">
        <v>191177</v>
      </c>
      <c r="C5031">
        <v>31</v>
      </c>
      <c r="D5031">
        <v>14</v>
      </c>
      <c r="E5031">
        <v>2</v>
      </c>
      <c r="F5031">
        <v>2</v>
      </c>
      <c r="G5031" t="s">
        <v>10</v>
      </c>
      <c r="H5031" t="s">
        <v>11</v>
      </c>
    </row>
    <row r="5032" spans="1:8">
      <c r="A5032">
        <v>334487</v>
      </c>
      <c r="B5032">
        <v>41466</v>
      </c>
      <c r="C5032">
        <v>6</v>
      </c>
      <c r="D5032">
        <v>18</v>
      </c>
      <c r="E5032">
        <v>6</v>
      </c>
      <c r="F5032">
        <v>1</v>
      </c>
      <c r="G5032" t="s">
        <v>14</v>
      </c>
      <c r="H5032" t="s">
        <v>15</v>
      </c>
    </row>
    <row r="5033" spans="1:8">
      <c r="A5033">
        <v>334649</v>
      </c>
      <c r="B5033">
        <v>173132</v>
      </c>
      <c r="C5033">
        <v>50</v>
      </c>
      <c r="D5033">
        <v>10</v>
      </c>
      <c r="E5033">
        <v>2</v>
      </c>
      <c r="F5033">
        <v>2</v>
      </c>
      <c r="G5033" t="s">
        <v>10</v>
      </c>
      <c r="H5033" t="s">
        <v>9</v>
      </c>
    </row>
    <row r="5034" spans="1:8">
      <c r="A5034">
        <v>334741</v>
      </c>
      <c r="B5034">
        <v>156585</v>
      </c>
      <c r="C5034">
        <v>23</v>
      </c>
      <c r="D5034">
        <v>11</v>
      </c>
      <c r="E5034">
        <v>1</v>
      </c>
      <c r="F5034">
        <v>0</v>
      </c>
      <c r="G5034" t="s">
        <v>10</v>
      </c>
      <c r="H5034" t="s">
        <v>9</v>
      </c>
    </row>
    <row r="5035" spans="1:8">
      <c r="A5035">
        <v>334754</v>
      </c>
      <c r="B5035">
        <v>86256</v>
      </c>
      <c r="C5035">
        <v>4</v>
      </c>
      <c r="D5035">
        <v>13</v>
      </c>
      <c r="E5035">
        <v>16</v>
      </c>
      <c r="F5035">
        <v>5</v>
      </c>
      <c r="G5035" t="s">
        <v>8</v>
      </c>
      <c r="H5035" t="s">
        <v>11</v>
      </c>
    </row>
    <row r="5036" spans="1:8">
      <c r="A5036">
        <v>334762</v>
      </c>
      <c r="B5036">
        <v>166397</v>
      </c>
      <c r="C5036">
        <v>11</v>
      </c>
      <c r="D5036">
        <v>11</v>
      </c>
      <c r="E5036">
        <v>3</v>
      </c>
      <c r="F5036">
        <v>1</v>
      </c>
      <c r="G5036" t="s">
        <v>12</v>
      </c>
      <c r="H5036" t="s">
        <v>9</v>
      </c>
    </row>
    <row r="5037" spans="1:8">
      <c r="A5037">
        <v>334814</v>
      </c>
      <c r="B5037">
        <v>80089</v>
      </c>
      <c r="C5037">
        <v>43</v>
      </c>
      <c r="D5037">
        <v>5</v>
      </c>
      <c r="E5037">
        <v>9</v>
      </c>
      <c r="F5037">
        <v>9</v>
      </c>
      <c r="G5037" t="s">
        <v>10</v>
      </c>
      <c r="H5037" t="s">
        <v>16</v>
      </c>
    </row>
    <row r="5038" spans="1:8">
      <c r="A5038">
        <v>334852</v>
      </c>
      <c r="B5038">
        <v>89307</v>
      </c>
      <c r="C5038">
        <v>18</v>
      </c>
      <c r="D5038">
        <v>7</v>
      </c>
      <c r="E5038">
        <v>4</v>
      </c>
      <c r="F5038">
        <v>1</v>
      </c>
      <c r="G5038" t="s">
        <v>12</v>
      </c>
      <c r="H5038" t="s">
        <v>9</v>
      </c>
    </row>
    <row r="5039" spans="1:8">
      <c r="A5039">
        <v>334866</v>
      </c>
      <c r="B5039">
        <v>204878</v>
      </c>
      <c r="C5039">
        <v>20</v>
      </c>
      <c r="D5039">
        <v>16</v>
      </c>
      <c r="E5039">
        <v>13</v>
      </c>
      <c r="F5039">
        <v>7</v>
      </c>
      <c r="G5039" t="s">
        <v>10</v>
      </c>
      <c r="H5039" t="s">
        <v>11</v>
      </c>
    </row>
    <row r="5040" spans="1:8">
      <c r="A5040">
        <v>334945</v>
      </c>
      <c r="B5040">
        <v>64170</v>
      </c>
      <c r="C5040">
        <v>25</v>
      </c>
      <c r="D5040">
        <v>19</v>
      </c>
      <c r="E5040">
        <v>11</v>
      </c>
      <c r="F5040">
        <v>6</v>
      </c>
      <c r="G5040" t="s">
        <v>10</v>
      </c>
      <c r="H5040" t="s">
        <v>15</v>
      </c>
    </row>
    <row r="5041" spans="1:8">
      <c r="A5041">
        <v>334983</v>
      </c>
      <c r="B5041">
        <v>179837</v>
      </c>
      <c r="C5041">
        <v>65</v>
      </c>
      <c r="D5041">
        <v>7</v>
      </c>
      <c r="E5041">
        <v>2</v>
      </c>
      <c r="F5041">
        <v>2</v>
      </c>
      <c r="G5041" t="s">
        <v>10</v>
      </c>
      <c r="H5041" t="s">
        <v>9</v>
      </c>
    </row>
    <row r="5042" spans="1:8">
      <c r="A5042">
        <v>335010</v>
      </c>
      <c r="B5042">
        <v>108961</v>
      </c>
      <c r="C5042">
        <v>5</v>
      </c>
      <c r="D5042">
        <v>11</v>
      </c>
      <c r="E5042">
        <v>15</v>
      </c>
      <c r="F5042">
        <v>10</v>
      </c>
      <c r="G5042" t="s">
        <v>14</v>
      </c>
      <c r="H5042" t="s">
        <v>9</v>
      </c>
    </row>
    <row r="5043" spans="1:8">
      <c r="A5043">
        <v>335112</v>
      </c>
      <c r="B5043">
        <v>202827</v>
      </c>
      <c r="C5043">
        <v>2</v>
      </c>
      <c r="D5043">
        <v>9</v>
      </c>
      <c r="E5043">
        <v>13</v>
      </c>
      <c r="F5043">
        <v>7</v>
      </c>
      <c r="G5043" t="s">
        <v>8</v>
      </c>
      <c r="H5043" t="s">
        <v>9</v>
      </c>
    </row>
    <row r="5044" spans="1:8">
      <c r="A5044">
        <v>335119</v>
      </c>
      <c r="B5044">
        <v>149352</v>
      </c>
      <c r="C5044">
        <v>17</v>
      </c>
      <c r="D5044">
        <v>14</v>
      </c>
      <c r="E5044">
        <v>5</v>
      </c>
      <c r="F5044">
        <v>3</v>
      </c>
      <c r="G5044" t="s">
        <v>12</v>
      </c>
      <c r="H5044" t="s">
        <v>11</v>
      </c>
    </row>
    <row r="5045" spans="1:8">
      <c r="A5045">
        <v>335142</v>
      </c>
      <c r="B5045">
        <v>95295</v>
      </c>
      <c r="C5045">
        <v>13</v>
      </c>
      <c r="D5045">
        <v>10</v>
      </c>
      <c r="E5045">
        <v>1</v>
      </c>
      <c r="F5045">
        <v>1</v>
      </c>
      <c r="G5045" t="s">
        <v>12</v>
      </c>
      <c r="H5045" t="s">
        <v>9</v>
      </c>
    </row>
    <row r="5046" spans="1:8">
      <c r="A5046">
        <v>335149</v>
      </c>
      <c r="B5046">
        <v>165209</v>
      </c>
      <c r="C5046">
        <v>7</v>
      </c>
      <c r="D5046">
        <v>10</v>
      </c>
      <c r="E5046">
        <v>4</v>
      </c>
      <c r="F5046">
        <v>4</v>
      </c>
      <c r="G5046" t="s">
        <v>14</v>
      </c>
      <c r="H5046" t="s">
        <v>9</v>
      </c>
    </row>
    <row r="5047" spans="1:8">
      <c r="A5047">
        <v>335198</v>
      </c>
      <c r="B5047">
        <v>155104</v>
      </c>
      <c r="C5047">
        <v>23</v>
      </c>
      <c r="D5047">
        <v>15</v>
      </c>
      <c r="E5047">
        <v>16</v>
      </c>
      <c r="F5047">
        <v>15</v>
      </c>
      <c r="G5047" t="s">
        <v>10</v>
      </c>
      <c r="H5047" t="s">
        <v>11</v>
      </c>
    </row>
    <row r="5048" spans="1:8">
      <c r="A5048">
        <v>335217</v>
      </c>
      <c r="B5048">
        <v>74284</v>
      </c>
      <c r="C5048">
        <v>9</v>
      </c>
      <c r="D5048">
        <v>15</v>
      </c>
      <c r="E5048">
        <v>11</v>
      </c>
      <c r="F5048">
        <v>3</v>
      </c>
      <c r="G5048" t="s">
        <v>14</v>
      </c>
      <c r="H5048" t="s">
        <v>11</v>
      </c>
    </row>
    <row r="5049" spans="1:8">
      <c r="A5049">
        <v>335261</v>
      </c>
      <c r="B5049">
        <v>29475</v>
      </c>
      <c r="C5049">
        <v>9</v>
      </c>
      <c r="D5049">
        <v>13</v>
      </c>
      <c r="E5049">
        <v>6</v>
      </c>
      <c r="F5049">
        <v>6</v>
      </c>
      <c r="G5049" t="s">
        <v>14</v>
      </c>
      <c r="H5049" t="s">
        <v>11</v>
      </c>
    </row>
    <row r="5050" spans="1:8">
      <c r="A5050">
        <v>335284</v>
      </c>
      <c r="B5050">
        <v>159762</v>
      </c>
      <c r="C5050">
        <v>10</v>
      </c>
      <c r="D5050">
        <v>11</v>
      </c>
      <c r="E5050">
        <v>6</v>
      </c>
      <c r="F5050">
        <v>1</v>
      </c>
      <c r="G5050" t="s">
        <v>12</v>
      </c>
      <c r="H5050" t="s">
        <v>9</v>
      </c>
    </row>
    <row r="5051" spans="1:8">
      <c r="A5051">
        <v>335320</v>
      </c>
      <c r="B5051">
        <v>131481</v>
      </c>
      <c r="C5051">
        <v>25</v>
      </c>
      <c r="D5051">
        <v>10</v>
      </c>
      <c r="E5051">
        <v>4</v>
      </c>
      <c r="F5051">
        <v>3</v>
      </c>
      <c r="G5051" t="s">
        <v>10</v>
      </c>
      <c r="H5051" t="s">
        <v>9</v>
      </c>
    </row>
    <row r="5052" spans="1:8">
      <c r="A5052">
        <v>335395</v>
      </c>
      <c r="B5052">
        <v>103938</v>
      </c>
      <c r="C5052">
        <v>14</v>
      </c>
      <c r="D5052">
        <v>13</v>
      </c>
      <c r="E5052">
        <v>17</v>
      </c>
      <c r="F5052">
        <v>13</v>
      </c>
      <c r="G5052" t="s">
        <v>12</v>
      </c>
      <c r="H5052" t="s">
        <v>11</v>
      </c>
    </row>
    <row r="5053" spans="1:8">
      <c r="A5053">
        <v>335450</v>
      </c>
      <c r="B5053">
        <v>17363</v>
      </c>
      <c r="C5053">
        <v>18</v>
      </c>
      <c r="D5053">
        <v>14</v>
      </c>
      <c r="E5053">
        <v>19</v>
      </c>
      <c r="F5053">
        <v>19</v>
      </c>
      <c r="G5053" t="s">
        <v>12</v>
      </c>
      <c r="H5053" t="s">
        <v>11</v>
      </c>
    </row>
    <row r="5054" spans="1:8">
      <c r="A5054">
        <v>335464</v>
      </c>
      <c r="B5054">
        <v>86377</v>
      </c>
      <c r="C5054">
        <v>4</v>
      </c>
      <c r="D5054">
        <v>11</v>
      </c>
      <c r="E5054">
        <v>8</v>
      </c>
      <c r="F5054">
        <v>0</v>
      </c>
      <c r="G5054" t="s">
        <v>8</v>
      </c>
      <c r="H5054" t="s">
        <v>9</v>
      </c>
    </row>
    <row r="5055" spans="1:8">
      <c r="A5055">
        <v>335498</v>
      </c>
      <c r="B5055">
        <v>45003</v>
      </c>
      <c r="C5055">
        <v>16</v>
      </c>
      <c r="D5055">
        <v>8</v>
      </c>
      <c r="E5055">
        <v>9</v>
      </c>
      <c r="F5055">
        <v>7</v>
      </c>
      <c r="G5055" t="s">
        <v>12</v>
      </c>
      <c r="H5055" t="s">
        <v>9</v>
      </c>
    </row>
    <row r="5056" spans="1:8">
      <c r="A5056">
        <v>335503</v>
      </c>
      <c r="B5056">
        <v>21049</v>
      </c>
      <c r="C5056">
        <v>7</v>
      </c>
      <c r="D5056">
        <v>17</v>
      </c>
      <c r="E5056">
        <v>5</v>
      </c>
      <c r="F5056">
        <v>3</v>
      </c>
      <c r="G5056" t="s">
        <v>14</v>
      </c>
      <c r="H5056" t="s">
        <v>11</v>
      </c>
    </row>
    <row r="5057" spans="1:8">
      <c r="A5057">
        <v>335556</v>
      </c>
      <c r="B5057">
        <v>50197</v>
      </c>
      <c r="C5057">
        <v>3</v>
      </c>
      <c r="D5057">
        <v>21</v>
      </c>
      <c r="E5057">
        <v>8</v>
      </c>
      <c r="F5057">
        <v>1</v>
      </c>
      <c r="G5057" t="s">
        <v>8</v>
      </c>
      <c r="H5057" t="s">
        <v>15</v>
      </c>
    </row>
    <row r="5058" spans="1:8">
      <c r="A5058">
        <v>335714</v>
      </c>
      <c r="B5058">
        <v>37549</v>
      </c>
      <c r="C5058">
        <v>6</v>
      </c>
      <c r="D5058">
        <v>17</v>
      </c>
      <c r="E5058">
        <v>27</v>
      </c>
      <c r="F5058">
        <v>23</v>
      </c>
      <c r="G5058" t="s">
        <v>14</v>
      </c>
      <c r="H5058" t="s">
        <v>11</v>
      </c>
    </row>
    <row r="5059" spans="1:8">
      <c r="A5059">
        <v>335857</v>
      </c>
      <c r="B5059">
        <v>169956</v>
      </c>
      <c r="C5059">
        <v>14</v>
      </c>
      <c r="D5059">
        <v>12</v>
      </c>
      <c r="E5059">
        <v>19</v>
      </c>
      <c r="F5059">
        <v>11</v>
      </c>
      <c r="G5059" t="s">
        <v>12</v>
      </c>
      <c r="H5059" t="s">
        <v>11</v>
      </c>
    </row>
    <row r="5060" spans="1:8">
      <c r="A5060">
        <v>335874</v>
      </c>
      <c r="B5060">
        <v>194884</v>
      </c>
      <c r="C5060">
        <v>38</v>
      </c>
      <c r="D5060">
        <v>19</v>
      </c>
      <c r="E5060">
        <v>6</v>
      </c>
      <c r="F5060">
        <v>6</v>
      </c>
      <c r="G5060" t="s">
        <v>10</v>
      </c>
      <c r="H5060" t="s">
        <v>15</v>
      </c>
    </row>
    <row r="5061" spans="1:8">
      <c r="A5061">
        <v>335882</v>
      </c>
      <c r="B5061">
        <v>120807</v>
      </c>
      <c r="C5061">
        <v>2</v>
      </c>
      <c r="D5061">
        <v>20</v>
      </c>
      <c r="E5061">
        <v>6</v>
      </c>
      <c r="F5061">
        <v>1</v>
      </c>
      <c r="G5061" t="s">
        <v>8</v>
      </c>
      <c r="H5061" t="s">
        <v>15</v>
      </c>
    </row>
    <row r="5062" spans="1:8">
      <c r="A5062">
        <v>335960</v>
      </c>
      <c r="B5062">
        <v>147696</v>
      </c>
      <c r="C5062">
        <v>16</v>
      </c>
      <c r="D5062">
        <v>16</v>
      </c>
      <c r="E5062">
        <v>19</v>
      </c>
      <c r="F5062">
        <v>9</v>
      </c>
      <c r="G5062" t="s">
        <v>12</v>
      </c>
      <c r="H5062" t="s">
        <v>11</v>
      </c>
    </row>
    <row r="5063" spans="1:8">
      <c r="A5063">
        <v>335993</v>
      </c>
      <c r="B5063">
        <v>56499</v>
      </c>
      <c r="C5063">
        <v>43</v>
      </c>
      <c r="D5063">
        <v>16</v>
      </c>
      <c r="E5063">
        <v>3</v>
      </c>
      <c r="F5063">
        <v>2</v>
      </c>
      <c r="G5063" t="s">
        <v>10</v>
      </c>
      <c r="H5063" t="s">
        <v>11</v>
      </c>
    </row>
    <row r="5064" spans="1:8">
      <c r="A5064">
        <v>336083</v>
      </c>
      <c r="B5064">
        <v>16813</v>
      </c>
      <c r="C5064">
        <v>5</v>
      </c>
      <c r="D5064">
        <v>17</v>
      </c>
      <c r="E5064">
        <v>7</v>
      </c>
      <c r="F5064">
        <v>2</v>
      </c>
      <c r="G5064" t="s">
        <v>14</v>
      </c>
      <c r="H5064" t="s">
        <v>11</v>
      </c>
    </row>
    <row r="5065" spans="1:8">
      <c r="A5065">
        <v>336115</v>
      </c>
      <c r="B5065">
        <v>121011</v>
      </c>
      <c r="C5065">
        <v>7</v>
      </c>
      <c r="D5065">
        <v>16</v>
      </c>
      <c r="E5065">
        <v>20</v>
      </c>
      <c r="F5065">
        <v>14</v>
      </c>
      <c r="G5065" t="s">
        <v>14</v>
      </c>
      <c r="H5065" t="s">
        <v>11</v>
      </c>
    </row>
    <row r="5066" spans="1:8">
      <c r="A5066">
        <v>336135</v>
      </c>
      <c r="B5066">
        <v>170096</v>
      </c>
      <c r="C5066">
        <v>44</v>
      </c>
      <c r="D5066">
        <v>19</v>
      </c>
      <c r="E5066">
        <v>7</v>
      </c>
      <c r="F5066">
        <v>2</v>
      </c>
      <c r="G5066" t="s">
        <v>10</v>
      </c>
      <c r="H5066" t="s">
        <v>15</v>
      </c>
    </row>
    <row r="5067" spans="1:8">
      <c r="A5067">
        <v>336150</v>
      </c>
      <c r="B5067">
        <v>80729</v>
      </c>
      <c r="C5067">
        <v>4</v>
      </c>
      <c r="D5067">
        <v>12</v>
      </c>
      <c r="E5067">
        <v>23</v>
      </c>
      <c r="F5067">
        <v>1</v>
      </c>
      <c r="G5067" t="s">
        <v>8</v>
      </c>
      <c r="H5067" t="s">
        <v>11</v>
      </c>
    </row>
    <row r="5068" spans="1:8">
      <c r="A5068">
        <v>336285</v>
      </c>
      <c r="B5068">
        <v>60744</v>
      </c>
      <c r="C5068">
        <v>19</v>
      </c>
      <c r="D5068">
        <v>18</v>
      </c>
      <c r="E5068">
        <v>10</v>
      </c>
      <c r="F5068">
        <v>8</v>
      </c>
      <c r="G5068" t="s">
        <v>12</v>
      </c>
      <c r="H5068" t="s">
        <v>15</v>
      </c>
    </row>
    <row r="5069" spans="1:8">
      <c r="A5069">
        <v>336453</v>
      </c>
      <c r="B5069">
        <v>92595</v>
      </c>
      <c r="C5069">
        <v>31</v>
      </c>
      <c r="D5069">
        <v>16</v>
      </c>
      <c r="E5069">
        <v>4</v>
      </c>
      <c r="F5069">
        <v>4</v>
      </c>
      <c r="G5069" t="s">
        <v>10</v>
      </c>
      <c r="H5069" t="s">
        <v>11</v>
      </c>
    </row>
    <row r="5070" spans="1:8">
      <c r="A5070">
        <v>336464</v>
      </c>
      <c r="B5070">
        <v>115188</v>
      </c>
      <c r="C5070">
        <v>35</v>
      </c>
      <c r="D5070">
        <v>13</v>
      </c>
      <c r="E5070">
        <v>11</v>
      </c>
      <c r="F5070">
        <v>8</v>
      </c>
      <c r="G5070" t="s">
        <v>10</v>
      </c>
      <c r="H5070" t="s">
        <v>11</v>
      </c>
    </row>
    <row r="5071" spans="1:8">
      <c r="A5071">
        <v>336503</v>
      </c>
      <c r="B5071">
        <v>16820</v>
      </c>
      <c r="C5071">
        <v>16</v>
      </c>
      <c r="D5071">
        <v>12</v>
      </c>
      <c r="E5071">
        <v>21</v>
      </c>
      <c r="F5071">
        <v>17</v>
      </c>
      <c r="G5071" t="s">
        <v>12</v>
      </c>
      <c r="H5071" t="s">
        <v>11</v>
      </c>
    </row>
    <row r="5072" spans="1:8">
      <c r="A5072">
        <v>336580</v>
      </c>
      <c r="B5072">
        <v>148935</v>
      </c>
      <c r="C5072">
        <v>19</v>
      </c>
      <c r="D5072">
        <v>9</v>
      </c>
      <c r="E5072">
        <v>8</v>
      </c>
      <c r="F5072">
        <v>3</v>
      </c>
      <c r="G5072" t="s">
        <v>12</v>
      </c>
      <c r="H5072" t="s">
        <v>9</v>
      </c>
    </row>
    <row r="5073" spans="1:8">
      <c r="A5073">
        <v>336589</v>
      </c>
      <c r="B5073">
        <v>50316</v>
      </c>
      <c r="C5073">
        <v>2</v>
      </c>
      <c r="D5073">
        <v>14</v>
      </c>
      <c r="E5073">
        <v>3</v>
      </c>
      <c r="F5073">
        <v>3</v>
      </c>
      <c r="G5073" t="s">
        <v>8</v>
      </c>
      <c r="H5073" t="s">
        <v>11</v>
      </c>
    </row>
    <row r="5074" spans="1:8">
      <c r="A5074">
        <v>336630</v>
      </c>
      <c r="B5074">
        <v>63866</v>
      </c>
      <c r="C5074">
        <v>31</v>
      </c>
      <c r="D5074">
        <v>13</v>
      </c>
      <c r="E5074">
        <v>6</v>
      </c>
      <c r="F5074">
        <v>5</v>
      </c>
      <c r="G5074" t="s">
        <v>10</v>
      </c>
      <c r="H5074" t="s">
        <v>11</v>
      </c>
    </row>
    <row r="5075" spans="1:8">
      <c r="A5075">
        <v>336714</v>
      </c>
      <c r="B5075">
        <v>181652</v>
      </c>
      <c r="C5075">
        <v>22</v>
      </c>
      <c r="D5075">
        <v>19</v>
      </c>
      <c r="E5075">
        <v>18</v>
      </c>
      <c r="F5075">
        <v>18</v>
      </c>
      <c r="G5075" t="s">
        <v>10</v>
      </c>
      <c r="H5075" t="s">
        <v>15</v>
      </c>
    </row>
    <row r="5076" spans="1:8">
      <c r="A5076">
        <v>336827</v>
      </c>
      <c r="B5076">
        <v>37110</v>
      </c>
      <c r="C5076">
        <v>47</v>
      </c>
      <c r="D5076">
        <v>16</v>
      </c>
      <c r="E5076">
        <v>6</v>
      </c>
      <c r="F5076">
        <v>4</v>
      </c>
      <c r="G5076" t="s">
        <v>10</v>
      </c>
      <c r="H5076" t="s">
        <v>11</v>
      </c>
    </row>
    <row r="5077" spans="1:8">
      <c r="A5077">
        <v>336859</v>
      </c>
      <c r="B5077">
        <v>108972</v>
      </c>
      <c r="C5077">
        <v>2</v>
      </c>
      <c r="D5077">
        <v>11</v>
      </c>
      <c r="E5077">
        <v>4</v>
      </c>
      <c r="F5077">
        <v>1</v>
      </c>
      <c r="G5077" t="s">
        <v>8</v>
      </c>
      <c r="H5077" t="s">
        <v>9</v>
      </c>
    </row>
    <row r="5078" spans="1:8">
      <c r="A5078">
        <v>336881</v>
      </c>
      <c r="B5078">
        <v>138263</v>
      </c>
      <c r="C5078">
        <v>12</v>
      </c>
      <c r="D5078">
        <v>12</v>
      </c>
      <c r="E5078">
        <v>6</v>
      </c>
      <c r="F5078">
        <v>1</v>
      </c>
      <c r="G5078" t="s">
        <v>12</v>
      </c>
      <c r="H5078" t="s">
        <v>11</v>
      </c>
    </row>
    <row r="5079" spans="1:8">
      <c r="A5079">
        <v>336930</v>
      </c>
      <c r="B5079">
        <v>29098</v>
      </c>
      <c r="C5079">
        <v>17</v>
      </c>
      <c r="D5079">
        <v>10</v>
      </c>
      <c r="E5079">
        <v>7</v>
      </c>
      <c r="F5079">
        <v>4</v>
      </c>
      <c r="G5079" t="s">
        <v>12</v>
      </c>
      <c r="H5079" t="s">
        <v>9</v>
      </c>
    </row>
    <row r="5080" spans="1:8">
      <c r="A5080">
        <v>336966</v>
      </c>
      <c r="B5080">
        <v>68277</v>
      </c>
      <c r="C5080">
        <v>14</v>
      </c>
      <c r="D5080">
        <v>8</v>
      </c>
      <c r="E5080">
        <v>16</v>
      </c>
      <c r="F5080">
        <v>16</v>
      </c>
      <c r="G5080" t="s">
        <v>12</v>
      </c>
      <c r="H5080" t="s">
        <v>9</v>
      </c>
    </row>
    <row r="5081" spans="1:8">
      <c r="A5081">
        <v>337045</v>
      </c>
      <c r="B5081">
        <v>184079</v>
      </c>
      <c r="C5081">
        <v>8</v>
      </c>
      <c r="D5081">
        <v>19</v>
      </c>
      <c r="E5081">
        <v>9</v>
      </c>
      <c r="F5081">
        <v>5</v>
      </c>
      <c r="G5081" t="s">
        <v>14</v>
      </c>
      <c r="H5081" t="s">
        <v>15</v>
      </c>
    </row>
    <row r="5082" spans="1:8">
      <c r="A5082">
        <v>337067</v>
      </c>
      <c r="B5082">
        <v>124280</v>
      </c>
      <c r="C5082">
        <v>28</v>
      </c>
      <c r="D5082">
        <v>18</v>
      </c>
      <c r="E5082">
        <v>11</v>
      </c>
      <c r="F5082">
        <v>11</v>
      </c>
      <c r="G5082" t="s">
        <v>10</v>
      </c>
      <c r="H5082" t="s">
        <v>15</v>
      </c>
    </row>
    <row r="5083" spans="1:8">
      <c r="A5083">
        <v>337221</v>
      </c>
      <c r="B5083">
        <v>133829</v>
      </c>
      <c r="C5083">
        <v>6</v>
      </c>
      <c r="D5083">
        <v>13</v>
      </c>
      <c r="E5083">
        <v>10</v>
      </c>
      <c r="F5083">
        <v>10</v>
      </c>
      <c r="G5083" t="s">
        <v>14</v>
      </c>
      <c r="H5083" t="s">
        <v>11</v>
      </c>
    </row>
    <row r="5084" spans="1:8">
      <c r="A5084">
        <v>337262</v>
      </c>
      <c r="B5084">
        <v>72586</v>
      </c>
      <c r="C5084">
        <v>47</v>
      </c>
      <c r="D5084">
        <v>15</v>
      </c>
      <c r="E5084">
        <v>17</v>
      </c>
      <c r="F5084">
        <v>16</v>
      </c>
      <c r="G5084" t="s">
        <v>10</v>
      </c>
      <c r="H5084" t="s">
        <v>11</v>
      </c>
    </row>
    <row r="5085" spans="1:8">
      <c r="A5085">
        <v>337280</v>
      </c>
      <c r="B5085">
        <v>160961</v>
      </c>
      <c r="C5085">
        <v>26</v>
      </c>
      <c r="D5085">
        <v>11</v>
      </c>
      <c r="E5085">
        <v>22</v>
      </c>
      <c r="F5085">
        <v>13</v>
      </c>
      <c r="G5085" t="s">
        <v>10</v>
      </c>
      <c r="H5085" t="s">
        <v>9</v>
      </c>
    </row>
    <row r="5086" spans="1:8">
      <c r="A5086">
        <v>337281</v>
      </c>
      <c r="B5086">
        <v>195927</v>
      </c>
      <c r="C5086">
        <v>4</v>
      </c>
      <c r="D5086">
        <v>17</v>
      </c>
      <c r="E5086">
        <v>9</v>
      </c>
      <c r="F5086">
        <v>3</v>
      </c>
      <c r="G5086" t="s">
        <v>8</v>
      </c>
      <c r="H5086" t="s">
        <v>11</v>
      </c>
    </row>
    <row r="5087" spans="1:8">
      <c r="A5087">
        <v>337519</v>
      </c>
      <c r="B5087">
        <v>106376</v>
      </c>
      <c r="C5087">
        <v>8</v>
      </c>
      <c r="D5087">
        <v>10</v>
      </c>
      <c r="E5087">
        <v>1</v>
      </c>
      <c r="F5087">
        <v>1</v>
      </c>
      <c r="G5087" t="s">
        <v>14</v>
      </c>
      <c r="H5087" t="s">
        <v>9</v>
      </c>
    </row>
    <row r="5088" spans="1:8">
      <c r="A5088">
        <v>337820</v>
      </c>
      <c r="B5088">
        <v>86204</v>
      </c>
      <c r="C5088">
        <v>3</v>
      </c>
      <c r="D5088">
        <v>15</v>
      </c>
      <c r="E5088">
        <v>11</v>
      </c>
      <c r="F5088">
        <v>0</v>
      </c>
      <c r="G5088" t="s">
        <v>8</v>
      </c>
      <c r="H5088" t="s">
        <v>11</v>
      </c>
    </row>
    <row r="5089" spans="1:8">
      <c r="A5089">
        <v>337889</v>
      </c>
      <c r="B5089">
        <v>154635</v>
      </c>
      <c r="C5089">
        <v>4</v>
      </c>
      <c r="D5089">
        <v>17</v>
      </c>
      <c r="E5089">
        <v>14</v>
      </c>
      <c r="F5089">
        <v>8</v>
      </c>
      <c r="G5089" t="s">
        <v>8</v>
      </c>
      <c r="H5089" t="s">
        <v>11</v>
      </c>
    </row>
    <row r="5090" spans="1:8">
      <c r="A5090">
        <v>337924</v>
      </c>
      <c r="B5090">
        <v>155574</v>
      </c>
      <c r="C5090">
        <v>28</v>
      </c>
      <c r="D5090">
        <v>16</v>
      </c>
      <c r="E5090">
        <v>8</v>
      </c>
      <c r="F5090">
        <v>5</v>
      </c>
      <c r="G5090" t="s">
        <v>10</v>
      </c>
      <c r="H5090" t="s">
        <v>11</v>
      </c>
    </row>
    <row r="5091" spans="1:8">
      <c r="A5091">
        <v>337989</v>
      </c>
      <c r="B5091">
        <v>90012</v>
      </c>
      <c r="C5091">
        <v>10</v>
      </c>
      <c r="D5091">
        <v>10</v>
      </c>
      <c r="E5091">
        <v>10</v>
      </c>
      <c r="F5091">
        <v>7</v>
      </c>
      <c r="G5091" t="s">
        <v>12</v>
      </c>
      <c r="H5091" t="s">
        <v>9</v>
      </c>
    </row>
    <row r="5092" spans="1:8">
      <c r="A5092">
        <v>338011</v>
      </c>
      <c r="B5092">
        <v>157731</v>
      </c>
      <c r="C5092">
        <v>36</v>
      </c>
      <c r="D5092">
        <v>15</v>
      </c>
      <c r="E5092">
        <v>18</v>
      </c>
      <c r="F5092">
        <v>17</v>
      </c>
      <c r="G5092" t="s">
        <v>10</v>
      </c>
      <c r="H5092" t="s">
        <v>11</v>
      </c>
    </row>
    <row r="5093" spans="1:8">
      <c r="A5093">
        <v>338032</v>
      </c>
      <c r="B5093">
        <v>86154</v>
      </c>
      <c r="C5093">
        <v>20</v>
      </c>
      <c r="D5093">
        <v>9</v>
      </c>
      <c r="E5093">
        <v>11</v>
      </c>
      <c r="F5093">
        <v>7</v>
      </c>
      <c r="G5093" t="s">
        <v>10</v>
      </c>
      <c r="H5093" t="s">
        <v>9</v>
      </c>
    </row>
    <row r="5094" spans="1:8">
      <c r="A5094">
        <v>338139</v>
      </c>
      <c r="B5094">
        <v>12792</v>
      </c>
      <c r="C5094">
        <v>4</v>
      </c>
      <c r="D5094">
        <v>21</v>
      </c>
      <c r="E5094">
        <v>16</v>
      </c>
      <c r="F5094">
        <v>8</v>
      </c>
      <c r="G5094" t="s">
        <v>8</v>
      </c>
      <c r="H5094" t="s">
        <v>15</v>
      </c>
    </row>
    <row r="5095" spans="1:8">
      <c r="A5095">
        <v>338226</v>
      </c>
      <c r="B5095">
        <v>37781</v>
      </c>
      <c r="C5095">
        <v>17</v>
      </c>
      <c r="D5095">
        <v>16</v>
      </c>
      <c r="E5095">
        <v>19</v>
      </c>
      <c r="F5095">
        <v>4</v>
      </c>
      <c r="G5095" t="s">
        <v>12</v>
      </c>
      <c r="H5095" t="s">
        <v>11</v>
      </c>
    </row>
    <row r="5096" spans="1:8">
      <c r="A5096">
        <v>338245</v>
      </c>
      <c r="B5096">
        <v>180492</v>
      </c>
      <c r="C5096">
        <v>58</v>
      </c>
      <c r="D5096">
        <v>14</v>
      </c>
      <c r="E5096">
        <v>7</v>
      </c>
      <c r="F5096">
        <v>7</v>
      </c>
      <c r="G5096" t="s">
        <v>10</v>
      </c>
      <c r="H5096" t="s">
        <v>11</v>
      </c>
    </row>
    <row r="5097" spans="1:8">
      <c r="A5097">
        <v>338267</v>
      </c>
      <c r="B5097">
        <v>87378</v>
      </c>
      <c r="C5097">
        <v>23</v>
      </c>
      <c r="D5097">
        <v>8</v>
      </c>
      <c r="E5097">
        <v>7</v>
      </c>
      <c r="F5097">
        <v>7</v>
      </c>
      <c r="G5097" t="s">
        <v>10</v>
      </c>
      <c r="H5097" t="s">
        <v>9</v>
      </c>
    </row>
    <row r="5098" spans="1:8">
      <c r="A5098">
        <v>338391</v>
      </c>
      <c r="B5098">
        <v>35229</v>
      </c>
      <c r="C5098">
        <v>11</v>
      </c>
      <c r="D5098">
        <v>15</v>
      </c>
      <c r="E5098">
        <v>4</v>
      </c>
      <c r="F5098">
        <v>1</v>
      </c>
      <c r="G5098" t="s">
        <v>12</v>
      </c>
      <c r="H5098" t="s">
        <v>11</v>
      </c>
    </row>
    <row r="5099" spans="1:8">
      <c r="A5099">
        <v>338410</v>
      </c>
      <c r="B5099">
        <v>138852</v>
      </c>
      <c r="C5099">
        <v>4</v>
      </c>
      <c r="D5099">
        <v>15</v>
      </c>
      <c r="E5099">
        <v>5</v>
      </c>
      <c r="F5099">
        <v>0</v>
      </c>
      <c r="G5099" t="s">
        <v>8</v>
      </c>
      <c r="H5099" t="s">
        <v>11</v>
      </c>
    </row>
    <row r="5100" spans="1:8">
      <c r="A5100">
        <v>338420</v>
      </c>
      <c r="B5100">
        <v>201190</v>
      </c>
      <c r="C5100">
        <v>13</v>
      </c>
      <c r="D5100">
        <v>11</v>
      </c>
      <c r="E5100">
        <v>11</v>
      </c>
      <c r="F5100">
        <v>10</v>
      </c>
      <c r="G5100" t="s">
        <v>12</v>
      </c>
      <c r="H5100" t="s">
        <v>9</v>
      </c>
    </row>
    <row r="5101" spans="1:8">
      <c r="A5101">
        <v>338491</v>
      </c>
      <c r="B5101">
        <v>28628</v>
      </c>
      <c r="C5101">
        <v>21</v>
      </c>
      <c r="D5101">
        <v>12</v>
      </c>
      <c r="E5101">
        <v>1</v>
      </c>
      <c r="F5101">
        <v>1</v>
      </c>
      <c r="G5101" t="s">
        <v>10</v>
      </c>
      <c r="H5101" t="s">
        <v>11</v>
      </c>
    </row>
    <row r="5102" spans="1:8">
      <c r="A5102">
        <v>338516</v>
      </c>
      <c r="B5102">
        <v>77451</v>
      </c>
      <c r="C5102">
        <v>25</v>
      </c>
      <c r="D5102">
        <v>11</v>
      </c>
      <c r="E5102">
        <v>2</v>
      </c>
      <c r="F5102">
        <v>2</v>
      </c>
      <c r="G5102" t="s">
        <v>10</v>
      </c>
      <c r="H5102" t="s">
        <v>9</v>
      </c>
    </row>
    <row r="5103" spans="1:8">
      <c r="A5103">
        <v>338532</v>
      </c>
      <c r="B5103">
        <v>86331</v>
      </c>
      <c r="C5103">
        <v>59</v>
      </c>
      <c r="D5103">
        <v>9</v>
      </c>
      <c r="E5103">
        <v>9</v>
      </c>
      <c r="F5103">
        <v>5</v>
      </c>
      <c r="G5103" t="s">
        <v>10</v>
      </c>
      <c r="H5103" t="s">
        <v>9</v>
      </c>
    </row>
    <row r="5104" spans="1:8">
      <c r="A5104">
        <v>338555</v>
      </c>
      <c r="B5104">
        <v>96838</v>
      </c>
      <c r="C5104">
        <v>50</v>
      </c>
      <c r="D5104">
        <v>19</v>
      </c>
      <c r="E5104">
        <v>6</v>
      </c>
      <c r="F5104">
        <v>6</v>
      </c>
      <c r="G5104" t="s">
        <v>10</v>
      </c>
      <c r="H5104" t="s">
        <v>15</v>
      </c>
    </row>
    <row r="5105" spans="1:8">
      <c r="A5105">
        <v>338609</v>
      </c>
      <c r="B5105">
        <v>177006</v>
      </c>
      <c r="C5105">
        <v>36</v>
      </c>
      <c r="D5105">
        <v>18</v>
      </c>
      <c r="E5105">
        <v>1</v>
      </c>
      <c r="F5105">
        <v>1</v>
      </c>
      <c r="G5105" t="s">
        <v>10</v>
      </c>
      <c r="H5105" t="s">
        <v>15</v>
      </c>
    </row>
    <row r="5106" spans="1:8">
      <c r="A5106">
        <v>338611</v>
      </c>
      <c r="B5106">
        <v>170411</v>
      </c>
      <c r="C5106">
        <v>4</v>
      </c>
      <c r="D5106">
        <v>10</v>
      </c>
      <c r="E5106">
        <v>3</v>
      </c>
      <c r="F5106">
        <v>2</v>
      </c>
      <c r="G5106" t="s">
        <v>8</v>
      </c>
      <c r="H5106" t="s">
        <v>9</v>
      </c>
    </row>
    <row r="5107" spans="1:8">
      <c r="A5107">
        <v>338722</v>
      </c>
      <c r="B5107">
        <v>95717</v>
      </c>
      <c r="C5107">
        <v>10</v>
      </c>
      <c r="D5107">
        <v>8</v>
      </c>
      <c r="E5107">
        <v>2</v>
      </c>
      <c r="F5107">
        <v>1</v>
      </c>
      <c r="G5107" t="s">
        <v>12</v>
      </c>
      <c r="H5107" t="s">
        <v>9</v>
      </c>
    </row>
    <row r="5108" spans="1:8">
      <c r="A5108">
        <v>338788</v>
      </c>
      <c r="B5108">
        <v>4053</v>
      </c>
      <c r="C5108">
        <v>7</v>
      </c>
      <c r="D5108">
        <v>16</v>
      </c>
      <c r="E5108">
        <v>26</v>
      </c>
      <c r="F5108">
        <v>19</v>
      </c>
      <c r="G5108" t="s">
        <v>14</v>
      </c>
      <c r="H5108" t="s">
        <v>11</v>
      </c>
    </row>
    <row r="5109" spans="1:8">
      <c r="A5109">
        <v>338797</v>
      </c>
      <c r="B5109">
        <v>80813</v>
      </c>
      <c r="C5109">
        <v>10</v>
      </c>
      <c r="D5109">
        <v>16</v>
      </c>
      <c r="E5109">
        <v>2</v>
      </c>
      <c r="F5109">
        <v>2</v>
      </c>
      <c r="G5109" t="s">
        <v>12</v>
      </c>
      <c r="H5109" t="s">
        <v>11</v>
      </c>
    </row>
    <row r="5110" spans="1:8">
      <c r="A5110">
        <v>338924</v>
      </c>
      <c r="B5110">
        <v>123293</v>
      </c>
      <c r="C5110">
        <v>2</v>
      </c>
      <c r="D5110">
        <v>12</v>
      </c>
      <c r="E5110">
        <v>8</v>
      </c>
      <c r="F5110">
        <v>0</v>
      </c>
      <c r="G5110" t="s">
        <v>8</v>
      </c>
      <c r="H5110" t="s">
        <v>11</v>
      </c>
    </row>
    <row r="5111" spans="1:8">
      <c r="A5111">
        <v>338963</v>
      </c>
      <c r="B5111">
        <v>103683</v>
      </c>
      <c r="C5111">
        <v>9</v>
      </c>
      <c r="D5111">
        <v>16</v>
      </c>
      <c r="E5111">
        <v>17</v>
      </c>
      <c r="F5111">
        <v>13</v>
      </c>
      <c r="G5111" t="s">
        <v>14</v>
      </c>
      <c r="H5111" t="s">
        <v>11</v>
      </c>
    </row>
    <row r="5112" spans="1:8">
      <c r="A5112">
        <v>339094</v>
      </c>
      <c r="B5112">
        <v>22231</v>
      </c>
      <c r="C5112">
        <v>10</v>
      </c>
      <c r="D5112">
        <v>20</v>
      </c>
      <c r="E5112">
        <v>3</v>
      </c>
      <c r="F5112">
        <v>1</v>
      </c>
      <c r="G5112" t="s">
        <v>12</v>
      </c>
      <c r="H5112" t="s">
        <v>15</v>
      </c>
    </row>
    <row r="5113" spans="1:8">
      <c r="A5113">
        <v>339115</v>
      </c>
      <c r="B5113">
        <v>98883</v>
      </c>
      <c r="C5113">
        <v>1</v>
      </c>
      <c r="D5113">
        <v>11</v>
      </c>
      <c r="E5113">
        <v>1</v>
      </c>
      <c r="F5113">
        <v>0</v>
      </c>
      <c r="G5113" t="s">
        <v>13</v>
      </c>
      <c r="H5113" t="s">
        <v>9</v>
      </c>
    </row>
    <row r="5114" spans="1:8">
      <c r="A5114">
        <v>339118</v>
      </c>
      <c r="B5114">
        <v>170741</v>
      </c>
      <c r="C5114">
        <v>36</v>
      </c>
      <c r="D5114">
        <v>19</v>
      </c>
      <c r="E5114">
        <v>6</v>
      </c>
      <c r="F5114">
        <v>6</v>
      </c>
      <c r="G5114" t="s">
        <v>10</v>
      </c>
      <c r="H5114" t="s">
        <v>15</v>
      </c>
    </row>
    <row r="5115" spans="1:8">
      <c r="A5115">
        <v>339173</v>
      </c>
      <c r="B5115">
        <v>91228</v>
      </c>
      <c r="C5115">
        <v>23</v>
      </c>
      <c r="D5115">
        <v>16</v>
      </c>
      <c r="E5115">
        <v>17</v>
      </c>
      <c r="F5115">
        <v>14</v>
      </c>
      <c r="G5115" t="s">
        <v>10</v>
      </c>
      <c r="H5115" t="s">
        <v>11</v>
      </c>
    </row>
    <row r="5116" spans="1:8">
      <c r="A5116">
        <v>339183</v>
      </c>
      <c r="B5116">
        <v>145083</v>
      </c>
      <c r="C5116">
        <v>14</v>
      </c>
      <c r="D5116">
        <v>12</v>
      </c>
      <c r="E5116">
        <v>11</v>
      </c>
      <c r="F5116">
        <v>5</v>
      </c>
      <c r="G5116" t="s">
        <v>12</v>
      </c>
      <c r="H5116" t="s">
        <v>11</v>
      </c>
    </row>
    <row r="5117" spans="1:8">
      <c r="A5117">
        <v>339282</v>
      </c>
      <c r="B5117">
        <v>14481</v>
      </c>
      <c r="C5117">
        <v>3</v>
      </c>
      <c r="D5117">
        <v>10</v>
      </c>
      <c r="E5117">
        <v>7</v>
      </c>
      <c r="F5117">
        <v>3</v>
      </c>
      <c r="G5117" t="s">
        <v>8</v>
      </c>
      <c r="H5117" t="s">
        <v>9</v>
      </c>
    </row>
    <row r="5118" spans="1:8">
      <c r="A5118">
        <v>339371</v>
      </c>
      <c r="B5118">
        <v>188111</v>
      </c>
      <c r="C5118">
        <v>2</v>
      </c>
      <c r="D5118">
        <v>4</v>
      </c>
      <c r="E5118">
        <v>4</v>
      </c>
      <c r="F5118">
        <v>0</v>
      </c>
      <c r="G5118" t="s">
        <v>8</v>
      </c>
      <c r="H5118" t="s">
        <v>16</v>
      </c>
    </row>
    <row r="5119" spans="1:8">
      <c r="A5119">
        <v>339395</v>
      </c>
      <c r="B5119">
        <v>117940</v>
      </c>
      <c r="C5119">
        <v>5</v>
      </c>
      <c r="D5119">
        <v>16</v>
      </c>
      <c r="E5119">
        <v>30</v>
      </c>
      <c r="F5119">
        <v>18</v>
      </c>
      <c r="G5119" t="s">
        <v>14</v>
      </c>
      <c r="H5119" t="s">
        <v>11</v>
      </c>
    </row>
    <row r="5120" spans="1:8">
      <c r="A5120">
        <v>339413</v>
      </c>
      <c r="B5120">
        <v>53402</v>
      </c>
      <c r="C5120">
        <v>11</v>
      </c>
      <c r="D5120">
        <v>20</v>
      </c>
      <c r="E5120">
        <v>24</v>
      </c>
      <c r="F5120">
        <v>14</v>
      </c>
      <c r="G5120" t="s">
        <v>12</v>
      </c>
      <c r="H5120" t="s">
        <v>15</v>
      </c>
    </row>
    <row r="5121" spans="1:8">
      <c r="A5121">
        <v>339414</v>
      </c>
      <c r="B5121">
        <v>28286</v>
      </c>
      <c r="C5121">
        <v>6</v>
      </c>
      <c r="D5121">
        <v>13</v>
      </c>
      <c r="E5121">
        <v>4</v>
      </c>
      <c r="F5121">
        <v>4</v>
      </c>
      <c r="G5121" t="s">
        <v>14</v>
      </c>
      <c r="H5121" t="s">
        <v>11</v>
      </c>
    </row>
    <row r="5122" spans="1:8">
      <c r="A5122">
        <v>339526</v>
      </c>
      <c r="B5122">
        <v>55097</v>
      </c>
      <c r="C5122">
        <v>15</v>
      </c>
      <c r="D5122">
        <v>13</v>
      </c>
      <c r="E5122">
        <v>9</v>
      </c>
      <c r="F5122">
        <v>9</v>
      </c>
      <c r="G5122" t="s">
        <v>12</v>
      </c>
      <c r="H5122" t="s">
        <v>11</v>
      </c>
    </row>
    <row r="5123" spans="1:8">
      <c r="A5123">
        <v>339553</v>
      </c>
      <c r="B5123">
        <v>73584</v>
      </c>
      <c r="C5123">
        <v>5</v>
      </c>
      <c r="D5123">
        <v>21</v>
      </c>
      <c r="E5123">
        <v>12</v>
      </c>
      <c r="F5123">
        <v>6</v>
      </c>
      <c r="G5123" t="s">
        <v>14</v>
      </c>
      <c r="H5123" t="s">
        <v>15</v>
      </c>
    </row>
    <row r="5124" spans="1:8">
      <c r="A5124">
        <v>339626</v>
      </c>
      <c r="B5124">
        <v>181416</v>
      </c>
      <c r="C5124">
        <v>45</v>
      </c>
      <c r="D5124">
        <v>8</v>
      </c>
      <c r="E5124">
        <v>7</v>
      </c>
      <c r="F5124">
        <v>3</v>
      </c>
      <c r="G5124" t="s">
        <v>10</v>
      </c>
      <c r="H5124" t="s">
        <v>9</v>
      </c>
    </row>
    <row r="5125" spans="1:8">
      <c r="A5125">
        <v>339708</v>
      </c>
      <c r="B5125">
        <v>89728</v>
      </c>
      <c r="C5125">
        <v>6</v>
      </c>
      <c r="D5125">
        <v>16</v>
      </c>
      <c r="E5125">
        <v>10</v>
      </c>
      <c r="F5125">
        <v>2</v>
      </c>
      <c r="G5125" t="s">
        <v>14</v>
      </c>
      <c r="H5125" t="s">
        <v>11</v>
      </c>
    </row>
    <row r="5126" spans="1:8">
      <c r="A5126">
        <v>339714</v>
      </c>
      <c r="B5126">
        <v>113381</v>
      </c>
      <c r="C5126">
        <v>18</v>
      </c>
      <c r="D5126">
        <v>16</v>
      </c>
      <c r="E5126">
        <v>19</v>
      </c>
      <c r="F5126">
        <v>14</v>
      </c>
      <c r="G5126" t="s">
        <v>12</v>
      </c>
      <c r="H5126" t="s">
        <v>11</v>
      </c>
    </row>
    <row r="5127" spans="1:8">
      <c r="A5127">
        <v>339967</v>
      </c>
      <c r="B5127">
        <v>25383</v>
      </c>
      <c r="C5127">
        <v>9</v>
      </c>
      <c r="D5127">
        <v>19</v>
      </c>
      <c r="E5127">
        <v>15</v>
      </c>
      <c r="F5127">
        <v>6</v>
      </c>
      <c r="G5127" t="s">
        <v>14</v>
      </c>
      <c r="H5127" t="s">
        <v>15</v>
      </c>
    </row>
    <row r="5128" spans="1:8">
      <c r="A5128">
        <v>339992</v>
      </c>
      <c r="B5128">
        <v>28204</v>
      </c>
      <c r="C5128">
        <v>10</v>
      </c>
      <c r="D5128">
        <v>9</v>
      </c>
      <c r="E5128">
        <v>8</v>
      </c>
      <c r="F5128">
        <v>8</v>
      </c>
      <c r="G5128" t="s">
        <v>12</v>
      </c>
      <c r="H5128" t="s">
        <v>9</v>
      </c>
    </row>
    <row r="5129" spans="1:8">
      <c r="A5129">
        <v>340125</v>
      </c>
      <c r="B5129">
        <v>121071</v>
      </c>
      <c r="C5129">
        <v>23</v>
      </c>
      <c r="D5129">
        <v>19</v>
      </c>
      <c r="E5129">
        <v>4</v>
      </c>
      <c r="F5129">
        <v>4</v>
      </c>
      <c r="G5129" t="s">
        <v>10</v>
      </c>
      <c r="H5129" t="s">
        <v>15</v>
      </c>
    </row>
    <row r="5130" spans="1:8">
      <c r="A5130">
        <v>340241</v>
      </c>
      <c r="B5130">
        <v>198319</v>
      </c>
      <c r="C5130">
        <v>17</v>
      </c>
      <c r="D5130">
        <v>14</v>
      </c>
      <c r="E5130">
        <v>8</v>
      </c>
      <c r="F5130">
        <v>6</v>
      </c>
      <c r="G5130" t="s">
        <v>12</v>
      </c>
      <c r="H5130" t="s">
        <v>11</v>
      </c>
    </row>
    <row r="5131" spans="1:8">
      <c r="A5131">
        <v>340348</v>
      </c>
      <c r="B5131">
        <v>122973</v>
      </c>
      <c r="C5131">
        <v>31</v>
      </c>
      <c r="D5131">
        <v>18</v>
      </c>
      <c r="E5131">
        <v>9</v>
      </c>
      <c r="F5131">
        <v>7</v>
      </c>
      <c r="G5131" t="s">
        <v>10</v>
      </c>
      <c r="H5131" t="s">
        <v>15</v>
      </c>
    </row>
    <row r="5132" spans="1:8">
      <c r="A5132">
        <v>340533</v>
      </c>
      <c r="B5132">
        <v>18143</v>
      </c>
      <c r="C5132">
        <v>22</v>
      </c>
      <c r="D5132">
        <v>11</v>
      </c>
      <c r="E5132">
        <v>10</v>
      </c>
      <c r="F5132">
        <v>8</v>
      </c>
      <c r="G5132" t="s">
        <v>10</v>
      </c>
      <c r="H5132" t="s">
        <v>9</v>
      </c>
    </row>
    <row r="5133" spans="1:8">
      <c r="A5133">
        <v>340550</v>
      </c>
      <c r="B5133">
        <v>121383</v>
      </c>
      <c r="C5133">
        <v>22</v>
      </c>
      <c r="D5133">
        <v>14</v>
      </c>
      <c r="E5133">
        <v>5</v>
      </c>
      <c r="F5133">
        <v>5</v>
      </c>
      <c r="G5133" t="s">
        <v>10</v>
      </c>
      <c r="H5133" t="s">
        <v>11</v>
      </c>
    </row>
    <row r="5134" spans="1:8">
      <c r="A5134">
        <v>340684</v>
      </c>
      <c r="B5134">
        <v>27953</v>
      </c>
      <c r="C5134">
        <v>6</v>
      </c>
      <c r="D5134">
        <v>16</v>
      </c>
      <c r="E5134">
        <v>1</v>
      </c>
      <c r="F5134">
        <v>1</v>
      </c>
      <c r="G5134" t="s">
        <v>14</v>
      </c>
      <c r="H5134" t="s">
        <v>11</v>
      </c>
    </row>
    <row r="5135" spans="1:8">
      <c r="A5135">
        <v>340746</v>
      </c>
      <c r="B5135">
        <v>172231</v>
      </c>
      <c r="C5135">
        <v>22</v>
      </c>
      <c r="D5135">
        <v>18</v>
      </c>
      <c r="E5135">
        <v>4</v>
      </c>
      <c r="F5135">
        <v>4</v>
      </c>
      <c r="G5135" t="s">
        <v>10</v>
      </c>
      <c r="H5135" t="s">
        <v>15</v>
      </c>
    </row>
    <row r="5136" spans="1:8">
      <c r="A5136">
        <v>340819</v>
      </c>
      <c r="B5136">
        <v>81345</v>
      </c>
      <c r="C5136">
        <v>8</v>
      </c>
      <c r="D5136">
        <v>11</v>
      </c>
      <c r="E5136">
        <v>11</v>
      </c>
      <c r="F5136">
        <v>7</v>
      </c>
      <c r="G5136" t="s">
        <v>14</v>
      </c>
      <c r="H5136" t="s">
        <v>9</v>
      </c>
    </row>
    <row r="5137" spans="1:8">
      <c r="A5137">
        <v>340865</v>
      </c>
      <c r="B5137">
        <v>1427</v>
      </c>
      <c r="C5137">
        <v>60</v>
      </c>
      <c r="D5137">
        <v>6</v>
      </c>
      <c r="E5137">
        <v>7</v>
      </c>
      <c r="F5137">
        <v>4</v>
      </c>
      <c r="G5137" t="s">
        <v>10</v>
      </c>
      <c r="H5137" t="s">
        <v>9</v>
      </c>
    </row>
    <row r="5138" spans="1:8">
      <c r="A5138">
        <v>341017</v>
      </c>
      <c r="B5138">
        <v>88632</v>
      </c>
      <c r="C5138">
        <v>7</v>
      </c>
      <c r="D5138">
        <v>11</v>
      </c>
      <c r="E5138">
        <v>7</v>
      </c>
      <c r="F5138">
        <v>6</v>
      </c>
      <c r="G5138" t="s">
        <v>14</v>
      </c>
      <c r="H5138" t="s">
        <v>9</v>
      </c>
    </row>
    <row r="5139" spans="1:8">
      <c r="A5139">
        <v>341088</v>
      </c>
      <c r="B5139">
        <v>159220</v>
      </c>
      <c r="C5139">
        <v>4</v>
      </c>
      <c r="D5139">
        <v>10</v>
      </c>
      <c r="E5139">
        <v>7</v>
      </c>
      <c r="F5139">
        <v>1</v>
      </c>
      <c r="G5139" t="s">
        <v>8</v>
      </c>
      <c r="H5139" t="s">
        <v>9</v>
      </c>
    </row>
    <row r="5140" spans="1:8">
      <c r="A5140">
        <v>341182</v>
      </c>
      <c r="B5140">
        <v>50474</v>
      </c>
      <c r="C5140">
        <v>22</v>
      </c>
      <c r="D5140">
        <v>12</v>
      </c>
      <c r="E5140">
        <v>10</v>
      </c>
      <c r="F5140">
        <v>9</v>
      </c>
      <c r="G5140" t="s">
        <v>10</v>
      </c>
      <c r="H5140" t="s">
        <v>11</v>
      </c>
    </row>
    <row r="5141" spans="1:8">
      <c r="A5141">
        <v>341208</v>
      </c>
      <c r="B5141">
        <v>188598</v>
      </c>
      <c r="C5141">
        <v>4</v>
      </c>
      <c r="D5141">
        <v>9</v>
      </c>
      <c r="E5141">
        <v>4</v>
      </c>
      <c r="F5141">
        <v>2</v>
      </c>
      <c r="G5141" t="s">
        <v>8</v>
      </c>
      <c r="H5141" t="s">
        <v>9</v>
      </c>
    </row>
    <row r="5142" spans="1:8">
      <c r="A5142">
        <v>341234</v>
      </c>
      <c r="B5142">
        <v>74015</v>
      </c>
      <c r="C5142">
        <v>9</v>
      </c>
      <c r="D5142">
        <v>19</v>
      </c>
      <c r="E5142">
        <v>10</v>
      </c>
      <c r="F5142">
        <v>10</v>
      </c>
      <c r="G5142" t="s">
        <v>14</v>
      </c>
      <c r="H5142" t="s">
        <v>15</v>
      </c>
    </row>
    <row r="5143" spans="1:8">
      <c r="A5143">
        <v>341239</v>
      </c>
      <c r="B5143">
        <v>58718</v>
      </c>
      <c r="C5143">
        <v>41</v>
      </c>
      <c r="D5143">
        <v>16</v>
      </c>
      <c r="E5143">
        <v>1</v>
      </c>
      <c r="F5143">
        <v>1</v>
      </c>
      <c r="G5143" t="s">
        <v>10</v>
      </c>
      <c r="H5143" t="s">
        <v>11</v>
      </c>
    </row>
    <row r="5144" spans="1:8">
      <c r="A5144">
        <v>341403</v>
      </c>
      <c r="B5144">
        <v>119931</v>
      </c>
      <c r="C5144">
        <v>53</v>
      </c>
      <c r="D5144">
        <v>16</v>
      </c>
      <c r="E5144">
        <v>2</v>
      </c>
      <c r="F5144">
        <v>1</v>
      </c>
      <c r="G5144" t="s">
        <v>10</v>
      </c>
      <c r="H5144" t="s">
        <v>11</v>
      </c>
    </row>
    <row r="5145" spans="1:8">
      <c r="A5145">
        <v>341489</v>
      </c>
      <c r="B5145">
        <v>73793</v>
      </c>
      <c r="C5145">
        <v>4</v>
      </c>
      <c r="D5145">
        <v>14</v>
      </c>
      <c r="E5145">
        <v>2</v>
      </c>
      <c r="F5145">
        <v>2</v>
      </c>
      <c r="G5145" t="s">
        <v>8</v>
      </c>
      <c r="H5145" t="s">
        <v>11</v>
      </c>
    </row>
    <row r="5146" spans="1:8">
      <c r="A5146">
        <v>341536</v>
      </c>
      <c r="B5146">
        <v>146899</v>
      </c>
      <c r="C5146">
        <v>4</v>
      </c>
      <c r="D5146">
        <v>10</v>
      </c>
      <c r="E5146">
        <v>21</v>
      </c>
      <c r="F5146">
        <v>7</v>
      </c>
      <c r="G5146" t="s">
        <v>8</v>
      </c>
      <c r="H5146" t="s">
        <v>9</v>
      </c>
    </row>
    <row r="5147" spans="1:8">
      <c r="A5147">
        <v>341633</v>
      </c>
      <c r="B5147">
        <v>167351</v>
      </c>
      <c r="C5147">
        <v>13</v>
      </c>
      <c r="D5147">
        <v>11</v>
      </c>
      <c r="E5147">
        <v>14</v>
      </c>
      <c r="F5147">
        <v>6</v>
      </c>
      <c r="G5147" t="s">
        <v>12</v>
      </c>
      <c r="H5147" t="s">
        <v>9</v>
      </c>
    </row>
    <row r="5148" spans="1:8">
      <c r="A5148">
        <v>341707</v>
      </c>
      <c r="B5148">
        <v>184630</v>
      </c>
      <c r="C5148">
        <v>1</v>
      </c>
      <c r="D5148">
        <v>12</v>
      </c>
      <c r="E5148">
        <v>12</v>
      </c>
      <c r="F5148">
        <v>0</v>
      </c>
      <c r="G5148" t="s">
        <v>13</v>
      </c>
      <c r="H5148" t="s">
        <v>11</v>
      </c>
    </row>
    <row r="5149" spans="1:8">
      <c r="A5149">
        <v>341711</v>
      </c>
      <c r="B5149">
        <v>202247</v>
      </c>
      <c r="C5149">
        <v>9</v>
      </c>
      <c r="D5149">
        <v>15</v>
      </c>
      <c r="E5149">
        <v>1</v>
      </c>
      <c r="F5149">
        <v>1</v>
      </c>
      <c r="G5149" t="s">
        <v>14</v>
      </c>
      <c r="H5149" t="s">
        <v>11</v>
      </c>
    </row>
    <row r="5150" spans="1:8">
      <c r="A5150">
        <v>341723</v>
      </c>
      <c r="B5150">
        <v>204081</v>
      </c>
      <c r="C5150">
        <v>18</v>
      </c>
      <c r="D5150">
        <v>15</v>
      </c>
      <c r="E5150">
        <v>6</v>
      </c>
      <c r="F5150">
        <v>2</v>
      </c>
      <c r="G5150" t="s">
        <v>12</v>
      </c>
      <c r="H5150" t="s">
        <v>11</v>
      </c>
    </row>
    <row r="5151" spans="1:8">
      <c r="A5151">
        <v>341802</v>
      </c>
      <c r="B5151">
        <v>41699</v>
      </c>
      <c r="C5151">
        <v>14</v>
      </c>
      <c r="D5151">
        <v>9</v>
      </c>
      <c r="E5151">
        <v>5</v>
      </c>
      <c r="F5151">
        <v>3</v>
      </c>
      <c r="G5151" t="s">
        <v>12</v>
      </c>
      <c r="H5151" t="s">
        <v>9</v>
      </c>
    </row>
    <row r="5152" spans="1:8">
      <c r="A5152">
        <v>342002</v>
      </c>
      <c r="B5152">
        <v>182922</v>
      </c>
      <c r="C5152">
        <v>10</v>
      </c>
      <c r="D5152">
        <v>12</v>
      </c>
      <c r="E5152">
        <v>5</v>
      </c>
      <c r="F5152">
        <v>3</v>
      </c>
      <c r="G5152" t="s">
        <v>12</v>
      </c>
      <c r="H5152" t="s">
        <v>11</v>
      </c>
    </row>
    <row r="5153" spans="1:8">
      <c r="A5153">
        <v>342097</v>
      </c>
      <c r="B5153">
        <v>70727</v>
      </c>
      <c r="C5153">
        <v>17</v>
      </c>
      <c r="D5153">
        <v>19</v>
      </c>
      <c r="E5153">
        <v>19</v>
      </c>
      <c r="F5153">
        <v>19</v>
      </c>
      <c r="G5153" t="s">
        <v>12</v>
      </c>
      <c r="H5153" t="s">
        <v>15</v>
      </c>
    </row>
    <row r="5154" spans="1:8">
      <c r="A5154">
        <v>342172</v>
      </c>
      <c r="B5154">
        <v>54463</v>
      </c>
      <c r="C5154">
        <v>78</v>
      </c>
      <c r="D5154">
        <v>7</v>
      </c>
      <c r="E5154">
        <v>7</v>
      </c>
      <c r="F5154">
        <v>6</v>
      </c>
      <c r="G5154" t="s">
        <v>10</v>
      </c>
      <c r="H5154" t="s">
        <v>9</v>
      </c>
    </row>
    <row r="5155" spans="1:8">
      <c r="A5155">
        <v>342227</v>
      </c>
      <c r="B5155">
        <v>158370</v>
      </c>
      <c r="C5155">
        <v>1</v>
      </c>
      <c r="D5155">
        <v>10</v>
      </c>
      <c r="E5155">
        <v>4</v>
      </c>
      <c r="F5155">
        <v>0</v>
      </c>
      <c r="G5155" t="s">
        <v>13</v>
      </c>
      <c r="H5155" t="s">
        <v>9</v>
      </c>
    </row>
    <row r="5156" spans="1:8">
      <c r="A5156">
        <v>342252</v>
      </c>
      <c r="B5156">
        <v>95763</v>
      </c>
      <c r="C5156">
        <v>37</v>
      </c>
      <c r="D5156">
        <v>10</v>
      </c>
      <c r="E5156">
        <v>9</v>
      </c>
      <c r="F5156">
        <v>5</v>
      </c>
      <c r="G5156" t="s">
        <v>10</v>
      </c>
      <c r="H5156" t="s">
        <v>9</v>
      </c>
    </row>
    <row r="5157" spans="1:8">
      <c r="A5157">
        <v>342291</v>
      </c>
      <c r="B5157">
        <v>123569</v>
      </c>
      <c r="C5157">
        <v>15</v>
      </c>
      <c r="D5157">
        <v>15</v>
      </c>
      <c r="E5157">
        <v>2</v>
      </c>
      <c r="F5157">
        <v>1</v>
      </c>
      <c r="G5157" t="s">
        <v>12</v>
      </c>
      <c r="H5157" t="s">
        <v>11</v>
      </c>
    </row>
    <row r="5158" spans="1:8">
      <c r="A5158">
        <v>342335</v>
      </c>
      <c r="B5158">
        <v>204694</v>
      </c>
      <c r="C5158">
        <v>2</v>
      </c>
      <c r="D5158">
        <v>10</v>
      </c>
      <c r="E5158">
        <v>16</v>
      </c>
      <c r="F5158">
        <v>7</v>
      </c>
      <c r="G5158" t="s">
        <v>8</v>
      </c>
      <c r="H5158" t="s">
        <v>9</v>
      </c>
    </row>
    <row r="5159" spans="1:8">
      <c r="A5159">
        <v>342336</v>
      </c>
      <c r="B5159">
        <v>97533</v>
      </c>
      <c r="C5159">
        <v>8</v>
      </c>
      <c r="D5159">
        <v>9</v>
      </c>
      <c r="E5159">
        <v>13</v>
      </c>
      <c r="F5159">
        <v>1</v>
      </c>
      <c r="G5159" t="s">
        <v>14</v>
      </c>
      <c r="H5159" t="s">
        <v>9</v>
      </c>
    </row>
    <row r="5160" spans="1:8">
      <c r="A5160">
        <v>342363</v>
      </c>
      <c r="B5160">
        <v>112318</v>
      </c>
      <c r="C5160">
        <v>18</v>
      </c>
      <c r="D5160">
        <v>15</v>
      </c>
      <c r="E5160">
        <v>2</v>
      </c>
      <c r="F5160">
        <v>2</v>
      </c>
      <c r="G5160" t="s">
        <v>12</v>
      </c>
      <c r="H5160" t="s">
        <v>11</v>
      </c>
    </row>
    <row r="5161" spans="1:8">
      <c r="A5161">
        <v>342378</v>
      </c>
      <c r="B5161">
        <v>79425</v>
      </c>
      <c r="C5161">
        <v>31</v>
      </c>
      <c r="D5161">
        <v>12</v>
      </c>
      <c r="E5161">
        <v>6</v>
      </c>
      <c r="F5161">
        <v>6</v>
      </c>
      <c r="G5161" t="s">
        <v>10</v>
      </c>
      <c r="H5161" t="s">
        <v>11</v>
      </c>
    </row>
    <row r="5162" spans="1:8">
      <c r="A5162">
        <v>342603</v>
      </c>
      <c r="B5162">
        <v>51465</v>
      </c>
      <c r="C5162">
        <v>7</v>
      </c>
      <c r="D5162">
        <v>12</v>
      </c>
      <c r="E5162">
        <v>8</v>
      </c>
      <c r="F5162">
        <v>0</v>
      </c>
      <c r="G5162" t="s">
        <v>14</v>
      </c>
      <c r="H5162" t="s">
        <v>11</v>
      </c>
    </row>
    <row r="5163" spans="1:8">
      <c r="A5163">
        <v>342662</v>
      </c>
      <c r="B5163">
        <v>85013</v>
      </c>
      <c r="C5163">
        <v>40</v>
      </c>
      <c r="D5163">
        <v>11</v>
      </c>
      <c r="E5163">
        <v>10</v>
      </c>
      <c r="F5163">
        <v>10</v>
      </c>
      <c r="G5163" t="s">
        <v>10</v>
      </c>
      <c r="H5163" t="s">
        <v>9</v>
      </c>
    </row>
    <row r="5164" spans="1:8">
      <c r="A5164">
        <v>342726</v>
      </c>
      <c r="B5164">
        <v>170456</v>
      </c>
      <c r="C5164">
        <v>25</v>
      </c>
      <c r="D5164">
        <v>11</v>
      </c>
      <c r="E5164">
        <v>2</v>
      </c>
      <c r="F5164">
        <v>2</v>
      </c>
      <c r="G5164" t="s">
        <v>10</v>
      </c>
      <c r="H5164" t="s">
        <v>9</v>
      </c>
    </row>
    <row r="5165" spans="1:8">
      <c r="A5165">
        <v>342751</v>
      </c>
      <c r="B5165">
        <v>70475</v>
      </c>
      <c r="C5165">
        <v>31</v>
      </c>
      <c r="D5165">
        <v>11</v>
      </c>
      <c r="E5165">
        <v>1</v>
      </c>
      <c r="F5165">
        <v>1</v>
      </c>
      <c r="G5165" t="s">
        <v>10</v>
      </c>
      <c r="H5165" t="s">
        <v>9</v>
      </c>
    </row>
    <row r="5166" spans="1:8">
      <c r="A5166">
        <v>342790</v>
      </c>
      <c r="B5166">
        <v>191221</v>
      </c>
      <c r="C5166">
        <v>1</v>
      </c>
      <c r="D5166">
        <v>9</v>
      </c>
      <c r="E5166">
        <v>3</v>
      </c>
      <c r="F5166">
        <v>0</v>
      </c>
      <c r="G5166" t="s">
        <v>13</v>
      </c>
      <c r="H5166" t="s">
        <v>9</v>
      </c>
    </row>
    <row r="5167" spans="1:8">
      <c r="A5167">
        <v>342832</v>
      </c>
      <c r="B5167">
        <v>203421</v>
      </c>
      <c r="C5167">
        <v>19</v>
      </c>
      <c r="D5167">
        <v>15</v>
      </c>
      <c r="E5167">
        <v>6</v>
      </c>
      <c r="F5167">
        <v>4</v>
      </c>
      <c r="G5167" t="s">
        <v>12</v>
      </c>
      <c r="H5167" t="s">
        <v>11</v>
      </c>
    </row>
    <row r="5168" spans="1:8">
      <c r="A5168">
        <v>342871</v>
      </c>
      <c r="B5168">
        <v>116950</v>
      </c>
      <c r="C5168">
        <v>1</v>
      </c>
      <c r="D5168">
        <v>4</v>
      </c>
      <c r="E5168">
        <v>7</v>
      </c>
      <c r="F5168">
        <v>0</v>
      </c>
      <c r="G5168" t="s">
        <v>13</v>
      </c>
      <c r="H5168" t="s">
        <v>16</v>
      </c>
    </row>
    <row r="5169" spans="1:8">
      <c r="A5169">
        <v>342920</v>
      </c>
      <c r="B5169">
        <v>170588</v>
      </c>
      <c r="C5169">
        <v>31</v>
      </c>
      <c r="D5169">
        <v>18</v>
      </c>
      <c r="E5169">
        <v>6</v>
      </c>
      <c r="F5169">
        <v>3</v>
      </c>
      <c r="G5169" t="s">
        <v>10</v>
      </c>
      <c r="H5169" t="s">
        <v>15</v>
      </c>
    </row>
    <row r="5170" spans="1:8">
      <c r="A5170">
        <v>343043</v>
      </c>
      <c r="B5170">
        <v>137685</v>
      </c>
      <c r="C5170">
        <v>1</v>
      </c>
      <c r="D5170">
        <v>13</v>
      </c>
      <c r="E5170">
        <v>15</v>
      </c>
      <c r="F5170">
        <v>0</v>
      </c>
      <c r="G5170" t="s">
        <v>13</v>
      </c>
      <c r="H5170" t="s">
        <v>11</v>
      </c>
    </row>
    <row r="5171" spans="1:8">
      <c r="A5171">
        <v>343072</v>
      </c>
      <c r="B5171">
        <v>42814</v>
      </c>
      <c r="C5171">
        <v>32</v>
      </c>
      <c r="D5171">
        <v>17</v>
      </c>
      <c r="E5171">
        <v>29</v>
      </c>
      <c r="F5171">
        <v>26</v>
      </c>
      <c r="G5171" t="s">
        <v>10</v>
      </c>
      <c r="H5171" t="s">
        <v>11</v>
      </c>
    </row>
    <row r="5172" spans="1:8">
      <c r="A5172">
        <v>343297</v>
      </c>
      <c r="B5172">
        <v>18775</v>
      </c>
      <c r="C5172">
        <v>36</v>
      </c>
      <c r="D5172">
        <v>17</v>
      </c>
      <c r="E5172">
        <v>2</v>
      </c>
      <c r="F5172">
        <v>1</v>
      </c>
      <c r="G5172" t="s">
        <v>10</v>
      </c>
      <c r="H5172" t="s">
        <v>11</v>
      </c>
    </row>
    <row r="5173" spans="1:8">
      <c r="A5173">
        <v>343369</v>
      </c>
      <c r="B5173">
        <v>147732</v>
      </c>
      <c r="C5173">
        <v>32</v>
      </c>
      <c r="D5173">
        <v>12</v>
      </c>
      <c r="E5173">
        <v>2</v>
      </c>
      <c r="F5173">
        <v>1</v>
      </c>
      <c r="G5173" t="s">
        <v>10</v>
      </c>
      <c r="H5173" t="s">
        <v>11</v>
      </c>
    </row>
    <row r="5174" spans="1:8">
      <c r="A5174">
        <v>343376</v>
      </c>
      <c r="B5174">
        <v>161477</v>
      </c>
      <c r="C5174">
        <v>11</v>
      </c>
      <c r="D5174">
        <v>12</v>
      </c>
      <c r="E5174">
        <v>11</v>
      </c>
      <c r="F5174">
        <v>6</v>
      </c>
      <c r="G5174" t="s">
        <v>12</v>
      </c>
      <c r="H5174" t="s">
        <v>11</v>
      </c>
    </row>
    <row r="5175" spans="1:8">
      <c r="A5175">
        <v>343416</v>
      </c>
      <c r="B5175">
        <v>28297</v>
      </c>
      <c r="C5175">
        <v>2</v>
      </c>
      <c r="D5175">
        <v>11</v>
      </c>
      <c r="E5175">
        <v>7</v>
      </c>
      <c r="F5175">
        <v>0</v>
      </c>
      <c r="G5175" t="s">
        <v>8</v>
      </c>
      <c r="H5175" t="s">
        <v>9</v>
      </c>
    </row>
    <row r="5176" spans="1:8">
      <c r="A5176">
        <v>343522</v>
      </c>
      <c r="B5176">
        <v>198502</v>
      </c>
      <c r="C5176">
        <v>55</v>
      </c>
      <c r="D5176">
        <v>7</v>
      </c>
      <c r="E5176">
        <v>10</v>
      </c>
      <c r="F5176">
        <v>10</v>
      </c>
      <c r="G5176" t="s">
        <v>10</v>
      </c>
      <c r="H5176" t="s">
        <v>9</v>
      </c>
    </row>
    <row r="5177" spans="1:8">
      <c r="A5177">
        <v>343626</v>
      </c>
      <c r="B5177">
        <v>72357</v>
      </c>
      <c r="C5177">
        <v>18</v>
      </c>
      <c r="D5177">
        <v>11</v>
      </c>
      <c r="E5177">
        <v>3</v>
      </c>
      <c r="F5177">
        <v>3</v>
      </c>
      <c r="G5177" t="s">
        <v>12</v>
      </c>
      <c r="H5177" t="s">
        <v>9</v>
      </c>
    </row>
    <row r="5178" spans="1:8">
      <c r="A5178">
        <v>343693</v>
      </c>
      <c r="B5178">
        <v>97626</v>
      </c>
      <c r="C5178">
        <v>17</v>
      </c>
      <c r="D5178">
        <v>19</v>
      </c>
      <c r="E5178">
        <v>5</v>
      </c>
      <c r="F5178">
        <v>4</v>
      </c>
      <c r="G5178" t="s">
        <v>12</v>
      </c>
      <c r="H5178" t="s">
        <v>15</v>
      </c>
    </row>
    <row r="5179" spans="1:8">
      <c r="A5179">
        <v>343750</v>
      </c>
      <c r="B5179">
        <v>70601</v>
      </c>
      <c r="C5179">
        <v>3</v>
      </c>
      <c r="D5179">
        <v>17</v>
      </c>
      <c r="E5179">
        <v>10</v>
      </c>
      <c r="F5179">
        <v>3</v>
      </c>
      <c r="G5179" t="s">
        <v>8</v>
      </c>
      <c r="H5179" t="s">
        <v>11</v>
      </c>
    </row>
    <row r="5180" spans="1:8">
      <c r="A5180">
        <v>343823</v>
      </c>
      <c r="B5180">
        <v>83643</v>
      </c>
      <c r="C5180">
        <v>2</v>
      </c>
      <c r="D5180">
        <v>13</v>
      </c>
      <c r="E5180">
        <v>4</v>
      </c>
      <c r="F5180">
        <v>0</v>
      </c>
      <c r="G5180" t="s">
        <v>8</v>
      </c>
      <c r="H5180" t="s">
        <v>11</v>
      </c>
    </row>
    <row r="5181" spans="1:8">
      <c r="A5181">
        <v>343850</v>
      </c>
      <c r="B5181">
        <v>113909</v>
      </c>
      <c r="C5181">
        <v>24</v>
      </c>
      <c r="D5181">
        <v>6</v>
      </c>
      <c r="E5181">
        <v>12</v>
      </c>
      <c r="F5181">
        <v>7</v>
      </c>
      <c r="G5181" t="s">
        <v>10</v>
      </c>
      <c r="H5181" t="s">
        <v>9</v>
      </c>
    </row>
    <row r="5182" spans="1:8">
      <c r="A5182">
        <v>344007</v>
      </c>
      <c r="B5182">
        <v>40929</v>
      </c>
      <c r="C5182">
        <v>41</v>
      </c>
      <c r="D5182">
        <v>18</v>
      </c>
      <c r="E5182">
        <v>7</v>
      </c>
      <c r="F5182">
        <v>7</v>
      </c>
      <c r="G5182" t="s">
        <v>10</v>
      </c>
      <c r="H5182" t="s">
        <v>15</v>
      </c>
    </row>
    <row r="5183" spans="1:8">
      <c r="A5183">
        <v>344083</v>
      </c>
      <c r="B5183">
        <v>62443</v>
      </c>
      <c r="C5183">
        <v>43</v>
      </c>
      <c r="D5183">
        <v>19</v>
      </c>
      <c r="E5183">
        <v>8</v>
      </c>
      <c r="F5183">
        <v>7</v>
      </c>
      <c r="G5183" t="s">
        <v>10</v>
      </c>
      <c r="H5183" t="s">
        <v>15</v>
      </c>
    </row>
    <row r="5184" spans="1:8">
      <c r="A5184">
        <v>344230</v>
      </c>
      <c r="B5184">
        <v>152554</v>
      </c>
      <c r="C5184">
        <v>82</v>
      </c>
      <c r="D5184">
        <v>17</v>
      </c>
      <c r="E5184">
        <v>13</v>
      </c>
      <c r="F5184">
        <v>12</v>
      </c>
      <c r="G5184" t="s">
        <v>10</v>
      </c>
      <c r="H5184" t="s">
        <v>11</v>
      </c>
    </row>
    <row r="5185" spans="1:8">
      <c r="A5185">
        <v>344362</v>
      </c>
      <c r="B5185">
        <v>179342</v>
      </c>
      <c r="C5185">
        <v>25</v>
      </c>
      <c r="D5185">
        <v>12</v>
      </c>
      <c r="E5185">
        <v>9</v>
      </c>
      <c r="F5185">
        <v>8</v>
      </c>
      <c r="G5185" t="s">
        <v>10</v>
      </c>
      <c r="H5185" t="s">
        <v>11</v>
      </c>
    </row>
    <row r="5186" spans="1:8">
      <c r="A5186">
        <v>344449</v>
      </c>
      <c r="B5186">
        <v>185517</v>
      </c>
      <c r="C5186">
        <v>6</v>
      </c>
      <c r="D5186">
        <v>18</v>
      </c>
      <c r="E5186">
        <v>6</v>
      </c>
      <c r="F5186">
        <v>2</v>
      </c>
      <c r="G5186" t="s">
        <v>14</v>
      </c>
      <c r="H5186" t="s">
        <v>15</v>
      </c>
    </row>
    <row r="5187" spans="1:8">
      <c r="A5187">
        <v>344545</v>
      </c>
      <c r="B5187">
        <v>56577</v>
      </c>
      <c r="C5187">
        <v>11</v>
      </c>
      <c r="D5187">
        <v>13</v>
      </c>
      <c r="E5187">
        <v>3</v>
      </c>
      <c r="F5187">
        <v>1</v>
      </c>
      <c r="G5187" t="s">
        <v>12</v>
      </c>
      <c r="H5187" t="s">
        <v>11</v>
      </c>
    </row>
    <row r="5188" spans="1:8">
      <c r="A5188">
        <v>344613</v>
      </c>
      <c r="B5188">
        <v>159115</v>
      </c>
      <c r="C5188">
        <v>22</v>
      </c>
      <c r="D5188">
        <v>19</v>
      </c>
      <c r="E5188">
        <v>11</v>
      </c>
      <c r="F5188">
        <v>7</v>
      </c>
      <c r="G5188" t="s">
        <v>10</v>
      </c>
      <c r="H5188" t="s">
        <v>15</v>
      </c>
    </row>
    <row r="5189" spans="1:8">
      <c r="A5189">
        <v>344793</v>
      </c>
      <c r="B5189">
        <v>33105</v>
      </c>
      <c r="C5189">
        <v>22</v>
      </c>
      <c r="D5189">
        <v>7</v>
      </c>
      <c r="E5189">
        <v>1</v>
      </c>
      <c r="F5189">
        <v>0</v>
      </c>
      <c r="G5189" t="s">
        <v>10</v>
      </c>
      <c r="H5189" t="s">
        <v>9</v>
      </c>
    </row>
    <row r="5190" spans="1:8">
      <c r="A5190">
        <v>344815</v>
      </c>
      <c r="B5190">
        <v>89211</v>
      </c>
      <c r="C5190">
        <v>9</v>
      </c>
      <c r="D5190">
        <v>15</v>
      </c>
      <c r="E5190">
        <v>6</v>
      </c>
      <c r="F5190">
        <v>3</v>
      </c>
      <c r="G5190" t="s">
        <v>14</v>
      </c>
      <c r="H5190" t="s">
        <v>11</v>
      </c>
    </row>
    <row r="5191" spans="1:8">
      <c r="A5191">
        <v>344835</v>
      </c>
      <c r="B5191">
        <v>100151</v>
      </c>
      <c r="C5191">
        <v>30</v>
      </c>
      <c r="D5191">
        <v>10</v>
      </c>
      <c r="E5191">
        <v>14</v>
      </c>
      <c r="F5191">
        <v>13</v>
      </c>
      <c r="G5191" t="s">
        <v>10</v>
      </c>
      <c r="H5191" t="s">
        <v>9</v>
      </c>
    </row>
    <row r="5192" spans="1:8">
      <c r="A5192">
        <v>344852</v>
      </c>
      <c r="B5192">
        <v>142591</v>
      </c>
      <c r="C5192">
        <v>4</v>
      </c>
      <c r="D5192">
        <v>9</v>
      </c>
      <c r="E5192">
        <v>2</v>
      </c>
      <c r="F5192">
        <v>2</v>
      </c>
      <c r="G5192" t="s">
        <v>8</v>
      </c>
      <c r="H5192" t="s">
        <v>9</v>
      </c>
    </row>
    <row r="5193" spans="1:8">
      <c r="A5193">
        <v>344880</v>
      </c>
      <c r="B5193">
        <v>122373</v>
      </c>
      <c r="C5193">
        <v>4</v>
      </c>
      <c r="D5193">
        <v>14</v>
      </c>
      <c r="E5193">
        <v>21</v>
      </c>
      <c r="F5193">
        <v>18</v>
      </c>
      <c r="G5193" t="s">
        <v>8</v>
      </c>
      <c r="H5193" t="s">
        <v>11</v>
      </c>
    </row>
    <row r="5194" spans="1:8">
      <c r="A5194">
        <v>344990</v>
      </c>
      <c r="B5194">
        <v>178838</v>
      </c>
      <c r="C5194">
        <v>2</v>
      </c>
      <c r="D5194">
        <v>18</v>
      </c>
      <c r="E5194">
        <v>4</v>
      </c>
      <c r="F5194">
        <v>2</v>
      </c>
      <c r="G5194" t="s">
        <v>8</v>
      </c>
      <c r="H5194" t="s">
        <v>15</v>
      </c>
    </row>
    <row r="5195" spans="1:8">
      <c r="A5195">
        <v>345024</v>
      </c>
      <c r="B5195">
        <v>36725</v>
      </c>
      <c r="C5195">
        <v>31</v>
      </c>
      <c r="D5195">
        <v>16</v>
      </c>
      <c r="E5195">
        <v>5</v>
      </c>
      <c r="F5195">
        <v>5</v>
      </c>
      <c r="G5195" t="s">
        <v>10</v>
      </c>
      <c r="H5195" t="s">
        <v>11</v>
      </c>
    </row>
    <row r="5196" spans="1:8">
      <c r="A5196">
        <v>345088</v>
      </c>
      <c r="B5196">
        <v>78554</v>
      </c>
      <c r="C5196">
        <v>25</v>
      </c>
      <c r="D5196">
        <v>9</v>
      </c>
      <c r="E5196">
        <v>3</v>
      </c>
      <c r="F5196">
        <v>3</v>
      </c>
      <c r="G5196" t="s">
        <v>10</v>
      </c>
      <c r="H5196" t="s">
        <v>9</v>
      </c>
    </row>
    <row r="5197" spans="1:8">
      <c r="A5197">
        <v>345111</v>
      </c>
      <c r="B5197">
        <v>152477</v>
      </c>
      <c r="C5197">
        <v>58</v>
      </c>
      <c r="D5197">
        <v>10</v>
      </c>
      <c r="E5197">
        <v>11</v>
      </c>
      <c r="F5197">
        <v>11</v>
      </c>
      <c r="G5197" t="s">
        <v>10</v>
      </c>
      <c r="H5197" t="s">
        <v>9</v>
      </c>
    </row>
    <row r="5198" spans="1:8">
      <c r="A5198">
        <v>345153</v>
      </c>
      <c r="B5198">
        <v>127864</v>
      </c>
      <c r="C5198">
        <v>28</v>
      </c>
      <c r="D5198">
        <v>8</v>
      </c>
      <c r="E5198">
        <v>5</v>
      </c>
      <c r="F5198">
        <v>5</v>
      </c>
      <c r="G5198" t="s">
        <v>10</v>
      </c>
      <c r="H5198" t="s">
        <v>9</v>
      </c>
    </row>
    <row r="5199" spans="1:8">
      <c r="A5199">
        <v>345161</v>
      </c>
      <c r="B5199">
        <v>62588</v>
      </c>
      <c r="C5199">
        <v>6</v>
      </c>
      <c r="D5199">
        <v>21</v>
      </c>
      <c r="E5199">
        <v>17</v>
      </c>
      <c r="F5199">
        <v>11</v>
      </c>
      <c r="G5199" t="s">
        <v>14</v>
      </c>
      <c r="H5199" t="s">
        <v>15</v>
      </c>
    </row>
    <row r="5200" spans="1:8">
      <c r="A5200">
        <v>345171</v>
      </c>
      <c r="B5200">
        <v>136296</v>
      </c>
      <c r="C5200">
        <v>5</v>
      </c>
      <c r="D5200">
        <v>11</v>
      </c>
      <c r="E5200">
        <v>2</v>
      </c>
      <c r="F5200">
        <v>1</v>
      </c>
      <c r="G5200" t="s">
        <v>14</v>
      </c>
      <c r="H5200" t="s">
        <v>9</v>
      </c>
    </row>
    <row r="5201" spans="1:8">
      <c r="A5201">
        <v>345227</v>
      </c>
      <c r="B5201">
        <v>175234</v>
      </c>
      <c r="C5201">
        <v>33</v>
      </c>
      <c r="D5201">
        <v>16</v>
      </c>
      <c r="E5201">
        <v>3</v>
      </c>
      <c r="F5201">
        <v>3</v>
      </c>
      <c r="G5201" t="s">
        <v>10</v>
      </c>
      <c r="H5201" t="s">
        <v>11</v>
      </c>
    </row>
    <row r="5202" spans="1:8">
      <c r="A5202">
        <v>345276</v>
      </c>
      <c r="B5202">
        <v>50038</v>
      </c>
      <c r="C5202">
        <v>46</v>
      </c>
      <c r="D5202">
        <v>9</v>
      </c>
      <c r="E5202">
        <v>5</v>
      </c>
      <c r="F5202">
        <v>4</v>
      </c>
      <c r="G5202" t="s">
        <v>10</v>
      </c>
      <c r="H5202" t="s">
        <v>9</v>
      </c>
    </row>
    <row r="5203" spans="1:8">
      <c r="A5203">
        <v>345413</v>
      </c>
      <c r="B5203">
        <v>144350</v>
      </c>
      <c r="C5203">
        <v>3</v>
      </c>
      <c r="D5203">
        <v>16</v>
      </c>
      <c r="E5203">
        <v>6</v>
      </c>
      <c r="F5203">
        <v>4</v>
      </c>
      <c r="G5203" t="s">
        <v>8</v>
      </c>
      <c r="H5203" t="s">
        <v>11</v>
      </c>
    </row>
    <row r="5204" spans="1:8">
      <c r="A5204">
        <v>345511</v>
      </c>
      <c r="B5204">
        <v>148693</v>
      </c>
      <c r="C5204">
        <v>6</v>
      </c>
      <c r="D5204">
        <v>20</v>
      </c>
      <c r="E5204">
        <v>6</v>
      </c>
      <c r="F5204">
        <v>5</v>
      </c>
      <c r="G5204" t="s">
        <v>14</v>
      </c>
      <c r="H5204" t="s">
        <v>15</v>
      </c>
    </row>
    <row r="5205" spans="1:8">
      <c r="A5205">
        <v>345776</v>
      </c>
      <c r="B5205">
        <v>82865</v>
      </c>
      <c r="C5205">
        <v>9</v>
      </c>
      <c r="D5205">
        <v>21</v>
      </c>
      <c r="E5205">
        <v>3</v>
      </c>
      <c r="F5205">
        <v>3</v>
      </c>
      <c r="G5205" t="s">
        <v>14</v>
      </c>
      <c r="H5205" t="s">
        <v>15</v>
      </c>
    </row>
    <row r="5206" spans="1:8">
      <c r="A5206">
        <v>345847</v>
      </c>
      <c r="B5206">
        <v>154556</v>
      </c>
      <c r="C5206">
        <v>11</v>
      </c>
      <c r="D5206">
        <v>11</v>
      </c>
      <c r="E5206">
        <v>3</v>
      </c>
      <c r="F5206">
        <v>1</v>
      </c>
      <c r="G5206" t="s">
        <v>12</v>
      </c>
      <c r="H5206" t="s">
        <v>9</v>
      </c>
    </row>
    <row r="5207" spans="1:8">
      <c r="A5207">
        <v>345925</v>
      </c>
      <c r="B5207">
        <v>147532</v>
      </c>
      <c r="C5207">
        <v>25</v>
      </c>
      <c r="D5207">
        <v>17</v>
      </c>
      <c r="E5207">
        <v>21</v>
      </c>
      <c r="F5207">
        <v>15</v>
      </c>
      <c r="G5207" t="s">
        <v>10</v>
      </c>
      <c r="H5207" t="s">
        <v>11</v>
      </c>
    </row>
    <row r="5208" spans="1:8">
      <c r="A5208">
        <v>345974</v>
      </c>
      <c r="B5208">
        <v>159785</v>
      </c>
      <c r="C5208">
        <v>27</v>
      </c>
      <c r="D5208">
        <v>11</v>
      </c>
      <c r="E5208">
        <v>4</v>
      </c>
      <c r="F5208">
        <v>0</v>
      </c>
      <c r="G5208" t="s">
        <v>10</v>
      </c>
      <c r="H5208" t="s">
        <v>9</v>
      </c>
    </row>
    <row r="5209" spans="1:8">
      <c r="A5209">
        <v>346010</v>
      </c>
      <c r="B5209">
        <v>44595</v>
      </c>
      <c r="C5209">
        <v>2</v>
      </c>
      <c r="D5209">
        <v>10</v>
      </c>
      <c r="E5209">
        <v>23</v>
      </c>
      <c r="F5209">
        <v>5</v>
      </c>
      <c r="G5209" t="s">
        <v>8</v>
      </c>
      <c r="H5209" t="s">
        <v>9</v>
      </c>
    </row>
    <row r="5210" spans="1:8">
      <c r="A5210">
        <v>346098</v>
      </c>
      <c r="B5210">
        <v>136039</v>
      </c>
      <c r="C5210">
        <v>2</v>
      </c>
      <c r="D5210">
        <v>9</v>
      </c>
      <c r="E5210">
        <v>3</v>
      </c>
      <c r="F5210">
        <v>1</v>
      </c>
      <c r="G5210" t="s">
        <v>8</v>
      </c>
      <c r="H5210" t="s">
        <v>9</v>
      </c>
    </row>
    <row r="5211" spans="1:8">
      <c r="A5211">
        <v>346195</v>
      </c>
      <c r="B5211">
        <v>150752</v>
      </c>
      <c r="C5211">
        <v>17</v>
      </c>
      <c r="D5211">
        <v>21</v>
      </c>
      <c r="E5211">
        <v>2</v>
      </c>
      <c r="F5211">
        <v>2</v>
      </c>
      <c r="G5211" t="s">
        <v>12</v>
      </c>
      <c r="H5211" t="s">
        <v>15</v>
      </c>
    </row>
    <row r="5212" spans="1:8">
      <c r="A5212">
        <v>346232</v>
      </c>
      <c r="B5212">
        <v>3490</v>
      </c>
      <c r="C5212">
        <v>2</v>
      </c>
      <c r="D5212">
        <v>14</v>
      </c>
      <c r="E5212">
        <v>5</v>
      </c>
      <c r="F5212">
        <v>0</v>
      </c>
      <c r="G5212" t="s">
        <v>8</v>
      </c>
      <c r="H5212" t="s">
        <v>11</v>
      </c>
    </row>
    <row r="5213" spans="1:8">
      <c r="A5213">
        <v>346286</v>
      </c>
      <c r="B5213">
        <v>188006</v>
      </c>
      <c r="C5213">
        <v>24</v>
      </c>
      <c r="D5213">
        <v>9</v>
      </c>
      <c r="E5213">
        <v>2</v>
      </c>
      <c r="F5213">
        <v>2</v>
      </c>
      <c r="G5213" t="s">
        <v>10</v>
      </c>
      <c r="H5213" t="s">
        <v>9</v>
      </c>
    </row>
    <row r="5214" spans="1:8">
      <c r="A5214">
        <v>346397</v>
      </c>
      <c r="B5214">
        <v>105569</v>
      </c>
      <c r="C5214">
        <v>25</v>
      </c>
      <c r="D5214">
        <v>16</v>
      </c>
      <c r="E5214">
        <v>14</v>
      </c>
      <c r="F5214">
        <v>14</v>
      </c>
      <c r="G5214" t="s">
        <v>10</v>
      </c>
      <c r="H5214" t="s">
        <v>11</v>
      </c>
    </row>
    <row r="5215" spans="1:8">
      <c r="A5215">
        <v>346431</v>
      </c>
      <c r="B5215">
        <v>25283</v>
      </c>
      <c r="C5215">
        <v>6</v>
      </c>
      <c r="D5215">
        <v>18</v>
      </c>
      <c r="E5215">
        <v>9</v>
      </c>
      <c r="F5215">
        <v>3</v>
      </c>
      <c r="G5215" t="s">
        <v>14</v>
      </c>
      <c r="H5215" t="s">
        <v>15</v>
      </c>
    </row>
    <row r="5216" spans="1:8">
      <c r="A5216">
        <v>346516</v>
      </c>
      <c r="B5216">
        <v>126153</v>
      </c>
      <c r="C5216">
        <v>4</v>
      </c>
      <c r="D5216">
        <v>8</v>
      </c>
      <c r="E5216">
        <v>13</v>
      </c>
      <c r="F5216">
        <v>5</v>
      </c>
      <c r="G5216" t="s">
        <v>8</v>
      </c>
      <c r="H5216" t="s">
        <v>9</v>
      </c>
    </row>
    <row r="5217" spans="1:8">
      <c r="A5217">
        <v>346530</v>
      </c>
      <c r="B5217">
        <v>206066</v>
      </c>
      <c r="C5217">
        <v>6</v>
      </c>
      <c r="D5217">
        <v>1</v>
      </c>
      <c r="E5217">
        <v>1</v>
      </c>
      <c r="F5217">
        <v>1</v>
      </c>
      <c r="G5217" t="s">
        <v>14</v>
      </c>
      <c r="H5217" t="s">
        <v>16</v>
      </c>
    </row>
    <row r="5218" spans="1:8">
      <c r="A5218">
        <v>346534</v>
      </c>
      <c r="B5218">
        <v>28681</v>
      </c>
      <c r="C5218">
        <v>29</v>
      </c>
      <c r="D5218">
        <v>15</v>
      </c>
      <c r="E5218">
        <v>23</v>
      </c>
      <c r="F5218">
        <v>16</v>
      </c>
      <c r="G5218" t="s">
        <v>10</v>
      </c>
      <c r="H5218" t="s">
        <v>11</v>
      </c>
    </row>
    <row r="5219" spans="1:8">
      <c r="A5219">
        <v>346547</v>
      </c>
      <c r="B5219">
        <v>166431</v>
      </c>
      <c r="C5219">
        <v>16</v>
      </c>
      <c r="D5219">
        <v>14</v>
      </c>
      <c r="E5219">
        <v>24</v>
      </c>
      <c r="F5219">
        <v>19</v>
      </c>
      <c r="G5219" t="s">
        <v>12</v>
      </c>
      <c r="H5219" t="s">
        <v>11</v>
      </c>
    </row>
    <row r="5220" spans="1:8">
      <c r="A5220">
        <v>346597</v>
      </c>
      <c r="B5220">
        <v>160963</v>
      </c>
      <c r="C5220">
        <v>12</v>
      </c>
      <c r="D5220">
        <v>17</v>
      </c>
      <c r="E5220">
        <v>5</v>
      </c>
      <c r="F5220">
        <v>4</v>
      </c>
      <c r="G5220" t="s">
        <v>12</v>
      </c>
      <c r="H5220" t="s">
        <v>11</v>
      </c>
    </row>
    <row r="5221" spans="1:8">
      <c r="A5221">
        <v>346797</v>
      </c>
      <c r="B5221">
        <v>119891</v>
      </c>
      <c r="C5221">
        <v>2</v>
      </c>
      <c r="D5221">
        <v>17</v>
      </c>
      <c r="E5221">
        <v>12</v>
      </c>
      <c r="F5221">
        <v>5</v>
      </c>
      <c r="G5221" t="s">
        <v>8</v>
      </c>
      <c r="H5221" t="s">
        <v>11</v>
      </c>
    </row>
    <row r="5222" spans="1:8">
      <c r="A5222">
        <v>346807</v>
      </c>
      <c r="B5222">
        <v>118443</v>
      </c>
      <c r="C5222">
        <v>1</v>
      </c>
      <c r="D5222">
        <v>13</v>
      </c>
      <c r="E5222">
        <v>15</v>
      </c>
      <c r="F5222">
        <v>0</v>
      </c>
      <c r="G5222" t="s">
        <v>13</v>
      </c>
      <c r="H5222" t="s">
        <v>11</v>
      </c>
    </row>
    <row r="5223" spans="1:8">
      <c r="A5223">
        <v>346833</v>
      </c>
      <c r="B5223">
        <v>140000</v>
      </c>
      <c r="C5223">
        <v>16</v>
      </c>
      <c r="D5223">
        <v>10</v>
      </c>
      <c r="E5223">
        <v>1</v>
      </c>
      <c r="F5223">
        <v>1</v>
      </c>
      <c r="G5223" t="s">
        <v>12</v>
      </c>
      <c r="H5223" t="s">
        <v>9</v>
      </c>
    </row>
    <row r="5224" spans="1:8">
      <c r="A5224">
        <v>346874</v>
      </c>
      <c r="B5224">
        <v>104887</v>
      </c>
      <c r="C5224">
        <v>16</v>
      </c>
      <c r="D5224">
        <v>9</v>
      </c>
      <c r="E5224">
        <v>13</v>
      </c>
      <c r="F5224">
        <v>9</v>
      </c>
      <c r="G5224" t="s">
        <v>12</v>
      </c>
      <c r="H5224" t="s">
        <v>9</v>
      </c>
    </row>
    <row r="5225" spans="1:8">
      <c r="A5225">
        <v>346904</v>
      </c>
      <c r="B5225">
        <v>38999</v>
      </c>
      <c r="C5225">
        <v>35</v>
      </c>
      <c r="D5225">
        <v>16</v>
      </c>
      <c r="E5225">
        <v>6</v>
      </c>
      <c r="F5225">
        <v>6</v>
      </c>
      <c r="G5225" t="s">
        <v>10</v>
      </c>
      <c r="H5225" t="s">
        <v>11</v>
      </c>
    </row>
    <row r="5226" spans="1:8">
      <c r="A5226">
        <v>346954</v>
      </c>
      <c r="B5226">
        <v>155280</v>
      </c>
      <c r="C5226">
        <v>2</v>
      </c>
      <c r="D5226">
        <v>7</v>
      </c>
      <c r="E5226">
        <v>8</v>
      </c>
      <c r="F5226">
        <v>3</v>
      </c>
      <c r="G5226" t="s">
        <v>8</v>
      </c>
      <c r="H5226" t="s">
        <v>9</v>
      </c>
    </row>
    <row r="5227" spans="1:8">
      <c r="A5227">
        <v>347048</v>
      </c>
      <c r="B5227">
        <v>137583</v>
      </c>
      <c r="C5227">
        <v>1</v>
      </c>
      <c r="D5227">
        <v>8</v>
      </c>
      <c r="E5227">
        <v>13</v>
      </c>
      <c r="F5227">
        <v>0</v>
      </c>
      <c r="G5227" t="s">
        <v>13</v>
      </c>
      <c r="H5227" t="s">
        <v>9</v>
      </c>
    </row>
    <row r="5228" spans="1:8">
      <c r="A5228">
        <v>347167</v>
      </c>
      <c r="B5228">
        <v>162404</v>
      </c>
      <c r="C5228">
        <v>6</v>
      </c>
      <c r="D5228">
        <v>17</v>
      </c>
      <c r="E5228">
        <v>8</v>
      </c>
      <c r="F5228">
        <v>5</v>
      </c>
      <c r="G5228" t="s">
        <v>14</v>
      </c>
      <c r="H5228" t="s">
        <v>11</v>
      </c>
    </row>
    <row r="5229" spans="1:8">
      <c r="A5229">
        <v>347285</v>
      </c>
      <c r="B5229">
        <v>82513</v>
      </c>
      <c r="C5229">
        <v>4</v>
      </c>
      <c r="D5229">
        <v>10</v>
      </c>
      <c r="E5229">
        <v>10</v>
      </c>
      <c r="F5229">
        <v>0</v>
      </c>
      <c r="G5229" t="s">
        <v>8</v>
      </c>
      <c r="H5229" t="s">
        <v>9</v>
      </c>
    </row>
    <row r="5230" spans="1:8">
      <c r="A5230">
        <v>347290</v>
      </c>
      <c r="B5230">
        <v>36809</v>
      </c>
      <c r="C5230">
        <v>7</v>
      </c>
      <c r="D5230">
        <v>16</v>
      </c>
      <c r="E5230">
        <v>5</v>
      </c>
      <c r="F5230">
        <v>5</v>
      </c>
      <c r="G5230" t="s">
        <v>14</v>
      </c>
      <c r="H5230" t="s">
        <v>11</v>
      </c>
    </row>
    <row r="5231" spans="1:8">
      <c r="A5231">
        <v>347300</v>
      </c>
      <c r="B5231">
        <v>61080</v>
      </c>
      <c r="C5231">
        <v>6</v>
      </c>
      <c r="D5231">
        <v>15</v>
      </c>
      <c r="E5231">
        <v>4</v>
      </c>
      <c r="F5231">
        <v>2</v>
      </c>
      <c r="G5231" t="s">
        <v>14</v>
      </c>
      <c r="H5231" t="s">
        <v>11</v>
      </c>
    </row>
    <row r="5232" spans="1:8">
      <c r="A5232">
        <v>347318</v>
      </c>
      <c r="B5232">
        <v>73296</v>
      </c>
      <c r="C5232">
        <v>22</v>
      </c>
      <c r="D5232">
        <v>10</v>
      </c>
      <c r="E5232">
        <v>41</v>
      </c>
      <c r="F5232">
        <v>16</v>
      </c>
      <c r="G5232" t="s">
        <v>10</v>
      </c>
      <c r="H5232" t="s">
        <v>9</v>
      </c>
    </row>
    <row r="5233" spans="1:8">
      <c r="A5233">
        <v>347375</v>
      </c>
      <c r="B5233">
        <v>54962</v>
      </c>
      <c r="C5233">
        <v>28</v>
      </c>
      <c r="D5233">
        <v>7</v>
      </c>
      <c r="E5233">
        <v>15</v>
      </c>
      <c r="F5233">
        <v>15</v>
      </c>
      <c r="G5233" t="s">
        <v>10</v>
      </c>
      <c r="H5233" t="s">
        <v>9</v>
      </c>
    </row>
    <row r="5234" spans="1:8">
      <c r="A5234">
        <v>347402</v>
      </c>
      <c r="B5234">
        <v>146907</v>
      </c>
      <c r="C5234">
        <v>28</v>
      </c>
      <c r="D5234">
        <v>9</v>
      </c>
      <c r="E5234">
        <v>12</v>
      </c>
      <c r="F5234">
        <v>8</v>
      </c>
      <c r="G5234" t="s">
        <v>10</v>
      </c>
      <c r="H5234" t="s">
        <v>9</v>
      </c>
    </row>
    <row r="5235" spans="1:8">
      <c r="A5235">
        <v>347444</v>
      </c>
      <c r="B5235">
        <v>79783</v>
      </c>
      <c r="C5235">
        <v>44</v>
      </c>
      <c r="D5235">
        <v>13</v>
      </c>
      <c r="E5235">
        <v>26</v>
      </c>
      <c r="F5235">
        <v>24</v>
      </c>
      <c r="G5235" t="s">
        <v>10</v>
      </c>
      <c r="H5235" t="s">
        <v>11</v>
      </c>
    </row>
    <row r="5236" spans="1:8">
      <c r="A5236">
        <v>347876</v>
      </c>
      <c r="B5236">
        <v>18904</v>
      </c>
      <c r="C5236">
        <v>4</v>
      </c>
      <c r="D5236">
        <v>10</v>
      </c>
      <c r="E5236">
        <v>9</v>
      </c>
      <c r="F5236">
        <v>9</v>
      </c>
      <c r="G5236" t="s">
        <v>8</v>
      </c>
      <c r="H5236" t="s">
        <v>9</v>
      </c>
    </row>
    <row r="5237" spans="1:8">
      <c r="A5237">
        <v>347893</v>
      </c>
      <c r="B5237">
        <v>132559</v>
      </c>
      <c r="C5237">
        <v>8</v>
      </c>
      <c r="D5237">
        <v>19</v>
      </c>
      <c r="E5237">
        <v>5</v>
      </c>
      <c r="F5237">
        <v>0</v>
      </c>
      <c r="G5237" t="s">
        <v>14</v>
      </c>
      <c r="H5237" t="s">
        <v>15</v>
      </c>
    </row>
    <row r="5238" spans="1:8">
      <c r="A5238">
        <v>347896</v>
      </c>
      <c r="B5238">
        <v>128502</v>
      </c>
      <c r="C5238">
        <v>30</v>
      </c>
      <c r="D5238">
        <v>15</v>
      </c>
      <c r="E5238">
        <v>19</v>
      </c>
      <c r="F5238">
        <v>17</v>
      </c>
      <c r="G5238" t="s">
        <v>10</v>
      </c>
      <c r="H5238" t="s">
        <v>11</v>
      </c>
    </row>
    <row r="5239" spans="1:8">
      <c r="A5239">
        <v>347973</v>
      </c>
      <c r="B5239">
        <v>121216</v>
      </c>
      <c r="C5239">
        <v>21</v>
      </c>
      <c r="D5239">
        <v>10</v>
      </c>
      <c r="E5239">
        <v>5</v>
      </c>
      <c r="F5239">
        <v>5</v>
      </c>
      <c r="G5239" t="s">
        <v>10</v>
      </c>
      <c r="H5239" t="s">
        <v>9</v>
      </c>
    </row>
    <row r="5240" spans="1:8">
      <c r="A5240">
        <v>348158</v>
      </c>
      <c r="B5240">
        <v>152703</v>
      </c>
      <c r="C5240">
        <v>3</v>
      </c>
      <c r="D5240">
        <v>0</v>
      </c>
      <c r="E5240">
        <v>7</v>
      </c>
      <c r="F5240">
        <v>0</v>
      </c>
      <c r="G5240" t="s">
        <v>8</v>
      </c>
      <c r="H5240" t="s">
        <v>16</v>
      </c>
    </row>
    <row r="5241" spans="1:8">
      <c r="A5241">
        <v>348272</v>
      </c>
      <c r="B5241">
        <v>44294</v>
      </c>
      <c r="C5241">
        <v>32</v>
      </c>
      <c r="D5241">
        <v>14</v>
      </c>
      <c r="E5241">
        <v>8</v>
      </c>
      <c r="F5241">
        <v>8</v>
      </c>
      <c r="G5241" t="s">
        <v>10</v>
      </c>
      <c r="H5241" t="s">
        <v>11</v>
      </c>
    </row>
    <row r="5242" spans="1:8">
      <c r="A5242">
        <v>348290</v>
      </c>
      <c r="B5242">
        <v>34215</v>
      </c>
      <c r="C5242">
        <v>36</v>
      </c>
      <c r="D5242">
        <v>16</v>
      </c>
      <c r="E5242">
        <v>4</v>
      </c>
      <c r="F5242">
        <v>3</v>
      </c>
      <c r="G5242" t="s">
        <v>10</v>
      </c>
      <c r="H5242" t="s">
        <v>11</v>
      </c>
    </row>
    <row r="5243" spans="1:8">
      <c r="A5243">
        <v>348302</v>
      </c>
      <c r="B5243">
        <v>85110</v>
      </c>
      <c r="C5243">
        <v>11</v>
      </c>
      <c r="D5243">
        <v>0</v>
      </c>
      <c r="E5243">
        <v>10</v>
      </c>
      <c r="F5243">
        <v>8</v>
      </c>
      <c r="G5243" t="s">
        <v>12</v>
      </c>
      <c r="H5243" t="s">
        <v>16</v>
      </c>
    </row>
    <row r="5244" spans="1:8">
      <c r="A5244">
        <v>348308</v>
      </c>
      <c r="B5244">
        <v>124597</v>
      </c>
      <c r="C5244">
        <v>1</v>
      </c>
      <c r="D5244">
        <v>16</v>
      </c>
      <c r="E5244">
        <v>3</v>
      </c>
      <c r="F5244">
        <v>0</v>
      </c>
      <c r="G5244" t="s">
        <v>13</v>
      </c>
      <c r="H5244" t="s">
        <v>11</v>
      </c>
    </row>
    <row r="5245" spans="1:8">
      <c r="A5245">
        <v>348347</v>
      </c>
      <c r="B5245">
        <v>38497</v>
      </c>
      <c r="C5245">
        <v>13</v>
      </c>
      <c r="D5245">
        <v>6</v>
      </c>
      <c r="E5245">
        <v>1</v>
      </c>
      <c r="F5245">
        <v>0</v>
      </c>
      <c r="G5245" t="s">
        <v>12</v>
      </c>
      <c r="H5245" t="s">
        <v>9</v>
      </c>
    </row>
    <row r="5246" spans="1:8">
      <c r="A5246">
        <v>348437</v>
      </c>
      <c r="B5246">
        <v>188525</v>
      </c>
      <c r="C5246">
        <v>57</v>
      </c>
      <c r="D5246">
        <v>16</v>
      </c>
      <c r="E5246">
        <v>8</v>
      </c>
      <c r="F5246">
        <v>8</v>
      </c>
      <c r="G5246" t="s">
        <v>10</v>
      </c>
      <c r="H5246" t="s">
        <v>11</v>
      </c>
    </row>
    <row r="5247" spans="1:8">
      <c r="A5247">
        <v>348597</v>
      </c>
      <c r="B5247">
        <v>33425</v>
      </c>
      <c r="C5247">
        <v>8</v>
      </c>
      <c r="D5247">
        <v>19</v>
      </c>
      <c r="E5247">
        <v>11</v>
      </c>
      <c r="F5247">
        <v>5</v>
      </c>
      <c r="G5247" t="s">
        <v>14</v>
      </c>
      <c r="H5247" t="s">
        <v>15</v>
      </c>
    </row>
    <row r="5248" spans="1:8">
      <c r="A5248">
        <v>348654</v>
      </c>
      <c r="B5248">
        <v>78922</v>
      </c>
      <c r="C5248">
        <v>22</v>
      </c>
      <c r="D5248">
        <v>9</v>
      </c>
      <c r="E5248">
        <v>12</v>
      </c>
      <c r="F5248">
        <v>9</v>
      </c>
      <c r="G5248" t="s">
        <v>10</v>
      </c>
      <c r="H5248" t="s">
        <v>9</v>
      </c>
    </row>
    <row r="5249" spans="1:8">
      <c r="A5249">
        <v>348663</v>
      </c>
      <c r="B5249">
        <v>152948</v>
      </c>
      <c r="C5249">
        <v>10</v>
      </c>
      <c r="D5249">
        <v>9</v>
      </c>
      <c r="E5249">
        <v>3</v>
      </c>
      <c r="F5249">
        <v>2</v>
      </c>
      <c r="G5249" t="s">
        <v>12</v>
      </c>
      <c r="H5249" t="s">
        <v>9</v>
      </c>
    </row>
    <row r="5250" spans="1:8">
      <c r="A5250">
        <v>348828</v>
      </c>
      <c r="B5250">
        <v>135560</v>
      </c>
      <c r="C5250">
        <v>26</v>
      </c>
      <c r="D5250">
        <v>13</v>
      </c>
      <c r="E5250">
        <v>6</v>
      </c>
      <c r="F5250">
        <v>1</v>
      </c>
      <c r="G5250" t="s">
        <v>10</v>
      </c>
      <c r="H5250" t="s">
        <v>11</v>
      </c>
    </row>
    <row r="5251" spans="1:8">
      <c r="A5251">
        <v>348970</v>
      </c>
      <c r="B5251">
        <v>115767</v>
      </c>
      <c r="C5251">
        <v>31</v>
      </c>
      <c r="D5251">
        <v>12</v>
      </c>
      <c r="E5251">
        <v>7</v>
      </c>
      <c r="F5251">
        <v>6</v>
      </c>
      <c r="G5251" t="s">
        <v>10</v>
      </c>
      <c r="H5251" t="s">
        <v>11</v>
      </c>
    </row>
    <row r="5252" spans="1:8">
      <c r="A5252">
        <v>348993</v>
      </c>
      <c r="B5252">
        <v>126779</v>
      </c>
      <c r="C5252">
        <v>23</v>
      </c>
      <c r="D5252">
        <v>11</v>
      </c>
      <c r="E5252">
        <v>5</v>
      </c>
      <c r="F5252">
        <v>4</v>
      </c>
      <c r="G5252" t="s">
        <v>10</v>
      </c>
      <c r="H5252" t="s">
        <v>9</v>
      </c>
    </row>
    <row r="5253" spans="1:8">
      <c r="A5253">
        <v>349047</v>
      </c>
      <c r="B5253">
        <v>135193</v>
      </c>
      <c r="C5253">
        <v>9</v>
      </c>
      <c r="D5253">
        <v>11</v>
      </c>
      <c r="E5253">
        <v>11</v>
      </c>
      <c r="F5253">
        <v>8</v>
      </c>
      <c r="G5253" t="s">
        <v>14</v>
      </c>
      <c r="H5253" t="s">
        <v>9</v>
      </c>
    </row>
    <row r="5254" spans="1:8">
      <c r="A5254">
        <v>349081</v>
      </c>
      <c r="B5254">
        <v>134703</v>
      </c>
      <c r="C5254">
        <v>3</v>
      </c>
      <c r="D5254">
        <v>15</v>
      </c>
      <c r="E5254">
        <v>1</v>
      </c>
      <c r="F5254">
        <v>0</v>
      </c>
      <c r="G5254" t="s">
        <v>8</v>
      </c>
      <c r="H5254" t="s">
        <v>11</v>
      </c>
    </row>
    <row r="5255" spans="1:8">
      <c r="A5255">
        <v>349093</v>
      </c>
      <c r="B5255">
        <v>103470</v>
      </c>
      <c r="C5255">
        <v>4</v>
      </c>
      <c r="D5255">
        <v>13</v>
      </c>
      <c r="E5255">
        <v>7</v>
      </c>
      <c r="F5255">
        <v>3</v>
      </c>
      <c r="G5255" t="s">
        <v>8</v>
      </c>
      <c r="H5255" t="s">
        <v>11</v>
      </c>
    </row>
    <row r="5256" spans="1:8">
      <c r="A5256">
        <v>349115</v>
      </c>
      <c r="B5256">
        <v>162460</v>
      </c>
      <c r="C5256">
        <v>3</v>
      </c>
      <c r="D5256">
        <v>16</v>
      </c>
      <c r="E5256">
        <v>10</v>
      </c>
      <c r="F5256">
        <v>0</v>
      </c>
      <c r="G5256" t="s">
        <v>8</v>
      </c>
      <c r="H5256" t="s">
        <v>11</v>
      </c>
    </row>
    <row r="5257" spans="1:8">
      <c r="A5257">
        <v>349198</v>
      </c>
      <c r="B5257">
        <v>157670</v>
      </c>
      <c r="C5257">
        <v>24</v>
      </c>
      <c r="D5257">
        <v>14</v>
      </c>
      <c r="E5257">
        <v>1</v>
      </c>
      <c r="F5257">
        <v>1</v>
      </c>
      <c r="G5257" t="s">
        <v>10</v>
      </c>
      <c r="H5257" t="s">
        <v>11</v>
      </c>
    </row>
    <row r="5258" spans="1:8">
      <c r="A5258">
        <v>349266</v>
      </c>
      <c r="B5258">
        <v>34000</v>
      </c>
      <c r="C5258">
        <v>19</v>
      </c>
      <c r="D5258">
        <v>7</v>
      </c>
      <c r="E5258">
        <v>13</v>
      </c>
      <c r="F5258">
        <v>13</v>
      </c>
      <c r="G5258" t="s">
        <v>12</v>
      </c>
      <c r="H5258" t="s">
        <v>9</v>
      </c>
    </row>
    <row r="5259" spans="1:8">
      <c r="A5259">
        <v>349363</v>
      </c>
      <c r="B5259">
        <v>115952</v>
      </c>
      <c r="C5259">
        <v>5</v>
      </c>
      <c r="D5259">
        <v>22</v>
      </c>
      <c r="E5259">
        <v>24</v>
      </c>
      <c r="F5259">
        <v>10</v>
      </c>
      <c r="G5259" t="s">
        <v>14</v>
      </c>
      <c r="H5259" t="s">
        <v>15</v>
      </c>
    </row>
    <row r="5260" spans="1:8">
      <c r="A5260">
        <v>349590</v>
      </c>
      <c r="B5260">
        <v>205765</v>
      </c>
      <c r="C5260">
        <v>7</v>
      </c>
      <c r="D5260">
        <v>14</v>
      </c>
      <c r="E5260">
        <v>3</v>
      </c>
      <c r="F5260">
        <v>3</v>
      </c>
      <c r="G5260" t="s">
        <v>14</v>
      </c>
      <c r="H5260" t="s">
        <v>11</v>
      </c>
    </row>
    <row r="5261" spans="1:8">
      <c r="A5261">
        <v>349705</v>
      </c>
      <c r="B5261">
        <v>48023</v>
      </c>
      <c r="C5261">
        <v>51</v>
      </c>
      <c r="D5261">
        <v>10</v>
      </c>
      <c r="E5261">
        <v>8</v>
      </c>
      <c r="F5261">
        <v>4</v>
      </c>
      <c r="G5261" t="s">
        <v>10</v>
      </c>
      <c r="H5261" t="s">
        <v>9</v>
      </c>
    </row>
    <row r="5262" spans="1:8">
      <c r="A5262">
        <v>349742</v>
      </c>
      <c r="B5262">
        <v>57954</v>
      </c>
      <c r="C5262">
        <v>24</v>
      </c>
      <c r="D5262">
        <v>12</v>
      </c>
      <c r="E5262">
        <v>27</v>
      </c>
      <c r="F5262">
        <v>24</v>
      </c>
      <c r="G5262" t="s">
        <v>10</v>
      </c>
      <c r="H5262" t="s">
        <v>11</v>
      </c>
    </row>
    <row r="5263" spans="1:8">
      <c r="A5263">
        <v>349887</v>
      </c>
      <c r="B5263">
        <v>134478</v>
      </c>
      <c r="C5263">
        <v>5</v>
      </c>
      <c r="D5263">
        <v>20</v>
      </c>
      <c r="E5263">
        <v>9</v>
      </c>
      <c r="F5263">
        <v>4</v>
      </c>
      <c r="G5263" t="s">
        <v>14</v>
      </c>
      <c r="H5263" t="s">
        <v>15</v>
      </c>
    </row>
    <row r="5264" spans="1:8">
      <c r="A5264">
        <v>349956</v>
      </c>
      <c r="B5264">
        <v>138604</v>
      </c>
      <c r="C5264">
        <v>15</v>
      </c>
      <c r="D5264">
        <v>18</v>
      </c>
      <c r="E5264">
        <v>12</v>
      </c>
      <c r="F5264">
        <v>7</v>
      </c>
      <c r="G5264" t="s">
        <v>12</v>
      </c>
      <c r="H5264" t="s">
        <v>15</v>
      </c>
    </row>
    <row r="5265" spans="1:8">
      <c r="A5265">
        <v>349960</v>
      </c>
      <c r="B5265">
        <v>174390</v>
      </c>
      <c r="C5265">
        <v>36</v>
      </c>
      <c r="D5265">
        <v>14</v>
      </c>
      <c r="E5265">
        <v>10</v>
      </c>
      <c r="F5265">
        <v>6</v>
      </c>
      <c r="G5265" t="s">
        <v>10</v>
      </c>
      <c r="H5265" t="s">
        <v>11</v>
      </c>
    </row>
    <row r="5266" spans="1:8">
      <c r="A5266">
        <v>350160</v>
      </c>
      <c r="B5266">
        <v>30040</v>
      </c>
      <c r="C5266">
        <v>9</v>
      </c>
      <c r="D5266">
        <v>16</v>
      </c>
      <c r="E5266">
        <v>4</v>
      </c>
      <c r="F5266">
        <v>1</v>
      </c>
      <c r="G5266" t="s">
        <v>14</v>
      </c>
      <c r="H5266" t="s">
        <v>11</v>
      </c>
    </row>
    <row r="5267" spans="1:8">
      <c r="A5267">
        <v>350162</v>
      </c>
      <c r="B5267">
        <v>52774</v>
      </c>
      <c r="C5267">
        <v>12</v>
      </c>
      <c r="D5267">
        <v>10</v>
      </c>
      <c r="E5267">
        <v>13</v>
      </c>
      <c r="F5267">
        <v>8</v>
      </c>
      <c r="G5267" t="s">
        <v>12</v>
      </c>
      <c r="H5267" t="s">
        <v>9</v>
      </c>
    </row>
    <row r="5268" spans="1:8">
      <c r="A5268">
        <v>350172</v>
      </c>
      <c r="B5268">
        <v>132598</v>
      </c>
      <c r="C5268">
        <v>2</v>
      </c>
      <c r="D5268">
        <v>18</v>
      </c>
      <c r="E5268">
        <v>9</v>
      </c>
      <c r="F5268">
        <v>1</v>
      </c>
      <c r="G5268" t="s">
        <v>8</v>
      </c>
      <c r="H5268" t="s">
        <v>15</v>
      </c>
    </row>
    <row r="5269" spans="1:8">
      <c r="A5269">
        <v>350329</v>
      </c>
      <c r="B5269">
        <v>21399</v>
      </c>
      <c r="C5269">
        <v>9</v>
      </c>
      <c r="D5269">
        <v>8</v>
      </c>
      <c r="E5269">
        <v>14</v>
      </c>
      <c r="F5269">
        <v>8</v>
      </c>
      <c r="G5269" t="s">
        <v>14</v>
      </c>
      <c r="H5269" t="s">
        <v>9</v>
      </c>
    </row>
    <row r="5270" spans="1:8">
      <c r="A5270">
        <v>350388</v>
      </c>
      <c r="B5270">
        <v>133654</v>
      </c>
      <c r="C5270">
        <v>1</v>
      </c>
      <c r="D5270">
        <v>9</v>
      </c>
      <c r="E5270">
        <v>10</v>
      </c>
      <c r="F5270">
        <v>0</v>
      </c>
      <c r="G5270" t="s">
        <v>13</v>
      </c>
      <c r="H5270" t="s">
        <v>9</v>
      </c>
    </row>
    <row r="5271" spans="1:8">
      <c r="A5271">
        <v>350463</v>
      </c>
      <c r="B5271">
        <v>195607</v>
      </c>
      <c r="C5271">
        <v>39</v>
      </c>
      <c r="D5271">
        <v>18</v>
      </c>
      <c r="E5271">
        <v>10</v>
      </c>
      <c r="F5271">
        <v>10</v>
      </c>
      <c r="G5271" t="s">
        <v>10</v>
      </c>
      <c r="H5271" t="s">
        <v>15</v>
      </c>
    </row>
    <row r="5272" spans="1:8">
      <c r="A5272">
        <v>350563</v>
      </c>
      <c r="B5272">
        <v>191723</v>
      </c>
      <c r="C5272">
        <v>7</v>
      </c>
      <c r="D5272">
        <v>20</v>
      </c>
      <c r="E5272">
        <v>24</v>
      </c>
      <c r="F5272">
        <v>14</v>
      </c>
      <c r="G5272" t="s">
        <v>14</v>
      </c>
      <c r="H5272" t="s">
        <v>15</v>
      </c>
    </row>
    <row r="5273" spans="1:8">
      <c r="A5273">
        <v>350659</v>
      </c>
      <c r="B5273">
        <v>196733</v>
      </c>
      <c r="C5273">
        <v>28</v>
      </c>
      <c r="D5273">
        <v>19</v>
      </c>
      <c r="E5273">
        <v>7</v>
      </c>
      <c r="F5273">
        <v>5</v>
      </c>
      <c r="G5273" t="s">
        <v>10</v>
      </c>
      <c r="H5273" t="s">
        <v>15</v>
      </c>
    </row>
    <row r="5274" spans="1:8">
      <c r="A5274">
        <v>350695</v>
      </c>
      <c r="B5274">
        <v>121520</v>
      </c>
      <c r="C5274">
        <v>3</v>
      </c>
      <c r="D5274">
        <v>13</v>
      </c>
      <c r="E5274">
        <v>10</v>
      </c>
      <c r="F5274">
        <v>2</v>
      </c>
      <c r="G5274" t="s">
        <v>8</v>
      </c>
      <c r="H5274" t="s">
        <v>11</v>
      </c>
    </row>
    <row r="5275" spans="1:8">
      <c r="A5275">
        <v>350705</v>
      </c>
      <c r="B5275">
        <v>83490</v>
      </c>
      <c r="C5275">
        <v>3</v>
      </c>
      <c r="D5275">
        <v>15</v>
      </c>
      <c r="E5275">
        <v>10</v>
      </c>
      <c r="F5275">
        <v>3</v>
      </c>
      <c r="G5275" t="s">
        <v>8</v>
      </c>
      <c r="H5275" t="s">
        <v>11</v>
      </c>
    </row>
    <row r="5276" spans="1:8">
      <c r="A5276">
        <v>350916</v>
      </c>
      <c r="B5276">
        <v>59299</v>
      </c>
      <c r="C5276">
        <v>6</v>
      </c>
      <c r="D5276">
        <v>11</v>
      </c>
      <c r="E5276">
        <v>20</v>
      </c>
      <c r="F5276">
        <v>15</v>
      </c>
      <c r="G5276" t="s">
        <v>14</v>
      </c>
      <c r="H5276" t="s">
        <v>9</v>
      </c>
    </row>
    <row r="5277" spans="1:8">
      <c r="A5277">
        <v>350958</v>
      </c>
      <c r="B5277">
        <v>148465</v>
      </c>
      <c r="C5277">
        <v>12</v>
      </c>
      <c r="D5277">
        <v>17</v>
      </c>
      <c r="E5277">
        <v>5</v>
      </c>
      <c r="F5277">
        <v>3</v>
      </c>
      <c r="G5277" t="s">
        <v>12</v>
      </c>
      <c r="H5277" t="s">
        <v>11</v>
      </c>
    </row>
    <row r="5278" spans="1:8">
      <c r="A5278">
        <v>350993</v>
      </c>
      <c r="B5278">
        <v>97058</v>
      </c>
      <c r="C5278">
        <v>4</v>
      </c>
      <c r="D5278">
        <v>13</v>
      </c>
      <c r="E5278">
        <v>9</v>
      </c>
      <c r="F5278">
        <v>5</v>
      </c>
      <c r="G5278" t="s">
        <v>8</v>
      </c>
      <c r="H5278" t="s">
        <v>11</v>
      </c>
    </row>
    <row r="5279" spans="1:8">
      <c r="A5279">
        <v>351086</v>
      </c>
      <c r="B5279">
        <v>103750</v>
      </c>
      <c r="C5279">
        <v>7</v>
      </c>
      <c r="D5279">
        <v>15</v>
      </c>
      <c r="E5279">
        <v>17</v>
      </c>
      <c r="F5279">
        <v>16</v>
      </c>
      <c r="G5279" t="s">
        <v>14</v>
      </c>
      <c r="H5279" t="s">
        <v>11</v>
      </c>
    </row>
    <row r="5280" spans="1:8">
      <c r="A5280">
        <v>351118</v>
      </c>
      <c r="B5280">
        <v>104017</v>
      </c>
      <c r="C5280">
        <v>8</v>
      </c>
      <c r="D5280">
        <v>9</v>
      </c>
      <c r="E5280">
        <v>6</v>
      </c>
      <c r="F5280">
        <v>1</v>
      </c>
      <c r="G5280" t="s">
        <v>14</v>
      </c>
      <c r="H5280" t="s">
        <v>9</v>
      </c>
    </row>
    <row r="5281" spans="1:8">
      <c r="A5281">
        <v>351219</v>
      </c>
      <c r="B5281">
        <v>29470</v>
      </c>
      <c r="C5281">
        <v>1</v>
      </c>
      <c r="D5281">
        <v>17</v>
      </c>
      <c r="E5281">
        <v>12</v>
      </c>
      <c r="F5281">
        <v>0</v>
      </c>
      <c r="G5281" t="s">
        <v>13</v>
      </c>
      <c r="H5281" t="s">
        <v>11</v>
      </c>
    </row>
    <row r="5282" spans="1:8">
      <c r="A5282">
        <v>351263</v>
      </c>
      <c r="B5282">
        <v>115</v>
      </c>
      <c r="C5282">
        <v>3</v>
      </c>
      <c r="D5282">
        <v>12</v>
      </c>
      <c r="E5282">
        <v>3</v>
      </c>
      <c r="F5282">
        <v>1</v>
      </c>
      <c r="G5282" t="s">
        <v>8</v>
      </c>
      <c r="H5282" t="s">
        <v>11</v>
      </c>
    </row>
    <row r="5283" spans="1:8">
      <c r="A5283">
        <v>351319</v>
      </c>
      <c r="B5283">
        <v>84820</v>
      </c>
      <c r="C5283">
        <v>73</v>
      </c>
      <c r="D5283">
        <v>9</v>
      </c>
      <c r="E5283">
        <v>1</v>
      </c>
      <c r="F5283">
        <v>1</v>
      </c>
      <c r="G5283" t="s">
        <v>10</v>
      </c>
      <c r="H5283" t="s">
        <v>9</v>
      </c>
    </row>
    <row r="5284" spans="1:8">
      <c r="A5284">
        <v>351392</v>
      </c>
      <c r="B5284">
        <v>47475</v>
      </c>
      <c r="C5284">
        <v>13</v>
      </c>
      <c r="D5284">
        <v>14</v>
      </c>
      <c r="E5284">
        <v>8</v>
      </c>
      <c r="F5284">
        <v>6</v>
      </c>
      <c r="G5284" t="s">
        <v>12</v>
      </c>
      <c r="H5284" t="s">
        <v>11</v>
      </c>
    </row>
    <row r="5285" spans="1:8">
      <c r="A5285">
        <v>351424</v>
      </c>
      <c r="B5285">
        <v>111623</v>
      </c>
      <c r="C5285">
        <v>50</v>
      </c>
      <c r="D5285">
        <v>15</v>
      </c>
      <c r="E5285">
        <v>5</v>
      </c>
      <c r="F5285">
        <v>5</v>
      </c>
      <c r="G5285" t="s">
        <v>10</v>
      </c>
      <c r="H5285" t="s">
        <v>11</v>
      </c>
    </row>
    <row r="5286" spans="1:8">
      <c r="A5286">
        <v>351433</v>
      </c>
      <c r="B5286">
        <v>59838</v>
      </c>
      <c r="C5286">
        <v>15</v>
      </c>
      <c r="D5286">
        <v>10</v>
      </c>
      <c r="E5286">
        <v>6</v>
      </c>
      <c r="F5286">
        <v>4</v>
      </c>
      <c r="G5286" t="s">
        <v>12</v>
      </c>
      <c r="H5286" t="s">
        <v>9</v>
      </c>
    </row>
    <row r="5287" spans="1:8">
      <c r="A5287">
        <v>351702</v>
      </c>
      <c r="B5287">
        <v>194149</v>
      </c>
      <c r="C5287">
        <v>34</v>
      </c>
      <c r="D5287">
        <v>15</v>
      </c>
      <c r="E5287">
        <v>36</v>
      </c>
      <c r="F5287">
        <v>35</v>
      </c>
      <c r="G5287" t="s">
        <v>10</v>
      </c>
      <c r="H5287" t="s">
        <v>11</v>
      </c>
    </row>
    <row r="5288" spans="1:8">
      <c r="A5288">
        <v>351777</v>
      </c>
      <c r="B5288">
        <v>186205</v>
      </c>
      <c r="C5288">
        <v>29</v>
      </c>
      <c r="D5288">
        <v>13</v>
      </c>
      <c r="E5288">
        <v>7</v>
      </c>
      <c r="F5288">
        <v>5</v>
      </c>
      <c r="G5288" t="s">
        <v>10</v>
      </c>
      <c r="H5288" t="s">
        <v>11</v>
      </c>
    </row>
    <row r="5289" spans="1:8">
      <c r="A5289">
        <v>351794</v>
      </c>
      <c r="B5289">
        <v>109181</v>
      </c>
      <c r="C5289">
        <v>10</v>
      </c>
      <c r="D5289">
        <v>9</v>
      </c>
      <c r="E5289">
        <v>12</v>
      </c>
      <c r="F5289">
        <v>6</v>
      </c>
      <c r="G5289" t="s">
        <v>12</v>
      </c>
      <c r="H5289" t="s">
        <v>9</v>
      </c>
    </row>
    <row r="5290" spans="1:8">
      <c r="A5290">
        <v>351819</v>
      </c>
      <c r="B5290">
        <v>56880</v>
      </c>
      <c r="C5290">
        <v>6</v>
      </c>
      <c r="D5290">
        <v>14</v>
      </c>
      <c r="E5290">
        <v>29</v>
      </c>
      <c r="F5290">
        <v>27</v>
      </c>
      <c r="G5290" t="s">
        <v>14</v>
      </c>
      <c r="H5290" t="s">
        <v>11</v>
      </c>
    </row>
    <row r="5291" spans="1:8">
      <c r="A5291">
        <v>351823</v>
      </c>
      <c r="B5291">
        <v>179651</v>
      </c>
      <c r="C5291">
        <v>23</v>
      </c>
      <c r="D5291">
        <v>6</v>
      </c>
      <c r="E5291">
        <v>3</v>
      </c>
      <c r="F5291">
        <v>2</v>
      </c>
      <c r="G5291" t="s">
        <v>10</v>
      </c>
      <c r="H5291" t="s">
        <v>9</v>
      </c>
    </row>
    <row r="5292" spans="1:8">
      <c r="A5292">
        <v>351967</v>
      </c>
      <c r="B5292">
        <v>162363</v>
      </c>
      <c r="C5292">
        <v>10</v>
      </c>
      <c r="D5292">
        <v>6</v>
      </c>
      <c r="E5292">
        <v>9</v>
      </c>
      <c r="F5292">
        <v>9</v>
      </c>
      <c r="G5292" t="s">
        <v>12</v>
      </c>
      <c r="H5292" t="s">
        <v>9</v>
      </c>
    </row>
    <row r="5293" spans="1:8">
      <c r="A5293">
        <v>351971</v>
      </c>
      <c r="B5293">
        <v>201105</v>
      </c>
      <c r="C5293">
        <v>2</v>
      </c>
      <c r="D5293">
        <v>11</v>
      </c>
      <c r="E5293">
        <v>3</v>
      </c>
      <c r="F5293">
        <v>2</v>
      </c>
      <c r="G5293" t="s">
        <v>8</v>
      </c>
      <c r="H5293" t="s">
        <v>9</v>
      </c>
    </row>
    <row r="5294" spans="1:8">
      <c r="A5294">
        <v>352042</v>
      </c>
      <c r="B5294">
        <v>63205</v>
      </c>
      <c r="C5294">
        <v>16</v>
      </c>
      <c r="D5294">
        <v>13</v>
      </c>
      <c r="E5294">
        <v>4</v>
      </c>
      <c r="F5294">
        <v>3</v>
      </c>
      <c r="G5294" t="s">
        <v>12</v>
      </c>
      <c r="H5294" t="s">
        <v>11</v>
      </c>
    </row>
    <row r="5295" spans="1:8">
      <c r="A5295">
        <v>352091</v>
      </c>
      <c r="B5295">
        <v>74851</v>
      </c>
      <c r="C5295">
        <v>7</v>
      </c>
      <c r="D5295">
        <v>14</v>
      </c>
      <c r="E5295">
        <v>19</v>
      </c>
      <c r="F5295">
        <v>8</v>
      </c>
      <c r="G5295" t="s">
        <v>14</v>
      </c>
      <c r="H5295" t="s">
        <v>11</v>
      </c>
    </row>
    <row r="5296" spans="1:8">
      <c r="A5296">
        <v>352219</v>
      </c>
      <c r="B5296">
        <v>107166</v>
      </c>
      <c r="C5296">
        <v>27</v>
      </c>
      <c r="D5296">
        <v>10</v>
      </c>
      <c r="E5296">
        <v>12</v>
      </c>
      <c r="F5296">
        <v>12</v>
      </c>
      <c r="G5296" t="s">
        <v>10</v>
      </c>
      <c r="H5296" t="s">
        <v>9</v>
      </c>
    </row>
    <row r="5297" spans="1:8">
      <c r="A5297">
        <v>352323</v>
      </c>
      <c r="B5297">
        <v>9081</v>
      </c>
      <c r="C5297">
        <v>1</v>
      </c>
      <c r="D5297">
        <v>14</v>
      </c>
      <c r="E5297">
        <v>9</v>
      </c>
      <c r="F5297">
        <v>0</v>
      </c>
      <c r="G5297" t="s">
        <v>13</v>
      </c>
      <c r="H5297" t="s">
        <v>11</v>
      </c>
    </row>
    <row r="5298" spans="1:8">
      <c r="A5298">
        <v>352330</v>
      </c>
      <c r="B5298">
        <v>20299</v>
      </c>
      <c r="C5298">
        <v>5</v>
      </c>
      <c r="D5298">
        <v>17</v>
      </c>
      <c r="E5298">
        <v>11</v>
      </c>
      <c r="F5298">
        <v>1</v>
      </c>
      <c r="G5298" t="s">
        <v>14</v>
      </c>
      <c r="H5298" t="s">
        <v>11</v>
      </c>
    </row>
    <row r="5299" spans="1:8">
      <c r="A5299">
        <v>352374</v>
      </c>
      <c r="B5299">
        <v>152968</v>
      </c>
      <c r="C5299">
        <v>26</v>
      </c>
      <c r="D5299">
        <v>12</v>
      </c>
      <c r="E5299">
        <v>9</v>
      </c>
      <c r="F5299">
        <v>4</v>
      </c>
      <c r="G5299" t="s">
        <v>10</v>
      </c>
      <c r="H5299" t="s">
        <v>11</v>
      </c>
    </row>
    <row r="5300" spans="1:8">
      <c r="A5300">
        <v>352379</v>
      </c>
      <c r="B5300">
        <v>172</v>
      </c>
      <c r="C5300">
        <v>6</v>
      </c>
      <c r="D5300">
        <v>13</v>
      </c>
      <c r="E5300">
        <v>1</v>
      </c>
      <c r="F5300">
        <v>0</v>
      </c>
      <c r="G5300" t="s">
        <v>14</v>
      </c>
      <c r="H5300" t="s">
        <v>11</v>
      </c>
    </row>
    <row r="5301" spans="1:8">
      <c r="A5301">
        <v>352414</v>
      </c>
      <c r="B5301">
        <v>94458</v>
      </c>
      <c r="C5301">
        <v>3</v>
      </c>
      <c r="D5301">
        <v>13</v>
      </c>
      <c r="E5301">
        <v>26</v>
      </c>
      <c r="F5301">
        <v>16</v>
      </c>
      <c r="G5301" t="s">
        <v>8</v>
      </c>
      <c r="H5301" t="s">
        <v>11</v>
      </c>
    </row>
    <row r="5302" spans="1:8">
      <c r="A5302">
        <v>352419</v>
      </c>
      <c r="B5302">
        <v>199980</v>
      </c>
      <c r="C5302">
        <v>68</v>
      </c>
      <c r="D5302">
        <v>14</v>
      </c>
      <c r="E5302">
        <v>12</v>
      </c>
      <c r="F5302">
        <v>12</v>
      </c>
      <c r="G5302" t="s">
        <v>10</v>
      </c>
      <c r="H5302" t="s">
        <v>11</v>
      </c>
    </row>
    <row r="5303" spans="1:8">
      <c r="A5303">
        <v>352511</v>
      </c>
      <c r="B5303">
        <v>192876</v>
      </c>
      <c r="C5303">
        <v>18</v>
      </c>
      <c r="D5303">
        <v>17</v>
      </c>
      <c r="E5303">
        <v>9</v>
      </c>
      <c r="F5303">
        <v>7</v>
      </c>
      <c r="G5303" t="s">
        <v>12</v>
      </c>
      <c r="H5303" t="s">
        <v>11</v>
      </c>
    </row>
    <row r="5304" spans="1:8">
      <c r="A5304">
        <v>352531</v>
      </c>
      <c r="B5304">
        <v>14603</v>
      </c>
      <c r="C5304">
        <v>27</v>
      </c>
      <c r="D5304">
        <v>17</v>
      </c>
      <c r="E5304">
        <v>7</v>
      </c>
      <c r="F5304">
        <v>3</v>
      </c>
      <c r="G5304" t="s">
        <v>10</v>
      </c>
      <c r="H5304" t="s">
        <v>11</v>
      </c>
    </row>
    <row r="5305" spans="1:8">
      <c r="A5305">
        <v>352563</v>
      </c>
      <c r="B5305">
        <v>153204</v>
      </c>
      <c r="C5305">
        <v>50</v>
      </c>
      <c r="D5305">
        <v>13</v>
      </c>
      <c r="E5305">
        <v>9</v>
      </c>
      <c r="F5305">
        <v>5</v>
      </c>
      <c r="G5305" t="s">
        <v>10</v>
      </c>
      <c r="H5305" t="s">
        <v>11</v>
      </c>
    </row>
    <row r="5306" spans="1:8">
      <c r="A5306">
        <v>352580</v>
      </c>
      <c r="B5306">
        <v>94464</v>
      </c>
      <c r="C5306">
        <v>5</v>
      </c>
      <c r="D5306">
        <v>21</v>
      </c>
      <c r="E5306">
        <v>14</v>
      </c>
      <c r="F5306">
        <v>9</v>
      </c>
      <c r="G5306" t="s">
        <v>14</v>
      </c>
      <c r="H5306" t="s">
        <v>15</v>
      </c>
    </row>
    <row r="5307" spans="1:8">
      <c r="A5307">
        <v>352617</v>
      </c>
      <c r="B5307">
        <v>193125</v>
      </c>
      <c r="C5307">
        <v>12</v>
      </c>
      <c r="D5307">
        <v>12</v>
      </c>
      <c r="E5307">
        <v>5</v>
      </c>
      <c r="F5307">
        <v>5</v>
      </c>
      <c r="G5307" t="s">
        <v>12</v>
      </c>
      <c r="H5307" t="s">
        <v>11</v>
      </c>
    </row>
    <row r="5308" spans="1:8">
      <c r="A5308">
        <v>352703</v>
      </c>
      <c r="B5308">
        <v>132504</v>
      </c>
      <c r="C5308">
        <v>41</v>
      </c>
      <c r="D5308">
        <v>10</v>
      </c>
      <c r="E5308">
        <v>15</v>
      </c>
      <c r="F5308">
        <v>13</v>
      </c>
      <c r="G5308" t="s">
        <v>10</v>
      </c>
      <c r="H5308" t="s">
        <v>9</v>
      </c>
    </row>
    <row r="5309" spans="1:8">
      <c r="A5309">
        <v>352818</v>
      </c>
      <c r="B5309">
        <v>69111</v>
      </c>
      <c r="C5309">
        <v>6</v>
      </c>
      <c r="D5309">
        <v>17</v>
      </c>
      <c r="E5309">
        <v>13</v>
      </c>
      <c r="F5309">
        <v>8</v>
      </c>
      <c r="G5309" t="s">
        <v>14</v>
      </c>
      <c r="H5309" t="s">
        <v>11</v>
      </c>
    </row>
    <row r="5310" spans="1:8">
      <c r="A5310">
        <v>352969</v>
      </c>
      <c r="B5310">
        <v>105285</v>
      </c>
      <c r="C5310">
        <v>15</v>
      </c>
      <c r="D5310">
        <v>15</v>
      </c>
      <c r="E5310">
        <v>2</v>
      </c>
      <c r="F5310">
        <v>2</v>
      </c>
      <c r="G5310" t="s">
        <v>12</v>
      </c>
      <c r="H5310" t="s">
        <v>11</v>
      </c>
    </row>
    <row r="5311" spans="1:8">
      <c r="A5311">
        <v>352988</v>
      </c>
      <c r="B5311">
        <v>21544</v>
      </c>
      <c r="C5311">
        <v>21</v>
      </c>
      <c r="D5311">
        <v>18</v>
      </c>
      <c r="E5311">
        <v>11</v>
      </c>
      <c r="F5311">
        <v>6</v>
      </c>
      <c r="G5311" t="s">
        <v>10</v>
      </c>
      <c r="H5311" t="s">
        <v>15</v>
      </c>
    </row>
    <row r="5312" spans="1:8">
      <c r="A5312">
        <v>353010</v>
      </c>
      <c r="B5312">
        <v>32187</v>
      </c>
      <c r="C5312">
        <v>30</v>
      </c>
      <c r="D5312">
        <v>18</v>
      </c>
      <c r="E5312">
        <v>9</v>
      </c>
      <c r="F5312">
        <v>9</v>
      </c>
      <c r="G5312" t="s">
        <v>10</v>
      </c>
      <c r="H5312" t="s">
        <v>15</v>
      </c>
    </row>
    <row r="5313" spans="1:8">
      <c r="A5313">
        <v>353046</v>
      </c>
      <c r="B5313">
        <v>51328</v>
      </c>
      <c r="C5313">
        <v>6</v>
      </c>
      <c r="D5313">
        <v>12</v>
      </c>
      <c r="E5313">
        <v>15</v>
      </c>
      <c r="F5313">
        <v>12</v>
      </c>
      <c r="G5313" t="s">
        <v>14</v>
      </c>
      <c r="H5313" t="s">
        <v>11</v>
      </c>
    </row>
    <row r="5314" spans="1:8">
      <c r="A5314">
        <v>353057</v>
      </c>
      <c r="B5314">
        <v>140630</v>
      </c>
      <c r="C5314">
        <v>16</v>
      </c>
      <c r="D5314">
        <v>17</v>
      </c>
      <c r="E5314">
        <v>12</v>
      </c>
      <c r="F5314">
        <v>10</v>
      </c>
      <c r="G5314" t="s">
        <v>12</v>
      </c>
      <c r="H5314" t="s">
        <v>11</v>
      </c>
    </row>
    <row r="5315" spans="1:8">
      <c r="A5315">
        <v>353144</v>
      </c>
      <c r="B5315">
        <v>76764</v>
      </c>
      <c r="C5315">
        <v>36</v>
      </c>
      <c r="D5315">
        <v>16</v>
      </c>
      <c r="E5315">
        <v>2</v>
      </c>
      <c r="F5315">
        <v>2</v>
      </c>
      <c r="G5315" t="s">
        <v>10</v>
      </c>
      <c r="H5315" t="s">
        <v>11</v>
      </c>
    </row>
    <row r="5316" spans="1:8">
      <c r="A5316">
        <v>353363</v>
      </c>
      <c r="B5316">
        <v>8215</v>
      </c>
      <c r="C5316">
        <v>23</v>
      </c>
      <c r="D5316">
        <v>15</v>
      </c>
      <c r="E5316">
        <v>5</v>
      </c>
      <c r="F5316">
        <v>5</v>
      </c>
      <c r="G5316" t="s">
        <v>10</v>
      </c>
      <c r="H5316" t="s">
        <v>11</v>
      </c>
    </row>
    <row r="5317" spans="1:8">
      <c r="A5317">
        <v>353474</v>
      </c>
      <c r="B5317">
        <v>184485</v>
      </c>
      <c r="C5317">
        <v>17</v>
      </c>
      <c r="D5317">
        <v>9</v>
      </c>
      <c r="E5317">
        <v>8</v>
      </c>
      <c r="F5317">
        <v>6</v>
      </c>
      <c r="G5317" t="s">
        <v>12</v>
      </c>
      <c r="H5317" t="s">
        <v>9</v>
      </c>
    </row>
    <row r="5318" spans="1:8">
      <c r="A5318">
        <v>353552</v>
      </c>
      <c r="B5318">
        <v>117571</v>
      </c>
      <c r="C5318">
        <v>13</v>
      </c>
      <c r="D5318">
        <v>7</v>
      </c>
      <c r="E5318">
        <v>21</v>
      </c>
      <c r="F5318">
        <v>19</v>
      </c>
      <c r="G5318" t="s">
        <v>12</v>
      </c>
      <c r="H5318" t="s">
        <v>9</v>
      </c>
    </row>
    <row r="5319" spans="1:8">
      <c r="A5319">
        <v>353613</v>
      </c>
      <c r="B5319">
        <v>30741</v>
      </c>
      <c r="C5319">
        <v>7</v>
      </c>
      <c r="D5319">
        <v>10</v>
      </c>
      <c r="E5319">
        <v>2</v>
      </c>
      <c r="F5319">
        <v>1</v>
      </c>
      <c r="G5319" t="s">
        <v>14</v>
      </c>
      <c r="H5319" t="s">
        <v>9</v>
      </c>
    </row>
    <row r="5320" spans="1:8">
      <c r="A5320">
        <v>353657</v>
      </c>
      <c r="B5320">
        <v>123583</v>
      </c>
      <c r="C5320">
        <v>4</v>
      </c>
      <c r="D5320">
        <v>11</v>
      </c>
      <c r="E5320">
        <v>6</v>
      </c>
      <c r="F5320">
        <v>0</v>
      </c>
      <c r="G5320" t="s">
        <v>8</v>
      </c>
      <c r="H5320" t="s">
        <v>9</v>
      </c>
    </row>
    <row r="5321" spans="1:8">
      <c r="A5321">
        <v>353770</v>
      </c>
      <c r="B5321">
        <v>111919</v>
      </c>
      <c r="C5321">
        <v>5</v>
      </c>
      <c r="D5321">
        <v>15</v>
      </c>
      <c r="E5321">
        <v>20</v>
      </c>
      <c r="F5321">
        <v>2</v>
      </c>
      <c r="G5321" t="s">
        <v>14</v>
      </c>
      <c r="H5321" t="s">
        <v>11</v>
      </c>
    </row>
    <row r="5322" spans="1:8">
      <c r="A5322">
        <v>353821</v>
      </c>
      <c r="B5322">
        <v>85039</v>
      </c>
      <c r="C5322">
        <v>14</v>
      </c>
      <c r="D5322">
        <v>5</v>
      </c>
      <c r="E5322">
        <v>9</v>
      </c>
      <c r="F5322">
        <v>4</v>
      </c>
      <c r="G5322" t="s">
        <v>12</v>
      </c>
      <c r="H5322" t="s">
        <v>16</v>
      </c>
    </row>
    <row r="5323" spans="1:8">
      <c r="A5323">
        <v>353847</v>
      </c>
      <c r="B5323">
        <v>109628</v>
      </c>
      <c r="C5323">
        <v>15</v>
      </c>
      <c r="D5323">
        <v>9</v>
      </c>
      <c r="E5323">
        <v>8</v>
      </c>
      <c r="F5323">
        <v>7</v>
      </c>
      <c r="G5323" t="s">
        <v>12</v>
      </c>
      <c r="H5323" t="s">
        <v>9</v>
      </c>
    </row>
    <row r="5324" spans="1:8">
      <c r="A5324">
        <v>353997</v>
      </c>
      <c r="B5324">
        <v>102431</v>
      </c>
      <c r="C5324">
        <v>2</v>
      </c>
      <c r="D5324">
        <v>11</v>
      </c>
      <c r="E5324">
        <v>2</v>
      </c>
      <c r="F5324">
        <v>2</v>
      </c>
      <c r="G5324" t="s">
        <v>8</v>
      </c>
      <c r="H5324" t="s">
        <v>9</v>
      </c>
    </row>
    <row r="5325" spans="1:8">
      <c r="A5325">
        <v>354027</v>
      </c>
      <c r="B5325">
        <v>144391</v>
      </c>
      <c r="C5325">
        <v>35</v>
      </c>
      <c r="D5325">
        <v>14</v>
      </c>
      <c r="E5325">
        <v>3</v>
      </c>
      <c r="F5325">
        <v>1</v>
      </c>
      <c r="G5325" t="s">
        <v>10</v>
      </c>
      <c r="H5325" t="s">
        <v>11</v>
      </c>
    </row>
    <row r="5326" spans="1:8">
      <c r="A5326">
        <v>354068</v>
      </c>
      <c r="B5326">
        <v>198345</v>
      </c>
      <c r="C5326">
        <v>6</v>
      </c>
      <c r="D5326">
        <v>21</v>
      </c>
      <c r="E5326">
        <v>8</v>
      </c>
      <c r="F5326">
        <v>3</v>
      </c>
      <c r="G5326" t="s">
        <v>14</v>
      </c>
      <c r="H5326" t="s">
        <v>15</v>
      </c>
    </row>
    <row r="5327" spans="1:8">
      <c r="A5327">
        <v>354123</v>
      </c>
      <c r="B5327">
        <v>57128</v>
      </c>
      <c r="C5327">
        <v>4</v>
      </c>
      <c r="D5327">
        <v>11</v>
      </c>
      <c r="E5327">
        <v>8</v>
      </c>
      <c r="F5327">
        <v>4</v>
      </c>
      <c r="G5327" t="s">
        <v>8</v>
      </c>
      <c r="H5327" t="s">
        <v>9</v>
      </c>
    </row>
    <row r="5328" spans="1:8">
      <c r="A5328">
        <v>354185</v>
      </c>
      <c r="B5328">
        <v>42595</v>
      </c>
      <c r="C5328">
        <v>14</v>
      </c>
      <c r="D5328">
        <v>15</v>
      </c>
      <c r="E5328">
        <v>2</v>
      </c>
      <c r="F5328">
        <v>1</v>
      </c>
      <c r="G5328" t="s">
        <v>12</v>
      </c>
      <c r="H5328" t="s">
        <v>11</v>
      </c>
    </row>
    <row r="5329" spans="1:8">
      <c r="A5329">
        <v>354431</v>
      </c>
      <c r="B5329">
        <v>184052</v>
      </c>
      <c r="C5329">
        <v>5</v>
      </c>
      <c r="D5329">
        <v>13</v>
      </c>
      <c r="E5329">
        <v>13</v>
      </c>
      <c r="F5329">
        <v>11</v>
      </c>
      <c r="G5329" t="s">
        <v>14</v>
      </c>
      <c r="H5329" t="s">
        <v>11</v>
      </c>
    </row>
    <row r="5330" spans="1:8">
      <c r="A5330">
        <v>354514</v>
      </c>
      <c r="B5330">
        <v>94794</v>
      </c>
      <c r="C5330">
        <v>58</v>
      </c>
      <c r="D5330">
        <v>14</v>
      </c>
      <c r="E5330">
        <v>7</v>
      </c>
      <c r="F5330">
        <v>7</v>
      </c>
      <c r="G5330" t="s">
        <v>10</v>
      </c>
      <c r="H5330" t="s">
        <v>11</v>
      </c>
    </row>
    <row r="5331" spans="1:8">
      <c r="A5331">
        <v>354539</v>
      </c>
      <c r="B5331">
        <v>23415</v>
      </c>
      <c r="C5331">
        <v>5</v>
      </c>
      <c r="D5331">
        <v>14</v>
      </c>
      <c r="E5331">
        <v>12</v>
      </c>
      <c r="F5331">
        <v>10</v>
      </c>
      <c r="G5331" t="s">
        <v>14</v>
      </c>
      <c r="H5331" t="s">
        <v>11</v>
      </c>
    </row>
    <row r="5332" spans="1:8">
      <c r="A5332">
        <v>354542</v>
      </c>
      <c r="B5332">
        <v>175297</v>
      </c>
      <c r="C5332">
        <v>4</v>
      </c>
      <c r="D5332">
        <v>16</v>
      </c>
      <c r="E5332">
        <v>6</v>
      </c>
      <c r="F5332">
        <v>5</v>
      </c>
      <c r="G5332" t="s">
        <v>8</v>
      </c>
      <c r="H5332" t="s">
        <v>11</v>
      </c>
    </row>
    <row r="5333" spans="1:8">
      <c r="A5333">
        <v>354547</v>
      </c>
      <c r="B5333">
        <v>63391</v>
      </c>
      <c r="C5333">
        <v>3</v>
      </c>
      <c r="D5333">
        <v>19</v>
      </c>
      <c r="E5333">
        <v>10</v>
      </c>
      <c r="F5333">
        <v>3</v>
      </c>
      <c r="G5333" t="s">
        <v>8</v>
      </c>
      <c r="H5333" t="s">
        <v>15</v>
      </c>
    </row>
    <row r="5334" spans="1:8">
      <c r="A5334">
        <v>354565</v>
      </c>
      <c r="B5334">
        <v>16266</v>
      </c>
      <c r="C5334">
        <v>29</v>
      </c>
      <c r="D5334">
        <v>10</v>
      </c>
      <c r="E5334">
        <v>10</v>
      </c>
      <c r="F5334">
        <v>9</v>
      </c>
      <c r="G5334" t="s">
        <v>10</v>
      </c>
      <c r="H5334" t="s">
        <v>9</v>
      </c>
    </row>
    <row r="5335" spans="1:8">
      <c r="A5335">
        <v>354621</v>
      </c>
      <c r="B5335">
        <v>44786</v>
      </c>
      <c r="C5335">
        <v>13</v>
      </c>
      <c r="D5335">
        <v>12</v>
      </c>
      <c r="E5335">
        <v>14</v>
      </c>
      <c r="F5335">
        <v>9</v>
      </c>
      <c r="G5335" t="s">
        <v>12</v>
      </c>
      <c r="H5335" t="s">
        <v>11</v>
      </c>
    </row>
    <row r="5336" spans="1:8">
      <c r="A5336">
        <v>354698</v>
      </c>
      <c r="B5336">
        <v>137135</v>
      </c>
      <c r="C5336">
        <v>17</v>
      </c>
      <c r="D5336">
        <v>11</v>
      </c>
      <c r="E5336">
        <v>15</v>
      </c>
      <c r="F5336">
        <v>15</v>
      </c>
      <c r="G5336" t="s">
        <v>12</v>
      </c>
      <c r="H5336" t="s">
        <v>9</v>
      </c>
    </row>
    <row r="5337" spans="1:8">
      <c r="A5337">
        <v>354935</v>
      </c>
      <c r="B5337">
        <v>79214</v>
      </c>
      <c r="C5337">
        <v>3</v>
      </c>
      <c r="D5337">
        <v>12</v>
      </c>
      <c r="E5337">
        <v>25</v>
      </c>
      <c r="F5337">
        <v>13</v>
      </c>
      <c r="G5337" t="s">
        <v>8</v>
      </c>
      <c r="H5337" t="s">
        <v>11</v>
      </c>
    </row>
    <row r="5338" spans="1:8">
      <c r="A5338">
        <v>354971</v>
      </c>
      <c r="B5338">
        <v>187550</v>
      </c>
      <c r="C5338">
        <v>86</v>
      </c>
      <c r="D5338">
        <v>15</v>
      </c>
      <c r="E5338">
        <v>7</v>
      </c>
      <c r="F5338">
        <v>4</v>
      </c>
      <c r="G5338" t="s">
        <v>10</v>
      </c>
      <c r="H5338" t="s">
        <v>11</v>
      </c>
    </row>
    <row r="5339" spans="1:8">
      <c r="A5339">
        <v>355058</v>
      </c>
      <c r="B5339">
        <v>108621</v>
      </c>
      <c r="C5339">
        <v>25</v>
      </c>
      <c r="D5339">
        <v>14</v>
      </c>
      <c r="E5339">
        <v>7</v>
      </c>
      <c r="F5339">
        <v>7</v>
      </c>
      <c r="G5339" t="s">
        <v>10</v>
      </c>
      <c r="H5339" t="s">
        <v>11</v>
      </c>
    </row>
    <row r="5340" spans="1:8">
      <c r="A5340">
        <v>355060</v>
      </c>
      <c r="B5340">
        <v>26156</v>
      </c>
      <c r="C5340">
        <v>2</v>
      </c>
      <c r="D5340">
        <v>16</v>
      </c>
      <c r="E5340">
        <v>1</v>
      </c>
      <c r="F5340">
        <v>0</v>
      </c>
      <c r="G5340" t="s">
        <v>8</v>
      </c>
      <c r="H5340" t="s">
        <v>11</v>
      </c>
    </row>
    <row r="5341" spans="1:8">
      <c r="A5341">
        <v>355168</v>
      </c>
      <c r="B5341">
        <v>128268</v>
      </c>
      <c r="C5341">
        <v>46</v>
      </c>
      <c r="D5341">
        <v>13</v>
      </c>
      <c r="E5341">
        <v>1</v>
      </c>
      <c r="F5341">
        <v>0</v>
      </c>
      <c r="G5341" t="s">
        <v>10</v>
      </c>
      <c r="H5341" t="s">
        <v>11</v>
      </c>
    </row>
    <row r="5342" spans="1:8">
      <c r="A5342">
        <v>355236</v>
      </c>
      <c r="B5342">
        <v>102696</v>
      </c>
      <c r="C5342">
        <v>5</v>
      </c>
      <c r="D5342">
        <v>19</v>
      </c>
      <c r="E5342">
        <v>7</v>
      </c>
      <c r="F5342">
        <v>2</v>
      </c>
      <c r="G5342" t="s">
        <v>14</v>
      </c>
      <c r="H5342" t="s">
        <v>15</v>
      </c>
    </row>
    <row r="5343" spans="1:8">
      <c r="A5343">
        <v>355386</v>
      </c>
      <c r="B5343">
        <v>196206</v>
      </c>
      <c r="C5343">
        <v>13</v>
      </c>
      <c r="D5343">
        <v>9</v>
      </c>
      <c r="E5343">
        <v>13</v>
      </c>
      <c r="F5343">
        <v>8</v>
      </c>
      <c r="G5343" t="s">
        <v>12</v>
      </c>
      <c r="H5343" t="s">
        <v>9</v>
      </c>
    </row>
    <row r="5344" spans="1:8">
      <c r="A5344">
        <v>355390</v>
      </c>
      <c r="B5344">
        <v>71524</v>
      </c>
      <c r="C5344">
        <v>11</v>
      </c>
      <c r="D5344">
        <v>7</v>
      </c>
      <c r="E5344">
        <v>5</v>
      </c>
      <c r="F5344">
        <v>4</v>
      </c>
      <c r="G5344" t="s">
        <v>12</v>
      </c>
      <c r="H5344" t="s">
        <v>9</v>
      </c>
    </row>
    <row r="5345" spans="1:8">
      <c r="A5345">
        <v>355521</v>
      </c>
      <c r="B5345">
        <v>167337</v>
      </c>
      <c r="C5345">
        <v>6</v>
      </c>
      <c r="D5345">
        <v>23</v>
      </c>
      <c r="E5345">
        <v>8</v>
      </c>
      <c r="F5345">
        <v>6</v>
      </c>
      <c r="G5345" t="s">
        <v>14</v>
      </c>
      <c r="H5345" t="s">
        <v>15</v>
      </c>
    </row>
    <row r="5346" spans="1:8">
      <c r="A5346">
        <v>355564</v>
      </c>
      <c r="B5346">
        <v>171115</v>
      </c>
      <c r="C5346">
        <v>7</v>
      </c>
      <c r="D5346">
        <v>17</v>
      </c>
      <c r="E5346">
        <v>2</v>
      </c>
      <c r="F5346">
        <v>0</v>
      </c>
      <c r="G5346" t="s">
        <v>14</v>
      </c>
      <c r="H5346" t="s">
        <v>11</v>
      </c>
    </row>
    <row r="5347" spans="1:8">
      <c r="A5347">
        <v>355816</v>
      </c>
      <c r="B5347">
        <v>36142</v>
      </c>
      <c r="C5347">
        <v>5</v>
      </c>
      <c r="D5347">
        <v>18</v>
      </c>
      <c r="E5347">
        <v>6</v>
      </c>
      <c r="F5347">
        <v>3</v>
      </c>
      <c r="G5347" t="s">
        <v>14</v>
      </c>
      <c r="H5347" t="s">
        <v>15</v>
      </c>
    </row>
    <row r="5348" spans="1:8">
      <c r="A5348">
        <v>355821</v>
      </c>
      <c r="B5348">
        <v>145628</v>
      </c>
      <c r="C5348">
        <v>9</v>
      </c>
      <c r="D5348">
        <v>16</v>
      </c>
      <c r="E5348">
        <v>10</v>
      </c>
      <c r="F5348">
        <v>6</v>
      </c>
      <c r="G5348" t="s">
        <v>14</v>
      </c>
      <c r="H5348" t="s">
        <v>11</v>
      </c>
    </row>
    <row r="5349" spans="1:8">
      <c r="A5349">
        <v>355824</v>
      </c>
      <c r="B5349">
        <v>157906</v>
      </c>
      <c r="C5349">
        <v>25</v>
      </c>
      <c r="D5349">
        <v>1</v>
      </c>
      <c r="E5349">
        <v>9</v>
      </c>
      <c r="F5349">
        <v>6</v>
      </c>
      <c r="G5349" t="s">
        <v>10</v>
      </c>
      <c r="H5349" t="s">
        <v>16</v>
      </c>
    </row>
    <row r="5350" spans="1:8">
      <c r="A5350">
        <v>355910</v>
      </c>
      <c r="B5350">
        <v>36162</v>
      </c>
      <c r="C5350">
        <v>22</v>
      </c>
      <c r="D5350">
        <v>12</v>
      </c>
      <c r="E5350">
        <v>2</v>
      </c>
      <c r="F5350">
        <v>2</v>
      </c>
      <c r="G5350" t="s">
        <v>10</v>
      </c>
      <c r="H5350" t="s">
        <v>11</v>
      </c>
    </row>
    <row r="5351" spans="1:8">
      <c r="A5351">
        <v>355922</v>
      </c>
      <c r="B5351">
        <v>112415</v>
      </c>
      <c r="C5351">
        <v>2</v>
      </c>
      <c r="D5351">
        <v>17</v>
      </c>
      <c r="E5351">
        <v>4</v>
      </c>
      <c r="F5351">
        <v>0</v>
      </c>
      <c r="G5351" t="s">
        <v>8</v>
      </c>
      <c r="H5351" t="s">
        <v>11</v>
      </c>
    </row>
    <row r="5352" spans="1:8">
      <c r="A5352">
        <v>355938</v>
      </c>
      <c r="B5352">
        <v>125362</v>
      </c>
      <c r="C5352">
        <v>7</v>
      </c>
      <c r="D5352">
        <v>22</v>
      </c>
      <c r="E5352">
        <v>5</v>
      </c>
      <c r="F5352">
        <v>2</v>
      </c>
      <c r="G5352" t="s">
        <v>14</v>
      </c>
      <c r="H5352" t="s">
        <v>15</v>
      </c>
    </row>
    <row r="5353" spans="1:8">
      <c r="A5353">
        <v>356196</v>
      </c>
      <c r="B5353">
        <v>190008</v>
      </c>
      <c r="C5353">
        <v>9</v>
      </c>
      <c r="D5353">
        <v>14</v>
      </c>
      <c r="E5353">
        <v>3</v>
      </c>
      <c r="F5353">
        <v>3</v>
      </c>
      <c r="G5353" t="s">
        <v>14</v>
      </c>
      <c r="H5353" t="s">
        <v>11</v>
      </c>
    </row>
    <row r="5354" spans="1:8">
      <c r="A5354">
        <v>356219</v>
      </c>
      <c r="B5354">
        <v>130147</v>
      </c>
      <c r="C5354">
        <v>4</v>
      </c>
      <c r="D5354">
        <v>7</v>
      </c>
      <c r="E5354">
        <v>5</v>
      </c>
      <c r="F5354">
        <v>3</v>
      </c>
      <c r="G5354" t="s">
        <v>8</v>
      </c>
      <c r="H5354" t="s">
        <v>9</v>
      </c>
    </row>
    <row r="5355" spans="1:8">
      <c r="A5355">
        <v>356297</v>
      </c>
      <c r="B5355">
        <v>166992</v>
      </c>
      <c r="C5355">
        <v>5</v>
      </c>
      <c r="D5355">
        <v>16</v>
      </c>
      <c r="E5355">
        <v>4</v>
      </c>
      <c r="F5355">
        <v>1</v>
      </c>
      <c r="G5355" t="s">
        <v>14</v>
      </c>
      <c r="H5355" t="s">
        <v>11</v>
      </c>
    </row>
    <row r="5356" spans="1:8">
      <c r="A5356">
        <v>356307</v>
      </c>
      <c r="B5356">
        <v>199241</v>
      </c>
      <c r="C5356">
        <v>6</v>
      </c>
      <c r="D5356">
        <v>8</v>
      </c>
      <c r="E5356">
        <v>4</v>
      </c>
      <c r="F5356">
        <v>1</v>
      </c>
      <c r="G5356" t="s">
        <v>14</v>
      </c>
      <c r="H5356" t="s">
        <v>9</v>
      </c>
    </row>
    <row r="5357" spans="1:8">
      <c r="A5357">
        <v>356335</v>
      </c>
      <c r="B5357">
        <v>62613</v>
      </c>
      <c r="C5357">
        <v>1</v>
      </c>
      <c r="D5357">
        <v>11</v>
      </c>
      <c r="E5357">
        <v>23</v>
      </c>
      <c r="F5357">
        <v>0</v>
      </c>
      <c r="G5357" t="s">
        <v>13</v>
      </c>
      <c r="H5357" t="s">
        <v>9</v>
      </c>
    </row>
    <row r="5358" spans="1:8">
      <c r="A5358">
        <v>356403</v>
      </c>
      <c r="B5358">
        <v>87284</v>
      </c>
      <c r="C5358">
        <v>49</v>
      </c>
      <c r="D5358">
        <v>0</v>
      </c>
      <c r="E5358">
        <v>14</v>
      </c>
      <c r="F5358">
        <v>14</v>
      </c>
      <c r="G5358" t="s">
        <v>10</v>
      </c>
      <c r="H5358" t="s">
        <v>16</v>
      </c>
    </row>
    <row r="5359" spans="1:8">
      <c r="A5359">
        <v>356448</v>
      </c>
      <c r="B5359">
        <v>150840</v>
      </c>
      <c r="C5359">
        <v>36</v>
      </c>
      <c r="D5359">
        <v>11</v>
      </c>
      <c r="E5359">
        <v>11</v>
      </c>
      <c r="F5359">
        <v>11</v>
      </c>
      <c r="G5359" t="s">
        <v>10</v>
      </c>
      <c r="H5359" t="s">
        <v>9</v>
      </c>
    </row>
    <row r="5360" spans="1:8">
      <c r="A5360">
        <v>356732</v>
      </c>
      <c r="B5360">
        <v>22723</v>
      </c>
      <c r="C5360">
        <v>28</v>
      </c>
      <c r="D5360">
        <v>21</v>
      </c>
      <c r="E5360">
        <v>17</v>
      </c>
      <c r="F5360">
        <v>4</v>
      </c>
      <c r="G5360" t="s">
        <v>10</v>
      </c>
      <c r="H5360" t="s">
        <v>15</v>
      </c>
    </row>
    <row r="5361" spans="1:8">
      <c r="A5361">
        <v>356746</v>
      </c>
      <c r="B5361">
        <v>179996</v>
      </c>
      <c r="C5361">
        <v>12</v>
      </c>
      <c r="D5361">
        <v>9</v>
      </c>
      <c r="E5361">
        <v>18</v>
      </c>
      <c r="F5361">
        <v>4</v>
      </c>
      <c r="G5361" t="s">
        <v>12</v>
      </c>
      <c r="H5361" t="s">
        <v>9</v>
      </c>
    </row>
    <row r="5362" spans="1:8">
      <c r="A5362">
        <v>356903</v>
      </c>
      <c r="B5362">
        <v>142245</v>
      </c>
      <c r="C5362">
        <v>78</v>
      </c>
      <c r="D5362">
        <v>9</v>
      </c>
      <c r="E5362">
        <v>16</v>
      </c>
      <c r="F5362">
        <v>16</v>
      </c>
      <c r="G5362" t="s">
        <v>10</v>
      </c>
      <c r="H5362" t="s">
        <v>9</v>
      </c>
    </row>
    <row r="5363" spans="1:8">
      <c r="A5363">
        <v>356914</v>
      </c>
      <c r="B5363">
        <v>164323</v>
      </c>
      <c r="C5363">
        <v>6</v>
      </c>
      <c r="D5363">
        <v>11</v>
      </c>
      <c r="E5363">
        <v>11</v>
      </c>
      <c r="F5363">
        <v>7</v>
      </c>
      <c r="G5363" t="s">
        <v>14</v>
      </c>
      <c r="H5363" t="s">
        <v>9</v>
      </c>
    </row>
    <row r="5364" spans="1:8">
      <c r="A5364">
        <v>356994</v>
      </c>
      <c r="B5364">
        <v>184665</v>
      </c>
      <c r="C5364">
        <v>12</v>
      </c>
      <c r="D5364">
        <v>14</v>
      </c>
      <c r="E5364">
        <v>25</v>
      </c>
      <c r="F5364">
        <v>9</v>
      </c>
      <c r="G5364" t="s">
        <v>12</v>
      </c>
      <c r="H5364" t="s">
        <v>11</v>
      </c>
    </row>
    <row r="5365" spans="1:8">
      <c r="A5365">
        <v>357078</v>
      </c>
      <c r="B5365">
        <v>179810</v>
      </c>
      <c r="C5365">
        <v>27</v>
      </c>
      <c r="D5365">
        <v>15</v>
      </c>
      <c r="E5365">
        <v>16</v>
      </c>
      <c r="F5365">
        <v>10</v>
      </c>
      <c r="G5365" t="s">
        <v>10</v>
      </c>
      <c r="H5365" t="s">
        <v>11</v>
      </c>
    </row>
    <row r="5366" spans="1:8">
      <c r="A5366">
        <v>357372</v>
      </c>
      <c r="B5366">
        <v>50757</v>
      </c>
      <c r="C5366">
        <v>14</v>
      </c>
      <c r="D5366">
        <v>15</v>
      </c>
      <c r="E5366">
        <v>26</v>
      </c>
      <c r="F5366">
        <v>23</v>
      </c>
      <c r="G5366" t="s">
        <v>12</v>
      </c>
      <c r="H5366" t="s">
        <v>11</v>
      </c>
    </row>
    <row r="5367" spans="1:8">
      <c r="A5367">
        <v>357529</v>
      </c>
      <c r="B5367">
        <v>2506</v>
      </c>
      <c r="C5367">
        <v>12</v>
      </c>
      <c r="D5367">
        <v>13</v>
      </c>
      <c r="E5367">
        <v>2</v>
      </c>
      <c r="F5367">
        <v>2</v>
      </c>
      <c r="G5367" t="s">
        <v>12</v>
      </c>
      <c r="H5367" t="s">
        <v>11</v>
      </c>
    </row>
    <row r="5368" spans="1:8">
      <c r="A5368">
        <v>357642</v>
      </c>
      <c r="B5368">
        <v>158221</v>
      </c>
      <c r="C5368">
        <v>6</v>
      </c>
      <c r="D5368">
        <v>14</v>
      </c>
      <c r="E5368">
        <v>1</v>
      </c>
      <c r="F5368">
        <v>1</v>
      </c>
      <c r="G5368" t="s">
        <v>14</v>
      </c>
      <c r="H5368" t="s">
        <v>11</v>
      </c>
    </row>
    <row r="5369" spans="1:8">
      <c r="A5369">
        <v>357669</v>
      </c>
      <c r="B5369">
        <v>97294</v>
      </c>
      <c r="C5369">
        <v>4</v>
      </c>
      <c r="D5369">
        <v>9</v>
      </c>
      <c r="E5369">
        <v>6</v>
      </c>
      <c r="F5369">
        <v>2</v>
      </c>
      <c r="G5369" t="s">
        <v>8</v>
      </c>
      <c r="H5369" t="s">
        <v>9</v>
      </c>
    </row>
    <row r="5370" spans="1:8">
      <c r="A5370">
        <v>357791</v>
      </c>
      <c r="B5370">
        <v>72694</v>
      </c>
      <c r="C5370">
        <v>4</v>
      </c>
      <c r="D5370">
        <v>13</v>
      </c>
      <c r="E5370">
        <v>3</v>
      </c>
      <c r="F5370">
        <v>3</v>
      </c>
      <c r="G5370" t="s">
        <v>8</v>
      </c>
      <c r="H5370" t="s">
        <v>11</v>
      </c>
    </row>
    <row r="5371" spans="1:8">
      <c r="A5371">
        <v>357891</v>
      </c>
      <c r="B5371">
        <v>141357</v>
      </c>
      <c r="C5371">
        <v>43</v>
      </c>
      <c r="D5371">
        <v>17</v>
      </c>
      <c r="E5371">
        <v>25</v>
      </c>
      <c r="F5371">
        <v>12</v>
      </c>
      <c r="G5371" t="s">
        <v>10</v>
      </c>
      <c r="H5371" t="s">
        <v>11</v>
      </c>
    </row>
    <row r="5372" spans="1:8">
      <c r="A5372">
        <v>357946</v>
      </c>
      <c r="B5372">
        <v>57920</v>
      </c>
      <c r="C5372">
        <v>11</v>
      </c>
      <c r="D5372">
        <v>19</v>
      </c>
      <c r="E5372">
        <v>6</v>
      </c>
      <c r="F5372">
        <v>1</v>
      </c>
      <c r="G5372" t="s">
        <v>12</v>
      </c>
      <c r="H5372" t="s">
        <v>15</v>
      </c>
    </row>
    <row r="5373" spans="1:8">
      <c r="A5373">
        <v>358023</v>
      </c>
      <c r="B5373">
        <v>170080</v>
      </c>
      <c r="C5373">
        <v>7</v>
      </c>
      <c r="D5373">
        <v>8</v>
      </c>
      <c r="E5373">
        <v>6</v>
      </c>
      <c r="F5373">
        <v>5</v>
      </c>
      <c r="G5373" t="s">
        <v>14</v>
      </c>
      <c r="H5373" t="s">
        <v>9</v>
      </c>
    </row>
    <row r="5374" spans="1:8">
      <c r="A5374">
        <v>358088</v>
      </c>
      <c r="B5374">
        <v>92712</v>
      </c>
      <c r="C5374">
        <v>3</v>
      </c>
      <c r="D5374">
        <v>3</v>
      </c>
      <c r="E5374">
        <v>7</v>
      </c>
      <c r="F5374">
        <v>0</v>
      </c>
      <c r="G5374" t="s">
        <v>8</v>
      </c>
      <c r="H5374" t="s">
        <v>16</v>
      </c>
    </row>
    <row r="5375" spans="1:8">
      <c r="A5375">
        <v>358183</v>
      </c>
      <c r="B5375">
        <v>199348</v>
      </c>
      <c r="C5375">
        <v>30</v>
      </c>
      <c r="D5375">
        <v>14</v>
      </c>
      <c r="E5375">
        <v>18</v>
      </c>
      <c r="F5375">
        <v>16</v>
      </c>
      <c r="G5375" t="s">
        <v>10</v>
      </c>
      <c r="H5375" t="s">
        <v>11</v>
      </c>
    </row>
    <row r="5376" spans="1:8">
      <c r="A5376">
        <v>358212</v>
      </c>
      <c r="B5376">
        <v>172093</v>
      </c>
      <c r="C5376">
        <v>1</v>
      </c>
      <c r="D5376">
        <v>14</v>
      </c>
      <c r="E5376">
        <v>8</v>
      </c>
      <c r="F5376">
        <v>0</v>
      </c>
      <c r="G5376" t="s">
        <v>13</v>
      </c>
      <c r="H5376" t="s">
        <v>11</v>
      </c>
    </row>
    <row r="5377" spans="1:8">
      <c r="A5377">
        <v>358310</v>
      </c>
      <c r="B5377">
        <v>180633</v>
      </c>
      <c r="C5377">
        <v>15</v>
      </c>
      <c r="D5377">
        <v>14</v>
      </c>
      <c r="E5377">
        <v>3</v>
      </c>
      <c r="F5377">
        <v>3</v>
      </c>
      <c r="G5377" t="s">
        <v>12</v>
      </c>
      <c r="H5377" t="s">
        <v>11</v>
      </c>
    </row>
    <row r="5378" spans="1:8">
      <c r="A5378">
        <v>358451</v>
      </c>
      <c r="B5378">
        <v>80775</v>
      </c>
      <c r="C5378">
        <v>1</v>
      </c>
      <c r="D5378">
        <v>9</v>
      </c>
      <c r="E5378">
        <v>6</v>
      </c>
      <c r="F5378">
        <v>0</v>
      </c>
      <c r="G5378" t="s">
        <v>13</v>
      </c>
      <c r="H5378" t="s">
        <v>9</v>
      </c>
    </row>
    <row r="5379" spans="1:8">
      <c r="A5379">
        <v>358479</v>
      </c>
      <c r="B5379">
        <v>90969</v>
      </c>
      <c r="C5379">
        <v>21</v>
      </c>
      <c r="D5379">
        <v>11</v>
      </c>
      <c r="E5379">
        <v>1</v>
      </c>
      <c r="F5379">
        <v>0</v>
      </c>
      <c r="G5379" t="s">
        <v>10</v>
      </c>
      <c r="H5379" t="s">
        <v>9</v>
      </c>
    </row>
    <row r="5380" spans="1:8">
      <c r="A5380">
        <v>358604</v>
      </c>
      <c r="B5380">
        <v>66282</v>
      </c>
      <c r="C5380">
        <v>3</v>
      </c>
      <c r="D5380">
        <v>13</v>
      </c>
      <c r="E5380">
        <v>5</v>
      </c>
      <c r="F5380">
        <v>2</v>
      </c>
      <c r="G5380" t="s">
        <v>8</v>
      </c>
      <c r="H5380" t="s">
        <v>11</v>
      </c>
    </row>
    <row r="5381" spans="1:8">
      <c r="A5381">
        <v>358692</v>
      </c>
      <c r="B5381">
        <v>130823</v>
      </c>
      <c r="C5381">
        <v>4</v>
      </c>
      <c r="D5381">
        <v>20</v>
      </c>
      <c r="E5381">
        <v>11</v>
      </c>
      <c r="F5381">
        <v>2</v>
      </c>
      <c r="G5381" t="s">
        <v>8</v>
      </c>
      <c r="H5381" t="s">
        <v>15</v>
      </c>
    </row>
    <row r="5382" spans="1:8">
      <c r="A5382">
        <v>358701</v>
      </c>
      <c r="B5382">
        <v>49203</v>
      </c>
      <c r="C5382">
        <v>22</v>
      </c>
      <c r="D5382">
        <v>18</v>
      </c>
      <c r="E5382">
        <v>19</v>
      </c>
      <c r="F5382">
        <v>13</v>
      </c>
      <c r="G5382" t="s">
        <v>10</v>
      </c>
      <c r="H5382" t="s">
        <v>15</v>
      </c>
    </row>
    <row r="5383" spans="1:8">
      <c r="A5383">
        <v>358721</v>
      </c>
      <c r="B5383">
        <v>112401</v>
      </c>
      <c r="C5383">
        <v>12</v>
      </c>
      <c r="D5383">
        <v>13</v>
      </c>
      <c r="E5383">
        <v>4</v>
      </c>
      <c r="F5383">
        <v>1</v>
      </c>
      <c r="G5383" t="s">
        <v>12</v>
      </c>
      <c r="H5383" t="s">
        <v>11</v>
      </c>
    </row>
    <row r="5384" spans="1:8">
      <c r="A5384">
        <v>358735</v>
      </c>
      <c r="B5384">
        <v>72546</v>
      </c>
      <c r="C5384">
        <v>8</v>
      </c>
      <c r="D5384">
        <v>9</v>
      </c>
      <c r="E5384">
        <v>5</v>
      </c>
      <c r="F5384">
        <v>1</v>
      </c>
      <c r="G5384" t="s">
        <v>14</v>
      </c>
      <c r="H5384" t="s">
        <v>9</v>
      </c>
    </row>
    <row r="5385" spans="1:8">
      <c r="A5385">
        <v>358777</v>
      </c>
      <c r="B5385">
        <v>165117</v>
      </c>
      <c r="C5385">
        <v>7</v>
      </c>
      <c r="D5385">
        <v>17</v>
      </c>
      <c r="E5385">
        <v>13</v>
      </c>
      <c r="F5385">
        <v>5</v>
      </c>
      <c r="G5385" t="s">
        <v>14</v>
      </c>
      <c r="H5385" t="s">
        <v>11</v>
      </c>
    </row>
    <row r="5386" spans="1:8">
      <c r="A5386">
        <v>358874</v>
      </c>
      <c r="B5386">
        <v>73555</v>
      </c>
      <c r="C5386">
        <v>2</v>
      </c>
      <c r="D5386">
        <v>16</v>
      </c>
      <c r="E5386">
        <v>9</v>
      </c>
      <c r="F5386">
        <v>0</v>
      </c>
      <c r="G5386" t="s">
        <v>8</v>
      </c>
      <c r="H5386" t="s">
        <v>11</v>
      </c>
    </row>
    <row r="5387" spans="1:8">
      <c r="A5387">
        <v>358881</v>
      </c>
      <c r="B5387">
        <v>53324</v>
      </c>
      <c r="C5387">
        <v>18</v>
      </c>
      <c r="D5387">
        <v>13</v>
      </c>
      <c r="E5387">
        <v>9</v>
      </c>
      <c r="F5387">
        <v>6</v>
      </c>
      <c r="G5387" t="s">
        <v>12</v>
      </c>
      <c r="H5387" t="s">
        <v>11</v>
      </c>
    </row>
    <row r="5388" spans="1:8">
      <c r="A5388">
        <v>358941</v>
      </c>
      <c r="B5388">
        <v>197161</v>
      </c>
      <c r="C5388">
        <v>14</v>
      </c>
      <c r="D5388">
        <v>17</v>
      </c>
      <c r="E5388">
        <v>7</v>
      </c>
      <c r="F5388">
        <v>2</v>
      </c>
      <c r="G5388" t="s">
        <v>12</v>
      </c>
      <c r="H5388" t="s">
        <v>11</v>
      </c>
    </row>
    <row r="5389" spans="1:8">
      <c r="A5389">
        <v>359081</v>
      </c>
      <c r="B5389">
        <v>193012</v>
      </c>
      <c r="C5389">
        <v>36</v>
      </c>
      <c r="D5389">
        <v>9</v>
      </c>
      <c r="E5389">
        <v>5</v>
      </c>
      <c r="F5389">
        <v>2</v>
      </c>
      <c r="G5389" t="s">
        <v>10</v>
      </c>
      <c r="H5389" t="s">
        <v>9</v>
      </c>
    </row>
    <row r="5390" spans="1:8">
      <c r="A5390">
        <v>359117</v>
      </c>
      <c r="B5390">
        <v>117759</v>
      </c>
      <c r="C5390">
        <v>21</v>
      </c>
      <c r="D5390">
        <v>15</v>
      </c>
      <c r="E5390">
        <v>9</v>
      </c>
      <c r="F5390">
        <v>8</v>
      </c>
      <c r="G5390" t="s">
        <v>10</v>
      </c>
      <c r="H5390" t="s">
        <v>11</v>
      </c>
    </row>
    <row r="5391" spans="1:8">
      <c r="A5391">
        <v>359268</v>
      </c>
      <c r="B5391">
        <v>32001</v>
      </c>
      <c r="C5391">
        <v>7</v>
      </c>
      <c r="D5391">
        <v>13</v>
      </c>
      <c r="E5391">
        <v>10</v>
      </c>
      <c r="F5391">
        <v>6</v>
      </c>
      <c r="G5391" t="s">
        <v>14</v>
      </c>
      <c r="H5391" t="s">
        <v>11</v>
      </c>
    </row>
    <row r="5392" spans="1:8">
      <c r="A5392">
        <v>359742</v>
      </c>
      <c r="B5392">
        <v>126240</v>
      </c>
      <c r="C5392">
        <v>5</v>
      </c>
      <c r="D5392">
        <v>8</v>
      </c>
      <c r="E5392">
        <v>11</v>
      </c>
      <c r="F5392">
        <v>5</v>
      </c>
      <c r="G5392" t="s">
        <v>14</v>
      </c>
      <c r="H5392" t="s">
        <v>9</v>
      </c>
    </row>
    <row r="5393" spans="1:8">
      <c r="A5393">
        <v>359760</v>
      </c>
      <c r="B5393">
        <v>144046</v>
      </c>
      <c r="C5393">
        <v>8</v>
      </c>
      <c r="D5393">
        <v>12</v>
      </c>
      <c r="E5393">
        <v>11</v>
      </c>
      <c r="F5393">
        <v>4</v>
      </c>
      <c r="G5393" t="s">
        <v>14</v>
      </c>
      <c r="H5393" t="s">
        <v>11</v>
      </c>
    </row>
    <row r="5394" spans="1:8">
      <c r="A5394">
        <v>359775</v>
      </c>
      <c r="B5394">
        <v>176664</v>
      </c>
      <c r="C5394">
        <v>37</v>
      </c>
      <c r="D5394">
        <v>19</v>
      </c>
      <c r="E5394">
        <v>13</v>
      </c>
      <c r="F5394">
        <v>11</v>
      </c>
      <c r="G5394" t="s">
        <v>10</v>
      </c>
      <c r="H5394" t="s">
        <v>15</v>
      </c>
    </row>
    <row r="5395" spans="1:8">
      <c r="A5395">
        <v>359825</v>
      </c>
      <c r="B5395">
        <v>95394</v>
      </c>
      <c r="C5395">
        <v>16</v>
      </c>
      <c r="D5395">
        <v>7</v>
      </c>
      <c r="E5395">
        <v>13</v>
      </c>
      <c r="F5395">
        <v>9</v>
      </c>
      <c r="G5395" t="s">
        <v>12</v>
      </c>
      <c r="H5395" t="s">
        <v>9</v>
      </c>
    </row>
    <row r="5396" spans="1:8">
      <c r="A5396">
        <v>359870</v>
      </c>
      <c r="B5396">
        <v>55668</v>
      </c>
      <c r="C5396">
        <v>17</v>
      </c>
      <c r="D5396">
        <v>20</v>
      </c>
      <c r="E5396">
        <v>15</v>
      </c>
      <c r="F5396">
        <v>15</v>
      </c>
      <c r="G5396" t="s">
        <v>12</v>
      </c>
      <c r="H5396" t="s">
        <v>15</v>
      </c>
    </row>
    <row r="5397" spans="1:8">
      <c r="A5397">
        <v>359989</v>
      </c>
      <c r="B5397">
        <v>163324</v>
      </c>
      <c r="C5397">
        <v>35</v>
      </c>
      <c r="D5397">
        <v>17</v>
      </c>
      <c r="E5397">
        <v>10</v>
      </c>
      <c r="F5397">
        <v>9</v>
      </c>
      <c r="G5397" t="s">
        <v>10</v>
      </c>
      <c r="H5397" t="s">
        <v>11</v>
      </c>
    </row>
    <row r="5398" spans="1:8">
      <c r="A5398">
        <v>360044</v>
      </c>
      <c r="B5398">
        <v>44794</v>
      </c>
      <c r="C5398">
        <v>4</v>
      </c>
      <c r="D5398">
        <v>16</v>
      </c>
      <c r="E5398">
        <v>2</v>
      </c>
      <c r="F5398">
        <v>2</v>
      </c>
      <c r="G5398" t="s">
        <v>8</v>
      </c>
      <c r="H5398" t="s">
        <v>11</v>
      </c>
    </row>
    <row r="5399" spans="1:8">
      <c r="A5399">
        <v>360066</v>
      </c>
      <c r="B5399">
        <v>142780</v>
      </c>
      <c r="C5399">
        <v>8</v>
      </c>
      <c r="D5399">
        <v>12</v>
      </c>
      <c r="E5399">
        <v>6</v>
      </c>
      <c r="F5399">
        <v>0</v>
      </c>
      <c r="G5399" t="s">
        <v>14</v>
      </c>
      <c r="H5399" t="s">
        <v>11</v>
      </c>
    </row>
    <row r="5400" spans="1:8">
      <c r="A5400">
        <v>360111</v>
      </c>
      <c r="B5400">
        <v>63009</v>
      </c>
      <c r="C5400">
        <v>4</v>
      </c>
      <c r="D5400">
        <v>10</v>
      </c>
      <c r="E5400">
        <v>6</v>
      </c>
      <c r="F5400">
        <v>4</v>
      </c>
      <c r="G5400" t="s">
        <v>8</v>
      </c>
      <c r="H5400" t="s">
        <v>9</v>
      </c>
    </row>
    <row r="5401" spans="1:8">
      <c r="A5401">
        <v>360148</v>
      </c>
      <c r="B5401">
        <v>36123</v>
      </c>
      <c r="C5401">
        <v>4</v>
      </c>
      <c r="D5401">
        <v>13</v>
      </c>
      <c r="E5401">
        <v>21</v>
      </c>
      <c r="F5401">
        <v>8</v>
      </c>
      <c r="G5401" t="s">
        <v>8</v>
      </c>
      <c r="H5401" t="s">
        <v>11</v>
      </c>
    </row>
    <row r="5402" spans="1:8">
      <c r="A5402">
        <v>360454</v>
      </c>
      <c r="B5402">
        <v>152715</v>
      </c>
      <c r="C5402">
        <v>13</v>
      </c>
      <c r="D5402">
        <v>16</v>
      </c>
      <c r="E5402">
        <v>11</v>
      </c>
      <c r="F5402">
        <v>9</v>
      </c>
      <c r="G5402" t="s">
        <v>12</v>
      </c>
      <c r="H5402" t="s">
        <v>11</v>
      </c>
    </row>
    <row r="5403" spans="1:8">
      <c r="A5403">
        <v>360565</v>
      </c>
      <c r="B5403">
        <v>141922</v>
      </c>
      <c r="C5403">
        <v>21</v>
      </c>
      <c r="D5403">
        <v>14</v>
      </c>
      <c r="E5403">
        <v>18</v>
      </c>
      <c r="F5403">
        <v>14</v>
      </c>
      <c r="G5403" t="s">
        <v>10</v>
      </c>
      <c r="H5403" t="s">
        <v>11</v>
      </c>
    </row>
    <row r="5404" spans="1:8">
      <c r="A5404">
        <v>360599</v>
      </c>
      <c r="B5404">
        <v>136984</v>
      </c>
      <c r="C5404">
        <v>18</v>
      </c>
      <c r="D5404">
        <v>15</v>
      </c>
      <c r="E5404">
        <v>2</v>
      </c>
      <c r="F5404">
        <v>1</v>
      </c>
      <c r="G5404" t="s">
        <v>12</v>
      </c>
      <c r="H5404" t="s">
        <v>11</v>
      </c>
    </row>
    <row r="5405" spans="1:8">
      <c r="A5405">
        <v>360626</v>
      </c>
      <c r="B5405">
        <v>102863</v>
      </c>
      <c r="C5405">
        <v>12</v>
      </c>
      <c r="D5405">
        <v>10</v>
      </c>
      <c r="E5405">
        <v>9</v>
      </c>
      <c r="F5405">
        <v>3</v>
      </c>
      <c r="G5405" t="s">
        <v>12</v>
      </c>
      <c r="H5405" t="s">
        <v>9</v>
      </c>
    </row>
    <row r="5406" spans="1:8">
      <c r="A5406">
        <v>360674</v>
      </c>
      <c r="B5406">
        <v>105760</v>
      </c>
      <c r="C5406">
        <v>5</v>
      </c>
      <c r="D5406">
        <v>15</v>
      </c>
      <c r="E5406">
        <v>5</v>
      </c>
      <c r="F5406">
        <v>4</v>
      </c>
      <c r="G5406" t="s">
        <v>14</v>
      </c>
      <c r="H5406" t="s">
        <v>11</v>
      </c>
    </row>
    <row r="5407" spans="1:8">
      <c r="A5407">
        <v>360707</v>
      </c>
      <c r="B5407">
        <v>133956</v>
      </c>
      <c r="C5407">
        <v>11</v>
      </c>
      <c r="D5407">
        <v>19</v>
      </c>
      <c r="E5407">
        <v>22</v>
      </c>
      <c r="F5407">
        <v>21</v>
      </c>
      <c r="G5407" t="s">
        <v>12</v>
      </c>
      <c r="H5407" t="s">
        <v>15</v>
      </c>
    </row>
    <row r="5408" spans="1:8">
      <c r="A5408">
        <v>360715</v>
      </c>
      <c r="B5408">
        <v>122984</v>
      </c>
      <c r="C5408">
        <v>17</v>
      </c>
      <c r="D5408">
        <v>11</v>
      </c>
      <c r="E5408">
        <v>3</v>
      </c>
      <c r="F5408">
        <v>2</v>
      </c>
      <c r="G5408" t="s">
        <v>12</v>
      </c>
      <c r="H5408" t="s">
        <v>9</v>
      </c>
    </row>
    <row r="5409" spans="1:8">
      <c r="A5409">
        <v>360810</v>
      </c>
      <c r="B5409">
        <v>78211</v>
      </c>
      <c r="C5409">
        <v>8</v>
      </c>
      <c r="D5409">
        <v>9</v>
      </c>
      <c r="E5409">
        <v>8</v>
      </c>
      <c r="F5409">
        <v>2</v>
      </c>
      <c r="G5409" t="s">
        <v>14</v>
      </c>
      <c r="H5409" t="s">
        <v>9</v>
      </c>
    </row>
    <row r="5410" spans="1:8">
      <c r="A5410">
        <v>360819</v>
      </c>
      <c r="B5410">
        <v>25549</v>
      </c>
      <c r="C5410">
        <v>25</v>
      </c>
      <c r="D5410">
        <v>1</v>
      </c>
      <c r="E5410">
        <v>16</v>
      </c>
      <c r="F5410">
        <v>9</v>
      </c>
      <c r="G5410" t="s">
        <v>10</v>
      </c>
      <c r="H5410" t="s">
        <v>16</v>
      </c>
    </row>
    <row r="5411" spans="1:8">
      <c r="A5411">
        <v>360886</v>
      </c>
      <c r="B5411">
        <v>63227</v>
      </c>
      <c r="C5411">
        <v>56</v>
      </c>
      <c r="D5411">
        <v>12</v>
      </c>
      <c r="E5411">
        <v>10</v>
      </c>
      <c r="F5411">
        <v>8</v>
      </c>
      <c r="G5411" t="s">
        <v>10</v>
      </c>
      <c r="H5411" t="s">
        <v>11</v>
      </c>
    </row>
    <row r="5412" spans="1:8">
      <c r="A5412">
        <v>360996</v>
      </c>
      <c r="B5412">
        <v>170738</v>
      </c>
      <c r="C5412">
        <v>6</v>
      </c>
      <c r="D5412">
        <v>15</v>
      </c>
      <c r="E5412">
        <v>9</v>
      </c>
      <c r="F5412">
        <v>2</v>
      </c>
      <c r="G5412" t="s">
        <v>14</v>
      </c>
      <c r="H5412" t="s">
        <v>11</v>
      </c>
    </row>
    <row r="5413" spans="1:8">
      <c r="A5413">
        <v>361006</v>
      </c>
      <c r="B5413">
        <v>131116</v>
      </c>
      <c r="C5413">
        <v>5</v>
      </c>
      <c r="D5413">
        <v>17</v>
      </c>
      <c r="E5413">
        <v>6</v>
      </c>
      <c r="F5413">
        <v>0</v>
      </c>
      <c r="G5413" t="s">
        <v>14</v>
      </c>
      <c r="H5413" t="s">
        <v>11</v>
      </c>
    </row>
    <row r="5414" spans="1:8">
      <c r="A5414">
        <v>361046</v>
      </c>
      <c r="B5414">
        <v>124814</v>
      </c>
      <c r="C5414">
        <v>10</v>
      </c>
      <c r="D5414">
        <v>7</v>
      </c>
      <c r="E5414">
        <v>3</v>
      </c>
      <c r="F5414">
        <v>3</v>
      </c>
      <c r="G5414" t="s">
        <v>12</v>
      </c>
      <c r="H5414" t="s">
        <v>9</v>
      </c>
    </row>
    <row r="5415" spans="1:8">
      <c r="A5415">
        <v>361163</v>
      </c>
      <c r="B5415">
        <v>190335</v>
      </c>
      <c r="C5415">
        <v>6</v>
      </c>
      <c r="D5415">
        <v>17</v>
      </c>
      <c r="E5415">
        <v>6</v>
      </c>
      <c r="F5415">
        <v>1</v>
      </c>
      <c r="G5415" t="s">
        <v>14</v>
      </c>
      <c r="H5415" t="s">
        <v>11</v>
      </c>
    </row>
    <row r="5416" spans="1:8">
      <c r="A5416">
        <v>361185</v>
      </c>
      <c r="B5416">
        <v>79288</v>
      </c>
      <c r="C5416">
        <v>5</v>
      </c>
      <c r="D5416">
        <v>15</v>
      </c>
      <c r="E5416">
        <v>3</v>
      </c>
      <c r="F5416">
        <v>3</v>
      </c>
      <c r="G5416" t="s">
        <v>14</v>
      </c>
      <c r="H5416" t="s">
        <v>11</v>
      </c>
    </row>
    <row r="5417" spans="1:8">
      <c r="A5417">
        <v>361479</v>
      </c>
      <c r="B5417">
        <v>51040</v>
      </c>
      <c r="C5417">
        <v>7</v>
      </c>
      <c r="D5417">
        <v>21</v>
      </c>
      <c r="E5417">
        <v>7</v>
      </c>
      <c r="F5417">
        <v>5</v>
      </c>
      <c r="G5417" t="s">
        <v>14</v>
      </c>
      <c r="H5417" t="s">
        <v>15</v>
      </c>
    </row>
    <row r="5418" spans="1:8">
      <c r="A5418">
        <v>361490</v>
      </c>
      <c r="B5418">
        <v>134831</v>
      </c>
      <c r="C5418">
        <v>14</v>
      </c>
      <c r="D5418">
        <v>14</v>
      </c>
      <c r="E5418">
        <v>10</v>
      </c>
      <c r="F5418">
        <v>6</v>
      </c>
      <c r="G5418" t="s">
        <v>12</v>
      </c>
      <c r="H5418" t="s">
        <v>11</v>
      </c>
    </row>
    <row r="5419" spans="1:8">
      <c r="A5419">
        <v>361541</v>
      </c>
      <c r="B5419">
        <v>149096</v>
      </c>
      <c r="C5419">
        <v>1</v>
      </c>
      <c r="D5419">
        <v>11</v>
      </c>
      <c r="E5419">
        <v>6</v>
      </c>
      <c r="F5419">
        <v>0</v>
      </c>
      <c r="G5419" t="s">
        <v>13</v>
      </c>
      <c r="H5419" t="s">
        <v>9</v>
      </c>
    </row>
    <row r="5420" spans="1:8">
      <c r="A5420">
        <v>361553</v>
      </c>
      <c r="B5420">
        <v>109523</v>
      </c>
      <c r="C5420">
        <v>51</v>
      </c>
      <c r="D5420">
        <v>7</v>
      </c>
      <c r="E5420">
        <v>10</v>
      </c>
      <c r="F5420">
        <v>10</v>
      </c>
      <c r="G5420" t="s">
        <v>10</v>
      </c>
      <c r="H5420" t="s">
        <v>9</v>
      </c>
    </row>
    <row r="5421" spans="1:8">
      <c r="A5421">
        <v>361605</v>
      </c>
      <c r="B5421">
        <v>31884</v>
      </c>
      <c r="C5421">
        <v>19</v>
      </c>
      <c r="D5421">
        <v>11</v>
      </c>
      <c r="E5421">
        <v>6</v>
      </c>
      <c r="F5421">
        <v>4</v>
      </c>
      <c r="G5421" t="s">
        <v>12</v>
      </c>
      <c r="H5421" t="s">
        <v>9</v>
      </c>
    </row>
    <row r="5422" spans="1:8">
      <c r="A5422">
        <v>361652</v>
      </c>
      <c r="B5422">
        <v>202034</v>
      </c>
      <c r="C5422">
        <v>49</v>
      </c>
      <c r="D5422">
        <v>10</v>
      </c>
      <c r="E5422">
        <v>14</v>
      </c>
      <c r="F5422">
        <v>7</v>
      </c>
      <c r="G5422" t="s">
        <v>10</v>
      </c>
      <c r="H5422" t="s">
        <v>9</v>
      </c>
    </row>
    <row r="5423" spans="1:8">
      <c r="A5423">
        <v>361678</v>
      </c>
      <c r="B5423">
        <v>198565</v>
      </c>
      <c r="C5423">
        <v>49</v>
      </c>
      <c r="D5423">
        <v>17</v>
      </c>
      <c r="E5423">
        <v>2</v>
      </c>
      <c r="F5423">
        <v>2</v>
      </c>
      <c r="G5423" t="s">
        <v>10</v>
      </c>
      <c r="H5423" t="s">
        <v>11</v>
      </c>
    </row>
    <row r="5424" spans="1:8">
      <c r="A5424">
        <v>361679</v>
      </c>
      <c r="B5424">
        <v>63789</v>
      </c>
      <c r="C5424">
        <v>45</v>
      </c>
      <c r="D5424">
        <v>9</v>
      </c>
      <c r="E5424">
        <v>10</v>
      </c>
      <c r="F5424">
        <v>9</v>
      </c>
      <c r="G5424" t="s">
        <v>10</v>
      </c>
      <c r="H5424" t="s">
        <v>9</v>
      </c>
    </row>
    <row r="5425" spans="1:8">
      <c r="A5425">
        <v>361695</v>
      </c>
      <c r="B5425">
        <v>121593</v>
      </c>
      <c r="C5425">
        <v>29</v>
      </c>
      <c r="D5425">
        <v>8</v>
      </c>
      <c r="E5425">
        <v>1</v>
      </c>
      <c r="F5425">
        <v>1</v>
      </c>
      <c r="G5425" t="s">
        <v>10</v>
      </c>
      <c r="H5425" t="s">
        <v>9</v>
      </c>
    </row>
    <row r="5426" spans="1:8">
      <c r="A5426">
        <v>361808</v>
      </c>
      <c r="B5426">
        <v>15501</v>
      </c>
      <c r="C5426">
        <v>5</v>
      </c>
      <c r="D5426">
        <v>17</v>
      </c>
      <c r="E5426">
        <v>13</v>
      </c>
      <c r="F5426">
        <v>4</v>
      </c>
      <c r="G5426" t="s">
        <v>14</v>
      </c>
      <c r="H5426" t="s">
        <v>11</v>
      </c>
    </row>
    <row r="5427" spans="1:8">
      <c r="A5427">
        <v>361865</v>
      </c>
      <c r="B5427">
        <v>172340</v>
      </c>
      <c r="C5427">
        <v>26</v>
      </c>
      <c r="D5427">
        <v>23</v>
      </c>
      <c r="E5427">
        <v>10</v>
      </c>
      <c r="F5427">
        <v>9</v>
      </c>
      <c r="G5427" t="s">
        <v>10</v>
      </c>
      <c r="H5427" t="s">
        <v>15</v>
      </c>
    </row>
    <row r="5428" spans="1:8">
      <c r="A5428">
        <v>361904</v>
      </c>
      <c r="B5428">
        <v>37775</v>
      </c>
      <c r="C5428">
        <v>23</v>
      </c>
      <c r="D5428">
        <v>7</v>
      </c>
      <c r="E5428">
        <v>19</v>
      </c>
      <c r="F5428">
        <v>19</v>
      </c>
      <c r="G5428" t="s">
        <v>10</v>
      </c>
      <c r="H5428" t="s">
        <v>9</v>
      </c>
    </row>
    <row r="5429" spans="1:8">
      <c r="A5429">
        <v>361911</v>
      </c>
      <c r="B5429">
        <v>49215</v>
      </c>
      <c r="C5429">
        <v>16</v>
      </c>
      <c r="D5429">
        <v>9</v>
      </c>
      <c r="E5429">
        <v>4</v>
      </c>
      <c r="F5429">
        <v>4</v>
      </c>
      <c r="G5429" t="s">
        <v>12</v>
      </c>
      <c r="H5429" t="s">
        <v>9</v>
      </c>
    </row>
    <row r="5430" spans="1:8">
      <c r="A5430">
        <v>362009</v>
      </c>
      <c r="B5430">
        <v>202378</v>
      </c>
      <c r="C5430">
        <v>9</v>
      </c>
      <c r="D5430">
        <v>11</v>
      </c>
      <c r="E5430">
        <v>4</v>
      </c>
      <c r="F5430">
        <v>1</v>
      </c>
      <c r="G5430" t="s">
        <v>14</v>
      </c>
      <c r="H5430" t="s">
        <v>9</v>
      </c>
    </row>
    <row r="5431" spans="1:8">
      <c r="A5431">
        <v>362061</v>
      </c>
      <c r="B5431">
        <v>64512</v>
      </c>
      <c r="C5431">
        <v>36</v>
      </c>
      <c r="D5431">
        <v>20</v>
      </c>
      <c r="E5431">
        <v>4</v>
      </c>
      <c r="F5431">
        <v>2</v>
      </c>
      <c r="G5431" t="s">
        <v>10</v>
      </c>
      <c r="H5431" t="s">
        <v>15</v>
      </c>
    </row>
    <row r="5432" spans="1:8">
      <c r="A5432">
        <v>362131</v>
      </c>
      <c r="B5432">
        <v>192835</v>
      </c>
      <c r="C5432">
        <v>2</v>
      </c>
      <c r="D5432">
        <v>14</v>
      </c>
      <c r="E5432">
        <v>20</v>
      </c>
      <c r="F5432">
        <v>5</v>
      </c>
      <c r="G5432" t="s">
        <v>8</v>
      </c>
      <c r="H5432" t="s">
        <v>11</v>
      </c>
    </row>
    <row r="5433" spans="1:8">
      <c r="A5433">
        <v>362170</v>
      </c>
      <c r="B5433">
        <v>36152</v>
      </c>
      <c r="C5433">
        <v>3</v>
      </c>
      <c r="D5433">
        <v>14</v>
      </c>
      <c r="E5433">
        <v>4</v>
      </c>
      <c r="F5433">
        <v>4</v>
      </c>
      <c r="G5433" t="s">
        <v>8</v>
      </c>
      <c r="H5433" t="s">
        <v>11</v>
      </c>
    </row>
    <row r="5434" spans="1:8">
      <c r="A5434">
        <v>362332</v>
      </c>
      <c r="B5434">
        <v>74338</v>
      </c>
      <c r="C5434">
        <v>3</v>
      </c>
      <c r="D5434">
        <v>13</v>
      </c>
      <c r="E5434">
        <v>4</v>
      </c>
      <c r="F5434">
        <v>3</v>
      </c>
      <c r="G5434" t="s">
        <v>8</v>
      </c>
      <c r="H5434" t="s">
        <v>11</v>
      </c>
    </row>
    <row r="5435" spans="1:8">
      <c r="A5435">
        <v>362370</v>
      </c>
      <c r="B5435">
        <v>126725</v>
      </c>
      <c r="C5435">
        <v>6</v>
      </c>
      <c r="D5435">
        <v>14</v>
      </c>
      <c r="E5435">
        <v>12</v>
      </c>
      <c r="F5435">
        <v>11</v>
      </c>
      <c r="G5435" t="s">
        <v>14</v>
      </c>
      <c r="H5435" t="s">
        <v>11</v>
      </c>
    </row>
    <row r="5436" spans="1:8">
      <c r="A5436">
        <v>362381</v>
      </c>
      <c r="B5436">
        <v>28812</v>
      </c>
      <c r="C5436">
        <v>21</v>
      </c>
      <c r="D5436">
        <v>11</v>
      </c>
      <c r="E5436">
        <v>8</v>
      </c>
      <c r="F5436">
        <v>5</v>
      </c>
      <c r="G5436" t="s">
        <v>10</v>
      </c>
      <c r="H5436" t="s">
        <v>9</v>
      </c>
    </row>
    <row r="5437" spans="1:8">
      <c r="A5437">
        <v>362469</v>
      </c>
      <c r="B5437">
        <v>23806</v>
      </c>
      <c r="C5437">
        <v>8</v>
      </c>
      <c r="D5437">
        <v>18</v>
      </c>
      <c r="E5437">
        <v>7</v>
      </c>
      <c r="F5437">
        <v>3</v>
      </c>
      <c r="G5437" t="s">
        <v>14</v>
      </c>
      <c r="H5437" t="s">
        <v>15</v>
      </c>
    </row>
    <row r="5438" spans="1:8">
      <c r="A5438">
        <v>362683</v>
      </c>
      <c r="B5438">
        <v>129343</v>
      </c>
      <c r="C5438">
        <v>51</v>
      </c>
      <c r="D5438">
        <v>8</v>
      </c>
      <c r="E5438">
        <v>11</v>
      </c>
      <c r="F5438">
        <v>11</v>
      </c>
      <c r="G5438" t="s">
        <v>10</v>
      </c>
      <c r="H5438" t="s">
        <v>9</v>
      </c>
    </row>
    <row r="5439" spans="1:8">
      <c r="A5439">
        <v>362912</v>
      </c>
      <c r="B5439">
        <v>111365</v>
      </c>
      <c r="C5439">
        <v>15</v>
      </c>
      <c r="D5439">
        <v>9</v>
      </c>
      <c r="E5439">
        <v>2</v>
      </c>
      <c r="F5439">
        <v>2</v>
      </c>
      <c r="G5439" t="s">
        <v>12</v>
      </c>
      <c r="H5439" t="s">
        <v>9</v>
      </c>
    </row>
    <row r="5440" spans="1:8">
      <c r="A5440">
        <v>362925</v>
      </c>
      <c r="B5440">
        <v>49667</v>
      </c>
      <c r="C5440">
        <v>5</v>
      </c>
      <c r="D5440">
        <v>13</v>
      </c>
      <c r="E5440">
        <v>20</v>
      </c>
      <c r="F5440">
        <v>9</v>
      </c>
      <c r="G5440" t="s">
        <v>14</v>
      </c>
      <c r="H5440" t="s">
        <v>11</v>
      </c>
    </row>
    <row r="5441" spans="1:8">
      <c r="A5441">
        <v>362931</v>
      </c>
      <c r="B5441">
        <v>77144</v>
      </c>
      <c r="C5441">
        <v>1</v>
      </c>
      <c r="D5441">
        <v>15</v>
      </c>
      <c r="E5441">
        <v>17</v>
      </c>
      <c r="F5441">
        <v>0</v>
      </c>
      <c r="G5441" t="s">
        <v>13</v>
      </c>
      <c r="H5441" t="s">
        <v>11</v>
      </c>
    </row>
    <row r="5442" spans="1:8">
      <c r="A5442">
        <v>362970</v>
      </c>
      <c r="B5442">
        <v>14501</v>
      </c>
      <c r="C5442">
        <v>14</v>
      </c>
      <c r="D5442">
        <v>12</v>
      </c>
      <c r="E5442">
        <v>14</v>
      </c>
      <c r="F5442">
        <v>5</v>
      </c>
      <c r="G5442" t="s">
        <v>12</v>
      </c>
      <c r="H5442" t="s">
        <v>11</v>
      </c>
    </row>
    <row r="5443" spans="1:8">
      <c r="A5443">
        <v>362983</v>
      </c>
      <c r="B5443">
        <v>17391</v>
      </c>
      <c r="C5443">
        <v>19</v>
      </c>
      <c r="D5443">
        <v>9</v>
      </c>
      <c r="E5443">
        <v>2</v>
      </c>
      <c r="F5443">
        <v>1</v>
      </c>
      <c r="G5443" t="s">
        <v>12</v>
      </c>
      <c r="H5443" t="s">
        <v>9</v>
      </c>
    </row>
    <row r="5444" spans="1:8">
      <c r="A5444">
        <v>363000</v>
      </c>
      <c r="B5444">
        <v>180973</v>
      </c>
      <c r="C5444">
        <v>49</v>
      </c>
      <c r="D5444">
        <v>11</v>
      </c>
      <c r="E5444">
        <v>24</v>
      </c>
      <c r="F5444">
        <v>24</v>
      </c>
      <c r="G5444" t="s">
        <v>10</v>
      </c>
      <c r="H5444" t="s">
        <v>9</v>
      </c>
    </row>
    <row r="5445" spans="1:8">
      <c r="A5445">
        <v>363001</v>
      </c>
      <c r="B5445">
        <v>179886</v>
      </c>
      <c r="C5445">
        <v>2</v>
      </c>
      <c r="D5445">
        <v>9</v>
      </c>
      <c r="E5445">
        <v>7</v>
      </c>
      <c r="F5445">
        <v>1</v>
      </c>
      <c r="G5445" t="s">
        <v>8</v>
      </c>
      <c r="H5445" t="s">
        <v>9</v>
      </c>
    </row>
    <row r="5446" spans="1:8">
      <c r="A5446">
        <v>363011</v>
      </c>
      <c r="B5446">
        <v>203077</v>
      </c>
      <c r="C5446">
        <v>6</v>
      </c>
      <c r="D5446">
        <v>13</v>
      </c>
      <c r="E5446">
        <v>2</v>
      </c>
      <c r="F5446">
        <v>2</v>
      </c>
      <c r="G5446" t="s">
        <v>14</v>
      </c>
      <c r="H5446" t="s">
        <v>11</v>
      </c>
    </row>
    <row r="5447" spans="1:8">
      <c r="A5447">
        <v>363032</v>
      </c>
      <c r="B5447">
        <v>152329</v>
      </c>
      <c r="C5447">
        <v>11</v>
      </c>
      <c r="D5447">
        <v>18</v>
      </c>
      <c r="E5447">
        <v>2</v>
      </c>
      <c r="F5447">
        <v>2</v>
      </c>
      <c r="G5447" t="s">
        <v>12</v>
      </c>
      <c r="H5447" t="s">
        <v>15</v>
      </c>
    </row>
    <row r="5448" spans="1:8">
      <c r="A5448">
        <v>363107</v>
      </c>
      <c r="B5448">
        <v>49866</v>
      </c>
      <c r="C5448">
        <v>11</v>
      </c>
      <c r="D5448">
        <v>12</v>
      </c>
      <c r="E5448">
        <v>32</v>
      </c>
      <c r="F5448">
        <v>3</v>
      </c>
      <c r="G5448" t="s">
        <v>12</v>
      </c>
      <c r="H5448" t="s">
        <v>11</v>
      </c>
    </row>
    <row r="5449" spans="1:8">
      <c r="A5449">
        <v>363119</v>
      </c>
      <c r="B5449">
        <v>148532</v>
      </c>
      <c r="C5449">
        <v>1</v>
      </c>
      <c r="D5449">
        <v>22</v>
      </c>
      <c r="E5449">
        <v>10</v>
      </c>
      <c r="F5449">
        <v>0</v>
      </c>
      <c r="G5449" t="s">
        <v>13</v>
      </c>
      <c r="H5449" t="s">
        <v>15</v>
      </c>
    </row>
    <row r="5450" spans="1:8">
      <c r="A5450">
        <v>363294</v>
      </c>
      <c r="B5450">
        <v>68851</v>
      </c>
      <c r="C5450">
        <v>7</v>
      </c>
      <c r="D5450">
        <v>12</v>
      </c>
      <c r="E5450">
        <v>30</v>
      </c>
      <c r="F5450">
        <v>21</v>
      </c>
      <c r="G5450" t="s">
        <v>14</v>
      </c>
      <c r="H5450" t="s">
        <v>11</v>
      </c>
    </row>
    <row r="5451" spans="1:8">
      <c r="A5451">
        <v>363424</v>
      </c>
      <c r="B5451">
        <v>152636</v>
      </c>
      <c r="C5451">
        <v>3</v>
      </c>
      <c r="D5451">
        <v>11</v>
      </c>
      <c r="E5451">
        <v>23</v>
      </c>
      <c r="F5451">
        <v>11</v>
      </c>
      <c r="G5451" t="s">
        <v>8</v>
      </c>
      <c r="H5451" t="s">
        <v>9</v>
      </c>
    </row>
    <row r="5452" spans="1:8">
      <c r="A5452">
        <v>363480</v>
      </c>
      <c r="B5452">
        <v>129650</v>
      </c>
      <c r="C5452">
        <v>5</v>
      </c>
      <c r="D5452">
        <v>14</v>
      </c>
      <c r="E5452">
        <v>9</v>
      </c>
      <c r="F5452">
        <v>1</v>
      </c>
      <c r="G5452" t="s">
        <v>14</v>
      </c>
      <c r="H5452" t="s">
        <v>11</v>
      </c>
    </row>
    <row r="5453" spans="1:8">
      <c r="A5453">
        <v>363571</v>
      </c>
      <c r="B5453">
        <v>50383</v>
      </c>
      <c r="C5453">
        <v>4</v>
      </c>
      <c r="D5453">
        <v>10</v>
      </c>
      <c r="E5453">
        <v>7</v>
      </c>
      <c r="F5453">
        <v>0</v>
      </c>
      <c r="G5453" t="s">
        <v>8</v>
      </c>
      <c r="H5453" t="s">
        <v>9</v>
      </c>
    </row>
    <row r="5454" spans="1:8">
      <c r="A5454">
        <v>363572</v>
      </c>
      <c r="B5454">
        <v>53701</v>
      </c>
      <c r="C5454">
        <v>3</v>
      </c>
      <c r="D5454">
        <v>11</v>
      </c>
      <c r="E5454">
        <v>2</v>
      </c>
      <c r="F5454">
        <v>1</v>
      </c>
      <c r="G5454" t="s">
        <v>8</v>
      </c>
      <c r="H5454" t="s">
        <v>9</v>
      </c>
    </row>
    <row r="5455" spans="1:8">
      <c r="A5455">
        <v>363631</v>
      </c>
      <c r="B5455">
        <v>75310</v>
      </c>
      <c r="C5455">
        <v>12</v>
      </c>
      <c r="D5455">
        <v>7</v>
      </c>
      <c r="E5455">
        <v>12</v>
      </c>
      <c r="F5455">
        <v>9</v>
      </c>
      <c r="G5455" t="s">
        <v>12</v>
      </c>
      <c r="H5455" t="s">
        <v>9</v>
      </c>
    </row>
    <row r="5456" spans="1:8">
      <c r="A5456">
        <v>363717</v>
      </c>
      <c r="B5456">
        <v>42155</v>
      </c>
      <c r="C5456">
        <v>21</v>
      </c>
      <c r="D5456">
        <v>10</v>
      </c>
      <c r="E5456">
        <v>8</v>
      </c>
      <c r="F5456">
        <v>3</v>
      </c>
      <c r="G5456" t="s">
        <v>10</v>
      </c>
      <c r="H5456" t="s">
        <v>9</v>
      </c>
    </row>
    <row r="5457" spans="1:8">
      <c r="A5457">
        <v>363804</v>
      </c>
      <c r="B5457">
        <v>136064</v>
      </c>
      <c r="C5457">
        <v>23</v>
      </c>
      <c r="D5457">
        <v>17</v>
      </c>
      <c r="E5457">
        <v>6</v>
      </c>
      <c r="F5457">
        <v>6</v>
      </c>
      <c r="G5457" t="s">
        <v>10</v>
      </c>
      <c r="H5457" t="s">
        <v>11</v>
      </c>
    </row>
    <row r="5458" spans="1:8">
      <c r="A5458">
        <v>363896</v>
      </c>
      <c r="B5458">
        <v>35185</v>
      </c>
      <c r="C5458">
        <v>9</v>
      </c>
      <c r="D5458">
        <v>8</v>
      </c>
      <c r="E5458">
        <v>9</v>
      </c>
      <c r="F5458">
        <v>1</v>
      </c>
      <c r="G5458" t="s">
        <v>14</v>
      </c>
      <c r="H5458" t="s">
        <v>9</v>
      </c>
    </row>
    <row r="5459" spans="1:8">
      <c r="A5459">
        <v>363898</v>
      </c>
      <c r="B5459">
        <v>77811</v>
      </c>
      <c r="C5459">
        <v>1</v>
      </c>
      <c r="D5459">
        <v>11</v>
      </c>
      <c r="E5459">
        <v>6</v>
      </c>
      <c r="F5459">
        <v>0</v>
      </c>
      <c r="G5459" t="s">
        <v>13</v>
      </c>
      <c r="H5459" t="s">
        <v>9</v>
      </c>
    </row>
    <row r="5460" spans="1:8">
      <c r="A5460">
        <v>364083</v>
      </c>
      <c r="B5460">
        <v>28547</v>
      </c>
      <c r="C5460">
        <v>5</v>
      </c>
      <c r="D5460">
        <v>18</v>
      </c>
      <c r="E5460">
        <v>10</v>
      </c>
      <c r="F5460">
        <v>9</v>
      </c>
      <c r="G5460" t="s">
        <v>14</v>
      </c>
      <c r="H5460" t="s">
        <v>15</v>
      </c>
    </row>
    <row r="5461" spans="1:8">
      <c r="A5461">
        <v>364098</v>
      </c>
      <c r="B5461">
        <v>139066</v>
      </c>
      <c r="C5461">
        <v>5</v>
      </c>
      <c r="D5461">
        <v>19</v>
      </c>
      <c r="E5461">
        <v>14</v>
      </c>
      <c r="F5461">
        <v>11</v>
      </c>
      <c r="G5461" t="s">
        <v>14</v>
      </c>
      <c r="H5461" t="s">
        <v>15</v>
      </c>
    </row>
    <row r="5462" spans="1:8">
      <c r="A5462">
        <v>364201</v>
      </c>
      <c r="B5462">
        <v>3663</v>
      </c>
      <c r="C5462">
        <v>3</v>
      </c>
      <c r="D5462">
        <v>16</v>
      </c>
      <c r="E5462">
        <v>14</v>
      </c>
      <c r="F5462">
        <v>13</v>
      </c>
      <c r="G5462" t="s">
        <v>8</v>
      </c>
      <c r="H5462" t="s">
        <v>11</v>
      </c>
    </row>
    <row r="5463" spans="1:8">
      <c r="A5463">
        <v>364269</v>
      </c>
      <c r="B5463">
        <v>205989</v>
      </c>
      <c r="C5463">
        <v>10</v>
      </c>
      <c r="D5463">
        <v>17</v>
      </c>
      <c r="E5463">
        <v>16</v>
      </c>
      <c r="F5463">
        <v>10</v>
      </c>
      <c r="G5463" t="s">
        <v>12</v>
      </c>
      <c r="H5463" t="s">
        <v>11</v>
      </c>
    </row>
    <row r="5464" spans="1:8">
      <c r="A5464">
        <v>364457</v>
      </c>
      <c r="B5464">
        <v>155126</v>
      </c>
      <c r="C5464">
        <v>9</v>
      </c>
      <c r="D5464">
        <v>19</v>
      </c>
      <c r="E5464">
        <v>2</v>
      </c>
      <c r="F5464">
        <v>2</v>
      </c>
      <c r="G5464" t="s">
        <v>14</v>
      </c>
      <c r="H5464" t="s">
        <v>15</v>
      </c>
    </row>
    <row r="5465" spans="1:8">
      <c r="A5465">
        <v>364691</v>
      </c>
      <c r="B5465">
        <v>122355</v>
      </c>
      <c r="C5465">
        <v>7</v>
      </c>
      <c r="D5465">
        <v>16</v>
      </c>
      <c r="E5465">
        <v>5</v>
      </c>
      <c r="F5465">
        <v>2</v>
      </c>
      <c r="G5465" t="s">
        <v>14</v>
      </c>
      <c r="H5465" t="s">
        <v>11</v>
      </c>
    </row>
    <row r="5466" spans="1:8">
      <c r="A5466">
        <v>364755</v>
      </c>
      <c r="B5466">
        <v>145361</v>
      </c>
      <c r="C5466">
        <v>14</v>
      </c>
      <c r="D5466">
        <v>18</v>
      </c>
      <c r="E5466">
        <v>4</v>
      </c>
      <c r="F5466">
        <v>4</v>
      </c>
      <c r="G5466" t="s">
        <v>12</v>
      </c>
      <c r="H5466" t="s">
        <v>15</v>
      </c>
    </row>
    <row r="5467" spans="1:8">
      <c r="A5467">
        <v>364808</v>
      </c>
      <c r="B5467">
        <v>35332</v>
      </c>
      <c r="C5467">
        <v>14</v>
      </c>
      <c r="D5467">
        <v>16</v>
      </c>
      <c r="E5467">
        <v>3</v>
      </c>
      <c r="F5467">
        <v>3</v>
      </c>
      <c r="G5467" t="s">
        <v>12</v>
      </c>
      <c r="H5467" t="s">
        <v>11</v>
      </c>
    </row>
    <row r="5468" spans="1:8">
      <c r="A5468">
        <v>364892</v>
      </c>
      <c r="B5468">
        <v>128632</v>
      </c>
      <c r="C5468">
        <v>1</v>
      </c>
      <c r="D5468">
        <v>8</v>
      </c>
      <c r="E5468">
        <v>2</v>
      </c>
      <c r="F5468">
        <v>0</v>
      </c>
      <c r="G5468" t="s">
        <v>13</v>
      </c>
      <c r="H5468" t="s">
        <v>9</v>
      </c>
    </row>
    <row r="5469" spans="1:8">
      <c r="A5469">
        <v>364973</v>
      </c>
      <c r="B5469">
        <v>78874</v>
      </c>
      <c r="C5469">
        <v>9</v>
      </c>
      <c r="D5469">
        <v>19</v>
      </c>
      <c r="E5469">
        <v>4</v>
      </c>
      <c r="F5469">
        <v>4</v>
      </c>
      <c r="G5469" t="s">
        <v>14</v>
      </c>
      <c r="H5469" t="s">
        <v>15</v>
      </c>
    </row>
    <row r="5470" spans="1:8">
      <c r="A5470">
        <v>364986</v>
      </c>
      <c r="B5470">
        <v>64519</v>
      </c>
      <c r="C5470">
        <v>28</v>
      </c>
      <c r="D5470">
        <v>9</v>
      </c>
      <c r="E5470">
        <v>5</v>
      </c>
      <c r="F5470">
        <v>5</v>
      </c>
      <c r="G5470" t="s">
        <v>10</v>
      </c>
      <c r="H5470" t="s">
        <v>9</v>
      </c>
    </row>
    <row r="5471" spans="1:8">
      <c r="A5471">
        <v>365107</v>
      </c>
      <c r="B5471">
        <v>173951</v>
      </c>
      <c r="C5471">
        <v>49</v>
      </c>
      <c r="D5471">
        <v>12</v>
      </c>
      <c r="E5471">
        <v>19</v>
      </c>
      <c r="F5471">
        <v>16</v>
      </c>
      <c r="G5471" t="s">
        <v>10</v>
      </c>
      <c r="H5471" t="s">
        <v>11</v>
      </c>
    </row>
    <row r="5472" spans="1:8">
      <c r="A5472">
        <v>365242</v>
      </c>
      <c r="B5472">
        <v>115272</v>
      </c>
      <c r="C5472">
        <v>14</v>
      </c>
      <c r="D5472">
        <v>13</v>
      </c>
      <c r="E5472">
        <v>11</v>
      </c>
      <c r="F5472">
        <v>7</v>
      </c>
      <c r="G5472" t="s">
        <v>12</v>
      </c>
      <c r="H5472" t="s">
        <v>11</v>
      </c>
    </row>
    <row r="5473" spans="1:8">
      <c r="A5473">
        <v>365299</v>
      </c>
      <c r="B5473">
        <v>5387</v>
      </c>
      <c r="C5473">
        <v>3</v>
      </c>
      <c r="D5473">
        <v>14</v>
      </c>
      <c r="E5473">
        <v>2</v>
      </c>
      <c r="F5473">
        <v>2</v>
      </c>
      <c r="G5473" t="s">
        <v>8</v>
      </c>
      <c r="H5473" t="s">
        <v>11</v>
      </c>
    </row>
    <row r="5474" spans="1:8">
      <c r="A5474">
        <v>365369</v>
      </c>
      <c r="B5474">
        <v>18632</v>
      </c>
      <c r="C5474">
        <v>82</v>
      </c>
      <c r="D5474">
        <v>9</v>
      </c>
      <c r="E5474">
        <v>3</v>
      </c>
      <c r="F5474">
        <v>3</v>
      </c>
      <c r="G5474" t="s">
        <v>10</v>
      </c>
      <c r="H5474" t="s">
        <v>9</v>
      </c>
    </row>
    <row r="5475" spans="1:8">
      <c r="A5475">
        <v>365462</v>
      </c>
      <c r="B5475">
        <v>33691</v>
      </c>
      <c r="C5475">
        <v>7</v>
      </c>
      <c r="D5475">
        <v>17</v>
      </c>
      <c r="E5475">
        <v>12</v>
      </c>
      <c r="F5475">
        <v>6</v>
      </c>
      <c r="G5475" t="s">
        <v>14</v>
      </c>
      <c r="H5475" t="s">
        <v>11</v>
      </c>
    </row>
    <row r="5476" spans="1:8">
      <c r="A5476">
        <v>365478</v>
      </c>
      <c r="B5476">
        <v>146384</v>
      </c>
      <c r="C5476">
        <v>10</v>
      </c>
      <c r="D5476">
        <v>8</v>
      </c>
      <c r="E5476">
        <v>10</v>
      </c>
      <c r="F5476">
        <v>2</v>
      </c>
      <c r="G5476" t="s">
        <v>12</v>
      </c>
      <c r="H5476" t="s">
        <v>9</v>
      </c>
    </row>
    <row r="5477" spans="1:8">
      <c r="A5477">
        <v>365524</v>
      </c>
      <c r="B5477">
        <v>168872</v>
      </c>
      <c r="C5477">
        <v>17</v>
      </c>
      <c r="D5477">
        <v>14</v>
      </c>
      <c r="E5477">
        <v>16</v>
      </c>
      <c r="F5477">
        <v>14</v>
      </c>
      <c r="G5477" t="s">
        <v>12</v>
      </c>
      <c r="H5477" t="s">
        <v>11</v>
      </c>
    </row>
    <row r="5478" spans="1:8">
      <c r="A5478">
        <v>365582</v>
      </c>
      <c r="B5478">
        <v>167793</v>
      </c>
      <c r="C5478">
        <v>5</v>
      </c>
      <c r="D5478">
        <v>12</v>
      </c>
      <c r="E5478">
        <v>1</v>
      </c>
      <c r="F5478">
        <v>1</v>
      </c>
      <c r="G5478" t="s">
        <v>14</v>
      </c>
      <c r="H5478" t="s">
        <v>11</v>
      </c>
    </row>
    <row r="5479" spans="1:8">
      <c r="A5479">
        <v>365598</v>
      </c>
      <c r="B5479">
        <v>1267</v>
      </c>
      <c r="C5479">
        <v>6</v>
      </c>
      <c r="D5479">
        <v>11</v>
      </c>
      <c r="E5479">
        <v>16</v>
      </c>
      <c r="F5479">
        <v>12</v>
      </c>
      <c r="G5479" t="s">
        <v>14</v>
      </c>
      <c r="H5479" t="s">
        <v>9</v>
      </c>
    </row>
    <row r="5480" spans="1:8">
      <c r="A5480">
        <v>365677</v>
      </c>
      <c r="B5480">
        <v>173381</v>
      </c>
      <c r="C5480">
        <v>12</v>
      </c>
      <c r="D5480">
        <v>17</v>
      </c>
      <c r="E5480">
        <v>7</v>
      </c>
      <c r="F5480">
        <v>7</v>
      </c>
      <c r="G5480" t="s">
        <v>12</v>
      </c>
      <c r="H5480" t="s">
        <v>11</v>
      </c>
    </row>
    <row r="5481" spans="1:8">
      <c r="A5481">
        <v>365685</v>
      </c>
      <c r="B5481">
        <v>89900</v>
      </c>
      <c r="C5481">
        <v>11</v>
      </c>
      <c r="D5481">
        <v>9</v>
      </c>
      <c r="E5481">
        <v>7</v>
      </c>
      <c r="F5481">
        <v>7</v>
      </c>
      <c r="G5481" t="s">
        <v>12</v>
      </c>
      <c r="H5481" t="s">
        <v>9</v>
      </c>
    </row>
    <row r="5482" spans="1:8">
      <c r="A5482">
        <v>365741</v>
      </c>
      <c r="B5482">
        <v>70116</v>
      </c>
      <c r="C5482">
        <v>16</v>
      </c>
      <c r="D5482">
        <v>12</v>
      </c>
      <c r="E5482">
        <v>10</v>
      </c>
      <c r="F5482">
        <v>4</v>
      </c>
      <c r="G5482" t="s">
        <v>12</v>
      </c>
      <c r="H5482" t="s">
        <v>11</v>
      </c>
    </row>
    <row r="5483" spans="1:8">
      <c r="A5483">
        <v>365757</v>
      </c>
      <c r="B5483">
        <v>69275</v>
      </c>
      <c r="C5483">
        <v>5</v>
      </c>
      <c r="D5483">
        <v>18</v>
      </c>
      <c r="E5483">
        <v>5</v>
      </c>
      <c r="F5483">
        <v>2</v>
      </c>
      <c r="G5483" t="s">
        <v>14</v>
      </c>
      <c r="H5483" t="s">
        <v>15</v>
      </c>
    </row>
    <row r="5484" spans="1:8">
      <c r="A5484">
        <v>365788</v>
      </c>
      <c r="B5484">
        <v>89292</v>
      </c>
      <c r="C5484">
        <v>9</v>
      </c>
      <c r="D5484">
        <v>19</v>
      </c>
      <c r="E5484">
        <v>20</v>
      </c>
      <c r="F5484">
        <v>20</v>
      </c>
      <c r="G5484" t="s">
        <v>14</v>
      </c>
      <c r="H5484" t="s">
        <v>15</v>
      </c>
    </row>
    <row r="5485" spans="1:8">
      <c r="A5485">
        <v>365818</v>
      </c>
      <c r="B5485">
        <v>65217</v>
      </c>
      <c r="C5485">
        <v>26</v>
      </c>
      <c r="D5485">
        <v>13</v>
      </c>
      <c r="E5485">
        <v>21</v>
      </c>
      <c r="F5485">
        <v>19</v>
      </c>
      <c r="G5485" t="s">
        <v>10</v>
      </c>
      <c r="H5485" t="s">
        <v>11</v>
      </c>
    </row>
    <row r="5486" spans="1:8">
      <c r="A5486">
        <v>365859</v>
      </c>
      <c r="B5486">
        <v>105469</v>
      </c>
      <c r="C5486">
        <v>3</v>
      </c>
      <c r="D5486">
        <v>11</v>
      </c>
      <c r="E5486">
        <v>15</v>
      </c>
      <c r="F5486">
        <v>4</v>
      </c>
      <c r="G5486" t="s">
        <v>8</v>
      </c>
      <c r="H5486" t="s">
        <v>9</v>
      </c>
    </row>
    <row r="5487" spans="1:8">
      <c r="A5487">
        <v>365866</v>
      </c>
      <c r="B5487">
        <v>98579</v>
      </c>
      <c r="C5487">
        <v>16</v>
      </c>
      <c r="D5487">
        <v>11</v>
      </c>
      <c r="E5487">
        <v>1</v>
      </c>
      <c r="F5487">
        <v>1</v>
      </c>
      <c r="G5487" t="s">
        <v>12</v>
      </c>
      <c r="H5487" t="s">
        <v>9</v>
      </c>
    </row>
    <row r="5488" spans="1:8">
      <c r="A5488">
        <v>365887</v>
      </c>
      <c r="B5488">
        <v>166759</v>
      </c>
      <c r="C5488">
        <v>4</v>
      </c>
      <c r="D5488">
        <v>10</v>
      </c>
      <c r="E5488">
        <v>3</v>
      </c>
      <c r="F5488">
        <v>2</v>
      </c>
      <c r="G5488" t="s">
        <v>8</v>
      </c>
      <c r="H5488" t="s">
        <v>9</v>
      </c>
    </row>
    <row r="5489" spans="1:8">
      <c r="A5489">
        <v>366002</v>
      </c>
      <c r="B5489">
        <v>107673</v>
      </c>
      <c r="C5489">
        <v>16</v>
      </c>
      <c r="D5489">
        <v>14</v>
      </c>
      <c r="E5489">
        <v>4</v>
      </c>
      <c r="F5489">
        <v>3</v>
      </c>
      <c r="G5489" t="s">
        <v>12</v>
      </c>
      <c r="H5489" t="s">
        <v>11</v>
      </c>
    </row>
    <row r="5490" spans="1:8">
      <c r="A5490">
        <v>366097</v>
      </c>
      <c r="B5490">
        <v>41442</v>
      </c>
      <c r="C5490">
        <v>9</v>
      </c>
      <c r="D5490">
        <v>14</v>
      </c>
      <c r="E5490">
        <v>15</v>
      </c>
      <c r="F5490">
        <v>10</v>
      </c>
      <c r="G5490" t="s">
        <v>14</v>
      </c>
      <c r="H5490" t="s">
        <v>11</v>
      </c>
    </row>
    <row r="5491" spans="1:8">
      <c r="A5491">
        <v>366133</v>
      </c>
      <c r="B5491">
        <v>43123</v>
      </c>
      <c r="C5491">
        <v>93</v>
      </c>
      <c r="D5491">
        <v>12</v>
      </c>
      <c r="E5491">
        <v>20</v>
      </c>
      <c r="F5491">
        <v>5</v>
      </c>
      <c r="G5491" t="s">
        <v>10</v>
      </c>
      <c r="H5491" t="s">
        <v>11</v>
      </c>
    </row>
    <row r="5492" spans="1:8">
      <c r="A5492">
        <v>366266</v>
      </c>
      <c r="B5492">
        <v>32391</v>
      </c>
      <c r="C5492">
        <v>6</v>
      </c>
      <c r="D5492">
        <v>10</v>
      </c>
      <c r="E5492">
        <v>7</v>
      </c>
      <c r="F5492">
        <v>5</v>
      </c>
      <c r="G5492" t="s">
        <v>14</v>
      </c>
      <c r="H5492" t="s">
        <v>9</v>
      </c>
    </row>
    <row r="5493" spans="1:8">
      <c r="A5493">
        <v>366405</v>
      </c>
      <c r="B5493">
        <v>30351</v>
      </c>
      <c r="C5493">
        <v>19</v>
      </c>
      <c r="D5493">
        <v>10</v>
      </c>
      <c r="E5493">
        <v>3</v>
      </c>
      <c r="F5493">
        <v>0</v>
      </c>
      <c r="G5493" t="s">
        <v>12</v>
      </c>
      <c r="H5493" t="s">
        <v>9</v>
      </c>
    </row>
    <row r="5494" spans="1:8">
      <c r="A5494">
        <v>366438</v>
      </c>
      <c r="B5494">
        <v>667</v>
      </c>
      <c r="C5494">
        <v>39</v>
      </c>
      <c r="D5494">
        <v>9</v>
      </c>
      <c r="E5494">
        <v>12</v>
      </c>
      <c r="F5494">
        <v>12</v>
      </c>
      <c r="G5494" t="s">
        <v>10</v>
      </c>
      <c r="H5494" t="s">
        <v>9</v>
      </c>
    </row>
    <row r="5495" spans="1:8">
      <c r="A5495">
        <v>366496</v>
      </c>
      <c r="B5495">
        <v>120144</v>
      </c>
      <c r="C5495">
        <v>23</v>
      </c>
      <c r="D5495">
        <v>17</v>
      </c>
      <c r="E5495">
        <v>6</v>
      </c>
      <c r="F5495">
        <v>2</v>
      </c>
      <c r="G5495" t="s">
        <v>10</v>
      </c>
      <c r="H5495" t="s">
        <v>11</v>
      </c>
    </row>
    <row r="5496" spans="1:8">
      <c r="A5496">
        <v>366545</v>
      </c>
      <c r="B5496">
        <v>66235</v>
      </c>
      <c r="C5496">
        <v>39</v>
      </c>
      <c r="D5496">
        <v>23</v>
      </c>
      <c r="E5496">
        <v>2</v>
      </c>
      <c r="F5496">
        <v>2</v>
      </c>
      <c r="G5496" t="s">
        <v>10</v>
      </c>
      <c r="H5496" t="s">
        <v>15</v>
      </c>
    </row>
    <row r="5497" spans="1:8">
      <c r="A5497">
        <v>366569</v>
      </c>
      <c r="B5497">
        <v>91367</v>
      </c>
      <c r="C5497">
        <v>30</v>
      </c>
      <c r="D5497">
        <v>15</v>
      </c>
      <c r="E5497">
        <v>5</v>
      </c>
      <c r="F5497">
        <v>4</v>
      </c>
      <c r="G5497" t="s">
        <v>10</v>
      </c>
      <c r="H5497" t="s">
        <v>11</v>
      </c>
    </row>
    <row r="5498" spans="1:8">
      <c r="A5498">
        <v>366640</v>
      </c>
      <c r="B5498">
        <v>7440</v>
      </c>
      <c r="C5498">
        <v>30</v>
      </c>
      <c r="D5498">
        <v>13</v>
      </c>
      <c r="E5498">
        <v>3</v>
      </c>
      <c r="F5498">
        <v>2</v>
      </c>
      <c r="G5498" t="s">
        <v>10</v>
      </c>
      <c r="H5498" t="s">
        <v>11</v>
      </c>
    </row>
    <row r="5499" spans="1:8">
      <c r="A5499">
        <v>366654</v>
      </c>
      <c r="B5499">
        <v>138241</v>
      </c>
      <c r="C5499">
        <v>9</v>
      </c>
      <c r="D5499">
        <v>9</v>
      </c>
      <c r="E5499">
        <v>3</v>
      </c>
      <c r="F5499">
        <v>0</v>
      </c>
      <c r="G5499" t="s">
        <v>14</v>
      </c>
      <c r="H5499" t="s">
        <v>9</v>
      </c>
    </row>
    <row r="5500" spans="1:8">
      <c r="A5500">
        <v>366667</v>
      </c>
      <c r="B5500">
        <v>130864</v>
      </c>
      <c r="C5500">
        <v>19</v>
      </c>
      <c r="D5500">
        <v>11</v>
      </c>
      <c r="E5500">
        <v>8</v>
      </c>
      <c r="F5500">
        <v>8</v>
      </c>
      <c r="G5500" t="s">
        <v>12</v>
      </c>
      <c r="H5500" t="s">
        <v>9</v>
      </c>
    </row>
    <row r="5501" spans="1:8">
      <c r="A5501">
        <v>366759</v>
      </c>
      <c r="B5501">
        <v>110836</v>
      </c>
      <c r="C5501">
        <v>9</v>
      </c>
      <c r="D5501">
        <v>18</v>
      </c>
      <c r="E5501">
        <v>4</v>
      </c>
      <c r="F5501">
        <v>1</v>
      </c>
      <c r="G5501" t="s">
        <v>14</v>
      </c>
      <c r="H5501" t="s">
        <v>15</v>
      </c>
    </row>
    <row r="5502" spans="1:8">
      <c r="A5502">
        <v>366760</v>
      </c>
      <c r="B5502">
        <v>146802</v>
      </c>
      <c r="C5502">
        <v>5</v>
      </c>
      <c r="D5502">
        <v>19</v>
      </c>
      <c r="E5502">
        <v>6</v>
      </c>
      <c r="F5502">
        <v>1</v>
      </c>
      <c r="G5502" t="s">
        <v>14</v>
      </c>
      <c r="H5502" t="s">
        <v>15</v>
      </c>
    </row>
    <row r="5503" spans="1:8">
      <c r="A5503">
        <v>366802</v>
      </c>
      <c r="B5503">
        <v>128305</v>
      </c>
      <c r="C5503">
        <v>44</v>
      </c>
      <c r="D5503">
        <v>16</v>
      </c>
      <c r="E5503">
        <v>11</v>
      </c>
      <c r="F5503">
        <v>8</v>
      </c>
      <c r="G5503" t="s">
        <v>10</v>
      </c>
      <c r="H5503" t="s">
        <v>11</v>
      </c>
    </row>
    <row r="5504" spans="1:8">
      <c r="A5504">
        <v>367210</v>
      </c>
      <c r="B5504">
        <v>133235</v>
      </c>
      <c r="C5504">
        <v>1</v>
      </c>
      <c r="D5504">
        <v>8</v>
      </c>
      <c r="E5504">
        <v>16</v>
      </c>
      <c r="F5504">
        <v>0</v>
      </c>
      <c r="G5504" t="s">
        <v>13</v>
      </c>
      <c r="H5504" t="s">
        <v>9</v>
      </c>
    </row>
    <row r="5505" spans="1:8">
      <c r="A5505">
        <v>367217</v>
      </c>
      <c r="B5505">
        <v>201033</v>
      </c>
      <c r="C5505">
        <v>17</v>
      </c>
      <c r="D5505">
        <v>16</v>
      </c>
      <c r="E5505">
        <v>4</v>
      </c>
      <c r="F5505">
        <v>4</v>
      </c>
      <c r="G5505" t="s">
        <v>12</v>
      </c>
      <c r="H5505" t="s">
        <v>11</v>
      </c>
    </row>
    <row r="5506" spans="1:8">
      <c r="A5506">
        <v>367280</v>
      </c>
      <c r="B5506">
        <v>103581</v>
      </c>
      <c r="C5506">
        <v>5</v>
      </c>
      <c r="D5506">
        <v>10</v>
      </c>
      <c r="E5506">
        <v>5</v>
      </c>
      <c r="F5506">
        <v>2</v>
      </c>
      <c r="G5506" t="s">
        <v>14</v>
      </c>
      <c r="H5506" t="s">
        <v>9</v>
      </c>
    </row>
    <row r="5507" spans="1:8">
      <c r="A5507">
        <v>367347</v>
      </c>
      <c r="B5507">
        <v>16532</v>
      </c>
      <c r="C5507">
        <v>1</v>
      </c>
      <c r="D5507">
        <v>13</v>
      </c>
      <c r="E5507">
        <v>11</v>
      </c>
      <c r="F5507">
        <v>0</v>
      </c>
      <c r="G5507" t="s">
        <v>13</v>
      </c>
      <c r="H5507" t="s">
        <v>11</v>
      </c>
    </row>
    <row r="5508" spans="1:8">
      <c r="A5508">
        <v>367458</v>
      </c>
      <c r="B5508">
        <v>113054</v>
      </c>
      <c r="C5508">
        <v>2</v>
      </c>
      <c r="D5508">
        <v>9</v>
      </c>
      <c r="E5508">
        <v>12</v>
      </c>
      <c r="F5508">
        <v>2</v>
      </c>
      <c r="G5508" t="s">
        <v>8</v>
      </c>
      <c r="H5508" t="s">
        <v>9</v>
      </c>
    </row>
    <row r="5509" spans="1:8">
      <c r="A5509">
        <v>367489</v>
      </c>
      <c r="B5509">
        <v>102960</v>
      </c>
      <c r="C5509">
        <v>36</v>
      </c>
      <c r="D5509">
        <v>11</v>
      </c>
      <c r="E5509">
        <v>9</v>
      </c>
      <c r="F5509">
        <v>1</v>
      </c>
      <c r="G5509" t="s">
        <v>10</v>
      </c>
      <c r="H5509" t="s">
        <v>9</v>
      </c>
    </row>
    <row r="5510" spans="1:8">
      <c r="A5510">
        <v>367571</v>
      </c>
      <c r="B5510">
        <v>46555</v>
      </c>
      <c r="C5510">
        <v>2</v>
      </c>
      <c r="D5510">
        <v>15</v>
      </c>
      <c r="E5510">
        <v>20</v>
      </c>
      <c r="F5510">
        <v>10</v>
      </c>
      <c r="G5510" t="s">
        <v>8</v>
      </c>
      <c r="H5510" t="s">
        <v>11</v>
      </c>
    </row>
    <row r="5511" spans="1:8">
      <c r="A5511">
        <v>367618</v>
      </c>
      <c r="B5511">
        <v>32821</v>
      </c>
      <c r="C5511">
        <v>1</v>
      </c>
      <c r="D5511">
        <v>9</v>
      </c>
      <c r="E5511">
        <v>14</v>
      </c>
      <c r="F5511">
        <v>0</v>
      </c>
      <c r="G5511" t="s">
        <v>13</v>
      </c>
      <c r="H5511" t="s">
        <v>9</v>
      </c>
    </row>
    <row r="5512" spans="1:8">
      <c r="A5512">
        <v>367630</v>
      </c>
      <c r="B5512">
        <v>82376</v>
      </c>
      <c r="C5512">
        <v>23</v>
      </c>
      <c r="D5512">
        <v>15</v>
      </c>
      <c r="E5512">
        <v>6</v>
      </c>
      <c r="F5512">
        <v>6</v>
      </c>
      <c r="G5512" t="s">
        <v>10</v>
      </c>
      <c r="H5512" t="s">
        <v>11</v>
      </c>
    </row>
    <row r="5513" spans="1:8">
      <c r="A5513">
        <v>367783</v>
      </c>
      <c r="B5513">
        <v>146210</v>
      </c>
      <c r="C5513">
        <v>1</v>
      </c>
      <c r="D5513">
        <v>18</v>
      </c>
      <c r="E5513">
        <v>3</v>
      </c>
      <c r="F5513">
        <v>0</v>
      </c>
      <c r="G5513" t="s">
        <v>13</v>
      </c>
      <c r="H5513" t="s">
        <v>15</v>
      </c>
    </row>
    <row r="5514" spans="1:8">
      <c r="A5514">
        <v>368178</v>
      </c>
      <c r="B5514">
        <v>41387</v>
      </c>
      <c r="C5514">
        <v>2</v>
      </c>
      <c r="D5514">
        <v>15</v>
      </c>
      <c r="E5514">
        <v>7</v>
      </c>
      <c r="F5514">
        <v>0</v>
      </c>
      <c r="G5514" t="s">
        <v>8</v>
      </c>
      <c r="H5514" t="s">
        <v>11</v>
      </c>
    </row>
    <row r="5515" spans="1:8">
      <c r="A5515">
        <v>368250</v>
      </c>
      <c r="B5515">
        <v>184877</v>
      </c>
      <c r="C5515">
        <v>4</v>
      </c>
      <c r="D5515">
        <v>10</v>
      </c>
      <c r="E5515">
        <v>9</v>
      </c>
      <c r="F5515">
        <v>4</v>
      </c>
      <c r="G5515" t="s">
        <v>8</v>
      </c>
      <c r="H5515" t="s">
        <v>9</v>
      </c>
    </row>
    <row r="5516" spans="1:8">
      <c r="A5516">
        <v>368267</v>
      </c>
      <c r="B5516">
        <v>176907</v>
      </c>
      <c r="C5516">
        <v>38</v>
      </c>
      <c r="D5516">
        <v>12</v>
      </c>
      <c r="E5516">
        <v>25</v>
      </c>
      <c r="F5516">
        <v>22</v>
      </c>
      <c r="G5516" t="s">
        <v>10</v>
      </c>
      <c r="H5516" t="s">
        <v>11</v>
      </c>
    </row>
    <row r="5517" spans="1:8">
      <c r="A5517">
        <v>368281</v>
      </c>
      <c r="B5517">
        <v>41726</v>
      </c>
      <c r="C5517">
        <v>6</v>
      </c>
      <c r="D5517">
        <v>18</v>
      </c>
      <c r="E5517">
        <v>23</v>
      </c>
      <c r="F5517">
        <v>11</v>
      </c>
      <c r="G5517" t="s">
        <v>14</v>
      </c>
      <c r="H5517" t="s">
        <v>15</v>
      </c>
    </row>
    <row r="5518" spans="1:8">
      <c r="A5518">
        <v>368315</v>
      </c>
      <c r="B5518">
        <v>82518</v>
      </c>
      <c r="C5518">
        <v>24</v>
      </c>
      <c r="D5518">
        <v>14</v>
      </c>
      <c r="E5518">
        <v>12</v>
      </c>
      <c r="F5518">
        <v>8</v>
      </c>
      <c r="G5518" t="s">
        <v>10</v>
      </c>
      <c r="H5518" t="s">
        <v>11</v>
      </c>
    </row>
    <row r="5519" spans="1:8">
      <c r="A5519">
        <v>368374</v>
      </c>
      <c r="B5519">
        <v>129937</v>
      </c>
      <c r="C5519">
        <v>2</v>
      </c>
      <c r="D5519">
        <v>17</v>
      </c>
      <c r="E5519">
        <v>10</v>
      </c>
      <c r="F5519">
        <v>0</v>
      </c>
      <c r="G5519" t="s">
        <v>8</v>
      </c>
      <c r="H5519" t="s">
        <v>11</v>
      </c>
    </row>
    <row r="5520" spans="1:8">
      <c r="A5520">
        <v>368459</v>
      </c>
      <c r="B5520">
        <v>120679</v>
      </c>
      <c r="C5520">
        <v>9</v>
      </c>
      <c r="D5520">
        <v>18</v>
      </c>
      <c r="E5520">
        <v>14</v>
      </c>
      <c r="F5520">
        <v>8</v>
      </c>
      <c r="G5520" t="s">
        <v>14</v>
      </c>
      <c r="H5520" t="s">
        <v>15</v>
      </c>
    </row>
    <row r="5521" spans="1:8">
      <c r="A5521">
        <v>368463</v>
      </c>
      <c r="B5521">
        <v>42724</v>
      </c>
      <c r="C5521">
        <v>6</v>
      </c>
      <c r="D5521">
        <v>1</v>
      </c>
      <c r="E5521">
        <v>10</v>
      </c>
      <c r="F5521">
        <v>8</v>
      </c>
      <c r="G5521" t="s">
        <v>14</v>
      </c>
      <c r="H5521" t="s">
        <v>16</v>
      </c>
    </row>
    <row r="5522" spans="1:8">
      <c r="A5522">
        <v>368496</v>
      </c>
      <c r="B5522">
        <v>62329</v>
      </c>
      <c r="C5522">
        <v>12</v>
      </c>
      <c r="D5522">
        <v>12</v>
      </c>
      <c r="E5522">
        <v>12</v>
      </c>
      <c r="F5522">
        <v>10</v>
      </c>
      <c r="G5522" t="s">
        <v>12</v>
      </c>
      <c r="H5522" t="s">
        <v>11</v>
      </c>
    </row>
    <row r="5523" spans="1:8">
      <c r="A5523">
        <v>368562</v>
      </c>
      <c r="B5523">
        <v>75056</v>
      </c>
      <c r="C5523">
        <v>1</v>
      </c>
      <c r="D5523">
        <v>16</v>
      </c>
      <c r="E5523">
        <v>6</v>
      </c>
      <c r="F5523">
        <v>0</v>
      </c>
      <c r="G5523" t="s">
        <v>13</v>
      </c>
      <c r="H5523" t="s">
        <v>11</v>
      </c>
    </row>
    <row r="5524" spans="1:8">
      <c r="A5524">
        <v>368581</v>
      </c>
      <c r="B5524">
        <v>71284</v>
      </c>
      <c r="C5524">
        <v>49</v>
      </c>
      <c r="D5524">
        <v>21</v>
      </c>
      <c r="E5524">
        <v>14</v>
      </c>
      <c r="F5524">
        <v>14</v>
      </c>
      <c r="G5524" t="s">
        <v>10</v>
      </c>
      <c r="H5524" t="s">
        <v>15</v>
      </c>
    </row>
    <row r="5525" spans="1:8">
      <c r="A5525">
        <v>368614</v>
      </c>
      <c r="B5525">
        <v>35473</v>
      </c>
      <c r="C5525">
        <v>2</v>
      </c>
      <c r="D5525">
        <v>16</v>
      </c>
      <c r="E5525">
        <v>10</v>
      </c>
      <c r="F5525">
        <v>2</v>
      </c>
      <c r="G5525" t="s">
        <v>8</v>
      </c>
      <c r="H5525" t="s">
        <v>11</v>
      </c>
    </row>
    <row r="5526" spans="1:8">
      <c r="A5526">
        <v>368707</v>
      </c>
      <c r="B5526">
        <v>63861</v>
      </c>
      <c r="C5526">
        <v>3</v>
      </c>
      <c r="D5526">
        <v>16</v>
      </c>
      <c r="E5526">
        <v>19</v>
      </c>
      <c r="F5526">
        <v>1</v>
      </c>
      <c r="G5526" t="s">
        <v>8</v>
      </c>
      <c r="H5526" t="s">
        <v>11</v>
      </c>
    </row>
    <row r="5527" spans="1:8">
      <c r="A5527">
        <v>368709</v>
      </c>
      <c r="B5527">
        <v>194512</v>
      </c>
      <c r="C5527">
        <v>25</v>
      </c>
      <c r="D5527">
        <v>13</v>
      </c>
      <c r="E5527">
        <v>4</v>
      </c>
      <c r="F5527">
        <v>3</v>
      </c>
      <c r="G5527" t="s">
        <v>10</v>
      </c>
      <c r="H5527" t="s">
        <v>11</v>
      </c>
    </row>
    <row r="5528" spans="1:8">
      <c r="A5528">
        <v>368764</v>
      </c>
      <c r="B5528">
        <v>3022</v>
      </c>
      <c r="C5528">
        <v>8</v>
      </c>
      <c r="D5528">
        <v>12</v>
      </c>
      <c r="E5528">
        <v>15</v>
      </c>
      <c r="F5528">
        <v>10</v>
      </c>
      <c r="G5528" t="s">
        <v>14</v>
      </c>
      <c r="H5528" t="s">
        <v>11</v>
      </c>
    </row>
    <row r="5529" spans="1:8">
      <c r="A5529">
        <v>368794</v>
      </c>
      <c r="B5529">
        <v>140658</v>
      </c>
      <c r="C5529">
        <v>15</v>
      </c>
      <c r="D5529">
        <v>6</v>
      </c>
      <c r="E5529">
        <v>9</v>
      </c>
      <c r="F5529">
        <v>9</v>
      </c>
      <c r="G5529" t="s">
        <v>12</v>
      </c>
      <c r="H5529" t="s">
        <v>9</v>
      </c>
    </row>
    <row r="5530" spans="1:8">
      <c r="A5530">
        <v>368799</v>
      </c>
      <c r="B5530">
        <v>9426</v>
      </c>
      <c r="C5530">
        <v>7</v>
      </c>
      <c r="D5530">
        <v>14</v>
      </c>
      <c r="E5530">
        <v>10</v>
      </c>
      <c r="F5530">
        <v>6</v>
      </c>
      <c r="G5530" t="s">
        <v>14</v>
      </c>
      <c r="H5530" t="s">
        <v>11</v>
      </c>
    </row>
    <row r="5531" spans="1:8">
      <c r="A5531">
        <v>368815</v>
      </c>
      <c r="B5531">
        <v>31394</v>
      </c>
      <c r="C5531">
        <v>8</v>
      </c>
      <c r="D5531">
        <v>19</v>
      </c>
      <c r="E5531">
        <v>18</v>
      </c>
      <c r="F5531">
        <v>4</v>
      </c>
      <c r="G5531" t="s">
        <v>14</v>
      </c>
      <c r="H5531" t="s">
        <v>15</v>
      </c>
    </row>
    <row r="5532" spans="1:8">
      <c r="A5532">
        <v>368832</v>
      </c>
      <c r="B5532">
        <v>35292</v>
      </c>
      <c r="C5532">
        <v>4</v>
      </c>
      <c r="D5532">
        <v>17</v>
      </c>
      <c r="E5532">
        <v>2</v>
      </c>
      <c r="F5532">
        <v>1</v>
      </c>
      <c r="G5532" t="s">
        <v>8</v>
      </c>
      <c r="H5532" t="s">
        <v>11</v>
      </c>
    </row>
    <row r="5533" spans="1:8">
      <c r="A5533">
        <v>368880</v>
      </c>
      <c r="B5533">
        <v>181395</v>
      </c>
      <c r="C5533">
        <v>1</v>
      </c>
      <c r="D5533">
        <v>14</v>
      </c>
      <c r="E5533">
        <v>14</v>
      </c>
      <c r="F5533">
        <v>0</v>
      </c>
      <c r="G5533" t="s">
        <v>13</v>
      </c>
      <c r="H5533" t="s">
        <v>11</v>
      </c>
    </row>
    <row r="5534" spans="1:8">
      <c r="A5534">
        <v>368886</v>
      </c>
      <c r="B5534">
        <v>99055</v>
      </c>
      <c r="C5534">
        <v>42</v>
      </c>
      <c r="D5534">
        <v>16</v>
      </c>
      <c r="E5534">
        <v>10</v>
      </c>
      <c r="F5534">
        <v>8</v>
      </c>
      <c r="G5534" t="s">
        <v>10</v>
      </c>
      <c r="H5534" t="s">
        <v>11</v>
      </c>
    </row>
    <row r="5535" spans="1:8">
      <c r="A5535">
        <v>368929</v>
      </c>
      <c r="B5535">
        <v>9382</v>
      </c>
      <c r="C5535">
        <v>13</v>
      </c>
      <c r="D5535">
        <v>12</v>
      </c>
      <c r="E5535">
        <v>13</v>
      </c>
      <c r="F5535">
        <v>12</v>
      </c>
      <c r="G5535" t="s">
        <v>12</v>
      </c>
      <c r="H5535" t="s">
        <v>11</v>
      </c>
    </row>
    <row r="5536" spans="1:8">
      <c r="A5536">
        <v>368942</v>
      </c>
      <c r="B5536">
        <v>7822</v>
      </c>
      <c r="C5536">
        <v>6</v>
      </c>
      <c r="D5536">
        <v>16</v>
      </c>
      <c r="E5536">
        <v>4</v>
      </c>
      <c r="F5536">
        <v>0</v>
      </c>
      <c r="G5536" t="s">
        <v>14</v>
      </c>
      <c r="H5536" t="s">
        <v>11</v>
      </c>
    </row>
    <row r="5537" spans="1:8">
      <c r="A5537">
        <v>368994</v>
      </c>
      <c r="B5537">
        <v>178135</v>
      </c>
      <c r="C5537">
        <v>2</v>
      </c>
      <c r="D5537">
        <v>19</v>
      </c>
      <c r="E5537">
        <v>4</v>
      </c>
      <c r="F5537">
        <v>0</v>
      </c>
      <c r="G5537" t="s">
        <v>8</v>
      </c>
      <c r="H5537" t="s">
        <v>15</v>
      </c>
    </row>
    <row r="5538" spans="1:8">
      <c r="A5538">
        <v>369051</v>
      </c>
      <c r="B5538">
        <v>142355</v>
      </c>
      <c r="C5538">
        <v>44</v>
      </c>
      <c r="D5538">
        <v>17</v>
      </c>
      <c r="E5538">
        <v>17</v>
      </c>
      <c r="F5538">
        <v>9</v>
      </c>
      <c r="G5538" t="s">
        <v>10</v>
      </c>
      <c r="H5538" t="s">
        <v>11</v>
      </c>
    </row>
    <row r="5539" spans="1:8">
      <c r="A5539">
        <v>369115</v>
      </c>
      <c r="B5539">
        <v>3394</v>
      </c>
      <c r="C5539">
        <v>58</v>
      </c>
      <c r="D5539">
        <v>19</v>
      </c>
      <c r="E5539">
        <v>4</v>
      </c>
      <c r="F5539">
        <v>4</v>
      </c>
      <c r="G5539" t="s">
        <v>10</v>
      </c>
      <c r="H5539" t="s">
        <v>15</v>
      </c>
    </row>
    <row r="5540" spans="1:8">
      <c r="A5540">
        <v>369185</v>
      </c>
      <c r="B5540">
        <v>31936</v>
      </c>
      <c r="C5540">
        <v>2</v>
      </c>
      <c r="D5540">
        <v>20</v>
      </c>
      <c r="E5540">
        <v>2</v>
      </c>
      <c r="F5540">
        <v>0</v>
      </c>
      <c r="G5540" t="s">
        <v>8</v>
      </c>
      <c r="H5540" t="s">
        <v>15</v>
      </c>
    </row>
    <row r="5541" spans="1:8">
      <c r="A5541">
        <v>369447</v>
      </c>
      <c r="B5541">
        <v>145716</v>
      </c>
      <c r="C5541">
        <v>2</v>
      </c>
      <c r="D5541">
        <v>10</v>
      </c>
      <c r="E5541">
        <v>2</v>
      </c>
      <c r="F5541">
        <v>0</v>
      </c>
      <c r="G5541" t="s">
        <v>8</v>
      </c>
      <c r="H5541" t="s">
        <v>9</v>
      </c>
    </row>
    <row r="5542" spans="1:8">
      <c r="A5542">
        <v>369513</v>
      </c>
      <c r="B5542">
        <v>132547</v>
      </c>
      <c r="C5542">
        <v>33</v>
      </c>
      <c r="D5542">
        <v>20</v>
      </c>
      <c r="E5542">
        <v>12</v>
      </c>
      <c r="F5542">
        <v>11</v>
      </c>
      <c r="G5542" t="s">
        <v>10</v>
      </c>
      <c r="H5542" t="s">
        <v>15</v>
      </c>
    </row>
    <row r="5543" spans="1:8">
      <c r="A5543">
        <v>369576</v>
      </c>
      <c r="B5543">
        <v>177643</v>
      </c>
      <c r="C5543">
        <v>20</v>
      </c>
      <c r="D5543">
        <v>19</v>
      </c>
      <c r="E5543">
        <v>4</v>
      </c>
      <c r="F5543">
        <v>3</v>
      </c>
      <c r="G5543" t="s">
        <v>10</v>
      </c>
      <c r="H5543" t="s">
        <v>15</v>
      </c>
    </row>
    <row r="5544" spans="1:8">
      <c r="A5544">
        <v>369648</v>
      </c>
      <c r="B5544">
        <v>97278</v>
      </c>
      <c r="C5544">
        <v>2</v>
      </c>
      <c r="D5544">
        <v>20</v>
      </c>
      <c r="E5544">
        <v>9</v>
      </c>
      <c r="F5544">
        <v>1</v>
      </c>
      <c r="G5544" t="s">
        <v>8</v>
      </c>
      <c r="H5544" t="s">
        <v>15</v>
      </c>
    </row>
    <row r="5545" spans="1:8">
      <c r="A5545">
        <v>369660</v>
      </c>
      <c r="B5545">
        <v>123218</v>
      </c>
      <c r="C5545">
        <v>47</v>
      </c>
      <c r="D5545">
        <v>8</v>
      </c>
      <c r="E5545">
        <v>5</v>
      </c>
      <c r="F5545">
        <v>5</v>
      </c>
      <c r="G5545" t="s">
        <v>10</v>
      </c>
      <c r="H5545" t="s">
        <v>9</v>
      </c>
    </row>
    <row r="5546" spans="1:8">
      <c r="A5546">
        <v>369766</v>
      </c>
      <c r="B5546">
        <v>180616</v>
      </c>
      <c r="C5546">
        <v>16</v>
      </c>
      <c r="D5546">
        <v>9</v>
      </c>
      <c r="E5546">
        <v>18</v>
      </c>
      <c r="F5546">
        <v>11</v>
      </c>
      <c r="G5546" t="s">
        <v>12</v>
      </c>
      <c r="H5546" t="s">
        <v>9</v>
      </c>
    </row>
    <row r="5547" spans="1:8">
      <c r="A5547">
        <v>369860</v>
      </c>
      <c r="B5547">
        <v>126391</v>
      </c>
      <c r="C5547">
        <v>11</v>
      </c>
      <c r="D5547">
        <v>7</v>
      </c>
      <c r="E5547">
        <v>14</v>
      </c>
      <c r="F5547">
        <v>7</v>
      </c>
      <c r="G5547" t="s">
        <v>12</v>
      </c>
      <c r="H5547" t="s">
        <v>9</v>
      </c>
    </row>
    <row r="5548" spans="1:8">
      <c r="A5548">
        <v>369881</v>
      </c>
      <c r="B5548">
        <v>70446</v>
      </c>
      <c r="C5548">
        <v>22</v>
      </c>
      <c r="D5548">
        <v>13</v>
      </c>
      <c r="E5548">
        <v>13</v>
      </c>
      <c r="F5548">
        <v>12</v>
      </c>
      <c r="G5548" t="s">
        <v>10</v>
      </c>
      <c r="H5548" t="s">
        <v>11</v>
      </c>
    </row>
    <row r="5549" spans="1:8">
      <c r="A5549">
        <v>369902</v>
      </c>
      <c r="B5549">
        <v>148445</v>
      </c>
      <c r="C5549">
        <v>38</v>
      </c>
      <c r="D5549">
        <v>14</v>
      </c>
      <c r="E5549">
        <v>4</v>
      </c>
      <c r="F5549">
        <v>3</v>
      </c>
      <c r="G5549" t="s">
        <v>10</v>
      </c>
      <c r="H5549" t="s">
        <v>11</v>
      </c>
    </row>
    <row r="5550" spans="1:8">
      <c r="A5550">
        <v>369915</v>
      </c>
      <c r="B5550">
        <v>60628</v>
      </c>
      <c r="C5550">
        <v>4</v>
      </c>
      <c r="D5550">
        <v>8</v>
      </c>
      <c r="E5550">
        <v>16</v>
      </c>
      <c r="F5550">
        <v>5</v>
      </c>
      <c r="G5550" t="s">
        <v>8</v>
      </c>
      <c r="H5550" t="s">
        <v>9</v>
      </c>
    </row>
    <row r="5551" spans="1:8">
      <c r="A5551">
        <v>369973</v>
      </c>
      <c r="B5551">
        <v>74348</v>
      </c>
      <c r="C5551">
        <v>17</v>
      </c>
      <c r="D5551">
        <v>15</v>
      </c>
      <c r="E5551">
        <v>19</v>
      </c>
      <c r="F5551">
        <v>13</v>
      </c>
      <c r="G5551" t="s">
        <v>12</v>
      </c>
      <c r="H5551" t="s">
        <v>11</v>
      </c>
    </row>
    <row r="5552" spans="1:8">
      <c r="A5552">
        <v>370040</v>
      </c>
      <c r="B5552">
        <v>100941</v>
      </c>
      <c r="C5552">
        <v>12</v>
      </c>
      <c r="D5552">
        <v>21</v>
      </c>
      <c r="E5552">
        <v>8</v>
      </c>
      <c r="F5552">
        <v>8</v>
      </c>
      <c r="G5552" t="s">
        <v>12</v>
      </c>
      <c r="H5552" t="s">
        <v>15</v>
      </c>
    </row>
    <row r="5553" spans="1:8">
      <c r="A5553">
        <v>370113</v>
      </c>
      <c r="B5553">
        <v>64342</v>
      </c>
      <c r="C5553">
        <v>10</v>
      </c>
      <c r="D5553">
        <v>14</v>
      </c>
      <c r="E5553">
        <v>10</v>
      </c>
      <c r="F5553">
        <v>6</v>
      </c>
      <c r="G5553" t="s">
        <v>12</v>
      </c>
      <c r="H5553" t="s">
        <v>11</v>
      </c>
    </row>
    <row r="5554" spans="1:8">
      <c r="A5554">
        <v>370225</v>
      </c>
      <c r="B5554">
        <v>42096</v>
      </c>
      <c r="C5554">
        <v>6</v>
      </c>
      <c r="D5554">
        <v>13</v>
      </c>
      <c r="E5554">
        <v>5</v>
      </c>
      <c r="F5554">
        <v>4</v>
      </c>
      <c r="G5554" t="s">
        <v>14</v>
      </c>
      <c r="H5554" t="s">
        <v>11</v>
      </c>
    </row>
    <row r="5555" spans="1:8">
      <c r="A5555">
        <v>370365</v>
      </c>
      <c r="B5555">
        <v>29469</v>
      </c>
      <c r="C5555">
        <v>9</v>
      </c>
      <c r="D5555">
        <v>15</v>
      </c>
      <c r="E5555">
        <v>10</v>
      </c>
      <c r="F5555">
        <v>2</v>
      </c>
      <c r="G5555" t="s">
        <v>14</v>
      </c>
      <c r="H5555" t="s">
        <v>11</v>
      </c>
    </row>
    <row r="5556" spans="1:8">
      <c r="A5556">
        <v>370387</v>
      </c>
      <c r="B5556">
        <v>56223</v>
      </c>
      <c r="C5556">
        <v>16</v>
      </c>
      <c r="D5556">
        <v>10</v>
      </c>
      <c r="E5556">
        <v>5</v>
      </c>
      <c r="F5556">
        <v>4</v>
      </c>
      <c r="G5556" t="s">
        <v>12</v>
      </c>
      <c r="H5556" t="s">
        <v>9</v>
      </c>
    </row>
    <row r="5557" spans="1:8">
      <c r="A5557">
        <v>370407</v>
      </c>
      <c r="B5557">
        <v>66819</v>
      </c>
      <c r="C5557">
        <v>14</v>
      </c>
      <c r="D5557">
        <v>16</v>
      </c>
      <c r="E5557">
        <v>12</v>
      </c>
      <c r="F5557">
        <v>9</v>
      </c>
      <c r="G5557" t="s">
        <v>12</v>
      </c>
      <c r="H5557" t="s">
        <v>11</v>
      </c>
    </row>
    <row r="5558" spans="1:8">
      <c r="A5558">
        <v>370439</v>
      </c>
      <c r="B5558">
        <v>197006</v>
      </c>
      <c r="C5558">
        <v>35</v>
      </c>
      <c r="D5558">
        <v>11</v>
      </c>
      <c r="E5558">
        <v>13</v>
      </c>
      <c r="F5558">
        <v>10</v>
      </c>
      <c r="G5558" t="s">
        <v>10</v>
      </c>
      <c r="H5558" t="s">
        <v>9</v>
      </c>
    </row>
    <row r="5559" spans="1:8">
      <c r="A5559">
        <v>370451</v>
      </c>
      <c r="B5559">
        <v>195416</v>
      </c>
      <c r="C5559">
        <v>29</v>
      </c>
      <c r="D5559">
        <v>17</v>
      </c>
      <c r="E5559">
        <v>4</v>
      </c>
      <c r="F5559">
        <v>4</v>
      </c>
      <c r="G5559" t="s">
        <v>10</v>
      </c>
      <c r="H5559" t="s">
        <v>11</v>
      </c>
    </row>
    <row r="5560" spans="1:8">
      <c r="A5560">
        <v>370507</v>
      </c>
      <c r="B5560">
        <v>106131</v>
      </c>
      <c r="C5560">
        <v>8</v>
      </c>
      <c r="D5560">
        <v>10</v>
      </c>
      <c r="E5560">
        <v>25</v>
      </c>
      <c r="F5560">
        <v>16</v>
      </c>
      <c r="G5560" t="s">
        <v>14</v>
      </c>
      <c r="H5560" t="s">
        <v>9</v>
      </c>
    </row>
    <row r="5561" spans="1:8">
      <c r="A5561">
        <v>370582</v>
      </c>
      <c r="B5561">
        <v>197415</v>
      </c>
      <c r="C5561">
        <v>38</v>
      </c>
      <c r="D5561">
        <v>15</v>
      </c>
      <c r="E5561">
        <v>3</v>
      </c>
      <c r="F5561">
        <v>3</v>
      </c>
      <c r="G5561" t="s">
        <v>10</v>
      </c>
      <c r="H5561" t="s">
        <v>11</v>
      </c>
    </row>
    <row r="5562" spans="1:8">
      <c r="A5562">
        <v>370683</v>
      </c>
      <c r="B5562">
        <v>65181</v>
      </c>
      <c r="C5562">
        <v>20</v>
      </c>
      <c r="D5562">
        <v>9</v>
      </c>
      <c r="E5562">
        <v>8</v>
      </c>
      <c r="F5562">
        <v>3</v>
      </c>
      <c r="G5562" t="s">
        <v>10</v>
      </c>
      <c r="H5562" t="s">
        <v>9</v>
      </c>
    </row>
    <row r="5563" spans="1:8">
      <c r="A5563">
        <v>370703</v>
      </c>
      <c r="B5563">
        <v>61613</v>
      </c>
      <c r="C5563">
        <v>13</v>
      </c>
      <c r="D5563">
        <v>16</v>
      </c>
      <c r="E5563">
        <v>1</v>
      </c>
      <c r="F5563">
        <v>1</v>
      </c>
      <c r="G5563" t="s">
        <v>12</v>
      </c>
      <c r="H5563" t="s">
        <v>11</v>
      </c>
    </row>
    <row r="5564" spans="1:8">
      <c r="A5564">
        <v>370765</v>
      </c>
      <c r="B5564">
        <v>136054</v>
      </c>
      <c r="C5564">
        <v>9</v>
      </c>
      <c r="D5564">
        <v>18</v>
      </c>
      <c r="E5564">
        <v>6</v>
      </c>
      <c r="F5564">
        <v>1</v>
      </c>
      <c r="G5564" t="s">
        <v>14</v>
      </c>
      <c r="H5564" t="s">
        <v>15</v>
      </c>
    </row>
    <row r="5565" spans="1:8">
      <c r="A5565">
        <v>370927</v>
      </c>
      <c r="B5565">
        <v>7335</v>
      </c>
      <c r="C5565">
        <v>1</v>
      </c>
      <c r="D5565">
        <v>13</v>
      </c>
      <c r="E5565">
        <v>40</v>
      </c>
      <c r="F5565">
        <v>0</v>
      </c>
      <c r="G5565" t="s">
        <v>13</v>
      </c>
      <c r="H5565" t="s">
        <v>11</v>
      </c>
    </row>
    <row r="5566" spans="1:8">
      <c r="A5566">
        <v>371054</v>
      </c>
      <c r="B5566">
        <v>152029</v>
      </c>
      <c r="C5566">
        <v>6</v>
      </c>
      <c r="D5566">
        <v>22</v>
      </c>
      <c r="E5566">
        <v>8</v>
      </c>
      <c r="F5566">
        <v>2</v>
      </c>
      <c r="G5566" t="s">
        <v>14</v>
      </c>
      <c r="H5566" t="s">
        <v>15</v>
      </c>
    </row>
    <row r="5567" spans="1:8">
      <c r="A5567">
        <v>371175</v>
      </c>
      <c r="B5567">
        <v>43736</v>
      </c>
      <c r="C5567">
        <v>14</v>
      </c>
      <c r="D5567">
        <v>20</v>
      </c>
      <c r="E5567">
        <v>7</v>
      </c>
      <c r="F5567">
        <v>3</v>
      </c>
      <c r="G5567" t="s">
        <v>12</v>
      </c>
      <c r="H5567" t="s">
        <v>15</v>
      </c>
    </row>
    <row r="5568" spans="1:8">
      <c r="A5568">
        <v>371209</v>
      </c>
      <c r="B5568">
        <v>14265</v>
      </c>
      <c r="C5568">
        <v>7</v>
      </c>
      <c r="D5568">
        <v>22</v>
      </c>
      <c r="E5568">
        <v>27</v>
      </c>
      <c r="F5568">
        <v>21</v>
      </c>
      <c r="G5568" t="s">
        <v>14</v>
      </c>
      <c r="H5568" t="s">
        <v>15</v>
      </c>
    </row>
    <row r="5569" spans="1:8">
      <c r="A5569">
        <v>371212</v>
      </c>
      <c r="B5569">
        <v>109530</v>
      </c>
      <c r="C5569">
        <v>4</v>
      </c>
      <c r="D5569">
        <v>8</v>
      </c>
      <c r="E5569">
        <v>16</v>
      </c>
      <c r="F5569">
        <v>12</v>
      </c>
      <c r="G5569" t="s">
        <v>8</v>
      </c>
      <c r="H5569" t="s">
        <v>9</v>
      </c>
    </row>
    <row r="5570" spans="1:8">
      <c r="A5570">
        <v>371372</v>
      </c>
      <c r="B5570">
        <v>46216</v>
      </c>
      <c r="C5570">
        <v>26</v>
      </c>
      <c r="D5570">
        <v>14</v>
      </c>
      <c r="E5570">
        <v>3</v>
      </c>
      <c r="F5570">
        <v>0</v>
      </c>
      <c r="G5570" t="s">
        <v>10</v>
      </c>
      <c r="H5570" t="s">
        <v>11</v>
      </c>
    </row>
    <row r="5571" spans="1:8">
      <c r="A5571">
        <v>371376</v>
      </c>
      <c r="B5571">
        <v>85692</v>
      </c>
      <c r="C5571">
        <v>5</v>
      </c>
      <c r="D5571">
        <v>21</v>
      </c>
      <c r="E5571">
        <v>16</v>
      </c>
      <c r="F5571">
        <v>8</v>
      </c>
      <c r="G5571" t="s">
        <v>14</v>
      </c>
      <c r="H5571" t="s">
        <v>15</v>
      </c>
    </row>
    <row r="5572" spans="1:8">
      <c r="A5572">
        <v>371567</v>
      </c>
      <c r="B5572">
        <v>43295</v>
      </c>
      <c r="C5572">
        <v>20</v>
      </c>
      <c r="D5572">
        <v>8</v>
      </c>
      <c r="E5572">
        <v>24</v>
      </c>
      <c r="F5572">
        <v>20</v>
      </c>
      <c r="G5572" t="s">
        <v>10</v>
      </c>
      <c r="H5572" t="s">
        <v>9</v>
      </c>
    </row>
    <row r="5573" spans="1:8">
      <c r="A5573">
        <v>371683</v>
      </c>
      <c r="B5573">
        <v>180862</v>
      </c>
      <c r="C5573">
        <v>16</v>
      </c>
      <c r="D5573">
        <v>15</v>
      </c>
      <c r="E5573">
        <v>5</v>
      </c>
      <c r="F5573">
        <v>5</v>
      </c>
      <c r="G5573" t="s">
        <v>12</v>
      </c>
      <c r="H5573" t="s">
        <v>11</v>
      </c>
    </row>
    <row r="5574" spans="1:8">
      <c r="A5574">
        <v>371724</v>
      </c>
      <c r="B5574">
        <v>112329</v>
      </c>
      <c r="C5574">
        <v>7</v>
      </c>
      <c r="D5574">
        <v>9</v>
      </c>
      <c r="E5574">
        <v>6</v>
      </c>
      <c r="F5574">
        <v>3</v>
      </c>
      <c r="G5574" t="s">
        <v>14</v>
      </c>
      <c r="H5574" t="s">
        <v>9</v>
      </c>
    </row>
    <row r="5575" spans="1:8">
      <c r="A5575">
        <v>371736</v>
      </c>
      <c r="B5575">
        <v>97433</v>
      </c>
      <c r="C5575">
        <v>11</v>
      </c>
      <c r="D5575">
        <v>14</v>
      </c>
      <c r="E5575">
        <v>4</v>
      </c>
      <c r="F5575">
        <v>4</v>
      </c>
      <c r="G5575" t="s">
        <v>12</v>
      </c>
      <c r="H5575" t="s">
        <v>11</v>
      </c>
    </row>
    <row r="5576" spans="1:8">
      <c r="A5576">
        <v>371763</v>
      </c>
      <c r="B5576">
        <v>47207</v>
      </c>
      <c r="C5576">
        <v>18</v>
      </c>
      <c r="D5576">
        <v>9</v>
      </c>
      <c r="E5576">
        <v>18</v>
      </c>
      <c r="F5576">
        <v>16</v>
      </c>
      <c r="G5576" t="s">
        <v>12</v>
      </c>
      <c r="H5576" t="s">
        <v>9</v>
      </c>
    </row>
    <row r="5577" spans="1:8">
      <c r="A5577">
        <v>371942</v>
      </c>
      <c r="B5577">
        <v>175077</v>
      </c>
      <c r="C5577">
        <v>6</v>
      </c>
      <c r="D5577">
        <v>8</v>
      </c>
      <c r="E5577">
        <v>4</v>
      </c>
      <c r="F5577">
        <v>2</v>
      </c>
      <c r="G5577" t="s">
        <v>14</v>
      </c>
      <c r="H5577" t="s">
        <v>9</v>
      </c>
    </row>
    <row r="5578" spans="1:8">
      <c r="A5578">
        <v>371977</v>
      </c>
      <c r="B5578">
        <v>106169</v>
      </c>
      <c r="C5578">
        <v>66</v>
      </c>
      <c r="D5578">
        <v>11</v>
      </c>
      <c r="E5578">
        <v>3</v>
      </c>
      <c r="F5578">
        <v>2</v>
      </c>
      <c r="G5578" t="s">
        <v>10</v>
      </c>
      <c r="H5578" t="s">
        <v>9</v>
      </c>
    </row>
    <row r="5579" spans="1:8">
      <c r="A5579">
        <v>371984</v>
      </c>
      <c r="B5579">
        <v>194424</v>
      </c>
      <c r="C5579">
        <v>2</v>
      </c>
      <c r="D5579">
        <v>10</v>
      </c>
      <c r="E5579">
        <v>20</v>
      </c>
      <c r="F5579">
        <v>2</v>
      </c>
      <c r="G5579" t="s">
        <v>8</v>
      </c>
      <c r="H5579" t="s">
        <v>9</v>
      </c>
    </row>
    <row r="5580" spans="1:8">
      <c r="A5580">
        <v>372044</v>
      </c>
      <c r="B5580">
        <v>72554</v>
      </c>
      <c r="C5580">
        <v>20</v>
      </c>
      <c r="D5580">
        <v>21</v>
      </c>
      <c r="E5580">
        <v>5</v>
      </c>
      <c r="F5580">
        <v>5</v>
      </c>
      <c r="G5580" t="s">
        <v>10</v>
      </c>
      <c r="H5580" t="s">
        <v>15</v>
      </c>
    </row>
    <row r="5581" spans="1:8">
      <c r="A5581">
        <v>372424</v>
      </c>
      <c r="B5581">
        <v>159786</v>
      </c>
      <c r="C5581">
        <v>23</v>
      </c>
      <c r="D5581">
        <v>8</v>
      </c>
      <c r="E5581">
        <v>9</v>
      </c>
      <c r="F5581">
        <v>6</v>
      </c>
      <c r="G5581" t="s">
        <v>10</v>
      </c>
      <c r="H5581" t="s">
        <v>9</v>
      </c>
    </row>
    <row r="5582" spans="1:8">
      <c r="A5582">
        <v>372461</v>
      </c>
      <c r="B5582">
        <v>106690</v>
      </c>
      <c r="C5582">
        <v>8</v>
      </c>
      <c r="D5582">
        <v>13</v>
      </c>
      <c r="E5582">
        <v>27</v>
      </c>
      <c r="F5582">
        <v>15</v>
      </c>
      <c r="G5582" t="s">
        <v>14</v>
      </c>
      <c r="H5582" t="s">
        <v>11</v>
      </c>
    </row>
    <row r="5583" spans="1:8">
      <c r="A5583">
        <v>372469</v>
      </c>
      <c r="B5583">
        <v>78000</v>
      </c>
      <c r="C5583">
        <v>11</v>
      </c>
      <c r="D5583">
        <v>12</v>
      </c>
      <c r="E5583">
        <v>9</v>
      </c>
      <c r="F5583">
        <v>2</v>
      </c>
      <c r="G5583" t="s">
        <v>12</v>
      </c>
      <c r="H5583" t="s">
        <v>11</v>
      </c>
    </row>
    <row r="5584" spans="1:8">
      <c r="A5584">
        <v>372930</v>
      </c>
      <c r="B5584">
        <v>88470</v>
      </c>
      <c r="C5584">
        <v>3</v>
      </c>
      <c r="D5584">
        <v>18</v>
      </c>
      <c r="E5584">
        <v>30</v>
      </c>
      <c r="F5584">
        <v>28</v>
      </c>
      <c r="G5584" t="s">
        <v>8</v>
      </c>
      <c r="H5584" t="s">
        <v>15</v>
      </c>
    </row>
    <row r="5585" spans="1:8">
      <c r="A5585">
        <v>372932</v>
      </c>
      <c r="B5585">
        <v>159986</v>
      </c>
      <c r="C5585">
        <v>25</v>
      </c>
      <c r="D5585">
        <v>16</v>
      </c>
      <c r="E5585">
        <v>10</v>
      </c>
      <c r="F5585">
        <v>4</v>
      </c>
      <c r="G5585" t="s">
        <v>10</v>
      </c>
      <c r="H5585" t="s">
        <v>11</v>
      </c>
    </row>
    <row r="5586" spans="1:8">
      <c r="A5586">
        <v>372952</v>
      </c>
      <c r="B5586">
        <v>79314</v>
      </c>
      <c r="C5586">
        <v>94</v>
      </c>
      <c r="D5586">
        <v>11</v>
      </c>
      <c r="E5586">
        <v>9</v>
      </c>
      <c r="F5586">
        <v>6</v>
      </c>
      <c r="G5586" t="s">
        <v>10</v>
      </c>
      <c r="H5586" t="s">
        <v>9</v>
      </c>
    </row>
    <row r="5587" spans="1:8">
      <c r="A5587">
        <v>372984</v>
      </c>
      <c r="B5587">
        <v>31303</v>
      </c>
      <c r="C5587">
        <v>5</v>
      </c>
      <c r="D5587">
        <v>13</v>
      </c>
      <c r="E5587">
        <v>8</v>
      </c>
      <c r="F5587">
        <v>5</v>
      </c>
      <c r="G5587" t="s">
        <v>14</v>
      </c>
      <c r="H5587" t="s">
        <v>11</v>
      </c>
    </row>
    <row r="5588" spans="1:8">
      <c r="A5588">
        <v>373187</v>
      </c>
      <c r="B5588">
        <v>131533</v>
      </c>
      <c r="C5588">
        <v>16</v>
      </c>
      <c r="D5588">
        <v>9</v>
      </c>
      <c r="E5588">
        <v>9</v>
      </c>
      <c r="F5588">
        <v>7</v>
      </c>
      <c r="G5588" t="s">
        <v>12</v>
      </c>
      <c r="H5588" t="s">
        <v>9</v>
      </c>
    </row>
    <row r="5589" spans="1:8">
      <c r="A5589">
        <v>373232</v>
      </c>
      <c r="B5589">
        <v>200644</v>
      </c>
      <c r="C5589">
        <v>12</v>
      </c>
      <c r="D5589">
        <v>16</v>
      </c>
      <c r="E5589">
        <v>5</v>
      </c>
      <c r="F5589">
        <v>3</v>
      </c>
      <c r="G5589" t="s">
        <v>12</v>
      </c>
      <c r="H5589" t="s">
        <v>11</v>
      </c>
    </row>
    <row r="5590" spans="1:8">
      <c r="A5590">
        <v>373249</v>
      </c>
      <c r="B5590">
        <v>33716</v>
      </c>
      <c r="C5590">
        <v>33</v>
      </c>
      <c r="D5590">
        <v>13</v>
      </c>
      <c r="E5590">
        <v>13</v>
      </c>
      <c r="F5590">
        <v>11</v>
      </c>
      <c r="G5590" t="s">
        <v>10</v>
      </c>
      <c r="H5590" t="s">
        <v>11</v>
      </c>
    </row>
    <row r="5591" spans="1:8">
      <c r="A5591">
        <v>373358</v>
      </c>
      <c r="B5591">
        <v>94973</v>
      </c>
      <c r="C5591">
        <v>19</v>
      </c>
      <c r="D5591">
        <v>14</v>
      </c>
      <c r="E5591">
        <v>12</v>
      </c>
      <c r="F5591">
        <v>12</v>
      </c>
      <c r="G5591" t="s">
        <v>12</v>
      </c>
      <c r="H5591" t="s">
        <v>11</v>
      </c>
    </row>
    <row r="5592" spans="1:8">
      <c r="A5592">
        <v>373501</v>
      </c>
      <c r="B5592">
        <v>112678</v>
      </c>
      <c r="C5592">
        <v>9</v>
      </c>
      <c r="D5592">
        <v>11</v>
      </c>
      <c r="E5592">
        <v>7</v>
      </c>
      <c r="F5592">
        <v>4</v>
      </c>
      <c r="G5592" t="s">
        <v>14</v>
      </c>
      <c r="H5592" t="s">
        <v>9</v>
      </c>
    </row>
    <row r="5593" spans="1:8">
      <c r="A5593">
        <v>373522</v>
      </c>
      <c r="B5593">
        <v>27543</v>
      </c>
      <c r="C5593">
        <v>7</v>
      </c>
      <c r="D5593">
        <v>19</v>
      </c>
      <c r="E5593">
        <v>13</v>
      </c>
      <c r="F5593">
        <v>6</v>
      </c>
      <c r="G5593" t="s">
        <v>14</v>
      </c>
      <c r="H5593" t="s">
        <v>15</v>
      </c>
    </row>
    <row r="5594" spans="1:8">
      <c r="A5594">
        <v>373607</v>
      </c>
      <c r="B5594">
        <v>86404</v>
      </c>
      <c r="C5594">
        <v>25</v>
      </c>
      <c r="D5594">
        <v>7</v>
      </c>
      <c r="E5594">
        <v>7</v>
      </c>
      <c r="F5594">
        <v>3</v>
      </c>
      <c r="G5594" t="s">
        <v>10</v>
      </c>
      <c r="H5594" t="s">
        <v>9</v>
      </c>
    </row>
    <row r="5595" spans="1:8">
      <c r="A5595">
        <v>373642</v>
      </c>
      <c r="B5595">
        <v>21443</v>
      </c>
      <c r="C5595">
        <v>2</v>
      </c>
      <c r="D5595">
        <v>18</v>
      </c>
      <c r="E5595">
        <v>4</v>
      </c>
      <c r="F5595">
        <v>0</v>
      </c>
      <c r="G5595" t="s">
        <v>8</v>
      </c>
      <c r="H5595" t="s">
        <v>15</v>
      </c>
    </row>
    <row r="5596" spans="1:8">
      <c r="A5596">
        <v>373845</v>
      </c>
      <c r="B5596">
        <v>23701</v>
      </c>
      <c r="C5596">
        <v>73</v>
      </c>
      <c r="D5596">
        <v>13</v>
      </c>
      <c r="E5596">
        <v>25</v>
      </c>
      <c r="F5596">
        <v>25</v>
      </c>
      <c r="G5596" t="s">
        <v>10</v>
      </c>
      <c r="H5596" t="s">
        <v>11</v>
      </c>
    </row>
    <row r="5597" spans="1:8">
      <c r="A5597">
        <v>373927</v>
      </c>
      <c r="B5597">
        <v>182934</v>
      </c>
      <c r="C5597">
        <v>12</v>
      </c>
      <c r="D5597">
        <v>15</v>
      </c>
      <c r="E5597">
        <v>9</v>
      </c>
      <c r="F5597">
        <v>9</v>
      </c>
      <c r="G5597" t="s">
        <v>12</v>
      </c>
      <c r="H5597" t="s">
        <v>11</v>
      </c>
    </row>
    <row r="5598" spans="1:8">
      <c r="A5598">
        <v>374030</v>
      </c>
      <c r="B5598">
        <v>98878</v>
      </c>
      <c r="C5598">
        <v>3</v>
      </c>
      <c r="D5598">
        <v>17</v>
      </c>
      <c r="E5598">
        <v>6</v>
      </c>
      <c r="F5598">
        <v>6</v>
      </c>
      <c r="G5598" t="s">
        <v>8</v>
      </c>
      <c r="H5598" t="s">
        <v>11</v>
      </c>
    </row>
    <row r="5599" spans="1:8">
      <c r="A5599">
        <v>374039</v>
      </c>
      <c r="B5599">
        <v>64806</v>
      </c>
      <c r="C5599">
        <v>2</v>
      </c>
      <c r="D5599">
        <v>20</v>
      </c>
      <c r="E5599">
        <v>3</v>
      </c>
      <c r="F5599">
        <v>2</v>
      </c>
      <c r="G5599" t="s">
        <v>8</v>
      </c>
      <c r="H5599" t="s">
        <v>15</v>
      </c>
    </row>
    <row r="5600" spans="1:8">
      <c r="A5600">
        <v>374092</v>
      </c>
      <c r="B5600">
        <v>17172</v>
      </c>
      <c r="C5600">
        <v>5</v>
      </c>
      <c r="D5600">
        <v>15</v>
      </c>
      <c r="E5600">
        <v>8</v>
      </c>
      <c r="F5600">
        <v>1</v>
      </c>
      <c r="G5600" t="s">
        <v>14</v>
      </c>
      <c r="H5600" t="s">
        <v>11</v>
      </c>
    </row>
    <row r="5601" spans="1:8">
      <c r="A5601">
        <v>374168</v>
      </c>
      <c r="B5601">
        <v>85272</v>
      </c>
      <c r="C5601">
        <v>8</v>
      </c>
      <c r="D5601">
        <v>12</v>
      </c>
      <c r="E5601">
        <v>5</v>
      </c>
      <c r="F5601">
        <v>3</v>
      </c>
      <c r="G5601" t="s">
        <v>14</v>
      </c>
      <c r="H5601" t="s">
        <v>11</v>
      </c>
    </row>
    <row r="5602" spans="1:8">
      <c r="A5602">
        <v>374221</v>
      </c>
      <c r="B5602">
        <v>174183</v>
      </c>
      <c r="C5602">
        <v>8</v>
      </c>
      <c r="D5602">
        <v>11</v>
      </c>
      <c r="E5602">
        <v>5</v>
      </c>
      <c r="F5602">
        <v>3</v>
      </c>
      <c r="G5602" t="s">
        <v>14</v>
      </c>
      <c r="H5602" t="s">
        <v>9</v>
      </c>
    </row>
    <row r="5603" spans="1:8">
      <c r="A5603">
        <v>374336</v>
      </c>
      <c r="B5603">
        <v>145159</v>
      </c>
      <c r="C5603">
        <v>7</v>
      </c>
      <c r="D5603">
        <v>0</v>
      </c>
      <c r="E5603">
        <v>6</v>
      </c>
      <c r="F5603">
        <v>3</v>
      </c>
      <c r="G5603" t="s">
        <v>14</v>
      </c>
      <c r="H5603" t="s">
        <v>16</v>
      </c>
    </row>
    <row r="5604" spans="1:8">
      <c r="A5604">
        <v>374357</v>
      </c>
      <c r="B5604">
        <v>203388</v>
      </c>
      <c r="C5604">
        <v>9</v>
      </c>
      <c r="D5604">
        <v>18</v>
      </c>
      <c r="E5604">
        <v>3</v>
      </c>
      <c r="F5604">
        <v>1</v>
      </c>
      <c r="G5604" t="s">
        <v>14</v>
      </c>
      <c r="H5604" t="s">
        <v>15</v>
      </c>
    </row>
    <row r="5605" spans="1:8">
      <c r="A5605">
        <v>374547</v>
      </c>
      <c r="B5605">
        <v>184945</v>
      </c>
      <c r="C5605">
        <v>29</v>
      </c>
      <c r="D5605">
        <v>14</v>
      </c>
      <c r="E5605">
        <v>11</v>
      </c>
      <c r="F5605">
        <v>6</v>
      </c>
      <c r="G5605" t="s">
        <v>10</v>
      </c>
      <c r="H5605" t="s">
        <v>11</v>
      </c>
    </row>
    <row r="5606" spans="1:8">
      <c r="A5606">
        <v>374717</v>
      </c>
      <c r="B5606">
        <v>117113</v>
      </c>
      <c r="C5606">
        <v>4</v>
      </c>
      <c r="D5606">
        <v>17</v>
      </c>
      <c r="E5606">
        <v>7</v>
      </c>
      <c r="F5606">
        <v>3</v>
      </c>
      <c r="G5606" t="s">
        <v>8</v>
      </c>
      <c r="H5606" t="s">
        <v>11</v>
      </c>
    </row>
    <row r="5607" spans="1:8">
      <c r="A5607">
        <v>374734</v>
      </c>
      <c r="B5607">
        <v>102771</v>
      </c>
      <c r="C5607">
        <v>10</v>
      </c>
      <c r="D5607">
        <v>13</v>
      </c>
      <c r="E5607">
        <v>2</v>
      </c>
      <c r="F5607">
        <v>2</v>
      </c>
      <c r="G5607" t="s">
        <v>12</v>
      </c>
      <c r="H5607" t="s">
        <v>11</v>
      </c>
    </row>
    <row r="5608" spans="1:8">
      <c r="A5608">
        <v>374967</v>
      </c>
      <c r="B5608">
        <v>109089</v>
      </c>
      <c r="C5608">
        <v>24</v>
      </c>
      <c r="D5608">
        <v>10</v>
      </c>
      <c r="E5608">
        <v>7</v>
      </c>
      <c r="F5608">
        <v>7</v>
      </c>
      <c r="G5608" t="s">
        <v>10</v>
      </c>
      <c r="H5608" t="s">
        <v>9</v>
      </c>
    </row>
    <row r="5609" spans="1:8">
      <c r="A5609">
        <v>375006</v>
      </c>
      <c r="B5609">
        <v>115121</v>
      </c>
      <c r="C5609">
        <v>50</v>
      </c>
      <c r="D5609">
        <v>14</v>
      </c>
      <c r="E5609">
        <v>2</v>
      </c>
      <c r="F5609">
        <v>2</v>
      </c>
      <c r="G5609" t="s">
        <v>10</v>
      </c>
      <c r="H5609" t="s">
        <v>11</v>
      </c>
    </row>
    <row r="5610" spans="1:8">
      <c r="A5610">
        <v>375095</v>
      </c>
      <c r="B5610">
        <v>52037</v>
      </c>
      <c r="C5610">
        <v>2</v>
      </c>
      <c r="D5610">
        <v>13</v>
      </c>
      <c r="E5610">
        <v>4</v>
      </c>
      <c r="F5610">
        <v>1</v>
      </c>
      <c r="G5610" t="s">
        <v>8</v>
      </c>
      <c r="H5610" t="s">
        <v>11</v>
      </c>
    </row>
    <row r="5611" spans="1:8">
      <c r="A5611">
        <v>375162</v>
      </c>
      <c r="B5611">
        <v>198932</v>
      </c>
      <c r="C5611">
        <v>10</v>
      </c>
      <c r="D5611">
        <v>11</v>
      </c>
      <c r="E5611">
        <v>9</v>
      </c>
      <c r="F5611">
        <v>1</v>
      </c>
      <c r="G5611" t="s">
        <v>12</v>
      </c>
      <c r="H5611" t="s">
        <v>9</v>
      </c>
    </row>
    <row r="5612" spans="1:8">
      <c r="A5612">
        <v>375199</v>
      </c>
      <c r="B5612">
        <v>64558</v>
      </c>
      <c r="C5612">
        <v>19</v>
      </c>
      <c r="D5612">
        <v>9</v>
      </c>
      <c r="E5612">
        <v>12</v>
      </c>
      <c r="F5612">
        <v>8</v>
      </c>
      <c r="G5612" t="s">
        <v>12</v>
      </c>
      <c r="H5612" t="s">
        <v>9</v>
      </c>
    </row>
    <row r="5613" spans="1:8">
      <c r="A5613">
        <v>375227</v>
      </c>
      <c r="B5613">
        <v>3085</v>
      </c>
      <c r="C5613">
        <v>11</v>
      </c>
      <c r="D5613">
        <v>11</v>
      </c>
      <c r="E5613">
        <v>5</v>
      </c>
      <c r="F5613">
        <v>4</v>
      </c>
      <c r="G5613" t="s">
        <v>12</v>
      </c>
      <c r="H5613" t="s">
        <v>9</v>
      </c>
    </row>
    <row r="5614" spans="1:8">
      <c r="A5614">
        <v>375230</v>
      </c>
      <c r="B5614">
        <v>177518</v>
      </c>
      <c r="C5614">
        <v>5</v>
      </c>
      <c r="D5614">
        <v>12</v>
      </c>
      <c r="E5614">
        <v>19</v>
      </c>
      <c r="F5614">
        <v>13</v>
      </c>
      <c r="G5614" t="s">
        <v>14</v>
      </c>
      <c r="H5614" t="s">
        <v>11</v>
      </c>
    </row>
    <row r="5615" spans="1:8">
      <c r="A5615">
        <v>375434</v>
      </c>
      <c r="B5615">
        <v>114194</v>
      </c>
      <c r="C5615">
        <v>53</v>
      </c>
      <c r="D5615">
        <v>13</v>
      </c>
      <c r="E5615">
        <v>4</v>
      </c>
      <c r="F5615">
        <v>2</v>
      </c>
      <c r="G5615" t="s">
        <v>10</v>
      </c>
      <c r="H5615" t="s">
        <v>11</v>
      </c>
    </row>
    <row r="5616" spans="1:8">
      <c r="A5616">
        <v>375492</v>
      </c>
      <c r="B5616">
        <v>122883</v>
      </c>
      <c r="C5616">
        <v>42</v>
      </c>
      <c r="D5616">
        <v>7</v>
      </c>
      <c r="E5616">
        <v>11</v>
      </c>
      <c r="F5616">
        <v>10</v>
      </c>
      <c r="G5616" t="s">
        <v>10</v>
      </c>
      <c r="H5616" t="s">
        <v>9</v>
      </c>
    </row>
    <row r="5617" spans="1:8">
      <c r="A5617">
        <v>375527</v>
      </c>
      <c r="B5617">
        <v>109970</v>
      </c>
      <c r="C5617">
        <v>13</v>
      </c>
      <c r="D5617">
        <v>19</v>
      </c>
      <c r="E5617">
        <v>20</v>
      </c>
      <c r="F5617">
        <v>19</v>
      </c>
      <c r="G5617" t="s">
        <v>12</v>
      </c>
      <c r="H5617" t="s">
        <v>15</v>
      </c>
    </row>
    <row r="5618" spans="1:8">
      <c r="A5618">
        <v>375537</v>
      </c>
      <c r="B5618">
        <v>9106</v>
      </c>
      <c r="C5618">
        <v>20</v>
      </c>
      <c r="D5618">
        <v>7</v>
      </c>
      <c r="E5618">
        <v>4</v>
      </c>
      <c r="F5618">
        <v>2</v>
      </c>
      <c r="G5618" t="s">
        <v>10</v>
      </c>
      <c r="H5618" t="s">
        <v>9</v>
      </c>
    </row>
    <row r="5619" spans="1:8">
      <c r="A5619">
        <v>375544</v>
      </c>
      <c r="B5619">
        <v>17886</v>
      </c>
      <c r="C5619">
        <v>3</v>
      </c>
      <c r="D5619">
        <v>18</v>
      </c>
      <c r="E5619">
        <v>7</v>
      </c>
      <c r="F5619">
        <v>4</v>
      </c>
      <c r="G5619" t="s">
        <v>8</v>
      </c>
      <c r="H5619" t="s">
        <v>15</v>
      </c>
    </row>
    <row r="5620" spans="1:8">
      <c r="A5620">
        <v>375715</v>
      </c>
      <c r="B5620">
        <v>134730</v>
      </c>
      <c r="C5620">
        <v>52</v>
      </c>
      <c r="D5620">
        <v>17</v>
      </c>
      <c r="E5620">
        <v>1</v>
      </c>
      <c r="F5620">
        <v>1</v>
      </c>
      <c r="G5620" t="s">
        <v>10</v>
      </c>
      <c r="H5620" t="s">
        <v>11</v>
      </c>
    </row>
    <row r="5621" spans="1:8">
      <c r="A5621">
        <v>375763</v>
      </c>
      <c r="B5621">
        <v>78013</v>
      </c>
      <c r="C5621">
        <v>58</v>
      </c>
      <c r="D5621">
        <v>10</v>
      </c>
      <c r="E5621">
        <v>21</v>
      </c>
      <c r="F5621">
        <v>11</v>
      </c>
      <c r="G5621" t="s">
        <v>10</v>
      </c>
      <c r="H5621" t="s">
        <v>9</v>
      </c>
    </row>
    <row r="5622" spans="1:8">
      <c r="A5622">
        <v>375786</v>
      </c>
      <c r="B5622">
        <v>92861</v>
      </c>
      <c r="C5622">
        <v>10</v>
      </c>
      <c r="D5622">
        <v>15</v>
      </c>
      <c r="E5622">
        <v>5</v>
      </c>
      <c r="F5622">
        <v>2</v>
      </c>
      <c r="G5622" t="s">
        <v>12</v>
      </c>
      <c r="H5622" t="s">
        <v>11</v>
      </c>
    </row>
    <row r="5623" spans="1:8">
      <c r="A5623">
        <v>375840</v>
      </c>
      <c r="B5623">
        <v>123499</v>
      </c>
      <c r="C5623">
        <v>21</v>
      </c>
      <c r="D5623">
        <v>17</v>
      </c>
      <c r="E5623">
        <v>2</v>
      </c>
      <c r="F5623">
        <v>2</v>
      </c>
      <c r="G5623" t="s">
        <v>10</v>
      </c>
      <c r="H5623" t="s">
        <v>11</v>
      </c>
    </row>
    <row r="5624" spans="1:8">
      <c r="A5624">
        <v>376075</v>
      </c>
      <c r="B5624">
        <v>16223</v>
      </c>
      <c r="C5624">
        <v>6</v>
      </c>
      <c r="D5624">
        <v>17</v>
      </c>
      <c r="E5624">
        <v>18</v>
      </c>
      <c r="F5624">
        <v>16</v>
      </c>
      <c r="G5624" t="s">
        <v>14</v>
      </c>
      <c r="H5624" t="s">
        <v>11</v>
      </c>
    </row>
    <row r="5625" spans="1:8">
      <c r="A5625">
        <v>376077</v>
      </c>
      <c r="B5625">
        <v>7465</v>
      </c>
      <c r="C5625">
        <v>1</v>
      </c>
      <c r="D5625">
        <v>11</v>
      </c>
      <c r="E5625">
        <v>1</v>
      </c>
      <c r="F5625">
        <v>0</v>
      </c>
      <c r="G5625" t="s">
        <v>13</v>
      </c>
      <c r="H5625" t="s">
        <v>9</v>
      </c>
    </row>
    <row r="5626" spans="1:8">
      <c r="A5626">
        <v>376078</v>
      </c>
      <c r="B5626">
        <v>6581</v>
      </c>
      <c r="C5626">
        <v>7</v>
      </c>
      <c r="D5626">
        <v>17</v>
      </c>
      <c r="E5626">
        <v>24</v>
      </c>
      <c r="F5626">
        <v>18</v>
      </c>
      <c r="G5626" t="s">
        <v>14</v>
      </c>
      <c r="H5626" t="s">
        <v>11</v>
      </c>
    </row>
    <row r="5627" spans="1:8">
      <c r="A5627">
        <v>376085</v>
      </c>
      <c r="B5627">
        <v>53748</v>
      </c>
      <c r="C5627">
        <v>10</v>
      </c>
      <c r="D5627">
        <v>9</v>
      </c>
      <c r="E5627">
        <v>5</v>
      </c>
      <c r="F5627">
        <v>5</v>
      </c>
      <c r="G5627" t="s">
        <v>12</v>
      </c>
      <c r="H5627" t="s">
        <v>9</v>
      </c>
    </row>
    <row r="5628" spans="1:8">
      <c r="A5628">
        <v>376151</v>
      </c>
      <c r="B5628">
        <v>157492</v>
      </c>
      <c r="C5628">
        <v>5</v>
      </c>
      <c r="D5628">
        <v>13</v>
      </c>
      <c r="E5628">
        <v>10</v>
      </c>
      <c r="F5628">
        <v>5</v>
      </c>
      <c r="G5628" t="s">
        <v>14</v>
      </c>
      <c r="H5628" t="s">
        <v>11</v>
      </c>
    </row>
    <row r="5629" spans="1:8">
      <c r="A5629">
        <v>376357</v>
      </c>
      <c r="B5629">
        <v>77553</v>
      </c>
      <c r="C5629">
        <v>12</v>
      </c>
      <c r="D5629">
        <v>14</v>
      </c>
      <c r="E5629">
        <v>9</v>
      </c>
      <c r="F5629">
        <v>9</v>
      </c>
      <c r="G5629" t="s">
        <v>12</v>
      </c>
      <c r="H5629" t="s">
        <v>11</v>
      </c>
    </row>
    <row r="5630" spans="1:8">
      <c r="A5630">
        <v>376360</v>
      </c>
      <c r="B5630">
        <v>101723</v>
      </c>
      <c r="C5630">
        <v>12</v>
      </c>
      <c r="D5630">
        <v>19</v>
      </c>
      <c r="E5630">
        <v>7</v>
      </c>
      <c r="F5630">
        <v>5</v>
      </c>
      <c r="G5630" t="s">
        <v>12</v>
      </c>
      <c r="H5630" t="s">
        <v>15</v>
      </c>
    </row>
    <row r="5631" spans="1:8">
      <c r="A5631">
        <v>376398</v>
      </c>
      <c r="B5631">
        <v>12378</v>
      </c>
      <c r="C5631">
        <v>6</v>
      </c>
      <c r="D5631">
        <v>18</v>
      </c>
      <c r="E5631">
        <v>14</v>
      </c>
      <c r="F5631">
        <v>8</v>
      </c>
      <c r="G5631" t="s">
        <v>14</v>
      </c>
      <c r="H5631" t="s">
        <v>15</v>
      </c>
    </row>
    <row r="5632" spans="1:8">
      <c r="A5632">
        <v>376427</v>
      </c>
      <c r="B5632">
        <v>106092</v>
      </c>
      <c r="C5632">
        <v>11</v>
      </c>
      <c r="D5632">
        <v>16</v>
      </c>
      <c r="E5632">
        <v>7</v>
      </c>
      <c r="F5632">
        <v>2</v>
      </c>
      <c r="G5632" t="s">
        <v>12</v>
      </c>
      <c r="H5632" t="s">
        <v>11</v>
      </c>
    </row>
    <row r="5633" spans="1:8">
      <c r="A5633">
        <v>376434</v>
      </c>
      <c r="B5633">
        <v>20745</v>
      </c>
      <c r="C5633">
        <v>5</v>
      </c>
      <c r="D5633">
        <v>13</v>
      </c>
      <c r="E5633">
        <v>12</v>
      </c>
      <c r="F5633">
        <v>7</v>
      </c>
      <c r="G5633" t="s">
        <v>14</v>
      </c>
      <c r="H5633" t="s">
        <v>11</v>
      </c>
    </row>
    <row r="5634" spans="1:8">
      <c r="A5634">
        <v>376450</v>
      </c>
      <c r="B5634">
        <v>63076</v>
      </c>
      <c r="C5634">
        <v>8</v>
      </c>
      <c r="D5634">
        <v>15</v>
      </c>
      <c r="E5634">
        <v>6</v>
      </c>
      <c r="F5634">
        <v>4</v>
      </c>
      <c r="G5634" t="s">
        <v>14</v>
      </c>
      <c r="H5634" t="s">
        <v>11</v>
      </c>
    </row>
    <row r="5635" spans="1:8">
      <c r="A5635">
        <v>376482</v>
      </c>
      <c r="B5635">
        <v>48005</v>
      </c>
      <c r="C5635">
        <v>34</v>
      </c>
      <c r="D5635">
        <v>14</v>
      </c>
      <c r="E5635">
        <v>1</v>
      </c>
      <c r="F5635">
        <v>1</v>
      </c>
      <c r="G5635" t="s">
        <v>10</v>
      </c>
      <c r="H5635" t="s">
        <v>11</v>
      </c>
    </row>
    <row r="5636" spans="1:8">
      <c r="A5636">
        <v>376662</v>
      </c>
      <c r="B5636">
        <v>185598</v>
      </c>
      <c r="C5636">
        <v>20</v>
      </c>
      <c r="D5636">
        <v>13</v>
      </c>
      <c r="E5636">
        <v>4</v>
      </c>
      <c r="F5636">
        <v>3</v>
      </c>
      <c r="G5636" t="s">
        <v>10</v>
      </c>
      <c r="H5636" t="s">
        <v>11</v>
      </c>
    </row>
    <row r="5637" spans="1:8">
      <c r="A5637">
        <v>376849</v>
      </c>
      <c r="B5637">
        <v>134678</v>
      </c>
      <c r="C5637">
        <v>9</v>
      </c>
      <c r="D5637">
        <v>20</v>
      </c>
      <c r="E5637">
        <v>12</v>
      </c>
      <c r="F5637">
        <v>1</v>
      </c>
      <c r="G5637" t="s">
        <v>14</v>
      </c>
      <c r="H5637" t="s">
        <v>15</v>
      </c>
    </row>
    <row r="5638" spans="1:8">
      <c r="A5638">
        <v>376942</v>
      </c>
      <c r="B5638">
        <v>4738</v>
      </c>
      <c r="C5638">
        <v>10</v>
      </c>
      <c r="D5638">
        <v>10</v>
      </c>
      <c r="E5638">
        <v>1</v>
      </c>
      <c r="F5638">
        <v>0</v>
      </c>
      <c r="G5638" t="s">
        <v>12</v>
      </c>
      <c r="H5638" t="s">
        <v>9</v>
      </c>
    </row>
    <row r="5639" spans="1:8">
      <c r="A5639">
        <v>376943</v>
      </c>
      <c r="B5639">
        <v>4832</v>
      </c>
      <c r="C5639">
        <v>3</v>
      </c>
      <c r="D5639">
        <v>14</v>
      </c>
      <c r="E5639">
        <v>13</v>
      </c>
      <c r="F5639">
        <v>6</v>
      </c>
      <c r="G5639" t="s">
        <v>8</v>
      </c>
      <c r="H5639" t="s">
        <v>11</v>
      </c>
    </row>
    <row r="5640" spans="1:8">
      <c r="A5640">
        <v>377074</v>
      </c>
      <c r="B5640">
        <v>201246</v>
      </c>
      <c r="C5640">
        <v>4</v>
      </c>
      <c r="D5640">
        <v>10</v>
      </c>
      <c r="E5640">
        <v>4</v>
      </c>
      <c r="F5640">
        <v>4</v>
      </c>
      <c r="G5640" t="s">
        <v>8</v>
      </c>
      <c r="H5640" t="s">
        <v>9</v>
      </c>
    </row>
    <row r="5641" spans="1:8">
      <c r="A5641">
        <v>377100</v>
      </c>
      <c r="B5641">
        <v>144000</v>
      </c>
      <c r="C5641">
        <v>40</v>
      </c>
      <c r="D5641">
        <v>14</v>
      </c>
      <c r="E5641">
        <v>15</v>
      </c>
      <c r="F5641">
        <v>15</v>
      </c>
      <c r="G5641" t="s">
        <v>10</v>
      </c>
      <c r="H5641" t="s">
        <v>11</v>
      </c>
    </row>
    <row r="5642" spans="1:8">
      <c r="A5642">
        <v>377121</v>
      </c>
      <c r="B5642">
        <v>183475</v>
      </c>
      <c r="C5642">
        <v>4</v>
      </c>
      <c r="D5642">
        <v>10</v>
      </c>
      <c r="E5642">
        <v>5</v>
      </c>
      <c r="F5642">
        <v>3</v>
      </c>
      <c r="G5642" t="s">
        <v>8</v>
      </c>
      <c r="H5642" t="s">
        <v>9</v>
      </c>
    </row>
    <row r="5643" spans="1:8">
      <c r="A5643">
        <v>377176</v>
      </c>
      <c r="B5643">
        <v>112356</v>
      </c>
      <c r="C5643">
        <v>3</v>
      </c>
      <c r="D5643">
        <v>8</v>
      </c>
      <c r="E5643">
        <v>8</v>
      </c>
      <c r="F5643">
        <v>5</v>
      </c>
      <c r="G5643" t="s">
        <v>8</v>
      </c>
      <c r="H5643" t="s">
        <v>9</v>
      </c>
    </row>
    <row r="5644" spans="1:8">
      <c r="A5644">
        <v>377208</v>
      </c>
      <c r="B5644">
        <v>204669</v>
      </c>
      <c r="C5644">
        <v>1</v>
      </c>
      <c r="D5644">
        <v>18</v>
      </c>
      <c r="E5644">
        <v>10</v>
      </c>
      <c r="F5644">
        <v>0</v>
      </c>
      <c r="G5644" t="s">
        <v>13</v>
      </c>
      <c r="H5644" t="s">
        <v>15</v>
      </c>
    </row>
    <row r="5645" spans="1:8">
      <c r="A5645">
        <v>377225</v>
      </c>
      <c r="B5645">
        <v>194653</v>
      </c>
      <c r="C5645">
        <v>16</v>
      </c>
      <c r="D5645">
        <v>14</v>
      </c>
      <c r="E5645">
        <v>4</v>
      </c>
      <c r="F5645">
        <v>4</v>
      </c>
      <c r="G5645" t="s">
        <v>12</v>
      </c>
      <c r="H5645" t="s">
        <v>11</v>
      </c>
    </row>
    <row r="5646" spans="1:8">
      <c r="A5646">
        <v>377240</v>
      </c>
      <c r="B5646">
        <v>47128</v>
      </c>
      <c r="C5646">
        <v>13</v>
      </c>
      <c r="D5646">
        <v>10</v>
      </c>
      <c r="E5646">
        <v>15</v>
      </c>
      <c r="F5646">
        <v>12</v>
      </c>
      <c r="G5646" t="s">
        <v>12</v>
      </c>
      <c r="H5646" t="s">
        <v>9</v>
      </c>
    </row>
    <row r="5647" spans="1:8">
      <c r="A5647">
        <v>377367</v>
      </c>
      <c r="B5647">
        <v>129369</v>
      </c>
      <c r="C5647">
        <v>8</v>
      </c>
      <c r="D5647">
        <v>8</v>
      </c>
      <c r="E5647">
        <v>4</v>
      </c>
      <c r="F5647">
        <v>1</v>
      </c>
      <c r="G5647" t="s">
        <v>14</v>
      </c>
      <c r="H5647" t="s">
        <v>9</v>
      </c>
    </row>
    <row r="5648" spans="1:8">
      <c r="A5648">
        <v>377412</v>
      </c>
      <c r="B5648">
        <v>52441</v>
      </c>
      <c r="C5648">
        <v>10</v>
      </c>
      <c r="D5648">
        <v>14</v>
      </c>
      <c r="E5648">
        <v>5</v>
      </c>
      <c r="F5648">
        <v>3</v>
      </c>
      <c r="G5648" t="s">
        <v>12</v>
      </c>
      <c r="H5648" t="s">
        <v>11</v>
      </c>
    </row>
    <row r="5649" spans="1:8">
      <c r="A5649">
        <v>377436</v>
      </c>
      <c r="B5649">
        <v>38940</v>
      </c>
      <c r="C5649">
        <v>28</v>
      </c>
      <c r="D5649">
        <v>6</v>
      </c>
      <c r="E5649">
        <v>10</v>
      </c>
      <c r="F5649">
        <v>8</v>
      </c>
      <c r="G5649" t="s">
        <v>10</v>
      </c>
      <c r="H5649" t="s">
        <v>9</v>
      </c>
    </row>
    <row r="5650" spans="1:8">
      <c r="A5650">
        <v>377528</v>
      </c>
      <c r="B5650">
        <v>1981</v>
      </c>
      <c r="C5650">
        <v>8</v>
      </c>
      <c r="D5650">
        <v>7</v>
      </c>
      <c r="E5650">
        <v>28</v>
      </c>
      <c r="F5650">
        <v>26</v>
      </c>
      <c r="G5650" t="s">
        <v>14</v>
      </c>
      <c r="H5650" t="s">
        <v>9</v>
      </c>
    </row>
    <row r="5651" spans="1:8">
      <c r="A5651">
        <v>377536</v>
      </c>
      <c r="B5651">
        <v>75911</v>
      </c>
      <c r="C5651">
        <v>2</v>
      </c>
      <c r="D5651">
        <v>20</v>
      </c>
      <c r="E5651">
        <v>4</v>
      </c>
      <c r="F5651">
        <v>4</v>
      </c>
      <c r="G5651" t="s">
        <v>8</v>
      </c>
      <c r="H5651" t="s">
        <v>15</v>
      </c>
    </row>
    <row r="5652" spans="1:8">
      <c r="A5652">
        <v>377551</v>
      </c>
      <c r="B5652">
        <v>599</v>
      </c>
      <c r="C5652">
        <v>26</v>
      </c>
      <c r="D5652">
        <v>17</v>
      </c>
      <c r="E5652">
        <v>4</v>
      </c>
      <c r="F5652">
        <v>3</v>
      </c>
      <c r="G5652" t="s">
        <v>10</v>
      </c>
      <c r="H5652" t="s">
        <v>11</v>
      </c>
    </row>
    <row r="5653" spans="1:8">
      <c r="A5653">
        <v>377783</v>
      </c>
      <c r="B5653">
        <v>4368</v>
      </c>
      <c r="C5653">
        <v>39</v>
      </c>
      <c r="D5653">
        <v>12</v>
      </c>
      <c r="E5653">
        <v>9</v>
      </c>
      <c r="F5653">
        <v>7</v>
      </c>
      <c r="G5653" t="s">
        <v>10</v>
      </c>
      <c r="H5653" t="s">
        <v>11</v>
      </c>
    </row>
    <row r="5654" spans="1:8">
      <c r="A5654">
        <v>377875</v>
      </c>
      <c r="B5654">
        <v>188659</v>
      </c>
      <c r="C5654">
        <v>4</v>
      </c>
      <c r="D5654">
        <v>14</v>
      </c>
      <c r="E5654">
        <v>15</v>
      </c>
      <c r="F5654">
        <v>0</v>
      </c>
      <c r="G5654" t="s">
        <v>8</v>
      </c>
      <c r="H5654" t="s">
        <v>11</v>
      </c>
    </row>
    <row r="5655" spans="1:8">
      <c r="A5655">
        <v>377876</v>
      </c>
      <c r="B5655">
        <v>71336</v>
      </c>
      <c r="C5655">
        <v>29</v>
      </c>
      <c r="D5655">
        <v>12</v>
      </c>
      <c r="E5655">
        <v>9</v>
      </c>
      <c r="F5655">
        <v>7</v>
      </c>
      <c r="G5655" t="s">
        <v>10</v>
      </c>
      <c r="H5655" t="s">
        <v>11</v>
      </c>
    </row>
    <row r="5656" spans="1:8">
      <c r="A5656">
        <v>377959</v>
      </c>
      <c r="B5656">
        <v>193674</v>
      </c>
      <c r="C5656">
        <v>33</v>
      </c>
      <c r="D5656">
        <v>13</v>
      </c>
      <c r="E5656">
        <v>27</v>
      </c>
      <c r="F5656">
        <v>19</v>
      </c>
      <c r="G5656" t="s">
        <v>10</v>
      </c>
      <c r="H5656" t="s">
        <v>11</v>
      </c>
    </row>
    <row r="5657" spans="1:8">
      <c r="A5657">
        <v>377963</v>
      </c>
      <c r="B5657">
        <v>68515</v>
      </c>
      <c r="C5657">
        <v>17</v>
      </c>
      <c r="D5657">
        <v>21</v>
      </c>
      <c r="E5657">
        <v>1</v>
      </c>
      <c r="F5657">
        <v>1</v>
      </c>
      <c r="G5657" t="s">
        <v>12</v>
      </c>
      <c r="H5657" t="s">
        <v>15</v>
      </c>
    </row>
    <row r="5658" spans="1:8">
      <c r="A5658">
        <v>378004</v>
      </c>
      <c r="B5658">
        <v>116698</v>
      </c>
      <c r="C5658">
        <v>32</v>
      </c>
      <c r="D5658">
        <v>20</v>
      </c>
      <c r="E5658">
        <v>21</v>
      </c>
      <c r="F5658">
        <v>21</v>
      </c>
      <c r="G5658" t="s">
        <v>10</v>
      </c>
      <c r="H5658" t="s">
        <v>15</v>
      </c>
    </row>
    <row r="5659" spans="1:8">
      <c r="A5659">
        <v>378057</v>
      </c>
      <c r="B5659">
        <v>95543</v>
      </c>
      <c r="C5659">
        <v>18</v>
      </c>
      <c r="D5659">
        <v>9</v>
      </c>
      <c r="E5659">
        <v>2</v>
      </c>
      <c r="F5659">
        <v>0</v>
      </c>
      <c r="G5659" t="s">
        <v>12</v>
      </c>
      <c r="H5659" t="s">
        <v>9</v>
      </c>
    </row>
    <row r="5660" spans="1:8">
      <c r="A5660">
        <v>378207</v>
      </c>
      <c r="B5660">
        <v>16181</v>
      </c>
      <c r="C5660">
        <v>13</v>
      </c>
      <c r="D5660">
        <v>15</v>
      </c>
      <c r="E5660">
        <v>12</v>
      </c>
      <c r="F5660">
        <v>7</v>
      </c>
      <c r="G5660" t="s">
        <v>12</v>
      </c>
      <c r="H5660" t="s">
        <v>11</v>
      </c>
    </row>
    <row r="5661" spans="1:8">
      <c r="A5661">
        <v>378223</v>
      </c>
      <c r="B5661">
        <v>70443</v>
      </c>
      <c r="C5661">
        <v>29</v>
      </c>
      <c r="D5661">
        <v>9</v>
      </c>
      <c r="E5661">
        <v>21</v>
      </c>
      <c r="F5661">
        <v>9</v>
      </c>
      <c r="G5661" t="s">
        <v>10</v>
      </c>
      <c r="H5661" t="s">
        <v>9</v>
      </c>
    </row>
    <row r="5662" spans="1:8">
      <c r="A5662">
        <v>378260</v>
      </c>
      <c r="B5662">
        <v>77477</v>
      </c>
      <c r="C5662">
        <v>5</v>
      </c>
      <c r="D5662">
        <v>7</v>
      </c>
      <c r="E5662">
        <v>9</v>
      </c>
      <c r="F5662">
        <v>8</v>
      </c>
      <c r="G5662" t="s">
        <v>14</v>
      </c>
      <c r="H5662" t="s">
        <v>9</v>
      </c>
    </row>
    <row r="5663" spans="1:8">
      <c r="A5663">
        <v>378306</v>
      </c>
      <c r="B5663">
        <v>54373</v>
      </c>
      <c r="C5663">
        <v>19</v>
      </c>
      <c r="D5663">
        <v>18</v>
      </c>
      <c r="E5663">
        <v>10</v>
      </c>
      <c r="F5663">
        <v>7</v>
      </c>
      <c r="G5663" t="s">
        <v>12</v>
      </c>
      <c r="H5663" t="s">
        <v>15</v>
      </c>
    </row>
    <row r="5664" spans="1:8">
      <c r="A5664">
        <v>378334</v>
      </c>
      <c r="B5664">
        <v>143785</v>
      </c>
      <c r="C5664">
        <v>23</v>
      </c>
      <c r="D5664">
        <v>16</v>
      </c>
      <c r="E5664">
        <v>24</v>
      </c>
      <c r="F5664">
        <v>23</v>
      </c>
      <c r="G5664" t="s">
        <v>10</v>
      </c>
      <c r="H5664" t="s">
        <v>11</v>
      </c>
    </row>
    <row r="5665" spans="1:8">
      <c r="A5665">
        <v>378336</v>
      </c>
      <c r="B5665">
        <v>144055</v>
      </c>
      <c r="C5665">
        <v>12</v>
      </c>
      <c r="D5665">
        <v>9</v>
      </c>
      <c r="E5665">
        <v>5</v>
      </c>
      <c r="F5665">
        <v>2</v>
      </c>
      <c r="G5665" t="s">
        <v>12</v>
      </c>
      <c r="H5665" t="s">
        <v>9</v>
      </c>
    </row>
    <row r="5666" spans="1:8">
      <c r="A5666">
        <v>378348</v>
      </c>
      <c r="B5666">
        <v>101783</v>
      </c>
      <c r="C5666">
        <v>6</v>
      </c>
      <c r="D5666">
        <v>19</v>
      </c>
      <c r="E5666">
        <v>2</v>
      </c>
      <c r="F5666">
        <v>2</v>
      </c>
      <c r="G5666" t="s">
        <v>14</v>
      </c>
      <c r="H5666" t="s">
        <v>15</v>
      </c>
    </row>
    <row r="5667" spans="1:8">
      <c r="A5667">
        <v>378351</v>
      </c>
      <c r="B5667">
        <v>96402</v>
      </c>
      <c r="C5667">
        <v>6</v>
      </c>
      <c r="D5667">
        <v>16</v>
      </c>
      <c r="E5667">
        <v>8</v>
      </c>
      <c r="F5667">
        <v>3</v>
      </c>
      <c r="G5667" t="s">
        <v>14</v>
      </c>
      <c r="H5667" t="s">
        <v>11</v>
      </c>
    </row>
    <row r="5668" spans="1:8">
      <c r="A5668">
        <v>378402</v>
      </c>
      <c r="B5668">
        <v>118161</v>
      </c>
      <c r="C5668">
        <v>6</v>
      </c>
      <c r="D5668">
        <v>10</v>
      </c>
      <c r="E5668">
        <v>4</v>
      </c>
      <c r="F5668">
        <v>1</v>
      </c>
      <c r="G5668" t="s">
        <v>14</v>
      </c>
      <c r="H5668" t="s">
        <v>9</v>
      </c>
    </row>
    <row r="5669" spans="1:8">
      <c r="A5669">
        <v>378430</v>
      </c>
      <c r="B5669">
        <v>59744</v>
      </c>
      <c r="C5669">
        <v>6</v>
      </c>
      <c r="D5669">
        <v>18</v>
      </c>
      <c r="E5669">
        <v>19</v>
      </c>
      <c r="F5669">
        <v>15</v>
      </c>
      <c r="G5669" t="s">
        <v>14</v>
      </c>
      <c r="H5669" t="s">
        <v>15</v>
      </c>
    </row>
    <row r="5670" spans="1:8">
      <c r="A5670">
        <v>378435</v>
      </c>
      <c r="B5670">
        <v>974</v>
      </c>
      <c r="C5670">
        <v>1</v>
      </c>
      <c r="D5670">
        <v>11</v>
      </c>
      <c r="E5670">
        <v>14</v>
      </c>
      <c r="F5670">
        <v>0</v>
      </c>
      <c r="G5670" t="s">
        <v>13</v>
      </c>
      <c r="H5670" t="s">
        <v>9</v>
      </c>
    </row>
    <row r="5671" spans="1:8">
      <c r="A5671">
        <v>378504</v>
      </c>
      <c r="B5671">
        <v>82542</v>
      </c>
      <c r="C5671">
        <v>29</v>
      </c>
      <c r="D5671">
        <v>9</v>
      </c>
      <c r="E5671">
        <v>9</v>
      </c>
      <c r="F5671">
        <v>9</v>
      </c>
      <c r="G5671" t="s">
        <v>10</v>
      </c>
      <c r="H5671" t="s">
        <v>9</v>
      </c>
    </row>
    <row r="5672" spans="1:8">
      <c r="A5672">
        <v>378543</v>
      </c>
      <c r="B5672">
        <v>204804</v>
      </c>
      <c r="C5672">
        <v>22</v>
      </c>
      <c r="D5672">
        <v>10</v>
      </c>
      <c r="E5672">
        <v>2</v>
      </c>
      <c r="F5672">
        <v>2</v>
      </c>
      <c r="G5672" t="s">
        <v>10</v>
      </c>
      <c r="H5672" t="s">
        <v>9</v>
      </c>
    </row>
    <row r="5673" spans="1:8">
      <c r="A5673">
        <v>378856</v>
      </c>
      <c r="B5673">
        <v>142732</v>
      </c>
      <c r="C5673">
        <v>6</v>
      </c>
      <c r="D5673">
        <v>13</v>
      </c>
      <c r="E5673">
        <v>6</v>
      </c>
      <c r="F5673">
        <v>5</v>
      </c>
      <c r="G5673" t="s">
        <v>14</v>
      </c>
      <c r="H5673" t="s">
        <v>11</v>
      </c>
    </row>
    <row r="5674" spans="1:8">
      <c r="A5674">
        <v>378949</v>
      </c>
      <c r="B5674">
        <v>4041</v>
      </c>
      <c r="C5674">
        <v>21</v>
      </c>
      <c r="D5674">
        <v>9</v>
      </c>
      <c r="E5674">
        <v>11</v>
      </c>
      <c r="F5674">
        <v>3</v>
      </c>
      <c r="G5674" t="s">
        <v>10</v>
      </c>
      <c r="H5674" t="s">
        <v>9</v>
      </c>
    </row>
    <row r="5675" spans="1:8">
      <c r="A5675">
        <v>379131</v>
      </c>
      <c r="B5675">
        <v>91630</v>
      </c>
      <c r="C5675">
        <v>30</v>
      </c>
      <c r="D5675">
        <v>11</v>
      </c>
      <c r="E5675">
        <v>2</v>
      </c>
      <c r="F5675">
        <v>2</v>
      </c>
      <c r="G5675" t="s">
        <v>10</v>
      </c>
      <c r="H5675" t="s">
        <v>9</v>
      </c>
    </row>
    <row r="5676" spans="1:8">
      <c r="A5676">
        <v>379179</v>
      </c>
      <c r="B5676">
        <v>89765</v>
      </c>
      <c r="C5676">
        <v>1</v>
      </c>
      <c r="D5676">
        <v>13</v>
      </c>
      <c r="E5676">
        <v>15</v>
      </c>
      <c r="F5676">
        <v>0</v>
      </c>
      <c r="G5676" t="s">
        <v>13</v>
      </c>
      <c r="H5676" t="s">
        <v>11</v>
      </c>
    </row>
    <row r="5677" spans="1:8">
      <c r="A5677">
        <v>379223</v>
      </c>
      <c r="B5677">
        <v>121169</v>
      </c>
      <c r="C5677">
        <v>1</v>
      </c>
      <c r="D5677">
        <v>12</v>
      </c>
      <c r="E5677">
        <v>5</v>
      </c>
      <c r="F5677">
        <v>0</v>
      </c>
      <c r="G5677" t="s">
        <v>13</v>
      </c>
      <c r="H5677" t="s">
        <v>11</v>
      </c>
    </row>
    <row r="5678" spans="1:8">
      <c r="A5678">
        <v>379254</v>
      </c>
      <c r="B5678">
        <v>50742</v>
      </c>
      <c r="C5678">
        <v>16</v>
      </c>
      <c r="D5678">
        <v>10</v>
      </c>
      <c r="E5678">
        <v>8</v>
      </c>
      <c r="F5678">
        <v>3</v>
      </c>
      <c r="G5678" t="s">
        <v>12</v>
      </c>
      <c r="H5678" t="s">
        <v>9</v>
      </c>
    </row>
    <row r="5679" spans="1:8">
      <c r="A5679">
        <v>379304</v>
      </c>
      <c r="B5679">
        <v>78558</v>
      </c>
      <c r="C5679">
        <v>7</v>
      </c>
      <c r="D5679">
        <v>13</v>
      </c>
      <c r="E5679">
        <v>3</v>
      </c>
      <c r="F5679">
        <v>3</v>
      </c>
      <c r="G5679" t="s">
        <v>14</v>
      </c>
      <c r="H5679" t="s">
        <v>11</v>
      </c>
    </row>
    <row r="5680" spans="1:8">
      <c r="A5680">
        <v>379316</v>
      </c>
      <c r="B5680">
        <v>19006</v>
      </c>
      <c r="C5680">
        <v>11</v>
      </c>
      <c r="D5680">
        <v>8</v>
      </c>
      <c r="E5680">
        <v>1</v>
      </c>
      <c r="F5680">
        <v>1</v>
      </c>
      <c r="G5680" t="s">
        <v>12</v>
      </c>
      <c r="H5680" t="s">
        <v>9</v>
      </c>
    </row>
    <row r="5681" spans="1:8">
      <c r="A5681">
        <v>379319</v>
      </c>
      <c r="B5681">
        <v>154497</v>
      </c>
      <c r="C5681">
        <v>31</v>
      </c>
      <c r="D5681">
        <v>11</v>
      </c>
      <c r="E5681">
        <v>15</v>
      </c>
      <c r="F5681">
        <v>12</v>
      </c>
      <c r="G5681" t="s">
        <v>10</v>
      </c>
      <c r="H5681" t="s">
        <v>9</v>
      </c>
    </row>
    <row r="5682" spans="1:8">
      <c r="A5682">
        <v>379327</v>
      </c>
      <c r="B5682">
        <v>41847</v>
      </c>
      <c r="C5682">
        <v>3</v>
      </c>
      <c r="D5682">
        <v>18</v>
      </c>
      <c r="E5682">
        <v>5</v>
      </c>
      <c r="F5682">
        <v>3</v>
      </c>
      <c r="G5682" t="s">
        <v>8</v>
      </c>
      <c r="H5682" t="s">
        <v>15</v>
      </c>
    </row>
    <row r="5683" spans="1:8">
      <c r="A5683">
        <v>379396</v>
      </c>
      <c r="B5683">
        <v>25434</v>
      </c>
      <c r="C5683">
        <v>29</v>
      </c>
      <c r="D5683">
        <v>9</v>
      </c>
      <c r="E5683">
        <v>7</v>
      </c>
      <c r="F5683">
        <v>7</v>
      </c>
      <c r="G5683" t="s">
        <v>10</v>
      </c>
      <c r="H5683" t="s">
        <v>9</v>
      </c>
    </row>
    <row r="5684" spans="1:8">
      <c r="A5684">
        <v>379559</v>
      </c>
      <c r="B5684">
        <v>53097</v>
      </c>
      <c r="C5684">
        <v>4</v>
      </c>
      <c r="D5684">
        <v>10</v>
      </c>
      <c r="E5684">
        <v>1</v>
      </c>
      <c r="F5684">
        <v>0</v>
      </c>
      <c r="G5684" t="s">
        <v>8</v>
      </c>
      <c r="H5684" t="s">
        <v>9</v>
      </c>
    </row>
    <row r="5685" spans="1:8">
      <c r="A5685">
        <v>379570</v>
      </c>
      <c r="B5685">
        <v>45670</v>
      </c>
      <c r="C5685">
        <v>13</v>
      </c>
      <c r="D5685">
        <v>13</v>
      </c>
      <c r="E5685">
        <v>7</v>
      </c>
      <c r="F5685">
        <v>6</v>
      </c>
      <c r="G5685" t="s">
        <v>12</v>
      </c>
      <c r="H5685" t="s">
        <v>11</v>
      </c>
    </row>
    <row r="5686" spans="1:8">
      <c r="A5686">
        <v>379627</v>
      </c>
      <c r="B5686">
        <v>128002</v>
      </c>
      <c r="C5686">
        <v>34</v>
      </c>
      <c r="D5686">
        <v>17</v>
      </c>
      <c r="E5686">
        <v>17</v>
      </c>
      <c r="F5686">
        <v>11</v>
      </c>
      <c r="G5686" t="s">
        <v>10</v>
      </c>
      <c r="H5686" t="s">
        <v>11</v>
      </c>
    </row>
    <row r="5687" spans="1:8">
      <c r="A5687">
        <v>379633</v>
      </c>
      <c r="B5687">
        <v>87537</v>
      </c>
      <c r="C5687">
        <v>2</v>
      </c>
      <c r="D5687">
        <v>10</v>
      </c>
      <c r="E5687">
        <v>12</v>
      </c>
      <c r="F5687">
        <v>0</v>
      </c>
      <c r="G5687" t="s">
        <v>8</v>
      </c>
      <c r="H5687" t="s">
        <v>9</v>
      </c>
    </row>
    <row r="5688" spans="1:8">
      <c r="A5688">
        <v>379868</v>
      </c>
      <c r="B5688">
        <v>192485</v>
      </c>
      <c r="C5688">
        <v>17</v>
      </c>
      <c r="D5688">
        <v>8</v>
      </c>
      <c r="E5688">
        <v>6</v>
      </c>
      <c r="F5688">
        <v>6</v>
      </c>
      <c r="G5688" t="s">
        <v>12</v>
      </c>
      <c r="H5688" t="s">
        <v>9</v>
      </c>
    </row>
    <row r="5689" spans="1:8">
      <c r="A5689">
        <v>379892</v>
      </c>
      <c r="B5689">
        <v>80638</v>
      </c>
      <c r="C5689">
        <v>28</v>
      </c>
      <c r="D5689">
        <v>9</v>
      </c>
      <c r="E5689">
        <v>5</v>
      </c>
      <c r="F5689">
        <v>2</v>
      </c>
      <c r="G5689" t="s">
        <v>10</v>
      </c>
      <c r="H5689" t="s">
        <v>9</v>
      </c>
    </row>
    <row r="5690" spans="1:8">
      <c r="A5690">
        <v>379926</v>
      </c>
      <c r="B5690">
        <v>17622</v>
      </c>
      <c r="C5690">
        <v>26</v>
      </c>
      <c r="D5690">
        <v>12</v>
      </c>
      <c r="E5690">
        <v>7</v>
      </c>
      <c r="F5690">
        <v>3</v>
      </c>
      <c r="G5690" t="s">
        <v>10</v>
      </c>
      <c r="H5690" t="s">
        <v>11</v>
      </c>
    </row>
    <row r="5691" spans="1:8">
      <c r="A5691">
        <v>379940</v>
      </c>
      <c r="B5691">
        <v>58843</v>
      </c>
      <c r="C5691">
        <v>51</v>
      </c>
      <c r="D5691">
        <v>21</v>
      </c>
      <c r="E5691">
        <v>12</v>
      </c>
      <c r="F5691">
        <v>12</v>
      </c>
      <c r="G5691" t="s">
        <v>10</v>
      </c>
      <c r="H5691" t="s">
        <v>15</v>
      </c>
    </row>
    <row r="5692" spans="1:8">
      <c r="A5692">
        <v>380010</v>
      </c>
      <c r="B5692">
        <v>10832</v>
      </c>
      <c r="C5692">
        <v>11</v>
      </c>
      <c r="D5692">
        <v>11</v>
      </c>
      <c r="E5692">
        <v>10</v>
      </c>
      <c r="F5692">
        <v>7</v>
      </c>
      <c r="G5692" t="s">
        <v>12</v>
      </c>
      <c r="H5692" t="s">
        <v>9</v>
      </c>
    </row>
    <row r="5693" spans="1:8">
      <c r="A5693">
        <v>380114</v>
      </c>
      <c r="B5693">
        <v>154945</v>
      </c>
      <c r="C5693">
        <v>2</v>
      </c>
      <c r="D5693">
        <v>17</v>
      </c>
      <c r="E5693">
        <v>8</v>
      </c>
      <c r="F5693">
        <v>6</v>
      </c>
      <c r="G5693" t="s">
        <v>8</v>
      </c>
      <c r="H5693" t="s">
        <v>11</v>
      </c>
    </row>
    <row r="5694" spans="1:8">
      <c r="A5694">
        <v>380275</v>
      </c>
      <c r="B5694">
        <v>56140</v>
      </c>
      <c r="C5694">
        <v>17</v>
      </c>
      <c r="D5694">
        <v>22</v>
      </c>
      <c r="E5694">
        <v>5</v>
      </c>
      <c r="F5694">
        <v>5</v>
      </c>
      <c r="G5694" t="s">
        <v>12</v>
      </c>
      <c r="H5694" t="s">
        <v>15</v>
      </c>
    </row>
    <row r="5695" spans="1:8">
      <c r="A5695">
        <v>380440</v>
      </c>
      <c r="B5695">
        <v>160908</v>
      </c>
      <c r="C5695">
        <v>2</v>
      </c>
      <c r="D5695">
        <v>8</v>
      </c>
      <c r="E5695">
        <v>11</v>
      </c>
      <c r="F5695">
        <v>2</v>
      </c>
      <c r="G5695" t="s">
        <v>8</v>
      </c>
      <c r="H5695" t="s">
        <v>9</v>
      </c>
    </row>
    <row r="5696" spans="1:8">
      <c r="A5696">
        <v>380451</v>
      </c>
      <c r="B5696">
        <v>73943</v>
      </c>
      <c r="C5696">
        <v>18</v>
      </c>
      <c r="D5696">
        <v>20</v>
      </c>
      <c r="E5696">
        <v>5</v>
      </c>
      <c r="F5696">
        <v>5</v>
      </c>
      <c r="G5696" t="s">
        <v>12</v>
      </c>
      <c r="H5696" t="s">
        <v>15</v>
      </c>
    </row>
    <row r="5697" spans="1:8">
      <c r="A5697">
        <v>380633</v>
      </c>
      <c r="B5697">
        <v>196172</v>
      </c>
      <c r="C5697">
        <v>4</v>
      </c>
      <c r="D5697">
        <v>16</v>
      </c>
      <c r="E5697">
        <v>16</v>
      </c>
      <c r="F5697">
        <v>6</v>
      </c>
      <c r="G5697" t="s">
        <v>8</v>
      </c>
      <c r="H5697" t="s">
        <v>11</v>
      </c>
    </row>
    <row r="5698" spans="1:8">
      <c r="A5698">
        <v>380736</v>
      </c>
      <c r="B5698">
        <v>187952</v>
      </c>
      <c r="C5698">
        <v>5</v>
      </c>
      <c r="D5698">
        <v>13</v>
      </c>
      <c r="E5698">
        <v>7</v>
      </c>
      <c r="F5698">
        <v>7</v>
      </c>
      <c r="G5698" t="s">
        <v>14</v>
      </c>
      <c r="H5698" t="s">
        <v>11</v>
      </c>
    </row>
    <row r="5699" spans="1:8">
      <c r="A5699">
        <v>380811</v>
      </c>
      <c r="B5699">
        <v>191027</v>
      </c>
      <c r="C5699">
        <v>4</v>
      </c>
      <c r="D5699">
        <v>19</v>
      </c>
      <c r="E5699">
        <v>7</v>
      </c>
      <c r="F5699">
        <v>7</v>
      </c>
      <c r="G5699" t="s">
        <v>8</v>
      </c>
      <c r="H5699" t="s">
        <v>15</v>
      </c>
    </row>
    <row r="5700" spans="1:8">
      <c r="A5700">
        <v>380856</v>
      </c>
      <c r="B5700">
        <v>16887</v>
      </c>
      <c r="C5700">
        <v>19</v>
      </c>
      <c r="D5700">
        <v>18</v>
      </c>
      <c r="E5700">
        <v>20</v>
      </c>
      <c r="F5700">
        <v>16</v>
      </c>
      <c r="G5700" t="s">
        <v>12</v>
      </c>
      <c r="H5700" t="s">
        <v>15</v>
      </c>
    </row>
    <row r="5701" spans="1:8">
      <c r="A5701">
        <v>381007</v>
      </c>
      <c r="B5701">
        <v>132161</v>
      </c>
      <c r="C5701">
        <v>33</v>
      </c>
      <c r="D5701">
        <v>16</v>
      </c>
      <c r="E5701">
        <v>5</v>
      </c>
      <c r="F5701">
        <v>4</v>
      </c>
      <c r="G5701" t="s">
        <v>10</v>
      </c>
      <c r="H5701" t="s">
        <v>11</v>
      </c>
    </row>
    <row r="5702" spans="1:8">
      <c r="A5702">
        <v>381008</v>
      </c>
      <c r="B5702">
        <v>115499</v>
      </c>
      <c r="C5702">
        <v>2</v>
      </c>
      <c r="D5702">
        <v>9</v>
      </c>
      <c r="E5702">
        <v>4</v>
      </c>
      <c r="F5702">
        <v>1</v>
      </c>
      <c r="G5702" t="s">
        <v>8</v>
      </c>
      <c r="H5702" t="s">
        <v>9</v>
      </c>
    </row>
    <row r="5703" spans="1:8">
      <c r="A5703">
        <v>381532</v>
      </c>
      <c r="B5703">
        <v>180518</v>
      </c>
      <c r="C5703">
        <v>10</v>
      </c>
      <c r="D5703">
        <v>15</v>
      </c>
      <c r="E5703">
        <v>35</v>
      </c>
      <c r="F5703">
        <v>18</v>
      </c>
      <c r="G5703" t="s">
        <v>12</v>
      </c>
      <c r="H5703" t="s">
        <v>11</v>
      </c>
    </row>
    <row r="5704" spans="1:8">
      <c r="A5704">
        <v>381560</v>
      </c>
      <c r="B5704">
        <v>41647</v>
      </c>
      <c r="C5704">
        <v>1</v>
      </c>
      <c r="D5704">
        <v>0</v>
      </c>
      <c r="E5704">
        <v>7</v>
      </c>
      <c r="F5704">
        <v>0</v>
      </c>
      <c r="G5704" t="s">
        <v>13</v>
      </c>
      <c r="H5704" t="s">
        <v>16</v>
      </c>
    </row>
    <row r="5705" spans="1:8">
      <c r="A5705">
        <v>381577</v>
      </c>
      <c r="B5705">
        <v>159339</v>
      </c>
      <c r="C5705">
        <v>30</v>
      </c>
      <c r="D5705">
        <v>12</v>
      </c>
      <c r="E5705">
        <v>11</v>
      </c>
      <c r="F5705">
        <v>10</v>
      </c>
      <c r="G5705" t="s">
        <v>10</v>
      </c>
      <c r="H5705" t="s">
        <v>11</v>
      </c>
    </row>
    <row r="5706" spans="1:8">
      <c r="A5706">
        <v>381587</v>
      </c>
      <c r="B5706">
        <v>198007</v>
      </c>
      <c r="C5706">
        <v>26</v>
      </c>
      <c r="D5706">
        <v>12</v>
      </c>
      <c r="E5706">
        <v>5</v>
      </c>
      <c r="F5706">
        <v>5</v>
      </c>
      <c r="G5706" t="s">
        <v>10</v>
      </c>
      <c r="H5706" t="s">
        <v>11</v>
      </c>
    </row>
    <row r="5707" spans="1:8">
      <c r="A5707">
        <v>381634</v>
      </c>
      <c r="B5707">
        <v>39763</v>
      </c>
      <c r="C5707">
        <v>4</v>
      </c>
      <c r="D5707">
        <v>13</v>
      </c>
      <c r="E5707">
        <v>8</v>
      </c>
      <c r="F5707">
        <v>3</v>
      </c>
      <c r="G5707" t="s">
        <v>8</v>
      </c>
      <c r="H5707" t="s">
        <v>11</v>
      </c>
    </row>
    <row r="5708" spans="1:8">
      <c r="A5708">
        <v>381636</v>
      </c>
      <c r="B5708">
        <v>92493</v>
      </c>
      <c r="C5708">
        <v>68</v>
      </c>
      <c r="D5708">
        <v>17</v>
      </c>
      <c r="E5708">
        <v>23</v>
      </c>
      <c r="F5708">
        <v>21</v>
      </c>
      <c r="G5708" t="s">
        <v>10</v>
      </c>
      <c r="H5708" t="s">
        <v>11</v>
      </c>
    </row>
    <row r="5709" spans="1:8">
      <c r="A5709">
        <v>381648</v>
      </c>
      <c r="B5709">
        <v>97518</v>
      </c>
      <c r="C5709">
        <v>44</v>
      </c>
      <c r="D5709">
        <v>16</v>
      </c>
      <c r="E5709">
        <v>12</v>
      </c>
      <c r="F5709">
        <v>6</v>
      </c>
      <c r="G5709" t="s">
        <v>10</v>
      </c>
      <c r="H5709" t="s">
        <v>11</v>
      </c>
    </row>
    <row r="5710" spans="1:8">
      <c r="A5710">
        <v>381750</v>
      </c>
      <c r="B5710">
        <v>23850</v>
      </c>
      <c r="C5710">
        <v>3</v>
      </c>
      <c r="D5710">
        <v>12</v>
      </c>
      <c r="E5710">
        <v>11</v>
      </c>
      <c r="F5710">
        <v>1</v>
      </c>
      <c r="G5710" t="s">
        <v>8</v>
      </c>
      <c r="H5710" t="s">
        <v>11</v>
      </c>
    </row>
    <row r="5711" spans="1:8">
      <c r="A5711">
        <v>381772</v>
      </c>
      <c r="B5711">
        <v>135923</v>
      </c>
      <c r="C5711">
        <v>5</v>
      </c>
      <c r="D5711">
        <v>14</v>
      </c>
      <c r="E5711">
        <v>12</v>
      </c>
      <c r="F5711">
        <v>6</v>
      </c>
      <c r="G5711" t="s">
        <v>14</v>
      </c>
      <c r="H5711" t="s">
        <v>11</v>
      </c>
    </row>
    <row r="5712" spans="1:8">
      <c r="A5712">
        <v>381847</v>
      </c>
      <c r="B5712">
        <v>90691</v>
      </c>
      <c r="C5712">
        <v>5</v>
      </c>
      <c r="D5712">
        <v>15</v>
      </c>
      <c r="E5712">
        <v>14</v>
      </c>
      <c r="F5712">
        <v>7</v>
      </c>
      <c r="G5712" t="s">
        <v>14</v>
      </c>
      <c r="H5712" t="s">
        <v>11</v>
      </c>
    </row>
    <row r="5713" spans="1:8">
      <c r="A5713">
        <v>381949</v>
      </c>
      <c r="B5713">
        <v>88763</v>
      </c>
      <c r="C5713">
        <v>3</v>
      </c>
      <c r="D5713">
        <v>17</v>
      </c>
      <c r="E5713">
        <v>8</v>
      </c>
      <c r="F5713">
        <v>2</v>
      </c>
      <c r="G5713" t="s">
        <v>8</v>
      </c>
      <c r="H5713" t="s">
        <v>11</v>
      </c>
    </row>
    <row r="5714" spans="1:8">
      <c r="A5714">
        <v>382098</v>
      </c>
      <c r="B5714">
        <v>125197</v>
      </c>
      <c r="C5714">
        <v>2</v>
      </c>
      <c r="D5714">
        <v>6</v>
      </c>
      <c r="E5714">
        <v>12</v>
      </c>
      <c r="F5714">
        <v>7</v>
      </c>
      <c r="G5714" t="s">
        <v>8</v>
      </c>
      <c r="H5714" t="s">
        <v>9</v>
      </c>
    </row>
    <row r="5715" spans="1:8">
      <c r="A5715">
        <v>382221</v>
      </c>
      <c r="B5715">
        <v>87881</v>
      </c>
      <c r="C5715">
        <v>16</v>
      </c>
      <c r="D5715">
        <v>21</v>
      </c>
      <c r="E5715">
        <v>6</v>
      </c>
      <c r="F5715">
        <v>6</v>
      </c>
      <c r="G5715" t="s">
        <v>12</v>
      </c>
      <c r="H5715" t="s">
        <v>15</v>
      </c>
    </row>
    <row r="5716" spans="1:8">
      <c r="A5716">
        <v>382364</v>
      </c>
      <c r="B5716">
        <v>94558</v>
      </c>
      <c r="C5716">
        <v>9</v>
      </c>
      <c r="D5716">
        <v>11</v>
      </c>
      <c r="E5716">
        <v>15</v>
      </c>
      <c r="F5716">
        <v>12</v>
      </c>
      <c r="G5716" t="s">
        <v>14</v>
      </c>
      <c r="H5716" t="s">
        <v>9</v>
      </c>
    </row>
    <row r="5717" spans="1:8">
      <c r="A5717">
        <v>382369</v>
      </c>
      <c r="B5717">
        <v>163079</v>
      </c>
      <c r="C5717">
        <v>23</v>
      </c>
      <c r="D5717">
        <v>8</v>
      </c>
      <c r="E5717">
        <v>1</v>
      </c>
      <c r="F5717">
        <v>0</v>
      </c>
      <c r="G5717" t="s">
        <v>10</v>
      </c>
      <c r="H5717" t="s">
        <v>9</v>
      </c>
    </row>
    <row r="5718" spans="1:8">
      <c r="A5718">
        <v>382514</v>
      </c>
      <c r="B5718">
        <v>76044</v>
      </c>
      <c r="C5718">
        <v>3</v>
      </c>
      <c r="D5718">
        <v>11</v>
      </c>
      <c r="E5718">
        <v>20</v>
      </c>
      <c r="F5718">
        <v>5</v>
      </c>
      <c r="G5718" t="s">
        <v>8</v>
      </c>
      <c r="H5718" t="s">
        <v>9</v>
      </c>
    </row>
    <row r="5719" spans="1:8">
      <c r="A5719">
        <v>382662</v>
      </c>
      <c r="B5719">
        <v>55280</v>
      </c>
      <c r="C5719">
        <v>1</v>
      </c>
      <c r="D5719">
        <v>14</v>
      </c>
      <c r="E5719">
        <v>9</v>
      </c>
      <c r="F5719">
        <v>0</v>
      </c>
      <c r="G5719" t="s">
        <v>13</v>
      </c>
      <c r="H5719" t="s">
        <v>11</v>
      </c>
    </row>
    <row r="5720" spans="1:8">
      <c r="A5720">
        <v>382707</v>
      </c>
      <c r="B5720">
        <v>192859</v>
      </c>
      <c r="C5720">
        <v>13</v>
      </c>
      <c r="D5720">
        <v>22</v>
      </c>
      <c r="E5720">
        <v>16</v>
      </c>
      <c r="F5720">
        <v>15</v>
      </c>
      <c r="G5720" t="s">
        <v>12</v>
      </c>
      <c r="H5720" t="s">
        <v>15</v>
      </c>
    </row>
    <row r="5721" spans="1:8">
      <c r="A5721">
        <v>382743</v>
      </c>
      <c r="B5721">
        <v>16212</v>
      </c>
      <c r="C5721">
        <v>2</v>
      </c>
      <c r="D5721">
        <v>10</v>
      </c>
      <c r="E5721">
        <v>23</v>
      </c>
      <c r="F5721">
        <v>9</v>
      </c>
      <c r="G5721" t="s">
        <v>8</v>
      </c>
      <c r="H5721" t="s">
        <v>9</v>
      </c>
    </row>
    <row r="5722" spans="1:8">
      <c r="A5722">
        <v>382783</v>
      </c>
      <c r="B5722">
        <v>164177</v>
      </c>
      <c r="C5722">
        <v>53</v>
      </c>
      <c r="D5722">
        <v>20</v>
      </c>
      <c r="E5722">
        <v>3</v>
      </c>
      <c r="F5722">
        <v>3</v>
      </c>
      <c r="G5722" t="s">
        <v>10</v>
      </c>
      <c r="H5722" t="s">
        <v>15</v>
      </c>
    </row>
    <row r="5723" spans="1:8">
      <c r="A5723">
        <v>382842</v>
      </c>
      <c r="B5723">
        <v>140665</v>
      </c>
      <c r="C5723">
        <v>66</v>
      </c>
      <c r="D5723">
        <v>12</v>
      </c>
      <c r="E5723">
        <v>3</v>
      </c>
      <c r="F5723">
        <v>3</v>
      </c>
      <c r="G5723" t="s">
        <v>10</v>
      </c>
      <c r="H5723" t="s">
        <v>11</v>
      </c>
    </row>
    <row r="5724" spans="1:8">
      <c r="A5724">
        <v>382864</v>
      </c>
      <c r="B5724">
        <v>26698</v>
      </c>
      <c r="C5724">
        <v>11</v>
      </c>
      <c r="D5724">
        <v>13</v>
      </c>
      <c r="E5724">
        <v>1</v>
      </c>
      <c r="F5724">
        <v>1</v>
      </c>
      <c r="G5724" t="s">
        <v>12</v>
      </c>
      <c r="H5724" t="s">
        <v>11</v>
      </c>
    </row>
    <row r="5725" spans="1:8">
      <c r="A5725">
        <v>383152</v>
      </c>
      <c r="B5725">
        <v>111499</v>
      </c>
      <c r="C5725">
        <v>2</v>
      </c>
      <c r="D5725">
        <v>18</v>
      </c>
      <c r="E5725">
        <v>23</v>
      </c>
      <c r="F5725">
        <v>21</v>
      </c>
      <c r="G5725" t="s">
        <v>8</v>
      </c>
      <c r="H5725" t="s">
        <v>15</v>
      </c>
    </row>
    <row r="5726" spans="1:8">
      <c r="A5726">
        <v>383176</v>
      </c>
      <c r="B5726">
        <v>134527</v>
      </c>
      <c r="C5726">
        <v>7</v>
      </c>
      <c r="D5726">
        <v>19</v>
      </c>
      <c r="E5726">
        <v>5</v>
      </c>
      <c r="F5726">
        <v>3</v>
      </c>
      <c r="G5726" t="s">
        <v>14</v>
      </c>
      <c r="H5726" t="s">
        <v>15</v>
      </c>
    </row>
    <row r="5727" spans="1:8">
      <c r="A5727">
        <v>383211</v>
      </c>
      <c r="B5727">
        <v>111797</v>
      </c>
      <c r="C5727">
        <v>11</v>
      </c>
      <c r="D5727">
        <v>15</v>
      </c>
      <c r="E5727">
        <v>19</v>
      </c>
      <c r="F5727">
        <v>8</v>
      </c>
      <c r="G5727" t="s">
        <v>12</v>
      </c>
      <c r="H5727" t="s">
        <v>11</v>
      </c>
    </row>
    <row r="5728" spans="1:8">
      <c r="A5728">
        <v>383254</v>
      </c>
      <c r="B5728">
        <v>174465</v>
      </c>
      <c r="C5728">
        <v>25</v>
      </c>
      <c r="D5728">
        <v>13</v>
      </c>
      <c r="E5728">
        <v>6</v>
      </c>
      <c r="F5728">
        <v>3</v>
      </c>
      <c r="G5728" t="s">
        <v>10</v>
      </c>
      <c r="H5728" t="s">
        <v>11</v>
      </c>
    </row>
    <row r="5729" spans="1:8">
      <c r="A5729">
        <v>383268</v>
      </c>
      <c r="B5729">
        <v>59326</v>
      </c>
      <c r="C5729">
        <v>7</v>
      </c>
      <c r="D5729">
        <v>8</v>
      </c>
      <c r="E5729">
        <v>2</v>
      </c>
      <c r="F5729">
        <v>1</v>
      </c>
      <c r="G5729" t="s">
        <v>14</v>
      </c>
      <c r="H5729" t="s">
        <v>9</v>
      </c>
    </row>
    <row r="5730" spans="1:8">
      <c r="A5730">
        <v>383300</v>
      </c>
      <c r="B5730">
        <v>90962</v>
      </c>
      <c r="C5730">
        <v>2</v>
      </c>
      <c r="D5730">
        <v>12</v>
      </c>
      <c r="E5730">
        <v>10</v>
      </c>
      <c r="F5730">
        <v>2</v>
      </c>
      <c r="G5730" t="s">
        <v>8</v>
      </c>
      <c r="H5730" t="s">
        <v>11</v>
      </c>
    </row>
    <row r="5731" spans="1:8">
      <c r="A5731">
        <v>383341</v>
      </c>
      <c r="B5731">
        <v>58645</v>
      </c>
      <c r="C5731">
        <v>20</v>
      </c>
      <c r="D5731">
        <v>13</v>
      </c>
      <c r="E5731">
        <v>13</v>
      </c>
      <c r="F5731">
        <v>9</v>
      </c>
      <c r="G5731" t="s">
        <v>10</v>
      </c>
      <c r="H5731" t="s">
        <v>11</v>
      </c>
    </row>
    <row r="5732" spans="1:8">
      <c r="A5732">
        <v>383443</v>
      </c>
      <c r="B5732">
        <v>115954</v>
      </c>
      <c r="C5732">
        <v>20</v>
      </c>
      <c r="D5732">
        <v>8</v>
      </c>
      <c r="E5732">
        <v>14</v>
      </c>
      <c r="F5732">
        <v>4</v>
      </c>
      <c r="G5732" t="s">
        <v>10</v>
      </c>
      <c r="H5732" t="s">
        <v>9</v>
      </c>
    </row>
    <row r="5733" spans="1:8">
      <c r="A5733">
        <v>383570</v>
      </c>
      <c r="B5733">
        <v>201577</v>
      </c>
      <c r="C5733">
        <v>29</v>
      </c>
      <c r="D5733">
        <v>6</v>
      </c>
      <c r="E5733">
        <v>17</v>
      </c>
      <c r="F5733">
        <v>10</v>
      </c>
      <c r="G5733" t="s">
        <v>10</v>
      </c>
      <c r="H5733" t="s">
        <v>9</v>
      </c>
    </row>
    <row r="5734" spans="1:8">
      <c r="A5734">
        <v>383732</v>
      </c>
      <c r="B5734">
        <v>181827</v>
      </c>
      <c r="C5734">
        <v>42</v>
      </c>
      <c r="D5734">
        <v>13</v>
      </c>
      <c r="E5734">
        <v>15</v>
      </c>
      <c r="F5734">
        <v>10</v>
      </c>
      <c r="G5734" t="s">
        <v>10</v>
      </c>
      <c r="H5734" t="s">
        <v>11</v>
      </c>
    </row>
    <row r="5735" spans="1:8">
      <c r="A5735">
        <v>383806</v>
      </c>
      <c r="B5735">
        <v>18539</v>
      </c>
      <c r="C5735">
        <v>9</v>
      </c>
      <c r="D5735">
        <v>17</v>
      </c>
      <c r="E5735">
        <v>1</v>
      </c>
      <c r="F5735">
        <v>1</v>
      </c>
      <c r="G5735" t="s">
        <v>14</v>
      </c>
      <c r="H5735" t="s">
        <v>11</v>
      </c>
    </row>
    <row r="5736" spans="1:8">
      <c r="A5736">
        <v>383864</v>
      </c>
      <c r="B5736">
        <v>175234</v>
      </c>
      <c r="C5736">
        <v>35</v>
      </c>
      <c r="D5736">
        <v>15</v>
      </c>
      <c r="E5736">
        <v>3</v>
      </c>
      <c r="F5736">
        <v>3</v>
      </c>
      <c r="G5736" t="s">
        <v>10</v>
      </c>
      <c r="H5736" t="s">
        <v>11</v>
      </c>
    </row>
    <row r="5737" spans="1:8">
      <c r="A5737">
        <v>383958</v>
      </c>
      <c r="B5737">
        <v>89783</v>
      </c>
      <c r="C5737">
        <v>12</v>
      </c>
      <c r="D5737">
        <v>8</v>
      </c>
      <c r="E5737">
        <v>9</v>
      </c>
      <c r="F5737">
        <v>5</v>
      </c>
      <c r="G5737" t="s">
        <v>12</v>
      </c>
      <c r="H5737" t="s">
        <v>9</v>
      </c>
    </row>
    <row r="5738" spans="1:8">
      <c r="A5738">
        <v>384038</v>
      </c>
      <c r="B5738">
        <v>158898</v>
      </c>
      <c r="C5738">
        <v>57</v>
      </c>
      <c r="D5738">
        <v>9</v>
      </c>
      <c r="E5738">
        <v>18</v>
      </c>
      <c r="F5738">
        <v>8</v>
      </c>
      <c r="G5738" t="s">
        <v>10</v>
      </c>
      <c r="H5738" t="s">
        <v>9</v>
      </c>
    </row>
    <row r="5739" spans="1:8">
      <c r="A5739">
        <v>384077</v>
      </c>
      <c r="B5739">
        <v>92447</v>
      </c>
      <c r="C5739">
        <v>5</v>
      </c>
      <c r="D5739">
        <v>14</v>
      </c>
      <c r="E5739">
        <v>2</v>
      </c>
      <c r="F5739">
        <v>2</v>
      </c>
      <c r="G5739" t="s">
        <v>14</v>
      </c>
      <c r="H5739" t="s">
        <v>11</v>
      </c>
    </row>
    <row r="5740" spans="1:8">
      <c r="A5740">
        <v>384181</v>
      </c>
      <c r="B5740">
        <v>13367</v>
      </c>
      <c r="C5740">
        <v>10</v>
      </c>
      <c r="D5740">
        <v>20</v>
      </c>
      <c r="E5740">
        <v>9</v>
      </c>
      <c r="F5740">
        <v>8</v>
      </c>
      <c r="G5740" t="s">
        <v>12</v>
      </c>
      <c r="H5740" t="s">
        <v>15</v>
      </c>
    </row>
    <row r="5741" spans="1:8">
      <c r="A5741">
        <v>384249</v>
      </c>
      <c r="B5741">
        <v>143228</v>
      </c>
      <c r="C5741">
        <v>6</v>
      </c>
      <c r="D5741">
        <v>9</v>
      </c>
      <c r="E5741">
        <v>15</v>
      </c>
      <c r="F5741">
        <v>11</v>
      </c>
      <c r="G5741" t="s">
        <v>14</v>
      </c>
      <c r="H5741" t="s">
        <v>9</v>
      </c>
    </row>
    <row r="5742" spans="1:8">
      <c r="A5742">
        <v>384327</v>
      </c>
      <c r="B5742">
        <v>25245</v>
      </c>
      <c r="C5742">
        <v>5</v>
      </c>
      <c r="D5742">
        <v>20</v>
      </c>
      <c r="E5742">
        <v>15</v>
      </c>
      <c r="F5742">
        <v>1</v>
      </c>
      <c r="G5742" t="s">
        <v>14</v>
      </c>
      <c r="H5742" t="s">
        <v>15</v>
      </c>
    </row>
    <row r="5743" spans="1:8">
      <c r="A5743">
        <v>384447</v>
      </c>
      <c r="B5743">
        <v>42417</v>
      </c>
      <c r="C5743">
        <v>17</v>
      </c>
      <c r="D5743">
        <v>12</v>
      </c>
      <c r="E5743">
        <v>20</v>
      </c>
      <c r="F5743">
        <v>17</v>
      </c>
      <c r="G5743" t="s">
        <v>12</v>
      </c>
      <c r="H5743" t="s">
        <v>11</v>
      </c>
    </row>
    <row r="5744" spans="1:8">
      <c r="A5744">
        <v>384509</v>
      </c>
      <c r="B5744">
        <v>199035</v>
      </c>
      <c r="C5744">
        <v>2</v>
      </c>
      <c r="D5744">
        <v>10</v>
      </c>
      <c r="E5744">
        <v>9</v>
      </c>
      <c r="F5744">
        <v>0</v>
      </c>
      <c r="G5744" t="s">
        <v>8</v>
      </c>
      <c r="H5744" t="s">
        <v>9</v>
      </c>
    </row>
    <row r="5745" spans="1:8">
      <c r="A5745">
        <v>384550</v>
      </c>
      <c r="B5745">
        <v>10128</v>
      </c>
      <c r="C5745">
        <v>15</v>
      </c>
      <c r="D5745">
        <v>11</v>
      </c>
      <c r="E5745">
        <v>1</v>
      </c>
      <c r="F5745">
        <v>1</v>
      </c>
      <c r="G5745" t="s">
        <v>12</v>
      </c>
      <c r="H5745" t="s">
        <v>9</v>
      </c>
    </row>
    <row r="5746" spans="1:8">
      <c r="A5746">
        <v>384555</v>
      </c>
      <c r="B5746">
        <v>52166</v>
      </c>
      <c r="C5746">
        <v>4</v>
      </c>
      <c r="D5746">
        <v>19</v>
      </c>
      <c r="E5746">
        <v>13</v>
      </c>
      <c r="F5746">
        <v>3</v>
      </c>
      <c r="G5746" t="s">
        <v>8</v>
      </c>
      <c r="H5746" t="s">
        <v>15</v>
      </c>
    </row>
    <row r="5747" spans="1:8">
      <c r="A5747">
        <v>384568</v>
      </c>
      <c r="B5747">
        <v>23503</v>
      </c>
      <c r="C5747">
        <v>7</v>
      </c>
      <c r="D5747">
        <v>12</v>
      </c>
      <c r="E5747">
        <v>5</v>
      </c>
      <c r="F5747">
        <v>3</v>
      </c>
      <c r="G5747" t="s">
        <v>14</v>
      </c>
      <c r="H5747" t="s">
        <v>11</v>
      </c>
    </row>
    <row r="5748" spans="1:8">
      <c r="A5748">
        <v>384627</v>
      </c>
      <c r="B5748">
        <v>3420</v>
      </c>
      <c r="C5748">
        <v>22</v>
      </c>
      <c r="D5748">
        <v>15</v>
      </c>
      <c r="E5748">
        <v>12</v>
      </c>
      <c r="F5748">
        <v>8</v>
      </c>
      <c r="G5748" t="s">
        <v>10</v>
      </c>
      <c r="H5748" t="s">
        <v>11</v>
      </c>
    </row>
    <row r="5749" spans="1:8">
      <c r="A5749">
        <v>384650</v>
      </c>
      <c r="B5749">
        <v>66734</v>
      </c>
      <c r="C5749">
        <v>25</v>
      </c>
      <c r="D5749">
        <v>7</v>
      </c>
      <c r="E5749">
        <v>3</v>
      </c>
      <c r="F5749">
        <v>3</v>
      </c>
      <c r="G5749" t="s">
        <v>10</v>
      </c>
      <c r="H5749" t="s">
        <v>9</v>
      </c>
    </row>
    <row r="5750" spans="1:8">
      <c r="A5750">
        <v>384660</v>
      </c>
      <c r="B5750">
        <v>92858</v>
      </c>
      <c r="C5750">
        <v>31</v>
      </c>
      <c r="D5750">
        <v>12</v>
      </c>
      <c r="E5750">
        <v>14</v>
      </c>
      <c r="F5750">
        <v>9</v>
      </c>
      <c r="G5750" t="s">
        <v>10</v>
      </c>
      <c r="H5750" t="s">
        <v>11</v>
      </c>
    </row>
    <row r="5751" spans="1:8">
      <c r="A5751">
        <v>384698</v>
      </c>
      <c r="B5751">
        <v>127026</v>
      </c>
      <c r="C5751">
        <v>1</v>
      </c>
      <c r="D5751">
        <v>14</v>
      </c>
      <c r="E5751">
        <v>2</v>
      </c>
      <c r="F5751">
        <v>0</v>
      </c>
      <c r="G5751" t="s">
        <v>13</v>
      </c>
      <c r="H5751" t="s">
        <v>11</v>
      </c>
    </row>
    <row r="5752" spans="1:8">
      <c r="A5752">
        <v>384730</v>
      </c>
      <c r="B5752">
        <v>53452</v>
      </c>
      <c r="C5752">
        <v>15</v>
      </c>
      <c r="D5752">
        <v>11</v>
      </c>
      <c r="E5752">
        <v>7</v>
      </c>
      <c r="F5752">
        <v>4</v>
      </c>
      <c r="G5752" t="s">
        <v>12</v>
      </c>
      <c r="H5752" t="s">
        <v>9</v>
      </c>
    </row>
    <row r="5753" spans="1:8">
      <c r="A5753">
        <v>384731</v>
      </c>
      <c r="B5753">
        <v>62716</v>
      </c>
      <c r="C5753">
        <v>1</v>
      </c>
      <c r="D5753">
        <v>16</v>
      </c>
      <c r="E5753">
        <v>1</v>
      </c>
      <c r="F5753">
        <v>0</v>
      </c>
      <c r="G5753" t="s">
        <v>13</v>
      </c>
      <c r="H5753" t="s">
        <v>11</v>
      </c>
    </row>
    <row r="5754" spans="1:8">
      <c r="A5754">
        <v>384815</v>
      </c>
      <c r="B5754">
        <v>33764</v>
      </c>
      <c r="C5754">
        <v>16</v>
      </c>
      <c r="D5754">
        <v>12</v>
      </c>
      <c r="E5754">
        <v>1</v>
      </c>
      <c r="F5754">
        <v>1</v>
      </c>
      <c r="G5754" t="s">
        <v>12</v>
      </c>
      <c r="H5754" t="s">
        <v>11</v>
      </c>
    </row>
    <row r="5755" spans="1:8">
      <c r="A5755">
        <v>384825</v>
      </c>
      <c r="B5755">
        <v>54306</v>
      </c>
      <c r="C5755">
        <v>25</v>
      </c>
      <c r="D5755">
        <v>9</v>
      </c>
      <c r="E5755">
        <v>4</v>
      </c>
      <c r="F5755">
        <v>3</v>
      </c>
      <c r="G5755" t="s">
        <v>10</v>
      </c>
      <c r="H5755" t="s">
        <v>9</v>
      </c>
    </row>
    <row r="5756" spans="1:8">
      <c r="A5756">
        <v>384867</v>
      </c>
      <c r="B5756">
        <v>133896</v>
      </c>
      <c r="C5756">
        <v>6</v>
      </c>
      <c r="D5756">
        <v>22</v>
      </c>
      <c r="E5756">
        <v>6</v>
      </c>
      <c r="F5756">
        <v>1</v>
      </c>
      <c r="G5756" t="s">
        <v>14</v>
      </c>
      <c r="H5756" t="s">
        <v>15</v>
      </c>
    </row>
    <row r="5757" spans="1:8">
      <c r="A5757">
        <v>385113</v>
      </c>
      <c r="B5757">
        <v>101197</v>
      </c>
      <c r="C5757">
        <v>17</v>
      </c>
      <c r="D5757">
        <v>15</v>
      </c>
      <c r="E5757">
        <v>20</v>
      </c>
      <c r="F5757">
        <v>14</v>
      </c>
      <c r="G5757" t="s">
        <v>12</v>
      </c>
      <c r="H5757" t="s">
        <v>11</v>
      </c>
    </row>
    <row r="5758" spans="1:8">
      <c r="A5758">
        <v>385125</v>
      </c>
      <c r="B5758">
        <v>71913</v>
      </c>
      <c r="C5758">
        <v>5</v>
      </c>
      <c r="D5758">
        <v>11</v>
      </c>
      <c r="E5758">
        <v>6</v>
      </c>
      <c r="F5758">
        <v>6</v>
      </c>
      <c r="G5758" t="s">
        <v>14</v>
      </c>
      <c r="H5758" t="s">
        <v>9</v>
      </c>
    </row>
    <row r="5759" spans="1:8">
      <c r="A5759">
        <v>385152</v>
      </c>
      <c r="B5759">
        <v>91045</v>
      </c>
      <c r="C5759">
        <v>14</v>
      </c>
      <c r="D5759">
        <v>22</v>
      </c>
      <c r="E5759">
        <v>11</v>
      </c>
      <c r="F5759">
        <v>11</v>
      </c>
      <c r="G5759" t="s">
        <v>12</v>
      </c>
      <c r="H5759" t="s">
        <v>15</v>
      </c>
    </row>
    <row r="5760" spans="1:8">
      <c r="A5760">
        <v>385200</v>
      </c>
      <c r="B5760">
        <v>163409</v>
      </c>
      <c r="C5760">
        <v>32</v>
      </c>
      <c r="D5760">
        <v>16</v>
      </c>
      <c r="E5760">
        <v>12</v>
      </c>
      <c r="F5760">
        <v>11</v>
      </c>
      <c r="G5760" t="s">
        <v>10</v>
      </c>
      <c r="H5760" t="s">
        <v>11</v>
      </c>
    </row>
    <row r="5761" spans="1:8">
      <c r="A5761">
        <v>385337</v>
      </c>
      <c r="B5761">
        <v>116974</v>
      </c>
      <c r="C5761">
        <v>13</v>
      </c>
      <c r="D5761">
        <v>16</v>
      </c>
      <c r="E5761">
        <v>9</v>
      </c>
      <c r="F5761">
        <v>4</v>
      </c>
      <c r="G5761" t="s">
        <v>12</v>
      </c>
      <c r="H5761" t="s">
        <v>11</v>
      </c>
    </row>
    <row r="5762" spans="1:8">
      <c r="A5762">
        <v>385452</v>
      </c>
      <c r="B5762">
        <v>150479</v>
      </c>
      <c r="C5762">
        <v>10</v>
      </c>
      <c r="D5762">
        <v>15</v>
      </c>
      <c r="E5762">
        <v>5</v>
      </c>
      <c r="F5762">
        <v>3</v>
      </c>
      <c r="G5762" t="s">
        <v>12</v>
      </c>
      <c r="H5762" t="s">
        <v>11</v>
      </c>
    </row>
    <row r="5763" spans="1:8">
      <c r="A5763">
        <v>385456</v>
      </c>
      <c r="B5763">
        <v>103018</v>
      </c>
      <c r="C5763">
        <v>9</v>
      </c>
      <c r="D5763">
        <v>10</v>
      </c>
      <c r="E5763">
        <v>14</v>
      </c>
      <c r="F5763">
        <v>13</v>
      </c>
      <c r="G5763" t="s">
        <v>14</v>
      </c>
      <c r="H5763" t="s">
        <v>9</v>
      </c>
    </row>
    <row r="5764" spans="1:8">
      <c r="A5764">
        <v>385468</v>
      </c>
      <c r="B5764">
        <v>152823</v>
      </c>
      <c r="C5764">
        <v>30</v>
      </c>
      <c r="D5764">
        <v>6</v>
      </c>
      <c r="E5764">
        <v>9</v>
      </c>
      <c r="F5764">
        <v>5</v>
      </c>
      <c r="G5764" t="s">
        <v>10</v>
      </c>
      <c r="H5764" t="s">
        <v>9</v>
      </c>
    </row>
    <row r="5765" spans="1:8">
      <c r="A5765">
        <v>385487</v>
      </c>
      <c r="B5765">
        <v>76474</v>
      </c>
      <c r="C5765">
        <v>3</v>
      </c>
      <c r="D5765">
        <v>10</v>
      </c>
      <c r="E5765">
        <v>3</v>
      </c>
      <c r="F5765">
        <v>1</v>
      </c>
      <c r="G5765" t="s">
        <v>8</v>
      </c>
      <c r="H5765" t="s">
        <v>9</v>
      </c>
    </row>
    <row r="5766" spans="1:8">
      <c r="A5766">
        <v>385630</v>
      </c>
      <c r="B5766">
        <v>120568</v>
      </c>
      <c r="C5766">
        <v>37</v>
      </c>
      <c r="D5766">
        <v>13</v>
      </c>
      <c r="E5766">
        <v>5</v>
      </c>
      <c r="F5766">
        <v>4</v>
      </c>
      <c r="G5766" t="s">
        <v>10</v>
      </c>
      <c r="H5766" t="s">
        <v>11</v>
      </c>
    </row>
    <row r="5767" spans="1:8">
      <c r="A5767">
        <v>385711</v>
      </c>
      <c r="B5767">
        <v>158173</v>
      </c>
      <c r="C5767">
        <v>15</v>
      </c>
      <c r="D5767">
        <v>13</v>
      </c>
      <c r="E5767">
        <v>7</v>
      </c>
      <c r="F5767">
        <v>2</v>
      </c>
      <c r="G5767" t="s">
        <v>12</v>
      </c>
      <c r="H5767" t="s">
        <v>11</v>
      </c>
    </row>
    <row r="5768" spans="1:8">
      <c r="A5768">
        <v>385715</v>
      </c>
      <c r="B5768">
        <v>86538</v>
      </c>
      <c r="C5768">
        <v>5</v>
      </c>
      <c r="D5768">
        <v>17</v>
      </c>
      <c r="E5768">
        <v>6</v>
      </c>
      <c r="F5768">
        <v>6</v>
      </c>
      <c r="G5768" t="s">
        <v>14</v>
      </c>
      <c r="H5768" t="s">
        <v>11</v>
      </c>
    </row>
    <row r="5769" spans="1:8">
      <c r="A5769">
        <v>385789</v>
      </c>
      <c r="B5769">
        <v>90709</v>
      </c>
      <c r="C5769">
        <v>20</v>
      </c>
      <c r="D5769">
        <v>17</v>
      </c>
      <c r="E5769">
        <v>1</v>
      </c>
      <c r="F5769">
        <v>1</v>
      </c>
      <c r="G5769" t="s">
        <v>10</v>
      </c>
      <c r="H5769" t="s">
        <v>11</v>
      </c>
    </row>
    <row r="5770" spans="1:8">
      <c r="A5770">
        <v>385934</v>
      </c>
      <c r="B5770">
        <v>197974</v>
      </c>
      <c r="C5770">
        <v>9</v>
      </c>
      <c r="D5770">
        <v>18</v>
      </c>
      <c r="E5770">
        <v>11</v>
      </c>
      <c r="F5770">
        <v>6</v>
      </c>
      <c r="G5770" t="s">
        <v>14</v>
      </c>
      <c r="H5770" t="s">
        <v>15</v>
      </c>
    </row>
    <row r="5771" spans="1:8">
      <c r="A5771">
        <v>386137</v>
      </c>
      <c r="B5771">
        <v>43416</v>
      </c>
      <c r="C5771">
        <v>39</v>
      </c>
      <c r="D5771">
        <v>7</v>
      </c>
      <c r="E5771">
        <v>8</v>
      </c>
      <c r="F5771">
        <v>5</v>
      </c>
      <c r="G5771" t="s">
        <v>10</v>
      </c>
      <c r="H5771" t="s">
        <v>9</v>
      </c>
    </row>
    <row r="5772" spans="1:8">
      <c r="A5772">
        <v>386162</v>
      </c>
      <c r="B5772">
        <v>117419</v>
      </c>
      <c r="C5772">
        <v>20</v>
      </c>
      <c r="D5772">
        <v>8</v>
      </c>
      <c r="E5772">
        <v>5</v>
      </c>
      <c r="F5772">
        <v>5</v>
      </c>
      <c r="G5772" t="s">
        <v>10</v>
      </c>
      <c r="H5772" t="s">
        <v>9</v>
      </c>
    </row>
    <row r="5773" spans="1:8">
      <c r="A5773">
        <v>386234</v>
      </c>
      <c r="B5773">
        <v>73957</v>
      </c>
      <c r="C5773">
        <v>6</v>
      </c>
      <c r="D5773">
        <v>12</v>
      </c>
      <c r="E5773">
        <v>5</v>
      </c>
      <c r="F5773">
        <v>3</v>
      </c>
      <c r="G5773" t="s">
        <v>14</v>
      </c>
      <c r="H5773" t="s">
        <v>11</v>
      </c>
    </row>
    <row r="5774" spans="1:8">
      <c r="A5774">
        <v>386387</v>
      </c>
      <c r="B5774">
        <v>168673</v>
      </c>
      <c r="C5774">
        <v>4</v>
      </c>
      <c r="D5774">
        <v>22</v>
      </c>
      <c r="E5774">
        <v>2</v>
      </c>
      <c r="F5774">
        <v>0</v>
      </c>
      <c r="G5774" t="s">
        <v>8</v>
      </c>
      <c r="H5774" t="s">
        <v>15</v>
      </c>
    </row>
    <row r="5775" spans="1:8">
      <c r="A5775">
        <v>386425</v>
      </c>
      <c r="B5775">
        <v>178086</v>
      </c>
      <c r="C5775">
        <v>5</v>
      </c>
      <c r="D5775">
        <v>18</v>
      </c>
      <c r="E5775">
        <v>13</v>
      </c>
      <c r="F5775">
        <v>1</v>
      </c>
      <c r="G5775" t="s">
        <v>14</v>
      </c>
      <c r="H5775" t="s">
        <v>15</v>
      </c>
    </row>
    <row r="5776" spans="1:8">
      <c r="A5776">
        <v>386437</v>
      </c>
      <c r="B5776">
        <v>114169</v>
      </c>
      <c r="C5776">
        <v>2</v>
      </c>
      <c r="D5776">
        <v>20</v>
      </c>
      <c r="E5776">
        <v>1</v>
      </c>
      <c r="F5776">
        <v>0</v>
      </c>
      <c r="G5776" t="s">
        <v>8</v>
      </c>
      <c r="H5776" t="s">
        <v>15</v>
      </c>
    </row>
    <row r="5777" spans="1:8">
      <c r="A5777">
        <v>386527</v>
      </c>
      <c r="B5777">
        <v>153172</v>
      </c>
      <c r="C5777">
        <v>2</v>
      </c>
      <c r="D5777">
        <v>6</v>
      </c>
      <c r="E5777">
        <v>8</v>
      </c>
      <c r="F5777">
        <v>2</v>
      </c>
      <c r="G5777" t="s">
        <v>8</v>
      </c>
      <c r="H5777" t="s">
        <v>9</v>
      </c>
    </row>
    <row r="5778" spans="1:8">
      <c r="A5778">
        <v>386539</v>
      </c>
      <c r="B5778">
        <v>137444</v>
      </c>
      <c r="C5778">
        <v>1</v>
      </c>
      <c r="D5778">
        <v>16</v>
      </c>
      <c r="E5778">
        <v>1</v>
      </c>
      <c r="F5778">
        <v>0</v>
      </c>
      <c r="G5778" t="s">
        <v>13</v>
      </c>
      <c r="H5778" t="s">
        <v>11</v>
      </c>
    </row>
    <row r="5779" spans="1:8">
      <c r="A5779">
        <v>386623</v>
      </c>
      <c r="B5779">
        <v>77075</v>
      </c>
      <c r="C5779">
        <v>40</v>
      </c>
      <c r="D5779">
        <v>16</v>
      </c>
      <c r="E5779">
        <v>8</v>
      </c>
      <c r="F5779">
        <v>4</v>
      </c>
      <c r="G5779" t="s">
        <v>10</v>
      </c>
      <c r="H5779" t="s">
        <v>11</v>
      </c>
    </row>
    <row r="5780" spans="1:8">
      <c r="A5780">
        <v>386629</v>
      </c>
      <c r="B5780">
        <v>113521</v>
      </c>
      <c r="C5780">
        <v>20</v>
      </c>
      <c r="D5780">
        <v>17</v>
      </c>
      <c r="E5780">
        <v>6</v>
      </c>
      <c r="F5780">
        <v>4</v>
      </c>
      <c r="G5780" t="s">
        <v>10</v>
      </c>
      <c r="H5780" t="s">
        <v>11</v>
      </c>
    </row>
    <row r="5781" spans="1:8">
      <c r="A5781">
        <v>386703</v>
      </c>
      <c r="B5781">
        <v>22176</v>
      </c>
      <c r="C5781">
        <v>5</v>
      </c>
      <c r="D5781">
        <v>13</v>
      </c>
      <c r="E5781">
        <v>1</v>
      </c>
      <c r="F5781">
        <v>0</v>
      </c>
      <c r="G5781" t="s">
        <v>14</v>
      </c>
      <c r="H5781" t="s">
        <v>11</v>
      </c>
    </row>
    <row r="5782" spans="1:8">
      <c r="A5782">
        <v>386708</v>
      </c>
      <c r="B5782">
        <v>92301</v>
      </c>
      <c r="C5782">
        <v>58</v>
      </c>
      <c r="D5782">
        <v>12</v>
      </c>
      <c r="E5782">
        <v>2</v>
      </c>
      <c r="F5782">
        <v>2</v>
      </c>
      <c r="G5782" t="s">
        <v>10</v>
      </c>
      <c r="H5782" t="s">
        <v>11</v>
      </c>
    </row>
    <row r="5783" spans="1:8">
      <c r="A5783">
        <v>386776</v>
      </c>
      <c r="B5783">
        <v>142418</v>
      </c>
      <c r="C5783">
        <v>6</v>
      </c>
      <c r="D5783">
        <v>16</v>
      </c>
      <c r="E5783">
        <v>5</v>
      </c>
      <c r="F5783">
        <v>3</v>
      </c>
      <c r="G5783" t="s">
        <v>14</v>
      </c>
      <c r="H5783" t="s">
        <v>11</v>
      </c>
    </row>
    <row r="5784" spans="1:8">
      <c r="A5784">
        <v>386842</v>
      </c>
      <c r="B5784">
        <v>39425</v>
      </c>
      <c r="C5784">
        <v>30</v>
      </c>
      <c r="D5784">
        <v>13</v>
      </c>
      <c r="E5784">
        <v>15</v>
      </c>
      <c r="F5784">
        <v>15</v>
      </c>
      <c r="G5784" t="s">
        <v>10</v>
      </c>
      <c r="H5784" t="s">
        <v>11</v>
      </c>
    </row>
    <row r="5785" spans="1:8">
      <c r="A5785">
        <v>386900</v>
      </c>
      <c r="B5785">
        <v>192518</v>
      </c>
      <c r="C5785">
        <v>12</v>
      </c>
      <c r="D5785">
        <v>19</v>
      </c>
      <c r="E5785">
        <v>7</v>
      </c>
      <c r="F5785">
        <v>6</v>
      </c>
      <c r="G5785" t="s">
        <v>12</v>
      </c>
      <c r="H5785" t="s">
        <v>15</v>
      </c>
    </row>
    <row r="5786" spans="1:8">
      <c r="A5786">
        <v>387017</v>
      </c>
      <c r="B5786">
        <v>168036</v>
      </c>
      <c r="C5786">
        <v>7</v>
      </c>
      <c r="D5786">
        <v>14</v>
      </c>
      <c r="E5786">
        <v>5</v>
      </c>
      <c r="F5786">
        <v>3</v>
      </c>
      <c r="G5786" t="s">
        <v>14</v>
      </c>
      <c r="H5786" t="s">
        <v>11</v>
      </c>
    </row>
    <row r="5787" spans="1:8">
      <c r="A5787">
        <v>387061</v>
      </c>
      <c r="B5787">
        <v>56785</v>
      </c>
      <c r="C5787">
        <v>11</v>
      </c>
      <c r="D5787">
        <v>7</v>
      </c>
      <c r="E5787">
        <v>11</v>
      </c>
      <c r="F5787">
        <v>7</v>
      </c>
      <c r="G5787" t="s">
        <v>12</v>
      </c>
      <c r="H5787" t="s">
        <v>9</v>
      </c>
    </row>
    <row r="5788" spans="1:8">
      <c r="A5788">
        <v>387080</v>
      </c>
      <c r="B5788">
        <v>6748</v>
      </c>
      <c r="C5788">
        <v>27</v>
      </c>
      <c r="D5788">
        <v>7</v>
      </c>
      <c r="E5788">
        <v>11</v>
      </c>
      <c r="F5788">
        <v>3</v>
      </c>
      <c r="G5788" t="s">
        <v>10</v>
      </c>
      <c r="H5788" t="s">
        <v>9</v>
      </c>
    </row>
    <row r="5789" spans="1:8">
      <c r="A5789">
        <v>387128</v>
      </c>
      <c r="B5789">
        <v>67014</v>
      </c>
      <c r="C5789">
        <v>2</v>
      </c>
      <c r="D5789">
        <v>17</v>
      </c>
      <c r="E5789">
        <v>12</v>
      </c>
      <c r="F5789">
        <v>4</v>
      </c>
      <c r="G5789" t="s">
        <v>8</v>
      </c>
      <c r="H5789" t="s">
        <v>11</v>
      </c>
    </row>
    <row r="5790" spans="1:8">
      <c r="A5790">
        <v>387147</v>
      </c>
      <c r="B5790">
        <v>128598</v>
      </c>
      <c r="C5790">
        <v>7</v>
      </c>
      <c r="D5790">
        <v>11</v>
      </c>
      <c r="E5790">
        <v>1</v>
      </c>
      <c r="F5790">
        <v>0</v>
      </c>
      <c r="G5790" t="s">
        <v>14</v>
      </c>
      <c r="H5790" t="s">
        <v>9</v>
      </c>
    </row>
    <row r="5791" spans="1:8">
      <c r="A5791">
        <v>387152</v>
      </c>
      <c r="B5791">
        <v>96767</v>
      </c>
      <c r="C5791">
        <v>40</v>
      </c>
      <c r="D5791">
        <v>13</v>
      </c>
      <c r="E5791">
        <v>21</v>
      </c>
      <c r="F5791">
        <v>15</v>
      </c>
      <c r="G5791" t="s">
        <v>10</v>
      </c>
      <c r="H5791" t="s">
        <v>11</v>
      </c>
    </row>
    <row r="5792" spans="1:8">
      <c r="A5792">
        <v>387186</v>
      </c>
      <c r="B5792">
        <v>38353</v>
      </c>
      <c r="C5792">
        <v>81</v>
      </c>
      <c r="D5792">
        <v>16</v>
      </c>
      <c r="E5792">
        <v>2</v>
      </c>
      <c r="F5792">
        <v>2</v>
      </c>
      <c r="G5792" t="s">
        <v>10</v>
      </c>
      <c r="H5792" t="s">
        <v>11</v>
      </c>
    </row>
    <row r="5793" spans="1:8">
      <c r="A5793">
        <v>387268</v>
      </c>
      <c r="B5793">
        <v>38127</v>
      </c>
      <c r="C5793">
        <v>17</v>
      </c>
      <c r="D5793">
        <v>13</v>
      </c>
      <c r="E5793">
        <v>12</v>
      </c>
      <c r="F5793">
        <v>12</v>
      </c>
      <c r="G5793" t="s">
        <v>12</v>
      </c>
      <c r="H5793" t="s">
        <v>11</v>
      </c>
    </row>
    <row r="5794" spans="1:8">
      <c r="A5794">
        <v>387431</v>
      </c>
      <c r="B5794">
        <v>7245</v>
      </c>
      <c r="C5794">
        <v>25</v>
      </c>
      <c r="D5794">
        <v>10</v>
      </c>
      <c r="E5794">
        <v>10</v>
      </c>
      <c r="F5794">
        <v>8</v>
      </c>
      <c r="G5794" t="s">
        <v>10</v>
      </c>
      <c r="H5794" t="s">
        <v>9</v>
      </c>
    </row>
    <row r="5795" spans="1:8">
      <c r="A5795">
        <v>387586</v>
      </c>
      <c r="B5795">
        <v>98940</v>
      </c>
      <c r="C5795">
        <v>8</v>
      </c>
      <c r="D5795">
        <v>9</v>
      </c>
      <c r="E5795">
        <v>19</v>
      </c>
      <c r="F5795">
        <v>3</v>
      </c>
      <c r="G5795" t="s">
        <v>14</v>
      </c>
      <c r="H5795" t="s">
        <v>9</v>
      </c>
    </row>
    <row r="5796" spans="1:8">
      <c r="A5796">
        <v>387608</v>
      </c>
      <c r="B5796">
        <v>87198</v>
      </c>
      <c r="C5796">
        <v>2</v>
      </c>
      <c r="D5796">
        <v>12</v>
      </c>
      <c r="E5796">
        <v>12</v>
      </c>
      <c r="F5796">
        <v>1</v>
      </c>
      <c r="G5796" t="s">
        <v>8</v>
      </c>
      <c r="H5796" t="s">
        <v>11</v>
      </c>
    </row>
    <row r="5797" spans="1:8">
      <c r="A5797">
        <v>387657</v>
      </c>
      <c r="B5797">
        <v>74216</v>
      </c>
      <c r="C5797">
        <v>2</v>
      </c>
      <c r="D5797">
        <v>18</v>
      </c>
      <c r="E5797">
        <v>12</v>
      </c>
      <c r="F5797">
        <v>8</v>
      </c>
      <c r="G5797" t="s">
        <v>8</v>
      </c>
      <c r="H5797" t="s">
        <v>15</v>
      </c>
    </row>
    <row r="5798" spans="1:8">
      <c r="A5798">
        <v>387695</v>
      </c>
      <c r="B5798">
        <v>109602</v>
      </c>
      <c r="C5798">
        <v>32</v>
      </c>
      <c r="D5798">
        <v>14</v>
      </c>
      <c r="E5798">
        <v>4</v>
      </c>
      <c r="F5798">
        <v>4</v>
      </c>
      <c r="G5798" t="s">
        <v>10</v>
      </c>
      <c r="H5798" t="s">
        <v>11</v>
      </c>
    </row>
    <row r="5799" spans="1:8">
      <c r="A5799">
        <v>387733</v>
      </c>
      <c r="B5799">
        <v>122688</v>
      </c>
      <c r="C5799">
        <v>4</v>
      </c>
      <c r="D5799">
        <v>10</v>
      </c>
      <c r="E5799">
        <v>30</v>
      </c>
      <c r="F5799">
        <v>16</v>
      </c>
      <c r="G5799" t="s">
        <v>8</v>
      </c>
      <c r="H5799" t="s">
        <v>9</v>
      </c>
    </row>
    <row r="5800" spans="1:8">
      <c r="A5800">
        <v>387744</v>
      </c>
      <c r="B5800">
        <v>27625</v>
      </c>
      <c r="C5800">
        <v>13</v>
      </c>
      <c r="D5800">
        <v>13</v>
      </c>
      <c r="E5800">
        <v>7</v>
      </c>
      <c r="F5800">
        <v>6</v>
      </c>
      <c r="G5800" t="s">
        <v>12</v>
      </c>
      <c r="H5800" t="s">
        <v>11</v>
      </c>
    </row>
    <row r="5801" spans="1:8">
      <c r="A5801">
        <v>387779</v>
      </c>
      <c r="B5801">
        <v>72249</v>
      </c>
      <c r="C5801">
        <v>30</v>
      </c>
      <c r="D5801">
        <v>6</v>
      </c>
      <c r="E5801">
        <v>6</v>
      </c>
      <c r="F5801">
        <v>4</v>
      </c>
      <c r="G5801" t="s">
        <v>10</v>
      </c>
      <c r="H5801" t="s">
        <v>9</v>
      </c>
    </row>
    <row r="5802" spans="1:8">
      <c r="A5802">
        <v>387823</v>
      </c>
      <c r="B5802">
        <v>78200</v>
      </c>
      <c r="C5802">
        <v>3</v>
      </c>
      <c r="D5802">
        <v>15</v>
      </c>
      <c r="E5802">
        <v>2</v>
      </c>
      <c r="F5802">
        <v>0</v>
      </c>
      <c r="G5802" t="s">
        <v>8</v>
      </c>
      <c r="H5802" t="s">
        <v>11</v>
      </c>
    </row>
    <row r="5803" spans="1:8">
      <c r="A5803">
        <v>387910</v>
      </c>
      <c r="B5803">
        <v>55396</v>
      </c>
      <c r="C5803">
        <v>10</v>
      </c>
      <c r="D5803">
        <v>21</v>
      </c>
      <c r="E5803">
        <v>6</v>
      </c>
      <c r="F5803">
        <v>2</v>
      </c>
      <c r="G5803" t="s">
        <v>12</v>
      </c>
      <c r="H5803" t="s">
        <v>15</v>
      </c>
    </row>
    <row r="5804" spans="1:8">
      <c r="A5804">
        <v>388155</v>
      </c>
      <c r="B5804">
        <v>54259</v>
      </c>
      <c r="C5804">
        <v>37</v>
      </c>
      <c r="D5804">
        <v>13</v>
      </c>
      <c r="E5804">
        <v>14</v>
      </c>
      <c r="F5804">
        <v>12</v>
      </c>
      <c r="G5804" t="s">
        <v>10</v>
      </c>
      <c r="H5804" t="s">
        <v>11</v>
      </c>
    </row>
    <row r="5805" spans="1:8">
      <c r="A5805">
        <v>388172</v>
      </c>
      <c r="B5805">
        <v>150965</v>
      </c>
      <c r="C5805">
        <v>31</v>
      </c>
      <c r="D5805">
        <v>9</v>
      </c>
      <c r="E5805">
        <v>9</v>
      </c>
      <c r="F5805">
        <v>7</v>
      </c>
      <c r="G5805" t="s">
        <v>10</v>
      </c>
      <c r="H5805" t="s">
        <v>9</v>
      </c>
    </row>
    <row r="5806" spans="1:8">
      <c r="A5806">
        <v>388182</v>
      </c>
      <c r="B5806">
        <v>19186</v>
      </c>
      <c r="C5806">
        <v>4</v>
      </c>
      <c r="D5806">
        <v>16</v>
      </c>
      <c r="E5806">
        <v>17</v>
      </c>
      <c r="F5806">
        <v>11</v>
      </c>
      <c r="G5806" t="s">
        <v>8</v>
      </c>
      <c r="H5806" t="s">
        <v>11</v>
      </c>
    </row>
    <row r="5807" spans="1:8">
      <c r="A5807">
        <v>388193</v>
      </c>
      <c r="B5807">
        <v>22762</v>
      </c>
      <c r="C5807">
        <v>3</v>
      </c>
      <c r="D5807">
        <v>9</v>
      </c>
      <c r="E5807">
        <v>15</v>
      </c>
      <c r="F5807">
        <v>6</v>
      </c>
      <c r="G5807" t="s">
        <v>8</v>
      </c>
      <c r="H5807" t="s">
        <v>9</v>
      </c>
    </row>
    <row r="5808" spans="1:8">
      <c r="A5808">
        <v>388226</v>
      </c>
      <c r="B5808">
        <v>115916</v>
      </c>
      <c r="C5808">
        <v>5</v>
      </c>
      <c r="D5808">
        <v>15</v>
      </c>
      <c r="E5808">
        <v>7</v>
      </c>
      <c r="F5808">
        <v>0</v>
      </c>
      <c r="G5808" t="s">
        <v>14</v>
      </c>
      <c r="H5808" t="s">
        <v>11</v>
      </c>
    </row>
    <row r="5809" spans="1:8">
      <c r="A5809">
        <v>388314</v>
      </c>
      <c r="B5809">
        <v>175028</v>
      </c>
      <c r="C5809">
        <v>15</v>
      </c>
      <c r="D5809">
        <v>15</v>
      </c>
      <c r="E5809">
        <v>16</v>
      </c>
      <c r="F5809">
        <v>10</v>
      </c>
      <c r="G5809" t="s">
        <v>12</v>
      </c>
      <c r="H5809" t="s">
        <v>11</v>
      </c>
    </row>
    <row r="5810" spans="1:8">
      <c r="A5810">
        <v>388383</v>
      </c>
      <c r="B5810">
        <v>17659</v>
      </c>
      <c r="C5810">
        <v>3</v>
      </c>
      <c r="D5810">
        <v>12</v>
      </c>
      <c r="E5810">
        <v>27</v>
      </c>
      <c r="F5810">
        <v>15</v>
      </c>
      <c r="G5810" t="s">
        <v>8</v>
      </c>
      <c r="H5810" t="s">
        <v>11</v>
      </c>
    </row>
    <row r="5811" spans="1:8">
      <c r="A5811">
        <v>388411</v>
      </c>
      <c r="B5811">
        <v>113697</v>
      </c>
      <c r="C5811">
        <v>65</v>
      </c>
      <c r="D5811">
        <v>15</v>
      </c>
      <c r="E5811">
        <v>13</v>
      </c>
      <c r="F5811">
        <v>12</v>
      </c>
      <c r="G5811" t="s">
        <v>10</v>
      </c>
      <c r="H5811" t="s">
        <v>11</v>
      </c>
    </row>
    <row r="5812" spans="1:8">
      <c r="A5812">
        <v>388433</v>
      </c>
      <c r="B5812">
        <v>42621</v>
      </c>
      <c r="C5812">
        <v>1</v>
      </c>
      <c r="D5812">
        <v>23</v>
      </c>
      <c r="E5812">
        <v>5</v>
      </c>
      <c r="F5812">
        <v>0</v>
      </c>
      <c r="G5812" t="s">
        <v>13</v>
      </c>
      <c r="H5812" t="s">
        <v>15</v>
      </c>
    </row>
    <row r="5813" spans="1:8">
      <c r="A5813">
        <v>388570</v>
      </c>
      <c r="B5813">
        <v>41200</v>
      </c>
      <c r="C5813">
        <v>24</v>
      </c>
      <c r="D5813">
        <v>16</v>
      </c>
      <c r="E5813">
        <v>6</v>
      </c>
      <c r="F5813">
        <v>3</v>
      </c>
      <c r="G5813" t="s">
        <v>10</v>
      </c>
      <c r="H5813" t="s">
        <v>11</v>
      </c>
    </row>
    <row r="5814" spans="1:8">
      <c r="A5814">
        <v>388584</v>
      </c>
      <c r="B5814">
        <v>3200</v>
      </c>
      <c r="C5814">
        <v>4</v>
      </c>
      <c r="D5814">
        <v>9</v>
      </c>
      <c r="E5814">
        <v>1</v>
      </c>
      <c r="F5814">
        <v>1</v>
      </c>
      <c r="G5814" t="s">
        <v>8</v>
      </c>
      <c r="H5814" t="s">
        <v>9</v>
      </c>
    </row>
    <row r="5815" spans="1:8">
      <c r="A5815">
        <v>388626</v>
      </c>
      <c r="B5815">
        <v>51155</v>
      </c>
      <c r="C5815">
        <v>5</v>
      </c>
      <c r="D5815">
        <v>9</v>
      </c>
      <c r="E5815">
        <v>12</v>
      </c>
      <c r="F5815">
        <v>9</v>
      </c>
      <c r="G5815" t="s">
        <v>14</v>
      </c>
      <c r="H5815" t="s">
        <v>9</v>
      </c>
    </row>
    <row r="5816" spans="1:8">
      <c r="A5816">
        <v>388761</v>
      </c>
      <c r="B5816">
        <v>91938</v>
      </c>
      <c r="C5816">
        <v>4</v>
      </c>
      <c r="D5816">
        <v>15</v>
      </c>
      <c r="E5816">
        <v>6</v>
      </c>
      <c r="F5816">
        <v>1</v>
      </c>
      <c r="G5816" t="s">
        <v>8</v>
      </c>
      <c r="H5816" t="s">
        <v>11</v>
      </c>
    </row>
    <row r="5817" spans="1:8">
      <c r="A5817">
        <v>388846</v>
      </c>
      <c r="B5817">
        <v>112556</v>
      </c>
      <c r="C5817">
        <v>5</v>
      </c>
      <c r="D5817">
        <v>11</v>
      </c>
      <c r="E5817">
        <v>5</v>
      </c>
      <c r="F5817">
        <v>4</v>
      </c>
      <c r="G5817" t="s">
        <v>14</v>
      </c>
      <c r="H5817" t="s">
        <v>9</v>
      </c>
    </row>
    <row r="5818" spans="1:8">
      <c r="A5818">
        <v>388929</v>
      </c>
      <c r="B5818">
        <v>85000</v>
      </c>
      <c r="C5818">
        <v>15</v>
      </c>
      <c r="D5818">
        <v>13</v>
      </c>
      <c r="E5818">
        <v>19</v>
      </c>
      <c r="F5818">
        <v>17</v>
      </c>
      <c r="G5818" t="s">
        <v>12</v>
      </c>
      <c r="H5818" t="s">
        <v>11</v>
      </c>
    </row>
    <row r="5819" spans="1:8">
      <c r="A5819">
        <v>388962</v>
      </c>
      <c r="B5819">
        <v>181858</v>
      </c>
      <c r="C5819">
        <v>2</v>
      </c>
      <c r="D5819">
        <v>16</v>
      </c>
      <c r="E5819">
        <v>12</v>
      </c>
      <c r="F5819">
        <v>2</v>
      </c>
      <c r="G5819" t="s">
        <v>8</v>
      </c>
      <c r="H5819" t="s">
        <v>11</v>
      </c>
    </row>
    <row r="5820" spans="1:8">
      <c r="A5820">
        <v>389116</v>
      </c>
      <c r="B5820">
        <v>143462</v>
      </c>
      <c r="C5820">
        <v>3</v>
      </c>
      <c r="D5820">
        <v>6</v>
      </c>
      <c r="E5820">
        <v>15</v>
      </c>
      <c r="F5820">
        <v>4</v>
      </c>
      <c r="G5820" t="s">
        <v>8</v>
      </c>
      <c r="H5820" t="s">
        <v>9</v>
      </c>
    </row>
    <row r="5821" spans="1:8">
      <c r="A5821">
        <v>389154</v>
      </c>
      <c r="B5821">
        <v>29359</v>
      </c>
      <c r="C5821">
        <v>24</v>
      </c>
      <c r="D5821">
        <v>8</v>
      </c>
      <c r="E5821">
        <v>13</v>
      </c>
      <c r="F5821">
        <v>12</v>
      </c>
      <c r="G5821" t="s">
        <v>10</v>
      </c>
      <c r="H5821" t="s">
        <v>9</v>
      </c>
    </row>
    <row r="5822" spans="1:8">
      <c r="A5822">
        <v>389187</v>
      </c>
      <c r="B5822">
        <v>205654</v>
      </c>
      <c r="C5822">
        <v>7</v>
      </c>
      <c r="D5822">
        <v>18</v>
      </c>
      <c r="E5822">
        <v>12</v>
      </c>
      <c r="F5822">
        <v>11</v>
      </c>
      <c r="G5822" t="s">
        <v>14</v>
      </c>
      <c r="H5822" t="s">
        <v>15</v>
      </c>
    </row>
    <row r="5823" spans="1:8">
      <c r="A5823">
        <v>389275</v>
      </c>
      <c r="B5823">
        <v>168370</v>
      </c>
      <c r="C5823">
        <v>19</v>
      </c>
      <c r="D5823">
        <v>7</v>
      </c>
      <c r="E5823">
        <v>21</v>
      </c>
      <c r="F5823">
        <v>16</v>
      </c>
      <c r="G5823" t="s">
        <v>12</v>
      </c>
      <c r="H5823" t="s">
        <v>9</v>
      </c>
    </row>
    <row r="5824" spans="1:8">
      <c r="A5824">
        <v>389290</v>
      </c>
      <c r="B5824">
        <v>3676</v>
      </c>
      <c r="C5824">
        <v>11</v>
      </c>
      <c r="D5824">
        <v>14</v>
      </c>
      <c r="E5824">
        <v>16</v>
      </c>
      <c r="F5824">
        <v>13</v>
      </c>
      <c r="G5824" t="s">
        <v>12</v>
      </c>
      <c r="H5824" t="s">
        <v>11</v>
      </c>
    </row>
    <row r="5825" spans="1:8">
      <c r="A5825">
        <v>389314</v>
      </c>
      <c r="B5825">
        <v>152083</v>
      </c>
      <c r="C5825">
        <v>79</v>
      </c>
      <c r="D5825">
        <v>11</v>
      </c>
      <c r="E5825">
        <v>11</v>
      </c>
      <c r="F5825">
        <v>10</v>
      </c>
      <c r="G5825" t="s">
        <v>10</v>
      </c>
      <c r="H5825" t="s">
        <v>9</v>
      </c>
    </row>
    <row r="5826" spans="1:8">
      <c r="A5826">
        <v>389475</v>
      </c>
      <c r="B5826">
        <v>185234</v>
      </c>
      <c r="C5826">
        <v>12</v>
      </c>
      <c r="D5826">
        <v>8</v>
      </c>
      <c r="E5826">
        <v>11</v>
      </c>
      <c r="F5826">
        <v>9</v>
      </c>
      <c r="G5826" t="s">
        <v>12</v>
      </c>
      <c r="H5826" t="s">
        <v>9</v>
      </c>
    </row>
    <row r="5827" spans="1:8">
      <c r="A5827">
        <v>389516</v>
      </c>
      <c r="B5827">
        <v>4581</v>
      </c>
      <c r="C5827">
        <v>4</v>
      </c>
      <c r="D5827">
        <v>15</v>
      </c>
      <c r="E5827">
        <v>6</v>
      </c>
      <c r="F5827">
        <v>4</v>
      </c>
      <c r="G5827" t="s">
        <v>8</v>
      </c>
      <c r="H5827" t="s">
        <v>11</v>
      </c>
    </row>
    <row r="5828" spans="1:8">
      <c r="A5828">
        <v>389533</v>
      </c>
      <c r="B5828">
        <v>66162</v>
      </c>
      <c r="C5828">
        <v>10</v>
      </c>
      <c r="D5828">
        <v>9</v>
      </c>
      <c r="E5828">
        <v>12</v>
      </c>
      <c r="F5828">
        <v>10</v>
      </c>
      <c r="G5828" t="s">
        <v>12</v>
      </c>
      <c r="H5828" t="s">
        <v>9</v>
      </c>
    </row>
    <row r="5829" spans="1:8">
      <c r="A5829">
        <v>389547</v>
      </c>
      <c r="B5829">
        <v>12047</v>
      </c>
      <c r="C5829">
        <v>4</v>
      </c>
      <c r="D5829">
        <v>9</v>
      </c>
      <c r="E5829">
        <v>2</v>
      </c>
      <c r="F5829">
        <v>0</v>
      </c>
      <c r="G5829" t="s">
        <v>8</v>
      </c>
      <c r="H5829" t="s">
        <v>9</v>
      </c>
    </row>
    <row r="5830" spans="1:8">
      <c r="A5830">
        <v>389591</v>
      </c>
      <c r="B5830">
        <v>59107</v>
      </c>
      <c r="C5830">
        <v>14</v>
      </c>
      <c r="D5830">
        <v>12</v>
      </c>
      <c r="E5830">
        <v>7</v>
      </c>
      <c r="F5830">
        <v>7</v>
      </c>
      <c r="G5830" t="s">
        <v>12</v>
      </c>
      <c r="H5830" t="s">
        <v>11</v>
      </c>
    </row>
    <row r="5831" spans="1:8">
      <c r="A5831">
        <v>389682</v>
      </c>
      <c r="B5831">
        <v>147678</v>
      </c>
      <c r="C5831">
        <v>7</v>
      </c>
      <c r="D5831">
        <v>10</v>
      </c>
      <c r="E5831">
        <v>2</v>
      </c>
      <c r="F5831">
        <v>0</v>
      </c>
      <c r="G5831" t="s">
        <v>14</v>
      </c>
      <c r="H5831" t="s">
        <v>9</v>
      </c>
    </row>
    <row r="5832" spans="1:8">
      <c r="A5832">
        <v>389684</v>
      </c>
      <c r="B5832">
        <v>63684</v>
      </c>
      <c r="C5832">
        <v>12</v>
      </c>
      <c r="D5832">
        <v>8</v>
      </c>
      <c r="E5832">
        <v>4</v>
      </c>
      <c r="F5832">
        <v>4</v>
      </c>
      <c r="G5832" t="s">
        <v>12</v>
      </c>
      <c r="H5832" t="s">
        <v>9</v>
      </c>
    </row>
    <row r="5833" spans="1:8">
      <c r="A5833">
        <v>389734</v>
      </c>
      <c r="B5833">
        <v>197076</v>
      </c>
      <c r="C5833">
        <v>20</v>
      </c>
      <c r="D5833">
        <v>15</v>
      </c>
      <c r="E5833">
        <v>1</v>
      </c>
      <c r="F5833">
        <v>1</v>
      </c>
      <c r="G5833" t="s">
        <v>10</v>
      </c>
      <c r="H5833" t="s">
        <v>11</v>
      </c>
    </row>
    <row r="5834" spans="1:8">
      <c r="A5834">
        <v>389741</v>
      </c>
      <c r="B5834">
        <v>113181</v>
      </c>
      <c r="C5834">
        <v>29</v>
      </c>
      <c r="D5834">
        <v>8</v>
      </c>
      <c r="E5834">
        <v>13</v>
      </c>
      <c r="F5834">
        <v>8</v>
      </c>
      <c r="G5834" t="s">
        <v>10</v>
      </c>
      <c r="H5834" t="s">
        <v>9</v>
      </c>
    </row>
    <row r="5835" spans="1:8">
      <c r="A5835">
        <v>389751</v>
      </c>
      <c r="B5835">
        <v>136408</v>
      </c>
      <c r="C5835">
        <v>83</v>
      </c>
      <c r="D5835">
        <v>18</v>
      </c>
      <c r="E5835">
        <v>10</v>
      </c>
      <c r="F5835">
        <v>9</v>
      </c>
      <c r="G5835" t="s">
        <v>10</v>
      </c>
      <c r="H5835" t="s">
        <v>15</v>
      </c>
    </row>
    <row r="5836" spans="1:8">
      <c r="A5836">
        <v>389759</v>
      </c>
      <c r="B5836">
        <v>173630</v>
      </c>
      <c r="C5836">
        <v>39</v>
      </c>
      <c r="D5836">
        <v>8</v>
      </c>
      <c r="E5836">
        <v>7</v>
      </c>
      <c r="F5836">
        <v>6</v>
      </c>
      <c r="G5836" t="s">
        <v>10</v>
      </c>
      <c r="H5836" t="s">
        <v>9</v>
      </c>
    </row>
    <row r="5837" spans="1:8">
      <c r="A5837">
        <v>389863</v>
      </c>
      <c r="B5837">
        <v>3660</v>
      </c>
      <c r="C5837">
        <v>25</v>
      </c>
      <c r="D5837">
        <v>15</v>
      </c>
      <c r="E5837">
        <v>6</v>
      </c>
      <c r="F5837">
        <v>0</v>
      </c>
      <c r="G5837" t="s">
        <v>10</v>
      </c>
      <c r="H5837" t="s">
        <v>11</v>
      </c>
    </row>
    <row r="5838" spans="1:8">
      <c r="A5838">
        <v>389868</v>
      </c>
      <c r="B5838">
        <v>44749</v>
      </c>
      <c r="C5838">
        <v>33</v>
      </c>
      <c r="D5838">
        <v>12</v>
      </c>
      <c r="E5838">
        <v>9</v>
      </c>
      <c r="F5838">
        <v>6</v>
      </c>
      <c r="G5838" t="s">
        <v>10</v>
      </c>
      <c r="H5838" t="s">
        <v>11</v>
      </c>
    </row>
    <row r="5839" spans="1:8">
      <c r="A5839">
        <v>389881</v>
      </c>
      <c r="B5839">
        <v>134488</v>
      </c>
      <c r="C5839">
        <v>5</v>
      </c>
      <c r="D5839">
        <v>18</v>
      </c>
      <c r="E5839">
        <v>17</v>
      </c>
      <c r="F5839">
        <v>9</v>
      </c>
      <c r="G5839" t="s">
        <v>14</v>
      </c>
      <c r="H5839" t="s">
        <v>15</v>
      </c>
    </row>
    <row r="5840" spans="1:8">
      <c r="A5840">
        <v>389947</v>
      </c>
      <c r="B5840">
        <v>198379</v>
      </c>
      <c r="C5840">
        <v>2</v>
      </c>
      <c r="D5840">
        <v>15</v>
      </c>
      <c r="E5840">
        <v>14</v>
      </c>
      <c r="F5840">
        <v>2</v>
      </c>
      <c r="G5840" t="s">
        <v>8</v>
      </c>
      <c r="H5840" t="s">
        <v>11</v>
      </c>
    </row>
    <row r="5841" spans="1:8">
      <c r="A5841">
        <v>390051</v>
      </c>
      <c r="B5841">
        <v>167195</v>
      </c>
      <c r="C5841">
        <v>4</v>
      </c>
      <c r="D5841">
        <v>21</v>
      </c>
      <c r="E5841">
        <v>25</v>
      </c>
      <c r="F5841">
        <v>7</v>
      </c>
      <c r="G5841" t="s">
        <v>8</v>
      </c>
      <c r="H5841" t="s">
        <v>15</v>
      </c>
    </row>
    <row r="5842" spans="1:8">
      <c r="A5842">
        <v>390189</v>
      </c>
      <c r="B5842">
        <v>135628</v>
      </c>
      <c r="C5842">
        <v>19</v>
      </c>
      <c r="D5842">
        <v>13</v>
      </c>
      <c r="E5842">
        <v>5</v>
      </c>
      <c r="F5842">
        <v>4</v>
      </c>
      <c r="G5842" t="s">
        <v>12</v>
      </c>
      <c r="H5842" t="s">
        <v>11</v>
      </c>
    </row>
    <row r="5843" spans="1:8">
      <c r="A5843">
        <v>390426</v>
      </c>
      <c r="B5843">
        <v>16570</v>
      </c>
      <c r="C5843">
        <v>11</v>
      </c>
      <c r="D5843">
        <v>18</v>
      </c>
      <c r="E5843">
        <v>4</v>
      </c>
      <c r="F5843">
        <v>3</v>
      </c>
      <c r="G5843" t="s">
        <v>12</v>
      </c>
      <c r="H5843" t="s">
        <v>15</v>
      </c>
    </row>
    <row r="5844" spans="1:8">
      <c r="A5844">
        <v>390491</v>
      </c>
      <c r="B5844">
        <v>152415</v>
      </c>
      <c r="C5844">
        <v>2</v>
      </c>
      <c r="D5844">
        <v>22</v>
      </c>
      <c r="E5844">
        <v>9</v>
      </c>
      <c r="F5844">
        <v>0</v>
      </c>
      <c r="G5844" t="s">
        <v>8</v>
      </c>
      <c r="H5844" t="s">
        <v>15</v>
      </c>
    </row>
    <row r="5845" spans="1:8">
      <c r="A5845">
        <v>390639</v>
      </c>
      <c r="B5845">
        <v>49164</v>
      </c>
      <c r="C5845">
        <v>7</v>
      </c>
      <c r="D5845">
        <v>14</v>
      </c>
      <c r="E5845">
        <v>3</v>
      </c>
      <c r="F5845">
        <v>1</v>
      </c>
      <c r="G5845" t="s">
        <v>14</v>
      </c>
      <c r="H5845" t="s">
        <v>11</v>
      </c>
    </row>
    <row r="5846" spans="1:8">
      <c r="A5846">
        <v>390670</v>
      </c>
      <c r="B5846">
        <v>185646</v>
      </c>
      <c r="C5846">
        <v>43</v>
      </c>
      <c r="D5846">
        <v>12</v>
      </c>
      <c r="E5846">
        <v>3</v>
      </c>
      <c r="F5846">
        <v>2</v>
      </c>
      <c r="G5846" t="s">
        <v>10</v>
      </c>
      <c r="H5846" t="s">
        <v>11</v>
      </c>
    </row>
    <row r="5847" spans="1:8">
      <c r="A5847">
        <v>390895</v>
      </c>
      <c r="B5847">
        <v>88077</v>
      </c>
      <c r="C5847">
        <v>1</v>
      </c>
      <c r="D5847">
        <v>11</v>
      </c>
      <c r="E5847">
        <v>7</v>
      </c>
      <c r="F5847">
        <v>0</v>
      </c>
      <c r="G5847" t="s">
        <v>13</v>
      </c>
      <c r="H5847" t="s">
        <v>9</v>
      </c>
    </row>
    <row r="5848" spans="1:8">
      <c r="A5848">
        <v>390911</v>
      </c>
      <c r="B5848">
        <v>129038</v>
      </c>
      <c r="C5848">
        <v>4</v>
      </c>
      <c r="D5848">
        <v>17</v>
      </c>
      <c r="E5848">
        <v>7</v>
      </c>
      <c r="F5848">
        <v>6</v>
      </c>
      <c r="G5848" t="s">
        <v>8</v>
      </c>
      <c r="H5848" t="s">
        <v>11</v>
      </c>
    </row>
    <row r="5849" spans="1:8">
      <c r="A5849">
        <v>390985</v>
      </c>
      <c r="B5849">
        <v>59294</v>
      </c>
      <c r="C5849">
        <v>8</v>
      </c>
      <c r="D5849">
        <v>8</v>
      </c>
      <c r="E5849">
        <v>16</v>
      </c>
      <c r="F5849">
        <v>14</v>
      </c>
      <c r="G5849" t="s">
        <v>14</v>
      </c>
      <c r="H5849" t="s">
        <v>9</v>
      </c>
    </row>
    <row r="5850" spans="1:8">
      <c r="A5850">
        <v>391032</v>
      </c>
      <c r="B5850">
        <v>52861</v>
      </c>
      <c r="C5850">
        <v>4</v>
      </c>
      <c r="D5850">
        <v>6</v>
      </c>
      <c r="E5850">
        <v>1</v>
      </c>
      <c r="F5850">
        <v>0</v>
      </c>
      <c r="G5850" t="s">
        <v>8</v>
      </c>
      <c r="H5850" t="s">
        <v>9</v>
      </c>
    </row>
    <row r="5851" spans="1:8">
      <c r="A5851">
        <v>391062</v>
      </c>
      <c r="B5851">
        <v>198366</v>
      </c>
      <c r="C5851">
        <v>29</v>
      </c>
      <c r="D5851">
        <v>6</v>
      </c>
      <c r="E5851">
        <v>3</v>
      </c>
      <c r="F5851">
        <v>3</v>
      </c>
      <c r="G5851" t="s">
        <v>10</v>
      </c>
      <c r="H5851" t="s">
        <v>9</v>
      </c>
    </row>
    <row r="5852" spans="1:8">
      <c r="A5852">
        <v>391092</v>
      </c>
      <c r="B5852">
        <v>83071</v>
      </c>
      <c r="C5852">
        <v>45</v>
      </c>
      <c r="D5852">
        <v>6</v>
      </c>
      <c r="E5852">
        <v>16</v>
      </c>
      <c r="F5852">
        <v>10</v>
      </c>
      <c r="G5852" t="s">
        <v>10</v>
      </c>
      <c r="H5852" t="s">
        <v>9</v>
      </c>
    </row>
    <row r="5853" spans="1:8">
      <c r="A5853">
        <v>391109</v>
      </c>
      <c r="B5853">
        <v>156741</v>
      </c>
      <c r="C5853">
        <v>2</v>
      </c>
      <c r="D5853">
        <v>17</v>
      </c>
      <c r="E5853">
        <v>6</v>
      </c>
      <c r="F5853">
        <v>3</v>
      </c>
      <c r="G5853" t="s">
        <v>8</v>
      </c>
      <c r="H5853" t="s">
        <v>11</v>
      </c>
    </row>
    <row r="5854" spans="1:8">
      <c r="A5854">
        <v>391124</v>
      </c>
      <c r="B5854">
        <v>183320</v>
      </c>
      <c r="C5854">
        <v>10</v>
      </c>
      <c r="D5854">
        <v>14</v>
      </c>
      <c r="E5854">
        <v>9</v>
      </c>
      <c r="F5854">
        <v>9</v>
      </c>
      <c r="G5854" t="s">
        <v>12</v>
      </c>
      <c r="H5854" t="s">
        <v>11</v>
      </c>
    </row>
    <row r="5855" spans="1:8">
      <c r="A5855">
        <v>391177</v>
      </c>
      <c r="B5855">
        <v>166521</v>
      </c>
      <c r="C5855">
        <v>27</v>
      </c>
      <c r="D5855">
        <v>22</v>
      </c>
      <c r="E5855">
        <v>11</v>
      </c>
      <c r="F5855">
        <v>8</v>
      </c>
      <c r="G5855" t="s">
        <v>10</v>
      </c>
      <c r="H5855" t="s">
        <v>15</v>
      </c>
    </row>
    <row r="5856" spans="1:8">
      <c r="A5856">
        <v>391634</v>
      </c>
      <c r="B5856">
        <v>204177</v>
      </c>
      <c r="C5856">
        <v>11</v>
      </c>
      <c r="D5856">
        <v>11</v>
      </c>
      <c r="E5856">
        <v>8</v>
      </c>
      <c r="F5856">
        <v>8</v>
      </c>
      <c r="G5856" t="s">
        <v>12</v>
      </c>
      <c r="H5856" t="s">
        <v>9</v>
      </c>
    </row>
    <row r="5857" spans="1:8">
      <c r="A5857">
        <v>391883</v>
      </c>
      <c r="B5857">
        <v>201778</v>
      </c>
      <c r="C5857">
        <v>2</v>
      </c>
      <c r="D5857">
        <v>21</v>
      </c>
      <c r="E5857">
        <v>25</v>
      </c>
      <c r="F5857">
        <v>6</v>
      </c>
      <c r="G5857" t="s">
        <v>8</v>
      </c>
      <c r="H5857" t="s">
        <v>15</v>
      </c>
    </row>
    <row r="5858" spans="1:8">
      <c r="A5858">
        <v>391897</v>
      </c>
      <c r="B5858">
        <v>81691</v>
      </c>
      <c r="C5858">
        <v>21</v>
      </c>
      <c r="D5858">
        <v>13</v>
      </c>
      <c r="E5858">
        <v>22</v>
      </c>
      <c r="F5858">
        <v>17</v>
      </c>
      <c r="G5858" t="s">
        <v>10</v>
      </c>
      <c r="H5858" t="s">
        <v>11</v>
      </c>
    </row>
    <row r="5859" spans="1:8">
      <c r="A5859">
        <v>392005</v>
      </c>
      <c r="B5859">
        <v>396</v>
      </c>
      <c r="C5859">
        <v>12</v>
      </c>
      <c r="D5859">
        <v>19</v>
      </c>
      <c r="E5859">
        <v>17</v>
      </c>
      <c r="F5859">
        <v>14</v>
      </c>
      <c r="G5859" t="s">
        <v>12</v>
      </c>
      <c r="H5859" t="s">
        <v>15</v>
      </c>
    </row>
    <row r="5860" spans="1:8">
      <c r="A5860">
        <v>392014</v>
      </c>
      <c r="B5860">
        <v>159735</v>
      </c>
      <c r="C5860">
        <v>59</v>
      </c>
      <c r="D5860">
        <v>22</v>
      </c>
      <c r="E5860">
        <v>11</v>
      </c>
      <c r="F5860">
        <v>7</v>
      </c>
      <c r="G5860" t="s">
        <v>10</v>
      </c>
      <c r="H5860" t="s">
        <v>15</v>
      </c>
    </row>
    <row r="5861" spans="1:8">
      <c r="A5861">
        <v>392210</v>
      </c>
      <c r="B5861">
        <v>103806</v>
      </c>
      <c r="C5861">
        <v>13</v>
      </c>
      <c r="D5861">
        <v>18</v>
      </c>
      <c r="E5861">
        <v>5</v>
      </c>
      <c r="F5861">
        <v>4</v>
      </c>
      <c r="G5861" t="s">
        <v>12</v>
      </c>
      <c r="H5861" t="s">
        <v>15</v>
      </c>
    </row>
    <row r="5862" spans="1:8">
      <c r="A5862">
        <v>392244</v>
      </c>
      <c r="B5862">
        <v>51130</v>
      </c>
      <c r="C5862">
        <v>9</v>
      </c>
      <c r="D5862">
        <v>10</v>
      </c>
      <c r="E5862">
        <v>17</v>
      </c>
      <c r="F5862">
        <v>13</v>
      </c>
      <c r="G5862" t="s">
        <v>14</v>
      </c>
      <c r="H5862" t="s">
        <v>9</v>
      </c>
    </row>
    <row r="5863" spans="1:8">
      <c r="A5863">
        <v>392315</v>
      </c>
      <c r="B5863">
        <v>149512</v>
      </c>
      <c r="C5863">
        <v>6</v>
      </c>
      <c r="D5863">
        <v>6</v>
      </c>
      <c r="E5863">
        <v>6</v>
      </c>
      <c r="F5863">
        <v>1</v>
      </c>
      <c r="G5863" t="s">
        <v>14</v>
      </c>
      <c r="H5863" t="s">
        <v>9</v>
      </c>
    </row>
    <row r="5864" spans="1:8">
      <c r="A5864">
        <v>392318</v>
      </c>
      <c r="B5864">
        <v>152531</v>
      </c>
      <c r="C5864">
        <v>2</v>
      </c>
      <c r="D5864">
        <v>11</v>
      </c>
      <c r="E5864">
        <v>14</v>
      </c>
      <c r="F5864">
        <v>0</v>
      </c>
      <c r="G5864" t="s">
        <v>8</v>
      </c>
      <c r="H5864" t="s">
        <v>9</v>
      </c>
    </row>
    <row r="5865" spans="1:8">
      <c r="A5865">
        <v>392338</v>
      </c>
      <c r="B5865">
        <v>20620</v>
      </c>
      <c r="C5865">
        <v>5</v>
      </c>
      <c r="D5865">
        <v>8</v>
      </c>
      <c r="E5865">
        <v>19</v>
      </c>
      <c r="F5865">
        <v>12</v>
      </c>
      <c r="G5865" t="s">
        <v>14</v>
      </c>
      <c r="H5865" t="s">
        <v>9</v>
      </c>
    </row>
    <row r="5866" spans="1:8">
      <c r="A5866">
        <v>392353</v>
      </c>
      <c r="B5866">
        <v>80209</v>
      </c>
      <c r="C5866">
        <v>26</v>
      </c>
      <c r="D5866">
        <v>10</v>
      </c>
      <c r="E5866">
        <v>12</v>
      </c>
      <c r="F5866">
        <v>12</v>
      </c>
      <c r="G5866" t="s">
        <v>10</v>
      </c>
      <c r="H5866" t="s">
        <v>9</v>
      </c>
    </row>
    <row r="5867" spans="1:8">
      <c r="A5867">
        <v>392582</v>
      </c>
      <c r="B5867">
        <v>85992</v>
      </c>
      <c r="C5867">
        <v>3</v>
      </c>
      <c r="D5867">
        <v>9</v>
      </c>
      <c r="E5867">
        <v>6</v>
      </c>
      <c r="F5867">
        <v>2</v>
      </c>
      <c r="G5867" t="s">
        <v>8</v>
      </c>
      <c r="H5867" t="s">
        <v>9</v>
      </c>
    </row>
    <row r="5868" spans="1:8">
      <c r="A5868">
        <v>392816</v>
      </c>
      <c r="B5868">
        <v>105651</v>
      </c>
      <c r="C5868">
        <v>7</v>
      </c>
      <c r="D5868">
        <v>22</v>
      </c>
      <c r="E5868">
        <v>9</v>
      </c>
      <c r="F5868">
        <v>9</v>
      </c>
      <c r="G5868" t="s">
        <v>14</v>
      </c>
      <c r="H5868" t="s">
        <v>15</v>
      </c>
    </row>
    <row r="5869" spans="1:8">
      <c r="A5869">
        <v>392822</v>
      </c>
      <c r="B5869">
        <v>18393</v>
      </c>
      <c r="C5869">
        <v>15</v>
      </c>
      <c r="D5869">
        <v>12</v>
      </c>
      <c r="E5869">
        <v>9</v>
      </c>
      <c r="F5869">
        <v>3</v>
      </c>
      <c r="G5869" t="s">
        <v>12</v>
      </c>
      <c r="H5869" t="s">
        <v>11</v>
      </c>
    </row>
    <row r="5870" spans="1:8">
      <c r="A5870">
        <v>392879</v>
      </c>
      <c r="B5870">
        <v>204485</v>
      </c>
      <c r="C5870">
        <v>29</v>
      </c>
      <c r="D5870">
        <v>10</v>
      </c>
      <c r="E5870">
        <v>8</v>
      </c>
      <c r="F5870">
        <v>4</v>
      </c>
      <c r="G5870" t="s">
        <v>10</v>
      </c>
      <c r="H5870" t="s">
        <v>9</v>
      </c>
    </row>
    <row r="5871" spans="1:8">
      <c r="A5871">
        <v>393004</v>
      </c>
      <c r="B5871">
        <v>104936</v>
      </c>
      <c r="C5871">
        <v>20</v>
      </c>
      <c r="D5871">
        <v>14</v>
      </c>
      <c r="E5871">
        <v>6</v>
      </c>
      <c r="F5871">
        <v>4</v>
      </c>
      <c r="G5871" t="s">
        <v>10</v>
      </c>
      <c r="H5871" t="s">
        <v>11</v>
      </c>
    </row>
    <row r="5872" spans="1:8">
      <c r="A5872">
        <v>393008</v>
      </c>
      <c r="B5872">
        <v>57583</v>
      </c>
      <c r="C5872">
        <v>3</v>
      </c>
      <c r="D5872">
        <v>14</v>
      </c>
      <c r="E5872">
        <v>19</v>
      </c>
      <c r="F5872">
        <v>12</v>
      </c>
      <c r="G5872" t="s">
        <v>8</v>
      </c>
      <c r="H5872" t="s">
        <v>11</v>
      </c>
    </row>
    <row r="5873" spans="1:8">
      <c r="A5873">
        <v>393024</v>
      </c>
      <c r="B5873">
        <v>51385</v>
      </c>
      <c r="C5873">
        <v>23</v>
      </c>
      <c r="D5873">
        <v>16</v>
      </c>
      <c r="E5873">
        <v>6</v>
      </c>
      <c r="F5873">
        <v>6</v>
      </c>
      <c r="G5873" t="s">
        <v>10</v>
      </c>
      <c r="H5873" t="s">
        <v>11</v>
      </c>
    </row>
    <row r="5874" spans="1:8">
      <c r="A5874">
        <v>393070</v>
      </c>
      <c r="B5874">
        <v>139531</v>
      </c>
      <c r="C5874">
        <v>36</v>
      </c>
      <c r="D5874">
        <v>15</v>
      </c>
      <c r="E5874">
        <v>16</v>
      </c>
      <c r="F5874">
        <v>16</v>
      </c>
      <c r="G5874" t="s">
        <v>10</v>
      </c>
      <c r="H5874" t="s">
        <v>11</v>
      </c>
    </row>
    <row r="5875" spans="1:8">
      <c r="A5875">
        <v>393143</v>
      </c>
      <c r="B5875">
        <v>20199</v>
      </c>
      <c r="C5875">
        <v>3</v>
      </c>
      <c r="D5875">
        <v>9</v>
      </c>
      <c r="E5875">
        <v>5</v>
      </c>
      <c r="F5875">
        <v>2</v>
      </c>
      <c r="G5875" t="s">
        <v>8</v>
      </c>
      <c r="H5875" t="s">
        <v>9</v>
      </c>
    </row>
    <row r="5876" spans="1:8">
      <c r="A5876">
        <v>393168</v>
      </c>
      <c r="B5876">
        <v>149464</v>
      </c>
      <c r="C5876">
        <v>1</v>
      </c>
      <c r="D5876">
        <v>13</v>
      </c>
      <c r="E5876">
        <v>1</v>
      </c>
      <c r="F5876">
        <v>0</v>
      </c>
      <c r="G5876" t="s">
        <v>13</v>
      </c>
      <c r="H5876" t="s">
        <v>11</v>
      </c>
    </row>
    <row r="5877" spans="1:8">
      <c r="A5877">
        <v>393205</v>
      </c>
      <c r="B5877">
        <v>202076</v>
      </c>
      <c r="C5877">
        <v>11</v>
      </c>
      <c r="D5877">
        <v>10</v>
      </c>
      <c r="E5877">
        <v>11</v>
      </c>
      <c r="F5877">
        <v>10</v>
      </c>
      <c r="G5877" t="s">
        <v>12</v>
      </c>
      <c r="H5877" t="s">
        <v>9</v>
      </c>
    </row>
    <row r="5878" spans="1:8">
      <c r="A5878">
        <v>393305</v>
      </c>
      <c r="B5878">
        <v>195312</v>
      </c>
      <c r="C5878">
        <v>10</v>
      </c>
      <c r="D5878">
        <v>8</v>
      </c>
      <c r="E5878">
        <v>7</v>
      </c>
      <c r="F5878">
        <v>7</v>
      </c>
      <c r="G5878" t="s">
        <v>12</v>
      </c>
      <c r="H5878" t="s">
        <v>9</v>
      </c>
    </row>
    <row r="5879" spans="1:8">
      <c r="A5879">
        <v>393362</v>
      </c>
      <c r="B5879">
        <v>197707</v>
      </c>
      <c r="C5879">
        <v>9</v>
      </c>
      <c r="D5879">
        <v>15</v>
      </c>
      <c r="E5879">
        <v>7</v>
      </c>
      <c r="F5879">
        <v>6</v>
      </c>
      <c r="G5879" t="s">
        <v>14</v>
      </c>
      <c r="H5879" t="s">
        <v>11</v>
      </c>
    </row>
    <row r="5880" spans="1:8">
      <c r="A5880">
        <v>393505</v>
      </c>
      <c r="B5880">
        <v>141627</v>
      </c>
      <c r="C5880">
        <v>24</v>
      </c>
      <c r="D5880">
        <v>16</v>
      </c>
      <c r="E5880">
        <v>5</v>
      </c>
      <c r="F5880">
        <v>4</v>
      </c>
      <c r="G5880" t="s">
        <v>10</v>
      </c>
      <c r="H5880" t="s">
        <v>11</v>
      </c>
    </row>
    <row r="5881" spans="1:8">
      <c r="A5881">
        <v>393536</v>
      </c>
      <c r="B5881">
        <v>88608</v>
      </c>
      <c r="C5881">
        <v>9</v>
      </c>
      <c r="D5881">
        <v>14</v>
      </c>
      <c r="E5881">
        <v>3</v>
      </c>
      <c r="F5881">
        <v>2</v>
      </c>
      <c r="G5881" t="s">
        <v>14</v>
      </c>
      <c r="H5881" t="s">
        <v>11</v>
      </c>
    </row>
    <row r="5882" spans="1:8">
      <c r="A5882">
        <v>393583</v>
      </c>
      <c r="B5882">
        <v>146297</v>
      </c>
      <c r="C5882">
        <v>10</v>
      </c>
      <c r="D5882">
        <v>11</v>
      </c>
      <c r="E5882">
        <v>3</v>
      </c>
      <c r="F5882">
        <v>1</v>
      </c>
      <c r="G5882" t="s">
        <v>12</v>
      </c>
      <c r="H5882" t="s">
        <v>9</v>
      </c>
    </row>
    <row r="5883" spans="1:8">
      <c r="A5883">
        <v>393604</v>
      </c>
      <c r="B5883">
        <v>147657</v>
      </c>
      <c r="C5883">
        <v>3</v>
      </c>
      <c r="D5883">
        <v>15</v>
      </c>
      <c r="E5883">
        <v>15</v>
      </c>
      <c r="F5883">
        <v>8</v>
      </c>
      <c r="G5883" t="s">
        <v>8</v>
      </c>
      <c r="H5883" t="s">
        <v>11</v>
      </c>
    </row>
    <row r="5884" spans="1:8">
      <c r="A5884">
        <v>393634</v>
      </c>
      <c r="B5884">
        <v>93745</v>
      </c>
      <c r="C5884">
        <v>24</v>
      </c>
      <c r="D5884">
        <v>16</v>
      </c>
      <c r="E5884">
        <v>5</v>
      </c>
      <c r="F5884">
        <v>0</v>
      </c>
      <c r="G5884" t="s">
        <v>10</v>
      </c>
      <c r="H5884" t="s">
        <v>11</v>
      </c>
    </row>
    <row r="5885" spans="1:8">
      <c r="A5885">
        <v>393663</v>
      </c>
      <c r="B5885">
        <v>166125</v>
      </c>
      <c r="C5885">
        <v>17</v>
      </c>
      <c r="D5885">
        <v>17</v>
      </c>
      <c r="E5885">
        <v>11</v>
      </c>
      <c r="F5885">
        <v>7</v>
      </c>
      <c r="G5885" t="s">
        <v>12</v>
      </c>
      <c r="H5885" t="s">
        <v>11</v>
      </c>
    </row>
    <row r="5886" spans="1:8">
      <c r="A5886">
        <v>393823</v>
      </c>
      <c r="B5886">
        <v>69604</v>
      </c>
      <c r="C5886">
        <v>29</v>
      </c>
      <c r="D5886">
        <v>18</v>
      </c>
      <c r="E5886">
        <v>10</v>
      </c>
      <c r="F5886">
        <v>6</v>
      </c>
      <c r="G5886" t="s">
        <v>10</v>
      </c>
      <c r="H5886" t="s">
        <v>15</v>
      </c>
    </row>
    <row r="5887" spans="1:8">
      <c r="A5887">
        <v>393834</v>
      </c>
      <c r="B5887">
        <v>124714</v>
      </c>
      <c r="C5887">
        <v>37</v>
      </c>
      <c r="D5887">
        <v>7</v>
      </c>
      <c r="E5887">
        <v>16</v>
      </c>
      <c r="F5887">
        <v>16</v>
      </c>
      <c r="G5887" t="s">
        <v>10</v>
      </c>
      <c r="H5887" t="s">
        <v>9</v>
      </c>
    </row>
    <row r="5888" spans="1:8">
      <c r="A5888">
        <v>393871</v>
      </c>
      <c r="B5888">
        <v>37039</v>
      </c>
      <c r="C5888">
        <v>5</v>
      </c>
      <c r="D5888">
        <v>3</v>
      </c>
      <c r="E5888">
        <v>32</v>
      </c>
      <c r="F5888">
        <v>6</v>
      </c>
      <c r="G5888" t="s">
        <v>14</v>
      </c>
      <c r="H5888" t="s">
        <v>16</v>
      </c>
    </row>
    <row r="5889" spans="1:8">
      <c r="A5889">
        <v>393967</v>
      </c>
      <c r="B5889">
        <v>139237</v>
      </c>
      <c r="C5889">
        <v>1</v>
      </c>
      <c r="D5889">
        <v>19</v>
      </c>
      <c r="E5889">
        <v>15</v>
      </c>
      <c r="F5889">
        <v>0</v>
      </c>
      <c r="G5889" t="s">
        <v>13</v>
      </c>
      <c r="H5889" t="s">
        <v>15</v>
      </c>
    </row>
    <row r="5890" spans="1:8">
      <c r="A5890">
        <v>394017</v>
      </c>
      <c r="B5890">
        <v>156350</v>
      </c>
      <c r="C5890">
        <v>3</v>
      </c>
      <c r="D5890">
        <v>3</v>
      </c>
      <c r="E5890">
        <v>19</v>
      </c>
      <c r="F5890">
        <v>5</v>
      </c>
      <c r="G5890" t="s">
        <v>8</v>
      </c>
      <c r="H5890" t="s">
        <v>16</v>
      </c>
    </row>
    <row r="5891" spans="1:8">
      <c r="A5891">
        <v>394040</v>
      </c>
      <c r="B5891">
        <v>26029</v>
      </c>
      <c r="C5891">
        <v>27</v>
      </c>
      <c r="D5891">
        <v>9</v>
      </c>
      <c r="E5891">
        <v>2</v>
      </c>
      <c r="F5891">
        <v>1</v>
      </c>
      <c r="G5891" t="s">
        <v>10</v>
      </c>
      <c r="H5891" t="s">
        <v>9</v>
      </c>
    </row>
    <row r="5892" spans="1:8">
      <c r="A5892">
        <v>394112</v>
      </c>
      <c r="B5892">
        <v>126372</v>
      </c>
      <c r="C5892">
        <v>35</v>
      </c>
      <c r="D5892">
        <v>13</v>
      </c>
      <c r="E5892">
        <v>3</v>
      </c>
      <c r="F5892">
        <v>3</v>
      </c>
      <c r="G5892" t="s">
        <v>10</v>
      </c>
      <c r="H5892" t="s">
        <v>11</v>
      </c>
    </row>
    <row r="5893" spans="1:8">
      <c r="A5893">
        <v>394249</v>
      </c>
      <c r="B5893">
        <v>129467</v>
      </c>
      <c r="C5893">
        <v>1</v>
      </c>
      <c r="D5893">
        <v>15</v>
      </c>
      <c r="E5893">
        <v>12</v>
      </c>
      <c r="F5893">
        <v>0</v>
      </c>
      <c r="G5893" t="s">
        <v>13</v>
      </c>
      <c r="H5893" t="s">
        <v>11</v>
      </c>
    </row>
    <row r="5894" spans="1:8">
      <c r="A5894">
        <v>394344</v>
      </c>
      <c r="B5894">
        <v>32875</v>
      </c>
      <c r="C5894">
        <v>7</v>
      </c>
      <c r="D5894">
        <v>14</v>
      </c>
      <c r="E5894">
        <v>11</v>
      </c>
      <c r="F5894">
        <v>7</v>
      </c>
      <c r="G5894" t="s">
        <v>14</v>
      </c>
      <c r="H5894" t="s">
        <v>11</v>
      </c>
    </row>
    <row r="5895" spans="1:8">
      <c r="A5895">
        <v>394476</v>
      </c>
      <c r="B5895">
        <v>96771</v>
      </c>
      <c r="C5895">
        <v>8</v>
      </c>
      <c r="D5895">
        <v>11</v>
      </c>
      <c r="E5895">
        <v>6</v>
      </c>
      <c r="F5895">
        <v>3</v>
      </c>
      <c r="G5895" t="s">
        <v>14</v>
      </c>
      <c r="H5895" t="s">
        <v>9</v>
      </c>
    </row>
    <row r="5896" spans="1:8">
      <c r="A5896">
        <v>394491</v>
      </c>
      <c r="B5896">
        <v>196241</v>
      </c>
      <c r="C5896">
        <v>12</v>
      </c>
      <c r="D5896">
        <v>18</v>
      </c>
      <c r="E5896">
        <v>8</v>
      </c>
      <c r="F5896">
        <v>4</v>
      </c>
      <c r="G5896" t="s">
        <v>12</v>
      </c>
      <c r="H5896" t="s">
        <v>15</v>
      </c>
    </row>
    <row r="5897" spans="1:8">
      <c r="A5897">
        <v>394624</v>
      </c>
      <c r="B5897">
        <v>33464</v>
      </c>
      <c r="C5897">
        <v>19</v>
      </c>
      <c r="D5897">
        <v>18</v>
      </c>
      <c r="E5897">
        <v>24</v>
      </c>
      <c r="F5897">
        <v>20</v>
      </c>
      <c r="G5897" t="s">
        <v>12</v>
      </c>
      <c r="H5897" t="s">
        <v>15</v>
      </c>
    </row>
    <row r="5898" spans="1:8">
      <c r="A5898">
        <v>394626</v>
      </c>
      <c r="B5898">
        <v>194891</v>
      </c>
      <c r="C5898">
        <v>1</v>
      </c>
      <c r="D5898">
        <v>16</v>
      </c>
      <c r="E5898">
        <v>6</v>
      </c>
      <c r="F5898">
        <v>0</v>
      </c>
      <c r="G5898" t="s">
        <v>13</v>
      </c>
      <c r="H5898" t="s">
        <v>11</v>
      </c>
    </row>
    <row r="5899" spans="1:8">
      <c r="A5899">
        <v>394644</v>
      </c>
      <c r="B5899">
        <v>112848</v>
      </c>
      <c r="C5899">
        <v>6</v>
      </c>
      <c r="D5899">
        <v>16</v>
      </c>
      <c r="E5899">
        <v>10</v>
      </c>
      <c r="F5899">
        <v>8</v>
      </c>
      <c r="G5899" t="s">
        <v>14</v>
      </c>
      <c r="H5899" t="s">
        <v>11</v>
      </c>
    </row>
    <row r="5900" spans="1:8">
      <c r="A5900">
        <v>394675</v>
      </c>
      <c r="B5900">
        <v>135039</v>
      </c>
      <c r="C5900">
        <v>28</v>
      </c>
      <c r="D5900">
        <v>2</v>
      </c>
      <c r="E5900">
        <v>43</v>
      </c>
      <c r="F5900">
        <v>34</v>
      </c>
      <c r="G5900" t="s">
        <v>10</v>
      </c>
      <c r="H5900" t="s">
        <v>16</v>
      </c>
    </row>
    <row r="5901" spans="1:8">
      <c r="A5901">
        <v>394717</v>
      </c>
      <c r="B5901">
        <v>127470</v>
      </c>
      <c r="C5901">
        <v>8</v>
      </c>
      <c r="D5901">
        <v>18</v>
      </c>
      <c r="E5901">
        <v>15</v>
      </c>
      <c r="F5901">
        <v>5</v>
      </c>
      <c r="G5901" t="s">
        <v>14</v>
      </c>
      <c r="H5901" t="s">
        <v>15</v>
      </c>
    </row>
    <row r="5902" spans="1:8">
      <c r="A5902">
        <v>394720</v>
      </c>
      <c r="B5902">
        <v>187800</v>
      </c>
      <c r="C5902">
        <v>5</v>
      </c>
      <c r="D5902">
        <v>8</v>
      </c>
      <c r="E5902">
        <v>14</v>
      </c>
      <c r="F5902">
        <v>12</v>
      </c>
      <c r="G5902" t="s">
        <v>14</v>
      </c>
      <c r="H5902" t="s">
        <v>9</v>
      </c>
    </row>
    <row r="5903" spans="1:8">
      <c r="A5903">
        <v>394842</v>
      </c>
      <c r="B5903">
        <v>63917</v>
      </c>
      <c r="C5903">
        <v>37</v>
      </c>
      <c r="D5903">
        <v>7</v>
      </c>
      <c r="E5903">
        <v>8</v>
      </c>
      <c r="F5903">
        <v>8</v>
      </c>
      <c r="G5903" t="s">
        <v>10</v>
      </c>
      <c r="H5903" t="s">
        <v>9</v>
      </c>
    </row>
    <row r="5904" spans="1:8">
      <c r="A5904">
        <v>394867</v>
      </c>
      <c r="B5904">
        <v>176662</v>
      </c>
      <c r="C5904">
        <v>20</v>
      </c>
      <c r="D5904">
        <v>23</v>
      </c>
      <c r="E5904">
        <v>8</v>
      </c>
      <c r="F5904">
        <v>6</v>
      </c>
      <c r="G5904" t="s">
        <v>10</v>
      </c>
      <c r="H5904" t="s">
        <v>15</v>
      </c>
    </row>
    <row r="5905" spans="1:8">
      <c r="A5905">
        <v>394885</v>
      </c>
      <c r="B5905">
        <v>22299</v>
      </c>
      <c r="C5905">
        <v>46</v>
      </c>
      <c r="D5905">
        <v>8</v>
      </c>
      <c r="E5905">
        <v>6</v>
      </c>
      <c r="F5905">
        <v>5</v>
      </c>
      <c r="G5905" t="s">
        <v>10</v>
      </c>
      <c r="H5905" t="s">
        <v>9</v>
      </c>
    </row>
    <row r="5906" spans="1:8">
      <c r="A5906">
        <v>394958</v>
      </c>
      <c r="B5906">
        <v>91951</v>
      </c>
      <c r="C5906">
        <v>23</v>
      </c>
      <c r="D5906">
        <v>16</v>
      </c>
      <c r="E5906">
        <v>18</v>
      </c>
      <c r="F5906">
        <v>9</v>
      </c>
      <c r="G5906" t="s">
        <v>10</v>
      </c>
      <c r="H5906" t="s">
        <v>11</v>
      </c>
    </row>
    <row r="5907" spans="1:8">
      <c r="A5907">
        <v>394989</v>
      </c>
      <c r="B5907">
        <v>44123</v>
      </c>
      <c r="C5907">
        <v>4</v>
      </c>
      <c r="D5907">
        <v>0</v>
      </c>
      <c r="E5907">
        <v>2</v>
      </c>
      <c r="F5907">
        <v>0</v>
      </c>
      <c r="G5907" t="s">
        <v>8</v>
      </c>
      <c r="H5907" t="s">
        <v>16</v>
      </c>
    </row>
    <row r="5908" spans="1:8">
      <c r="A5908">
        <v>395042</v>
      </c>
      <c r="B5908">
        <v>52136</v>
      </c>
      <c r="C5908">
        <v>65</v>
      </c>
      <c r="D5908">
        <v>14</v>
      </c>
      <c r="E5908">
        <v>19</v>
      </c>
      <c r="F5908">
        <v>12</v>
      </c>
      <c r="G5908" t="s">
        <v>10</v>
      </c>
      <c r="H5908" t="s">
        <v>11</v>
      </c>
    </row>
    <row r="5909" spans="1:8">
      <c r="A5909">
        <v>395053</v>
      </c>
      <c r="B5909">
        <v>184737</v>
      </c>
      <c r="C5909">
        <v>6</v>
      </c>
      <c r="D5909">
        <v>16</v>
      </c>
      <c r="E5909">
        <v>15</v>
      </c>
      <c r="F5909">
        <v>8</v>
      </c>
      <c r="G5909" t="s">
        <v>14</v>
      </c>
      <c r="H5909" t="s">
        <v>11</v>
      </c>
    </row>
    <row r="5910" spans="1:8">
      <c r="A5910">
        <v>395157</v>
      </c>
      <c r="B5910">
        <v>177951</v>
      </c>
      <c r="C5910">
        <v>1</v>
      </c>
      <c r="D5910">
        <v>12</v>
      </c>
      <c r="E5910">
        <v>6</v>
      </c>
      <c r="F5910">
        <v>0</v>
      </c>
      <c r="G5910" t="s">
        <v>13</v>
      </c>
      <c r="H5910" t="s">
        <v>11</v>
      </c>
    </row>
    <row r="5911" spans="1:8">
      <c r="A5911">
        <v>395168</v>
      </c>
      <c r="B5911">
        <v>13166</v>
      </c>
      <c r="C5911">
        <v>2</v>
      </c>
      <c r="D5911">
        <v>15</v>
      </c>
      <c r="E5911">
        <v>4</v>
      </c>
      <c r="F5911">
        <v>1</v>
      </c>
      <c r="G5911" t="s">
        <v>8</v>
      </c>
      <c r="H5911" t="s">
        <v>11</v>
      </c>
    </row>
    <row r="5912" spans="1:8">
      <c r="A5912">
        <v>395202</v>
      </c>
      <c r="B5912">
        <v>15309</v>
      </c>
      <c r="C5912">
        <v>6</v>
      </c>
      <c r="D5912">
        <v>11</v>
      </c>
      <c r="E5912">
        <v>9</v>
      </c>
      <c r="F5912">
        <v>4</v>
      </c>
      <c r="G5912" t="s">
        <v>14</v>
      </c>
      <c r="H5912" t="s">
        <v>9</v>
      </c>
    </row>
    <row r="5913" spans="1:8">
      <c r="A5913">
        <v>395226</v>
      </c>
      <c r="B5913">
        <v>85219</v>
      </c>
      <c r="C5913">
        <v>41</v>
      </c>
      <c r="D5913">
        <v>14</v>
      </c>
      <c r="E5913">
        <v>20</v>
      </c>
      <c r="F5913">
        <v>15</v>
      </c>
      <c r="G5913" t="s">
        <v>10</v>
      </c>
      <c r="H5913" t="s">
        <v>11</v>
      </c>
    </row>
    <row r="5914" spans="1:8">
      <c r="A5914">
        <v>395270</v>
      </c>
      <c r="B5914">
        <v>37009</v>
      </c>
      <c r="C5914">
        <v>9</v>
      </c>
      <c r="D5914">
        <v>9</v>
      </c>
      <c r="E5914">
        <v>2</v>
      </c>
      <c r="F5914">
        <v>2</v>
      </c>
      <c r="G5914" t="s">
        <v>14</v>
      </c>
      <c r="H5914" t="s">
        <v>9</v>
      </c>
    </row>
    <row r="5915" spans="1:8">
      <c r="A5915">
        <v>395308</v>
      </c>
      <c r="B5915">
        <v>84301</v>
      </c>
      <c r="C5915">
        <v>11</v>
      </c>
      <c r="D5915">
        <v>20</v>
      </c>
      <c r="E5915">
        <v>10</v>
      </c>
      <c r="F5915">
        <v>9</v>
      </c>
      <c r="G5915" t="s">
        <v>12</v>
      </c>
      <c r="H5915" t="s">
        <v>15</v>
      </c>
    </row>
    <row r="5916" spans="1:8">
      <c r="A5916">
        <v>395433</v>
      </c>
      <c r="B5916">
        <v>29904</v>
      </c>
      <c r="C5916">
        <v>53</v>
      </c>
      <c r="D5916">
        <v>22</v>
      </c>
      <c r="E5916">
        <v>15</v>
      </c>
      <c r="F5916">
        <v>15</v>
      </c>
      <c r="G5916" t="s">
        <v>10</v>
      </c>
      <c r="H5916" t="s">
        <v>15</v>
      </c>
    </row>
    <row r="5917" spans="1:8">
      <c r="A5917">
        <v>395436</v>
      </c>
      <c r="B5917">
        <v>189220</v>
      </c>
      <c r="C5917">
        <v>6</v>
      </c>
      <c r="D5917">
        <v>21</v>
      </c>
      <c r="E5917">
        <v>11</v>
      </c>
      <c r="F5917">
        <v>8</v>
      </c>
      <c r="G5917" t="s">
        <v>14</v>
      </c>
      <c r="H5917" t="s">
        <v>15</v>
      </c>
    </row>
    <row r="5918" spans="1:8">
      <c r="A5918">
        <v>395632</v>
      </c>
      <c r="B5918">
        <v>88094</v>
      </c>
      <c r="C5918">
        <v>7</v>
      </c>
      <c r="D5918">
        <v>10</v>
      </c>
      <c r="E5918">
        <v>16</v>
      </c>
      <c r="F5918">
        <v>11</v>
      </c>
      <c r="G5918" t="s">
        <v>14</v>
      </c>
      <c r="H5918" t="s">
        <v>9</v>
      </c>
    </row>
    <row r="5919" spans="1:8">
      <c r="A5919">
        <v>395808</v>
      </c>
      <c r="B5919">
        <v>29611</v>
      </c>
      <c r="C5919">
        <v>35</v>
      </c>
      <c r="D5919">
        <v>10</v>
      </c>
      <c r="E5919">
        <v>1</v>
      </c>
      <c r="F5919">
        <v>0</v>
      </c>
      <c r="G5919" t="s">
        <v>10</v>
      </c>
      <c r="H5919" t="s">
        <v>9</v>
      </c>
    </row>
    <row r="5920" spans="1:8">
      <c r="A5920">
        <v>395943</v>
      </c>
      <c r="B5920">
        <v>102047</v>
      </c>
      <c r="C5920">
        <v>11</v>
      </c>
      <c r="D5920">
        <v>9</v>
      </c>
      <c r="E5920">
        <v>9</v>
      </c>
      <c r="F5920">
        <v>4</v>
      </c>
      <c r="G5920" t="s">
        <v>12</v>
      </c>
      <c r="H5920" t="s">
        <v>9</v>
      </c>
    </row>
    <row r="5921" spans="1:8">
      <c r="A5921">
        <v>395957</v>
      </c>
      <c r="B5921">
        <v>147032</v>
      </c>
      <c r="C5921">
        <v>52</v>
      </c>
      <c r="D5921">
        <v>6</v>
      </c>
      <c r="E5921">
        <v>3</v>
      </c>
      <c r="F5921">
        <v>1</v>
      </c>
      <c r="G5921" t="s">
        <v>10</v>
      </c>
      <c r="H5921" t="s">
        <v>9</v>
      </c>
    </row>
    <row r="5922" spans="1:8">
      <c r="A5922">
        <v>396097</v>
      </c>
      <c r="B5922">
        <v>188467</v>
      </c>
      <c r="C5922">
        <v>1</v>
      </c>
      <c r="D5922">
        <v>15</v>
      </c>
      <c r="E5922">
        <v>6</v>
      </c>
      <c r="F5922">
        <v>0</v>
      </c>
      <c r="G5922" t="s">
        <v>13</v>
      </c>
      <c r="H5922" t="s">
        <v>11</v>
      </c>
    </row>
    <row r="5923" spans="1:8">
      <c r="A5923">
        <v>396174</v>
      </c>
      <c r="B5923">
        <v>40803</v>
      </c>
      <c r="C5923">
        <v>3</v>
      </c>
      <c r="D5923">
        <v>12</v>
      </c>
      <c r="E5923">
        <v>18</v>
      </c>
      <c r="F5923">
        <v>11</v>
      </c>
      <c r="G5923" t="s">
        <v>8</v>
      </c>
      <c r="H5923" t="s">
        <v>11</v>
      </c>
    </row>
    <row r="5924" spans="1:8">
      <c r="A5924">
        <v>396226</v>
      </c>
      <c r="B5924">
        <v>161817</v>
      </c>
      <c r="C5924">
        <v>3</v>
      </c>
      <c r="D5924">
        <v>15</v>
      </c>
      <c r="E5924">
        <v>6</v>
      </c>
      <c r="F5924">
        <v>1</v>
      </c>
      <c r="G5924" t="s">
        <v>8</v>
      </c>
      <c r="H5924" t="s">
        <v>11</v>
      </c>
    </row>
    <row r="5925" spans="1:8">
      <c r="A5925">
        <v>396285</v>
      </c>
      <c r="B5925">
        <v>96211</v>
      </c>
      <c r="C5925">
        <v>5</v>
      </c>
      <c r="D5925">
        <v>13</v>
      </c>
      <c r="E5925">
        <v>24</v>
      </c>
      <c r="F5925">
        <v>6</v>
      </c>
      <c r="G5925" t="s">
        <v>14</v>
      </c>
      <c r="H5925" t="s">
        <v>11</v>
      </c>
    </row>
    <row r="5926" spans="1:8">
      <c r="A5926">
        <v>396287</v>
      </c>
      <c r="B5926">
        <v>205540</v>
      </c>
      <c r="C5926">
        <v>2</v>
      </c>
      <c r="D5926">
        <v>18</v>
      </c>
      <c r="E5926">
        <v>13</v>
      </c>
      <c r="F5926">
        <v>1</v>
      </c>
      <c r="G5926" t="s">
        <v>8</v>
      </c>
      <c r="H5926" t="s">
        <v>15</v>
      </c>
    </row>
    <row r="5927" spans="1:8">
      <c r="A5927">
        <v>396330</v>
      </c>
      <c r="B5927">
        <v>203225</v>
      </c>
      <c r="C5927">
        <v>35</v>
      </c>
      <c r="D5927">
        <v>11</v>
      </c>
      <c r="E5927">
        <v>5</v>
      </c>
      <c r="F5927">
        <v>5</v>
      </c>
      <c r="G5927" t="s">
        <v>10</v>
      </c>
      <c r="H5927" t="s">
        <v>9</v>
      </c>
    </row>
    <row r="5928" spans="1:8">
      <c r="A5928">
        <v>396342</v>
      </c>
      <c r="B5928">
        <v>41205</v>
      </c>
      <c r="C5928">
        <v>5</v>
      </c>
      <c r="D5928">
        <v>15</v>
      </c>
      <c r="E5928">
        <v>8</v>
      </c>
      <c r="F5928">
        <v>3</v>
      </c>
      <c r="G5928" t="s">
        <v>14</v>
      </c>
      <c r="H5928" t="s">
        <v>11</v>
      </c>
    </row>
    <row r="5929" spans="1:8">
      <c r="A5929">
        <v>396362</v>
      </c>
      <c r="B5929">
        <v>151700</v>
      </c>
      <c r="C5929">
        <v>7</v>
      </c>
      <c r="D5929">
        <v>20</v>
      </c>
      <c r="E5929">
        <v>9</v>
      </c>
      <c r="F5929">
        <v>5</v>
      </c>
      <c r="G5929" t="s">
        <v>14</v>
      </c>
      <c r="H5929" t="s">
        <v>15</v>
      </c>
    </row>
    <row r="5930" spans="1:8">
      <c r="A5930">
        <v>396393</v>
      </c>
      <c r="B5930">
        <v>146147</v>
      </c>
      <c r="C5930">
        <v>82</v>
      </c>
      <c r="D5930">
        <v>11</v>
      </c>
      <c r="E5930">
        <v>10</v>
      </c>
      <c r="F5930">
        <v>10</v>
      </c>
      <c r="G5930" t="s">
        <v>10</v>
      </c>
      <c r="H5930" t="s">
        <v>9</v>
      </c>
    </row>
    <row r="5931" spans="1:8">
      <c r="A5931">
        <v>396631</v>
      </c>
      <c r="B5931">
        <v>68927</v>
      </c>
      <c r="C5931">
        <v>18</v>
      </c>
      <c r="D5931">
        <v>16</v>
      </c>
      <c r="E5931">
        <v>12</v>
      </c>
      <c r="F5931">
        <v>8</v>
      </c>
      <c r="G5931" t="s">
        <v>12</v>
      </c>
      <c r="H5931" t="s">
        <v>11</v>
      </c>
    </row>
    <row r="5932" spans="1:8">
      <c r="A5932">
        <v>396696</v>
      </c>
      <c r="B5932">
        <v>35873</v>
      </c>
      <c r="C5932">
        <v>7</v>
      </c>
      <c r="D5932">
        <v>10</v>
      </c>
      <c r="E5932">
        <v>15</v>
      </c>
      <c r="F5932">
        <v>11</v>
      </c>
      <c r="G5932" t="s">
        <v>14</v>
      </c>
      <c r="H5932" t="s">
        <v>9</v>
      </c>
    </row>
    <row r="5933" spans="1:8">
      <c r="A5933">
        <v>396728</v>
      </c>
      <c r="B5933">
        <v>167510</v>
      </c>
      <c r="C5933">
        <v>8</v>
      </c>
      <c r="D5933">
        <v>8</v>
      </c>
      <c r="E5933">
        <v>2</v>
      </c>
      <c r="F5933">
        <v>1</v>
      </c>
      <c r="G5933" t="s">
        <v>14</v>
      </c>
      <c r="H5933" t="s">
        <v>9</v>
      </c>
    </row>
    <row r="5934" spans="1:8">
      <c r="A5934">
        <v>396950</v>
      </c>
      <c r="B5934">
        <v>102271</v>
      </c>
      <c r="C5934">
        <v>5</v>
      </c>
      <c r="D5934">
        <v>8</v>
      </c>
      <c r="E5934">
        <v>4</v>
      </c>
      <c r="F5934">
        <v>3</v>
      </c>
      <c r="G5934" t="s">
        <v>14</v>
      </c>
      <c r="H5934" t="s">
        <v>9</v>
      </c>
    </row>
    <row r="5935" spans="1:8">
      <c r="A5935">
        <v>396961</v>
      </c>
      <c r="B5935">
        <v>115824</v>
      </c>
      <c r="C5935">
        <v>26</v>
      </c>
      <c r="D5935">
        <v>9</v>
      </c>
      <c r="E5935">
        <v>22</v>
      </c>
      <c r="F5935">
        <v>17</v>
      </c>
      <c r="G5935" t="s">
        <v>10</v>
      </c>
      <c r="H5935" t="s">
        <v>9</v>
      </c>
    </row>
    <row r="5936" spans="1:8">
      <c r="A5936">
        <v>396979</v>
      </c>
      <c r="B5936">
        <v>33576</v>
      </c>
      <c r="C5936">
        <v>4</v>
      </c>
      <c r="D5936">
        <v>9</v>
      </c>
      <c r="E5936">
        <v>9</v>
      </c>
      <c r="F5936">
        <v>4</v>
      </c>
      <c r="G5936" t="s">
        <v>8</v>
      </c>
      <c r="H5936" t="s">
        <v>9</v>
      </c>
    </row>
    <row r="5937" spans="1:8">
      <c r="A5937">
        <v>397013</v>
      </c>
      <c r="B5937">
        <v>187087</v>
      </c>
      <c r="C5937">
        <v>1</v>
      </c>
      <c r="D5937">
        <v>8</v>
      </c>
      <c r="E5937">
        <v>5</v>
      </c>
      <c r="F5937">
        <v>0</v>
      </c>
      <c r="G5937" t="s">
        <v>13</v>
      </c>
      <c r="H5937" t="s">
        <v>9</v>
      </c>
    </row>
    <row r="5938" spans="1:8">
      <c r="A5938">
        <v>397269</v>
      </c>
      <c r="B5938">
        <v>48712</v>
      </c>
      <c r="C5938">
        <v>30</v>
      </c>
      <c r="D5938">
        <v>20</v>
      </c>
      <c r="E5938">
        <v>6</v>
      </c>
      <c r="F5938">
        <v>6</v>
      </c>
      <c r="G5938" t="s">
        <v>10</v>
      </c>
      <c r="H5938" t="s">
        <v>15</v>
      </c>
    </row>
    <row r="5939" spans="1:8">
      <c r="A5939">
        <v>397299</v>
      </c>
      <c r="B5939">
        <v>105920</v>
      </c>
      <c r="C5939">
        <v>22</v>
      </c>
      <c r="D5939">
        <v>10</v>
      </c>
      <c r="E5939">
        <v>1</v>
      </c>
      <c r="F5939">
        <v>1</v>
      </c>
      <c r="G5939" t="s">
        <v>10</v>
      </c>
      <c r="H5939" t="s">
        <v>9</v>
      </c>
    </row>
    <row r="5940" spans="1:8">
      <c r="A5940">
        <v>397405</v>
      </c>
      <c r="B5940">
        <v>151244</v>
      </c>
      <c r="C5940">
        <v>5</v>
      </c>
      <c r="D5940">
        <v>11</v>
      </c>
      <c r="E5940">
        <v>12</v>
      </c>
      <c r="F5940">
        <v>3</v>
      </c>
      <c r="G5940" t="s">
        <v>14</v>
      </c>
      <c r="H5940" t="s">
        <v>9</v>
      </c>
    </row>
    <row r="5941" spans="1:8">
      <c r="A5941">
        <v>397447</v>
      </c>
      <c r="B5941">
        <v>148570</v>
      </c>
      <c r="C5941">
        <v>6</v>
      </c>
      <c r="D5941">
        <v>8</v>
      </c>
      <c r="E5941">
        <v>7</v>
      </c>
      <c r="F5941">
        <v>2</v>
      </c>
      <c r="G5941" t="s">
        <v>14</v>
      </c>
      <c r="H5941" t="s">
        <v>9</v>
      </c>
    </row>
    <row r="5942" spans="1:8">
      <c r="A5942">
        <v>397500</v>
      </c>
      <c r="B5942">
        <v>132792</v>
      </c>
      <c r="C5942">
        <v>30</v>
      </c>
      <c r="D5942">
        <v>11</v>
      </c>
      <c r="E5942">
        <v>6</v>
      </c>
      <c r="F5942">
        <v>6</v>
      </c>
      <c r="G5942" t="s">
        <v>10</v>
      </c>
      <c r="H5942" t="s">
        <v>9</v>
      </c>
    </row>
    <row r="5943" spans="1:8">
      <c r="A5943">
        <v>397526</v>
      </c>
      <c r="B5943">
        <v>173892</v>
      </c>
      <c r="C5943">
        <v>7</v>
      </c>
      <c r="D5943">
        <v>21</v>
      </c>
      <c r="E5943">
        <v>9</v>
      </c>
      <c r="F5943">
        <v>6</v>
      </c>
      <c r="G5943" t="s">
        <v>14</v>
      </c>
      <c r="H5943" t="s">
        <v>15</v>
      </c>
    </row>
    <row r="5944" spans="1:8">
      <c r="A5944">
        <v>397544</v>
      </c>
      <c r="B5944">
        <v>106315</v>
      </c>
      <c r="C5944">
        <v>30</v>
      </c>
      <c r="D5944">
        <v>10</v>
      </c>
      <c r="E5944">
        <v>4</v>
      </c>
      <c r="F5944">
        <v>4</v>
      </c>
      <c r="G5944" t="s">
        <v>10</v>
      </c>
      <c r="H5944" t="s">
        <v>9</v>
      </c>
    </row>
    <row r="5945" spans="1:8">
      <c r="A5945">
        <v>397559</v>
      </c>
      <c r="B5945">
        <v>45742</v>
      </c>
      <c r="C5945">
        <v>30</v>
      </c>
      <c r="D5945">
        <v>13</v>
      </c>
      <c r="E5945">
        <v>1</v>
      </c>
      <c r="F5945">
        <v>1</v>
      </c>
      <c r="G5945" t="s">
        <v>10</v>
      </c>
      <c r="H5945" t="s">
        <v>11</v>
      </c>
    </row>
    <row r="5946" spans="1:8">
      <c r="A5946">
        <v>397568</v>
      </c>
      <c r="B5946">
        <v>25247</v>
      </c>
      <c r="C5946">
        <v>16</v>
      </c>
      <c r="D5946">
        <v>6</v>
      </c>
      <c r="E5946">
        <v>9</v>
      </c>
      <c r="F5946">
        <v>7</v>
      </c>
      <c r="G5946" t="s">
        <v>12</v>
      </c>
      <c r="H5946" t="s">
        <v>9</v>
      </c>
    </row>
    <row r="5947" spans="1:8">
      <c r="A5947">
        <v>397645</v>
      </c>
      <c r="B5947">
        <v>74902</v>
      </c>
      <c r="C5947">
        <v>2</v>
      </c>
      <c r="D5947">
        <v>12</v>
      </c>
      <c r="E5947">
        <v>15</v>
      </c>
      <c r="F5947">
        <v>8</v>
      </c>
      <c r="G5947" t="s">
        <v>8</v>
      </c>
      <c r="H5947" t="s">
        <v>11</v>
      </c>
    </row>
    <row r="5948" spans="1:8">
      <c r="A5948">
        <v>397681</v>
      </c>
      <c r="B5948">
        <v>37630</v>
      </c>
      <c r="C5948">
        <v>5</v>
      </c>
      <c r="D5948">
        <v>17</v>
      </c>
      <c r="E5948">
        <v>3</v>
      </c>
      <c r="F5948">
        <v>1</v>
      </c>
      <c r="G5948" t="s">
        <v>14</v>
      </c>
      <c r="H5948" t="s">
        <v>11</v>
      </c>
    </row>
    <row r="5949" spans="1:8">
      <c r="A5949">
        <v>397694</v>
      </c>
      <c r="B5949">
        <v>95768</v>
      </c>
      <c r="C5949">
        <v>51</v>
      </c>
      <c r="D5949">
        <v>10</v>
      </c>
      <c r="E5949">
        <v>25</v>
      </c>
      <c r="F5949">
        <v>23</v>
      </c>
      <c r="G5949" t="s">
        <v>10</v>
      </c>
      <c r="H5949" t="s">
        <v>9</v>
      </c>
    </row>
    <row r="5950" spans="1:8">
      <c r="A5950">
        <v>397830</v>
      </c>
      <c r="B5950">
        <v>132895</v>
      </c>
      <c r="C5950">
        <v>17</v>
      </c>
      <c r="D5950">
        <v>10</v>
      </c>
      <c r="E5950">
        <v>5</v>
      </c>
      <c r="F5950">
        <v>5</v>
      </c>
      <c r="G5950" t="s">
        <v>12</v>
      </c>
      <c r="H5950" t="s">
        <v>9</v>
      </c>
    </row>
    <row r="5951" spans="1:8">
      <c r="A5951">
        <v>397862</v>
      </c>
      <c r="B5951">
        <v>139857</v>
      </c>
      <c r="C5951">
        <v>12</v>
      </c>
      <c r="D5951">
        <v>11</v>
      </c>
      <c r="E5951">
        <v>1</v>
      </c>
      <c r="F5951">
        <v>0</v>
      </c>
      <c r="G5951" t="s">
        <v>12</v>
      </c>
      <c r="H5951" t="s">
        <v>9</v>
      </c>
    </row>
    <row r="5952" spans="1:8">
      <c r="A5952">
        <v>397901</v>
      </c>
      <c r="B5952">
        <v>70376</v>
      </c>
      <c r="C5952">
        <v>5</v>
      </c>
      <c r="D5952">
        <v>13</v>
      </c>
      <c r="E5952">
        <v>7</v>
      </c>
      <c r="F5952">
        <v>6</v>
      </c>
      <c r="G5952" t="s">
        <v>14</v>
      </c>
      <c r="H5952" t="s">
        <v>11</v>
      </c>
    </row>
    <row r="5953" spans="1:8">
      <c r="A5953">
        <v>398020</v>
      </c>
      <c r="B5953">
        <v>70984</v>
      </c>
      <c r="C5953">
        <v>5</v>
      </c>
      <c r="D5953">
        <v>22</v>
      </c>
      <c r="E5953">
        <v>9</v>
      </c>
      <c r="F5953">
        <v>6</v>
      </c>
      <c r="G5953" t="s">
        <v>14</v>
      </c>
      <c r="H5953" t="s">
        <v>15</v>
      </c>
    </row>
    <row r="5954" spans="1:8">
      <c r="A5954">
        <v>398035</v>
      </c>
      <c r="B5954">
        <v>148373</v>
      </c>
      <c r="C5954">
        <v>5</v>
      </c>
      <c r="D5954">
        <v>11</v>
      </c>
      <c r="E5954">
        <v>18</v>
      </c>
      <c r="F5954">
        <v>12</v>
      </c>
      <c r="G5954" t="s">
        <v>14</v>
      </c>
      <c r="H5954" t="s">
        <v>9</v>
      </c>
    </row>
    <row r="5955" spans="1:8">
      <c r="A5955">
        <v>398103</v>
      </c>
      <c r="B5955">
        <v>73804</v>
      </c>
      <c r="C5955">
        <v>3</v>
      </c>
      <c r="D5955">
        <v>4</v>
      </c>
      <c r="E5955">
        <v>13</v>
      </c>
      <c r="F5955">
        <v>9</v>
      </c>
      <c r="G5955" t="s">
        <v>8</v>
      </c>
      <c r="H5955" t="s">
        <v>16</v>
      </c>
    </row>
    <row r="5956" spans="1:8">
      <c r="A5956">
        <v>398241</v>
      </c>
      <c r="B5956">
        <v>45961</v>
      </c>
      <c r="C5956">
        <v>7</v>
      </c>
      <c r="D5956">
        <v>12</v>
      </c>
      <c r="E5956">
        <v>6</v>
      </c>
      <c r="F5956">
        <v>0</v>
      </c>
      <c r="G5956" t="s">
        <v>14</v>
      </c>
      <c r="H5956" t="s">
        <v>11</v>
      </c>
    </row>
    <row r="5957" spans="1:8">
      <c r="A5957">
        <v>398246</v>
      </c>
      <c r="B5957">
        <v>197432</v>
      </c>
      <c r="C5957">
        <v>16</v>
      </c>
      <c r="D5957">
        <v>11</v>
      </c>
      <c r="E5957">
        <v>5</v>
      </c>
      <c r="F5957">
        <v>4</v>
      </c>
      <c r="G5957" t="s">
        <v>12</v>
      </c>
      <c r="H5957" t="s">
        <v>9</v>
      </c>
    </row>
    <row r="5958" spans="1:8">
      <c r="A5958">
        <v>398306</v>
      </c>
      <c r="B5958">
        <v>204528</v>
      </c>
      <c r="C5958">
        <v>7</v>
      </c>
      <c r="D5958">
        <v>17</v>
      </c>
      <c r="E5958">
        <v>9</v>
      </c>
      <c r="F5958">
        <v>4</v>
      </c>
      <c r="G5958" t="s">
        <v>14</v>
      </c>
      <c r="H5958" t="s">
        <v>11</v>
      </c>
    </row>
    <row r="5959" spans="1:8">
      <c r="A5959">
        <v>398428</v>
      </c>
      <c r="B5959">
        <v>45961</v>
      </c>
      <c r="C5959">
        <v>65</v>
      </c>
      <c r="D5959">
        <v>15</v>
      </c>
      <c r="E5959">
        <v>9</v>
      </c>
      <c r="F5959">
        <v>4</v>
      </c>
      <c r="G5959" t="s">
        <v>10</v>
      </c>
      <c r="H5959" t="s">
        <v>11</v>
      </c>
    </row>
    <row r="5960" spans="1:8">
      <c r="A5960">
        <v>398490</v>
      </c>
      <c r="B5960">
        <v>204224</v>
      </c>
      <c r="C5960">
        <v>3</v>
      </c>
      <c r="D5960">
        <v>20</v>
      </c>
      <c r="E5960">
        <v>2</v>
      </c>
      <c r="F5960">
        <v>0</v>
      </c>
      <c r="G5960" t="s">
        <v>8</v>
      </c>
      <c r="H5960" t="s">
        <v>15</v>
      </c>
    </row>
    <row r="5961" spans="1:8">
      <c r="A5961">
        <v>398510</v>
      </c>
      <c r="B5961">
        <v>29533</v>
      </c>
      <c r="C5961">
        <v>29</v>
      </c>
      <c r="D5961">
        <v>9</v>
      </c>
      <c r="E5961">
        <v>5</v>
      </c>
      <c r="F5961">
        <v>5</v>
      </c>
      <c r="G5961" t="s">
        <v>10</v>
      </c>
      <c r="H5961" t="s">
        <v>9</v>
      </c>
    </row>
    <row r="5962" spans="1:8">
      <c r="A5962">
        <v>398520</v>
      </c>
      <c r="B5962">
        <v>160501</v>
      </c>
      <c r="C5962">
        <v>15</v>
      </c>
      <c r="D5962">
        <v>8</v>
      </c>
      <c r="E5962">
        <v>3</v>
      </c>
      <c r="F5962">
        <v>3</v>
      </c>
      <c r="G5962" t="s">
        <v>12</v>
      </c>
      <c r="H5962" t="s">
        <v>9</v>
      </c>
    </row>
    <row r="5963" spans="1:8">
      <c r="A5963">
        <v>398535</v>
      </c>
      <c r="B5963">
        <v>68001</v>
      </c>
      <c r="C5963">
        <v>7</v>
      </c>
      <c r="D5963">
        <v>19</v>
      </c>
      <c r="E5963">
        <v>17</v>
      </c>
      <c r="F5963">
        <v>17</v>
      </c>
      <c r="G5963" t="s">
        <v>14</v>
      </c>
      <c r="H5963" t="s">
        <v>15</v>
      </c>
    </row>
    <row r="5964" spans="1:8">
      <c r="A5964">
        <v>398538</v>
      </c>
      <c r="B5964">
        <v>200146</v>
      </c>
      <c r="C5964">
        <v>9</v>
      </c>
      <c r="D5964">
        <v>12</v>
      </c>
      <c r="E5964">
        <v>5</v>
      </c>
      <c r="F5964">
        <v>2</v>
      </c>
      <c r="G5964" t="s">
        <v>14</v>
      </c>
      <c r="H5964" t="s">
        <v>11</v>
      </c>
    </row>
    <row r="5965" spans="1:8">
      <c r="A5965">
        <v>398580</v>
      </c>
      <c r="B5965">
        <v>121819</v>
      </c>
      <c r="C5965">
        <v>18</v>
      </c>
      <c r="D5965">
        <v>18</v>
      </c>
      <c r="E5965">
        <v>3</v>
      </c>
      <c r="F5965">
        <v>3</v>
      </c>
      <c r="G5965" t="s">
        <v>12</v>
      </c>
      <c r="H5965" t="s">
        <v>15</v>
      </c>
    </row>
    <row r="5966" spans="1:8">
      <c r="A5966">
        <v>398746</v>
      </c>
      <c r="B5966">
        <v>184458</v>
      </c>
      <c r="C5966">
        <v>5</v>
      </c>
      <c r="D5966">
        <v>16</v>
      </c>
      <c r="E5966">
        <v>8</v>
      </c>
      <c r="F5966">
        <v>3</v>
      </c>
      <c r="G5966" t="s">
        <v>14</v>
      </c>
      <c r="H5966" t="s">
        <v>11</v>
      </c>
    </row>
    <row r="5967" spans="1:8">
      <c r="A5967">
        <v>398785</v>
      </c>
      <c r="B5967">
        <v>130459</v>
      </c>
      <c r="C5967">
        <v>1</v>
      </c>
      <c r="D5967">
        <v>15</v>
      </c>
      <c r="E5967">
        <v>13</v>
      </c>
      <c r="F5967">
        <v>0</v>
      </c>
      <c r="G5967" t="s">
        <v>13</v>
      </c>
      <c r="H5967" t="s">
        <v>11</v>
      </c>
    </row>
    <row r="5968" spans="1:8">
      <c r="A5968">
        <v>398874</v>
      </c>
      <c r="B5968">
        <v>78179</v>
      </c>
      <c r="C5968">
        <v>1</v>
      </c>
      <c r="D5968">
        <v>20</v>
      </c>
      <c r="E5968">
        <v>1</v>
      </c>
      <c r="F5968">
        <v>0</v>
      </c>
      <c r="G5968" t="s">
        <v>13</v>
      </c>
      <c r="H5968" t="s">
        <v>15</v>
      </c>
    </row>
    <row r="5969" spans="1:8">
      <c r="A5969">
        <v>398881</v>
      </c>
      <c r="B5969">
        <v>122646</v>
      </c>
      <c r="C5969">
        <v>10</v>
      </c>
      <c r="D5969">
        <v>6</v>
      </c>
      <c r="E5969">
        <v>5</v>
      </c>
      <c r="F5969">
        <v>5</v>
      </c>
      <c r="G5969" t="s">
        <v>12</v>
      </c>
      <c r="H5969" t="s">
        <v>9</v>
      </c>
    </row>
    <row r="5970" spans="1:8">
      <c r="A5970">
        <v>399042</v>
      </c>
      <c r="B5970">
        <v>150414</v>
      </c>
      <c r="C5970">
        <v>2</v>
      </c>
      <c r="D5970">
        <v>15</v>
      </c>
      <c r="E5970">
        <v>2</v>
      </c>
      <c r="F5970">
        <v>1</v>
      </c>
      <c r="G5970" t="s">
        <v>8</v>
      </c>
      <c r="H5970" t="s">
        <v>11</v>
      </c>
    </row>
    <row r="5971" spans="1:8">
      <c r="A5971">
        <v>399066</v>
      </c>
      <c r="B5971">
        <v>18600</v>
      </c>
      <c r="C5971">
        <v>11</v>
      </c>
      <c r="D5971">
        <v>18</v>
      </c>
      <c r="E5971">
        <v>4</v>
      </c>
      <c r="F5971">
        <v>3</v>
      </c>
      <c r="G5971" t="s">
        <v>12</v>
      </c>
      <c r="H5971" t="s">
        <v>15</v>
      </c>
    </row>
    <row r="5972" spans="1:8">
      <c r="A5972">
        <v>399150</v>
      </c>
      <c r="B5972">
        <v>125998</v>
      </c>
      <c r="C5972">
        <v>3</v>
      </c>
      <c r="D5972">
        <v>15</v>
      </c>
      <c r="E5972">
        <v>18</v>
      </c>
      <c r="F5972">
        <v>9</v>
      </c>
      <c r="G5972" t="s">
        <v>8</v>
      </c>
      <c r="H5972" t="s">
        <v>11</v>
      </c>
    </row>
    <row r="5973" spans="1:8">
      <c r="A5973">
        <v>399207</v>
      </c>
      <c r="B5973">
        <v>129958</v>
      </c>
      <c r="C5973">
        <v>9</v>
      </c>
      <c r="D5973">
        <v>11</v>
      </c>
      <c r="E5973">
        <v>10</v>
      </c>
      <c r="F5973">
        <v>3</v>
      </c>
      <c r="G5973" t="s">
        <v>14</v>
      </c>
      <c r="H5973" t="s">
        <v>9</v>
      </c>
    </row>
    <row r="5974" spans="1:8">
      <c r="A5974">
        <v>399350</v>
      </c>
      <c r="B5974">
        <v>181862</v>
      </c>
      <c r="C5974">
        <v>8</v>
      </c>
      <c r="D5974">
        <v>20</v>
      </c>
      <c r="E5974">
        <v>6</v>
      </c>
      <c r="F5974">
        <v>3</v>
      </c>
      <c r="G5974" t="s">
        <v>14</v>
      </c>
      <c r="H5974" t="s">
        <v>15</v>
      </c>
    </row>
    <row r="5975" spans="1:8">
      <c r="A5975">
        <v>399392</v>
      </c>
      <c r="B5975">
        <v>114959</v>
      </c>
      <c r="C5975">
        <v>10</v>
      </c>
      <c r="D5975">
        <v>21</v>
      </c>
      <c r="E5975">
        <v>21</v>
      </c>
      <c r="F5975">
        <v>5</v>
      </c>
      <c r="G5975" t="s">
        <v>12</v>
      </c>
      <c r="H5975" t="s">
        <v>15</v>
      </c>
    </row>
    <row r="5976" spans="1:8">
      <c r="A5976">
        <v>399467</v>
      </c>
      <c r="B5976">
        <v>80358</v>
      </c>
      <c r="C5976">
        <v>6</v>
      </c>
      <c r="D5976">
        <v>10</v>
      </c>
      <c r="E5976">
        <v>4</v>
      </c>
      <c r="F5976">
        <v>0</v>
      </c>
      <c r="G5976" t="s">
        <v>14</v>
      </c>
      <c r="H5976" t="s">
        <v>9</v>
      </c>
    </row>
    <row r="5977" spans="1:8">
      <c r="A5977">
        <v>399513</v>
      </c>
      <c r="B5977">
        <v>112157</v>
      </c>
      <c r="C5977">
        <v>1</v>
      </c>
      <c r="D5977">
        <v>17</v>
      </c>
      <c r="E5977">
        <v>6</v>
      </c>
      <c r="F5977">
        <v>0</v>
      </c>
      <c r="G5977" t="s">
        <v>13</v>
      </c>
      <c r="H5977" t="s">
        <v>11</v>
      </c>
    </row>
    <row r="5978" spans="1:8">
      <c r="A5978">
        <v>399716</v>
      </c>
      <c r="B5978">
        <v>42137</v>
      </c>
      <c r="C5978">
        <v>4</v>
      </c>
      <c r="D5978">
        <v>18</v>
      </c>
      <c r="E5978">
        <v>6</v>
      </c>
      <c r="F5978">
        <v>2</v>
      </c>
      <c r="G5978" t="s">
        <v>8</v>
      </c>
      <c r="H5978" t="s">
        <v>15</v>
      </c>
    </row>
    <row r="5979" spans="1:8">
      <c r="A5979">
        <v>399750</v>
      </c>
      <c r="B5979">
        <v>88664</v>
      </c>
      <c r="C5979">
        <v>15</v>
      </c>
      <c r="D5979">
        <v>16</v>
      </c>
      <c r="E5979">
        <v>7</v>
      </c>
      <c r="F5979">
        <v>3</v>
      </c>
      <c r="G5979" t="s">
        <v>12</v>
      </c>
      <c r="H5979" t="s">
        <v>11</v>
      </c>
    </row>
    <row r="5980" spans="1:8">
      <c r="A5980">
        <v>399823</v>
      </c>
      <c r="B5980">
        <v>147363</v>
      </c>
      <c r="C5980">
        <v>6</v>
      </c>
      <c r="D5980">
        <v>9</v>
      </c>
      <c r="E5980">
        <v>21</v>
      </c>
      <c r="F5980">
        <v>13</v>
      </c>
      <c r="G5980" t="s">
        <v>14</v>
      </c>
      <c r="H5980" t="s">
        <v>9</v>
      </c>
    </row>
    <row r="5981" spans="1:8">
      <c r="A5981">
        <v>399830</v>
      </c>
      <c r="B5981">
        <v>28117</v>
      </c>
      <c r="C5981">
        <v>3</v>
      </c>
      <c r="D5981">
        <v>10</v>
      </c>
      <c r="E5981">
        <v>8</v>
      </c>
      <c r="F5981">
        <v>4</v>
      </c>
      <c r="G5981" t="s">
        <v>8</v>
      </c>
      <c r="H5981" t="s">
        <v>9</v>
      </c>
    </row>
    <row r="5982" spans="1:8">
      <c r="A5982">
        <v>399850</v>
      </c>
      <c r="B5982">
        <v>73498</v>
      </c>
      <c r="C5982">
        <v>4</v>
      </c>
      <c r="D5982">
        <v>13</v>
      </c>
      <c r="E5982">
        <v>6</v>
      </c>
      <c r="F5982">
        <v>0</v>
      </c>
      <c r="G5982" t="s">
        <v>8</v>
      </c>
      <c r="H5982" t="s">
        <v>11</v>
      </c>
    </row>
    <row r="5983" spans="1:8">
      <c r="A5983">
        <v>400095</v>
      </c>
      <c r="B5983">
        <v>39387</v>
      </c>
      <c r="C5983">
        <v>3</v>
      </c>
      <c r="D5983">
        <v>15</v>
      </c>
      <c r="E5983">
        <v>6</v>
      </c>
      <c r="F5983">
        <v>1</v>
      </c>
      <c r="G5983" t="s">
        <v>8</v>
      </c>
      <c r="H5983" t="s">
        <v>11</v>
      </c>
    </row>
    <row r="5984" spans="1:8">
      <c r="A5984">
        <v>400156</v>
      </c>
      <c r="B5984">
        <v>42933</v>
      </c>
      <c r="C5984">
        <v>8</v>
      </c>
      <c r="D5984">
        <v>15</v>
      </c>
      <c r="E5984">
        <v>10</v>
      </c>
      <c r="F5984">
        <v>4</v>
      </c>
      <c r="G5984" t="s">
        <v>14</v>
      </c>
      <c r="H5984" t="s">
        <v>11</v>
      </c>
    </row>
    <row r="5985" spans="1:8">
      <c r="A5985">
        <v>400198</v>
      </c>
      <c r="B5985">
        <v>61354</v>
      </c>
      <c r="C5985">
        <v>14</v>
      </c>
      <c r="D5985">
        <v>0</v>
      </c>
      <c r="E5985">
        <v>2</v>
      </c>
      <c r="F5985">
        <v>1</v>
      </c>
      <c r="G5985" t="s">
        <v>12</v>
      </c>
      <c r="H5985" t="s">
        <v>16</v>
      </c>
    </row>
    <row r="5986" spans="1:8">
      <c r="A5986">
        <v>400262</v>
      </c>
      <c r="B5986">
        <v>36538</v>
      </c>
      <c r="C5986">
        <v>5</v>
      </c>
      <c r="D5986">
        <v>12</v>
      </c>
      <c r="E5986">
        <v>18</v>
      </c>
      <c r="F5986">
        <v>4</v>
      </c>
      <c r="G5986" t="s">
        <v>14</v>
      </c>
      <c r="H5986" t="s">
        <v>11</v>
      </c>
    </row>
    <row r="5987" spans="1:8">
      <c r="A5987">
        <v>400353</v>
      </c>
      <c r="B5987">
        <v>59663</v>
      </c>
      <c r="C5987">
        <v>2</v>
      </c>
      <c r="D5987">
        <v>10</v>
      </c>
      <c r="E5987">
        <v>10</v>
      </c>
      <c r="F5987">
        <v>3</v>
      </c>
      <c r="G5987" t="s">
        <v>8</v>
      </c>
      <c r="H5987" t="s">
        <v>9</v>
      </c>
    </row>
    <row r="5988" spans="1:8">
      <c r="A5988">
        <v>400445</v>
      </c>
      <c r="B5988">
        <v>143585</v>
      </c>
      <c r="C5988">
        <v>21</v>
      </c>
      <c r="D5988">
        <v>13</v>
      </c>
      <c r="E5988">
        <v>27</v>
      </c>
      <c r="F5988">
        <v>12</v>
      </c>
      <c r="G5988" t="s">
        <v>10</v>
      </c>
      <c r="H5988" t="s">
        <v>11</v>
      </c>
    </row>
    <row r="5989" spans="1:8">
      <c r="A5989">
        <v>400456</v>
      </c>
      <c r="B5989">
        <v>13207</v>
      </c>
      <c r="C5989">
        <v>26</v>
      </c>
      <c r="D5989">
        <v>23</v>
      </c>
      <c r="E5989">
        <v>5</v>
      </c>
      <c r="F5989">
        <v>3</v>
      </c>
      <c r="G5989" t="s">
        <v>10</v>
      </c>
      <c r="H5989" t="s">
        <v>15</v>
      </c>
    </row>
    <row r="5990" spans="1:8">
      <c r="A5990">
        <v>400468</v>
      </c>
      <c r="B5990">
        <v>194339</v>
      </c>
      <c r="C5990">
        <v>8</v>
      </c>
      <c r="D5990">
        <v>9</v>
      </c>
      <c r="E5990">
        <v>10</v>
      </c>
      <c r="F5990">
        <v>6</v>
      </c>
      <c r="G5990" t="s">
        <v>14</v>
      </c>
      <c r="H5990" t="s">
        <v>9</v>
      </c>
    </row>
    <row r="5991" spans="1:8">
      <c r="A5991">
        <v>401020</v>
      </c>
      <c r="B5991">
        <v>144558</v>
      </c>
      <c r="C5991">
        <v>4</v>
      </c>
      <c r="D5991">
        <v>17</v>
      </c>
      <c r="E5991">
        <v>13</v>
      </c>
      <c r="F5991">
        <v>7</v>
      </c>
      <c r="G5991" t="s">
        <v>8</v>
      </c>
      <c r="H5991" t="s">
        <v>11</v>
      </c>
    </row>
    <row r="5992" spans="1:8">
      <c r="A5992">
        <v>401075</v>
      </c>
      <c r="B5992">
        <v>5858</v>
      </c>
      <c r="C5992">
        <v>4</v>
      </c>
      <c r="D5992">
        <v>17</v>
      </c>
      <c r="E5992">
        <v>7</v>
      </c>
      <c r="F5992">
        <v>5</v>
      </c>
      <c r="G5992" t="s">
        <v>8</v>
      </c>
      <c r="H5992" t="s">
        <v>11</v>
      </c>
    </row>
    <row r="5993" spans="1:8">
      <c r="A5993">
        <v>401079</v>
      </c>
      <c r="B5993">
        <v>199491</v>
      </c>
      <c r="C5993">
        <v>35</v>
      </c>
      <c r="D5993">
        <v>15</v>
      </c>
      <c r="E5993">
        <v>5</v>
      </c>
      <c r="F5993">
        <v>4</v>
      </c>
      <c r="G5993" t="s">
        <v>10</v>
      </c>
      <c r="H5993" t="s">
        <v>11</v>
      </c>
    </row>
    <row r="5994" spans="1:8">
      <c r="A5994">
        <v>401088</v>
      </c>
      <c r="B5994">
        <v>4839</v>
      </c>
      <c r="C5994">
        <v>42</v>
      </c>
      <c r="D5994">
        <v>18</v>
      </c>
      <c r="E5994">
        <v>18</v>
      </c>
      <c r="F5994">
        <v>18</v>
      </c>
      <c r="G5994" t="s">
        <v>10</v>
      </c>
      <c r="H5994" t="s">
        <v>15</v>
      </c>
    </row>
    <row r="5995" spans="1:8">
      <c r="A5995">
        <v>401120</v>
      </c>
      <c r="B5995">
        <v>76343</v>
      </c>
      <c r="C5995">
        <v>32</v>
      </c>
      <c r="D5995">
        <v>16</v>
      </c>
      <c r="E5995">
        <v>4</v>
      </c>
      <c r="F5995">
        <v>4</v>
      </c>
      <c r="G5995" t="s">
        <v>10</v>
      </c>
      <c r="H5995" t="s">
        <v>11</v>
      </c>
    </row>
    <row r="5996" spans="1:8">
      <c r="A5996">
        <v>401158</v>
      </c>
      <c r="B5996">
        <v>48192</v>
      </c>
      <c r="C5996">
        <v>1</v>
      </c>
      <c r="D5996">
        <v>7</v>
      </c>
      <c r="E5996">
        <v>10</v>
      </c>
      <c r="F5996">
        <v>0</v>
      </c>
      <c r="G5996" t="s">
        <v>13</v>
      </c>
      <c r="H5996" t="s">
        <v>9</v>
      </c>
    </row>
    <row r="5997" spans="1:8">
      <c r="A5997">
        <v>401193</v>
      </c>
      <c r="B5997">
        <v>201334</v>
      </c>
      <c r="C5997">
        <v>14</v>
      </c>
      <c r="D5997">
        <v>18</v>
      </c>
      <c r="E5997">
        <v>1</v>
      </c>
      <c r="F5997">
        <v>1</v>
      </c>
      <c r="G5997" t="s">
        <v>12</v>
      </c>
      <c r="H5997" t="s">
        <v>15</v>
      </c>
    </row>
    <row r="5998" spans="1:8">
      <c r="A5998">
        <v>401207</v>
      </c>
      <c r="B5998">
        <v>46127</v>
      </c>
      <c r="C5998">
        <v>9</v>
      </c>
      <c r="D5998">
        <v>17</v>
      </c>
      <c r="E5998">
        <v>7</v>
      </c>
      <c r="F5998">
        <v>7</v>
      </c>
      <c r="G5998" t="s">
        <v>14</v>
      </c>
      <c r="H5998" t="s">
        <v>11</v>
      </c>
    </row>
    <row r="5999" spans="1:8">
      <c r="A5999">
        <v>401262</v>
      </c>
      <c r="B5999">
        <v>114835</v>
      </c>
      <c r="C5999">
        <v>12</v>
      </c>
      <c r="D5999">
        <v>11</v>
      </c>
      <c r="E5999">
        <v>2</v>
      </c>
      <c r="F5999">
        <v>1</v>
      </c>
      <c r="G5999" t="s">
        <v>12</v>
      </c>
      <c r="H5999" t="s">
        <v>9</v>
      </c>
    </row>
    <row r="6000" spans="1:8">
      <c r="A6000">
        <v>401288</v>
      </c>
      <c r="B6000">
        <v>88791</v>
      </c>
      <c r="C6000">
        <v>1</v>
      </c>
      <c r="D6000">
        <v>11</v>
      </c>
      <c r="E6000">
        <v>8</v>
      </c>
      <c r="F6000">
        <v>0</v>
      </c>
      <c r="G6000" t="s">
        <v>13</v>
      </c>
      <c r="H6000" t="s">
        <v>9</v>
      </c>
    </row>
    <row r="6001" spans="1:8">
      <c r="A6001">
        <v>401350</v>
      </c>
      <c r="B6001">
        <v>30394</v>
      </c>
      <c r="C6001">
        <v>6</v>
      </c>
      <c r="D6001">
        <v>11</v>
      </c>
      <c r="E6001">
        <v>16</v>
      </c>
      <c r="F6001">
        <v>3</v>
      </c>
      <c r="G6001" t="s">
        <v>14</v>
      </c>
      <c r="H6001" t="s">
        <v>9</v>
      </c>
    </row>
    <row r="6002" spans="1:8">
      <c r="A6002">
        <v>401371</v>
      </c>
      <c r="B6002">
        <v>182652</v>
      </c>
      <c r="C6002">
        <v>6</v>
      </c>
      <c r="D6002">
        <v>17</v>
      </c>
      <c r="E6002">
        <v>4</v>
      </c>
      <c r="F6002">
        <v>0</v>
      </c>
      <c r="G6002" t="s">
        <v>14</v>
      </c>
      <c r="H6002" t="s">
        <v>11</v>
      </c>
    </row>
    <row r="6003" spans="1:8">
      <c r="A6003">
        <v>401469</v>
      </c>
      <c r="B6003">
        <v>203543</v>
      </c>
      <c r="C6003">
        <v>1</v>
      </c>
      <c r="D6003">
        <v>8</v>
      </c>
      <c r="E6003">
        <v>10</v>
      </c>
      <c r="F6003">
        <v>0</v>
      </c>
      <c r="G6003" t="s">
        <v>13</v>
      </c>
      <c r="H6003" t="s">
        <v>9</v>
      </c>
    </row>
    <row r="6004" spans="1:8">
      <c r="A6004">
        <v>401557</v>
      </c>
      <c r="B6004">
        <v>47944</v>
      </c>
      <c r="C6004">
        <v>9</v>
      </c>
      <c r="D6004">
        <v>14</v>
      </c>
      <c r="E6004">
        <v>5</v>
      </c>
      <c r="F6004">
        <v>2</v>
      </c>
      <c r="G6004" t="s">
        <v>14</v>
      </c>
      <c r="H6004" t="s">
        <v>11</v>
      </c>
    </row>
    <row r="6005" spans="1:8">
      <c r="A6005">
        <v>401576</v>
      </c>
      <c r="B6005">
        <v>89471</v>
      </c>
      <c r="C6005">
        <v>21</v>
      </c>
      <c r="D6005">
        <v>20</v>
      </c>
      <c r="E6005">
        <v>3</v>
      </c>
      <c r="F6005">
        <v>2</v>
      </c>
      <c r="G6005" t="s">
        <v>10</v>
      </c>
      <c r="H6005" t="s">
        <v>15</v>
      </c>
    </row>
    <row r="6006" spans="1:8">
      <c r="A6006">
        <v>401669</v>
      </c>
      <c r="B6006">
        <v>12339</v>
      </c>
      <c r="C6006">
        <v>31</v>
      </c>
      <c r="D6006">
        <v>12</v>
      </c>
      <c r="E6006">
        <v>20</v>
      </c>
      <c r="F6006">
        <v>19</v>
      </c>
      <c r="G6006" t="s">
        <v>10</v>
      </c>
      <c r="H6006" t="s">
        <v>11</v>
      </c>
    </row>
    <row r="6007" spans="1:8">
      <c r="A6007">
        <v>401717</v>
      </c>
      <c r="B6007">
        <v>121232</v>
      </c>
      <c r="C6007">
        <v>11</v>
      </c>
      <c r="D6007">
        <v>8</v>
      </c>
      <c r="E6007">
        <v>9</v>
      </c>
      <c r="F6007">
        <v>2</v>
      </c>
      <c r="G6007" t="s">
        <v>12</v>
      </c>
      <c r="H6007" t="s">
        <v>9</v>
      </c>
    </row>
    <row r="6008" spans="1:8">
      <c r="A6008">
        <v>401743</v>
      </c>
      <c r="B6008">
        <v>159443</v>
      </c>
      <c r="C6008">
        <v>46</v>
      </c>
      <c r="D6008">
        <v>15</v>
      </c>
      <c r="E6008">
        <v>16</v>
      </c>
      <c r="F6008">
        <v>11</v>
      </c>
      <c r="G6008" t="s">
        <v>10</v>
      </c>
      <c r="H6008" t="s">
        <v>11</v>
      </c>
    </row>
    <row r="6009" spans="1:8">
      <c r="A6009">
        <v>401919</v>
      </c>
      <c r="B6009">
        <v>78839</v>
      </c>
      <c r="C6009">
        <v>4</v>
      </c>
      <c r="D6009">
        <v>11</v>
      </c>
      <c r="E6009">
        <v>10</v>
      </c>
      <c r="F6009">
        <v>0</v>
      </c>
      <c r="G6009" t="s">
        <v>8</v>
      </c>
      <c r="H6009" t="s">
        <v>9</v>
      </c>
    </row>
    <row r="6010" spans="1:8">
      <c r="A6010">
        <v>401967</v>
      </c>
      <c r="B6010">
        <v>113288</v>
      </c>
      <c r="C6010">
        <v>5</v>
      </c>
      <c r="D6010">
        <v>16</v>
      </c>
      <c r="E6010">
        <v>3</v>
      </c>
      <c r="F6010">
        <v>2</v>
      </c>
      <c r="G6010" t="s">
        <v>14</v>
      </c>
      <c r="H6010" t="s">
        <v>11</v>
      </c>
    </row>
    <row r="6011" spans="1:8">
      <c r="A6011">
        <v>401973</v>
      </c>
      <c r="B6011">
        <v>204401</v>
      </c>
      <c r="C6011">
        <v>40</v>
      </c>
      <c r="D6011">
        <v>10</v>
      </c>
      <c r="E6011">
        <v>13</v>
      </c>
      <c r="F6011">
        <v>10</v>
      </c>
      <c r="G6011" t="s">
        <v>10</v>
      </c>
      <c r="H6011" t="s">
        <v>9</v>
      </c>
    </row>
    <row r="6012" spans="1:8">
      <c r="A6012">
        <v>402033</v>
      </c>
      <c r="B6012">
        <v>130465</v>
      </c>
      <c r="C6012">
        <v>90</v>
      </c>
      <c r="D6012">
        <v>7</v>
      </c>
      <c r="E6012">
        <v>6</v>
      </c>
      <c r="F6012">
        <v>4</v>
      </c>
      <c r="G6012" t="s">
        <v>10</v>
      </c>
      <c r="H6012" t="s">
        <v>9</v>
      </c>
    </row>
    <row r="6013" spans="1:8">
      <c r="A6013">
        <v>402049</v>
      </c>
      <c r="B6013">
        <v>185674</v>
      </c>
      <c r="C6013">
        <v>6</v>
      </c>
      <c r="D6013">
        <v>20</v>
      </c>
      <c r="E6013">
        <v>5</v>
      </c>
      <c r="F6013">
        <v>3</v>
      </c>
      <c r="G6013" t="s">
        <v>14</v>
      </c>
      <c r="H6013" t="s">
        <v>15</v>
      </c>
    </row>
    <row r="6014" spans="1:8">
      <c r="A6014">
        <v>402176</v>
      </c>
      <c r="B6014">
        <v>465</v>
      </c>
      <c r="C6014">
        <v>33</v>
      </c>
      <c r="D6014">
        <v>14</v>
      </c>
      <c r="E6014">
        <v>14</v>
      </c>
      <c r="F6014">
        <v>7</v>
      </c>
      <c r="G6014" t="s">
        <v>10</v>
      </c>
      <c r="H6014" t="s">
        <v>11</v>
      </c>
    </row>
    <row r="6015" spans="1:8">
      <c r="A6015">
        <v>402255</v>
      </c>
      <c r="B6015">
        <v>199078</v>
      </c>
      <c r="C6015">
        <v>6</v>
      </c>
      <c r="D6015">
        <v>19</v>
      </c>
      <c r="E6015">
        <v>7</v>
      </c>
      <c r="F6015">
        <v>2</v>
      </c>
      <c r="G6015" t="s">
        <v>14</v>
      </c>
      <c r="H6015" t="s">
        <v>15</v>
      </c>
    </row>
    <row r="6016" spans="1:8">
      <c r="A6016">
        <v>402264</v>
      </c>
      <c r="B6016">
        <v>197385</v>
      </c>
      <c r="C6016">
        <v>14</v>
      </c>
      <c r="D6016">
        <v>17</v>
      </c>
      <c r="E6016">
        <v>19</v>
      </c>
      <c r="F6016">
        <v>12</v>
      </c>
      <c r="G6016" t="s">
        <v>12</v>
      </c>
      <c r="H6016" t="s">
        <v>11</v>
      </c>
    </row>
    <row r="6017" spans="1:8">
      <c r="A6017">
        <v>402360</v>
      </c>
      <c r="B6017">
        <v>19505</v>
      </c>
      <c r="C6017">
        <v>41</v>
      </c>
      <c r="D6017">
        <v>18</v>
      </c>
      <c r="E6017">
        <v>4</v>
      </c>
      <c r="F6017">
        <v>4</v>
      </c>
      <c r="G6017" t="s">
        <v>10</v>
      </c>
      <c r="H6017" t="s">
        <v>15</v>
      </c>
    </row>
    <row r="6018" spans="1:8">
      <c r="A6018">
        <v>402377</v>
      </c>
      <c r="B6018">
        <v>138530</v>
      </c>
      <c r="C6018">
        <v>13</v>
      </c>
      <c r="D6018">
        <v>6</v>
      </c>
      <c r="E6018">
        <v>2</v>
      </c>
      <c r="F6018">
        <v>2</v>
      </c>
      <c r="G6018" t="s">
        <v>12</v>
      </c>
      <c r="H6018" t="s">
        <v>9</v>
      </c>
    </row>
    <row r="6019" spans="1:8">
      <c r="A6019">
        <v>402459</v>
      </c>
      <c r="B6019">
        <v>151326</v>
      </c>
      <c r="C6019">
        <v>8</v>
      </c>
      <c r="D6019">
        <v>17</v>
      </c>
      <c r="E6019">
        <v>6</v>
      </c>
      <c r="F6019">
        <v>1</v>
      </c>
      <c r="G6019" t="s">
        <v>14</v>
      </c>
      <c r="H6019" t="s">
        <v>11</v>
      </c>
    </row>
    <row r="6020" spans="1:8">
      <c r="A6020">
        <v>402501</v>
      </c>
      <c r="B6020">
        <v>105833</v>
      </c>
      <c r="C6020">
        <v>53</v>
      </c>
      <c r="D6020">
        <v>11</v>
      </c>
      <c r="E6020">
        <v>6</v>
      </c>
      <c r="F6020">
        <v>4</v>
      </c>
      <c r="G6020" t="s">
        <v>10</v>
      </c>
      <c r="H6020" t="s">
        <v>9</v>
      </c>
    </row>
    <row r="6021" spans="1:8">
      <c r="A6021">
        <v>402528</v>
      </c>
      <c r="B6021">
        <v>110590</v>
      </c>
      <c r="C6021">
        <v>35</v>
      </c>
      <c r="D6021">
        <v>12</v>
      </c>
      <c r="E6021">
        <v>12</v>
      </c>
      <c r="F6021">
        <v>10</v>
      </c>
      <c r="G6021" t="s">
        <v>10</v>
      </c>
      <c r="H6021" t="s">
        <v>11</v>
      </c>
    </row>
    <row r="6022" spans="1:8">
      <c r="A6022">
        <v>402547</v>
      </c>
      <c r="B6022">
        <v>133625</v>
      </c>
      <c r="C6022">
        <v>4</v>
      </c>
      <c r="D6022">
        <v>14</v>
      </c>
      <c r="E6022">
        <v>25</v>
      </c>
      <c r="F6022">
        <v>7</v>
      </c>
      <c r="G6022" t="s">
        <v>8</v>
      </c>
      <c r="H6022" t="s">
        <v>11</v>
      </c>
    </row>
    <row r="6023" spans="1:8">
      <c r="A6023">
        <v>402589</v>
      </c>
      <c r="B6023">
        <v>187485</v>
      </c>
      <c r="C6023">
        <v>38</v>
      </c>
      <c r="D6023">
        <v>16</v>
      </c>
      <c r="E6023">
        <v>24</v>
      </c>
      <c r="F6023">
        <v>15</v>
      </c>
      <c r="G6023" t="s">
        <v>10</v>
      </c>
      <c r="H6023" t="s">
        <v>11</v>
      </c>
    </row>
    <row r="6024" spans="1:8">
      <c r="A6024">
        <v>402616</v>
      </c>
      <c r="B6024">
        <v>91108</v>
      </c>
      <c r="C6024">
        <v>15</v>
      </c>
      <c r="D6024">
        <v>15</v>
      </c>
      <c r="E6024">
        <v>7</v>
      </c>
      <c r="F6024">
        <v>5</v>
      </c>
      <c r="G6024" t="s">
        <v>12</v>
      </c>
      <c r="H6024" t="s">
        <v>11</v>
      </c>
    </row>
    <row r="6025" spans="1:8">
      <c r="A6025">
        <v>402635</v>
      </c>
      <c r="B6025">
        <v>7594</v>
      </c>
      <c r="C6025">
        <v>2</v>
      </c>
      <c r="D6025">
        <v>21</v>
      </c>
      <c r="E6025">
        <v>14</v>
      </c>
      <c r="F6025">
        <v>6</v>
      </c>
      <c r="G6025" t="s">
        <v>8</v>
      </c>
      <c r="H6025" t="s">
        <v>15</v>
      </c>
    </row>
    <row r="6026" spans="1:8">
      <c r="A6026">
        <v>402704</v>
      </c>
      <c r="B6026">
        <v>19049</v>
      </c>
      <c r="C6026">
        <v>11</v>
      </c>
      <c r="D6026">
        <v>11</v>
      </c>
      <c r="E6026">
        <v>13</v>
      </c>
      <c r="F6026">
        <v>8</v>
      </c>
      <c r="G6026" t="s">
        <v>12</v>
      </c>
      <c r="H6026" t="s">
        <v>9</v>
      </c>
    </row>
    <row r="6027" spans="1:8">
      <c r="A6027">
        <v>402712</v>
      </c>
      <c r="B6027">
        <v>117595</v>
      </c>
      <c r="C6027">
        <v>13</v>
      </c>
      <c r="D6027">
        <v>22</v>
      </c>
      <c r="E6027">
        <v>2</v>
      </c>
      <c r="F6027">
        <v>2</v>
      </c>
      <c r="G6027" t="s">
        <v>12</v>
      </c>
      <c r="H6027" t="s">
        <v>15</v>
      </c>
    </row>
    <row r="6028" spans="1:8">
      <c r="A6028">
        <v>402749</v>
      </c>
      <c r="B6028">
        <v>37142</v>
      </c>
      <c r="C6028">
        <v>67</v>
      </c>
      <c r="D6028">
        <v>11</v>
      </c>
      <c r="E6028">
        <v>16</v>
      </c>
      <c r="F6028">
        <v>15</v>
      </c>
      <c r="G6028" t="s">
        <v>10</v>
      </c>
      <c r="H6028" t="s">
        <v>9</v>
      </c>
    </row>
    <row r="6029" spans="1:8">
      <c r="A6029">
        <v>402786</v>
      </c>
      <c r="B6029">
        <v>15811</v>
      </c>
      <c r="C6029">
        <v>32</v>
      </c>
      <c r="D6029">
        <v>12</v>
      </c>
      <c r="E6029">
        <v>21</v>
      </c>
      <c r="F6029">
        <v>15</v>
      </c>
      <c r="G6029" t="s">
        <v>10</v>
      </c>
      <c r="H6029" t="s">
        <v>11</v>
      </c>
    </row>
    <row r="6030" spans="1:8">
      <c r="A6030">
        <v>402809</v>
      </c>
      <c r="B6030">
        <v>162366</v>
      </c>
      <c r="C6030">
        <v>11</v>
      </c>
      <c r="D6030">
        <v>17</v>
      </c>
      <c r="E6030">
        <v>13</v>
      </c>
      <c r="F6030">
        <v>1</v>
      </c>
      <c r="G6030" t="s">
        <v>12</v>
      </c>
      <c r="H6030" t="s">
        <v>11</v>
      </c>
    </row>
    <row r="6031" spans="1:8">
      <c r="A6031">
        <v>402823</v>
      </c>
      <c r="B6031">
        <v>189388</v>
      </c>
      <c r="C6031">
        <v>9</v>
      </c>
      <c r="D6031">
        <v>10</v>
      </c>
      <c r="E6031">
        <v>4</v>
      </c>
      <c r="F6031">
        <v>1</v>
      </c>
      <c r="G6031" t="s">
        <v>14</v>
      </c>
      <c r="H6031" t="s">
        <v>9</v>
      </c>
    </row>
    <row r="6032" spans="1:8">
      <c r="A6032">
        <v>402835</v>
      </c>
      <c r="B6032">
        <v>72465</v>
      </c>
      <c r="C6032">
        <v>1</v>
      </c>
      <c r="D6032">
        <v>18</v>
      </c>
      <c r="E6032">
        <v>4</v>
      </c>
      <c r="F6032">
        <v>0</v>
      </c>
      <c r="G6032" t="s">
        <v>13</v>
      </c>
      <c r="H6032" t="s">
        <v>15</v>
      </c>
    </row>
    <row r="6033" spans="1:8">
      <c r="A6033">
        <v>402875</v>
      </c>
      <c r="B6033">
        <v>177926</v>
      </c>
      <c r="C6033">
        <v>9</v>
      </c>
      <c r="D6033">
        <v>17</v>
      </c>
      <c r="E6033">
        <v>13</v>
      </c>
      <c r="F6033">
        <v>12</v>
      </c>
      <c r="G6033" t="s">
        <v>14</v>
      </c>
      <c r="H6033" t="s">
        <v>11</v>
      </c>
    </row>
    <row r="6034" spans="1:8">
      <c r="A6034">
        <v>402905</v>
      </c>
      <c r="B6034">
        <v>2001</v>
      </c>
      <c r="C6034">
        <v>16</v>
      </c>
      <c r="D6034">
        <v>12</v>
      </c>
      <c r="E6034">
        <v>12</v>
      </c>
      <c r="F6034">
        <v>7</v>
      </c>
      <c r="G6034" t="s">
        <v>12</v>
      </c>
      <c r="H6034" t="s">
        <v>11</v>
      </c>
    </row>
    <row r="6035" spans="1:8">
      <c r="A6035">
        <v>402915</v>
      </c>
      <c r="B6035">
        <v>159835</v>
      </c>
      <c r="C6035">
        <v>20</v>
      </c>
      <c r="D6035">
        <v>7</v>
      </c>
      <c r="E6035">
        <v>9</v>
      </c>
      <c r="F6035">
        <v>9</v>
      </c>
      <c r="G6035" t="s">
        <v>10</v>
      </c>
      <c r="H6035" t="s">
        <v>9</v>
      </c>
    </row>
    <row r="6036" spans="1:8">
      <c r="A6036">
        <v>402950</v>
      </c>
      <c r="B6036">
        <v>167663</v>
      </c>
      <c r="C6036">
        <v>5</v>
      </c>
      <c r="D6036">
        <v>17</v>
      </c>
      <c r="E6036">
        <v>4</v>
      </c>
      <c r="F6036">
        <v>3</v>
      </c>
      <c r="G6036" t="s">
        <v>14</v>
      </c>
      <c r="H6036" t="s">
        <v>11</v>
      </c>
    </row>
    <row r="6037" spans="1:8">
      <c r="A6037">
        <v>402957</v>
      </c>
      <c r="B6037">
        <v>200229</v>
      </c>
      <c r="C6037">
        <v>4</v>
      </c>
      <c r="D6037">
        <v>15</v>
      </c>
      <c r="E6037">
        <v>6</v>
      </c>
      <c r="F6037">
        <v>0</v>
      </c>
      <c r="G6037" t="s">
        <v>8</v>
      </c>
      <c r="H6037" t="s">
        <v>11</v>
      </c>
    </row>
    <row r="6038" spans="1:8">
      <c r="A6038">
        <v>403019</v>
      </c>
      <c r="B6038">
        <v>11632</v>
      </c>
      <c r="C6038">
        <v>13</v>
      </c>
      <c r="D6038">
        <v>21</v>
      </c>
      <c r="E6038">
        <v>6</v>
      </c>
      <c r="F6038">
        <v>6</v>
      </c>
      <c r="G6038" t="s">
        <v>12</v>
      </c>
      <c r="H6038" t="s">
        <v>15</v>
      </c>
    </row>
    <row r="6039" spans="1:8">
      <c r="A6039">
        <v>403146</v>
      </c>
      <c r="B6039">
        <v>83775</v>
      </c>
      <c r="C6039">
        <v>4</v>
      </c>
      <c r="D6039">
        <v>10</v>
      </c>
      <c r="E6039">
        <v>2</v>
      </c>
      <c r="F6039">
        <v>2</v>
      </c>
      <c r="G6039" t="s">
        <v>8</v>
      </c>
      <c r="H6039" t="s">
        <v>9</v>
      </c>
    </row>
    <row r="6040" spans="1:8">
      <c r="A6040">
        <v>403253</v>
      </c>
      <c r="B6040">
        <v>163084</v>
      </c>
      <c r="C6040">
        <v>23</v>
      </c>
      <c r="D6040">
        <v>7</v>
      </c>
      <c r="E6040">
        <v>5</v>
      </c>
      <c r="F6040">
        <v>5</v>
      </c>
      <c r="G6040" t="s">
        <v>10</v>
      </c>
      <c r="H6040" t="s">
        <v>9</v>
      </c>
    </row>
    <row r="6041" spans="1:8">
      <c r="A6041">
        <v>403388</v>
      </c>
      <c r="B6041">
        <v>118713</v>
      </c>
      <c r="C6041">
        <v>5</v>
      </c>
      <c r="D6041">
        <v>7</v>
      </c>
      <c r="E6041">
        <v>15</v>
      </c>
      <c r="F6041">
        <v>2</v>
      </c>
      <c r="G6041" t="s">
        <v>14</v>
      </c>
      <c r="H6041" t="s">
        <v>9</v>
      </c>
    </row>
    <row r="6042" spans="1:8">
      <c r="A6042">
        <v>403493</v>
      </c>
      <c r="B6042">
        <v>84086</v>
      </c>
      <c r="C6042">
        <v>38</v>
      </c>
      <c r="D6042">
        <v>21</v>
      </c>
      <c r="E6042">
        <v>11</v>
      </c>
      <c r="F6042">
        <v>8</v>
      </c>
      <c r="G6042" t="s">
        <v>10</v>
      </c>
      <c r="H6042" t="s">
        <v>15</v>
      </c>
    </row>
    <row r="6043" spans="1:8">
      <c r="A6043">
        <v>403571</v>
      </c>
      <c r="B6043">
        <v>22856</v>
      </c>
      <c r="C6043">
        <v>1</v>
      </c>
      <c r="D6043">
        <v>10</v>
      </c>
      <c r="E6043">
        <v>15</v>
      </c>
      <c r="F6043">
        <v>0</v>
      </c>
      <c r="G6043" t="s">
        <v>13</v>
      </c>
      <c r="H6043" t="s">
        <v>9</v>
      </c>
    </row>
    <row r="6044" spans="1:8">
      <c r="A6044">
        <v>403580</v>
      </c>
      <c r="B6044">
        <v>161600</v>
      </c>
      <c r="C6044">
        <v>8</v>
      </c>
      <c r="D6044">
        <v>12</v>
      </c>
      <c r="E6044">
        <v>18</v>
      </c>
      <c r="F6044">
        <v>11</v>
      </c>
      <c r="G6044" t="s">
        <v>14</v>
      </c>
      <c r="H6044" t="s">
        <v>11</v>
      </c>
    </row>
    <row r="6045" spans="1:8">
      <c r="A6045">
        <v>403644</v>
      </c>
      <c r="B6045">
        <v>53637</v>
      </c>
      <c r="C6045">
        <v>41</v>
      </c>
      <c r="D6045">
        <v>14</v>
      </c>
      <c r="E6045">
        <v>16</v>
      </c>
      <c r="F6045">
        <v>15</v>
      </c>
      <c r="G6045" t="s">
        <v>10</v>
      </c>
      <c r="H6045" t="s">
        <v>11</v>
      </c>
    </row>
    <row r="6046" spans="1:8">
      <c r="A6046">
        <v>403665</v>
      </c>
      <c r="B6046">
        <v>160592</v>
      </c>
      <c r="C6046">
        <v>1</v>
      </c>
      <c r="D6046">
        <v>17</v>
      </c>
      <c r="E6046">
        <v>11</v>
      </c>
      <c r="F6046">
        <v>0</v>
      </c>
      <c r="G6046" t="s">
        <v>13</v>
      </c>
      <c r="H6046" t="s">
        <v>11</v>
      </c>
    </row>
    <row r="6047" spans="1:8">
      <c r="A6047">
        <v>403689</v>
      </c>
      <c r="B6047">
        <v>106783</v>
      </c>
      <c r="C6047">
        <v>3</v>
      </c>
      <c r="D6047">
        <v>13</v>
      </c>
      <c r="E6047">
        <v>16</v>
      </c>
      <c r="F6047">
        <v>8</v>
      </c>
      <c r="G6047" t="s">
        <v>8</v>
      </c>
      <c r="H6047" t="s">
        <v>11</v>
      </c>
    </row>
    <row r="6048" spans="1:8">
      <c r="A6048">
        <v>403764</v>
      </c>
      <c r="B6048">
        <v>20703</v>
      </c>
      <c r="C6048">
        <v>4</v>
      </c>
      <c r="D6048">
        <v>18</v>
      </c>
      <c r="E6048">
        <v>4</v>
      </c>
      <c r="F6048">
        <v>0</v>
      </c>
      <c r="G6048" t="s">
        <v>8</v>
      </c>
      <c r="H6048" t="s">
        <v>15</v>
      </c>
    </row>
    <row r="6049" spans="1:8">
      <c r="A6049">
        <v>403839</v>
      </c>
      <c r="B6049">
        <v>161167</v>
      </c>
      <c r="C6049">
        <v>6</v>
      </c>
      <c r="D6049">
        <v>8</v>
      </c>
      <c r="E6049">
        <v>4</v>
      </c>
      <c r="F6049">
        <v>3</v>
      </c>
      <c r="G6049" t="s">
        <v>14</v>
      </c>
      <c r="H6049" t="s">
        <v>9</v>
      </c>
    </row>
    <row r="6050" spans="1:8">
      <c r="A6050">
        <v>404029</v>
      </c>
      <c r="B6050">
        <v>75550</v>
      </c>
      <c r="C6050">
        <v>4</v>
      </c>
      <c r="D6050">
        <v>11</v>
      </c>
      <c r="E6050">
        <v>5</v>
      </c>
      <c r="F6050">
        <v>3</v>
      </c>
      <c r="G6050" t="s">
        <v>8</v>
      </c>
      <c r="H6050" t="s">
        <v>9</v>
      </c>
    </row>
    <row r="6051" spans="1:8">
      <c r="A6051">
        <v>404070</v>
      </c>
      <c r="B6051">
        <v>138750</v>
      </c>
      <c r="C6051">
        <v>6</v>
      </c>
      <c r="D6051">
        <v>10</v>
      </c>
      <c r="E6051">
        <v>2</v>
      </c>
      <c r="F6051">
        <v>2</v>
      </c>
      <c r="G6051" t="s">
        <v>14</v>
      </c>
      <c r="H6051" t="s">
        <v>9</v>
      </c>
    </row>
    <row r="6052" spans="1:8">
      <c r="A6052">
        <v>404244</v>
      </c>
      <c r="B6052">
        <v>55894</v>
      </c>
      <c r="C6052">
        <v>5</v>
      </c>
      <c r="D6052">
        <v>2</v>
      </c>
      <c r="E6052">
        <v>9</v>
      </c>
      <c r="F6052">
        <v>2</v>
      </c>
      <c r="G6052" t="s">
        <v>14</v>
      </c>
      <c r="H6052" t="s">
        <v>16</v>
      </c>
    </row>
    <row r="6053" spans="1:8">
      <c r="A6053">
        <v>404256</v>
      </c>
      <c r="B6053">
        <v>55483</v>
      </c>
      <c r="C6053">
        <v>3</v>
      </c>
      <c r="D6053">
        <v>21</v>
      </c>
      <c r="E6053">
        <v>15</v>
      </c>
      <c r="F6053">
        <v>6</v>
      </c>
      <c r="G6053" t="s">
        <v>8</v>
      </c>
      <c r="H6053" t="s">
        <v>15</v>
      </c>
    </row>
    <row r="6054" spans="1:8">
      <c r="A6054">
        <v>404259</v>
      </c>
      <c r="B6054">
        <v>17499</v>
      </c>
      <c r="C6054">
        <v>28</v>
      </c>
      <c r="D6054">
        <v>13</v>
      </c>
      <c r="E6054">
        <v>16</v>
      </c>
      <c r="F6054">
        <v>15</v>
      </c>
      <c r="G6054" t="s">
        <v>10</v>
      </c>
      <c r="H6054" t="s">
        <v>11</v>
      </c>
    </row>
    <row r="6055" spans="1:8">
      <c r="A6055">
        <v>404267</v>
      </c>
      <c r="B6055">
        <v>109822</v>
      </c>
      <c r="C6055">
        <v>32</v>
      </c>
      <c r="D6055">
        <v>14</v>
      </c>
      <c r="E6055">
        <v>2</v>
      </c>
      <c r="F6055">
        <v>2</v>
      </c>
      <c r="G6055" t="s">
        <v>10</v>
      </c>
      <c r="H6055" t="s">
        <v>11</v>
      </c>
    </row>
    <row r="6056" spans="1:8">
      <c r="A6056">
        <v>404322</v>
      </c>
      <c r="B6056">
        <v>26581</v>
      </c>
      <c r="C6056">
        <v>6</v>
      </c>
      <c r="D6056">
        <v>10</v>
      </c>
      <c r="E6056">
        <v>22</v>
      </c>
      <c r="F6056">
        <v>7</v>
      </c>
      <c r="G6056" t="s">
        <v>14</v>
      </c>
      <c r="H6056" t="s">
        <v>9</v>
      </c>
    </row>
    <row r="6057" spans="1:8">
      <c r="A6057">
        <v>404323</v>
      </c>
      <c r="B6057">
        <v>29552</v>
      </c>
      <c r="C6057">
        <v>16</v>
      </c>
      <c r="D6057">
        <v>17</v>
      </c>
      <c r="E6057">
        <v>22</v>
      </c>
      <c r="F6057">
        <v>10</v>
      </c>
      <c r="G6057" t="s">
        <v>12</v>
      </c>
      <c r="H6057" t="s">
        <v>11</v>
      </c>
    </row>
    <row r="6058" spans="1:8">
      <c r="A6058">
        <v>404359</v>
      </c>
      <c r="B6058">
        <v>194531</v>
      </c>
      <c r="C6058">
        <v>8</v>
      </c>
      <c r="D6058">
        <v>11</v>
      </c>
      <c r="E6058">
        <v>7</v>
      </c>
      <c r="F6058">
        <v>5</v>
      </c>
      <c r="G6058" t="s">
        <v>14</v>
      </c>
      <c r="H6058" t="s">
        <v>9</v>
      </c>
    </row>
    <row r="6059" spans="1:8">
      <c r="A6059">
        <v>404381</v>
      </c>
      <c r="B6059">
        <v>155808</v>
      </c>
      <c r="C6059">
        <v>21</v>
      </c>
      <c r="D6059">
        <v>16</v>
      </c>
      <c r="E6059">
        <v>3</v>
      </c>
      <c r="F6059">
        <v>2</v>
      </c>
      <c r="G6059" t="s">
        <v>10</v>
      </c>
      <c r="H6059" t="s">
        <v>11</v>
      </c>
    </row>
    <row r="6060" spans="1:8">
      <c r="A6060">
        <v>404484</v>
      </c>
      <c r="B6060">
        <v>56049</v>
      </c>
      <c r="C6060">
        <v>4</v>
      </c>
      <c r="D6060">
        <v>14</v>
      </c>
      <c r="E6060">
        <v>11</v>
      </c>
      <c r="F6060">
        <v>4</v>
      </c>
      <c r="G6060" t="s">
        <v>8</v>
      </c>
      <c r="H6060" t="s">
        <v>11</v>
      </c>
    </row>
    <row r="6061" spans="1:8">
      <c r="A6061">
        <v>404576</v>
      </c>
      <c r="B6061">
        <v>136066</v>
      </c>
      <c r="C6061">
        <v>85</v>
      </c>
      <c r="D6061">
        <v>17</v>
      </c>
      <c r="E6061">
        <v>9</v>
      </c>
      <c r="F6061">
        <v>6</v>
      </c>
      <c r="G6061" t="s">
        <v>10</v>
      </c>
      <c r="H6061" t="s">
        <v>11</v>
      </c>
    </row>
    <row r="6062" spans="1:8">
      <c r="A6062">
        <v>404649</v>
      </c>
      <c r="B6062">
        <v>122362</v>
      </c>
      <c r="C6062">
        <v>9</v>
      </c>
      <c r="D6062">
        <v>12</v>
      </c>
      <c r="E6062">
        <v>5</v>
      </c>
      <c r="F6062">
        <v>2</v>
      </c>
      <c r="G6062" t="s">
        <v>14</v>
      </c>
      <c r="H6062" t="s">
        <v>11</v>
      </c>
    </row>
    <row r="6063" spans="1:8">
      <c r="A6063">
        <v>404753</v>
      </c>
      <c r="B6063">
        <v>23101</v>
      </c>
      <c r="C6063">
        <v>57</v>
      </c>
      <c r="D6063">
        <v>11</v>
      </c>
      <c r="E6063">
        <v>2</v>
      </c>
      <c r="F6063">
        <v>2</v>
      </c>
      <c r="G6063" t="s">
        <v>10</v>
      </c>
      <c r="H6063" t="s">
        <v>9</v>
      </c>
    </row>
    <row r="6064" spans="1:8">
      <c r="A6064">
        <v>404765</v>
      </c>
      <c r="B6064">
        <v>127223</v>
      </c>
      <c r="C6064">
        <v>37</v>
      </c>
      <c r="D6064">
        <v>10</v>
      </c>
      <c r="E6064">
        <v>10</v>
      </c>
      <c r="F6064">
        <v>7</v>
      </c>
      <c r="G6064" t="s">
        <v>10</v>
      </c>
      <c r="H6064" t="s">
        <v>9</v>
      </c>
    </row>
    <row r="6065" spans="1:8">
      <c r="A6065">
        <v>404946</v>
      </c>
      <c r="B6065">
        <v>106161</v>
      </c>
      <c r="C6065">
        <v>87</v>
      </c>
      <c r="D6065">
        <v>9</v>
      </c>
      <c r="E6065">
        <v>20</v>
      </c>
      <c r="F6065">
        <v>17</v>
      </c>
      <c r="G6065" t="s">
        <v>10</v>
      </c>
      <c r="H6065" t="s">
        <v>9</v>
      </c>
    </row>
    <row r="6066" spans="1:8">
      <c r="A6066">
        <v>405027</v>
      </c>
      <c r="B6066">
        <v>38307</v>
      </c>
      <c r="C6066">
        <v>3</v>
      </c>
      <c r="D6066">
        <v>13</v>
      </c>
      <c r="E6066">
        <v>4</v>
      </c>
      <c r="F6066">
        <v>0</v>
      </c>
      <c r="G6066" t="s">
        <v>8</v>
      </c>
      <c r="H6066" t="s">
        <v>11</v>
      </c>
    </row>
    <row r="6067" spans="1:8">
      <c r="A6067">
        <v>405048</v>
      </c>
      <c r="B6067">
        <v>107191</v>
      </c>
      <c r="C6067">
        <v>4</v>
      </c>
      <c r="D6067">
        <v>2</v>
      </c>
      <c r="E6067">
        <v>3</v>
      </c>
      <c r="F6067">
        <v>3</v>
      </c>
      <c r="G6067" t="s">
        <v>8</v>
      </c>
      <c r="H6067" t="s">
        <v>16</v>
      </c>
    </row>
    <row r="6068" spans="1:8">
      <c r="A6068">
        <v>405088</v>
      </c>
      <c r="B6068">
        <v>133005</v>
      </c>
      <c r="C6068">
        <v>34</v>
      </c>
      <c r="D6068">
        <v>21</v>
      </c>
      <c r="E6068">
        <v>12</v>
      </c>
      <c r="F6068">
        <v>10</v>
      </c>
      <c r="G6068" t="s">
        <v>10</v>
      </c>
      <c r="H6068" t="s">
        <v>15</v>
      </c>
    </row>
    <row r="6069" spans="1:8">
      <c r="A6069">
        <v>405180</v>
      </c>
      <c r="B6069">
        <v>162159</v>
      </c>
      <c r="C6069">
        <v>10</v>
      </c>
      <c r="D6069">
        <v>4</v>
      </c>
      <c r="E6069">
        <v>6</v>
      </c>
      <c r="F6069">
        <v>6</v>
      </c>
      <c r="G6069" t="s">
        <v>12</v>
      </c>
      <c r="H6069" t="s">
        <v>16</v>
      </c>
    </row>
    <row r="6070" spans="1:8">
      <c r="A6070">
        <v>405192</v>
      </c>
      <c r="B6070">
        <v>119833</v>
      </c>
      <c r="C6070">
        <v>3</v>
      </c>
      <c r="D6070">
        <v>16</v>
      </c>
      <c r="E6070">
        <v>2</v>
      </c>
      <c r="F6070">
        <v>0</v>
      </c>
      <c r="G6070" t="s">
        <v>8</v>
      </c>
      <c r="H6070" t="s">
        <v>11</v>
      </c>
    </row>
    <row r="6071" spans="1:8">
      <c r="A6071">
        <v>405326</v>
      </c>
      <c r="B6071">
        <v>69324</v>
      </c>
      <c r="C6071">
        <v>1</v>
      </c>
      <c r="D6071">
        <v>10</v>
      </c>
      <c r="E6071">
        <v>4</v>
      </c>
      <c r="F6071">
        <v>0</v>
      </c>
      <c r="G6071" t="s">
        <v>13</v>
      </c>
      <c r="H6071" t="s">
        <v>9</v>
      </c>
    </row>
    <row r="6072" spans="1:8">
      <c r="A6072">
        <v>405355</v>
      </c>
      <c r="B6072">
        <v>116122</v>
      </c>
      <c r="C6072">
        <v>17</v>
      </c>
      <c r="D6072">
        <v>14</v>
      </c>
      <c r="E6072">
        <v>22</v>
      </c>
      <c r="F6072">
        <v>22</v>
      </c>
      <c r="G6072" t="s">
        <v>12</v>
      </c>
      <c r="H6072" t="s">
        <v>11</v>
      </c>
    </row>
    <row r="6073" spans="1:8">
      <c r="A6073">
        <v>405377</v>
      </c>
      <c r="B6073">
        <v>17356</v>
      </c>
      <c r="C6073">
        <v>27</v>
      </c>
      <c r="D6073">
        <v>11</v>
      </c>
      <c r="E6073">
        <v>10</v>
      </c>
      <c r="F6073">
        <v>6</v>
      </c>
      <c r="G6073" t="s">
        <v>10</v>
      </c>
      <c r="H6073" t="s">
        <v>9</v>
      </c>
    </row>
    <row r="6074" spans="1:8">
      <c r="A6074">
        <v>405389</v>
      </c>
      <c r="B6074">
        <v>146871</v>
      </c>
      <c r="C6074">
        <v>9</v>
      </c>
      <c r="D6074">
        <v>12</v>
      </c>
      <c r="E6074">
        <v>9</v>
      </c>
      <c r="F6074">
        <v>3</v>
      </c>
      <c r="G6074" t="s">
        <v>14</v>
      </c>
      <c r="H6074" t="s">
        <v>11</v>
      </c>
    </row>
    <row r="6075" spans="1:8">
      <c r="A6075">
        <v>405433</v>
      </c>
      <c r="B6075">
        <v>65612</v>
      </c>
      <c r="C6075">
        <v>11</v>
      </c>
      <c r="D6075">
        <v>15</v>
      </c>
      <c r="E6075">
        <v>15</v>
      </c>
      <c r="F6075">
        <v>15</v>
      </c>
      <c r="G6075" t="s">
        <v>12</v>
      </c>
      <c r="H6075" t="s">
        <v>11</v>
      </c>
    </row>
    <row r="6076" spans="1:8">
      <c r="A6076">
        <v>405720</v>
      </c>
      <c r="B6076">
        <v>61687</v>
      </c>
      <c r="C6076">
        <v>18</v>
      </c>
      <c r="D6076">
        <v>7</v>
      </c>
      <c r="E6076">
        <v>1</v>
      </c>
      <c r="F6076">
        <v>1</v>
      </c>
      <c r="G6076" t="s">
        <v>12</v>
      </c>
      <c r="H6076" t="s">
        <v>9</v>
      </c>
    </row>
    <row r="6077" spans="1:8">
      <c r="A6077">
        <v>405734</v>
      </c>
      <c r="B6077">
        <v>17698</v>
      </c>
      <c r="C6077">
        <v>98</v>
      </c>
      <c r="D6077">
        <v>16</v>
      </c>
      <c r="E6077">
        <v>7</v>
      </c>
      <c r="F6077">
        <v>2</v>
      </c>
      <c r="G6077" t="s">
        <v>10</v>
      </c>
      <c r="H6077" t="s">
        <v>11</v>
      </c>
    </row>
    <row r="6078" spans="1:8">
      <c r="A6078">
        <v>405797</v>
      </c>
      <c r="B6078">
        <v>172995</v>
      </c>
      <c r="C6078">
        <v>1</v>
      </c>
      <c r="D6078">
        <v>9</v>
      </c>
      <c r="E6078">
        <v>20</v>
      </c>
      <c r="F6078">
        <v>0</v>
      </c>
      <c r="G6078" t="s">
        <v>13</v>
      </c>
      <c r="H6078" t="s">
        <v>9</v>
      </c>
    </row>
    <row r="6079" spans="1:8">
      <c r="A6079">
        <v>405884</v>
      </c>
      <c r="B6079">
        <v>174507</v>
      </c>
      <c r="C6079">
        <v>9</v>
      </c>
      <c r="D6079">
        <v>13</v>
      </c>
      <c r="E6079">
        <v>6</v>
      </c>
      <c r="F6079">
        <v>4</v>
      </c>
      <c r="G6079" t="s">
        <v>14</v>
      </c>
      <c r="H6079" t="s">
        <v>11</v>
      </c>
    </row>
    <row r="6080" spans="1:8">
      <c r="A6080">
        <v>406192</v>
      </c>
      <c r="B6080">
        <v>72176</v>
      </c>
      <c r="C6080">
        <v>2</v>
      </c>
      <c r="D6080">
        <v>11</v>
      </c>
      <c r="E6080">
        <v>11</v>
      </c>
      <c r="F6080">
        <v>6</v>
      </c>
      <c r="G6080" t="s">
        <v>8</v>
      </c>
      <c r="H6080" t="s">
        <v>9</v>
      </c>
    </row>
    <row r="6081" spans="1:8">
      <c r="A6081">
        <v>406234</v>
      </c>
      <c r="B6081">
        <v>203441</v>
      </c>
      <c r="C6081">
        <v>1</v>
      </c>
      <c r="D6081">
        <v>11</v>
      </c>
      <c r="E6081">
        <v>25</v>
      </c>
      <c r="F6081">
        <v>0</v>
      </c>
      <c r="G6081" t="s">
        <v>13</v>
      </c>
      <c r="H6081" t="s">
        <v>9</v>
      </c>
    </row>
    <row r="6082" spans="1:8">
      <c r="A6082">
        <v>406261</v>
      </c>
      <c r="B6082">
        <v>168393</v>
      </c>
      <c r="C6082">
        <v>3</v>
      </c>
      <c r="D6082">
        <v>16</v>
      </c>
      <c r="E6082">
        <v>4</v>
      </c>
      <c r="F6082">
        <v>2</v>
      </c>
      <c r="G6082" t="s">
        <v>8</v>
      </c>
      <c r="H6082" t="s">
        <v>11</v>
      </c>
    </row>
    <row r="6083" spans="1:8">
      <c r="A6083">
        <v>406263</v>
      </c>
      <c r="B6083">
        <v>102135</v>
      </c>
      <c r="C6083">
        <v>1</v>
      </c>
      <c r="D6083">
        <v>15</v>
      </c>
      <c r="E6083">
        <v>1</v>
      </c>
      <c r="F6083">
        <v>0</v>
      </c>
      <c r="G6083" t="s">
        <v>13</v>
      </c>
      <c r="H6083" t="s">
        <v>11</v>
      </c>
    </row>
    <row r="6084" spans="1:8">
      <c r="A6084">
        <v>406308</v>
      </c>
      <c r="B6084">
        <v>8272</v>
      </c>
      <c r="C6084">
        <v>4</v>
      </c>
      <c r="D6084">
        <v>14</v>
      </c>
      <c r="E6084">
        <v>6</v>
      </c>
      <c r="F6084">
        <v>2</v>
      </c>
      <c r="G6084" t="s">
        <v>8</v>
      </c>
      <c r="H6084" t="s">
        <v>11</v>
      </c>
    </row>
    <row r="6085" spans="1:8">
      <c r="A6085">
        <v>406351</v>
      </c>
      <c r="B6085">
        <v>166665</v>
      </c>
      <c r="C6085">
        <v>74</v>
      </c>
      <c r="D6085">
        <v>22</v>
      </c>
      <c r="E6085">
        <v>7</v>
      </c>
      <c r="F6085">
        <v>2</v>
      </c>
      <c r="G6085" t="s">
        <v>10</v>
      </c>
      <c r="H6085" t="s">
        <v>15</v>
      </c>
    </row>
    <row r="6086" spans="1:8">
      <c r="A6086">
        <v>406515</v>
      </c>
      <c r="B6086">
        <v>178632</v>
      </c>
      <c r="C6086">
        <v>27</v>
      </c>
      <c r="D6086">
        <v>11</v>
      </c>
      <c r="E6086">
        <v>9</v>
      </c>
      <c r="F6086">
        <v>9</v>
      </c>
      <c r="G6086" t="s">
        <v>10</v>
      </c>
      <c r="H6086" t="s">
        <v>9</v>
      </c>
    </row>
    <row r="6087" spans="1:8">
      <c r="A6087">
        <v>406547</v>
      </c>
      <c r="B6087">
        <v>181119</v>
      </c>
      <c r="C6087">
        <v>5</v>
      </c>
      <c r="D6087">
        <v>22</v>
      </c>
      <c r="E6087">
        <v>3</v>
      </c>
      <c r="F6087">
        <v>3</v>
      </c>
      <c r="G6087" t="s">
        <v>14</v>
      </c>
      <c r="H6087" t="s">
        <v>15</v>
      </c>
    </row>
    <row r="6088" spans="1:8">
      <c r="A6088">
        <v>406551</v>
      </c>
      <c r="B6088">
        <v>96623</v>
      </c>
      <c r="C6088">
        <v>22</v>
      </c>
      <c r="D6088">
        <v>12</v>
      </c>
      <c r="E6088">
        <v>7</v>
      </c>
      <c r="F6088">
        <v>5</v>
      </c>
      <c r="G6088" t="s">
        <v>10</v>
      </c>
      <c r="H6088" t="s">
        <v>11</v>
      </c>
    </row>
    <row r="6089" spans="1:8">
      <c r="A6089">
        <v>406584</v>
      </c>
      <c r="B6089">
        <v>100786</v>
      </c>
      <c r="C6089">
        <v>18</v>
      </c>
      <c r="D6089">
        <v>20</v>
      </c>
      <c r="E6089">
        <v>9</v>
      </c>
      <c r="F6089">
        <v>7</v>
      </c>
      <c r="G6089" t="s">
        <v>12</v>
      </c>
      <c r="H6089" t="s">
        <v>15</v>
      </c>
    </row>
    <row r="6090" spans="1:8">
      <c r="A6090">
        <v>406676</v>
      </c>
      <c r="B6090">
        <v>151732</v>
      </c>
      <c r="C6090">
        <v>4</v>
      </c>
      <c r="D6090">
        <v>11</v>
      </c>
      <c r="E6090">
        <v>7</v>
      </c>
      <c r="F6090">
        <v>5</v>
      </c>
      <c r="G6090" t="s">
        <v>8</v>
      </c>
      <c r="H6090" t="s">
        <v>9</v>
      </c>
    </row>
    <row r="6091" spans="1:8">
      <c r="A6091">
        <v>406705</v>
      </c>
      <c r="B6091">
        <v>99678</v>
      </c>
      <c r="C6091">
        <v>23</v>
      </c>
      <c r="D6091">
        <v>12</v>
      </c>
      <c r="E6091">
        <v>9</v>
      </c>
      <c r="F6091">
        <v>5</v>
      </c>
      <c r="G6091" t="s">
        <v>10</v>
      </c>
      <c r="H6091" t="s">
        <v>11</v>
      </c>
    </row>
    <row r="6092" spans="1:8">
      <c r="A6092">
        <v>406951</v>
      </c>
      <c r="B6092">
        <v>149863</v>
      </c>
      <c r="C6092">
        <v>6</v>
      </c>
      <c r="D6092">
        <v>8</v>
      </c>
      <c r="E6092">
        <v>34</v>
      </c>
      <c r="F6092">
        <v>25</v>
      </c>
      <c r="G6092" t="s">
        <v>14</v>
      </c>
      <c r="H6092" t="s">
        <v>9</v>
      </c>
    </row>
    <row r="6093" spans="1:8">
      <c r="A6093">
        <v>406980</v>
      </c>
      <c r="B6093">
        <v>108459</v>
      </c>
      <c r="C6093">
        <v>26</v>
      </c>
      <c r="D6093">
        <v>12</v>
      </c>
      <c r="E6093">
        <v>5</v>
      </c>
      <c r="F6093">
        <v>4</v>
      </c>
      <c r="G6093" t="s">
        <v>10</v>
      </c>
      <c r="H6093" t="s">
        <v>11</v>
      </c>
    </row>
    <row r="6094" spans="1:8">
      <c r="A6094">
        <v>407197</v>
      </c>
      <c r="B6094">
        <v>2546</v>
      </c>
      <c r="C6094">
        <v>33</v>
      </c>
      <c r="D6094">
        <v>13</v>
      </c>
      <c r="E6094">
        <v>14</v>
      </c>
      <c r="F6094">
        <v>13</v>
      </c>
      <c r="G6094" t="s">
        <v>10</v>
      </c>
      <c r="H6094" t="s">
        <v>11</v>
      </c>
    </row>
    <row r="6095" spans="1:8">
      <c r="A6095">
        <v>407405</v>
      </c>
      <c r="B6095">
        <v>46823</v>
      </c>
      <c r="C6095">
        <v>11</v>
      </c>
      <c r="D6095">
        <v>9</v>
      </c>
      <c r="E6095">
        <v>3</v>
      </c>
      <c r="F6095">
        <v>1</v>
      </c>
      <c r="G6095" t="s">
        <v>12</v>
      </c>
      <c r="H6095" t="s">
        <v>9</v>
      </c>
    </row>
    <row r="6096" spans="1:8">
      <c r="A6096">
        <v>407446</v>
      </c>
      <c r="B6096">
        <v>80447</v>
      </c>
      <c r="C6096">
        <v>13</v>
      </c>
      <c r="D6096">
        <v>12</v>
      </c>
      <c r="E6096">
        <v>1</v>
      </c>
      <c r="F6096">
        <v>1</v>
      </c>
      <c r="G6096" t="s">
        <v>12</v>
      </c>
      <c r="H6096" t="s">
        <v>11</v>
      </c>
    </row>
    <row r="6097" spans="1:8">
      <c r="A6097">
        <v>407491</v>
      </c>
      <c r="B6097">
        <v>85829</v>
      </c>
      <c r="C6097">
        <v>1</v>
      </c>
      <c r="D6097">
        <v>17</v>
      </c>
      <c r="E6097">
        <v>22</v>
      </c>
      <c r="F6097">
        <v>0</v>
      </c>
      <c r="G6097" t="s">
        <v>13</v>
      </c>
      <c r="H6097" t="s">
        <v>11</v>
      </c>
    </row>
    <row r="6098" spans="1:8">
      <c r="A6098">
        <v>407586</v>
      </c>
      <c r="B6098">
        <v>179897</v>
      </c>
      <c r="C6098">
        <v>4</v>
      </c>
      <c r="D6098">
        <v>13</v>
      </c>
      <c r="E6098">
        <v>19</v>
      </c>
      <c r="F6098">
        <v>12</v>
      </c>
      <c r="G6098" t="s">
        <v>8</v>
      </c>
      <c r="H6098" t="s">
        <v>11</v>
      </c>
    </row>
    <row r="6099" spans="1:8">
      <c r="A6099">
        <v>407624</v>
      </c>
      <c r="B6099">
        <v>22835</v>
      </c>
      <c r="C6099">
        <v>22</v>
      </c>
      <c r="D6099">
        <v>9</v>
      </c>
      <c r="E6099">
        <v>8</v>
      </c>
      <c r="F6099">
        <v>8</v>
      </c>
      <c r="G6099" t="s">
        <v>10</v>
      </c>
      <c r="H6099" t="s">
        <v>9</v>
      </c>
    </row>
    <row r="6100" spans="1:8">
      <c r="A6100">
        <v>407656</v>
      </c>
      <c r="B6100">
        <v>135430</v>
      </c>
      <c r="C6100">
        <v>1</v>
      </c>
      <c r="D6100">
        <v>10</v>
      </c>
      <c r="E6100">
        <v>8</v>
      </c>
      <c r="F6100">
        <v>0</v>
      </c>
      <c r="G6100" t="s">
        <v>13</v>
      </c>
      <c r="H6100" t="s">
        <v>9</v>
      </c>
    </row>
    <row r="6101" spans="1:8">
      <c r="A6101">
        <v>407753</v>
      </c>
      <c r="B6101">
        <v>138305</v>
      </c>
      <c r="C6101">
        <v>1</v>
      </c>
      <c r="D6101">
        <v>15</v>
      </c>
      <c r="E6101">
        <v>16</v>
      </c>
      <c r="F6101">
        <v>0</v>
      </c>
      <c r="G6101" t="s">
        <v>13</v>
      </c>
      <c r="H6101" t="s">
        <v>11</v>
      </c>
    </row>
    <row r="6102" spans="1:8">
      <c r="A6102">
        <v>407791</v>
      </c>
      <c r="B6102">
        <v>31695</v>
      </c>
      <c r="C6102">
        <v>3</v>
      </c>
      <c r="D6102">
        <v>12</v>
      </c>
      <c r="E6102">
        <v>10</v>
      </c>
      <c r="F6102">
        <v>5</v>
      </c>
      <c r="G6102" t="s">
        <v>8</v>
      </c>
      <c r="H6102" t="s">
        <v>11</v>
      </c>
    </row>
    <row r="6103" spans="1:8">
      <c r="A6103">
        <v>407905</v>
      </c>
      <c r="B6103">
        <v>36113</v>
      </c>
      <c r="C6103">
        <v>19</v>
      </c>
      <c r="D6103">
        <v>16</v>
      </c>
      <c r="E6103">
        <v>6</v>
      </c>
      <c r="F6103">
        <v>6</v>
      </c>
      <c r="G6103" t="s">
        <v>12</v>
      </c>
      <c r="H6103" t="s">
        <v>11</v>
      </c>
    </row>
    <row r="6104" spans="1:8">
      <c r="A6104">
        <v>408045</v>
      </c>
      <c r="B6104">
        <v>77699</v>
      </c>
      <c r="C6104">
        <v>34</v>
      </c>
      <c r="D6104">
        <v>10</v>
      </c>
      <c r="E6104">
        <v>7</v>
      </c>
      <c r="F6104">
        <v>7</v>
      </c>
      <c r="G6104" t="s">
        <v>10</v>
      </c>
      <c r="H6104" t="s">
        <v>9</v>
      </c>
    </row>
    <row r="6105" spans="1:8">
      <c r="A6105">
        <v>408066</v>
      </c>
      <c r="B6105">
        <v>23616</v>
      </c>
      <c r="C6105">
        <v>16</v>
      </c>
      <c r="D6105">
        <v>14</v>
      </c>
      <c r="E6105">
        <v>23</v>
      </c>
      <c r="F6105">
        <v>20</v>
      </c>
      <c r="G6105" t="s">
        <v>12</v>
      </c>
      <c r="H6105" t="s">
        <v>11</v>
      </c>
    </row>
    <row r="6106" spans="1:8">
      <c r="A6106">
        <v>408077</v>
      </c>
      <c r="B6106">
        <v>22031</v>
      </c>
      <c r="C6106">
        <v>18</v>
      </c>
      <c r="D6106">
        <v>20</v>
      </c>
      <c r="E6106">
        <v>11</v>
      </c>
      <c r="F6106">
        <v>9</v>
      </c>
      <c r="G6106" t="s">
        <v>12</v>
      </c>
      <c r="H6106" t="s">
        <v>15</v>
      </c>
    </row>
    <row r="6107" spans="1:8">
      <c r="A6107">
        <v>408106</v>
      </c>
      <c r="B6107">
        <v>172113</v>
      </c>
      <c r="C6107">
        <v>8</v>
      </c>
      <c r="D6107">
        <v>18</v>
      </c>
      <c r="E6107">
        <v>9</v>
      </c>
      <c r="F6107">
        <v>2</v>
      </c>
      <c r="G6107" t="s">
        <v>14</v>
      </c>
      <c r="H6107" t="s">
        <v>15</v>
      </c>
    </row>
    <row r="6108" spans="1:8">
      <c r="A6108">
        <v>408180</v>
      </c>
      <c r="B6108">
        <v>57255</v>
      </c>
      <c r="C6108">
        <v>7</v>
      </c>
      <c r="D6108">
        <v>19</v>
      </c>
      <c r="E6108">
        <v>7</v>
      </c>
      <c r="F6108">
        <v>4</v>
      </c>
      <c r="G6108" t="s">
        <v>14</v>
      </c>
      <c r="H6108" t="s">
        <v>15</v>
      </c>
    </row>
    <row r="6109" spans="1:8">
      <c r="A6109">
        <v>408319</v>
      </c>
      <c r="B6109">
        <v>57624</v>
      </c>
      <c r="C6109">
        <v>28</v>
      </c>
      <c r="D6109">
        <v>18</v>
      </c>
      <c r="E6109">
        <v>7</v>
      </c>
      <c r="F6109">
        <v>5</v>
      </c>
      <c r="G6109" t="s">
        <v>10</v>
      </c>
      <c r="H6109" t="s">
        <v>15</v>
      </c>
    </row>
    <row r="6110" spans="1:8">
      <c r="A6110">
        <v>408485</v>
      </c>
      <c r="B6110">
        <v>90889</v>
      </c>
      <c r="C6110">
        <v>7</v>
      </c>
      <c r="D6110">
        <v>12</v>
      </c>
      <c r="E6110">
        <v>4</v>
      </c>
      <c r="F6110">
        <v>1</v>
      </c>
      <c r="G6110" t="s">
        <v>14</v>
      </c>
      <c r="H6110" t="s">
        <v>11</v>
      </c>
    </row>
    <row r="6111" spans="1:8">
      <c r="A6111">
        <v>408533</v>
      </c>
      <c r="B6111">
        <v>84655</v>
      </c>
      <c r="C6111">
        <v>6</v>
      </c>
      <c r="D6111">
        <v>9</v>
      </c>
      <c r="E6111">
        <v>2</v>
      </c>
      <c r="F6111">
        <v>2</v>
      </c>
      <c r="G6111" t="s">
        <v>14</v>
      </c>
      <c r="H6111" t="s">
        <v>9</v>
      </c>
    </row>
    <row r="6112" spans="1:8">
      <c r="A6112">
        <v>408596</v>
      </c>
      <c r="B6112">
        <v>168777</v>
      </c>
      <c r="C6112">
        <v>18</v>
      </c>
      <c r="D6112">
        <v>17</v>
      </c>
      <c r="E6112">
        <v>4</v>
      </c>
      <c r="F6112">
        <v>4</v>
      </c>
      <c r="G6112" t="s">
        <v>12</v>
      </c>
      <c r="H6112" t="s">
        <v>11</v>
      </c>
    </row>
    <row r="6113" spans="1:8">
      <c r="A6113">
        <v>408741</v>
      </c>
      <c r="B6113">
        <v>65338</v>
      </c>
      <c r="C6113">
        <v>3</v>
      </c>
      <c r="D6113">
        <v>15</v>
      </c>
      <c r="E6113">
        <v>5</v>
      </c>
      <c r="F6113">
        <v>0</v>
      </c>
      <c r="G6113" t="s">
        <v>8</v>
      </c>
      <c r="H6113" t="s">
        <v>11</v>
      </c>
    </row>
    <row r="6114" spans="1:8">
      <c r="A6114">
        <v>408742</v>
      </c>
      <c r="B6114">
        <v>185759</v>
      </c>
      <c r="C6114">
        <v>18</v>
      </c>
      <c r="D6114">
        <v>14</v>
      </c>
      <c r="E6114">
        <v>9</v>
      </c>
      <c r="F6114">
        <v>5</v>
      </c>
      <c r="G6114" t="s">
        <v>12</v>
      </c>
      <c r="H6114" t="s">
        <v>11</v>
      </c>
    </row>
    <row r="6115" spans="1:8">
      <c r="A6115">
        <v>408844</v>
      </c>
      <c r="B6115">
        <v>124671</v>
      </c>
      <c r="C6115">
        <v>5</v>
      </c>
      <c r="D6115">
        <v>1</v>
      </c>
      <c r="E6115">
        <v>5</v>
      </c>
      <c r="F6115">
        <v>5</v>
      </c>
      <c r="G6115" t="s">
        <v>14</v>
      </c>
      <c r="H6115" t="s">
        <v>16</v>
      </c>
    </row>
    <row r="6116" spans="1:8">
      <c r="A6116">
        <v>408874</v>
      </c>
      <c r="B6116">
        <v>34526</v>
      </c>
      <c r="C6116">
        <v>32</v>
      </c>
      <c r="D6116">
        <v>16</v>
      </c>
      <c r="E6116">
        <v>9</v>
      </c>
      <c r="F6116">
        <v>9</v>
      </c>
      <c r="G6116" t="s">
        <v>10</v>
      </c>
      <c r="H6116" t="s">
        <v>11</v>
      </c>
    </row>
    <row r="6117" spans="1:8">
      <c r="A6117">
        <v>408875</v>
      </c>
      <c r="B6117">
        <v>126373</v>
      </c>
      <c r="C6117">
        <v>8</v>
      </c>
      <c r="D6117">
        <v>15</v>
      </c>
      <c r="E6117">
        <v>5</v>
      </c>
      <c r="F6117">
        <v>4</v>
      </c>
      <c r="G6117" t="s">
        <v>14</v>
      </c>
      <c r="H6117" t="s">
        <v>11</v>
      </c>
    </row>
    <row r="6118" spans="1:8">
      <c r="A6118">
        <v>408937</v>
      </c>
      <c r="B6118">
        <v>57695</v>
      </c>
      <c r="C6118">
        <v>5</v>
      </c>
      <c r="D6118">
        <v>11</v>
      </c>
      <c r="E6118">
        <v>8</v>
      </c>
      <c r="F6118">
        <v>1</v>
      </c>
      <c r="G6118" t="s">
        <v>14</v>
      </c>
      <c r="H6118" t="s">
        <v>9</v>
      </c>
    </row>
    <row r="6119" spans="1:8">
      <c r="A6119">
        <v>409040</v>
      </c>
      <c r="B6119">
        <v>114145</v>
      </c>
      <c r="C6119">
        <v>3</v>
      </c>
      <c r="D6119">
        <v>13</v>
      </c>
      <c r="E6119">
        <v>7</v>
      </c>
      <c r="F6119">
        <v>3</v>
      </c>
      <c r="G6119" t="s">
        <v>8</v>
      </c>
      <c r="H6119" t="s">
        <v>11</v>
      </c>
    </row>
    <row r="6120" spans="1:8">
      <c r="A6120">
        <v>409057</v>
      </c>
      <c r="B6120">
        <v>78437</v>
      </c>
      <c r="C6120">
        <v>2</v>
      </c>
      <c r="D6120">
        <v>9</v>
      </c>
      <c r="E6120">
        <v>3</v>
      </c>
      <c r="F6120">
        <v>0</v>
      </c>
      <c r="G6120" t="s">
        <v>8</v>
      </c>
      <c r="H6120" t="s">
        <v>9</v>
      </c>
    </row>
    <row r="6121" spans="1:8">
      <c r="A6121">
        <v>409070</v>
      </c>
      <c r="B6121">
        <v>112747</v>
      </c>
      <c r="C6121">
        <v>7</v>
      </c>
      <c r="D6121">
        <v>19</v>
      </c>
      <c r="E6121">
        <v>26</v>
      </c>
      <c r="F6121">
        <v>23</v>
      </c>
      <c r="G6121" t="s">
        <v>14</v>
      </c>
      <c r="H6121" t="s">
        <v>15</v>
      </c>
    </row>
    <row r="6122" spans="1:8">
      <c r="A6122">
        <v>409071</v>
      </c>
      <c r="B6122">
        <v>67032</v>
      </c>
      <c r="C6122">
        <v>1</v>
      </c>
      <c r="D6122">
        <v>14</v>
      </c>
      <c r="E6122">
        <v>9</v>
      </c>
      <c r="F6122">
        <v>0</v>
      </c>
      <c r="G6122" t="s">
        <v>13</v>
      </c>
      <c r="H6122" t="s">
        <v>11</v>
      </c>
    </row>
    <row r="6123" spans="1:8">
      <c r="A6123">
        <v>409078</v>
      </c>
      <c r="B6123">
        <v>156388</v>
      </c>
      <c r="C6123">
        <v>52</v>
      </c>
      <c r="D6123">
        <v>15</v>
      </c>
      <c r="E6123">
        <v>10</v>
      </c>
      <c r="F6123">
        <v>9</v>
      </c>
      <c r="G6123" t="s">
        <v>10</v>
      </c>
      <c r="H6123" t="s">
        <v>11</v>
      </c>
    </row>
    <row r="6124" spans="1:8">
      <c r="A6124">
        <v>409098</v>
      </c>
      <c r="B6124">
        <v>113010</v>
      </c>
      <c r="C6124">
        <v>6</v>
      </c>
      <c r="D6124">
        <v>17</v>
      </c>
      <c r="E6124">
        <v>3</v>
      </c>
      <c r="F6124">
        <v>1</v>
      </c>
      <c r="G6124" t="s">
        <v>14</v>
      </c>
      <c r="H6124" t="s">
        <v>11</v>
      </c>
    </row>
    <row r="6125" spans="1:8">
      <c r="A6125">
        <v>409185</v>
      </c>
      <c r="B6125">
        <v>33190</v>
      </c>
      <c r="C6125">
        <v>15</v>
      </c>
      <c r="D6125">
        <v>14</v>
      </c>
      <c r="E6125">
        <v>5</v>
      </c>
      <c r="F6125">
        <v>3</v>
      </c>
      <c r="G6125" t="s">
        <v>12</v>
      </c>
      <c r="H6125" t="s">
        <v>11</v>
      </c>
    </row>
    <row r="6126" spans="1:8">
      <c r="A6126">
        <v>409296</v>
      </c>
      <c r="B6126">
        <v>199928</v>
      </c>
      <c r="C6126">
        <v>63</v>
      </c>
      <c r="D6126">
        <v>13</v>
      </c>
      <c r="E6126">
        <v>3</v>
      </c>
      <c r="F6126">
        <v>3</v>
      </c>
      <c r="G6126" t="s">
        <v>10</v>
      </c>
      <c r="H6126" t="s">
        <v>11</v>
      </c>
    </row>
    <row r="6127" spans="1:8">
      <c r="A6127">
        <v>409454</v>
      </c>
      <c r="B6127">
        <v>5467</v>
      </c>
      <c r="C6127">
        <v>2</v>
      </c>
      <c r="D6127">
        <v>15</v>
      </c>
      <c r="E6127">
        <v>17</v>
      </c>
      <c r="F6127">
        <v>5</v>
      </c>
      <c r="G6127" t="s">
        <v>8</v>
      </c>
      <c r="H6127" t="s">
        <v>11</v>
      </c>
    </row>
    <row r="6128" spans="1:8">
      <c r="A6128">
        <v>409461</v>
      </c>
      <c r="B6128">
        <v>204112</v>
      </c>
      <c r="C6128">
        <v>31</v>
      </c>
      <c r="D6128">
        <v>16</v>
      </c>
      <c r="E6128">
        <v>5</v>
      </c>
      <c r="F6128">
        <v>5</v>
      </c>
      <c r="G6128" t="s">
        <v>10</v>
      </c>
      <c r="H6128" t="s">
        <v>11</v>
      </c>
    </row>
    <row r="6129" spans="1:8">
      <c r="A6129">
        <v>409467</v>
      </c>
      <c r="B6129">
        <v>75587</v>
      </c>
      <c r="C6129">
        <v>3</v>
      </c>
      <c r="D6129">
        <v>16</v>
      </c>
      <c r="E6129">
        <v>18</v>
      </c>
      <c r="F6129">
        <v>4</v>
      </c>
      <c r="G6129" t="s">
        <v>8</v>
      </c>
      <c r="H6129" t="s">
        <v>11</v>
      </c>
    </row>
    <row r="6130" spans="1:8">
      <c r="A6130">
        <v>409732</v>
      </c>
      <c r="B6130">
        <v>58507</v>
      </c>
      <c r="C6130">
        <v>3</v>
      </c>
      <c r="D6130">
        <v>14</v>
      </c>
      <c r="E6130">
        <v>5</v>
      </c>
      <c r="F6130">
        <v>5</v>
      </c>
      <c r="G6130" t="s">
        <v>8</v>
      </c>
      <c r="H6130" t="s">
        <v>11</v>
      </c>
    </row>
    <row r="6131" spans="1:8">
      <c r="A6131">
        <v>409963</v>
      </c>
      <c r="B6131">
        <v>137227</v>
      </c>
      <c r="C6131">
        <v>5</v>
      </c>
      <c r="D6131">
        <v>16</v>
      </c>
      <c r="E6131">
        <v>10</v>
      </c>
      <c r="F6131">
        <v>1</v>
      </c>
      <c r="G6131" t="s">
        <v>14</v>
      </c>
      <c r="H6131" t="s">
        <v>11</v>
      </c>
    </row>
    <row r="6132" spans="1:8">
      <c r="A6132">
        <v>410007</v>
      </c>
      <c r="B6132">
        <v>138506</v>
      </c>
      <c r="C6132">
        <v>30</v>
      </c>
      <c r="D6132">
        <v>17</v>
      </c>
      <c r="E6132">
        <v>12</v>
      </c>
      <c r="F6132">
        <v>10</v>
      </c>
      <c r="G6132" t="s">
        <v>10</v>
      </c>
      <c r="H6132" t="s">
        <v>11</v>
      </c>
    </row>
    <row r="6133" spans="1:8">
      <c r="A6133">
        <v>410038</v>
      </c>
      <c r="B6133">
        <v>177673</v>
      </c>
      <c r="C6133">
        <v>16</v>
      </c>
      <c r="D6133">
        <v>10</v>
      </c>
      <c r="E6133">
        <v>7</v>
      </c>
      <c r="F6133">
        <v>6</v>
      </c>
      <c r="G6133" t="s">
        <v>12</v>
      </c>
      <c r="H6133" t="s">
        <v>9</v>
      </c>
    </row>
    <row r="6134" spans="1:8">
      <c r="A6134">
        <v>410094</v>
      </c>
      <c r="B6134">
        <v>148667</v>
      </c>
      <c r="C6134">
        <v>2</v>
      </c>
      <c r="D6134">
        <v>21</v>
      </c>
      <c r="E6134">
        <v>10</v>
      </c>
      <c r="F6134">
        <v>3</v>
      </c>
      <c r="G6134" t="s">
        <v>8</v>
      </c>
      <c r="H6134" t="s">
        <v>15</v>
      </c>
    </row>
    <row r="6135" spans="1:8">
      <c r="A6135">
        <v>410122</v>
      </c>
      <c r="B6135">
        <v>53566</v>
      </c>
      <c r="C6135">
        <v>41</v>
      </c>
      <c r="D6135">
        <v>9</v>
      </c>
      <c r="E6135">
        <v>2</v>
      </c>
      <c r="F6135">
        <v>1</v>
      </c>
      <c r="G6135" t="s">
        <v>10</v>
      </c>
      <c r="H6135" t="s">
        <v>9</v>
      </c>
    </row>
    <row r="6136" spans="1:8">
      <c r="A6136">
        <v>410442</v>
      </c>
      <c r="B6136">
        <v>149801</v>
      </c>
      <c r="C6136">
        <v>25</v>
      </c>
      <c r="D6136">
        <v>11</v>
      </c>
      <c r="E6136">
        <v>13</v>
      </c>
      <c r="F6136">
        <v>6</v>
      </c>
      <c r="G6136" t="s">
        <v>10</v>
      </c>
      <c r="H6136" t="s">
        <v>9</v>
      </c>
    </row>
    <row r="6137" spans="1:8">
      <c r="A6137">
        <v>410544</v>
      </c>
      <c r="B6137">
        <v>84495</v>
      </c>
      <c r="C6137">
        <v>3</v>
      </c>
      <c r="D6137">
        <v>9</v>
      </c>
      <c r="E6137">
        <v>8</v>
      </c>
      <c r="F6137">
        <v>5</v>
      </c>
      <c r="G6137" t="s">
        <v>8</v>
      </c>
      <c r="H6137" t="s">
        <v>9</v>
      </c>
    </row>
    <row r="6138" spans="1:8">
      <c r="A6138">
        <v>410606</v>
      </c>
      <c r="B6138">
        <v>83449</v>
      </c>
      <c r="C6138">
        <v>68</v>
      </c>
      <c r="D6138">
        <v>11</v>
      </c>
      <c r="E6138">
        <v>4</v>
      </c>
      <c r="F6138">
        <v>4</v>
      </c>
      <c r="G6138" t="s">
        <v>10</v>
      </c>
      <c r="H6138" t="s">
        <v>9</v>
      </c>
    </row>
    <row r="6139" spans="1:8">
      <c r="A6139">
        <v>410637</v>
      </c>
      <c r="B6139">
        <v>180214</v>
      </c>
      <c r="C6139">
        <v>27</v>
      </c>
      <c r="D6139">
        <v>15</v>
      </c>
      <c r="E6139">
        <v>9</v>
      </c>
      <c r="F6139">
        <v>8</v>
      </c>
      <c r="G6139" t="s">
        <v>10</v>
      </c>
      <c r="H6139" t="s">
        <v>11</v>
      </c>
    </row>
    <row r="6140" spans="1:8">
      <c r="A6140">
        <v>410716</v>
      </c>
      <c r="B6140">
        <v>107739</v>
      </c>
      <c r="C6140">
        <v>2</v>
      </c>
      <c r="D6140">
        <v>18</v>
      </c>
      <c r="E6140">
        <v>17</v>
      </c>
      <c r="F6140">
        <v>3</v>
      </c>
      <c r="G6140" t="s">
        <v>8</v>
      </c>
      <c r="H6140" t="s">
        <v>15</v>
      </c>
    </row>
    <row r="6141" spans="1:8">
      <c r="A6141">
        <v>410737</v>
      </c>
      <c r="B6141">
        <v>47407</v>
      </c>
      <c r="C6141">
        <v>2</v>
      </c>
      <c r="D6141">
        <v>14</v>
      </c>
      <c r="E6141">
        <v>2</v>
      </c>
      <c r="F6141">
        <v>0</v>
      </c>
      <c r="G6141" t="s">
        <v>8</v>
      </c>
      <c r="H6141" t="s">
        <v>11</v>
      </c>
    </row>
    <row r="6142" spans="1:8">
      <c r="A6142">
        <v>410796</v>
      </c>
      <c r="B6142">
        <v>4701</v>
      </c>
      <c r="C6142">
        <v>11</v>
      </c>
      <c r="D6142">
        <v>22</v>
      </c>
      <c r="E6142">
        <v>2</v>
      </c>
      <c r="F6142">
        <v>1</v>
      </c>
      <c r="G6142" t="s">
        <v>12</v>
      </c>
      <c r="H6142" t="s">
        <v>15</v>
      </c>
    </row>
    <row r="6143" spans="1:8">
      <c r="A6143">
        <v>410811</v>
      </c>
      <c r="B6143">
        <v>197056</v>
      </c>
      <c r="C6143">
        <v>22</v>
      </c>
      <c r="D6143">
        <v>9</v>
      </c>
      <c r="E6143">
        <v>14</v>
      </c>
      <c r="F6143">
        <v>8</v>
      </c>
      <c r="G6143" t="s">
        <v>10</v>
      </c>
      <c r="H6143" t="s">
        <v>9</v>
      </c>
    </row>
    <row r="6144" spans="1:8">
      <c r="A6144">
        <v>410868</v>
      </c>
      <c r="B6144">
        <v>73084</v>
      </c>
      <c r="C6144">
        <v>29</v>
      </c>
      <c r="D6144">
        <v>11</v>
      </c>
      <c r="E6144">
        <v>7</v>
      </c>
      <c r="F6144">
        <v>7</v>
      </c>
      <c r="G6144" t="s">
        <v>10</v>
      </c>
      <c r="H6144" t="s">
        <v>9</v>
      </c>
    </row>
    <row r="6145" spans="1:8">
      <c r="A6145">
        <v>410883</v>
      </c>
      <c r="B6145">
        <v>172287</v>
      </c>
      <c r="C6145">
        <v>56</v>
      </c>
      <c r="D6145">
        <v>18</v>
      </c>
      <c r="E6145">
        <v>7</v>
      </c>
      <c r="F6145">
        <v>7</v>
      </c>
      <c r="G6145" t="s">
        <v>10</v>
      </c>
      <c r="H6145" t="s">
        <v>15</v>
      </c>
    </row>
    <row r="6146" spans="1:8">
      <c r="A6146">
        <v>410992</v>
      </c>
      <c r="B6146">
        <v>111361</v>
      </c>
      <c r="C6146">
        <v>9</v>
      </c>
      <c r="D6146">
        <v>14</v>
      </c>
      <c r="E6146">
        <v>21</v>
      </c>
      <c r="F6146">
        <v>11</v>
      </c>
      <c r="G6146" t="s">
        <v>14</v>
      </c>
      <c r="H6146" t="s">
        <v>11</v>
      </c>
    </row>
    <row r="6147" spans="1:8">
      <c r="A6147">
        <v>411074</v>
      </c>
      <c r="B6147">
        <v>80695</v>
      </c>
      <c r="C6147">
        <v>32</v>
      </c>
      <c r="D6147">
        <v>14</v>
      </c>
      <c r="E6147">
        <v>6</v>
      </c>
      <c r="F6147">
        <v>4</v>
      </c>
      <c r="G6147" t="s">
        <v>10</v>
      </c>
      <c r="H6147" t="s">
        <v>11</v>
      </c>
    </row>
    <row r="6148" spans="1:8">
      <c r="A6148">
        <v>411129</v>
      </c>
      <c r="B6148">
        <v>86802</v>
      </c>
      <c r="C6148">
        <v>53</v>
      </c>
      <c r="D6148">
        <v>17</v>
      </c>
      <c r="E6148">
        <v>5</v>
      </c>
      <c r="F6148">
        <v>5</v>
      </c>
      <c r="G6148" t="s">
        <v>10</v>
      </c>
      <c r="H6148" t="s">
        <v>11</v>
      </c>
    </row>
    <row r="6149" spans="1:8">
      <c r="A6149">
        <v>411223</v>
      </c>
      <c r="B6149">
        <v>29963</v>
      </c>
      <c r="C6149">
        <v>8</v>
      </c>
      <c r="D6149">
        <v>15</v>
      </c>
      <c r="E6149">
        <v>14</v>
      </c>
      <c r="F6149">
        <v>6</v>
      </c>
      <c r="G6149" t="s">
        <v>14</v>
      </c>
      <c r="H6149" t="s">
        <v>11</v>
      </c>
    </row>
    <row r="6150" spans="1:8">
      <c r="A6150">
        <v>411340</v>
      </c>
      <c r="B6150">
        <v>200349</v>
      </c>
      <c r="C6150">
        <v>70</v>
      </c>
      <c r="D6150">
        <v>22</v>
      </c>
      <c r="E6150">
        <v>5</v>
      </c>
      <c r="F6150">
        <v>4</v>
      </c>
      <c r="G6150" t="s">
        <v>10</v>
      </c>
      <c r="H6150" t="s">
        <v>15</v>
      </c>
    </row>
    <row r="6151" spans="1:8">
      <c r="A6151">
        <v>411370</v>
      </c>
      <c r="B6151">
        <v>62276</v>
      </c>
      <c r="C6151">
        <v>2</v>
      </c>
      <c r="D6151">
        <v>13</v>
      </c>
      <c r="E6151">
        <v>2</v>
      </c>
      <c r="F6151">
        <v>0</v>
      </c>
      <c r="G6151" t="s">
        <v>8</v>
      </c>
      <c r="H6151" t="s">
        <v>11</v>
      </c>
    </row>
    <row r="6152" spans="1:8">
      <c r="A6152">
        <v>411405</v>
      </c>
      <c r="B6152">
        <v>9059</v>
      </c>
      <c r="C6152">
        <v>7</v>
      </c>
      <c r="D6152">
        <v>20</v>
      </c>
      <c r="E6152">
        <v>11</v>
      </c>
      <c r="F6152">
        <v>5</v>
      </c>
      <c r="G6152" t="s">
        <v>14</v>
      </c>
      <c r="H6152" t="s">
        <v>15</v>
      </c>
    </row>
    <row r="6153" spans="1:8">
      <c r="A6153">
        <v>411450</v>
      </c>
      <c r="B6153">
        <v>96833</v>
      </c>
      <c r="C6153">
        <v>2</v>
      </c>
      <c r="D6153">
        <v>17</v>
      </c>
      <c r="E6153">
        <v>5</v>
      </c>
      <c r="F6153">
        <v>1</v>
      </c>
      <c r="G6153" t="s">
        <v>8</v>
      </c>
      <c r="H6153" t="s">
        <v>11</v>
      </c>
    </row>
    <row r="6154" spans="1:8">
      <c r="A6154">
        <v>411486</v>
      </c>
      <c r="B6154">
        <v>135905</v>
      </c>
      <c r="C6154">
        <v>4</v>
      </c>
      <c r="D6154">
        <v>14</v>
      </c>
      <c r="E6154">
        <v>10</v>
      </c>
      <c r="F6154">
        <v>9</v>
      </c>
      <c r="G6154" t="s">
        <v>8</v>
      </c>
      <c r="H6154" t="s">
        <v>11</v>
      </c>
    </row>
    <row r="6155" spans="1:8">
      <c r="A6155">
        <v>411563</v>
      </c>
      <c r="B6155">
        <v>202259</v>
      </c>
      <c r="C6155">
        <v>15</v>
      </c>
      <c r="D6155">
        <v>10</v>
      </c>
      <c r="E6155">
        <v>8</v>
      </c>
      <c r="F6155">
        <v>6</v>
      </c>
      <c r="G6155" t="s">
        <v>12</v>
      </c>
      <c r="H6155" t="s">
        <v>9</v>
      </c>
    </row>
    <row r="6156" spans="1:8">
      <c r="A6156">
        <v>411577</v>
      </c>
      <c r="B6156">
        <v>137155</v>
      </c>
      <c r="C6156">
        <v>7</v>
      </c>
      <c r="D6156">
        <v>14</v>
      </c>
      <c r="E6156">
        <v>11</v>
      </c>
      <c r="F6156">
        <v>1</v>
      </c>
      <c r="G6156" t="s">
        <v>14</v>
      </c>
      <c r="H6156" t="s">
        <v>11</v>
      </c>
    </row>
    <row r="6157" spans="1:8">
      <c r="A6157">
        <v>411959</v>
      </c>
      <c r="B6157">
        <v>71803</v>
      </c>
      <c r="C6157">
        <v>27</v>
      </c>
      <c r="D6157">
        <v>15</v>
      </c>
      <c r="E6157">
        <v>2</v>
      </c>
      <c r="F6157">
        <v>1</v>
      </c>
      <c r="G6157" t="s">
        <v>10</v>
      </c>
      <c r="H6157" t="s">
        <v>11</v>
      </c>
    </row>
    <row r="6158" spans="1:8">
      <c r="A6158">
        <v>412018</v>
      </c>
      <c r="B6158">
        <v>132813</v>
      </c>
      <c r="C6158">
        <v>33</v>
      </c>
      <c r="D6158">
        <v>13</v>
      </c>
      <c r="E6158">
        <v>10</v>
      </c>
      <c r="F6158">
        <v>8</v>
      </c>
      <c r="G6158" t="s">
        <v>10</v>
      </c>
      <c r="H6158" t="s">
        <v>11</v>
      </c>
    </row>
    <row r="6159" spans="1:8">
      <c r="A6159">
        <v>412022</v>
      </c>
      <c r="B6159">
        <v>32647</v>
      </c>
      <c r="C6159">
        <v>3</v>
      </c>
      <c r="D6159">
        <v>18</v>
      </c>
      <c r="E6159">
        <v>15</v>
      </c>
      <c r="F6159">
        <v>4</v>
      </c>
      <c r="G6159" t="s">
        <v>8</v>
      </c>
      <c r="H6159" t="s">
        <v>15</v>
      </c>
    </row>
    <row r="6160" spans="1:8">
      <c r="A6160">
        <v>412129</v>
      </c>
      <c r="B6160">
        <v>175303</v>
      </c>
      <c r="C6160">
        <v>7</v>
      </c>
      <c r="D6160">
        <v>9</v>
      </c>
      <c r="E6160">
        <v>23</v>
      </c>
      <c r="F6160">
        <v>20</v>
      </c>
      <c r="G6160" t="s">
        <v>14</v>
      </c>
      <c r="H6160" t="s">
        <v>9</v>
      </c>
    </row>
    <row r="6161" spans="1:8">
      <c r="A6161">
        <v>412176</v>
      </c>
      <c r="B6161">
        <v>8396</v>
      </c>
      <c r="C6161">
        <v>18</v>
      </c>
      <c r="D6161">
        <v>18</v>
      </c>
      <c r="E6161">
        <v>7</v>
      </c>
      <c r="F6161">
        <v>5</v>
      </c>
      <c r="G6161" t="s">
        <v>12</v>
      </c>
      <c r="H6161" t="s">
        <v>15</v>
      </c>
    </row>
    <row r="6162" spans="1:8">
      <c r="A6162">
        <v>412359</v>
      </c>
      <c r="B6162">
        <v>9827</v>
      </c>
      <c r="C6162">
        <v>5</v>
      </c>
      <c r="D6162">
        <v>11</v>
      </c>
      <c r="E6162">
        <v>28</v>
      </c>
      <c r="F6162">
        <v>17</v>
      </c>
      <c r="G6162" t="s">
        <v>14</v>
      </c>
      <c r="H6162" t="s">
        <v>9</v>
      </c>
    </row>
    <row r="6163" spans="1:8">
      <c r="A6163">
        <v>412396</v>
      </c>
      <c r="B6163">
        <v>109866</v>
      </c>
      <c r="C6163">
        <v>3</v>
      </c>
      <c r="D6163">
        <v>12</v>
      </c>
      <c r="E6163">
        <v>10</v>
      </c>
      <c r="F6163">
        <v>7</v>
      </c>
      <c r="G6163" t="s">
        <v>8</v>
      </c>
      <c r="H6163" t="s">
        <v>11</v>
      </c>
    </row>
    <row r="6164" spans="1:8">
      <c r="A6164">
        <v>412469</v>
      </c>
      <c r="B6164">
        <v>21498</v>
      </c>
      <c r="C6164">
        <v>6</v>
      </c>
      <c r="D6164">
        <v>13</v>
      </c>
      <c r="E6164">
        <v>7</v>
      </c>
      <c r="F6164">
        <v>2</v>
      </c>
      <c r="G6164" t="s">
        <v>14</v>
      </c>
      <c r="H6164" t="s">
        <v>11</v>
      </c>
    </row>
    <row r="6165" spans="1:8">
      <c r="A6165">
        <v>412470</v>
      </c>
      <c r="B6165">
        <v>61543</v>
      </c>
      <c r="C6165">
        <v>33</v>
      </c>
      <c r="D6165">
        <v>16</v>
      </c>
      <c r="E6165">
        <v>3</v>
      </c>
      <c r="F6165">
        <v>3</v>
      </c>
      <c r="G6165" t="s">
        <v>10</v>
      </c>
      <c r="H6165" t="s">
        <v>11</v>
      </c>
    </row>
    <row r="6166" spans="1:8">
      <c r="A6166">
        <v>412490</v>
      </c>
      <c r="B6166">
        <v>166485</v>
      </c>
      <c r="C6166">
        <v>3</v>
      </c>
      <c r="D6166">
        <v>7</v>
      </c>
      <c r="E6166">
        <v>4</v>
      </c>
      <c r="F6166">
        <v>3</v>
      </c>
      <c r="G6166" t="s">
        <v>8</v>
      </c>
      <c r="H6166" t="s">
        <v>9</v>
      </c>
    </row>
    <row r="6167" spans="1:8">
      <c r="A6167">
        <v>412505</v>
      </c>
      <c r="B6167">
        <v>1837</v>
      </c>
      <c r="C6167">
        <v>84</v>
      </c>
      <c r="D6167">
        <v>14</v>
      </c>
      <c r="E6167">
        <v>6</v>
      </c>
      <c r="F6167">
        <v>4</v>
      </c>
      <c r="G6167" t="s">
        <v>10</v>
      </c>
      <c r="H6167" t="s">
        <v>11</v>
      </c>
    </row>
    <row r="6168" spans="1:8">
      <c r="A6168">
        <v>412742</v>
      </c>
      <c r="B6168">
        <v>114794</v>
      </c>
      <c r="C6168">
        <v>5</v>
      </c>
      <c r="D6168">
        <v>10</v>
      </c>
      <c r="E6168">
        <v>17</v>
      </c>
      <c r="F6168">
        <v>11</v>
      </c>
      <c r="G6168" t="s">
        <v>14</v>
      </c>
      <c r="H6168" t="s">
        <v>9</v>
      </c>
    </row>
    <row r="6169" spans="1:8">
      <c r="A6169">
        <v>412786</v>
      </c>
      <c r="B6169">
        <v>133762</v>
      </c>
      <c r="C6169">
        <v>4</v>
      </c>
      <c r="D6169">
        <v>18</v>
      </c>
      <c r="E6169">
        <v>2</v>
      </c>
      <c r="F6169">
        <v>1</v>
      </c>
      <c r="G6169" t="s">
        <v>8</v>
      </c>
      <c r="H6169" t="s">
        <v>15</v>
      </c>
    </row>
    <row r="6170" spans="1:8">
      <c r="A6170">
        <v>412805</v>
      </c>
      <c r="B6170">
        <v>99990</v>
      </c>
      <c r="C6170">
        <v>17</v>
      </c>
      <c r="D6170">
        <v>10</v>
      </c>
      <c r="E6170">
        <v>5</v>
      </c>
      <c r="F6170">
        <v>5</v>
      </c>
      <c r="G6170" t="s">
        <v>12</v>
      </c>
      <c r="H6170" t="s">
        <v>9</v>
      </c>
    </row>
    <row r="6171" spans="1:8">
      <c r="A6171">
        <v>412830</v>
      </c>
      <c r="B6171">
        <v>198919</v>
      </c>
      <c r="C6171">
        <v>10</v>
      </c>
      <c r="D6171">
        <v>10</v>
      </c>
      <c r="E6171">
        <v>7</v>
      </c>
      <c r="F6171">
        <v>4</v>
      </c>
      <c r="G6171" t="s">
        <v>12</v>
      </c>
      <c r="H6171" t="s">
        <v>9</v>
      </c>
    </row>
    <row r="6172" spans="1:8">
      <c r="A6172">
        <v>412865</v>
      </c>
      <c r="B6172">
        <v>12414</v>
      </c>
      <c r="C6172">
        <v>1</v>
      </c>
      <c r="D6172">
        <v>11</v>
      </c>
      <c r="E6172">
        <v>8</v>
      </c>
      <c r="F6172">
        <v>0</v>
      </c>
      <c r="G6172" t="s">
        <v>13</v>
      </c>
      <c r="H6172" t="s">
        <v>9</v>
      </c>
    </row>
    <row r="6173" spans="1:8">
      <c r="A6173">
        <v>412947</v>
      </c>
      <c r="B6173">
        <v>112292</v>
      </c>
      <c r="C6173">
        <v>54</v>
      </c>
      <c r="D6173">
        <v>14</v>
      </c>
      <c r="E6173">
        <v>20</v>
      </c>
      <c r="F6173">
        <v>16</v>
      </c>
      <c r="G6173" t="s">
        <v>10</v>
      </c>
      <c r="H6173" t="s">
        <v>11</v>
      </c>
    </row>
    <row r="6174" spans="1:8">
      <c r="A6174">
        <v>413142</v>
      </c>
      <c r="B6174">
        <v>197705</v>
      </c>
      <c r="C6174">
        <v>32</v>
      </c>
      <c r="D6174">
        <v>15</v>
      </c>
      <c r="E6174">
        <v>8</v>
      </c>
      <c r="F6174">
        <v>8</v>
      </c>
      <c r="G6174" t="s">
        <v>10</v>
      </c>
      <c r="H6174" t="s">
        <v>11</v>
      </c>
    </row>
    <row r="6175" spans="1:8">
      <c r="A6175">
        <v>413177</v>
      </c>
      <c r="B6175">
        <v>182117</v>
      </c>
      <c r="C6175">
        <v>5</v>
      </c>
      <c r="D6175">
        <v>15</v>
      </c>
      <c r="E6175">
        <v>7</v>
      </c>
      <c r="F6175">
        <v>2</v>
      </c>
      <c r="G6175" t="s">
        <v>14</v>
      </c>
      <c r="H6175" t="s">
        <v>11</v>
      </c>
    </row>
    <row r="6176" spans="1:8">
      <c r="A6176">
        <v>413259</v>
      </c>
      <c r="B6176">
        <v>184517</v>
      </c>
      <c r="C6176">
        <v>8</v>
      </c>
      <c r="D6176">
        <v>18</v>
      </c>
      <c r="E6176">
        <v>3</v>
      </c>
      <c r="F6176">
        <v>3</v>
      </c>
      <c r="G6176" t="s">
        <v>14</v>
      </c>
      <c r="H6176" t="s">
        <v>15</v>
      </c>
    </row>
    <row r="6177" spans="1:8">
      <c r="A6177">
        <v>413301</v>
      </c>
      <c r="B6177">
        <v>73447</v>
      </c>
      <c r="C6177">
        <v>9</v>
      </c>
      <c r="D6177">
        <v>1</v>
      </c>
      <c r="E6177">
        <v>6</v>
      </c>
      <c r="F6177">
        <v>6</v>
      </c>
      <c r="G6177" t="s">
        <v>14</v>
      </c>
      <c r="H6177" t="s">
        <v>16</v>
      </c>
    </row>
    <row r="6178" spans="1:8">
      <c r="A6178">
        <v>413390</v>
      </c>
      <c r="B6178">
        <v>23898</v>
      </c>
      <c r="C6178">
        <v>4</v>
      </c>
      <c r="D6178">
        <v>7</v>
      </c>
      <c r="E6178">
        <v>6</v>
      </c>
      <c r="F6178">
        <v>4</v>
      </c>
      <c r="G6178" t="s">
        <v>8</v>
      </c>
      <c r="H6178" t="s">
        <v>9</v>
      </c>
    </row>
    <row r="6179" spans="1:8">
      <c r="A6179">
        <v>413556</v>
      </c>
      <c r="B6179">
        <v>77824</v>
      </c>
      <c r="C6179">
        <v>6</v>
      </c>
      <c r="D6179">
        <v>9</v>
      </c>
      <c r="E6179">
        <v>13</v>
      </c>
      <c r="F6179">
        <v>10</v>
      </c>
      <c r="G6179" t="s">
        <v>14</v>
      </c>
      <c r="H6179" t="s">
        <v>9</v>
      </c>
    </row>
    <row r="6180" spans="1:8">
      <c r="A6180">
        <v>413571</v>
      </c>
      <c r="B6180">
        <v>31854</v>
      </c>
      <c r="C6180">
        <v>1</v>
      </c>
      <c r="D6180">
        <v>19</v>
      </c>
      <c r="E6180">
        <v>5</v>
      </c>
      <c r="F6180">
        <v>0</v>
      </c>
      <c r="G6180" t="s">
        <v>13</v>
      </c>
      <c r="H6180" t="s">
        <v>15</v>
      </c>
    </row>
    <row r="6181" spans="1:8">
      <c r="A6181">
        <v>413714</v>
      </c>
      <c r="B6181">
        <v>150789</v>
      </c>
      <c r="C6181">
        <v>3</v>
      </c>
      <c r="D6181">
        <v>2</v>
      </c>
      <c r="E6181">
        <v>20</v>
      </c>
      <c r="F6181">
        <v>7</v>
      </c>
      <c r="G6181" t="s">
        <v>8</v>
      </c>
      <c r="H6181" t="s">
        <v>16</v>
      </c>
    </row>
    <row r="6182" spans="1:8">
      <c r="A6182">
        <v>413751</v>
      </c>
      <c r="B6182">
        <v>59810</v>
      </c>
      <c r="C6182">
        <v>13</v>
      </c>
      <c r="D6182">
        <v>12</v>
      </c>
      <c r="E6182">
        <v>8</v>
      </c>
      <c r="F6182">
        <v>6</v>
      </c>
      <c r="G6182" t="s">
        <v>12</v>
      </c>
      <c r="H6182" t="s">
        <v>11</v>
      </c>
    </row>
    <row r="6183" spans="1:8">
      <c r="A6183">
        <v>413780</v>
      </c>
      <c r="B6183">
        <v>109929</v>
      </c>
      <c r="C6183">
        <v>24</v>
      </c>
      <c r="D6183">
        <v>14</v>
      </c>
      <c r="E6183">
        <v>2</v>
      </c>
      <c r="F6183">
        <v>0</v>
      </c>
      <c r="G6183" t="s">
        <v>10</v>
      </c>
      <c r="H6183" t="s">
        <v>11</v>
      </c>
    </row>
    <row r="6184" spans="1:8">
      <c r="A6184">
        <v>413857</v>
      </c>
      <c r="B6184">
        <v>67248</v>
      </c>
      <c r="C6184">
        <v>14</v>
      </c>
      <c r="D6184">
        <v>15</v>
      </c>
      <c r="E6184">
        <v>7</v>
      </c>
      <c r="F6184">
        <v>2</v>
      </c>
      <c r="G6184" t="s">
        <v>12</v>
      </c>
      <c r="H6184" t="s">
        <v>11</v>
      </c>
    </row>
    <row r="6185" spans="1:8">
      <c r="A6185">
        <v>413943</v>
      </c>
      <c r="B6185">
        <v>197686</v>
      </c>
      <c r="C6185">
        <v>16</v>
      </c>
      <c r="D6185">
        <v>9</v>
      </c>
      <c r="E6185">
        <v>13</v>
      </c>
      <c r="F6185">
        <v>7</v>
      </c>
      <c r="G6185" t="s">
        <v>12</v>
      </c>
      <c r="H6185" t="s">
        <v>9</v>
      </c>
    </row>
    <row r="6186" spans="1:8">
      <c r="A6186">
        <v>413951</v>
      </c>
      <c r="B6186">
        <v>165866</v>
      </c>
      <c r="C6186">
        <v>24</v>
      </c>
      <c r="D6186">
        <v>13</v>
      </c>
      <c r="E6186">
        <v>2</v>
      </c>
      <c r="F6186">
        <v>2</v>
      </c>
      <c r="G6186" t="s">
        <v>10</v>
      </c>
      <c r="H6186" t="s">
        <v>11</v>
      </c>
    </row>
    <row r="6187" spans="1:8">
      <c r="A6187">
        <v>414150</v>
      </c>
      <c r="B6187">
        <v>82371</v>
      </c>
      <c r="C6187">
        <v>28</v>
      </c>
      <c r="D6187">
        <v>13</v>
      </c>
      <c r="E6187">
        <v>11</v>
      </c>
      <c r="F6187">
        <v>6</v>
      </c>
      <c r="G6187" t="s">
        <v>10</v>
      </c>
      <c r="H6187" t="s">
        <v>11</v>
      </c>
    </row>
    <row r="6188" spans="1:8">
      <c r="A6188">
        <v>414293</v>
      </c>
      <c r="B6188">
        <v>197279</v>
      </c>
      <c r="C6188">
        <v>5</v>
      </c>
      <c r="D6188">
        <v>11</v>
      </c>
      <c r="E6188">
        <v>13</v>
      </c>
      <c r="F6188">
        <v>4</v>
      </c>
      <c r="G6188" t="s">
        <v>14</v>
      </c>
      <c r="H6188" t="s">
        <v>9</v>
      </c>
    </row>
    <row r="6189" spans="1:8">
      <c r="A6189">
        <v>414329</v>
      </c>
      <c r="B6189">
        <v>141620</v>
      </c>
      <c r="C6189">
        <v>16</v>
      </c>
      <c r="D6189">
        <v>15</v>
      </c>
      <c r="E6189">
        <v>1</v>
      </c>
      <c r="F6189">
        <v>1</v>
      </c>
      <c r="G6189" t="s">
        <v>12</v>
      </c>
      <c r="H6189" t="s">
        <v>11</v>
      </c>
    </row>
    <row r="6190" spans="1:8">
      <c r="A6190">
        <v>414332</v>
      </c>
      <c r="B6190">
        <v>69236</v>
      </c>
      <c r="C6190">
        <v>33</v>
      </c>
      <c r="D6190">
        <v>14</v>
      </c>
      <c r="E6190">
        <v>6</v>
      </c>
      <c r="F6190">
        <v>3</v>
      </c>
      <c r="G6190" t="s">
        <v>10</v>
      </c>
      <c r="H6190" t="s">
        <v>11</v>
      </c>
    </row>
    <row r="6191" spans="1:8">
      <c r="A6191">
        <v>414464</v>
      </c>
      <c r="B6191">
        <v>45012</v>
      </c>
      <c r="C6191">
        <v>10</v>
      </c>
      <c r="D6191">
        <v>18</v>
      </c>
      <c r="E6191">
        <v>16</v>
      </c>
      <c r="F6191">
        <v>8</v>
      </c>
      <c r="G6191" t="s">
        <v>12</v>
      </c>
      <c r="H6191" t="s">
        <v>15</v>
      </c>
    </row>
    <row r="6192" spans="1:8">
      <c r="A6192">
        <v>414681</v>
      </c>
      <c r="B6192">
        <v>192915</v>
      </c>
      <c r="C6192">
        <v>6</v>
      </c>
      <c r="D6192">
        <v>12</v>
      </c>
      <c r="E6192">
        <v>12</v>
      </c>
      <c r="F6192">
        <v>10</v>
      </c>
      <c r="G6192" t="s">
        <v>14</v>
      </c>
      <c r="H6192" t="s">
        <v>11</v>
      </c>
    </row>
    <row r="6193" spans="1:8">
      <c r="A6193">
        <v>414704</v>
      </c>
      <c r="B6193">
        <v>129075</v>
      </c>
      <c r="C6193">
        <v>27</v>
      </c>
      <c r="D6193">
        <v>15</v>
      </c>
      <c r="E6193">
        <v>1</v>
      </c>
      <c r="F6193">
        <v>1</v>
      </c>
      <c r="G6193" t="s">
        <v>10</v>
      </c>
      <c r="H6193" t="s">
        <v>11</v>
      </c>
    </row>
    <row r="6194" spans="1:8">
      <c r="A6194">
        <v>414895</v>
      </c>
      <c r="B6194">
        <v>20009</v>
      </c>
      <c r="C6194">
        <v>11</v>
      </c>
      <c r="D6194">
        <v>17</v>
      </c>
      <c r="E6194">
        <v>3</v>
      </c>
      <c r="F6194">
        <v>1</v>
      </c>
      <c r="G6194" t="s">
        <v>12</v>
      </c>
      <c r="H6194" t="s">
        <v>11</v>
      </c>
    </row>
    <row r="6195" spans="1:8">
      <c r="A6195">
        <v>414932</v>
      </c>
      <c r="B6195">
        <v>70890</v>
      </c>
      <c r="C6195">
        <v>1</v>
      </c>
      <c r="D6195">
        <v>14</v>
      </c>
      <c r="E6195">
        <v>4</v>
      </c>
      <c r="F6195">
        <v>0</v>
      </c>
      <c r="G6195" t="s">
        <v>13</v>
      </c>
      <c r="H6195" t="s">
        <v>11</v>
      </c>
    </row>
    <row r="6196" spans="1:8">
      <c r="A6196">
        <v>415017</v>
      </c>
      <c r="B6196">
        <v>69541</v>
      </c>
      <c r="C6196">
        <v>10</v>
      </c>
      <c r="D6196">
        <v>12</v>
      </c>
      <c r="E6196">
        <v>8</v>
      </c>
      <c r="F6196">
        <v>2</v>
      </c>
      <c r="G6196" t="s">
        <v>12</v>
      </c>
      <c r="H6196" t="s">
        <v>11</v>
      </c>
    </row>
    <row r="6197" spans="1:8">
      <c r="A6197">
        <v>415019</v>
      </c>
      <c r="B6197">
        <v>10293</v>
      </c>
      <c r="C6197">
        <v>99</v>
      </c>
      <c r="D6197">
        <v>8</v>
      </c>
      <c r="E6197">
        <v>9</v>
      </c>
      <c r="F6197">
        <v>5</v>
      </c>
      <c r="G6197" t="s">
        <v>10</v>
      </c>
      <c r="H6197" t="s">
        <v>9</v>
      </c>
    </row>
    <row r="6198" spans="1:8">
      <c r="A6198">
        <v>415024</v>
      </c>
      <c r="B6198">
        <v>153907</v>
      </c>
      <c r="C6198">
        <v>44</v>
      </c>
      <c r="D6198">
        <v>16</v>
      </c>
      <c r="E6198">
        <v>6</v>
      </c>
      <c r="F6198">
        <v>6</v>
      </c>
      <c r="G6198" t="s">
        <v>10</v>
      </c>
      <c r="H6198" t="s">
        <v>11</v>
      </c>
    </row>
    <row r="6199" spans="1:8">
      <c r="A6199">
        <v>415056</v>
      </c>
      <c r="B6199">
        <v>177021</v>
      </c>
      <c r="C6199">
        <v>3</v>
      </c>
      <c r="D6199">
        <v>18</v>
      </c>
      <c r="E6199">
        <v>12</v>
      </c>
      <c r="F6199">
        <v>5</v>
      </c>
      <c r="G6199" t="s">
        <v>8</v>
      </c>
      <c r="H6199" t="s">
        <v>15</v>
      </c>
    </row>
    <row r="6200" spans="1:8">
      <c r="A6200">
        <v>415097</v>
      </c>
      <c r="B6200">
        <v>71817</v>
      </c>
      <c r="C6200">
        <v>11</v>
      </c>
      <c r="D6200">
        <v>2</v>
      </c>
      <c r="E6200">
        <v>7</v>
      </c>
      <c r="F6200">
        <v>5</v>
      </c>
      <c r="G6200" t="s">
        <v>12</v>
      </c>
      <c r="H6200" t="s">
        <v>16</v>
      </c>
    </row>
    <row r="6201" spans="1:8">
      <c r="A6201">
        <v>415166</v>
      </c>
      <c r="B6201">
        <v>8991</v>
      </c>
      <c r="C6201">
        <v>26</v>
      </c>
      <c r="D6201">
        <v>12</v>
      </c>
      <c r="E6201">
        <v>8</v>
      </c>
      <c r="F6201">
        <v>8</v>
      </c>
      <c r="G6201" t="s">
        <v>10</v>
      </c>
      <c r="H6201" t="s">
        <v>11</v>
      </c>
    </row>
    <row r="6202" spans="1:8">
      <c r="A6202">
        <v>415245</v>
      </c>
      <c r="B6202">
        <v>162489</v>
      </c>
      <c r="C6202">
        <v>2</v>
      </c>
      <c r="D6202">
        <v>19</v>
      </c>
      <c r="E6202">
        <v>25</v>
      </c>
      <c r="F6202">
        <v>6</v>
      </c>
      <c r="G6202" t="s">
        <v>8</v>
      </c>
      <c r="H6202" t="s">
        <v>15</v>
      </c>
    </row>
    <row r="6203" spans="1:8">
      <c r="A6203">
        <v>415263</v>
      </c>
      <c r="B6203">
        <v>47767</v>
      </c>
      <c r="C6203">
        <v>19</v>
      </c>
      <c r="D6203">
        <v>15</v>
      </c>
      <c r="E6203">
        <v>13</v>
      </c>
      <c r="F6203">
        <v>12</v>
      </c>
      <c r="G6203" t="s">
        <v>12</v>
      </c>
      <c r="H6203" t="s">
        <v>11</v>
      </c>
    </row>
    <row r="6204" spans="1:8">
      <c r="A6204">
        <v>415345</v>
      </c>
      <c r="B6204">
        <v>151380</v>
      </c>
      <c r="C6204">
        <v>8</v>
      </c>
      <c r="D6204">
        <v>19</v>
      </c>
      <c r="E6204">
        <v>14</v>
      </c>
      <c r="F6204">
        <v>9</v>
      </c>
      <c r="G6204" t="s">
        <v>14</v>
      </c>
      <c r="H6204" t="s">
        <v>15</v>
      </c>
    </row>
    <row r="6205" spans="1:8">
      <c r="A6205">
        <v>415371</v>
      </c>
      <c r="B6205">
        <v>58960</v>
      </c>
      <c r="C6205">
        <v>16</v>
      </c>
      <c r="D6205">
        <v>16</v>
      </c>
      <c r="E6205">
        <v>4</v>
      </c>
      <c r="F6205">
        <v>3</v>
      </c>
      <c r="G6205" t="s">
        <v>12</v>
      </c>
      <c r="H6205" t="s">
        <v>11</v>
      </c>
    </row>
    <row r="6206" spans="1:8">
      <c r="A6206">
        <v>415406</v>
      </c>
      <c r="B6206">
        <v>35915</v>
      </c>
      <c r="C6206">
        <v>50</v>
      </c>
      <c r="D6206">
        <v>9</v>
      </c>
      <c r="E6206">
        <v>6</v>
      </c>
      <c r="F6206">
        <v>6</v>
      </c>
      <c r="G6206" t="s">
        <v>10</v>
      </c>
      <c r="H6206" t="s">
        <v>9</v>
      </c>
    </row>
    <row r="6207" spans="1:8">
      <c r="A6207">
        <v>415410</v>
      </c>
      <c r="B6207">
        <v>6064</v>
      </c>
      <c r="C6207">
        <v>29</v>
      </c>
      <c r="D6207">
        <v>13</v>
      </c>
      <c r="E6207">
        <v>9</v>
      </c>
      <c r="F6207">
        <v>7</v>
      </c>
      <c r="G6207" t="s">
        <v>10</v>
      </c>
      <c r="H6207" t="s">
        <v>11</v>
      </c>
    </row>
    <row r="6208" spans="1:8">
      <c r="A6208">
        <v>415450</v>
      </c>
      <c r="B6208">
        <v>38985</v>
      </c>
      <c r="C6208">
        <v>9</v>
      </c>
      <c r="D6208">
        <v>11</v>
      </c>
      <c r="E6208">
        <v>15</v>
      </c>
      <c r="F6208">
        <v>14</v>
      </c>
      <c r="G6208" t="s">
        <v>14</v>
      </c>
      <c r="H6208" t="s">
        <v>9</v>
      </c>
    </row>
    <row r="6209" spans="1:8">
      <c r="A6209">
        <v>415505</v>
      </c>
      <c r="B6209">
        <v>157921</v>
      </c>
      <c r="C6209">
        <v>23</v>
      </c>
      <c r="D6209">
        <v>13</v>
      </c>
      <c r="E6209">
        <v>3</v>
      </c>
      <c r="F6209">
        <v>0</v>
      </c>
      <c r="G6209" t="s">
        <v>10</v>
      </c>
      <c r="H6209" t="s">
        <v>11</v>
      </c>
    </row>
    <row r="6210" spans="1:8">
      <c r="A6210">
        <v>415632</v>
      </c>
      <c r="B6210">
        <v>17395</v>
      </c>
      <c r="C6210">
        <v>3</v>
      </c>
      <c r="D6210">
        <v>13</v>
      </c>
      <c r="E6210">
        <v>6</v>
      </c>
      <c r="F6210">
        <v>0</v>
      </c>
      <c r="G6210" t="s">
        <v>8</v>
      </c>
      <c r="H6210" t="s">
        <v>11</v>
      </c>
    </row>
    <row r="6211" spans="1:8">
      <c r="A6211">
        <v>415644</v>
      </c>
      <c r="B6211">
        <v>47490</v>
      </c>
      <c r="C6211">
        <v>16</v>
      </c>
      <c r="D6211">
        <v>14</v>
      </c>
      <c r="E6211">
        <v>8</v>
      </c>
      <c r="F6211">
        <v>8</v>
      </c>
      <c r="G6211" t="s">
        <v>12</v>
      </c>
      <c r="H6211" t="s">
        <v>11</v>
      </c>
    </row>
    <row r="6212" spans="1:8">
      <c r="A6212">
        <v>415835</v>
      </c>
      <c r="B6212">
        <v>95031</v>
      </c>
      <c r="C6212">
        <v>4</v>
      </c>
      <c r="D6212">
        <v>13</v>
      </c>
      <c r="E6212">
        <v>19</v>
      </c>
      <c r="F6212">
        <v>9</v>
      </c>
      <c r="G6212" t="s">
        <v>8</v>
      </c>
      <c r="H6212" t="s">
        <v>11</v>
      </c>
    </row>
    <row r="6213" spans="1:8">
      <c r="A6213">
        <v>415873</v>
      </c>
      <c r="B6213">
        <v>204988</v>
      </c>
      <c r="C6213">
        <v>11</v>
      </c>
      <c r="D6213">
        <v>14</v>
      </c>
      <c r="E6213">
        <v>11</v>
      </c>
      <c r="F6213">
        <v>6</v>
      </c>
      <c r="G6213" t="s">
        <v>12</v>
      </c>
      <c r="H6213" t="s">
        <v>11</v>
      </c>
    </row>
    <row r="6214" spans="1:8">
      <c r="A6214">
        <v>416082</v>
      </c>
      <c r="B6214">
        <v>11512</v>
      </c>
      <c r="C6214">
        <v>11</v>
      </c>
      <c r="D6214">
        <v>13</v>
      </c>
      <c r="E6214">
        <v>10</v>
      </c>
      <c r="F6214">
        <v>6</v>
      </c>
      <c r="G6214" t="s">
        <v>12</v>
      </c>
      <c r="H6214" t="s">
        <v>11</v>
      </c>
    </row>
    <row r="6215" spans="1:8">
      <c r="A6215">
        <v>416344</v>
      </c>
      <c r="B6215">
        <v>68413</v>
      </c>
      <c r="C6215">
        <v>1</v>
      </c>
      <c r="D6215">
        <v>1</v>
      </c>
      <c r="E6215">
        <v>17</v>
      </c>
      <c r="F6215">
        <v>0</v>
      </c>
      <c r="G6215" t="s">
        <v>13</v>
      </c>
      <c r="H6215" t="s">
        <v>16</v>
      </c>
    </row>
    <row r="6216" spans="1:8">
      <c r="A6216">
        <v>416363</v>
      </c>
      <c r="B6216">
        <v>156754</v>
      </c>
      <c r="C6216">
        <v>2</v>
      </c>
      <c r="D6216">
        <v>15</v>
      </c>
      <c r="E6216">
        <v>14</v>
      </c>
      <c r="F6216">
        <v>2</v>
      </c>
      <c r="G6216" t="s">
        <v>8</v>
      </c>
      <c r="H6216" t="s">
        <v>11</v>
      </c>
    </row>
    <row r="6217" spans="1:8">
      <c r="A6217">
        <v>416426</v>
      </c>
      <c r="B6217">
        <v>98215</v>
      </c>
      <c r="C6217">
        <v>55</v>
      </c>
      <c r="D6217">
        <v>17</v>
      </c>
      <c r="E6217">
        <v>5</v>
      </c>
      <c r="F6217">
        <v>4</v>
      </c>
      <c r="G6217" t="s">
        <v>10</v>
      </c>
      <c r="H6217" t="s">
        <v>11</v>
      </c>
    </row>
    <row r="6218" spans="1:8">
      <c r="A6218">
        <v>416538</v>
      </c>
      <c r="B6218">
        <v>27294</v>
      </c>
      <c r="C6218">
        <v>9</v>
      </c>
      <c r="D6218">
        <v>9</v>
      </c>
      <c r="E6218">
        <v>12</v>
      </c>
      <c r="F6218">
        <v>8</v>
      </c>
      <c r="G6218" t="s">
        <v>14</v>
      </c>
      <c r="H6218" t="s">
        <v>9</v>
      </c>
    </row>
    <row r="6219" spans="1:8">
      <c r="A6219">
        <v>416653</v>
      </c>
      <c r="B6219">
        <v>166916</v>
      </c>
      <c r="C6219">
        <v>43</v>
      </c>
      <c r="D6219">
        <v>12</v>
      </c>
      <c r="E6219">
        <v>9</v>
      </c>
      <c r="F6219">
        <v>6</v>
      </c>
      <c r="G6219" t="s">
        <v>10</v>
      </c>
      <c r="H6219" t="s">
        <v>11</v>
      </c>
    </row>
    <row r="6220" spans="1:8">
      <c r="A6220">
        <v>416849</v>
      </c>
      <c r="B6220">
        <v>186108</v>
      </c>
      <c r="C6220">
        <v>7</v>
      </c>
      <c r="D6220">
        <v>20</v>
      </c>
      <c r="E6220">
        <v>29</v>
      </c>
      <c r="F6220">
        <v>19</v>
      </c>
      <c r="G6220" t="s">
        <v>14</v>
      </c>
      <c r="H6220" t="s">
        <v>15</v>
      </c>
    </row>
    <row r="6221" spans="1:8">
      <c r="A6221">
        <v>417149</v>
      </c>
      <c r="B6221">
        <v>73757</v>
      </c>
      <c r="C6221">
        <v>11</v>
      </c>
      <c r="D6221">
        <v>7</v>
      </c>
      <c r="E6221">
        <v>14</v>
      </c>
      <c r="F6221">
        <v>11</v>
      </c>
      <c r="G6221" t="s">
        <v>12</v>
      </c>
      <c r="H6221" t="s">
        <v>9</v>
      </c>
    </row>
    <row r="6222" spans="1:8">
      <c r="A6222">
        <v>417194</v>
      </c>
      <c r="B6222">
        <v>73026</v>
      </c>
      <c r="C6222">
        <v>36</v>
      </c>
      <c r="D6222">
        <v>13</v>
      </c>
      <c r="E6222">
        <v>11</v>
      </c>
      <c r="F6222">
        <v>11</v>
      </c>
      <c r="G6222" t="s">
        <v>10</v>
      </c>
      <c r="H6222" t="s">
        <v>11</v>
      </c>
    </row>
    <row r="6223" spans="1:8">
      <c r="A6223">
        <v>417210</v>
      </c>
      <c r="B6223">
        <v>80866</v>
      </c>
      <c r="C6223">
        <v>9</v>
      </c>
      <c r="D6223">
        <v>16</v>
      </c>
      <c r="E6223">
        <v>3</v>
      </c>
      <c r="F6223">
        <v>1</v>
      </c>
      <c r="G6223" t="s">
        <v>14</v>
      </c>
      <c r="H6223" t="s">
        <v>11</v>
      </c>
    </row>
    <row r="6224" spans="1:8">
      <c r="A6224">
        <v>417305</v>
      </c>
      <c r="B6224">
        <v>471</v>
      </c>
      <c r="C6224">
        <v>7</v>
      </c>
      <c r="D6224">
        <v>15</v>
      </c>
      <c r="E6224">
        <v>22</v>
      </c>
      <c r="F6224">
        <v>17</v>
      </c>
      <c r="G6224" t="s">
        <v>14</v>
      </c>
      <c r="H6224" t="s">
        <v>11</v>
      </c>
    </row>
    <row r="6225" spans="1:8">
      <c r="A6225">
        <v>417514</v>
      </c>
      <c r="B6225">
        <v>160079</v>
      </c>
      <c r="C6225">
        <v>6</v>
      </c>
      <c r="D6225">
        <v>20</v>
      </c>
      <c r="E6225">
        <v>3</v>
      </c>
      <c r="F6225">
        <v>3</v>
      </c>
      <c r="G6225" t="s">
        <v>14</v>
      </c>
      <c r="H6225" t="s">
        <v>15</v>
      </c>
    </row>
    <row r="6226" spans="1:8">
      <c r="A6226">
        <v>417602</v>
      </c>
      <c r="B6226">
        <v>194031</v>
      </c>
      <c r="C6226">
        <v>74</v>
      </c>
      <c r="D6226">
        <v>9</v>
      </c>
      <c r="E6226">
        <v>18</v>
      </c>
      <c r="F6226">
        <v>14</v>
      </c>
      <c r="G6226" t="s">
        <v>10</v>
      </c>
      <c r="H6226" t="s">
        <v>9</v>
      </c>
    </row>
    <row r="6227" spans="1:8">
      <c r="A6227">
        <v>417649</v>
      </c>
      <c r="B6227">
        <v>76342</v>
      </c>
      <c r="C6227">
        <v>6</v>
      </c>
      <c r="D6227">
        <v>1</v>
      </c>
      <c r="E6227">
        <v>2</v>
      </c>
      <c r="F6227">
        <v>0</v>
      </c>
      <c r="G6227" t="s">
        <v>14</v>
      </c>
      <c r="H6227" t="s">
        <v>16</v>
      </c>
    </row>
    <row r="6228" spans="1:8">
      <c r="A6228">
        <v>417696</v>
      </c>
      <c r="B6228">
        <v>56852</v>
      </c>
      <c r="C6228">
        <v>25</v>
      </c>
      <c r="D6228">
        <v>15</v>
      </c>
      <c r="E6228">
        <v>7</v>
      </c>
      <c r="F6228">
        <v>6</v>
      </c>
      <c r="G6228" t="s">
        <v>10</v>
      </c>
      <c r="H6228" t="s">
        <v>11</v>
      </c>
    </row>
    <row r="6229" spans="1:8">
      <c r="A6229">
        <v>417734</v>
      </c>
      <c r="B6229">
        <v>18113</v>
      </c>
      <c r="C6229">
        <v>7</v>
      </c>
      <c r="D6229">
        <v>14</v>
      </c>
      <c r="E6229">
        <v>24</v>
      </c>
      <c r="F6229">
        <v>18</v>
      </c>
      <c r="G6229" t="s">
        <v>14</v>
      </c>
      <c r="H6229" t="s">
        <v>11</v>
      </c>
    </row>
    <row r="6230" spans="1:8">
      <c r="A6230">
        <v>417842</v>
      </c>
      <c r="B6230">
        <v>4664</v>
      </c>
      <c r="C6230">
        <v>3</v>
      </c>
      <c r="D6230">
        <v>16</v>
      </c>
      <c r="E6230">
        <v>4</v>
      </c>
      <c r="F6230">
        <v>2</v>
      </c>
      <c r="G6230" t="s">
        <v>8</v>
      </c>
      <c r="H6230" t="s">
        <v>11</v>
      </c>
    </row>
    <row r="6231" spans="1:8">
      <c r="A6231">
        <v>417893</v>
      </c>
      <c r="B6231">
        <v>36465</v>
      </c>
      <c r="C6231">
        <v>17</v>
      </c>
      <c r="D6231">
        <v>10</v>
      </c>
      <c r="E6231">
        <v>5</v>
      </c>
      <c r="F6231">
        <v>4</v>
      </c>
      <c r="G6231" t="s">
        <v>12</v>
      </c>
      <c r="H6231" t="s">
        <v>9</v>
      </c>
    </row>
    <row r="6232" spans="1:8">
      <c r="A6232">
        <v>417912</v>
      </c>
      <c r="B6232">
        <v>26428</v>
      </c>
      <c r="C6232">
        <v>15</v>
      </c>
      <c r="D6232">
        <v>13</v>
      </c>
      <c r="E6232">
        <v>13</v>
      </c>
      <c r="F6232">
        <v>11</v>
      </c>
      <c r="G6232" t="s">
        <v>12</v>
      </c>
      <c r="H6232" t="s">
        <v>11</v>
      </c>
    </row>
    <row r="6233" spans="1:8">
      <c r="A6233">
        <v>418177</v>
      </c>
      <c r="B6233">
        <v>32748</v>
      </c>
      <c r="C6233">
        <v>3</v>
      </c>
      <c r="D6233">
        <v>14</v>
      </c>
      <c r="E6233">
        <v>2</v>
      </c>
      <c r="F6233">
        <v>1</v>
      </c>
      <c r="G6233" t="s">
        <v>8</v>
      </c>
      <c r="H6233" t="s">
        <v>11</v>
      </c>
    </row>
    <row r="6234" spans="1:8">
      <c r="A6234">
        <v>418219</v>
      </c>
      <c r="B6234">
        <v>169604</v>
      </c>
      <c r="C6234">
        <v>4</v>
      </c>
      <c r="D6234">
        <v>7</v>
      </c>
      <c r="E6234">
        <v>5</v>
      </c>
      <c r="F6234">
        <v>4</v>
      </c>
      <c r="G6234" t="s">
        <v>8</v>
      </c>
      <c r="H6234" t="s">
        <v>9</v>
      </c>
    </row>
    <row r="6235" spans="1:8">
      <c r="A6235">
        <v>418237</v>
      </c>
      <c r="B6235">
        <v>171570</v>
      </c>
      <c r="C6235">
        <v>12</v>
      </c>
      <c r="D6235">
        <v>14</v>
      </c>
      <c r="E6235">
        <v>57</v>
      </c>
      <c r="F6235">
        <v>43</v>
      </c>
      <c r="G6235" t="s">
        <v>12</v>
      </c>
      <c r="H6235" t="s">
        <v>11</v>
      </c>
    </row>
    <row r="6236" spans="1:8">
      <c r="A6236">
        <v>418271</v>
      </c>
      <c r="B6236">
        <v>53581</v>
      </c>
      <c r="C6236">
        <v>7</v>
      </c>
      <c r="D6236">
        <v>13</v>
      </c>
      <c r="E6236">
        <v>5</v>
      </c>
      <c r="F6236">
        <v>3</v>
      </c>
      <c r="G6236" t="s">
        <v>14</v>
      </c>
      <c r="H6236" t="s">
        <v>11</v>
      </c>
    </row>
    <row r="6237" spans="1:8">
      <c r="A6237">
        <v>418293</v>
      </c>
      <c r="B6237">
        <v>55147</v>
      </c>
      <c r="C6237">
        <v>29</v>
      </c>
      <c r="D6237">
        <v>17</v>
      </c>
      <c r="E6237">
        <v>40</v>
      </c>
      <c r="F6237">
        <v>35</v>
      </c>
      <c r="G6237" t="s">
        <v>10</v>
      </c>
      <c r="H6237" t="s">
        <v>11</v>
      </c>
    </row>
    <row r="6238" spans="1:8">
      <c r="A6238">
        <v>418461</v>
      </c>
      <c r="B6238">
        <v>41440</v>
      </c>
      <c r="C6238">
        <v>6</v>
      </c>
      <c r="D6238">
        <v>9</v>
      </c>
      <c r="E6238">
        <v>8</v>
      </c>
      <c r="F6238">
        <v>8</v>
      </c>
      <c r="G6238" t="s">
        <v>14</v>
      </c>
      <c r="H6238" t="s">
        <v>9</v>
      </c>
    </row>
    <row r="6239" spans="1:8">
      <c r="A6239">
        <v>418511</v>
      </c>
      <c r="B6239">
        <v>167221</v>
      </c>
      <c r="C6239">
        <v>36</v>
      </c>
      <c r="D6239">
        <v>19</v>
      </c>
      <c r="E6239">
        <v>1</v>
      </c>
      <c r="F6239">
        <v>1</v>
      </c>
      <c r="G6239" t="s">
        <v>10</v>
      </c>
      <c r="H6239" t="s">
        <v>15</v>
      </c>
    </row>
    <row r="6240" spans="1:8">
      <c r="A6240">
        <v>418516</v>
      </c>
      <c r="B6240">
        <v>52805</v>
      </c>
      <c r="C6240">
        <v>8</v>
      </c>
      <c r="D6240">
        <v>11</v>
      </c>
      <c r="E6240">
        <v>8</v>
      </c>
      <c r="F6240">
        <v>6</v>
      </c>
      <c r="G6240" t="s">
        <v>14</v>
      </c>
      <c r="H6240" t="s">
        <v>9</v>
      </c>
    </row>
    <row r="6241" spans="1:8">
      <c r="A6241">
        <v>418603</v>
      </c>
      <c r="B6241">
        <v>112816</v>
      </c>
      <c r="C6241">
        <v>14</v>
      </c>
      <c r="D6241">
        <v>15</v>
      </c>
      <c r="E6241">
        <v>12</v>
      </c>
      <c r="F6241">
        <v>12</v>
      </c>
      <c r="G6241" t="s">
        <v>12</v>
      </c>
      <c r="H6241" t="s">
        <v>11</v>
      </c>
    </row>
    <row r="6242" spans="1:8">
      <c r="A6242">
        <v>418734</v>
      </c>
      <c r="B6242">
        <v>81910</v>
      </c>
      <c r="C6242">
        <v>32</v>
      </c>
      <c r="D6242">
        <v>12</v>
      </c>
      <c r="E6242">
        <v>12</v>
      </c>
      <c r="F6242">
        <v>11</v>
      </c>
      <c r="G6242" t="s">
        <v>10</v>
      </c>
      <c r="H6242" t="s">
        <v>11</v>
      </c>
    </row>
    <row r="6243" spans="1:8">
      <c r="A6243">
        <v>418757</v>
      </c>
      <c r="B6243">
        <v>52323</v>
      </c>
      <c r="C6243">
        <v>3</v>
      </c>
      <c r="D6243">
        <v>16</v>
      </c>
      <c r="E6243">
        <v>4</v>
      </c>
      <c r="F6243">
        <v>4</v>
      </c>
      <c r="G6243" t="s">
        <v>8</v>
      </c>
      <c r="H6243" t="s">
        <v>11</v>
      </c>
    </row>
    <row r="6244" spans="1:8">
      <c r="A6244">
        <v>418807</v>
      </c>
      <c r="B6244">
        <v>168116</v>
      </c>
      <c r="C6244">
        <v>5</v>
      </c>
      <c r="D6244">
        <v>11</v>
      </c>
      <c r="E6244">
        <v>10</v>
      </c>
      <c r="F6244">
        <v>8</v>
      </c>
      <c r="G6244" t="s">
        <v>14</v>
      </c>
      <c r="H6244" t="s">
        <v>9</v>
      </c>
    </row>
    <row r="6245" spans="1:8">
      <c r="A6245">
        <v>418843</v>
      </c>
      <c r="B6245">
        <v>61220</v>
      </c>
      <c r="C6245">
        <v>45</v>
      </c>
      <c r="D6245">
        <v>12</v>
      </c>
      <c r="E6245">
        <v>3</v>
      </c>
      <c r="F6245">
        <v>3</v>
      </c>
      <c r="G6245" t="s">
        <v>10</v>
      </c>
      <c r="H6245" t="s">
        <v>11</v>
      </c>
    </row>
    <row r="6246" spans="1:8">
      <c r="A6246">
        <v>419022</v>
      </c>
      <c r="B6246">
        <v>65956</v>
      </c>
      <c r="C6246">
        <v>15</v>
      </c>
      <c r="D6246">
        <v>11</v>
      </c>
      <c r="E6246">
        <v>6</v>
      </c>
      <c r="F6246">
        <v>1</v>
      </c>
      <c r="G6246" t="s">
        <v>12</v>
      </c>
      <c r="H6246" t="s">
        <v>9</v>
      </c>
    </row>
    <row r="6247" spans="1:8">
      <c r="A6247">
        <v>419062</v>
      </c>
      <c r="B6247">
        <v>103412</v>
      </c>
      <c r="C6247">
        <v>8</v>
      </c>
      <c r="D6247">
        <v>9</v>
      </c>
      <c r="E6247">
        <v>1</v>
      </c>
      <c r="F6247">
        <v>1</v>
      </c>
      <c r="G6247" t="s">
        <v>14</v>
      </c>
      <c r="H6247" t="s">
        <v>9</v>
      </c>
    </row>
    <row r="6248" spans="1:8">
      <c r="A6248">
        <v>419074</v>
      </c>
      <c r="B6248">
        <v>109838</v>
      </c>
      <c r="C6248">
        <v>12</v>
      </c>
      <c r="D6248">
        <v>20</v>
      </c>
      <c r="E6248">
        <v>16</v>
      </c>
      <c r="F6248">
        <v>5</v>
      </c>
      <c r="G6248" t="s">
        <v>12</v>
      </c>
      <c r="H6248" t="s">
        <v>15</v>
      </c>
    </row>
    <row r="6249" spans="1:8">
      <c r="A6249">
        <v>419082</v>
      </c>
      <c r="B6249">
        <v>104051</v>
      </c>
      <c r="C6249">
        <v>9</v>
      </c>
      <c r="D6249">
        <v>14</v>
      </c>
      <c r="E6249">
        <v>29</v>
      </c>
      <c r="F6249">
        <v>28</v>
      </c>
      <c r="G6249" t="s">
        <v>14</v>
      </c>
      <c r="H6249" t="s">
        <v>11</v>
      </c>
    </row>
    <row r="6250" spans="1:8">
      <c r="A6250">
        <v>419116</v>
      </c>
      <c r="B6250">
        <v>201821</v>
      </c>
      <c r="C6250">
        <v>40</v>
      </c>
      <c r="D6250">
        <v>14</v>
      </c>
      <c r="E6250">
        <v>3</v>
      </c>
      <c r="F6250">
        <v>0</v>
      </c>
      <c r="G6250" t="s">
        <v>10</v>
      </c>
      <c r="H6250" t="s">
        <v>11</v>
      </c>
    </row>
    <row r="6251" spans="1:8">
      <c r="A6251">
        <v>419159</v>
      </c>
      <c r="B6251">
        <v>9501</v>
      </c>
      <c r="C6251">
        <v>21</v>
      </c>
      <c r="D6251">
        <v>11</v>
      </c>
      <c r="E6251">
        <v>6</v>
      </c>
      <c r="F6251">
        <v>4</v>
      </c>
      <c r="G6251" t="s">
        <v>10</v>
      </c>
      <c r="H6251" t="s">
        <v>9</v>
      </c>
    </row>
    <row r="6252" spans="1:8">
      <c r="A6252">
        <v>419193</v>
      </c>
      <c r="B6252">
        <v>123352</v>
      </c>
      <c r="C6252">
        <v>10</v>
      </c>
      <c r="D6252">
        <v>13</v>
      </c>
      <c r="E6252">
        <v>13</v>
      </c>
      <c r="F6252">
        <v>2</v>
      </c>
      <c r="G6252" t="s">
        <v>12</v>
      </c>
      <c r="H6252" t="s">
        <v>11</v>
      </c>
    </row>
    <row r="6253" spans="1:8">
      <c r="A6253">
        <v>419336</v>
      </c>
      <c r="B6253">
        <v>65175</v>
      </c>
      <c r="C6253">
        <v>5</v>
      </c>
      <c r="D6253">
        <v>18</v>
      </c>
      <c r="E6253">
        <v>7</v>
      </c>
      <c r="F6253">
        <v>7</v>
      </c>
      <c r="G6253" t="s">
        <v>14</v>
      </c>
      <c r="H6253" t="s">
        <v>15</v>
      </c>
    </row>
    <row r="6254" spans="1:8">
      <c r="A6254">
        <v>419483</v>
      </c>
      <c r="B6254">
        <v>152294</v>
      </c>
      <c r="C6254">
        <v>4</v>
      </c>
      <c r="D6254">
        <v>11</v>
      </c>
      <c r="E6254">
        <v>3</v>
      </c>
      <c r="F6254">
        <v>2</v>
      </c>
      <c r="G6254" t="s">
        <v>8</v>
      </c>
      <c r="H6254" t="s">
        <v>9</v>
      </c>
    </row>
    <row r="6255" spans="1:8">
      <c r="A6255">
        <v>419642</v>
      </c>
      <c r="B6255">
        <v>105808</v>
      </c>
      <c r="C6255">
        <v>1</v>
      </c>
      <c r="D6255">
        <v>10</v>
      </c>
      <c r="E6255">
        <v>19</v>
      </c>
      <c r="F6255">
        <v>0</v>
      </c>
      <c r="G6255" t="s">
        <v>13</v>
      </c>
      <c r="H6255" t="s">
        <v>9</v>
      </c>
    </row>
    <row r="6256" spans="1:8">
      <c r="A6256">
        <v>419643</v>
      </c>
      <c r="B6256">
        <v>140092</v>
      </c>
      <c r="C6256">
        <v>14</v>
      </c>
      <c r="D6256">
        <v>9</v>
      </c>
      <c r="E6256">
        <v>3</v>
      </c>
      <c r="F6256">
        <v>3</v>
      </c>
      <c r="G6256" t="s">
        <v>12</v>
      </c>
      <c r="H6256" t="s">
        <v>9</v>
      </c>
    </row>
    <row r="6257" spans="1:8">
      <c r="A6257">
        <v>419670</v>
      </c>
      <c r="B6257">
        <v>178096</v>
      </c>
      <c r="C6257">
        <v>30</v>
      </c>
      <c r="D6257">
        <v>10</v>
      </c>
      <c r="E6257">
        <v>5</v>
      </c>
      <c r="F6257">
        <v>5</v>
      </c>
      <c r="G6257" t="s">
        <v>10</v>
      </c>
      <c r="H6257" t="s">
        <v>9</v>
      </c>
    </row>
    <row r="6258" spans="1:8">
      <c r="A6258">
        <v>419714</v>
      </c>
      <c r="B6258">
        <v>155017</v>
      </c>
      <c r="C6258">
        <v>38</v>
      </c>
      <c r="D6258">
        <v>20</v>
      </c>
      <c r="E6258">
        <v>27</v>
      </c>
      <c r="F6258">
        <v>25</v>
      </c>
      <c r="G6258" t="s">
        <v>10</v>
      </c>
      <c r="H6258" t="s">
        <v>15</v>
      </c>
    </row>
    <row r="6259" spans="1:8">
      <c r="A6259">
        <v>419755</v>
      </c>
      <c r="B6259">
        <v>93608</v>
      </c>
      <c r="C6259">
        <v>96</v>
      </c>
      <c r="D6259">
        <v>17</v>
      </c>
      <c r="E6259">
        <v>13</v>
      </c>
      <c r="F6259">
        <v>11</v>
      </c>
      <c r="G6259" t="s">
        <v>10</v>
      </c>
      <c r="H6259" t="s">
        <v>11</v>
      </c>
    </row>
    <row r="6260" spans="1:8">
      <c r="A6260">
        <v>419844</v>
      </c>
      <c r="B6260">
        <v>7600</v>
      </c>
      <c r="C6260">
        <v>19</v>
      </c>
      <c r="D6260">
        <v>12</v>
      </c>
      <c r="E6260">
        <v>7</v>
      </c>
      <c r="F6260">
        <v>6</v>
      </c>
      <c r="G6260" t="s">
        <v>12</v>
      </c>
      <c r="H6260" t="s">
        <v>11</v>
      </c>
    </row>
    <row r="6261" spans="1:8">
      <c r="A6261">
        <v>419903</v>
      </c>
      <c r="B6261">
        <v>74310</v>
      </c>
      <c r="C6261">
        <v>3</v>
      </c>
      <c r="D6261">
        <v>16</v>
      </c>
      <c r="E6261">
        <v>9</v>
      </c>
      <c r="F6261">
        <v>6</v>
      </c>
      <c r="G6261" t="s">
        <v>8</v>
      </c>
      <c r="H6261" t="s">
        <v>11</v>
      </c>
    </row>
    <row r="6262" spans="1:8">
      <c r="A6262">
        <v>419950</v>
      </c>
      <c r="B6262">
        <v>161724</v>
      </c>
      <c r="C6262">
        <v>94</v>
      </c>
      <c r="D6262">
        <v>20</v>
      </c>
      <c r="E6262">
        <v>8</v>
      </c>
      <c r="F6262">
        <v>8</v>
      </c>
      <c r="G6262" t="s">
        <v>10</v>
      </c>
      <c r="H6262" t="s">
        <v>15</v>
      </c>
    </row>
    <row r="6263" spans="1:8">
      <c r="A6263">
        <v>420017</v>
      </c>
      <c r="B6263">
        <v>136975</v>
      </c>
      <c r="C6263">
        <v>16</v>
      </c>
      <c r="D6263">
        <v>14</v>
      </c>
      <c r="E6263">
        <v>10</v>
      </c>
      <c r="F6263">
        <v>8</v>
      </c>
      <c r="G6263" t="s">
        <v>12</v>
      </c>
      <c r="H6263" t="s">
        <v>11</v>
      </c>
    </row>
    <row r="6264" spans="1:8">
      <c r="A6264">
        <v>420054</v>
      </c>
      <c r="B6264">
        <v>175629</v>
      </c>
      <c r="C6264">
        <v>5</v>
      </c>
      <c r="D6264">
        <v>13</v>
      </c>
      <c r="E6264">
        <v>7</v>
      </c>
      <c r="F6264">
        <v>5</v>
      </c>
      <c r="G6264" t="s">
        <v>14</v>
      </c>
      <c r="H6264" t="s">
        <v>11</v>
      </c>
    </row>
    <row r="6265" spans="1:8">
      <c r="A6265">
        <v>420072</v>
      </c>
      <c r="B6265">
        <v>101850</v>
      </c>
      <c r="C6265">
        <v>45</v>
      </c>
      <c r="D6265">
        <v>9</v>
      </c>
      <c r="E6265">
        <v>9</v>
      </c>
      <c r="F6265">
        <v>8</v>
      </c>
      <c r="G6265" t="s">
        <v>10</v>
      </c>
      <c r="H6265" t="s">
        <v>9</v>
      </c>
    </row>
    <row r="6266" spans="1:8">
      <c r="A6266">
        <v>420228</v>
      </c>
      <c r="B6266">
        <v>30788</v>
      </c>
      <c r="C6266">
        <v>2</v>
      </c>
      <c r="D6266">
        <v>11</v>
      </c>
      <c r="E6266">
        <v>10</v>
      </c>
      <c r="F6266">
        <v>0</v>
      </c>
      <c r="G6266" t="s">
        <v>8</v>
      </c>
      <c r="H6266" t="s">
        <v>9</v>
      </c>
    </row>
    <row r="6267" spans="1:8">
      <c r="A6267">
        <v>420229</v>
      </c>
      <c r="B6267">
        <v>70664</v>
      </c>
      <c r="C6267">
        <v>18</v>
      </c>
      <c r="D6267">
        <v>16</v>
      </c>
      <c r="E6267">
        <v>1</v>
      </c>
      <c r="F6267">
        <v>1</v>
      </c>
      <c r="G6267" t="s">
        <v>12</v>
      </c>
      <c r="H6267" t="s">
        <v>11</v>
      </c>
    </row>
    <row r="6268" spans="1:8">
      <c r="A6268">
        <v>420312</v>
      </c>
      <c r="B6268">
        <v>1837</v>
      </c>
      <c r="C6268">
        <v>38</v>
      </c>
      <c r="D6268">
        <v>17</v>
      </c>
      <c r="E6268">
        <v>5</v>
      </c>
      <c r="F6268">
        <v>5</v>
      </c>
      <c r="G6268" t="s">
        <v>10</v>
      </c>
      <c r="H6268" t="s">
        <v>11</v>
      </c>
    </row>
    <row r="6269" spans="1:8">
      <c r="A6269">
        <v>420367</v>
      </c>
      <c r="B6269">
        <v>50386</v>
      </c>
      <c r="C6269">
        <v>17</v>
      </c>
      <c r="D6269">
        <v>7</v>
      </c>
      <c r="E6269">
        <v>9</v>
      </c>
      <c r="F6269">
        <v>7</v>
      </c>
      <c r="G6269" t="s">
        <v>12</v>
      </c>
      <c r="H6269" t="s">
        <v>9</v>
      </c>
    </row>
    <row r="6270" spans="1:8">
      <c r="A6270">
        <v>420433</v>
      </c>
      <c r="B6270">
        <v>71530</v>
      </c>
      <c r="C6270">
        <v>3</v>
      </c>
      <c r="D6270">
        <v>17</v>
      </c>
      <c r="E6270">
        <v>2</v>
      </c>
      <c r="F6270">
        <v>1</v>
      </c>
      <c r="G6270" t="s">
        <v>8</v>
      </c>
      <c r="H6270" t="s">
        <v>11</v>
      </c>
    </row>
    <row r="6271" spans="1:8">
      <c r="A6271">
        <v>420465</v>
      </c>
      <c r="B6271">
        <v>119802</v>
      </c>
      <c r="C6271">
        <v>4</v>
      </c>
      <c r="D6271">
        <v>15</v>
      </c>
      <c r="E6271">
        <v>20</v>
      </c>
      <c r="F6271">
        <v>4</v>
      </c>
      <c r="G6271" t="s">
        <v>8</v>
      </c>
      <c r="H6271" t="s">
        <v>11</v>
      </c>
    </row>
    <row r="6272" spans="1:8">
      <c r="A6272">
        <v>420727</v>
      </c>
      <c r="B6272">
        <v>33169</v>
      </c>
      <c r="C6272">
        <v>10</v>
      </c>
      <c r="D6272">
        <v>17</v>
      </c>
      <c r="E6272">
        <v>12</v>
      </c>
      <c r="F6272">
        <v>11</v>
      </c>
      <c r="G6272" t="s">
        <v>12</v>
      </c>
      <c r="H6272" t="s">
        <v>11</v>
      </c>
    </row>
    <row r="6273" spans="1:8">
      <c r="A6273">
        <v>420790</v>
      </c>
      <c r="B6273">
        <v>117194</v>
      </c>
      <c r="C6273">
        <v>15</v>
      </c>
      <c r="D6273">
        <v>13</v>
      </c>
      <c r="E6273">
        <v>5</v>
      </c>
      <c r="F6273">
        <v>4</v>
      </c>
      <c r="G6273" t="s">
        <v>12</v>
      </c>
      <c r="H6273" t="s">
        <v>11</v>
      </c>
    </row>
    <row r="6274" spans="1:8">
      <c r="A6274">
        <v>420951</v>
      </c>
      <c r="B6274">
        <v>49094</v>
      </c>
      <c r="C6274">
        <v>7</v>
      </c>
      <c r="D6274">
        <v>10</v>
      </c>
      <c r="E6274">
        <v>15</v>
      </c>
      <c r="F6274">
        <v>10</v>
      </c>
      <c r="G6274" t="s">
        <v>14</v>
      </c>
      <c r="H6274" t="s">
        <v>9</v>
      </c>
    </row>
    <row r="6275" spans="1:8">
      <c r="A6275">
        <v>420989</v>
      </c>
      <c r="B6275">
        <v>171980</v>
      </c>
      <c r="C6275">
        <v>2</v>
      </c>
      <c r="D6275">
        <v>19</v>
      </c>
      <c r="E6275">
        <v>7</v>
      </c>
      <c r="F6275">
        <v>0</v>
      </c>
      <c r="G6275" t="s">
        <v>8</v>
      </c>
      <c r="H6275" t="s">
        <v>15</v>
      </c>
    </row>
    <row r="6276" spans="1:8">
      <c r="A6276">
        <v>420999</v>
      </c>
      <c r="B6276">
        <v>122753</v>
      </c>
      <c r="C6276">
        <v>66</v>
      </c>
      <c r="D6276">
        <v>8</v>
      </c>
      <c r="E6276">
        <v>8</v>
      </c>
      <c r="F6276">
        <v>7</v>
      </c>
      <c r="G6276" t="s">
        <v>10</v>
      </c>
      <c r="H6276" t="s">
        <v>9</v>
      </c>
    </row>
    <row r="6277" spans="1:8">
      <c r="A6277">
        <v>421036</v>
      </c>
      <c r="B6277">
        <v>129626</v>
      </c>
      <c r="C6277">
        <v>6</v>
      </c>
      <c r="D6277">
        <v>9</v>
      </c>
      <c r="E6277">
        <v>1</v>
      </c>
      <c r="F6277">
        <v>1</v>
      </c>
      <c r="G6277" t="s">
        <v>14</v>
      </c>
      <c r="H6277" t="s">
        <v>9</v>
      </c>
    </row>
    <row r="6278" spans="1:8">
      <c r="A6278">
        <v>421111</v>
      </c>
      <c r="B6278">
        <v>47301</v>
      </c>
      <c r="C6278">
        <v>2</v>
      </c>
      <c r="D6278">
        <v>21</v>
      </c>
      <c r="E6278">
        <v>5</v>
      </c>
      <c r="F6278">
        <v>2</v>
      </c>
      <c r="G6278" t="s">
        <v>8</v>
      </c>
      <c r="H6278" t="s">
        <v>15</v>
      </c>
    </row>
    <row r="6279" spans="1:8">
      <c r="A6279">
        <v>421122</v>
      </c>
      <c r="B6279">
        <v>101207</v>
      </c>
      <c r="C6279">
        <v>6</v>
      </c>
      <c r="D6279">
        <v>11</v>
      </c>
      <c r="E6279">
        <v>5</v>
      </c>
      <c r="F6279">
        <v>0</v>
      </c>
      <c r="G6279" t="s">
        <v>14</v>
      </c>
      <c r="H6279" t="s">
        <v>9</v>
      </c>
    </row>
    <row r="6280" spans="1:8">
      <c r="A6280">
        <v>421293</v>
      </c>
      <c r="B6280">
        <v>137421</v>
      </c>
      <c r="C6280">
        <v>8</v>
      </c>
      <c r="D6280">
        <v>19</v>
      </c>
      <c r="E6280">
        <v>29</v>
      </c>
      <c r="F6280">
        <v>17</v>
      </c>
      <c r="G6280" t="s">
        <v>14</v>
      </c>
      <c r="H6280" t="s">
        <v>15</v>
      </c>
    </row>
    <row r="6281" spans="1:8">
      <c r="A6281">
        <v>421319</v>
      </c>
      <c r="B6281">
        <v>74547</v>
      </c>
      <c r="C6281">
        <v>9</v>
      </c>
      <c r="D6281">
        <v>14</v>
      </c>
      <c r="E6281">
        <v>20</v>
      </c>
      <c r="F6281">
        <v>19</v>
      </c>
      <c r="G6281" t="s">
        <v>14</v>
      </c>
      <c r="H6281" t="s">
        <v>11</v>
      </c>
    </row>
    <row r="6282" spans="1:8">
      <c r="A6282">
        <v>421439</v>
      </c>
      <c r="B6282">
        <v>124212</v>
      </c>
      <c r="C6282">
        <v>4</v>
      </c>
      <c r="D6282">
        <v>11</v>
      </c>
      <c r="E6282">
        <v>13</v>
      </c>
      <c r="F6282">
        <v>9</v>
      </c>
      <c r="G6282" t="s">
        <v>8</v>
      </c>
      <c r="H6282" t="s">
        <v>9</v>
      </c>
    </row>
    <row r="6283" spans="1:8">
      <c r="A6283">
        <v>421507</v>
      </c>
      <c r="B6283">
        <v>83553</v>
      </c>
      <c r="C6283">
        <v>2</v>
      </c>
      <c r="D6283">
        <v>15</v>
      </c>
      <c r="E6283">
        <v>18</v>
      </c>
      <c r="F6283">
        <v>8</v>
      </c>
      <c r="G6283" t="s">
        <v>8</v>
      </c>
      <c r="H6283" t="s">
        <v>11</v>
      </c>
    </row>
    <row r="6284" spans="1:8">
      <c r="A6284">
        <v>421514</v>
      </c>
      <c r="B6284">
        <v>177840</v>
      </c>
      <c r="C6284">
        <v>1</v>
      </c>
      <c r="D6284">
        <v>11</v>
      </c>
      <c r="E6284">
        <v>7</v>
      </c>
      <c r="F6284">
        <v>0</v>
      </c>
      <c r="G6284" t="s">
        <v>13</v>
      </c>
      <c r="H6284" t="s">
        <v>9</v>
      </c>
    </row>
    <row r="6285" spans="1:8">
      <c r="A6285">
        <v>421579</v>
      </c>
      <c r="B6285">
        <v>50800</v>
      </c>
      <c r="C6285">
        <v>1</v>
      </c>
      <c r="D6285">
        <v>14</v>
      </c>
      <c r="E6285">
        <v>6</v>
      </c>
      <c r="F6285">
        <v>0</v>
      </c>
      <c r="G6285" t="s">
        <v>13</v>
      </c>
      <c r="H6285" t="s">
        <v>11</v>
      </c>
    </row>
    <row r="6286" spans="1:8">
      <c r="A6286">
        <v>421669</v>
      </c>
      <c r="B6286">
        <v>116458</v>
      </c>
      <c r="C6286">
        <v>43</v>
      </c>
      <c r="D6286">
        <v>18</v>
      </c>
      <c r="E6286">
        <v>9</v>
      </c>
      <c r="F6286">
        <v>7</v>
      </c>
      <c r="G6286" t="s">
        <v>10</v>
      </c>
      <c r="H6286" t="s">
        <v>15</v>
      </c>
    </row>
    <row r="6287" spans="1:8">
      <c r="A6287">
        <v>421747</v>
      </c>
      <c r="B6287">
        <v>91391</v>
      </c>
      <c r="C6287">
        <v>49</v>
      </c>
      <c r="D6287">
        <v>0</v>
      </c>
      <c r="E6287">
        <v>2</v>
      </c>
      <c r="F6287">
        <v>2</v>
      </c>
      <c r="G6287" t="s">
        <v>10</v>
      </c>
      <c r="H6287" t="s">
        <v>16</v>
      </c>
    </row>
    <row r="6288" spans="1:8">
      <c r="A6288">
        <v>421749</v>
      </c>
      <c r="B6288">
        <v>178940</v>
      </c>
      <c r="C6288">
        <v>2</v>
      </c>
      <c r="D6288">
        <v>15</v>
      </c>
      <c r="E6288">
        <v>17</v>
      </c>
      <c r="F6288">
        <v>0</v>
      </c>
      <c r="G6288" t="s">
        <v>8</v>
      </c>
      <c r="H6288" t="s">
        <v>11</v>
      </c>
    </row>
    <row r="6289" spans="1:8">
      <c r="A6289">
        <v>421782</v>
      </c>
      <c r="B6289">
        <v>49717</v>
      </c>
      <c r="C6289">
        <v>22</v>
      </c>
      <c r="D6289">
        <v>15</v>
      </c>
      <c r="E6289">
        <v>2</v>
      </c>
      <c r="F6289">
        <v>1</v>
      </c>
      <c r="G6289" t="s">
        <v>10</v>
      </c>
      <c r="H6289" t="s">
        <v>11</v>
      </c>
    </row>
    <row r="6290" spans="1:8">
      <c r="A6290">
        <v>421817</v>
      </c>
      <c r="B6290">
        <v>59191</v>
      </c>
      <c r="C6290">
        <v>28</v>
      </c>
      <c r="D6290">
        <v>14</v>
      </c>
      <c r="E6290">
        <v>1</v>
      </c>
      <c r="F6290">
        <v>1</v>
      </c>
      <c r="G6290" t="s">
        <v>10</v>
      </c>
      <c r="H6290" t="s">
        <v>11</v>
      </c>
    </row>
    <row r="6291" spans="1:8">
      <c r="A6291">
        <v>421841</v>
      </c>
      <c r="B6291">
        <v>196226</v>
      </c>
      <c r="C6291">
        <v>5</v>
      </c>
      <c r="D6291">
        <v>15</v>
      </c>
      <c r="E6291">
        <v>8</v>
      </c>
      <c r="F6291">
        <v>3</v>
      </c>
      <c r="G6291" t="s">
        <v>14</v>
      </c>
      <c r="H6291" t="s">
        <v>11</v>
      </c>
    </row>
    <row r="6292" spans="1:8">
      <c r="A6292">
        <v>421907</v>
      </c>
      <c r="B6292">
        <v>123027</v>
      </c>
      <c r="C6292">
        <v>3</v>
      </c>
      <c r="D6292">
        <v>12</v>
      </c>
      <c r="E6292">
        <v>11</v>
      </c>
      <c r="F6292">
        <v>2</v>
      </c>
      <c r="G6292" t="s">
        <v>8</v>
      </c>
      <c r="H6292" t="s">
        <v>11</v>
      </c>
    </row>
    <row r="6293" spans="1:8">
      <c r="A6293">
        <v>421938</v>
      </c>
      <c r="B6293">
        <v>82693</v>
      </c>
      <c r="C6293">
        <v>17</v>
      </c>
      <c r="D6293">
        <v>8</v>
      </c>
      <c r="E6293">
        <v>2</v>
      </c>
      <c r="F6293">
        <v>2</v>
      </c>
      <c r="G6293" t="s">
        <v>12</v>
      </c>
      <c r="H6293" t="s">
        <v>9</v>
      </c>
    </row>
    <row r="6294" spans="1:8">
      <c r="A6294">
        <v>422037</v>
      </c>
      <c r="B6294">
        <v>2951</v>
      </c>
      <c r="C6294">
        <v>38</v>
      </c>
      <c r="D6294">
        <v>18</v>
      </c>
      <c r="E6294">
        <v>9</v>
      </c>
      <c r="F6294">
        <v>7</v>
      </c>
      <c r="G6294" t="s">
        <v>10</v>
      </c>
      <c r="H6294" t="s">
        <v>15</v>
      </c>
    </row>
    <row r="6295" spans="1:8">
      <c r="A6295">
        <v>422068</v>
      </c>
      <c r="B6295">
        <v>191257</v>
      </c>
      <c r="C6295">
        <v>2</v>
      </c>
      <c r="D6295">
        <v>11</v>
      </c>
      <c r="E6295">
        <v>16</v>
      </c>
      <c r="F6295">
        <v>1</v>
      </c>
      <c r="G6295" t="s">
        <v>8</v>
      </c>
      <c r="H6295" t="s">
        <v>9</v>
      </c>
    </row>
    <row r="6296" spans="1:8">
      <c r="A6296">
        <v>422364</v>
      </c>
      <c r="B6296">
        <v>174448</v>
      </c>
      <c r="C6296">
        <v>3</v>
      </c>
      <c r="D6296">
        <v>21</v>
      </c>
      <c r="E6296">
        <v>17</v>
      </c>
      <c r="F6296">
        <v>13</v>
      </c>
      <c r="G6296" t="s">
        <v>8</v>
      </c>
      <c r="H6296" t="s">
        <v>15</v>
      </c>
    </row>
    <row r="6297" spans="1:8">
      <c r="A6297">
        <v>422377</v>
      </c>
      <c r="B6297">
        <v>9667</v>
      </c>
      <c r="C6297">
        <v>96</v>
      </c>
      <c r="D6297">
        <v>16</v>
      </c>
      <c r="E6297">
        <v>9</v>
      </c>
      <c r="F6297">
        <v>5</v>
      </c>
      <c r="G6297" t="s">
        <v>10</v>
      </c>
      <c r="H6297" t="s">
        <v>11</v>
      </c>
    </row>
    <row r="6298" spans="1:8">
      <c r="A6298">
        <v>422418</v>
      </c>
      <c r="B6298">
        <v>112235</v>
      </c>
      <c r="C6298">
        <v>1</v>
      </c>
      <c r="D6298">
        <v>15</v>
      </c>
      <c r="E6298">
        <v>14</v>
      </c>
      <c r="F6298">
        <v>0</v>
      </c>
      <c r="G6298" t="s">
        <v>13</v>
      </c>
      <c r="H6298" t="s">
        <v>11</v>
      </c>
    </row>
    <row r="6299" spans="1:8">
      <c r="A6299">
        <v>422426</v>
      </c>
      <c r="B6299">
        <v>54046</v>
      </c>
      <c r="C6299">
        <v>44</v>
      </c>
      <c r="D6299">
        <v>12</v>
      </c>
      <c r="E6299">
        <v>2</v>
      </c>
      <c r="F6299">
        <v>2</v>
      </c>
      <c r="G6299" t="s">
        <v>10</v>
      </c>
      <c r="H6299" t="s">
        <v>11</v>
      </c>
    </row>
    <row r="6300" spans="1:8">
      <c r="A6300">
        <v>422542</v>
      </c>
      <c r="B6300">
        <v>103076</v>
      </c>
      <c r="C6300">
        <v>4</v>
      </c>
      <c r="D6300">
        <v>11</v>
      </c>
      <c r="E6300">
        <v>9</v>
      </c>
      <c r="F6300">
        <v>4</v>
      </c>
      <c r="G6300" t="s">
        <v>8</v>
      </c>
      <c r="H6300" t="s">
        <v>9</v>
      </c>
    </row>
    <row r="6301" spans="1:8">
      <c r="A6301">
        <v>422554</v>
      </c>
      <c r="B6301">
        <v>74609</v>
      </c>
      <c r="C6301">
        <v>14</v>
      </c>
      <c r="D6301">
        <v>21</v>
      </c>
      <c r="E6301">
        <v>6</v>
      </c>
      <c r="F6301">
        <v>1</v>
      </c>
      <c r="G6301" t="s">
        <v>12</v>
      </c>
      <c r="H6301" t="s">
        <v>15</v>
      </c>
    </row>
    <row r="6302" spans="1:8">
      <c r="A6302">
        <v>422671</v>
      </c>
      <c r="B6302">
        <v>186551</v>
      </c>
      <c r="C6302">
        <v>3</v>
      </c>
      <c r="D6302">
        <v>11</v>
      </c>
      <c r="E6302">
        <v>6</v>
      </c>
      <c r="F6302">
        <v>0</v>
      </c>
      <c r="G6302" t="s">
        <v>8</v>
      </c>
      <c r="H6302" t="s">
        <v>9</v>
      </c>
    </row>
    <row r="6303" spans="1:8">
      <c r="A6303">
        <v>422727</v>
      </c>
      <c r="B6303">
        <v>159603</v>
      </c>
      <c r="C6303">
        <v>6</v>
      </c>
      <c r="D6303">
        <v>10</v>
      </c>
      <c r="E6303">
        <v>5</v>
      </c>
      <c r="F6303">
        <v>3</v>
      </c>
      <c r="G6303" t="s">
        <v>14</v>
      </c>
      <c r="H6303" t="s">
        <v>9</v>
      </c>
    </row>
    <row r="6304" spans="1:8">
      <c r="A6304">
        <v>422743</v>
      </c>
      <c r="B6304">
        <v>124609</v>
      </c>
      <c r="C6304">
        <v>36</v>
      </c>
      <c r="D6304">
        <v>15</v>
      </c>
      <c r="E6304">
        <v>3</v>
      </c>
      <c r="F6304">
        <v>3</v>
      </c>
      <c r="G6304" t="s">
        <v>10</v>
      </c>
      <c r="H6304" t="s">
        <v>11</v>
      </c>
    </row>
    <row r="6305" spans="1:8">
      <c r="A6305">
        <v>422792</v>
      </c>
      <c r="B6305">
        <v>20034</v>
      </c>
      <c r="C6305">
        <v>52</v>
      </c>
      <c r="D6305">
        <v>16</v>
      </c>
      <c r="E6305">
        <v>10</v>
      </c>
      <c r="F6305">
        <v>10</v>
      </c>
      <c r="G6305" t="s">
        <v>10</v>
      </c>
      <c r="H6305" t="s">
        <v>11</v>
      </c>
    </row>
    <row r="6306" spans="1:8">
      <c r="A6306">
        <v>423108</v>
      </c>
      <c r="B6306">
        <v>108304</v>
      </c>
      <c r="C6306">
        <v>9</v>
      </c>
      <c r="D6306">
        <v>11</v>
      </c>
      <c r="E6306">
        <v>11</v>
      </c>
      <c r="F6306">
        <v>8</v>
      </c>
      <c r="G6306" t="s">
        <v>14</v>
      </c>
      <c r="H6306" t="s">
        <v>9</v>
      </c>
    </row>
    <row r="6307" spans="1:8">
      <c r="A6307">
        <v>423135</v>
      </c>
      <c r="B6307">
        <v>95077</v>
      </c>
      <c r="C6307">
        <v>64</v>
      </c>
      <c r="D6307">
        <v>20</v>
      </c>
      <c r="E6307">
        <v>8</v>
      </c>
      <c r="F6307">
        <v>7</v>
      </c>
      <c r="G6307" t="s">
        <v>10</v>
      </c>
      <c r="H6307" t="s">
        <v>15</v>
      </c>
    </row>
    <row r="6308" spans="1:8">
      <c r="A6308">
        <v>423186</v>
      </c>
      <c r="B6308">
        <v>76333</v>
      </c>
      <c r="C6308">
        <v>11</v>
      </c>
      <c r="D6308">
        <v>10</v>
      </c>
      <c r="E6308">
        <v>2</v>
      </c>
      <c r="F6308">
        <v>0</v>
      </c>
      <c r="G6308" t="s">
        <v>12</v>
      </c>
      <c r="H6308" t="s">
        <v>9</v>
      </c>
    </row>
    <row r="6309" spans="1:8">
      <c r="A6309">
        <v>423539</v>
      </c>
      <c r="B6309">
        <v>118050</v>
      </c>
      <c r="C6309">
        <v>16</v>
      </c>
      <c r="D6309">
        <v>16</v>
      </c>
      <c r="E6309">
        <v>13</v>
      </c>
      <c r="F6309">
        <v>11</v>
      </c>
      <c r="G6309" t="s">
        <v>12</v>
      </c>
      <c r="H6309" t="s">
        <v>11</v>
      </c>
    </row>
    <row r="6310" spans="1:8">
      <c r="A6310">
        <v>423544</v>
      </c>
      <c r="B6310">
        <v>175255</v>
      </c>
      <c r="C6310">
        <v>4</v>
      </c>
      <c r="D6310">
        <v>14</v>
      </c>
      <c r="E6310">
        <v>10</v>
      </c>
      <c r="F6310">
        <v>3</v>
      </c>
      <c r="G6310" t="s">
        <v>8</v>
      </c>
      <c r="H6310" t="s">
        <v>11</v>
      </c>
    </row>
    <row r="6311" spans="1:8">
      <c r="A6311">
        <v>423564</v>
      </c>
      <c r="B6311">
        <v>55397</v>
      </c>
      <c r="C6311">
        <v>5</v>
      </c>
      <c r="D6311">
        <v>5</v>
      </c>
      <c r="E6311">
        <v>11</v>
      </c>
      <c r="F6311">
        <v>3</v>
      </c>
      <c r="G6311" t="s">
        <v>14</v>
      </c>
      <c r="H6311" t="s">
        <v>16</v>
      </c>
    </row>
    <row r="6312" spans="1:8">
      <c r="A6312">
        <v>423611</v>
      </c>
      <c r="B6312">
        <v>63766</v>
      </c>
      <c r="C6312">
        <v>8</v>
      </c>
      <c r="D6312">
        <v>12</v>
      </c>
      <c r="E6312">
        <v>7</v>
      </c>
      <c r="F6312">
        <v>2</v>
      </c>
      <c r="G6312" t="s">
        <v>14</v>
      </c>
      <c r="H6312" t="s">
        <v>11</v>
      </c>
    </row>
    <row r="6313" spans="1:8">
      <c r="A6313">
        <v>423684</v>
      </c>
      <c r="B6313">
        <v>62790</v>
      </c>
      <c r="C6313">
        <v>6</v>
      </c>
      <c r="D6313">
        <v>13</v>
      </c>
      <c r="E6313">
        <v>3</v>
      </c>
      <c r="F6313">
        <v>0</v>
      </c>
      <c r="G6313" t="s">
        <v>14</v>
      </c>
      <c r="H6313" t="s">
        <v>11</v>
      </c>
    </row>
    <row r="6314" spans="1:8">
      <c r="A6314">
        <v>423697</v>
      </c>
      <c r="B6314">
        <v>199601</v>
      </c>
      <c r="C6314">
        <v>12</v>
      </c>
      <c r="D6314">
        <v>9</v>
      </c>
      <c r="E6314">
        <v>3</v>
      </c>
      <c r="F6314">
        <v>3</v>
      </c>
      <c r="G6314" t="s">
        <v>12</v>
      </c>
      <c r="H6314" t="s">
        <v>9</v>
      </c>
    </row>
    <row r="6315" spans="1:8">
      <c r="A6315">
        <v>423702</v>
      </c>
      <c r="B6315">
        <v>90027</v>
      </c>
      <c r="C6315">
        <v>51</v>
      </c>
      <c r="D6315">
        <v>14</v>
      </c>
      <c r="E6315">
        <v>4</v>
      </c>
      <c r="F6315">
        <v>4</v>
      </c>
      <c r="G6315" t="s">
        <v>10</v>
      </c>
      <c r="H6315" t="s">
        <v>11</v>
      </c>
    </row>
    <row r="6316" spans="1:8">
      <c r="A6316">
        <v>423884</v>
      </c>
      <c r="B6316">
        <v>129877</v>
      </c>
      <c r="C6316">
        <v>7</v>
      </c>
      <c r="D6316">
        <v>11</v>
      </c>
      <c r="E6316">
        <v>5</v>
      </c>
      <c r="F6316">
        <v>2</v>
      </c>
      <c r="G6316" t="s">
        <v>14</v>
      </c>
      <c r="H6316" t="s">
        <v>9</v>
      </c>
    </row>
    <row r="6317" spans="1:8">
      <c r="A6317">
        <v>424029</v>
      </c>
      <c r="B6317">
        <v>134270</v>
      </c>
      <c r="C6317">
        <v>13</v>
      </c>
      <c r="D6317">
        <v>10</v>
      </c>
      <c r="E6317">
        <v>5</v>
      </c>
      <c r="F6317">
        <v>4</v>
      </c>
      <c r="G6317" t="s">
        <v>12</v>
      </c>
      <c r="H6317" t="s">
        <v>9</v>
      </c>
    </row>
    <row r="6318" spans="1:8">
      <c r="A6318">
        <v>424117</v>
      </c>
      <c r="B6318">
        <v>33097</v>
      </c>
      <c r="C6318">
        <v>11</v>
      </c>
      <c r="D6318">
        <v>15</v>
      </c>
      <c r="E6318">
        <v>13</v>
      </c>
      <c r="F6318">
        <v>12</v>
      </c>
      <c r="G6318" t="s">
        <v>12</v>
      </c>
      <c r="H6318" t="s">
        <v>11</v>
      </c>
    </row>
    <row r="6319" spans="1:8">
      <c r="A6319">
        <v>424224</v>
      </c>
      <c r="B6319">
        <v>58556</v>
      </c>
      <c r="C6319">
        <v>16</v>
      </c>
      <c r="D6319">
        <v>16</v>
      </c>
      <c r="E6319">
        <v>20</v>
      </c>
      <c r="F6319">
        <v>12</v>
      </c>
      <c r="G6319" t="s">
        <v>12</v>
      </c>
      <c r="H6319" t="s">
        <v>11</v>
      </c>
    </row>
    <row r="6320" spans="1:8">
      <c r="A6320">
        <v>424370</v>
      </c>
      <c r="B6320">
        <v>169089</v>
      </c>
      <c r="C6320">
        <v>6</v>
      </c>
      <c r="D6320">
        <v>8</v>
      </c>
      <c r="E6320">
        <v>15</v>
      </c>
      <c r="F6320">
        <v>10</v>
      </c>
      <c r="G6320" t="s">
        <v>14</v>
      </c>
      <c r="H6320" t="s">
        <v>9</v>
      </c>
    </row>
    <row r="6321" spans="1:8">
      <c r="A6321">
        <v>424385</v>
      </c>
      <c r="B6321">
        <v>45401</v>
      </c>
      <c r="C6321">
        <v>4</v>
      </c>
      <c r="D6321">
        <v>10</v>
      </c>
      <c r="E6321">
        <v>9</v>
      </c>
      <c r="F6321">
        <v>3</v>
      </c>
      <c r="G6321" t="s">
        <v>8</v>
      </c>
      <c r="H6321" t="s">
        <v>9</v>
      </c>
    </row>
    <row r="6322" spans="1:8">
      <c r="A6322">
        <v>424528</v>
      </c>
      <c r="B6322">
        <v>144772</v>
      </c>
      <c r="C6322">
        <v>11</v>
      </c>
      <c r="D6322">
        <v>11</v>
      </c>
      <c r="E6322">
        <v>7</v>
      </c>
      <c r="F6322">
        <v>6</v>
      </c>
      <c r="G6322" t="s">
        <v>12</v>
      </c>
      <c r="H6322" t="s">
        <v>9</v>
      </c>
    </row>
    <row r="6323" spans="1:8">
      <c r="A6323">
        <v>424593</v>
      </c>
      <c r="B6323">
        <v>174907</v>
      </c>
      <c r="C6323">
        <v>14</v>
      </c>
      <c r="D6323">
        <v>19</v>
      </c>
      <c r="E6323">
        <v>6</v>
      </c>
      <c r="F6323">
        <v>3</v>
      </c>
      <c r="G6323" t="s">
        <v>12</v>
      </c>
      <c r="H6323" t="s">
        <v>15</v>
      </c>
    </row>
    <row r="6324" spans="1:8">
      <c r="A6324">
        <v>424641</v>
      </c>
      <c r="B6324">
        <v>176469</v>
      </c>
      <c r="C6324">
        <v>41</v>
      </c>
      <c r="D6324">
        <v>9</v>
      </c>
      <c r="E6324">
        <v>7</v>
      </c>
      <c r="F6324">
        <v>2</v>
      </c>
      <c r="G6324" t="s">
        <v>10</v>
      </c>
      <c r="H6324" t="s">
        <v>9</v>
      </c>
    </row>
    <row r="6325" spans="1:8">
      <c r="A6325">
        <v>424662</v>
      </c>
      <c r="B6325">
        <v>203895</v>
      </c>
      <c r="C6325">
        <v>1</v>
      </c>
      <c r="D6325">
        <v>13</v>
      </c>
      <c r="E6325">
        <v>1</v>
      </c>
      <c r="F6325">
        <v>0</v>
      </c>
      <c r="G6325" t="s">
        <v>13</v>
      </c>
      <c r="H6325" t="s">
        <v>11</v>
      </c>
    </row>
    <row r="6326" spans="1:8">
      <c r="A6326">
        <v>424728</v>
      </c>
      <c r="B6326">
        <v>66082</v>
      </c>
      <c r="C6326">
        <v>6</v>
      </c>
      <c r="D6326">
        <v>14</v>
      </c>
      <c r="E6326">
        <v>9</v>
      </c>
      <c r="F6326">
        <v>4</v>
      </c>
      <c r="G6326" t="s">
        <v>14</v>
      </c>
      <c r="H6326" t="s">
        <v>11</v>
      </c>
    </row>
    <row r="6327" spans="1:8">
      <c r="A6327">
        <v>424768</v>
      </c>
      <c r="B6327">
        <v>153536</v>
      </c>
      <c r="C6327">
        <v>17</v>
      </c>
      <c r="D6327">
        <v>15</v>
      </c>
      <c r="E6327">
        <v>6</v>
      </c>
      <c r="F6327">
        <v>2</v>
      </c>
      <c r="G6327" t="s">
        <v>12</v>
      </c>
      <c r="H6327" t="s">
        <v>11</v>
      </c>
    </row>
    <row r="6328" spans="1:8">
      <c r="A6328">
        <v>425022</v>
      </c>
      <c r="B6328">
        <v>167682</v>
      </c>
      <c r="C6328">
        <v>6</v>
      </c>
      <c r="D6328">
        <v>13</v>
      </c>
      <c r="E6328">
        <v>2</v>
      </c>
      <c r="F6328">
        <v>1</v>
      </c>
      <c r="G6328" t="s">
        <v>14</v>
      </c>
      <c r="H6328" t="s">
        <v>11</v>
      </c>
    </row>
    <row r="6329" spans="1:8">
      <c r="A6329">
        <v>425025</v>
      </c>
      <c r="B6329">
        <v>166512</v>
      </c>
      <c r="C6329">
        <v>44</v>
      </c>
      <c r="D6329">
        <v>18</v>
      </c>
      <c r="E6329">
        <v>5</v>
      </c>
      <c r="F6329">
        <v>3</v>
      </c>
      <c r="G6329" t="s">
        <v>10</v>
      </c>
      <c r="H6329" t="s">
        <v>15</v>
      </c>
    </row>
    <row r="6330" spans="1:8">
      <c r="A6330">
        <v>425029</v>
      </c>
      <c r="B6330">
        <v>149258</v>
      </c>
      <c r="C6330">
        <v>3</v>
      </c>
      <c r="D6330">
        <v>15</v>
      </c>
      <c r="E6330">
        <v>25</v>
      </c>
      <c r="F6330">
        <v>14</v>
      </c>
      <c r="G6330" t="s">
        <v>8</v>
      </c>
      <c r="H6330" t="s">
        <v>11</v>
      </c>
    </row>
    <row r="6331" spans="1:8">
      <c r="A6331">
        <v>425119</v>
      </c>
      <c r="B6331">
        <v>52684</v>
      </c>
      <c r="C6331">
        <v>6</v>
      </c>
      <c r="D6331">
        <v>14</v>
      </c>
      <c r="E6331">
        <v>10</v>
      </c>
      <c r="F6331">
        <v>10</v>
      </c>
      <c r="G6331" t="s">
        <v>14</v>
      </c>
      <c r="H6331" t="s">
        <v>11</v>
      </c>
    </row>
    <row r="6332" spans="1:8">
      <c r="A6332">
        <v>425120</v>
      </c>
      <c r="B6332">
        <v>88175</v>
      </c>
      <c r="C6332">
        <v>6</v>
      </c>
      <c r="D6332">
        <v>14</v>
      </c>
      <c r="E6332">
        <v>15</v>
      </c>
      <c r="F6332">
        <v>7</v>
      </c>
      <c r="G6332" t="s">
        <v>14</v>
      </c>
      <c r="H6332" t="s">
        <v>11</v>
      </c>
    </row>
    <row r="6333" spans="1:8">
      <c r="A6333">
        <v>425216</v>
      </c>
      <c r="B6333">
        <v>153243</v>
      </c>
      <c r="C6333">
        <v>40</v>
      </c>
      <c r="D6333">
        <v>12</v>
      </c>
      <c r="E6333">
        <v>15</v>
      </c>
      <c r="F6333">
        <v>8</v>
      </c>
      <c r="G6333" t="s">
        <v>10</v>
      </c>
      <c r="H6333" t="s">
        <v>11</v>
      </c>
    </row>
    <row r="6334" spans="1:8">
      <c r="A6334">
        <v>425219</v>
      </c>
      <c r="B6334">
        <v>61098</v>
      </c>
      <c r="C6334">
        <v>5</v>
      </c>
      <c r="D6334">
        <v>18</v>
      </c>
      <c r="E6334">
        <v>19</v>
      </c>
      <c r="F6334">
        <v>9</v>
      </c>
      <c r="G6334" t="s">
        <v>14</v>
      </c>
      <c r="H6334" t="s">
        <v>15</v>
      </c>
    </row>
    <row r="6335" spans="1:8">
      <c r="A6335">
        <v>425235</v>
      </c>
      <c r="B6335">
        <v>123320</v>
      </c>
      <c r="C6335">
        <v>2</v>
      </c>
      <c r="D6335">
        <v>10</v>
      </c>
      <c r="E6335">
        <v>12</v>
      </c>
      <c r="F6335">
        <v>0</v>
      </c>
      <c r="G6335" t="s">
        <v>8</v>
      </c>
      <c r="H6335" t="s">
        <v>9</v>
      </c>
    </row>
    <row r="6336" spans="1:8">
      <c r="A6336">
        <v>425320</v>
      </c>
      <c r="B6336">
        <v>154060</v>
      </c>
      <c r="C6336">
        <v>7</v>
      </c>
      <c r="D6336">
        <v>16</v>
      </c>
      <c r="E6336">
        <v>12</v>
      </c>
      <c r="F6336">
        <v>3</v>
      </c>
      <c r="G6336" t="s">
        <v>14</v>
      </c>
      <c r="H6336" t="s">
        <v>11</v>
      </c>
    </row>
    <row r="6337" spans="1:8">
      <c r="A6337">
        <v>425339</v>
      </c>
      <c r="B6337">
        <v>72190</v>
      </c>
      <c r="C6337">
        <v>9</v>
      </c>
      <c r="D6337">
        <v>9</v>
      </c>
      <c r="E6337">
        <v>2</v>
      </c>
      <c r="F6337">
        <v>1</v>
      </c>
      <c r="G6337" t="s">
        <v>14</v>
      </c>
      <c r="H6337" t="s">
        <v>9</v>
      </c>
    </row>
    <row r="6338" spans="1:8">
      <c r="A6338">
        <v>425361</v>
      </c>
      <c r="B6338">
        <v>143092</v>
      </c>
      <c r="C6338">
        <v>13</v>
      </c>
      <c r="D6338">
        <v>20</v>
      </c>
      <c r="E6338">
        <v>28</v>
      </c>
      <c r="F6338">
        <v>21</v>
      </c>
      <c r="G6338" t="s">
        <v>12</v>
      </c>
      <c r="H6338" t="s">
        <v>15</v>
      </c>
    </row>
    <row r="6339" spans="1:8">
      <c r="A6339">
        <v>425443</v>
      </c>
      <c r="B6339">
        <v>189426</v>
      </c>
      <c r="C6339">
        <v>36</v>
      </c>
      <c r="D6339">
        <v>11</v>
      </c>
      <c r="E6339">
        <v>11</v>
      </c>
      <c r="F6339">
        <v>10</v>
      </c>
      <c r="G6339" t="s">
        <v>10</v>
      </c>
      <c r="H6339" t="s">
        <v>9</v>
      </c>
    </row>
    <row r="6340" spans="1:8">
      <c r="A6340">
        <v>425613</v>
      </c>
      <c r="B6340">
        <v>8759</v>
      </c>
      <c r="C6340">
        <v>2</v>
      </c>
      <c r="D6340">
        <v>21</v>
      </c>
      <c r="E6340">
        <v>7</v>
      </c>
      <c r="F6340">
        <v>1</v>
      </c>
      <c r="G6340" t="s">
        <v>8</v>
      </c>
      <c r="H6340" t="s">
        <v>15</v>
      </c>
    </row>
    <row r="6341" spans="1:8">
      <c r="A6341">
        <v>425858</v>
      </c>
      <c r="B6341">
        <v>124365</v>
      </c>
      <c r="C6341">
        <v>17</v>
      </c>
      <c r="D6341">
        <v>14</v>
      </c>
      <c r="E6341">
        <v>34</v>
      </c>
      <c r="F6341">
        <v>27</v>
      </c>
      <c r="G6341" t="s">
        <v>12</v>
      </c>
      <c r="H6341" t="s">
        <v>11</v>
      </c>
    </row>
    <row r="6342" spans="1:8">
      <c r="A6342">
        <v>425873</v>
      </c>
      <c r="B6342">
        <v>23945</v>
      </c>
      <c r="C6342">
        <v>3</v>
      </c>
      <c r="D6342">
        <v>14</v>
      </c>
      <c r="E6342">
        <v>3</v>
      </c>
      <c r="F6342">
        <v>1</v>
      </c>
      <c r="G6342" t="s">
        <v>8</v>
      </c>
      <c r="H6342" t="s">
        <v>11</v>
      </c>
    </row>
    <row r="6343" spans="1:8">
      <c r="A6343">
        <v>425903</v>
      </c>
      <c r="B6343">
        <v>59328</v>
      </c>
      <c r="C6343">
        <v>12</v>
      </c>
      <c r="D6343">
        <v>12</v>
      </c>
      <c r="E6343">
        <v>8</v>
      </c>
      <c r="F6343">
        <v>6</v>
      </c>
      <c r="G6343" t="s">
        <v>12</v>
      </c>
      <c r="H6343" t="s">
        <v>11</v>
      </c>
    </row>
    <row r="6344" spans="1:8">
      <c r="A6344">
        <v>425992</v>
      </c>
      <c r="B6344">
        <v>201519</v>
      </c>
      <c r="C6344">
        <v>6</v>
      </c>
      <c r="D6344">
        <v>8</v>
      </c>
      <c r="E6344">
        <v>7</v>
      </c>
      <c r="F6344">
        <v>1</v>
      </c>
      <c r="G6344" t="s">
        <v>14</v>
      </c>
      <c r="H6344" t="s">
        <v>9</v>
      </c>
    </row>
    <row r="6345" spans="1:8">
      <c r="A6345">
        <v>425998</v>
      </c>
      <c r="B6345">
        <v>45440</v>
      </c>
      <c r="C6345">
        <v>20</v>
      </c>
      <c r="D6345">
        <v>9</v>
      </c>
      <c r="E6345">
        <v>7</v>
      </c>
      <c r="F6345">
        <v>7</v>
      </c>
      <c r="G6345" t="s">
        <v>10</v>
      </c>
      <c r="H6345" t="s">
        <v>9</v>
      </c>
    </row>
    <row r="6346" spans="1:8">
      <c r="A6346">
        <v>426083</v>
      </c>
      <c r="B6346">
        <v>17043</v>
      </c>
      <c r="C6346">
        <v>4</v>
      </c>
      <c r="D6346">
        <v>19</v>
      </c>
      <c r="E6346">
        <v>36</v>
      </c>
      <c r="F6346">
        <v>8</v>
      </c>
      <c r="G6346" t="s">
        <v>8</v>
      </c>
      <c r="H6346" t="s">
        <v>15</v>
      </c>
    </row>
    <row r="6347" spans="1:8">
      <c r="A6347">
        <v>426108</v>
      </c>
      <c r="B6347">
        <v>72649</v>
      </c>
      <c r="C6347">
        <v>12</v>
      </c>
      <c r="D6347">
        <v>12</v>
      </c>
      <c r="E6347">
        <v>16</v>
      </c>
      <c r="F6347">
        <v>14</v>
      </c>
      <c r="G6347" t="s">
        <v>12</v>
      </c>
      <c r="H6347" t="s">
        <v>11</v>
      </c>
    </row>
    <row r="6348" spans="1:8">
      <c r="A6348">
        <v>426126</v>
      </c>
      <c r="B6348">
        <v>65694</v>
      </c>
      <c r="C6348">
        <v>27</v>
      </c>
      <c r="D6348">
        <v>22</v>
      </c>
      <c r="E6348">
        <v>31</v>
      </c>
      <c r="F6348">
        <v>27</v>
      </c>
      <c r="G6348" t="s">
        <v>10</v>
      </c>
      <c r="H6348" t="s">
        <v>15</v>
      </c>
    </row>
    <row r="6349" spans="1:8">
      <c r="A6349">
        <v>426290</v>
      </c>
      <c r="B6349">
        <v>187353</v>
      </c>
      <c r="C6349">
        <v>1</v>
      </c>
      <c r="D6349">
        <v>13</v>
      </c>
      <c r="E6349">
        <v>4</v>
      </c>
      <c r="F6349">
        <v>0</v>
      </c>
      <c r="G6349" t="s">
        <v>13</v>
      </c>
      <c r="H6349" t="s">
        <v>11</v>
      </c>
    </row>
    <row r="6350" spans="1:8">
      <c r="A6350">
        <v>426303</v>
      </c>
      <c r="B6350">
        <v>196060</v>
      </c>
      <c r="C6350">
        <v>9</v>
      </c>
      <c r="D6350">
        <v>13</v>
      </c>
      <c r="E6350">
        <v>4</v>
      </c>
      <c r="F6350">
        <v>1</v>
      </c>
      <c r="G6350" t="s">
        <v>14</v>
      </c>
      <c r="H6350" t="s">
        <v>11</v>
      </c>
    </row>
    <row r="6351" spans="1:8">
      <c r="A6351">
        <v>426368</v>
      </c>
      <c r="B6351">
        <v>72624</v>
      </c>
      <c r="C6351">
        <v>21</v>
      </c>
      <c r="D6351">
        <v>16</v>
      </c>
      <c r="E6351">
        <v>14</v>
      </c>
      <c r="F6351">
        <v>6</v>
      </c>
      <c r="G6351" t="s">
        <v>10</v>
      </c>
      <c r="H6351" t="s">
        <v>11</v>
      </c>
    </row>
    <row r="6352" spans="1:8">
      <c r="A6352">
        <v>426429</v>
      </c>
      <c r="B6352">
        <v>2810</v>
      </c>
      <c r="C6352">
        <v>3</v>
      </c>
      <c r="D6352">
        <v>17</v>
      </c>
      <c r="E6352">
        <v>15</v>
      </c>
      <c r="F6352">
        <v>3</v>
      </c>
      <c r="G6352" t="s">
        <v>8</v>
      </c>
      <c r="H6352" t="s">
        <v>11</v>
      </c>
    </row>
    <row r="6353" spans="1:8">
      <c r="A6353">
        <v>426441</v>
      </c>
      <c r="B6353">
        <v>164224</v>
      </c>
      <c r="C6353">
        <v>2</v>
      </c>
      <c r="D6353">
        <v>14</v>
      </c>
      <c r="E6353">
        <v>22</v>
      </c>
      <c r="F6353">
        <v>9</v>
      </c>
      <c r="G6353" t="s">
        <v>8</v>
      </c>
      <c r="H6353" t="s">
        <v>11</v>
      </c>
    </row>
    <row r="6354" spans="1:8">
      <c r="A6354">
        <v>426459</v>
      </c>
      <c r="B6354">
        <v>19810</v>
      </c>
      <c r="C6354">
        <v>4</v>
      </c>
      <c r="D6354">
        <v>16</v>
      </c>
      <c r="E6354">
        <v>3</v>
      </c>
      <c r="F6354">
        <v>2</v>
      </c>
      <c r="G6354" t="s">
        <v>8</v>
      </c>
      <c r="H6354" t="s">
        <v>11</v>
      </c>
    </row>
    <row r="6355" spans="1:8">
      <c r="A6355">
        <v>426523</v>
      </c>
      <c r="B6355">
        <v>33360</v>
      </c>
      <c r="C6355">
        <v>15</v>
      </c>
      <c r="D6355">
        <v>12</v>
      </c>
      <c r="E6355">
        <v>4</v>
      </c>
      <c r="F6355">
        <v>0</v>
      </c>
      <c r="G6355" t="s">
        <v>12</v>
      </c>
      <c r="H6355" t="s">
        <v>11</v>
      </c>
    </row>
    <row r="6356" spans="1:8">
      <c r="A6356">
        <v>426703</v>
      </c>
      <c r="B6356">
        <v>97349</v>
      </c>
      <c r="C6356">
        <v>1</v>
      </c>
      <c r="D6356">
        <v>8</v>
      </c>
      <c r="E6356">
        <v>12</v>
      </c>
      <c r="F6356">
        <v>0</v>
      </c>
      <c r="G6356" t="s">
        <v>13</v>
      </c>
      <c r="H6356" t="s">
        <v>9</v>
      </c>
    </row>
    <row r="6357" spans="1:8">
      <c r="A6357">
        <v>426830</v>
      </c>
      <c r="B6357">
        <v>137210</v>
      </c>
      <c r="C6357">
        <v>6</v>
      </c>
      <c r="D6357">
        <v>8</v>
      </c>
      <c r="E6357">
        <v>8</v>
      </c>
      <c r="F6357">
        <v>7</v>
      </c>
      <c r="G6357" t="s">
        <v>14</v>
      </c>
      <c r="H6357" t="s">
        <v>9</v>
      </c>
    </row>
    <row r="6358" spans="1:8">
      <c r="A6358">
        <v>426845</v>
      </c>
      <c r="B6358">
        <v>197132</v>
      </c>
      <c r="C6358">
        <v>48</v>
      </c>
      <c r="D6358">
        <v>10</v>
      </c>
      <c r="E6358">
        <v>7</v>
      </c>
      <c r="F6358">
        <v>4</v>
      </c>
      <c r="G6358" t="s">
        <v>10</v>
      </c>
      <c r="H6358" t="s">
        <v>9</v>
      </c>
    </row>
    <row r="6359" spans="1:8">
      <c r="A6359">
        <v>426847</v>
      </c>
      <c r="B6359">
        <v>16970</v>
      </c>
      <c r="C6359">
        <v>6</v>
      </c>
      <c r="D6359">
        <v>21</v>
      </c>
      <c r="E6359">
        <v>18</v>
      </c>
      <c r="F6359">
        <v>4</v>
      </c>
      <c r="G6359" t="s">
        <v>14</v>
      </c>
      <c r="H6359" t="s">
        <v>15</v>
      </c>
    </row>
    <row r="6360" spans="1:8">
      <c r="A6360">
        <v>426877</v>
      </c>
      <c r="B6360">
        <v>131796</v>
      </c>
      <c r="C6360">
        <v>17</v>
      </c>
      <c r="D6360">
        <v>13</v>
      </c>
      <c r="E6360">
        <v>12</v>
      </c>
      <c r="F6360">
        <v>10</v>
      </c>
      <c r="G6360" t="s">
        <v>12</v>
      </c>
      <c r="H6360" t="s">
        <v>11</v>
      </c>
    </row>
    <row r="6361" spans="1:8">
      <c r="A6361">
        <v>426903</v>
      </c>
      <c r="B6361">
        <v>94347</v>
      </c>
      <c r="C6361">
        <v>5</v>
      </c>
      <c r="D6361">
        <v>10</v>
      </c>
      <c r="E6361">
        <v>5</v>
      </c>
      <c r="F6361">
        <v>0</v>
      </c>
      <c r="G6361" t="s">
        <v>14</v>
      </c>
      <c r="H6361" t="s">
        <v>9</v>
      </c>
    </row>
    <row r="6362" spans="1:8">
      <c r="A6362">
        <v>426924</v>
      </c>
      <c r="B6362">
        <v>74358</v>
      </c>
      <c r="C6362">
        <v>59</v>
      </c>
      <c r="D6362">
        <v>8</v>
      </c>
      <c r="E6362">
        <v>13</v>
      </c>
      <c r="F6362">
        <v>12</v>
      </c>
      <c r="G6362" t="s">
        <v>10</v>
      </c>
      <c r="H6362" t="s">
        <v>9</v>
      </c>
    </row>
    <row r="6363" spans="1:8">
      <c r="A6363">
        <v>426939</v>
      </c>
      <c r="B6363">
        <v>150647</v>
      </c>
      <c r="C6363">
        <v>59</v>
      </c>
      <c r="D6363">
        <v>18</v>
      </c>
      <c r="E6363">
        <v>10</v>
      </c>
      <c r="F6363">
        <v>10</v>
      </c>
      <c r="G6363" t="s">
        <v>10</v>
      </c>
      <c r="H6363" t="s">
        <v>15</v>
      </c>
    </row>
    <row r="6364" spans="1:8">
      <c r="A6364">
        <v>427083</v>
      </c>
      <c r="B6364">
        <v>123968</v>
      </c>
      <c r="C6364">
        <v>3</v>
      </c>
      <c r="D6364">
        <v>11</v>
      </c>
      <c r="E6364">
        <v>1</v>
      </c>
      <c r="F6364">
        <v>0</v>
      </c>
      <c r="G6364" t="s">
        <v>8</v>
      </c>
      <c r="H6364" t="s">
        <v>9</v>
      </c>
    </row>
    <row r="6365" spans="1:8">
      <c r="A6365">
        <v>427090</v>
      </c>
      <c r="B6365">
        <v>92327</v>
      </c>
      <c r="C6365">
        <v>5</v>
      </c>
      <c r="D6365">
        <v>18</v>
      </c>
      <c r="E6365">
        <v>7</v>
      </c>
      <c r="F6365">
        <v>4</v>
      </c>
      <c r="G6365" t="s">
        <v>14</v>
      </c>
      <c r="H6365" t="s">
        <v>15</v>
      </c>
    </row>
    <row r="6366" spans="1:8">
      <c r="A6366">
        <v>427112</v>
      </c>
      <c r="B6366">
        <v>80189</v>
      </c>
      <c r="C6366">
        <v>55</v>
      </c>
      <c r="D6366">
        <v>8</v>
      </c>
      <c r="E6366">
        <v>3</v>
      </c>
      <c r="F6366">
        <v>3</v>
      </c>
      <c r="G6366" t="s">
        <v>10</v>
      </c>
      <c r="H6366" t="s">
        <v>9</v>
      </c>
    </row>
    <row r="6367" spans="1:8">
      <c r="A6367">
        <v>427390</v>
      </c>
      <c r="B6367">
        <v>194042</v>
      </c>
      <c r="C6367">
        <v>19</v>
      </c>
      <c r="D6367">
        <v>10</v>
      </c>
      <c r="E6367">
        <v>10</v>
      </c>
      <c r="F6367">
        <v>10</v>
      </c>
      <c r="G6367" t="s">
        <v>12</v>
      </c>
      <c r="H6367" t="s">
        <v>9</v>
      </c>
    </row>
    <row r="6368" spans="1:8">
      <c r="A6368">
        <v>427686</v>
      </c>
      <c r="B6368">
        <v>115163</v>
      </c>
      <c r="C6368">
        <v>46</v>
      </c>
      <c r="D6368">
        <v>9</v>
      </c>
      <c r="E6368">
        <v>12</v>
      </c>
      <c r="F6368">
        <v>12</v>
      </c>
      <c r="G6368" t="s">
        <v>10</v>
      </c>
      <c r="H6368" t="s">
        <v>9</v>
      </c>
    </row>
    <row r="6369" spans="1:8">
      <c r="A6369">
        <v>427821</v>
      </c>
      <c r="B6369">
        <v>140772</v>
      </c>
      <c r="C6369">
        <v>1</v>
      </c>
      <c r="D6369">
        <v>10</v>
      </c>
      <c r="E6369">
        <v>2</v>
      </c>
      <c r="F6369">
        <v>0</v>
      </c>
      <c r="G6369" t="s">
        <v>13</v>
      </c>
      <c r="H6369" t="s">
        <v>9</v>
      </c>
    </row>
    <row r="6370" spans="1:8">
      <c r="A6370">
        <v>427849</v>
      </c>
      <c r="B6370">
        <v>81531</v>
      </c>
      <c r="C6370">
        <v>6</v>
      </c>
      <c r="D6370">
        <v>10</v>
      </c>
      <c r="E6370">
        <v>7</v>
      </c>
      <c r="F6370">
        <v>1</v>
      </c>
      <c r="G6370" t="s">
        <v>14</v>
      </c>
      <c r="H6370" t="s">
        <v>9</v>
      </c>
    </row>
    <row r="6371" spans="1:8">
      <c r="A6371">
        <v>427949</v>
      </c>
      <c r="B6371">
        <v>51278</v>
      </c>
      <c r="C6371">
        <v>18</v>
      </c>
      <c r="D6371">
        <v>12</v>
      </c>
      <c r="E6371">
        <v>3</v>
      </c>
      <c r="F6371">
        <v>1</v>
      </c>
      <c r="G6371" t="s">
        <v>12</v>
      </c>
      <c r="H6371" t="s">
        <v>11</v>
      </c>
    </row>
    <row r="6372" spans="1:8">
      <c r="A6372">
        <v>427977</v>
      </c>
      <c r="B6372">
        <v>46665</v>
      </c>
      <c r="C6372">
        <v>2</v>
      </c>
      <c r="D6372">
        <v>12</v>
      </c>
      <c r="E6372">
        <v>4</v>
      </c>
      <c r="F6372">
        <v>1</v>
      </c>
      <c r="G6372" t="s">
        <v>8</v>
      </c>
      <c r="H6372" t="s">
        <v>11</v>
      </c>
    </row>
    <row r="6373" spans="1:8">
      <c r="A6373">
        <v>428029</v>
      </c>
      <c r="B6373">
        <v>122925</v>
      </c>
      <c r="C6373">
        <v>2</v>
      </c>
      <c r="D6373">
        <v>10</v>
      </c>
      <c r="E6373">
        <v>5</v>
      </c>
      <c r="F6373">
        <v>2</v>
      </c>
      <c r="G6373" t="s">
        <v>8</v>
      </c>
      <c r="H6373" t="s">
        <v>9</v>
      </c>
    </row>
    <row r="6374" spans="1:8">
      <c r="A6374">
        <v>428102</v>
      </c>
      <c r="B6374">
        <v>191565</v>
      </c>
      <c r="C6374">
        <v>28</v>
      </c>
      <c r="D6374">
        <v>5</v>
      </c>
      <c r="E6374">
        <v>16</v>
      </c>
      <c r="F6374">
        <v>9</v>
      </c>
      <c r="G6374" t="s">
        <v>10</v>
      </c>
      <c r="H6374" t="s">
        <v>16</v>
      </c>
    </row>
    <row r="6375" spans="1:8">
      <c r="A6375">
        <v>428130</v>
      </c>
      <c r="B6375">
        <v>75754</v>
      </c>
      <c r="C6375">
        <v>23</v>
      </c>
      <c r="D6375">
        <v>13</v>
      </c>
      <c r="E6375">
        <v>11</v>
      </c>
      <c r="F6375">
        <v>6</v>
      </c>
      <c r="G6375" t="s">
        <v>10</v>
      </c>
      <c r="H6375" t="s">
        <v>11</v>
      </c>
    </row>
    <row r="6376" spans="1:8">
      <c r="A6376">
        <v>428185</v>
      </c>
      <c r="B6376">
        <v>120740</v>
      </c>
      <c r="C6376">
        <v>24</v>
      </c>
      <c r="D6376">
        <v>17</v>
      </c>
      <c r="E6376">
        <v>3</v>
      </c>
      <c r="F6376">
        <v>1</v>
      </c>
      <c r="G6376" t="s">
        <v>10</v>
      </c>
      <c r="H6376" t="s">
        <v>11</v>
      </c>
    </row>
    <row r="6377" spans="1:8">
      <c r="A6377">
        <v>428238</v>
      </c>
      <c r="B6377">
        <v>81606</v>
      </c>
      <c r="C6377">
        <v>1</v>
      </c>
      <c r="D6377">
        <v>10</v>
      </c>
      <c r="E6377">
        <v>1</v>
      </c>
      <c r="F6377">
        <v>0</v>
      </c>
      <c r="G6377" t="s">
        <v>13</v>
      </c>
      <c r="H6377" t="s">
        <v>9</v>
      </c>
    </row>
    <row r="6378" spans="1:8">
      <c r="A6378">
        <v>428255</v>
      </c>
      <c r="B6378">
        <v>148147</v>
      </c>
      <c r="C6378">
        <v>4</v>
      </c>
      <c r="D6378">
        <v>10</v>
      </c>
      <c r="E6378">
        <v>11</v>
      </c>
      <c r="F6378">
        <v>5</v>
      </c>
      <c r="G6378" t="s">
        <v>8</v>
      </c>
      <c r="H6378" t="s">
        <v>9</v>
      </c>
    </row>
    <row r="6379" spans="1:8">
      <c r="A6379">
        <v>428281</v>
      </c>
      <c r="B6379">
        <v>46201</v>
      </c>
      <c r="C6379">
        <v>2</v>
      </c>
      <c r="D6379">
        <v>19</v>
      </c>
      <c r="E6379">
        <v>8</v>
      </c>
      <c r="F6379">
        <v>4</v>
      </c>
      <c r="G6379" t="s">
        <v>8</v>
      </c>
      <c r="H6379" t="s">
        <v>15</v>
      </c>
    </row>
    <row r="6380" spans="1:8">
      <c r="A6380">
        <v>428299</v>
      </c>
      <c r="B6380">
        <v>20097</v>
      </c>
      <c r="C6380">
        <v>5</v>
      </c>
      <c r="D6380">
        <v>9</v>
      </c>
      <c r="E6380">
        <v>3</v>
      </c>
      <c r="F6380">
        <v>1</v>
      </c>
      <c r="G6380" t="s">
        <v>14</v>
      </c>
      <c r="H6380" t="s">
        <v>9</v>
      </c>
    </row>
    <row r="6381" spans="1:8">
      <c r="A6381">
        <v>428324</v>
      </c>
      <c r="B6381">
        <v>163022</v>
      </c>
      <c r="C6381">
        <v>2</v>
      </c>
      <c r="D6381">
        <v>13</v>
      </c>
      <c r="E6381">
        <v>8</v>
      </c>
      <c r="F6381">
        <v>0</v>
      </c>
      <c r="G6381" t="s">
        <v>8</v>
      </c>
      <c r="H6381" t="s">
        <v>11</v>
      </c>
    </row>
    <row r="6382" spans="1:8">
      <c r="A6382">
        <v>428336</v>
      </c>
      <c r="B6382">
        <v>32575</v>
      </c>
      <c r="C6382">
        <v>10</v>
      </c>
      <c r="D6382">
        <v>13</v>
      </c>
      <c r="E6382">
        <v>4</v>
      </c>
      <c r="F6382">
        <v>0</v>
      </c>
      <c r="G6382" t="s">
        <v>12</v>
      </c>
      <c r="H6382" t="s">
        <v>11</v>
      </c>
    </row>
    <row r="6383" spans="1:8">
      <c r="A6383">
        <v>428377</v>
      </c>
      <c r="B6383">
        <v>79279</v>
      </c>
      <c r="C6383">
        <v>99</v>
      </c>
      <c r="D6383">
        <v>8</v>
      </c>
      <c r="E6383">
        <v>16</v>
      </c>
      <c r="F6383">
        <v>12</v>
      </c>
      <c r="G6383" t="s">
        <v>10</v>
      </c>
      <c r="H6383" t="s">
        <v>9</v>
      </c>
    </row>
    <row r="6384" spans="1:8">
      <c r="A6384">
        <v>428432</v>
      </c>
      <c r="B6384">
        <v>89782</v>
      </c>
      <c r="C6384">
        <v>6</v>
      </c>
      <c r="D6384">
        <v>9</v>
      </c>
      <c r="E6384">
        <v>6</v>
      </c>
      <c r="F6384">
        <v>6</v>
      </c>
      <c r="G6384" t="s">
        <v>14</v>
      </c>
      <c r="H6384" t="s">
        <v>9</v>
      </c>
    </row>
    <row r="6385" spans="1:8">
      <c r="A6385">
        <v>428476</v>
      </c>
      <c r="B6385">
        <v>79180</v>
      </c>
      <c r="C6385">
        <v>4</v>
      </c>
      <c r="D6385">
        <v>18</v>
      </c>
      <c r="E6385">
        <v>31</v>
      </c>
      <c r="F6385">
        <v>24</v>
      </c>
      <c r="G6385" t="s">
        <v>8</v>
      </c>
      <c r="H6385" t="s">
        <v>15</v>
      </c>
    </row>
    <row r="6386" spans="1:8">
      <c r="A6386">
        <v>428487</v>
      </c>
      <c r="B6386">
        <v>60214</v>
      </c>
      <c r="C6386">
        <v>1</v>
      </c>
      <c r="D6386">
        <v>8</v>
      </c>
      <c r="E6386">
        <v>26</v>
      </c>
      <c r="F6386">
        <v>0</v>
      </c>
      <c r="G6386" t="s">
        <v>13</v>
      </c>
      <c r="H6386" t="s">
        <v>9</v>
      </c>
    </row>
    <row r="6387" spans="1:8">
      <c r="A6387">
        <v>428521</v>
      </c>
      <c r="B6387">
        <v>92206</v>
      </c>
      <c r="C6387">
        <v>2</v>
      </c>
      <c r="D6387">
        <v>20</v>
      </c>
      <c r="E6387">
        <v>11</v>
      </c>
      <c r="F6387">
        <v>2</v>
      </c>
      <c r="G6387" t="s">
        <v>8</v>
      </c>
      <c r="H6387" t="s">
        <v>15</v>
      </c>
    </row>
    <row r="6388" spans="1:8">
      <c r="A6388">
        <v>428561</v>
      </c>
      <c r="B6388">
        <v>115804</v>
      </c>
      <c r="C6388">
        <v>11</v>
      </c>
      <c r="D6388">
        <v>9</v>
      </c>
      <c r="E6388">
        <v>8</v>
      </c>
      <c r="F6388">
        <v>5</v>
      </c>
      <c r="G6388" t="s">
        <v>12</v>
      </c>
      <c r="H6388" t="s">
        <v>9</v>
      </c>
    </row>
    <row r="6389" spans="1:8">
      <c r="A6389">
        <v>428659</v>
      </c>
      <c r="B6389">
        <v>42205</v>
      </c>
      <c r="C6389">
        <v>8</v>
      </c>
      <c r="D6389">
        <v>11</v>
      </c>
      <c r="E6389">
        <v>2</v>
      </c>
      <c r="F6389">
        <v>2</v>
      </c>
      <c r="G6389" t="s">
        <v>14</v>
      </c>
      <c r="H6389" t="s">
        <v>9</v>
      </c>
    </row>
    <row r="6390" spans="1:8">
      <c r="A6390">
        <v>428793</v>
      </c>
      <c r="B6390">
        <v>154282</v>
      </c>
      <c r="C6390">
        <v>15</v>
      </c>
      <c r="D6390">
        <v>19</v>
      </c>
      <c r="E6390">
        <v>19</v>
      </c>
      <c r="F6390">
        <v>15</v>
      </c>
      <c r="G6390" t="s">
        <v>12</v>
      </c>
      <c r="H6390" t="s">
        <v>15</v>
      </c>
    </row>
    <row r="6391" spans="1:8">
      <c r="A6391">
        <v>429025</v>
      </c>
      <c r="B6391">
        <v>88607</v>
      </c>
      <c r="C6391">
        <v>17</v>
      </c>
      <c r="D6391">
        <v>19</v>
      </c>
      <c r="E6391">
        <v>4</v>
      </c>
      <c r="F6391">
        <v>3</v>
      </c>
      <c r="G6391" t="s">
        <v>12</v>
      </c>
      <c r="H6391" t="s">
        <v>15</v>
      </c>
    </row>
    <row r="6392" spans="1:8">
      <c r="A6392">
        <v>429362</v>
      </c>
      <c r="B6392">
        <v>126696</v>
      </c>
      <c r="C6392">
        <v>1</v>
      </c>
      <c r="D6392">
        <v>18</v>
      </c>
      <c r="E6392">
        <v>7</v>
      </c>
      <c r="F6392">
        <v>0</v>
      </c>
      <c r="G6392" t="s">
        <v>13</v>
      </c>
      <c r="H6392" t="s">
        <v>15</v>
      </c>
    </row>
    <row r="6393" spans="1:8">
      <c r="A6393">
        <v>429453</v>
      </c>
      <c r="B6393">
        <v>204455</v>
      </c>
      <c r="C6393">
        <v>95</v>
      </c>
      <c r="D6393">
        <v>11</v>
      </c>
      <c r="E6393">
        <v>21</v>
      </c>
      <c r="F6393">
        <v>18</v>
      </c>
      <c r="G6393" t="s">
        <v>10</v>
      </c>
      <c r="H6393" t="s">
        <v>9</v>
      </c>
    </row>
    <row r="6394" spans="1:8">
      <c r="A6394">
        <v>429555</v>
      </c>
      <c r="B6394">
        <v>126522</v>
      </c>
      <c r="C6394">
        <v>3</v>
      </c>
      <c r="D6394">
        <v>13</v>
      </c>
      <c r="E6394">
        <v>13</v>
      </c>
      <c r="F6394">
        <v>1</v>
      </c>
      <c r="G6394" t="s">
        <v>8</v>
      </c>
      <c r="H6394" t="s">
        <v>11</v>
      </c>
    </row>
    <row r="6395" spans="1:8">
      <c r="A6395">
        <v>429656</v>
      </c>
      <c r="B6395">
        <v>183515</v>
      </c>
      <c r="C6395">
        <v>38</v>
      </c>
      <c r="D6395">
        <v>18</v>
      </c>
      <c r="E6395">
        <v>8</v>
      </c>
      <c r="F6395">
        <v>7</v>
      </c>
      <c r="G6395" t="s">
        <v>10</v>
      </c>
      <c r="H6395" t="s">
        <v>15</v>
      </c>
    </row>
    <row r="6396" spans="1:8">
      <c r="A6396">
        <v>429795</v>
      </c>
      <c r="B6396">
        <v>78307</v>
      </c>
      <c r="C6396">
        <v>24</v>
      </c>
      <c r="D6396">
        <v>7</v>
      </c>
      <c r="E6396">
        <v>8</v>
      </c>
      <c r="F6396">
        <v>8</v>
      </c>
      <c r="G6396" t="s">
        <v>10</v>
      </c>
      <c r="H6396" t="s">
        <v>9</v>
      </c>
    </row>
    <row r="6397" spans="1:8">
      <c r="A6397">
        <v>429909</v>
      </c>
      <c r="B6397">
        <v>111349</v>
      </c>
      <c r="C6397">
        <v>10</v>
      </c>
      <c r="D6397">
        <v>16</v>
      </c>
      <c r="E6397">
        <v>26</v>
      </c>
      <c r="F6397">
        <v>24</v>
      </c>
      <c r="G6397" t="s">
        <v>12</v>
      </c>
      <c r="H6397" t="s">
        <v>11</v>
      </c>
    </row>
    <row r="6398" spans="1:8">
      <c r="A6398">
        <v>429939</v>
      </c>
      <c r="B6398">
        <v>151430</v>
      </c>
      <c r="C6398">
        <v>12</v>
      </c>
      <c r="D6398">
        <v>11</v>
      </c>
      <c r="E6398">
        <v>16</v>
      </c>
      <c r="F6398">
        <v>16</v>
      </c>
      <c r="G6398" t="s">
        <v>12</v>
      </c>
      <c r="H6398" t="s">
        <v>9</v>
      </c>
    </row>
    <row r="6399" spans="1:8">
      <c r="A6399">
        <v>430139</v>
      </c>
      <c r="B6399">
        <v>45222</v>
      </c>
      <c r="C6399">
        <v>5</v>
      </c>
      <c r="D6399">
        <v>16</v>
      </c>
      <c r="E6399">
        <v>30</v>
      </c>
      <c r="F6399">
        <v>14</v>
      </c>
      <c r="G6399" t="s">
        <v>14</v>
      </c>
      <c r="H6399" t="s">
        <v>11</v>
      </c>
    </row>
    <row r="6400" spans="1:8">
      <c r="A6400">
        <v>430223</v>
      </c>
      <c r="B6400">
        <v>165287</v>
      </c>
      <c r="C6400">
        <v>8</v>
      </c>
      <c r="D6400">
        <v>11</v>
      </c>
      <c r="E6400">
        <v>12</v>
      </c>
      <c r="F6400">
        <v>9</v>
      </c>
      <c r="G6400" t="s">
        <v>14</v>
      </c>
      <c r="H6400" t="s">
        <v>9</v>
      </c>
    </row>
    <row r="6401" spans="1:8">
      <c r="A6401">
        <v>430250</v>
      </c>
      <c r="B6401">
        <v>141672</v>
      </c>
      <c r="C6401">
        <v>21</v>
      </c>
      <c r="D6401">
        <v>14</v>
      </c>
      <c r="E6401">
        <v>5</v>
      </c>
      <c r="F6401">
        <v>4</v>
      </c>
      <c r="G6401" t="s">
        <v>10</v>
      </c>
      <c r="H6401" t="s">
        <v>11</v>
      </c>
    </row>
    <row r="6402" spans="1:8">
      <c r="A6402">
        <v>430261</v>
      </c>
      <c r="B6402">
        <v>60954</v>
      </c>
      <c r="C6402">
        <v>22</v>
      </c>
      <c r="D6402">
        <v>14</v>
      </c>
      <c r="E6402">
        <v>10</v>
      </c>
      <c r="F6402">
        <v>7</v>
      </c>
      <c r="G6402" t="s">
        <v>10</v>
      </c>
      <c r="H6402" t="s">
        <v>11</v>
      </c>
    </row>
    <row r="6403" spans="1:8">
      <c r="A6403">
        <v>430277</v>
      </c>
      <c r="B6403">
        <v>92588</v>
      </c>
      <c r="C6403">
        <v>2</v>
      </c>
      <c r="D6403">
        <v>18</v>
      </c>
      <c r="E6403">
        <v>11</v>
      </c>
      <c r="F6403">
        <v>4</v>
      </c>
      <c r="G6403" t="s">
        <v>8</v>
      </c>
      <c r="H6403" t="s">
        <v>15</v>
      </c>
    </row>
    <row r="6404" spans="1:8">
      <c r="A6404">
        <v>430308</v>
      </c>
      <c r="B6404">
        <v>174498</v>
      </c>
      <c r="C6404">
        <v>3</v>
      </c>
      <c r="D6404">
        <v>11</v>
      </c>
      <c r="E6404">
        <v>4</v>
      </c>
      <c r="F6404">
        <v>3</v>
      </c>
      <c r="G6404" t="s">
        <v>8</v>
      </c>
      <c r="H6404" t="s">
        <v>9</v>
      </c>
    </row>
    <row r="6405" spans="1:8">
      <c r="A6405">
        <v>430311</v>
      </c>
      <c r="B6405">
        <v>133202</v>
      </c>
      <c r="C6405">
        <v>2</v>
      </c>
      <c r="D6405">
        <v>19</v>
      </c>
      <c r="E6405">
        <v>3</v>
      </c>
      <c r="F6405">
        <v>2</v>
      </c>
      <c r="G6405" t="s">
        <v>8</v>
      </c>
      <c r="H6405" t="s">
        <v>15</v>
      </c>
    </row>
    <row r="6406" spans="1:8">
      <c r="A6406">
        <v>430345</v>
      </c>
      <c r="B6406">
        <v>124961</v>
      </c>
      <c r="C6406">
        <v>4</v>
      </c>
      <c r="D6406">
        <v>20</v>
      </c>
      <c r="E6406">
        <v>9</v>
      </c>
      <c r="F6406">
        <v>8</v>
      </c>
      <c r="G6406" t="s">
        <v>8</v>
      </c>
      <c r="H6406" t="s">
        <v>15</v>
      </c>
    </row>
    <row r="6407" spans="1:8">
      <c r="A6407">
        <v>430350</v>
      </c>
      <c r="B6407">
        <v>123162</v>
      </c>
      <c r="C6407">
        <v>13</v>
      </c>
      <c r="D6407">
        <v>14</v>
      </c>
      <c r="E6407">
        <v>16</v>
      </c>
      <c r="F6407">
        <v>10</v>
      </c>
      <c r="G6407" t="s">
        <v>12</v>
      </c>
      <c r="H6407" t="s">
        <v>11</v>
      </c>
    </row>
    <row r="6408" spans="1:8">
      <c r="A6408">
        <v>430448</v>
      </c>
      <c r="B6408">
        <v>114645</v>
      </c>
      <c r="C6408">
        <v>5</v>
      </c>
      <c r="D6408">
        <v>12</v>
      </c>
      <c r="E6408">
        <v>25</v>
      </c>
      <c r="F6408">
        <v>11</v>
      </c>
      <c r="G6408" t="s">
        <v>14</v>
      </c>
      <c r="H6408" t="s">
        <v>11</v>
      </c>
    </row>
    <row r="6409" spans="1:8">
      <c r="A6409">
        <v>430475</v>
      </c>
      <c r="B6409">
        <v>160743</v>
      </c>
      <c r="C6409">
        <v>16</v>
      </c>
      <c r="D6409">
        <v>12</v>
      </c>
      <c r="E6409">
        <v>3</v>
      </c>
      <c r="F6409">
        <v>2</v>
      </c>
      <c r="G6409" t="s">
        <v>12</v>
      </c>
      <c r="H6409" t="s">
        <v>11</v>
      </c>
    </row>
    <row r="6410" spans="1:8">
      <c r="A6410">
        <v>430513</v>
      </c>
      <c r="B6410">
        <v>133773</v>
      </c>
      <c r="C6410">
        <v>2</v>
      </c>
      <c r="D6410">
        <v>17</v>
      </c>
      <c r="E6410">
        <v>13</v>
      </c>
      <c r="F6410">
        <v>1</v>
      </c>
      <c r="G6410" t="s">
        <v>8</v>
      </c>
      <c r="H6410" t="s">
        <v>11</v>
      </c>
    </row>
    <row r="6411" spans="1:8">
      <c r="A6411">
        <v>430562</v>
      </c>
      <c r="B6411">
        <v>64955</v>
      </c>
      <c r="C6411">
        <v>27</v>
      </c>
      <c r="D6411">
        <v>15</v>
      </c>
      <c r="E6411">
        <v>4</v>
      </c>
      <c r="F6411">
        <v>4</v>
      </c>
      <c r="G6411" t="s">
        <v>10</v>
      </c>
      <c r="H6411" t="s">
        <v>11</v>
      </c>
    </row>
    <row r="6412" spans="1:8">
      <c r="A6412">
        <v>430711</v>
      </c>
      <c r="B6412">
        <v>93050</v>
      </c>
      <c r="C6412">
        <v>1</v>
      </c>
      <c r="D6412">
        <v>16</v>
      </c>
      <c r="E6412">
        <v>13</v>
      </c>
      <c r="F6412">
        <v>0</v>
      </c>
      <c r="G6412" t="s">
        <v>13</v>
      </c>
      <c r="H6412" t="s">
        <v>11</v>
      </c>
    </row>
    <row r="6413" spans="1:8">
      <c r="A6413">
        <v>430735</v>
      </c>
      <c r="B6413">
        <v>136523</v>
      </c>
      <c r="C6413">
        <v>2</v>
      </c>
      <c r="D6413">
        <v>21</v>
      </c>
      <c r="E6413">
        <v>1</v>
      </c>
      <c r="F6413">
        <v>0</v>
      </c>
      <c r="G6413" t="s">
        <v>8</v>
      </c>
      <c r="H6413" t="s">
        <v>15</v>
      </c>
    </row>
    <row r="6414" spans="1:8">
      <c r="A6414">
        <v>430751</v>
      </c>
      <c r="B6414">
        <v>178241</v>
      </c>
      <c r="C6414">
        <v>31</v>
      </c>
      <c r="D6414">
        <v>14</v>
      </c>
      <c r="E6414">
        <v>15</v>
      </c>
      <c r="F6414">
        <v>12</v>
      </c>
      <c r="G6414" t="s">
        <v>10</v>
      </c>
      <c r="H6414" t="s">
        <v>11</v>
      </c>
    </row>
    <row r="6415" spans="1:8">
      <c r="A6415">
        <v>430757</v>
      </c>
      <c r="B6415">
        <v>106693</v>
      </c>
      <c r="C6415">
        <v>8</v>
      </c>
      <c r="D6415">
        <v>14</v>
      </c>
      <c r="E6415">
        <v>6</v>
      </c>
      <c r="F6415">
        <v>0</v>
      </c>
      <c r="G6415" t="s">
        <v>14</v>
      </c>
      <c r="H6415" t="s">
        <v>11</v>
      </c>
    </row>
    <row r="6416" spans="1:8">
      <c r="A6416">
        <v>430963</v>
      </c>
      <c r="B6416">
        <v>3840</v>
      </c>
      <c r="C6416">
        <v>7</v>
      </c>
      <c r="D6416">
        <v>14</v>
      </c>
      <c r="E6416">
        <v>7</v>
      </c>
      <c r="F6416">
        <v>1</v>
      </c>
      <c r="G6416" t="s">
        <v>14</v>
      </c>
      <c r="H6416" t="s">
        <v>11</v>
      </c>
    </row>
    <row r="6417" spans="1:8">
      <c r="A6417">
        <v>431059</v>
      </c>
      <c r="B6417">
        <v>119857</v>
      </c>
      <c r="C6417">
        <v>9</v>
      </c>
      <c r="D6417">
        <v>12</v>
      </c>
      <c r="E6417">
        <v>7</v>
      </c>
      <c r="F6417">
        <v>3</v>
      </c>
      <c r="G6417" t="s">
        <v>14</v>
      </c>
      <c r="H6417" t="s">
        <v>11</v>
      </c>
    </row>
    <row r="6418" spans="1:8">
      <c r="A6418">
        <v>431095</v>
      </c>
      <c r="B6418">
        <v>7549</v>
      </c>
      <c r="C6418">
        <v>17</v>
      </c>
      <c r="D6418">
        <v>7</v>
      </c>
      <c r="E6418">
        <v>8</v>
      </c>
      <c r="F6418">
        <v>5</v>
      </c>
      <c r="G6418" t="s">
        <v>12</v>
      </c>
      <c r="H6418" t="s">
        <v>9</v>
      </c>
    </row>
    <row r="6419" spans="1:8">
      <c r="A6419">
        <v>431170</v>
      </c>
      <c r="B6419">
        <v>58455</v>
      </c>
      <c r="C6419">
        <v>27</v>
      </c>
      <c r="D6419">
        <v>9</v>
      </c>
      <c r="E6419">
        <v>9</v>
      </c>
      <c r="F6419">
        <v>7</v>
      </c>
      <c r="G6419" t="s">
        <v>10</v>
      </c>
      <c r="H6419" t="s">
        <v>9</v>
      </c>
    </row>
    <row r="6420" spans="1:8">
      <c r="A6420">
        <v>431230</v>
      </c>
      <c r="B6420">
        <v>41464</v>
      </c>
      <c r="C6420">
        <v>10</v>
      </c>
      <c r="D6420">
        <v>8</v>
      </c>
      <c r="E6420">
        <v>17</v>
      </c>
      <c r="F6420">
        <v>17</v>
      </c>
      <c r="G6420" t="s">
        <v>12</v>
      </c>
      <c r="H6420" t="s">
        <v>9</v>
      </c>
    </row>
    <row r="6421" spans="1:8">
      <c r="A6421">
        <v>431247</v>
      </c>
      <c r="B6421">
        <v>42181</v>
      </c>
      <c r="C6421">
        <v>37</v>
      </c>
      <c r="D6421">
        <v>15</v>
      </c>
      <c r="E6421">
        <v>10</v>
      </c>
      <c r="F6421">
        <v>8</v>
      </c>
      <c r="G6421" t="s">
        <v>10</v>
      </c>
      <c r="H6421" t="s">
        <v>11</v>
      </c>
    </row>
    <row r="6422" spans="1:8">
      <c r="A6422">
        <v>431249</v>
      </c>
      <c r="B6422">
        <v>137841</v>
      </c>
      <c r="C6422">
        <v>27</v>
      </c>
      <c r="D6422">
        <v>9</v>
      </c>
      <c r="E6422">
        <v>12</v>
      </c>
      <c r="F6422">
        <v>9</v>
      </c>
      <c r="G6422" t="s">
        <v>10</v>
      </c>
      <c r="H6422" t="s">
        <v>9</v>
      </c>
    </row>
    <row r="6423" spans="1:8">
      <c r="A6423">
        <v>431278</v>
      </c>
      <c r="B6423">
        <v>190919</v>
      </c>
      <c r="C6423">
        <v>21</v>
      </c>
      <c r="D6423">
        <v>8</v>
      </c>
      <c r="E6423">
        <v>8</v>
      </c>
      <c r="F6423">
        <v>8</v>
      </c>
      <c r="G6423" t="s">
        <v>10</v>
      </c>
      <c r="H6423" t="s">
        <v>9</v>
      </c>
    </row>
    <row r="6424" spans="1:8">
      <c r="A6424">
        <v>431296</v>
      </c>
      <c r="B6424">
        <v>36666</v>
      </c>
      <c r="C6424">
        <v>26</v>
      </c>
      <c r="D6424">
        <v>15</v>
      </c>
      <c r="E6424">
        <v>6</v>
      </c>
      <c r="F6424">
        <v>2</v>
      </c>
      <c r="G6424" t="s">
        <v>10</v>
      </c>
      <c r="H6424" t="s">
        <v>11</v>
      </c>
    </row>
    <row r="6425" spans="1:8">
      <c r="A6425">
        <v>431518</v>
      </c>
      <c r="B6425">
        <v>48743</v>
      </c>
      <c r="C6425">
        <v>30</v>
      </c>
      <c r="D6425">
        <v>12</v>
      </c>
      <c r="E6425">
        <v>3</v>
      </c>
      <c r="F6425">
        <v>3</v>
      </c>
      <c r="G6425" t="s">
        <v>10</v>
      </c>
      <c r="H6425" t="s">
        <v>11</v>
      </c>
    </row>
    <row r="6426" spans="1:8">
      <c r="A6426">
        <v>431653</v>
      </c>
      <c r="B6426">
        <v>125172</v>
      </c>
      <c r="C6426">
        <v>27</v>
      </c>
      <c r="D6426">
        <v>17</v>
      </c>
      <c r="E6426">
        <v>9</v>
      </c>
      <c r="F6426">
        <v>8</v>
      </c>
      <c r="G6426" t="s">
        <v>10</v>
      </c>
      <c r="H6426" t="s">
        <v>11</v>
      </c>
    </row>
    <row r="6427" spans="1:8">
      <c r="A6427">
        <v>431663</v>
      </c>
      <c r="B6427">
        <v>99787</v>
      </c>
      <c r="C6427">
        <v>21</v>
      </c>
      <c r="D6427">
        <v>15</v>
      </c>
      <c r="E6427">
        <v>1</v>
      </c>
      <c r="F6427">
        <v>1</v>
      </c>
      <c r="G6427" t="s">
        <v>10</v>
      </c>
      <c r="H6427" t="s">
        <v>11</v>
      </c>
    </row>
    <row r="6428" spans="1:8">
      <c r="A6428">
        <v>431733</v>
      </c>
      <c r="B6428">
        <v>46170</v>
      </c>
      <c r="C6428">
        <v>11</v>
      </c>
      <c r="D6428">
        <v>9</v>
      </c>
      <c r="E6428">
        <v>14</v>
      </c>
      <c r="F6428">
        <v>11</v>
      </c>
      <c r="G6428" t="s">
        <v>12</v>
      </c>
      <c r="H6428" t="s">
        <v>9</v>
      </c>
    </row>
    <row r="6429" spans="1:8">
      <c r="A6429">
        <v>431754</v>
      </c>
      <c r="B6429">
        <v>169060</v>
      </c>
      <c r="C6429">
        <v>3</v>
      </c>
      <c r="D6429">
        <v>16</v>
      </c>
      <c r="E6429">
        <v>3</v>
      </c>
      <c r="F6429">
        <v>3</v>
      </c>
      <c r="G6429" t="s">
        <v>8</v>
      </c>
      <c r="H6429" t="s">
        <v>11</v>
      </c>
    </row>
    <row r="6430" spans="1:8">
      <c r="A6430">
        <v>431789</v>
      </c>
      <c r="B6430">
        <v>54793</v>
      </c>
      <c r="C6430">
        <v>24</v>
      </c>
      <c r="D6430">
        <v>13</v>
      </c>
      <c r="E6430">
        <v>12</v>
      </c>
      <c r="F6430">
        <v>6</v>
      </c>
      <c r="G6430" t="s">
        <v>10</v>
      </c>
      <c r="H6430" t="s">
        <v>11</v>
      </c>
    </row>
    <row r="6431" spans="1:8">
      <c r="A6431">
        <v>431811</v>
      </c>
      <c r="B6431">
        <v>175293</v>
      </c>
      <c r="C6431">
        <v>7</v>
      </c>
      <c r="D6431">
        <v>11</v>
      </c>
      <c r="E6431">
        <v>6</v>
      </c>
      <c r="F6431">
        <v>4</v>
      </c>
      <c r="G6431" t="s">
        <v>14</v>
      </c>
      <c r="H6431" t="s">
        <v>9</v>
      </c>
    </row>
    <row r="6432" spans="1:8">
      <c r="A6432">
        <v>431814</v>
      </c>
      <c r="B6432">
        <v>59395</v>
      </c>
      <c r="C6432">
        <v>10</v>
      </c>
      <c r="D6432">
        <v>13</v>
      </c>
      <c r="E6432">
        <v>30</v>
      </c>
      <c r="F6432">
        <v>25</v>
      </c>
      <c r="G6432" t="s">
        <v>12</v>
      </c>
      <c r="H6432" t="s">
        <v>11</v>
      </c>
    </row>
    <row r="6433" spans="1:8">
      <c r="A6433">
        <v>431846</v>
      </c>
      <c r="B6433">
        <v>128294</v>
      </c>
      <c r="C6433">
        <v>3</v>
      </c>
      <c r="D6433">
        <v>16</v>
      </c>
      <c r="E6433">
        <v>2</v>
      </c>
      <c r="F6433">
        <v>2</v>
      </c>
      <c r="G6433" t="s">
        <v>8</v>
      </c>
      <c r="H6433" t="s">
        <v>11</v>
      </c>
    </row>
    <row r="6434" spans="1:8">
      <c r="A6434">
        <v>431880</v>
      </c>
      <c r="B6434">
        <v>131110</v>
      </c>
      <c r="C6434">
        <v>1</v>
      </c>
      <c r="D6434">
        <v>15</v>
      </c>
      <c r="E6434">
        <v>15</v>
      </c>
      <c r="F6434">
        <v>0</v>
      </c>
      <c r="G6434" t="s">
        <v>13</v>
      </c>
      <c r="H6434" t="s">
        <v>11</v>
      </c>
    </row>
    <row r="6435" spans="1:8">
      <c r="A6435">
        <v>431948</v>
      </c>
      <c r="B6435">
        <v>36714</v>
      </c>
      <c r="C6435">
        <v>22</v>
      </c>
      <c r="D6435">
        <v>8</v>
      </c>
      <c r="E6435">
        <v>11</v>
      </c>
      <c r="F6435">
        <v>4</v>
      </c>
      <c r="G6435" t="s">
        <v>10</v>
      </c>
      <c r="H6435" t="s">
        <v>9</v>
      </c>
    </row>
    <row r="6436" spans="1:8">
      <c r="A6436">
        <v>431961</v>
      </c>
      <c r="B6436">
        <v>142570</v>
      </c>
      <c r="C6436">
        <v>8</v>
      </c>
      <c r="D6436">
        <v>10</v>
      </c>
      <c r="E6436">
        <v>9</v>
      </c>
      <c r="F6436">
        <v>1</v>
      </c>
      <c r="G6436" t="s">
        <v>14</v>
      </c>
      <c r="H6436" t="s">
        <v>9</v>
      </c>
    </row>
    <row r="6437" spans="1:8">
      <c r="A6437">
        <v>431992</v>
      </c>
      <c r="B6437">
        <v>144415</v>
      </c>
      <c r="C6437">
        <v>48</v>
      </c>
      <c r="D6437">
        <v>11</v>
      </c>
      <c r="E6437">
        <v>5</v>
      </c>
      <c r="F6437">
        <v>5</v>
      </c>
      <c r="G6437" t="s">
        <v>10</v>
      </c>
      <c r="H6437" t="s">
        <v>9</v>
      </c>
    </row>
    <row r="6438" spans="1:8">
      <c r="A6438">
        <v>432104</v>
      </c>
      <c r="B6438">
        <v>80579</v>
      </c>
      <c r="C6438">
        <v>6</v>
      </c>
      <c r="D6438">
        <v>8</v>
      </c>
      <c r="E6438">
        <v>11</v>
      </c>
      <c r="F6438">
        <v>5</v>
      </c>
      <c r="G6438" t="s">
        <v>14</v>
      </c>
      <c r="H6438" t="s">
        <v>9</v>
      </c>
    </row>
    <row r="6439" spans="1:8">
      <c r="A6439">
        <v>432312</v>
      </c>
      <c r="B6439">
        <v>126186</v>
      </c>
      <c r="C6439">
        <v>12</v>
      </c>
      <c r="D6439">
        <v>8</v>
      </c>
      <c r="E6439">
        <v>7</v>
      </c>
      <c r="F6439">
        <v>6</v>
      </c>
      <c r="G6439" t="s">
        <v>12</v>
      </c>
      <c r="H6439" t="s">
        <v>9</v>
      </c>
    </row>
    <row r="6440" spans="1:8">
      <c r="A6440">
        <v>432347</v>
      </c>
      <c r="B6440">
        <v>96215</v>
      </c>
      <c r="C6440">
        <v>9</v>
      </c>
      <c r="D6440">
        <v>13</v>
      </c>
      <c r="E6440">
        <v>51</v>
      </c>
      <c r="F6440">
        <v>17</v>
      </c>
      <c r="G6440" t="s">
        <v>14</v>
      </c>
      <c r="H6440" t="s">
        <v>11</v>
      </c>
    </row>
    <row r="6441" spans="1:8">
      <c r="A6441">
        <v>432402</v>
      </c>
      <c r="B6441">
        <v>82537</v>
      </c>
      <c r="C6441">
        <v>34</v>
      </c>
      <c r="D6441">
        <v>14</v>
      </c>
      <c r="E6441">
        <v>15</v>
      </c>
      <c r="F6441">
        <v>6</v>
      </c>
      <c r="G6441" t="s">
        <v>10</v>
      </c>
      <c r="H6441" t="s">
        <v>11</v>
      </c>
    </row>
    <row r="6442" spans="1:8">
      <c r="A6442">
        <v>432412</v>
      </c>
      <c r="B6442">
        <v>98296</v>
      </c>
      <c r="C6442">
        <v>2</v>
      </c>
      <c r="D6442">
        <v>18</v>
      </c>
      <c r="E6442">
        <v>3</v>
      </c>
      <c r="F6442">
        <v>0</v>
      </c>
      <c r="G6442" t="s">
        <v>8</v>
      </c>
      <c r="H6442" t="s">
        <v>15</v>
      </c>
    </row>
    <row r="6443" spans="1:8">
      <c r="A6443">
        <v>432467</v>
      </c>
      <c r="B6443">
        <v>157704</v>
      </c>
      <c r="C6443">
        <v>17</v>
      </c>
      <c r="D6443">
        <v>10</v>
      </c>
      <c r="E6443">
        <v>12</v>
      </c>
      <c r="F6443">
        <v>12</v>
      </c>
      <c r="G6443" t="s">
        <v>12</v>
      </c>
      <c r="H6443" t="s">
        <v>9</v>
      </c>
    </row>
    <row r="6444" spans="1:8">
      <c r="A6444">
        <v>432471</v>
      </c>
      <c r="B6444">
        <v>163746</v>
      </c>
      <c r="C6444">
        <v>33</v>
      </c>
      <c r="D6444">
        <v>7</v>
      </c>
      <c r="E6444">
        <v>5</v>
      </c>
      <c r="F6444">
        <v>5</v>
      </c>
      <c r="G6444" t="s">
        <v>10</v>
      </c>
      <c r="H6444" t="s">
        <v>9</v>
      </c>
    </row>
    <row r="6445" spans="1:8">
      <c r="A6445">
        <v>432512</v>
      </c>
      <c r="B6445">
        <v>122146</v>
      </c>
      <c r="C6445">
        <v>26</v>
      </c>
      <c r="D6445">
        <v>14</v>
      </c>
      <c r="E6445">
        <v>2</v>
      </c>
      <c r="F6445">
        <v>2</v>
      </c>
      <c r="G6445" t="s">
        <v>10</v>
      </c>
      <c r="H6445" t="s">
        <v>11</v>
      </c>
    </row>
    <row r="6446" spans="1:8">
      <c r="A6446">
        <v>432572</v>
      </c>
      <c r="B6446">
        <v>5927</v>
      </c>
      <c r="C6446">
        <v>54</v>
      </c>
      <c r="D6446">
        <v>9</v>
      </c>
      <c r="E6446">
        <v>23</v>
      </c>
      <c r="F6446">
        <v>17</v>
      </c>
      <c r="G6446" t="s">
        <v>10</v>
      </c>
      <c r="H6446" t="s">
        <v>9</v>
      </c>
    </row>
    <row r="6447" spans="1:8">
      <c r="A6447">
        <v>432885</v>
      </c>
      <c r="B6447">
        <v>15577</v>
      </c>
      <c r="C6447">
        <v>88</v>
      </c>
      <c r="D6447">
        <v>15</v>
      </c>
      <c r="E6447">
        <v>1</v>
      </c>
      <c r="F6447">
        <v>0</v>
      </c>
      <c r="G6447" t="s">
        <v>10</v>
      </c>
      <c r="H6447" t="s">
        <v>11</v>
      </c>
    </row>
    <row r="6448" spans="1:8">
      <c r="A6448">
        <v>432907</v>
      </c>
      <c r="B6448">
        <v>12745</v>
      </c>
      <c r="C6448">
        <v>5</v>
      </c>
      <c r="D6448">
        <v>15</v>
      </c>
      <c r="E6448">
        <v>9</v>
      </c>
      <c r="F6448">
        <v>1</v>
      </c>
      <c r="G6448" t="s">
        <v>14</v>
      </c>
      <c r="H6448" t="s">
        <v>11</v>
      </c>
    </row>
    <row r="6449" spans="1:8">
      <c r="A6449">
        <v>432964</v>
      </c>
      <c r="B6449">
        <v>56508</v>
      </c>
      <c r="C6449">
        <v>7</v>
      </c>
      <c r="D6449">
        <v>20</v>
      </c>
      <c r="E6449">
        <v>6</v>
      </c>
      <c r="F6449">
        <v>0</v>
      </c>
      <c r="G6449" t="s">
        <v>14</v>
      </c>
      <c r="H6449" t="s">
        <v>15</v>
      </c>
    </row>
    <row r="6450" spans="1:8">
      <c r="A6450">
        <v>433015</v>
      </c>
      <c r="B6450">
        <v>14172</v>
      </c>
      <c r="C6450">
        <v>32</v>
      </c>
      <c r="D6450">
        <v>15</v>
      </c>
      <c r="E6450">
        <v>14</v>
      </c>
      <c r="F6450">
        <v>11</v>
      </c>
      <c r="G6450" t="s">
        <v>10</v>
      </c>
      <c r="H6450" t="s">
        <v>11</v>
      </c>
    </row>
    <row r="6451" spans="1:8">
      <c r="A6451">
        <v>433034</v>
      </c>
      <c r="B6451">
        <v>151236</v>
      </c>
      <c r="C6451">
        <v>17</v>
      </c>
      <c r="D6451">
        <v>17</v>
      </c>
      <c r="E6451">
        <v>1</v>
      </c>
      <c r="F6451">
        <v>1</v>
      </c>
      <c r="G6451" t="s">
        <v>12</v>
      </c>
      <c r="H6451" t="s">
        <v>11</v>
      </c>
    </row>
    <row r="6452" spans="1:8">
      <c r="A6452">
        <v>433054</v>
      </c>
      <c r="B6452">
        <v>155723</v>
      </c>
      <c r="C6452">
        <v>25</v>
      </c>
      <c r="D6452">
        <v>11</v>
      </c>
      <c r="E6452">
        <v>7</v>
      </c>
      <c r="F6452">
        <v>5</v>
      </c>
      <c r="G6452" t="s">
        <v>10</v>
      </c>
      <c r="H6452" t="s">
        <v>9</v>
      </c>
    </row>
    <row r="6453" spans="1:8">
      <c r="A6453">
        <v>433057</v>
      </c>
      <c r="B6453">
        <v>62709</v>
      </c>
      <c r="C6453">
        <v>5</v>
      </c>
      <c r="D6453">
        <v>20</v>
      </c>
      <c r="E6453">
        <v>15</v>
      </c>
      <c r="F6453">
        <v>2</v>
      </c>
      <c r="G6453" t="s">
        <v>14</v>
      </c>
      <c r="H6453" t="s">
        <v>15</v>
      </c>
    </row>
    <row r="6454" spans="1:8">
      <c r="A6454">
        <v>433075</v>
      </c>
      <c r="B6454">
        <v>135693</v>
      </c>
      <c r="C6454">
        <v>25</v>
      </c>
      <c r="D6454">
        <v>9</v>
      </c>
      <c r="E6454">
        <v>2</v>
      </c>
      <c r="F6454">
        <v>2</v>
      </c>
      <c r="G6454" t="s">
        <v>10</v>
      </c>
      <c r="H6454" t="s">
        <v>9</v>
      </c>
    </row>
    <row r="6455" spans="1:8">
      <c r="A6455">
        <v>433078</v>
      </c>
      <c r="B6455">
        <v>36376</v>
      </c>
      <c r="C6455">
        <v>45</v>
      </c>
      <c r="D6455">
        <v>14</v>
      </c>
      <c r="E6455">
        <v>1</v>
      </c>
      <c r="F6455">
        <v>1</v>
      </c>
      <c r="G6455" t="s">
        <v>10</v>
      </c>
      <c r="H6455" t="s">
        <v>11</v>
      </c>
    </row>
    <row r="6456" spans="1:8">
      <c r="A6456">
        <v>433104</v>
      </c>
      <c r="B6456">
        <v>13007</v>
      </c>
      <c r="C6456">
        <v>8</v>
      </c>
      <c r="D6456">
        <v>17</v>
      </c>
      <c r="E6456">
        <v>8</v>
      </c>
      <c r="F6456">
        <v>5</v>
      </c>
      <c r="G6456" t="s">
        <v>14</v>
      </c>
      <c r="H6456" t="s">
        <v>11</v>
      </c>
    </row>
    <row r="6457" spans="1:8">
      <c r="A6457">
        <v>433195</v>
      </c>
      <c r="B6457">
        <v>90458</v>
      </c>
      <c r="C6457">
        <v>6</v>
      </c>
      <c r="D6457">
        <v>15</v>
      </c>
      <c r="E6457">
        <v>13</v>
      </c>
      <c r="F6457">
        <v>4</v>
      </c>
      <c r="G6457" t="s">
        <v>14</v>
      </c>
      <c r="H6457" t="s">
        <v>11</v>
      </c>
    </row>
    <row r="6458" spans="1:8">
      <c r="A6458">
        <v>433277</v>
      </c>
      <c r="B6458">
        <v>60337</v>
      </c>
      <c r="C6458">
        <v>5</v>
      </c>
      <c r="D6458">
        <v>10</v>
      </c>
      <c r="E6458">
        <v>3</v>
      </c>
      <c r="F6458">
        <v>2</v>
      </c>
      <c r="G6458" t="s">
        <v>14</v>
      </c>
      <c r="H6458" t="s">
        <v>9</v>
      </c>
    </row>
    <row r="6459" spans="1:8">
      <c r="A6459">
        <v>433428</v>
      </c>
      <c r="B6459">
        <v>31983</v>
      </c>
      <c r="C6459">
        <v>39</v>
      </c>
      <c r="D6459">
        <v>11</v>
      </c>
      <c r="E6459">
        <v>8</v>
      </c>
      <c r="F6459">
        <v>6</v>
      </c>
      <c r="G6459" t="s">
        <v>10</v>
      </c>
      <c r="H6459" t="s">
        <v>9</v>
      </c>
    </row>
    <row r="6460" spans="1:8">
      <c r="A6460">
        <v>433586</v>
      </c>
      <c r="B6460">
        <v>86568</v>
      </c>
      <c r="C6460">
        <v>5</v>
      </c>
      <c r="D6460">
        <v>8</v>
      </c>
      <c r="E6460">
        <v>17</v>
      </c>
      <c r="F6460">
        <v>9</v>
      </c>
      <c r="G6460" t="s">
        <v>14</v>
      </c>
      <c r="H6460" t="s">
        <v>9</v>
      </c>
    </row>
    <row r="6461" spans="1:8">
      <c r="A6461">
        <v>433685</v>
      </c>
      <c r="B6461">
        <v>102701</v>
      </c>
      <c r="C6461">
        <v>8</v>
      </c>
      <c r="D6461">
        <v>18</v>
      </c>
      <c r="E6461">
        <v>8</v>
      </c>
      <c r="F6461">
        <v>5</v>
      </c>
      <c r="G6461" t="s">
        <v>14</v>
      </c>
      <c r="H6461" t="s">
        <v>15</v>
      </c>
    </row>
    <row r="6462" spans="1:8">
      <c r="A6462">
        <v>433705</v>
      </c>
      <c r="B6462">
        <v>199511</v>
      </c>
      <c r="C6462">
        <v>34</v>
      </c>
      <c r="D6462">
        <v>14</v>
      </c>
      <c r="E6462">
        <v>20</v>
      </c>
      <c r="F6462">
        <v>15</v>
      </c>
      <c r="G6462" t="s">
        <v>10</v>
      </c>
      <c r="H6462" t="s">
        <v>11</v>
      </c>
    </row>
    <row r="6463" spans="1:8">
      <c r="A6463">
        <v>433724</v>
      </c>
      <c r="B6463">
        <v>116727</v>
      </c>
      <c r="C6463">
        <v>9</v>
      </c>
      <c r="D6463">
        <v>13</v>
      </c>
      <c r="E6463">
        <v>20</v>
      </c>
      <c r="F6463">
        <v>3</v>
      </c>
      <c r="G6463" t="s">
        <v>14</v>
      </c>
      <c r="H6463" t="s">
        <v>11</v>
      </c>
    </row>
    <row r="6464" spans="1:8">
      <c r="A6464">
        <v>433746</v>
      </c>
      <c r="B6464">
        <v>192967</v>
      </c>
      <c r="C6464">
        <v>25</v>
      </c>
      <c r="D6464">
        <v>8</v>
      </c>
      <c r="E6464">
        <v>8</v>
      </c>
      <c r="F6464">
        <v>5</v>
      </c>
      <c r="G6464" t="s">
        <v>10</v>
      </c>
      <c r="H6464" t="s">
        <v>9</v>
      </c>
    </row>
    <row r="6465" spans="1:8">
      <c r="A6465">
        <v>433882</v>
      </c>
      <c r="B6465">
        <v>154561</v>
      </c>
      <c r="C6465">
        <v>31</v>
      </c>
      <c r="D6465">
        <v>13</v>
      </c>
      <c r="E6465">
        <v>10</v>
      </c>
      <c r="F6465">
        <v>4</v>
      </c>
      <c r="G6465" t="s">
        <v>10</v>
      </c>
      <c r="H6465" t="s">
        <v>11</v>
      </c>
    </row>
    <row r="6466" spans="1:8">
      <c r="A6466">
        <v>433953</v>
      </c>
      <c r="B6466">
        <v>6505</v>
      </c>
      <c r="C6466">
        <v>29</v>
      </c>
      <c r="D6466">
        <v>10</v>
      </c>
      <c r="E6466">
        <v>8</v>
      </c>
      <c r="F6466">
        <v>8</v>
      </c>
      <c r="G6466" t="s">
        <v>10</v>
      </c>
      <c r="H6466" t="s">
        <v>9</v>
      </c>
    </row>
    <row r="6467" spans="1:8">
      <c r="A6467">
        <v>434022</v>
      </c>
      <c r="B6467">
        <v>170481</v>
      </c>
      <c r="C6467">
        <v>15</v>
      </c>
      <c r="D6467">
        <v>20</v>
      </c>
      <c r="E6467">
        <v>1</v>
      </c>
      <c r="F6467">
        <v>1</v>
      </c>
      <c r="G6467" t="s">
        <v>12</v>
      </c>
      <c r="H6467" t="s">
        <v>15</v>
      </c>
    </row>
    <row r="6468" spans="1:8">
      <c r="A6468">
        <v>434106</v>
      </c>
      <c r="B6468">
        <v>18711</v>
      </c>
      <c r="C6468">
        <v>21</v>
      </c>
      <c r="D6468">
        <v>8</v>
      </c>
      <c r="E6468">
        <v>23</v>
      </c>
      <c r="F6468">
        <v>17</v>
      </c>
      <c r="G6468" t="s">
        <v>10</v>
      </c>
      <c r="H6468" t="s">
        <v>9</v>
      </c>
    </row>
    <row r="6469" spans="1:8">
      <c r="A6469">
        <v>434205</v>
      </c>
      <c r="B6469">
        <v>158769</v>
      </c>
      <c r="C6469">
        <v>17</v>
      </c>
      <c r="D6469">
        <v>15</v>
      </c>
      <c r="E6469">
        <v>3</v>
      </c>
      <c r="F6469">
        <v>1</v>
      </c>
      <c r="G6469" t="s">
        <v>12</v>
      </c>
      <c r="H6469" t="s">
        <v>11</v>
      </c>
    </row>
    <row r="6470" spans="1:8">
      <c r="A6470">
        <v>434327</v>
      </c>
      <c r="B6470">
        <v>3435</v>
      </c>
      <c r="C6470">
        <v>14</v>
      </c>
      <c r="D6470">
        <v>12</v>
      </c>
      <c r="E6470">
        <v>8</v>
      </c>
      <c r="F6470">
        <v>7</v>
      </c>
      <c r="G6470" t="s">
        <v>12</v>
      </c>
      <c r="H6470" t="s">
        <v>11</v>
      </c>
    </row>
    <row r="6471" spans="1:8">
      <c r="A6471">
        <v>434368</v>
      </c>
      <c r="B6471">
        <v>7136</v>
      </c>
      <c r="C6471">
        <v>27</v>
      </c>
      <c r="D6471">
        <v>13</v>
      </c>
      <c r="E6471">
        <v>14</v>
      </c>
      <c r="F6471">
        <v>6</v>
      </c>
      <c r="G6471" t="s">
        <v>10</v>
      </c>
      <c r="H6471" t="s">
        <v>11</v>
      </c>
    </row>
    <row r="6472" spans="1:8">
      <c r="A6472">
        <v>434554</v>
      </c>
      <c r="B6472">
        <v>157298</v>
      </c>
      <c r="C6472">
        <v>16</v>
      </c>
      <c r="D6472">
        <v>11</v>
      </c>
      <c r="E6472">
        <v>11</v>
      </c>
      <c r="F6472">
        <v>7</v>
      </c>
      <c r="G6472" t="s">
        <v>12</v>
      </c>
      <c r="H6472" t="s">
        <v>9</v>
      </c>
    </row>
    <row r="6473" spans="1:8">
      <c r="A6473">
        <v>434566</v>
      </c>
      <c r="B6473">
        <v>20091</v>
      </c>
      <c r="C6473">
        <v>42</v>
      </c>
      <c r="D6473">
        <v>8</v>
      </c>
      <c r="E6473">
        <v>13</v>
      </c>
      <c r="F6473">
        <v>13</v>
      </c>
      <c r="G6473" t="s">
        <v>10</v>
      </c>
      <c r="H6473" t="s">
        <v>9</v>
      </c>
    </row>
    <row r="6474" spans="1:8">
      <c r="A6474">
        <v>434591</v>
      </c>
      <c r="B6474">
        <v>101465</v>
      </c>
      <c r="C6474">
        <v>11</v>
      </c>
      <c r="D6474">
        <v>21</v>
      </c>
      <c r="E6474">
        <v>29</v>
      </c>
      <c r="F6474">
        <v>15</v>
      </c>
      <c r="G6474" t="s">
        <v>12</v>
      </c>
      <c r="H6474" t="s">
        <v>15</v>
      </c>
    </row>
    <row r="6475" spans="1:8">
      <c r="A6475">
        <v>434774</v>
      </c>
      <c r="B6475">
        <v>180491</v>
      </c>
      <c r="C6475">
        <v>48</v>
      </c>
      <c r="D6475">
        <v>16</v>
      </c>
      <c r="E6475">
        <v>8</v>
      </c>
      <c r="F6475">
        <v>7</v>
      </c>
      <c r="G6475" t="s">
        <v>10</v>
      </c>
      <c r="H6475" t="s">
        <v>11</v>
      </c>
    </row>
    <row r="6476" spans="1:8">
      <c r="A6476">
        <v>434778</v>
      </c>
      <c r="B6476">
        <v>20911</v>
      </c>
      <c r="C6476">
        <v>11</v>
      </c>
      <c r="D6476">
        <v>12</v>
      </c>
      <c r="E6476">
        <v>4</v>
      </c>
      <c r="F6476">
        <v>1</v>
      </c>
      <c r="G6476" t="s">
        <v>12</v>
      </c>
      <c r="H6476" t="s">
        <v>11</v>
      </c>
    </row>
    <row r="6477" spans="1:8">
      <c r="A6477">
        <v>434785</v>
      </c>
      <c r="B6477">
        <v>79046</v>
      </c>
      <c r="C6477">
        <v>56</v>
      </c>
      <c r="D6477">
        <v>10</v>
      </c>
      <c r="E6477">
        <v>14</v>
      </c>
      <c r="F6477">
        <v>9</v>
      </c>
      <c r="G6477" t="s">
        <v>10</v>
      </c>
      <c r="H6477" t="s">
        <v>9</v>
      </c>
    </row>
    <row r="6478" spans="1:8">
      <c r="A6478">
        <v>434802</v>
      </c>
      <c r="B6478">
        <v>3131</v>
      </c>
      <c r="C6478">
        <v>7</v>
      </c>
      <c r="D6478">
        <v>9</v>
      </c>
      <c r="E6478">
        <v>14</v>
      </c>
      <c r="F6478">
        <v>12</v>
      </c>
      <c r="G6478" t="s">
        <v>14</v>
      </c>
      <c r="H6478" t="s">
        <v>9</v>
      </c>
    </row>
    <row r="6479" spans="1:8">
      <c r="A6479">
        <v>434833</v>
      </c>
      <c r="B6479">
        <v>43850</v>
      </c>
      <c r="C6479">
        <v>15</v>
      </c>
      <c r="D6479">
        <v>12</v>
      </c>
      <c r="E6479">
        <v>4</v>
      </c>
      <c r="F6479">
        <v>3</v>
      </c>
      <c r="G6479" t="s">
        <v>12</v>
      </c>
      <c r="H6479" t="s">
        <v>11</v>
      </c>
    </row>
    <row r="6480" spans="1:8">
      <c r="A6480">
        <v>434947</v>
      </c>
      <c r="B6480">
        <v>12545</v>
      </c>
      <c r="C6480">
        <v>13</v>
      </c>
      <c r="D6480">
        <v>16</v>
      </c>
      <c r="E6480">
        <v>2</v>
      </c>
      <c r="F6480">
        <v>2</v>
      </c>
      <c r="G6480" t="s">
        <v>12</v>
      </c>
      <c r="H6480" t="s">
        <v>11</v>
      </c>
    </row>
    <row r="6481" spans="1:8">
      <c r="A6481">
        <v>434961</v>
      </c>
      <c r="B6481">
        <v>205763</v>
      </c>
      <c r="C6481">
        <v>3</v>
      </c>
      <c r="D6481">
        <v>18</v>
      </c>
      <c r="E6481">
        <v>4</v>
      </c>
      <c r="F6481">
        <v>0</v>
      </c>
      <c r="G6481" t="s">
        <v>8</v>
      </c>
      <c r="H6481" t="s">
        <v>15</v>
      </c>
    </row>
    <row r="6482" spans="1:8">
      <c r="A6482">
        <v>435011</v>
      </c>
      <c r="B6482">
        <v>99608</v>
      </c>
      <c r="C6482">
        <v>20</v>
      </c>
      <c r="D6482">
        <v>8</v>
      </c>
      <c r="E6482">
        <v>19</v>
      </c>
      <c r="F6482">
        <v>14</v>
      </c>
      <c r="G6482" t="s">
        <v>10</v>
      </c>
      <c r="H6482" t="s">
        <v>9</v>
      </c>
    </row>
    <row r="6483" spans="1:8">
      <c r="A6483">
        <v>435035</v>
      </c>
      <c r="B6483">
        <v>9470</v>
      </c>
      <c r="C6483">
        <v>1</v>
      </c>
      <c r="D6483">
        <v>10</v>
      </c>
      <c r="E6483">
        <v>16</v>
      </c>
      <c r="F6483">
        <v>0</v>
      </c>
      <c r="G6483" t="s">
        <v>13</v>
      </c>
      <c r="H6483" t="s">
        <v>9</v>
      </c>
    </row>
    <row r="6484" spans="1:8">
      <c r="A6484">
        <v>435067</v>
      </c>
      <c r="B6484">
        <v>193858</v>
      </c>
      <c r="C6484">
        <v>8</v>
      </c>
      <c r="D6484">
        <v>14</v>
      </c>
      <c r="E6484">
        <v>11</v>
      </c>
      <c r="F6484">
        <v>7</v>
      </c>
      <c r="G6484" t="s">
        <v>14</v>
      </c>
      <c r="H6484" t="s">
        <v>11</v>
      </c>
    </row>
    <row r="6485" spans="1:8">
      <c r="A6485">
        <v>435159</v>
      </c>
      <c r="B6485">
        <v>51407</v>
      </c>
      <c r="C6485">
        <v>3</v>
      </c>
      <c r="D6485">
        <v>15</v>
      </c>
      <c r="E6485">
        <v>14</v>
      </c>
      <c r="F6485">
        <v>4</v>
      </c>
      <c r="G6485" t="s">
        <v>8</v>
      </c>
      <c r="H6485" t="s">
        <v>11</v>
      </c>
    </row>
    <row r="6486" spans="1:8">
      <c r="A6486">
        <v>435226</v>
      </c>
      <c r="B6486">
        <v>100578</v>
      </c>
      <c r="C6486">
        <v>7</v>
      </c>
      <c r="D6486">
        <v>9</v>
      </c>
      <c r="E6486">
        <v>13</v>
      </c>
      <c r="F6486">
        <v>0</v>
      </c>
      <c r="G6486" t="s">
        <v>14</v>
      </c>
      <c r="H6486" t="s">
        <v>9</v>
      </c>
    </row>
    <row r="6487" spans="1:8">
      <c r="A6487">
        <v>435549</v>
      </c>
      <c r="B6487">
        <v>123844</v>
      </c>
      <c r="C6487">
        <v>36</v>
      </c>
      <c r="D6487">
        <v>16</v>
      </c>
      <c r="E6487">
        <v>3</v>
      </c>
      <c r="F6487">
        <v>3</v>
      </c>
      <c r="G6487" t="s">
        <v>10</v>
      </c>
      <c r="H6487" t="s">
        <v>11</v>
      </c>
    </row>
    <row r="6488" spans="1:8">
      <c r="A6488">
        <v>435649</v>
      </c>
      <c r="B6488">
        <v>18474</v>
      </c>
      <c r="C6488">
        <v>17</v>
      </c>
      <c r="D6488">
        <v>16</v>
      </c>
      <c r="E6488">
        <v>7</v>
      </c>
      <c r="F6488">
        <v>7</v>
      </c>
      <c r="G6488" t="s">
        <v>12</v>
      </c>
      <c r="H6488" t="s">
        <v>11</v>
      </c>
    </row>
    <row r="6489" spans="1:8">
      <c r="A6489">
        <v>435670</v>
      </c>
      <c r="B6489">
        <v>112022</v>
      </c>
      <c r="C6489">
        <v>19</v>
      </c>
      <c r="D6489">
        <v>8</v>
      </c>
      <c r="E6489">
        <v>26</v>
      </c>
      <c r="F6489">
        <v>14</v>
      </c>
      <c r="G6489" t="s">
        <v>12</v>
      </c>
      <c r="H6489" t="s">
        <v>9</v>
      </c>
    </row>
    <row r="6490" spans="1:8">
      <c r="A6490">
        <v>435738</v>
      </c>
      <c r="B6490">
        <v>98800</v>
      </c>
      <c r="C6490">
        <v>16</v>
      </c>
      <c r="D6490">
        <v>7</v>
      </c>
      <c r="E6490">
        <v>27</v>
      </c>
      <c r="F6490">
        <v>23</v>
      </c>
      <c r="G6490" t="s">
        <v>12</v>
      </c>
      <c r="H6490" t="s">
        <v>9</v>
      </c>
    </row>
    <row r="6491" spans="1:8">
      <c r="A6491">
        <v>435796</v>
      </c>
      <c r="B6491">
        <v>1186</v>
      </c>
      <c r="C6491">
        <v>16</v>
      </c>
      <c r="D6491">
        <v>9</v>
      </c>
      <c r="E6491">
        <v>14</v>
      </c>
      <c r="F6491">
        <v>7</v>
      </c>
      <c r="G6491" t="s">
        <v>12</v>
      </c>
      <c r="H6491" t="s">
        <v>9</v>
      </c>
    </row>
    <row r="6492" spans="1:8">
      <c r="A6492">
        <v>435800</v>
      </c>
      <c r="B6492">
        <v>129867</v>
      </c>
      <c r="C6492">
        <v>16</v>
      </c>
      <c r="D6492">
        <v>16</v>
      </c>
      <c r="E6492">
        <v>9</v>
      </c>
      <c r="F6492">
        <v>6</v>
      </c>
      <c r="G6492" t="s">
        <v>12</v>
      </c>
      <c r="H6492" t="s">
        <v>11</v>
      </c>
    </row>
    <row r="6493" spans="1:8">
      <c r="A6493">
        <v>435818</v>
      </c>
      <c r="B6493">
        <v>6860</v>
      </c>
      <c r="C6493">
        <v>25</v>
      </c>
      <c r="D6493">
        <v>9</v>
      </c>
      <c r="E6493">
        <v>27</v>
      </c>
      <c r="F6493">
        <v>21</v>
      </c>
      <c r="G6493" t="s">
        <v>10</v>
      </c>
      <c r="H6493" t="s">
        <v>9</v>
      </c>
    </row>
    <row r="6494" spans="1:8">
      <c r="A6494">
        <v>435870</v>
      </c>
      <c r="B6494">
        <v>36817</v>
      </c>
      <c r="C6494">
        <v>2</v>
      </c>
      <c r="D6494">
        <v>10</v>
      </c>
      <c r="E6494">
        <v>13</v>
      </c>
      <c r="F6494">
        <v>2</v>
      </c>
      <c r="G6494" t="s">
        <v>8</v>
      </c>
      <c r="H6494" t="s">
        <v>9</v>
      </c>
    </row>
    <row r="6495" spans="1:8">
      <c r="A6495">
        <v>435887</v>
      </c>
      <c r="B6495">
        <v>116799</v>
      </c>
      <c r="C6495">
        <v>50</v>
      </c>
      <c r="D6495">
        <v>23</v>
      </c>
      <c r="E6495">
        <v>7</v>
      </c>
      <c r="F6495">
        <v>5</v>
      </c>
      <c r="G6495" t="s">
        <v>10</v>
      </c>
      <c r="H6495" t="s">
        <v>15</v>
      </c>
    </row>
    <row r="6496" spans="1:8">
      <c r="A6496">
        <v>435921</v>
      </c>
      <c r="B6496">
        <v>178187</v>
      </c>
      <c r="C6496">
        <v>48</v>
      </c>
      <c r="D6496">
        <v>11</v>
      </c>
      <c r="E6496">
        <v>8</v>
      </c>
      <c r="F6496">
        <v>5</v>
      </c>
      <c r="G6496" t="s">
        <v>10</v>
      </c>
      <c r="H6496" t="s">
        <v>9</v>
      </c>
    </row>
    <row r="6497" spans="1:8">
      <c r="A6497">
        <v>435950</v>
      </c>
      <c r="B6497">
        <v>177458</v>
      </c>
      <c r="C6497">
        <v>77</v>
      </c>
      <c r="D6497">
        <v>20</v>
      </c>
      <c r="E6497">
        <v>5</v>
      </c>
      <c r="F6497">
        <v>5</v>
      </c>
      <c r="G6497" t="s">
        <v>10</v>
      </c>
      <c r="H6497" t="s">
        <v>15</v>
      </c>
    </row>
    <row r="6498" spans="1:8">
      <c r="A6498">
        <v>436017</v>
      </c>
      <c r="B6498">
        <v>56612</v>
      </c>
      <c r="C6498">
        <v>5</v>
      </c>
      <c r="D6498">
        <v>17</v>
      </c>
      <c r="E6498">
        <v>13</v>
      </c>
      <c r="F6498">
        <v>6</v>
      </c>
      <c r="G6498" t="s">
        <v>14</v>
      </c>
      <c r="H6498" t="s">
        <v>11</v>
      </c>
    </row>
    <row r="6499" spans="1:8">
      <c r="A6499">
        <v>436107</v>
      </c>
      <c r="B6499">
        <v>49713</v>
      </c>
      <c r="C6499">
        <v>6</v>
      </c>
      <c r="D6499">
        <v>7</v>
      </c>
      <c r="E6499">
        <v>19</v>
      </c>
      <c r="F6499">
        <v>11</v>
      </c>
      <c r="G6499" t="s">
        <v>14</v>
      </c>
      <c r="H6499" t="s">
        <v>9</v>
      </c>
    </row>
    <row r="6500" spans="1:8">
      <c r="A6500">
        <v>436166</v>
      </c>
      <c r="B6500">
        <v>23278</v>
      </c>
      <c r="C6500">
        <v>11</v>
      </c>
      <c r="D6500">
        <v>12</v>
      </c>
      <c r="E6500">
        <v>16</v>
      </c>
      <c r="F6500">
        <v>12</v>
      </c>
      <c r="G6500" t="s">
        <v>12</v>
      </c>
      <c r="H6500" t="s">
        <v>11</v>
      </c>
    </row>
    <row r="6501" spans="1:8">
      <c r="A6501">
        <v>436376</v>
      </c>
      <c r="B6501">
        <v>140103</v>
      </c>
      <c r="C6501">
        <v>8</v>
      </c>
      <c r="D6501">
        <v>10</v>
      </c>
      <c r="E6501">
        <v>1</v>
      </c>
      <c r="F6501">
        <v>1</v>
      </c>
      <c r="G6501" t="s">
        <v>14</v>
      </c>
      <c r="H6501" t="s">
        <v>9</v>
      </c>
    </row>
    <row r="6502" spans="1:8">
      <c r="A6502">
        <v>436490</v>
      </c>
      <c r="B6502">
        <v>200588</v>
      </c>
      <c r="C6502">
        <v>19</v>
      </c>
      <c r="D6502">
        <v>10</v>
      </c>
      <c r="E6502">
        <v>25</v>
      </c>
      <c r="F6502">
        <v>14</v>
      </c>
      <c r="G6502" t="s">
        <v>12</v>
      </c>
      <c r="H6502" t="s">
        <v>9</v>
      </c>
    </row>
    <row r="6503" spans="1:8">
      <c r="A6503">
        <v>436505</v>
      </c>
      <c r="B6503">
        <v>12886</v>
      </c>
      <c r="C6503">
        <v>92</v>
      </c>
      <c r="D6503">
        <v>13</v>
      </c>
      <c r="E6503">
        <v>6</v>
      </c>
      <c r="F6503">
        <v>6</v>
      </c>
      <c r="G6503" t="s">
        <v>10</v>
      </c>
      <c r="H6503" t="s">
        <v>11</v>
      </c>
    </row>
    <row r="6504" spans="1:8">
      <c r="A6504">
        <v>436598</v>
      </c>
      <c r="B6504">
        <v>158863</v>
      </c>
      <c r="C6504">
        <v>13</v>
      </c>
      <c r="D6504">
        <v>11</v>
      </c>
      <c r="E6504">
        <v>21</v>
      </c>
      <c r="F6504">
        <v>12</v>
      </c>
      <c r="G6504" t="s">
        <v>12</v>
      </c>
      <c r="H6504" t="s">
        <v>9</v>
      </c>
    </row>
    <row r="6505" spans="1:8">
      <c r="A6505">
        <v>436718</v>
      </c>
      <c r="B6505">
        <v>31092</v>
      </c>
      <c r="C6505">
        <v>12</v>
      </c>
      <c r="D6505">
        <v>6</v>
      </c>
      <c r="E6505">
        <v>3</v>
      </c>
      <c r="F6505">
        <v>2</v>
      </c>
      <c r="G6505" t="s">
        <v>12</v>
      </c>
      <c r="H6505" t="s">
        <v>9</v>
      </c>
    </row>
    <row r="6506" spans="1:8">
      <c r="A6506">
        <v>436779</v>
      </c>
      <c r="B6506">
        <v>176635</v>
      </c>
      <c r="C6506">
        <v>12</v>
      </c>
      <c r="D6506">
        <v>7</v>
      </c>
      <c r="E6506">
        <v>6</v>
      </c>
      <c r="F6506">
        <v>4</v>
      </c>
      <c r="G6506" t="s">
        <v>12</v>
      </c>
      <c r="H6506" t="s">
        <v>9</v>
      </c>
    </row>
    <row r="6507" spans="1:8">
      <c r="A6507">
        <v>436980</v>
      </c>
      <c r="B6507">
        <v>75805</v>
      </c>
      <c r="C6507">
        <v>76</v>
      </c>
      <c r="D6507">
        <v>10</v>
      </c>
      <c r="E6507">
        <v>3</v>
      </c>
      <c r="F6507">
        <v>3</v>
      </c>
      <c r="G6507" t="s">
        <v>10</v>
      </c>
      <c r="H6507" t="s">
        <v>9</v>
      </c>
    </row>
    <row r="6508" spans="1:8">
      <c r="A6508">
        <v>437093</v>
      </c>
      <c r="B6508">
        <v>127775</v>
      </c>
      <c r="C6508">
        <v>7</v>
      </c>
      <c r="D6508">
        <v>19</v>
      </c>
      <c r="E6508">
        <v>5</v>
      </c>
      <c r="F6508">
        <v>5</v>
      </c>
      <c r="G6508" t="s">
        <v>14</v>
      </c>
      <c r="H6508" t="s">
        <v>15</v>
      </c>
    </row>
    <row r="6509" spans="1:8">
      <c r="A6509">
        <v>437141</v>
      </c>
      <c r="B6509">
        <v>153024</v>
      </c>
      <c r="C6509">
        <v>34</v>
      </c>
      <c r="D6509">
        <v>10</v>
      </c>
      <c r="E6509">
        <v>6</v>
      </c>
      <c r="F6509">
        <v>5</v>
      </c>
      <c r="G6509" t="s">
        <v>10</v>
      </c>
      <c r="H6509" t="s">
        <v>9</v>
      </c>
    </row>
    <row r="6510" spans="1:8">
      <c r="A6510">
        <v>437190</v>
      </c>
      <c r="B6510">
        <v>10791</v>
      </c>
      <c r="C6510">
        <v>26</v>
      </c>
      <c r="D6510">
        <v>15</v>
      </c>
      <c r="E6510">
        <v>9</v>
      </c>
      <c r="F6510">
        <v>8</v>
      </c>
      <c r="G6510" t="s">
        <v>10</v>
      </c>
      <c r="H6510" t="s">
        <v>11</v>
      </c>
    </row>
    <row r="6511" spans="1:8">
      <c r="A6511">
        <v>437212</v>
      </c>
      <c r="B6511">
        <v>74895</v>
      </c>
      <c r="C6511">
        <v>11</v>
      </c>
      <c r="D6511">
        <v>17</v>
      </c>
      <c r="E6511">
        <v>7</v>
      </c>
      <c r="F6511">
        <v>4</v>
      </c>
      <c r="G6511" t="s">
        <v>12</v>
      </c>
      <c r="H6511" t="s">
        <v>11</v>
      </c>
    </row>
    <row r="6512" spans="1:8">
      <c r="A6512">
        <v>437321</v>
      </c>
      <c r="B6512">
        <v>41899</v>
      </c>
      <c r="C6512">
        <v>2</v>
      </c>
      <c r="D6512">
        <v>12</v>
      </c>
      <c r="E6512">
        <v>23</v>
      </c>
      <c r="F6512">
        <v>1</v>
      </c>
      <c r="G6512" t="s">
        <v>8</v>
      </c>
      <c r="H6512" t="s">
        <v>11</v>
      </c>
    </row>
    <row r="6513" spans="1:8">
      <c r="A6513">
        <v>437446</v>
      </c>
      <c r="B6513">
        <v>86590</v>
      </c>
      <c r="C6513">
        <v>15</v>
      </c>
      <c r="D6513">
        <v>10</v>
      </c>
      <c r="E6513">
        <v>17</v>
      </c>
      <c r="F6513">
        <v>5</v>
      </c>
      <c r="G6513" t="s">
        <v>12</v>
      </c>
      <c r="H6513" t="s">
        <v>9</v>
      </c>
    </row>
    <row r="6514" spans="1:8">
      <c r="A6514">
        <v>437504</v>
      </c>
      <c r="B6514">
        <v>68475</v>
      </c>
      <c r="C6514">
        <v>6</v>
      </c>
      <c r="D6514">
        <v>18</v>
      </c>
      <c r="E6514">
        <v>8</v>
      </c>
      <c r="F6514">
        <v>1</v>
      </c>
      <c r="G6514" t="s">
        <v>14</v>
      </c>
      <c r="H6514" t="s">
        <v>15</v>
      </c>
    </row>
    <row r="6515" spans="1:8">
      <c r="A6515">
        <v>437517</v>
      </c>
      <c r="B6515">
        <v>14842</v>
      </c>
      <c r="C6515">
        <v>10</v>
      </c>
      <c r="D6515">
        <v>13</v>
      </c>
      <c r="E6515">
        <v>1</v>
      </c>
      <c r="F6515">
        <v>1</v>
      </c>
      <c r="G6515" t="s">
        <v>12</v>
      </c>
      <c r="H6515" t="s">
        <v>11</v>
      </c>
    </row>
    <row r="6516" spans="1:8">
      <c r="A6516">
        <v>437599</v>
      </c>
      <c r="B6516">
        <v>60519</v>
      </c>
      <c r="C6516">
        <v>70</v>
      </c>
      <c r="D6516">
        <v>10</v>
      </c>
      <c r="E6516">
        <v>11</v>
      </c>
      <c r="F6516">
        <v>9</v>
      </c>
      <c r="G6516" t="s">
        <v>10</v>
      </c>
      <c r="H6516" t="s">
        <v>9</v>
      </c>
    </row>
    <row r="6517" spans="1:8">
      <c r="A6517">
        <v>437726</v>
      </c>
      <c r="B6517">
        <v>109864</v>
      </c>
      <c r="C6517">
        <v>8</v>
      </c>
      <c r="D6517">
        <v>12</v>
      </c>
      <c r="E6517">
        <v>15</v>
      </c>
      <c r="F6517">
        <v>14</v>
      </c>
      <c r="G6517" t="s">
        <v>14</v>
      </c>
      <c r="H6517" t="s">
        <v>11</v>
      </c>
    </row>
    <row r="6518" spans="1:8">
      <c r="A6518">
        <v>438025</v>
      </c>
      <c r="B6518">
        <v>102860</v>
      </c>
      <c r="C6518">
        <v>5</v>
      </c>
      <c r="D6518">
        <v>19</v>
      </c>
      <c r="E6518">
        <v>11</v>
      </c>
      <c r="F6518">
        <v>0</v>
      </c>
      <c r="G6518" t="s">
        <v>14</v>
      </c>
      <c r="H6518" t="s">
        <v>15</v>
      </c>
    </row>
    <row r="6519" spans="1:8">
      <c r="A6519">
        <v>438077</v>
      </c>
      <c r="B6519">
        <v>149488</v>
      </c>
      <c r="C6519">
        <v>9</v>
      </c>
      <c r="D6519">
        <v>14</v>
      </c>
      <c r="E6519">
        <v>8</v>
      </c>
      <c r="F6519">
        <v>5</v>
      </c>
      <c r="G6519" t="s">
        <v>14</v>
      </c>
      <c r="H6519" t="s">
        <v>11</v>
      </c>
    </row>
    <row r="6520" spans="1:8">
      <c r="A6520">
        <v>438091</v>
      </c>
      <c r="B6520">
        <v>175731</v>
      </c>
      <c r="C6520">
        <v>36</v>
      </c>
      <c r="D6520">
        <v>13</v>
      </c>
      <c r="E6520">
        <v>4</v>
      </c>
      <c r="F6520">
        <v>4</v>
      </c>
      <c r="G6520" t="s">
        <v>10</v>
      </c>
      <c r="H6520" t="s">
        <v>11</v>
      </c>
    </row>
    <row r="6521" spans="1:8">
      <c r="A6521">
        <v>438202</v>
      </c>
      <c r="B6521">
        <v>47976</v>
      </c>
      <c r="C6521">
        <v>4</v>
      </c>
      <c r="D6521">
        <v>15</v>
      </c>
      <c r="E6521">
        <v>7</v>
      </c>
      <c r="F6521">
        <v>6</v>
      </c>
      <c r="G6521" t="s">
        <v>8</v>
      </c>
      <c r="H6521" t="s">
        <v>11</v>
      </c>
    </row>
    <row r="6522" spans="1:8">
      <c r="A6522">
        <v>438265</v>
      </c>
      <c r="B6522">
        <v>97766</v>
      </c>
      <c r="C6522">
        <v>2</v>
      </c>
      <c r="D6522">
        <v>20</v>
      </c>
      <c r="E6522">
        <v>24</v>
      </c>
      <c r="F6522">
        <v>6</v>
      </c>
      <c r="G6522" t="s">
        <v>8</v>
      </c>
      <c r="H6522" t="s">
        <v>15</v>
      </c>
    </row>
    <row r="6523" spans="1:8">
      <c r="A6523">
        <v>438351</v>
      </c>
      <c r="B6523">
        <v>156404</v>
      </c>
      <c r="C6523">
        <v>4</v>
      </c>
      <c r="D6523">
        <v>21</v>
      </c>
      <c r="E6523">
        <v>3</v>
      </c>
      <c r="F6523">
        <v>2</v>
      </c>
      <c r="G6523" t="s">
        <v>8</v>
      </c>
      <c r="H6523" t="s">
        <v>15</v>
      </c>
    </row>
    <row r="6524" spans="1:8">
      <c r="A6524">
        <v>438385</v>
      </c>
      <c r="B6524">
        <v>42801</v>
      </c>
      <c r="C6524">
        <v>23</v>
      </c>
      <c r="D6524">
        <v>7</v>
      </c>
      <c r="E6524">
        <v>14</v>
      </c>
      <c r="F6524">
        <v>11</v>
      </c>
      <c r="G6524" t="s">
        <v>10</v>
      </c>
      <c r="H6524" t="s">
        <v>9</v>
      </c>
    </row>
    <row r="6525" spans="1:8">
      <c r="A6525">
        <v>438396</v>
      </c>
      <c r="B6525">
        <v>125801</v>
      </c>
      <c r="C6525">
        <v>15</v>
      </c>
      <c r="D6525">
        <v>16</v>
      </c>
      <c r="E6525">
        <v>14</v>
      </c>
      <c r="F6525">
        <v>9</v>
      </c>
      <c r="G6525" t="s">
        <v>12</v>
      </c>
      <c r="H6525" t="s">
        <v>11</v>
      </c>
    </row>
    <row r="6526" spans="1:8">
      <c r="A6526">
        <v>438433</v>
      </c>
      <c r="B6526">
        <v>1066</v>
      </c>
      <c r="C6526">
        <v>31</v>
      </c>
      <c r="D6526">
        <v>10</v>
      </c>
      <c r="E6526">
        <v>9</v>
      </c>
      <c r="F6526">
        <v>6</v>
      </c>
      <c r="G6526" t="s">
        <v>10</v>
      </c>
      <c r="H6526" t="s">
        <v>9</v>
      </c>
    </row>
    <row r="6527" spans="1:8">
      <c r="A6527">
        <v>438448</v>
      </c>
      <c r="B6527">
        <v>135292</v>
      </c>
      <c r="C6527">
        <v>3</v>
      </c>
      <c r="D6527">
        <v>11</v>
      </c>
      <c r="E6527">
        <v>9</v>
      </c>
      <c r="F6527">
        <v>3</v>
      </c>
      <c r="G6527" t="s">
        <v>8</v>
      </c>
      <c r="H6527" t="s">
        <v>9</v>
      </c>
    </row>
    <row r="6528" spans="1:8">
      <c r="A6528">
        <v>438487</v>
      </c>
      <c r="B6528">
        <v>16895</v>
      </c>
      <c r="C6528">
        <v>9</v>
      </c>
      <c r="D6528">
        <v>7</v>
      </c>
      <c r="E6528">
        <v>17</v>
      </c>
      <c r="F6528">
        <v>13</v>
      </c>
      <c r="G6528" t="s">
        <v>14</v>
      </c>
      <c r="H6528" t="s">
        <v>9</v>
      </c>
    </row>
    <row r="6529" spans="1:8">
      <c r="A6529">
        <v>438568</v>
      </c>
      <c r="B6529">
        <v>111941</v>
      </c>
      <c r="C6529">
        <v>21</v>
      </c>
      <c r="D6529">
        <v>16</v>
      </c>
      <c r="E6529">
        <v>4</v>
      </c>
      <c r="F6529">
        <v>4</v>
      </c>
      <c r="G6529" t="s">
        <v>10</v>
      </c>
      <c r="H6529" t="s">
        <v>11</v>
      </c>
    </row>
    <row r="6530" spans="1:8">
      <c r="A6530">
        <v>438605</v>
      </c>
      <c r="B6530">
        <v>11072</v>
      </c>
      <c r="C6530">
        <v>5</v>
      </c>
      <c r="D6530">
        <v>13</v>
      </c>
      <c r="E6530">
        <v>9</v>
      </c>
      <c r="F6530">
        <v>8</v>
      </c>
      <c r="G6530" t="s">
        <v>14</v>
      </c>
      <c r="H6530" t="s">
        <v>11</v>
      </c>
    </row>
    <row r="6531" spans="1:8">
      <c r="A6531">
        <v>438667</v>
      </c>
      <c r="B6531">
        <v>60297</v>
      </c>
      <c r="C6531">
        <v>19</v>
      </c>
      <c r="D6531">
        <v>15</v>
      </c>
      <c r="E6531">
        <v>2</v>
      </c>
      <c r="F6531">
        <v>0</v>
      </c>
      <c r="G6531" t="s">
        <v>12</v>
      </c>
      <c r="H6531" t="s">
        <v>11</v>
      </c>
    </row>
    <row r="6532" spans="1:8">
      <c r="A6532">
        <v>438789</v>
      </c>
      <c r="B6532">
        <v>154781</v>
      </c>
      <c r="C6532">
        <v>70</v>
      </c>
      <c r="D6532">
        <v>13</v>
      </c>
      <c r="E6532">
        <v>8</v>
      </c>
      <c r="F6532">
        <v>8</v>
      </c>
      <c r="G6532" t="s">
        <v>10</v>
      </c>
      <c r="H6532" t="s">
        <v>11</v>
      </c>
    </row>
    <row r="6533" spans="1:8">
      <c r="A6533">
        <v>438849</v>
      </c>
      <c r="B6533">
        <v>104618</v>
      </c>
      <c r="C6533">
        <v>6</v>
      </c>
      <c r="D6533">
        <v>12</v>
      </c>
      <c r="E6533">
        <v>1</v>
      </c>
      <c r="F6533">
        <v>1</v>
      </c>
      <c r="G6533" t="s">
        <v>14</v>
      </c>
      <c r="H6533" t="s">
        <v>11</v>
      </c>
    </row>
    <row r="6534" spans="1:8">
      <c r="A6534">
        <v>438950</v>
      </c>
      <c r="B6534">
        <v>194536</v>
      </c>
      <c r="C6534">
        <v>8</v>
      </c>
      <c r="D6534">
        <v>15</v>
      </c>
      <c r="E6534">
        <v>7</v>
      </c>
      <c r="F6534">
        <v>0</v>
      </c>
      <c r="G6534" t="s">
        <v>14</v>
      </c>
      <c r="H6534" t="s">
        <v>11</v>
      </c>
    </row>
    <row r="6535" spans="1:8">
      <c r="A6535">
        <v>439021</v>
      </c>
      <c r="B6535">
        <v>205908</v>
      </c>
      <c r="C6535">
        <v>63</v>
      </c>
      <c r="D6535">
        <v>16</v>
      </c>
      <c r="E6535">
        <v>6</v>
      </c>
      <c r="F6535">
        <v>6</v>
      </c>
      <c r="G6535" t="s">
        <v>10</v>
      </c>
      <c r="H6535" t="s">
        <v>11</v>
      </c>
    </row>
    <row r="6536" spans="1:8">
      <c r="A6536">
        <v>439093</v>
      </c>
      <c r="B6536">
        <v>22189</v>
      </c>
      <c r="C6536">
        <v>5</v>
      </c>
      <c r="D6536">
        <v>17</v>
      </c>
      <c r="E6536">
        <v>2</v>
      </c>
      <c r="F6536">
        <v>1</v>
      </c>
      <c r="G6536" t="s">
        <v>14</v>
      </c>
      <c r="H6536" t="s">
        <v>11</v>
      </c>
    </row>
    <row r="6537" spans="1:8">
      <c r="A6537">
        <v>439188</v>
      </c>
      <c r="B6537">
        <v>44115</v>
      </c>
      <c r="C6537">
        <v>13</v>
      </c>
      <c r="D6537">
        <v>21</v>
      </c>
      <c r="E6537">
        <v>14</v>
      </c>
      <c r="F6537">
        <v>10</v>
      </c>
      <c r="G6537" t="s">
        <v>12</v>
      </c>
      <c r="H6537" t="s">
        <v>15</v>
      </c>
    </row>
    <row r="6538" spans="1:8">
      <c r="A6538">
        <v>439221</v>
      </c>
      <c r="B6538">
        <v>109813</v>
      </c>
      <c r="C6538">
        <v>4</v>
      </c>
      <c r="D6538">
        <v>15</v>
      </c>
      <c r="E6538">
        <v>13</v>
      </c>
      <c r="F6538">
        <v>2</v>
      </c>
      <c r="G6538" t="s">
        <v>8</v>
      </c>
      <c r="H6538" t="s">
        <v>11</v>
      </c>
    </row>
    <row r="6539" spans="1:8">
      <c r="A6539">
        <v>439266</v>
      </c>
      <c r="B6539">
        <v>62334</v>
      </c>
      <c r="C6539">
        <v>13</v>
      </c>
      <c r="D6539">
        <v>11</v>
      </c>
      <c r="E6539">
        <v>1</v>
      </c>
      <c r="F6539">
        <v>0</v>
      </c>
      <c r="G6539" t="s">
        <v>12</v>
      </c>
      <c r="H6539" t="s">
        <v>9</v>
      </c>
    </row>
    <row r="6540" spans="1:8">
      <c r="A6540">
        <v>439281</v>
      </c>
      <c r="B6540">
        <v>1850</v>
      </c>
      <c r="C6540">
        <v>34</v>
      </c>
      <c r="D6540">
        <v>12</v>
      </c>
      <c r="E6540">
        <v>17</v>
      </c>
      <c r="F6540">
        <v>15</v>
      </c>
      <c r="G6540" t="s">
        <v>10</v>
      </c>
      <c r="H6540" t="s">
        <v>11</v>
      </c>
    </row>
    <row r="6541" spans="1:8">
      <c r="A6541">
        <v>439301</v>
      </c>
      <c r="B6541">
        <v>70063</v>
      </c>
      <c r="C6541">
        <v>11</v>
      </c>
      <c r="D6541">
        <v>13</v>
      </c>
      <c r="E6541">
        <v>1</v>
      </c>
      <c r="F6541">
        <v>1</v>
      </c>
      <c r="G6541" t="s">
        <v>12</v>
      </c>
      <c r="H6541" t="s">
        <v>11</v>
      </c>
    </row>
    <row r="6542" spans="1:8">
      <c r="A6542">
        <v>439353</v>
      </c>
      <c r="B6542">
        <v>127687</v>
      </c>
      <c r="C6542">
        <v>46</v>
      </c>
      <c r="D6542">
        <v>17</v>
      </c>
      <c r="E6542">
        <v>20</v>
      </c>
      <c r="F6542">
        <v>14</v>
      </c>
      <c r="G6542" t="s">
        <v>10</v>
      </c>
      <c r="H6542" t="s">
        <v>11</v>
      </c>
    </row>
    <row r="6543" spans="1:8">
      <c r="A6543">
        <v>439384</v>
      </c>
      <c r="B6543">
        <v>174248</v>
      </c>
      <c r="C6543">
        <v>3</v>
      </c>
      <c r="D6543">
        <v>11</v>
      </c>
      <c r="E6543">
        <v>1</v>
      </c>
      <c r="F6543">
        <v>1</v>
      </c>
      <c r="G6543" t="s">
        <v>8</v>
      </c>
      <c r="H6543" t="s">
        <v>9</v>
      </c>
    </row>
    <row r="6544" spans="1:8">
      <c r="A6544">
        <v>439488</v>
      </c>
      <c r="B6544">
        <v>99132</v>
      </c>
      <c r="C6544">
        <v>99</v>
      </c>
      <c r="D6544">
        <v>16</v>
      </c>
      <c r="E6544">
        <v>18</v>
      </c>
      <c r="F6544">
        <v>13</v>
      </c>
      <c r="G6544" t="s">
        <v>10</v>
      </c>
      <c r="H6544" t="s">
        <v>11</v>
      </c>
    </row>
    <row r="6545" spans="1:8">
      <c r="A6545">
        <v>439519</v>
      </c>
      <c r="B6545">
        <v>2148</v>
      </c>
      <c r="C6545">
        <v>3</v>
      </c>
      <c r="D6545">
        <v>17</v>
      </c>
      <c r="E6545">
        <v>5</v>
      </c>
      <c r="F6545">
        <v>0</v>
      </c>
      <c r="G6545" t="s">
        <v>8</v>
      </c>
      <c r="H6545" t="s">
        <v>11</v>
      </c>
    </row>
    <row r="6546" spans="1:8">
      <c r="A6546">
        <v>439540</v>
      </c>
      <c r="B6546">
        <v>38268</v>
      </c>
      <c r="C6546">
        <v>41</v>
      </c>
      <c r="D6546">
        <v>11</v>
      </c>
      <c r="E6546">
        <v>15</v>
      </c>
      <c r="F6546">
        <v>13</v>
      </c>
      <c r="G6546" t="s">
        <v>10</v>
      </c>
      <c r="H6546" t="s">
        <v>9</v>
      </c>
    </row>
    <row r="6547" spans="1:8">
      <c r="A6547">
        <v>439592</v>
      </c>
      <c r="B6547">
        <v>202434</v>
      </c>
      <c r="C6547">
        <v>48</v>
      </c>
      <c r="D6547">
        <v>11</v>
      </c>
      <c r="E6547">
        <v>28</v>
      </c>
      <c r="F6547">
        <v>17</v>
      </c>
      <c r="G6547" t="s">
        <v>10</v>
      </c>
      <c r="H6547" t="s">
        <v>9</v>
      </c>
    </row>
    <row r="6548" spans="1:8">
      <c r="A6548">
        <v>439741</v>
      </c>
      <c r="B6548">
        <v>82564</v>
      </c>
      <c r="C6548">
        <v>24</v>
      </c>
      <c r="D6548">
        <v>18</v>
      </c>
      <c r="E6548">
        <v>9</v>
      </c>
      <c r="F6548">
        <v>8</v>
      </c>
      <c r="G6548" t="s">
        <v>10</v>
      </c>
      <c r="H6548" t="s">
        <v>15</v>
      </c>
    </row>
    <row r="6549" spans="1:8">
      <c r="A6549">
        <v>439834</v>
      </c>
      <c r="B6549">
        <v>121231</v>
      </c>
      <c r="C6549">
        <v>14</v>
      </c>
      <c r="D6549">
        <v>15</v>
      </c>
      <c r="E6549">
        <v>13</v>
      </c>
      <c r="F6549">
        <v>13</v>
      </c>
      <c r="G6549" t="s">
        <v>12</v>
      </c>
      <c r="H6549" t="s">
        <v>11</v>
      </c>
    </row>
    <row r="6550" spans="1:8">
      <c r="A6550">
        <v>439990</v>
      </c>
      <c r="B6550">
        <v>129248</v>
      </c>
      <c r="C6550">
        <v>38</v>
      </c>
      <c r="D6550">
        <v>10</v>
      </c>
      <c r="E6550">
        <v>20</v>
      </c>
      <c r="F6550">
        <v>20</v>
      </c>
      <c r="G6550" t="s">
        <v>10</v>
      </c>
      <c r="H6550" t="s">
        <v>9</v>
      </c>
    </row>
    <row r="6551" spans="1:8">
      <c r="A6551">
        <v>439991</v>
      </c>
      <c r="B6551">
        <v>103702</v>
      </c>
      <c r="C6551">
        <v>2</v>
      </c>
      <c r="D6551">
        <v>11</v>
      </c>
      <c r="E6551">
        <v>11</v>
      </c>
      <c r="F6551">
        <v>2</v>
      </c>
      <c r="G6551" t="s">
        <v>8</v>
      </c>
      <c r="H6551" t="s">
        <v>9</v>
      </c>
    </row>
    <row r="6552" spans="1:8">
      <c r="A6552">
        <v>440038</v>
      </c>
      <c r="B6552">
        <v>205917</v>
      </c>
      <c r="C6552">
        <v>46</v>
      </c>
      <c r="D6552">
        <v>12</v>
      </c>
      <c r="E6552">
        <v>3</v>
      </c>
      <c r="F6552">
        <v>3</v>
      </c>
      <c r="G6552" t="s">
        <v>10</v>
      </c>
      <c r="H6552" t="s">
        <v>11</v>
      </c>
    </row>
    <row r="6553" spans="1:8">
      <c r="A6553">
        <v>440054</v>
      </c>
      <c r="B6553">
        <v>110816</v>
      </c>
      <c r="C6553">
        <v>11</v>
      </c>
      <c r="D6553">
        <v>15</v>
      </c>
      <c r="E6553">
        <v>7</v>
      </c>
      <c r="F6553">
        <v>3</v>
      </c>
      <c r="G6553" t="s">
        <v>12</v>
      </c>
      <c r="H6553" t="s">
        <v>11</v>
      </c>
    </row>
    <row r="6554" spans="1:8">
      <c r="A6554">
        <v>440066</v>
      </c>
      <c r="B6554">
        <v>143588</v>
      </c>
      <c r="C6554">
        <v>9</v>
      </c>
      <c r="D6554">
        <v>11</v>
      </c>
      <c r="E6554">
        <v>28</v>
      </c>
      <c r="F6554">
        <v>22</v>
      </c>
      <c r="G6554" t="s">
        <v>14</v>
      </c>
      <c r="H6554" t="s">
        <v>9</v>
      </c>
    </row>
    <row r="6555" spans="1:8">
      <c r="A6555">
        <v>440069</v>
      </c>
      <c r="B6555">
        <v>101130</v>
      </c>
      <c r="C6555">
        <v>29</v>
      </c>
      <c r="D6555">
        <v>16</v>
      </c>
      <c r="E6555">
        <v>9</v>
      </c>
      <c r="F6555">
        <v>9</v>
      </c>
      <c r="G6555" t="s">
        <v>10</v>
      </c>
      <c r="H6555" t="s">
        <v>11</v>
      </c>
    </row>
    <row r="6556" spans="1:8">
      <c r="A6556">
        <v>440156</v>
      </c>
      <c r="B6556">
        <v>161140</v>
      </c>
      <c r="C6556">
        <v>4</v>
      </c>
      <c r="D6556">
        <v>7</v>
      </c>
      <c r="E6556">
        <v>4</v>
      </c>
      <c r="F6556">
        <v>2</v>
      </c>
      <c r="G6556" t="s">
        <v>8</v>
      </c>
      <c r="H6556" t="s">
        <v>9</v>
      </c>
    </row>
    <row r="6557" spans="1:8">
      <c r="A6557">
        <v>440165</v>
      </c>
      <c r="B6557">
        <v>48947</v>
      </c>
      <c r="C6557">
        <v>10</v>
      </c>
      <c r="D6557">
        <v>11</v>
      </c>
      <c r="E6557">
        <v>19</v>
      </c>
      <c r="F6557">
        <v>12</v>
      </c>
      <c r="G6557" t="s">
        <v>12</v>
      </c>
      <c r="H6557" t="s">
        <v>9</v>
      </c>
    </row>
    <row r="6558" spans="1:8">
      <c r="A6558">
        <v>440450</v>
      </c>
      <c r="B6558">
        <v>91631</v>
      </c>
      <c r="C6558">
        <v>14</v>
      </c>
      <c r="D6558">
        <v>15</v>
      </c>
      <c r="E6558">
        <v>7</v>
      </c>
      <c r="F6558">
        <v>7</v>
      </c>
      <c r="G6558" t="s">
        <v>12</v>
      </c>
      <c r="H6558" t="s">
        <v>11</v>
      </c>
    </row>
    <row r="6559" spans="1:8">
      <c r="A6559">
        <v>440588</v>
      </c>
      <c r="B6559">
        <v>7832</v>
      </c>
      <c r="C6559">
        <v>31</v>
      </c>
      <c r="D6559">
        <v>6</v>
      </c>
      <c r="E6559">
        <v>12</v>
      </c>
      <c r="F6559">
        <v>12</v>
      </c>
      <c r="G6559" t="s">
        <v>10</v>
      </c>
      <c r="H6559" t="s">
        <v>9</v>
      </c>
    </row>
    <row r="6560" spans="1:8">
      <c r="A6560">
        <v>440605</v>
      </c>
      <c r="B6560">
        <v>117718</v>
      </c>
      <c r="C6560">
        <v>96</v>
      </c>
      <c r="D6560">
        <v>8</v>
      </c>
      <c r="E6560">
        <v>2</v>
      </c>
      <c r="F6560">
        <v>1</v>
      </c>
      <c r="G6560" t="s">
        <v>10</v>
      </c>
      <c r="H6560" t="s">
        <v>9</v>
      </c>
    </row>
    <row r="6561" spans="1:8">
      <c r="A6561">
        <v>440682</v>
      </c>
      <c r="B6561">
        <v>58787</v>
      </c>
      <c r="C6561">
        <v>4</v>
      </c>
      <c r="D6561">
        <v>10</v>
      </c>
      <c r="E6561">
        <v>10</v>
      </c>
      <c r="F6561">
        <v>1</v>
      </c>
      <c r="G6561" t="s">
        <v>8</v>
      </c>
      <c r="H6561" t="s">
        <v>9</v>
      </c>
    </row>
    <row r="6562" spans="1:8">
      <c r="A6562">
        <v>440855</v>
      </c>
      <c r="B6562">
        <v>111994</v>
      </c>
      <c r="C6562">
        <v>8</v>
      </c>
      <c r="D6562">
        <v>19</v>
      </c>
      <c r="E6562">
        <v>4</v>
      </c>
      <c r="F6562">
        <v>4</v>
      </c>
      <c r="G6562" t="s">
        <v>14</v>
      </c>
      <c r="H6562" t="s">
        <v>15</v>
      </c>
    </row>
    <row r="6563" spans="1:8">
      <c r="A6563">
        <v>440937</v>
      </c>
      <c r="B6563">
        <v>75842</v>
      </c>
      <c r="C6563">
        <v>6</v>
      </c>
      <c r="D6563">
        <v>19</v>
      </c>
      <c r="E6563">
        <v>7</v>
      </c>
      <c r="F6563">
        <v>6</v>
      </c>
      <c r="G6563" t="s">
        <v>14</v>
      </c>
      <c r="H6563" t="s">
        <v>15</v>
      </c>
    </row>
    <row r="6564" spans="1:8">
      <c r="A6564">
        <v>440986</v>
      </c>
      <c r="B6564">
        <v>63149</v>
      </c>
      <c r="C6564">
        <v>10</v>
      </c>
      <c r="D6564">
        <v>7</v>
      </c>
      <c r="E6564">
        <v>5</v>
      </c>
      <c r="F6564">
        <v>2</v>
      </c>
      <c r="G6564" t="s">
        <v>12</v>
      </c>
      <c r="H6564" t="s">
        <v>9</v>
      </c>
    </row>
    <row r="6565" spans="1:8">
      <c r="A6565">
        <v>441008</v>
      </c>
      <c r="B6565">
        <v>131805</v>
      </c>
      <c r="C6565">
        <v>45</v>
      </c>
      <c r="D6565">
        <v>9</v>
      </c>
      <c r="E6565">
        <v>10</v>
      </c>
      <c r="F6565">
        <v>10</v>
      </c>
      <c r="G6565" t="s">
        <v>10</v>
      </c>
      <c r="H6565" t="s">
        <v>9</v>
      </c>
    </row>
    <row r="6566" spans="1:8">
      <c r="A6566">
        <v>441034</v>
      </c>
      <c r="B6566">
        <v>67433</v>
      </c>
      <c r="C6566">
        <v>57</v>
      </c>
      <c r="D6566">
        <v>18</v>
      </c>
      <c r="E6566">
        <v>6</v>
      </c>
      <c r="F6566">
        <v>6</v>
      </c>
      <c r="G6566" t="s">
        <v>10</v>
      </c>
      <c r="H6566" t="s">
        <v>15</v>
      </c>
    </row>
    <row r="6567" spans="1:8">
      <c r="A6567">
        <v>441102</v>
      </c>
      <c r="B6567">
        <v>129615</v>
      </c>
      <c r="C6567">
        <v>21</v>
      </c>
      <c r="D6567">
        <v>14</v>
      </c>
      <c r="E6567">
        <v>5</v>
      </c>
      <c r="F6567">
        <v>5</v>
      </c>
      <c r="G6567" t="s">
        <v>10</v>
      </c>
      <c r="H6567" t="s">
        <v>11</v>
      </c>
    </row>
    <row r="6568" spans="1:8">
      <c r="A6568">
        <v>441564</v>
      </c>
      <c r="B6568">
        <v>6886</v>
      </c>
      <c r="C6568">
        <v>1</v>
      </c>
      <c r="D6568">
        <v>20</v>
      </c>
      <c r="E6568">
        <v>12</v>
      </c>
      <c r="F6568">
        <v>0</v>
      </c>
      <c r="G6568" t="s">
        <v>13</v>
      </c>
      <c r="H6568" t="s">
        <v>15</v>
      </c>
    </row>
    <row r="6569" spans="1:8">
      <c r="A6569">
        <v>441583</v>
      </c>
      <c r="B6569">
        <v>182753</v>
      </c>
      <c r="C6569">
        <v>38</v>
      </c>
      <c r="D6569">
        <v>15</v>
      </c>
      <c r="E6569">
        <v>37</v>
      </c>
      <c r="F6569">
        <v>24</v>
      </c>
      <c r="G6569" t="s">
        <v>10</v>
      </c>
      <c r="H6569" t="s">
        <v>11</v>
      </c>
    </row>
    <row r="6570" spans="1:8">
      <c r="A6570">
        <v>441666</v>
      </c>
      <c r="B6570">
        <v>50939</v>
      </c>
      <c r="C6570">
        <v>14</v>
      </c>
      <c r="D6570">
        <v>9</v>
      </c>
      <c r="E6570">
        <v>6</v>
      </c>
      <c r="F6570">
        <v>6</v>
      </c>
      <c r="G6570" t="s">
        <v>12</v>
      </c>
      <c r="H6570" t="s">
        <v>9</v>
      </c>
    </row>
    <row r="6571" spans="1:8">
      <c r="A6571">
        <v>441820</v>
      </c>
      <c r="B6571">
        <v>153985</v>
      </c>
      <c r="C6571">
        <v>19</v>
      </c>
      <c r="D6571">
        <v>7</v>
      </c>
      <c r="E6571">
        <v>9</v>
      </c>
      <c r="F6571">
        <v>9</v>
      </c>
      <c r="G6571" t="s">
        <v>12</v>
      </c>
      <c r="H6571" t="s">
        <v>9</v>
      </c>
    </row>
    <row r="6572" spans="1:8">
      <c r="A6572">
        <v>441852</v>
      </c>
      <c r="B6572">
        <v>102067</v>
      </c>
      <c r="C6572">
        <v>10</v>
      </c>
      <c r="D6572">
        <v>11</v>
      </c>
      <c r="E6572">
        <v>14</v>
      </c>
      <c r="F6572">
        <v>12</v>
      </c>
      <c r="G6572" t="s">
        <v>12</v>
      </c>
      <c r="H6572" t="s">
        <v>9</v>
      </c>
    </row>
    <row r="6573" spans="1:8">
      <c r="A6573">
        <v>441857</v>
      </c>
      <c r="B6573">
        <v>54281</v>
      </c>
      <c r="C6573">
        <v>28</v>
      </c>
      <c r="D6573">
        <v>12</v>
      </c>
      <c r="E6573">
        <v>11</v>
      </c>
      <c r="F6573">
        <v>10</v>
      </c>
      <c r="G6573" t="s">
        <v>10</v>
      </c>
      <c r="H6573" t="s">
        <v>11</v>
      </c>
    </row>
    <row r="6574" spans="1:8">
      <c r="A6574">
        <v>441955</v>
      </c>
      <c r="B6574">
        <v>83508</v>
      </c>
      <c r="C6574">
        <v>5</v>
      </c>
      <c r="D6574">
        <v>15</v>
      </c>
      <c r="E6574">
        <v>2</v>
      </c>
      <c r="F6574">
        <v>2</v>
      </c>
      <c r="G6574" t="s">
        <v>14</v>
      </c>
      <c r="H6574" t="s">
        <v>11</v>
      </c>
    </row>
    <row r="6575" spans="1:8">
      <c r="A6575">
        <v>442202</v>
      </c>
      <c r="B6575">
        <v>18021</v>
      </c>
      <c r="C6575">
        <v>2</v>
      </c>
      <c r="D6575">
        <v>16</v>
      </c>
      <c r="E6575">
        <v>6</v>
      </c>
      <c r="F6575">
        <v>0</v>
      </c>
      <c r="G6575" t="s">
        <v>8</v>
      </c>
      <c r="H6575" t="s">
        <v>11</v>
      </c>
    </row>
    <row r="6576" spans="1:8">
      <c r="A6576">
        <v>442415</v>
      </c>
      <c r="B6576">
        <v>49413</v>
      </c>
      <c r="C6576">
        <v>40</v>
      </c>
      <c r="D6576">
        <v>8</v>
      </c>
      <c r="E6576">
        <v>12</v>
      </c>
      <c r="F6576">
        <v>12</v>
      </c>
      <c r="G6576" t="s">
        <v>10</v>
      </c>
      <c r="H6576" t="s">
        <v>9</v>
      </c>
    </row>
    <row r="6577" spans="1:8">
      <c r="A6577">
        <v>442425</v>
      </c>
      <c r="B6577">
        <v>18902</v>
      </c>
      <c r="C6577">
        <v>16</v>
      </c>
      <c r="D6577">
        <v>6</v>
      </c>
      <c r="E6577">
        <v>1</v>
      </c>
      <c r="F6577">
        <v>1</v>
      </c>
      <c r="G6577" t="s">
        <v>12</v>
      </c>
      <c r="H6577" t="s">
        <v>9</v>
      </c>
    </row>
    <row r="6578" spans="1:8">
      <c r="A6578">
        <v>442429</v>
      </c>
      <c r="B6578">
        <v>167837</v>
      </c>
      <c r="C6578">
        <v>1</v>
      </c>
      <c r="D6578">
        <v>11</v>
      </c>
      <c r="E6578">
        <v>12</v>
      </c>
      <c r="F6578">
        <v>0</v>
      </c>
      <c r="G6578" t="s">
        <v>13</v>
      </c>
      <c r="H6578" t="s">
        <v>9</v>
      </c>
    </row>
    <row r="6579" spans="1:8">
      <c r="A6579">
        <v>442492</v>
      </c>
      <c r="B6579">
        <v>84212</v>
      </c>
      <c r="C6579">
        <v>1</v>
      </c>
      <c r="D6579">
        <v>9</v>
      </c>
      <c r="E6579">
        <v>10</v>
      </c>
      <c r="F6579">
        <v>0</v>
      </c>
      <c r="G6579" t="s">
        <v>13</v>
      </c>
      <c r="H6579" t="s">
        <v>9</v>
      </c>
    </row>
    <row r="6580" spans="1:8">
      <c r="A6580">
        <v>442572</v>
      </c>
      <c r="B6580">
        <v>62942</v>
      </c>
      <c r="C6580">
        <v>7</v>
      </c>
      <c r="D6580">
        <v>2</v>
      </c>
      <c r="E6580">
        <v>52</v>
      </c>
      <c r="F6580">
        <v>27</v>
      </c>
      <c r="G6580" t="s">
        <v>14</v>
      </c>
      <c r="H6580" t="s">
        <v>16</v>
      </c>
    </row>
    <row r="6581" spans="1:8">
      <c r="A6581">
        <v>442605</v>
      </c>
      <c r="B6581">
        <v>68843</v>
      </c>
      <c r="C6581">
        <v>15</v>
      </c>
      <c r="D6581">
        <v>9</v>
      </c>
      <c r="E6581">
        <v>6</v>
      </c>
      <c r="F6581">
        <v>4</v>
      </c>
      <c r="G6581" t="s">
        <v>12</v>
      </c>
      <c r="H6581" t="s">
        <v>9</v>
      </c>
    </row>
    <row r="6582" spans="1:8">
      <c r="A6582">
        <v>442618</v>
      </c>
      <c r="B6582">
        <v>75998</v>
      </c>
      <c r="C6582">
        <v>4</v>
      </c>
      <c r="D6582">
        <v>16</v>
      </c>
      <c r="E6582">
        <v>5</v>
      </c>
      <c r="F6582">
        <v>2</v>
      </c>
      <c r="G6582" t="s">
        <v>8</v>
      </c>
      <c r="H6582" t="s">
        <v>11</v>
      </c>
    </row>
    <row r="6583" spans="1:8">
      <c r="A6583">
        <v>442620</v>
      </c>
      <c r="B6583">
        <v>40496</v>
      </c>
      <c r="C6583">
        <v>12</v>
      </c>
      <c r="D6583">
        <v>10</v>
      </c>
      <c r="E6583">
        <v>10</v>
      </c>
      <c r="F6583">
        <v>8</v>
      </c>
      <c r="G6583" t="s">
        <v>12</v>
      </c>
      <c r="H6583" t="s">
        <v>9</v>
      </c>
    </row>
    <row r="6584" spans="1:8">
      <c r="A6584">
        <v>442623</v>
      </c>
      <c r="B6584">
        <v>21777</v>
      </c>
      <c r="C6584">
        <v>94</v>
      </c>
      <c r="D6584">
        <v>10</v>
      </c>
      <c r="E6584">
        <v>2</v>
      </c>
      <c r="F6584">
        <v>1</v>
      </c>
      <c r="G6584" t="s">
        <v>10</v>
      </c>
      <c r="H6584" t="s">
        <v>9</v>
      </c>
    </row>
    <row r="6585" spans="1:8">
      <c r="A6585">
        <v>442727</v>
      </c>
      <c r="B6585">
        <v>179849</v>
      </c>
      <c r="C6585">
        <v>14</v>
      </c>
      <c r="D6585">
        <v>12</v>
      </c>
      <c r="E6585">
        <v>7</v>
      </c>
      <c r="F6585">
        <v>6</v>
      </c>
      <c r="G6585" t="s">
        <v>12</v>
      </c>
      <c r="H6585" t="s">
        <v>11</v>
      </c>
    </row>
    <row r="6586" spans="1:8">
      <c r="A6586">
        <v>442794</v>
      </c>
      <c r="B6586">
        <v>104943</v>
      </c>
      <c r="C6586">
        <v>4</v>
      </c>
      <c r="D6586">
        <v>18</v>
      </c>
      <c r="E6586">
        <v>1</v>
      </c>
      <c r="F6586">
        <v>1</v>
      </c>
      <c r="G6586" t="s">
        <v>8</v>
      </c>
      <c r="H6586" t="s">
        <v>15</v>
      </c>
    </row>
    <row r="6587" spans="1:8">
      <c r="A6587">
        <v>442826</v>
      </c>
      <c r="B6587">
        <v>16710</v>
      </c>
      <c r="C6587">
        <v>9</v>
      </c>
      <c r="D6587">
        <v>14</v>
      </c>
      <c r="E6587">
        <v>19</v>
      </c>
      <c r="F6587">
        <v>13</v>
      </c>
      <c r="G6587" t="s">
        <v>14</v>
      </c>
      <c r="H6587" t="s">
        <v>11</v>
      </c>
    </row>
    <row r="6588" spans="1:8">
      <c r="A6588">
        <v>442863</v>
      </c>
      <c r="B6588">
        <v>147896</v>
      </c>
      <c r="C6588">
        <v>34</v>
      </c>
      <c r="D6588">
        <v>10</v>
      </c>
      <c r="E6588">
        <v>1</v>
      </c>
      <c r="F6588">
        <v>1</v>
      </c>
      <c r="G6588" t="s">
        <v>10</v>
      </c>
      <c r="H6588" t="s">
        <v>9</v>
      </c>
    </row>
    <row r="6589" spans="1:8">
      <c r="A6589">
        <v>443034</v>
      </c>
      <c r="B6589">
        <v>9823</v>
      </c>
      <c r="C6589">
        <v>3</v>
      </c>
      <c r="D6589">
        <v>14</v>
      </c>
      <c r="E6589">
        <v>13</v>
      </c>
      <c r="F6589">
        <v>2</v>
      </c>
      <c r="G6589" t="s">
        <v>8</v>
      </c>
      <c r="H6589" t="s">
        <v>11</v>
      </c>
    </row>
    <row r="6590" spans="1:8">
      <c r="A6590">
        <v>443057</v>
      </c>
      <c r="B6590">
        <v>5004</v>
      </c>
      <c r="C6590">
        <v>2</v>
      </c>
      <c r="D6590">
        <v>9</v>
      </c>
      <c r="E6590">
        <v>22</v>
      </c>
      <c r="F6590">
        <v>4</v>
      </c>
      <c r="G6590" t="s">
        <v>8</v>
      </c>
      <c r="H6590" t="s">
        <v>9</v>
      </c>
    </row>
    <row r="6591" spans="1:8">
      <c r="A6591">
        <v>443072</v>
      </c>
      <c r="B6591">
        <v>149829</v>
      </c>
      <c r="C6591">
        <v>5</v>
      </c>
      <c r="D6591">
        <v>19</v>
      </c>
      <c r="E6591">
        <v>15</v>
      </c>
      <c r="F6591">
        <v>2</v>
      </c>
      <c r="G6591" t="s">
        <v>14</v>
      </c>
      <c r="H6591" t="s">
        <v>15</v>
      </c>
    </row>
    <row r="6592" spans="1:8">
      <c r="A6592">
        <v>443073</v>
      </c>
      <c r="B6592">
        <v>75641</v>
      </c>
      <c r="C6592">
        <v>8</v>
      </c>
      <c r="D6592">
        <v>17</v>
      </c>
      <c r="E6592">
        <v>17</v>
      </c>
      <c r="F6592">
        <v>8</v>
      </c>
      <c r="G6592" t="s">
        <v>14</v>
      </c>
      <c r="H6592" t="s">
        <v>11</v>
      </c>
    </row>
    <row r="6593" spans="1:8">
      <c r="A6593">
        <v>443234</v>
      </c>
      <c r="B6593">
        <v>21029</v>
      </c>
      <c r="C6593">
        <v>3</v>
      </c>
      <c r="D6593">
        <v>0</v>
      </c>
      <c r="E6593">
        <v>21</v>
      </c>
      <c r="F6593">
        <v>8</v>
      </c>
      <c r="G6593" t="s">
        <v>8</v>
      </c>
      <c r="H6593" t="s">
        <v>16</v>
      </c>
    </row>
    <row r="6594" spans="1:8">
      <c r="A6594">
        <v>443429</v>
      </c>
      <c r="B6594">
        <v>100718</v>
      </c>
      <c r="C6594">
        <v>6</v>
      </c>
      <c r="D6594">
        <v>13</v>
      </c>
      <c r="E6594">
        <v>14</v>
      </c>
      <c r="F6594">
        <v>3</v>
      </c>
      <c r="G6594" t="s">
        <v>14</v>
      </c>
      <c r="H6594" t="s">
        <v>11</v>
      </c>
    </row>
    <row r="6595" spans="1:8">
      <c r="A6595">
        <v>443452</v>
      </c>
      <c r="B6595">
        <v>123621</v>
      </c>
      <c r="C6595">
        <v>26</v>
      </c>
      <c r="D6595">
        <v>8</v>
      </c>
      <c r="E6595">
        <v>15</v>
      </c>
      <c r="F6595">
        <v>10</v>
      </c>
      <c r="G6595" t="s">
        <v>10</v>
      </c>
      <c r="H6595" t="s">
        <v>9</v>
      </c>
    </row>
    <row r="6596" spans="1:8">
      <c r="A6596">
        <v>443542</v>
      </c>
      <c r="B6596">
        <v>78311</v>
      </c>
      <c r="C6596">
        <v>45</v>
      </c>
      <c r="D6596">
        <v>19</v>
      </c>
      <c r="E6596">
        <v>7</v>
      </c>
      <c r="F6596">
        <v>6</v>
      </c>
      <c r="G6596" t="s">
        <v>10</v>
      </c>
      <c r="H6596" t="s">
        <v>15</v>
      </c>
    </row>
    <row r="6597" spans="1:8">
      <c r="A6597">
        <v>443638</v>
      </c>
      <c r="B6597">
        <v>158684</v>
      </c>
      <c r="C6597">
        <v>15</v>
      </c>
      <c r="D6597">
        <v>14</v>
      </c>
      <c r="E6597">
        <v>8</v>
      </c>
      <c r="F6597">
        <v>7</v>
      </c>
      <c r="G6597" t="s">
        <v>12</v>
      </c>
      <c r="H6597" t="s">
        <v>11</v>
      </c>
    </row>
    <row r="6598" spans="1:8">
      <c r="A6598">
        <v>443656</v>
      </c>
      <c r="B6598">
        <v>138173</v>
      </c>
      <c r="C6598">
        <v>43</v>
      </c>
      <c r="D6598">
        <v>14</v>
      </c>
      <c r="E6598">
        <v>4</v>
      </c>
      <c r="F6598">
        <v>1</v>
      </c>
      <c r="G6598" t="s">
        <v>10</v>
      </c>
      <c r="H6598" t="s">
        <v>11</v>
      </c>
    </row>
    <row r="6599" spans="1:8">
      <c r="A6599">
        <v>443717</v>
      </c>
      <c r="B6599">
        <v>149536</v>
      </c>
      <c r="C6599">
        <v>3</v>
      </c>
      <c r="D6599">
        <v>1</v>
      </c>
      <c r="E6599">
        <v>14</v>
      </c>
      <c r="F6599">
        <v>9</v>
      </c>
      <c r="G6599" t="s">
        <v>8</v>
      </c>
      <c r="H6599" t="s">
        <v>16</v>
      </c>
    </row>
    <row r="6600" spans="1:8">
      <c r="A6600">
        <v>443749</v>
      </c>
      <c r="B6600">
        <v>109935</v>
      </c>
      <c r="C6600">
        <v>39</v>
      </c>
      <c r="D6600">
        <v>10</v>
      </c>
      <c r="E6600">
        <v>11</v>
      </c>
      <c r="F6600">
        <v>9</v>
      </c>
      <c r="G6600" t="s">
        <v>10</v>
      </c>
      <c r="H6600" t="s">
        <v>9</v>
      </c>
    </row>
    <row r="6601" spans="1:8">
      <c r="A6601">
        <v>443813</v>
      </c>
      <c r="B6601">
        <v>118713</v>
      </c>
      <c r="C6601">
        <v>66</v>
      </c>
      <c r="D6601">
        <v>11</v>
      </c>
      <c r="E6601">
        <v>18</v>
      </c>
      <c r="F6601">
        <v>17</v>
      </c>
      <c r="G6601" t="s">
        <v>10</v>
      </c>
      <c r="H6601" t="s">
        <v>9</v>
      </c>
    </row>
    <row r="6602" spans="1:8">
      <c r="A6602">
        <v>443819</v>
      </c>
      <c r="B6602">
        <v>54735</v>
      </c>
      <c r="C6602">
        <v>33</v>
      </c>
      <c r="D6602">
        <v>13</v>
      </c>
      <c r="E6602">
        <v>8</v>
      </c>
      <c r="F6602">
        <v>7</v>
      </c>
      <c r="G6602" t="s">
        <v>10</v>
      </c>
      <c r="H6602" t="s">
        <v>11</v>
      </c>
    </row>
    <row r="6603" spans="1:8">
      <c r="A6603">
        <v>443897</v>
      </c>
      <c r="B6603">
        <v>59291</v>
      </c>
      <c r="C6603">
        <v>24</v>
      </c>
      <c r="D6603">
        <v>15</v>
      </c>
      <c r="E6603">
        <v>18</v>
      </c>
      <c r="F6603">
        <v>9</v>
      </c>
      <c r="G6603" t="s">
        <v>10</v>
      </c>
      <c r="H6603" t="s">
        <v>11</v>
      </c>
    </row>
    <row r="6604" spans="1:8">
      <c r="A6604">
        <v>443924</v>
      </c>
      <c r="B6604">
        <v>144387</v>
      </c>
      <c r="C6604">
        <v>5</v>
      </c>
      <c r="D6604">
        <v>8</v>
      </c>
      <c r="E6604">
        <v>11</v>
      </c>
      <c r="F6604">
        <v>4</v>
      </c>
      <c r="G6604" t="s">
        <v>14</v>
      </c>
      <c r="H6604" t="s">
        <v>9</v>
      </c>
    </row>
    <row r="6605" spans="1:8">
      <c r="A6605">
        <v>443933</v>
      </c>
      <c r="B6605">
        <v>66468</v>
      </c>
      <c r="C6605">
        <v>13</v>
      </c>
      <c r="D6605">
        <v>12</v>
      </c>
      <c r="E6605">
        <v>39</v>
      </c>
      <c r="F6605">
        <v>31</v>
      </c>
      <c r="G6605" t="s">
        <v>12</v>
      </c>
      <c r="H6605" t="s">
        <v>11</v>
      </c>
    </row>
    <row r="6606" spans="1:8">
      <c r="A6606">
        <v>443950</v>
      </c>
      <c r="B6606">
        <v>124352</v>
      </c>
      <c r="C6606">
        <v>21</v>
      </c>
      <c r="D6606">
        <v>14</v>
      </c>
      <c r="E6606">
        <v>4</v>
      </c>
      <c r="F6606">
        <v>2</v>
      </c>
      <c r="G6606" t="s">
        <v>10</v>
      </c>
      <c r="H6606" t="s">
        <v>11</v>
      </c>
    </row>
    <row r="6607" spans="1:8">
      <c r="A6607">
        <v>444194</v>
      </c>
      <c r="B6607">
        <v>181923</v>
      </c>
      <c r="C6607">
        <v>19</v>
      </c>
      <c r="D6607">
        <v>15</v>
      </c>
      <c r="E6607">
        <v>16</v>
      </c>
      <c r="F6607">
        <v>16</v>
      </c>
      <c r="G6607" t="s">
        <v>12</v>
      </c>
      <c r="H6607" t="s">
        <v>11</v>
      </c>
    </row>
    <row r="6608" spans="1:8">
      <c r="A6608">
        <v>444212</v>
      </c>
      <c r="B6608">
        <v>75271</v>
      </c>
      <c r="C6608">
        <v>30</v>
      </c>
      <c r="D6608">
        <v>22</v>
      </c>
      <c r="E6608">
        <v>16</v>
      </c>
      <c r="F6608">
        <v>5</v>
      </c>
      <c r="G6608" t="s">
        <v>10</v>
      </c>
      <c r="H6608" t="s">
        <v>15</v>
      </c>
    </row>
    <row r="6609" spans="1:8">
      <c r="A6609">
        <v>444264</v>
      </c>
      <c r="B6609">
        <v>134536</v>
      </c>
      <c r="C6609">
        <v>4</v>
      </c>
      <c r="D6609">
        <v>7</v>
      </c>
      <c r="E6609">
        <v>13</v>
      </c>
      <c r="F6609">
        <v>2</v>
      </c>
      <c r="G6609" t="s">
        <v>8</v>
      </c>
      <c r="H6609" t="s">
        <v>9</v>
      </c>
    </row>
    <row r="6610" spans="1:8">
      <c r="A6610">
        <v>444272</v>
      </c>
      <c r="B6610">
        <v>188006</v>
      </c>
      <c r="C6610">
        <v>4</v>
      </c>
      <c r="D6610">
        <v>10</v>
      </c>
      <c r="E6610">
        <v>5</v>
      </c>
      <c r="F6610">
        <v>5</v>
      </c>
      <c r="G6610" t="s">
        <v>8</v>
      </c>
      <c r="H6610" t="s">
        <v>9</v>
      </c>
    </row>
    <row r="6611" spans="1:8">
      <c r="A6611">
        <v>444277</v>
      </c>
      <c r="B6611">
        <v>144181</v>
      </c>
      <c r="C6611">
        <v>6</v>
      </c>
      <c r="D6611">
        <v>19</v>
      </c>
      <c r="E6611">
        <v>7</v>
      </c>
      <c r="F6611">
        <v>3</v>
      </c>
      <c r="G6611" t="s">
        <v>14</v>
      </c>
      <c r="H6611" t="s">
        <v>15</v>
      </c>
    </row>
    <row r="6612" spans="1:8">
      <c r="A6612">
        <v>444418</v>
      </c>
      <c r="B6612">
        <v>44812</v>
      </c>
      <c r="C6612">
        <v>4</v>
      </c>
      <c r="D6612">
        <v>17</v>
      </c>
      <c r="E6612">
        <v>8</v>
      </c>
      <c r="F6612">
        <v>5</v>
      </c>
      <c r="G6612" t="s">
        <v>8</v>
      </c>
      <c r="H6612" t="s">
        <v>11</v>
      </c>
    </row>
    <row r="6613" spans="1:8">
      <c r="A6613">
        <v>444434</v>
      </c>
      <c r="B6613">
        <v>40980</v>
      </c>
      <c r="C6613">
        <v>6</v>
      </c>
      <c r="D6613">
        <v>10</v>
      </c>
      <c r="E6613">
        <v>8</v>
      </c>
      <c r="F6613">
        <v>5</v>
      </c>
      <c r="G6613" t="s">
        <v>14</v>
      </c>
      <c r="H6613" t="s">
        <v>9</v>
      </c>
    </row>
    <row r="6614" spans="1:8">
      <c r="A6614">
        <v>444506</v>
      </c>
      <c r="B6614">
        <v>7027</v>
      </c>
      <c r="C6614">
        <v>22</v>
      </c>
      <c r="D6614">
        <v>8</v>
      </c>
      <c r="E6614">
        <v>22</v>
      </c>
      <c r="F6614">
        <v>21</v>
      </c>
      <c r="G6614" t="s">
        <v>10</v>
      </c>
      <c r="H6614" t="s">
        <v>9</v>
      </c>
    </row>
    <row r="6615" spans="1:8">
      <c r="A6615">
        <v>444603</v>
      </c>
      <c r="B6615">
        <v>123647</v>
      </c>
      <c r="C6615">
        <v>28</v>
      </c>
      <c r="D6615">
        <v>10</v>
      </c>
      <c r="E6615">
        <v>8</v>
      </c>
      <c r="F6615">
        <v>8</v>
      </c>
      <c r="G6615" t="s">
        <v>10</v>
      </c>
      <c r="H6615" t="s">
        <v>9</v>
      </c>
    </row>
    <row r="6616" spans="1:8">
      <c r="A6616">
        <v>444612</v>
      </c>
      <c r="B6616">
        <v>37577</v>
      </c>
      <c r="C6616">
        <v>72</v>
      </c>
      <c r="D6616">
        <v>21</v>
      </c>
      <c r="E6616">
        <v>8</v>
      </c>
      <c r="F6616">
        <v>8</v>
      </c>
      <c r="G6616" t="s">
        <v>10</v>
      </c>
      <c r="H6616" t="s">
        <v>15</v>
      </c>
    </row>
    <row r="6617" spans="1:8">
      <c r="A6617">
        <v>444616</v>
      </c>
      <c r="B6617">
        <v>138559</v>
      </c>
      <c r="C6617">
        <v>7</v>
      </c>
      <c r="D6617">
        <v>9</v>
      </c>
      <c r="E6617">
        <v>8</v>
      </c>
      <c r="F6617">
        <v>5</v>
      </c>
      <c r="G6617" t="s">
        <v>14</v>
      </c>
      <c r="H6617" t="s">
        <v>9</v>
      </c>
    </row>
    <row r="6618" spans="1:8">
      <c r="A6618">
        <v>444750</v>
      </c>
      <c r="B6618">
        <v>194068</v>
      </c>
      <c r="C6618">
        <v>20</v>
      </c>
      <c r="D6618">
        <v>9</v>
      </c>
      <c r="E6618">
        <v>6</v>
      </c>
      <c r="F6618">
        <v>5</v>
      </c>
      <c r="G6618" t="s">
        <v>10</v>
      </c>
      <c r="H6618" t="s">
        <v>9</v>
      </c>
    </row>
    <row r="6619" spans="1:8">
      <c r="A6619">
        <v>444858</v>
      </c>
      <c r="B6619">
        <v>120946</v>
      </c>
      <c r="C6619">
        <v>9</v>
      </c>
      <c r="D6619">
        <v>17</v>
      </c>
      <c r="E6619">
        <v>6</v>
      </c>
      <c r="F6619">
        <v>2</v>
      </c>
      <c r="G6619" t="s">
        <v>14</v>
      </c>
      <c r="H6619" t="s">
        <v>11</v>
      </c>
    </row>
    <row r="6620" spans="1:8">
      <c r="A6620">
        <v>444873</v>
      </c>
      <c r="B6620">
        <v>205051</v>
      </c>
      <c r="C6620">
        <v>3</v>
      </c>
      <c r="D6620">
        <v>11</v>
      </c>
      <c r="E6620">
        <v>10</v>
      </c>
      <c r="F6620">
        <v>4</v>
      </c>
      <c r="G6620" t="s">
        <v>8</v>
      </c>
      <c r="H6620" t="s">
        <v>9</v>
      </c>
    </row>
    <row r="6621" spans="1:8">
      <c r="A6621">
        <v>444972</v>
      </c>
      <c r="B6621">
        <v>138687</v>
      </c>
      <c r="C6621">
        <v>35</v>
      </c>
      <c r="D6621">
        <v>10</v>
      </c>
      <c r="E6621">
        <v>2</v>
      </c>
      <c r="F6621">
        <v>2</v>
      </c>
      <c r="G6621" t="s">
        <v>10</v>
      </c>
      <c r="H6621" t="s">
        <v>9</v>
      </c>
    </row>
    <row r="6622" spans="1:8">
      <c r="A6622">
        <v>444977</v>
      </c>
      <c r="B6622">
        <v>66664</v>
      </c>
      <c r="C6622">
        <v>70</v>
      </c>
      <c r="D6622">
        <v>11</v>
      </c>
      <c r="E6622">
        <v>7</v>
      </c>
      <c r="F6622">
        <v>7</v>
      </c>
      <c r="G6622" t="s">
        <v>10</v>
      </c>
      <c r="H6622" t="s">
        <v>9</v>
      </c>
    </row>
    <row r="6623" spans="1:8">
      <c r="A6623">
        <v>444994</v>
      </c>
      <c r="B6623">
        <v>154323</v>
      </c>
      <c r="C6623">
        <v>34</v>
      </c>
      <c r="D6623">
        <v>14</v>
      </c>
      <c r="E6623">
        <v>16</v>
      </c>
      <c r="F6623">
        <v>10</v>
      </c>
      <c r="G6623" t="s">
        <v>10</v>
      </c>
      <c r="H6623" t="s">
        <v>11</v>
      </c>
    </row>
    <row r="6624" spans="1:8">
      <c r="A6624">
        <v>445023</v>
      </c>
      <c r="B6624">
        <v>128622</v>
      </c>
      <c r="C6624">
        <v>9</v>
      </c>
      <c r="D6624">
        <v>11</v>
      </c>
      <c r="E6624">
        <v>1</v>
      </c>
      <c r="F6624">
        <v>0</v>
      </c>
      <c r="G6624" t="s">
        <v>14</v>
      </c>
      <c r="H6624" t="s">
        <v>9</v>
      </c>
    </row>
    <row r="6625" spans="1:8">
      <c r="A6625">
        <v>445071</v>
      </c>
      <c r="B6625">
        <v>42104</v>
      </c>
      <c r="C6625">
        <v>28</v>
      </c>
      <c r="D6625">
        <v>15</v>
      </c>
      <c r="E6625">
        <v>8</v>
      </c>
      <c r="F6625">
        <v>3</v>
      </c>
      <c r="G6625" t="s">
        <v>10</v>
      </c>
      <c r="H6625" t="s">
        <v>11</v>
      </c>
    </row>
    <row r="6626" spans="1:8">
      <c r="A6626">
        <v>445099</v>
      </c>
      <c r="B6626">
        <v>25220</v>
      </c>
      <c r="C6626">
        <v>66</v>
      </c>
      <c r="D6626">
        <v>11</v>
      </c>
      <c r="E6626">
        <v>2</v>
      </c>
      <c r="F6626">
        <v>2</v>
      </c>
      <c r="G6626" t="s">
        <v>10</v>
      </c>
      <c r="H6626" t="s">
        <v>9</v>
      </c>
    </row>
    <row r="6627" spans="1:8">
      <c r="A6627">
        <v>445197</v>
      </c>
      <c r="B6627">
        <v>25481</v>
      </c>
      <c r="C6627">
        <v>67</v>
      </c>
      <c r="D6627">
        <v>14</v>
      </c>
      <c r="E6627">
        <v>8</v>
      </c>
      <c r="F6627">
        <v>5</v>
      </c>
      <c r="G6627" t="s">
        <v>10</v>
      </c>
      <c r="H6627" t="s">
        <v>11</v>
      </c>
    </row>
    <row r="6628" spans="1:8">
      <c r="A6628">
        <v>445303</v>
      </c>
      <c r="B6628">
        <v>63776</v>
      </c>
      <c r="C6628">
        <v>37</v>
      </c>
      <c r="D6628">
        <v>15</v>
      </c>
      <c r="E6628">
        <v>39</v>
      </c>
      <c r="F6628">
        <v>31</v>
      </c>
      <c r="G6628" t="s">
        <v>10</v>
      </c>
      <c r="H6628" t="s">
        <v>11</v>
      </c>
    </row>
    <row r="6629" spans="1:8">
      <c r="A6629">
        <v>445614</v>
      </c>
      <c r="B6629">
        <v>17694</v>
      </c>
      <c r="C6629">
        <v>38</v>
      </c>
      <c r="D6629">
        <v>20</v>
      </c>
      <c r="E6629">
        <v>1</v>
      </c>
      <c r="F6629">
        <v>0</v>
      </c>
      <c r="G6629" t="s">
        <v>10</v>
      </c>
      <c r="H6629" t="s">
        <v>15</v>
      </c>
    </row>
    <row r="6630" spans="1:8">
      <c r="A6630">
        <v>445669</v>
      </c>
      <c r="B6630">
        <v>148120</v>
      </c>
      <c r="C6630">
        <v>2</v>
      </c>
      <c r="D6630">
        <v>12</v>
      </c>
      <c r="E6630">
        <v>2</v>
      </c>
      <c r="F6630">
        <v>1</v>
      </c>
      <c r="G6630" t="s">
        <v>8</v>
      </c>
      <c r="H6630" t="s">
        <v>11</v>
      </c>
    </row>
    <row r="6631" spans="1:8">
      <c r="A6631">
        <v>445758</v>
      </c>
      <c r="B6631">
        <v>144697</v>
      </c>
      <c r="C6631">
        <v>44</v>
      </c>
      <c r="D6631">
        <v>11</v>
      </c>
      <c r="E6631">
        <v>13</v>
      </c>
      <c r="F6631">
        <v>10</v>
      </c>
      <c r="G6631" t="s">
        <v>10</v>
      </c>
      <c r="H6631" t="s">
        <v>9</v>
      </c>
    </row>
    <row r="6632" spans="1:8">
      <c r="A6632">
        <v>445823</v>
      </c>
      <c r="B6632">
        <v>147038</v>
      </c>
      <c r="C6632">
        <v>10</v>
      </c>
      <c r="D6632">
        <v>10</v>
      </c>
      <c r="E6632">
        <v>29</v>
      </c>
      <c r="F6632">
        <v>17</v>
      </c>
      <c r="G6632" t="s">
        <v>12</v>
      </c>
      <c r="H6632" t="s">
        <v>9</v>
      </c>
    </row>
    <row r="6633" spans="1:8">
      <c r="A6633">
        <v>445832</v>
      </c>
      <c r="B6633">
        <v>153024</v>
      </c>
      <c r="C6633">
        <v>21</v>
      </c>
      <c r="D6633">
        <v>15</v>
      </c>
      <c r="E6633">
        <v>6</v>
      </c>
      <c r="F6633">
        <v>6</v>
      </c>
      <c r="G6633" t="s">
        <v>10</v>
      </c>
      <c r="H6633" t="s">
        <v>11</v>
      </c>
    </row>
    <row r="6634" spans="1:8">
      <c r="A6634">
        <v>445835</v>
      </c>
      <c r="B6634">
        <v>60258</v>
      </c>
      <c r="C6634">
        <v>58</v>
      </c>
      <c r="D6634">
        <v>18</v>
      </c>
      <c r="E6634">
        <v>6</v>
      </c>
      <c r="F6634">
        <v>6</v>
      </c>
      <c r="G6634" t="s">
        <v>10</v>
      </c>
      <c r="H6634" t="s">
        <v>15</v>
      </c>
    </row>
    <row r="6635" spans="1:8">
      <c r="A6635">
        <v>446043</v>
      </c>
      <c r="B6635">
        <v>14128</v>
      </c>
      <c r="C6635">
        <v>8</v>
      </c>
      <c r="D6635">
        <v>20</v>
      </c>
      <c r="E6635">
        <v>8</v>
      </c>
      <c r="F6635">
        <v>8</v>
      </c>
      <c r="G6635" t="s">
        <v>14</v>
      </c>
      <c r="H6635" t="s">
        <v>15</v>
      </c>
    </row>
    <row r="6636" spans="1:8">
      <c r="A6636">
        <v>446056</v>
      </c>
      <c r="B6636">
        <v>164936</v>
      </c>
      <c r="C6636">
        <v>47</v>
      </c>
      <c r="D6636">
        <v>9</v>
      </c>
      <c r="E6636">
        <v>5</v>
      </c>
      <c r="F6636">
        <v>5</v>
      </c>
      <c r="G6636" t="s">
        <v>10</v>
      </c>
      <c r="H6636" t="s">
        <v>9</v>
      </c>
    </row>
    <row r="6637" spans="1:8">
      <c r="A6637">
        <v>446110</v>
      </c>
      <c r="B6637">
        <v>32541</v>
      </c>
      <c r="C6637">
        <v>8</v>
      </c>
      <c r="D6637">
        <v>18</v>
      </c>
      <c r="E6637">
        <v>8</v>
      </c>
      <c r="F6637">
        <v>8</v>
      </c>
      <c r="G6637" t="s">
        <v>14</v>
      </c>
      <c r="H6637" t="s">
        <v>15</v>
      </c>
    </row>
    <row r="6638" spans="1:8">
      <c r="A6638">
        <v>446111</v>
      </c>
      <c r="B6638">
        <v>149521</v>
      </c>
      <c r="C6638">
        <v>12</v>
      </c>
      <c r="D6638">
        <v>12</v>
      </c>
      <c r="E6638">
        <v>7</v>
      </c>
      <c r="F6638">
        <v>5</v>
      </c>
      <c r="G6638" t="s">
        <v>12</v>
      </c>
      <c r="H6638" t="s">
        <v>11</v>
      </c>
    </row>
    <row r="6639" spans="1:8">
      <c r="A6639">
        <v>446361</v>
      </c>
      <c r="B6639">
        <v>194229</v>
      </c>
      <c r="C6639">
        <v>11</v>
      </c>
      <c r="D6639">
        <v>12</v>
      </c>
      <c r="E6639">
        <v>5</v>
      </c>
      <c r="F6639">
        <v>4</v>
      </c>
      <c r="G6639" t="s">
        <v>12</v>
      </c>
      <c r="H6639" t="s">
        <v>11</v>
      </c>
    </row>
    <row r="6640" spans="1:8">
      <c r="A6640">
        <v>446502</v>
      </c>
      <c r="B6640">
        <v>145859</v>
      </c>
      <c r="C6640">
        <v>27</v>
      </c>
      <c r="D6640">
        <v>17</v>
      </c>
      <c r="E6640">
        <v>15</v>
      </c>
      <c r="F6640">
        <v>14</v>
      </c>
      <c r="G6640" t="s">
        <v>10</v>
      </c>
      <c r="H6640" t="s">
        <v>11</v>
      </c>
    </row>
    <row r="6641" spans="1:8">
      <c r="A6641">
        <v>446565</v>
      </c>
      <c r="B6641">
        <v>152334</v>
      </c>
      <c r="C6641">
        <v>10</v>
      </c>
      <c r="D6641">
        <v>10</v>
      </c>
      <c r="E6641">
        <v>5</v>
      </c>
      <c r="F6641">
        <v>4</v>
      </c>
      <c r="G6641" t="s">
        <v>12</v>
      </c>
      <c r="H6641" t="s">
        <v>9</v>
      </c>
    </row>
    <row r="6642" spans="1:8">
      <c r="A6642">
        <v>446589</v>
      </c>
      <c r="B6642">
        <v>50329</v>
      </c>
      <c r="C6642">
        <v>21</v>
      </c>
      <c r="D6642">
        <v>12</v>
      </c>
      <c r="E6642">
        <v>16</v>
      </c>
      <c r="F6642">
        <v>14</v>
      </c>
      <c r="G6642" t="s">
        <v>10</v>
      </c>
      <c r="H6642" t="s">
        <v>11</v>
      </c>
    </row>
    <row r="6643" spans="1:8">
      <c r="A6643">
        <v>446618</v>
      </c>
      <c r="B6643">
        <v>74720</v>
      </c>
      <c r="C6643">
        <v>4</v>
      </c>
      <c r="D6643">
        <v>7</v>
      </c>
      <c r="E6643">
        <v>3</v>
      </c>
      <c r="F6643">
        <v>3</v>
      </c>
      <c r="G6643" t="s">
        <v>8</v>
      </c>
      <c r="H6643" t="s">
        <v>9</v>
      </c>
    </row>
    <row r="6644" spans="1:8">
      <c r="A6644">
        <v>446671</v>
      </c>
      <c r="B6644">
        <v>82329</v>
      </c>
      <c r="C6644">
        <v>4</v>
      </c>
      <c r="D6644">
        <v>10</v>
      </c>
      <c r="E6644">
        <v>10</v>
      </c>
      <c r="F6644">
        <v>9</v>
      </c>
      <c r="G6644" t="s">
        <v>8</v>
      </c>
      <c r="H6644" t="s">
        <v>9</v>
      </c>
    </row>
    <row r="6645" spans="1:8">
      <c r="A6645">
        <v>446683</v>
      </c>
      <c r="B6645">
        <v>19213</v>
      </c>
      <c r="C6645">
        <v>15</v>
      </c>
      <c r="D6645">
        <v>11</v>
      </c>
      <c r="E6645">
        <v>19</v>
      </c>
      <c r="F6645">
        <v>13</v>
      </c>
      <c r="G6645" t="s">
        <v>12</v>
      </c>
      <c r="H6645" t="s">
        <v>9</v>
      </c>
    </row>
    <row r="6646" spans="1:8">
      <c r="A6646">
        <v>446737</v>
      </c>
      <c r="B6646">
        <v>71532</v>
      </c>
      <c r="C6646">
        <v>12</v>
      </c>
      <c r="D6646">
        <v>16</v>
      </c>
      <c r="E6646">
        <v>17</v>
      </c>
      <c r="F6646">
        <v>12</v>
      </c>
      <c r="G6646" t="s">
        <v>12</v>
      </c>
      <c r="H6646" t="s">
        <v>11</v>
      </c>
    </row>
    <row r="6647" spans="1:8">
      <c r="A6647">
        <v>446752</v>
      </c>
      <c r="B6647">
        <v>96793</v>
      </c>
      <c r="C6647">
        <v>9</v>
      </c>
      <c r="D6647">
        <v>12</v>
      </c>
      <c r="E6647">
        <v>15</v>
      </c>
      <c r="F6647">
        <v>11</v>
      </c>
      <c r="G6647" t="s">
        <v>14</v>
      </c>
      <c r="H6647" t="s">
        <v>11</v>
      </c>
    </row>
    <row r="6648" spans="1:8">
      <c r="A6648">
        <v>446777</v>
      </c>
      <c r="B6648">
        <v>109279</v>
      </c>
      <c r="C6648">
        <v>79</v>
      </c>
      <c r="D6648">
        <v>11</v>
      </c>
      <c r="E6648">
        <v>7</v>
      </c>
      <c r="F6648">
        <v>1</v>
      </c>
      <c r="G6648" t="s">
        <v>10</v>
      </c>
      <c r="H6648" t="s">
        <v>9</v>
      </c>
    </row>
    <row r="6649" spans="1:8">
      <c r="A6649">
        <v>446820</v>
      </c>
      <c r="B6649">
        <v>31364</v>
      </c>
      <c r="C6649">
        <v>20</v>
      </c>
      <c r="D6649">
        <v>18</v>
      </c>
      <c r="E6649">
        <v>5</v>
      </c>
      <c r="F6649">
        <v>2</v>
      </c>
      <c r="G6649" t="s">
        <v>10</v>
      </c>
      <c r="H6649" t="s">
        <v>15</v>
      </c>
    </row>
    <row r="6650" spans="1:8">
      <c r="A6650">
        <v>446951</v>
      </c>
      <c r="B6650">
        <v>86235</v>
      </c>
      <c r="C6650">
        <v>41</v>
      </c>
      <c r="D6650">
        <v>10</v>
      </c>
      <c r="E6650">
        <v>9</v>
      </c>
      <c r="F6650">
        <v>7</v>
      </c>
      <c r="G6650" t="s">
        <v>10</v>
      </c>
      <c r="H6650" t="s">
        <v>9</v>
      </c>
    </row>
    <row r="6651" spans="1:8">
      <c r="A6651">
        <v>446979</v>
      </c>
      <c r="B6651">
        <v>114576</v>
      </c>
      <c r="C6651">
        <v>28</v>
      </c>
      <c r="D6651">
        <v>16</v>
      </c>
      <c r="E6651">
        <v>11</v>
      </c>
      <c r="F6651">
        <v>11</v>
      </c>
      <c r="G6651" t="s">
        <v>10</v>
      </c>
      <c r="H6651" t="s">
        <v>11</v>
      </c>
    </row>
    <row r="6652" spans="1:8">
      <c r="A6652">
        <v>447060</v>
      </c>
      <c r="B6652">
        <v>189153</v>
      </c>
      <c r="C6652">
        <v>8</v>
      </c>
      <c r="D6652">
        <v>9</v>
      </c>
      <c r="E6652">
        <v>22</v>
      </c>
      <c r="F6652">
        <v>19</v>
      </c>
      <c r="G6652" t="s">
        <v>14</v>
      </c>
      <c r="H6652" t="s">
        <v>9</v>
      </c>
    </row>
    <row r="6653" spans="1:8">
      <c r="A6653">
        <v>447073</v>
      </c>
      <c r="B6653">
        <v>168904</v>
      </c>
      <c r="C6653">
        <v>28</v>
      </c>
      <c r="D6653">
        <v>9</v>
      </c>
      <c r="E6653">
        <v>13</v>
      </c>
      <c r="F6653">
        <v>12</v>
      </c>
      <c r="G6653" t="s">
        <v>10</v>
      </c>
      <c r="H6653" t="s">
        <v>9</v>
      </c>
    </row>
    <row r="6654" spans="1:8">
      <c r="A6654">
        <v>447173</v>
      </c>
      <c r="B6654">
        <v>173401</v>
      </c>
      <c r="C6654">
        <v>15</v>
      </c>
      <c r="D6654">
        <v>13</v>
      </c>
      <c r="E6654">
        <v>6</v>
      </c>
      <c r="F6654">
        <v>5</v>
      </c>
      <c r="G6654" t="s">
        <v>12</v>
      </c>
      <c r="H6654" t="s">
        <v>11</v>
      </c>
    </row>
    <row r="6655" spans="1:8">
      <c r="A6655">
        <v>447189</v>
      </c>
      <c r="B6655">
        <v>108813</v>
      </c>
      <c r="C6655">
        <v>15</v>
      </c>
      <c r="D6655">
        <v>15</v>
      </c>
      <c r="E6655">
        <v>19</v>
      </c>
      <c r="F6655">
        <v>3</v>
      </c>
      <c r="G6655" t="s">
        <v>12</v>
      </c>
      <c r="H6655" t="s">
        <v>11</v>
      </c>
    </row>
    <row r="6656" spans="1:8">
      <c r="A6656">
        <v>447198</v>
      </c>
      <c r="B6656">
        <v>11680</v>
      </c>
      <c r="C6656">
        <v>46</v>
      </c>
      <c r="D6656">
        <v>16</v>
      </c>
      <c r="E6656">
        <v>10</v>
      </c>
      <c r="F6656">
        <v>9</v>
      </c>
      <c r="G6656" t="s">
        <v>10</v>
      </c>
      <c r="H6656" t="s">
        <v>11</v>
      </c>
    </row>
    <row r="6657" spans="1:8">
      <c r="A6657">
        <v>447235</v>
      </c>
      <c r="B6657">
        <v>204559</v>
      </c>
      <c r="C6657">
        <v>6</v>
      </c>
      <c r="D6657">
        <v>8</v>
      </c>
      <c r="E6657">
        <v>17</v>
      </c>
      <c r="F6657">
        <v>5</v>
      </c>
      <c r="G6657" t="s">
        <v>14</v>
      </c>
      <c r="H6657" t="s">
        <v>9</v>
      </c>
    </row>
    <row r="6658" spans="1:8">
      <c r="A6658">
        <v>447236</v>
      </c>
      <c r="B6658">
        <v>181716</v>
      </c>
      <c r="C6658">
        <v>2</v>
      </c>
      <c r="D6658">
        <v>18</v>
      </c>
      <c r="E6658">
        <v>3</v>
      </c>
      <c r="F6658">
        <v>1</v>
      </c>
      <c r="G6658" t="s">
        <v>8</v>
      </c>
      <c r="H6658" t="s">
        <v>15</v>
      </c>
    </row>
    <row r="6659" spans="1:8">
      <c r="A6659">
        <v>447305</v>
      </c>
      <c r="B6659">
        <v>74904</v>
      </c>
      <c r="C6659">
        <v>10</v>
      </c>
      <c r="D6659">
        <v>14</v>
      </c>
      <c r="E6659">
        <v>9</v>
      </c>
      <c r="F6659">
        <v>4</v>
      </c>
      <c r="G6659" t="s">
        <v>12</v>
      </c>
      <c r="H6659" t="s">
        <v>11</v>
      </c>
    </row>
    <row r="6660" spans="1:8">
      <c r="A6660">
        <v>447309</v>
      </c>
      <c r="B6660">
        <v>165344</v>
      </c>
      <c r="C6660">
        <v>17</v>
      </c>
      <c r="D6660">
        <v>9</v>
      </c>
      <c r="E6660">
        <v>9</v>
      </c>
      <c r="F6660">
        <v>0</v>
      </c>
      <c r="G6660" t="s">
        <v>12</v>
      </c>
      <c r="H6660" t="s">
        <v>9</v>
      </c>
    </row>
    <row r="6661" spans="1:8">
      <c r="A6661">
        <v>447329</v>
      </c>
      <c r="B6661">
        <v>9028</v>
      </c>
      <c r="C6661">
        <v>4</v>
      </c>
      <c r="D6661">
        <v>16</v>
      </c>
      <c r="E6661">
        <v>17</v>
      </c>
      <c r="F6661">
        <v>7</v>
      </c>
      <c r="G6661" t="s">
        <v>8</v>
      </c>
      <c r="H6661" t="s">
        <v>11</v>
      </c>
    </row>
    <row r="6662" spans="1:8">
      <c r="A6662">
        <v>447478</v>
      </c>
      <c r="B6662">
        <v>92616</v>
      </c>
      <c r="C6662">
        <v>24</v>
      </c>
      <c r="D6662">
        <v>17</v>
      </c>
      <c r="E6662">
        <v>12</v>
      </c>
      <c r="F6662">
        <v>12</v>
      </c>
      <c r="G6662" t="s">
        <v>10</v>
      </c>
      <c r="H6662" t="s">
        <v>11</v>
      </c>
    </row>
    <row r="6663" spans="1:8">
      <c r="A6663">
        <v>447481</v>
      </c>
      <c r="B6663">
        <v>140783</v>
      </c>
      <c r="C6663">
        <v>11</v>
      </c>
      <c r="D6663">
        <v>13</v>
      </c>
      <c r="E6663">
        <v>4</v>
      </c>
      <c r="F6663">
        <v>3</v>
      </c>
      <c r="G6663" t="s">
        <v>12</v>
      </c>
      <c r="H6663" t="s">
        <v>11</v>
      </c>
    </row>
    <row r="6664" spans="1:8">
      <c r="A6664">
        <v>447506</v>
      </c>
      <c r="B6664">
        <v>156378</v>
      </c>
      <c r="C6664">
        <v>4</v>
      </c>
      <c r="D6664">
        <v>18</v>
      </c>
      <c r="E6664">
        <v>4</v>
      </c>
      <c r="F6664">
        <v>1</v>
      </c>
      <c r="G6664" t="s">
        <v>8</v>
      </c>
      <c r="H6664" t="s">
        <v>15</v>
      </c>
    </row>
    <row r="6665" spans="1:8">
      <c r="A6665">
        <v>447523</v>
      </c>
      <c r="B6665">
        <v>171618</v>
      </c>
      <c r="C6665">
        <v>27</v>
      </c>
      <c r="D6665">
        <v>15</v>
      </c>
      <c r="E6665">
        <v>10</v>
      </c>
      <c r="F6665">
        <v>8</v>
      </c>
      <c r="G6665" t="s">
        <v>10</v>
      </c>
      <c r="H6665" t="s">
        <v>11</v>
      </c>
    </row>
    <row r="6666" spans="1:8">
      <c r="A6666">
        <v>447593</v>
      </c>
      <c r="B6666">
        <v>22523</v>
      </c>
      <c r="C6666">
        <v>1</v>
      </c>
      <c r="D6666">
        <v>12</v>
      </c>
      <c r="E6666">
        <v>9</v>
      </c>
      <c r="F6666">
        <v>0</v>
      </c>
      <c r="G6666" t="s">
        <v>13</v>
      </c>
      <c r="H6666" t="s">
        <v>11</v>
      </c>
    </row>
    <row r="6667" spans="1:8">
      <c r="A6667">
        <v>447724</v>
      </c>
      <c r="B6667">
        <v>16791</v>
      </c>
      <c r="C6667">
        <v>5</v>
      </c>
      <c r="D6667">
        <v>16</v>
      </c>
      <c r="E6667">
        <v>12</v>
      </c>
      <c r="F6667">
        <v>1</v>
      </c>
      <c r="G6667" t="s">
        <v>14</v>
      </c>
      <c r="H6667" t="s">
        <v>11</v>
      </c>
    </row>
    <row r="6668" spans="1:8">
      <c r="A6668">
        <v>447794</v>
      </c>
      <c r="B6668">
        <v>52904</v>
      </c>
      <c r="C6668">
        <v>41</v>
      </c>
      <c r="D6668">
        <v>16</v>
      </c>
      <c r="E6668">
        <v>8</v>
      </c>
      <c r="F6668">
        <v>7</v>
      </c>
      <c r="G6668" t="s">
        <v>10</v>
      </c>
      <c r="H6668" t="s">
        <v>11</v>
      </c>
    </row>
    <row r="6669" spans="1:8">
      <c r="A6669">
        <v>447837</v>
      </c>
      <c r="B6669">
        <v>82750</v>
      </c>
      <c r="C6669">
        <v>20</v>
      </c>
      <c r="D6669">
        <v>20</v>
      </c>
      <c r="E6669">
        <v>26</v>
      </c>
      <c r="F6669">
        <v>25</v>
      </c>
      <c r="G6669" t="s">
        <v>10</v>
      </c>
      <c r="H6669" t="s">
        <v>15</v>
      </c>
    </row>
    <row r="6670" spans="1:8">
      <c r="A6670">
        <v>447956</v>
      </c>
      <c r="B6670">
        <v>185656</v>
      </c>
      <c r="C6670">
        <v>28</v>
      </c>
      <c r="D6670">
        <v>8</v>
      </c>
      <c r="E6670">
        <v>17</v>
      </c>
      <c r="F6670">
        <v>14</v>
      </c>
      <c r="G6670" t="s">
        <v>10</v>
      </c>
      <c r="H6670" t="s">
        <v>9</v>
      </c>
    </row>
    <row r="6671" spans="1:8">
      <c r="A6671">
        <v>448048</v>
      </c>
      <c r="B6671">
        <v>4742</v>
      </c>
      <c r="C6671">
        <v>2</v>
      </c>
      <c r="D6671">
        <v>14</v>
      </c>
      <c r="E6671">
        <v>2</v>
      </c>
      <c r="F6671">
        <v>0</v>
      </c>
      <c r="G6671" t="s">
        <v>8</v>
      </c>
      <c r="H6671" t="s">
        <v>11</v>
      </c>
    </row>
    <row r="6672" spans="1:8">
      <c r="A6672">
        <v>448176</v>
      </c>
      <c r="B6672">
        <v>43792</v>
      </c>
      <c r="C6672">
        <v>12</v>
      </c>
      <c r="D6672">
        <v>10</v>
      </c>
      <c r="E6672">
        <v>4</v>
      </c>
      <c r="F6672">
        <v>2</v>
      </c>
      <c r="G6672" t="s">
        <v>12</v>
      </c>
      <c r="H6672" t="s">
        <v>9</v>
      </c>
    </row>
    <row r="6673" spans="1:8">
      <c r="A6673">
        <v>448259</v>
      </c>
      <c r="B6673">
        <v>78883</v>
      </c>
      <c r="C6673">
        <v>14</v>
      </c>
      <c r="D6673">
        <v>20</v>
      </c>
      <c r="E6673">
        <v>9</v>
      </c>
      <c r="F6673">
        <v>7</v>
      </c>
      <c r="G6673" t="s">
        <v>12</v>
      </c>
      <c r="H6673" t="s">
        <v>15</v>
      </c>
    </row>
    <row r="6674" spans="1:8">
      <c r="A6674">
        <v>448538</v>
      </c>
      <c r="B6674">
        <v>12188</v>
      </c>
      <c r="C6674">
        <v>27</v>
      </c>
      <c r="D6674">
        <v>14</v>
      </c>
      <c r="E6674">
        <v>12</v>
      </c>
      <c r="F6674">
        <v>12</v>
      </c>
      <c r="G6674" t="s">
        <v>10</v>
      </c>
      <c r="H6674" t="s">
        <v>11</v>
      </c>
    </row>
    <row r="6675" spans="1:8">
      <c r="A6675">
        <v>448653</v>
      </c>
      <c r="B6675">
        <v>114658</v>
      </c>
      <c r="C6675">
        <v>10</v>
      </c>
      <c r="D6675">
        <v>16</v>
      </c>
      <c r="E6675">
        <v>5</v>
      </c>
      <c r="F6675">
        <v>5</v>
      </c>
      <c r="G6675" t="s">
        <v>12</v>
      </c>
      <c r="H6675" t="s">
        <v>11</v>
      </c>
    </row>
    <row r="6676" spans="1:8">
      <c r="A6676">
        <v>448673</v>
      </c>
      <c r="B6676">
        <v>124506</v>
      </c>
      <c r="C6676">
        <v>1</v>
      </c>
      <c r="D6676">
        <v>15</v>
      </c>
      <c r="E6676">
        <v>24</v>
      </c>
      <c r="F6676">
        <v>0</v>
      </c>
      <c r="G6676" t="s">
        <v>13</v>
      </c>
      <c r="H6676" t="s">
        <v>11</v>
      </c>
    </row>
    <row r="6677" spans="1:8">
      <c r="A6677">
        <v>448680</v>
      </c>
      <c r="B6677">
        <v>161923</v>
      </c>
      <c r="C6677">
        <v>14</v>
      </c>
      <c r="D6677">
        <v>14</v>
      </c>
      <c r="E6677">
        <v>20</v>
      </c>
      <c r="F6677">
        <v>10</v>
      </c>
      <c r="G6677" t="s">
        <v>12</v>
      </c>
      <c r="H6677" t="s">
        <v>11</v>
      </c>
    </row>
    <row r="6678" spans="1:8">
      <c r="A6678">
        <v>448697</v>
      </c>
      <c r="B6678">
        <v>141117</v>
      </c>
      <c r="C6678">
        <v>20</v>
      </c>
      <c r="D6678">
        <v>8</v>
      </c>
      <c r="E6678">
        <v>27</v>
      </c>
      <c r="F6678">
        <v>24</v>
      </c>
      <c r="G6678" t="s">
        <v>10</v>
      </c>
      <c r="H6678" t="s">
        <v>9</v>
      </c>
    </row>
    <row r="6679" spans="1:8">
      <c r="A6679">
        <v>448812</v>
      </c>
      <c r="B6679">
        <v>196932</v>
      </c>
      <c r="C6679">
        <v>26</v>
      </c>
      <c r="D6679">
        <v>10</v>
      </c>
      <c r="E6679">
        <v>4</v>
      </c>
      <c r="F6679">
        <v>4</v>
      </c>
      <c r="G6679" t="s">
        <v>10</v>
      </c>
      <c r="H6679" t="s">
        <v>9</v>
      </c>
    </row>
    <row r="6680" spans="1:8">
      <c r="A6680">
        <v>448849</v>
      </c>
      <c r="B6680">
        <v>18286</v>
      </c>
      <c r="C6680">
        <v>12</v>
      </c>
      <c r="D6680">
        <v>9</v>
      </c>
      <c r="E6680">
        <v>22</v>
      </c>
      <c r="F6680">
        <v>16</v>
      </c>
      <c r="G6680" t="s">
        <v>12</v>
      </c>
      <c r="H6680" t="s">
        <v>9</v>
      </c>
    </row>
    <row r="6681" spans="1:8">
      <c r="A6681">
        <v>449060</v>
      </c>
      <c r="B6681">
        <v>91154</v>
      </c>
      <c r="C6681">
        <v>18</v>
      </c>
      <c r="D6681">
        <v>8</v>
      </c>
      <c r="E6681">
        <v>22</v>
      </c>
      <c r="F6681">
        <v>12</v>
      </c>
      <c r="G6681" t="s">
        <v>12</v>
      </c>
      <c r="H6681" t="s">
        <v>9</v>
      </c>
    </row>
    <row r="6682" spans="1:8">
      <c r="A6682">
        <v>449106</v>
      </c>
      <c r="B6682">
        <v>52505</v>
      </c>
      <c r="C6682">
        <v>15</v>
      </c>
      <c r="D6682">
        <v>13</v>
      </c>
      <c r="E6682">
        <v>18</v>
      </c>
      <c r="F6682">
        <v>12</v>
      </c>
      <c r="G6682" t="s">
        <v>12</v>
      </c>
      <c r="H6682" t="s">
        <v>11</v>
      </c>
    </row>
    <row r="6683" spans="1:8">
      <c r="A6683">
        <v>449142</v>
      </c>
      <c r="B6683">
        <v>94031</v>
      </c>
      <c r="C6683">
        <v>10</v>
      </c>
      <c r="D6683">
        <v>9</v>
      </c>
      <c r="E6683">
        <v>9</v>
      </c>
      <c r="F6683">
        <v>6</v>
      </c>
      <c r="G6683" t="s">
        <v>12</v>
      </c>
      <c r="H6683" t="s">
        <v>9</v>
      </c>
    </row>
    <row r="6684" spans="1:8">
      <c r="A6684">
        <v>449172</v>
      </c>
      <c r="B6684">
        <v>109486</v>
      </c>
      <c r="C6684">
        <v>8</v>
      </c>
      <c r="D6684">
        <v>12</v>
      </c>
      <c r="E6684">
        <v>3</v>
      </c>
      <c r="F6684">
        <v>1</v>
      </c>
      <c r="G6684" t="s">
        <v>14</v>
      </c>
      <c r="H6684" t="s">
        <v>11</v>
      </c>
    </row>
    <row r="6685" spans="1:8">
      <c r="A6685">
        <v>449181</v>
      </c>
      <c r="B6685">
        <v>30558</v>
      </c>
      <c r="C6685">
        <v>20</v>
      </c>
      <c r="D6685">
        <v>16</v>
      </c>
      <c r="E6685">
        <v>3</v>
      </c>
      <c r="F6685">
        <v>3</v>
      </c>
      <c r="G6685" t="s">
        <v>10</v>
      </c>
      <c r="H6685" t="s">
        <v>11</v>
      </c>
    </row>
    <row r="6686" spans="1:8">
      <c r="A6686">
        <v>449182</v>
      </c>
      <c r="B6686">
        <v>199771</v>
      </c>
      <c r="C6686">
        <v>9</v>
      </c>
      <c r="D6686">
        <v>10</v>
      </c>
      <c r="E6686">
        <v>14</v>
      </c>
      <c r="F6686">
        <v>13</v>
      </c>
      <c r="G6686" t="s">
        <v>14</v>
      </c>
      <c r="H6686" t="s">
        <v>9</v>
      </c>
    </row>
    <row r="6687" spans="1:8">
      <c r="A6687">
        <v>449192</v>
      </c>
      <c r="B6687">
        <v>41739</v>
      </c>
      <c r="C6687">
        <v>32</v>
      </c>
      <c r="D6687">
        <v>7</v>
      </c>
      <c r="E6687">
        <v>2</v>
      </c>
      <c r="F6687">
        <v>2</v>
      </c>
      <c r="G6687" t="s">
        <v>10</v>
      </c>
      <c r="H6687" t="s">
        <v>9</v>
      </c>
    </row>
    <row r="6688" spans="1:8">
      <c r="A6688">
        <v>449206</v>
      </c>
      <c r="B6688">
        <v>118036</v>
      </c>
      <c r="C6688">
        <v>18</v>
      </c>
      <c r="D6688">
        <v>20</v>
      </c>
      <c r="E6688">
        <v>9</v>
      </c>
      <c r="F6688">
        <v>7</v>
      </c>
      <c r="G6688" t="s">
        <v>12</v>
      </c>
      <c r="H6688" t="s">
        <v>15</v>
      </c>
    </row>
    <row r="6689" spans="1:8">
      <c r="A6689">
        <v>449343</v>
      </c>
      <c r="B6689">
        <v>118268</v>
      </c>
      <c r="C6689">
        <v>1</v>
      </c>
      <c r="D6689">
        <v>20</v>
      </c>
      <c r="E6689">
        <v>7</v>
      </c>
      <c r="F6689">
        <v>0</v>
      </c>
      <c r="G6689" t="s">
        <v>13</v>
      </c>
      <c r="H6689" t="s">
        <v>15</v>
      </c>
    </row>
    <row r="6690" spans="1:8">
      <c r="A6690">
        <v>449473</v>
      </c>
      <c r="B6690">
        <v>174112</v>
      </c>
      <c r="C6690">
        <v>2</v>
      </c>
      <c r="D6690">
        <v>15</v>
      </c>
      <c r="E6690">
        <v>9</v>
      </c>
      <c r="F6690">
        <v>1</v>
      </c>
      <c r="G6690" t="s">
        <v>8</v>
      </c>
      <c r="H6690" t="s">
        <v>11</v>
      </c>
    </row>
    <row r="6691" spans="1:8">
      <c r="A6691">
        <v>449509</v>
      </c>
      <c r="B6691">
        <v>17609</v>
      </c>
      <c r="C6691">
        <v>21</v>
      </c>
      <c r="D6691">
        <v>8</v>
      </c>
      <c r="E6691">
        <v>5</v>
      </c>
      <c r="F6691">
        <v>2</v>
      </c>
      <c r="G6691" t="s">
        <v>10</v>
      </c>
      <c r="H6691" t="s">
        <v>9</v>
      </c>
    </row>
    <row r="6692" spans="1:8">
      <c r="A6692">
        <v>449640</v>
      </c>
      <c r="B6692">
        <v>103401</v>
      </c>
      <c r="C6692">
        <v>10</v>
      </c>
      <c r="D6692">
        <v>8</v>
      </c>
      <c r="E6692">
        <v>3</v>
      </c>
      <c r="F6692">
        <v>3</v>
      </c>
      <c r="G6692" t="s">
        <v>12</v>
      </c>
      <c r="H6692" t="s">
        <v>9</v>
      </c>
    </row>
    <row r="6693" spans="1:8">
      <c r="A6693">
        <v>449667</v>
      </c>
      <c r="B6693">
        <v>204445</v>
      </c>
      <c r="C6693">
        <v>32</v>
      </c>
      <c r="D6693">
        <v>16</v>
      </c>
      <c r="E6693">
        <v>6</v>
      </c>
      <c r="F6693">
        <v>6</v>
      </c>
      <c r="G6693" t="s">
        <v>10</v>
      </c>
      <c r="H6693" t="s">
        <v>11</v>
      </c>
    </row>
    <row r="6694" spans="1:8">
      <c r="A6694">
        <v>449866</v>
      </c>
      <c r="B6694">
        <v>119728</v>
      </c>
      <c r="C6694">
        <v>15</v>
      </c>
      <c r="D6694">
        <v>12</v>
      </c>
      <c r="E6694">
        <v>2</v>
      </c>
      <c r="F6694">
        <v>0</v>
      </c>
      <c r="G6694" t="s">
        <v>12</v>
      </c>
      <c r="H6694" t="s">
        <v>11</v>
      </c>
    </row>
    <row r="6695" spans="1:8">
      <c r="A6695">
        <v>449896</v>
      </c>
      <c r="B6695">
        <v>180522</v>
      </c>
      <c r="C6695">
        <v>5</v>
      </c>
      <c r="D6695">
        <v>16</v>
      </c>
      <c r="E6695">
        <v>2</v>
      </c>
      <c r="F6695">
        <v>2</v>
      </c>
      <c r="G6695" t="s">
        <v>14</v>
      </c>
      <c r="H6695" t="s">
        <v>11</v>
      </c>
    </row>
    <row r="6696" spans="1:8">
      <c r="A6696">
        <v>449985</v>
      </c>
      <c r="B6696">
        <v>66182</v>
      </c>
      <c r="C6696">
        <v>17</v>
      </c>
      <c r="D6696">
        <v>13</v>
      </c>
      <c r="E6696">
        <v>11</v>
      </c>
      <c r="F6696">
        <v>10</v>
      </c>
      <c r="G6696" t="s">
        <v>12</v>
      </c>
      <c r="H6696" t="s">
        <v>11</v>
      </c>
    </row>
    <row r="6697" spans="1:8">
      <c r="A6697">
        <v>449993</v>
      </c>
      <c r="B6697">
        <v>95357</v>
      </c>
      <c r="C6697">
        <v>3</v>
      </c>
      <c r="D6697">
        <v>17</v>
      </c>
      <c r="E6697">
        <v>19</v>
      </c>
      <c r="F6697">
        <v>3</v>
      </c>
      <c r="G6697" t="s">
        <v>8</v>
      </c>
      <c r="H6697" t="s">
        <v>11</v>
      </c>
    </row>
    <row r="6698" spans="1:8">
      <c r="A6698">
        <v>450082</v>
      </c>
      <c r="B6698">
        <v>125282</v>
      </c>
      <c r="C6698">
        <v>5</v>
      </c>
      <c r="D6698">
        <v>12</v>
      </c>
      <c r="E6698">
        <v>38</v>
      </c>
      <c r="F6698">
        <v>29</v>
      </c>
      <c r="G6698" t="s">
        <v>14</v>
      </c>
      <c r="H6698" t="s">
        <v>11</v>
      </c>
    </row>
    <row r="6699" spans="1:8">
      <c r="A6699">
        <v>450161</v>
      </c>
      <c r="B6699">
        <v>106869</v>
      </c>
      <c r="C6699">
        <v>50</v>
      </c>
      <c r="D6699">
        <v>16</v>
      </c>
      <c r="E6699">
        <v>4</v>
      </c>
      <c r="F6699">
        <v>4</v>
      </c>
      <c r="G6699" t="s">
        <v>10</v>
      </c>
      <c r="H6699" t="s">
        <v>11</v>
      </c>
    </row>
    <row r="6700" spans="1:8">
      <c r="A6700">
        <v>450165</v>
      </c>
      <c r="B6700">
        <v>79006</v>
      </c>
      <c r="C6700">
        <v>30</v>
      </c>
      <c r="D6700">
        <v>8</v>
      </c>
      <c r="E6700">
        <v>9</v>
      </c>
      <c r="F6700">
        <v>7</v>
      </c>
      <c r="G6700" t="s">
        <v>10</v>
      </c>
      <c r="H6700" t="s">
        <v>9</v>
      </c>
    </row>
    <row r="6701" spans="1:8">
      <c r="A6701">
        <v>450193</v>
      </c>
      <c r="B6701">
        <v>183448</v>
      </c>
      <c r="C6701">
        <v>16</v>
      </c>
      <c r="D6701">
        <v>21</v>
      </c>
      <c r="E6701">
        <v>5</v>
      </c>
      <c r="F6701">
        <v>5</v>
      </c>
      <c r="G6701" t="s">
        <v>12</v>
      </c>
      <c r="H6701" t="s">
        <v>15</v>
      </c>
    </row>
    <row r="6702" spans="1:8">
      <c r="A6702">
        <v>450270</v>
      </c>
      <c r="B6702">
        <v>159453</v>
      </c>
      <c r="C6702">
        <v>4</v>
      </c>
      <c r="D6702">
        <v>15</v>
      </c>
      <c r="E6702">
        <v>7</v>
      </c>
      <c r="F6702">
        <v>1</v>
      </c>
      <c r="G6702" t="s">
        <v>8</v>
      </c>
      <c r="H6702" t="s">
        <v>11</v>
      </c>
    </row>
    <row r="6703" spans="1:8">
      <c r="A6703">
        <v>450315</v>
      </c>
      <c r="B6703">
        <v>49296</v>
      </c>
      <c r="C6703">
        <v>49</v>
      </c>
      <c r="D6703">
        <v>14</v>
      </c>
      <c r="E6703">
        <v>10</v>
      </c>
      <c r="F6703">
        <v>9</v>
      </c>
      <c r="G6703" t="s">
        <v>10</v>
      </c>
      <c r="H6703" t="s">
        <v>11</v>
      </c>
    </row>
    <row r="6704" spans="1:8">
      <c r="A6704">
        <v>450371</v>
      </c>
      <c r="B6704">
        <v>138503</v>
      </c>
      <c r="C6704">
        <v>15</v>
      </c>
      <c r="D6704">
        <v>14</v>
      </c>
      <c r="E6704">
        <v>12</v>
      </c>
      <c r="F6704">
        <v>9</v>
      </c>
      <c r="G6704" t="s">
        <v>12</v>
      </c>
      <c r="H6704" t="s">
        <v>11</v>
      </c>
    </row>
    <row r="6705" spans="1:8">
      <c r="A6705">
        <v>450454</v>
      </c>
      <c r="B6705">
        <v>73654</v>
      </c>
      <c r="C6705">
        <v>39</v>
      </c>
      <c r="D6705">
        <v>14</v>
      </c>
      <c r="E6705">
        <v>2</v>
      </c>
      <c r="F6705">
        <v>2</v>
      </c>
      <c r="G6705" t="s">
        <v>10</v>
      </c>
      <c r="H6705" t="s">
        <v>11</v>
      </c>
    </row>
    <row r="6706" spans="1:8">
      <c r="A6706">
        <v>450503</v>
      </c>
      <c r="B6706">
        <v>21389</v>
      </c>
      <c r="C6706">
        <v>22</v>
      </c>
      <c r="D6706">
        <v>21</v>
      </c>
      <c r="E6706">
        <v>7</v>
      </c>
      <c r="F6706">
        <v>6</v>
      </c>
      <c r="G6706" t="s">
        <v>10</v>
      </c>
      <c r="H6706" t="s">
        <v>15</v>
      </c>
    </row>
    <row r="6707" spans="1:8">
      <c r="A6707">
        <v>450547</v>
      </c>
      <c r="B6707">
        <v>131531</v>
      </c>
      <c r="C6707">
        <v>5</v>
      </c>
      <c r="D6707">
        <v>19</v>
      </c>
      <c r="E6707">
        <v>6</v>
      </c>
      <c r="F6707">
        <v>3</v>
      </c>
      <c r="G6707" t="s">
        <v>14</v>
      </c>
      <c r="H6707" t="s">
        <v>15</v>
      </c>
    </row>
    <row r="6708" spans="1:8">
      <c r="A6708">
        <v>450591</v>
      </c>
      <c r="B6708">
        <v>10378</v>
      </c>
      <c r="C6708">
        <v>30</v>
      </c>
      <c r="D6708">
        <v>17</v>
      </c>
      <c r="E6708">
        <v>21</v>
      </c>
      <c r="F6708">
        <v>11</v>
      </c>
      <c r="G6708" t="s">
        <v>10</v>
      </c>
      <c r="H6708" t="s">
        <v>11</v>
      </c>
    </row>
    <row r="6709" spans="1:8">
      <c r="A6709">
        <v>450603</v>
      </c>
      <c r="B6709">
        <v>12669</v>
      </c>
      <c r="C6709">
        <v>10</v>
      </c>
      <c r="D6709">
        <v>8</v>
      </c>
      <c r="E6709">
        <v>19</v>
      </c>
      <c r="F6709">
        <v>11</v>
      </c>
      <c r="G6709" t="s">
        <v>12</v>
      </c>
      <c r="H6709" t="s">
        <v>9</v>
      </c>
    </row>
    <row r="6710" spans="1:8">
      <c r="A6710">
        <v>450609</v>
      </c>
      <c r="B6710">
        <v>148195</v>
      </c>
      <c r="C6710">
        <v>8</v>
      </c>
      <c r="D6710">
        <v>12</v>
      </c>
      <c r="E6710">
        <v>9</v>
      </c>
      <c r="F6710">
        <v>3</v>
      </c>
      <c r="G6710" t="s">
        <v>14</v>
      </c>
      <c r="H6710" t="s">
        <v>11</v>
      </c>
    </row>
    <row r="6711" spans="1:8">
      <c r="A6711">
        <v>450625</v>
      </c>
      <c r="B6711">
        <v>168391</v>
      </c>
      <c r="C6711">
        <v>41</v>
      </c>
      <c r="D6711">
        <v>10</v>
      </c>
      <c r="E6711">
        <v>16</v>
      </c>
      <c r="F6711">
        <v>14</v>
      </c>
      <c r="G6711" t="s">
        <v>10</v>
      </c>
      <c r="H6711" t="s">
        <v>9</v>
      </c>
    </row>
    <row r="6712" spans="1:8">
      <c r="A6712">
        <v>450680</v>
      </c>
      <c r="B6712">
        <v>152119</v>
      </c>
      <c r="C6712">
        <v>13</v>
      </c>
      <c r="D6712">
        <v>13</v>
      </c>
      <c r="E6712">
        <v>22</v>
      </c>
      <c r="F6712">
        <v>7</v>
      </c>
      <c r="G6712" t="s">
        <v>12</v>
      </c>
      <c r="H6712" t="s">
        <v>11</v>
      </c>
    </row>
    <row r="6713" spans="1:8">
      <c r="A6713">
        <v>450773</v>
      </c>
      <c r="B6713">
        <v>140355</v>
      </c>
      <c r="C6713">
        <v>18</v>
      </c>
      <c r="D6713">
        <v>15</v>
      </c>
      <c r="E6713">
        <v>14</v>
      </c>
      <c r="F6713">
        <v>10</v>
      </c>
      <c r="G6713" t="s">
        <v>12</v>
      </c>
      <c r="H6713" t="s">
        <v>11</v>
      </c>
    </row>
    <row r="6714" spans="1:8">
      <c r="A6714">
        <v>450847</v>
      </c>
      <c r="B6714">
        <v>206031</v>
      </c>
      <c r="C6714">
        <v>2</v>
      </c>
      <c r="D6714">
        <v>12</v>
      </c>
      <c r="E6714">
        <v>1</v>
      </c>
      <c r="F6714">
        <v>0</v>
      </c>
      <c r="G6714" t="s">
        <v>8</v>
      </c>
      <c r="H6714" t="s">
        <v>11</v>
      </c>
    </row>
    <row r="6715" spans="1:8">
      <c r="A6715">
        <v>450856</v>
      </c>
      <c r="B6715">
        <v>49291</v>
      </c>
      <c r="C6715">
        <v>30</v>
      </c>
      <c r="D6715">
        <v>18</v>
      </c>
      <c r="E6715">
        <v>11</v>
      </c>
      <c r="F6715">
        <v>5</v>
      </c>
      <c r="G6715" t="s">
        <v>10</v>
      </c>
      <c r="H6715" t="s">
        <v>15</v>
      </c>
    </row>
    <row r="6716" spans="1:8">
      <c r="A6716">
        <v>450919</v>
      </c>
      <c r="B6716">
        <v>102262</v>
      </c>
      <c r="C6716">
        <v>8</v>
      </c>
      <c r="D6716">
        <v>21</v>
      </c>
      <c r="E6716">
        <v>15</v>
      </c>
      <c r="F6716">
        <v>11</v>
      </c>
      <c r="G6716" t="s">
        <v>14</v>
      </c>
      <c r="H6716" t="s">
        <v>15</v>
      </c>
    </row>
    <row r="6717" spans="1:8">
      <c r="A6717">
        <v>450947</v>
      </c>
      <c r="B6717">
        <v>137121</v>
      </c>
      <c r="C6717">
        <v>14</v>
      </c>
      <c r="D6717">
        <v>9</v>
      </c>
      <c r="E6717">
        <v>24</v>
      </c>
      <c r="F6717">
        <v>16</v>
      </c>
      <c r="G6717" t="s">
        <v>12</v>
      </c>
      <c r="H6717" t="s">
        <v>9</v>
      </c>
    </row>
    <row r="6718" spans="1:8">
      <c r="A6718">
        <v>450996</v>
      </c>
      <c r="B6718">
        <v>28562</v>
      </c>
      <c r="C6718">
        <v>9</v>
      </c>
      <c r="D6718">
        <v>10</v>
      </c>
      <c r="E6718">
        <v>13</v>
      </c>
      <c r="F6718">
        <v>10</v>
      </c>
      <c r="G6718" t="s">
        <v>14</v>
      </c>
      <c r="H6718" t="s">
        <v>9</v>
      </c>
    </row>
    <row r="6719" spans="1:8">
      <c r="A6719">
        <v>451046</v>
      </c>
      <c r="B6719">
        <v>35719</v>
      </c>
      <c r="C6719">
        <v>5</v>
      </c>
      <c r="D6719">
        <v>9</v>
      </c>
      <c r="E6719">
        <v>6</v>
      </c>
      <c r="F6719">
        <v>1</v>
      </c>
      <c r="G6719" t="s">
        <v>14</v>
      </c>
      <c r="H6719" t="s">
        <v>9</v>
      </c>
    </row>
    <row r="6720" spans="1:8">
      <c r="A6720">
        <v>451065</v>
      </c>
      <c r="B6720">
        <v>38652</v>
      </c>
      <c r="C6720">
        <v>5</v>
      </c>
      <c r="D6720">
        <v>23</v>
      </c>
      <c r="E6720">
        <v>10</v>
      </c>
      <c r="F6720">
        <v>7</v>
      </c>
      <c r="G6720" t="s">
        <v>14</v>
      </c>
      <c r="H6720" t="s">
        <v>15</v>
      </c>
    </row>
    <row r="6721" spans="1:8">
      <c r="A6721">
        <v>451166</v>
      </c>
      <c r="B6721">
        <v>144818</v>
      </c>
      <c r="C6721">
        <v>5</v>
      </c>
      <c r="D6721">
        <v>16</v>
      </c>
      <c r="E6721">
        <v>17</v>
      </c>
      <c r="F6721">
        <v>7</v>
      </c>
      <c r="G6721" t="s">
        <v>14</v>
      </c>
      <c r="H6721" t="s">
        <v>11</v>
      </c>
    </row>
    <row r="6722" spans="1:8">
      <c r="A6722">
        <v>451169</v>
      </c>
      <c r="B6722">
        <v>16240</v>
      </c>
      <c r="C6722">
        <v>17</v>
      </c>
      <c r="D6722">
        <v>15</v>
      </c>
      <c r="E6722">
        <v>4</v>
      </c>
      <c r="F6722">
        <v>4</v>
      </c>
      <c r="G6722" t="s">
        <v>12</v>
      </c>
      <c r="H6722" t="s">
        <v>11</v>
      </c>
    </row>
    <row r="6723" spans="1:8">
      <c r="A6723">
        <v>451373</v>
      </c>
      <c r="B6723">
        <v>127276</v>
      </c>
      <c r="C6723">
        <v>4</v>
      </c>
      <c r="D6723">
        <v>18</v>
      </c>
      <c r="E6723">
        <v>6</v>
      </c>
      <c r="F6723">
        <v>4</v>
      </c>
      <c r="G6723" t="s">
        <v>8</v>
      </c>
      <c r="H6723" t="s">
        <v>15</v>
      </c>
    </row>
    <row r="6724" spans="1:8">
      <c r="A6724">
        <v>451375</v>
      </c>
      <c r="B6724">
        <v>42292</v>
      </c>
      <c r="C6724">
        <v>6</v>
      </c>
      <c r="D6724">
        <v>14</v>
      </c>
      <c r="E6724">
        <v>20</v>
      </c>
      <c r="F6724">
        <v>11</v>
      </c>
      <c r="G6724" t="s">
        <v>14</v>
      </c>
      <c r="H6724" t="s">
        <v>11</v>
      </c>
    </row>
    <row r="6725" spans="1:8">
      <c r="A6725">
        <v>451422</v>
      </c>
      <c r="B6725">
        <v>60513</v>
      </c>
      <c r="C6725">
        <v>1</v>
      </c>
      <c r="D6725">
        <v>21</v>
      </c>
      <c r="E6725">
        <v>3</v>
      </c>
      <c r="F6725">
        <v>0</v>
      </c>
      <c r="G6725" t="s">
        <v>13</v>
      </c>
      <c r="H6725" t="s">
        <v>15</v>
      </c>
    </row>
    <row r="6726" spans="1:8">
      <c r="A6726">
        <v>451487</v>
      </c>
      <c r="B6726">
        <v>112394</v>
      </c>
      <c r="C6726">
        <v>21</v>
      </c>
      <c r="D6726">
        <v>8</v>
      </c>
      <c r="E6726">
        <v>5</v>
      </c>
      <c r="F6726">
        <v>5</v>
      </c>
      <c r="G6726" t="s">
        <v>10</v>
      </c>
      <c r="H6726" t="s">
        <v>9</v>
      </c>
    </row>
    <row r="6727" spans="1:8">
      <c r="A6727">
        <v>451490</v>
      </c>
      <c r="B6727">
        <v>802</v>
      </c>
      <c r="C6727">
        <v>3</v>
      </c>
      <c r="D6727">
        <v>17</v>
      </c>
      <c r="E6727">
        <v>13</v>
      </c>
      <c r="F6727">
        <v>5</v>
      </c>
      <c r="G6727" t="s">
        <v>8</v>
      </c>
      <c r="H6727" t="s">
        <v>11</v>
      </c>
    </row>
    <row r="6728" spans="1:8">
      <c r="A6728">
        <v>451580</v>
      </c>
      <c r="B6728">
        <v>141756</v>
      </c>
      <c r="C6728">
        <v>24</v>
      </c>
      <c r="D6728">
        <v>6</v>
      </c>
      <c r="E6728">
        <v>2</v>
      </c>
      <c r="F6728">
        <v>2</v>
      </c>
      <c r="G6728" t="s">
        <v>10</v>
      </c>
      <c r="H6728" t="s">
        <v>9</v>
      </c>
    </row>
    <row r="6729" spans="1:8">
      <c r="A6729">
        <v>451659</v>
      </c>
      <c r="B6729">
        <v>49408</v>
      </c>
      <c r="C6729">
        <v>29</v>
      </c>
      <c r="D6729">
        <v>13</v>
      </c>
      <c r="E6729">
        <v>15</v>
      </c>
      <c r="F6729">
        <v>8</v>
      </c>
      <c r="G6729" t="s">
        <v>10</v>
      </c>
      <c r="H6729" t="s">
        <v>11</v>
      </c>
    </row>
    <row r="6730" spans="1:8">
      <c r="A6730">
        <v>451705</v>
      </c>
      <c r="B6730">
        <v>70892</v>
      </c>
      <c r="C6730">
        <v>5</v>
      </c>
      <c r="D6730">
        <v>22</v>
      </c>
      <c r="E6730">
        <v>3</v>
      </c>
      <c r="F6730">
        <v>3</v>
      </c>
      <c r="G6730" t="s">
        <v>14</v>
      </c>
      <c r="H6730" t="s">
        <v>15</v>
      </c>
    </row>
    <row r="6731" spans="1:8">
      <c r="A6731">
        <v>451729</v>
      </c>
      <c r="B6731">
        <v>194401</v>
      </c>
      <c r="C6731">
        <v>33</v>
      </c>
      <c r="D6731">
        <v>17</v>
      </c>
      <c r="E6731">
        <v>17</v>
      </c>
      <c r="F6731">
        <v>12</v>
      </c>
      <c r="G6731" t="s">
        <v>10</v>
      </c>
      <c r="H6731" t="s">
        <v>11</v>
      </c>
    </row>
    <row r="6732" spans="1:8">
      <c r="A6732">
        <v>451737</v>
      </c>
      <c r="B6732">
        <v>118252</v>
      </c>
      <c r="C6732">
        <v>2</v>
      </c>
      <c r="D6732">
        <v>10</v>
      </c>
      <c r="E6732">
        <v>5</v>
      </c>
      <c r="F6732">
        <v>2</v>
      </c>
      <c r="G6732" t="s">
        <v>8</v>
      </c>
      <c r="H6732" t="s">
        <v>9</v>
      </c>
    </row>
    <row r="6733" spans="1:8">
      <c r="A6733">
        <v>451744</v>
      </c>
      <c r="B6733">
        <v>120784</v>
      </c>
      <c r="C6733">
        <v>10</v>
      </c>
      <c r="D6733">
        <v>17</v>
      </c>
      <c r="E6733">
        <v>3</v>
      </c>
      <c r="F6733">
        <v>0</v>
      </c>
      <c r="G6733" t="s">
        <v>12</v>
      </c>
      <c r="H6733" t="s">
        <v>11</v>
      </c>
    </row>
    <row r="6734" spans="1:8">
      <c r="A6734">
        <v>451861</v>
      </c>
      <c r="B6734">
        <v>186868</v>
      </c>
      <c r="C6734">
        <v>44</v>
      </c>
      <c r="D6734">
        <v>12</v>
      </c>
      <c r="E6734">
        <v>6</v>
      </c>
      <c r="F6734">
        <v>4</v>
      </c>
      <c r="G6734" t="s">
        <v>10</v>
      </c>
      <c r="H6734" t="s">
        <v>11</v>
      </c>
    </row>
    <row r="6735" spans="1:8">
      <c r="A6735">
        <v>451900</v>
      </c>
      <c r="B6735">
        <v>149367</v>
      </c>
      <c r="C6735">
        <v>1</v>
      </c>
      <c r="D6735">
        <v>7</v>
      </c>
      <c r="E6735">
        <v>7</v>
      </c>
      <c r="F6735">
        <v>0</v>
      </c>
      <c r="G6735" t="s">
        <v>13</v>
      </c>
      <c r="H6735" t="s">
        <v>9</v>
      </c>
    </row>
    <row r="6736" spans="1:8">
      <c r="A6736">
        <v>451976</v>
      </c>
      <c r="B6736">
        <v>65590</v>
      </c>
      <c r="C6736">
        <v>7</v>
      </c>
      <c r="D6736">
        <v>13</v>
      </c>
      <c r="E6736">
        <v>6</v>
      </c>
      <c r="F6736">
        <v>5</v>
      </c>
      <c r="G6736" t="s">
        <v>14</v>
      </c>
      <c r="H6736" t="s">
        <v>11</v>
      </c>
    </row>
    <row r="6737" spans="1:8">
      <c r="A6737">
        <v>452020</v>
      </c>
      <c r="B6737">
        <v>204087</v>
      </c>
      <c r="C6737">
        <v>7</v>
      </c>
      <c r="D6737">
        <v>10</v>
      </c>
      <c r="E6737">
        <v>7</v>
      </c>
      <c r="F6737">
        <v>4</v>
      </c>
      <c r="G6737" t="s">
        <v>14</v>
      </c>
      <c r="H6737" t="s">
        <v>9</v>
      </c>
    </row>
    <row r="6738" spans="1:8">
      <c r="A6738">
        <v>452127</v>
      </c>
      <c r="B6738">
        <v>140753</v>
      </c>
      <c r="C6738">
        <v>61</v>
      </c>
      <c r="D6738">
        <v>22</v>
      </c>
      <c r="E6738">
        <v>5</v>
      </c>
      <c r="F6738">
        <v>5</v>
      </c>
      <c r="G6738" t="s">
        <v>10</v>
      </c>
      <c r="H6738" t="s">
        <v>15</v>
      </c>
    </row>
    <row r="6739" spans="1:8">
      <c r="A6739">
        <v>452295</v>
      </c>
      <c r="B6739">
        <v>136959</v>
      </c>
      <c r="C6739">
        <v>5</v>
      </c>
      <c r="D6739">
        <v>18</v>
      </c>
      <c r="E6739">
        <v>15</v>
      </c>
      <c r="F6739">
        <v>3</v>
      </c>
      <c r="G6739" t="s">
        <v>14</v>
      </c>
      <c r="H6739" t="s">
        <v>15</v>
      </c>
    </row>
    <row r="6740" spans="1:8">
      <c r="A6740">
        <v>452342</v>
      </c>
      <c r="B6740">
        <v>110658</v>
      </c>
      <c r="C6740">
        <v>20</v>
      </c>
      <c r="D6740">
        <v>13</v>
      </c>
      <c r="E6740">
        <v>9</v>
      </c>
      <c r="F6740">
        <v>8</v>
      </c>
      <c r="G6740" t="s">
        <v>10</v>
      </c>
      <c r="H6740" t="s">
        <v>11</v>
      </c>
    </row>
    <row r="6741" spans="1:8">
      <c r="A6741">
        <v>452345</v>
      </c>
      <c r="B6741">
        <v>170549</v>
      </c>
      <c r="C6741">
        <v>6</v>
      </c>
      <c r="D6741">
        <v>12</v>
      </c>
      <c r="E6741">
        <v>22</v>
      </c>
      <c r="F6741">
        <v>9</v>
      </c>
      <c r="G6741" t="s">
        <v>14</v>
      </c>
      <c r="H6741" t="s">
        <v>11</v>
      </c>
    </row>
    <row r="6742" spans="1:8">
      <c r="A6742">
        <v>452378</v>
      </c>
      <c r="B6742">
        <v>86344</v>
      </c>
      <c r="C6742">
        <v>22</v>
      </c>
      <c r="D6742">
        <v>10</v>
      </c>
      <c r="E6742">
        <v>3</v>
      </c>
      <c r="F6742">
        <v>3</v>
      </c>
      <c r="G6742" t="s">
        <v>10</v>
      </c>
      <c r="H6742" t="s">
        <v>9</v>
      </c>
    </row>
    <row r="6743" spans="1:8">
      <c r="A6743">
        <v>452419</v>
      </c>
      <c r="B6743">
        <v>138153</v>
      </c>
      <c r="C6743">
        <v>8</v>
      </c>
      <c r="D6743">
        <v>0</v>
      </c>
      <c r="E6743">
        <v>7</v>
      </c>
      <c r="F6743">
        <v>5</v>
      </c>
      <c r="G6743" t="s">
        <v>14</v>
      </c>
      <c r="H6743" t="s">
        <v>16</v>
      </c>
    </row>
    <row r="6744" spans="1:8">
      <c r="A6744">
        <v>452439</v>
      </c>
      <c r="B6744">
        <v>45993</v>
      </c>
      <c r="C6744">
        <v>7</v>
      </c>
      <c r="D6744">
        <v>17</v>
      </c>
      <c r="E6744">
        <v>23</v>
      </c>
      <c r="F6744">
        <v>21</v>
      </c>
      <c r="G6744" t="s">
        <v>14</v>
      </c>
      <c r="H6744" t="s">
        <v>11</v>
      </c>
    </row>
    <row r="6745" spans="1:8">
      <c r="A6745">
        <v>452577</v>
      </c>
      <c r="B6745">
        <v>130061</v>
      </c>
      <c r="C6745">
        <v>6</v>
      </c>
      <c r="D6745">
        <v>16</v>
      </c>
      <c r="E6745">
        <v>5</v>
      </c>
      <c r="F6745">
        <v>5</v>
      </c>
      <c r="G6745" t="s">
        <v>14</v>
      </c>
      <c r="H6745" t="s">
        <v>11</v>
      </c>
    </row>
    <row r="6746" spans="1:8">
      <c r="A6746">
        <v>452871</v>
      </c>
      <c r="B6746">
        <v>63023</v>
      </c>
      <c r="C6746">
        <v>88</v>
      </c>
      <c r="D6746">
        <v>16</v>
      </c>
      <c r="E6746">
        <v>36</v>
      </c>
      <c r="F6746">
        <v>35</v>
      </c>
      <c r="G6746" t="s">
        <v>10</v>
      </c>
      <c r="H6746" t="s">
        <v>11</v>
      </c>
    </row>
    <row r="6747" spans="1:8">
      <c r="A6747">
        <v>452881</v>
      </c>
      <c r="B6747">
        <v>170149</v>
      </c>
      <c r="C6747">
        <v>3</v>
      </c>
      <c r="D6747">
        <v>16</v>
      </c>
      <c r="E6747">
        <v>3</v>
      </c>
      <c r="F6747">
        <v>3</v>
      </c>
      <c r="G6747" t="s">
        <v>8</v>
      </c>
      <c r="H6747" t="s">
        <v>11</v>
      </c>
    </row>
    <row r="6748" spans="1:8">
      <c r="A6748">
        <v>452930</v>
      </c>
      <c r="B6748">
        <v>142521</v>
      </c>
      <c r="C6748">
        <v>13</v>
      </c>
      <c r="D6748">
        <v>17</v>
      </c>
      <c r="E6748">
        <v>2</v>
      </c>
      <c r="F6748">
        <v>2</v>
      </c>
      <c r="G6748" t="s">
        <v>12</v>
      </c>
      <c r="H6748" t="s">
        <v>11</v>
      </c>
    </row>
    <row r="6749" spans="1:8">
      <c r="A6749">
        <v>452999</v>
      </c>
      <c r="B6749">
        <v>95322</v>
      </c>
      <c r="C6749">
        <v>22</v>
      </c>
      <c r="D6749">
        <v>13</v>
      </c>
      <c r="E6749">
        <v>11</v>
      </c>
      <c r="F6749">
        <v>8</v>
      </c>
      <c r="G6749" t="s">
        <v>10</v>
      </c>
      <c r="H6749" t="s">
        <v>11</v>
      </c>
    </row>
    <row r="6750" spans="1:8">
      <c r="A6750">
        <v>453012</v>
      </c>
      <c r="B6750">
        <v>138913</v>
      </c>
      <c r="C6750">
        <v>4</v>
      </c>
      <c r="D6750">
        <v>11</v>
      </c>
      <c r="E6750">
        <v>5</v>
      </c>
      <c r="F6750">
        <v>2</v>
      </c>
      <c r="G6750" t="s">
        <v>8</v>
      </c>
      <c r="H6750" t="s">
        <v>9</v>
      </c>
    </row>
    <row r="6751" spans="1:8">
      <c r="A6751">
        <v>453081</v>
      </c>
      <c r="B6751">
        <v>161737</v>
      </c>
      <c r="C6751">
        <v>1</v>
      </c>
      <c r="D6751">
        <v>12</v>
      </c>
      <c r="E6751">
        <v>8</v>
      </c>
      <c r="F6751">
        <v>0</v>
      </c>
      <c r="G6751" t="s">
        <v>13</v>
      </c>
      <c r="H6751" t="s">
        <v>11</v>
      </c>
    </row>
    <row r="6752" spans="1:8">
      <c r="A6752">
        <v>453222</v>
      </c>
      <c r="B6752">
        <v>203677</v>
      </c>
      <c r="C6752">
        <v>6</v>
      </c>
      <c r="D6752">
        <v>9</v>
      </c>
      <c r="E6752">
        <v>12</v>
      </c>
      <c r="F6752">
        <v>3</v>
      </c>
      <c r="G6752" t="s">
        <v>14</v>
      </c>
      <c r="H6752" t="s">
        <v>9</v>
      </c>
    </row>
    <row r="6753" spans="1:8">
      <c r="A6753">
        <v>453352</v>
      </c>
      <c r="B6753">
        <v>159938</v>
      </c>
      <c r="C6753">
        <v>16</v>
      </c>
      <c r="D6753">
        <v>18</v>
      </c>
      <c r="E6753">
        <v>20</v>
      </c>
      <c r="F6753">
        <v>9</v>
      </c>
      <c r="G6753" t="s">
        <v>12</v>
      </c>
      <c r="H6753" t="s">
        <v>15</v>
      </c>
    </row>
    <row r="6754" spans="1:8">
      <c r="A6754">
        <v>453524</v>
      </c>
      <c r="B6754">
        <v>112086</v>
      </c>
      <c r="C6754">
        <v>6</v>
      </c>
      <c r="D6754">
        <v>17</v>
      </c>
      <c r="E6754">
        <v>11</v>
      </c>
      <c r="F6754">
        <v>7</v>
      </c>
      <c r="G6754" t="s">
        <v>14</v>
      </c>
      <c r="H6754" t="s">
        <v>11</v>
      </c>
    </row>
    <row r="6755" spans="1:8">
      <c r="A6755">
        <v>453574</v>
      </c>
      <c r="B6755">
        <v>83323</v>
      </c>
      <c r="C6755">
        <v>22</v>
      </c>
      <c r="D6755">
        <v>10</v>
      </c>
      <c r="E6755">
        <v>12</v>
      </c>
      <c r="F6755">
        <v>11</v>
      </c>
      <c r="G6755" t="s">
        <v>10</v>
      </c>
      <c r="H6755" t="s">
        <v>9</v>
      </c>
    </row>
    <row r="6756" spans="1:8">
      <c r="A6756">
        <v>453650</v>
      </c>
      <c r="B6756">
        <v>135852</v>
      </c>
      <c r="C6756">
        <v>21</v>
      </c>
      <c r="D6756">
        <v>17</v>
      </c>
      <c r="E6756">
        <v>16</v>
      </c>
      <c r="F6756">
        <v>8</v>
      </c>
      <c r="G6756" t="s">
        <v>10</v>
      </c>
      <c r="H6756" t="s">
        <v>11</v>
      </c>
    </row>
    <row r="6757" spans="1:8">
      <c r="A6757">
        <v>453705</v>
      </c>
      <c r="B6757">
        <v>197829</v>
      </c>
      <c r="C6757">
        <v>60</v>
      </c>
      <c r="D6757">
        <v>13</v>
      </c>
      <c r="E6757">
        <v>10</v>
      </c>
      <c r="F6757">
        <v>6</v>
      </c>
      <c r="G6757" t="s">
        <v>10</v>
      </c>
      <c r="H6757" t="s">
        <v>11</v>
      </c>
    </row>
    <row r="6758" spans="1:8">
      <c r="A6758">
        <v>453818</v>
      </c>
      <c r="B6758">
        <v>58260</v>
      </c>
      <c r="C6758">
        <v>4</v>
      </c>
      <c r="D6758">
        <v>9</v>
      </c>
      <c r="E6758">
        <v>10</v>
      </c>
      <c r="F6758">
        <v>7</v>
      </c>
      <c r="G6758" t="s">
        <v>8</v>
      </c>
      <c r="H6758" t="s">
        <v>9</v>
      </c>
    </row>
    <row r="6759" spans="1:8">
      <c r="A6759">
        <v>454034</v>
      </c>
      <c r="B6759">
        <v>106006</v>
      </c>
      <c r="C6759">
        <v>11</v>
      </c>
      <c r="D6759">
        <v>18</v>
      </c>
      <c r="E6759">
        <v>15</v>
      </c>
      <c r="F6759">
        <v>13</v>
      </c>
      <c r="G6759" t="s">
        <v>12</v>
      </c>
      <c r="H6759" t="s">
        <v>15</v>
      </c>
    </row>
    <row r="6760" spans="1:8">
      <c r="A6760">
        <v>454064</v>
      </c>
      <c r="B6760">
        <v>182155</v>
      </c>
      <c r="C6760">
        <v>4</v>
      </c>
      <c r="D6760">
        <v>14</v>
      </c>
      <c r="E6760">
        <v>9</v>
      </c>
      <c r="F6760">
        <v>1</v>
      </c>
      <c r="G6760" t="s">
        <v>8</v>
      </c>
      <c r="H6760" t="s">
        <v>11</v>
      </c>
    </row>
    <row r="6761" spans="1:8">
      <c r="A6761">
        <v>454130</v>
      </c>
      <c r="B6761">
        <v>190868</v>
      </c>
      <c r="C6761">
        <v>1</v>
      </c>
      <c r="D6761">
        <v>13</v>
      </c>
      <c r="E6761">
        <v>4</v>
      </c>
      <c r="F6761">
        <v>0</v>
      </c>
      <c r="G6761" t="s">
        <v>13</v>
      </c>
      <c r="H6761" t="s">
        <v>11</v>
      </c>
    </row>
    <row r="6762" spans="1:8">
      <c r="A6762">
        <v>454140</v>
      </c>
      <c r="B6762">
        <v>50545</v>
      </c>
      <c r="C6762">
        <v>25</v>
      </c>
      <c r="D6762">
        <v>13</v>
      </c>
      <c r="E6762">
        <v>19</v>
      </c>
      <c r="F6762">
        <v>17</v>
      </c>
      <c r="G6762" t="s">
        <v>10</v>
      </c>
      <c r="H6762" t="s">
        <v>11</v>
      </c>
    </row>
    <row r="6763" spans="1:8">
      <c r="A6763">
        <v>454159</v>
      </c>
      <c r="B6763">
        <v>179822</v>
      </c>
      <c r="C6763">
        <v>2</v>
      </c>
      <c r="D6763">
        <v>16</v>
      </c>
      <c r="E6763">
        <v>6</v>
      </c>
      <c r="F6763">
        <v>0</v>
      </c>
      <c r="G6763" t="s">
        <v>8</v>
      </c>
      <c r="H6763" t="s">
        <v>11</v>
      </c>
    </row>
    <row r="6764" spans="1:8">
      <c r="A6764">
        <v>454177</v>
      </c>
      <c r="B6764">
        <v>188286</v>
      </c>
      <c r="C6764">
        <v>1</v>
      </c>
      <c r="D6764">
        <v>8</v>
      </c>
      <c r="E6764">
        <v>22</v>
      </c>
      <c r="F6764">
        <v>0</v>
      </c>
      <c r="G6764" t="s">
        <v>13</v>
      </c>
      <c r="H6764" t="s">
        <v>9</v>
      </c>
    </row>
    <row r="6765" spans="1:8">
      <c r="A6765">
        <v>454194</v>
      </c>
      <c r="B6765">
        <v>109993</v>
      </c>
      <c r="C6765">
        <v>38</v>
      </c>
      <c r="D6765">
        <v>9</v>
      </c>
      <c r="E6765">
        <v>6</v>
      </c>
      <c r="F6765">
        <v>6</v>
      </c>
      <c r="G6765" t="s">
        <v>10</v>
      </c>
      <c r="H6765" t="s">
        <v>9</v>
      </c>
    </row>
    <row r="6766" spans="1:8">
      <c r="A6766">
        <v>454257</v>
      </c>
      <c r="B6766">
        <v>25820</v>
      </c>
      <c r="C6766">
        <v>19</v>
      </c>
      <c r="D6766">
        <v>8</v>
      </c>
      <c r="E6766">
        <v>6</v>
      </c>
      <c r="F6766">
        <v>6</v>
      </c>
      <c r="G6766" t="s">
        <v>12</v>
      </c>
      <c r="H6766" t="s">
        <v>9</v>
      </c>
    </row>
    <row r="6767" spans="1:8">
      <c r="A6767">
        <v>454436</v>
      </c>
      <c r="B6767">
        <v>157694</v>
      </c>
      <c r="C6767">
        <v>1</v>
      </c>
      <c r="D6767">
        <v>8</v>
      </c>
      <c r="E6767">
        <v>9</v>
      </c>
      <c r="F6767">
        <v>0</v>
      </c>
      <c r="G6767" t="s">
        <v>13</v>
      </c>
      <c r="H6767" t="s">
        <v>9</v>
      </c>
    </row>
    <row r="6768" spans="1:8">
      <c r="A6768">
        <v>454439</v>
      </c>
      <c r="B6768">
        <v>105034</v>
      </c>
      <c r="C6768">
        <v>19</v>
      </c>
      <c r="D6768">
        <v>16</v>
      </c>
      <c r="E6768">
        <v>6</v>
      </c>
      <c r="F6768">
        <v>3</v>
      </c>
      <c r="G6768" t="s">
        <v>12</v>
      </c>
      <c r="H6768" t="s">
        <v>11</v>
      </c>
    </row>
    <row r="6769" spans="1:8">
      <c r="A6769">
        <v>454444</v>
      </c>
      <c r="B6769">
        <v>139009</v>
      </c>
      <c r="C6769">
        <v>28</v>
      </c>
      <c r="D6769">
        <v>12</v>
      </c>
      <c r="E6769">
        <v>10</v>
      </c>
      <c r="F6769">
        <v>10</v>
      </c>
      <c r="G6769" t="s">
        <v>10</v>
      </c>
      <c r="H6769" t="s">
        <v>11</v>
      </c>
    </row>
    <row r="6770" spans="1:8">
      <c r="A6770">
        <v>454499</v>
      </c>
      <c r="B6770">
        <v>166676</v>
      </c>
      <c r="C6770">
        <v>8</v>
      </c>
      <c r="D6770">
        <v>15</v>
      </c>
      <c r="E6770">
        <v>31</v>
      </c>
      <c r="F6770">
        <v>21</v>
      </c>
      <c r="G6770" t="s">
        <v>14</v>
      </c>
      <c r="H6770" t="s">
        <v>11</v>
      </c>
    </row>
    <row r="6771" spans="1:8">
      <c r="A6771">
        <v>454661</v>
      </c>
      <c r="B6771">
        <v>15229</v>
      </c>
      <c r="C6771">
        <v>66</v>
      </c>
      <c r="D6771">
        <v>12</v>
      </c>
      <c r="E6771">
        <v>12</v>
      </c>
      <c r="F6771">
        <v>4</v>
      </c>
      <c r="G6771" t="s">
        <v>10</v>
      </c>
      <c r="H6771" t="s">
        <v>11</v>
      </c>
    </row>
    <row r="6772" spans="1:8">
      <c r="A6772">
        <v>454679</v>
      </c>
      <c r="B6772">
        <v>180575</v>
      </c>
      <c r="C6772">
        <v>16</v>
      </c>
      <c r="D6772">
        <v>10</v>
      </c>
      <c r="E6772">
        <v>12</v>
      </c>
      <c r="F6772">
        <v>10</v>
      </c>
      <c r="G6772" t="s">
        <v>12</v>
      </c>
      <c r="H6772" t="s">
        <v>9</v>
      </c>
    </row>
    <row r="6773" spans="1:8">
      <c r="A6773">
        <v>454706</v>
      </c>
      <c r="B6773">
        <v>148820</v>
      </c>
      <c r="C6773">
        <v>29</v>
      </c>
      <c r="D6773">
        <v>8</v>
      </c>
      <c r="E6773">
        <v>24</v>
      </c>
      <c r="F6773">
        <v>22</v>
      </c>
      <c r="G6773" t="s">
        <v>10</v>
      </c>
      <c r="H6773" t="s">
        <v>9</v>
      </c>
    </row>
    <row r="6774" spans="1:8">
      <c r="A6774">
        <v>454864</v>
      </c>
      <c r="B6774">
        <v>115497</v>
      </c>
      <c r="C6774">
        <v>4</v>
      </c>
      <c r="D6774">
        <v>16</v>
      </c>
      <c r="E6774">
        <v>17</v>
      </c>
      <c r="F6774">
        <v>7</v>
      </c>
      <c r="G6774" t="s">
        <v>8</v>
      </c>
      <c r="H6774" t="s">
        <v>11</v>
      </c>
    </row>
    <row r="6775" spans="1:8">
      <c r="A6775">
        <v>455053</v>
      </c>
      <c r="B6775">
        <v>84441</v>
      </c>
      <c r="C6775">
        <v>10</v>
      </c>
      <c r="D6775">
        <v>17</v>
      </c>
      <c r="E6775">
        <v>4</v>
      </c>
      <c r="F6775">
        <v>0</v>
      </c>
      <c r="G6775" t="s">
        <v>12</v>
      </c>
      <c r="H6775" t="s">
        <v>11</v>
      </c>
    </row>
    <row r="6776" spans="1:8">
      <c r="A6776">
        <v>455122</v>
      </c>
      <c r="B6776">
        <v>116471</v>
      </c>
      <c r="C6776">
        <v>2</v>
      </c>
      <c r="D6776">
        <v>15</v>
      </c>
      <c r="E6776">
        <v>9</v>
      </c>
      <c r="F6776">
        <v>0</v>
      </c>
      <c r="G6776" t="s">
        <v>8</v>
      </c>
      <c r="H6776" t="s">
        <v>11</v>
      </c>
    </row>
    <row r="6777" spans="1:8">
      <c r="A6777">
        <v>455129</v>
      </c>
      <c r="B6777">
        <v>8360</v>
      </c>
      <c r="C6777">
        <v>16</v>
      </c>
      <c r="D6777">
        <v>10</v>
      </c>
      <c r="E6777">
        <v>17</v>
      </c>
      <c r="F6777">
        <v>14</v>
      </c>
      <c r="G6777" t="s">
        <v>12</v>
      </c>
      <c r="H6777" t="s">
        <v>9</v>
      </c>
    </row>
    <row r="6778" spans="1:8">
      <c r="A6778">
        <v>455484</v>
      </c>
      <c r="B6778">
        <v>70814</v>
      </c>
      <c r="C6778">
        <v>6</v>
      </c>
      <c r="D6778">
        <v>9</v>
      </c>
      <c r="E6778">
        <v>6</v>
      </c>
      <c r="F6778">
        <v>1</v>
      </c>
      <c r="G6778" t="s">
        <v>14</v>
      </c>
      <c r="H6778" t="s">
        <v>9</v>
      </c>
    </row>
    <row r="6779" spans="1:8">
      <c r="A6779">
        <v>455701</v>
      </c>
      <c r="B6779">
        <v>37324</v>
      </c>
      <c r="C6779">
        <v>1</v>
      </c>
      <c r="D6779">
        <v>16</v>
      </c>
      <c r="E6779">
        <v>5</v>
      </c>
      <c r="F6779">
        <v>0</v>
      </c>
      <c r="G6779" t="s">
        <v>13</v>
      </c>
      <c r="H6779" t="s">
        <v>11</v>
      </c>
    </row>
    <row r="6780" spans="1:8">
      <c r="A6780">
        <v>455752</v>
      </c>
      <c r="B6780">
        <v>159081</v>
      </c>
      <c r="C6780">
        <v>16</v>
      </c>
      <c r="D6780">
        <v>12</v>
      </c>
      <c r="E6780">
        <v>15</v>
      </c>
      <c r="F6780">
        <v>8</v>
      </c>
      <c r="G6780" t="s">
        <v>12</v>
      </c>
      <c r="H6780" t="s">
        <v>11</v>
      </c>
    </row>
    <row r="6781" spans="1:8">
      <c r="A6781">
        <v>455768</v>
      </c>
      <c r="B6781">
        <v>32573</v>
      </c>
      <c r="C6781">
        <v>15</v>
      </c>
      <c r="D6781">
        <v>17</v>
      </c>
      <c r="E6781">
        <v>12</v>
      </c>
      <c r="F6781">
        <v>8</v>
      </c>
      <c r="G6781" t="s">
        <v>12</v>
      </c>
      <c r="H6781" t="s">
        <v>11</v>
      </c>
    </row>
    <row r="6782" spans="1:8">
      <c r="A6782">
        <v>455926</v>
      </c>
      <c r="B6782">
        <v>194629</v>
      </c>
      <c r="C6782">
        <v>11</v>
      </c>
      <c r="D6782">
        <v>15</v>
      </c>
      <c r="E6782">
        <v>7</v>
      </c>
      <c r="F6782">
        <v>3</v>
      </c>
      <c r="G6782" t="s">
        <v>12</v>
      </c>
      <c r="H6782" t="s">
        <v>11</v>
      </c>
    </row>
    <row r="6783" spans="1:8">
      <c r="A6783">
        <v>455953</v>
      </c>
      <c r="B6783">
        <v>153290</v>
      </c>
      <c r="C6783">
        <v>10</v>
      </c>
      <c r="D6783">
        <v>16</v>
      </c>
      <c r="E6783">
        <v>2</v>
      </c>
      <c r="F6783">
        <v>2</v>
      </c>
      <c r="G6783" t="s">
        <v>12</v>
      </c>
      <c r="H6783" t="s">
        <v>11</v>
      </c>
    </row>
    <row r="6784" spans="1:8">
      <c r="A6784">
        <v>456058</v>
      </c>
      <c r="B6784">
        <v>203342</v>
      </c>
      <c r="C6784">
        <v>14</v>
      </c>
      <c r="D6784">
        <v>15</v>
      </c>
      <c r="E6784">
        <v>14</v>
      </c>
      <c r="F6784">
        <v>4</v>
      </c>
      <c r="G6784" t="s">
        <v>12</v>
      </c>
      <c r="H6784" t="s">
        <v>11</v>
      </c>
    </row>
    <row r="6785" spans="1:8">
      <c r="A6785">
        <v>456230</v>
      </c>
      <c r="B6785">
        <v>203773</v>
      </c>
      <c r="C6785">
        <v>20</v>
      </c>
      <c r="D6785">
        <v>12</v>
      </c>
      <c r="E6785">
        <v>10</v>
      </c>
      <c r="F6785">
        <v>4</v>
      </c>
      <c r="G6785" t="s">
        <v>10</v>
      </c>
      <c r="H6785" t="s">
        <v>11</v>
      </c>
    </row>
    <row r="6786" spans="1:8">
      <c r="A6786">
        <v>456231</v>
      </c>
      <c r="B6786">
        <v>189003</v>
      </c>
      <c r="C6786">
        <v>19</v>
      </c>
      <c r="D6786">
        <v>7</v>
      </c>
      <c r="E6786">
        <v>8</v>
      </c>
      <c r="F6786">
        <v>8</v>
      </c>
      <c r="G6786" t="s">
        <v>12</v>
      </c>
      <c r="H6786" t="s">
        <v>9</v>
      </c>
    </row>
    <row r="6787" spans="1:8">
      <c r="A6787">
        <v>456352</v>
      </c>
      <c r="B6787">
        <v>103217</v>
      </c>
      <c r="C6787">
        <v>19</v>
      </c>
      <c r="D6787">
        <v>14</v>
      </c>
      <c r="E6787">
        <v>23</v>
      </c>
      <c r="F6787">
        <v>20</v>
      </c>
      <c r="G6787" t="s">
        <v>12</v>
      </c>
      <c r="H6787" t="s">
        <v>11</v>
      </c>
    </row>
    <row r="6788" spans="1:8">
      <c r="A6788">
        <v>456376</v>
      </c>
      <c r="B6788">
        <v>119443</v>
      </c>
      <c r="C6788">
        <v>33</v>
      </c>
      <c r="D6788">
        <v>15</v>
      </c>
      <c r="E6788">
        <v>6</v>
      </c>
      <c r="F6788">
        <v>6</v>
      </c>
      <c r="G6788" t="s">
        <v>10</v>
      </c>
      <c r="H6788" t="s">
        <v>11</v>
      </c>
    </row>
    <row r="6789" spans="1:8">
      <c r="A6789">
        <v>456431</v>
      </c>
      <c r="B6789">
        <v>202780</v>
      </c>
      <c r="C6789">
        <v>1</v>
      </c>
      <c r="D6789">
        <v>19</v>
      </c>
      <c r="E6789">
        <v>13</v>
      </c>
      <c r="F6789">
        <v>0</v>
      </c>
      <c r="G6789" t="s">
        <v>13</v>
      </c>
      <c r="H6789" t="s">
        <v>15</v>
      </c>
    </row>
    <row r="6790" spans="1:8">
      <c r="A6790">
        <v>456452</v>
      </c>
      <c r="B6790">
        <v>181900</v>
      </c>
      <c r="C6790">
        <v>9</v>
      </c>
      <c r="D6790">
        <v>11</v>
      </c>
      <c r="E6790">
        <v>8</v>
      </c>
      <c r="F6790">
        <v>6</v>
      </c>
      <c r="G6790" t="s">
        <v>14</v>
      </c>
      <c r="H6790" t="s">
        <v>9</v>
      </c>
    </row>
    <row r="6791" spans="1:8">
      <c r="A6791">
        <v>456477</v>
      </c>
      <c r="B6791">
        <v>11905</v>
      </c>
      <c r="C6791">
        <v>45</v>
      </c>
      <c r="D6791">
        <v>18</v>
      </c>
      <c r="E6791">
        <v>6</v>
      </c>
      <c r="F6791">
        <v>6</v>
      </c>
      <c r="G6791" t="s">
        <v>10</v>
      </c>
      <c r="H6791" t="s">
        <v>15</v>
      </c>
    </row>
    <row r="6792" spans="1:8">
      <c r="A6792">
        <v>456583</v>
      </c>
      <c r="B6792">
        <v>148739</v>
      </c>
      <c r="C6792">
        <v>10</v>
      </c>
      <c r="D6792">
        <v>15</v>
      </c>
      <c r="E6792">
        <v>2</v>
      </c>
      <c r="F6792">
        <v>1</v>
      </c>
      <c r="G6792" t="s">
        <v>12</v>
      </c>
      <c r="H6792" t="s">
        <v>11</v>
      </c>
    </row>
    <row r="6793" spans="1:8">
      <c r="A6793">
        <v>456611</v>
      </c>
      <c r="B6793">
        <v>197634</v>
      </c>
      <c r="C6793">
        <v>11</v>
      </c>
      <c r="D6793">
        <v>14</v>
      </c>
      <c r="E6793">
        <v>7</v>
      </c>
      <c r="F6793">
        <v>7</v>
      </c>
      <c r="G6793" t="s">
        <v>12</v>
      </c>
      <c r="H6793" t="s">
        <v>11</v>
      </c>
    </row>
    <row r="6794" spans="1:8">
      <c r="A6794">
        <v>456865</v>
      </c>
      <c r="B6794">
        <v>204654</v>
      </c>
      <c r="C6794">
        <v>32</v>
      </c>
      <c r="D6794">
        <v>16</v>
      </c>
      <c r="E6794">
        <v>10</v>
      </c>
      <c r="F6794">
        <v>8</v>
      </c>
      <c r="G6794" t="s">
        <v>10</v>
      </c>
      <c r="H6794" t="s">
        <v>11</v>
      </c>
    </row>
    <row r="6795" spans="1:8">
      <c r="A6795">
        <v>456875</v>
      </c>
      <c r="B6795">
        <v>42391</v>
      </c>
      <c r="C6795">
        <v>18</v>
      </c>
      <c r="D6795">
        <v>17</v>
      </c>
      <c r="E6795">
        <v>20</v>
      </c>
      <c r="F6795">
        <v>14</v>
      </c>
      <c r="G6795" t="s">
        <v>12</v>
      </c>
      <c r="H6795" t="s">
        <v>11</v>
      </c>
    </row>
    <row r="6796" spans="1:8">
      <c r="A6796">
        <v>457022</v>
      </c>
      <c r="B6796">
        <v>78013</v>
      </c>
      <c r="C6796">
        <v>67</v>
      </c>
      <c r="D6796">
        <v>14</v>
      </c>
      <c r="E6796">
        <v>14</v>
      </c>
      <c r="F6796">
        <v>9</v>
      </c>
      <c r="G6796" t="s">
        <v>10</v>
      </c>
      <c r="H6796" t="s">
        <v>11</v>
      </c>
    </row>
    <row r="6797" spans="1:8">
      <c r="A6797">
        <v>457069</v>
      </c>
      <c r="B6797">
        <v>7152</v>
      </c>
      <c r="C6797">
        <v>4</v>
      </c>
      <c r="D6797">
        <v>14</v>
      </c>
      <c r="E6797">
        <v>16</v>
      </c>
      <c r="F6797">
        <v>2</v>
      </c>
      <c r="G6797" t="s">
        <v>8</v>
      </c>
      <c r="H6797" t="s">
        <v>11</v>
      </c>
    </row>
    <row r="6798" spans="1:8">
      <c r="A6798">
        <v>457173</v>
      </c>
      <c r="B6798">
        <v>60519</v>
      </c>
      <c r="C6798">
        <v>45</v>
      </c>
      <c r="D6798">
        <v>17</v>
      </c>
      <c r="E6798">
        <v>10</v>
      </c>
      <c r="F6798">
        <v>5</v>
      </c>
      <c r="G6798" t="s">
        <v>10</v>
      </c>
      <c r="H6798" t="s">
        <v>11</v>
      </c>
    </row>
    <row r="6799" spans="1:8">
      <c r="A6799">
        <v>457248</v>
      </c>
      <c r="B6799">
        <v>48292</v>
      </c>
      <c r="C6799">
        <v>4</v>
      </c>
      <c r="D6799">
        <v>10</v>
      </c>
      <c r="E6799">
        <v>3</v>
      </c>
      <c r="F6799">
        <v>1</v>
      </c>
      <c r="G6799" t="s">
        <v>8</v>
      </c>
      <c r="H6799" t="s">
        <v>9</v>
      </c>
    </row>
    <row r="6800" spans="1:8">
      <c r="A6800">
        <v>457322</v>
      </c>
      <c r="B6800">
        <v>133467</v>
      </c>
      <c r="C6800">
        <v>11</v>
      </c>
      <c r="D6800">
        <v>12</v>
      </c>
      <c r="E6800">
        <v>3</v>
      </c>
      <c r="F6800">
        <v>1</v>
      </c>
      <c r="G6800" t="s">
        <v>12</v>
      </c>
      <c r="H6800" t="s">
        <v>11</v>
      </c>
    </row>
    <row r="6801" spans="1:8">
      <c r="A6801">
        <v>457354</v>
      </c>
      <c r="B6801">
        <v>87383</v>
      </c>
      <c r="C6801">
        <v>26</v>
      </c>
      <c r="D6801">
        <v>19</v>
      </c>
      <c r="E6801">
        <v>1</v>
      </c>
      <c r="F6801">
        <v>1</v>
      </c>
      <c r="G6801" t="s">
        <v>10</v>
      </c>
      <c r="H6801" t="s">
        <v>15</v>
      </c>
    </row>
    <row r="6802" spans="1:8">
      <c r="A6802">
        <v>457368</v>
      </c>
      <c r="B6802">
        <v>132699</v>
      </c>
      <c r="C6802">
        <v>10</v>
      </c>
      <c r="D6802">
        <v>13</v>
      </c>
      <c r="E6802">
        <v>7</v>
      </c>
      <c r="F6802">
        <v>6</v>
      </c>
      <c r="G6802" t="s">
        <v>12</v>
      </c>
      <c r="H6802" t="s">
        <v>11</v>
      </c>
    </row>
    <row r="6803" spans="1:8">
      <c r="A6803">
        <v>457411</v>
      </c>
      <c r="B6803">
        <v>48024</v>
      </c>
      <c r="C6803">
        <v>27</v>
      </c>
      <c r="D6803">
        <v>14</v>
      </c>
      <c r="E6803">
        <v>8</v>
      </c>
      <c r="F6803">
        <v>4</v>
      </c>
      <c r="G6803" t="s">
        <v>10</v>
      </c>
      <c r="H6803" t="s">
        <v>11</v>
      </c>
    </row>
    <row r="6804" spans="1:8">
      <c r="A6804">
        <v>457433</v>
      </c>
      <c r="B6804">
        <v>39762</v>
      </c>
      <c r="C6804">
        <v>15</v>
      </c>
      <c r="D6804">
        <v>8</v>
      </c>
      <c r="E6804">
        <v>8</v>
      </c>
      <c r="F6804">
        <v>6</v>
      </c>
      <c r="G6804" t="s">
        <v>12</v>
      </c>
      <c r="H6804" t="s">
        <v>9</v>
      </c>
    </row>
    <row r="6805" spans="1:8">
      <c r="A6805">
        <v>457438</v>
      </c>
      <c r="B6805">
        <v>105564</v>
      </c>
      <c r="C6805">
        <v>10</v>
      </c>
      <c r="D6805">
        <v>10</v>
      </c>
      <c r="E6805">
        <v>21</v>
      </c>
      <c r="F6805">
        <v>15</v>
      </c>
      <c r="G6805" t="s">
        <v>12</v>
      </c>
      <c r="H6805" t="s">
        <v>9</v>
      </c>
    </row>
    <row r="6806" spans="1:8">
      <c r="A6806">
        <v>457460</v>
      </c>
      <c r="B6806">
        <v>25297</v>
      </c>
      <c r="C6806">
        <v>2</v>
      </c>
      <c r="D6806">
        <v>20</v>
      </c>
      <c r="E6806">
        <v>14</v>
      </c>
      <c r="F6806">
        <v>0</v>
      </c>
      <c r="G6806" t="s">
        <v>8</v>
      </c>
      <c r="H6806" t="s">
        <v>15</v>
      </c>
    </row>
    <row r="6807" spans="1:8">
      <c r="A6807">
        <v>457461</v>
      </c>
      <c r="B6807">
        <v>109288</v>
      </c>
      <c r="C6807">
        <v>6</v>
      </c>
      <c r="D6807">
        <v>13</v>
      </c>
      <c r="E6807">
        <v>3</v>
      </c>
      <c r="F6807">
        <v>2</v>
      </c>
      <c r="G6807" t="s">
        <v>14</v>
      </c>
      <c r="H6807" t="s">
        <v>11</v>
      </c>
    </row>
    <row r="6808" spans="1:8">
      <c r="A6808">
        <v>457484</v>
      </c>
      <c r="B6808">
        <v>127527</v>
      </c>
      <c r="C6808">
        <v>3</v>
      </c>
      <c r="D6808">
        <v>14</v>
      </c>
      <c r="E6808">
        <v>7</v>
      </c>
      <c r="F6808">
        <v>2</v>
      </c>
      <c r="G6808" t="s">
        <v>8</v>
      </c>
      <c r="H6808" t="s">
        <v>11</v>
      </c>
    </row>
    <row r="6809" spans="1:8">
      <c r="A6809">
        <v>457491</v>
      </c>
      <c r="B6809">
        <v>95375</v>
      </c>
      <c r="C6809">
        <v>3</v>
      </c>
      <c r="D6809">
        <v>9</v>
      </c>
      <c r="E6809">
        <v>11</v>
      </c>
      <c r="F6809">
        <v>1</v>
      </c>
      <c r="G6809" t="s">
        <v>8</v>
      </c>
      <c r="H6809" t="s">
        <v>9</v>
      </c>
    </row>
    <row r="6810" spans="1:8">
      <c r="A6810">
        <v>457631</v>
      </c>
      <c r="B6810">
        <v>148296</v>
      </c>
      <c r="C6810">
        <v>8</v>
      </c>
      <c r="D6810">
        <v>15</v>
      </c>
      <c r="E6810">
        <v>13</v>
      </c>
      <c r="F6810">
        <v>9</v>
      </c>
      <c r="G6810" t="s">
        <v>14</v>
      </c>
      <c r="H6810" t="s">
        <v>11</v>
      </c>
    </row>
    <row r="6811" spans="1:8">
      <c r="A6811">
        <v>457640</v>
      </c>
      <c r="B6811">
        <v>74358</v>
      </c>
      <c r="C6811">
        <v>36</v>
      </c>
      <c r="D6811">
        <v>15</v>
      </c>
      <c r="E6811">
        <v>13</v>
      </c>
      <c r="F6811">
        <v>13</v>
      </c>
      <c r="G6811" t="s">
        <v>10</v>
      </c>
      <c r="H6811" t="s">
        <v>11</v>
      </c>
    </row>
    <row r="6812" spans="1:8">
      <c r="A6812">
        <v>457673</v>
      </c>
      <c r="B6812">
        <v>103212</v>
      </c>
      <c r="C6812">
        <v>4</v>
      </c>
      <c r="D6812">
        <v>18</v>
      </c>
      <c r="E6812">
        <v>6</v>
      </c>
      <c r="F6812">
        <v>1</v>
      </c>
      <c r="G6812" t="s">
        <v>8</v>
      </c>
      <c r="H6812" t="s">
        <v>15</v>
      </c>
    </row>
    <row r="6813" spans="1:8">
      <c r="A6813">
        <v>457675</v>
      </c>
      <c r="B6813">
        <v>176432</v>
      </c>
      <c r="C6813">
        <v>3</v>
      </c>
      <c r="D6813">
        <v>10</v>
      </c>
      <c r="E6813">
        <v>2</v>
      </c>
      <c r="F6813">
        <v>1</v>
      </c>
      <c r="G6813" t="s">
        <v>8</v>
      </c>
      <c r="H6813" t="s">
        <v>9</v>
      </c>
    </row>
    <row r="6814" spans="1:8">
      <c r="A6814">
        <v>457724</v>
      </c>
      <c r="B6814">
        <v>200906</v>
      </c>
      <c r="C6814">
        <v>9</v>
      </c>
      <c r="D6814">
        <v>17</v>
      </c>
      <c r="E6814">
        <v>13</v>
      </c>
      <c r="F6814">
        <v>11</v>
      </c>
      <c r="G6814" t="s">
        <v>14</v>
      </c>
      <c r="H6814" t="s">
        <v>11</v>
      </c>
    </row>
    <row r="6815" spans="1:8">
      <c r="A6815">
        <v>457793</v>
      </c>
      <c r="B6815">
        <v>43063</v>
      </c>
      <c r="C6815">
        <v>4</v>
      </c>
      <c r="D6815">
        <v>10</v>
      </c>
      <c r="E6815">
        <v>19</v>
      </c>
      <c r="F6815">
        <v>10</v>
      </c>
      <c r="G6815" t="s">
        <v>8</v>
      </c>
      <c r="H6815" t="s">
        <v>9</v>
      </c>
    </row>
    <row r="6816" spans="1:8">
      <c r="A6816">
        <v>457926</v>
      </c>
      <c r="B6816">
        <v>28644</v>
      </c>
      <c r="C6816">
        <v>69</v>
      </c>
      <c r="D6816">
        <v>21</v>
      </c>
      <c r="E6816">
        <v>7</v>
      </c>
      <c r="F6816">
        <v>5</v>
      </c>
      <c r="G6816" t="s">
        <v>10</v>
      </c>
      <c r="H6816" t="s">
        <v>15</v>
      </c>
    </row>
    <row r="6817" spans="1:8">
      <c r="A6817">
        <v>458010</v>
      </c>
      <c r="B6817">
        <v>149198</v>
      </c>
      <c r="C6817">
        <v>5</v>
      </c>
      <c r="D6817">
        <v>9</v>
      </c>
      <c r="E6817">
        <v>13</v>
      </c>
      <c r="F6817">
        <v>9</v>
      </c>
      <c r="G6817" t="s">
        <v>14</v>
      </c>
      <c r="H6817" t="s">
        <v>9</v>
      </c>
    </row>
    <row r="6818" spans="1:8">
      <c r="A6818">
        <v>458021</v>
      </c>
      <c r="B6818">
        <v>96058</v>
      </c>
      <c r="C6818">
        <v>16</v>
      </c>
      <c r="D6818">
        <v>7</v>
      </c>
      <c r="E6818">
        <v>12</v>
      </c>
      <c r="F6818">
        <v>11</v>
      </c>
      <c r="G6818" t="s">
        <v>12</v>
      </c>
      <c r="H6818" t="s">
        <v>9</v>
      </c>
    </row>
    <row r="6819" spans="1:8">
      <c r="A6819">
        <v>458030</v>
      </c>
      <c r="B6819">
        <v>87429</v>
      </c>
      <c r="C6819">
        <v>26</v>
      </c>
      <c r="D6819">
        <v>7</v>
      </c>
      <c r="E6819">
        <v>4</v>
      </c>
      <c r="F6819">
        <v>4</v>
      </c>
      <c r="G6819" t="s">
        <v>10</v>
      </c>
      <c r="H6819" t="s">
        <v>9</v>
      </c>
    </row>
    <row r="6820" spans="1:8">
      <c r="A6820">
        <v>458066</v>
      </c>
      <c r="B6820">
        <v>77116</v>
      </c>
      <c r="C6820">
        <v>12</v>
      </c>
      <c r="D6820">
        <v>11</v>
      </c>
      <c r="E6820">
        <v>7</v>
      </c>
      <c r="F6820">
        <v>5</v>
      </c>
      <c r="G6820" t="s">
        <v>12</v>
      </c>
      <c r="H6820" t="s">
        <v>9</v>
      </c>
    </row>
    <row r="6821" spans="1:8">
      <c r="A6821">
        <v>458113</v>
      </c>
      <c r="B6821">
        <v>8323</v>
      </c>
      <c r="C6821">
        <v>19</v>
      </c>
      <c r="D6821">
        <v>13</v>
      </c>
      <c r="E6821">
        <v>1</v>
      </c>
      <c r="F6821">
        <v>1</v>
      </c>
      <c r="G6821" t="s">
        <v>12</v>
      </c>
      <c r="H6821" t="s">
        <v>11</v>
      </c>
    </row>
    <row r="6822" spans="1:8">
      <c r="A6822">
        <v>458233</v>
      </c>
      <c r="B6822">
        <v>137952</v>
      </c>
      <c r="C6822">
        <v>2</v>
      </c>
      <c r="D6822">
        <v>15</v>
      </c>
      <c r="E6822">
        <v>7</v>
      </c>
      <c r="F6822">
        <v>2</v>
      </c>
      <c r="G6822" t="s">
        <v>8</v>
      </c>
      <c r="H6822" t="s">
        <v>11</v>
      </c>
    </row>
    <row r="6823" spans="1:8">
      <c r="A6823">
        <v>458292</v>
      </c>
      <c r="B6823">
        <v>65584</v>
      </c>
      <c r="C6823">
        <v>18</v>
      </c>
      <c r="D6823">
        <v>7</v>
      </c>
      <c r="E6823">
        <v>25</v>
      </c>
      <c r="F6823">
        <v>20</v>
      </c>
      <c r="G6823" t="s">
        <v>12</v>
      </c>
      <c r="H6823" t="s">
        <v>9</v>
      </c>
    </row>
    <row r="6824" spans="1:8">
      <c r="A6824">
        <v>458419</v>
      </c>
      <c r="B6824">
        <v>115151</v>
      </c>
      <c r="C6824">
        <v>17</v>
      </c>
      <c r="D6824">
        <v>11</v>
      </c>
      <c r="E6824">
        <v>4</v>
      </c>
      <c r="F6824">
        <v>4</v>
      </c>
      <c r="G6824" t="s">
        <v>12</v>
      </c>
      <c r="H6824" t="s">
        <v>9</v>
      </c>
    </row>
    <row r="6825" spans="1:8">
      <c r="A6825">
        <v>458534</v>
      </c>
      <c r="B6825">
        <v>23241</v>
      </c>
      <c r="C6825">
        <v>11</v>
      </c>
      <c r="D6825">
        <v>19</v>
      </c>
      <c r="E6825">
        <v>20</v>
      </c>
      <c r="F6825">
        <v>10</v>
      </c>
      <c r="G6825" t="s">
        <v>12</v>
      </c>
      <c r="H6825" t="s">
        <v>15</v>
      </c>
    </row>
    <row r="6826" spans="1:8">
      <c r="A6826">
        <v>458585</v>
      </c>
      <c r="B6826">
        <v>44182</v>
      </c>
      <c r="C6826">
        <v>1</v>
      </c>
      <c r="D6826">
        <v>22</v>
      </c>
      <c r="E6826">
        <v>9</v>
      </c>
      <c r="F6826">
        <v>0</v>
      </c>
      <c r="G6826" t="s">
        <v>13</v>
      </c>
      <c r="H6826" t="s">
        <v>15</v>
      </c>
    </row>
    <row r="6827" spans="1:8">
      <c r="A6827">
        <v>458586</v>
      </c>
      <c r="B6827">
        <v>118367</v>
      </c>
      <c r="C6827">
        <v>2</v>
      </c>
      <c r="D6827">
        <v>11</v>
      </c>
      <c r="E6827">
        <v>1</v>
      </c>
      <c r="F6827">
        <v>1</v>
      </c>
      <c r="G6827" t="s">
        <v>8</v>
      </c>
      <c r="H6827" t="s">
        <v>9</v>
      </c>
    </row>
    <row r="6828" spans="1:8">
      <c r="A6828">
        <v>458602</v>
      </c>
      <c r="B6828">
        <v>120165</v>
      </c>
      <c r="C6828">
        <v>2</v>
      </c>
      <c r="D6828">
        <v>11</v>
      </c>
      <c r="E6828">
        <v>6</v>
      </c>
      <c r="F6828">
        <v>1</v>
      </c>
      <c r="G6828" t="s">
        <v>8</v>
      </c>
      <c r="H6828" t="s">
        <v>9</v>
      </c>
    </row>
    <row r="6829" spans="1:8">
      <c r="A6829">
        <v>458634</v>
      </c>
      <c r="B6829">
        <v>36085</v>
      </c>
      <c r="C6829">
        <v>12</v>
      </c>
      <c r="D6829">
        <v>17</v>
      </c>
      <c r="E6829">
        <v>7</v>
      </c>
      <c r="F6829">
        <v>3</v>
      </c>
      <c r="G6829" t="s">
        <v>12</v>
      </c>
      <c r="H6829" t="s">
        <v>11</v>
      </c>
    </row>
    <row r="6830" spans="1:8">
      <c r="A6830">
        <v>458683</v>
      </c>
      <c r="B6830">
        <v>46408</v>
      </c>
      <c r="C6830">
        <v>44</v>
      </c>
      <c r="D6830">
        <v>13</v>
      </c>
      <c r="E6830">
        <v>6</v>
      </c>
      <c r="F6830">
        <v>6</v>
      </c>
      <c r="G6830" t="s">
        <v>10</v>
      </c>
      <c r="H6830" t="s">
        <v>11</v>
      </c>
    </row>
    <row r="6831" spans="1:8">
      <c r="A6831">
        <v>458686</v>
      </c>
      <c r="B6831">
        <v>156190</v>
      </c>
      <c r="C6831">
        <v>27</v>
      </c>
      <c r="D6831">
        <v>15</v>
      </c>
      <c r="E6831">
        <v>8</v>
      </c>
      <c r="F6831">
        <v>6</v>
      </c>
      <c r="G6831" t="s">
        <v>10</v>
      </c>
      <c r="H6831" t="s">
        <v>11</v>
      </c>
    </row>
    <row r="6832" spans="1:8">
      <c r="A6832">
        <v>458990</v>
      </c>
      <c r="B6832">
        <v>39089</v>
      </c>
      <c r="C6832">
        <v>1</v>
      </c>
      <c r="D6832">
        <v>16</v>
      </c>
      <c r="E6832">
        <v>8</v>
      </c>
      <c r="F6832">
        <v>0</v>
      </c>
      <c r="G6832" t="s">
        <v>13</v>
      </c>
      <c r="H6832" t="s">
        <v>11</v>
      </c>
    </row>
    <row r="6833" spans="1:8">
      <c r="A6833">
        <v>458992</v>
      </c>
      <c r="B6833">
        <v>56988</v>
      </c>
      <c r="C6833">
        <v>48</v>
      </c>
      <c r="D6833">
        <v>17</v>
      </c>
      <c r="E6833">
        <v>9</v>
      </c>
      <c r="F6833">
        <v>9</v>
      </c>
      <c r="G6833" t="s">
        <v>10</v>
      </c>
      <c r="H6833" t="s">
        <v>11</v>
      </c>
    </row>
    <row r="6834" spans="1:8">
      <c r="A6834">
        <v>459015</v>
      </c>
      <c r="B6834">
        <v>44784</v>
      </c>
      <c r="C6834">
        <v>9</v>
      </c>
      <c r="D6834">
        <v>10</v>
      </c>
      <c r="E6834">
        <v>16</v>
      </c>
      <c r="F6834">
        <v>7</v>
      </c>
      <c r="G6834" t="s">
        <v>14</v>
      </c>
      <c r="H6834" t="s">
        <v>9</v>
      </c>
    </row>
    <row r="6835" spans="1:8">
      <c r="A6835">
        <v>459350</v>
      </c>
      <c r="B6835">
        <v>116713</v>
      </c>
      <c r="C6835">
        <v>94</v>
      </c>
      <c r="D6835">
        <v>13</v>
      </c>
      <c r="E6835">
        <v>7</v>
      </c>
      <c r="F6835">
        <v>6</v>
      </c>
      <c r="G6835" t="s">
        <v>10</v>
      </c>
      <c r="H6835" t="s">
        <v>11</v>
      </c>
    </row>
    <row r="6836" spans="1:8">
      <c r="A6836">
        <v>459421</v>
      </c>
      <c r="B6836">
        <v>114359</v>
      </c>
      <c r="C6836">
        <v>3</v>
      </c>
      <c r="D6836">
        <v>14</v>
      </c>
      <c r="E6836">
        <v>7</v>
      </c>
      <c r="F6836">
        <v>2</v>
      </c>
      <c r="G6836" t="s">
        <v>8</v>
      </c>
      <c r="H6836" t="s">
        <v>11</v>
      </c>
    </row>
    <row r="6837" spans="1:8">
      <c r="A6837">
        <v>459422</v>
      </c>
      <c r="B6837">
        <v>153658</v>
      </c>
      <c r="C6837">
        <v>12</v>
      </c>
      <c r="D6837">
        <v>15</v>
      </c>
      <c r="E6837">
        <v>1</v>
      </c>
      <c r="F6837">
        <v>0</v>
      </c>
      <c r="G6837" t="s">
        <v>12</v>
      </c>
      <c r="H6837" t="s">
        <v>11</v>
      </c>
    </row>
    <row r="6838" spans="1:8">
      <c r="A6838">
        <v>459474</v>
      </c>
      <c r="B6838">
        <v>77802</v>
      </c>
      <c r="C6838">
        <v>12</v>
      </c>
      <c r="D6838">
        <v>13</v>
      </c>
      <c r="E6838">
        <v>12</v>
      </c>
      <c r="F6838">
        <v>5</v>
      </c>
      <c r="G6838" t="s">
        <v>12</v>
      </c>
      <c r="H6838" t="s">
        <v>11</v>
      </c>
    </row>
    <row r="6839" spans="1:8">
      <c r="A6839">
        <v>459524</v>
      </c>
      <c r="B6839">
        <v>21559</v>
      </c>
      <c r="C6839">
        <v>23</v>
      </c>
      <c r="D6839">
        <v>8</v>
      </c>
      <c r="E6839">
        <v>8</v>
      </c>
      <c r="F6839">
        <v>8</v>
      </c>
      <c r="G6839" t="s">
        <v>10</v>
      </c>
      <c r="H6839" t="s">
        <v>9</v>
      </c>
    </row>
    <row r="6840" spans="1:8">
      <c r="A6840">
        <v>459591</v>
      </c>
      <c r="B6840">
        <v>130062</v>
      </c>
      <c r="C6840">
        <v>6</v>
      </c>
      <c r="D6840">
        <v>22</v>
      </c>
      <c r="E6840">
        <v>1</v>
      </c>
      <c r="F6840">
        <v>1</v>
      </c>
      <c r="G6840" t="s">
        <v>14</v>
      </c>
      <c r="H6840" t="s">
        <v>15</v>
      </c>
    </row>
    <row r="6841" spans="1:8">
      <c r="A6841">
        <v>459604</v>
      </c>
      <c r="B6841">
        <v>166796</v>
      </c>
      <c r="C6841">
        <v>5</v>
      </c>
      <c r="D6841">
        <v>20</v>
      </c>
      <c r="E6841">
        <v>4</v>
      </c>
      <c r="F6841">
        <v>3</v>
      </c>
      <c r="G6841" t="s">
        <v>14</v>
      </c>
      <c r="H6841" t="s">
        <v>15</v>
      </c>
    </row>
    <row r="6842" spans="1:8">
      <c r="A6842">
        <v>459660</v>
      </c>
      <c r="B6842">
        <v>20278</v>
      </c>
      <c r="C6842">
        <v>9</v>
      </c>
      <c r="D6842">
        <v>9</v>
      </c>
      <c r="E6842">
        <v>8</v>
      </c>
      <c r="F6842">
        <v>3</v>
      </c>
      <c r="G6842" t="s">
        <v>14</v>
      </c>
      <c r="H6842" t="s">
        <v>9</v>
      </c>
    </row>
    <row r="6843" spans="1:8">
      <c r="A6843">
        <v>459819</v>
      </c>
      <c r="B6843">
        <v>157548</v>
      </c>
      <c r="C6843">
        <v>40</v>
      </c>
      <c r="D6843">
        <v>9</v>
      </c>
      <c r="E6843">
        <v>7</v>
      </c>
      <c r="F6843">
        <v>5</v>
      </c>
      <c r="G6843" t="s">
        <v>10</v>
      </c>
      <c r="H6843" t="s">
        <v>9</v>
      </c>
    </row>
    <row r="6844" spans="1:8">
      <c r="A6844">
        <v>459862</v>
      </c>
      <c r="B6844">
        <v>72461</v>
      </c>
      <c r="C6844">
        <v>23</v>
      </c>
      <c r="D6844">
        <v>10</v>
      </c>
      <c r="E6844">
        <v>4</v>
      </c>
      <c r="F6844">
        <v>2</v>
      </c>
      <c r="G6844" t="s">
        <v>10</v>
      </c>
      <c r="H6844" t="s">
        <v>9</v>
      </c>
    </row>
    <row r="6845" spans="1:8">
      <c r="A6845">
        <v>460018</v>
      </c>
      <c r="B6845">
        <v>170835</v>
      </c>
      <c r="C6845">
        <v>28</v>
      </c>
      <c r="D6845">
        <v>14</v>
      </c>
      <c r="E6845">
        <v>4</v>
      </c>
      <c r="F6845">
        <v>3</v>
      </c>
      <c r="G6845" t="s">
        <v>10</v>
      </c>
      <c r="H6845" t="s">
        <v>11</v>
      </c>
    </row>
    <row r="6846" spans="1:8">
      <c r="A6846">
        <v>460095</v>
      </c>
      <c r="B6846">
        <v>68875</v>
      </c>
      <c r="C6846">
        <v>50</v>
      </c>
      <c r="D6846">
        <v>22</v>
      </c>
      <c r="E6846">
        <v>5</v>
      </c>
      <c r="F6846">
        <v>5</v>
      </c>
      <c r="G6846" t="s">
        <v>10</v>
      </c>
      <c r="H6846" t="s">
        <v>15</v>
      </c>
    </row>
    <row r="6847" spans="1:8">
      <c r="A6847">
        <v>460110</v>
      </c>
      <c r="B6847">
        <v>158117</v>
      </c>
      <c r="C6847">
        <v>3</v>
      </c>
      <c r="D6847">
        <v>12</v>
      </c>
      <c r="E6847">
        <v>23</v>
      </c>
      <c r="F6847">
        <v>9</v>
      </c>
      <c r="G6847" t="s">
        <v>8</v>
      </c>
      <c r="H6847" t="s">
        <v>11</v>
      </c>
    </row>
    <row r="6848" spans="1:8">
      <c r="A6848">
        <v>460127</v>
      </c>
      <c r="B6848">
        <v>102918</v>
      </c>
      <c r="C6848">
        <v>98</v>
      </c>
      <c r="D6848">
        <v>16</v>
      </c>
      <c r="E6848">
        <v>4</v>
      </c>
      <c r="F6848">
        <v>2</v>
      </c>
      <c r="G6848" t="s">
        <v>10</v>
      </c>
      <c r="H6848" t="s">
        <v>11</v>
      </c>
    </row>
    <row r="6849" spans="1:8">
      <c r="A6849">
        <v>460157</v>
      </c>
      <c r="B6849">
        <v>148821</v>
      </c>
      <c r="C6849">
        <v>39</v>
      </c>
      <c r="D6849">
        <v>16</v>
      </c>
      <c r="E6849">
        <v>8</v>
      </c>
      <c r="F6849">
        <v>7</v>
      </c>
      <c r="G6849" t="s">
        <v>10</v>
      </c>
      <c r="H6849" t="s">
        <v>11</v>
      </c>
    </row>
    <row r="6850" spans="1:8">
      <c r="A6850">
        <v>460261</v>
      </c>
      <c r="B6850">
        <v>183675</v>
      </c>
      <c r="C6850">
        <v>14</v>
      </c>
      <c r="D6850">
        <v>11</v>
      </c>
      <c r="E6850">
        <v>3</v>
      </c>
      <c r="F6850">
        <v>2</v>
      </c>
      <c r="G6850" t="s">
        <v>12</v>
      </c>
      <c r="H6850" t="s">
        <v>9</v>
      </c>
    </row>
    <row r="6851" spans="1:8">
      <c r="A6851">
        <v>460354</v>
      </c>
      <c r="B6851">
        <v>60131</v>
      </c>
      <c r="C6851">
        <v>4</v>
      </c>
      <c r="D6851">
        <v>10</v>
      </c>
      <c r="E6851">
        <v>9</v>
      </c>
      <c r="F6851">
        <v>2</v>
      </c>
      <c r="G6851" t="s">
        <v>8</v>
      </c>
      <c r="H6851" t="s">
        <v>9</v>
      </c>
    </row>
    <row r="6852" spans="1:8">
      <c r="A6852">
        <v>460544</v>
      </c>
      <c r="B6852">
        <v>88354</v>
      </c>
      <c r="C6852">
        <v>15</v>
      </c>
      <c r="D6852">
        <v>18</v>
      </c>
      <c r="E6852">
        <v>6</v>
      </c>
      <c r="F6852">
        <v>4</v>
      </c>
      <c r="G6852" t="s">
        <v>12</v>
      </c>
      <c r="H6852" t="s">
        <v>15</v>
      </c>
    </row>
    <row r="6853" spans="1:8">
      <c r="A6853">
        <v>460611</v>
      </c>
      <c r="B6853">
        <v>174427</v>
      </c>
      <c r="C6853">
        <v>1</v>
      </c>
      <c r="D6853">
        <v>16</v>
      </c>
      <c r="E6853">
        <v>13</v>
      </c>
      <c r="F6853">
        <v>0</v>
      </c>
      <c r="G6853" t="s">
        <v>13</v>
      </c>
      <c r="H6853" t="s">
        <v>11</v>
      </c>
    </row>
    <row r="6854" spans="1:8">
      <c r="A6854">
        <v>460718</v>
      </c>
      <c r="B6854">
        <v>138086</v>
      </c>
      <c r="C6854">
        <v>28</v>
      </c>
      <c r="D6854">
        <v>23</v>
      </c>
      <c r="E6854">
        <v>26</v>
      </c>
      <c r="F6854">
        <v>13</v>
      </c>
      <c r="G6854" t="s">
        <v>10</v>
      </c>
      <c r="H6854" t="s">
        <v>15</v>
      </c>
    </row>
    <row r="6855" spans="1:8">
      <c r="A6855">
        <v>460783</v>
      </c>
      <c r="B6855">
        <v>137552</v>
      </c>
      <c r="C6855">
        <v>37</v>
      </c>
      <c r="D6855">
        <v>10</v>
      </c>
      <c r="E6855">
        <v>11</v>
      </c>
      <c r="F6855">
        <v>9</v>
      </c>
      <c r="G6855" t="s">
        <v>10</v>
      </c>
      <c r="H6855" t="s">
        <v>9</v>
      </c>
    </row>
    <row r="6856" spans="1:8">
      <c r="A6856">
        <v>460856</v>
      </c>
      <c r="B6856">
        <v>106582</v>
      </c>
      <c r="C6856">
        <v>3</v>
      </c>
      <c r="D6856">
        <v>9</v>
      </c>
      <c r="E6856">
        <v>14</v>
      </c>
      <c r="F6856">
        <v>4</v>
      </c>
      <c r="G6856" t="s">
        <v>8</v>
      </c>
      <c r="H6856" t="s">
        <v>9</v>
      </c>
    </row>
    <row r="6857" spans="1:8">
      <c r="A6857">
        <v>460980</v>
      </c>
      <c r="B6857">
        <v>76520</v>
      </c>
      <c r="C6857">
        <v>3</v>
      </c>
      <c r="D6857">
        <v>15</v>
      </c>
      <c r="E6857">
        <v>5</v>
      </c>
      <c r="F6857">
        <v>1</v>
      </c>
      <c r="G6857" t="s">
        <v>8</v>
      </c>
      <c r="H6857" t="s">
        <v>11</v>
      </c>
    </row>
    <row r="6858" spans="1:8">
      <c r="A6858">
        <v>460985</v>
      </c>
      <c r="B6858">
        <v>37925</v>
      </c>
      <c r="C6858">
        <v>4</v>
      </c>
      <c r="D6858">
        <v>6</v>
      </c>
      <c r="E6858">
        <v>14</v>
      </c>
      <c r="F6858">
        <v>12</v>
      </c>
      <c r="G6858" t="s">
        <v>8</v>
      </c>
      <c r="H6858" t="s">
        <v>9</v>
      </c>
    </row>
    <row r="6859" spans="1:8">
      <c r="A6859">
        <v>461033</v>
      </c>
      <c r="B6859">
        <v>4659</v>
      </c>
      <c r="C6859">
        <v>53</v>
      </c>
      <c r="D6859">
        <v>8</v>
      </c>
      <c r="E6859">
        <v>15</v>
      </c>
      <c r="F6859">
        <v>10</v>
      </c>
      <c r="G6859" t="s">
        <v>10</v>
      </c>
      <c r="H6859" t="s">
        <v>9</v>
      </c>
    </row>
    <row r="6860" spans="1:8">
      <c r="A6860">
        <v>461081</v>
      </c>
      <c r="B6860">
        <v>184853</v>
      </c>
      <c r="C6860">
        <v>2</v>
      </c>
      <c r="D6860">
        <v>12</v>
      </c>
      <c r="E6860">
        <v>2</v>
      </c>
      <c r="F6860">
        <v>1</v>
      </c>
      <c r="G6860" t="s">
        <v>8</v>
      </c>
      <c r="H6860" t="s">
        <v>11</v>
      </c>
    </row>
    <row r="6861" spans="1:8">
      <c r="A6861">
        <v>461085</v>
      </c>
      <c r="B6861">
        <v>114846</v>
      </c>
      <c r="C6861">
        <v>20</v>
      </c>
      <c r="D6861">
        <v>21</v>
      </c>
      <c r="E6861">
        <v>25</v>
      </c>
      <c r="F6861">
        <v>22</v>
      </c>
      <c r="G6861" t="s">
        <v>10</v>
      </c>
      <c r="H6861" t="s">
        <v>15</v>
      </c>
    </row>
    <row r="6862" spans="1:8">
      <c r="A6862">
        <v>461133</v>
      </c>
      <c r="B6862">
        <v>138406</v>
      </c>
      <c r="C6862">
        <v>15</v>
      </c>
      <c r="D6862">
        <v>9</v>
      </c>
      <c r="E6862">
        <v>4</v>
      </c>
      <c r="F6862">
        <v>4</v>
      </c>
      <c r="G6862" t="s">
        <v>12</v>
      </c>
      <c r="H6862" t="s">
        <v>9</v>
      </c>
    </row>
    <row r="6863" spans="1:8">
      <c r="A6863">
        <v>461136</v>
      </c>
      <c r="B6863">
        <v>205496</v>
      </c>
      <c r="C6863">
        <v>20</v>
      </c>
      <c r="D6863">
        <v>17</v>
      </c>
      <c r="E6863">
        <v>5</v>
      </c>
      <c r="F6863">
        <v>3</v>
      </c>
      <c r="G6863" t="s">
        <v>10</v>
      </c>
      <c r="H6863" t="s">
        <v>11</v>
      </c>
    </row>
    <row r="6864" spans="1:8">
      <c r="A6864">
        <v>461225</v>
      </c>
      <c r="B6864">
        <v>82127</v>
      </c>
      <c r="C6864">
        <v>20</v>
      </c>
      <c r="D6864">
        <v>9</v>
      </c>
      <c r="E6864">
        <v>4</v>
      </c>
      <c r="F6864">
        <v>3</v>
      </c>
      <c r="G6864" t="s">
        <v>10</v>
      </c>
      <c r="H6864" t="s">
        <v>9</v>
      </c>
    </row>
    <row r="6865" spans="1:8">
      <c r="A6865">
        <v>461230</v>
      </c>
      <c r="B6865">
        <v>158689</v>
      </c>
      <c r="C6865">
        <v>11</v>
      </c>
      <c r="D6865">
        <v>9</v>
      </c>
      <c r="E6865">
        <v>5</v>
      </c>
      <c r="F6865">
        <v>5</v>
      </c>
      <c r="G6865" t="s">
        <v>12</v>
      </c>
      <c r="H6865" t="s">
        <v>9</v>
      </c>
    </row>
    <row r="6866" spans="1:8">
      <c r="A6866">
        <v>461343</v>
      </c>
      <c r="B6866">
        <v>123494</v>
      </c>
      <c r="C6866">
        <v>2</v>
      </c>
      <c r="D6866">
        <v>16</v>
      </c>
      <c r="E6866">
        <v>1</v>
      </c>
      <c r="F6866">
        <v>1</v>
      </c>
      <c r="G6866" t="s">
        <v>8</v>
      </c>
      <c r="H6866" t="s">
        <v>11</v>
      </c>
    </row>
    <row r="6867" spans="1:8">
      <c r="A6867">
        <v>461439</v>
      </c>
      <c r="B6867">
        <v>88362</v>
      </c>
      <c r="C6867">
        <v>43</v>
      </c>
      <c r="D6867">
        <v>8</v>
      </c>
      <c r="E6867">
        <v>18</v>
      </c>
      <c r="F6867">
        <v>18</v>
      </c>
      <c r="G6867" t="s">
        <v>10</v>
      </c>
      <c r="H6867" t="s">
        <v>9</v>
      </c>
    </row>
    <row r="6868" spans="1:8">
      <c r="A6868">
        <v>461782</v>
      </c>
      <c r="B6868">
        <v>136235</v>
      </c>
      <c r="C6868">
        <v>47</v>
      </c>
      <c r="D6868">
        <v>7</v>
      </c>
      <c r="E6868">
        <v>7</v>
      </c>
      <c r="F6868">
        <v>7</v>
      </c>
      <c r="G6868" t="s">
        <v>10</v>
      </c>
      <c r="H6868" t="s">
        <v>9</v>
      </c>
    </row>
    <row r="6869" spans="1:8">
      <c r="A6869">
        <v>461836</v>
      </c>
      <c r="B6869">
        <v>176787</v>
      </c>
      <c r="C6869">
        <v>70</v>
      </c>
      <c r="D6869">
        <v>17</v>
      </c>
      <c r="E6869">
        <v>20</v>
      </c>
      <c r="F6869">
        <v>16</v>
      </c>
      <c r="G6869" t="s">
        <v>10</v>
      </c>
      <c r="H6869" t="s">
        <v>11</v>
      </c>
    </row>
    <row r="6870" spans="1:8">
      <c r="A6870">
        <v>461950</v>
      </c>
      <c r="B6870">
        <v>175711</v>
      </c>
      <c r="C6870">
        <v>7</v>
      </c>
      <c r="D6870">
        <v>9</v>
      </c>
      <c r="E6870">
        <v>7</v>
      </c>
      <c r="F6870">
        <v>5</v>
      </c>
      <c r="G6870" t="s">
        <v>14</v>
      </c>
      <c r="H6870" t="s">
        <v>9</v>
      </c>
    </row>
    <row r="6871" spans="1:8">
      <c r="A6871">
        <v>462221</v>
      </c>
      <c r="B6871">
        <v>88521</v>
      </c>
      <c r="C6871">
        <v>1</v>
      </c>
      <c r="D6871">
        <v>11</v>
      </c>
      <c r="E6871">
        <v>5</v>
      </c>
      <c r="F6871">
        <v>0</v>
      </c>
      <c r="G6871" t="s">
        <v>13</v>
      </c>
      <c r="H6871" t="s">
        <v>9</v>
      </c>
    </row>
    <row r="6872" spans="1:8">
      <c r="A6872">
        <v>462237</v>
      </c>
      <c r="B6872">
        <v>68551</v>
      </c>
      <c r="C6872">
        <v>1</v>
      </c>
      <c r="D6872">
        <v>7</v>
      </c>
      <c r="E6872">
        <v>8</v>
      </c>
      <c r="F6872">
        <v>0</v>
      </c>
      <c r="G6872" t="s">
        <v>13</v>
      </c>
      <c r="H6872" t="s">
        <v>9</v>
      </c>
    </row>
    <row r="6873" spans="1:8">
      <c r="A6873">
        <v>462330</v>
      </c>
      <c r="B6873">
        <v>165109</v>
      </c>
      <c r="C6873">
        <v>9</v>
      </c>
      <c r="D6873">
        <v>17</v>
      </c>
      <c r="E6873">
        <v>25</v>
      </c>
      <c r="F6873">
        <v>12</v>
      </c>
      <c r="G6873" t="s">
        <v>14</v>
      </c>
      <c r="H6873" t="s">
        <v>11</v>
      </c>
    </row>
    <row r="6874" spans="1:8">
      <c r="A6874">
        <v>462355</v>
      </c>
      <c r="B6874">
        <v>153362</v>
      </c>
      <c r="C6874">
        <v>15</v>
      </c>
      <c r="D6874">
        <v>18</v>
      </c>
      <c r="E6874">
        <v>8</v>
      </c>
      <c r="F6874">
        <v>4</v>
      </c>
      <c r="G6874" t="s">
        <v>12</v>
      </c>
      <c r="H6874" t="s">
        <v>15</v>
      </c>
    </row>
    <row r="6875" spans="1:8">
      <c r="A6875">
        <v>462397</v>
      </c>
      <c r="B6875">
        <v>143291</v>
      </c>
      <c r="C6875">
        <v>9</v>
      </c>
      <c r="D6875">
        <v>9</v>
      </c>
      <c r="E6875">
        <v>1</v>
      </c>
      <c r="F6875">
        <v>1</v>
      </c>
      <c r="G6875" t="s">
        <v>14</v>
      </c>
      <c r="H6875" t="s">
        <v>9</v>
      </c>
    </row>
    <row r="6876" spans="1:8">
      <c r="A6876">
        <v>462420</v>
      </c>
      <c r="B6876">
        <v>199918</v>
      </c>
      <c r="C6876">
        <v>67</v>
      </c>
      <c r="D6876">
        <v>17</v>
      </c>
      <c r="E6876">
        <v>3</v>
      </c>
      <c r="F6876">
        <v>3</v>
      </c>
      <c r="G6876" t="s">
        <v>10</v>
      </c>
      <c r="H6876" t="s">
        <v>11</v>
      </c>
    </row>
    <row r="6877" spans="1:8">
      <c r="A6877">
        <v>462448</v>
      </c>
      <c r="B6877">
        <v>72295</v>
      </c>
      <c r="C6877">
        <v>55</v>
      </c>
      <c r="D6877">
        <v>11</v>
      </c>
      <c r="E6877">
        <v>15</v>
      </c>
      <c r="F6877">
        <v>15</v>
      </c>
      <c r="G6877" t="s">
        <v>10</v>
      </c>
      <c r="H6877" t="s">
        <v>9</v>
      </c>
    </row>
    <row r="6878" spans="1:8">
      <c r="A6878">
        <v>462491</v>
      </c>
      <c r="B6878">
        <v>135631</v>
      </c>
      <c r="C6878">
        <v>1</v>
      </c>
      <c r="D6878">
        <v>11</v>
      </c>
      <c r="E6878">
        <v>2</v>
      </c>
      <c r="F6878">
        <v>0</v>
      </c>
      <c r="G6878" t="s">
        <v>13</v>
      </c>
      <c r="H6878" t="s">
        <v>9</v>
      </c>
    </row>
    <row r="6879" spans="1:8">
      <c r="A6879">
        <v>462496</v>
      </c>
      <c r="B6879">
        <v>183625</v>
      </c>
      <c r="C6879">
        <v>30</v>
      </c>
      <c r="D6879">
        <v>6</v>
      </c>
      <c r="E6879">
        <v>5</v>
      </c>
      <c r="F6879">
        <v>5</v>
      </c>
      <c r="G6879" t="s">
        <v>10</v>
      </c>
      <c r="H6879" t="s">
        <v>9</v>
      </c>
    </row>
    <row r="6880" spans="1:8">
      <c r="A6880">
        <v>462523</v>
      </c>
      <c r="B6880">
        <v>134241</v>
      </c>
      <c r="C6880">
        <v>17</v>
      </c>
      <c r="D6880">
        <v>15</v>
      </c>
      <c r="E6880">
        <v>23</v>
      </c>
      <c r="F6880">
        <v>15</v>
      </c>
      <c r="G6880" t="s">
        <v>12</v>
      </c>
      <c r="H6880" t="s">
        <v>11</v>
      </c>
    </row>
    <row r="6881" spans="1:8">
      <c r="A6881">
        <v>462628</v>
      </c>
      <c r="B6881">
        <v>117410</v>
      </c>
      <c r="C6881">
        <v>12</v>
      </c>
      <c r="D6881">
        <v>13</v>
      </c>
      <c r="E6881">
        <v>7</v>
      </c>
      <c r="F6881">
        <v>1</v>
      </c>
      <c r="G6881" t="s">
        <v>12</v>
      </c>
      <c r="H6881" t="s">
        <v>11</v>
      </c>
    </row>
    <row r="6882" spans="1:8">
      <c r="A6882">
        <v>462671</v>
      </c>
      <c r="B6882">
        <v>63488</v>
      </c>
      <c r="C6882">
        <v>11</v>
      </c>
      <c r="D6882">
        <v>12</v>
      </c>
      <c r="E6882">
        <v>2</v>
      </c>
      <c r="F6882">
        <v>2</v>
      </c>
      <c r="G6882" t="s">
        <v>12</v>
      </c>
      <c r="H6882" t="s">
        <v>11</v>
      </c>
    </row>
    <row r="6883" spans="1:8">
      <c r="A6883">
        <v>462701</v>
      </c>
      <c r="B6883">
        <v>116135</v>
      </c>
      <c r="C6883">
        <v>19</v>
      </c>
      <c r="D6883">
        <v>13</v>
      </c>
      <c r="E6883">
        <v>9</v>
      </c>
      <c r="F6883">
        <v>9</v>
      </c>
      <c r="G6883" t="s">
        <v>12</v>
      </c>
      <c r="H6883" t="s">
        <v>11</v>
      </c>
    </row>
    <row r="6884" spans="1:8">
      <c r="A6884">
        <v>462724</v>
      </c>
      <c r="B6884">
        <v>133008</v>
      </c>
      <c r="C6884">
        <v>5</v>
      </c>
      <c r="D6884">
        <v>7</v>
      </c>
      <c r="E6884">
        <v>15</v>
      </c>
      <c r="F6884">
        <v>7</v>
      </c>
      <c r="G6884" t="s">
        <v>14</v>
      </c>
      <c r="H6884" t="s">
        <v>9</v>
      </c>
    </row>
    <row r="6885" spans="1:8">
      <c r="A6885">
        <v>462734</v>
      </c>
      <c r="B6885">
        <v>158311</v>
      </c>
      <c r="C6885">
        <v>22</v>
      </c>
      <c r="D6885">
        <v>18</v>
      </c>
      <c r="E6885">
        <v>4</v>
      </c>
      <c r="F6885">
        <v>4</v>
      </c>
      <c r="G6885" t="s">
        <v>10</v>
      </c>
      <c r="H6885" t="s">
        <v>15</v>
      </c>
    </row>
    <row r="6886" spans="1:8">
      <c r="A6886">
        <v>462846</v>
      </c>
      <c r="B6886">
        <v>97704</v>
      </c>
      <c r="C6886">
        <v>12</v>
      </c>
      <c r="D6886">
        <v>14</v>
      </c>
      <c r="E6886">
        <v>2</v>
      </c>
      <c r="F6886">
        <v>2</v>
      </c>
      <c r="G6886" t="s">
        <v>12</v>
      </c>
      <c r="H6886" t="s">
        <v>11</v>
      </c>
    </row>
    <row r="6887" spans="1:8">
      <c r="A6887">
        <v>462888</v>
      </c>
      <c r="B6887">
        <v>87584</v>
      </c>
      <c r="C6887">
        <v>31</v>
      </c>
      <c r="D6887">
        <v>20</v>
      </c>
      <c r="E6887">
        <v>3</v>
      </c>
      <c r="F6887">
        <v>3</v>
      </c>
      <c r="G6887" t="s">
        <v>10</v>
      </c>
      <c r="H6887" t="s">
        <v>15</v>
      </c>
    </row>
    <row r="6888" spans="1:8">
      <c r="A6888">
        <v>462898</v>
      </c>
      <c r="B6888">
        <v>85869</v>
      </c>
      <c r="C6888">
        <v>45</v>
      </c>
      <c r="D6888">
        <v>7</v>
      </c>
      <c r="E6888">
        <v>4</v>
      </c>
      <c r="F6888">
        <v>1</v>
      </c>
      <c r="G6888" t="s">
        <v>10</v>
      </c>
      <c r="H6888" t="s">
        <v>9</v>
      </c>
    </row>
    <row r="6889" spans="1:8">
      <c r="A6889">
        <v>462994</v>
      </c>
      <c r="B6889">
        <v>19367</v>
      </c>
      <c r="C6889">
        <v>5</v>
      </c>
      <c r="D6889">
        <v>12</v>
      </c>
      <c r="E6889">
        <v>9</v>
      </c>
      <c r="F6889">
        <v>7</v>
      </c>
      <c r="G6889" t="s">
        <v>14</v>
      </c>
      <c r="H6889" t="s">
        <v>11</v>
      </c>
    </row>
    <row r="6890" spans="1:8">
      <c r="A6890">
        <v>462996</v>
      </c>
      <c r="B6890">
        <v>165781</v>
      </c>
      <c r="C6890">
        <v>1</v>
      </c>
      <c r="D6890">
        <v>16</v>
      </c>
      <c r="E6890">
        <v>12</v>
      </c>
      <c r="F6890">
        <v>0</v>
      </c>
      <c r="G6890" t="s">
        <v>13</v>
      </c>
      <c r="H6890" t="s">
        <v>11</v>
      </c>
    </row>
    <row r="6891" spans="1:8">
      <c r="A6891">
        <v>463006</v>
      </c>
      <c r="B6891">
        <v>23534</v>
      </c>
      <c r="C6891">
        <v>1</v>
      </c>
      <c r="D6891">
        <v>16</v>
      </c>
      <c r="E6891">
        <v>2</v>
      </c>
      <c r="F6891">
        <v>0</v>
      </c>
      <c r="G6891" t="s">
        <v>13</v>
      </c>
      <c r="H6891" t="s">
        <v>11</v>
      </c>
    </row>
    <row r="6892" spans="1:8">
      <c r="A6892">
        <v>463023</v>
      </c>
      <c r="B6892">
        <v>41413</v>
      </c>
      <c r="C6892">
        <v>14</v>
      </c>
      <c r="D6892">
        <v>8</v>
      </c>
      <c r="E6892">
        <v>5</v>
      </c>
      <c r="F6892">
        <v>5</v>
      </c>
      <c r="G6892" t="s">
        <v>12</v>
      </c>
      <c r="H6892" t="s">
        <v>9</v>
      </c>
    </row>
    <row r="6893" spans="1:8">
      <c r="A6893">
        <v>463068</v>
      </c>
      <c r="B6893">
        <v>139424</v>
      </c>
      <c r="C6893">
        <v>19</v>
      </c>
      <c r="D6893">
        <v>15</v>
      </c>
      <c r="E6893">
        <v>7</v>
      </c>
      <c r="F6893">
        <v>4</v>
      </c>
      <c r="G6893" t="s">
        <v>12</v>
      </c>
      <c r="H6893" t="s">
        <v>11</v>
      </c>
    </row>
    <row r="6894" spans="1:8">
      <c r="A6894">
        <v>463212</v>
      </c>
      <c r="B6894">
        <v>159344</v>
      </c>
      <c r="C6894">
        <v>3</v>
      </c>
      <c r="D6894">
        <v>15</v>
      </c>
      <c r="E6894">
        <v>1</v>
      </c>
      <c r="F6894">
        <v>1</v>
      </c>
      <c r="G6894" t="s">
        <v>8</v>
      </c>
      <c r="H6894" t="s">
        <v>11</v>
      </c>
    </row>
    <row r="6895" spans="1:8">
      <c r="A6895">
        <v>463283</v>
      </c>
      <c r="B6895">
        <v>204701</v>
      </c>
      <c r="C6895">
        <v>20</v>
      </c>
      <c r="D6895">
        <v>10</v>
      </c>
      <c r="E6895">
        <v>8</v>
      </c>
      <c r="F6895">
        <v>4</v>
      </c>
      <c r="G6895" t="s">
        <v>10</v>
      </c>
      <c r="H6895" t="s">
        <v>9</v>
      </c>
    </row>
    <row r="6896" spans="1:8">
      <c r="A6896">
        <v>463344</v>
      </c>
      <c r="B6896">
        <v>60884</v>
      </c>
      <c r="C6896">
        <v>49</v>
      </c>
      <c r="D6896">
        <v>8</v>
      </c>
      <c r="E6896">
        <v>4</v>
      </c>
      <c r="F6896">
        <v>4</v>
      </c>
      <c r="G6896" t="s">
        <v>10</v>
      </c>
      <c r="H6896" t="s">
        <v>9</v>
      </c>
    </row>
    <row r="6897" spans="1:8">
      <c r="A6897">
        <v>463348</v>
      </c>
      <c r="B6897">
        <v>62686</v>
      </c>
      <c r="C6897">
        <v>14</v>
      </c>
      <c r="D6897">
        <v>16</v>
      </c>
      <c r="E6897">
        <v>5</v>
      </c>
      <c r="F6897">
        <v>5</v>
      </c>
      <c r="G6897" t="s">
        <v>12</v>
      </c>
      <c r="H6897" t="s">
        <v>11</v>
      </c>
    </row>
    <row r="6898" spans="1:8">
      <c r="A6898">
        <v>463410</v>
      </c>
      <c r="B6898">
        <v>137832</v>
      </c>
      <c r="C6898">
        <v>1</v>
      </c>
      <c r="D6898">
        <v>17</v>
      </c>
      <c r="E6898">
        <v>25</v>
      </c>
      <c r="F6898">
        <v>0</v>
      </c>
      <c r="G6898" t="s">
        <v>13</v>
      </c>
      <c r="H6898" t="s">
        <v>11</v>
      </c>
    </row>
    <row r="6899" spans="1:8">
      <c r="A6899">
        <v>463459</v>
      </c>
      <c r="B6899">
        <v>110457</v>
      </c>
      <c r="C6899">
        <v>42</v>
      </c>
      <c r="D6899">
        <v>13</v>
      </c>
      <c r="E6899">
        <v>7</v>
      </c>
      <c r="F6899">
        <v>6</v>
      </c>
      <c r="G6899" t="s">
        <v>10</v>
      </c>
      <c r="H6899" t="s">
        <v>11</v>
      </c>
    </row>
    <row r="6900" spans="1:8">
      <c r="A6900">
        <v>463515</v>
      </c>
      <c r="B6900">
        <v>189586</v>
      </c>
      <c r="C6900">
        <v>22</v>
      </c>
      <c r="D6900">
        <v>10</v>
      </c>
      <c r="E6900">
        <v>12</v>
      </c>
      <c r="F6900">
        <v>9</v>
      </c>
      <c r="G6900" t="s">
        <v>10</v>
      </c>
      <c r="H6900" t="s">
        <v>9</v>
      </c>
    </row>
    <row r="6901" spans="1:8">
      <c r="A6901">
        <v>463545</v>
      </c>
      <c r="B6901">
        <v>98315</v>
      </c>
      <c r="C6901">
        <v>28</v>
      </c>
      <c r="D6901">
        <v>16</v>
      </c>
      <c r="E6901">
        <v>10</v>
      </c>
      <c r="F6901">
        <v>8</v>
      </c>
      <c r="G6901" t="s">
        <v>10</v>
      </c>
      <c r="H6901" t="s">
        <v>11</v>
      </c>
    </row>
    <row r="6902" spans="1:8">
      <c r="A6902">
        <v>463550</v>
      </c>
      <c r="B6902">
        <v>44373</v>
      </c>
      <c r="C6902">
        <v>1</v>
      </c>
      <c r="D6902">
        <v>17</v>
      </c>
      <c r="E6902">
        <v>3</v>
      </c>
      <c r="F6902">
        <v>0</v>
      </c>
      <c r="G6902" t="s">
        <v>13</v>
      </c>
      <c r="H6902" t="s">
        <v>11</v>
      </c>
    </row>
    <row r="6903" spans="1:8">
      <c r="A6903">
        <v>463560</v>
      </c>
      <c r="B6903">
        <v>44860</v>
      </c>
      <c r="C6903">
        <v>38</v>
      </c>
      <c r="D6903">
        <v>9</v>
      </c>
      <c r="E6903">
        <v>9</v>
      </c>
      <c r="F6903">
        <v>6</v>
      </c>
      <c r="G6903" t="s">
        <v>10</v>
      </c>
      <c r="H6903" t="s">
        <v>9</v>
      </c>
    </row>
    <row r="6904" spans="1:8">
      <c r="A6904">
        <v>463694</v>
      </c>
      <c r="B6904">
        <v>20056</v>
      </c>
      <c r="C6904">
        <v>40</v>
      </c>
      <c r="D6904">
        <v>15</v>
      </c>
      <c r="E6904">
        <v>6</v>
      </c>
      <c r="F6904">
        <v>6</v>
      </c>
      <c r="G6904" t="s">
        <v>10</v>
      </c>
      <c r="H6904" t="s">
        <v>11</v>
      </c>
    </row>
    <row r="6905" spans="1:8">
      <c r="A6905">
        <v>463724</v>
      </c>
      <c r="B6905">
        <v>173294</v>
      </c>
      <c r="C6905">
        <v>2</v>
      </c>
      <c r="D6905">
        <v>8</v>
      </c>
      <c r="E6905">
        <v>1</v>
      </c>
      <c r="F6905">
        <v>0</v>
      </c>
      <c r="G6905" t="s">
        <v>8</v>
      </c>
      <c r="H6905" t="s">
        <v>9</v>
      </c>
    </row>
    <row r="6906" spans="1:8">
      <c r="A6906">
        <v>463794</v>
      </c>
      <c r="B6906">
        <v>90164</v>
      </c>
      <c r="C6906">
        <v>2</v>
      </c>
      <c r="D6906">
        <v>9</v>
      </c>
      <c r="E6906">
        <v>17</v>
      </c>
      <c r="F6906">
        <v>7</v>
      </c>
      <c r="G6906" t="s">
        <v>8</v>
      </c>
      <c r="H6906" t="s">
        <v>9</v>
      </c>
    </row>
    <row r="6907" spans="1:8">
      <c r="A6907">
        <v>463815</v>
      </c>
      <c r="B6907">
        <v>49276</v>
      </c>
      <c r="C6907">
        <v>40</v>
      </c>
      <c r="D6907">
        <v>18</v>
      </c>
      <c r="E6907">
        <v>10</v>
      </c>
      <c r="F6907">
        <v>10</v>
      </c>
      <c r="G6907" t="s">
        <v>10</v>
      </c>
      <c r="H6907" t="s">
        <v>15</v>
      </c>
    </row>
    <row r="6908" spans="1:8">
      <c r="A6908">
        <v>464100</v>
      </c>
      <c r="B6908">
        <v>136653</v>
      </c>
      <c r="C6908">
        <v>2</v>
      </c>
      <c r="D6908">
        <v>20</v>
      </c>
      <c r="E6908">
        <v>10</v>
      </c>
      <c r="F6908">
        <v>0</v>
      </c>
      <c r="G6908" t="s">
        <v>8</v>
      </c>
      <c r="H6908" t="s">
        <v>15</v>
      </c>
    </row>
    <row r="6909" spans="1:8">
      <c r="A6909">
        <v>464115</v>
      </c>
      <c r="B6909">
        <v>167721</v>
      </c>
      <c r="C6909">
        <v>9</v>
      </c>
      <c r="D6909">
        <v>16</v>
      </c>
      <c r="E6909">
        <v>17</v>
      </c>
      <c r="F6909">
        <v>15</v>
      </c>
      <c r="G6909" t="s">
        <v>14</v>
      </c>
      <c r="H6909" t="s">
        <v>11</v>
      </c>
    </row>
    <row r="6910" spans="1:8">
      <c r="A6910">
        <v>464120</v>
      </c>
      <c r="B6910">
        <v>86669</v>
      </c>
      <c r="C6910">
        <v>79</v>
      </c>
      <c r="D6910">
        <v>18</v>
      </c>
      <c r="E6910">
        <v>9</v>
      </c>
      <c r="F6910">
        <v>9</v>
      </c>
      <c r="G6910" t="s">
        <v>10</v>
      </c>
      <c r="H6910" t="s">
        <v>15</v>
      </c>
    </row>
    <row r="6911" spans="1:8">
      <c r="A6911">
        <v>464163</v>
      </c>
      <c r="B6911">
        <v>116762</v>
      </c>
      <c r="C6911">
        <v>21</v>
      </c>
      <c r="D6911">
        <v>9</v>
      </c>
      <c r="E6911">
        <v>12</v>
      </c>
      <c r="F6911">
        <v>10</v>
      </c>
      <c r="G6911" t="s">
        <v>10</v>
      </c>
      <c r="H6911" t="s">
        <v>9</v>
      </c>
    </row>
    <row r="6912" spans="1:8">
      <c r="A6912">
        <v>464185</v>
      </c>
      <c r="B6912">
        <v>96077</v>
      </c>
      <c r="C6912">
        <v>14</v>
      </c>
      <c r="D6912">
        <v>18</v>
      </c>
      <c r="E6912">
        <v>24</v>
      </c>
      <c r="F6912">
        <v>10</v>
      </c>
      <c r="G6912" t="s">
        <v>12</v>
      </c>
      <c r="H6912" t="s">
        <v>15</v>
      </c>
    </row>
    <row r="6913" spans="1:8">
      <c r="A6913">
        <v>464249</v>
      </c>
      <c r="B6913">
        <v>193317</v>
      </c>
      <c r="C6913">
        <v>3</v>
      </c>
      <c r="D6913">
        <v>19</v>
      </c>
      <c r="E6913">
        <v>15</v>
      </c>
      <c r="F6913">
        <v>7</v>
      </c>
      <c r="G6913" t="s">
        <v>8</v>
      </c>
      <c r="H6913" t="s">
        <v>15</v>
      </c>
    </row>
    <row r="6914" spans="1:8">
      <c r="A6914">
        <v>464315</v>
      </c>
      <c r="B6914">
        <v>133775</v>
      </c>
      <c r="C6914">
        <v>6</v>
      </c>
      <c r="D6914">
        <v>13</v>
      </c>
      <c r="E6914">
        <v>5</v>
      </c>
      <c r="F6914">
        <v>2</v>
      </c>
      <c r="G6914" t="s">
        <v>14</v>
      </c>
      <c r="H6914" t="s">
        <v>11</v>
      </c>
    </row>
    <row r="6915" spans="1:8">
      <c r="A6915">
        <v>464323</v>
      </c>
      <c r="B6915">
        <v>99794</v>
      </c>
      <c r="C6915">
        <v>2</v>
      </c>
      <c r="D6915">
        <v>17</v>
      </c>
      <c r="E6915">
        <v>18</v>
      </c>
      <c r="F6915">
        <v>5</v>
      </c>
      <c r="G6915" t="s">
        <v>8</v>
      </c>
      <c r="H6915" t="s">
        <v>11</v>
      </c>
    </row>
    <row r="6916" spans="1:8">
      <c r="A6916">
        <v>464400</v>
      </c>
      <c r="B6916">
        <v>140980</v>
      </c>
      <c r="C6916">
        <v>10</v>
      </c>
      <c r="D6916">
        <v>9</v>
      </c>
      <c r="E6916">
        <v>3</v>
      </c>
      <c r="F6916">
        <v>2</v>
      </c>
      <c r="G6916" t="s">
        <v>12</v>
      </c>
      <c r="H6916" t="s">
        <v>9</v>
      </c>
    </row>
    <row r="6917" spans="1:8">
      <c r="A6917">
        <v>464443</v>
      </c>
      <c r="B6917">
        <v>44228</v>
      </c>
      <c r="C6917">
        <v>32</v>
      </c>
      <c r="D6917">
        <v>7</v>
      </c>
      <c r="E6917">
        <v>10</v>
      </c>
      <c r="F6917">
        <v>5</v>
      </c>
      <c r="G6917" t="s">
        <v>10</v>
      </c>
      <c r="H6917" t="s">
        <v>9</v>
      </c>
    </row>
    <row r="6918" spans="1:8">
      <c r="A6918">
        <v>464498</v>
      </c>
      <c r="B6918">
        <v>164934</v>
      </c>
      <c r="C6918">
        <v>4</v>
      </c>
      <c r="D6918">
        <v>14</v>
      </c>
      <c r="E6918">
        <v>5</v>
      </c>
      <c r="F6918">
        <v>0</v>
      </c>
      <c r="G6918" t="s">
        <v>8</v>
      </c>
      <c r="H6918" t="s">
        <v>11</v>
      </c>
    </row>
    <row r="6919" spans="1:8">
      <c r="A6919">
        <v>464507</v>
      </c>
      <c r="B6919">
        <v>45898</v>
      </c>
      <c r="C6919">
        <v>1</v>
      </c>
      <c r="D6919">
        <v>13</v>
      </c>
      <c r="E6919">
        <v>5</v>
      </c>
      <c r="F6919">
        <v>0</v>
      </c>
      <c r="G6919" t="s">
        <v>13</v>
      </c>
      <c r="H6919" t="s">
        <v>11</v>
      </c>
    </row>
    <row r="6920" spans="1:8">
      <c r="A6920">
        <v>464582</v>
      </c>
      <c r="B6920">
        <v>52036</v>
      </c>
      <c r="C6920">
        <v>16</v>
      </c>
      <c r="D6920">
        <v>16</v>
      </c>
      <c r="E6920">
        <v>6</v>
      </c>
      <c r="F6920">
        <v>5</v>
      </c>
      <c r="G6920" t="s">
        <v>12</v>
      </c>
      <c r="H6920" t="s">
        <v>11</v>
      </c>
    </row>
    <row r="6921" spans="1:8">
      <c r="A6921">
        <v>464650</v>
      </c>
      <c r="B6921">
        <v>131301</v>
      </c>
      <c r="C6921">
        <v>1</v>
      </c>
      <c r="D6921">
        <v>10</v>
      </c>
      <c r="E6921">
        <v>9</v>
      </c>
      <c r="F6921">
        <v>0</v>
      </c>
      <c r="G6921" t="s">
        <v>13</v>
      </c>
      <c r="H6921" t="s">
        <v>9</v>
      </c>
    </row>
    <row r="6922" spans="1:8">
      <c r="A6922">
        <v>464835</v>
      </c>
      <c r="B6922">
        <v>160613</v>
      </c>
      <c r="C6922">
        <v>35</v>
      </c>
      <c r="D6922">
        <v>14</v>
      </c>
      <c r="E6922">
        <v>15</v>
      </c>
      <c r="F6922">
        <v>9</v>
      </c>
      <c r="G6922" t="s">
        <v>10</v>
      </c>
      <c r="H6922" t="s">
        <v>11</v>
      </c>
    </row>
    <row r="6923" spans="1:8">
      <c r="A6923">
        <v>464845</v>
      </c>
      <c r="B6923">
        <v>83555</v>
      </c>
      <c r="C6923">
        <v>7</v>
      </c>
      <c r="D6923">
        <v>14</v>
      </c>
      <c r="E6923">
        <v>29</v>
      </c>
      <c r="F6923">
        <v>22</v>
      </c>
      <c r="G6923" t="s">
        <v>14</v>
      </c>
      <c r="H6923" t="s">
        <v>11</v>
      </c>
    </row>
    <row r="6924" spans="1:8">
      <c r="A6924">
        <v>464924</v>
      </c>
      <c r="B6924">
        <v>100629</v>
      </c>
      <c r="C6924">
        <v>19</v>
      </c>
      <c r="D6924">
        <v>6</v>
      </c>
      <c r="E6924">
        <v>8</v>
      </c>
      <c r="F6924">
        <v>8</v>
      </c>
      <c r="G6924" t="s">
        <v>12</v>
      </c>
      <c r="H6924" t="s">
        <v>9</v>
      </c>
    </row>
    <row r="6925" spans="1:8">
      <c r="A6925">
        <v>464937</v>
      </c>
      <c r="B6925">
        <v>4659</v>
      </c>
      <c r="C6925">
        <v>11</v>
      </c>
      <c r="D6925">
        <v>13</v>
      </c>
      <c r="E6925">
        <v>12</v>
      </c>
      <c r="F6925">
        <v>7</v>
      </c>
      <c r="G6925" t="s">
        <v>12</v>
      </c>
      <c r="H6925" t="s">
        <v>11</v>
      </c>
    </row>
    <row r="6926" spans="1:8">
      <c r="A6926">
        <v>464983</v>
      </c>
      <c r="B6926">
        <v>90746</v>
      </c>
      <c r="C6926">
        <v>21</v>
      </c>
      <c r="D6926">
        <v>11</v>
      </c>
      <c r="E6926">
        <v>4</v>
      </c>
      <c r="F6926">
        <v>4</v>
      </c>
      <c r="G6926" t="s">
        <v>10</v>
      </c>
      <c r="H6926" t="s">
        <v>9</v>
      </c>
    </row>
    <row r="6927" spans="1:8">
      <c r="A6927">
        <v>465022</v>
      </c>
      <c r="B6927">
        <v>204676</v>
      </c>
      <c r="C6927">
        <v>12</v>
      </c>
      <c r="D6927">
        <v>12</v>
      </c>
      <c r="E6927">
        <v>25</v>
      </c>
      <c r="F6927">
        <v>16</v>
      </c>
      <c r="G6927" t="s">
        <v>12</v>
      </c>
      <c r="H6927" t="s">
        <v>11</v>
      </c>
    </row>
    <row r="6928" spans="1:8">
      <c r="A6928">
        <v>465023</v>
      </c>
      <c r="B6928">
        <v>66419</v>
      </c>
      <c r="C6928">
        <v>19</v>
      </c>
      <c r="D6928">
        <v>14</v>
      </c>
      <c r="E6928">
        <v>7</v>
      </c>
      <c r="F6928">
        <v>6</v>
      </c>
      <c r="G6928" t="s">
        <v>12</v>
      </c>
      <c r="H6928" t="s">
        <v>11</v>
      </c>
    </row>
    <row r="6929" spans="1:8">
      <c r="A6929">
        <v>465096</v>
      </c>
      <c r="B6929">
        <v>152019</v>
      </c>
      <c r="C6929">
        <v>20</v>
      </c>
      <c r="D6929">
        <v>17</v>
      </c>
      <c r="E6929">
        <v>7</v>
      </c>
      <c r="F6929">
        <v>3</v>
      </c>
      <c r="G6929" t="s">
        <v>10</v>
      </c>
      <c r="H6929" t="s">
        <v>11</v>
      </c>
    </row>
    <row r="6930" spans="1:8">
      <c r="A6930">
        <v>465122</v>
      </c>
      <c r="B6930">
        <v>109722</v>
      </c>
      <c r="C6930">
        <v>41</v>
      </c>
      <c r="D6930">
        <v>21</v>
      </c>
      <c r="E6930">
        <v>3</v>
      </c>
      <c r="F6930">
        <v>3</v>
      </c>
      <c r="G6930" t="s">
        <v>10</v>
      </c>
      <c r="H6930" t="s">
        <v>15</v>
      </c>
    </row>
    <row r="6931" spans="1:8">
      <c r="A6931">
        <v>465126</v>
      </c>
      <c r="B6931">
        <v>51746</v>
      </c>
      <c r="C6931">
        <v>32</v>
      </c>
      <c r="D6931">
        <v>15</v>
      </c>
      <c r="E6931">
        <v>3</v>
      </c>
      <c r="F6931">
        <v>2</v>
      </c>
      <c r="G6931" t="s">
        <v>10</v>
      </c>
      <c r="H6931" t="s">
        <v>11</v>
      </c>
    </row>
    <row r="6932" spans="1:8">
      <c r="A6932">
        <v>465131</v>
      </c>
      <c r="B6932">
        <v>38448</v>
      </c>
      <c r="C6932">
        <v>8</v>
      </c>
      <c r="D6932">
        <v>18</v>
      </c>
      <c r="E6932">
        <v>24</v>
      </c>
      <c r="F6932">
        <v>10</v>
      </c>
      <c r="G6932" t="s">
        <v>14</v>
      </c>
      <c r="H6932" t="s">
        <v>15</v>
      </c>
    </row>
    <row r="6933" spans="1:8">
      <c r="A6933">
        <v>465159</v>
      </c>
      <c r="B6933">
        <v>149921</v>
      </c>
      <c r="C6933">
        <v>4</v>
      </c>
      <c r="D6933">
        <v>17</v>
      </c>
      <c r="E6933">
        <v>6</v>
      </c>
      <c r="F6933">
        <v>6</v>
      </c>
      <c r="G6933" t="s">
        <v>8</v>
      </c>
      <c r="H6933" t="s">
        <v>11</v>
      </c>
    </row>
    <row r="6934" spans="1:8">
      <c r="A6934">
        <v>465191</v>
      </c>
      <c r="B6934">
        <v>34233</v>
      </c>
      <c r="C6934">
        <v>1</v>
      </c>
      <c r="D6934">
        <v>14</v>
      </c>
      <c r="E6934">
        <v>19</v>
      </c>
      <c r="F6934">
        <v>0</v>
      </c>
      <c r="G6934" t="s">
        <v>13</v>
      </c>
      <c r="H6934" t="s">
        <v>11</v>
      </c>
    </row>
    <row r="6935" spans="1:8">
      <c r="A6935">
        <v>465293</v>
      </c>
      <c r="B6935">
        <v>41061</v>
      </c>
      <c r="C6935">
        <v>9</v>
      </c>
      <c r="D6935">
        <v>20</v>
      </c>
      <c r="E6935">
        <v>8</v>
      </c>
      <c r="F6935">
        <v>0</v>
      </c>
      <c r="G6935" t="s">
        <v>14</v>
      </c>
      <c r="H6935" t="s">
        <v>15</v>
      </c>
    </row>
    <row r="6936" spans="1:8">
      <c r="A6936">
        <v>465297</v>
      </c>
      <c r="B6936">
        <v>202740</v>
      </c>
      <c r="C6936">
        <v>15</v>
      </c>
      <c r="D6936">
        <v>12</v>
      </c>
      <c r="E6936">
        <v>4</v>
      </c>
      <c r="F6936">
        <v>3</v>
      </c>
      <c r="G6936" t="s">
        <v>12</v>
      </c>
      <c r="H6936" t="s">
        <v>11</v>
      </c>
    </row>
    <row r="6937" spans="1:8">
      <c r="A6937">
        <v>465313</v>
      </c>
      <c r="B6937">
        <v>109941</v>
      </c>
      <c r="C6937">
        <v>23</v>
      </c>
      <c r="D6937">
        <v>19</v>
      </c>
      <c r="E6937">
        <v>5</v>
      </c>
      <c r="F6937">
        <v>1</v>
      </c>
      <c r="G6937" t="s">
        <v>10</v>
      </c>
      <c r="H6937" t="s">
        <v>15</v>
      </c>
    </row>
    <row r="6938" spans="1:8">
      <c r="A6938">
        <v>465317</v>
      </c>
      <c r="B6938">
        <v>55110</v>
      </c>
      <c r="C6938">
        <v>4</v>
      </c>
      <c r="D6938">
        <v>13</v>
      </c>
      <c r="E6938">
        <v>24</v>
      </c>
      <c r="F6938">
        <v>8</v>
      </c>
      <c r="G6938" t="s">
        <v>8</v>
      </c>
      <c r="H6938" t="s">
        <v>11</v>
      </c>
    </row>
    <row r="6939" spans="1:8">
      <c r="A6939">
        <v>465357</v>
      </c>
      <c r="B6939">
        <v>135188</v>
      </c>
      <c r="C6939">
        <v>27</v>
      </c>
      <c r="D6939">
        <v>16</v>
      </c>
      <c r="E6939">
        <v>5</v>
      </c>
      <c r="F6939">
        <v>5</v>
      </c>
      <c r="G6939" t="s">
        <v>10</v>
      </c>
      <c r="H6939" t="s">
        <v>11</v>
      </c>
    </row>
    <row r="6940" spans="1:8">
      <c r="A6940">
        <v>465359</v>
      </c>
      <c r="B6940">
        <v>123640</v>
      </c>
      <c r="C6940">
        <v>10</v>
      </c>
      <c r="D6940">
        <v>12</v>
      </c>
      <c r="E6940">
        <v>13</v>
      </c>
      <c r="F6940">
        <v>11</v>
      </c>
      <c r="G6940" t="s">
        <v>12</v>
      </c>
      <c r="H6940" t="s">
        <v>11</v>
      </c>
    </row>
    <row r="6941" spans="1:8">
      <c r="A6941">
        <v>465412</v>
      </c>
      <c r="B6941">
        <v>152177</v>
      </c>
      <c r="C6941">
        <v>24</v>
      </c>
      <c r="D6941">
        <v>10</v>
      </c>
      <c r="E6941">
        <v>12</v>
      </c>
      <c r="F6941">
        <v>11</v>
      </c>
      <c r="G6941" t="s">
        <v>10</v>
      </c>
      <c r="H6941" t="s">
        <v>9</v>
      </c>
    </row>
    <row r="6942" spans="1:8">
      <c r="A6942">
        <v>465428</v>
      </c>
      <c r="B6942">
        <v>143986</v>
      </c>
      <c r="C6942">
        <v>92</v>
      </c>
      <c r="D6942">
        <v>7</v>
      </c>
      <c r="E6942">
        <v>31</v>
      </c>
      <c r="F6942">
        <v>29</v>
      </c>
      <c r="G6942" t="s">
        <v>10</v>
      </c>
      <c r="H6942" t="s">
        <v>9</v>
      </c>
    </row>
    <row r="6943" spans="1:8">
      <c r="A6943">
        <v>465502</v>
      </c>
      <c r="B6943">
        <v>61223</v>
      </c>
      <c r="C6943">
        <v>8</v>
      </c>
      <c r="D6943">
        <v>14</v>
      </c>
      <c r="E6943">
        <v>10</v>
      </c>
      <c r="F6943">
        <v>9</v>
      </c>
      <c r="G6943" t="s">
        <v>14</v>
      </c>
      <c r="H6943" t="s">
        <v>11</v>
      </c>
    </row>
    <row r="6944" spans="1:8">
      <c r="A6944">
        <v>465752</v>
      </c>
      <c r="B6944">
        <v>162340</v>
      </c>
      <c r="C6944">
        <v>58</v>
      </c>
      <c r="D6944">
        <v>23</v>
      </c>
      <c r="E6944">
        <v>4</v>
      </c>
      <c r="F6944">
        <v>2</v>
      </c>
      <c r="G6944" t="s">
        <v>10</v>
      </c>
      <c r="H6944" t="s">
        <v>15</v>
      </c>
    </row>
    <row r="6945" spans="1:8">
      <c r="A6945">
        <v>465807</v>
      </c>
      <c r="B6945">
        <v>154</v>
      </c>
      <c r="C6945">
        <v>3</v>
      </c>
      <c r="D6945">
        <v>15</v>
      </c>
      <c r="E6945">
        <v>28</v>
      </c>
      <c r="F6945">
        <v>6</v>
      </c>
      <c r="G6945" t="s">
        <v>8</v>
      </c>
      <c r="H6945" t="s">
        <v>11</v>
      </c>
    </row>
    <row r="6946" spans="1:8">
      <c r="A6946">
        <v>465856</v>
      </c>
      <c r="B6946">
        <v>171771</v>
      </c>
      <c r="C6946">
        <v>29</v>
      </c>
      <c r="D6946">
        <v>20</v>
      </c>
      <c r="E6946">
        <v>9</v>
      </c>
      <c r="F6946">
        <v>9</v>
      </c>
      <c r="G6946" t="s">
        <v>10</v>
      </c>
      <c r="H6946" t="s">
        <v>15</v>
      </c>
    </row>
    <row r="6947" spans="1:8">
      <c r="A6947">
        <v>465938</v>
      </c>
      <c r="B6947">
        <v>183156</v>
      </c>
      <c r="C6947">
        <v>9</v>
      </c>
      <c r="D6947">
        <v>14</v>
      </c>
      <c r="E6947">
        <v>9</v>
      </c>
      <c r="F6947">
        <v>4</v>
      </c>
      <c r="G6947" t="s">
        <v>14</v>
      </c>
      <c r="H6947" t="s">
        <v>11</v>
      </c>
    </row>
    <row r="6948" spans="1:8">
      <c r="A6948">
        <v>465994</v>
      </c>
      <c r="B6948">
        <v>60897</v>
      </c>
      <c r="C6948">
        <v>1</v>
      </c>
      <c r="D6948">
        <v>8</v>
      </c>
      <c r="E6948">
        <v>2</v>
      </c>
      <c r="F6948">
        <v>0</v>
      </c>
      <c r="G6948" t="s">
        <v>13</v>
      </c>
      <c r="H6948" t="s">
        <v>9</v>
      </c>
    </row>
    <row r="6949" spans="1:8">
      <c r="A6949">
        <v>466079</v>
      </c>
      <c r="B6949">
        <v>155347</v>
      </c>
      <c r="C6949">
        <v>7</v>
      </c>
      <c r="D6949">
        <v>8</v>
      </c>
      <c r="E6949">
        <v>19</v>
      </c>
      <c r="F6949">
        <v>14</v>
      </c>
      <c r="G6949" t="s">
        <v>14</v>
      </c>
      <c r="H6949" t="s">
        <v>9</v>
      </c>
    </row>
    <row r="6950" spans="1:8">
      <c r="A6950">
        <v>466129</v>
      </c>
      <c r="B6950">
        <v>93290</v>
      </c>
      <c r="C6950">
        <v>5</v>
      </c>
      <c r="D6950">
        <v>15</v>
      </c>
      <c r="E6950">
        <v>4</v>
      </c>
      <c r="F6950">
        <v>2</v>
      </c>
      <c r="G6950" t="s">
        <v>14</v>
      </c>
      <c r="H6950" t="s">
        <v>11</v>
      </c>
    </row>
    <row r="6951" spans="1:8">
      <c r="A6951">
        <v>466150</v>
      </c>
      <c r="B6951">
        <v>19967</v>
      </c>
      <c r="C6951">
        <v>84</v>
      </c>
      <c r="D6951">
        <v>12</v>
      </c>
      <c r="E6951">
        <v>5</v>
      </c>
      <c r="F6951">
        <v>5</v>
      </c>
      <c r="G6951" t="s">
        <v>10</v>
      </c>
      <c r="H6951" t="s">
        <v>11</v>
      </c>
    </row>
    <row r="6952" spans="1:8">
      <c r="A6952">
        <v>466167</v>
      </c>
      <c r="B6952">
        <v>18866</v>
      </c>
      <c r="C6952">
        <v>10</v>
      </c>
      <c r="D6952">
        <v>15</v>
      </c>
      <c r="E6952">
        <v>8</v>
      </c>
      <c r="F6952">
        <v>4</v>
      </c>
      <c r="G6952" t="s">
        <v>12</v>
      </c>
      <c r="H6952" t="s">
        <v>11</v>
      </c>
    </row>
    <row r="6953" spans="1:8">
      <c r="A6953">
        <v>466185</v>
      </c>
      <c r="B6953">
        <v>158709</v>
      </c>
      <c r="C6953">
        <v>17</v>
      </c>
      <c r="D6953">
        <v>9</v>
      </c>
      <c r="E6953">
        <v>18</v>
      </c>
      <c r="F6953">
        <v>14</v>
      </c>
      <c r="G6953" t="s">
        <v>12</v>
      </c>
      <c r="H6953" t="s">
        <v>9</v>
      </c>
    </row>
    <row r="6954" spans="1:8">
      <c r="A6954">
        <v>466239</v>
      </c>
      <c r="B6954">
        <v>97495</v>
      </c>
      <c r="C6954">
        <v>4</v>
      </c>
      <c r="D6954">
        <v>16</v>
      </c>
      <c r="E6954">
        <v>3</v>
      </c>
      <c r="F6954">
        <v>0</v>
      </c>
      <c r="G6954" t="s">
        <v>8</v>
      </c>
      <c r="H6954" t="s">
        <v>11</v>
      </c>
    </row>
    <row r="6955" spans="1:8">
      <c r="A6955">
        <v>466306</v>
      </c>
      <c r="B6955">
        <v>148360</v>
      </c>
      <c r="C6955">
        <v>2</v>
      </c>
      <c r="D6955">
        <v>23</v>
      </c>
      <c r="E6955">
        <v>3</v>
      </c>
      <c r="F6955">
        <v>0</v>
      </c>
      <c r="G6955" t="s">
        <v>8</v>
      </c>
      <c r="H6955" t="s">
        <v>15</v>
      </c>
    </row>
    <row r="6956" spans="1:8">
      <c r="A6956">
        <v>466383</v>
      </c>
      <c r="B6956">
        <v>65757</v>
      </c>
      <c r="C6956">
        <v>14</v>
      </c>
      <c r="D6956">
        <v>10</v>
      </c>
      <c r="E6956">
        <v>3</v>
      </c>
      <c r="F6956">
        <v>3</v>
      </c>
      <c r="G6956" t="s">
        <v>12</v>
      </c>
      <c r="H6956" t="s">
        <v>9</v>
      </c>
    </row>
    <row r="6957" spans="1:8">
      <c r="A6957">
        <v>466458</v>
      </c>
      <c r="B6957">
        <v>184708</v>
      </c>
      <c r="C6957">
        <v>3</v>
      </c>
      <c r="D6957">
        <v>16</v>
      </c>
      <c r="E6957">
        <v>4</v>
      </c>
      <c r="F6957">
        <v>4</v>
      </c>
      <c r="G6957" t="s">
        <v>8</v>
      </c>
      <c r="H6957" t="s">
        <v>11</v>
      </c>
    </row>
    <row r="6958" spans="1:8">
      <c r="A6958">
        <v>466506</v>
      </c>
      <c r="B6958">
        <v>114656</v>
      </c>
      <c r="C6958">
        <v>24</v>
      </c>
      <c r="D6958">
        <v>17</v>
      </c>
      <c r="E6958">
        <v>18</v>
      </c>
      <c r="F6958">
        <v>10</v>
      </c>
      <c r="G6958" t="s">
        <v>10</v>
      </c>
      <c r="H6958" t="s">
        <v>11</v>
      </c>
    </row>
    <row r="6959" spans="1:8">
      <c r="A6959">
        <v>466641</v>
      </c>
      <c r="B6959">
        <v>146308</v>
      </c>
      <c r="C6959">
        <v>5</v>
      </c>
      <c r="D6959">
        <v>9</v>
      </c>
      <c r="E6959">
        <v>3</v>
      </c>
      <c r="F6959">
        <v>2</v>
      </c>
      <c r="G6959" t="s">
        <v>14</v>
      </c>
      <c r="H6959" t="s">
        <v>9</v>
      </c>
    </row>
    <row r="6960" spans="1:8">
      <c r="A6960">
        <v>466644</v>
      </c>
      <c r="B6960">
        <v>33496</v>
      </c>
      <c r="C6960">
        <v>5</v>
      </c>
      <c r="D6960">
        <v>16</v>
      </c>
      <c r="E6960">
        <v>10</v>
      </c>
      <c r="F6960">
        <v>3</v>
      </c>
      <c r="G6960" t="s">
        <v>14</v>
      </c>
      <c r="H6960" t="s">
        <v>11</v>
      </c>
    </row>
    <row r="6961" spans="1:8">
      <c r="A6961">
        <v>466649</v>
      </c>
      <c r="B6961">
        <v>41480</v>
      </c>
      <c r="C6961">
        <v>14</v>
      </c>
      <c r="D6961">
        <v>16</v>
      </c>
      <c r="E6961">
        <v>26</v>
      </c>
      <c r="F6961">
        <v>25</v>
      </c>
      <c r="G6961" t="s">
        <v>12</v>
      </c>
      <c r="H6961" t="s">
        <v>11</v>
      </c>
    </row>
    <row r="6962" spans="1:8">
      <c r="A6962">
        <v>466822</v>
      </c>
      <c r="B6962">
        <v>7760</v>
      </c>
      <c r="C6962">
        <v>7</v>
      </c>
      <c r="D6962">
        <v>20</v>
      </c>
      <c r="E6962">
        <v>11</v>
      </c>
      <c r="F6962">
        <v>11</v>
      </c>
      <c r="G6962" t="s">
        <v>14</v>
      </c>
      <c r="H6962" t="s">
        <v>15</v>
      </c>
    </row>
    <row r="6963" spans="1:8">
      <c r="A6963">
        <v>466877</v>
      </c>
      <c r="B6963">
        <v>9868</v>
      </c>
      <c r="C6963">
        <v>16</v>
      </c>
      <c r="D6963">
        <v>16</v>
      </c>
      <c r="E6963">
        <v>5</v>
      </c>
      <c r="F6963">
        <v>3</v>
      </c>
      <c r="G6963" t="s">
        <v>12</v>
      </c>
      <c r="H6963" t="s">
        <v>11</v>
      </c>
    </row>
    <row r="6964" spans="1:8">
      <c r="A6964">
        <v>467264</v>
      </c>
      <c r="B6964">
        <v>99610</v>
      </c>
      <c r="C6964">
        <v>2</v>
      </c>
      <c r="D6964">
        <v>10</v>
      </c>
      <c r="E6964">
        <v>8</v>
      </c>
      <c r="F6964">
        <v>3</v>
      </c>
      <c r="G6964" t="s">
        <v>8</v>
      </c>
      <c r="H6964" t="s">
        <v>9</v>
      </c>
    </row>
    <row r="6965" spans="1:8">
      <c r="A6965">
        <v>467268</v>
      </c>
      <c r="B6965">
        <v>47932</v>
      </c>
      <c r="C6965">
        <v>15</v>
      </c>
      <c r="D6965">
        <v>11</v>
      </c>
      <c r="E6965">
        <v>3</v>
      </c>
      <c r="F6965">
        <v>3</v>
      </c>
      <c r="G6965" t="s">
        <v>12</v>
      </c>
      <c r="H6965" t="s">
        <v>9</v>
      </c>
    </row>
    <row r="6966" spans="1:8">
      <c r="A6966">
        <v>467274</v>
      </c>
      <c r="B6966">
        <v>76594</v>
      </c>
      <c r="C6966">
        <v>13</v>
      </c>
      <c r="D6966">
        <v>9</v>
      </c>
      <c r="E6966">
        <v>11</v>
      </c>
      <c r="F6966">
        <v>11</v>
      </c>
      <c r="G6966" t="s">
        <v>12</v>
      </c>
      <c r="H6966" t="s">
        <v>9</v>
      </c>
    </row>
    <row r="6967" spans="1:8">
      <c r="A6967">
        <v>467376</v>
      </c>
      <c r="B6967">
        <v>45245</v>
      </c>
      <c r="C6967">
        <v>1</v>
      </c>
      <c r="D6967">
        <v>20</v>
      </c>
      <c r="E6967">
        <v>4</v>
      </c>
      <c r="F6967">
        <v>0</v>
      </c>
      <c r="G6967" t="s">
        <v>13</v>
      </c>
      <c r="H6967" t="s">
        <v>15</v>
      </c>
    </row>
    <row r="6968" spans="1:8">
      <c r="A6968">
        <v>467447</v>
      </c>
      <c r="B6968">
        <v>171486</v>
      </c>
      <c r="C6968">
        <v>24</v>
      </c>
      <c r="D6968">
        <v>8</v>
      </c>
      <c r="E6968">
        <v>9</v>
      </c>
      <c r="F6968">
        <v>7</v>
      </c>
      <c r="G6968" t="s">
        <v>10</v>
      </c>
      <c r="H6968" t="s">
        <v>9</v>
      </c>
    </row>
    <row r="6969" spans="1:8">
      <c r="A6969">
        <v>467484</v>
      </c>
      <c r="B6969">
        <v>171724</v>
      </c>
      <c r="C6969">
        <v>15</v>
      </c>
      <c r="D6969">
        <v>20</v>
      </c>
      <c r="E6969">
        <v>3</v>
      </c>
      <c r="F6969">
        <v>3</v>
      </c>
      <c r="G6969" t="s">
        <v>12</v>
      </c>
      <c r="H6969" t="s">
        <v>15</v>
      </c>
    </row>
    <row r="6970" spans="1:8">
      <c r="A6970">
        <v>467571</v>
      </c>
      <c r="B6970">
        <v>182111</v>
      </c>
      <c r="C6970">
        <v>2</v>
      </c>
      <c r="D6970">
        <v>13</v>
      </c>
      <c r="E6970">
        <v>15</v>
      </c>
      <c r="F6970">
        <v>0</v>
      </c>
      <c r="G6970" t="s">
        <v>8</v>
      </c>
      <c r="H6970" t="s">
        <v>11</v>
      </c>
    </row>
    <row r="6971" spans="1:8">
      <c r="A6971">
        <v>467782</v>
      </c>
      <c r="B6971">
        <v>76460</v>
      </c>
      <c r="C6971">
        <v>16</v>
      </c>
      <c r="D6971">
        <v>6</v>
      </c>
      <c r="E6971">
        <v>8</v>
      </c>
      <c r="F6971">
        <v>6</v>
      </c>
      <c r="G6971" t="s">
        <v>12</v>
      </c>
      <c r="H6971" t="s">
        <v>9</v>
      </c>
    </row>
    <row r="6972" spans="1:8">
      <c r="A6972">
        <v>467867</v>
      </c>
      <c r="B6972">
        <v>118575</v>
      </c>
      <c r="C6972">
        <v>4</v>
      </c>
      <c r="D6972">
        <v>13</v>
      </c>
      <c r="E6972">
        <v>16</v>
      </c>
      <c r="F6972">
        <v>10</v>
      </c>
      <c r="G6972" t="s">
        <v>8</v>
      </c>
      <c r="H6972" t="s">
        <v>11</v>
      </c>
    </row>
    <row r="6973" spans="1:8">
      <c r="A6973">
        <v>467870</v>
      </c>
      <c r="B6973">
        <v>144679</v>
      </c>
      <c r="C6973">
        <v>2</v>
      </c>
      <c r="D6973">
        <v>13</v>
      </c>
      <c r="E6973">
        <v>22</v>
      </c>
      <c r="F6973">
        <v>6</v>
      </c>
      <c r="G6973" t="s">
        <v>8</v>
      </c>
      <c r="H6973" t="s">
        <v>11</v>
      </c>
    </row>
    <row r="6974" spans="1:8">
      <c r="A6974">
        <v>468025</v>
      </c>
      <c r="B6974">
        <v>156639</v>
      </c>
      <c r="C6974">
        <v>28</v>
      </c>
      <c r="D6974">
        <v>22</v>
      </c>
      <c r="E6974">
        <v>20</v>
      </c>
      <c r="F6974">
        <v>10</v>
      </c>
      <c r="G6974" t="s">
        <v>10</v>
      </c>
      <c r="H6974" t="s">
        <v>15</v>
      </c>
    </row>
    <row r="6975" spans="1:8">
      <c r="A6975">
        <v>468134</v>
      </c>
      <c r="B6975">
        <v>68263</v>
      </c>
      <c r="C6975">
        <v>13</v>
      </c>
      <c r="D6975">
        <v>9</v>
      </c>
      <c r="E6975">
        <v>20</v>
      </c>
      <c r="F6975">
        <v>8</v>
      </c>
      <c r="G6975" t="s">
        <v>12</v>
      </c>
      <c r="H6975" t="s">
        <v>9</v>
      </c>
    </row>
    <row r="6976" spans="1:8">
      <c r="A6976">
        <v>468186</v>
      </c>
      <c r="B6976">
        <v>110901</v>
      </c>
      <c r="C6976">
        <v>20</v>
      </c>
      <c r="D6976">
        <v>13</v>
      </c>
      <c r="E6976">
        <v>5</v>
      </c>
      <c r="F6976">
        <v>5</v>
      </c>
      <c r="G6976" t="s">
        <v>10</v>
      </c>
      <c r="H6976" t="s">
        <v>11</v>
      </c>
    </row>
    <row r="6977" spans="1:8">
      <c r="A6977">
        <v>468226</v>
      </c>
      <c r="B6977">
        <v>35114</v>
      </c>
      <c r="C6977">
        <v>22</v>
      </c>
      <c r="D6977">
        <v>11</v>
      </c>
      <c r="E6977">
        <v>1</v>
      </c>
      <c r="F6977">
        <v>1</v>
      </c>
      <c r="G6977" t="s">
        <v>10</v>
      </c>
      <c r="H6977" t="s">
        <v>9</v>
      </c>
    </row>
    <row r="6978" spans="1:8">
      <c r="A6978">
        <v>468275</v>
      </c>
      <c r="B6978">
        <v>112318</v>
      </c>
      <c r="C6978">
        <v>26</v>
      </c>
      <c r="D6978">
        <v>9</v>
      </c>
      <c r="E6978">
        <v>5</v>
      </c>
      <c r="F6978">
        <v>4</v>
      </c>
      <c r="G6978" t="s">
        <v>10</v>
      </c>
      <c r="H6978" t="s">
        <v>9</v>
      </c>
    </row>
    <row r="6979" spans="1:8">
      <c r="A6979">
        <v>468380</v>
      </c>
      <c r="B6979">
        <v>136517</v>
      </c>
      <c r="C6979">
        <v>6</v>
      </c>
      <c r="D6979">
        <v>16</v>
      </c>
      <c r="E6979">
        <v>5</v>
      </c>
      <c r="F6979">
        <v>2</v>
      </c>
      <c r="G6979" t="s">
        <v>14</v>
      </c>
      <c r="H6979" t="s">
        <v>11</v>
      </c>
    </row>
    <row r="6980" spans="1:8">
      <c r="A6980">
        <v>468474</v>
      </c>
      <c r="B6980">
        <v>160676</v>
      </c>
      <c r="C6980">
        <v>4</v>
      </c>
      <c r="D6980">
        <v>18</v>
      </c>
      <c r="E6980">
        <v>8</v>
      </c>
      <c r="F6980">
        <v>0</v>
      </c>
      <c r="G6980" t="s">
        <v>8</v>
      </c>
      <c r="H6980" t="s">
        <v>15</v>
      </c>
    </row>
    <row r="6981" spans="1:8">
      <c r="A6981">
        <v>468535</v>
      </c>
      <c r="B6981">
        <v>31031</v>
      </c>
      <c r="C6981">
        <v>9</v>
      </c>
      <c r="D6981">
        <v>19</v>
      </c>
      <c r="E6981">
        <v>12</v>
      </c>
      <c r="F6981">
        <v>12</v>
      </c>
      <c r="G6981" t="s">
        <v>14</v>
      </c>
      <c r="H6981" t="s">
        <v>15</v>
      </c>
    </row>
    <row r="6982" spans="1:8">
      <c r="A6982">
        <v>468556</v>
      </c>
      <c r="B6982">
        <v>196168</v>
      </c>
      <c r="C6982">
        <v>10</v>
      </c>
      <c r="D6982">
        <v>13</v>
      </c>
      <c r="E6982">
        <v>3</v>
      </c>
      <c r="F6982">
        <v>3</v>
      </c>
      <c r="G6982" t="s">
        <v>12</v>
      </c>
      <c r="H6982" t="s">
        <v>11</v>
      </c>
    </row>
    <row r="6983" spans="1:8">
      <c r="A6983">
        <v>468680</v>
      </c>
      <c r="B6983">
        <v>204306</v>
      </c>
      <c r="C6983">
        <v>11</v>
      </c>
      <c r="D6983">
        <v>7</v>
      </c>
      <c r="E6983">
        <v>3</v>
      </c>
      <c r="F6983">
        <v>3</v>
      </c>
      <c r="G6983" t="s">
        <v>12</v>
      </c>
      <c r="H6983" t="s">
        <v>9</v>
      </c>
    </row>
    <row r="6984" spans="1:8">
      <c r="A6984">
        <v>469022</v>
      </c>
      <c r="B6984">
        <v>70265</v>
      </c>
      <c r="C6984">
        <v>55</v>
      </c>
      <c r="D6984">
        <v>8</v>
      </c>
      <c r="E6984">
        <v>8</v>
      </c>
      <c r="F6984">
        <v>8</v>
      </c>
      <c r="G6984" t="s">
        <v>10</v>
      </c>
      <c r="H6984" t="s">
        <v>9</v>
      </c>
    </row>
    <row r="6985" spans="1:8">
      <c r="A6985">
        <v>469039</v>
      </c>
      <c r="B6985">
        <v>176556</v>
      </c>
      <c r="C6985">
        <v>1</v>
      </c>
      <c r="D6985">
        <v>11</v>
      </c>
      <c r="E6985">
        <v>1</v>
      </c>
      <c r="F6985">
        <v>0</v>
      </c>
      <c r="G6985" t="s">
        <v>13</v>
      </c>
      <c r="H6985" t="s">
        <v>9</v>
      </c>
    </row>
    <row r="6986" spans="1:8">
      <c r="A6986">
        <v>469049</v>
      </c>
      <c r="B6986">
        <v>102245</v>
      </c>
      <c r="C6986">
        <v>4</v>
      </c>
      <c r="D6986">
        <v>9</v>
      </c>
      <c r="E6986">
        <v>3</v>
      </c>
      <c r="F6986">
        <v>3</v>
      </c>
      <c r="G6986" t="s">
        <v>8</v>
      </c>
      <c r="H6986" t="s">
        <v>9</v>
      </c>
    </row>
    <row r="6987" spans="1:8">
      <c r="A6987">
        <v>469263</v>
      </c>
      <c r="B6987">
        <v>86133</v>
      </c>
      <c r="C6987">
        <v>4</v>
      </c>
      <c r="D6987">
        <v>15</v>
      </c>
      <c r="E6987">
        <v>7</v>
      </c>
      <c r="F6987">
        <v>2</v>
      </c>
      <c r="G6987" t="s">
        <v>8</v>
      </c>
      <c r="H6987" t="s">
        <v>11</v>
      </c>
    </row>
    <row r="6988" spans="1:8">
      <c r="A6988">
        <v>469359</v>
      </c>
      <c r="B6988">
        <v>109899</v>
      </c>
      <c r="C6988">
        <v>38</v>
      </c>
      <c r="D6988">
        <v>21</v>
      </c>
      <c r="E6988">
        <v>2</v>
      </c>
      <c r="F6988">
        <v>2</v>
      </c>
      <c r="G6988" t="s">
        <v>10</v>
      </c>
      <c r="H6988" t="s">
        <v>15</v>
      </c>
    </row>
    <row r="6989" spans="1:8">
      <c r="A6989">
        <v>469398</v>
      </c>
      <c r="B6989">
        <v>75150</v>
      </c>
      <c r="C6989">
        <v>12</v>
      </c>
      <c r="D6989">
        <v>7</v>
      </c>
      <c r="E6989">
        <v>1</v>
      </c>
      <c r="F6989">
        <v>1</v>
      </c>
      <c r="G6989" t="s">
        <v>12</v>
      </c>
      <c r="H6989" t="s">
        <v>9</v>
      </c>
    </row>
    <row r="6990" spans="1:8">
      <c r="A6990">
        <v>469424</v>
      </c>
      <c r="B6990">
        <v>50481</v>
      </c>
      <c r="C6990">
        <v>6</v>
      </c>
      <c r="D6990">
        <v>7</v>
      </c>
      <c r="E6990">
        <v>8</v>
      </c>
      <c r="F6990">
        <v>5</v>
      </c>
      <c r="G6990" t="s">
        <v>14</v>
      </c>
      <c r="H6990" t="s">
        <v>9</v>
      </c>
    </row>
    <row r="6991" spans="1:8">
      <c r="A6991">
        <v>469591</v>
      </c>
      <c r="B6991">
        <v>16839</v>
      </c>
      <c r="C6991">
        <v>1</v>
      </c>
      <c r="D6991">
        <v>19</v>
      </c>
      <c r="E6991">
        <v>3</v>
      </c>
      <c r="F6991">
        <v>0</v>
      </c>
      <c r="G6991" t="s">
        <v>13</v>
      </c>
      <c r="H6991" t="s">
        <v>15</v>
      </c>
    </row>
    <row r="6992" spans="1:8">
      <c r="A6992">
        <v>469805</v>
      </c>
      <c r="B6992">
        <v>67755</v>
      </c>
      <c r="C6992">
        <v>3</v>
      </c>
      <c r="D6992">
        <v>10</v>
      </c>
      <c r="E6992">
        <v>12</v>
      </c>
      <c r="F6992">
        <v>2</v>
      </c>
      <c r="G6992" t="s">
        <v>8</v>
      </c>
      <c r="H6992" t="s">
        <v>9</v>
      </c>
    </row>
    <row r="6993" spans="1:8">
      <c r="A6993">
        <v>469819</v>
      </c>
      <c r="B6993">
        <v>59662</v>
      </c>
      <c r="C6993">
        <v>13</v>
      </c>
      <c r="D6993">
        <v>13</v>
      </c>
      <c r="E6993">
        <v>7</v>
      </c>
      <c r="F6993">
        <v>4</v>
      </c>
      <c r="G6993" t="s">
        <v>12</v>
      </c>
      <c r="H6993" t="s">
        <v>11</v>
      </c>
    </row>
    <row r="6994" spans="1:8">
      <c r="A6994">
        <v>469854</v>
      </c>
      <c r="B6994">
        <v>109823</v>
      </c>
      <c r="C6994">
        <v>7</v>
      </c>
      <c r="D6994">
        <v>20</v>
      </c>
      <c r="E6994">
        <v>24</v>
      </c>
      <c r="F6994">
        <v>16</v>
      </c>
      <c r="G6994" t="s">
        <v>14</v>
      </c>
      <c r="H6994" t="s">
        <v>15</v>
      </c>
    </row>
    <row r="6995" spans="1:8">
      <c r="A6995">
        <v>469895</v>
      </c>
      <c r="B6995">
        <v>153529</v>
      </c>
      <c r="C6995">
        <v>10</v>
      </c>
      <c r="D6995">
        <v>14</v>
      </c>
      <c r="E6995">
        <v>22</v>
      </c>
      <c r="F6995">
        <v>18</v>
      </c>
      <c r="G6995" t="s">
        <v>12</v>
      </c>
      <c r="H6995" t="s">
        <v>11</v>
      </c>
    </row>
    <row r="6996" spans="1:8">
      <c r="A6996">
        <v>469962</v>
      </c>
      <c r="B6996">
        <v>25876</v>
      </c>
      <c r="C6996">
        <v>63</v>
      </c>
      <c r="D6996">
        <v>10</v>
      </c>
      <c r="E6996">
        <v>12</v>
      </c>
      <c r="F6996">
        <v>11</v>
      </c>
      <c r="G6996" t="s">
        <v>10</v>
      </c>
      <c r="H6996" t="s">
        <v>9</v>
      </c>
    </row>
    <row r="6997" spans="1:8">
      <c r="A6997">
        <v>469971</v>
      </c>
      <c r="B6997">
        <v>55531</v>
      </c>
      <c r="C6997">
        <v>26</v>
      </c>
      <c r="D6997">
        <v>11</v>
      </c>
      <c r="E6997">
        <v>20</v>
      </c>
      <c r="F6997">
        <v>20</v>
      </c>
      <c r="G6997" t="s">
        <v>10</v>
      </c>
      <c r="H6997" t="s">
        <v>9</v>
      </c>
    </row>
    <row r="6998" spans="1:8">
      <c r="A6998">
        <v>470003</v>
      </c>
      <c r="B6998">
        <v>54884</v>
      </c>
      <c r="C6998">
        <v>1</v>
      </c>
      <c r="D6998">
        <v>10</v>
      </c>
      <c r="E6998">
        <v>1</v>
      </c>
      <c r="F6998">
        <v>0</v>
      </c>
      <c r="G6998" t="s">
        <v>13</v>
      </c>
      <c r="H6998" t="s">
        <v>9</v>
      </c>
    </row>
    <row r="6999" spans="1:8">
      <c r="A6999">
        <v>470073</v>
      </c>
      <c r="B6999">
        <v>60563</v>
      </c>
      <c r="C6999">
        <v>3</v>
      </c>
      <c r="D6999">
        <v>15</v>
      </c>
      <c r="E6999">
        <v>8</v>
      </c>
      <c r="F6999">
        <v>1</v>
      </c>
      <c r="G6999" t="s">
        <v>8</v>
      </c>
      <c r="H6999" t="s">
        <v>11</v>
      </c>
    </row>
    <row r="7000" spans="1:8">
      <c r="A7000">
        <v>470188</v>
      </c>
      <c r="B7000">
        <v>4231</v>
      </c>
      <c r="C7000">
        <v>4</v>
      </c>
      <c r="D7000">
        <v>9</v>
      </c>
      <c r="E7000">
        <v>4</v>
      </c>
      <c r="F7000">
        <v>3</v>
      </c>
      <c r="G7000" t="s">
        <v>8</v>
      </c>
      <c r="H7000" t="s">
        <v>9</v>
      </c>
    </row>
    <row r="7001" spans="1:8">
      <c r="A7001">
        <v>470212</v>
      </c>
      <c r="B7001">
        <v>117890</v>
      </c>
      <c r="C7001">
        <v>20</v>
      </c>
      <c r="D7001">
        <v>9</v>
      </c>
      <c r="E7001">
        <v>2</v>
      </c>
      <c r="F7001">
        <v>2</v>
      </c>
      <c r="G7001" t="s">
        <v>10</v>
      </c>
      <c r="H7001" t="s">
        <v>9</v>
      </c>
    </row>
    <row r="7002" spans="1:8">
      <c r="A7002">
        <v>470316</v>
      </c>
      <c r="B7002">
        <v>166643</v>
      </c>
      <c r="C7002">
        <v>8</v>
      </c>
      <c r="D7002">
        <v>17</v>
      </c>
      <c r="E7002">
        <v>4</v>
      </c>
      <c r="F7002">
        <v>3</v>
      </c>
      <c r="G7002" t="s">
        <v>14</v>
      </c>
      <c r="H7002" t="s">
        <v>11</v>
      </c>
    </row>
    <row r="7003" spans="1:8">
      <c r="A7003">
        <v>470323</v>
      </c>
      <c r="B7003">
        <v>61405</v>
      </c>
      <c r="C7003">
        <v>11</v>
      </c>
      <c r="D7003">
        <v>19</v>
      </c>
      <c r="E7003">
        <v>10</v>
      </c>
      <c r="F7003">
        <v>7</v>
      </c>
      <c r="G7003" t="s">
        <v>12</v>
      </c>
      <c r="H7003" t="s">
        <v>15</v>
      </c>
    </row>
    <row r="7004" spans="1:8">
      <c r="A7004">
        <v>470481</v>
      </c>
      <c r="B7004">
        <v>25937</v>
      </c>
      <c r="C7004">
        <v>28</v>
      </c>
      <c r="D7004">
        <v>17</v>
      </c>
      <c r="E7004">
        <v>16</v>
      </c>
      <c r="F7004">
        <v>15</v>
      </c>
      <c r="G7004" t="s">
        <v>10</v>
      </c>
      <c r="H7004" t="s">
        <v>11</v>
      </c>
    </row>
    <row r="7005" spans="1:8">
      <c r="A7005">
        <v>470487</v>
      </c>
      <c r="B7005">
        <v>130913</v>
      </c>
      <c r="C7005">
        <v>1</v>
      </c>
      <c r="D7005">
        <v>10</v>
      </c>
      <c r="E7005">
        <v>5</v>
      </c>
      <c r="F7005">
        <v>0</v>
      </c>
      <c r="G7005" t="s">
        <v>13</v>
      </c>
      <c r="H7005" t="s">
        <v>9</v>
      </c>
    </row>
    <row r="7006" spans="1:8">
      <c r="A7006">
        <v>470508</v>
      </c>
      <c r="B7006">
        <v>185801</v>
      </c>
      <c r="C7006">
        <v>27</v>
      </c>
      <c r="D7006">
        <v>19</v>
      </c>
      <c r="E7006">
        <v>22</v>
      </c>
      <c r="F7006">
        <v>16</v>
      </c>
      <c r="G7006" t="s">
        <v>10</v>
      </c>
      <c r="H7006" t="s">
        <v>15</v>
      </c>
    </row>
    <row r="7007" spans="1:8">
      <c r="A7007">
        <v>470587</v>
      </c>
      <c r="B7007">
        <v>88429</v>
      </c>
      <c r="C7007">
        <v>41</v>
      </c>
      <c r="D7007">
        <v>17</v>
      </c>
      <c r="E7007">
        <v>1</v>
      </c>
      <c r="F7007">
        <v>1</v>
      </c>
      <c r="G7007" t="s">
        <v>10</v>
      </c>
      <c r="H7007" t="s">
        <v>11</v>
      </c>
    </row>
    <row r="7008" spans="1:8">
      <c r="A7008">
        <v>470689</v>
      </c>
      <c r="B7008">
        <v>184209</v>
      </c>
      <c r="C7008">
        <v>6</v>
      </c>
      <c r="D7008">
        <v>11</v>
      </c>
      <c r="E7008">
        <v>6</v>
      </c>
      <c r="F7008">
        <v>4</v>
      </c>
      <c r="G7008" t="s">
        <v>14</v>
      </c>
      <c r="H7008" t="s">
        <v>9</v>
      </c>
    </row>
    <row r="7009" spans="1:8">
      <c r="A7009">
        <v>470693</v>
      </c>
      <c r="B7009">
        <v>18246</v>
      </c>
      <c r="C7009">
        <v>10</v>
      </c>
      <c r="D7009">
        <v>8</v>
      </c>
      <c r="E7009">
        <v>6</v>
      </c>
      <c r="F7009">
        <v>2</v>
      </c>
      <c r="G7009" t="s">
        <v>12</v>
      </c>
      <c r="H7009" t="s">
        <v>9</v>
      </c>
    </row>
    <row r="7010" spans="1:8">
      <c r="A7010">
        <v>470732</v>
      </c>
      <c r="B7010">
        <v>98871</v>
      </c>
      <c r="C7010">
        <v>6</v>
      </c>
      <c r="D7010">
        <v>17</v>
      </c>
      <c r="E7010">
        <v>14</v>
      </c>
      <c r="F7010">
        <v>14</v>
      </c>
      <c r="G7010" t="s">
        <v>14</v>
      </c>
      <c r="H7010" t="s">
        <v>11</v>
      </c>
    </row>
    <row r="7011" spans="1:8">
      <c r="A7011">
        <v>470751</v>
      </c>
      <c r="B7011">
        <v>7927</v>
      </c>
      <c r="C7011">
        <v>4</v>
      </c>
      <c r="D7011">
        <v>14</v>
      </c>
      <c r="E7011">
        <v>13</v>
      </c>
      <c r="F7011">
        <v>2</v>
      </c>
      <c r="G7011" t="s">
        <v>8</v>
      </c>
      <c r="H7011" t="s">
        <v>11</v>
      </c>
    </row>
    <row r="7012" spans="1:8">
      <c r="A7012">
        <v>470839</v>
      </c>
      <c r="B7012">
        <v>37902</v>
      </c>
      <c r="C7012">
        <v>19</v>
      </c>
      <c r="D7012">
        <v>14</v>
      </c>
      <c r="E7012">
        <v>5</v>
      </c>
      <c r="F7012">
        <v>3</v>
      </c>
      <c r="G7012" t="s">
        <v>12</v>
      </c>
      <c r="H7012" t="s">
        <v>11</v>
      </c>
    </row>
    <row r="7013" spans="1:8">
      <c r="A7013">
        <v>470906</v>
      </c>
      <c r="B7013">
        <v>164693</v>
      </c>
      <c r="C7013">
        <v>14</v>
      </c>
      <c r="D7013">
        <v>21</v>
      </c>
      <c r="E7013">
        <v>6</v>
      </c>
      <c r="F7013">
        <v>4</v>
      </c>
      <c r="G7013" t="s">
        <v>12</v>
      </c>
      <c r="H7013" t="s">
        <v>15</v>
      </c>
    </row>
    <row r="7014" spans="1:8">
      <c r="A7014">
        <v>470945</v>
      </c>
      <c r="B7014">
        <v>181535</v>
      </c>
      <c r="C7014">
        <v>11</v>
      </c>
      <c r="D7014">
        <v>23</v>
      </c>
      <c r="E7014">
        <v>16</v>
      </c>
      <c r="F7014">
        <v>9</v>
      </c>
      <c r="G7014" t="s">
        <v>12</v>
      </c>
      <c r="H7014" t="s">
        <v>15</v>
      </c>
    </row>
    <row r="7015" spans="1:8">
      <c r="A7015">
        <v>471350</v>
      </c>
      <c r="B7015">
        <v>84485</v>
      </c>
      <c r="C7015">
        <v>23</v>
      </c>
      <c r="D7015">
        <v>15</v>
      </c>
      <c r="E7015">
        <v>12</v>
      </c>
      <c r="F7015">
        <v>6</v>
      </c>
      <c r="G7015" t="s">
        <v>10</v>
      </c>
      <c r="H7015" t="s">
        <v>11</v>
      </c>
    </row>
    <row r="7016" spans="1:8">
      <c r="A7016">
        <v>471367</v>
      </c>
      <c r="B7016">
        <v>11188</v>
      </c>
      <c r="C7016">
        <v>3</v>
      </c>
      <c r="D7016">
        <v>10</v>
      </c>
      <c r="E7016">
        <v>2</v>
      </c>
      <c r="F7016">
        <v>2</v>
      </c>
      <c r="G7016" t="s">
        <v>8</v>
      </c>
      <c r="H7016" t="s">
        <v>9</v>
      </c>
    </row>
    <row r="7017" spans="1:8">
      <c r="A7017">
        <v>471548</v>
      </c>
      <c r="B7017">
        <v>25646</v>
      </c>
      <c r="C7017">
        <v>22</v>
      </c>
      <c r="D7017">
        <v>15</v>
      </c>
      <c r="E7017">
        <v>5</v>
      </c>
      <c r="F7017">
        <v>5</v>
      </c>
      <c r="G7017" t="s">
        <v>10</v>
      </c>
      <c r="H7017" t="s">
        <v>11</v>
      </c>
    </row>
    <row r="7018" spans="1:8">
      <c r="A7018">
        <v>471598</v>
      </c>
      <c r="B7018">
        <v>1107</v>
      </c>
      <c r="C7018">
        <v>28</v>
      </c>
      <c r="D7018">
        <v>15</v>
      </c>
      <c r="E7018">
        <v>8</v>
      </c>
      <c r="F7018">
        <v>7</v>
      </c>
      <c r="G7018" t="s">
        <v>10</v>
      </c>
      <c r="H7018" t="s">
        <v>11</v>
      </c>
    </row>
    <row r="7019" spans="1:8">
      <c r="A7019">
        <v>471683</v>
      </c>
      <c r="B7019">
        <v>176623</v>
      </c>
      <c r="C7019">
        <v>7</v>
      </c>
      <c r="D7019">
        <v>17</v>
      </c>
      <c r="E7019">
        <v>14</v>
      </c>
      <c r="F7019">
        <v>9</v>
      </c>
      <c r="G7019" t="s">
        <v>14</v>
      </c>
      <c r="H7019" t="s">
        <v>11</v>
      </c>
    </row>
    <row r="7020" spans="1:8">
      <c r="A7020">
        <v>471799</v>
      </c>
      <c r="B7020">
        <v>104116</v>
      </c>
      <c r="C7020">
        <v>12</v>
      </c>
      <c r="D7020">
        <v>12</v>
      </c>
      <c r="E7020">
        <v>12</v>
      </c>
      <c r="F7020">
        <v>7</v>
      </c>
      <c r="G7020" t="s">
        <v>12</v>
      </c>
      <c r="H7020" t="s">
        <v>11</v>
      </c>
    </row>
    <row r="7021" spans="1:8">
      <c r="A7021">
        <v>471864</v>
      </c>
      <c r="B7021">
        <v>60419</v>
      </c>
      <c r="C7021">
        <v>5</v>
      </c>
      <c r="D7021">
        <v>11</v>
      </c>
      <c r="E7021">
        <v>1</v>
      </c>
      <c r="F7021">
        <v>1</v>
      </c>
      <c r="G7021" t="s">
        <v>14</v>
      </c>
      <c r="H7021" t="s">
        <v>9</v>
      </c>
    </row>
    <row r="7022" spans="1:8">
      <c r="A7022">
        <v>471984</v>
      </c>
      <c r="B7022">
        <v>60461</v>
      </c>
      <c r="C7022">
        <v>16</v>
      </c>
      <c r="D7022">
        <v>15</v>
      </c>
      <c r="E7022">
        <v>7</v>
      </c>
      <c r="F7022">
        <v>7</v>
      </c>
      <c r="G7022" t="s">
        <v>12</v>
      </c>
      <c r="H7022" t="s">
        <v>11</v>
      </c>
    </row>
    <row r="7023" spans="1:8">
      <c r="A7023">
        <v>472014</v>
      </c>
      <c r="B7023">
        <v>85143</v>
      </c>
      <c r="C7023">
        <v>5</v>
      </c>
      <c r="D7023">
        <v>15</v>
      </c>
      <c r="E7023">
        <v>18</v>
      </c>
      <c r="F7023">
        <v>13</v>
      </c>
      <c r="G7023" t="s">
        <v>14</v>
      </c>
      <c r="H7023" t="s">
        <v>11</v>
      </c>
    </row>
    <row r="7024" spans="1:8">
      <c r="A7024">
        <v>472084</v>
      </c>
      <c r="B7024">
        <v>93628</v>
      </c>
      <c r="C7024">
        <v>1</v>
      </c>
      <c r="D7024">
        <v>9</v>
      </c>
      <c r="E7024">
        <v>2</v>
      </c>
      <c r="F7024">
        <v>0</v>
      </c>
      <c r="G7024" t="s">
        <v>13</v>
      </c>
      <c r="H7024" t="s">
        <v>9</v>
      </c>
    </row>
    <row r="7025" spans="1:8">
      <c r="A7025">
        <v>472287</v>
      </c>
      <c r="B7025">
        <v>111110</v>
      </c>
      <c r="C7025">
        <v>66</v>
      </c>
      <c r="D7025">
        <v>9</v>
      </c>
      <c r="E7025">
        <v>23</v>
      </c>
      <c r="F7025">
        <v>23</v>
      </c>
      <c r="G7025" t="s">
        <v>10</v>
      </c>
      <c r="H7025" t="s">
        <v>9</v>
      </c>
    </row>
    <row r="7026" spans="1:8">
      <c r="A7026">
        <v>472296</v>
      </c>
      <c r="B7026">
        <v>149841</v>
      </c>
      <c r="C7026">
        <v>2</v>
      </c>
      <c r="D7026">
        <v>7</v>
      </c>
      <c r="E7026">
        <v>20</v>
      </c>
      <c r="F7026">
        <v>1</v>
      </c>
      <c r="G7026" t="s">
        <v>8</v>
      </c>
      <c r="H7026" t="s">
        <v>9</v>
      </c>
    </row>
    <row r="7027" spans="1:8">
      <c r="A7027">
        <v>472914</v>
      </c>
      <c r="B7027">
        <v>50110</v>
      </c>
      <c r="C7027">
        <v>39</v>
      </c>
      <c r="D7027">
        <v>14</v>
      </c>
      <c r="E7027">
        <v>14</v>
      </c>
      <c r="F7027">
        <v>14</v>
      </c>
      <c r="G7027" t="s">
        <v>10</v>
      </c>
      <c r="H7027" t="s">
        <v>11</v>
      </c>
    </row>
    <row r="7028" spans="1:8">
      <c r="A7028">
        <v>473026</v>
      </c>
      <c r="B7028">
        <v>48895</v>
      </c>
      <c r="C7028">
        <v>20</v>
      </c>
      <c r="D7028">
        <v>13</v>
      </c>
      <c r="E7028">
        <v>12</v>
      </c>
      <c r="F7028">
        <v>7</v>
      </c>
      <c r="G7028" t="s">
        <v>10</v>
      </c>
      <c r="H7028" t="s">
        <v>11</v>
      </c>
    </row>
    <row r="7029" spans="1:8">
      <c r="A7029">
        <v>473105</v>
      </c>
      <c r="B7029">
        <v>53640</v>
      </c>
      <c r="C7029">
        <v>2</v>
      </c>
      <c r="D7029">
        <v>10</v>
      </c>
      <c r="E7029">
        <v>1</v>
      </c>
      <c r="F7029">
        <v>0</v>
      </c>
      <c r="G7029" t="s">
        <v>8</v>
      </c>
      <c r="H7029" t="s">
        <v>9</v>
      </c>
    </row>
    <row r="7030" spans="1:8">
      <c r="A7030">
        <v>473127</v>
      </c>
      <c r="B7030">
        <v>162674</v>
      </c>
      <c r="C7030">
        <v>17</v>
      </c>
      <c r="D7030">
        <v>14</v>
      </c>
      <c r="E7030">
        <v>2</v>
      </c>
      <c r="F7030">
        <v>0</v>
      </c>
      <c r="G7030" t="s">
        <v>12</v>
      </c>
      <c r="H7030" t="s">
        <v>11</v>
      </c>
    </row>
    <row r="7031" spans="1:8">
      <c r="A7031">
        <v>473146</v>
      </c>
      <c r="B7031">
        <v>98548</v>
      </c>
      <c r="C7031">
        <v>6</v>
      </c>
      <c r="D7031">
        <v>13</v>
      </c>
      <c r="E7031">
        <v>12</v>
      </c>
      <c r="F7031">
        <v>9</v>
      </c>
      <c r="G7031" t="s">
        <v>14</v>
      </c>
      <c r="H7031" t="s">
        <v>11</v>
      </c>
    </row>
    <row r="7032" spans="1:8">
      <c r="A7032">
        <v>473224</v>
      </c>
      <c r="B7032">
        <v>9058</v>
      </c>
      <c r="C7032">
        <v>17</v>
      </c>
      <c r="D7032">
        <v>13</v>
      </c>
      <c r="E7032">
        <v>22</v>
      </c>
      <c r="F7032">
        <v>21</v>
      </c>
      <c r="G7032" t="s">
        <v>12</v>
      </c>
      <c r="H7032" t="s">
        <v>11</v>
      </c>
    </row>
    <row r="7033" spans="1:8">
      <c r="A7033">
        <v>473295</v>
      </c>
      <c r="B7033">
        <v>71255</v>
      </c>
      <c r="C7033">
        <v>2</v>
      </c>
      <c r="D7033">
        <v>9</v>
      </c>
      <c r="E7033">
        <v>25</v>
      </c>
      <c r="F7033">
        <v>2</v>
      </c>
      <c r="G7033" t="s">
        <v>8</v>
      </c>
      <c r="H7033" t="s">
        <v>9</v>
      </c>
    </row>
    <row r="7034" spans="1:8">
      <c r="A7034">
        <v>473357</v>
      </c>
      <c r="B7034">
        <v>28272</v>
      </c>
      <c r="C7034">
        <v>2</v>
      </c>
      <c r="D7034">
        <v>12</v>
      </c>
      <c r="E7034">
        <v>14</v>
      </c>
      <c r="F7034">
        <v>1</v>
      </c>
      <c r="G7034" t="s">
        <v>8</v>
      </c>
      <c r="H7034" t="s">
        <v>11</v>
      </c>
    </row>
    <row r="7035" spans="1:8">
      <c r="A7035">
        <v>473400</v>
      </c>
      <c r="B7035">
        <v>83161</v>
      </c>
      <c r="C7035">
        <v>49</v>
      </c>
      <c r="D7035">
        <v>13</v>
      </c>
      <c r="E7035">
        <v>8</v>
      </c>
      <c r="F7035">
        <v>4</v>
      </c>
      <c r="G7035" t="s">
        <v>10</v>
      </c>
      <c r="H7035" t="s">
        <v>11</v>
      </c>
    </row>
    <row r="7036" spans="1:8">
      <c r="A7036">
        <v>473452</v>
      </c>
      <c r="B7036">
        <v>72492</v>
      </c>
      <c r="C7036">
        <v>61</v>
      </c>
      <c r="D7036">
        <v>12</v>
      </c>
      <c r="E7036">
        <v>21</v>
      </c>
      <c r="F7036">
        <v>14</v>
      </c>
      <c r="G7036" t="s">
        <v>10</v>
      </c>
      <c r="H7036" t="s">
        <v>11</v>
      </c>
    </row>
    <row r="7037" spans="1:8">
      <c r="A7037">
        <v>473456</v>
      </c>
      <c r="B7037">
        <v>90908</v>
      </c>
      <c r="C7037">
        <v>23</v>
      </c>
      <c r="D7037">
        <v>16</v>
      </c>
      <c r="E7037">
        <v>4</v>
      </c>
      <c r="F7037">
        <v>1</v>
      </c>
      <c r="G7037" t="s">
        <v>10</v>
      </c>
      <c r="H7037" t="s">
        <v>11</v>
      </c>
    </row>
    <row r="7038" spans="1:8">
      <c r="A7038">
        <v>473648</v>
      </c>
      <c r="B7038">
        <v>99989</v>
      </c>
      <c r="C7038">
        <v>3</v>
      </c>
      <c r="D7038">
        <v>6</v>
      </c>
      <c r="E7038">
        <v>10</v>
      </c>
      <c r="F7038">
        <v>8</v>
      </c>
      <c r="G7038" t="s">
        <v>8</v>
      </c>
      <c r="H7038" t="s">
        <v>9</v>
      </c>
    </row>
    <row r="7039" spans="1:8">
      <c r="A7039">
        <v>473747</v>
      </c>
      <c r="B7039">
        <v>1</v>
      </c>
      <c r="C7039">
        <v>3</v>
      </c>
      <c r="D7039">
        <v>12</v>
      </c>
      <c r="E7039">
        <v>5</v>
      </c>
      <c r="F7039">
        <v>3</v>
      </c>
      <c r="G7039" t="s">
        <v>8</v>
      </c>
      <c r="H7039" t="s">
        <v>11</v>
      </c>
    </row>
    <row r="7040" spans="1:8">
      <c r="A7040">
        <v>473753</v>
      </c>
      <c r="B7040">
        <v>185086</v>
      </c>
      <c r="C7040">
        <v>1</v>
      </c>
      <c r="D7040">
        <v>0</v>
      </c>
      <c r="E7040">
        <v>22</v>
      </c>
      <c r="F7040">
        <v>0</v>
      </c>
      <c r="G7040" t="s">
        <v>13</v>
      </c>
      <c r="H7040" t="s">
        <v>16</v>
      </c>
    </row>
    <row r="7041" spans="1:8">
      <c r="A7041">
        <v>473810</v>
      </c>
      <c r="B7041">
        <v>8044</v>
      </c>
      <c r="C7041">
        <v>12</v>
      </c>
      <c r="D7041">
        <v>19</v>
      </c>
      <c r="E7041">
        <v>10</v>
      </c>
      <c r="F7041">
        <v>1</v>
      </c>
      <c r="G7041" t="s">
        <v>12</v>
      </c>
      <c r="H7041" t="s">
        <v>15</v>
      </c>
    </row>
    <row r="7042" spans="1:8">
      <c r="A7042">
        <v>473853</v>
      </c>
      <c r="B7042">
        <v>101439</v>
      </c>
      <c r="C7042">
        <v>23</v>
      </c>
      <c r="D7042">
        <v>18</v>
      </c>
      <c r="E7042">
        <v>3</v>
      </c>
      <c r="F7042">
        <v>1</v>
      </c>
      <c r="G7042" t="s">
        <v>10</v>
      </c>
      <c r="H7042" t="s">
        <v>15</v>
      </c>
    </row>
    <row r="7043" spans="1:8">
      <c r="A7043">
        <v>473864</v>
      </c>
      <c r="B7043">
        <v>117656</v>
      </c>
      <c r="C7043">
        <v>2</v>
      </c>
      <c r="D7043">
        <v>12</v>
      </c>
      <c r="E7043">
        <v>14</v>
      </c>
      <c r="F7043">
        <v>1</v>
      </c>
      <c r="G7043" t="s">
        <v>8</v>
      </c>
      <c r="H7043" t="s">
        <v>11</v>
      </c>
    </row>
    <row r="7044" spans="1:8">
      <c r="A7044">
        <v>473903</v>
      </c>
      <c r="B7044">
        <v>161519</v>
      </c>
      <c r="C7044">
        <v>34</v>
      </c>
      <c r="D7044">
        <v>9</v>
      </c>
      <c r="E7044">
        <v>7</v>
      </c>
      <c r="F7044">
        <v>6</v>
      </c>
      <c r="G7044" t="s">
        <v>10</v>
      </c>
      <c r="H7044" t="s">
        <v>9</v>
      </c>
    </row>
    <row r="7045" spans="1:8">
      <c r="A7045">
        <v>474058</v>
      </c>
      <c r="B7045">
        <v>53644</v>
      </c>
      <c r="C7045">
        <v>3</v>
      </c>
      <c r="D7045">
        <v>9</v>
      </c>
      <c r="E7045">
        <v>18</v>
      </c>
      <c r="F7045">
        <v>6</v>
      </c>
      <c r="G7045" t="s">
        <v>8</v>
      </c>
      <c r="H7045" t="s">
        <v>9</v>
      </c>
    </row>
    <row r="7046" spans="1:8">
      <c r="A7046">
        <v>474059</v>
      </c>
      <c r="B7046">
        <v>45083</v>
      </c>
      <c r="C7046">
        <v>4</v>
      </c>
      <c r="D7046">
        <v>13</v>
      </c>
      <c r="E7046">
        <v>17</v>
      </c>
      <c r="F7046">
        <v>14</v>
      </c>
      <c r="G7046" t="s">
        <v>8</v>
      </c>
      <c r="H7046" t="s">
        <v>11</v>
      </c>
    </row>
    <row r="7047" spans="1:8">
      <c r="A7047">
        <v>474103</v>
      </c>
      <c r="B7047">
        <v>79282</v>
      </c>
      <c r="C7047">
        <v>1</v>
      </c>
      <c r="D7047">
        <v>13</v>
      </c>
      <c r="E7047">
        <v>27</v>
      </c>
      <c r="F7047">
        <v>0</v>
      </c>
      <c r="G7047" t="s">
        <v>13</v>
      </c>
      <c r="H7047" t="s">
        <v>11</v>
      </c>
    </row>
    <row r="7048" spans="1:8">
      <c r="A7048">
        <v>474199</v>
      </c>
      <c r="B7048">
        <v>205267</v>
      </c>
      <c r="C7048">
        <v>46</v>
      </c>
      <c r="D7048">
        <v>21</v>
      </c>
      <c r="E7048">
        <v>3</v>
      </c>
      <c r="F7048">
        <v>2</v>
      </c>
      <c r="G7048" t="s">
        <v>10</v>
      </c>
      <c r="H7048" t="s">
        <v>15</v>
      </c>
    </row>
    <row r="7049" spans="1:8">
      <c r="A7049">
        <v>474249</v>
      </c>
      <c r="B7049">
        <v>178920</v>
      </c>
      <c r="C7049">
        <v>7</v>
      </c>
      <c r="D7049">
        <v>13</v>
      </c>
      <c r="E7049">
        <v>1</v>
      </c>
      <c r="F7049">
        <v>1</v>
      </c>
      <c r="G7049" t="s">
        <v>14</v>
      </c>
      <c r="H7049" t="s">
        <v>11</v>
      </c>
    </row>
    <row r="7050" spans="1:8">
      <c r="A7050">
        <v>474263</v>
      </c>
      <c r="B7050">
        <v>135282</v>
      </c>
      <c r="C7050">
        <v>12</v>
      </c>
      <c r="D7050">
        <v>14</v>
      </c>
      <c r="E7050">
        <v>29</v>
      </c>
      <c r="F7050">
        <v>26</v>
      </c>
      <c r="G7050" t="s">
        <v>12</v>
      </c>
      <c r="H7050" t="s">
        <v>11</v>
      </c>
    </row>
    <row r="7051" spans="1:8">
      <c r="A7051">
        <v>474275</v>
      </c>
      <c r="B7051">
        <v>200134</v>
      </c>
      <c r="C7051">
        <v>15</v>
      </c>
      <c r="D7051">
        <v>14</v>
      </c>
      <c r="E7051">
        <v>3</v>
      </c>
      <c r="F7051">
        <v>2</v>
      </c>
      <c r="G7051" t="s">
        <v>12</v>
      </c>
      <c r="H7051" t="s">
        <v>11</v>
      </c>
    </row>
    <row r="7052" spans="1:8">
      <c r="A7052">
        <v>474426</v>
      </c>
      <c r="B7052">
        <v>17179</v>
      </c>
      <c r="C7052">
        <v>6</v>
      </c>
      <c r="D7052">
        <v>12</v>
      </c>
      <c r="E7052">
        <v>21</v>
      </c>
      <c r="F7052">
        <v>8</v>
      </c>
      <c r="G7052" t="s">
        <v>14</v>
      </c>
      <c r="H7052" t="s">
        <v>11</v>
      </c>
    </row>
    <row r="7053" spans="1:8">
      <c r="A7053">
        <v>474514</v>
      </c>
      <c r="B7053">
        <v>168092</v>
      </c>
      <c r="C7053">
        <v>2</v>
      </c>
      <c r="D7053">
        <v>17</v>
      </c>
      <c r="E7053">
        <v>7</v>
      </c>
      <c r="F7053">
        <v>1</v>
      </c>
      <c r="G7053" t="s">
        <v>8</v>
      </c>
      <c r="H7053" t="s">
        <v>11</v>
      </c>
    </row>
    <row r="7054" spans="1:8">
      <c r="A7054">
        <v>474532</v>
      </c>
      <c r="B7054">
        <v>130821</v>
      </c>
      <c r="C7054">
        <v>22</v>
      </c>
      <c r="D7054">
        <v>17</v>
      </c>
      <c r="E7054">
        <v>4</v>
      </c>
      <c r="F7054">
        <v>4</v>
      </c>
      <c r="G7054" t="s">
        <v>10</v>
      </c>
      <c r="H7054" t="s">
        <v>11</v>
      </c>
    </row>
    <row r="7055" spans="1:8">
      <c r="A7055">
        <v>474537</v>
      </c>
      <c r="B7055">
        <v>197569</v>
      </c>
      <c r="C7055">
        <v>8</v>
      </c>
      <c r="D7055">
        <v>11</v>
      </c>
      <c r="E7055">
        <v>25</v>
      </c>
      <c r="F7055">
        <v>10</v>
      </c>
      <c r="G7055" t="s">
        <v>14</v>
      </c>
      <c r="H7055" t="s">
        <v>9</v>
      </c>
    </row>
    <row r="7056" spans="1:8">
      <c r="A7056">
        <v>474544</v>
      </c>
      <c r="B7056">
        <v>31706</v>
      </c>
      <c r="C7056">
        <v>19</v>
      </c>
      <c r="D7056">
        <v>12</v>
      </c>
      <c r="E7056">
        <v>10</v>
      </c>
      <c r="F7056">
        <v>2</v>
      </c>
      <c r="G7056" t="s">
        <v>12</v>
      </c>
      <c r="H7056" t="s">
        <v>11</v>
      </c>
    </row>
    <row r="7057" spans="1:8">
      <c r="A7057">
        <v>474547</v>
      </c>
      <c r="B7057">
        <v>64531</v>
      </c>
      <c r="C7057">
        <v>55</v>
      </c>
      <c r="D7057">
        <v>13</v>
      </c>
      <c r="E7057">
        <v>14</v>
      </c>
      <c r="F7057">
        <v>9</v>
      </c>
      <c r="G7057" t="s">
        <v>10</v>
      </c>
      <c r="H7057" t="s">
        <v>11</v>
      </c>
    </row>
    <row r="7058" spans="1:8">
      <c r="A7058">
        <v>474674</v>
      </c>
      <c r="B7058">
        <v>169256</v>
      </c>
      <c r="C7058">
        <v>1</v>
      </c>
      <c r="D7058">
        <v>12</v>
      </c>
      <c r="E7058">
        <v>5</v>
      </c>
      <c r="F7058">
        <v>0</v>
      </c>
      <c r="G7058" t="s">
        <v>13</v>
      </c>
      <c r="H7058" t="s">
        <v>11</v>
      </c>
    </row>
    <row r="7059" spans="1:8">
      <c r="A7059">
        <v>474717</v>
      </c>
      <c r="B7059">
        <v>182194</v>
      </c>
      <c r="C7059">
        <v>18</v>
      </c>
      <c r="D7059">
        <v>14</v>
      </c>
      <c r="E7059">
        <v>13</v>
      </c>
      <c r="F7059">
        <v>9</v>
      </c>
      <c r="G7059" t="s">
        <v>12</v>
      </c>
      <c r="H7059" t="s">
        <v>11</v>
      </c>
    </row>
    <row r="7060" spans="1:8">
      <c r="A7060">
        <v>474720</v>
      </c>
      <c r="B7060">
        <v>33890</v>
      </c>
      <c r="C7060">
        <v>4</v>
      </c>
      <c r="D7060">
        <v>20</v>
      </c>
      <c r="E7060">
        <v>6</v>
      </c>
      <c r="F7060">
        <v>2</v>
      </c>
      <c r="G7060" t="s">
        <v>8</v>
      </c>
      <c r="H7060" t="s">
        <v>15</v>
      </c>
    </row>
    <row r="7061" spans="1:8">
      <c r="A7061">
        <v>474786</v>
      </c>
      <c r="B7061">
        <v>46923</v>
      </c>
      <c r="C7061">
        <v>48</v>
      </c>
      <c r="D7061">
        <v>11</v>
      </c>
      <c r="E7061">
        <v>5</v>
      </c>
      <c r="F7061">
        <v>4</v>
      </c>
      <c r="G7061" t="s">
        <v>10</v>
      </c>
      <c r="H7061" t="s">
        <v>9</v>
      </c>
    </row>
    <row r="7062" spans="1:8">
      <c r="A7062">
        <v>475074</v>
      </c>
      <c r="B7062">
        <v>17096</v>
      </c>
      <c r="C7062">
        <v>5</v>
      </c>
      <c r="D7062">
        <v>14</v>
      </c>
      <c r="E7062">
        <v>13</v>
      </c>
      <c r="F7062">
        <v>12</v>
      </c>
      <c r="G7062" t="s">
        <v>14</v>
      </c>
      <c r="H7062" t="s">
        <v>11</v>
      </c>
    </row>
    <row r="7063" spans="1:8">
      <c r="A7063">
        <v>475176</v>
      </c>
      <c r="B7063">
        <v>69884</v>
      </c>
      <c r="C7063">
        <v>3</v>
      </c>
      <c r="D7063">
        <v>11</v>
      </c>
      <c r="E7063">
        <v>4</v>
      </c>
      <c r="F7063">
        <v>0</v>
      </c>
      <c r="G7063" t="s">
        <v>8</v>
      </c>
      <c r="H7063" t="s">
        <v>9</v>
      </c>
    </row>
    <row r="7064" spans="1:8">
      <c r="A7064">
        <v>475186</v>
      </c>
      <c r="B7064">
        <v>48469</v>
      </c>
      <c r="C7064">
        <v>36</v>
      </c>
      <c r="D7064">
        <v>13</v>
      </c>
      <c r="E7064">
        <v>19</v>
      </c>
      <c r="F7064">
        <v>15</v>
      </c>
      <c r="G7064" t="s">
        <v>10</v>
      </c>
      <c r="H7064" t="s">
        <v>11</v>
      </c>
    </row>
    <row r="7065" spans="1:8">
      <c r="A7065">
        <v>475326</v>
      </c>
      <c r="B7065">
        <v>166957</v>
      </c>
      <c r="C7065">
        <v>4</v>
      </c>
      <c r="D7065">
        <v>14</v>
      </c>
      <c r="E7065">
        <v>7</v>
      </c>
      <c r="F7065">
        <v>0</v>
      </c>
      <c r="G7065" t="s">
        <v>8</v>
      </c>
      <c r="H7065" t="s">
        <v>11</v>
      </c>
    </row>
    <row r="7066" spans="1:8">
      <c r="A7066">
        <v>475649</v>
      </c>
      <c r="B7066">
        <v>27884</v>
      </c>
      <c r="C7066">
        <v>31</v>
      </c>
      <c r="D7066">
        <v>13</v>
      </c>
      <c r="E7066">
        <v>15</v>
      </c>
      <c r="F7066">
        <v>12</v>
      </c>
      <c r="G7066" t="s">
        <v>10</v>
      </c>
      <c r="H7066" t="s">
        <v>11</v>
      </c>
    </row>
    <row r="7067" spans="1:8">
      <c r="A7067">
        <v>475708</v>
      </c>
      <c r="B7067">
        <v>203566</v>
      </c>
      <c r="C7067">
        <v>24</v>
      </c>
      <c r="D7067">
        <v>18</v>
      </c>
      <c r="E7067">
        <v>3</v>
      </c>
      <c r="F7067">
        <v>2</v>
      </c>
      <c r="G7067" t="s">
        <v>10</v>
      </c>
      <c r="H7067" t="s">
        <v>15</v>
      </c>
    </row>
    <row r="7068" spans="1:8">
      <c r="A7068">
        <v>476098</v>
      </c>
      <c r="B7068">
        <v>35752</v>
      </c>
      <c r="C7068">
        <v>44</v>
      </c>
      <c r="D7068">
        <v>15</v>
      </c>
      <c r="E7068">
        <v>6</v>
      </c>
      <c r="F7068">
        <v>6</v>
      </c>
      <c r="G7068" t="s">
        <v>10</v>
      </c>
      <c r="H7068" t="s">
        <v>11</v>
      </c>
    </row>
    <row r="7069" spans="1:8">
      <c r="A7069">
        <v>476446</v>
      </c>
      <c r="B7069">
        <v>162400</v>
      </c>
      <c r="C7069">
        <v>3</v>
      </c>
      <c r="D7069">
        <v>11</v>
      </c>
      <c r="E7069">
        <v>3</v>
      </c>
      <c r="F7069">
        <v>1</v>
      </c>
      <c r="G7069" t="s">
        <v>8</v>
      </c>
      <c r="H7069" t="s">
        <v>9</v>
      </c>
    </row>
    <row r="7070" spans="1:8">
      <c r="A7070">
        <v>476582</v>
      </c>
      <c r="B7070">
        <v>180900</v>
      </c>
      <c r="C7070">
        <v>3</v>
      </c>
      <c r="D7070">
        <v>16</v>
      </c>
      <c r="E7070">
        <v>3</v>
      </c>
      <c r="F7070">
        <v>2</v>
      </c>
      <c r="G7070" t="s">
        <v>8</v>
      </c>
      <c r="H7070" t="s">
        <v>11</v>
      </c>
    </row>
    <row r="7071" spans="1:8">
      <c r="A7071">
        <v>476694</v>
      </c>
      <c r="B7071">
        <v>25897</v>
      </c>
      <c r="C7071">
        <v>11</v>
      </c>
      <c r="D7071">
        <v>10</v>
      </c>
      <c r="E7071">
        <v>15</v>
      </c>
      <c r="F7071">
        <v>11</v>
      </c>
      <c r="G7071" t="s">
        <v>12</v>
      </c>
      <c r="H7071" t="s">
        <v>9</v>
      </c>
    </row>
    <row r="7072" spans="1:8">
      <c r="A7072">
        <v>476760</v>
      </c>
      <c r="B7072">
        <v>22153</v>
      </c>
      <c r="C7072">
        <v>12</v>
      </c>
      <c r="D7072">
        <v>10</v>
      </c>
      <c r="E7072">
        <v>6</v>
      </c>
      <c r="F7072">
        <v>1</v>
      </c>
      <c r="G7072" t="s">
        <v>12</v>
      </c>
      <c r="H7072" t="s">
        <v>9</v>
      </c>
    </row>
    <row r="7073" spans="1:8">
      <c r="A7073">
        <v>476974</v>
      </c>
      <c r="B7073">
        <v>76283</v>
      </c>
      <c r="C7073">
        <v>11</v>
      </c>
      <c r="D7073">
        <v>18</v>
      </c>
      <c r="E7073">
        <v>16</v>
      </c>
      <c r="F7073">
        <v>15</v>
      </c>
      <c r="G7073" t="s">
        <v>12</v>
      </c>
      <c r="H7073" t="s">
        <v>15</v>
      </c>
    </row>
    <row r="7074" spans="1:8">
      <c r="A7074">
        <v>476987</v>
      </c>
      <c r="B7074">
        <v>148333</v>
      </c>
      <c r="C7074">
        <v>26</v>
      </c>
      <c r="D7074">
        <v>9</v>
      </c>
      <c r="E7074">
        <v>7</v>
      </c>
      <c r="F7074">
        <v>6</v>
      </c>
      <c r="G7074" t="s">
        <v>10</v>
      </c>
      <c r="H7074" t="s">
        <v>9</v>
      </c>
    </row>
    <row r="7075" spans="1:8">
      <c r="A7075">
        <v>477050</v>
      </c>
      <c r="B7075">
        <v>19318</v>
      </c>
      <c r="C7075">
        <v>11</v>
      </c>
      <c r="D7075">
        <v>14</v>
      </c>
      <c r="E7075">
        <v>14</v>
      </c>
      <c r="F7075">
        <v>8</v>
      </c>
      <c r="G7075" t="s">
        <v>12</v>
      </c>
      <c r="H7075" t="s">
        <v>11</v>
      </c>
    </row>
    <row r="7076" spans="1:8">
      <c r="A7076">
        <v>477077</v>
      </c>
      <c r="B7076">
        <v>1271</v>
      </c>
      <c r="C7076">
        <v>25</v>
      </c>
      <c r="D7076">
        <v>15</v>
      </c>
      <c r="E7076">
        <v>9</v>
      </c>
      <c r="F7076">
        <v>8</v>
      </c>
      <c r="G7076" t="s">
        <v>10</v>
      </c>
      <c r="H7076" t="s">
        <v>11</v>
      </c>
    </row>
    <row r="7077" spans="1:8">
      <c r="A7077">
        <v>477090</v>
      </c>
      <c r="B7077">
        <v>21222</v>
      </c>
      <c r="C7077">
        <v>8</v>
      </c>
      <c r="D7077">
        <v>10</v>
      </c>
      <c r="E7077">
        <v>6</v>
      </c>
      <c r="F7077">
        <v>6</v>
      </c>
      <c r="G7077" t="s">
        <v>14</v>
      </c>
      <c r="H7077" t="s">
        <v>9</v>
      </c>
    </row>
    <row r="7078" spans="1:8">
      <c r="A7078">
        <v>477156</v>
      </c>
      <c r="B7078">
        <v>137952</v>
      </c>
      <c r="C7078">
        <v>3</v>
      </c>
      <c r="D7078">
        <v>17</v>
      </c>
      <c r="E7078">
        <v>5</v>
      </c>
      <c r="F7078">
        <v>3</v>
      </c>
      <c r="G7078" t="s">
        <v>8</v>
      </c>
      <c r="H7078" t="s">
        <v>11</v>
      </c>
    </row>
    <row r="7079" spans="1:8">
      <c r="A7079">
        <v>477175</v>
      </c>
      <c r="B7079">
        <v>145413</v>
      </c>
      <c r="C7079">
        <v>17</v>
      </c>
      <c r="D7079">
        <v>12</v>
      </c>
      <c r="E7079">
        <v>16</v>
      </c>
      <c r="F7079">
        <v>16</v>
      </c>
      <c r="G7079" t="s">
        <v>12</v>
      </c>
      <c r="H7079" t="s">
        <v>11</v>
      </c>
    </row>
    <row r="7080" spans="1:8">
      <c r="A7080">
        <v>477227</v>
      </c>
      <c r="B7080">
        <v>84522</v>
      </c>
      <c r="C7080">
        <v>5</v>
      </c>
      <c r="D7080">
        <v>17</v>
      </c>
      <c r="E7080">
        <v>10</v>
      </c>
      <c r="F7080">
        <v>6</v>
      </c>
      <c r="G7080" t="s">
        <v>14</v>
      </c>
      <c r="H7080" t="s">
        <v>11</v>
      </c>
    </row>
    <row r="7081" spans="1:8">
      <c r="A7081">
        <v>477261</v>
      </c>
      <c r="B7081">
        <v>191007</v>
      </c>
      <c r="C7081">
        <v>2</v>
      </c>
      <c r="D7081">
        <v>22</v>
      </c>
      <c r="E7081">
        <v>6</v>
      </c>
      <c r="F7081">
        <v>0</v>
      </c>
      <c r="G7081" t="s">
        <v>8</v>
      </c>
      <c r="H7081" t="s">
        <v>15</v>
      </c>
    </row>
    <row r="7082" spans="1:8">
      <c r="A7082">
        <v>477296</v>
      </c>
      <c r="B7082">
        <v>114902</v>
      </c>
      <c r="C7082">
        <v>19</v>
      </c>
      <c r="D7082">
        <v>14</v>
      </c>
      <c r="E7082">
        <v>7</v>
      </c>
      <c r="F7082">
        <v>5</v>
      </c>
      <c r="G7082" t="s">
        <v>12</v>
      </c>
      <c r="H7082" t="s">
        <v>11</v>
      </c>
    </row>
    <row r="7083" spans="1:8">
      <c r="A7083">
        <v>477332</v>
      </c>
      <c r="B7083">
        <v>54926</v>
      </c>
      <c r="C7083">
        <v>16</v>
      </c>
      <c r="D7083">
        <v>9</v>
      </c>
      <c r="E7083">
        <v>13</v>
      </c>
      <c r="F7083">
        <v>3</v>
      </c>
      <c r="G7083" t="s">
        <v>12</v>
      </c>
      <c r="H7083" t="s">
        <v>9</v>
      </c>
    </row>
    <row r="7084" spans="1:8">
      <c r="A7084">
        <v>477361</v>
      </c>
      <c r="B7084">
        <v>105285</v>
      </c>
      <c r="C7084">
        <v>5</v>
      </c>
      <c r="D7084">
        <v>10</v>
      </c>
      <c r="E7084">
        <v>3</v>
      </c>
      <c r="F7084">
        <v>3</v>
      </c>
      <c r="G7084" t="s">
        <v>14</v>
      </c>
      <c r="H7084" t="s">
        <v>9</v>
      </c>
    </row>
    <row r="7085" spans="1:8">
      <c r="A7085">
        <v>477384</v>
      </c>
      <c r="B7085">
        <v>56789</v>
      </c>
      <c r="C7085">
        <v>13</v>
      </c>
      <c r="D7085">
        <v>9</v>
      </c>
      <c r="E7085">
        <v>3</v>
      </c>
      <c r="F7085">
        <v>3</v>
      </c>
      <c r="G7085" t="s">
        <v>12</v>
      </c>
      <c r="H7085" t="s">
        <v>9</v>
      </c>
    </row>
    <row r="7086" spans="1:8">
      <c r="A7086">
        <v>477397</v>
      </c>
      <c r="B7086">
        <v>82598</v>
      </c>
      <c r="C7086">
        <v>58</v>
      </c>
      <c r="D7086">
        <v>7</v>
      </c>
      <c r="E7086">
        <v>5</v>
      </c>
      <c r="F7086">
        <v>5</v>
      </c>
      <c r="G7086" t="s">
        <v>10</v>
      </c>
      <c r="H7086" t="s">
        <v>9</v>
      </c>
    </row>
    <row r="7087" spans="1:8">
      <c r="A7087">
        <v>477456</v>
      </c>
      <c r="B7087">
        <v>121819</v>
      </c>
      <c r="C7087">
        <v>6</v>
      </c>
      <c r="D7087">
        <v>18</v>
      </c>
      <c r="E7087">
        <v>11</v>
      </c>
      <c r="F7087">
        <v>5</v>
      </c>
      <c r="G7087" t="s">
        <v>14</v>
      </c>
      <c r="H7087" t="s">
        <v>15</v>
      </c>
    </row>
    <row r="7088" spans="1:8">
      <c r="A7088">
        <v>477556</v>
      </c>
      <c r="B7088">
        <v>43070</v>
      </c>
      <c r="C7088">
        <v>8</v>
      </c>
      <c r="D7088">
        <v>18</v>
      </c>
      <c r="E7088">
        <v>5</v>
      </c>
      <c r="F7088">
        <v>2</v>
      </c>
      <c r="G7088" t="s">
        <v>14</v>
      </c>
      <c r="H7088" t="s">
        <v>15</v>
      </c>
    </row>
    <row r="7089" spans="1:8">
      <c r="A7089">
        <v>477595</v>
      </c>
      <c r="B7089">
        <v>16434</v>
      </c>
      <c r="C7089">
        <v>5</v>
      </c>
      <c r="D7089">
        <v>11</v>
      </c>
      <c r="E7089">
        <v>13</v>
      </c>
      <c r="F7089">
        <v>6</v>
      </c>
      <c r="G7089" t="s">
        <v>14</v>
      </c>
      <c r="H7089" t="s">
        <v>9</v>
      </c>
    </row>
    <row r="7090" spans="1:8">
      <c r="A7090">
        <v>477613</v>
      </c>
      <c r="B7090">
        <v>124086</v>
      </c>
      <c r="C7090">
        <v>3</v>
      </c>
      <c r="D7090">
        <v>22</v>
      </c>
      <c r="E7090">
        <v>8</v>
      </c>
      <c r="F7090">
        <v>4</v>
      </c>
      <c r="G7090" t="s">
        <v>8</v>
      </c>
      <c r="H7090" t="s">
        <v>15</v>
      </c>
    </row>
    <row r="7091" spans="1:8">
      <c r="A7091">
        <v>477708</v>
      </c>
      <c r="B7091">
        <v>44542</v>
      </c>
      <c r="C7091">
        <v>11</v>
      </c>
      <c r="D7091">
        <v>19</v>
      </c>
      <c r="E7091">
        <v>7</v>
      </c>
      <c r="F7091">
        <v>6</v>
      </c>
      <c r="G7091" t="s">
        <v>12</v>
      </c>
      <c r="H7091" t="s">
        <v>15</v>
      </c>
    </row>
    <row r="7092" spans="1:8">
      <c r="A7092">
        <v>477771</v>
      </c>
      <c r="B7092">
        <v>61198</v>
      </c>
      <c r="C7092">
        <v>55</v>
      </c>
      <c r="D7092">
        <v>15</v>
      </c>
      <c r="E7092">
        <v>11</v>
      </c>
      <c r="F7092">
        <v>11</v>
      </c>
      <c r="G7092" t="s">
        <v>10</v>
      </c>
      <c r="H7092" t="s">
        <v>11</v>
      </c>
    </row>
    <row r="7093" spans="1:8">
      <c r="A7093">
        <v>477781</v>
      </c>
      <c r="B7093">
        <v>82812</v>
      </c>
      <c r="C7093">
        <v>14</v>
      </c>
      <c r="D7093">
        <v>16</v>
      </c>
      <c r="E7093">
        <v>5</v>
      </c>
      <c r="F7093">
        <v>3</v>
      </c>
      <c r="G7093" t="s">
        <v>12</v>
      </c>
      <c r="H7093" t="s">
        <v>11</v>
      </c>
    </row>
    <row r="7094" spans="1:8">
      <c r="A7094">
        <v>477817</v>
      </c>
      <c r="B7094">
        <v>55827</v>
      </c>
      <c r="C7094">
        <v>6</v>
      </c>
      <c r="D7094">
        <v>16</v>
      </c>
      <c r="E7094">
        <v>13</v>
      </c>
      <c r="F7094">
        <v>8</v>
      </c>
      <c r="G7094" t="s">
        <v>14</v>
      </c>
      <c r="H7094" t="s">
        <v>11</v>
      </c>
    </row>
    <row r="7095" spans="1:8">
      <c r="A7095">
        <v>477829</v>
      </c>
      <c r="B7095">
        <v>2505</v>
      </c>
      <c r="C7095">
        <v>32</v>
      </c>
      <c r="D7095">
        <v>16</v>
      </c>
      <c r="E7095">
        <v>12</v>
      </c>
      <c r="F7095">
        <v>10</v>
      </c>
      <c r="G7095" t="s">
        <v>10</v>
      </c>
      <c r="H7095" t="s">
        <v>11</v>
      </c>
    </row>
    <row r="7096" spans="1:8">
      <c r="A7096">
        <v>477865</v>
      </c>
      <c r="B7096">
        <v>40570</v>
      </c>
      <c r="C7096">
        <v>15</v>
      </c>
      <c r="D7096">
        <v>0</v>
      </c>
      <c r="E7096">
        <v>5</v>
      </c>
      <c r="F7096">
        <v>5</v>
      </c>
      <c r="G7096" t="s">
        <v>12</v>
      </c>
      <c r="H7096" t="s">
        <v>16</v>
      </c>
    </row>
    <row r="7097" spans="1:8">
      <c r="A7097">
        <v>477947</v>
      </c>
      <c r="B7097">
        <v>150929</v>
      </c>
      <c r="C7097">
        <v>11</v>
      </c>
      <c r="D7097">
        <v>15</v>
      </c>
      <c r="E7097">
        <v>19</v>
      </c>
      <c r="F7097">
        <v>12</v>
      </c>
      <c r="G7097" t="s">
        <v>12</v>
      </c>
      <c r="H7097" t="s">
        <v>11</v>
      </c>
    </row>
    <row r="7098" spans="1:8">
      <c r="A7098">
        <v>477974</v>
      </c>
      <c r="B7098">
        <v>202371</v>
      </c>
      <c r="C7098">
        <v>7</v>
      </c>
      <c r="D7098">
        <v>13</v>
      </c>
      <c r="E7098">
        <v>7</v>
      </c>
      <c r="F7098">
        <v>2</v>
      </c>
      <c r="G7098" t="s">
        <v>14</v>
      </c>
      <c r="H7098" t="s">
        <v>11</v>
      </c>
    </row>
    <row r="7099" spans="1:8">
      <c r="A7099">
        <v>477975</v>
      </c>
      <c r="B7099">
        <v>58568</v>
      </c>
      <c r="C7099">
        <v>13</v>
      </c>
      <c r="D7099">
        <v>8</v>
      </c>
      <c r="E7099">
        <v>5</v>
      </c>
      <c r="F7099">
        <v>5</v>
      </c>
      <c r="G7099" t="s">
        <v>12</v>
      </c>
      <c r="H7099" t="s">
        <v>9</v>
      </c>
    </row>
    <row r="7100" spans="1:8">
      <c r="A7100">
        <v>477979</v>
      </c>
      <c r="B7100">
        <v>49606</v>
      </c>
      <c r="C7100">
        <v>28</v>
      </c>
      <c r="D7100">
        <v>21</v>
      </c>
      <c r="E7100">
        <v>18</v>
      </c>
      <c r="F7100">
        <v>11</v>
      </c>
      <c r="G7100" t="s">
        <v>10</v>
      </c>
      <c r="H7100" t="s">
        <v>15</v>
      </c>
    </row>
    <row r="7101" spans="1:8">
      <c r="A7101">
        <v>477995</v>
      </c>
      <c r="B7101">
        <v>51894</v>
      </c>
      <c r="C7101">
        <v>15</v>
      </c>
      <c r="D7101">
        <v>12</v>
      </c>
      <c r="E7101">
        <v>23</v>
      </c>
      <c r="F7101">
        <v>15</v>
      </c>
      <c r="G7101" t="s">
        <v>12</v>
      </c>
      <c r="H7101" t="s">
        <v>11</v>
      </c>
    </row>
    <row r="7102" spans="1:8">
      <c r="A7102">
        <v>478012</v>
      </c>
      <c r="B7102">
        <v>133942</v>
      </c>
      <c r="C7102">
        <v>36</v>
      </c>
      <c r="D7102">
        <v>13</v>
      </c>
      <c r="E7102">
        <v>4</v>
      </c>
      <c r="F7102">
        <v>4</v>
      </c>
      <c r="G7102" t="s">
        <v>10</v>
      </c>
      <c r="H7102" t="s">
        <v>11</v>
      </c>
    </row>
    <row r="7103" spans="1:8">
      <c r="A7103">
        <v>478048</v>
      </c>
      <c r="B7103">
        <v>146025</v>
      </c>
      <c r="C7103">
        <v>40</v>
      </c>
      <c r="D7103">
        <v>7</v>
      </c>
      <c r="E7103">
        <v>30</v>
      </c>
      <c r="F7103">
        <v>30</v>
      </c>
      <c r="G7103" t="s">
        <v>10</v>
      </c>
      <c r="H7103" t="s">
        <v>9</v>
      </c>
    </row>
    <row r="7104" spans="1:8">
      <c r="A7104">
        <v>478065</v>
      </c>
      <c r="B7104">
        <v>140323</v>
      </c>
      <c r="C7104">
        <v>36</v>
      </c>
      <c r="D7104">
        <v>13</v>
      </c>
      <c r="E7104">
        <v>6</v>
      </c>
      <c r="F7104">
        <v>6</v>
      </c>
      <c r="G7104" t="s">
        <v>10</v>
      </c>
      <c r="H7104" t="s">
        <v>11</v>
      </c>
    </row>
    <row r="7105" spans="1:8">
      <c r="A7105">
        <v>478085</v>
      </c>
      <c r="B7105">
        <v>157711</v>
      </c>
      <c r="C7105">
        <v>13</v>
      </c>
      <c r="D7105">
        <v>8</v>
      </c>
      <c r="E7105">
        <v>10</v>
      </c>
      <c r="F7105">
        <v>8</v>
      </c>
      <c r="G7105" t="s">
        <v>12</v>
      </c>
      <c r="H7105" t="s">
        <v>9</v>
      </c>
    </row>
    <row r="7106" spans="1:8">
      <c r="A7106">
        <v>478232</v>
      </c>
      <c r="B7106">
        <v>8982</v>
      </c>
      <c r="C7106">
        <v>28</v>
      </c>
      <c r="D7106">
        <v>7</v>
      </c>
      <c r="E7106">
        <v>7</v>
      </c>
      <c r="F7106">
        <v>7</v>
      </c>
      <c r="G7106" t="s">
        <v>10</v>
      </c>
      <c r="H7106" t="s">
        <v>9</v>
      </c>
    </row>
    <row r="7107" spans="1:8">
      <c r="A7107">
        <v>478243</v>
      </c>
      <c r="B7107">
        <v>112086</v>
      </c>
      <c r="C7107">
        <v>1</v>
      </c>
      <c r="D7107">
        <v>20</v>
      </c>
      <c r="E7107">
        <v>12</v>
      </c>
      <c r="F7107">
        <v>0</v>
      </c>
      <c r="G7107" t="s">
        <v>13</v>
      </c>
      <c r="H7107" t="s">
        <v>15</v>
      </c>
    </row>
    <row r="7108" spans="1:8">
      <c r="A7108">
        <v>478269</v>
      </c>
      <c r="B7108">
        <v>24716</v>
      </c>
      <c r="C7108">
        <v>17</v>
      </c>
      <c r="D7108">
        <v>12</v>
      </c>
      <c r="E7108">
        <v>7</v>
      </c>
      <c r="F7108">
        <v>7</v>
      </c>
      <c r="G7108" t="s">
        <v>12</v>
      </c>
      <c r="H7108" t="s">
        <v>11</v>
      </c>
    </row>
    <row r="7109" spans="1:8">
      <c r="A7109">
        <v>478322</v>
      </c>
      <c r="B7109">
        <v>173625</v>
      </c>
      <c r="C7109">
        <v>3</v>
      </c>
      <c r="D7109">
        <v>10</v>
      </c>
      <c r="E7109">
        <v>21</v>
      </c>
      <c r="F7109">
        <v>6</v>
      </c>
      <c r="G7109" t="s">
        <v>8</v>
      </c>
      <c r="H7109" t="s">
        <v>9</v>
      </c>
    </row>
    <row r="7110" spans="1:8">
      <c r="A7110">
        <v>478392</v>
      </c>
      <c r="B7110">
        <v>12130</v>
      </c>
      <c r="C7110">
        <v>7</v>
      </c>
      <c r="D7110">
        <v>15</v>
      </c>
      <c r="E7110">
        <v>6</v>
      </c>
      <c r="F7110">
        <v>3</v>
      </c>
      <c r="G7110" t="s">
        <v>14</v>
      </c>
      <c r="H7110" t="s">
        <v>11</v>
      </c>
    </row>
    <row r="7111" spans="1:8">
      <c r="A7111">
        <v>478664</v>
      </c>
      <c r="B7111">
        <v>181132</v>
      </c>
      <c r="C7111">
        <v>18</v>
      </c>
      <c r="D7111">
        <v>16</v>
      </c>
      <c r="E7111">
        <v>3</v>
      </c>
      <c r="F7111">
        <v>1</v>
      </c>
      <c r="G7111" t="s">
        <v>12</v>
      </c>
      <c r="H7111" t="s">
        <v>11</v>
      </c>
    </row>
    <row r="7112" spans="1:8">
      <c r="A7112">
        <v>478972</v>
      </c>
      <c r="B7112">
        <v>124844</v>
      </c>
      <c r="C7112">
        <v>8</v>
      </c>
      <c r="D7112">
        <v>12</v>
      </c>
      <c r="E7112">
        <v>13</v>
      </c>
      <c r="F7112">
        <v>8</v>
      </c>
      <c r="G7112" t="s">
        <v>14</v>
      </c>
      <c r="H7112" t="s">
        <v>11</v>
      </c>
    </row>
    <row r="7113" spans="1:8">
      <c r="A7113">
        <v>479089</v>
      </c>
      <c r="B7113">
        <v>27908</v>
      </c>
      <c r="C7113">
        <v>11</v>
      </c>
      <c r="D7113">
        <v>9</v>
      </c>
      <c r="E7113">
        <v>13</v>
      </c>
      <c r="F7113">
        <v>12</v>
      </c>
      <c r="G7113" t="s">
        <v>12</v>
      </c>
      <c r="H7113" t="s">
        <v>9</v>
      </c>
    </row>
    <row r="7114" spans="1:8">
      <c r="A7114">
        <v>479093</v>
      </c>
      <c r="B7114">
        <v>168484</v>
      </c>
      <c r="C7114">
        <v>9</v>
      </c>
      <c r="D7114">
        <v>15</v>
      </c>
      <c r="E7114">
        <v>3</v>
      </c>
      <c r="F7114">
        <v>2</v>
      </c>
      <c r="G7114" t="s">
        <v>14</v>
      </c>
      <c r="H7114" t="s">
        <v>11</v>
      </c>
    </row>
    <row r="7115" spans="1:8">
      <c r="A7115">
        <v>479099</v>
      </c>
      <c r="B7115">
        <v>18029</v>
      </c>
      <c r="C7115">
        <v>12</v>
      </c>
      <c r="D7115">
        <v>15</v>
      </c>
      <c r="E7115">
        <v>10</v>
      </c>
      <c r="F7115">
        <v>8</v>
      </c>
      <c r="G7115" t="s">
        <v>12</v>
      </c>
      <c r="H7115" t="s">
        <v>11</v>
      </c>
    </row>
    <row r="7116" spans="1:8">
      <c r="A7116">
        <v>479339</v>
      </c>
      <c r="B7116">
        <v>27380</v>
      </c>
      <c r="C7116">
        <v>32</v>
      </c>
      <c r="D7116">
        <v>13</v>
      </c>
      <c r="E7116">
        <v>10</v>
      </c>
      <c r="F7116">
        <v>9</v>
      </c>
      <c r="G7116" t="s">
        <v>10</v>
      </c>
      <c r="H7116" t="s">
        <v>11</v>
      </c>
    </row>
    <row r="7117" spans="1:8">
      <c r="A7117">
        <v>479362</v>
      </c>
      <c r="B7117">
        <v>52277</v>
      </c>
      <c r="C7117">
        <v>18</v>
      </c>
      <c r="D7117">
        <v>15</v>
      </c>
      <c r="E7117">
        <v>16</v>
      </c>
      <c r="F7117">
        <v>15</v>
      </c>
      <c r="G7117" t="s">
        <v>12</v>
      </c>
      <c r="H7117" t="s">
        <v>11</v>
      </c>
    </row>
    <row r="7118" spans="1:8">
      <c r="A7118">
        <v>479411</v>
      </c>
      <c r="B7118">
        <v>15069</v>
      </c>
      <c r="C7118">
        <v>19</v>
      </c>
      <c r="D7118">
        <v>17</v>
      </c>
      <c r="E7118">
        <v>17</v>
      </c>
      <c r="F7118">
        <v>11</v>
      </c>
      <c r="G7118" t="s">
        <v>12</v>
      </c>
      <c r="H7118" t="s">
        <v>11</v>
      </c>
    </row>
    <row r="7119" spans="1:8">
      <c r="A7119">
        <v>479820</v>
      </c>
      <c r="B7119">
        <v>130123</v>
      </c>
      <c r="C7119">
        <v>1</v>
      </c>
      <c r="D7119">
        <v>15</v>
      </c>
      <c r="E7119">
        <v>5</v>
      </c>
      <c r="F7119">
        <v>0</v>
      </c>
      <c r="G7119" t="s">
        <v>13</v>
      </c>
      <c r="H7119" t="s">
        <v>11</v>
      </c>
    </row>
    <row r="7120" spans="1:8">
      <c r="A7120">
        <v>479860</v>
      </c>
      <c r="B7120">
        <v>61330</v>
      </c>
      <c r="C7120">
        <v>5</v>
      </c>
      <c r="D7120">
        <v>18</v>
      </c>
      <c r="E7120">
        <v>9</v>
      </c>
      <c r="F7120">
        <v>5</v>
      </c>
      <c r="G7120" t="s">
        <v>14</v>
      </c>
      <c r="H7120" t="s">
        <v>15</v>
      </c>
    </row>
    <row r="7121" spans="1:8">
      <c r="A7121">
        <v>479953</v>
      </c>
      <c r="B7121">
        <v>172836</v>
      </c>
      <c r="C7121">
        <v>1</v>
      </c>
      <c r="D7121">
        <v>15</v>
      </c>
      <c r="E7121">
        <v>11</v>
      </c>
      <c r="F7121">
        <v>0</v>
      </c>
      <c r="G7121" t="s">
        <v>13</v>
      </c>
      <c r="H7121" t="s">
        <v>11</v>
      </c>
    </row>
    <row r="7122" spans="1:8">
      <c r="A7122">
        <v>480041</v>
      </c>
      <c r="B7122">
        <v>44784</v>
      </c>
      <c r="C7122">
        <v>5</v>
      </c>
      <c r="D7122">
        <v>17</v>
      </c>
      <c r="E7122">
        <v>14</v>
      </c>
      <c r="F7122">
        <v>11</v>
      </c>
      <c r="G7122" t="s">
        <v>14</v>
      </c>
      <c r="H7122" t="s">
        <v>11</v>
      </c>
    </row>
    <row r="7123" spans="1:8">
      <c r="A7123">
        <v>480200</v>
      </c>
      <c r="B7123">
        <v>30493</v>
      </c>
      <c r="C7123">
        <v>21</v>
      </c>
      <c r="D7123">
        <v>9</v>
      </c>
      <c r="E7123">
        <v>1</v>
      </c>
      <c r="F7123">
        <v>1</v>
      </c>
      <c r="G7123" t="s">
        <v>10</v>
      </c>
      <c r="H7123" t="s">
        <v>9</v>
      </c>
    </row>
    <row r="7124" spans="1:8">
      <c r="A7124">
        <v>480226</v>
      </c>
      <c r="B7124">
        <v>33367</v>
      </c>
      <c r="C7124">
        <v>7</v>
      </c>
      <c r="D7124">
        <v>17</v>
      </c>
      <c r="E7124">
        <v>16</v>
      </c>
      <c r="F7124">
        <v>6</v>
      </c>
      <c r="G7124" t="s">
        <v>14</v>
      </c>
      <c r="H7124" t="s">
        <v>11</v>
      </c>
    </row>
    <row r="7125" spans="1:8">
      <c r="A7125">
        <v>480227</v>
      </c>
      <c r="B7125">
        <v>203878</v>
      </c>
      <c r="C7125">
        <v>17</v>
      </c>
      <c r="D7125">
        <v>16</v>
      </c>
      <c r="E7125">
        <v>7</v>
      </c>
      <c r="F7125">
        <v>6</v>
      </c>
      <c r="G7125" t="s">
        <v>12</v>
      </c>
      <c r="H7125" t="s">
        <v>11</v>
      </c>
    </row>
    <row r="7126" spans="1:8">
      <c r="A7126">
        <v>480281</v>
      </c>
      <c r="B7126">
        <v>121321</v>
      </c>
      <c r="C7126">
        <v>7</v>
      </c>
      <c r="D7126">
        <v>7</v>
      </c>
      <c r="E7126">
        <v>4</v>
      </c>
      <c r="F7126">
        <v>3</v>
      </c>
      <c r="G7126" t="s">
        <v>14</v>
      </c>
      <c r="H7126" t="s">
        <v>9</v>
      </c>
    </row>
    <row r="7127" spans="1:8">
      <c r="A7127">
        <v>480504</v>
      </c>
      <c r="B7127">
        <v>31633</v>
      </c>
      <c r="C7127">
        <v>8</v>
      </c>
      <c r="D7127">
        <v>14</v>
      </c>
      <c r="E7127">
        <v>2</v>
      </c>
      <c r="F7127">
        <v>2</v>
      </c>
      <c r="G7127" t="s">
        <v>14</v>
      </c>
      <c r="H7127" t="s">
        <v>11</v>
      </c>
    </row>
    <row r="7128" spans="1:8">
      <c r="A7128">
        <v>480505</v>
      </c>
      <c r="B7128">
        <v>57068</v>
      </c>
      <c r="C7128">
        <v>2</v>
      </c>
      <c r="D7128">
        <v>17</v>
      </c>
      <c r="E7128">
        <v>3</v>
      </c>
      <c r="F7128">
        <v>0</v>
      </c>
      <c r="G7128" t="s">
        <v>8</v>
      </c>
      <c r="H7128" t="s">
        <v>11</v>
      </c>
    </row>
    <row r="7129" spans="1:8">
      <c r="A7129">
        <v>480523</v>
      </c>
      <c r="B7129">
        <v>111988</v>
      </c>
      <c r="C7129">
        <v>47</v>
      </c>
      <c r="D7129">
        <v>19</v>
      </c>
      <c r="E7129">
        <v>6</v>
      </c>
      <c r="F7129">
        <v>6</v>
      </c>
      <c r="G7129" t="s">
        <v>10</v>
      </c>
      <c r="H7129" t="s">
        <v>15</v>
      </c>
    </row>
    <row r="7130" spans="1:8">
      <c r="A7130">
        <v>480569</v>
      </c>
      <c r="B7130">
        <v>69750</v>
      </c>
      <c r="C7130">
        <v>31</v>
      </c>
      <c r="D7130">
        <v>16</v>
      </c>
      <c r="E7130">
        <v>27</v>
      </c>
      <c r="F7130">
        <v>18</v>
      </c>
      <c r="G7130" t="s">
        <v>10</v>
      </c>
      <c r="H7130" t="s">
        <v>11</v>
      </c>
    </row>
    <row r="7131" spans="1:8">
      <c r="A7131">
        <v>480584</v>
      </c>
      <c r="B7131">
        <v>95758</v>
      </c>
      <c r="C7131">
        <v>1</v>
      </c>
      <c r="D7131">
        <v>12</v>
      </c>
      <c r="E7131">
        <v>3</v>
      </c>
      <c r="F7131">
        <v>0</v>
      </c>
      <c r="G7131" t="s">
        <v>13</v>
      </c>
      <c r="H7131" t="s">
        <v>11</v>
      </c>
    </row>
    <row r="7132" spans="1:8">
      <c r="A7132">
        <v>480619</v>
      </c>
      <c r="B7132">
        <v>149620</v>
      </c>
      <c r="C7132">
        <v>15</v>
      </c>
      <c r="D7132">
        <v>17</v>
      </c>
      <c r="E7132">
        <v>9</v>
      </c>
      <c r="F7132">
        <v>9</v>
      </c>
      <c r="G7132" t="s">
        <v>12</v>
      </c>
      <c r="H7132" t="s">
        <v>11</v>
      </c>
    </row>
    <row r="7133" spans="1:8">
      <c r="A7133">
        <v>480666</v>
      </c>
      <c r="B7133">
        <v>8971</v>
      </c>
      <c r="C7133">
        <v>3</v>
      </c>
      <c r="D7133">
        <v>12</v>
      </c>
      <c r="E7133">
        <v>9</v>
      </c>
      <c r="F7133">
        <v>1</v>
      </c>
      <c r="G7133" t="s">
        <v>8</v>
      </c>
      <c r="H7133" t="s">
        <v>11</v>
      </c>
    </row>
    <row r="7134" spans="1:8">
      <c r="A7134">
        <v>480743</v>
      </c>
      <c r="B7134">
        <v>12843</v>
      </c>
      <c r="C7134">
        <v>5</v>
      </c>
      <c r="D7134">
        <v>13</v>
      </c>
      <c r="E7134">
        <v>11</v>
      </c>
      <c r="F7134">
        <v>11</v>
      </c>
      <c r="G7134" t="s">
        <v>14</v>
      </c>
      <c r="H7134" t="s">
        <v>11</v>
      </c>
    </row>
    <row r="7135" spans="1:8">
      <c r="A7135">
        <v>480855</v>
      </c>
      <c r="B7135">
        <v>94794</v>
      </c>
      <c r="C7135">
        <v>4</v>
      </c>
      <c r="D7135">
        <v>14</v>
      </c>
      <c r="E7135">
        <v>26</v>
      </c>
      <c r="F7135">
        <v>10</v>
      </c>
      <c r="G7135" t="s">
        <v>8</v>
      </c>
      <c r="H7135" t="s">
        <v>11</v>
      </c>
    </row>
    <row r="7136" spans="1:8">
      <c r="A7136">
        <v>480972</v>
      </c>
      <c r="B7136">
        <v>184778</v>
      </c>
      <c r="C7136">
        <v>16</v>
      </c>
      <c r="D7136">
        <v>13</v>
      </c>
      <c r="E7136">
        <v>7</v>
      </c>
      <c r="F7136">
        <v>7</v>
      </c>
      <c r="G7136" t="s">
        <v>12</v>
      </c>
      <c r="H7136" t="s">
        <v>11</v>
      </c>
    </row>
    <row r="7137" spans="1:8">
      <c r="A7137">
        <v>480982</v>
      </c>
      <c r="B7137">
        <v>171833</v>
      </c>
      <c r="C7137">
        <v>37</v>
      </c>
      <c r="D7137">
        <v>11</v>
      </c>
      <c r="E7137">
        <v>22</v>
      </c>
      <c r="F7137">
        <v>14</v>
      </c>
      <c r="G7137" t="s">
        <v>10</v>
      </c>
      <c r="H7137" t="s">
        <v>9</v>
      </c>
    </row>
    <row r="7138" spans="1:8">
      <c r="A7138">
        <v>480983</v>
      </c>
      <c r="B7138">
        <v>49420</v>
      </c>
      <c r="C7138">
        <v>22</v>
      </c>
      <c r="D7138">
        <v>20</v>
      </c>
      <c r="E7138">
        <v>15</v>
      </c>
      <c r="F7138">
        <v>7</v>
      </c>
      <c r="G7138" t="s">
        <v>10</v>
      </c>
      <c r="H7138" t="s">
        <v>15</v>
      </c>
    </row>
    <row r="7139" spans="1:8">
      <c r="A7139">
        <v>481021</v>
      </c>
      <c r="B7139">
        <v>87423</v>
      </c>
      <c r="C7139">
        <v>10</v>
      </c>
      <c r="D7139">
        <v>9</v>
      </c>
      <c r="E7139">
        <v>14</v>
      </c>
      <c r="F7139">
        <v>8</v>
      </c>
      <c r="G7139" t="s">
        <v>12</v>
      </c>
      <c r="H7139" t="s">
        <v>9</v>
      </c>
    </row>
    <row r="7140" spans="1:8">
      <c r="A7140">
        <v>481038</v>
      </c>
      <c r="B7140">
        <v>87208</v>
      </c>
      <c r="C7140">
        <v>56</v>
      </c>
      <c r="D7140">
        <v>13</v>
      </c>
      <c r="E7140">
        <v>14</v>
      </c>
      <c r="F7140">
        <v>10</v>
      </c>
      <c r="G7140" t="s">
        <v>10</v>
      </c>
      <c r="H7140" t="s">
        <v>11</v>
      </c>
    </row>
    <row r="7141" spans="1:8">
      <c r="A7141">
        <v>481158</v>
      </c>
      <c r="B7141">
        <v>26634</v>
      </c>
      <c r="C7141">
        <v>19</v>
      </c>
      <c r="D7141">
        <v>12</v>
      </c>
      <c r="E7141">
        <v>9</v>
      </c>
      <c r="F7141">
        <v>5</v>
      </c>
      <c r="G7141" t="s">
        <v>12</v>
      </c>
      <c r="H7141" t="s">
        <v>11</v>
      </c>
    </row>
    <row r="7142" spans="1:8">
      <c r="A7142">
        <v>481161</v>
      </c>
      <c r="B7142">
        <v>192849</v>
      </c>
      <c r="C7142">
        <v>3</v>
      </c>
      <c r="D7142">
        <v>17</v>
      </c>
      <c r="E7142">
        <v>2</v>
      </c>
      <c r="F7142">
        <v>1</v>
      </c>
      <c r="G7142" t="s">
        <v>8</v>
      </c>
      <c r="H7142" t="s">
        <v>11</v>
      </c>
    </row>
    <row r="7143" spans="1:8">
      <c r="A7143">
        <v>481184</v>
      </c>
      <c r="B7143">
        <v>140952</v>
      </c>
      <c r="C7143">
        <v>24</v>
      </c>
      <c r="D7143">
        <v>8</v>
      </c>
      <c r="E7143">
        <v>8</v>
      </c>
      <c r="F7143">
        <v>8</v>
      </c>
      <c r="G7143" t="s">
        <v>10</v>
      </c>
      <c r="H7143" t="s">
        <v>9</v>
      </c>
    </row>
    <row r="7144" spans="1:8">
      <c r="A7144">
        <v>481191</v>
      </c>
      <c r="B7144">
        <v>53057</v>
      </c>
      <c r="C7144">
        <v>8</v>
      </c>
      <c r="D7144">
        <v>11</v>
      </c>
      <c r="E7144">
        <v>5</v>
      </c>
      <c r="F7144">
        <v>4</v>
      </c>
      <c r="G7144" t="s">
        <v>14</v>
      </c>
      <c r="H7144" t="s">
        <v>9</v>
      </c>
    </row>
    <row r="7145" spans="1:8">
      <c r="A7145">
        <v>481200</v>
      </c>
      <c r="B7145">
        <v>49989</v>
      </c>
      <c r="C7145">
        <v>1</v>
      </c>
      <c r="D7145">
        <v>11</v>
      </c>
      <c r="E7145">
        <v>1</v>
      </c>
      <c r="F7145">
        <v>0</v>
      </c>
      <c r="G7145" t="s">
        <v>13</v>
      </c>
      <c r="H7145" t="s">
        <v>9</v>
      </c>
    </row>
    <row r="7146" spans="1:8">
      <c r="A7146">
        <v>481268</v>
      </c>
      <c r="B7146">
        <v>161954</v>
      </c>
      <c r="C7146">
        <v>31</v>
      </c>
      <c r="D7146">
        <v>23</v>
      </c>
      <c r="E7146">
        <v>31</v>
      </c>
      <c r="F7146">
        <v>18</v>
      </c>
      <c r="G7146" t="s">
        <v>10</v>
      </c>
      <c r="H7146" t="s">
        <v>15</v>
      </c>
    </row>
    <row r="7147" spans="1:8">
      <c r="A7147">
        <v>481271</v>
      </c>
      <c r="B7147">
        <v>114461</v>
      </c>
      <c r="C7147">
        <v>33</v>
      </c>
      <c r="D7147">
        <v>8</v>
      </c>
      <c r="E7147">
        <v>2</v>
      </c>
      <c r="F7147">
        <v>2</v>
      </c>
      <c r="G7147" t="s">
        <v>10</v>
      </c>
      <c r="H7147" t="s">
        <v>9</v>
      </c>
    </row>
    <row r="7148" spans="1:8">
      <c r="A7148">
        <v>481295</v>
      </c>
      <c r="B7148">
        <v>167294</v>
      </c>
      <c r="C7148">
        <v>13</v>
      </c>
      <c r="D7148">
        <v>16</v>
      </c>
      <c r="E7148">
        <v>11</v>
      </c>
      <c r="F7148">
        <v>6</v>
      </c>
      <c r="G7148" t="s">
        <v>12</v>
      </c>
      <c r="H7148" t="s">
        <v>11</v>
      </c>
    </row>
    <row r="7149" spans="1:8">
      <c r="A7149">
        <v>481355</v>
      </c>
      <c r="B7149">
        <v>105877</v>
      </c>
      <c r="C7149">
        <v>9</v>
      </c>
      <c r="D7149">
        <v>11</v>
      </c>
      <c r="E7149">
        <v>17</v>
      </c>
      <c r="F7149">
        <v>13</v>
      </c>
      <c r="G7149" t="s">
        <v>14</v>
      </c>
      <c r="H7149" t="s">
        <v>9</v>
      </c>
    </row>
    <row r="7150" spans="1:8">
      <c r="A7150">
        <v>481446</v>
      </c>
      <c r="B7150">
        <v>94140</v>
      </c>
      <c r="C7150">
        <v>8</v>
      </c>
      <c r="D7150">
        <v>12</v>
      </c>
      <c r="E7150">
        <v>7</v>
      </c>
      <c r="F7150">
        <v>5</v>
      </c>
      <c r="G7150" t="s">
        <v>14</v>
      </c>
      <c r="H7150" t="s">
        <v>11</v>
      </c>
    </row>
    <row r="7151" spans="1:8">
      <c r="A7151">
        <v>481502</v>
      </c>
      <c r="B7151">
        <v>95881</v>
      </c>
      <c r="C7151">
        <v>16</v>
      </c>
      <c r="D7151">
        <v>19</v>
      </c>
      <c r="E7151">
        <v>21</v>
      </c>
      <c r="F7151">
        <v>20</v>
      </c>
      <c r="G7151" t="s">
        <v>12</v>
      </c>
      <c r="H7151" t="s">
        <v>15</v>
      </c>
    </row>
    <row r="7152" spans="1:8">
      <c r="A7152">
        <v>481567</v>
      </c>
      <c r="B7152">
        <v>198316</v>
      </c>
      <c r="C7152">
        <v>16</v>
      </c>
      <c r="D7152">
        <v>16</v>
      </c>
      <c r="E7152">
        <v>6</v>
      </c>
      <c r="F7152">
        <v>1</v>
      </c>
      <c r="G7152" t="s">
        <v>12</v>
      </c>
      <c r="H7152" t="s">
        <v>11</v>
      </c>
    </row>
    <row r="7153" spans="1:8">
      <c r="A7153">
        <v>481579</v>
      </c>
      <c r="B7153">
        <v>170707</v>
      </c>
      <c r="C7153">
        <v>9</v>
      </c>
      <c r="D7153">
        <v>9</v>
      </c>
      <c r="E7153">
        <v>11</v>
      </c>
      <c r="F7153">
        <v>9</v>
      </c>
      <c r="G7153" t="s">
        <v>14</v>
      </c>
      <c r="H7153" t="s">
        <v>9</v>
      </c>
    </row>
    <row r="7154" spans="1:8">
      <c r="A7154">
        <v>481603</v>
      </c>
      <c r="B7154">
        <v>70014</v>
      </c>
      <c r="C7154">
        <v>79</v>
      </c>
      <c r="D7154">
        <v>0</v>
      </c>
      <c r="E7154">
        <v>10</v>
      </c>
      <c r="F7154">
        <v>7</v>
      </c>
      <c r="G7154" t="s">
        <v>10</v>
      </c>
      <c r="H7154" t="s">
        <v>16</v>
      </c>
    </row>
    <row r="7155" spans="1:8">
      <c r="A7155">
        <v>481722</v>
      </c>
      <c r="B7155">
        <v>86420</v>
      </c>
      <c r="C7155">
        <v>5</v>
      </c>
      <c r="D7155">
        <v>11</v>
      </c>
      <c r="E7155">
        <v>13</v>
      </c>
      <c r="F7155">
        <v>6</v>
      </c>
      <c r="G7155" t="s">
        <v>14</v>
      </c>
      <c r="H7155" t="s">
        <v>9</v>
      </c>
    </row>
    <row r="7156" spans="1:8">
      <c r="A7156">
        <v>481763</v>
      </c>
      <c r="B7156">
        <v>181476</v>
      </c>
      <c r="C7156">
        <v>2</v>
      </c>
      <c r="D7156">
        <v>11</v>
      </c>
      <c r="E7156">
        <v>8</v>
      </c>
      <c r="F7156">
        <v>6</v>
      </c>
      <c r="G7156" t="s">
        <v>8</v>
      </c>
      <c r="H7156" t="s">
        <v>9</v>
      </c>
    </row>
    <row r="7157" spans="1:8">
      <c r="A7157">
        <v>481779</v>
      </c>
      <c r="B7157">
        <v>74559</v>
      </c>
      <c r="C7157">
        <v>6</v>
      </c>
      <c r="D7157">
        <v>17</v>
      </c>
      <c r="E7157">
        <v>3</v>
      </c>
      <c r="F7157">
        <v>2</v>
      </c>
      <c r="G7157" t="s">
        <v>14</v>
      </c>
      <c r="H7157" t="s">
        <v>11</v>
      </c>
    </row>
    <row r="7158" spans="1:8">
      <c r="A7158">
        <v>481801</v>
      </c>
      <c r="B7158">
        <v>142504</v>
      </c>
      <c r="C7158">
        <v>8</v>
      </c>
      <c r="D7158">
        <v>14</v>
      </c>
      <c r="E7158">
        <v>13</v>
      </c>
      <c r="F7158">
        <v>7</v>
      </c>
      <c r="G7158" t="s">
        <v>14</v>
      </c>
      <c r="H7158" t="s">
        <v>11</v>
      </c>
    </row>
    <row r="7159" spans="1:8">
      <c r="A7159">
        <v>481850</v>
      </c>
      <c r="B7159">
        <v>80062</v>
      </c>
      <c r="C7159">
        <v>6</v>
      </c>
      <c r="D7159">
        <v>6</v>
      </c>
      <c r="E7159">
        <v>8</v>
      </c>
      <c r="F7159">
        <v>5</v>
      </c>
      <c r="G7159" t="s">
        <v>14</v>
      </c>
      <c r="H7159" t="s">
        <v>9</v>
      </c>
    </row>
    <row r="7160" spans="1:8">
      <c r="A7160">
        <v>482013</v>
      </c>
      <c r="B7160">
        <v>4597</v>
      </c>
      <c r="C7160">
        <v>4</v>
      </c>
      <c r="D7160">
        <v>16</v>
      </c>
      <c r="E7160">
        <v>1</v>
      </c>
      <c r="F7160">
        <v>1</v>
      </c>
      <c r="G7160" t="s">
        <v>8</v>
      </c>
      <c r="H7160" t="s">
        <v>11</v>
      </c>
    </row>
    <row r="7161" spans="1:8">
      <c r="A7161">
        <v>482041</v>
      </c>
      <c r="B7161">
        <v>44643</v>
      </c>
      <c r="C7161">
        <v>3</v>
      </c>
      <c r="D7161">
        <v>16</v>
      </c>
      <c r="E7161">
        <v>23</v>
      </c>
      <c r="F7161">
        <v>6</v>
      </c>
      <c r="G7161" t="s">
        <v>8</v>
      </c>
      <c r="H7161" t="s">
        <v>11</v>
      </c>
    </row>
    <row r="7162" spans="1:8">
      <c r="A7162">
        <v>482109</v>
      </c>
      <c r="B7162">
        <v>151124</v>
      </c>
      <c r="C7162">
        <v>30</v>
      </c>
      <c r="D7162">
        <v>16</v>
      </c>
      <c r="E7162">
        <v>3</v>
      </c>
      <c r="F7162">
        <v>3</v>
      </c>
      <c r="G7162" t="s">
        <v>10</v>
      </c>
      <c r="H7162" t="s">
        <v>11</v>
      </c>
    </row>
    <row r="7163" spans="1:8">
      <c r="A7163">
        <v>482214</v>
      </c>
      <c r="B7163">
        <v>174768</v>
      </c>
      <c r="C7163">
        <v>19</v>
      </c>
      <c r="D7163">
        <v>9</v>
      </c>
      <c r="E7163">
        <v>3</v>
      </c>
      <c r="F7163">
        <v>3</v>
      </c>
      <c r="G7163" t="s">
        <v>12</v>
      </c>
      <c r="H7163" t="s">
        <v>9</v>
      </c>
    </row>
    <row r="7164" spans="1:8">
      <c r="A7164">
        <v>482230</v>
      </c>
      <c r="B7164">
        <v>84562</v>
      </c>
      <c r="C7164">
        <v>40</v>
      </c>
      <c r="D7164">
        <v>20</v>
      </c>
      <c r="E7164">
        <v>3</v>
      </c>
      <c r="F7164">
        <v>3</v>
      </c>
      <c r="G7164" t="s">
        <v>10</v>
      </c>
      <c r="H7164" t="s">
        <v>15</v>
      </c>
    </row>
    <row r="7165" spans="1:8">
      <c r="A7165">
        <v>482321</v>
      </c>
      <c r="B7165">
        <v>161008</v>
      </c>
      <c r="C7165">
        <v>17</v>
      </c>
      <c r="D7165">
        <v>13</v>
      </c>
      <c r="E7165">
        <v>1</v>
      </c>
      <c r="F7165">
        <v>1</v>
      </c>
      <c r="G7165" t="s">
        <v>12</v>
      </c>
      <c r="H7165" t="s">
        <v>11</v>
      </c>
    </row>
    <row r="7166" spans="1:8">
      <c r="A7166">
        <v>482334</v>
      </c>
      <c r="B7166">
        <v>42497</v>
      </c>
      <c r="C7166">
        <v>5</v>
      </c>
      <c r="D7166">
        <v>16</v>
      </c>
      <c r="E7166">
        <v>15</v>
      </c>
      <c r="F7166">
        <v>4</v>
      </c>
      <c r="G7166" t="s">
        <v>14</v>
      </c>
      <c r="H7166" t="s">
        <v>11</v>
      </c>
    </row>
    <row r="7167" spans="1:8">
      <c r="A7167">
        <v>482338</v>
      </c>
      <c r="B7167">
        <v>160309</v>
      </c>
      <c r="C7167">
        <v>1</v>
      </c>
      <c r="D7167">
        <v>11</v>
      </c>
      <c r="E7167">
        <v>19</v>
      </c>
      <c r="F7167">
        <v>0</v>
      </c>
      <c r="G7167" t="s">
        <v>13</v>
      </c>
      <c r="H7167" t="s">
        <v>9</v>
      </c>
    </row>
    <row r="7168" spans="1:8">
      <c r="A7168">
        <v>482396</v>
      </c>
      <c r="B7168">
        <v>43806</v>
      </c>
      <c r="C7168">
        <v>4</v>
      </c>
      <c r="D7168">
        <v>21</v>
      </c>
      <c r="E7168">
        <v>5</v>
      </c>
      <c r="F7168">
        <v>0</v>
      </c>
      <c r="G7168" t="s">
        <v>8</v>
      </c>
      <c r="H7168" t="s">
        <v>15</v>
      </c>
    </row>
    <row r="7169" spans="1:8">
      <c r="A7169">
        <v>482494</v>
      </c>
      <c r="B7169">
        <v>135907</v>
      </c>
      <c r="C7169">
        <v>10</v>
      </c>
      <c r="D7169">
        <v>14</v>
      </c>
      <c r="E7169">
        <v>14</v>
      </c>
      <c r="F7169">
        <v>10</v>
      </c>
      <c r="G7169" t="s">
        <v>12</v>
      </c>
      <c r="H7169" t="s">
        <v>11</v>
      </c>
    </row>
    <row r="7170" spans="1:8">
      <c r="A7170">
        <v>482510</v>
      </c>
      <c r="B7170">
        <v>93987</v>
      </c>
      <c r="C7170">
        <v>4</v>
      </c>
      <c r="D7170">
        <v>8</v>
      </c>
      <c r="E7170">
        <v>7</v>
      </c>
      <c r="F7170">
        <v>5</v>
      </c>
      <c r="G7170" t="s">
        <v>8</v>
      </c>
      <c r="H7170" t="s">
        <v>9</v>
      </c>
    </row>
    <row r="7171" spans="1:8">
      <c r="A7171">
        <v>482511</v>
      </c>
      <c r="B7171">
        <v>108122</v>
      </c>
      <c r="C7171">
        <v>14</v>
      </c>
      <c r="D7171">
        <v>13</v>
      </c>
      <c r="E7171">
        <v>8</v>
      </c>
      <c r="F7171">
        <v>4</v>
      </c>
      <c r="G7171" t="s">
        <v>12</v>
      </c>
      <c r="H7171" t="s">
        <v>11</v>
      </c>
    </row>
    <row r="7172" spans="1:8">
      <c r="A7172">
        <v>482512</v>
      </c>
      <c r="B7172">
        <v>84279</v>
      </c>
      <c r="C7172">
        <v>57</v>
      </c>
      <c r="D7172">
        <v>17</v>
      </c>
      <c r="E7172">
        <v>11</v>
      </c>
      <c r="F7172">
        <v>9</v>
      </c>
      <c r="G7172" t="s">
        <v>10</v>
      </c>
      <c r="H7172" t="s">
        <v>11</v>
      </c>
    </row>
    <row r="7173" spans="1:8">
      <c r="A7173">
        <v>482626</v>
      </c>
      <c r="B7173">
        <v>77982</v>
      </c>
      <c r="C7173">
        <v>11</v>
      </c>
      <c r="D7173">
        <v>15</v>
      </c>
      <c r="E7173">
        <v>13</v>
      </c>
      <c r="F7173">
        <v>11</v>
      </c>
      <c r="G7173" t="s">
        <v>12</v>
      </c>
      <c r="H7173" t="s">
        <v>11</v>
      </c>
    </row>
    <row r="7174" spans="1:8">
      <c r="A7174">
        <v>482770</v>
      </c>
      <c r="B7174">
        <v>32930</v>
      </c>
      <c r="C7174">
        <v>23</v>
      </c>
      <c r="D7174">
        <v>17</v>
      </c>
      <c r="E7174">
        <v>5</v>
      </c>
      <c r="F7174">
        <v>4</v>
      </c>
      <c r="G7174" t="s">
        <v>10</v>
      </c>
      <c r="H7174" t="s">
        <v>11</v>
      </c>
    </row>
    <row r="7175" spans="1:8">
      <c r="A7175">
        <v>482797</v>
      </c>
      <c r="B7175">
        <v>169920</v>
      </c>
      <c r="C7175">
        <v>26</v>
      </c>
      <c r="D7175">
        <v>17</v>
      </c>
      <c r="E7175">
        <v>26</v>
      </c>
      <c r="F7175">
        <v>22</v>
      </c>
      <c r="G7175" t="s">
        <v>10</v>
      </c>
      <c r="H7175" t="s">
        <v>11</v>
      </c>
    </row>
    <row r="7176" spans="1:8">
      <c r="A7176">
        <v>482807</v>
      </c>
      <c r="B7176">
        <v>137639</v>
      </c>
      <c r="C7176">
        <v>77</v>
      </c>
      <c r="D7176">
        <v>17</v>
      </c>
      <c r="E7176">
        <v>3</v>
      </c>
      <c r="F7176">
        <v>3</v>
      </c>
      <c r="G7176" t="s">
        <v>10</v>
      </c>
      <c r="H7176" t="s">
        <v>11</v>
      </c>
    </row>
    <row r="7177" spans="1:8">
      <c r="A7177">
        <v>482937</v>
      </c>
      <c r="B7177">
        <v>1072</v>
      </c>
      <c r="C7177">
        <v>14</v>
      </c>
      <c r="D7177">
        <v>16</v>
      </c>
      <c r="E7177">
        <v>13</v>
      </c>
      <c r="F7177">
        <v>9</v>
      </c>
      <c r="G7177" t="s">
        <v>12</v>
      </c>
      <c r="H7177" t="s">
        <v>11</v>
      </c>
    </row>
    <row r="7178" spans="1:8">
      <c r="A7178">
        <v>482964</v>
      </c>
      <c r="B7178">
        <v>25924</v>
      </c>
      <c r="C7178">
        <v>32</v>
      </c>
      <c r="D7178">
        <v>10</v>
      </c>
      <c r="E7178">
        <v>3</v>
      </c>
      <c r="F7178">
        <v>3</v>
      </c>
      <c r="G7178" t="s">
        <v>10</v>
      </c>
      <c r="H7178" t="s">
        <v>9</v>
      </c>
    </row>
    <row r="7179" spans="1:8">
      <c r="A7179">
        <v>483017</v>
      </c>
      <c r="B7179">
        <v>116051</v>
      </c>
      <c r="C7179">
        <v>41</v>
      </c>
      <c r="D7179">
        <v>17</v>
      </c>
      <c r="E7179">
        <v>5</v>
      </c>
      <c r="F7179">
        <v>4</v>
      </c>
      <c r="G7179" t="s">
        <v>10</v>
      </c>
      <c r="H7179" t="s">
        <v>11</v>
      </c>
    </row>
    <row r="7180" spans="1:8">
      <c r="A7180">
        <v>483144</v>
      </c>
      <c r="B7180">
        <v>145769</v>
      </c>
      <c r="C7180">
        <v>14</v>
      </c>
      <c r="D7180">
        <v>7</v>
      </c>
      <c r="E7180">
        <v>23</v>
      </c>
      <c r="F7180">
        <v>18</v>
      </c>
      <c r="G7180" t="s">
        <v>12</v>
      </c>
      <c r="H7180" t="s">
        <v>9</v>
      </c>
    </row>
    <row r="7181" spans="1:8">
      <c r="A7181">
        <v>483149</v>
      </c>
      <c r="B7181">
        <v>181665</v>
      </c>
      <c r="C7181">
        <v>7</v>
      </c>
      <c r="D7181">
        <v>6</v>
      </c>
      <c r="E7181">
        <v>9</v>
      </c>
      <c r="F7181">
        <v>8</v>
      </c>
      <c r="G7181" t="s">
        <v>14</v>
      </c>
      <c r="H7181" t="s">
        <v>9</v>
      </c>
    </row>
    <row r="7182" spans="1:8">
      <c r="A7182">
        <v>483205</v>
      </c>
      <c r="B7182">
        <v>56775</v>
      </c>
      <c r="C7182">
        <v>1</v>
      </c>
      <c r="D7182">
        <v>8</v>
      </c>
      <c r="E7182">
        <v>7</v>
      </c>
      <c r="F7182">
        <v>0</v>
      </c>
      <c r="G7182" t="s">
        <v>13</v>
      </c>
      <c r="H7182" t="s">
        <v>9</v>
      </c>
    </row>
    <row r="7183" spans="1:8">
      <c r="A7183">
        <v>483509</v>
      </c>
      <c r="B7183">
        <v>188820</v>
      </c>
      <c r="C7183">
        <v>5</v>
      </c>
      <c r="D7183">
        <v>19</v>
      </c>
      <c r="E7183">
        <v>6</v>
      </c>
      <c r="F7183">
        <v>3</v>
      </c>
      <c r="G7183" t="s">
        <v>14</v>
      </c>
      <c r="H7183" t="s">
        <v>15</v>
      </c>
    </row>
    <row r="7184" spans="1:8">
      <c r="A7184">
        <v>483612</v>
      </c>
      <c r="B7184">
        <v>124921</v>
      </c>
      <c r="C7184">
        <v>2</v>
      </c>
      <c r="D7184">
        <v>15</v>
      </c>
      <c r="E7184">
        <v>2</v>
      </c>
      <c r="F7184">
        <v>1</v>
      </c>
      <c r="G7184" t="s">
        <v>8</v>
      </c>
      <c r="H7184" t="s">
        <v>11</v>
      </c>
    </row>
    <row r="7185" spans="1:8">
      <c r="A7185">
        <v>483687</v>
      </c>
      <c r="B7185">
        <v>42282</v>
      </c>
      <c r="C7185">
        <v>1</v>
      </c>
      <c r="D7185">
        <v>15</v>
      </c>
      <c r="E7185">
        <v>9</v>
      </c>
      <c r="F7185">
        <v>0</v>
      </c>
      <c r="G7185" t="s">
        <v>13</v>
      </c>
      <c r="H7185" t="s">
        <v>11</v>
      </c>
    </row>
    <row r="7186" spans="1:8">
      <c r="A7186">
        <v>483704</v>
      </c>
      <c r="B7186">
        <v>11755</v>
      </c>
      <c r="C7186">
        <v>27</v>
      </c>
      <c r="D7186">
        <v>14</v>
      </c>
      <c r="E7186">
        <v>7</v>
      </c>
      <c r="F7186">
        <v>7</v>
      </c>
      <c r="G7186" t="s">
        <v>10</v>
      </c>
      <c r="H7186" t="s">
        <v>11</v>
      </c>
    </row>
    <row r="7187" spans="1:8">
      <c r="A7187">
        <v>483715</v>
      </c>
      <c r="B7187">
        <v>15280</v>
      </c>
      <c r="C7187">
        <v>8</v>
      </c>
      <c r="D7187">
        <v>21</v>
      </c>
      <c r="E7187">
        <v>2</v>
      </c>
      <c r="F7187">
        <v>2</v>
      </c>
      <c r="G7187" t="s">
        <v>14</v>
      </c>
      <c r="H7187" t="s">
        <v>15</v>
      </c>
    </row>
    <row r="7188" spans="1:8">
      <c r="A7188">
        <v>483756</v>
      </c>
      <c r="B7188">
        <v>202668</v>
      </c>
      <c r="C7188">
        <v>13</v>
      </c>
      <c r="D7188">
        <v>16</v>
      </c>
      <c r="E7188">
        <v>5</v>
      </c>
      <c r="F7188">
        <v>5</v>
      </c>
      <c r="G7188" t="s">
        <v>12</v>
      </c>
      <c r="H7188" t="s">
        <v>11</v>
      </c>
    </row>
    <row r="7189" spans="1:8">
      <c r="A7189">
        <v>483798</v>
      </c>
      <c r="B7189">
        <v>128207</v>
      </c>
      <c r="C7189">
        <v>8</v>
      </c>
      <c r="D7189">
        <v>16</v>
      </c>
      <c r="E7189">
        <v>4</v>
      </c>
      <c r="F7189">
        <v>0</v>
      </c>
      <c r="G7189" t="s">
        <v>14</v>
      </c>
      <c r="H7189" t="s">
        <v>11</v>
      </c>
    </row>
    <row r="7190" spans="1:8">
      <c r="A7190">
        <v>483853</v>
      </c>
      <c r="B7190">
        <v>198205</v>
      </c>
      <c r="C7190">
        <v>2</v>
      </c>
      <c r="D7190">
        <v>9</v>
      </c>
      <c r="E7190">
        <v>19</v>
      </c>
      <c r="F7190">
        <v>3</v>
      </c>
      <c r="G7190" t="s">
        <v>8</v>
      </c>
      <c r="H7190" t="s">
        <v>9</v>
      </c>
    </row>
    <row r="7191" spans="1:8">
      <c r="A7191">
        <v>483940</v>
      </c>
      <c r="B7191">
        <v>40552</v>
      </c>
      <c r="C7191">
        <v>27</v>
      </c>
      <c r="D7191">
        <v>12</v>
      </c>
      <c r="E7191">
        <v>31</v>
      </c>
      <c r="F7191">
        <v>30</v>
      </c>
      <c r="G7191" t="s">
        <v>10</v>
      </c>
      <c r="H7191" t="s">
        <v>11</v>
      </c>
    </row>
    <row r="7192" spans="1:8">
      <c r="A7192">
        <v>484001</v>
      </c>
      <c r="B7192">
        <v>106631</v>
      </c>
      <c r="C7192">
        <v>1</v>
      </c>
      <c r="D7192">
        <v>12</v>
      </c>
      <c r="E7192">
        <v>11</v>
      </c>
      <c r="F7192">
        <v>0</v>
      </c>
      <c r="G7192" t="s">
        <v>13</v>
      </c>
      <c r="H7192" t="s">
        <v>11</v>
      </c>
    </row>
    <row r="7193" spans="1:8">
      <c r="A7193">
        <v>484035</v>
      </c>
      <c r="B7193">
        <v>36464</v>
      </c>
      <c r="C7193">
        <v>68</v>
      </c>
      <c r="D7193">
        <v>10</v>
      </c>
      <c r="E7193">
        <v>6</v>
      </c>
      <c r="F7193">
        <v>6</v>
      </c>
      <c r="G7193" t="s">
        <v>10</v>
      </c>
      <c r="H7193" t="s">
        <v>9</v>
      </c>
    </row>
    <row r="7194" spans="1:8">
      <c r="A7194">
        <v>484037</v>
      </c>
      <c r="B7194">
        <v>93524</v>
      </c>
      <c r="C7194">
        <v>9</v>
      </c>
      <c r="D7194">
        <v>12</v>
      </c>
      <c r="E7194">
        <v>4</v>
      </c>
      <c r="F7194">
        <v>2</v>
      </c>
      <c r="G7194" t="s">
        <v>14</v>
      </c>
      <c r="H7194" t="s">
        <v>11</v>
      </c>
    </row>
    <row r="7195" spans="1:8">
      <c r="A7195">
        <v>484088</v>
      </c>
      <c r="B7195">
        <v>192905</v>
      </c>
      <c r="C7195">
        <v>12</v>
      </c>
      <c r="D7195">
        <v>13</v>
      </c>
      <c r="E7195">
        <v>7</v>
      </c>
      <c r="F7195">
        <v>3</v>
      </c>
      <c r="G7195" t="s">
        <v>12</v>
      </c>
      <c r="H7195" t="s">
        <v>11</v>
      </c>
    </row>
    <row r="7196" spans="1:8">
      <c r="A7196">
        <v>484152</v>
      </c>
      <c r="B7196">
        <v>123044</v>
      </c>
      <c r="C7196">
        <v>10</v>
      </c>
      <c r="D7196">
        <v>12</v>
      </c>
      <c r="E7196">
        <v>68</v>
      </c>
      <c r="F7196">
        <v>56</v>
      </c>
      <c r="G7196" t="s">
        <v>12</v>
      </c>
      <c r="H7196" t="s">
        <v>11</v>
      </c>
    </row>
    <row r="7197" spans="1:8">
      <c r="A7197">
        <v>484195</v>
      </c>
      <c r="B7197">
        <v>65325</v>
      </c>
      <c r="C7197">
        <v>75</v>
      </c>
      <c r="D7197">
        <v>17</v>
      </c>
      <c r="E7197">
        <v>10</v>
      </c>
      <c r="F7197">
        <v>10</v>
      </c>
      <c r="G7197" t="s">
        <v>10</v>
      </c>
      <c r="H7197" t="s">
        <v>11</v>
      </c>
    </row>
    <row r="7198" spans="1:8">
      <c r="A7198">
        <v>484240</v>
      </c>
      <c r="B7198">
        <v>71328</v>
      </c>
      <c r="C7198">
        <v>3</v>
      </c>
      <c r="D7198">
        <v>12</v>
      </c>
      <c r="E7198">
        <v>4</v>
      </c>
      <c r="F7198">
        <v>1</v>
      </c>
      <c r="G7198" t="s">
        <v>8</v>
      </c>
      <c r="H7198" t="s">
        <v>11</v>
      </c>
    </row>
    <row r="7199" spans="1:8">
      <c r="A7199">
        <v>484248</v>
      </c>
      <c r="B7199">
        <v>121167</v>
      </c>
      <c r="C7199">
        <v>3</v>
      </c>
      <c r="D7199">
        <v>0</v>
      </c>
      <c r="E7199">
        <v>18</v>
      </c>
      <c r="F7199">
        <v>1</v>
      </c>
      <c r="G7199" t="s">
        <v>8</v>
      </c>
      <c r="H7199" t="s">
        <v>16</v>
      </c>
    </row>
    <row r="7200" spans="1:8">
      <c r="A7200">
        <v>484335</v>
      </c>
      <c r="B7200">
        <v>38951</v>
      </c>
      <c r="C7200">
        <v>1</v>
      </c>
      <c r="D7200">
        <v>7</v>
      </c>
      <c r="E7200">
        <v>10</v>
      </c>
      <c r="F7200">
        <v>0</v>
      </c>
      <c r="G7200" t="s">
        <v>13</v>
      </c>
      <c r="H7200" t="s">
        <v>9</v>
      </c>
    </row>
    <row r="7201" spans="1:8">
      <c r="A7201">
        <v>484413</v>
      </c>
      <c r="B7201">
        <v>59490</v>
      </c>
      <c r="C7201">
        <v>26</v>
      </c>
      <c r="D7201">
        <v>8</v>
      </c>
      <c r="E7201">
        <v>11</v>
      </c>
      <c r="F7201">
        <v>11</v>
      </c>
      <c r="G7201" t="s">
        <v>10</v>
      </c>
      <c r="H7201" t="s">
        <v>9</v>
      </c>
    </row>
    <row r="7202" spans="1:8">
      <c r="A7202">
        <v>484439</v>
      </c>
      <c r="B7202">
        <v>139679</v>
      </c>
      <c r="C7202">
        <v>13</v>
      </c>
      <c r="D7202">
        <v>9</v>
      </c>
      <c r="E7202">
        <v>10</v>
      </c>
      <c r="F7202">
        <v>8</v>
      </c>
      <c r="G7202" t="s">
        <v>12</v>
      </c>
      <c r="H7202" t="s">
        <v>9</v>
      </c>
    </row>
    <row r="7203" spans="1:8">
      <c r="A7203">
        <v>484458</v>
      </c>
      <c r="B7203">
        <v>102784</v>
      </c>
      <c r="C7203">
        <v>37</v>
      </c>
      <c r="D7203">
        <v>9</v>
      </c>
      <c r="E7203">
        <v>11</v>
      </c>
      <c r="F7203">
        <v>8</v>
      </c>
      <c r="G7203" t="s">
        <v>10</v>
      </c>
      <c r="H7203" t="s">
        <v>9</v>
      </c>
    </row>
    <row r="7204" spans="1:8">
      <c r="A7204">
        <v>484512</v>
      </c>
      <c r="B7204">
        <v>90931</v>
      </c>
      <c r="C7204">
        <v>39</v>
      </c>
      <c r="D7204">
        <v>15</v>
      </c>
      <c r="E7204">
        <v>2</v>
      </c>
      <c r="F7204">
        <v>2</v>
      </c>
      <c r="G7204" t="s">
        <v>10</v>
      </c>
      <c r="H7204" t="s">
        <v>11</v>
      </c>
    </row>
    <row r="7205" spans="1:8">
      <c r="A7205">
        <v>484559</v>
      </c>
      <c r="B7205">
        <v>185318</v>
      </c>
      <c r="C7205">
        <v>51</v>
      </c>
      <c r="D7205">
        <v>13</v>
      </c>
      <c r="E7205">
        <v>12</v>
      </c>
      <c r="F7205">
        <v>11</v>
      </c>
      <c r="G7205" t="s">
        <v>10</v>
      </c>
      <c r="H7205" t="s">
        <v>11</v>
      </c>
    </row>
    <row r="7206" spans="1:8">
      <c r="A7206">
        <v>484682</v>
      </c>
      <c r="B7206">
        <v>31408</v>
      </c>
      <c r="C7206">
        <v>3</v>
      </c>
      <c r="D7206">
        <v>10</v>
      </c>
      <c r="E7206">
        <v>6</v>
      </c>
      <c r="F7206">
        <v>4</v>
      </c>
      <c r="G7206" t="s">
        <v>8</v>
      </c>
      <c r="H7206" t="s">
        <v>9</v>
      </c>
    </row>
    <row r="7207" spans="1:8">
      <c r="A7207">
        <v>484895</v>
      </c>
      <c r="B7207">
        <v>163191</v>
      </c>
      <c r="C7207">
        <v>73</v>
      </c>
      <c r="D7207">
        <v>21</v>
      </c>
      <c r="E7207">
        <v>11</v>
      </c>
      <c r="F7207">
        <v>7</v>
      </c>
      <c r="G7207" t="s">
        <v>10</v>
      </c>
      <c r="H7207" t="s">
        <v>15</v>
      </c>
    </row>
    <row r="7208" spans="1:8">
      <c r="A7208">
        <v>484932</v>
      </c>
      <c r="B7208">
        <v>182048</v>
      </c>
      <c r="C7208">
        <v>24</v>
      </c>
      <c r="D7208">
        <v>16</v>
      </c>
      <c r="E7208">
        <v>22</v>
      </c>
      <c r="F7208">
        <v>18</v>
      </c>
      <c r="G7208" t="s">
        <v>10</v>
      </c>
      <c r="H7208" t="s">
        <v>11</v>
      </c>
    </row>
    <row r="7209" spans="1:8">
      <c r="A7209">
        <v>484967</v>
      </c>
      <c r="B7209">
        <v>47712</v>
      </c>
      <c r="C7209">
        <v>10</v>
      </c>
      <c r="D7209">
        <v>12</v>
      </c>
      <c r="E7209">
        <v>10</v>
      </c>
      <c r="F7209">
        <v>6</v>
      </c>
      <c r="G7209" t="s">
        <v>12</v>
      </c>
      <c r="H7209" t="s">
        <v>11</v>
      </c>
    </row>
    <row r="7210" spans="1:8">
      <c r="A7210">
        <v>484984</v>
      </c>
      <c r="B7210">
        <v>18143</v>
      </c>
      <c r="C7210">
        <v>7</v>
      </c>
      <c r="D7210">
        <v>10</v>
      </c>
      <c r="E7210">
        <v>20</v>
      </c>
      <c r="F7210">
        <v>11</v>
      </c>
      <c r="G7210" t="s">
        <v>14</v>
      </c>
      <c r="H7210" t="s">
        <v>9</v>
      </c>
    </row>
    <row r="7211" spans="1:8">
      <c r="A7211">
        <v>485016</v>
      </c>
      <c r="B7211">
        <v>190326</v>
      </c>
      <c r="C7211">
        <v>18</v>
      </c>
      <c r="D7211">
        <v>14</v>
      </c>
      <c r="E7211">
        <v>2</v>
      </c>
      <c r="F7211">
        <v>2</v>
      </c>
      <c r="G7211" t="s">
        <v>12</v>
      </c>
      <c r="H7211" t="s">
        <v>11</v>
      </c>
    </row>
    <row r="7212" spans="1:8">
      <c r="A7212">
        <v>485053</v>
      </c>
      <c r="B7212">
        <v>149728</v>
      </c>
      <c r="C7212">
        <v>3</v>
      </c>
      <c r="D7212">
        <v>14</v>
      </c>
      <c r="E7212">
        <v>8</v>
      </c>
      <c r="F7212">
        <v>4</v>
      </c>
      <c r="G7212" t="s">
        <v>8</v>
      </c>
      <c r="H7212" t="s">
        <v>11</v>
      </c>
    </row>
    <row r="7213" spans="1:8">
      <c r="A7213">
        <v>485054</v>
      </c>
      <c r="B7213">
        <v>33011</v>
      </c>
      <c r="C7213">
        <v>27</v>
      </c>
      <c r="D7213">
        <v>15</v>
      </c>
      <c r="E7213">
        <v>8</v>
      </c>
      <c r="F7213">
        <v>6</v>
      </c>
      <c r="G7213" t="s">
        <v>10</v>
      </c>
      <c r="H7213" t="s">
        <v>11</v>
      </c>
    </row>
    <row r="7214" spans="1:8">
      <c r="A7214">
        <v>485096</v>
      </c>
      <c r="B7214">
        <v>77914</v>
      </c>
      <c r="C7214">
        <v>1</v>
      </c>
      <c r="D7214">
        <v>14</v>
      </c>
      <c r="E7214">
        <v>16</v>
      </c>
      <c r="F7214">
        <v>0</v>
      </c>
      <c r="G7214" t="s">
        <v>13</v>
      </c>
      <c r="H7214" t="s">
        <v>11</v>
      </c>
    </row>
    <row r="7215" spans="1:8">
      <c r="A7215">
        <v>485099</v>
      </c>
      <c r="B7215">
        <v>19609</v>
      </c>
      <c r="C7215">
        <v>17</v>
      </c>
      <c r="D7215">
        <v>9</v>
      </c>
      <c r="E7215">
        <v>9</v>
      </c>
      <c r="F7215">
        <v>9</v>
      </c>
      <c r="G7215" t="s">
        <v>12</v>
      </c>
      <c r="H7215" t="s">
        <v>9</v>
      </c>
    </row>
    <row r="7216" spans="1:8">
      <c r="A7216">
        <v>485152</v>
      </c>
      <c r="B7216">
        <v>25272</v>
      </c>
      <c r="C7216">
        <v>3</v>
      </c>
      <c r="D7216">
        <v>9</v>
      </c>
      <c r="E7216">
        <v>2</v>
      </c>
      <c r="F7216">
        <v>2</v>
      </c>
      <c r="G7216" t="s">
        <v>8</v>
      </c>
      <c r="H7216" t="s">
        <v>9</v>
      </c>
    </row>
    <row r="7217" spans="1:8">
      <c r="A7217">
        <v>485161</v>
      </c>
      <c r="B7217">
        <v>157891</v>
      </c>
      <c r="C7217">
        <v>14</v>
      </c>
      <c r="D7217">
        <v>19</v>
      </c>
      <c r="E7217">
        <v>11</v>
      </c>
      <c r="F7217">
        <v>10</v>
      </c>
      <c r="G7217" t="s">
        <v>12</v>
      </c>
      <c r="H7217" t="s">
        <v>15</v>
      </c>
    </row>
    <row r="7218" spans="1:8">
      <c r="A7218">
        <v>485210</v>
      </c>
      <c r="B7218">
        <v>159582</v>
      </c>
      <c r="C7218">
        <v>14</v>
      </c>
      <c r="D7218">
        <v>15</v>
      </c>
      <c r="E7218">
        <v>13</v>
      </c>
      <c r="F7218">
        <v>7</v>
      </c>
      <c r="G7218" t="s">
        <v>12</v>
      </c>
      <c r="H7218" t="s">
        <v>11</v>
      </c>
    </row>
    <row r="7219" spans="1:8">
      <c r="A7219">
        <v>485243</v>
      </c>
      <c r="B7219">
        <v>58040</v>
      </c>
      <c r="C7219">
        <v>53</v>
      </c>
      <c r="D7219">
        <v>21</v>
      </c>
      <c r="E7219">
        <v>5</v>
      </c>
      <c r="F7219">
        <v>4</v>
      </c>
      <c r="G7219" t="s">
        <v>10</v>
      </c>
      <c r="H7219" t="s">
        <v>15</v>
      </c>
    </row>
    <row r="7220" spans="1:8">
      <c r="A7220">
        <v>485325</v>
      </c>
      <c r="B7220">
        <v>16668</v>
      </c>
      <c r="C7220">
        <v>2</v>
      </c>
      <c r="D7220">
        <v>9</v>
      </c>
      <c r="E7220">
        <v>15</v>
      </c>
      <c r="F7220">
        <v>4</v>
      </c>
      <c r="G7220" t="s">
        <v>8</v>
      </c>
      <c r="H7220" t="s">
        <v>9</v>
      </c>
    </row>
    <row r="7221" spans="1:8">
      <c r="A7221">
        <v>485484</v>
      </c>
      <c r="B7221">
        <v>49406</v>
      </c>
      <c r="C7221">
        <v>75</v>
      </c>
      <c r="D7221">
        <v>14</v>
      </c>
      <c r="E7221">
        <v>13</v>
      </c>
      <c r="F7221">
        <v>12</v>
      </c>
      <c r="G7221" t="s">
        <v>10</v>
      </c>
      <c r="H7221" t="s">
        <v>11</v>
      </c>
    </row>
    <row r="7222" spans="1:8">
      <c r="A7222">
        <v>485495</v>
      </c>
      <c r="B7222">
        <v>129437</v>
      </c>
      <c r="C7222">
        <v>2</v>
      </c>
      <c r="D7222">
        <v>11</v>
      </c>
      <c r="E7222">
        <v>11</v>
      </c>
      <c r="F7222">
        <v>0</v>
      </c>
      <c r="G7222" t="s">
        <v>8</v>
      </c>
      <c r="H7222" t="s">
        <v>9</v>
      </c>
    </row>
    <row r="7223" spans="1:8">
      <c r="A7223">
        <v>485496</v>
      </c>
      <c r="B7223">
        <v>155542</v>
      </c>
      <c r="C7223">
        <v>29</v>
      </c>
      <c r="D7223">
        <v>12</v>
      </c>
      <c r="E7223">
        <v>7</v>
      </c>
      <c r="F7223">
        <v>7</v>
      </c>
      <c r="G7223" t="s">
        <v>10</v>
      </c>
      <c r="H7223" t="s">
        <v>11</v>
      </c>
    </row>
    <row r="7224" spans="1:8">
      <c r="A7224">
        <v>485533</v>
      </c>
      <c r="B7224">
        <v>109164</v>
      </c>
      <c r="C7224">
        <v>1</v>
      </c>
      <c r="D7224">
        <v>11</v>
      </c>
      <c r="E7224">
        <v>6</v>
      </c>
      <c r="F7224">
        <v>0</v>
      </c>
      <c r="G7224" t="s">
        <v>13</v>
      </c>
      <c r="H7224" t="s">
        <v>9</v>
      </c>
    </row>
    <row r="7225" spans="1:8">
      <c r="A7225">
        <v>485644</v>
      </c>
      <c r="B7225">
        <v>30654</v>
      </c>
      <c r="C7225">
        <v>6</v>
      </c>
      <c r="D7225">
        <v>8</v>
      </c>
      <c r="E7225">
        <v>13</v>
      </c>
      <c r="F7225">
        <v>1</v>
      </c>
      <c r="G7225" t="s">
        <v>14</v>
      </c>
      <c r="H7225" t="s">
        <v>9</v>
      </c>
    </row>
    <row r="7226" spans="1:8">
      <c r="A7226">
        <v>485687</v>
      </c>
      <c r="B7226">
        <v>121346</v>
      </c>
      <c r="C7226">
        <v>13</v>
      </c>
      <c r="D7226">
        <v>19</v>
      </c>
      <c r="E7226">
        <v>28</v>
      </c>
      <c r="F7226">
        <v>11</v>
      </c>
      <c r="G7226" t="s">
        <v>12</v>
      </c>
      <c r="H7226" t="s">
        <v>15</v>
      </c>
    </row>
    <row r="7227" spans="1:8">
      <c r="A7227">
        <v>486040</v>
      </c>
      <c r="B7227">
        <v>170316</v>
      </c>
      <c r="C7227">
        <v>3</v>
      </c>
      <c r="D7227">
        <v>17</v>
      </c>
      <c r="E7227">
        <v>12</v>
      </c>
      <c r="F7227">
        <v>8</v>
      </c>
      <c r="G7227" t="s">
        <v>8</v>
      </c>
      <c r="H7227" t="s">
        <v>11</v>
      </c>
    </row>
    <row r="7228" spans="1:8">
      <c r="A7228">
        <v>486053</v>
      </c>
      <c r="B7228">
        <v>169242</v>
      </c>
      <c r="C7228">
        <v>26</v>
      </c>
      <c r="D7228">
        <v>13</v>
      </c>
      <c r="E7228">
        <v>13</v>
      </c>
      <c r="F7228">
        <v>12</v>
      </c>
      <c r="G7228" t="s">
        <v>10</v>
      </c>
      <c r="H7228" t="s">
        <v>11</v>
      </c>
    </row>
    <row r="7229" spans="1:8">
      <c r="A7229">
        <v>486059</v>
      </c>
      <c r="B7229">
        <v>49064</v>
      </c>
      <c r="C7229">
        <v>42</v>
      </c>
      <c r="D7229">
        <v>16</v>
      </c>
      <c r="E7229">
        <v>3</v>
      </c>
      <c r="F7229">
        <v>3</v>
      </c>
      <c r="G7229" t="s">
        <v>10</v>
      </c>
      <c r="H7229" t="s">
        <v>11</v>
      </c>
    </row>
    <row r="7230" spans="1:8">
      <c r="A7230">
        <v>486139</v>
      </c>
      <c r="B7230">
        <v>205171</v>
      </c>
      <c r="C7230">
        <v>5</v>
      </c>
      <c r="D7230">
        <v>19</v>
      </c>
      <c r="E7230">
        <v>13</v>
      </c>
      <c r="F7230">
        <v>6</v>
      </c>
      <c r="G7230" t="s">
        <v>14</v>
      </c>
      <c r="H7230" t="s">
        <v>15</v>
      </c>
    </row>
    <row r="7231" spans="1:8">
      <c r="A7231">
        <v>486270</v>
      </c>
      <c r="B7231">
        <v>116219</v>
      </c>
      <c r="C7231">
        <v>2</v>
      </c>
      <c r="D7231">
        <v>8</v>
      </c>
      <c r="E7231">
        <v>14</v>
      </c>
      <c r="F7231">
        <v>2</v>
      </c>
      <c r="G7231" t="s">
        <v>8</v>
      </c>
      <c r="H7231" t="s">
        <v>9</v>
      </c>
    </row>
    <row r="7232" spans="1:8">
      <c r="A7232">
        <v>486278</v>
      </c>
      <c r="B7232">
        <v>176219</v>
      </c>
      <c r="C7232">
        <v>18</v>
      </c>
      <c r="D7232">
        <v>22</v>
      </c>
      <c r="E7232">
        <v>2</v>
      </c>
      <c r="F7232">
        <v>1</v>
      </c>
      <c r="G7232" t="s">
        <v>12</v>
      </c>
      <c r="H7232" t="s">
        <v>15</v>
      </c>
    </row>
    <row r="7233" spans="1:8">
      <c r="A7233">
        <v>486457</v>
      </c>
      <c r="B7233">
        <v>100361</v>
      </c>
      <c r="C7233">
        <v>12</v>
      </c>
      <c r="D7233">
        <v>8</v>
      </c>
      <c r="E7233">
        <v>8</v>
      </c>
      <c r="F7233">
        <v>6</v>
      </c>
      <c r="G7233" t="s">
        <v>12</v>
      </c>
      <c r="H7233" t="s">
        <v>9</v>
      </c>
    </row>
    <row r="7234" spans="1:8">
      <c r="A7234">
        <v>486491</v>
      </c>
      <c r="B7234">
        <v>145824</v>
      </c>
      <c r="C7234">
        <v>18</v>
      </c>
      <c r="D7234">
        <v>19</v>
      </c>
      <c r="E7234">
        <v>5</v>
      </c>
      <c r="F7234">
        <v>4</v>
      </c>
      <c r="G7234" t="s">
        <v>12</v>
      </c>
      <c r="H7234" t="s">
        <v>15</v>
      </c>
    </row>
    <row r="7235" spans="1:8">
      <c r="A7235">
        <v>486497</v>
      </c>
      <c r="B7235">
        <v>145229</v>
      </c>
      <c r="C7235">
        <v>6</v>
      </c>
      <c r="D7235">
        <v>10</v>
      </c>
      <c r="E7235">
        <v>20</v>
      </c>
      <c r="F7235">
        <v>13</v>
      </c>
      <c r="G7235" t="s">
        <v>14</v>
      </c>
      <c r="H7235" t="s">
        <v>9</v>
      </c>
    </row>
    <row r="7236" spans="1:8">
      <c r="A7236">
        <v>486505</v>
      </c>
      <c r="B7236">
        <v>178544</v>
      </c>
      <c r="C7236">
        <v>5</v>
      </c>
      <c r="D7236">
        <v>12</v>
      </c>
      <c r="E7236">
        <v>3</v>
      </c>
      <c r="F7236">
        <v>1</v>
      </c>
      <c r="G7236" t="s">
        <v>14</v>
      </c>
      <c r="H7236" t="s">
        <v>11</v>
      </c>
    </row>
    <row r="7237" spans="1:8">
      <c r="A7237">
        <v>486516</v>
      </c>
      <c r="B7237">
        <v>48883</v>
      </c>
      <c r="C7237">
        <v>6</v>
      </c>
      <c r="D7237">
        <v>11</v>
      </c>
      <c r="E7237">
        <v>6</v>
      </c>
      <c r="F7237">
        <v>3</v>
      </c>
      <c r="G7237" t="s">
        <v>14</v>
      </c>
      <c r="H7237" t="s">
        <v>9</v>
      </c>
    </row>
    <row r="7238" spans="1:8">
      <c r="A7238">
        <v>486578</v>
      </c>
      <c r="B7238">
        <v>103370</v>
      </c>
      <c r="C7238">
        <v>2</v>
      </c>
      <c r="D7238">
        <v>12</v>
      </c>
      <c r="E7238">
        <v>3</v>
      </c>
      <c r="F7238">
        <v>1</v>
      </c>
      <c r="G7238" t="s">
        <v>8</v>
      </c>
      <c r="H7238" t="s">
        <v>11</v>
      </c>
    </row>
    <row r="7239" spans="1:8">
      <c r="A7239">
        <v>486658</v>
      </c>
      <c r="B7239">
        <v>87531</v>
      </c>
      <c r="C7239">
        <v>7</v>
      </c>
      <c r="D7239">
        <v>22</v>
      </c>
      <c r="E7239">
        <v>5</v>
      </c>
      <c r="F7239">
        <v>3</v>
      </c>
      <c r="G7239" t="s">
        <v>14</v>
      </c>
      <c r="H7239" t="s">
        <v>15</v>
      </c>
    </row>
    <row r="7240" spans="1:8">
      <c r="A7240">
        <v>486683</v>
      </c>
      <c r="B7240">
        <v>97808</v>
      </c>
      <c r="C7240">
        <v>2</v>
      </c>
      <c r="D7240">
        <v>18</v>
      </c>
      <c r="E7240">
        <v>6</v>
      </c>
      <c r="F7240">
        <v>1</v>
      </c>
      <c r="G7240" t="s">
        <v>8</v>
      </c>
      <c r="H7240" t="s">
        <v>15</v>
      </c>
    </row>
    <row r="7241" spans="1:8">
      <c r="A7241">
        <v>486684</v>
      </c>
      <c r="B7241">
        <v>109595</v>
      </c>
      <c r="C7241">
        <v>2</v>
      </c>
      <c r="D7241">
        <v>7</v>
      </c>
      <c r="E7241">
        <v>4</v>
      </c>
      <c r="F7241">
        <v>0</v>
      </c>
      <c r="G7241" t="s">
        <v>8</v>
      </c>
      <c r="H7241" t="s">
        <v>9</v>
      </c>
    </row>
    <row r="7242" spans="1:8">
      <c r="A7242">
        <v>486786</v>
      </c>
      <c r="B7242">
        <v>99967</v>
      </c>
      <c r="C7242">
        <v>18</v>
      </c>
      <c r="D7242">
        <v>13</v>
      </c>
      <c r="E7242">
        <v>19</v>
      </c>
      <c r="F7242">
        <v>12</v>
      </c>
      <c r="G7242" t="s">
        <v>12</v>
      </c>
      <c r="H7242" t="s">
        <v>11</v>
      </c>
    </row>
    <row r="7243" spans="1:8">
      <c r="A7243">
        <v>486813</v>
      </c>
      <c r="B7243">
        <v>81492</v>
      </c>
      <c r="C7243">
        <v>10</v>
      </c>
      <c r="D7243">
        <v>11</v>
      </c>
      <c r="E7243">
        <v>10</v>
      </c>
      <c r="F7243">
        <v>3</v>
      </c>
      <c r="G7243" t="s">
        <v>12</v>
      </c>
      <c r="H7243" t="s">
        <v>9</v>
      </c>
    </row>
    <row r="7244" spans="1:8">
      <c r="A7244">
        <v>486876</v>
      </c>
      <c r="B7244">
        <v>43613</v>
      </c>
      <c r="C7244">
        <v>24</v>
      </c>
      <c r="D7244">
        <v>13</v>
      </c>
      <c r="E7244">
        <v>9</v>
      </c>
      <c r="F7244">
        <v>3</v>
      </c>
      <c r="G7244" t="s">
        <v>10</v>
      </c>
      <c r="H7244" t="s">
        <v>11</v>
      </c>
    </row>
    <row r="7245" spans="1:8">
      <c r="A7245">
        <v>486905</v>
      </c>
      <c r="B7245">
        <v>185505</v>
      </c>
      <c r="C7245">
        <v>4</v>
      </c>
      <c r="D7245">
        <v>16</v>
      </c>
      <c r="E7245">
        <v>10</v>
      </c>
      <c r="F7245">
        <v>2</v>
      </c>
      <c r="G7245" t="s">
        <v>8</v>
      </c>
      <c r="H7245" t="s">
        <v>11</v>
      </c>
    </row>
    <row r="7246" spans="1:8">
      <c r="A7246">
        <v>486926</v>
      </c>
      <c r="B7246">
        <v>185318</v>
      </c>
      <c r="C7246">
        <v>52</v>
      </c>
      <c r="D7246">
        <v>14</v>
      </c>
      <c r="E7246">
        <v>7</v>
      </c>
      <c r="F7246">
        <v>4</v>
      </c>
      <c r="G7246" t="s">
        <v>10</v>
      </c>
      <c r="H7246" t="s">
        <v>11</v>
      </c>
    </row>
    <row r="7247" spans="1:8">
      <c r="A7247">
        <v>486951</v>
      </c>
      <c r="B7247">
        <v>200906</v>
      </c>
      <c r="C7247">
        <v>31</v>
      </c>
      <c r="D7247">
        <v>15</v>
      </c>
      <c r="E7247">
        <v>14</v>
      </c>
      <c r="F7247">
        <v>10</v>
      </c>
      <c r="G7247" t="s">
        <v>10</v>
      </c>
      <c r="H7247" t="s">
        <v>11</v>
      </c>
    </row>
    <row r="7248" spans="1:8">
      <c r="A7248">
        <v>486992</v>
      </c>
      <c r="B7248">
        <v>143973</v>
      </c>
      <c r="C7248">
        <v>27</v>
      </c>
      <c r="D7248">
        <v>18</v>
      </c>
      <c r="E7248">
        <v>11</v>
      </c>
      <c r="F7248">
        <v>7</v>
      </c>
      <c r="G7248" t="s">
        <v>10</v>
      </c>
      <c r="H7248" t="s">
        <v>15</v>
      </c>
    </row>
    <row r="7249" spans="1:8">
      <c r="A7249">
        <v>487064</v>
      </c>
      <c r="B7249">
        <v>76473</v>
      </c>
      <c r="C7249">
        <v>16</v>
      </c>
      <c r="D7249">
        <v>0</v>
      </c>
      <c r="E7249">
        <v>5</v>
      </c>
      <c r="F7249">
        <v>4</v>
      </c>
      <c r="G7249" t="s">
        <v>12</v>
      </c>
      <c r="H7249" t="s">
        <v>16</v>
      </c>
    </row>
    <row r="7250" spans="1:8">
      <c r="A7250">
        <v>487174</v>
      </c>
      <c r="B7250">
        <v>76797</v>
      </c>
      <c r="C7250">
        <v>5</v>
      </c>
      <c r="D7250">
        <v>14</v>
      </c>
      <c r="E7250">
        <v>10</v>
      </c>
      <c r="F7250">
        <v>6</v>
      </c>
      <c r="G7250" t="s">
        <v>14</v>
      </c>
      <c r="H7250" t="s">
        <v>11</v>
      </c>
    </row>
    <row r="7251" spans="1:8">
      <c r="A7251">
        <v>487224</v>
      </c>
      <c r="B7251">
        <v>206172</v>
      </c>
      <c r="C7251">
        <v>7</v>
      </c>
      <c r="D7251">
        <v>12</v>
      </c>
      <c r="E7251">
        <v>3</v>
      </c>
      <c r="F7251">
        <v>2</v>
      </c>
      <c r="G7251" t="s">
        <v>14</v>
      </c>
      <c r="H7251" t="s">
        <v>11</v>
      </c>
    </row>
    <row r="7252" spans="1:8">
      <c r="A7252">
        <v>487235</v>
      </c>
      <c r="B7252">
        <v>132241</v>
      </c>
      <c r="C7252">
        <v>26</v>
      </c>
      <c r="D7252">
        <v>18</v>
      </c>
      <c r="E7252">
        <v>7</v>
      </c>
      <c r="F7252">
        <v>4</v>
      </c>
      <c r="G7252" t="s">
        <v>10</v>
      </c>
      <c r="H7252" t="s">
        <v>15</v>
      </c>
    </row>
    <row r="7253" spans="1:8">
      <c r="A7253">
        <v>487349</v>
      </c>
      <c r="B7253">
        <v>10813</v>
      </c>
      <c r="C7253">
        <v>8</v>
      </c>
      <c r="D7253">
        <v>15</v>
      </c>
      <c r="E7253">
        <v>20</v>
      </c>
      <c r="F7253">
        <v>8</v>
      </c>
      <c r="G7253" t="s">
        <v>14</v>
      </c>
      <c r="H7253" t="s">
        <v>11</v>
      </c>
    </row>
    <row r="7254" spans="1:8">
      <c r="A7254">
        <v>487358</v>
      </c>
      <c r="B7254">
        <v>163003</v>
      </c>
      <c r="C7254">
        <v>22</v>
      </c>
      <c r="D7254">
        <v>20</v>
      </c>
      <c r="E7254">
        <v>25</v>
      </c>
      <c r="F7254">
        <v>17</v>
      </c>
      <c r="G7254" t="s">
        <v>10</v>
      </c>
      <c r="H7254" t="s">
        <v>15</v>
      </c>
    </row>
    <row r="7255" spans="1:8">
      <c r="A7255">
        <v>487367</v>
      </c>
      <c r="B7255">
        <v>100955</v>
      </c>
      <c r="C7255">
        <v>34</v>
      </c>
      <c r="D7255">
        <v>8</v>
      </c>
      <c r="E7255">
        <v>34</v>
      </c>
      <c r="F7255">
        <v>30</v>
      </c>
      <c r="G7255" t="s">
        <v>10</v>
      </c>
      <c r="H7255" t="s">
        <v>9</v>
      </c>
    </row>
    <row r="7256" spans="1:8">
      <c r="A7256">
        <v>487442</v>
      </c>
      <c r="B7256">
        <v>180148</v>
      </c>
      <c r="C7256">
        <v>9</v>
      </c>
      <c r="D7256">
        <v>19</v>
      </c>
      <c r="E7256">
        <v>2</v>
      </c>
      <c r="F7256">
        <v>2</v>
      </c>
      <c r="G7256" t="s">
        <v>14</v>
      </c>
      <c r="H7256" t="s">
        <v>15</v>
      </c>
    </row>
    <row r="7257" spans="1:8">
      <c r="A7257">
        <v>487485</v>
      </c>
      <c r="B7257">
        <v>19941</v>
      </c>
      <c r="C7257">
        <v>37</v>
      </c>
      <c r="D7257">
        <v>7</v>
      </c>
      <c r="E7257">
        <v>11</v>
      </c>
      <c r="F7257">
        <v>9</v>
      </c>
      <c r="G7257" t="s">
        <v>10</v>
      </c>
      <c r="H7257" t="s">
        <v>9</v>
      </c>
    </row>
    <row r="7258" spans="1:8">
      <c r="A7258">
        <v>487498</v>
      </c>
      <c r="B7258">
        <v>191722</v>
      </c>
      <c r="C7258">
        <v>17</v>
      </c>
      <c r="D7258">
        <v>12</v>
      </c>
      <c r="E7258">
        <v>17</v>
      </c>
      <c r="F7258">
        <v>11</v>
      </c>
      <c r="G7258" t="s">
        <v>12</v>
      </c>
      <c r="H7258" t="s">
        <v>11</v>
      </c>
    </row>
    <row r="7259" spans="1:8">
      <c r="A7259">
        <v>487506</v>
      </c>
      <c r="B7259">
        <v>171341</v>
      </c>
      <c r="C7259">
        <v>29</v>
      </c>
      <c r="D7259">
        <v>18</v>
      </c>
      <c r="E7259">
        <v>4</v>
      </c>
      <c r="F7259">
        <v>2</v>
      </c>
      <c r="G7259" t="s">
        <v>10</v>
      </c>
      <c r="H7259" t="s">
        <v>15</v>
      </c>
    </row>
    <row r="7260" spans="1:8">
      <c r="A7260">
        <v>487627</v>
      </c>
      <c r="B7260">
        <v>54709</v>
      </c>
      <c r="C7260">
        <v>15</v>
      </c>
      <c r="D7260">
        <v>14</v>
      </c>
      <c r="E7260">
        <v>8</v>
      </c>
      <c r="F7260">
        <v>6</v>
      </c>
      <c r="G7260" t="s">
        <v>12</v>
      </c>
      <c r="H7260" t="s">
        <v>11</v>
      </c>
    </row>
    <row r="7261" spans="1:8">
      <c r="A7261">
        <v>487634</v>
      </c>
      <c r="B7261">
        <v>117623</v>
      </c>
      <c r="C7261">
        <v>20</v>
      </c>
      <c r="D7261">
        <v>22</v>
      </c>
      <c r="E7261">
        <v>2</v>
      </c>
      <c r="F7261">
        <v>2</v>
      </c>
      <c r="G7261" t="s">
        <v>10</v>
      </c>
      <c r="H7261" t="s">
        <v>15</v>
      </c>
    </row>
    <row r="7262" spans="1:8">
      <c r="A7262">
        <v>487851</v>
      </c>
      <c r="B7262">
        <v>25005</v>
      </c>
      <c r="C7262">
        <v>75</v>
      </c>
      <c r="D7262">
        <v>17</v>
      </c>
      <c r="E7262">
        <v>4</v>
      </c>
      <c r="F7262">
        <v>4</v>
      </c>
      <c r="G7262" t="s">
        <v>10</v>
      </c>
      <c r="H7262" t="s">
        <v>11</v>
      </c>
    </row>
    <row r="7263" spans="1:8">
      <c r="A7263">
        <v>487995</v>
      </c>
      <c r="B7263">
        <v>20449</v>
      </c>
      <c r="C7263">
        <v>10</v>
      </c>
      <c r="D7263">
        <v>15</v>
      </c>
      <c r="E7263">
        <v>12</v>
      </c>
      <c r="F7263">
        <v>4</v>
      </c>
      <c r="G7263" t="s">
        <v>12</v>
      </c>
      <c r="H7263" t="s">
        <v>11</v>
      </c>
    </row>
    <row r="7264" spans="1:8">
      <c r="A7264">
        <v>488053</v>
      </c>
      <c r="B7264">
        <v>191250</v>
      </c>
      <c r="C7264">
        <v>14</v>
      </c>
      <c r="D7264">
        <v>13</v>
      </c>
      <c r="E7264">
        <v>15</v>
      </c>
      <c r="F7264">
        <v>14</v>
      </c>
      <c r="G7264" t="s">
        <v>12</v>
      </c>
      <c r="H7264" t="s">
        <v>11</v>
      </c>
    </row>
    <row r="7265" spans="1:8">
      <c r="A7265">
        <v>488069</v>
      </c>
      <c r="B7265">
        <v>13943</v>
      </c>
      <c r="C7265">
        <v>29</v>
      </c>
      <c r="D7265">
        <v>18</v>
      </c>
      <c r="E7265">
        <v>11</v>
      </c>
      <c r="F7265">
        <v>6</v>
      </c>
      <c r="G7265" t="s">
        <v>10</v>
      </c>
      <c r="H7265" t="s">
        <v>15</v>
      </c>
    </row>
    <row r="7266" spans="1:8">
      <c r="A7266">
        <v>488113</v>
      </c>
      <c r="B7266">
        <v>171341</v>
      </c>
      <c r="C7266">
        <v>18</v>
      </c>
      <c r="D7266">
        <v>16</v>
      </c>
      <c r="E7266">
        <v>6</v>
      </c>
      <c r="F7266">
        <v>5</v>
      </c>
      <c r="G7266" t="s">
        <v>12</v>
      </c>
      <c r="H7266" t="s">
        <v>11</v>
      </c>
    </row>
    <row r="7267" spans="1:8">
      <c r="A7267">
        <v>488146</v>
      </c>
      <c r="B7267">
        <v>27388</v>
      </c>
      <c r="C7267">
        <v>6</v>
      </c>
      <c r="D7267">
        <v>11</v>
      </c>
      <c r="E7267">
        <v>10</v>
      </c>
      <c r="F7267">
        <v>9</v>
      </c>
      <c r="G7267" t="s">
        <v>14</v>
      </c>
      <c r="H7267" t="s">
        <v>9</v>
      </c>
    </row>
    <row r="7268" spans="1:8">
      <c r="A7268">
        <v>488182</v>
      </c>
      <c r="B7268">
        <v>164906</v>
      </c>
      <c r="C7268">
        <v>43</v>
      </c>
      <c r="D7268">
        <v>15</v>
      </c>
      <c r="E7268">
        <v>4</v>
      </c>
      <c r="F7268">
        <v>4</v>
      </c>
      <c r="G7268" t="s">
        <v>10</v>
      </c>
      <c r="H7268" t="s">
        <v>11</v>
      </c>
    </row>
    <row r="7269" spans="1:8">
      <c r="A7269">
        <v>488195</v>
      </c>
      <c r="B7269">
        <v>177756</v>
      </c>
      <c r="C7269">
        <v>1</v>
      </c>
      <c r="D7269">
        <v>21</v>
      </c>
      <c r="E7269">
        <v>3</v>
      </c>
      <c r="F7269">
        <v>0</v>
      </c>
      <c r="G7269" t="s">
        <v>13</v>
      </c>
      <c r="H7269" t="s">
        <v>15</v>
      </c>
    </row>
    <row r="7270" spans="1:8">
      <c r="A7270">
        <v>488199</v>
      </c>
      <c r="B7270">
        <v>141224</v>
      </c>
      <c r="C7270">
        <v>1</v>
      </c>
      <c r="D7270">
        <v>17</v>
      </c>
      <c r="E7270">
        <v>11</v>
      </c>
      <c r="F7270">
        <v>0</v>
      </c>
      <c r="G7270" t="s">
        <v>13</v>
      </c>
      <c r="H7270" t="s">
        <v>11</v>
      </c>
    </row>
    <row r="7271" spans="1:8">
      <c r="A7271">
        <v>488210</v>
      </c>
      <c r="B7271">
        <v>50621</v>
      </c>
      <c r="C7271">
        <v>6</v>
      </c>
      <c r="D7271">
        <v>12</v>
      </c>
      <c r="E7271">
        <v>10</v>
      </c>
      <c r="F7271">
        <v>5</v>
      </c>
      <c r="G7271" t="s">
        <v>14</v>
      </c>
      <c r="H7271" t="s">
        <v>11</v>
      </c>
    </row>
    <row r="7272" spans="1:8">
      <c r="A7272">
        <v>488246</v>
      </c>
      <c r="B7272">
        <v>57674</v>
      </c>
      <c r="C7272">
        <v>51</v>
      </c>
      <c r="D7272">
        <v>15</v>
      </c>
      <c r="E7272">
        <v>12</v>
      </c>
      <c r="F7272">
        <v>9</v>
      </c>
      <c r="G7272" t="s">
        <v>10</v>
      </c>
      <c r="H7272" t="s">
        <v>11</v>
      </c>
    </row>
    <row r="7273" spans="1:8">
      <c r="A7273">
        <v>488339</v>
      </c>
      <c r="B7273">
        <v>97781</v>
      </c>
      <c r="C7273">
        <v>13</v>
      </c>
      <c r="D7273">
        <v>14</v>
      </c>
      <c r="E7273">
        <v>24</v>
      </c>
      <c r="F7273">
        <v>16</v>
      </c>
      <c r="G7273" t="s">
        <v>12</v>
      </c>
      <c r="H7273" t="s">
        <v>11</v>
      </c>
    </row>
    <row r="7274" spans="1:8">
      <c r="A7274">
        <v>488422</v>
      </c>
      <c r="B7274">
        <v>73454</v>
      </c>
      <c r="C7274">
        <v>19</v>
      </c>
      <c r="D7274">
        <v>9</v>
      </c>
      <c r="E7274">
        <v>3</v>
      </c>
      <c r="F7274">
        <v>1</v>
      </c>
      <c r="G7274" t="s">
        <v>12</v>
      </c>
      <c r="H7274" t="s">
        <v>9</v>
      </c>
    </row>
    <row r="7275" spans="1:8">
      <c r="A7275">
        <v>488555</v>
      </c>
      <c r="B7275">
        <v>187425</v>
      </c>
      <c r="C7275">
        <v>9</v>
      </c>
      <c r="D7275">
        <v>16</v>
      </c>
      <c r="E7275">
        <v>5</v>
      </c>
      <c r="F7275">
        <v>4</v>
      </c>
      <c r="G7275" t="s">
        <v>14</v>
      </c>
      <c r="H7275" t="s">
        <v>11</v>
      </c>
    </row>
    <row r="7276" spans="1:8">
      <c r="A7276">
        <v>488589</v>
      </c>
      <c r="B7276">
        <v>27618</v>
      </c>
      <c r="C7276">
        <v>16</v>
      </c>
      <c r="D7276">
        <v>18</v>
      </c>
      <c r="E7276">
        <v>19</v>
      </c>
      <c r="F7276">
        <v>15</v>
      </c>
      <c r="G7276" t="s">
        <v>12</v>
      </c>
      <c r="H7276" t="s">
        <v>15</v>
      </c>
    </row>
    <row r="7277" spans="1:8">
      <c r="A7277">
        <v>488620</v>
      </c>
      <c r="B7277">
        <v>65053</v>
      </c>
      <c r="C7277">
        <v>10</v>
      </c>
      <c r="D7277">
        <v>13</v>
      </c>
      <c r="E7277">
        <v>10</v>
      </c>
      <c r="F7277">
        <v>4</v>
      </c>
      <c r="G7277" t="s">
        <v>12</v>
      </c>
      <c r="H7277" t="s">
        <v>11</v>
      </c>
    </row>
    <row r="7278" spans="1:8">
      <c r="A7278">
        <v>488621</v>
      </c>
      <c r="B7278">
        <v>145155</v>
      </c>
      <c r="C7278">
        <v>22</v>
      </c>
      <c r="D7278">
        <v>11</v>
      </c>
      <c r="E7278">
        <v>4</v>
      </c>
      <c r="F7278">
        <v>3</v>
      </c>
      <c r="G7278" t="s">
        <v>10</v>
      </c>
      <c r="H7278" t="s">
        <v>9</v>
      </c>
    </row>
    <row r="7279" spans="1:8">
      <c r="A7279">
        <v>488695</v>
      </c>
      <c r="B7279">
        <v>104182</v>
      </c>
      <c r="C7279">
        <v>19</v>
      </c>
      <c r="D7279">
        <v>13</v>
      </c>
      <c r="E7279">
        <v>15</v>
      </c>
      <c r="F7279">
        <v>13</v>
      </c>
      <c r="G7279" t="s">
        <v>12</v>
      </c>
      <c r="H7279" t="s">
        <v>11</v>
      </c>
    </row>
    <row r="7280" spans="1:8">
      <c r="A7280">
        <v>488756</v>
      </c>
      <c r="B7280">
        <v>172827</v>
      </c>
      <c r="C7280">
        <v>20</v>
      </c>
      <c r="D7280">
        <v>13</v>
      </c>
      <c r="E7280">
        <v>18</v>
      </c>
      <c r="F7280">
        <v>13</v>
      </c>
      <c r="G7280" t="s">
        <v>10</v>
      </c>
      <c r="H7280" t="s">
        <v>11</v>
      </c>
    </row>
    <row r="7281" spans="1:8">
      <c r="A7281">
        <v>488763</v>
      </c>
      <c r="B7281">
        <v>192472</v>
      </c>
      <c r="C7281">
        <v>48</v>
      </c>
      <c r="D7281">
        <v>13</v>
      </c>
      <c r="E7281">
        <v>8</v>
      </c>
      <c r="F7281">
        <v>5</v>
      </c>
      <c r="G7281" t="s">
        <v>10</v>
      </c>
      <c r="H7281" t="s">
        <v>11</v>
      </c>
    </row>
    <row r="7282" spans="1:8">
      <c r="A7282">
        <v>488778</v>
      </c>
      <c r="B7282">
        <v>31257</v>
      </c>
      <c r="C7282">
        <v>13</v>
      </c>
      <c r="D7282">
        <v>15</v>
      </c>
      <c r="E7282">
        <v>7</v>
      </c>
      <c r="F7282">
        <v>7</v>
      </c>
      <c r="G7282" t="s">
        <v>12</v>
      </c>
      <c r="H7282" t="s">
        <v>11</v>
      </c>
    </row>
    <row r="7283" spans="1:8">
      <c r="A7283">
        <v>488914</v>
      </c>
      <c r="B7283">
        <v>70050</v>
      </c>
      <c r="C7283">
        <v>5</v>
      </c>
      <c r="D7283">
        <v>16</v>
      </c>
      <c r="E7283">
        <v>7</v>
      </c>
      <c r="F7283">
        <v>1</v>
      </c>
      <c r="G7283" t="s">
        <v>14</v>
      </c>
      <c r="H7283" t="s">
        <v>11</v>
      </c>
    </row>
    <row r="7284" spans="1:8">
      <c r="A7284">
        <v>489002</v>
      </c>
      <c r="B7284">
        <v>174667</v>
      </c>
      <c r="C7284">
        <v>2</v>
      </c>
      <c r="D7284">
        <v>12</v>
      </c>
      <c r="E7284">
        <v>5</v>
      </c>
      <c r="F7284">
        <v>1</v>
      </c>
      <c r="G7284" t="s">
        <v>8</v>
      </c>
      <c r="H7284" t="s">
        <v>11</v>
      </c>
    </row>
    <row r="7285" spans="1:8">
      <c r="A7285">
        <v>489015</v>
      </c>
      <c r="B7285">
        <v>20924</v>
      </c>
      <c r="C7285">
        <v>31</v>
      </c>
      <c r="D7285">
        <v>14</v>
      </c>
      <c r="E7285">
        <v>10</v>
      </c>
      <c r="F7285">
        <v>10</v>
      </c>
      <c r="G7285" t="s">
        <v>10</v>
      </c>
      <c r="H7285" t="s">
        <v>11</v>
      </c>
    </row>
    <row r="7286" spans="1:8">
      <c r="A7286">
        <v>489103</v>
      </c>
      <c r="B7286">
        <v>48145</v>
      </c>
      <c r="C7286">
        <v>15</v>
      </c>
      <c r="D7286">
        <v>16</v>
      </c>
      <c r="E7286">
        <v>5</v>
      </c>
      <c r="F7286">
        <v>1</v>
      </c>
      <c r="G7286" t="s">
        <v>12</v>
      </c>
      <c r="H7286" t="s">
        <v>11</v>
      </c>
    </row>
    <row r="7287" spans="1:8">
      <c r="A7287">
        <v>489117</v>
      </c>
      <c r="B7287">
        <v>71332</v>
      </c>
      <c r="C7287">
        <v>11</v>
      </c>
      <c r="D7287">
        <v>15</v>
      </c>
      <c r="E7287">
        <v>7</v>
      </c>
      <c r="F7287">
        <v>6</v>
      </c>
      <c r="G7287" t="s">
        <v>12</v>
      </c>
      <c r="H7287" t="s">
        <v>11</v>
      </c>
    </row>
    <row r="7288" spans="1:8">
      <c r="A7288">
        <v>489229</v>
      </c>
      <c r="B7288">
        <v>158686</v>
      </c>
      <c r="C7288">
        <v>9</v>
      </c>
      <c r="D7288">
        <v>17</v>
      </c>
      <c r="E7288">
        <v>14</v>
      </c>
      <c r="F7288">
        <v>10</v>
      </c>
      <c r="G7288" t="s">
        <v>14</v>
      </c>
      <c r="H7288" t="s">
        <v>11</v>
      </c>
    </row>
    <row r="7289" spans="1:8">
      <c r="A7289">
        <v>489264</v>
      </c>
      <c r="B7289">
        <v>189347</v>
      </c>
      <c r="C7289">
        <v>10</v>
      </c>
      <c r="D7289">
        <v>13</v>
      </c>
      <c r="E7289">
        <v>3</v>
      </c>
      <c r="F7289">
        <v>3</v>
      </c>
      <c r="G7289" t="s">
        <v>12</v>
      </c>
      <c r="H7289" t="s">
        <v>11</v>
      </c>
    </row>
    <row r="7290" spans="1:8">
      <c r="A7290">
        <v>489272</v>
      </c>
      <c r="B7290">
        <v>18116</v>
      </c>
      <c r="C7290">
        <v>30</v>
      </c>
      <c r="D7290">
        <v>22</v>
      </c>
      <c r="E7290">
        <v>7</v>
      </c>
      <c r="F7290">
        <v>7</v>
      </c>
      <c r="G7290" t="s">
        <v>10</v>
      </c>
      <c r="H7290" t="s">
        <v>15</v>
      </c>
    </row>
    <row r="7291" spans="1:8">
      <c r="A7291">
        <v>489279</v>
      </c>
      <c r="B7291">
        <v>92841</v>
      </c>
      <c r="C7291">
        <v>3</v>
      </c>
      <c r="D7291">
        <v>9</v>
      </c>
      <c r="E7291">
        <v>42</v>
      </c>
      <c r="F7291">
        <v>17</v>
      </c>
      <c r="G7291" t="s">
        <v>8</v>
      </c>
      <c r="H7291" t="s">
        <v>9</v>
      </c>
    </row>
    <row r="7292" spans="1:8">
      <c r="A7292">
        <v>489282</v>
      </c>
      <c r="B7292">
        <v>94367</v>
      </c>
      <c r="C7292">
        <v>3</v>
      </c>
      <c r="D7292">
        <v>12</v>
      </c>
      <c r="E7292">
        <v>10</v>
      </c>
      <c r="F7292">
        <v>7</v>
      </c>
      <c r="G7292" t="s">
        <v>8</v>
      </c>
      <c r="H7292" t="s">
        <v>11</v>
      </c>
    </row>
    <row r="7293" spans="1:8">
      <c r="A7293">
        <v>489312</v>
      </c>
      <c r="B7293">
        <v>69957</v>
      </c>
      <c r="C7293">
        <v>6</v>
      </c>
      <c r="D7293">
        <v>15</v>
      </c>
      <c r="E7293">
        <v>33</v>
      </c>
      <c r="F7293">
        <v>28</v>
      </c>
      <c r="G7293" t="s">
        <v>14</v>
      </c>
      <c r="H7293" t="s">
        <v>11</v>
      </c>
    </row>
    <row r="7294" spans="1:8">
      <c r="A7294">
        <v>489360</v>
      </c>
      <c r="B7294">
        <v>49248</v>
      </c>
      <c r="C7294">
        <v>5</v>
      </c>
      <c r="D7294">
        <v>9</v>
      </c>
      <c r="E7294">
        <v>10</v>
      </c>
      <c r="F7294">
        <v>3</v>
      </c>
      <c r="G7294" t="s">
        <v>14</v>
      </c>
      <c r="H7294" t="s">
        <v>9</v>
      </c>
    </row>
    <row r="7295" spans="1:8">
      <c r="A7295">
        <v>489498</v>
      </c>
      <c r="B7295">
        <v>92075</v>
      </c>
      <c r="C7295">
        <v>1</v>
      </c>
      <c r="D7295">
        <v>15</v>
      </c>
      <c r="E7295">
        <v>3</v>
      </c>
      <c r="F7295">
        <v>0</v>
      </c>
      <c r="G7295" t="s">
        <v>13</v>
      </c>
      <c r="H7295" t="s">
        <v>11</v>
      </c>
    </row>
    <row r="7296" spans="1:8">
      <c r="A7296">
        <v>489508</v>
      </c>
      <c r="B7296">
        <v>196464</v>
      </c>
      <c r="C7296">
        <v>65</v>
      </c>
      <c r="D7296">
        <v>8</v>
      </c>
      <c r="E7296">
        <v>8</v>
      </c>
      <c r="F7296">
        <v>7</v>
      </c>
      <c r="G7296" t="s">
        <v>10</v>
      </c>
      <c r="H7296" t="s">
        <v>9</v>
      </c>
    </row>
    <row r="7297" spans="1:8">
      <c r="A7297">
        <v>489580</v>
      </c>
      <c r="B7297">
        <v>83847</v>
      </c>
      <c r="C7297">
        <v>49</v>
      </c>
      <c r="D7297">
        <v>14</v>
      </c>
      <c r="E7297">
        <v>11</v>
      </c>
      <c r="F7297">
        <v>7</v>
      </c>
      <c r="G7297" t="s">
        <v>10</v>
      </c>
      <c r="H7297" t="s">
        <v>11</v>
      </c>
    </row>
    <row r="7298" spans="1:8">
      <c r="A7298">
        <v>489660</v>
      </c>
      <c r="B7298">
        <v>21421</v>
      </c>
      <c r="C7298">
        <v>93</v>
      </c>
      <c r="D7298">
        <v>15</v>
      </c>
      <c r="E7298">
        <v>7</v>
      </c>
      <c r="F7298">
        <v>7</v>
      </c>
      <c r="G7298" t="s">
        <v>10</v>
      </c>
      <c r="H7298" t="s">
        <v>11</v>
      </c>
    </row>
    <row r="7299" spans="1:8">
      <c r="A7299">
        <v>489719</v>
      </c>
      <c r="B7299">
        <v>161851</v>
      </c>
      <c r="C7299">
        <v>5</v>
      </c>
      <c r="D7299">
        <v>18</v>
      </c>
      <c r="E7299">
        <v>7</v>
      </c>
      <c r="F7299">
        <v>2</v>
      </c>
      <c r="G7299" t="s">
        <v>14</v>
      </c>
      <c r="H7299" t="s">
        <v>15</v>
      </c>
    </row>
    <row r="7300" spans="1:8">
      <c r="A7300">
        <v>489880</v>
      </c>
      <c r="B7300">
        <v>179519</v>
      </c>
      <c r="C7300">
        <v>9</v>
      </c>
      <c r="D7300">
        <v>17</v>
      </c>
      <c r="E7300">
        <v>7</v>
      </c>
      <c r="F7300">
        <v>7</v>
      </c>
      <c r="G7300" t="s">
        <v>14</v>
      </c>
      <c r="H7300" t="s">
        <v>11</v>
      </c>
    </row>
    <row r="7301" spans="1:8">
      <c r="A7301">
        <v>489904</v>
      </c>
      <c r="B7301">
        <v>37875</v>
      </c>
      <c r="C7301">
        <v>18</v>
      </c>
      <c r="D7301">
        <v>12</v>
      </c>
      <c r="E7301">
        <v>15</v>
      </c>
      <c r="F7301">
        <v>13</v>
      </c>
      <c r="G7301" t="s">
        <v>12</v>
      </c>
      <c r="H7301" t="s">
        <v>11</v>
      </c>
    </row>
    <row r="7302" spans="1:8">
      <c r="A7302">
        <v>489909</v>
      </c>
      <c r="B7302">
        <v>25306</v>
      </c>
      <c r="C7302">
        <v>5</v>
      </c>
      <c r="D7302">
        <v>20</v>
      </c>
      <c r="E7302">
        <v>6</v>
      </c>
      <c r="F7302">
        <v>3</v>
      </c>
      <c r="G7302" t="s">
        <v>14</v>
      </c>
      <c r="H7302" t="s">
        <v>15</v>
      </c>
    </row>
    <row r="7303" spans="1:8">
      <c r="A7303">
        <v>489963</v>
      </c>
      <c r="B7303">
        <v>100500</v>
      </c>
      <c r="C7303">
        <v>3</v>
      </c>
      <c r="D7303">
        <v>11</v>
      </c>
      <c r="E7303">
        <v>26</v>
      </c>
      <c r="F7303">
        <v>10</v>
      </c>
      <c r="G7303" t="s">
        <v>8</v>
      </c>
      <c r="H7303" t="s">
        <v>9</v>
      </c>
    </row>
    <row r="7304" spans="1:8">
      <c r="A7304">
        <v>490215</v>
      </c>
      <c r="B7304">
        <v>69444</v>
      </c>
      <c r="C7304">
        <v>6</v>
      </c>
      <c r="D7304">
        <v>8</v>
      </c>
      <c r="E7304">
        <v>1</v>
      </c>
      <c r="F7304">
        <v>1</v>
      </c>
      <c r="G7304" t="s">
        <v>14</v>
      </c>
      <c r="H7304" t="s">
        <v>9</v>
      </c>
    </row>
    <row r="7305" spans="1:8">
      <c r="A7305">
        <v>490264</v>
      </c>
      <c r="B7305">
        <v>195922</v>
      </c>
      <c r="C7305">
        <v>16</v>
      </c>
      <c r="D7305">
        <v>10</v>
      </c>
      <c r="E7305">
        <v>1</v>
      </c>
      <c r="F7305">
        <v>1</v>
      </c>
      <c r="G7305" t="s">
        <v>12</v>
      </c>
      <c r="H7305" t="s">
        <v>9</v>
      </c>
    </row>
    <row r="7306" spans="1:8">
      <c r="A7306">
        <v>490304</v>
      </c>
      <c r="B7306">
        <v>94881</v>
      </c>
      <c r="C7306">
        <v>4</v>
      </c>
      <c r="D7306">
        <v>10</v>
      </c>
      <c r="E7306">
        <v>20</v>
      </c>
      <c r="F7306">
        <v>6</v>
      </c>
      <c r="G7306" t="s">
        <v>8</v>
      </c>
      <c r="H7306" t="s">
        <v>9</v>
      </c>
    </row>
    <row r="7307" spans="1:8">
      <c r="A7307">
        <v>490370</v>
      </c>
      <c r="B7307">
        <v>54813</v>
      </c>
      <c r="C7307">
        <v>6</v>
      </c>
      <c r="D7307">
        <v>17</v>
      </c>
      <c r="E7307">
        <v>13</v>
      </c>
      <c r="F7307">
        <v>12</v>
      </c>
      <c r="G7307" t="s">
        <v>14</v>
      </c>
      <c r="H7307" t="s">
        <v>11</v>
      </c>
    </row>
    <row r="7308" spans="1:8">
      <c r="A7308">
        <v>490538</v>
      </c>
      <c r="B7308">
        <v>167208</v>
      </c>
      <c r="C7308">
        <v>19</v>
      </c>
      <c r="D7308">
        <v>16</v>
      </c>
      <c r="E7308">
        <v>7</v>
      </c>
      <c r="F7308">
        <v>6</v>
      </c>
      <c r="G7308" t="s">
        <v>12</v>
      </c>
      <c r="H7308" t="s">
        <v>11</v>
      </c>
    </row>
    <row r="7309" spans="1:8">
      <c r="A7309">
        <v>490573</v>
      </c>
      <c r="B7309">
        <v>168679</v>
      </c>
      <c r="C7309">
        <v>2</v>
      </c>
      <c r="D7309">
        <v>15</v>
      </c>
      <c r="E7309">
        <v>6</v>
      </c>
      <c r="F7309">
        <v>2</v>
      </c>
      <c r="G7309" t="s">
        <v>8</v>
      </c>
      <c r="H7309" t="s">
        <v>11</v>
      </c>
    </row>
    <row r="7310" spans="1:8">
      <c r="A7310">
        <v>490758</v>
      </c>
      <c r="B7310">
        <v>152715</v>
      </c>
      <c r="C7310">
        <v>34</v>
      </c>
      <c r="D7310">
        <v>15</v>
      </c>
      <c r="E7310">
        <v>14</v>
      </c>
      <c r="F7310">
        <v>9</v>
      </c>
      <c r="G7310" t="s">
        <v>10</v>
      </c>
      <c r="H7310" t="s">
        <v>11</v>
      </c>
    </row>
    <row r="7311" spans="1:8">
      <c r="A7311">
        <v>490794</v>
      </c>
      <c r="B7311">
        <v>104832</v>
      </c>
      <c r="C7311">
        <v>4</v>
      </c>
      <c r="D7311">
        <v>12</v>
      </c>
      <c r="E7311">
        <v>11</v>
      </c>
      <c r="F7311">
        <v>4</v>
      </c>
      <c r="G7311" t="s">
        <v>8</v>
      </c>
      <c r="H7311" t="s">
        <v>11</v>
      </c>
    </row>
    <row r="7312" spans="1:8">
      <c r="A7312">
        <v>490878</v>
      </c>
      <c r="B7312">
        <v>58158</v>
      </c>
      <c r="C7312">
        <v>11</v>
      </c>
      <c r="D7312">
        <v>8</v>
      </c>
      <c r="E7312">
        <v>7</v>
      </c>
      <c r="F7312">
        <v>2</v>
      </c>
      <c r="G7312" t="s">
        <v>12</v>
      </c>
      <c r="H7312" t="s">
        <v>9</v>
      </c>
    </row>
    <row r="7313" spans="1:8">
      <c r="A7313">
        <v>491022</v>
      </c>
      <c r="B7313">
        <v>20865</v>
      </c>
      <c r="C7313">
        <v>1</v>
      </c>
      <c r="D7313">
        <v>14</v>
      </c>
      <c r="E7313">
        <v>9</v>
      </c>
      <c r="F7313">
        <v>0</v>
      </c>
      <c r="G7313" t="s">
        <v>13</v>
      </c>
      <c r="H7313" t="s">
        <v>11</v>
      </c>
    </row>
    <row r="7314" spans="1:8">
      <c r="A7314">
        <v>491043</v>
      </c>
      <c r="B7314">
        <v>194026</v>
      </c>
      <c r="C7314">
        <v>16</v>
      </c>
      <c r="D7314">
        <v>11</v>
      </c>
      <c r="E7314">
        <v>20</v>
      </c>
      <c r="F7314">
        <v>11</v>
      </c>
      <c r="G7314" t="s">
        <v>12</v>
      </c>
      <c r="H7314" t="s">
        <v>9</v>
      </c>
    </row>
    <row r="7315" spans="1:8">
      <c r="A7315">
        <v>491342</v>
      </c>
      <c r="B7315">
        <v>18797</v>
      </c>
      <c r="C7315">
        <v>9</v>
      </c>
      <c r="D7315">
        <v>9</v>
      </c>
      <c r="E7315">
        <v>5</v>
      </c>
      <c r="F7315">
        <v>0</v>
      </c>
      <c r="G7315" t="s">
        <v>14</v>
      </c>
      <c r="H7315" t="s">
        <v>9</v>
      </c>
    </row>
    <row r="7316" spans="1:8">
      <c r="A7316">
        <v>491399</v>
      </c>
      <c r="B7316">
        <v>2967</v>
      </c>
      <c r="C7316">
        <v>12</v>
      </c>
      <c r="D7316">
        <v>10</v>
      </c>
      <c r="E7316">
        <v>11</v>
      </c>
      <c r="F7316">
        <v>7</v>
      </c>
      <c r="G7316" t="s">
        <v>12</v>
      </c>
      <c r="H7316" t="s">
        <v>9</v>
      </c>
    </row>
    <row r="7317" spans="1:8">
      <c r="A7317">
        <v>491452</v>
      </c>
      <c r="B7317">
        <v>135243</v>
      </c>
      <c r="C7317">
        <v>2</v>
      </c>
      <c r="D7317">
        <v>20</v>
      </c>
      <c r="E7317">
        <v>12</v>
      </c>
      <c r="F7317">
        <v>4</v>
      </c>
      <c r="G7317" t="s">
        <v>8</v>
      </c>
      <c r="H7317" t="s">
        <v>15</v>
      </c>
    </row>
    <row r="7318" spans="1:8">
      <c r="A7318">
        <v>491530</v>
      </c>
      <c r="B7318">
        <v>162438</v>
      </c>
      <c r="C7318">
        <v>5</v>
      </c>
      <c r="D7318">
        <v>15</v>
      </c>
      <c r="E7318">
        <v>5</v>
      </c>
      <c r="F7318">
        <v>3</v>
      </c>
      <c r="G7318" t="s">
        <v>14</v>
      </c>
      <c r="H7318" t="s">
        <v>11</v>
      </c>
    </row>
    <row r="7319" spans="1:8">
      <c r="A7319">
        <v>491624</v>
      </c>
      <c r="B7319">
        <v>83297</v>
      </c>
      <c r="C7319">
        <v>4</v>
      </c>
      <c r="D7319">
        <v>16</v>
      </c>
      <c r="E7319">
        <v>3</v>
      </c>
      <c r="F7319">
        <v>1</v>
      </c>
      <c r="G7319" t="s">
        <v>8</v>
      </c>
      <c r="H7319" t="s">
        <v>11</v>
      </c>
    </row>
    <row r="7320" spans="1:8">
      <c r="A7320">
        <v>491634</v>
      </c>
      <c r="B7320">
        <v>58038</v>
      </c>
      <c r="C7320">
        <v>27</v>
      </c>
      <c r="D7320">
        <v>0</v>
      </c>
      <c r="E7320">
        <v>16</v>
      </c>
      <c r="F7320">
        <v>16</v>
      </c>
      <c r="G7320" t="s">
        <v>10</v>
      </c>
      <c r="H7320" t="s">
        <v>16</v>
      </c>
    </row>
    <row r="7321" spans="1:8">
      <c r="A7321">
        <v>491746</v>
      </c>
      <c r="B7321">
        <v>133184</v>
      </c>
      <c r="C7321">
        <v>1</v>
      </c>
      <c r="D7321">
        <v>16</v>
      </c>
      <c r="E7321">
        <v>6</v>
      </c>
      <c r="F7321">
        <v>0</v>
      </c>
      <c r="G7321" t="s">
        <v>13</v>
      </c>
      <c r="H7321" t="s">
        <v>11</v>
      </c>
    </row>
    <row r="7322" spans="1:8">
      <c r="A7322">
        <v>491769</v>
      </c>
      <c r="B7322">
        <v>80847</v>
      </c>
      <c r="C7322">
        <v>17</v>
      </c>
      <c r="D7322">
        <v>19</v>
      </c>
      <c r="E7322">
        <v>14</v>
      </c>
      <c r="F7322">
        <v>12</v>
      </c>
      <c r="G7322" t="s">
        <v>12</v>
      </c>
      <c r="H7322" t="s">
        <v>15</v>
      </c>
    </row>
    <row r="7323" spans="1:8">
      <c r="A7323">
        <v>491813</v>
      </c>
      <c r="B7323">
        <v>91398</v>
      </c>
      <c r="C7323">
        <v>15</v>
      </c>
      <c r="D7323">
        <v>17</v>
      </c>
      <c r="E7323">
        <v>15</v>
      </c>
      <c r="F7323">
        <v>11</v>
      </c>
      <c r="G7323" t="s">
        <v>12</v>
      </c>
      <c r="H7323" t="s">
        <v>11</v>
      </c>
    </row>
    <row r="7324" spans="1:8">
      <c r="A7324">
        <v>491863</v>
      </c>
      <c r="B7324">
        <v>161084</v>
      </c>
      <c r="C7324">
        <v>13</v>
      </c>
      <c r="D7324">
        <v>9</v>
      </c>
      <c r="E7324">
        <v>8</v>
      </c>
      <c r="F7324">
        <v>6</v>
      </c>
      <c r="G7324" t="s">
        <v>12</v>
      </c>
      <c r="H7324" t="s">
        <v>9</v>
      </c>
    </row>
    <row r="7325" spans="1:8">
      <c r="A7325">
        <v>491933</v>
      </c>
      <c r="B7325">
        <v>12514</v>
      </c>
      <c r="C7325">
        <v>47</v>
      </c>
      <c r="D7325">
        <v>10</v>
      </c>
      <c r="E7325">
        <v>9</v>
      </c>
      <c r="F7325">
        <v>6</v>
      </c>
      <c r="G7325" t="s">
        <v>10</v>
      </c>
      <c r="H7325" t="s">
        <v>9</v>
      </c>
    </row>
    <row r="7326" spans="1:8">
      <c r="A7326">
        <v>491966</v>
      </c>
      <c r="B7326">
        <v>68006</v>
      </c>
      <c r="C7326">
        <v>16</v>
      </c>
      <c r="D7326">
        <v>13</v>
      </c>
      <c r="E7326">
        <v>9</v>
      </c>
      <c r="F7326">
        <v>6</v>
      </c>
      <c r="G7326" t="s">
        <v>12</v>
      </c>
      <c r="H7326" t="s">
        <v>11</v>
      </c>
    </row>
    <row r="7327" spans="1:8">
      <c r="A7327">
        <v>492020</v>
      </c>
      <c r="B7327">
        <v>119251</v>
      </c>
      <c r="C7327">
        <v>20</v>
      </c>
      <c r="D7327">
        <v>12</v>
      </c>
      <c r="E7327">
        <v>4</v>
      </c>
      <c r="F7327">
        <v>4</v>
      </c>
      <c r="G7327" t="s">
        <v>10</v>
      </c>
      <c r="H7327" t="s">
        <v>11</v>
      </c>
    </row>
    <row r="7328" spans="1:8">
      <c r="A7328">
        <v>492040</v>
      </c>
      <c r="B7328">
        <v>168969</v>
      </c>
      <c r="C7328">
        <v>23</v>
      </c>
      <c r="D7328">
        <v>16</v>
      </c>
      <c r="E7328">
        <v>6</v>
      </c>
      <c r="F7328">
        <v>0</v>
      </c>
      <c r="G7328" t="s">
        <v>10</v>
      </c>
      <c r="H7328" t="s">
        <v>11</v>
      </c>
    </row>
    <row r="7329" spans="1:8">
      <c r="A7329">
        <v>492079</v>
      </c>
      <c r="B7329">
        <v>176945</v>
      </c>
      <c r="C7329">
        <v>22</v>
      </c>
      <c r="D7329">
        <v>17</v>
      </c>
      <c r="E7329">
        <v>17</v>
      </c>
      <c r="F7329">
        <v>10</v>
      </c>
      <c r="G7329" t="s">
        <v>10</v>
      </c>
      <c r="H7329" t="s">
        <v>11</v>
      </c>
    </row>
    <row r="7330" spans="1:8">
      <c r="A7330">
        <v>492221</v>
      </c>
      <c r="B7330">
        <v>130648</v>
      </c>
      <c r="C7330">
        <v>32</v>
      </c>
      <c r="D7330">
        <v>10</v>
      </c>
      <c r="E7330">
        <v>3</v>
      </c>
      <c r="F7330">
        <v>2</v>
      </c>
      <c r="G7330" t="s">
        <v>10</v>
      </c>
      <c r="H7330" t="s">
        <v>9</v>
      </c>
    </row>
    <row r="7331" spans="1:8">
      <c r="A7331">
        <v>492696</v>
      </c>
      <c r="B7331">
        <v>120551</v>
      </c>
      <c r="C7331">
        <v>2</v>
      </c>
      <c r="D7331">
        <v>15</v>
      </c>
      <c r="E7331">
        <v>9</v>
      </c>
      <c r="F7331">
        <v>3</v>
      </c>
      <c r="G7331" t="s">
        <v>8</v>
      </c>
      <c r="H7331" t="s">
        <v>11</v>
      </c>
    </row>
    <row r="7332" spans="1:8">
      <c r="A7332">
        <v>492707</v>
      </c>
      <c r="B7332">
        <v>33927</v>
      </c>
      <c r="C7332">
        <v>7</v>
      </c>
      <c r="D7332">
        <v>23</v>
      </c>
      <c r="E7332">
        <v>27</v>
      </c>
      <c r="F7332">
        <v>22</v>
      </c>
      <c r="G7332" t="s">
        <v>14</v>
      </c>
      <c r="H7332" t="s">
        <v>15</v>
      </c>
    </row>
    <row r="7333" spans="1:8">
      <c r="A7333">
        <v>492715</v>
      </c>
      <c r="B7333">
        <v>169792</v>
      </c>
      <c r="C7333">
        <v>13</v>
      </c>
      <c r="D7333">
        <v>12</v>
      </c>
      <c r="E7333">
        <v>13</v>
      </c>
      <c r="F7333">
        <v>13</v>
      </c>
      <c r="G7333" t="s">
        <v>12</v>
      </c>
      <c r="H7333" t="s">
        <v>11</v>
      </c>
    </row>
    <row r="7334" spans="1:8">
      <c r="A7334">
        <v>492746</v>
      </c>
      <c r="B7334">
        <v>181923</v>
      </c>
      <c r="C7334">
        <v>18</v>
      </c>
      <c r="D7334">
        <v>13</v>
      </c>
      <c r="E7334">
        <v>18</v>
      </c>
      <c r="F7334">
        <v>18</v>
      </c>
      <c r="G7334" t="s">
        <v>12</v>
      </c>
      <c r="H7334" t="s">
        <v>11</v>
      </c>
    </row>
    <row r="7335" spans="1:8">
      <c r="A7335">
        <v>492796</v>
      </c>
      <c r="B7335">
        <v>155079</v>
      </c>
      <c r="C7335">
        <v>18</v>
      </c>
      <c r="D7335">
        <v>13</v>
      </c>
      <c r="E7335">
        <v>15</v>
      </c>
      <c r="F7335">
        <v>13</v>
      </c>
      <c r="G7335" t="s">
        <v>12</v>
      </c>
      <c r="H7335" t="s">
        <v>11</v>
      </c>
    </row>
    <row r="7336" spans="1:8">
      <c r="A7336">
        <v>492862</v>
      </c>
      <c r="B7336">
        <v>119748</v>
      </c>
      <c r="C7336">
        <v>3</v>
      </c>
      <c r="D7336">
        <v>9</v>
      </c>
      <c r="E7336">
        <v>7</v>
      </c>
      <c r="F7336">
        <v>5</v>
      </c>
      <c r="G7336" t="s">
        <v>8</v>
      </c>
      <c r="H7336" t="s">
        <v>9</v>
      </c>
    </row>
    <row r="7337" spans="1:8">
      <c r="A7337">
        <v>492867</v>
      </c>
      <c r="B7337">
        <v>122550</v>
      </c>
      <c r="C7337">
        <v>91</v>
      </c>
      <c r="D7337">
        <v>16</v>
      </c>
      <c r="E7337">
        <v>3</v>
      </c>
      <c r="F7337">
        <v>3</v>
      </c>
      <c r="G7337" t="s">
        <v>10</v>
      </c>
      <c r="H7337" t="s">
        <v>11</v>
      </c>
    </row>
    <row r="7338" spans="1:8">
      <c r="A7338">
        <v>492868</v>
      </c>
      <c r="B7338">
        <v>127158</v>
      </c>
      <c r="C7338">
        <v>69</v>
      </c>
      <c r="D7338">
        <v>14</v>
      </c>
      <c r="E7338">
        <v>21</v>
      </c>
      <c r="F7338">
        <v>18</v>
      </c>
      <c r="G7338" t="s">
        <v>10</v>
      </c>
      <c r="H7338" t="s">
        <v>11</v>
      </c>
    </row>
    <row r="7339" spans="1:8">
      <c r="A7339">
        <v>492881</v>
      </c>
      <c r="B7339">
        <v>47202</v>
      </c>
      <c r="C7339">
        <v>43</v>
      </c>
      <c r="D7339">
        <v>14</v>
      </c>
      <c r="E7339">
        <v>7</v>
      </c>
      <c r="F7339">
        <v>5</v>
      </c>
      <c r="G7339" t="s">
        <v>10</v>
      </c>
      <c r="H7339" t="s">
        <v>11</v>
      </c>
    </row>
    <row r="7340" spans="1:8">
      <c r="A7340">
        <v>492945</v>
      </c>
      <c r="B7340">
        <v>64135</v>
      </c>
      <c r="C7340">
        <v>9</v>
      </c>
      <c r="D7340">
        <v>19</v>
      </c>
      <c r="E7340">
        <v>1</v>
      </c>
      <c r="F7340">
        <v>1</v>
      </c>
      <c r="G7340" t="s">
        <v>14</v>
      </c>
      <c r="H7340" t="s">
        <v>15</v>
      </c>
    </row>
    <row r="7341" spans="1:8">
      <c r="A7341">
        <v>493114</v>
      </c>
      <c r="B7341">
        <v>109684</v>
      </c>
      <c r="C7341">
        <v>14</v>
      </c>
      <c r="D7341">
        <v>14</v>
      </c>
      <c r="E7341">
        <v>16</v>
      </c>
      <c r="F7341">
        <v>11</v>
      </c>
      <c r="G7341" t="s">
        <v>12</v>
      </c>
      <c r="H7341" t="s">
        <v>11</v>
      </c>
    </row>
    <row r="7342" spans="1:8">
      <c r="A7342">
        <v>493119</v>
      </c>
      <c r="B7342">
        <v>36229</v>
      </c>
      <c r="C7342">
        <v>9</v>
      </c>
      <c r="D7342">
        <v>17</v>
      </c>
      <c r="E7342">
        <v>16</v>
      </c>
      <c r="F7342">
        <v>5</v>
      </c>
      <c r="G7342" t="s">
        <v>14</v>
      </c>
      <c r="H7342" t="s">
        <v>11</v>
      </c>
    </row>
    <row r="7343" spans="1:8">
      <c r="A7343">
        <v>493178</v>
      </c>
      <c r="B7343">
        <v>3118</v>
      </c>
      <c r="C7343">
        <v>24</v>
      </c>
      <c r="D7343">
        <v>18</v>
      </c>
      <c r="E7343">
        <v>10</v>
      </c>
      <c r="F7343">
        <v>9</v>
      </c>
      <c r="G7343" t="s">
        <v>10</v>
      </c>
      <c r="H7343" t="s">
        <v>15</v>
      </c>
    </row>
    <row r="7344" spans="1:8">
      <c r="A7344">
        <v>493277</v>
      </c>
      <c r="B7344">
        <v>151409</v>
      </c>
      <c r="C7344">
        <v>64</v>
      </c>
      <c r="D7344">
        <v>14</v>
      </c>
      <c r="E7344">
        <v>8</v>
      </c>
      <c r="F7344">
        <v>8</v>
      </c>
      <c r="G7344" t="s">
        <v>10</v>
      </c>
      <c r="H7344" t="s">
        <v>11</v>
      </c>
    </row>
    <row r="7345" spans="1:8">
      <c r="A7345">
        <v>493300</v>
      </c>
      <c r="B7345">
        <v>42929</v>
      </c>
      <c r="C7345">
        <v>4</v>
      </c>
      <c r="D7345">
        <v>21</v>
      </c>
      <c r="E7345">
        <v>12</v>
      </c>
      <c r="F7345">
        <v>8</v>
      </c>
      <c r="G7345" t="s">
        <v>8</v>
      </c>
      <c r="H7345" t="s">
        <v>15</v>
      </c>
    </row>
    <row r="7346" spans="1:8">
      <c r="A7346">
        <v>493327</v>
      </c>
      <c r="B7346">
        <v>58119</v>
      </c>
      <c r="C7346">
        <v>3</v>
      </c>
      <c r="D7346">
        <v>12</v>
      </c>
      <c r="E7346">
        <v>1</v>
      </c>
      <c r="F7346">
        <v>0</v>
      </c>
      <c r="G7346" t="s">
        <v>8</v>
      </c>
      <c r="H7346" t="s">
        <v>11</v>
      </c>
    </row>
    <row r="7347" spans="1:8">
      <c r="A7347">
        <v>493371</v>
      </c>
      <c r="B7347">
        <v>69936</v>
      </c>
      <c r="C7347">
        <v>8</v>
      </c>
      <c r="D7347">
        <v>21</v>
      </c>
      <c r="E7347">
        <v>9</v>
      </c>
      <c r="F7347">
        <v>7</v>
      </c>
      <c r="G7347" t="s">
        <v>14</v>
      </c>
      <c r="H7347" t="s">
        <v>15</v>
      </c>
    </row>
    <row r="7348" spans="1:8">
      <c r="A7348">
        <v>493391</v>
      </c>
      <c r="B7348">
        <v>91726</v>
      </c>
      <c r="C7348">
        <v>5</v>
      </c>
      <c r="D7348">
        <v>13</v>
      </c>
      <c r="E7348">
        <v>14</v>
      </c>
      <c r="F7348">
        <v>7</v>
      </c>
      <c r="G7348" t="s">
        <v>14</v>
      </c>
      <c r="H7348" t="s">
        <v>11</v>
      </c>
    </row>
    <row r="7349" spans="1:8">
      <c r="A7349">
        <v>493422</v>
      </c>
      <c r="B7349">
        <v>112210</v>
      </c>
      <c r="C7349">
        <v>4</v>
      </c>
      <c r="D7349">
        <v>17</v>
      </c>
      <c r="E7349">
        <v>9</v>
      </c>
      <c r="F7349">
        <v>6</v>
      </c>
      <c r="G7349" t="s">
        <v>8</v>
      </c>
      <c r="H7349" t="s">
        <v>11</v>
      </c>
    </row>
    <row r="7350" spans="1:8">
      <c r="A7350">
        <v>493448</v>
      </c>
      <c r="B7350">
        <v>151846</v>
      </c>
      <c r="C7350">
        <v>33</v>
      </c>
      <c r="D7350">
        <v>18</v>
      </c>
      <c r="E7350">
        <v>4</v>
      </c>
      <c r="F7350">
        <v>3</v>
      </c>
      <c r="G7350" t="s">
        <v>10</v>
      </c>
      <c r="H7350" t="s">
        <v>15</v>
      </c>
    </row>
    <row r="7351" spans="1:8">
      <c r="A7351">
        <v>493665</v>
      </c>
      <c r="B7351">
        <v>37038</v>
      </c>
      <c r="C7351">
        <v>10</v>
      </c>
      <c r="D7351">
        <v>18</v>
      </c>
      <c r="E7351">
        <v>4</v>
      </c>
      <c r="F7351">
        <v>2</v>
      </c>
      <c r="G7351" t="s">
        <v>12</v>
      </c>
      <c r="H7351" t="s">
        <v>15</v>
      </c>
    </row>
    <row r="7352" spans="1:8">
      <c r="A7352">
        <v>493678</v>
      </c>
      <c r="B7352">
        <v>43170</v>
      </c>
      <c r="C7352">
        <v>2</v>
      </c>
      <c r="D7352">
        <v>15</v>
      </c>
      <c r="E7352">
        <v>3</v>
      </c>
      <c r="F7352">
        <v>0</v>
      </c>
      <c r="G7352" t="s">
        <v>8</v>
      </c>
      <c r="H7352" t="s">
        <v>11</v>
      </c>
    </row>
    <row r="7353" spans="1:8">
      <c r="A7353">
        <v>493737</v>
      </c>
      <c r="B7353">
        <v>14342</v>
      </c>
      <c r="C7353">
        <v>4</v>
      </c>
      <c r="D7353">
        <v>7</v>
      </c>
      <c r="E7353">
        <v>1</v>
      </c>
      <c r="F7353">
        <v>1</v>
      </c>
      <c r="G7353" t="s">
        <v>8</v>
      </c>
      <c r="H7353" t="s">
        <v>9</v>
      </c>
    </row>
    <row r="7354" spans="1:8">
      <c r="A7354">
        <v>493841</v>
      </c>
      <c r="B7354">
        <v>71612</v>
      </c>
      <c r="C7354">
        <v>23</v>
      </c>
      <c r="D7354">
        <v>15</v>
      </c>
      <c r="E7354">
        <v>12</v>
      </c>
      <c r="F7354">
        <v>12</v>
      </c>
      <c r="G7354" t="s">
        <v>10</v>
      </c>
      <c r="H7354" t="s">
        <v>11</v>
      </c>
    </row>
    <row r="7355" spans="1:8">
      <c r="A7355">
        <v>493886</v>
      </c>
      <c r="B7355">
        <v>144516</v>
      </c>
      <c r="C7355">
        <v>24</v>
      </c>
      <c r="D7355">
        <v>14</v>
      </c>
      <c r="E7355">
        <v>5</v>
      </c>
      <c r="F7355">
        <v>5</v>
      </c>
      <c r="G7355" t="s">
        <v>10</v>
      </c>
      <c r="H7355" t="s">
        <v>11</v>
      </c>
    </row>
    <row r="7356" spans="1:8">
      <c r="A7356">
        <v>493915</v>
      </c>
      <c r="B7356">
        <v>20939</v>
      </c>
      <c r="C7356">
        <v>23</v>
      </c>
      <c r="D7356">
        <v>15</v>
      </c>
      <c r="E7356">
        <v>6</v>
      </c>
      <c r="F7356">
        <v>5</v>
      </c>
      <c r="G7356" t="s">
        <v>10</v>
      </c>
      <c r="H7356" t="s">
        <v>11</v>
      </c>
    </row>
    <row r="7357" spans="1:8">
      <c r="A7357">
        <v>493920</v>
      </c>
      <c r="B7357">
        <v>130578</v>
      </c>
      <c r="C7357">
        <v>1</v>
      </c>
      <c r="D7357">
        <v>15</v>
      </c>
      <c r="E7357">
        <v>15</v>
      </c>
      <c r="F7357">
        <v>0</v>
      </c>
      <c r="G7357" t="s">
        <v>13</v>
      </c>
      <c r="H7357" t="s">
        <v>11</v>
      </c>
    </row>
    <row r="7358" spans="1:8">
      <c r="A7358">
        <v>493938</v>
      </c>
      <c r="B7358">
        <v>171779</v>
      </c>
      <c r="C7358">
        <v>19</v>
      </c>
      <c r="D7358">
        <v>14</v>
      </c>
      <c r="E7358">
        <v>6</v>
      </c>
      <c r="F7358">
        <v>3</v>
      </c>
      <c r="G7358" t="s">
        <v>12</v>
      </c>
      <c r="H7358" t="s">
        <v>11</v>
      </c>
    </row>
    <row r="7359" spans="1:8">
      <c r="A7359">
        <v>494065</v>
      </c>
      <c r="B7359">
        <v>79959</v>
      </c>
      <c r="C7359">
        <v>7</v>
      </c>
      <c r="D7359">
        <v>17</v>
      </c>
      <c r="E7359">
        <v>5</v>
      </c>
      <c r="F7359">
        <v>2</v>
      </c>
      <c r="G7359" t="s">
        <v>14</v>
      </c>
      <c r="H7359" t="s">
        <v>11</v>
      </c>
    </row>
    <row r="7360" spans="1:8">
      <c r="A7360">
        <v>494222</v>
      </c>
      <c r="B7360">
        <v>88073</v>
      </c>
      <c r="C7360">
        <v>5</v>
      </c>
      <c r="D7360">
        <v>8</v>
      </c>
      <c r="E7360">
        <v>14</v>
      </c>
      <c r="F7360">
        <v>10</v>
      </c>
      <c r="G7360" t="s">
        <v>14</v>
      </c>
      <c r="H7360" t="s">
        <v>9</v>
      </c>
    </row>
    <row r="7361" spans="1:8">
      <c r="A7361">
        <v>494286</v>
      </c>
      <c r="B7361">
        <v>105826</v>
      </c>
      <c r="C7361">
        <v>11</v>
      </c>
      <c r="D7361">
        <v>7</v>
      </c>
      <c r="E7361">
        <v>12</v>
      </c>
      <c r="F7361">
        <v>9</v>
      </c>
      <c r="G7361" t="s">
        <v>12</v>
      </c>
      <c r="H7361" t="s">
        <v>9</v>
      </c>
    </row>
    <row r="7362" spans="1:8">
      <c r="A7362">
        <v>494290</v>
      </c>
      <c r="B7362">
        <v>193493</v>
      </c>
      <c r="C7362">
        <v>15</v>
      </c>
      <c r="D7362">
        <v>19</v>
      </c>
      <c r="E7362">
        <v>5</v>
      </c>
      <c r="F7362">
        <v>4</v>
      </c>
      <c r="G7362" t="s">
        <v>12</v>
      </c>
      <c r="H7362" t="s">
        <v>15</v>
      </c>
    </row>
    <row r="7363" spans="1:8">
      <c r="A7363">
        <v>494448</v>
      </c>
      <c r="B7363">
        <v>8237</v>
      </c>
      <c r="C7363">
        <v>40</v>
      </c>
      <c r="D7363">
        <v>14</v>
      </c>
      <c r="E7363">
        <v>11</v>
      </c>
      <c r="F7363">
        <v>11</v>
      </c>
      <c r="G7363" t="s">
        <v>10</v>
      </c>
      <c r="H7363" t="s">
        <v>11</v>
      </c>
    </row>
    <row r="7364" spans="1:8">
      <c r="A7364">
        <v>494459</v>
      </c>
      <c r="B7364">
        <v>197413</v>
      </c>
      <c r="C7364">
        <v>11</v>
      </c>
      <c r="D7364">
        <v>19</v>
      </c>
      <c r="E7364">
        <v>26</v>
      </c>
      <c r="F7364">
        <v>18</v>
      </c>
      <c r="G7364" t="s">
        <v>12</v>
      </c>
      <c r="H7364" t="s">
        <v>15</v>
      </c>
    </row>
    <row r="7365" spans="1:8">
      <c r="A7365">
        <v>494622</v>
      </c>
      <c r="B7365">
        <v>159053</v>
      </c>
      <c r="C7365">
        <v>11</v>
      </c>
      <c r="D7365">
        <v>13</v>
      </c>
      <c r="E7365">
        <v>2</v>
      </c>
      <c r="F7365">
        <v>2</v>
      </c>
      <c r="G7365" t="s">
        <v>12</v>
      </c>
      <c r="H7365" t="s">
        <v>11</v>
      </c>
    </row>
    <row r="7366" spans="1:8">
      <c r="A7366">
        <v>494727</v>
      </c>
      <c r="B7366">
        <v>15220</v>
      </c>
      <c r="C7366">
        <v>16</v>
      </c>
      <c r="D7366">
        <v>15</v>
      </c>
      <c r="E7366">
        <v>7</v>
      </c>
      <c r="F7366">
        <v>5</v>
      </c>
      <c r="G7366" t="s">
        <v>12</v>
      </c>
      <c r="H7366" t="s">
        <v>11</v>
      </c>
    </row>
    <row r="7367" spans="1:8">
      <c r="A7367">
        <v>494741</v>
      </c>
      <c r="B7367">
        <v>90867</v>
      </c>
      <c r="C7367">
        <v>2</v>
      </c>
      <c r="D7367">
        <v>12</v>
      </c>
      <c r="E7367">
        <v>18</v>
      </c>
      <c r="F7367">
        <v>2</v>
      </c>
      <c r="G7367" t="s">
        <v>8</v>
      </c>
      <c r="H7367" t="s">
        <v>11</v>
      </c>
    </row>
    <row r="7368" spans="1:8">
      <c r="A7368">
        <v>494749</v>
      </c>
      <c r="B7368">
        <v>149090</v>
      </c>
      <c r="C7368">
        <v>20</v>
      </c>
      <c r="D7368">
        <v>15</v>
      </c>
      <c r="E7368">
        <v>4</v>
      </c>
      <c r="F7368">
        <v>2</v>
      </c>
      <c r="G7368" t="s">
        <v>10</v>
      </c>
      <c r="H7368" t="s">
        <v>11</v>
      </c>
    </row>
    <row r="7369" spans="1:8">
      <c r="A7369">
        <v>494769</v>
      </c>
      <c r="B7369">
        <v>150048</v>
      </c>
      <c r="C7369">
        <v>11</v>
      </c>
      <c r="D7369">
        <v>7</v>
      </c>
      <c r="E7369">
        <v>10</v>
      </c>
      <c r="F7369">
        <v>5</v>
      </c>
      <c r="G7369" t="s">
        <v>12</v>
      </c>
      <c r="H7369" t="s">
        <v>9</v>
      </c>
    </row>
    <row r="7370" spans="1:8">
      <c r="A7370">
        <v>494891</v>
      </c>
      <c r="B7370">
        <v>179698</v>
      </c>
      <c r="C7370">
        <v>11</v>
      </c>
      <c r="D7370">
        <v>14</v>
      </c>
      <c r="E7370">
        <v>12</v>
      </c>
      <c r="F7370">
        <v>5</v>
      </c>
      <c r="G7370" t="s">
        <v>12</v>
      </c>
      <c r="H7370" t="s">
        <v>11</v>
      </c>
    </row>
    <row r="7371" spans="1:8">
      <c r="A7371">
        <v>494905</v>
      </c>
      <c r="B7371">
        <v>96296</v>
      </c>
      <c r="C7371">
        <v>17</v>
      </c>
      <c r="D7371">
        <v>11</v>
      </c>
      <c r="E7371">
        <v>5</v>
      </c>
      <c r="F7371">
        <v>3</v>
      </c>
      <c r="G7371" t="s">
        <v>12</v>
      </c>
      <c r="H7371" t="s">
        <v>9</v>
      </c>
    </row>
    <row r="7372" spans="1:8">
      <c r="A7372">
        <v>494937</v>
      </c>
      <c r="B7372">
        <v>15824</v>
      </c>
      <c r="C7372">
        <v>8</v>
      </c>
      <c r="D7372">
        <v>14</v>
      </c>
      <c r="E7372">
        <v>9</v>
      </c>
      <c r="F7372">
        <v>2</v>
      </c>
      <c r="G7372" t="s">
        <v>14</v>
      </c>
      <c r="H7372" t="s">
        <v>11</v>
      </c>
    </row>
    <row r="7373" spans="1:8">
      <c r="A7373">
        <v>495017</v>
      </c>
      <c r="B7373">
        <v>55621</v>
      </c>
      <c r="C7373">
        <v>24</v>
      </c>
      <c r="D7373">
        <v>16</v>
      </c>
      <c r="E7373">
        <v>9</v>
      </c>
      <c r="F7373">
        <v>1</v>
      </c>
      <c r="G7373" t="s">
        <v>10</v>
      </c>
      <c r="H7373" t="s">
        <v>11</v>
      </c>
    </row>
    <row r="7374" spans="1:8">
      <c r="A7374">
        <v>495062</v>
      </c>
      <c r="B7374">
        <v>107626</v>
      </c>
      <c r="C7374">
        <v>4</v>
      </c>
      <c r="D7374">
        <v>18</v>
      </c>
      <c r="E7374">
        <v>1</v>
      </c>
      <c r="F7374">
        <v>0</v>
      </c>
      <c r="G7374" t="s">
        <v>8</v>
      </c>
      <c r="H7374" t="s">
        <v>15</v>
      </c>
    </row>
    <row r="7375" spans="1:8">
      <c r="A7375">
        <v>495102</v>
      </c>
      <c r="B7375">
        <v>170009</v>
      </c>
      <c r="C7375">
        <v>27</v>
      </c>
      <c r="D7375">
        <v>10</v>
      </c>
      <c r="E7375">
        <v>5</v>
      </c>
      <c r="F7375">
        <v>5</v>
      </c>
      <c r="G7375" t="s">
        <v>10</v>
      </c>
      <c r="H7375" t="s">
        <v>9</v>
      </c>
    </row>
    <row r="7376" spans="1:8">
      <c r="A7376">
        <v>495224</v>
      </c>
      <c r="B7376">
        <v>67816</v>
      </c>
      <c r="C7376">
        <v>11</v>
      </c>
      <c r="D7376">
        <v>7</v>
      </c>
      <c r="E7376">
        <v>10</v>
      </c>
      <c r="F7376">
        <v>1</v>
      </c>
      <c r="G7376" t="s">
        <v>12</v>
      </c>
      <c r="H7376" t="s">
        <v>9</v>
      </c>
    </row>
    <row r="7377" spans="1:8">
      <c r="A7377">
        <v>495479</v>
      </c>
      <c r="B7377">
        <v>166677</v>
      </c>
      <c r="C7377">
        <v>14</v>
      </c>
      <c r="D7377">
        <v>14</v>
      </c>
      <c r="E7377">
        <v>18</v>
      </c>
      <c r="F7377">
        <v>7</v>
      </c>
      <c r="G7377" t="s">
        <v>12</v>
      </c>
      <c r="H7377" t="s">
        <v>11</v>
      </c>
    </row>
    <row r="7378" spans="1:8">
      <c r="A7378">
        <v>495504</v>
      </c>
      <c r="B7378">
        <v>54521</v>
      </c>
      <c r="C7378">
        <v>4</v>
      </c>
      <c r="D7378">
        <v>17</v>
      </c>
      <c r="E7378">
        <v>9</v>
      </c>
      <c r="F7378">
        <v>7</v>
      </c>
      <c r="G7378" t="s">
        <v>8</v>
      </c>
      <c r="H7378" t="s">
        <v>11</v>
      </c>
    </row>
    <row r="7379" spans="1:8">
      <c r="A7379">
        <v>495512</v>
      </c>
      <c r="B7379">
        <v>13537</v>
      </c>
      <c r="C7379">
        <v>41</v>
      </c>
      <c r="D7379">
        <v>12</v>
      </c>
      <c r="E7379">
        <v>34</v>
      </c>
      <c r="F7379">
        <v>21</v>
      </c>
      <c r="G7379" t="s">
        <v>10</v>
      </c>
      <c r="H7379" t="s">
        <v>11</v>
      </c>
    </row>
    <row r="7380" spans="1:8">
      <c r="A7380">
        <v>495608</v>
      </c>
      <c r="B7380">
        <v>204197</v>
      </c>
      <c r="C7380">
        <v>11</v>
      </c>
      <c r="D7380">
        <v>15</v>
      </c>
      <c r="E7380">
        <v>8</v>
      </c>
      <c r="F7380">
        <v>8</v>
      </c>
      <c r="G7380" t="s">
        <v>12</v>
      </c>
      <c r="H7380" t="s">
        <v>11</v>
      </c>
    </row>
    <row r="7381" spans="1:8">
      <c r="A7381">
        <v>495829</v>
      </c>
      <c r="B7381">
        <v>164811</v>
      </c>
      <c r="C7381">
        <v>22</v>
      </c>
      <c r="D7381">
        <v>15</v>
      </c>
      <c r="E7381">
        <v>1</v>
      </c>
      <c r="F7381">
        <v>1</v>
      </c>
      <c r="G7381" t="s">
        <v>10</v>
      </c>
      <c r="H7381" t="s">
        <v>11</v>
      </c>
    </row>
    <row r="7382" spans="1:8">
      <c r="A7382">
        <v>495877</v>
      </c>
      <c r="B7382">
        <v>44946</v>
      </c>
      <c r="C7382">
        <v>7</v>
      </c>
      <c r="D7382">
        <v>13</v>
      </c>
      <c r="E7382">
        <v>1</v>
      </c>
      <c r="F7382">
        <v>0</v>
      </c>
      <c r="G7382" t="s">
        <v>14</v>
      </c>
      <c r="H7382" t="s">
        <v>11</v>
      </c>
    </row>
    <row r="7383" spans="1:8">
      <c r="A7383">
        <v>495955</v>
      </c>
      <c r="B7383">
        <v>149290</v>
      </c>
      <c r="C7383">
        <v>20</v>
      </c>
      <c r="D7383">
        <v>8</v>
      </c>
      <c r="E7383">
        <v>36</v>
      </c>
      <c r="F7383">
        <v>31</v>
      </c>
      <c r="G7383" t="s">
        <v>10</v>
      </c>
      <c r="H7383" t="s">
        <v>9</v>
      </c>
    </row>
    <row r="7384" spans="1:8">
      <c r="A7384">
        <v>496034</v>
      </c>
      <c r="B7384">
        <v>113988</v>
      </c>
      <c r="C7384">
        <v>20</v>
      </c>
      <c r="D7384">
        <v>16</v>
      </c>
      <c r="E7384">
        <v>5</v>
      </c>
      <c r="F7384">
        <v>3</v>
      </c>
      <c r="G7384" t="s">
        <v>10</v>
      </c>
      <c r="H7384" t="s">
        <v>11</v>
      </c>
    </row>
    <row r="7385" spans="1:8">
      <c r="A7385">
        <v>496038</v>
      </c>
      <c r="B7385">
        <v>167584</v>
      </c>
      <c r="C7385">
        <v>3</v>
      </c>
      <c r="D7385">
        <v>0</v>
      </c>
      <c r="E7385">
        <v>3</v>
      </c>
      <c r="F7385">
        <v>2</v>
      </c>
      <c r="G7385" t="s">
        <v>8</v>
      </c>
      <c r="H7385" t="s">
        <v>16</v>
      </c>
    </row>
    <row r="7386" spans="1:8">
      <c r="A7386">
        <v>496159</v>
      </c>
      <c r="B7386">
        <v>171627</v>
      </c>
      <c r="C7386">
        <v>56</v>
      </c>
      <c r="D7386">
        <v>12</v>
      </c>
      <c r="E7386">
        <v>33</v>
      </c>
      <c r="F7386">
        <v>18</v>
      </c>
      <c r="G7386" t="s">
        <v>10</v>
      </c>
      <c r="H7386" t="s">
        <v>11</v>
      </c>
    </row>
    <row r="7387" spans="1:8">
      <c r="A7387">
        <v>496227</v>
      </c>
      <c r="B7387">
        <v>55795</v>
      </c>
      <c r="C7387">
        <v>48</v>
      </c>
      <c r="D7387">
        <v>14</v>
      </c>
      <c r="E7387">
        <v>11</v>
      </c>
      <c r="F7387">
        <v>6</v>
      </c>
      <c r="G7387" t="s">
        <v>10</v>
      </c>
      <c r="H7387" t="s">
        <v>11</v>
      </c>
    </row>
    <row r="7388" spans="1:8">
      <c r="A7388">
        <v>496328</v>
      </c>
      <c r="B7388">
        <v>9252</v>
      </c>
      <c r="C7388">
        <v>10</v>
      </c>
      <c r="D7388">
        <v>11</v>
      </c>
      <c r="E7388">
        <v>12</v>
      </c>
      <c r="F7388">
        <v>3</v>
      </c>
      <c r="G7388" t="s">
        <v>12</v>
      </c>
      <c r="H7388" t="s">
        <v>9</v>
      </c>
    </row>
    <row r="7389" spans="1:8">
      <c r="A7389">
        <v>496334</v>
      </c>
      <c r="B7389">
        <v>72812</v>
      </c>
      <c r="C7389">
        <v>20</v>
      </c>
      <c r="D7389">
        <v>20</v>
      </c>
      <c r="E7389">
        <v>10</v>
      </c>
      <c r="F7389">
        <v>9</v>
      </c>
      <c r="G7389" t="s">
        <v>10</v>
      </c>
      <c r="H7389" t="s">
        <v>15</v>
      </c>
    </row>
    <row r="7390" spans="1:8">
      <c r="A7390">
        <v>496552</v>
      </c>
      <c r="B7390">
        <v>191627</v>
      </c>
      <c r="C7390">
        <v>12</v>
      </c>
      <c r="D7390">
        <v>8</v>
      </c>
      <c r="E7390">
        <v>1</v>
      </c>
      <c r="F7390">
        <v>1</v>
      </c>
      <c r="G7390" t="s">
        <v>12</v>
      </c>
      <c r="H7390" t="s">
        <v>9</v>
      </c>
    </row>
    <row r="7391" spans="1:8">
      <c r="A7391">
        <v>496602</v>
      </c>
      <c r="B7391">
        <v>79478</v>
      </c>
      <c r="C7391">
        <v>4</v>
      </c>
      <c r="D7391">
        <v>15</v>
      </c>
      <c r="E7391">
        <v>14</v>
      </c>
      <c r="F7391">
        <v>3</v>
      </c>
      <c r="G7391" t="s">
        <v>8</v>
      </c>
      <c r="H7391" t="s">
        <v>11</v>
      </c>
    </row>
    <row r="7392" spans="1:8">
      <c r="A7392">
        <v>496733</v>
      </c>
      <c r="B7392">
        <v>113620</v>
      </c>
      <c r="C7392">
        <v>16</v>
      </c>
      <c r="D7392">
        <v>13</v>
      </c>
      <c r="E7392">
        <v>16</v>
      </c>
      <c r="F7392">
        <v>12</v>
      </c>
      <c r="G7392" t="s">
        <v>12</v>
      </c>
      <c r="H7392" t="s">
        <v>11</v>
      </c>
    </row>
    <row r="7393" spans="1:8">
      <c r="A7393">
        <v>496935</v>
      </c>
      <c r="B7393">
        <v>102656</v>
      </c>
      <c r="C7393">
        <v>15</v>
      </c>
      <c r="D7393">
        <v>19</v>
      </c>
      <c r="E7393">
        <v>2</v>
      </c>
      <c r="F7393">
        <v>2</v>
      </c>
      <c r="G7393" t="s">
        <v>12</v>
      </c>
      <c r="H7393" t="s">
        <v>15</v>
      </c>
    </row>
    <row r="7394" spans="1:8">
      <c r="A7394">
        <v>496937</v>
      </c>
      <c r="B7394">
        <v>83589</v>
      </c>
      <c r="C7394">
        <v>2</v>
      </c>
      <c r="D7394">
        <v>10</v>
      </c>
      <c r="E7394">
        <v>11</v>
      </c>
      <c r="F7394">
        <v>1</v>
      </c>
      <c r="G7394" t="s">
        <v>8</v>
      </c>
      <c r="H7394" t="s">
        <v>9</v>
      </c>
    </row>
    <row r="7395" spans="1:8">
      <c r="A7395">
        <v>496947</v>
      </c>
      <c r="B7395">
        <v>87928</v>
      </c>
      <c r="C7395">
        <v>13</v>
      </c>
      <c r="D7395">
        <v>12</v>
      </c>
      <c r="E7395">
        <v>3</v>
      </c>
      <c r="F7395">
        <v>3</v>
      </c>
      <c r="G7395" t="s">
        <v>12</v>
      </c>
      <c r="H7395" t="s">
        <v>11</v>
      </c>
    </row>
    <row r="7396" spans="1:8">
      <c r="A7396">
        <v>496991</v>
      </c>
      <c r="B7396">
        <v>104252</v>
      </c>
      <c r="C7396">
        <v>1</v>
      </c>
      <c r="D7396">
        <v>16</v>
      </c>
      <c r="E7396">
        <v>11</v>
      </c>
      <c r="F7396">
        <v>0</v>
      </c>
      <c r="G7396" t="s">
        <v>13</v>
      </c>
      <c r="H7396" t="s">
        <v>11</v>
      </c>
    </row>
    <row r="7397" spans="1:8">
      <c r="A7397">
        <v>497038</v>
      </c>
      <c r="B7397">
        <v>63834</v>
      </c>
      <c r="C7397">
        <v>28</v>
      </c>
      <c r="D7397">
        <v>15</v>
      </c>
      <c r="E7397">
        <v>7</v>
      </c>
      <c r="F7397">
        <v>4</v>
      </c>
      <c r="G7397" t="s">
        <v>10</v>
      </c>
      <c r="H7397" t="s">
        <v>11</v>
      </c>
    </row>
    <row r="7398" spans="1:8">
      <c r="A7398">
        <v>497039</v>
      </c>
      <c r="B7398">
        <v>190542</v>
      </c>
      <c r="C7398">
        <v>3</v>
      </c>
      <c r="D7398">
        <v>17</v>
      </c>
      <c r="E7398">
        <v>14</v>
      </c>
      <c r="F7398">
        <v>4</v>
      </c>
      <c r="G7398" t="s">
        <v>8</v>
      </c>
      <c r="H7398" t="s">
        <v>11</v>
      </c>
    </row>
    <row r="7399" spans="1:8">
      <c r="A7399">
        <v>497221</v>
      </c>
      <c r="B7399">
        <v>75593</v>
      </c>
      <c r="C7399">
        <v>2</v>
      </c>
      <c r="D7399">
        <v>14</v>
      </c>
      <c r="E7399">
        <v>19</v>
      </c>
      <c r="F7399">
        <v>11</v>
      </c>
      <c r="G7399" t="s">
        <v>8</v>
      </c>
      <c r="H7399" t="s">
        <v>11</v>
      </c>
    </row>
    <row r="7400" spans="1:8">
      <c r="A7400">
        <v>497282</v>
      </c>
      <c r="B7400">
        <v>91425</v>
      </c>
      <c r="C7400">
        <v>21</v>
      </c>
      <c r="D7400">
        <v>19</v>
      </c>
      <c r="E7400">
        <v>11</v>
      </c>
      <c r="F7400">
        <v>8</v>
      </c>
      <c r="G7400" t="s">
        <v>10</v>
      </c>
      <c r="H7400" t="s">
        <v>15</v>
      </c>
    </row>
    <row r="7401" spans="1:8">
      <c r="A7401">
        <v>497337</v>
      </c>
      <c r="B7401">
        <v>151617</v>
      </c>
      <c r="C7401">
        <v>4</v>
      </c>
      <c r="D7401">
        <v>12</v>
      </c>
      <c r="E7401">
        <v>17</v>
      </c>
      <c r="F7401">
        <v>9</v>
      </c>
      <c r="G7401" t="s">
        <v>8</v>
      </c>
      <c r="H7401" t="s">
        <v>11</v>
      </c>
    </row>
    <row r="7402" spans="1:8">
      <c r="A7402">
        <v>497398</v>
      </c>
      <c r="B7402">
        <v>138614</v>
      </c>
      <c r="C7402">
        <v>5</v>
      </c>
      <c r="D7402">
        <v>7</v>
      </c>
      <c r="E7402">
        <v>8</v>
      </c>
      <c r="F7402">
        <v>1</v>
      </c>
      <c r="G7402" t="s">
        <v>14</v>
      </c>
      <c r="H7402" t="s">
        <v>9</v>
      </c>
    </row>
    <row r="7403" spans="1:8">
      <c r="A7403">
        <v>497409</v>
      </c>
      <c r="B7403">
        <v>163749</v>
      </c>
      <c r="C7403">
        <v>13</v>
      </c>
      <c r="D7403">
        <v>7</v>
      </c>
      <c r="E7403">
        <v>8</v>
      </c>
      <c r="F7403">
        <v>8</v>
      </c>
      <c r="G7403" t="s">
        <v>12</v>
      </c>
      <c r="H7403" t="s">
        <v>9</v>
      </c>
    </row>
    <row r="7404" spans="1:8">
      <c r="A7404">
        <v>497447</v>
      </c>
      <c r="B7404">
        <v>177388</v>
      </c>
      <c r="C7404">
        <v>16</v>
      </c>
      <c r="D7404">
        <v>7</v>
      </c>
      <c r="E7404">
        <v>3</v>
      </c>
      <c r="F7404">
        <v>3</v>
      </c>
      <c r="G7404" t="s">
        <v>12</v>
      </c>
      <c r="H7404" t="s">
        <v>9</v>
      </c>
    </row>
    <row r="7405" spans="1:8">
      <c r="A7405">
        <v>497508</v>
      </c>
      <c r="B7405">
        <v>151361</v>
      </c>
      <c r="C7405">
        <v>72</v>
      </c>
      <c r="D7405">
        <v>8</v>
      </c>
      <c r="E7405">
        <v>22</v>
      </c>
      <c r="F7405">
        <v>22</v>
      </c>
      <c r="G7405" t="s">
        <v>10</v>
      </c>
      <c r="H7405" t="s">
        <v>9</v>
      </c>
    </row>
    <row r="7406" spans="1:8">
      <c r="A7406">
        <v>497592</v>
      </c>
      <c r="B7406">
        <v>84159</v>
      </c>
      <c r="C7406">
        <v>8</v>
      </c>
      <c r="D7406">
        <v>14</v>
      </c>
      <c r="E7406">
        <v>10</v>
      </c>
      <c r="F7406">
        <v>9</v>
      </c>
      <c r="G7406" t="s">
        <v>14</v>
      </c>
      <c r="H7406" t="s">
        <v>11</v>
      </c>
    </row>
    <row r="7407" spans="1:8">
      <c r="A7407">
        <v>497650</v>
      </c>
      <c r="B7407">
        <v>171526</v>
      </c>
      <c r="C7407">
        <v>36</v>
      </c>
      <c r="D7407">
        <v>14</v>
      </c>
      <c r="E7407">
        <v>24</v>
      </c>
      <c r="F7407">
        <v>16</v>
      </c>
      <c r="G7407" t="s">
        <v>10</v>
      </c>
      <c r="H7407" t="s">
        <v>11</v>
      </c>
    </row>
    <row r="7408" spans="1:8">
      <c r="A7408">
        <v>497693</v>
      </c>
      <c r="B7408">
        <v>187378</v>
      </c>
      <c r="C7408">
        <v>16</v>
      </c>
      <c r="D7408">
        <v>18</v>
      </c>
      <c r="E7408">
        <v>6</v>
      </c>
      <c r="F7408">
        <v>6</v>
      </c>
      <c r="G7408" t="s">
        <v>12</v>
      </c>
      <c r="H7408" t="s">
        <v>15</v>
      </c>
    </row>
    <row r="7409" spans="1:8">
      <c r="A7409">
        <v>497705</v>
      </c>
      <c r="B7409">
        <v>39800</v>
      </c>
      <c r="C7409">
        <v>10</v>
      </c>
      <c r="D7409">
        <v>14</v>
      </c>
      <c r="E7409">
        <v>8</v>
      </c>
      <c r="F7409">
        <v>6</v>
      </c>
      <c r="G7409" t="s">
        <v>12</v>
      </c>
      <c r="H7409" t="s">
        <v>11</v>
      </c>
    </row>
    <row r="7410" spans="1:8">
      <c r="A7410">
        <v>497761</v>
      </c>
      <c r="B7410">
        <v>98511</v>
      </c>
      <c r="C7410">
        <v>15</v>
      </c>
      <c r="D7410">
        <v>13</v>
      </c>
      <c r="E7410">
        <v>4</v>
      </c>
      <c r="F7410">
        <v>3</v>
      </c>
      <c r="G7410" t="s">
        <v>12</v>
      </c>
      <c r="H7410" t="s">
        <v>11</v>
      </c>
    </row>
    <row r="7411" spans="1:8">
      <c r="A7411">
        <v>497948</v>
      </c>
      <c r="B7411">
        <v>183985</v>
      </c>
      <c r="C7411">
        <v>54</v>
      </c>
      <c r="D7411">
        <v>13</v>
      </c>
      <c r="E7411">
        <v>11</v>
      </c>
      <c r="F7411">
        <v>7</v>
      </c>
      <c r="G7411" t="s">
        <v>10</v>
      </c>
      <c r="H7411" t="s">
        <v>11</v>
      </c>
    </row>
    <row r="7412" spans="1:8">
      <c r="A7412">
        <v>497981</v>
      </c>
      <c r="B7412">
        <v>23946</v>
      </c>
      <c r="C7412">
        <v>48</v>
      </c>
      <c r="D7412">
        <v>15</v>
      </c>
      <c r="E7412">
        <v>16</v>
      </c>
      <c r="F7412">
        <v>11</v>
      </c>
      <c r="G7412" t="s">
        <v>10</v>
      </c>
      <c r="H7412" t="s">
        <v>11</v>
      </c>
    </row>
    <row r="7413" spans="1:8">
      <c r="A7413">
        <v>497995</v>
      </c>
      <c r="B7413">
        <v>166963</v>
      </c>
      <c r="C7413">
        <v>5</v>
      </c>
      <c r="D7413">
        <v>12</v>
      </c>
      <c r="E7413">
        <v>14</v>
      </c>
      <c r="F7413">
        <v>5</v>
      </c>
      <c r="G7413" t="s">
        <v>14</v>
      </c>
      <c r="H7413" t="s">
        <v>11</v>
      </c>
    </row>
    <row r="7414" spans="1:8">
      <c r="A7414">
        <v>497998</v>
      </c>
      <c r="B7414">
        <v>145384</v>
      </c>
      <c r="C7414">
        <v>21</v>
      </c>
      <c r="D7414">
        <v>19</v>
      </c>
      <c r="E7414">
        <v>2</v>
      </c>
      <c r="F7414">
        <v>1</v>
      </c>
      <c r="G7414" t="s">
        <v>10</v>
      </c>
      <c r="H7414" t="s">
        <v>15</v>
      </c>
    </row>
    <row r="7415" spans="1:8">
      <c r="A7415">
        <v>498170</v>
      </c>
      <c r="B7415">
        <v>151750</v>
      </c>
      <c r="C7415">
        <v>13</v>
      </c>
      <c r="D7415">
        <v>9</v>
      </c>
      <c r="E7415">
        <v>10</v>
      </c>
      <c r="F7415">
        <v>9</v>
      </c>
      <c r="G7415" t="s">
        <v>12</v>
      </c>
      <c r="H7415" t="s">
        <v>9</v>
      </c>
    </row>
    <row r="7416" spans="1:8">
      <c r="A7416">
        <v>498225</v>
      </c>
      <c r="B7416">
        <v>144954</v>
      </c>
      <c r="C7416">
        <v>15</v>
      </c>
      <c r="D7416">
        <v>15</v>
      </c>
      <c r="E7416">
        <v>13</v>
      </c>
      <c r="F7416">
        <v>12</v>
      </c>
      <c r="G7416" t="s">
        <v>12</v>
      </c>
      <c r="H7416" t="s">
        <v>11</v>
      </c>
    </row>
    <row r="7417" spans="1:8">
      <c r="A7417">
        <v>498278</v>
      </c>
      <c r="B7417">
        <v>11076</v>
      </c>
      <c r="C7417">
        <v>6</v>
      </c>
      <c r="D7417">
        <v>11</v>
      </c>
      <c r="E7417">
        <v>2</v>
      </c>
      <c r="F7417">
        <v>0</v>
      </c>
      <c r="G7417" t="s">
        <v>14</v>
      </c>
      <c r="H7417" t="s">
        <v>9</v>
      </c>
    </row>
    <row r="7418" spans="1:8">
      <c r="A7418">
        <v>498301</v>
      </c>
      <c r="B7418">
        <v>194616</v>
      </c>
      <c r="C7418">
        <v>3</v>
      </c>
      <c r="D7418">
        <v>13</v>
      </c>
      <c r="E7418">
        <v>4</v>
      </c>
      <c r="F7418">
        <v>2</v>
      </c>
      <c r="G7418" t="s">
        <v>8</v>
      </c>
      <c r="H7418" t="s">
        <v>11</v>
      </c>
    </row>
    <row r="7419" spans="1:8">
      <c r="A7419">
        <v>498319</v>
      </c>
      <c r="B7419">
        <v>113670</v>
      </c>
      <c r="C7419">
        <v>17</v>
      </c>
      <c r="D7419">
        <v>21</v>
      </c>
      <c r="E7419">
        <v>22</v>
      </c>
      <c r="F7419">
        <v>10</v>
      </c>
      <c r="G7419" t="s">
        <v>12</v>
      </c>
      <c r="H7419" t="s">
        <v>15</v>
      </c>
    </row>
    <row r="7420" spans="1:8">
      <c r="A7420">
        <v>498453</v>
      </c>
      <c r="B7420">
        <v>161179</v>
      </c>
      <c r="C7420">
        <v>3</v>
      </c>
      <c r="D7420">
        <v>22</v>
      </c>
      <c r="E7420">
        <v>31</v>
      </c>
      <c r="F7420">
        <v>10</v>
      </c>
      <c r="G7420" t="s">
        <v>8</v>
      </c>
      <c r="H7420" t="s">
        <v>15</v>
      </c>
    </row>
    <row r="7421" spans="1:8">
      <c r="A7421">
        <v>498594</v>
      </c>
      <c r="B7421">
        <v>90414</v>
      </c>
      <c r="C7421">
        <v>4</v>
      </c>
      <c r="D7421">
        <v>18</v>
      </c>
      <c r="E7421">
        <v>22</v>
      </c>
      <c r="F7421">
        <v>5</v>
      </c>
      <c r="G7421" t="s">
        <v>8</v>
      </c>
      <c r="H7421" t="s">
        <v>15</v>
      </c>
    </row>
    <row r="7422" spans="1:8">
      <c r="A7422">
        <v>498663</v>
      </c>
      <c r="B7422">
        <v>100364</v>
      </c>
      <c r="C7422">
        <v>22</v>
      </c>
      <c r="D7422">
        <v>18</v>
      </c>
      <c r="E7422">
        <v>6</v>
      </c>
      <c r="F7422">
        <v>6</v>
      </c>
      <c r="G7422" t="s">
        <v>10</v>
      </c>
      <c r="H7422" t="s">
        <v>15</v>
      </c>
    </row>
    <row r="7423" spans="1:8">
      <c r="A7423">
        <v>498679</v>
      </c>
      <c r="B7423">
        <v>12271</v>
      </c>
      <c r="C7423">
        <v>3</v>
      </c>
      <c r="D7423">
        <v>14</v>
      </c>
      <c r="E7423">
        <v>3</v>
      </c>
      <c r="F7423">
        <v>0</v>
      </c>
      <c r="G7423" t="s">
        <v>8</v>
      </c>
      <c r="H7423" t="s">
        <v>11</v>
      </c>
    </row>
    <row r="7424" spans="1:8">
      <c r="A7424">
        <v>498713</v>
      </c>
      <c r="B7424">
        <v>32388</v>
      </c>
      <c r="C7424">
        <v>34</v>
      </c>
      <c r="D7424">
        <v>17</v>
      </c>
      <c r="E7424">
        <v>1</v>
      </c>
      <c r="F7424">
        <v>0</v>
      </c>
      <c r="G7424" t="s">
        <v>10</v>
      </c>
      <c r="H7424" t="s">
        <v>11</v>
      </c>
    </row>
    <row r="7425" spans="1:8">
      <c r="A7425">
        <v>498735</v>
      </c>
      <c r="B7425">
        <v>150101</v>
      </c>
      <c r="C7425">
        <v>7</v>
      </c>
      <c r="D7425">
        <v>12</v>
      </c>
      <c r="E7425">
        <v>24</v>
      </c>
      <c r="F7425">
        <v>13</v>
      </c>
      <c r="G7425" t="s">
        <v>14</v>
      </c>
      <c r="H7425" t="s">
        <v>11</v>
      </c>
    </row>
    <row r="7426" spans="1:8">
      <c r="A7426">
        <v>498773</v>
      </c>
      <c r="B7426">
        <v>28983</v>
      </c>
      <c r="C7426">
        <v>8</v>
      </c>
      <c r="D7426">
        <v>9</v>
      </c>
      <c r="E7426">
        <v>10</v>
      </c>
      <c r="F7426">
        <v>5</v>
      </c>
      <c r="G7426" t="s">
        <v>14</v>
      </c>
      <c r="H7426" t="s">
        <v>9</v>
      </c>
    </row>
    <row r="7427" spans="1:8">
      <c r="A7427">
        <v>498842</v>
      </c>
      <c r="B7427">
        <v>152085</v>
      </c>
      <c r="C7427">
        <v>20</v>
      </c>
      <c r="D7427">
        <v>20</v>
      </c>
      <c r="E7427">
        <v>24</v>
      </c>
      <c r="F7427">
        <v>15</v>
      </c>
      <c r="G7427" t="s">
        <v>10</v>
      </c>
      <c r="H7427" t="s">
        <v>15</v>
      </c>
    </row>
    <row r="7428" spans="1:8">
      <c r="A7428">
        <v>498893</v>
      </c>
      <c r="B7428">
        <v>197829</v>
      </c>
      <c r="C7428">
        <v>3</v>
      </c>
      <c r="D7428">
        <v>9</v>
      </c>
      <c r="E7428">
        <v>14</v>
      </c>
      <c r="F7428">
        <v>7</v>
      </c>
      <c r="G7428" t="s">
        <v>8</v>
      </c>
      <c r="H7428" t="s">
        <v>9</v>
      </c>
    </row>
    <row r="7429" spans="1:8">
      <c r="A7429">
        <v>498913</v>
      </c>
      <c r="B7429">
        <v>199625</v>
      </c>
      <c r="C7429">
        <v>36</v>
      </c>
      <c r="D7429">
        <v>19</v>
      </c>
      <c r="E7429">
        <v>10</v>
      </c>
      <c r="F7429">
        <v>8</v>
      </c>
      <c r="G7429" t="s">
        <v>10</v>
      </c>
      <c r="H7429" t="s">
        <v>15</v>
      </c>
    </row>
    <row r="7430" spans="1:8">
      <c r="A7430">
        <v>498933</v>
      </c>
      <c r="B7430">
        <v>184014</v>
      </c>
      <c r="C7430">
        <v>15</v>
      </c>
      <c r="D7430">
        <v>14</v>
      </c>
      <c r="E7430">
        <v>1</v>
      </c>
      <c r="F7430">
        <v>1</v>
      </c>
      <c r="G7430" t="s">
        <v>12</v>
      </c>
      <c r="H7430" t="s">
        <v>11</v>
      </c>
    </row>
    <row r="7431" spans="1:8">
      <c r="A7431">
        <v>498944</v>
      </c>
      <c r="B7431">
        <v>118343</v>
      </c>
      <c r="C7431">
        <v>14</v>
      </c>
      <c r="D7431">
        <v>15</v>
      </c>
      <c r="E7431">
        <v>4</v>
      </c>
      <c r="F7431">
        <v>4</v>
      </c>
      <c r="G7431" t="s">
        <v>12</v>
      </c>
      <c r="H7431" t="s">
        <v>11</v>
      </c>
    </row>
    <row r="7432" spans="1:8">
      <c r="A7432">
        <v>498962</v>
      </c>
      <c r="B7432">
        <v>93234</v>
      </c>
      <c r="C7432">
        <v>12</v>
      </c>
      <c r="D7432">
        <v>9</v>
      </c>
      <c r="E7432">
        <v>11</v>
      </c>
      <c r="F7432">
        <v>10</v>
      </c>
      <c r="G7432" t="s">
        <v>12</v>
      </c>
      <c r="H7432" t="s">
        <v>9</v>
      </c>
    </row>
    <row r="7433" spans="1:8">
      <c r="A7433">
        <v>498983</v>
      </c>
      <c r="B7433">
        <v>204407</v>
      </c>
      <c r="C7433">
        <v>31</v>
      </c>
      <c r="D7433">
        <v>16</v>
      </c>
      <c r="E7433">
        <v>11</v>
      </c>
      <c r="F7433">
        <v>11</v>
      </c>
      <c r="G7433" t="s">
        <v>10</v>
      </c>
      <c r="H7433" t="s">
        <v>11</v>
      </c>
    </row>
    <row r="7434" spans="1:8">
      <c r="A7434">
        <v>498985</v>
      </c>
      <c r="B7434">
        <v>75321</v>
      </c>
      <c r="C7434">
        <v>45</v>
      </c>
      <c r="D7434">
        <v>10</v>
      </c>
      <c r="E7434">
        <v>19</v>
      </c>
      <c r="F7434">
        <v>18</v>
      </c>
      <c r="G7434" t="s">
        <v>10</v>
      </c>
      <c r="H7434" t="s">
        <v>9</v>
      </c>
    </row>
    <row r="7435" spans="1:8">
      <c r="A7435">
        <v>499014</v>
      </c>
      <c r="B7435">
        <v>61319</v>
      </c>
      <c r="C7435">
        <v>3</v>
      </c>
      <c r="D7435">
        <v>15</v>
      </c>
      <c r="E7435">
        <v>7</v>
      </c>
      <c r="F7435">
        <v>2</v>
      </c>
      <c r="G7435" t="s">
        <v>8</v>
      </c>
      <c r="H7435" t="s">
        <v>11</v>
      </c>
    </row>
    <row r="7436" spans="1:8">
      <c r="A7436">
        <v>499134</v>
      </c>
      <c r="B7436">
        <v>182346</v>
      </c>
      <c r="C7436">
        <v>5</v>
      </c>
      <c r="D7436">
        <v>10</v>
      </c>
      <c r="E7436">
        <v>7</v>
      </c>
      <c r="F7436">
        <v>4</v>
      </c>
      <c r="G7436" t="s">
        <v>14</v>
      </c>
      <c r="H7436" t="s">
        <v>9</v>
      </c>
    </row>
    <row r="7437" spans="1:8">
      <c r="A7437">
        <v>499175</v>
      </c>
      <c r="B7437">
        <v>188418</v>
      </c>
      <c r="C7437">
        <v>11</v>
      </c>
      <c r="D7437">
        <v>14</v>
      </c>
      <c r="E7437">
        <v>6</v>
      </c>
      <c r="F7437">
        <v>4</v>
      </c>
      <c r="G7437" t="s">
        <v>12</v>
      </c>
      <c r="H7437" t="s">
        <v>11</v>
      </c>
    </row>
    <row r="7438" spans="1:8">
      <c r="A7438">
        <v>499238</v>
      </c>
      <c r="B7438">
        <v>63805</v>
      </c>
      <c r="C7438">
        <v>23</v>
      </c>
      <c r="D7438">
        <v>17</v>
      </c>
      <c r="E7438">
        <v>7</v>
      </c>
      <c r="F7438">
        <v>7</v>
      </c>
      <c r="G7438" t="s">
        <v>10</v>
      </c>
      <c r="H7438" t="s">
        <v>11</v>
      </c>
    </row>
    <row r="7439" spans="1:8">
      <c r="A7439">
        <v>499308</v>
      </c>
      <c r="B7439">
        <v>186406</v>
      </c>
      <c r="C7439">
        <v>14</v>
      </c>
      <c r="D7439">
        <v>14</v>
      </c>
      <c r="E7439">
        <v>3</v>
      </c>
      <c r="F7439">
        <v>2</v>
      </c>
      <c r="G7439" t="s">
        <v>12</v>
      </c>
      <c r="H7439" t="s">
        <v>11</v>
      </c>
    </row>
    <row r="7440" spans="1:8">
      <c r="A7440">
        <v>499474</v>
      </c>
      <c r="B7440">
        <v>74009</v>
      </c>
      <c r="C7440">
        <v>4</v>
      </c>
      <c r="D7440">
        <v>9</v>
      </c>
      <c r="E7440">
        <v>40</v>
      </c>
      <c r="F7440">
        <v>15</v>
      </c>
      <c r="G7440" t="s">
        <v>8</v>
      </c>
      <c r="H7440" t="s">
        <v>9</v>
      </c>
    </row>
    <row r="7441" spans="1:8">
      <c r="A7441">
        <v>499497</v>
      </c>
      <c r="B7441">
        <v>163812</v>
      </c>
      <c r="C7441">
        <v>12</v>
      </c>
      <c r="D7441">
        <v>15</v>
      </c>
      <c r="E7441">
        <v>9</v>
      </c>
      <c r="F7441">
        <v>9</v>
      </c>
      <c r="G7441" t="s">
        <v>12</v>
      </c>
      <c r="H7441" t="s">
        <v>11</v>
      </c>
    </row>
    <row r="7442" spans="1:8">
      <c r="A7442">
        <v>499530</v>
      </c>
      <c r="B7442">
        <v>178291</v>
      </c>
      <c r="C7442">
        <v>2</v>
      </c>
      <c r="D7442">
        <v>13</v>
      </c>
      <c r="E7442">
        <v>12</v>
      </c>
      <c r="F7442">
        <v>5</v>
      </c>
      <c r="G7442" t="s">
        <v>8</v>
      </c>
      <c r="H7442" t="s">
        <v>11</v>
      </c>
    </row>
    <row r="7443" spans="1:8">
      <c r="A7443">
        <v>499593</v>
      </c>
      <c r="B7443">
        <v>89824</v>
      </c>
      <c r="C7443">
        <v>5</v>
      </c>
      <c r="D7443">
        <v>0</v>
      </c>
      <c r="E7443">
        <v>1</v>
      </c>
      <c r="F7443">
        <v>0</v>
      </c>
      <c r="G7443" t="s">
        <v>14</v>
      </c>
      <c r="H7443" t="s">
        <v>16</v>
      </c>
    </row>
    <row r="7444" spans="1:8">
      <c r="A7444">
        <v>499671</v>
      </c>
      <c r="B7444">
        <v>56094</v>
      </c>
      <c r="C7444">
        <v>4</v>
      </c>
      <c r="D7444">
        <v>13</v>
      </c>
      <c r="E7444">
        <v>5</v>
      </c>
      <c r="F7444">
        <v>4</v>
      </c>
      <c r="G7444" t="s">
        <v>8</v>
      </c>
      <c r="H7444" t="s">
        <v>11</v>
      </c>
    </row>
    <row r="7445" spans="1:8">
      <c r="A7445">
        <v>499706</v>
      </c>
      <c r="B7445">
        <v>84927</v>
      </c>
      <c r="C7445">
        <v>21</v>
      </c>
      <c r="D7445">
        <v>14</v>
      </c>
      <c r="E7445">
        <v>18</v>
      </c>
      <c r="F7445">
        <v>17</v>
      </c>
      <c r="G7445" t="s">
        <v>10</v>
      </c>
      <c r="H7445" t="s">
        <v>11</v>
      </c>
    </row>
    <row r="7446" spans="1:8">
      <c r="A7446">
        <v>499745</v>
      </c>
      <c r="B7446">
        <v>44725</v>
      </c>
      <c r="C7446">
        <v>1</v>
      </c>
      <c r="D7446">
        <v>15</v>
      </c>
      <c r="E7446">
        <v>5</v>
      </c>
      <c r="F7446">
        <v>0</v>
      </c>
      <c r="G7446" t="s">
        <v>13</v>
      </c>
      <c r="H7446" t="s">
        <v>11</v>
      </c>
    </row>
    <row r="7447" spans="1:8">
      <c r="A7447">
        <v>499752</v>
      </c>
      <c r="B7447">
        <v>185677</v>
      </c>
      <c r="C7447">
        <v>4</v>
      </c>
      <c r="D7447">
        <v>17</v>
      </c>
      <c r="E7447">
        <v>4</v>
      </c>
      <c r="F7447">
        <v>3</v>
      </c>
      <c r="G7447" t="s">
        <v>8</v>
      </c>
      <c r="H7447" t="s">
        <v>11</v>
      </c>
    </row>
    <row r="7448" spans="1:8">
      <c r="A7448">
        <v>499780</v>
      </c>
      <c r="B7448">
        <v>169019</v>
      </c>
      <c r="C7448">
        <v>12</v>
      </c>
      <c r="D7448">
        <v>12</v>
      </c>
      <c r="E7448">
        <v>25</v>
      </c>
      <c r="F7448">
        <v>19</v>
      </c>
      <c r="G7448" t="s">
        <v>12</v>
      </c>
      <c r="H7448" t="s">
        <v>11</v>
      </c>
    </row>
    <row r="7449" spans="1:8">
      <c r="A7449">
        <v>499814</v>
      </c>
      <c r="B7449">
        <v>52180</v>
      </c>
      <c r="C7449">
        <v>31</v>
      </c>
      <c r="D7449">
        <v>8</v>
      </c>
      <c r="E7449">
        <v>5</v>
      </c>
      <c r="F7449">
        <v>5</v>
      </c>
      <c r="G7449" t="s">
        <v>10</v>
      </c>
      <c r="H7449" t="s">
        <v>9</v>
      </c>
    </row>
    <row r="7450" spans="1:8">
      <c r="A7450">
        <v>499890</v>
      </c>
      <c r="B7450">
        <v>166548</v>
      </c>
      <c r="C7450">
        <v>11</v>
      </c>
      <c r="D7450">
        <v>16</v>
      </c>
      <c r="E7450">
        <v>17</v>
      </c>
      <c r="F7450">
        <v>5</v>
      </c>
      <c r="G7450" t="s">
        <v>12</v>
      </c>
      <c r="H7450" t="s">
        <v>11</v>
      </c>
    </row>
    <row r="7451" spans="1:8">
      <c r="A7451">
        <v>499939</v>
      </c>
      <c r="B7451">
        <v>133416</v>
      </c>
      <c r="C7451">
        <v>34</v>
      </c>
      <c r="D7451">
        <v>14</v>
      </c>
      <c r="E7451">
        <v>1</v>
      </c>
      <c r="F7451">
        <v>0</v>
      </c>
      <c r="G7451" t="s">
        <v>10</v>
      </c>
      <c r="H7451" t="s">
        <v>11</v>
      </c>
    </row>
    <row r="7452" spans="1:8">
      <c r="A7452">
        <v>500007</v>
      </c>
      <c r="B7452">
        <v>11033</v>
      </c>
      <c r="C7452">
        <v>1</v>
      </c>
      <c r="D7452">
        <v>15</v>
      </c>
      <c r="E7452">
        <v>6</v>
      </c>
      <c r="F7452">
        <v>0</v>
      </c>
      <c r="G7452" t="s">
        <v>13</v>
      </c>
      <c r="H7452" t="s">
        <v>11</v>
      </c>
    </row>
    <row r="7453" spans="1:8">
      <c r="A7453">
        <v>500168</v>
      </c>
      <c r="B7453">
        <v>79880</v>
      </c>
      <c r="C7453">
        <v>13</v>
      </c>
      <c r="D7453">
        <v>8</v>
      </c>
      <c r="E7453">
        <v>6</v>
      </c>
      <c r="F7453">
        <v>4</v>
      </c>
      <c r="G7453" t="s">
        <v>12</v>
      </c>
      <c r="H7453" t="s">
        <v>9</v>
      </c>
    </row>
    <row r="7454" spans="1:8">
      <c r="A7454">
        <v>500275</v>
      </c>
      <c r="B7454">
        <v>120886</v>
      </c>
      <c r="C7454">
        <v>2</v>
      </c>
      <c r="D7454">
        <v>9</v>
      </c>
      <c r="E7454">
        <v>9</v>
      </c>
      <c r="F7454">
        <v>2</v>
      </c>
      <c r="G7454" t="s">
        <v>8</v>
      </c>
      <c r="H7454" t="s">
        <v>9</v>
      </c>
    </row>
    <row r="7455" spans="1:8">
      <c r="A7455">
        <v>500289</v>
      </c>
      <c r="B7455">
        <v>50543</v>
      </c>
      <c r="C7455">
        <v>1</v>
      </c>
      <c r="D7455">
        <v>11</v>
      </c>
      <c r="E7455">
        <v>1</v>
      </c>
      <c r="F7455">
        <v>0</v>
      </c>
      <c r="G7455" t="s">
        <v>13</v>
      </c>
      <c r="H7455" t="s">
        <v>9</v>
      </c>
    </row>
    <row r="7456" spans="1:8">
      <c r="A7456">
        <v>500332</v>
      </c>
      <c r="B7456">
        <v>48684</v>
      </c>
      <c r="C7456">
        <v>68</v>
      </c>
      <c r="D7456">
        <v>17</v>
      </c>
      <c r="E7456">
        <v>12</v>
      </c>
      <c r="F7456">
        <v>7</v>
      </c>
      <c r="G7456" t="s">
        <v>10</v>
      </c>
      <c r="H7456" t="s">
        <v>11</v>
      </c>
    </row>
    <row r="7457" spans="1:8">
      <c r="A7457">
        <v>500358</v>
      </c>
      <c r="B7457">
        <v>102416</v>
      </c>
      <c r="C7457">
        <v>26</v>
      </c>
      <c r="D7457">
        <v>20</v>
      </c>
      <c r="E7457">
        <v>7</v>
      </c>
      <c r="F7457">
        <v>7</v>
      </c>
      <c r="G7457" t="s">
        <v>10</v>
      </c>
      <c r="H7457" t="s">
        <v>15</v>
      </c>
    </row>
    <row r="7458" spans="1:8">
      <c r="A7458">
        <v>500359</v>
      </c>
      <c r="B7458">
        <v>155391</v>
      </c>
      <c r="C7458">
        <v>4</v>
      </c>
      <c r="D7458">
        <v>16</v>
      </c>
      <c r="E7458">
        <v>2</v>
      </c>
      <c r="F7458">
        <v>2</v>
      </c>
      <c r="G7458" t="s">
        <v>8</v>
      </c>
      <c r="H7458" t="s">
        <v>11</v>
      </c>
    </row>
    <row r="7459" spans="1:8">
      <c r="A7459">
        <v>500374</v>
      </c>
      <c r="B7459">
        <v>47333</v>
      </c>
      <c r="C7459">
        <v>4</v>
      </c>
      <c r="D7459">
        <v>15</v>
      </c>
      <c r="E7459">
        <v>15</v>
      </c>
      <c r="F7459">
        <v>5</v>
      </c>
      <c r="G7459" t="s">
        <v>8</v>
      </c>
      <c r="H7459" t="s">
        <v>11</v>
      </c>
    </row>
    <row r="7460" spans="1:8">
      <c r="A7460">
        <v>500416</v>
      </c>
      <c r="B7460">
        <v>77850</v>
      </c>
      <c r="C7460">
        <v>39</v>
      </c>
      <c r="D7460">
        <v>8</v>
      </c>
      <c r="E7460">
        <v>21</v>
      </c>
      <c r="F7460">
        <v>13</v>
      </c>
      <c r="G7460" t="s">
        <v>10</v>
      </c>
      <c r="H7460" t="s">
        <v>9</v>
      </c>
    </row>
    <row r="7461" spans="1:8">
      <c r="A7461">
        <v>500536</v>
      </c>
      <c r="B7461">
        <v>134409</v>
      </c>
      <c r="C7461">
        <v>19</v>
      </c>
      <c r="D7461">
        <v>1</v>
      </c>
      <c r="E7461">
        <v>15</v>
      </c>
      <c r="F7461">
        <v>9</v>
      </c>
      <c r="G7461" t="s">
        <v>12</v>
      </c>
      <c r="H7461" t="s">
        <v>16</v>
      </c>
    </row>
    <row r="7462" spans="1:8">
      <c r="A7462">
        <v>500584</v>
      </c>
      <c r="B7462">
        <v>8787</v>
      </c>
      <c r="C7462">
        <v>3</v>
      </c>
      <c r="D7462">
        <v>14</v>
      </c>
      <c r="E7462">
        <v>10</v>
      </c>
      <c r="F7462">
        <v>2</v>
      </c>
      <c r="G7462" t="s">
        <v>8</v>
      </c>
      <c r="H7462" t="s">
        <v>11</v>
      </c>
    </row>
    <row r="7463" spans="1:8">
      <c r="A7463">
        <v>500713</v>
      </c>
      <c r="B7463">
        <v>161654</v>
      </c>
      <c r="C7463">
        <v>6</v>
      </c>
      <c r="D7463">
        <v>20</v>
      </c>
      <c r="E7463">
        <v>11</v>
      </c>
      <c r="F7463">
        <v>1</v>
      </c>
      <c r="G7463" t="s">
        <v>14</v>
      </c>
      <c r="H7463" t="s">
        <v>15</v>
      </c>
    </row>
    <row r="7464" spans="1:8">
      <c r="A7464">
        <v>500736</v>
      </c>
      <c r="B7464">
        <v>162675</v>
      </c>
      <c r="C7464">
        <v>30</v>
      </c>
      <c r="D7464">
        <v>15</v>
      </c>
      <c r="E7464">
        <v>5</v>
      </c>
      <c r="F7464">
        <v>5</v>
      </c>
      <c r="G7464" t="s">
        <v>10</v>
      </c>
      <c r="H7464" t="s">
        <v>11</v>
      </c>
    </row>
    <row r="7465" spans="1:8">
      <c r="A7465">
        <v>500795</v>
      </c>
      <c r="B7465">
        <v>140738</v>
      </c>
      <c r="C7465">
        <v>7</v>
      </c>
      <c r="D7465">
        <v>16</v>
      </c>
      <c r="E7465">
        <v>1</v>
      </c>
      <c r="F7465">
        <v>1</v>
      </c>
      <c r="G7465" t="s">
        <v>14</v>
      </c>
      <c r="H7465" t="s">
        <v>11</v>
      </c>
    </row>
    <row r="7466" spans="1:8">
      <c r="A7466">
        <v>500826</v>
      </c>
      <c r="B7466">
        <v>136169</v>
      </c>
      <c r="C7466">
        <v>19</v>
      </c>
      <c r="D7466">
        <v>14</v>
      </c>
      <c r="E7466">
        <v>9</v>
      </c>
      <c r="F7466">
        <v>2</v>
      </c>
      <c r="G7466" t="s">
        <v>12</v>
      </c>
      <c r="H7466" t="s">
        <v>11</v>
      </c>
    </row>
    <row r="7467" spans="1:8">
      <c r="A7467">
        <v>500883</v>
      </c>
      <c r="B7467">
        <v>128083</v>
      </c>
      <c r="C7467">
        <v>7</v>
      </c>
      <c r="D7467">
        <v>9</v>
      </c>
      <c r="E7467">
        <v>1</v>
      </c>
      <c r="F7467">
        <v>1</v>
      </c>
      <c r="G7467" t="s">
        <v>14</v>
      </c>
      <c r="H7467" t="s">
        <v>9</v>
      </c>
    </row>
    <row r="7468" spans="1:8">
      <c r="A7468">
        <v>500897</v>
      </c>
      <c r="B7468">
        <v>201097</v>
      </c>
      <c r="C7468">
        <v>4</v>
      </c>
      <c r="D7468">
        <v>17</v>
      </c>
      <c r="E7468">
        <v>3</v>
      </c>
      <c r="F7468">
        <v>2</v>
      </c>
      <c r="G7468" t="s">
        <v>8</v>
      </c>
      <c r="H7468" t="s">
        <v>11</v>
      </c>
    </row>
    <row r="7469" spans="1:8">
      <c r="A7469">
        <v>501039</v>
      </c>
      <c r="B7469">
        <v>28345</v>
      </c>
      <c r="C7469">
        <v>6</v>
      </c>
      <c r="D7469">
        <v>18</v>
      </c>
      <c r="E7469">
        <v>4</v>
      </c>
      <c r="F7469">
        <v>1</v>
      </c>
      <c r="G7469" t="s">
        <v>14</v>
      </c>
      <c r="H7469" t="s">
        <v>15</v>
      </c>
    </row>
    <row r="7470" spans="1:8">
      <c r="A7470">
        <v>501129</v>
      </c>
      <c r="B7470">
        <v>133420</v>
      </c>
      <c r="C7470">
        <v>39</v>
      </c>
      <c r="D7470">
        <v>20</v>
      </c>
      <c r="E7470">
        <v>43</v>
      </c>
      <c r="F7470">
        <v>29</v>
      </c>
      <c r="G7470" t="s">
        <v>10</v>
      </c>
      <c r="H7470" t="s">
        <v>15</v>
      </c>
    </row>
    <row r="7471" spans="1:8">
      <c r="A7471">
        <v>501276</v>
      </c>
      <c r="B7471">
        <v>79037</v>
      </c>
      <c r="C7471">
        <v>22</v>
      </c>
      <c r="D7471">
        <v>10</v>
      </c>
      <c r="E7471">
        <v>11</v>
      </c>
      <c r="F7471">
        <v>3</v>
      </c>
      <c r="G7471" t="s">
        <v>10</v>
      </c>
      <c r="H7471" t="s">
        <v>9</v>
      </c>
    </row>
    <row r="7472" spans="1:8">
      <c r="A7472">
        <v>501281</v>
      </c>
      <c r="B7472">
        <v>38350</v>
      </c>
      <c r="C7472">
        <v>5</v>
      </c>
      <c r="D7472">
        <v>17</v>
      </c>
      <c r="E7472">
        <v>13</v>
      </c>
      <c r="F7472">
        <v>10</v>
      </c>
      <c r="G7472" t="s">
        <v>14</v>
      </c>
      <c r="H7472" t="s">
        <v>11</v>
      </c>
    </row>
    <row r="7473" spans="1:8">
      <c r="A7473">
        <v>501405</v>
      </c>
      <c r="B7473">
        <v>181062</v>
      </c>
      <c r="C7473">
        <v>23</v>
      </c>
      <c r="D7473">
        <v>17</v>
      </c>
      <c r="E7473">
        <v>7</v>
      </c>
      <c r="F7473">
        <v>2</v>
      </c>
      <c r="G7473" t="s">
        <v>10</v>
      </c>
      <c r="H7473" t="s">
        <v>11</v>
      </c>
    </row>
    <row r="7474" spans="1:8">
      <c r="A7474">
        <v>501499</v>
      </c>
      <c r="B7474">
        <v>88506</v>
      </c>
      <c r="C7474">
        <v>13</v>
      </c>
      <c r="D7474">
        <v>11</v>
      </c>
      <c r="E7474">
        <v>19</v>
      </c>
      <c r="F7474">
        <v>18</v>
      </c>
      <c r="G7474" t="s">
        <v>12</v>
      </c>
      <c r="H7474" t="s">
        <v>9</v>
      </c>
    </row>
    <row r="7475" spans="1:8">
      <c r="A7475">
        <v>501548</v>
      </c>
      <c r="B7475">
        <v>148286</v>
      </c>
      <c r="C7475">
        <v>25</v>
      </c>
      <c r="D7475">
        <v>14</v>
      </c>
      <c r="E7475">
        <v>7</v>
      </c>
      <c r="F7475">
        <v>6</v>
      </c>
      <c r="G7475" t="s">
        <v>10</v>
      </c>
      <c r="H7475" t="s">
        <v>11</v>
      </c>
    </row>
    <row r="7476" spans="1:8">
      <c r="A7476">
        <v>501731</v>
      </c>
      <c r="B7476">
        <v>71386</v>
      </c>
      <c r="C7476">
        <v>16</v>
      </c>
      <c r="D7476">
        <v>15</v>
      </c>
      <c r="E7476">
        <v>18</v>
      </c>
      <c r="F7476">
        <v>18</v>
      </c>
      <c r="G7476" t="s">
        <v>12</v>
      </c>
      <c r="H7476" t="s">
        <v>11</v>
      </c>
    </row>
    <row r="7477" spans="1:8">
      <c r="A7477">
        <v>501753</v>
      </c>
      <c r="B7477">
        <v>142182</v>
      </c>
      <c r="C7477">
        <v>74</v>
      </c>
      <c r="D7477">
        <v>7</v>
      </c>
      <c r="E7477">
        <v>1</v>
      </c>
      <c r="F7477">
        <v>1</v>
      </c>
      <c r="G7477" t="s">
        <v>10</v>
      </c>
      <c r="H7477" t="s">
        <v>9</v>
      </c>
    </row>
    <row r="7478" spans="1:8">
      <c r="A7478">
        <v>501831</v>
      </c>
      <c r="B7478">
        <v>61138</v>
      </c>
      <c r="C7478">
        <v>26</v>
      </c>
      <c r="D7478">
        <v>16</v>
      </c>
      <c r="E7478">
        <v>20</v>
      </c>
      <c r="F7478">
        <v>19</v>
      </c>
      <c r="G7478" t="s">
        <v>10</v>
      </c>
      <c r="H7478" t="s">
        <v>11</v>
      </c>
    </row>
    <row r="7479" spans="1:8">
      <c r="A7479">
        <v>501847</v>
      </c>
      <c r="B7479">
        <v>63824</v>
      </c>
      <c r="C7479">
        <v>4</v>
      </c>
      <c r="D7479">
        <v>10</v>
      </c>
      <c r="E7479">
        <v>2</v>
      </c>
      <c r="F7479">
        <v>1</v>
      </c>
      <c r="G7479" t="s">
        <v>8</v>
      </c>
      <c r="H7479" t="s">
        <v>9</v>
      </c>
    </row>
    <row r="7480" spans="1:8">
      <c r="A7480">
        <v>501892</v>
      </c>
      <c r="B7480">
        <v>184707</v>
      </c>
      <c r="C7480">
        <v>12</v>
      </c>
      <c r="D7480">
        <v>9</v>
      </c>
      <c r="E7480">
        <v>3</v>
      </c>
      <c r="F7480">
        <v>1</v>
      </c>
      <c r="G7480" t="s">
        <v>12</v>
      </c>
      <c r="H7480" t="s">
        <v>9</v>
      </c>
    </row>
    <row r="7481" spans="1:8">
      <c r="A7481">
        <v>501905</v>
      </c>
      <c r="B7481">
        <v>128275</v>
      </c>
      <c r="C7481">
        <v>19</v>
      </c>
      <c r="D7481">
        <v>14</v>
      </c>
      <c r="E7481">
        <v>4</v>
      </c>
      <c r="F7481">
        <v>1</v>
      </c>
      <c r="G7481" t="s">
        <v>12</v>
      </c>
      <c r="H7481" t="s">
        <v>11</v>
      </c>
    </row>
    <row r="7482" spans="1:8">
      <c r="A7482">
        <v>501921</v>
      </c>
      <c r="B7482">
        <v>200415</v>
      </c>
      <c r="C7482">
        <v>1</v>
      </c>
      <c r="D7482">
        <v>8</v>
      </c>
      <c r="E7482">
        <v>8</v>
      </c>
      <c r="F7482">
        <v>0</v>
      </c>
      <c r="G7482" t="s">
        <v>13</v>
      </c>
      <c r="H7482" t="s">
        <v>9</v>
      </c>
    </row>
    <row r="7483" spans="1:8">
      <c r="A7483">
        <v>502032</v>
      </c>
      <c r="B7483">
        <v>130986</v>
      </c>
      <c r="C7483">
        <v>46</v>
      </c>
      <c r="D7483">
        <v>10</v>
      </c>
      <c r="E7483">
        <v>8</v>
      </c>
      <c r="F7483">
        <v>6</v>
      </c>
      <c r="G7483" t="s">
        <v>10</v>
      </c>
      <c r="H7483" t="s">
        <v>9</v>
      </c>
    </row>
    <row r="7484" spans="1:8">
      <c r="A7484">
        <v>502040</v>
      </c>
      <c r="B7484">
        <v>167510</v>
      </c>
      <c r="C7484">
        <v>6</v>
      </c>
      <c r="D7484">
        <v>18</v>
      </c>
      <c r="E7484">
        <v>4</v>
      </c>
      <c r="F7484">
        <v>1</v>
      </c>
      <c r="G7484" t="s">
        <v>14</v>
      </c>
      <c r="H7484" t="s">
        <v>15</v>
      </c>
    </row>
    <row r="7485" spans="1:8">
      <c r="A7485">
        <v>502044</v>
      </c>
      <c r="B7485">
        <v>35048</v>
      </c>
      <c r="C7485">
        <v>59</v>
      </c>
      <c r="D7485">
        <v>13</v>
      </c>
      <c r="E7485">
        <v>13</v>
      </c>
      <c r="F7485">
        <v>10</v>
      </c>
      <c r="G7485" t="s">
        <v>10</v>
      </c>
      <c r="H7485" t="s">
        <v>11</v>
      </c>
    </row>
    <row r="7486" spans="1:8">
      <c r="A7486">
        <v>502141</v>
      </c>
      <c r="B7486">
        <v>122458</v>
      </c>
      <c r="C7486">
        <v>17</v>
      </c>
      <c r="D7486">
        <v>20</v>
      </c>
      <c r="E7486">
        <v>10</v>
      </c>
      <c r="F7486">
        <v>9</v>
      </c>
      <c r="G7486" t="s">
        <v>12</v>
      </c>
      <c r="H7486" t="s">
        <v>15</v>
      </c>
    </row>
    <row r="7487" spans="1:8">
      <c r="A7487">
        <v>502173</v>
      </c>
      <c r="B7487">
        <v>112863</v>
      </c>
      <c r="C7487">
        <v>1</v>
      </c>
      <c r="D7487">
        <v>15</v>
      </c>
      <c r="E7487">
        <v>2</v>
      </c>
      <c r="F7487">
        <v>0</v>
      </c>
      <c r="G7487" t="s">
        <v>13</v>
      </c>
      <c r="H7487" t="s">
        <v>11</v>
      </c>
    </row>
    <row r="7488" spans="1:8">
      <c r="A7488">
        <v>502268</v>
      </c>
      <c r="B7488">
        <v>192784</v>
      </c>
      <c r="C7488">
        <v>13</v>
      </c>
      <c r="D7488">
        <v>6</v>
      </c>
      <c r="E7488">
        <v>2</v>
      </c>
      <c r="F7488">
        <v>2</v>
      </c>
      <c r="G7488" t="s">
        <v>12</v>
      </c>
      <c r="H7488" t="s">
        <v>9</v>
      </c>
    </row>
    <row r="7489" spans="1:8">
      <c r="A7489">
        <v>502286</v>
      </c>
      <c r="B7489">
        <v>52223</v>
      </c>
      <c r="C7489">
        <v>17</v>
      </c>
      <c r="D7489">
        <v>17</v>
      </c>
      <c r="E7489">
        <v>20</v>
      </c>
      <c r="F7489">
        <v>10</v>
      </c>
      <c r="G7489" t="s">
        <v>12</v>
      </c>
      <c r="H7489" t="s">
        <v>11</v>
      </c>
    </row>
    <row r="7490" spans="1:8">
      <c r="A7490">
        <v>502367</v>
      </c>
      <c r="B7490">
        <v>184313</v>
      </c>
      <c r="C7490">
        <v>7</v>
      </c>
      <c r="D7490">
        <v>19</v>
      </c>
      <c r="E7490">
        <v>13</v>
      </c>
      <c r="F7490">
        <v>7</v>
      </c>
      <c r="G7490" t="s">
        <v>14</v>
      </c>
      <c r="H7490" t="s">
        <v>15</v>
      </c>
    </row>
    <row r="7491" spans="1:8">
      <c r="A7491">
        <v>502499</v>
      </c>
      <c r="B7491">
        <v>96526</v>
      </c>
      <c r="C7491">
        <v>13</v>
      </c>
      <c r="D7491">
        <v>8</v>
      </c>
      <c r="E7491">
        <v>7</v>
      </c>
      <c r="F7491">
        <v>4</v>
      </c>
      <c r="G7491" t="s">
        <v>12</v>
      </c>
      <c r="H7491" t="s">
        <v>9</v>
      </c>
    </row>
    <row r="7492" spans="1:8">
      <c r="A7492">
        <v>502511</v>
      </c>
      <c r="B7492">
        <v>182873</v>
      </c>
      <c r="C7492">
        <v>78</v>
      </c>
      <c r="D7492">
        <v>19</v>
      </c>
      <c r="E7492">
        <v>8</v>
      </c>
      <c r="F7492">
        <v>8</v>
      </c>
      <c r="G7492" t="s">
        <v>10</v>
      </c>
      <c r="H7492" t="s">
        <v>15</v>
      </c>
    </row>
    <row r="7493" spans="1:8">
      <c r="A7493">
        <v>502608</v>
      </c>
      <c r="B7493">
        <v>135653</v>
      </c>
      <c r="C7493">
        <v>17</v>
      </c>
      <c r="D7493">
        <v>18</v>
      </c>
      <c r="E7493">
        <v>17</v>
      </c>
      <c r="F7493">
        <v>14</v>
      </c>
      <c r="G7493" t="s">
        <v>12</v>
      </c>
      <c r="H7493" t="s">
        <v>15</v>
      </c>
    </row>
    <row r="7494" spans="1:8">
      <c r="A7494">
        <v>502660</v>
      </c>
      <c r="B7494">
        <v>31946</v>
      </c>
      <c r="C7494">
        <v>3</v>
      </c>
      <c r="D7494">
        <v>10</v>
      </c>
      <c r="E7494">
        <v>16</v>
      </c>
      <c r="F7494">
        <v>14</v>
      </c>
      <c r="G7494" t="s">
        <v>8</v>
      </c>
      <c r="H7494" t="s">
        <v>9</v>
      </c>
    </row>
    <row r="7495" spans="1:8">
      <c r="A7495">
        <v>502774</v>
      </c>
      <c r="B7495">
        <v>110141</v>
      </c>
      <c r="C7495">
        <v>35</v>
      </c>
      <c r="D7495">
        <v>17</v>
      </c>
      <c r="E7495">
        <v>6</v>
      </c>
      <c r="F7495">
        <v>6</v>
      </c>
      <c r="G7495" t="s">
        <v>10</v>
      </c>
      <c r="H7495" t="s">
        <v>11</v>
      </c>
    </row>
    <row r="7496" spans="1:8">
      <c r="A7496">
        <v>502858</v>
      </c>
      <c r="B7496">
        <v>72585</v>
      </c>
      <c r="C7496">
        <v>20</v>
      </c>
      <c r="D7496">
        <v>18</v>
      </c>
      <c r="E7496">
        <v>6</v>
      </c>
      <c r="F7496">
        <v>6</v>
      </c>
      <c r="G7496" t="s">
        <v>10</v>
      </c>
      <c r="H7496" t="s">
        <v>15</v>
      </c>
    </row>
    <row r="7497" spans="1:8">
      <c r="A7497">
        <v>502908</v>
      </c>
      <c r="B7497">
        <v>110457</v>
      </c>
      <c r="C7497">
        <v>20</v>
      </c>
      <c r="D7497">
        <v>12</v>
      </c>
      <c r="E7497">
        <v>8</v>
      </c>
      <c r="F7497">
        <v>6</v>
      </c>
      <c r="G7497" t="s">
        <v>10</v>
      </c>
      <c r="H7497" t="s">
        <v>11</v>
      </c>
    </row>
    <row r="7498" spans="1:8">
      <c r="A7498">
        <v>502919</v>
      </c>
      <c r="B7498">
        <v>113441</v>
      </c>
      <c r="C7498">
        <v>2</v>
      </c>
      <c r="D7498">
        <v>7</v>
      </c>
      <c r="E7498">
        <v>7</v>
      </c>
      <c r="F7498">
        <v>0</v>
      </c>
      <c r="G7498" t="s">
        <v>8</v>
      </c>
      <c r="H7498" t="s">
        <v>9</v>
      </c>
    </row>
    <row r="7499" spans="1:8">
      <c r="A7499">
        <v>502937</v>
      </c>
      <c r="B7499">
        <v>180529</v>
      </c>
      <c r="C7499">
        <v>4</v>
      </c>
      <c r="D7499">
        <v>18</v>
      </c>
      <c r="E7499">
        <v>18</v>
      </c>
      <c r="F7499">
        <v>10</v>
      </c>
      <c r="G7499" t="s">
        <v>8</v>
      </c>
      <c r="H7499" t="s">
        <v>15</v>
      </c>
    </row>
    <row r="7500" spans="1:8">
      <c r="A7500">
        <v>502972</v>
      </c>
      <c r="B7500">
        <v>190212</v>
      </c>
      <c r="C7500">
        <v>10</v>
      </c>
      <c r="D7500">
        <v>13</v>
      </c>
      <c r="E7500">
        <v>15</v>
      </c>
      <c r="F7500">
        <v>4</v>
      </c>
      <c r="G7500" t="s">
        <v>12</v>
      </c>
      <c r="H7500" t="s">
        <v>11</v>
      </c>
    </row>
    <row r="7501" spans="1:8">
      <c r="A7501">
        <v>503229</v>
      </c>
      <c r="B7501">
        <v>60516</v>
      </c>
      <c r="C7501">
        <v>5</v>
      </c>
      <c r="D7501">
        <v>8</v>
      </c>
      <c r="E7501">
        <v>25</v>
      </c>
      <c r="F7501">
        <v>12</v>
      </c>
      <c r="G7501" t="s">
        <v>14</v>
      </c>
      <c r="H7501" t="s">
        <v>9</v>
      </c>
    </row>
    <row r="7502" spans="1:8">
      <c r="A7502">
        <v>503268</v>
      </c>
      <c r="B7502">
        <v>145508</v>
      </c>
      <c r="C7502">
        <v>11</v>
      </c>
      <c r="D7502">
        <v>12</v>
      </c>
      <c r="E7502">
        <v>4</v>
      </c>
      <c r="F7502">
        <v>3</v>
      </c>
      <c r="G7502" t="s">
        <v>12</v>
      </c>
      <c r="H7502" t="s">
        <v>11</v>
      </c>
    </row>
    <row r="7503" spans="1:8">
      <c r="A7503">
        <v>503275</v>
      </c>
      <c r="B7503">
        <v>8367</v>
      </c>
      <c r="C7503">
        <v>5</v>
      </c>
      <c r="D7503">
        <v>18</v>
      </c>
      <c r="E7503">
        <v>5</v>
      </c>
      <c r="F7503">
        <v>4</v>
      </c>
      <c r="G7503" t="s">
        <v>14</v>
      </c>
      <c r="H7503" t="s">
        <v>15</v>
      </c>
    </row>
    <row r="7504" spans="1:8">
      <c r="A7504">
        <v>503325</v>
      </c>
      <c r="B7504">
        <v>154977</v>
      </c>
      <c r="C7504">
        <v>58</v>
      </c>
      <c r="D7504">
        <v>20</v>
      </c>
      <c r="E7504">
        <v>5</v>
      </c>
      <c r="F7504">
        <v>5</v>
      </c>
      <c r="G7504" t="s">
        <v>10</v>
      </c>
      <c r="H7504" t="s">
        <v>15</v>
      </c>
    </row>
    <row r="7505" spans="1:8">
      <c r="A7505">
        <v>503355</v>
      </c>
      <c r="B7505">
        <v>121479</v>
      </c>
      <c r="C7505">
        <v>1</v>
      </c>
      <c r="D7505">
        <v>15</v>
      </c>
      <c r="E7505">
        <v>17</v>
      </c>
      <c r="F7505">
        <v>0</v>
      </c>
      <c r="G7505" t="s">
        <v>13</v>
      </c>
      <c r="H7505" t="s">
        <v>11</v>
      </c>
    </row>
    <row r="7506" spans="1:8">
      <c r="A7506">
        <v>503389</v>
      </c>
      <c r="B7506">
        <v>5286</v>
      </c>
      <c r="C7506">
        <v>5</v>
      </c>
      <c r="D7506">
        <v>13</v>
      </c>
      <c r="E7506">
        <v>42</v>
      </c>
      <c r="F7506">
        <v>12</v>
      </c>
      <c r="G7506" t="s">
        <v>14</v>
      </c>
      <c r="H7506" t="s">
        <v>11</v>
      </c>
    </row>
    <row r="7507" spans="1:8">
      <c r="A7507">
        <v>503394</v>
      </c>
      <c r="B7507">
        <v>76979</v>
      </c>
      <c r="C7507">
        <v>43</v>
      </c>
      <c r="D7507">
        <v>15</v>
      </c>
      <c r="E7507">
        <v>5</v>
      </c>
      <c r="F7507">
        <v>4</v>
      </c>
      <c r="G7507" t="s">
        <v>10</v>
      </c>
      <c r="H7507" t="s">
        <v>11</v>
      </c>
    </row>
    <row r="7508" spans="1:8">
      <c r="A7508">
        <v>503443</v>
      </c>
      <c r="B7508">
        <v>26801</v>
      </c>
      <c r="C7508">
        <v>14</v>
      </c>
      <c r="D7508">
        <v>16</v>
      </c>
      <c r="E7508">
        <v>3</v>
      </c>
      <c r="F7508">
        <v>2</v>
      </c>
      <c r="G7508" t="s">
        <v>12</v>
      </c>
      <c r="H7508" t="s">
        <v>11</v>
      </c>
    </row>
    <row r="7509" spans="1:8">
      <c r="A7509">
        <v>503521</v>
      </c>
      <c r="B7509">
        <v>170435</v>
      </c>
      <c r="C7509">
        <v>37</v>
      </c>
      <c r="D7509">
        <v>12</v>
      </c>
      <c r="E7509">
        <v>3</v>
      </c>
      <c r="F7509">
        <v>1</v>
      </c>
      <c r="G7509" t="s">
        <v>10</v>
      </c>
      <c r="H7509" t="s">
        <v>11</v>
      </c>
    </row>
    <row r="7510" spans="1:8">
      <c r="A7510">
        <v>503567</v>
      </c>
      <c r="B7510">
        <v>130506</v>
      </c>
      <c r="C7510">
        <v>15</v>
      </c>
      <c r="D7510">
        <v>20</v>
      </c>
      <c r="E7510">
        <v>3</v>
      </c>
      <c r="F7510">
        <v>3</v>
      </c>
      <c r="G7510" t="s">
        <v>12</v>
      </c>
      <c r="H7510" t="s">
        <v>15</v>
      </c>
    </row>
    <row r="7511" spans="1:8">
      <c r="A7511">
        <v>503570</v>
      </c>
      <c r="B7511">
        <v>92539</v>
      </c>
      <c r="C7511">
        <v>4</v>
      </c>
      <c r="D7511">
        <v>9</v>
      </c>
      <c r="E7511">
        <v>3</v>
      </c>
      <c r="F7511">
        <v>1</v>
      </c>
      <c r="G7511" t="s">
        <v>8</v>
      </c>
      <c r="H7511" t="s">
        <v>9</v>
      </c>
    </row>
    <row r="7512" spans="1:8">
      <c r="A7512">
        <v>503644</v>
      </c>
      <c r="B7512">
        <v>204697</v>
      </c>
      <c r="C7512">
        <v>10</v>
      </c>
      <c r="D7512">
        <v>4</v>
      </c>
      <c r="E7512">
        <v>2</v>
      </c>
      <c r="F7512">
        <v>2</v>
      </c>
      <c r="G7512" t="s">
        <v>12</v>
      </c>
      <c r="H7512" t="s">
        <v>16</v>
      </c>
    </row>
    <row r="7513" spans="1:8">
      <c r="A7513">
        <v>503682</v>
      </c>
      <c r="B7513">
        <v>61555</v>
      </c>
      <c r="C7513">
        <v>7</v>
      </c>
      <c r="D7513">
        <v>10</v>
      </c>
      <c r="E7513">
        <v>19</v>
      </c>
      <c r="F7513">
        <v>8</v>
      </c>
      <c r="G7513" t="s">
        <v>14</v>
      </c>
      <c r="H7513" t="s">
        <v>9</v>
      </c>
    </row>
    <row r="7514" spans="1:8">
      <c r="A7514">
        <v>503840</v>
      </c>
      <c r="B7514">
        <v>139154</v>
      </c>
      <c r="C7514">
        <v>36</v>
      </c>
      <c r="D7514">
        <v>19</v>
      </c>
      <c r="E7514">
        <v>6</v>
      </c>
      <c r="F7514">
        <v>3</v>
      </c>
      <c r="G7514" t="s">
        <v>10</v>
      </c>
      <c r="H7514" t="s">
        <v>15</v>
      </c>
    </row>
    <row r="7515" spans="1:8">
      <c r="A7515">
        <v>503893</v>
      </c>
      <c r="B7515">
        <v>52740</v>
      </c>
      <c r="C7515">
        <v>72</v>
      </c>
      <c r="D7515">
        <v>9</v>
      </c>
      <c r="E7515">
        <v>23</v>
      </c>
      <c r="F7515">
        <v>15</v>
      </c>
      <c r="G7515" t="s">
        <v>10</v>
      </c>
      <c r="H7515" t="s">
        <v>9</v>
      </c>
    </row>
    <row r="7516" spans="1:8">
      <c r="A7516">
        <v>503953</v>
      </c>
      <c r="B7516">
        <v>31962</v>
      </c>
      <c r="C7516">
        <v>11</v>
      </c>
      <c r="D7516">
        <v>13</v>
      </c>
      <c r="E7516">
        <v>9</v>
      </c>
      <c r="F7516">
        <v>4</v>
      </c>
      <c r="G7516" t="s">
        <v>12</v>
      </c>
      <c r="H7516" t="s">
        <v>11</v>
      </c>
    </row>
    <row r="7517" spans="1:8">
      <c r="A7517">
        <v>504058</v>
      </c>
      <c r="B7517">
        <v>75961</v>
      </c>
      <c r="C7517">
        <v>1</v>
      </c>
      <c r="D7517">
        <v>20</v>
      </c>
      <c r="E7517">
        <v>14</v>
      </c>
      <c r="F7517">
        <v>0</v>
      </c>
      <c r="G7517" t="s">
        <v>13</v>
      </c>
      <c r="H7517" t="s">
        <v>15</v>
      </c>
    </row>
    <row r="7518" spans="1:8">
      <c r="A7518">
        <v>504060</v>
      </c>
      <c r="B7518">
        <v>28113</v>
      </c>
      <c r="C7518">
        <v>3</v>
      </c>
      <c r="D7518">
        <v>11</v>
      </c>
      <c r="E7518">
        <v>19</v>
      </c>
      <c r="F7518">
        <v>4</v>
      </c>
      <c r="G7518" t="s">
        <v>8</v>
      </c>
      <c r="H7518" t="s">
        <v>9</v>
      </c>
    </row>
    <row r="7519" spans="1:8">
      <c r="A7519">
        <v>504155</v>
      </c>
      <c r="B7519">
        <v>172365</v>
      </c>
      <c r="C7519">
        <v>4</v>
      </c>
      <c r="D7519">
        <v>18</v>
      </c>
      <c r="E7519">
        <v>14</v>
      </c>
      <c r="F7519">
        <v>4</v>
      </c>
      <c r="G7519" t="s">
        <v>8</v>
      </c>
      <c r="H7519" t="s">
        <v>15</v>
      </c>
    </row>
    <row r="7520" spans="1:8">
      <c r="A7520">
        <v>504229</v>
      </c>
      <c r="B7520">
        <v>144680</v>
      </c>
      <c r="C7520">
        <v>4</v>
      </c>
      <c r="D7520">
        <v>9</v>
      </c>
      <c r="E7520">
        <v>21</v>
      </c>
      <c r="F7520">
        <v>7</v>
      </c>
      <c r="G7520" t="s">
        <v>8</v>
      </c>
      <c r="H7520" t="s">
        <v>9</v>
      </c>
    </row>
    <row r="7521" spans="1:8">
      <c r="A7521">
        <v>504257</v>
      </c>
      <c r="B7521">
        <v>175611</v>
      </c>
      <c r="C7521">
        <v>17</v>
      </c>
      <c r="D7521">
        <v>18</v>
      </c>
      <c r="E7521">
        <v>4</v>
      </c>
      <c r="F7521">
        <v>4</v>
      </c>
      <c r="G7521" t="s">
        <v>12</v>
      </c>
      <c r="H7521" t="s">
        <v>15</v>
      </c>
    </row>
    <row r="7522" spans="1:8">
      <c r="A7522">
        <v>504330</v>
      </c>
      <c r="B7522">
        <v>80176</v>
      </c>
      <c r="C7522">
        <v>10</v>
      </c>
      <c r="D7522">
        <v>13</v>
      </c>
      <c r="E7522">
        <v>9</v>
      </c>
      <c r="F7522">
        <v>8</v>
      </c>
      <c r="G7522" t="s">
        <v>12</v>
      </c>
      <c r="H7522" t="s">
        <v>11</v>
      </c>
    </row>
    <row r="7523" spans="1:8">
      <c r="A7523">
        <v>504517</v>
      </c>
      <c r="B7523">
        <v>73590</v>
      </c>
      <c r="C7523">
        <v>19</v>
      </c>
      <c r="D7523">
        <v>17</v>
      </c>
      <c r="E7523">
        <v>5</v>
      </c>
      <c r="F7523">
        <v>3</v>
      </c>
      <c r="G7523" t="s">
        <v>12</v>
      </c>
      <c r="H7523" t="s">
        <v>11</v>
      </c>
    </row>
    <row r="7524" spans="1:8">
      <c r="A7524">
        <v>504524</v>
      </c>
      <c r="B7524">
        <v>64777</v>
      </c>
      <c r="C7524">
        <v>15</v>
      </c>
      <c r="D7524">
        <v>11</v>
      </c>
      <c r="E7524">
        <v>5</v>
      </c>
      <c r="F7524">
        <v>4</v>
      </c>
      <c r="G7524" t="s">
        <v>12</v>
      </c>
      <c r="H7524" t="s">
        <v>9</v>
      </c>
    </row>
    <row r="7525" spans="1:8">
      <c r="A7525">
        <v>504631</v>
      </c>
      <c r="B7525">
        <v>182772</v>
      </c>
      <c r="C7525">
        <v>93</v>
      </c>
      <c r="D7525">
        <v>16</v>
      </c>
      <c r="E7525">
        <v>9</v>
      </c>
      <c r="F7525">
        <v>6</v>
      </c>
      <c r="G7525" t="s">
        <v>10</v>
      </c>
      <c r="H7525" t="s">
        <v>11</v>
      </c>
    </row>
    <row r="7526" spans="1:8">
      <c r="A7526">
        <v>504645</v>
      </c>
      <c r="B7526">
        <v>4793</v>
      </c>
      <c r="C7526">
        <v>11</v>
      </c>
      <c r="D7526">
        <v>9</v>
      </c>
      <c r="E7526">
        <v>6</v>
      </c>
      <c r="F7526">
        <v>2</v>
      </c>
      <c r="G7526" t="s">
        <v>12</v>
      </c>
      <c r="H7526" t="s">
        <v>9</v>
      </c>
    </row>
    <row r="7527" spans="1:8">
      <c r="A7527">
        <v>504671</v>
      </c>
      <c r="B7527">
        <v>70694</v>
      </c>
      <c r="C7527">
        <v>18</v>
      </c>
      <c r="D7527">
        <v>13</v>
      </c>
      <c r="E7527">
        <v>19</v>
      </c>
      <c r="F7527">
        <v>4</v>
      </c>
      <c r="G7527" t="s">
        <v>12</v>
      </c>
      <c r="H7527" t="s">
        <v>11</v>
      </c>
    </row>
    <row r="7528" spans="1:8">
      <c r="A7528">
        <v>504808</v>
      </c>
      <c r="B7528">
        <v>194042</v>
      </c>
      <c r="C7528">
        <v>39</v>
      </c>
      <c r="D7528">
        <v>10</v>
      </c>
      <c r="E7528">
        <v>7</v>
      </c>
      <c r="F7528">
        <v>7</v>
      </c>
      <c r="G7528" t="s">
        <v>10</v>
      </c>
      <c r="H7528" t="s">
        <v>9</v>
      </c>
    </row>
    <row r="7529" spans="1:8">
      <c r="A7529">
        <v>504859</v>
      </c>
      <c r="B7529">
        <v>66687</v>
      </c>
      <c r="C7529">
        <v>17</v>
      </c>
      <c r="D7529">
        <v>4</v>
      </c>
      <c r="E7529">
        <v>11</v>
      </c>
      <c r="F7529">
        <v>3</v>
      </c>
      <c r="G7529" t="s">
        <v>12</v>
      </c>
      <c r="H7529" t="s">
        <v>16</v>
      </c>
    </row>
    <row r="7530" spans="1:8">
      <c r="A7530">
        <v>504861</v>
      </c>
      <c r="B7530">
        <v>131984</v>
      </c>
      <c r="C7530">
        <v>9</v>
      </c>
      <c r="D7530">
        <v>13</v>
      </c>
      <c r="E7530">
        <v>8</v>
      </c>
      <c r="F7530">
        <v>5</v>
      </c>
      <c r="G7530" t="s">
        <v>14</v>
      </c>
      <c r="H7530" t="s">
        <v>11</v>
      </c>
    </row>
    <row r="7531" spans="1:8">
      <c r="A7531">
        <v>504918</v>
      </c>
      <c r="B7531">
        <v>73069</v>
      </c>
      <c r="C7531">
        <v>1</v>
      </c>
      <c r="D7531">
        <v>19</v>
      </c>
      <c r="E7531">
        <v>6</v>
      </c>
      <c r="F7531">
        <v>0</v>
      </c>
      <c r="G7531" t="s">
        <v>13</v>
      </c>
      <c r="H7531" t="s">
        <v>15</v>
      </c>
    </row>
    <row r="7532" spans="1:8">
      <c r="A7532">
        <v>505018</v>
      </c>
      <c r="B7532">
        <v>91345</v>
      </c>
      <c r="C7532">
        <v>16</v>
      </c>
      <c r="D7532">
        <v>10</v>
      </c>
      <c r="E7532">
        <v>13</v>
      </c>
      <c r="F7532">
        <v>4</v>
      </c>
      <c r="G7532" t="s">
        <v>12</v>
      </c>
      <c r="H7532" t="s">
        <v>9</v>
      </c>
    </row>
    <row r="7533" spans="1:8">
      <c r="A7533">
        <v>505042</v>
      </c>
      <c r="B7533">
        <v>112559</v>
      </c>
      <c r="C7533">
        <v>60</v>
      </c>
      <c r="D7533">
        <v>12</v>
      </c>
      <c r="E7533">
        <v>7</v>
      </c>
      <c r="F7533">
        <v>7</v>
      </c>
      <c r="G7533" t="s">
        <v>10</v>
      </c>
      <c r="H7533" t="s">
        <v>11</v>
      </c>
    </row>
    <row r="7534" spans="1:8">
      <c r="A7534">
        <v>505054</v>
      </c>
      <c r="B7534">
        <v>129087</v>
      </c>
      <c r="C7534">
        <v>35</v>
      </c>
      <c r="D7534">
        <v>12</v>
      </c>
      <c r="E7534">
        <v>31</v>
      </c>
      <c r="F7534">
        <v>30</v>
      </c>
      <c r="G7534" t="s">
        <v>10</v>
      </c>
      <c r="H7534" t="s">
        <v>11</v>
      </c>
    </row>
    <row r="7535" spans="1:8">
      <c r="A7535">
        <v>505129</v>
      </c>
      <c r="B7535">
        <v>197491</v>
      </c>
      <c r="C7535">
        <v>3</v>
      </c>
      <c r="D7535">
        <v>9</v>
      </c>
      <c r="E7535">
        <v>19</v>
      </c>
      <c r="F7535">
        <v>8</v>
      </c>
      <c r="G7535" t="s">
        <v>8</v>
      </c>
      <c r="H7535" t="s">
        <v>9</v>
      </c>
    </row>
    <row r="7536" spans="1:8">
      <c r="A7536">
        <v>505139</v>
      </c>
      <c r="B7536">
        <v>43978</v>
      </c>
      <c r="C7536">
        <v>46</v>
      </c>
      <c r="D7536">
        <v>10</v>
      </c>
      <c r="E7536">
        <v>8</v>
      </c>
      <c r="F7536">
        <v>8</v>
      </c>
      <c r="G7536" t="s">
        <v>10</v>
      </c>
      <c r="H7536" t="s">
        <v>9</v>
      </c>
    </row>
    <row r="7537" spans="1:8">
      <c r="A7537">
        <v>505309</v>
      </c>
      <c r="B7537">
        <v>98196</v>
      </c>
      <c r="C7537">
        <v>18</v>
      </c>
      <c r="D7537">
        <v>18</v>
      </c>
      <c r="E7537">
        <v>8</v>
      </c>
      <c r="F7537">
        <v>7</v>
      </c>
      <c r="G7537" t="s">
        <v>12</v>
      </c>
      <c r="H7537" t="s">
        <v>15</v>
      </c>
    </row>
    <row r="7538" spans="1:8">
      <c r="A7538">
        <v>505371</v>
      </c>
      <c r="B7538">
        <v>73852</v>
      </c>
      <c r="C7538">
        <v>10</v>
      </c>
      <c r="D7538">
        <v>11</v>
      </c>
      <c r="E7538">
        <v>1</v>
      </c>
      <c r="F7538">
        <v>0</v>
      </c>
      <c r="G7538" t="s">
        <v>12</v>
      </c>
      <c r="H7538" t="s">
        <v>9</v>
      </c>
    </row>
    <row r="7539" spans="1:8">
      <c r="A7539">
        <v>505376</v>
      </c>
      <c r="B7539">
        <v>111923</v>
      </c>
      <c r="C7539">
        <v>53</v>
      </c>
      <c r="D7539">
        <v>21</v>
      </c>
      <c r="E7539">
        <v>12</v>
      </c>
      <c r="F7539">
        <v>11</v>
      </c>
      <c r="G7539" t="s">
        <v>10</v>
      </c>
      <c r="H7539" t="s">
        <v>15</v>
      </c>
    </row>
    <row r="7540" spans="1:8">
      <c r="A7540">
        <v>505378</v>
      </c>
      <c r="B7540">
        <v>95728</v>
      </c>
      <c r="C7540">
        <v>4</v>
      </c>
      <c r="D7540">
        <v>15</v>
      </c>
      <c r="E7540">
        <v>24</v>
      </c>
      <c r="F7540">
        <v>19</v>
      </c>
      <c r="G7540" t="s">
        <v>8</v>
      </c>
      <c r="H7540" t="s">
        <v>11</v>
      </c>
    </row>
    <row r="7541" spans="1:8">
      <c r="A7541">
        <v>505395</v>
      </c>
      <c r="B7541">
        <v>143714</v>
      </c>
      <c r="C7541">
        <v>59</v>
      </c>
      <c r="D7541">
        <v>10</v>
      </c>
      <c r="E7541">
        <v>10</v>
      </c>
      <c r="F7541">
        <v>9</v>
      </c>
      <c r="G7541" t="s">
        <v>10</v>
      </c>
      <c r="H7541" t="s">
        <v>9</v>
      </c>
    </row>
    <row r="7542" spans="1:8">
      <c r="A7542">
        <v>505540</v>
      </c>
      <c r="B7542">
        <v>87944</v>
      </c>
      <c r="C7542">
        <v>45</v>
      </c>
      <c r="D7542">
        <v>9</v>
      </c>
      <c r="E7542">
        <v>6</v>
      </c>
      <c r="F7542">
        <v>3</v>
      </c>
      <c r="G7542" t="s">
        <v>10</v>
      </c>
      <c r="H7542" t="s">
        <v>9</v>
      </c>
    </row>
    <row r="7543" spans="1:8">
      <c r="A7543">
        <v>505568</v>
      </c>
      <c r="B7543">
        <v>56884</v>
      </c>
      <c r="C7543">
        <v>18</v>
      </c>
      <c r="D7543">
        <v>13</v>
      </c>
      <c r="E7543">
        <v>3</v>
      </c>
      <c r="F7543">
        <v>0</v>
      </c>
      <c r="G7543" t="s">
        <v>12</v>
      </c>
      <c r="H7543" t="s">
        <v>11</v>
      </c>
    </row>
    <row r="7544" spans="1:8">
      <c r="A7544">
        <v>505575</v>
      </c>
      <c r="B7544">
        <v>111641</v>
      </c>
      <c r="C7544">
        <v>3</v>
      </c>
      <c r="D7544">
        <v>11</v>
      </c>
      <c r="E7544">
        <v>1</v>
      </c>
      <c r="F7544">
        <v>1</v>
      </c>
      <c r="G7544" t="s">
        <v>8</v>
      </c>
      <c r="H7544" t="s">
        <v>9</v>
      </c>
    </row>
    <row r="7545" spans="1:8">
      <c r="A7545">
        <v>505601</v>
      </c>
      <c r="B7545">
        <v>59365</v>
      </c>
      <c r="C7545">
        <v>51</v>
      </c>
      <c r="D7545">
        <v>11</v>
      </c>
      <c r="E7545">
        <v>3</v>
      </c>
      <c r="F7545">
        <v>3</v>
      </c>
      <c r="G7545" t="s">
        <v>10</v>
      </c>
      <c r="H7545" t="s">
        <v>9</v>
      </c>
    </row>
    <row r="7546" spans="1:8">
      <c r="A7546">
        <v>505766</v>
      </c>
      <c r="B7546">
        <v>42972</v>
      </c>
      <c r="C7546">
        <v>3</v>
      </c>
      <c r="D7546">
        <v>9</v>
      </c>
      <c r="E7546">
        <v>2</v>
      </c>
      <c r="F7546">
        <v>0</v>
      </c>
      <c r="G7546" t="s">
        <v>8</v>
      </c>
      <c r="H7546" t="s">
        <v>9</v>
      </c>
    </row>
    <row r="7547" spans="1:8">
      <c r="A7547">
        <v>505818</v>
      </c>
      <c r="B7547">
        <v>117999</v>
      </c>
      <c r="C7547">
        <v>2</v>
      </c>
      <c r="D7547">
        <v>18</v>
      </c>
      <c r="E7547">
        <v>2</v>
      </c>
      <c r="F7547">
        <v>1</v>
      </c>
      <c r="G7547" t="s">
        <v>8</v>
      </c>
      <c r="H7547" t="s">
        <v>15</v>
      </c>
    </row>
    <row r="7548" spans="1:8">
      <c r="A7548">
        <v>505969</v>
      </c>
      <c r="B7548">
        <v>5946</v>
      </c>
      <c r="C7548">
        <v>7</v>
      </c>
      <c r="D7548">
        <v>12</v>
      </c>
      <c r="E7548">
        <v>7</v>
      </c>
      <c r="F7548">
        <v>3</v>
      </c>
      <c r="G7548" t="s">
        <v>14</v>
      </c>
      <c r="H7548" t="s">
        <v>11</v>
      </c>
    </row>
    <row r="7549" spans="1:8">
      <c r="A7549">
        <v>506022</v>
      </c>
      <c r="B7549">
        <v>205280</v>
      </c>
      <c r="C7549">
        <v>39</v>
      </c>
      <c r="D7549">
        <v>9</v>
      </c>
      <c r="E7549">
        <v>37</v>
      </c>
      <c r="F7549">
        <v>28</v>
      </c>
      <c r="G7549" t="s">
        <v>10</v>
      </c>
      <c r="H7549" t="s">
        <v>9</v>
      </c>
    </row>
    <row r="7550" spans="1:8">
      <c r="A7550">
        <v>506319</v>
      </c>
      <c r="B7550">
        <v>153105</v>
      </c>
      <c r="C7550">
        <v>13</v>
      </c>
      <c r="D7550">
        <v>15</v>
      </c>
      <c r="E7550">
        <v>4</v>
      </c>
      <c r="F7550">
        <v>1</v>
      </c>
      <c r="G7550" t="s">
        <v>12</v>
      </c>
      <c r="H7550" t="s">
        <v>11</v>
      </c>
    </row>
    <row r="7551" spans="1:8">
      <c r="A7551">
        <v>506344</v>
      </c>
      <c r="B7551">
        <v>4948</v>
      </c>
      <c r="C7551">
        <v>7</v>
      </c>
      <c r="D7551">
        <v>13</v>
      </c>
      <c r="E7551">
        <v>14</v>
      </c>
      <c r="F7551">
        <v>11</v>
      </c>
      <c r="G7551" t="s">
        <v>14</v>
      </c>
      <c r="H7551" t="s">
        <v>11</v>
      </c>
    </row>
    <row r="7552" spans="1:8">
      <c r="A7552">
        <v>506352</v>
      </c>
      <c r="B7552">
        <v>71839</v>
      </c>
      <c r="C7552">
        <v>23</v>
      </c>
      <c r="D7552">
        <v>12</v>
      </c>
      <c r="E7552">
        <v>19</v>
      </c>
      <c r="F7552">
        <v>18</v>
      </c>
      <c r="G7552" t="s">
        <v>10</v>
      </c>
      <c r="H7552" t="s">
        <v>11</v>
      </c>
    </row>
    <row r="7553" spans="1:8">
      <c r="A7553">
        <v>506383</v>
      </c>
      <c r="B7553">
        <v>9120</v>
      </c>
      <c r="C7553">
        <v>18</v>
      </c>
      <c r="D7553">
        <v>11</v>
      </c>
      <c r="E7553">
        <v>11</v>
      </c>
      <c r="F7553">
        <v>5</v>
      </c>
      <c r="G7553" t="s">
        <v>12</v>
      </c>
      <c r="H7553" t="s">
        <v>9</v>
      </c>
    </row>
    <row r="7554" spans="1:8">
      <c r="A7554">
        <v>506401</v>
      </c>
      <c r="B7554">
        <v>188545</v>
      </c>
      <c r="C7554">
        <v>3</v>
      </c>
      <c r="D7554">
        <v>5</v>
      </c>
      <c r="E7554">
        <v>1</v>
      </c>
      <c r="F7554">
        <v>0</v>
      </c>
      <c r="G7554" t="s">
        <v>8</v>
      </c>
      <c r="H7554" t="s">
        <v>16</v>
      </c>
    </row>
    <row r="7555" spans="1:8">
      <c r="A7555">
        <v>506586</v>
      </c>
      <c r="B7555">
        <v>17199</v>
      </c>
      <c r="C7555">
        <v>23</v>
      </c>
      <c r="D7555">
        <v>7</v>
      </c>
      <c r="E7555">
        <v>11</v>
      </c>
      <c r="F7555">
        <v>10</v>
      </c>
      <c r="G7555" t="s">
        <v>10</v>
      </c>
      <c r="H7555" t="s">
        <v>9</v>
      </c>
    </row>
    <row r="7556" spans="1:8">
      <c r="A7556">
        <v>506613</v>
      </c>
      <c r="B7556">
        <v>197436</v>
      </c>
      <c r="C7556">
        <v>9</v>
      </c>
      <c r="D7556">
        <v>16</v>
      </c>
      <c r="E7556">
        <v>16</v>
      </c>
      <c r="F7556">
        <v>6</v>
      </c>
      <c r="G7556" t="s">
        <v>14</v>
      </c>
      <c r="H7556" t="s">
        <v>11</v>
      </c>
    </row>
    <row r="7557" spans="1:8">
      <c r="A7557">
        <v>506663</v>
      </c>
      <c r="B7557">
        <v>38902</v>
      </c>
      <c r="C7557">
        <v>31</v>
      </c>
      <c r="D7557">
        <v>9</v>
      </c>
      <c r="E7557">
        <v>14</v>
      </c>
      <c r="F7557">
        <v>14</v>
      </c>
      <c r="G7557" t="s">
        <v>10</v>
      </c>
      <c r="H7557" t="s">
        <v>9</v>
      </c>
    </row>
    <row r="7558" spans="1:8">
      <c r="A7558">
        <v>506691</v>
      </c>
      <c r="B7558">
        <v>50190</v>
      </c>
      <c r="C7558">
        <v>34</v>
      </c>
      <c r="D7558">
        <v>20</v>
      </c>
      <c r="E7558">
        <v>20</v>
      </c>
      <c r="F7558">
        <v>20</v>
      </c>
      <c r="G7558" t="s">
        <v>10</v>
      </c>
      <c r="H7558" t="s">
        <v>15</v>
      </c>
    </row>
    <row r="7559" spans="1:8">
      <c r="A7559">
        <v>506720</v>
      </c>
      <c r="B7559">
        <v>150068</v>
      </c>
      <c r="C7559">
        <v>2</v>
      </c>
      <c r="D7559">
        <v>10</v>
      </c>
      <c r="E7559">
        <v>3</v>
      </c>
      <c r="F7559">
        <v>0</v>
      </c>
      <c r="G7559" t="s">
        <v>8</v>
      </c>
      <c r="H7559" t="s">
        <v>9</v>
      </c>
    </row>
    <row r="7560" spans="1:8">
      <c r="A7560">
        <v>506726</v>
      </c>
      <c r="B7560">
        <v>13943</v>
      </c>
      <c r="C7560">
        <v>42</v>
      </c>
      <c r="D7560">
        <v>17</v>
      </c>
      <c r="E7560">
        <v>10</v>
      </c>
      <c r="F7560">
        <v>3</v>
      </c>
      <c r="G7560" t="s">
        <v>10</v>
      </c>
      <c r="H7560" t="s">
        <v>11</v>
      </c>
    </row>
    <row r="7561" spans="1:8">
      <c r="A7561">
        <v>506767</v>
      </c>
      <c r="B7561">
        <v>194520</v>
      </c>
      <c r="C7561">
        <v>30</v>
      </c>
      <c r="D7561">
        <v>11</v>
      </c>
      <c r="E7561">
        <v>5</v>
      </c>
      <c r="F7561">
        <v>4</v>
      </c>
      <c r="G7561" t="s">
        <v>10</v>
      </c>
      <c r="H7561" t="s">
        <v>9</v>
      </c>
    </row>
    <row r="7562" spans="1:8">
      <c r="A7562">
        <v>506796</v>
      </c>
      <c r="B7562">
        <v>158709</v>
      </c>
      <c r="C7562">
        <v>7</v>
      </c>
      <c r="D7562">
        <v>15</v>
      </c>
      <c r="E7562">
        <v>15</v>
      </c>
      <c r="F7562">
        <v>8</v>
      </c>
      <c r="G7562" t="s">
        <v>14</v>
      </c>
      <c r="H7562" t="s">
        <v>11</v>
      </c>
    </row>
    <row r="7563" spans="1:8">
      <c r="A7563">
        <v>506896</v>
      </c>
      <c r="B7563">
        <v>12788</v>
      </c>
      <c r="C7563">
        <v>11</v>
      </c>
      <c r="D7563">
        <v>14</v>
      </c>
      <c r="E7563">
        <v>5</v>
      </c>
      <c r="F7563">
        <v>2</v>
      </c>
      <c r="G7563" t="s">
        <v>12</v>
      </c>
      <c r="H7563" t="s">
        <v>11</v>
      </c>
    </row>
    <row r="7564" spans="1:8">
      <c r="A7564">
        <v>506922</v>
      </c>
      <c r="B7564">
        <v>150453</v>
      </c>
      <c r="C7564">
        <v>9</v>
      </c>
      <c r="D7564">
        <v>15</v>
      </c>
      <c r="E7564">
        <v>7</v>
      </c>
      <c r="F7564">
        <v>4</v>
      </c>
      <c r="G7564" t="s">
        <v>14</v>
      </c>
      <c r="H7564" t="s">
        <v>11</v>
      </c>
    </row>
    <row r="7565" spans="1:8">
      <c r="A7565">
        <v>506935</v>
      </c>
      <c r="B7565">
        <v>65842</v>
      </c>
      <c r="C7565">
        <v>6</v>
      </c>
      <c r="D7565">
        <v>16</v>
      </c>
      <c r="E7565">
        <v>15</v>
      </c>
      <c r="F7565">
        <v>6</v>
      </c>
      <c r="G7565" t="s">
        <v>14</v>
      </c>
      <c r="H7565" t="s">
        <v>11</v>
      </c>
    </row>
    <row r="7566" spans="1:8">
      <c r="A7566">
        <v>506958</v>
      </c>
      <c r="B7566">
        <v>79437</v>
      </c>
      <c r="C7566">
        <v>4</v>
      </c>
      <c r="D7566">
        <v>13</v>
      </c>
      <c r="E7566">
        <v>8</v>
      </c>
      <c r="F7566">
        <v>7</v>
      </c>
      <c r="G7566" t="s">
        <v>8</v>
      </c>
      <c r="H7566" t="s">
        <v>11</v>
      </c>
    </row>
    <row r="7567" spans="1:8">
      <c r="A7567">
        <v>506981</v>
      </c>
      <c r="B7567">
        <v>132354</v>
      </c>
      <c r="C7567">
        <v>11</v>
      </c>
      <c r="D7567">
        <v>11</v>
      </c>
      <c r="E7567">
        <v>23</v>
      </c>
      <c r="F7567">
        <v>11</v>
      </c>
      <c r="G7567" t="s">
        <v>12</v>
      </c>
      <c r="H7567" t="s">
        <v>9</v>
      </c>
    </row>
    <row r="7568" spans="1:8">
      <c r="A7568">
        <v>506994</v>
      </c>
      <c r="B7568">
        <v>100693</v>
      </c>
      <c r="C7568">
        <v>20</v>
      </c>
      <c r="D7568">
        <v>18</v>
      </c>
      <c r="E7568">
        <v>9</v>
      </c>
      <c r="F7568">
        <v>4</v>
      </c>
      <c r="G7568" t="s">
        <v>10</v>
      </c>
      <c r="H7568" t="s">
        <v>15</v>
      </c>
    </row>
    <row r="7569" spans="1:8">
      <c r="A7569">
        <v>507098</v>
      </c>
      <c r="B7569">
        <v>54301</v>
      </c>
      <c r="C7569">
        <v>9</v>
      </c>
      <c r="D7569">
        <v>15</v>
      </c>
      <c r="E7569">
        <v>29</v>
      </c>
      <c r="F7569">
        <v>11</v>
      </c>
      <c r="G7569" t="s">
        <v>14</v>
      </c>
      <c r="H7569" t="s">
        <v>11</v>
      </c>
    </row>
    <row r="7570" spans="1:8">
      <c r="A7570">
        <v>507161</v>
      </c>
      <c r="B7570">
        <v>90353</v>
      </c>
      <c r="C7570">
        <v>40</v>
      </c>
      <c r="D7570">
        <v>15</v>
      </c>
      <c r="E7570">
        <v>6</v>
      </c>
      <c r="F7570">
        <v>5</v>
      </c>
      <c r="G7570" t="s">
        <v>10</v>
      </c>
      <c r="H7570" t="s">
        <v>11</v>
      </c>
    </row>
    <row r="7571" spans="1:8">
      <c r="A7571">
        <v>507246</v>
      </c>
      <c r="B7571">
        <v>165648</v>
      </c>
      <c r="C7571">
        <v>2</v>
      </c>
      <c r="D7571">
        <v>15</v>
      </c>
      <c r="E7571">
        <v>10</v>
      </c>
      <c r="F7571">
        <v>4</v>
      </c>
      <c r="G7571" t="s">
        <v>8</v>
      </c>
      <c r="H7571" t="s">
        <v>11</v>
      </c>
    </row>
    <row r="7572" spans="1:8">
      <c r="A7572">
        <v>507291</v>
      </c>
      <c r="B7572">
        <v>136924</v>
      </c>
      <c r="C7572">
        <v>2</v>
      </c>
      <c r="D7572">
        <v>15</v>
      </c>
      <c r="E7572">
        <v>1</v>
      </c>
      <c r="F7572">
        <v>1</v>
      </c>
      <c r="G7572" t="s">
        <v>8</v>
      </c>
      <c r="H7572" t="s">
        <v>11</v>
      </c>
    </row>
    <row r="7573" spans="1:8">
      <c r="A7573">
        <v>507322</v>
      </c>
      <c r="B7573">
        <v>130671</v>
      </c>
      <c r="C7573">
        <v>6</v>
      </c>
      <c r="D7573">
        <v>11</v>
      </c>
      <c r="E7573">
        <v>48</v>
      </c>
      <c r="F7573">
        <v>40</v>
      </c>
      <c r="G7573" t="s">
        <v>14</v>
      </c>
      <c r="H7573" t="s">
        <v>9</v>
      </c>
    </row>
    <row r="7574" spans="1:8">
      <c r="A7574">
        <v>507350</v>
      </c>
      <c r="B7574">
        <v>127813</v>
      </c>
      <c r="C7574">
        <v>10</v>
      </c>
      <c r="D7574">
        <v>19</v>
      </c>
      <c r="E7574">
        <v>19</v>
      </c>
      <c r="F7574">
        <v>15</v>
      </c>
      <c r="G7574" t="s">
        <v>12</v>
      </c>
      <c r="H7574" t="s">
        <v>15</v>
      </c>
    </row>
    <row r="7575" spans="1:8">
      <c r="A7575">
        <v>507375</v>
      </c>
      <c r="B7575">
        <v>21715</v>
      </c>
      <c r="C7575">
        <v>12</v>
      </c>
      <c r="D7575">
        <v>16</v>
      </c>
      <c r="E7575">
        <v>6</v>
      </c>
      <c r="F7575">
        <v>5</v>
      </c>
      <c r="G7575" t="s">
        <v>12</v>
      </c>
      <c r="H7575" t="s">
        <v>11</v>
      </c>
    </row>
    <row r="7576" spans="1:8">
      <c r="A7576">
        <v>507411</v>
      </c>
      <c r="B7576">
        <v>170224</v>
      </c>
      <c r="C7576">
        <v>63</v>
      </c>
      <c r="D7576">
        <v>13</v>
      </c>
      <c r="E7576">
        <v>6</v>
      </c>
      <c r="F7576">
        <v>5</v>
      </c>
      <c r="G7576" t="s">
        <v>10</v>
      </c>
      <c r="H7576" t="s">
        <v>11</v>
      </c>
    </row>
    <row r="7577" spans="1:8">
      <c r="A7577">
        <v>507482</v>
      </c>
      <c r="B7577">
        <v>56646</v>
      </c>
      <c r="C7577">
        <v>16</v>
      </c>
      <c r="D7577">
        <v>17</v>
      </c>
      <c r="E7577">
        <v>9</v>
      </c>
      <c r="F7577">
        <v>5</v>
      </c>
      <c r="G7577" t="s">
        <v>12</v>
      </c>
      <c r="H7577" t="s">
        <v>11</v>
      </c>
    </row>
    <row r="7578" spans="1:8">
      <c r="A7578">
        <v>507609</v>
      </c>
      <c r="B7578">
        <v>6721</v>
      </c>
      <c r="C7578">
        <v>28</v>
      </c>
      <c r="D7578">
        <v>14</v>
      </c>
      <c r="E7578">
        <v>6</v>
      </c>
      <c r="F7578">
        <v>6</v>
      </c>
      <c r="G7578" t="s">
        <v>10</v>
      </c>
      <c r="H7578" t="s">
        <v>11</v>
      </c>
    </row>
    <row r="7579" spans="1:8">
      <c r="A7579">
        <v>507634</v>
      </c>
      <c r="B7579">
        <v>183129</v>
      </c>
      <c r="C7579">
        <v>97</v>
      </c>
      <c r="D7579">
        <v>9</v>
      </c>
      <c r="E7579">
        <v>15</v>
      </c>
      <c r="F7579">
        <v>14</v>
      </c>
      <c r="G7579" t="s">
        <v>10</v>
      </c>
      <c r="H7579" t="s">
        <v>9</v>
      </c>
    </row>
    <row r="7580" spans="1:8">
      <c r="A7580">
        <v>507681</v>
      </c>
      <c r="B7580">
        <v>7028</v>
      </c>
      <c r="C7580">
        <v>1</v>
      </c>
      <c r="D7580">
        <v>14</v>
      </c>
      <c r="E7580">
        <v>2</v>
      </c>
      <c r="F7580">
        <v>0</v>
      </c>
      <c r="G7580" t="s">
        <v>13</v>
      </c>
      <c r="H7580" t="s">
        <v>11</v>
      </c>
    </row>
    <row r="7581" spans="1:8">
      <c r="A7581">
        <v>507734</v>
      </c>
      <c r="B7581">
        <v>165769</v>
      </c>
      <c r="C7581">
        <v>6</v>
      </c>
      <c r="D7581">
        <v>14</v>
      </c>
      <c r="E7581">
        <v>14</v>
      </c>
      <c r="F7581">
        <v>5</v>
      </c>
      <c r="G7581" t="s">
        <v>14</v>
      </c>
      <c r="H7581" t="s">
        <v>11</v>
      </c>
    </row>
    <row r="7582" spans="1:8">
      <c r="A7582">
        <v>507795</v>
      </c>
      <c r="B7582">
        <v>108657</v>
      </c>
      <c r="C7582">
        <v>1</v>
      </c>
      <c r="D7582">
        <v>8</v>
      </c>
      <c r="E7582">
        <v>12</v>
      </c>
      <c r="F7582">
        <v>0</v>
      </c>
      <c r="G7582" t="s">
        <v>13</v>
      </c>
      <c r="H7582" t="s">
        <v>9</v>
      </c>
    </row>
    <row r="7583" spans="1:8">
      <c r="A7583">
        <v>507859</v>
      </c>
      <c r="B7583">
        <v>138639</v>
      </c>
      <c r="C7583">
        <v>8</v>
      </c>
      <c r="D7583">
        <v>18</v>
      </c>
      <c r="E7583">
        <v>13</v>
      </c>
      <c r="F7583">
        <v>2</v>
      </c>
      <c r="G7583" t="s">
        <v>14</v>
      </c>
      <c r="H7583" t="s">
        <v>15</v>
      </c>
    </row>
    <row r="7584" spans="1:8">
      <c r="A7584">
        <v>507865</v>
      </c>
      <c r="B7584">
        <v>129455</v>
      </c>
      <c r="C7584">
        <v>3</v>
      </c>
      <c r="D7584">
        <v>16</v>
      </c>
      <c r="E7584">
        <v>1</v>
      </c>
      <c r="F7584">
        <v>1</v>
      </c>
      <c r="G7584" t="s">
        <v>8</v>
      </c>
      <c r="H7584" t="s">
        <v>11</v>
      </c>
    </row>
    <row r="7585" spans="1:8">
      <c r="A7585">
        <v>507982</v>
      </c>
      <c r="B7585">
        <v>168402</v>
      </c>
      <c r="C7585">
        <v>2</v>
      </c>
      <c r="D7585">
        <v>19</v>
      </c>
      <c r="E7585">
        <v>7</v>
      </c>
      <c r="F7585">
        <v>3</v>
      </c>
      <c r="G7585" t="s">
        <v>8</v>
      </c>
      <c r="H7585" t="s">
        <v>15</v>
      </c>
    </row>
    <row r="7586" spans="1:8">
      <c r="A7586">
        <v>508074</v>
      </c>
      <c r="B7586">
        <v>90479</v>
      </c>
      <c r="C7586">
        <v>4</v>
      </c>
      <c r="D7586">
        <v>13</v>
      </c>
      <c r="E7586">
        <v>7</v>
      </c>
      <c r="F7586">
        <v>1</v>
      </c>
      <c r="G7586" t="s">
        <v>8</v>
      </c>
      <c r="H7586" t="s">
        <v>11</v>
      </c>
    </row>
    <row r="7587" spans="1:8">
      <c r="A7587">
        <v>508134</v>
      </c>
      <c r="B7587">
        <v>160944</v>
      </c>
      <c r="C7587">
        <v>24</v>
      </c>
      <c r="D7587">
        <v>10</v>
      </c>
      <c r="E7587">
        <v>5</v>
      </c>
      <c r="F7587">
        <v>1</v>
      </c>
      <c r="G7587" t="s">
        <v>10</v>
      </c>
      <c r="H7587" t="s">
        <v>9</v>
      </c>
    </row>
    <row r="7588" spans="1:8">
      <c r="A7588">
        <v>508151</v>
      </c>
      <c r="B7588">
        <v>193068</v>
      </c>
      <c r="C7588">
        <v>1</v>
      </c>
      <c r="D7588">
        <v>12</v>
      </c>
      <c r="E7588">
        <v>2</v>
      </c>
      <c r="F7588">
        <v>0</v>
      </c>
      <c r="G7588" t="s">
        <v>13</v>
      </c>
      <c r="H7588" t="s">
        <v>11</v>
      </c>
    </row>
    <row r="7589" spans="1:8">
      <c r="A7589">
        <v>508201</v>
      </c>
      <c r="B7589">
        <v>82246</v>
      </c>
      <c r="C7589">
        <v>8</v>
      </c>
      <c r="D7589">
        <v>13</v>
      </c>
      <c r="E7589">
        <v>29</v>
      </c>
      <c r="F7589">
        <v>10</v>
      </c>
      <c r="G7589" t="s">
        <v>14</v>
      </c>
      <c r="H7589" t="s">
        <v>11</v>
      </c>
    </row>
    <row r="7590" spans="1:8">
      <c r="A7590">
        <v>508329</v>
      </c>
      <c r="B7590">
        <v>165907</v>
      </c>
      <c r="C7590">
        <v>6</v>
      </c>
      <c r="D7590">
        <v>9</v>
      </c>
      <c r="E7590">
        <v>29</v>
      </c>
      <c r="F7590">
        <v>17</v>
      </c>
      <c r="G7590" t="s">
        <v>14</v>
      </c>
      <c r="H7590" t="s">
        <v>9</v>
      </c>
    </row>
    <row r="7591" spans="1:8">
      <c r="A7591">
        <v>508372</v>
      </c>
      <c r="B7591">
        <v>29243</v>
      </c>
      <c r="C7591">
        <v>8</v>
      </c>
      <c r="D7591">
        <v>9</v>
      </c>
      <c r="E7591">
        <v>9</v>
      </c>
      <c r="F7591">
        <v>7</v>
      </c>
      <c r="G7591" t="s">
        <v>14</v>
      </c>
      <c r="H7591" t="s">
        <v>9</v>
      </c>
    </row>
    <row r="7592" spans="1:8">
      <c r="A7592">
        <v>508457</v>
      </c>
      <c r="B7592">
        <v>108653</v>
      </c>
      <c r="C7592">
        <v>9</v>
      </c>
      <c r="D7592">
        <v>17</v>
      </c>
      <c r="E7592">
        <v>8</v>
      </c>
      <c r="F7592">
        <v>5</v>
      </c>
      <c r="G7592" t="s">
        <v>14</v>
      </c>
      <c r="H7592" t="s">
        <v>11</v>
      </c>
    </row>
    <row r="7593" spans="1:8">
      <c r="A7593">
        <v>508521</v>
      </c>
      <c r="B7593">
        <v>105198</v>
      </c>
      <c r="C7593">
        <v>4</v>
      </c>
      <c r="D7593">
        <v>17</v>
      </c>
      <c r="E7593">
        <v>10</v>
      </c>
      <c r="F7593">
        <v>4</v>
      </c>
      <c r="G7593" t="s">
        <v>8</v>
      </c>
      <c r="H7593" t="s">
        <v>11</v>
      </c>
    </row>
    <row r="7594" spans="1:8">
      <c r="A7594">
        <v>508552</v>
      </c>
      <c r="B7594">
        <v>104257</v>
      </c>
      <c r="C7594">
        <v>3</v>
      </c>
      <c r="D7594">
        <v>18</v>
      </c>
      <c r="E7594">
        <v>28</v>
      </c>
      <c r="F7594">
        <v>16</v>
      </c>
      <c r="G7594" t="s">
        <v>8</v>
      </c>
      <c r="H7594" t="s">
        <v>15</v>
      </c>
    </row>
    <row r="7595" spans="1:8">
      <c r="A7595">
        <v>508609</v>
      </c>
      <c r="B7595">
        <v>178627</v>
      </c>
      <c r="C7595">
        <v>64</v>
      </c>
      <c r="D7595">
        <v>8</v>
      </c>
      <c r="E7595">
        <v>8</v>
      </c>
      <c r="F7595">
        <v>7</v>
      </c>
      <c r="G7595" t="s">
        <v>10</v>
      </c>
      <c r="H7595" t="s">
        <v>9</v>
      </c>
    </row>
    <row r="7596" spans="1:8">
      <c r="A7596">
        <v>508663</v>
      </c>
      <c r="B7596">
        <v>187791</v>
      </c>
      <c r="C7596">
        <v>5</v>
      </c>
      <c r="D7596">
        <v>17</v>
      </c>
      <c r="E7596">
        <v>6</v>
      </c>
      <c r="F7596">
        <v>3</v>
      </c>
      <c r="G7596" t="s">
        <v>14</v>
      </c>
      <c r="H7596" t="s">
        <v>11</v>
      </c>
    </row>
    <row r="7597" spans="1:8">
      <c r="A7597">
        <v>508674</v>
      </c>
      <c r="B7597">
        <v>181943</v>
      </c>
      <c r="C7597">
        <v>33</v>
      </c>
      <c r="D7597">
        <v>14</v>
      </c>
      <c r="E7597">
        <v>6</v>
      </c>
      <c r="F7597">
        <v>5</v>
      </c>
      <c r="G7597" t="s">
        <v>10</v>
      </c>
      <c r="H7597" t="s">
        <v>11</v>
      </c>
    </row>
    <row r="7598" spans="1:8">
      <c r="A7598">
        <v>508712</v>
      </c>
      <c r="B7598">
        <v>43408</v>
      </c>
      <c r="C7598">
        <v>86</v>
      </c>
      <c r="D7598">
        <v>14</v>
      </c>
      <c r="E7598">
        <v>4</v>
      </c>
      <c r="F7598">
        <v>3</v>
      </c>
      <c r="G7598" t="s">
        <v>10</v>
      </c>
      <c r="H7598" t="s">
        <v>11</v>
      </c>
    </row>
    <row r="7599" spans="1:8">
      <c r="A7599">
        <v>508717</v>
      </c>
      <c r="B7599">
        <v>28916</v>
      </c>
      <c r="C7599">
        <v>4</v>
      </c>
      <c r="D7599">
        <v>11</v>
      </c>
      <c r="E7599">
        <v>9</v>
      </c>
      <c r="F7599">
        <v>0</v>
      </c>
      <c r="G7599" t="s">
        <v>8</v>
      </c>
      <c r="H7599" t="s">
        <v>9</v>
      </c>
    </row>
    <row r="7600" spans="1:8">
      <c r="A7600">
        <v>508808</v>
      </c>
      <c r="B7600">
        <v>19736</v>
      </c>
      <c r="C7600">
        <v>2</v>
      </c>
      <c r="D7600">
        <v>19</v>
      </c>
      <c r="E7600">
        <v>6</v>
      </c>
      <c r="F7600">
        <v>1</v>
      </c>
      <c r="G7600" t="s">
        <v>8</v>
      </c>
      <c r="H7600" t="s">
        <v>15</v>
      </c>
    </row>
    <row r="7601" spans="1:8">
      <c r="A7601">
        <v>508825</v>
      </c>
      <c r="B7601">
        <v>61568</v>
      </c>
      <c r="C7601">
        <v>8</v>
      </c>
      <c r="D7601">
        <v>20</v>
      </c>
      <c r="E7601">
        <v>4</v>
      </c>
      <c r="F7601">
        <v>2</v>
      </c>
      <c r="G7601" t="s">
        <v>14</v>
      </c>
      <c r="H7601" t="s">
        <v>15</v>
      </c>
    </row>
    <row r="7602" spans="1:8">
      <c r="A7602">
        <v>508831</v>
      </c>
      <c r="B7602">
        <v>10750</v>
      </c>
      <c r="C7602">
        <v>50</v>
      </c>
      <c r="D7602">
        <v>9</v>
      </c>
      <c r="E7602">
        <v>1</v>
      </c>
      <c r="F7602">
        <v>1</v>
      </c>
      <c r="G7602" t="s">
        <v>10</v>
      </c>
      <c r="H7602" t="s">
        <v>9</v>
      </c>
    </row>
    <row r="7603" spans="1:8">
      <c r="A7603">
        <v>508852</v>
      </c>
      <c r="B7603">
        <v>32785</v>
      </c>
      <c r="C7603">
        <v>34</v>
      </c>
      <c r="D7603">
        <v>14</v>
      </c>
      <c r="E7603">
        <v>30</v>
      </c>
      <c r="F7603">
        <v>16</v>
      </c>
      <c r="G7603" t="s">
        <v>10</v>
      </c>
      <c r="H7603" t="s">
        <v>11</v>
      </c>
    </row>
    <row r="7604" spans="1:8">
      <c r="A7604">
        <v>508890</v>
      </c>
      <c r="B7604">
        <v>12918</v>
      </c>
      <c r="C7604">
        <v>3</v>
      </c>
      <c r="D7604">
        <v>17</v>
      </c>
      <c r="E7604">
        <v>3</v>
      </c>
      <c r="F7604">
        <v>2</v>
      </c>
      <c r="G7604" t="s">
        <v>8</v>
      </c>
      <c r="H7604" t="s">
        <v>11</v>
      </c>
    </row>
    <row r="7605" spans="1:8">
      <c r="A7605">
        <v>508992</v>
      </c>
      <c r="B7605">
        <v>145240</v>
      </c>
      <c r="C7605">
        <v>2</v>
      </c>
      <c r="D7605">
        <v>9</v>
      </c>
      <c r="E7605">
        <v>3</v>
      </c>
      <c r="F7605">
        <v>2</v>
      </c>
      <c r="G7605" t="s">
        <v>8</v>
      </c>
      <c r="H7605" t="s">
        <v>9</v>
      </c>
    </row>
    <row r="7606" spans="1:8">
      <c r="A7606">
        <v>509164</v>
      </c>
      <c r="B7606">
        <v>127916</v>
      </c>
      <c r="C7606">
        <v>11</v>
      </c>
      <c r="D7606">
        <v>10</v>
      </c>
      <c r="E7606">
        <v>14</v>
      </c>
      <c r="F7606">
        <v>6</v>
      </c>
      <c r="G7606" t="s">
        <v>12</v>
      </c>
      <c r="H7606" t="s">
        <v>9</v>
      </c>
    </row>
    <row r="7607" spans="1:8">
      <c r="A7607">
        <v>509184</v>
      </c>
      <c r="B7607">
        <v>7077</v>
      </c>
      <c r="C7607">
        <v>47</v>
      </c>
      <c r="D7607">
        <v>2</v>
      </c>
      <c r="E7607">
        <v>13</v>
      </c>
      <c r="F7607">
        <v>8</v>
      </c>
      <c r="G7607" t="s">
        <v>10</v>
      </c>
      <c r="H7607" t="s">
        <v>16</v>
      </c>
    </row>
    <row r="7608" spans="1:8">
      <c r="A7608">
        <v>509248</v>
      </c>
      <c r="B7608">
        <v>44749</v>
      </c>
      <c r="C7608">
        <v>67</v>
      </c>
      <c r="D7608">
        <v>16</v>
      </c>
      <c r="E7608">
        <v>9</v>
      </c>
      <c r="F7608">
        <v>8</v>
      </c>
      <c r="G7608" t="s">
        <v>10</v>
      </c>
      <c r="H7608" t="s">
        <v>11</v>
      </c>
    </row>
    <row r="7609" spans="1:8">
      <c r="A7609">
        <v>509507</v>
      </c>
      <c r="B7609">
        <v>179405</v>
      </c>
      <c r="C7609">
        <v>7</v>
      </c>
      <c r="D7609">
        <v>17</v>
      </c>
      <c r="E7609">
        <v>6</v>
      </c>
      <c r="F7609">
        <v>5</v>
      </c>
      <c r="G7609" t="s">
        <v>14</v>
      </c>
      <c r="H7609" t="s">
        <v>11</v>
      </c>
    </row>
    <row r="7610" spans="1:8">
      <c r="A7610">
        <v>509527</v>
      </c>
      <c r="B7610">
        <v>185716</v>
      </c>
      <c r="C7610">
        <v>4</v>
      </c>
      <c r="D7610">
        <v>16</v>
      </c>
      <c r="E7610">
        <v>6</v>
      </c>
      <c r="F7610">
        <v>3</v>
      </c>
      <c r="G7610" t="s">
        <v>8</v>
      </c>
      <c r="H7610" t="s">
        <v>11</v>
      </c>
    </row>
    <row r="7611" spans="1:8">
      <c r="A7611">
        <v>509623</v>
      </c>
      <c r="B7611">
        <v>52564</v>
      </c>
      <c r="C7611">
        <v>47</v>
      </c>
      <c r="D7611">
        <v>14</v>
      </c>
      <c r="E7611">
        <v>5</v>
      </c>
      <c r="F7611">
        <v>5</v>
      </c>
      <c r="G7611" t="s">
        <v>10</v>
      </c>
      <c r="H7611" t="s">
        <v>11</v>
      </c>
    </row>
    <row r="7612" spans="1:8">
      <c r="A7612">
        <v>509639</v>
      </c>
      <c r="B7612">
        <v>175141</v>
      </c>
      <c r="C7612">
        <v>3</v>
      </c>
      <c r="D7612">
        <v>21</v>
      </c>
      <c r="E7612">
        <v>14</v>
      </c>
      <c r="F7612">
        <v>1</v>
      </c>
      <c r="G7612" t="s">
        <v>8</v>
      </c>
      <c r="H7612" t="s">
        <v>15</v>
      </c>
    </row>
    <row r="7613" spans="1:8">
      <c r="A7613">
        <v>509685</v>
      </c>
      <c r="B7613">
        <v>158922</v>
      </c>
      <c r="C7613">
        <v>20</v>
      </c>
      <c r="D7613">
        <v>11</v>
      </c>
      <c r="E7613">
        <v>23</v>
      </c>
      <c r="F7613">
        <v>9</v>
      </c>
      <c r="G7613" t="s">
        <v>10</v>
      </c>
      <c r="H7613" t="s">
        <v>9</v>
      </c>
    </row>
    <row r="7614" spans="1:8">
      <c r="A7614">
        <v>509868</v>
      </c>
      <c r="B7614">
        <v>186764</v>
      </c>
      <c r="C7614">
        <v>40</v>
      </c>
      <c r="D7614">
        <v>17</v>
      </c>
      <c r="E7614">
        <v>2</v>
      </c>
      <c r="F7614">
        <v>2</v>
      </c>
      <c r="G7614" t="s">
        <v>10</v>
      </c>
      <c r="H7614" t="s">
        <v>11</v>
      </c>
    </row>
    <row r="7615" spans="1:8">
      <c r="A7615">
        <v>509881</v>
      </c>
      <c r="B7615">
        <v>40400</v>
      </c>
      <c r="C7615">
        <v>4</v>
      </c>
      <c r="D7615">
        <v>18</v>
      </c>
      <c r="E7615">
        <v>5</v>
      </c>
      <c r="F7615">
        <v>0</v>
      </c>
      <c r="G7615" t="s">
        <v>8</v>
      </c>
      <c r="H7615" t="s">
        <v>15</v>
      </c>
    </row>
    <row r="7616" spans="1:8">
      <c r="A7616">
        <v>509884</v>
      </c>
      <c r="B7616">
        <v>76548</v>
      </c>
      <c r="C7616">
        <v>13</v>
      </c>
      <c r="D7616">
        <v>21</v>
      </c>
      <c r="E7616">
        <v>7</v>
      </c>
      <c r="F7616">
        <v>7</v>
      </c>
      <c r="G7616" t="s">
        <v>12</v>
      </c>
      <c r="H7616" t="s">
        <v>15</v>
      </c>
    </row>
    <row r="7617" spans="1:8">
      <c r="A7617">
        <v>509957</v>
      </c>
      <c r="B7617">
        <v>35974</v>
      </c>
      <c r="C7617">
        <v>5</v>
      </c>
      <c r="D7617">
        <v>10</v>
      </c>
      <c r="E7617">
        <v>3</v>
      </c>
      <c r="F7617">
        <v>2</v>
      </c>
      <c r="G7617" t="s">
        <v>14</v>
      </c>
      <c r="H7617" t="s">
        <v>9</v>
      </c>
    </row>
    <row r="7618" spans="1:8">
      <c r="A7618">
        <v>510064</v>
      </c>
      <c r="B7618">
        <v>143293</v>
      </c>
      <c r="C7618">
        <v>3</v>
      </c>
      <c r="D7618">
        <v>17</v>
      </c>
      <c r="E7618">
        <v>5</v>
      </c>
      <c r="F7618">
        <v>1</v>
      </c>
      <c r="G7618" t="s">
        <v>8</v>
      </c>
      <c r="H7618" t="s">
        <v>11</v>
      </c>
    </row>
    <row r="7619" spans="1:8">
      <c r="A7619">
        <v>510125</v>
      </c>
      <c r="B7619">
        <v>85034</v>
      </c>
      <c r="C7619">
        <v>15</v>
      </c>
      <c r="D7619">
        <v>11</v>
      </c>
      <c r="E7619">
        <v>8</v>
      </c>
      <c r="F7619">
        <v>3</v>
      </c>
      <c r="G7619" t="s">
        <v>12</v>
      </c>
      <c r="H7619" t="s">
        <v>9</v>
      </c>
    </row>
    <row r="7620" spans="1:8">
      <c r="A7620">
        <v>510374</v>
      </c>
      <c r="B7620">
        <v>54565</v>
      </c>
      <c r="C7620">
        <v>12</v>
      </c>
      <c r="D7620">
        <v>11</v>
      </c>
      <c r="E7620">
        <v>8</v>
      </c>
      <c r="F7620">
        <v>6</v>
      </c>
      <c r="G7620" t="s">
        <v>12</v>
      </c>
      <c r="H7620" t="s">
        <v>9</v>
      </c>
    </row>
    <row r="7621" spans="1:8">
      <c r="A7621">
        <v>510434</v>
      </c>
      <c r="B7621">
        <v>80312</v>
      </c>
      <c r="C7621">
        <v>2</v>
      </c>
      <c r="D7621">
        <v>17</v>
      </c>
      <c r="E7621">
        <v>11</v>
      </c>
      <c r="F7621">
        <v>3</v>
      </c>
      <c r="G7621" t="s">
        <v>8</v>
      </c>
      <c r="H7621" t="s">
        <v>11</v>
      </c>
    </row>
    <row r="7622" spans="1:8">
      <c r="A7622">
        <v>510477</v>
      </c>
      <c r="B7622">
        <v>68840</v>
      </c>
      <c r="C7622">
        <v>6</v>
      </c>
      <c r="D7622">
        <v>15</v>
      </c>
      <c r="E7622">
        <v>26</v>
      </c>
      <c r="F7622">
        <v>1</v>
      </c>
      <c r="G7622" t="s">
        <v>14</v>
      </c>
      <c r="H7622" t="s">
        <v>11</v>
      </c>
    </row>
    <row r="7623" spans="1:8">
      <c r="A7623">
        <v>510632</v>
      </c>
      <c r="B7623">
        <v>73885</v>
      </c>
      <c r="C7623">
        <v>25</v>
      </c>
      <c r="D7623">
        <v>12</v>
      </c>
      <c r="E7623">
        <v>39</v>
      </c>
      <c r="F7623">
        <v>27</v>
      </c>
      <c r="G7623" t="s">
        <v>10</v>
      </c>
      <c r="H7623" t="s">
        <v>11</v>
      </c>
    </row>
    <row r="7624" spans="1:8">
      <c r="A7624">
        <v>510779</v>
      </c>
      <c r="B7624">
        <v>10733</v>
      </c>
      <c r="C7624">
        <v>18</v>
      </c>
      <c r="D7624">
        <v>11</v>
      </c>
      <c r="E7624">
        <v>6</v>
      </c>
      <c r="F7624">
        <v>5</v>
      </c>
      <c r="G7624" t="s">
        <v>12</v>
      </c>
      <c r="H7624" t="s">
        <v>9</v>
      </c>
    </row>
    <row r="7625" spans="1:8">
      <c r="A7625">
        <v>510827</v>
      </c>
      <c r="B7625">
        <v>160316</v>
      </c>
      <c r="C7625">
        <v>3</v>
      </c>
      <c r="D7625">
        <v>13</v>
      </c>
      <c r="E7625">
        <v>15</v>
      </c>
      <c r="F7625">
        <v>7</v>
      </c>
      <c r="G7625" t="s">
        <v>8</v>
      </c>
      <c r="H7625" t="s">
        <v>11</v>
      </c>
    </row>
    <row r="7626" spans="1:8">
      <c r="A7626">
        <v>510844</v>
      </c>
      <c r="B7626">
        <v>150201</v>
      </c>
      <c r="C7626">
        <v>12</v>
      </c>
      <c r="D7626">
        <v>8</v>
      </c>
      <c r="E7626">
        <v>15</v>
      </c>
      <c r="F7626">
        <v>15</v>
      </c>
      <c r="G7626" t="s">
        <v>12</v>
      </c>
      <c r="H7626" t="s">
        <v>9</v>
      </c>
    </row>
    <row r="7627" spans="1:8">
      <c r="A7627">
        <v>510850</v>
      </c>
      <c r="B7627">
        <v>4800</v>
      </c>
      <c r="C7627">
        <v>7</v>
      </c>
      <c r="D7627">
        <v>8</v>
      </c>
      <c r="E7627">
        <v>2</v>
      </c>
      <c r="F7627">
        <v>1</v>
      </c>
      <c r="G7627" t="s">
        <v>14</v>
      </c>
      <c r="H7627" t="s">
        <v>9</v>
      </c>
    </row>
    <row r="7628" spans="1:8">
      <c r="A7628">
        <v>510852</v>
      </c>
      <c r="B7628">
        <v>116621</v>
      </c>
      <c r="C7628">
        <v>9</v>
      </c>
      <c r="D7628">
        <v>13</v>
      </c>
      <c r="E7628">
        <v>12</v>
      </c>
      <c r="F7628">
        <v>5</v>
      </c>
      <c r="G7628" t="s">
        <v>14</v>
      </c>
      <c r="H7628" t="s">
        <v>11</v>
      </c>
    </row>
    <row r="7629" spans="1:8">
      <c r="A7629">
        <v>511018</v>
      </c>
      <c r="B7629">
        <v>11809</v>
      </c>
      <c r="C7629">
        <v>74</v>
      </c>
      <c r="D7629">
        <v>19</v>
      </c>
      <c r="E7629">
        <v>11</v>
      </c>
      <c r="F7629">
        <v>10</v>
      </c>
      <c r="G7629" t="s">
        <v>10</v>
      </c>
      <c r="H7629" t="s">
        <v>15</v>
      </c>
    </row>
    <row r="7630" spans="1:8">
      <c r="A7630">
        <v>511069</v>
      </c>
      <c r="B7630">
        <v>57996</v>
      </c>
      <c r="C7630">
        <v>28</v>
      </c>
      <c r="D7630">
        <v>8</v>
      </c>
      <c r="E7630">
        <v>3</v>
      </c>
      <c r="F7630">
        <v>3</v>
      </c>
      <c r="G7630" t="s">
        <v>10</v>
      </c>
      <c r="H7630" t="s">
        <v>9</v>
      </c>
    </row>
    <row r="7631" spans="1:8">
      <c r="A7631">
        <v>511081</v>
      </c>
      <c r="B7631">
        <v>15936</v>
      </c>
      <c r="C7631">
        <v>58</v>
      </c>
      <c r="D7631">
        <v>15</v>
      </c>
      <c r="E7631">
        <v>7</v>
      </c>
      <c r="F7631">
        <v>7</v>
      </c>
      <c r="G7631" t="s">
        <v>10</v>
      </c>
      <c r="H7631" t="s">
        <v>11</v>
      </c>
    </row>
    <row r="7632" spans="1:8">
      <c r="A7632">
        <v>511180</v>
      </c>
      <c r="B7632">
        <v>139345</v>
      </c>
      <c r="C7632">
        <v>95</v>
      </c>
      <c r="D7632">
        <v>2</v>
      </c>
      <c r="E7632">
        <v>2</v>
      </c>
      <c r="F7632">
        <v>1</v>
      </c>
      <c r="G7632" t="s">
        <v>10</v>
      </c>
      <c r="H7632" t="s">
        <v>16</v>
      </c>
    </row>
    <row r="7633" spans="1:8">
      <c r="A7633">
        <v>511244</v>
      </c>
      <c r="B7633">
        <v>25266</v>
      </c>
      <c r="C7633">
        <v>6</v>
      </c>
      <c r="D7633">
        <v>18</v>
      </c>
      <c r="E7633">
        <v>12</v>
      </c>
      <c r="F7633">
        <v>5</v>
      </c>
      <c r="G7633" t="s">
        <v>14</v>
      </c>
      <c r="H7633" t="s">
        <v>15</v>
      </c>
    </row>
    <row r="7634" spans="1:8">
      <c r="A7634">
        <v>511389</v>
      </c>
      <c r="B7634">
        <v>192610</v>
      </c>
      <c r="C7634">
        <v>20</v>
      </c>
      <c r="D7634">
        <v>17</v>
      </c>
      <c r="E7634">
        <v>15</v>
      </c>
      <c r="F7634">
        <v>11</v>
      </c>
      <c r="G7634" t="s">
        <v>10</v>
      </c>
      <c r="H7634" t="s">
        <v>11</v>
      </c>
    </row>
    <row r="7635" spans="1:8">
      <c r="A7635">
        <v>511447</v>
      </c>
      <c r="B7635">
        <v>189818</v>
      </c>
      <c r="C7635">
        <v>51</v>
      </c>
      <c r="D7635">
        <v>21</v>
      </c>
      <c r="E7635">
        <v>10</v>
      </c>
      <c r="F7635">
        <v>8</v>
      </c>
      <c r="G7635" t="s">
        <v>10</v>
      </c>
      <c r="H7635" t="s">
        <v>15</v>
      </c>
    </row>
    <row r="7636" spans="1:8">
      <c r="A7636">
        <v>511529</v>
      </c>
      <c r="B7636">
        <v>186677</v>
      </c>
      <c r="C7636">
        <v>13</v>
      </c>
      <c r="D7636">
        <v>9</v>
      </c>
      <c r="E7636">
        <v>11</v>
      </c>
      <c r="F7636">
        <v>10</v>
      </c>
      <c r="G7636" t="s">
        <v>12</v>
      </c>
      <c r="H7636" t="s">
        <v>9</v>
      </c>
    </row>
    <row r="7637" spans="1:8">
      <c r="A7637">
        <v>511607</v>
      </c>
      <c r="B7637">
        <v>171599</v>
      </c>
      <c r="C7637">
        <v>73</v>
      </c>
      <c r="D7637">
        <v>17</v>
      </c>
      <c r="E7637">
        <v>12</v>
      </c>
      <c r="F7637">
        <v>12</v>
      </c>
      <c r="G7637" t="s">
        <v>10</v>
      </c>
      <c r="H7637" t="s">
        <v>11</v>
      </c>
    </row>
    <row r="7638" spans="1:8">
      <c r="A7638">
        <v>511687</v>
      </c>
      <c r="B7638">
        <v>25481</v>
      </c>
      <c r="C7638">
        <v>22</v>
      </c>
      <c r="D7638">
        <v>8</v>
      </c>
      <c r="E7638">
        <v>4</v>
      </c>
      <c r="F7638">
        <v>4</v>
      </c>
      <c r="G7638" t="s">
        <v>10</v>
      </c>
      <c r="H7638" t="s">
        <v>9</v>
      </c>
    </row>
    <row r="7639" spans="1:8">
      <c r="A7639">
        <v>511725</v>
      </c>
      <c r="B7639">
        <v>72642</v>
      </c>
      <c r="C7639">
        <v>92</v>
      </c>
      <c r="D7639">
        <v>9</v>
      </c>
      <c r="E7639">
        <v>5</v>
      </c>
      <c r="F7639">
        <v>5</v>
      </c>
      <c r="G7639" t="s">
        <v>10</v>
      </c>
      <c r="H7639" t="s">
        <v>9</v>
      </c>
    </row>
    <row r="7640" spans="1:8">
      <c r="A7640">
        <v>511844</v>
      </c>
      <c r="B7640">
        <v>17824</v>
      </c>
      <c r="C7640">
        <v>3</v>
      </c>
      <c r="D7640">
        <v>9</v>
      </c>
      <c r="E7640">
        <v>10</v>
      </c>
      <c r="F7640">
        <v>4</v>
      </c>
      <c r="G7640" t="s">
        <v>8</v>
      </c>
      <c r="H7640" t="s">
        <v>9</v>
      </c>
    </row>
    <row r="7641" spans="1:8">
      <c r="A7641">
        <v>511857</v>
      </c>
      <c r="B7641">
        <v>80739</v>
      </c>
      <c r="C7641">
        <v>5</v>
      </c>
      <c r="D7641">
        <v>11</v>
      </c>
      <c r="E7641">
        <v>4</v>
      </c>
      <c r="F7641">
        <v>1</v>
      </c>
      <c r="G7641" t="s">
        <v>14</v>
      </c>
      <c r="H7641" t="s">
        <v>9</v>
      </c>
    </row>
    <row r="7642" spans="1:8">
      <c r="A7642">
        <v>511967</v>
      </c>
      <c r="B7642">
        <v>113716</v>
      </c>
      <c r="C7642">
        <v>3</v>
      </c>
      <c r="D7642">
        <v>16</v>
      </c>
      <c r="E7642">
        <v>10</v>
      </c>
      <c r="F7642">
        <v>0</v>
      </c>
      <c r="G7642" t="s">
        <v>8</v>
      </c>
      <c r="H7642" t="s">
        <v>11</v>
      </c>
    </row>
    <row r="7643" spans="1:8">
      <c r="A7643">
        <v>512007</v>
      </c>
      <c r="B7643">
        <v>47447</v>
      </c>
      <c r="C7643">
        <v>1</v>
      </c>
      <c r="D7643">
        <v>13</v>
      </c>
      <c r="E7643">
        <v>3</v>
      </c>
      <c r="F7643">
        <v>0</v>
      </c>
      <c r="G7643" t="s">
        <v>13</v>
      </c>
      <c r="H7643" t="s">
        <v>11</v>
      </c>
    </row>
    <row r="7644" spans="1:8">
      <c r="A7644">
        <v>512011</v>
      </c>
      <c r="B7644">
        <v>107809</v>
      </c>
      <c r="C7644">
        <v>77</v>
      </c>
      <c r="D7644">
        <v>17</v>
      </c>
      <c r="E7644">
        <v>1</v>
      </c>
      <c r="F7644">
        <v>1</v>
      </c>
      <c r="G7644" t="s">
        <v>10</v>
      </c>
      <c r="H7644" t="s">
        <v>11</v>
      </c>
    </row>
    <row r="7645" spans="1:8">
      <c r="A7645">
        <v>512106</v>
      </c>
      <c r="B7645">
        <v>183983</v>
      </c>
      <c r="C7645">
        <v>37</v>
      </c>
      <c r="D7645">
        <v>8</v>
      </c>
      <c r="E7645">
        <v>2</v>
      </c>
      <c r="F7645">
        <v>2</v>
      </c>
      <c r="G7645" t="s">
        <v>10</v>
      </c>
      <c r="H7645" t="s">
        <v>9</v>
      </c>
    </row>
    <row r="7646" spans="1:8">
      <c r="A7646">
        <v>512109</v>
      </c>
      <c r="B7646">
        <v>65228</v>
      </c>
      <c r="C7646">
        <v>28</v>
      </c>
      <c r="D7646">
        <v>11</v>
      </c>
      <c r="E7646">
        <v>5</v>
      </c>
      <c r="F7646">
        <v>1</v>
      </c>
      <c r="G7646" t="s">
        <v>10</v>
      </c>
      <c r="H7646" t="s">
        <v>9</v>
      </c>
    </row>
    <row r="7647" spans="1:8">
      <c r="A7647">
        <v>512204</v>
      </c>
      <c r="B7647">
        <v>29706</v>
      </c>
      <c r="C7647">
        <v>1</v>
      </c>
      <c r="D7647">
        <v>17</v>
      </c>
      <c r="E7647">
        <v>2</v>
      </c>
      <c r="F7647">
        <v>0</v>
      </c>
      <c r="G7647" t="s">
        <v>13</v>
      </c>
      <c r="H7647" t="s">
        <v>11</v>
      </c>
    </row>
    <row r="7648" spans="1:8">
      <c r="A7648">
        <v>512254</v>
      </c>
      <c r="B7648">
        <v>176195</v>
      </c>
      <c r="C7648">
        <v>52</v>
      </c>
      <c r="D7648">
        <v>10</v>
      </c>
      <c r="E7648">
        <v>8</v>
      </c>
      <c r="F7648">
        <v>8</v>
      </c>
      <c r="G7648" t="s">
        <v>10</v>
      </c>
      <c r="H7648" t="s">
        <v>9</v>
      </c>
    </row>
    <row r="7649" spans="1:8">
      <c r="A7649">
        <v>512270</v>
      </c>
      <c r="B7649">
        <v>98204</v>
      </c>
      <c r="C7649">
        <v>36</v>
      </c>
      <c r="D7649">
        <v>9</v>
      </c>
      <c r="E7649">
        <v>6</v>
      </c>
      <c r="F7649">
        <v>5</v>
      </c>
      <c r="G7649" t="s">
        <v>10</v>
      </c>
      <c r="H7649" t="s">
        <v>9</v>
      </c>
    </row>
    <row r="7650" spans="1:8">
      <c r="A7650">
        <v>512283</v>
      </c>
      <c r="B7650">
        <v>189876</v>
      </c>
      <c r="C7650">
        <v>2</v>
      </c>
      <c r="D7650">
        <v>13</v>
      </c>
      <c r="E7650">
        <v>8</v>
      </c>
      <c r="F7650">
        <v>1</v>
      </c>
      <c r="G7650" t="s">
        <v>8</v>
      </c>
      <c r="H7650" t="s">
        <v>11</v>
      </c>
    </row>
    <row r="7651" spans="1:8">
      <c r="A7651">
        <v>512465</v>
      </c>
      <c r="B7651">
        <v>192177</v>
      </c>
      <c r="C7651">
        <v>36</v>
      </c>
      <c r="D7651">
        <v>8</v>
      </c>
      <c r="E7651">
        <v>11</v>
      </c>
      <c r="F7651">
        <v>7</v>
      </c>
      <c r="G7651" t="s">
        <v>10</v>
      </c>
      <c r="H7651" t="s">
        <v>9</v>
      </c>
    </row>
    <row r="7652" spans="1:8">
      <c r="A7652">
        <v>512547</v>
      </c>
      <c r="B7652">
        <v>15997</v>
      </c>
      <c r="C7652">
        <v>11</v>
      </c>
      <c r="D7652">
        <v>13</v>
      </c>
      <c r="E7652">
        <v>1</v>
      </c>
      <c r="F7652">
        <v>1</v>
      </c>
      <c r="G7652" t="s">
        <v>12</v>
      </c>
      <c r="H7652" t="s">
        <v>11</v>
      </c>
    </row>
    <row r="7653" spans="1:8">
      <c r="A7653">
        <v>512555</v>
      </c>
      <c r="B7653">
        <v>98211</v>
      </c>
      <c r="C7653">
        <v>6</v>
      </c>
      <c r="D7653">
        <v>16</v>
      </c>
      <c r="E7653">
        <v>11</v>
      </c>
      <c r="F7653">
        <v>6</v>
      </c>
      <c r="G7653" t="s">
        <v>14</v>
      </c>
      <c r="H7653" t="s">
        <v>11</v>
      </c>
    </row>
    <row r="7654" spans="1:8">
      <c r="A7654">
        <v>512615</v>
      </c>
      <c r="B7654">
        <v>196761</v>
      </c>
      <c r="C7654">
        <v>19</v>
      </c>
      <c r="D7654">
        <v>13</v>
      </c>
      <c r="E7654">
        <v>2</v>
      </c>
      <c r="F7654">
        <v>1</v>
      </c>
      <c r="G7654" t="s">
        <v>12</v>
      </c>
      <c r="H7654" t="s">
        <v>11</v>
      </c>
    </row>
    <row r="7655" spans="1:8">
      <c r="A7655">
        <v>512681</v>
      </c>
      <c r="B7655">
        <v>112841</v>
      </c>
      <c r="C7655">
        <v>98</v>
      </c>
      <c r="D7655">
        <v>9</v>
      </c>
      <c r="E7655">
        <v>5</v>
      </c>
      <c r="F7655">
        <v>5</v>
      </c>
      <c r="G7655" t="s">
        <v>10</v>
      </c>
      <c r="H7655" t="s">
        <v>9</v>
      </c>
    </row>
    <row r="7656" spans="1:8">
      <c r="A7656">
        <v>512710</v>
      </c>
      <c r="B7656">
        <v>46610</v>
      </c>
      <c r="C7656">
        <v>2</v>
      </c>
      <c r="D7656">
        <v>14</v>
      </c>
      <c r="E7656">
        <v>7</v>
      </c>
      <c r="F7656">
        <v>3</v>
      </c>
      <c r="G7656" t="s">
        <v>8</v>
      </c>
      <c r="H7656" t="s">
        <v>11</v>
      </c>
    </row>
    <row r="7657" spans="1:8">
      <c r="A7657">
        <v>512780</v>
      </c>
      <c r="B7657">
        <v>1036</v>
      </c>
      <c r="C7657">
        <v>17</v>
      </c>
      <c r="D7657">
        <v>18</v>
      </c>
      <c r="E7657">
        <v>23</v>
      </c>
      <c r="F7657">
        <v>17</v>
      </c>
      <c r="G7657" t="s">
        <v>12</v>
      </c>
      <c r="H7657" t="s">
        <v>15</v>
      </c>
    </row>
    <row r="7658" spans="1:8">
      <c r="A7658">
        <v>512798</v>
      </c>
      <c r="B7658">
        <v>156052</v>
      </c>
      <c r="C7658">
        <v>25</v>
      </c>
      <c r="D7658">
        <v>16</v>
      </c>
      <c r="E7658">
        <v>18</v>
      </c>
      <c r="F7658">
        <v>17</v>
      </c>
      <c r="G7658" t="s">
        <v>10</v>
      </c>
      <c r="H7658" t="s">
        <v>11</v>
      </c>
    </row>
    <row r="7659" spans="1:8">
      <c r="A7659">
        <v>512809</v>
      </c>
      <c r="B7659">
        <v>131567</v>
      </c>
      <c r="C7659">
        <v>1</v>
      </c>
      <c r="D7659">
        <v>22</v>
      </c>
      <c r="E7659">
        <v>28</v>
      </c>
      <c r="F7659">
        <v>0</v>
      </c>
      <c r="G7659" t="s">
        <v>13</v>
      </c>
      <c r="H7659" t="s">
        <v>15</v>
      </c>
    </row>
    <row r="7660" spans="1:8">
      <c r="A7660">
        <v>512898</v>
      </c>
      <c r="B7660">
        <v>20547</v>
      </c>
      <c r="C7660">
        <v>32</v>
      </c>
      <c r="D7660">
        <v>14</v>
      </c>
      <c r="E7660">
        <v>19</v>
      </c>
      <c r="F7660">
        <v>17</v>
      </c>
      <c r="G7660" t="s">
        <v>10</v>
      </c>
      <c r="H7660" t="s">
        <v>11</v>
      </c>
    </row>
    <row r="7661" spans="1:8">
      <c r="A7661">
        <v>512958</v>
      </c>
      <c r="B7661">
        <v>108350</v>
      </c>
      <c r="C7661">
        <v>23</v>
      </c>
      <c r="D7661">
        <v>12</v>
      </c>
      <c r="E7661">
        <v>5</v>
      </c>
      <c r="F7661">
        <v>3</v>
      </c>
      <c r="G7661" t="s">
        <v>10</v>
      </c>
      <c r="H7661" t="s">
        <v>11</v>
      </c>
    </row>
    <row r="7662" spans="1:8">
      <c r="A7662">
        <v>513182</v>
      </c>
      <c r="B7662">
        <v>63260</v>
      </c>
      <c r="C7662">
        <v>12</v>
      </c>
      <c r="D7662">
        <v>10</v>
      </c>
      <c r="E7662">
        <v>8</v>
      </c>
      <c r="F7662">
        <v>3</v>
      </c>
      <c r="G7662" t="s">
        <v>12</v>
      </c>
      <c r="H7662" t="s">
        <v>9</v>
      </c>
    </row>
    <row r="7663" spans="1:8">
      <c r="A7663">
        <v>513235</v>
      </c>
      <c r="B7663">
        <v>179142</v>
      </c>
      <c r="C7663">
        <v>3</v>
      </c>
      <c r="D7663">
        <v>13</v>
      </c>
      <c r="E7663">
        <v>10</v>
      </c>
      <c r="F7663">
        <v>2</v>
      </c>
      <c r="G7663" t="s">
        <v>8</v>
      </c>
      <c r="H7663" t="s">
        <v>11</v>
      </c>
    </row>
    <row r="7664" spans="1:8">
      <c r="A7664">
        <v>513257</v>
      </c>
      <c r="B7664">
        <v>189966</v>
      </c>
      <c r="C7664">
        <v>21</v>
      </c>
      <c r="D7664">
        <v>14</v>
      </c>
      <c r="E7664">
        <v>20</v>
      </c>
      <c r="F7664">
        <v>18</v>
      </c>
      <c r="G7664" t="s">
        <v>10</v>
      </c>
      <c r="H7664" t="s">
        <v>11</v>
      </c>
    </row>
    <row r="7665" spans="1:8">
      <c r="A7665">
        <v>513259</v>
      </c>
      <c r="B7665">
        <v>857</v>
      </c>
      <c r="C7665">
        <v>17</v>
      </c>
      <c r="D7665">
        <v>8</v>
      </c>
      <c r="E7665">
        <v>24</v>
      </c>
      <c r="F7665">
        <v>11</v>
      </c>
      <c r="G7665" t="s">
        <v>12</v>
      </c>
      <c r="H7665" t="s">
        <v>9</v>
      </c>
    </row>
    <row r="7666" spans="1:8">
      <c r="A7666">
        <v>513272</v>
      </c>
      <c r="B7666">
        <v>23060</v>
      </c>
      <c r="C7666">
        <v>11</v>
      </c>
      <c r="D7666">
        <v>11</v>
      </c>
      <c r="E7666">
        <v>6</v>
      </c>
      <c r="F7666">
        <v>5</v>
      </c>
      <c r="G7666" t="s">
        <v>12</v>
      </c>
      <c r="H7666" t="s">
        <v>9</v>
      </c>
    </row>
    <row r="7667" spans="1:8">
      <c r="A7667">
        <v>513564</v>
      </c>
      <c r="B7667">
        <v>153780</v>
      </c>
      <c r="C7667">
        <v>6</v>
      </c>
      <c r="D7667">
        <v>13</v>
      </c>
      <c r="E7667">
        <v>14</v>
      </c>
      <c r="F7667">
        <v>10</v>
      </c>
      <c r="G7667" t="s">
        <v>14</v>
      </c>
      <c r="H7667" t="s">
        <v>11</v>
      </c>
    </row>
    <row r="7668" spans="1:8">
      <c r="A7668">
        <v>513678</v>
      </c>
      <c r="B7668">
        <v>196011</v>
      </c>
      <c r="C7668">
        <v>10</v>
      </c>
      <c r="D7668">
        <v>12</v>
      </c>
      <c r="E7668">
        <v>7</v>
      </c>
      <c r="F7668">
        <v>2</v>
      </c>
      <c r="G7668" t="s">
        <v>12</v>
      </c>
      <c r="H7668" t="s">
        <v>11</v>
      </c>
    </row>
    <row r="7669" spans="1:8">
      <c r="A7669">
        <v>513712</v>
      </c>
      <c r="B7669">
        <v>200740</v>
      </c>
      <c r="C7669">
        <v>3</v>
      </c>
      <c r="D7669">
        <v>0</v>
      </c>
      <c r="E7669">
        <v>6</v>
      </c>
      <c r="F7669">
        <v>2</v>
      </c>
      <c r="G7669" t="s">
        <v>8</v>
      </c>
      <c r="H7669" t="s">
        <v>16</v>
      </c>
    </row>
    <row r="7670" spans="1:8">
      <c r="A7670">
        <v>513728</v>
      </c>
      <c r="B7670">
        <v>110383</v>
      </c>
      <c r="C7670">
        <v>9</v>
      </c>
      <c r="D7670">
        <v>23</v>
      </c>
      <c r="E7670">
        <v>1</v>
      </c>
      <c r="F7670">
        <v>1</v>
      </c>
      <c r="G7670" t="s">
        <v>14</v>
      </c>
      <c r="H7670" t="s">
        <v>15</v>
      </c>
    </row>
    <row r="7671" spans="1:8">
      <c r="A7671">
        <v>513749</v>
      </c>
      <c r="B7671">
        <v>71056</v>
      </c>
      <c r="C7671">
        <v>24</v>
      </c>
      <c r="D7671">
        <v>10</v>
      </c>
      <c r="E7671">
        <v>29</v>
      </c>
      <c r="F7671">
        <v>25</v>
      </c>
      <c r="G7671" t="s">
        <v>10</v>
      </c>
      <c r="H7671" t="s">
        <v>9</v>
      </c>
    </row>
    <row r="7672" spans="1:8">
      <c r="A7672">
        <v>513762</v>
      </c>
      <c r="B7672">
        <v>14694</v>
      </c>
      <c r="C7672">
        <v>12</v>
      </c>
      <c r="D7672">
        <v>15</v>
      </c>
      <c r="E7672">
        <v>6</v>
      </c>
      <c r="F7672">
        <v>2</v>
      </c>
      <c r="G7672" t="s">
        <v>12</v>
      </c>
      <c r="H7672" t="s">
        <v>11</v>
      </c>
    </row>
    <row r="7673" spans="1:8">
      <c r="A7673">
        <v>513771</v>
      </c>
      <c r="B7673">
        <v>127138</v>
      </c>
      <c r="C7673">
        <v>1</v>
      </c>
      <c r="D7673">
        <v>20</v>
      </c>
      <c r="E7673">
        <v>1</v>
      </c>
      <c r="F7673">
        <v>0</v>
      </c>
      <c r="G7673" t="s">
        <v>13</v>
      </c>
      <c r="H7673" t="s">
        <v>15</v>
      </c>
    </row>
    <row r="7674" spans="1:8">
      <c r="A7674">
        <v>513805</v>
      </c>
      <c r="B7674">
        <v>95880</v>
      </c>
      <c r="C7674">
        <v>12</v>
      </c>
      <c r="D7674">
        <v>17</v>
      </c>
      <c r="E7674">
        <v>14</v>
      </c>
      <c r="F7674">
        <v>11</v>
      </c>
      <c r="G7674" t="s">
        <v>12</v>
      </c>
      <c r="H7674" t="s">
        <v>11</v>
      </c>
    </row>
    <row r="7675" spans="1:8">
      <c r="A7675">
        <v>513835</v>
      </c>
      <c r="B7675">
        <v>165928</v>
      </c>
      <c r="C7675">
        <v>5</v>
      </c>
      <c r="D7675">
        <v>11</v>
      </c>
      <c r="E7675">
        <v>5</v>
      </c>
      <c r="F7675">
        <v>1</v>
      </c>
      <c r="G7675" t="s">
        <v>14</v>
      </c>
      <c r="H7675" t="s">
        <v>9</v>
      </c>
    </row>
    <row r="7676" spans="1:8">
      <c r="A7676">
        <v>513913</v>
      </c>
      <c r="B7676">
        <v>159782</v>
      </c>
      <c r="C7676">
        <v>2</v>
      </c>
      <c r="D7676">
        <v>11</v>
      </c>
      <c r="E7676">
        <v>8</v>
      </c>
      <c r="F7676">
        <v>0</v>
      </c>
      <c r="G7676" t="s">
        <v>8</v>
      </c>
      <c r="H7676" t="s">
        <v>9</v>
      </c>
    </row>
    <row r="7677" spans="1:8">
      <c r="A7677">
        <v>513943</v>
      </c>
      <c r="B7677">
        <v>169753</v>
      </c>
      <c r="C7677">
        <v>3</v>
      </c>
      <c r="D7677">
        <v>15</v>
      </c>
      <c r="E7677">
        <v>11</v>
      </c>
      <c r="F7677">
        <v>5</v>
      </c>
      <c r="G7677" t="s">
        <v>8</v>
      </c>
      <c r="H7677" t="s">
        <v>11</v>
      </c>
    </row>
    <row r="7678" spans="1:8">
      <c r="A7678">
        <v>514076</v>
      </c>
      <c r="B7678">
        <v>113041</v>
      </c>
      <c r="C7678">
        <v>6</v>
      </c>
      <c r="D7678">
        <v>16</v>
      </c>
      <c r="E7678">
        <v>4</v>
      </c>
      <c r="F7678">
        <v>3</v>
      </c>
      <c r="G7678" t="s">
        <v>14</v>
      </c>
      <c r="H7678" t="s">
        <v>11</v>
      </c>
    </row>
    <row r="7679" spans="1:8">
      <c r="A7679">
        <v>514224</v>
      </c>
      <c r="B7679">
        <v>113680</v>
      </c>
      <c r="C7679">
        <v>1</v>
      </c>
      <c r="D7679">
        <v>14</v>
      </c>
      <c r="E7679">
        <v>1</v>
      </c>
      <c r="F7679">
        <v>0</v>
      </c>
      <c r="G7679" t="s">
        <v>13</v>
      </c>
      <c r="H7679" t="s">
        <v>11</v>
      </c>
    </row>
    <row r="7680" spans="1:8">
      <c r="A7680">
        <v>514281</v>
      </c>
      <c r="B7680">
        <v>147226</v>
      </c>
      <c r="C7680">
        <v>7</v>
      </c>
      <c r="D7680">
        <v>15</v>
      </c>
      <c r="E7680">
        <v>6</v>
      </c>
      <c r="F7680">
        <v>2</v>
      </c>
      <c r="G7680" t="s">
        <v>14</v>
      </c>
      <c r="H7680" t="s">
        <v>11</v>
      </c>
    </row>
    <row r="7681" spans="1:8">
      <c r="A7681">
        <v>514425</v>
      </c>
      <c r="B7681">
        <v>122480</v>
      </c>
      <c r="C7681">
        <v>2</v>
      </c>
      <c r="D7681">
        <v>15</v>
      </c>
      <c r="E7681">
        <v>7</v>
      </c>
      <c r="F7681">
        <v>2</v>
      </c>
      <c r="G7681" t="s">
        <v>8</v>
      </c>
      <c r="H7681" t="s">
        <v>11</v>
      </c>
    </row>
    <row r="7682" spans="1:8">
      <c r="A7682">
        <v>514428</v>
      </c>
      <c r="B7682">
        <v>65785</v>
      </c>
      <c r="C7682">
        <v>44</v>
      </c>
      <c r="D7682">
        <v>9</v>
      </c>
      <c r="E7682">
        <v>11</v>
      </c>
      <c r="F7682">
        <v>11</v>
      </c>
      <c r="G7682" t="s">
        <v>10</v>
      </c>
      <c r="H7682" t="s">
        <v>9</v>
      </c>
    </row>
    <row r="7683" spans="1:8">
      <c r="A7683">
        <v>514502</v>
      </c>
      <c r="B7683">
        <v>2843</v>
      </c>
      <c r="C7683">
        <v>7</v>
      </c>
      <c r="D7683">
        <v>11</v>
      </c>
      <c r="E7683">
        <v>2</v>
      </c>
      <c r="F7683">
        <v>2</v>
      </c>
      <c r="G7683" t="s">
        <v>14</v>
      </c>
      <c r="H7683" t="s">
        <v>9</v>
      </c>
    </row>
    <row r="7684" spans="1:8">
      <c r="A7684">
        <v>514571</v>
      </c>
      <c r="B7684">
        <v>97040</v>
      </c>
      <c r="C7684">
        <v>1</v>
      </c>
      <c r="D7684">
        <v>9</v>
      </c>
      <c r="E7684">
        <v>2</v>
      </c>
      <c r="F7684">
        <v>0</v>
      </c>
      <c r="G7684" t="s">
        <v>13</v>
      </c>
      <c r="H7684" t="s">
        <v>9</v>
      </c>
    </row>
    <row r="7685" spans="1:8">
      <c r="A7685">
        <v>514594</v>
      </c>
      <c r="B7685">
        <v>61342</v>
      </c>
      <c r="C7685">
        <v>16</v>
      </c>
      <c r="D7685">
        <v>13</v>
      </c>
      <c r="E7685">
        <v>5</v>
      </c>
      <c r="F7685">
        <v>5</v>
      </c>
      <c r="G7685" t="s">
        <v>12</v>
      </c>
      <c r="H7685" t="s">
        <v>11</v>
      </c>
    </row>
    <row r="7686" spans="1:8">
      <c r="A7686">
        <v>514709</v>
      </c>
      <c r="B7686">
        <v>126291</v>
      </c>
      <c r="C7686">
        <v>19</v>
      </c>
      <c r="D7686">
        <v>19</v>
      </c>
      <c r="E7686">
        <v>19</v>
      </c>
      <c r="F7686">
        <v>12</v>
      </c>
      <c r="G7686" t="s">
        <v>12</v>
      </c>
      <c r="H7686" t="s">
        <v>15</v>
      </c>
    </row>
    <row r="7687" spans="1:8">
      <c r="A7687">
        <v>514749</v>
      </c>
      <c r="B7687">
        <v>134914</v>
      </c>
      <c r="C7687">
        <v>11</v>
      </c>
      <c r="D7687">
        <v>15</v>
      </c>
      <c r="E7687">
        <v>7</v>
      </c>
      <c r="F7687">
        <v>4</v>
      </c>
      <c r="G7687" t="s">
        <v>12</v>
      </c>
      <c r="H7687" t="s">
        <v>11</v>
      </c>
    </row>
    <row r="7688" spans="1:8">
      <c r="A7688">
        <v>514808</v>
      </c>
      <c r="B7688">
        <v>26358</v>
      </c>
      <c r="C7688">
        <v>2</v>
      </c>
      <c r="D7688">
        <v>12</v>
      </c>
      <c r="E7688">
        <v>3</v>
      </c>
      <c r="F7688">
        <v>3</v>
      </c>
      <c r="G7688" t="s">
        <v>8</v>
      </c>
      <c r="H7688" t="s">
        <v>11</v>
      </c>
    </row>
    <row r="7689" spans="1:8">
      <c r="A7689">
        <v>514822</v>
      </c>
      <c r="B7689">
        <v>45276</v>
      </c>
      <c r="C7689">
        <v>39</v>
      </c>
      <c r="D7689">
        <v>12</v>
      </c>
      <c r="E7689">
        <v>7</v>
      </c>
      <c r="F7689">
        <v>6</v>
      </c>
      <c r="G7689" t="s">
        <v>10</v>
      </c>
      <c r="H7689" t="s">
        <v>11</v>
      </c>
    </row>
    <row r="7690" spans="1:8">
      <c r="A7690">
        <v>514891</v>
      </c>
      <c r="B7690">
        <v>137256</v>
      </c>
      <c r="C7690">
        <v>6</v>
      </c>
      <c r="D7690">
        <v>17</v>
      </c>
      <c r="E7690">
        <v>20</v>
      </c>
      <c r="F7690">
        <v>11</v>
      </c>
      <c r="G7690" t="s">
        <v>14</v>
      </c>
      <c r="H7690" t="s">
        <v>11</v>
      </c>
    </row>
    <row r="7691" spans="1:8">
      <c r="A7691">
        <v>514971</v>
      </c>
      <c r="B7691">
        <v>181441</v>
      </c>
      <c r="C7691">
        <v>9</v>
      </c>
      <c r="D7691">
        <v>13</v>
      </c>
      <c r="E7691">
        <v>4</v>
      </c>
      <c r="F7691">
        <v>2</v>
      </c>
      <c r="G7691" t="s">
        <v>14</v>
      </c>
      <c r="H7691" t="s">
        <v>11</v>
      </c>
    </row>
    <row r="7692" spans="1:8">
      <c r="A7692">
        <v>514979</v>
      </c>
      <c r="B7692">
        <v>58254</v>
      </c>
      <c r="C7692">
        <v>1</v>
      </c>
      <c r="D7692">
        <v>16</v>
      </c>
      <c r="E7692">
        <v>2</v>
      </c>
      <c r="F7692">
        <v>0</v>
      </c>
      <c r="G7692" t="s">
        <v>13</v>
      </c>
      <c r="H7692" t="s">
        <v>11</v>
      </c>
    </row>
    <row r="7693" spans="1:8">
      <c r="A7693">
        <v>515030</v>
      </c>
      <c r="B7693">
        <v>6765</v>
      </c>
      <c r="C7693">
        <v>23</v>
      </c>
      <c r="D7693">
        <v>9</v>
      </c>
      <c r="E7693">
        <v>6</v>
      </c>
      <c r="F7693">
        <v>6</v>
      </c>
      <c r="G7693" t="s">
        <v>10</v>
      </c>
      <c r="H7693" t="s">
        <v>9</v>
      </c>
    </row>
    <row r="7694" spans="1:8">
      <c r="A7694">
        <v>515097</v>
      </c>
      <c r="B7694">
        <v>193708</v>
      </c>
      <c r="C7694">
        <v>45</v>
      </c>
      <c r="D7694">
        <v>17</v>
      </c>
      <c r="E7694">
        <v>3</v>
      </c>
      <c r="F7694">
        <v>1</v>
      </c>
      <c r="G7694" t="s">
        <v>10</v>
      </c>
      <c r="H7694" t="s">
        <v>11</v>
      </c>
    </row>
    <row r="7695" spans="1:8">
      <c r="A7695">
        <v>515125</v>
      </c>
      <c r="B7695">
        <v>32660</v>
      </c>
      <c r="C7695">
        <v>46</v>
      </c>
      <c r="D7695">
        <v>13</v>
      </c>
      <c r="E7695">
        <v>30</v>
      </c>
      <c r="F7695">
        <v>14</v>
      </c>
      <c r="G7695" t="s">
        <v>10</v>
      </c>
      <c r="H7695" t="s">
        <v>11</v>
      </c>
    </row>
    <row r="7696" spans="1:8">
      <c r="A7696">
        <v>515188</v>
      </c>
      <c r="B7696">
        <v>9503</v>
      </c>
      <c r="C7696">
        <v>18</v>
      </c>
      <c r="D7696">
        <v>9</v>
      </c>
      <c r="E7696">
        <v>7</v>
      </c>
      <c r="F7696">
        <v>7</v>
      </c>
      <c r="G7696" t="s">
        <v>12</v>
      </c>
      <c r="H7696" t="s">
        <v>9</v>
      </c>
    </row>
    <row r="7697" spans="1:8">
      <c r="A7697">
        <v>515207</v>
      </c>
      <c r="B7697">
        <v>56801</v>
      </c>
      <c r="C7697">
        <v>1</v>
      </c>
      <c r="D7697">
        <v>11</v>
      </c>
      <c r="E7697">
        <v>3</v>
      </c>
      <c r="F7697">
        <v>0</v>
      </c>
      <c r="G7697" t="s">
        <v>13</v>
      </c>
      <c r="H7697" t="s">
        <v>9</v>
      </c>
    </row>
    <row r="7698" spans="1:8">
      <c r="A7698">
        <v>515318</v>
      </c>
      <c r="B7698">
        <v>114816</v>
      </c>
      <c r="C7698">
        <v>8</v>
      </c>
      <c r="D7698">
        <v>3</v>
      </c>
      <c r="E7698">
        <v>6</v>
      </c>
      <c r="F7698">
        <v>3</v>
      </c>
      <c r="G7698" t="s">
        <v>14</v>
      </c>
      <c r="H7698" t="s">
        <v>16</v>
      </c>
    </row>
    <row r="7699" spans="1:8">
      <c r="A7699">
        <v>515453</v>
      </c>
      <c r="B7699">
        <v>192279</v>
      </c>
      <c r="C7699">
        <v>3</v>
      </c>
      <c r="D7699">
        <v>16</v>
      </c>
      <c r="E7699">
        <v>4</v>
      </c>
      <c r="F7699">
        <v>2</v>
      </c>
      <c r="G7699" t="s">
        <v>8</v>
      </c>
      <c r="H7699" t="s">
        <v>11</v>
      </c>
    </row>
    <row r="7700" spans="1:8">
      <c r="A7700">
        <v>515520</v>
      </c>
      <c r="B7700">
        <v>116776</v>
      </c>
      <c r="C7700">
        <v>19</v>
      </c>
      <c r="D7700">
        <v>22</v>
      </c>
      <c r="E7700">
        <v>4</v>
      </c>
      <c r="F7700">
        <v>2</v>
      </c>
      <c r="G7700" t="s">
        <v>12</v>
      </c>
      <c r="H7700" t="s">
        <v>15</v>
      </c>
    </row>
    <row r="7701" spans="1:8">
      <c r="A7701">
        <v>515557</v>
      </c>
      <c r="B7701">
        <v>118530</v>
      </c>
      <c r="C7701">
        <v>28</v>
      </c>
      <c r="D7701">
        <v>9</v>
      </c>
      <c r="E7701">
        <v>8</v>
      </c>
      <c r="F7701">
        <v>8</v>
      </c>
      <c r="G7701" t="s">
        <v>10</v>
      </c>
      <c r="H7701" t="s">
        <v>9</v>
      </c>
    </row>
    <row r="7702" spans="1:8">
      <c r="A7702">
        <v>515628</v>
      </c>
      <c r="B7702">
        <v>61264</v>
      </c>
      <c r="C7702">
        <v>17</v>
      </c>
      <c r="D7702">
        <v>14</v>
      </c>
      <c r="E7702">
        <v>5</v>
      </c>
      <c r="F7702">
        <v>5</v>
      </c>
      <c r="G7702" t="s">
        <v>12</v>
      </c>
      <c r="H7702" t="s">
        <v>11</v>
      </c>
    </row>
    <row r="7703" spans="1:8">
      <c r="A7703">
        <v>515712</v>
      </c>
      <c r="B7703">
        <v>109084</v>
      </c>
      <c r="C7703">
        <v>46</v>
      </c>
      <c r="D7703">
        <v>16</v>
      </c>
      <c r="E7703">
        <v>4</v>
      </c>
      <c r="F7703">
        <v>4</v>
      </c>
      <c r="G7703" t="s">
        <v>10</v>
      </c>
      <c r="H7703" t="s">
        <v>11</v>
      </c>
    </row>
    <row r="7704" spans="1:8">
      <c r="A7704">
        <v>515809</v>
      </c>
      <c r="B7704">
        <v>101144</v>
      </c>
      <c r="C7704">
        <v>49</v>
      </c>
      <c r="D7704">
        <v>13</v>
      </c>
      <c r="E7704">
        <v>7</v>
      </c>
      <c r="F7704">
        <v>7</v>
      </c>
      <c r="G7704" t="s">
        <v>10</v>
      </c>
      <c r="H7704" t="s">
        <v>11</v>
      </c>
    </row>
    <row r="7705" spans="1:8">
      <c r="A7705">
        <v>515836</v>
      </c>
      <c r="B7705">
        <v>78150</v>
      </c>
      <c r="C7705">
        <v>13</v>
      </c>
      <c r="D7705">
        <v>13</v>
      </c>
      <c r="E7705">
        <v>19</v>
      </c>
      <c r="F7705">
        <v>11</v>
      </c>
      <c r="G7705" t="s">
        <v>12</v>
      </c>
      <c r="H7705" t="s">
        <v>11</v>
      </c>
    </row>
    <row r="7706" spans="1:8">
      <c r="A7706">
        <v>515922</v>
      </c>
      <c r="B7706">
        <v>158405</v>
      </c>
      <c r="C7706">
        <v>6</v>
      </c>
      <c r="D7706">
        <v>11</v>
      </c>
      <c r="E7706">
        <v>15</v>
      </c>
      <c r="F7706">
        <v>12</v>
      </c>
      <c r="G7706" t="s">
        <v>14</v>
      </c>
      <c r="H7706" t="s">
        <v>9</v>
      </c>
    </row>
    <row r="7707" spans="1:8">
      <c r="A7707">
        <v>515947</v>
      </c>
      <c r="B7707">
        <v>205869</v>
      </c>
      <c r="C7707">
        <v>2</v>
      </c>
      <c r="D7707">
        <v>13</v>
      </c>
      <c r="E7707">
        <v>6</v>
      </c>
      <c r="F7707">
        <v>2</v>
      </c>
      <c r="G7707" t="s">
        <v>8</v>
      </c>
      <c r="H7707" t="s">
        <v>11</v>
      </c>
    </row>
    <row r="7708" spans="1:8">
      <c r="A7708">
        <v>516088</v>
      </c>
      <c r="B7708">
        <v>186971</v>
      </c>
      <c r="C7708">
        <v>12</v>
      </c>
      <c r="D7708">
        <v>16</v>
      </c>
      <c r="E7708">
        <v>32</v>
      </c>
      <c r="F7708">
        <v>22</v>
      </c>
      <c r="G7708" t="s">
        <v>12</v>
      </c>
      <c r="H7708" t="s">
        <v>11</v>
      </c>
    </row>
    <row r="7709" spans="1:8">
      <c r="A7709">
        <v>516095</v>
      </c>
      <c r="B7709">
        <v>35572</v>
      </c>
      <c r="C7709">
        <v>39</v>
      </c>
      <c r="D7709">
        <v>14</v>
      </c>
      <c r="E7709">
        <v>18</v>
      </c>
      <c r="F7709">
        <v>17</v>
      </c>
      <c r="G7709" t="s">
        <v>10</v>
      </c>
      <c r="H7709" t="s">
        <v>11</v>
      </c>
    </row>
    <row r="7710" spans="1:8">
      <c r="A7710">
        <v>516136</v>
      </c>
      <c r="B7710">
        <v>69657</v>
      </c>
      <c r="C7710">
        <v>29</v>
      </c>
      <c r="D7710">
        <v>14</v>
      </c>
      <c r="E7710">
        <v>18</v>
      </c>
      <c r="F7710">
        <v>16</v>
      </c>
      <c r="G7710" t="s">
        <v>10</v>
      </c>
      <c r="H7710" t="s">
        <v>11</v>
      </c>
    </row>
    <row r="7711" spans="1:8">
      <c r="A7711">
        <v>516167</v>
      </c>
      <c r="B7711">
        <v>8025</v>
      </c>
      <c r="C7711">
        <v>2</v>
      </c>
      <c r="D7711">
        <v>10</v>
      </c>
      <c r="E7711">
        <v>2</v>
      </c>
      <c r="F7711">
        <v>0</v>
      </c>
      <c r="G7711" t="s">
        <v>8</v>
      </c>
      <c r="H7711" t="s">
        <v>9</v>
      </c>
    </row>
    <row r="7712" spans="1:8">
      <c r="A7712">
        <v>516206</v>
      </c>
      <c r="B7712">
        <v>6404</v>
      </c>
      <c r="C7712">
        <v>1</v>
      </c>
      <c r="D7712">
        <v>10</v>
      </c>
      <c r="E7712">
        <v>10</v>
      </c>
      <c r="F7712">
        <v>0</v>
      </c>
      <c r="G7712" t="s">
        <v>13</v>
      </c>
      <c r="H7712" t="s">
        <v>9</v>
      </c>
    </row>
    <row r="7713" spans="1:8">
      <c r="A7713">
        <v>516219</v>
      </c>
      <c r="B7713">
        <v>59478</v>
      </c>
      <c r="C7713">
        <v>4</v>
      </c>
      <c r="D7713">
        <v>12</v>
      </c>
      <c r="E7713">
        <v>9</v>
      </c>
      <c r="F7713">
        <v>5</v>
      </c>
      <c r="G7713" t="s">
        <v>8</v>
      </c>
      <c r="H7713" t="s">
        <v>11</v>
      </c>
    </row>
    <row r="7714" spans="1:8">
      <c r="A7714">
        <v>516254</v>
      </c>
      <c r="B7714">
        <v>169583</v>
      </c>
      <c r="C7714">
        <v>25</v>
      </c>
      <c r="D7714">
        <v>16</v>
      </c>
      <c r="E7714">
        <v>4</v>
      </c>
      <c r="F7714">
        <v>3</v>
      </c>
      <c r="G7714" t="s">
        <v>10</v>
      </c>
      <c r="H7714" t="s">
        <v>11</v>
      </c>
    </row>
    <row r="7715" spans="1:8">
      <c r="A7715">
        <v>516319</v>
      </c>
      <c r="B7715">
        <v>180385</v>
      </c>
      <c r="C7715">
        <v>62</v>
      </c>
      <c r="D7715">
        <v>8</v>
      </c>
      <c r="E7715">
        <v>3</v>
      </c>
      <c r="F7715">
        <v>3</v>
      </c>
      <c r="G7715" t="s">
        <v>10</v>
      </c>
      <c r="H7715" t="s">
        <v>9</v>
      </c>
    </row>
    <row r="7716" spans="1:8">
      <c r="A7716">
        <v>516395</v>
      </c>
      <c r="B7716">
        <v>189731</v>
      </c>
      <c r="C7716">
        <v>22</v>
      </c>
      <c r="D7716">
        <v>13</v>
      </c>
      <c r="E7716">
        <v>4</v>
      </c>
      <c r="F7716">
        <v>3</v>
      </c>
      <c r="G7716" t="s">
        <v>10</v>
      </c>
      <c r="H7716" t="s">
        <v>11</v>
      </c>
    </row>
    <row r="7717" spans="1:8">
      <c r="A7717">
        <v>516411</v>
      </c>
      <c r="B7717">
        <v>155775</v>
      </c>
      <c r="C7717">
        <v>4</v>
      </c>
      <c r="D7717">
        <v>14</v>
      </c>
      <c r="E7717">
        <v>2</v>
      </c>
      <c r="F7717">
        <v>2</v>
      </c>
      <c r="G7717" t="s">
        <v>8</v>
      </c>
      <c r="H7717" t="s">
        <v>11</v>
      </c>
    </row>
    <row r="7718" spans="1:8">
      <c r="A7718">
        <v>516534</v>
      </c>
      <c r="B7718">
        <v>9365</v>
      </c>
      <c r="C7718">
        <v>35</v>
      </c>
      <c r="D7718">
        <v>13</v>
      </c>
      <c r="E7718">
        <v>33</v>
      </c>
      <c r="F7718">
        <v>30</v>
      </c>
      <c r="G7718" t="s">
        <v>10</v>
      </c>
      <c r="H7718" t="s">
        <v>11</v>
      </c>
    </row>
    <row r="7719" spans="1:8">
      <c r="A7719">
        <v>516601</v>
      </c>
      <c r="B7719">
        <v>120895</v>
      </c>
      <c r="C7719">
        <v>32</v>
      </c>
      <c r="D7719">
        <v>16</v>
      </c>
      <c r="E7719">
        <v>11</v>
      </c>
      <c r="F7719">
        <v>7</v>
      </c>
      <c r="G7719" t="s">
        <v>10</v>
      </c>
      <c r="H7719" t="s">
        <v>11</v>
      </c>
    </row>
    <row r="7720" spans="1:8">
      <c r="A7720">
        <v>516649</v>
      </c>
      <c r="B7720">
        <v>154900</v>
      </c>
      <c r="C7720">
        <v>8</v>
      </c>
      <c r="D7720">
        <v>16</v>
      </c>
      <c r="E7720">
        <v>18</v>
      </c>
      <c r="F7720">
        <v>11</v>
      </c>
      <c r="G7720" t="s">
        <v>14</v>
      </c>
      <c r="H7720" t="s">
        <v>11</v>
      </c>
    </row>
    <row r="7721" spans="1:8">
      <c r="A7721">
        <v>516665</v>
      </c>
      <c r="B7721">
        <v>142741</v>
      </c>
      <c r="C7721">
        <v>28</v>
      </c>
      <c r="D7721">
        <v>12</v>
      </c>
      <c r="E7721">
        <v>2</v>
      </c>
      <c r="F7721">
        <v>2</v>
      </c>
      <c r="G7721" t="s">
        <v>10</v>
      </c>
      <c r="H7721" t="s">
        <v>11</v>
      </c>
    </row>
    <row r="7722" spans="1:8">
      <c r="A7722">
        <v>516742</v>
      </c>
      <c r="B7722">
        <v>124400</v>
      </c>
      <c r="C7722">
        <v>24</v>
      </c>
      <c r="D7722">
        <v>15</v>
      </c>
      <c r="E7722">
        <v>10</v>
      </c>
      <c r="F7722">
        <v>9</v>
      </c>
      <c r="G7722" t="s">
        <v>10</v>
      </c>
      <c r="H7722" t="s">
        <v>11</v>
      </c>
    </row>
    <row r="7723" spans="1:8">
      <c r="A7723">
        <v>516818</v>
      </c>
      <c r="B7723">
        <v>82163</v>
      </c>
      <c r="C7723">
        <v>1</v>
      </c>
      <c r="D7723">
        <v>15</v>
      </c>
      <c r="E7723">
        <v>5</v>
      </c>
      <c r="F7723">
        <v>0</v>
      </c>
      <c r="G7723" t="s">
        <v>13</v>
      </c>
      <c r="H7723" t="s">
        <v>11</v>
      </c>
    </row>
    <row r="7724" spans="1:8">
      <c r="A7724">
        <v>516830</v>
      </c>
      <c r="B7724">
        <v>31265</v>
      </c>
      <c r="C7724">
        <v>3</v>
      </c>
      <c r="D7724">
        <v>14</v>
      </c>
      <c r="E7724">
        <v>4</v>
      </c>
      <c r="F7724">
        <v>3</v>
      </c>
      <c r="G7724" t="s">
        <v>8</v>
      </c>
      <c r="H7724" t="s">
        <v>11</v>
      </c>
    </row>
    <row r="7725" spans="1:8">
      <c r="A7725">
        <v>516895</v>
      </c>
      <c r="B7725">
        <v>99283</v>
      </c>
      <c r="C7725">
        <v>3</v>
      </c>
      <c r="D7725">
        <v>7</v>
      </c>
      <c r="E7725">
        <v>26</v>
      </c>
      <c r="F7725">
        <v>13</v>
      </c>
      <c r="G7725" t="s">
        <v>8</v>
      </c>
      <c r="H7725" t="s">
        <v>9</v>
      </c>
    </row>
    <row r="7726" spans="1:8">
      <c r="A7726">
        <v>516926</v>
      </c>
      <c r="B7726">
        <v>142279</v>
      </c>
      <c r="C7726">
        <v>7</v>
      </c>
      <c r="D7726">
        <v>17</v>
      </c>
      <c r="E7726">
        <v>13</v>
      </c>
      <c r="F7726">
        <v>12</v>
      </c>
      <c r="G7726" t="s">
        <v>14</v>
      </c>
      <c r="H7726" t="s">
        <v>11</v>
      </c>
    </row>
    <row r="7727" spans="1:8">
      <c r="A7727">
        <v>516939</v>
      </c>
      <c r="B7727">
        <v>25416</v>
      </c>
      <c r="C7727">
        <v>95</v>
      </c>
      <c r="D7727">
        <v>15</v>
      </c>
      <c r="E7727">
        <v>7</v>
      </c>
      <c r="F7727">
        <v>5</v>
      </c>
      <c r="G7727" t="s">
        <v>10</v>
      </c>
      <c r="H7727" t="s">
        <v>11</v>
      </c>
    </row>
    <row r="7728" spans="1:8">
      <c r="A7728">
        <v>516979</v>
      </c>
      <c r="B7728">
        <v>181502</v>
      </c>
      <c r="C7728">
        <v>9</v>
      </c>
      <c r="D7728">
        <v>12</v>
      </c>
      <c r="E7728">
        <v>6</v>
      </c>
      <c r="F7728">
        <v>6</v>
      </c>
      <c r="G7728" t="s">
        <v>14</v>
      </c>
      <c r="H7728" t="s">
        <v>11</v>
      </c>
    </row>
    <row r="7729" spans="1:8">
      <c r="A7729">
        <v>516998</v>
      </c>
      <c r="B7729">
        <v>9191</v>
      </c>
      <c r="C7729">
        <v>7</v>
      </c>
      <c r="D7729">
        <v>15</v>
      </c>
      <c r="E7729">
        <v>6</v>
      </c>
      <c r="F7729">
        <v>6</v>
      </c>
      <c r="G7729" t="s">
        <v>14</v>
      </c>
      <c r="H7729" t="s">
        <v>11</v>
      </c>
    </row>
    <row r="7730" spans="1:8">
      <c r="A7730">
        <v>517139</v>
      </c>
      <c r="B7730">
        <v>61652</v>
      </c>
      <c r="C7730">
        <v>16</v>
      </c>
      <c r="D7730">
        <v>21</v>
      </c>
      <c r="E7730">
        <v>8</v>
      </c>
      <c r="F7730">
        <v>8</v>
      </c>
      <c r="G7730" t="s">
        <v>12</v>
      </c>
      <c r="H7730" t="s">
        <v>15</v>
      </c>
    </row>
    <row r="7731" spans="1:8">
      <c r="A7731">
        <v>517155</v>
      </c>
      <c r="B7731">
        <v>44046</v>
      </c>
      <c r="C7731">
        <v>9</v>
      </c>
      <c r="D7731">
        <v>13</v>
      </c>
      <c r="E7731">
        <v>1</v>
      </c>
      <c r="F7731">
        <v>1</v>
      </c>
      <c r="G7731" t="s">
        <v>14</v>
      </c>
      <c r="H7731" t="s">
        <v>11</v>
      </c>
    </row>
    <row r="7732" spans="1:8">
      <c r="A7732">
        <v>517240</v>
      </c>
      <c r="B7732">
        <v>82908</v>
      </c>
      <c r="C7732">
        <v>2</v>
      </c>
      <c r="D7732">
        <v>9</v>
      </c>
      <c r="E7732">
        <v>33</v>
      </c>
      <c r="F7732">
        <v>8</v>
      </c>
      <c r="G7732" t="s">
        <v>8</v>
      </c>
      <c r="H7732" t="s">
        <v>9</v>
      </c>
    </row>
    <row r="7733" spans="1:8">
      <c r="A7733">
        <v>517310</v>
      </c>
      <c r="B7733">
        <v>144463</v>
      </c>
      <c r="C7733">
        <v>25</v>
      </c>
      <c r="D7733">
        <v>9</v>
      </c>
      <c r="E7733">
        <v>9</v>
      </c>
      <c r="F7733">
        <v>9</v>
      </c>
      <c r="G7733" t="s">
        <v>10</v>
      </c>
      <c r="H7733" t="s">
        <v>9</v>
      </c>
    </row>
    <row r="7734" spans="1:8">
      <c r="A7734">
        <v>517338</v>
      </c>
      <c r="B7734">
        <v>206051</v>
      </c>
      <c r="C7734">
        <v>29</v>
      </c>
      <c r="D7734">
        <v>12</v>
      </c>
      <c r="E7734">
        <v>8</v>
      </c>
      <c r="F7734">
        <v>6</v>
      </c>
      <c r="G7734" t="s">
        <v>10</v>
      </c>
      <c r="H7734" t="s">
        <v>11</v>
      </c>
    </row>
    <row r="7735" spans="1:8">
      <c r="A7735">
        <v>517364</v>
      </c>
      <c r="B7735">
        <v>181081</v>
      </c>
      <c r="C7735">
        <v>3</v>
      </c>
      <c r="D7735">
        <v>16</v>
      </c>
      <c r="E7735">
        <v>2</v>
      </c>
      <c r="F7735">
        <v>2</v>
      </c>
      <c r="G7735" t="s">
        <v>8</v>
      </c>
      <c r="H7735" t="s">
        <v>11</v>
      </c>
    </row>
    <row r="7736" spans="1:8">
      <c r="A7736">
        <v>517377</v>
      </c>
      <c r="B7736">
        <v>106593</v>
      </c>
      <c r="C7736">
        <v>2</v>
      </c>
      <c r="D7736">
        <v>0</v>
      </c>
      <c r="E7736">
        <v>9</v>
      </c>
      <c r="F7736">
        <v>4</v>
      </c>
      <c r="G7736" t="s">
        <v>8</v>
      </c>
      <c r="H7736" t="s">
        <v>16</v>
      </c>
    </row>
    <row r="7737" spans="1:8">
      <c r="A7737">
        <v>517446</v>
      </c>
      <c r="B7737">
        <v>37751</v>
      </c>
      <c r="C7737">
        <v>13</v>
      </c>
      <c r="D7737">
        <v>16</v>
      </c>
      <c r="E7737">
        <v>10</v>
      </c>
      <c r="F7737">
        <v>4</v>
      </c>
      <c r="G7737" t="s">
        <v>12</v>
      </c>
      <c r="H7737" t="s">
        <v>11</v>
      </c>
    </row>
    <row r="7738" spans="1:8">
      <c r="A7738">
        <v>517500</v>
      </c>
      <c r="B7738">
        <v>11998</v>
      </c>
      <c r="C7738">
        <v>25</v>
      </c>
      <c r="D7738">
        <v>10</v>
      </c>
      <c r="E7738">
        <v>7</v>
      </c>
      <c r="F7738">
        <v>7</v>
      </c>
      <c r="G7738" t="s">
        <v>10</v>
      </c>
      <c r="H7738" t="s">
        <v>9</v>
      </c>
    </row>
    <row r="7739" spans="1:8">
      <c r="A7739">
        <v>517534</v>
      </c>
      <c r="B7739">
        <v>28362</v>
      </c>
      <c r="C7739">
        <v>4</v>
      </c>
      <c r="D7739">
        <v>12</v>
      </c>
      <c r="E7739">
        <v>12</v>
      </c>
      <c r="F7739">
        <v>7</v>
      </c>
      <c r="G7739" t="s">
        <v>8</v>
      </c>
      <c r="H7739" t="s">
        <v>11</v>
      </c>
    </row>
    <row r="7740" spans="1:8">
      <c r="A7740">
        <v>517563</v>
      </c>
      <c r="B7740">
        <v>127120</v>
      </c>
      <c r="C7740">
        <v>26</v>
      </c>
      <c r="D7740">
        <v>23</v>
      </c>
      <c r="E7740">
        <v>12</v>
      </c>
      <c r="F7740">
        <v>11</v>
      </c>
      <c r="G7740" t="s">
        <v>10</v>
      </c>
      <c r="H7740" t="s">
        <v>15</v>
      </c>
    </row>
    <row r="7741" spans="1:8">
      <c r="A7741">
        <v>517571</v>
      </c>
      <c r="B7741">
        <v>667</v>
      </c>
      <c r="C7741">
        <v>19</v>
      </c>
      <c r="D7741">
        <v>17</v>
      </c>
      <c r="E7741">
        <v>5</v>
      </c>
      <c r="F7741">
        <v>4</v>
      </c>
      <c r="G7741" t="s">
        <v>12</v>
      </c>
      <c r="H7741" t="s">
        <v>11</v>
      </c>
    </row>
    <row r="7742" spans="1:8">
      <c r="A7742">
        <v>517598</v>
      </c>
      <c r="B7742">
        <v>13919</v>
      </c>
      <c r="C7742">
        <v>10</v>
      </c>
      <c r="D7742">
        <v>8</v>
      </c>
      <c r="E7742">
        <v>2</v>
      </c>
      <c r="F7742">
        <v>2</v>
      </c>
      <c r="G7742" t="s">
        <v>12</v>
      </c>
      <c r="H7742" t="s">
        <v>9</v>
      </c>
    </row>
    <row r="7743" spans="1:8">
      <c r="A7743">
        <v>517616</v>
      </c>
      <c r="B7743">
        <v>200792</v>
      </c>
      <c r="C7743">
        <v>27</v>
      </c>
      <c r="D7743">
        <v>10</v>
      </c>
      <c r="E7743">
        <v>20</v>
      </c>
      <c r="F7743">
        <v>20</v>
      </c>
      <c r="G7743" t="s">
        <v>10</v>
      </c>
      <c r="H7743" t="s">
        <v>9</v>
      </c>
    </row>
    <row r="7744" spans="1:8">
      <c r="A7744">
        <v>517634</v>
      </c>
      <c r="B7744">
        <v>125387</v>
      </c>
      <c r="C7744">
        <v>2</v>
      </c>
      <c r="D7744">
        <v>19</v>
      </c>
      <c r="E7744">
        <v>6</v>
      </c>
      <c r="F7744">
        <v>1</v>
      </c>
      <c r="G7744" t="s">
        <v>8</v>
      </c>
      <c r="H7744" t="s">
        <v>15</v>
      </c>
    </row>
    <row r="7745" spans="1:8">
      <c r="A7745">
        <v>517672</v>
      </c>
      <c r="B7745">
        <v>114347</v>
      </c>
      <c r="C7745">
        <v>32</v>
      </c>
      <c r="D7745">
        <v>9</v>
      </c>
      <c r="E7745">
        <v>5</v>
      </c>
      <c r="F7745">
        <v>2</v>
      </c>
      <c r="G7745" t="s">
        <v>10</v>
      </c>
      <c r="H7745" t="s">
        <v>9</v>
      </c>
    </row>
    <row r="7746" spans="1:8">
      <c r="A7746">
        <v>517746</v>
      </c>
      <c r="B7746">
        <v>110034</v>
      </c>
      <c r="C7746">
        <v>4</v>
      </c>
      <c r="D7746">
        <v>10</v>
      </c>
      <c r="E7746">
        <v>27</v>
      </c>
      <c r="F7746">
        <v>10</v>
      </c>
      <c r="G7746" t="s">
        <v>8</v>
      </c>
      <c r="H7746" t="s">
        <v>9</v>
      </c>
    </row>
    <row r="7747" spans="1:8">
      <c r="A7747">
        <v>517880</v>
      </c>
      <c r="B7747">
        <v>155244</v>
      </c>
      <c r="C7747">
        <v>26</v>
      </c>
      <c r="D7747">
        <v>0</v>
      </c>
      <c r="E7747">
        <v>3</v>
      </c>
      <c r="F7747">
        <v>2</v>
      </c>
      <c r="G7747" t="s">
        <v>10</v>
      </c>
      <c r="H7747" t="s">
        <v>16</v>
      </c>
    </row>
    <row r="7748" spans="1:8">
      <c r="A7748">
        <v>517910</v>
      </c>
      <c r="B7748">
        <v>151640</v>
      </c>
      <c r="C7748">
        <v>3</v>
      </c>
      <c r="D7748">
        <v>20</v>
      </c>
      <c r="E7748">
        <v>3</v>
      </c>
      <c r="F7748">
        <v>3</v>
      </c>
      <c r="G7748" t="s">
        <v>8</v>
      </c>
      <c r="H7748" t="s">
        <v>15</v>
      </c>
    </row>
    <row r="7749" spans="1:8">
      <c r="A7749">
        <v>517919</v>
      </c>
      <c r="B7749">
        <v>1636</v>
      </c>
      <c r="C7749">
        <v>11</v>
      </c>
      <c r="D7749">
        <v>12</v>
      </c>
      <c r="E7749">
        <v>7</v>
      </c>
      <c r="F7749">
        <v>0</v>
      </c>
      <c r="G7749" t="s">
        <v>12</v>
      </c>
      <c r="H7749" t="s">
        <v>11</v>
      </c>
    </row>
    <row r="7750" spans="1:8">
      <c r="A7750">
        <v>517977</v>
      </c>
      <c r="B7750">
        <v>6655</v>
      </c>
      <c r="C7750">
        <v>52</v>
      </c>
      <c r="D7750">
        <v>14</v>
      </c>
      <c r="E7750">
        <v>19</v>
      </c>
      <c r="F7750">
        <v>14</v>
      </c>
      <c r="G7750" t="s">
        <v>10</v>
      </c>
      <c r="H7750" t="s">
        <v>11</v>
      </c>
    </row>
    <row r="7751" spans="1:8">
      <c r="A7751">
        <v>517992</v>
      </c>
      <c r="B7751">
        <v>50374</v>
      </c>
      <c r="C7751">
        <v>1</v>
      </c>
      <c r="D7751">
        <v>22</v>
      </c>
      <c r="E7751">
        <v>9</v>
      </c>
      <c r="F7751">
        <v>0</v>
      </c>
      <c r="G7751" t="s">
        <v>13</v>
      </c>
      <c r="H7751" t="s">
        <v>15</v>
      </c>
    </row>
    <row r="7752" spans="1:8">
      <c r="A7752">
        <v>518034</v>
      </c>
      <c r="B7752">
        <v>33031</v>
      </c>
      <c r="C7752">
        <v>18</v>
      </c>
      <c r="D7752">
        <v>10</v>
      </c>
      <c r="E7752">
        <v>21</v>
      </c>
      <c r="F7752">
        <v>15</v>
      </c>
      <c r="G7752" t="s">
        <v>12</v>
      </c>
      <c r="H7752" t="s">
        <v>9</v>
      </c>
    </row>
    <row r="7753" spans="1:8">
      <c r="A7753">
        <v>518132</v>
      </c>
      <c r="B7753">
        <v>194440</v>
      </c>
      <c r="C7753">
        <v>38</v>
      </c>
      <c r="D7753">
        <v>9</v>
      </c>
      <c r="E7753">
        <v>4</v>
      </c>
      <c r="F7753">
        <v>4</v>
      </c>
      <c r="G7753" t="s">
        <v>10</v>
      </c>
      <c r="H7753" t="s">
        <v>9</v>
      </c>
    </row>
    <row r="7754" spans="1:8">
      <c r="A7754">
        <v>518138</v>
      </c>
      <c r="B7754">
        <v>31225</v>
      </c>
      <c r="C7754">
        <v>2</v>
      </c>
      <c r="D7754">
        <v>18</v>
      </c>
      <c r="E7754">
        <v>12</v>
      </c>
      <c r="F7754">
        <v>4</v>
      </c>
      <c r="G7754" t="s">
        <v>8</v>
      </c>
      <c r="H7754" t="s">
        <v>15</v>
      </c>
    </row>
    <row r="7755" spans="1:8">
      <c r="A7755">
        <v>518142</v>
      </c>
      <c r="B7755">
        <v>158906</v>
      </c>
      <c r="C7755">
        <v>47</v>
      </c>
      <c r="D7755">
        <v>10</v>
      </c>
      <c r="E7755">
        <v>7</v>
      </c>
      <c r="F7755">
        <v>7</v>
      </c>
      <c r="G7755" t="s">
        <v>10</v>
      </c>
      <c r="H7755" t="s">
        <v>9</v>
      </c>
    </row>
    <row r="7756" spans="1:8">
      <c r="A7756">
        <v>518226</v>
      </c>
      <c r="B7756">
        <v>183262</v>
      </c>
      <c r="C7756">
        <v>2</v>
      </c>
      <c r="D7756">
        <v>15</v>
      </c>
      <c r="E7756">
        <v>10</v>
      </c>
      <c r="F7756">
        <v>3</v>
      </c>
      <c r="G7756" t="s">
        <v>8</v>
      </c>
      <c r="H7756" t="s">
        <v>11</v>
      </c>
    </row>
    <row r="7757" spans="1:8">
      <c r="A7757">
        <v>518337</v>
      </c>
      <c r="B7757">
        <v>149964</v>
      </c>
      <c r="C7757">
        <v>22</v>
      </c>
      <c r="D7757">
        <v>9</v>
      </c>
      <c r="E7757">
        <v>6</v>
      </c>
      <c r="F7757">
        <v>5</v>
      </c>
      <c r="G7757" t="s">
        <v>10</v>
      </c>
      <c r="H7757" t="s">
        <v>9</v>
      </c>
    </row>
    <row r="7758" spans="1:8">
      <c r="A7758">
        <v>518486</v>
      </c>
      <c r="B7758">
        <v>8776</v>
      </c>
      <c r="C7758">
        <v>5</v>
      </c>
      <c r="D7758">
        <v>12</v>
      </c>
      <c r="E7758">
        <v>7</v>
      </c>
      <c r="F7758">
        <v>5</v>
      </c>
      <c r="G7758" t="s">
        <v>14</v>
      </c>
      <c r="H7758" t="s">
        <v>11</v>
      </c>
    </row>
    <row r="7759" spans="1:8">
      <c r="A7759">
        <v>518525</v>
      </c>
      <c r="B7759">
        <v>3788</v>
      </c>
      <c r="C7759">
        <v>6</v>
      </c>
      <c r="D7759">
        <v>18</v>
      </c>
      <c r="E7759">
        <v>5</v>
      </c>
      <c r="F7759">
        <v>3</v>
      </c>
      <c r="G7759" t="s">
        <v>14</v>
      </c>
      <c r="H7759" t="s">
        <v>15</v>
      </c>
    </row>
    <row r="7760" spans="1:8">
      <c r="A7760">
        <v>518607</v>
      </c>
      <c r="B7760">
        <v>6623</v>
      </c>
      <c r="C7760">
        <v>4</v>
      </c>
      <c r="D7760">
        <v>22</v>
      </c>
      <c r="E7760">
        <v>2</v>
      </c>
      <c r="F7760">
        <v>1</v>
      </c>
      <c r="G7760" t="s">
        <v>8</v>
      </c>
      <c r="H7760" t="s">
        <v>15</v>
      </c>
    </row>
    <row r="7761" spans="1:8">
      <c r="A7761">
        <v>518639</v>
      </c>
      <c r="B7761">
        <v>25204</v>
      </c>
      <c r="C7761">
        <v>6</v>
      </c>
      <c r="D7761">
        <v>12</v>
      </c>
      <c r="E7761">
        <v>12</v>
      </c>
      <c r="F7761">
        <v>6</v>
      </c>
      <c r="G7761" t="s">
        <v>14</v>
      </c>
      <c r="H7761" t="s">
        <v>11</v>
      </c>
    </row>
    <row r="7762" spans="1:8">
      <c r="A7762">
        <v>518696</v>
      </c>
      <c r="B7762">
        <v>1914</v>
      </c>
      <c r="C7762">
        <v>5</v>
      </c>
      <c r="D7762">
        <v>16</v>
      </c>
      <c r="E7762">
        <v>5</v>
      </c>
      <c r="F7762">
        <v>3</v>
      </c>
      <c r="G7762" t="s">
        <v>14</v>
      </c>
      <c r="H7762" t="s">
        <v>11</v>
      </c>
    </row>
    <row r="7763" spans="1:8">
      <c r="A7763">
        <v>518780</v>
      </c>
      <c r="B7763">
        <v>13018</v>
      </c>
      <c r="C7763">
        <v>10</v>
      </c>
      <c r="D7763">
        <v>14</v>
      </c>
      <c r="E7763">
        <v>8</v>
      </c>
      <c r="F7763">
        <v>3</v>
      </c>
      <c r="G7763" t="s">
        <v>12</v>
      </c>
      <c r="H7763" t="s">
        <v>11</v>
      </c>
    </row>
    <row r="7764" spans="1:8">
      <c r="A7764">
        <v>518781</v>
      </c>
      <c r="B7764">
        <v>3473</v>
      </c>
      <c r="C7764">
        <v>2</v>
      </c>
      <c r="D7764">
        <v>15</v>
      </c>
      <c r="E7764">
        <v>4</v>
      </c>
      <c r="F7764">
        <v>0</v>
      </c>
      <c r="G7764" t="s">
        <v>8</v>
      </c>
      <c r="H7764" t="s">
        <v>11</v>
      </c>
    </row>
    <row r="7765" spans="1:8">
      <c r="A7765">
        <v>518846</v>
      </c>
      <c r="B7765">
        <v>10124</v>
      </c>
      <c r="C7765">
        <v>51</v>
      </c>
      <c r="D7765">
        <v>8</v>
      </c>
      <c r="E7765">
        <v>19</v>
      </c>
      <c r="F7765">
        <v>16</v>
      </c>
      <c r="G7765" t="s">
        <v>10</v>
      </c>
      <c r="H7765" t="s">
        <v>9</v>
      </c>
    </row>
    <row r="7766" spans="1:8">
      <c r="A7766">
        <v>519004</v>
      </c>
      <c r="B7766">
        <v>46860</v>
      </c>
      <c r="C7766">
        <v>5</v>
      </c>
      <c r="D7766">
        <v>19</v>
      </c>
      <c r="E7766">
        <v>4</v>
      </c>
      <c r="F7766">
        <v>1</v>
      </c>
      <c r="G7766" t="s">
        <v>14</v>
      </c>
      <c r="H7766" t="s">
        <v>15</v>
      </c>
    </row>
    <row r="7767" spans="1:8">
      <c r="A7767">
        <v>519308</v>
      </c>
      <c r="B7767">
        <v>164172</v>
      </c>
      <c r="C7767">
        <v>26</v>
      </c>
      <c r="D7767">
        <v>15</v>
      </c>
      <c r="E7767">
        <v>9</v>
      </c>
      <c r="F7767">
        <v>4</v>
      </c>
      <c r="G7767" t="s">
        <v>10</v>
      </c>
      <c r="H7767" t="s">
        <v>11</v>
      </c>
    </row>
    <row r="7768" spans="1:8">
      <c r="A7768">
        <v>519351</v>
      </c>
      <c r="B7768">
        <v>536</v>
      </c>
      <c r="C7768">
        <v>1</v>
      </c>
      <c r="D7768">
        <v>12</v>
      </c>
      <c r="E7768">
        <v>6</v>
      </c>
      <c r="F7768">
        <v>0</v>
      </c>
      <c r="G7768" t="s">
        <v>13</v>
      </c>
      <c r="H7768" t="s">
        <v>11</v>
      </c>
    </row>
    <row r="7769" spans="1:8">
      <c r="A7769">
        <v>519402</v>
      </c>
      <c r="B7769">
        <v>53698</v>
      </c>
      <c r="C7769">
        <v>9</v>
      </c>
      <c r="D7769">
        <v>19</v>
      </c>
      <c r="E7769">
        <v>7</v>
      </c>
      <c r="F7769">
        <v>4</v>
      </c>
      <c r="G7769" t="s">
        <v>14</v>
      </c>
      <c r="H7769" t="s">
        <v>15</v>
      </c>
    </row>
    <row r="7770" spans="1:8">
      <c r="A7770">
        <v>519456</v>
      </c>
      <c r="B7770">
        <v>31518</v>
      </c>
      <c r="C7770">
        <v>36</v>
      </c>
      <c r="D7770">
        <v>20</v>
      </c>
      <c r="E7770">
        <v>19</v>
      </c>
      <c r="F7770">
        <v>17</v>
      </c>
      <c r="G7770" t="s">
        <v>10</v>
      </c>
      <c r="H7770" t="s">
        <v>15</v>
      </c>
    </row>
    <row r="7771" spans="1:8">
      <c r="A7771">
        <v>519540</v>
      </c>
      <c r="B7771">
        <v>195304</v>
      </c>
      <c r="C7771">
        <v>56</v>
      </c>
      <c r="D7771">
        <v>19</v>
      </c>
      <c r="E7771">
        <v>5</v>
      </c>
      <c r="F7771">
        <v>4</v>
      </c>
      <c r="G7771" t="s">
        <v>10</v>
      </c>
      <c r="H7771" t="s">
        <v>15</v>
      </c>
    </row>
    <row r="7772" spans="1:8">
      <c r="A7772">
        <v>519544</v>
      </c>
      <c r="B7772">
        <v>50280</v>
      </c>
      <c r="C7772">
        <v>39</v>
      </c>
      <c r="D7772">
        <v>17</v>
      </c>
      <c r="E7772">
        <v>10</v>
      </c>
      <c r="F7772">
        <v>7</v>
      </c>
      <c r="G7772" t="s">
        <v>10</v>
      </c>
      <c r="H7772" t="s">
        <v>11</v>
      </c>
    </row>
    <row r="7773" spans="1:8">
      <c r="A7773">
        <v>519605</v>
      </c>
      <c r="B7773">
        <v>103087</v>
      </c>
      <c r="C7773">
        <v>49</v>
      </c>
      <c r="D7773">
        <v>14</v>
      </c>
      <c r="E7773">
        <v>14</v>
      </c>
      <c r="F7773">
        <v>14</v>
      </c>
      <c r="G7773" t="s">
        <v>10</v>
      </c>
      <c r="H7773" t="s">
        <v>11</v>
      </c>
    </row>
    <row r="7774" spans="1:8">
      <c r="A7774">
        <v>519609</v>
      </c>
      <c r="B7774">
        <v>204183</v>
      </c>
      <c r="C7774">
        <v>28</v>
      </c>
      <c r="D7774">
        <v>15</v>
      </c>
      <c r="E7774">
        <v>5</v>
      </c>
      <c r="F7774">
        <v>4</v>
      </c>
      <c r="G7774" t="s">
        <v>10</v>
      </c>
      <c r="H7774" t="s">
        <v>11</v>
      </c>
    </row>
    <row r="7775" spans="1:8">
      <c r="A7775">
        <v>519629</v>
      </c>
      <c r="B7775">
        <v>131681</v>
      </c>
      <c r="C7775">
        <v>20</v>
      </c>
      <c r="D7775">
        <v>9</v>
      </c>
      <c r="E7775">
        <v>13</v>
      </c>
      <c r="F7775">
        <v>6</v>
      </c>
      <c r="G7775" t="s">
        <v>10</v>
      </c>
      <c r="H7775" t="s">
        <v>9</v>
      </c>
    </row>
    <row r="7776" spans="1:8">
      <c r="A7776">
        <v>519665</v>
      </c>
      <c r="B7776">
        <v>99364</v>
      </c>
      <c r="C7776">
        <v>4</v>
      </c>
      <c r="D7776">
        <v>11</v>
      </c>
      <c r="E7776">
        <v>7</v>
      </c>
      <c r="F7776">
        <v>3</v>
      </c>
      <c r="G7776" t="s">
        <v>8</v>
      </c>
      <c r="H7776" t="s">
        <v>9</v>
      </c>
    </row>
    <row r="7777" spans="1:8">
      <c r="A7777">
        <v>519691</v>
      </c>
      <c r="B7777">
        <v>17560</v>
      </c>
      <c r="C7777">
        <v>2</v>
      </c>
      <c r="D7777">
        <v>8</v>
      </c>
      <c r="E7777">
        <v>8</v>
      </c>
      <c r="F7777">
        <v>2</v>
      </c>
      <c r="G7777" t="s">
        <v>8</v>
      </c>
      <c r="H7777" t="s">
        <v>9</v>
      </c>
    </row>
    <row r="7778" spans="1:8">
      <c r="A7778">
        <v>519802</v>
      </c>
      <c r="B7778">
        <v>200427</v>
      </c>
      <c r="C7778">
        <v>54</v>
      </c>
      <c r="D7778">
        <v>19</v>
      </c>
      <c r="E7778">
        <v>6</v>
      </c>
      <c r="F7778">
        <v>6</v>
      </c>
      <c r="G7778" t="s">
        <v>10</v>
      </c>
      <c r="H7778" t="s">
        <v>15</v>
      </c>
    </row>
    <row r="7779" spans="1:8">
      <c r="A7779">
        <v>519807</v>
      </c>
      <c r="B7779">
        <v>58982</v>
      </c>
      <c r="C7779">
        <v>19</v>
      </c>
      <c r="D7779">
        <v>13</v>
      </c>
      <c r="E7779">
        <v>12</v>
      </c>
      <c r="F7779">
        <v>4</v>
      </c>
      <c r="G7779" t="s">
        <v>12</v>
      </c>
      <c r="H7779" t="s">
        <v>11</v>
      </c>
    </row>
    <row r="7780" spans="1:8">
      <c r="A7780">
        <v>519873</v>
      </c>
      <c r="B7780">
        <v>146831</v>
      </c>
      <c r="C7780">
        <v>31</v>
      </c>
      <c r="D7780">
        <v>10</v>
      </c>
      <c r="E7780">
        <v>6</v>
      </c>
      <c r="F7780">
        <v>6</v>
      </c>
      <c r="G7780" t="s">
        <v>10</v>
      </c>
      <c r="H7780" t="s">
        <v>9</v>
      </c>
    </row>
    <row r="7781" spans="1:8">
      <c r="A7781">
        <v>520008</v>
      </c>
      <c r="B7781">
        <v>187331</v>
      </c>
      <c r="C7781">
        <v>9</v>
      </c>
      <c r="D7781">
        <v>2</v>
      </c>
      <c r="E7781">
        <v>14</v>
      </c>
      <c r="F7781">
        <v>4</v>
      </c>
      <c r="G7781" t="s">
        <v>14</v>
      </c>
      <c r="H7781" t="s">
        <v>16</v>
      </c>
    </row>
    <row r="7782" spans="1:8">
      <c r="A7782">
        <v>520017</v>
      </c>
      <c r="B7782">
        <v>190593</v>
      </c>
      <c r="C7782">
        <v>36</v>
      </c>
      <c r="D7782">
        <v>11</v>
      </c>
      <c r="E7782">
        <v>4</v>
      </c>
      <c r="F7782">
        <v>4</v>
      </c>
      <c r="G7782" t="s">
        <v>10</v>
      </c>
      <c r="H7782" t="s">
        <v>9</v>
      </c>
    </row>
    <row r="7783" spans="1:8">
      <c r="A7783">
        <v>520094</v>
      </c>
      <c r="B7783">
        <v>143616</v>
      </c>
      <c r="C7783">
        <v>1</v>
      </c>
      <c r="D7783">
        <v>9</v>
      </c>
      <c r="E7783">
        <v>2</v>
      </c>
      <c r="F7783">
        <v>0</v>
      </c>
      <c r="G7783" t="s">
        <v>13</v>
      </c>
      <c r="H7783" t="s">
        <v>9</v>
      </c>
    </row>
    <row r="7784" spans="1:8">
      <c r="A7784">
        <v>520185</v>
      </c>
      <c r="B7784">
        <v>15971</v>
      </c>
      <c r="C7784">
        <v>25</v>
      </c>
      <c r="D7784">
        <v>22</v>
      </c>
      <c r="E7784">
        <v>7</v>
      </c>
      <c r="F7784">
        <v>7</v>
      </c>
      <c r="G7784" t="s">
        <v>10</v>
      </c>
      <c r="H7784" t="s">
        <v>15</v>
      </c>
    </row>
    <row r="7785" spans="1:8">
      <c r="A7785">
        <v>520259</v>
      </c>
      <c r="B7785">
        <v>7961</v>
      </c>
      <c r="C7785">
        <v>21</v>
      </c>
      <c r="D7785">
        <v>10</v>
      </c>
      <c r="E7785">
        <v>36</v>
      </c>
      <c r="F7785">
        <v>33</v>
      </c>
      <c r="G7785" t="s">
        <v>10</v>
      </c>
      <c r="H7785" t="s">
        <v>9</v>
      </c>
    </row>
    <row r="7786" spans="1:8">
      <c r="A7786">
        <v>520292</v>
      </c>
      <c r="B7786">
        <v>138136</v>
      </c>
      <c r="C7786">
        <v>22</v>
      </c>
      <c r="D7786">
        <v>16</v>
      </c>
      <c r="E7786">
        <v>8</v>
      </c>
      <c r="F7786">
        <v>6</v>
      </c>
      <c r="G7786" t="s">
        <v>10</v>
      </c>
      <c r="H7786" t="s">
        <v>11</v>
      </c>
    </row>
    <row r="7787" spans="1:8">
      <c r="A7787">
        <v>520346</v>
      </c>
      <c r="B7787">
        <v>129619</v>
      </c>
      <c r="C7787">
        <v>39</v>
      </c>
      <c r="D7787">
        <v>15</v>
      </c>
      <c r="E7787">
        <v>14</v>
      </c>
      <c r="F7787">
        <v>13</v>
      </c>
      <c r="G7787" t="s">
        <v>10</v>
      </c>
      <c r="H7787" t="s">
        <v>11</v>
      </c>
    </row>
    <row r="7788" spans="1:8">
      <c r="A7788">
        <v>520448</v>
      </c>
      <c r="B7788">
        <v>6004</v>
      </c>
      <c r="C7788">
        <v>6</v>
      </c>
      <c r="D7788">
        <v>17</v>
      </c>
      <c r="E7788">
        <v>7</v>
      </c>
      <c r="F7788">
        <v>7</v>
      </c>
      <c r="G7788" t="s">
        <v>14</v>
      </c>
      <c r="H7788" t="s">
        <v>11</v>
      </c>
    </row>
    <row r="7789" spans="1:8">
      <c r="A7789">
        <v>520647</v>
      </c>
      <c r="B7789">
        <v>35933</v>
      </c>
      <c r="C7789">
        <v>40</v>
      </c>
      <c r="D7789">
        <v>14</v>
      </c>
      <c r="E7789">
        <v>12</v>
      </c>
      <c r="F7789">
        <v>2</v>
      </c>
      <c r="G7789" t="s">
        <v>10</v>
      </c>
      <c r="H7789" t="s">
        <v>11</v>
      </c>
    </row>
    <row r="7790" spans="1:8">
      <c r="A7790">
        <v>520684</v>
      </c>
      <c r="B7790">
        <v>89430</v>
      </c>
      <c r="C7790">
        <v>4</v>
      </c>
      <c r="D7790">
        <v>15</v>
      </c>
      <c r="E7790">
        <v>2</v>
      </c>
      <c r="F7790">
        <v>1</v>
      </c>
      <c r="G7790" t="s">
        <v>8</v>
      </c>
      <c r="H7790" t="s">
        <v>11</v>
      </c>
    </row>
    <row r="7791" spans="1:8">
      <c r="A7791">
        <v>520707</v>
      </c>
      <c r="B7791">
        <v>104028</v>
      </c>
      <c r="C7791">
        <v>28</v>
      </c>
      <c r="D7791">
        <v>0</v>
      </c>
      <c r="E7791">
        <v>12</v>
      </c>
      <c r="F7791">
        <v>6</v>
      </c>
      <c r="G7791" t="s">
        <v>10</v>
      </c>
      <c r="H7791" t="s">
        <v>16</v>
      </c>
    </row>
    <row r="7792" spans="1:8">
      <c r="A7792">
        <v>520738</v>
      </c>
      <c r="B7792">
        <v>8537</v>
      </c>
      <c r="C7792">
        <v>28</v>
      </c>
      <c r="D7792">
        <v>13</v>
      </c>
      <c r="E7792">
        <v>9</v>
      </c>
      <c r="F7792">
        <v>6</v>
      </c>
      <c r="G7792" t="s">
        <v>10</v>
      </c>
      <c r="H7792" t="s">
        <v>11</v>
      </c>
    </row>
    <row r="7793" spans="1:8">
      <c r="A7793">
        <v>520799</v>
      </c>
      <c r="B7793">
        <v>128335</v>
      </c>
      <c r="C7793">
        <v>33</v>
      </c>
      <c r="D7793">
        <v>11</v>
      </c>
      <c r="E7793">
        <v>19</v>
      </c>
      <c r="F7793">
        <v>10</v>
      </c>
      <c r="G7793" t="s">
        <v>10</v>
      </c>
      <c r="H7793" t="s">
        <v>9</v>
      </c>
    </row>
    <row r="7794" spans="1:8">
      <c r="A7794">
        <v>520896</v>
      </c>
      <c r="B7794">
        <v>52677</v>
      </c>
      <c r="C7794">
        <v>2</v>
      </c>
      <c r="D7794">
        <v>10</v>
      </c>
      <c r="E7794">
        <v>5</v>
      </c>
      <c r="F7794">
        <v>1</v>
      </c>
      <c r="G7794" t="s">
        <v>8</v>
      </c>
      <c r="H7794" t="s">
        <v>9</v>
      </c>
    </row>
    <row r="7795" spans="1:8">
      <c r="A7795">
        <v>520899</v>
      </c>
      <c r="B7795">
        <v>100615</v>
      </c>
      <c r="C7795">
        <v>2</v>
      </c>
      <c r="D7795">
        <v>17</v>
      </c>
      <c r="E7795">
        <v>9</v>
      </c>
      <c r="F7795">
        <v>1</v>
      </c>
      <c r="G7795" t="s">
        <v>8</v>
      </c>
      <c r="H7795" t="s">
        <v>11</v>
      </c>
    </row>
    <row r="7796" spans="1:8">
      <c r="A7796">
        <v>520988</v>
      </c>
      <c r="B7796">
        <v>69644</v>
      </c>
      <c r="C7796">
        <v>35</v>
      </c>
      <c r="D7796">
        <v>7</v>
      </c>
      <c r="E7796">
        <v>12</v>
      </c>
      <c r="F7796">
        <v>10</v>
      </c>
      <c r="G7796" t="s">
        <v>10</v>
      </c>
      <c r="H7796" t="s">
        <v>9</v>
      </c>
    </row>
    <row r="7797" spans="1:8">
      <c r="A7797">
        <v>521041</v>
      </c>
      <c r="B7797">
        <v>92712</v>
      </c>
      <c r="C7797">
        <v>1</v>
      </c>
      <c r="D7797">
        <v>14</v>
      </c>
      <c r="E7797">
        <v>4</v>
      </c>
      <c r="F7797">
        <v>0</v>
      </c>
      <c r="G7797" t="s">
        <v>13</v>
      </c>
      <c r="H7797" t="s">
        <v>11</v>
      </c>
    </row>
    <row r="7798" spans="1:8">
      <c r="A7798">
        <v>521195</v>
      </c>
      <c r="B7798">
        <v>122019</v>
      </c>
      <c r="C7798">
        <v>8</v>
      </c>
      <c r="D7798">
        <v>17</v>
      </c>
      <c r="E7798">
        <v>8</v>
      </c>
      <c r="F7798">
        <v>8</v>
      </c>
      <c r="G7798" t="s">
        <v>14</v>
      </c>
      <c r="H7798" t="s">
        <v>11</v>
      </c>
    </row>
    <row r="7799" spans="1:8">
      <c r="A7799">
        <v>521205</v>
      </c>
      <c r="B7799">
        <v>177534</v>
      </c>
      <c r="C7799">
        <v>2</v>
      </c>
      <c r="D7799">
        <v>12</v>
      </c>
      <c r="E7799">
        <v>14</v>
      </c>
      <c r="F7799">
        <v>1</v>
      </c>
      <c r="G7799" t="s">
        <v>8</v>
      </c>
      <c r="H7799" t="s">
        <v>11</v>
      </c>
    </row>
    <row r="7800" spans="1:8">
      <c r="A7800">
        <v>521206</v>
      </c>
      <c r="B7800">
        <v>158113</v>
      </c>
      <c r="C7800">
        <v>22</v>
      </c>
      <c r="D7800">
        <v>11</v>
      </c>
      <c r="E7800">
        <v>26</v>
      </c>
      <c r="F7800">
        <v>21</v>
      </c>
      <c r="G7800" t="s">
        <v>10</v>
      </c>
      <c r="H7800" t="s">
        <v>9</v>
      </c>
    </row>
    <row r="7801" spans="1:8">
      <c r="A7801">
        <v>521207</v>
      </c>
      <c r="B7801">
        <v>157122</v>
      </c>
      <c r="C7801">
        <v>47</v>
      </c>
      <c r="D7801">
        <v>16</v>
      </c>
      <c r="E7801">
        <v>13</v>
      </c>
      <c r="F7801">
        <v>12</v>
      </c>
      <c r="G7801" t="s">
        <v>10</v>
      </c>
      <c r="H7801" t="s">
        <v>11</v>
      </c>
    </row>
    <row r="7802" spans="1:8">
      <c r="A7802">
        <v>521376</v>
      </c>
      <c r="B7802">
        <v>124171</v>
      </c>
      <c r="C7802">
        <v>11</v>
      </c>
      <c r="D7802">
        <v>19</v>
      </c>
      <c r="E7802">
        <v>10</v>
      </c>
      <c r="F7802">
        <v>6</v>
      </c>
      <c r="G7802" t="s">
        <v>12</v>
      </c>
      <c r="H7802" t="s">
        <v>15</v>
      </c>
    </row>
    <row r="7803" spans="1:8">
      <c r="A7803">
        <v>521438</v>
      </c>
      <c r="B7803">
        <v>148654</v>
      </c>
      <c r="C7803">
        <v>3</v>
      </c>
      <c r="D7803">
        <v>16</v>
      </c>
      <c r="E7803">
        <v>5</v>
      </c>
      <c r="F7803">
        <v>4</v>
      </c>
      <c r="G7803" t="s">
        <v>8</v>
      </c>
      <c r="H7803" t="s">
        <v>11</v>
      </c>
    </row>
    <row r="7804" spans="1:8">
      <c r="A7804">
        <v>521474</v>
      </c>
      <c r="B7804">
        <v>60346</v>
      </c>
      <c r="C7804">
        <v>2</v>
      </c>
      <c r="D7804">
        <v>10</v>
      </c>
      <c r="E7804">
        <v>11</v>
      </c>
      <c r="F7804">
        <v>2</v>
      </c>
      <c r="G7804" t="s">
        <v>8</v>
      </c>
      <c r="H7804" t="s">
        <v>9</v>
      </c>
    </row>
    <row r="7805" spans="1:8">
      <c r="A7805">
        <v>521499</v>
      </c>
      <c r="B7805">
        <v>200211</v>
      </c>
      <c r="C7805">
        <v>1</v>
      </c>
      <c r="D7805">
        <v>23</v>
      </c>
      <c r="E7805">
        <v>2</v>
      </c>
      <c r="F7805">
        <v>0</v>
      </c>
      <c r="G7805" t="s">
        <v>13</v>
      </c>
      <c r="H7805" t="s">
        <v>15</v>
      </c>
    </row>
    <row r="7806" spans="1:8">
      <c r="A7806">
        <v>521685</v>
      </c>
      <c r="B7806">
        <v>170035</v>
      </c>
      <c r="C7806">
        <v>9</v>
      </c>
      <c r="D7806">
        <v>13</v>
      </c>
      <c r="E7806">
        <v>6</v>
      </c>
      <c r="F7806">
        <v>3</v>
      </c>
      <c r="G7806" t="s">
        <v>14</v>
      </c>
      <c r="H7806" t="s">
        <v>11</v>
      </c>
    </row>
    <row r="7807" spans="1:8">
      <c r="A7807">
        <v>521703</v>
      </c>
      <c r="B7807">
        <v>104972</v>
      </c>
      <c r="C7807">
        <v>16</v>
      </c>
      <c r="D7807">
        <v>15</v>
      </c>
      <c r="E7807">
        <v>5</v>
      </c>
      <c r="F7807">
        <v>3</v>
      </c>
      <c r="G7807" t="s">
        <v>12</v>
      </c>
      <c r="H7807" t="s">
        <v>11</v>
      </c>
    </row>
    <row r="7808" spans="1:8">
      <c r="A7808">
        <v>521760</v>
      </c>
      <c r="B7808">
        <v>76577</v>
      </c>
      <c r="C7808">
        <v>7</v>
      </c>
      <c r="D7808">
        <v>15</v>
      </c>
      <c r="E7808">
        <v>15</v>
      </c>
      <c r="F7808">
        <v>4</v>
      </c>
      <c r="G7808" t="s">
        <v>14</v>
      </c>
      <c r="H7808" t="s">
        <v>11</v>
      </c>
    </row>
    <row r="7809" spans="1:8">
      <c r="A7809">
        <v>521773</v>
      </c>
      <c r="B7809">
        <v>111367</v>
      </c>
      <c r="C7809">
        <v>2</v>
      </c>
      <c r="D7809">
        <v>11</v>
      </c>
      <c r="E7809">
        <v>15</v>
      </c>
      <c r="F7809">
        <v>9</v>
      </c>
      <c r="G7809" t="s">
        <v>8</v>
      </c>
      <c r="H7809" t="s">
        <v>9</v>
      </c>
    </row>
    <row r="7810" spans="1:8">
      <c r="A7810">
        <v>521786</v>
      </c>
      <c r="B7810">
        <v>134771</v>
      </c>
      <c r="C7810">
        <v>5</v>
      </c>
      <c r="D7810">
        <v>19</v>
      </c>
      <c r="E7810">
        <v>6</v>
      </c>
      <c r="F7810">
        <v>1</v>
      </c>
      <c r="G7810" t="s">
        <v>14</v>
      </c>
      <c r="H7810" t="s">
        <v>15</v>
      </c>
    </row>
    <row r="7811" spans="1:8">
      <c r="A7811">
        <v>521950</v>
      </c>
      <c r="B7811">
        <v>199005</v>
      </c>
      <c r="C7811">
        <v>52</v>
      </c>
      <c r="D7811">
        <v>13</v>
      </c>
      <c r="E7811">
        <v>7</v>
      </c>
      <c r="F7811">
        <v>1</v>
      </c>
      <c r="G7811" t="s">
        <v>10</v>
      </c>
      <c r="H7811" t="s">
        <v>11</v>
      </c>
    </row>
    <row r="7812" spans="1:8">
      <c r="A7812">
        <v>521964</v>
      </c>
      <c r="B7812">
        <v>29914</v>
      </c>
      <c r="C7812">
        <v>7</v>
      </c>
      <c r="D7812">
        <v>11</v>
      </c>
      <c r="E7812">
        <v>5</v>
      </c>
      <c r="F7812">
        <v>1</v>
      </c>
      <c r="G7812" t="s">
        <v>14</v>
      </c>
      <c r="H7812" t="s">
        <v>9</v>
      </c>
    </row>
    <row r="7813" spans="1:8">
      <c r="A7813">
        <v>521984</v>
      </c>
      <c r="B7813">
        <v>103969</v>
      </c>
      <c r="C7813">
        <v>3</v>
      </c>
      <c r="D7813">
        <v>10</v>
      </c>
      <c r="E7813">
        <v>8</v>
      </c>
      <c r="F7813">
        <v>5</v>
      </c>
      <c r="G7813" t="s">
        <v>8</v>
      </c>
      <c r="H7813" t="s">
        <v>9</v>
      </c>
    </row>
    <row r="7814" spans="1:8">
      <c r="A7814">
        <v>522120</v>
      </c>
      <c r="B7814">
        <v>77787</v>
      </c>
      <c r="C7814">
        <v>11</v>
      </c>
      <c r="D7814">
        <v>18</v>
      </c>
      <c r="E7814">
        <v>5</v>
      </c>
      <c r="F7814">
        <v>3</v>
      </c>
      <c r="G7814" t="s">
        <v>12</v>
      </c>
      <c r="H7814" t="s">
        <v>15</v>
      </c>
    </row>
    <row r="7815" spans="1:8">
      <c r="A7815">
        <v>522195</v>
      </c>
      <c r="B7815">
        <v>22787</v>
      </c>
      <c r="C7815">
        <v>13</v>
      </c>
      <c r="D7815">
        <v>13</v>
      </c>
      <c r="E7815">
        <v>6</v>
      </c>
      <c r="F7815">
        <v>4</v>
      </c>
      <c r="G7815" t="s">
        <v>12</v>
      </c>
      <c r="H7815" t="s">
        <v>11</v>
      </c>
    </row>
    <row r="7816" spans="1:8">
      <c r="A7816">
        <v>522226</v>
      </c>
      <c r="B7816">
        <v>22466</v>
      </c>
      <c r="C7816">
        <v>21</v>
      </c>
      <c r="D7816">
        <v>9</v>
      </c>
      <c r="E7816">
        <v>6</v>
      </c>
      <c r="F7816">
        <v>6</v>
      </c>
      <c r="G7816" t="s">
        <v>10</v>
      </c>
      <c r="H7816" t="s">
        <v>9</v>
      </c>
    </row>
    <row r="7817" spans="1:8">
      <c r="A7817">
        <v>522486</v>
      </c>
      <c r="B7817">
        <v>91908</v>
      </c>
      <c r="C7817">
        <v>11</v>
      </c>
      <c r="D7817">
        <v>17</v>
      </c>
      <c r="E7817">
        <v>5</v>
      </c>
      <c r="F7817">
        <v>4</v>
      </c>
      <c r="G7817" t="s">
        <v>12</v>
      </c>
      <c r="H7817" t="s">
        <v>11</v>
      </c>
    </row>
    <row r="7818" spans="1:8">
      <c r="A7818">
        <v>522533</v>
      </c>
      <c r="B7818">
        <v>20472</v>
      </c>
      <c r="C7818">
        <v>17</v>
      </c>
      <c r="D7818">
        <v>20</v>
      </c>
      <c r="E7818">
        <v>19</v>
      </c>
      <c r="F7818">
        <v>11</v>
      </c>
      <c r="G7818" t="s">
        <v>12</v>
      </c>
      <c r="H7818" t="s">
        <v>15</v>
      </c>
    </row>
    <row r="7819" spans="1:8">
      <c r="A7819">
        <v>522552</v>
      </c>
      <c r="B7819">
        <v>146757</v>
      </c>
      <c r="C7819">
        <v>14</v>
      </c>
      <c r="D7819">
        <v>11</v>
      </c>
      <c r="E7819">
        <v>1</v>
      </c>
      <c r="F7819">
        <v>0</v>
      </c>
      <c r="G7819" t="s">
        <v>12</v>
      </c>
      <c r="H7819" t="s">
        <v>9</v>
      </c>
    </row>
    <row r="7820" spans="1:8">
      <c r="A7820">
        <v>522576</v>
      </c>
      <c r="B7820">
        <v>9839</v>
      </c>
      <c r="C7820">
        <v>5</v>
      </c>
      <c r="D7820">
        <v>7</v>
      </c>
      <c r="E7820">
        <v>10</v>
      </c>
      <c r="F7820">
        <v>10</v>
      </c>
      <c r="G7820" t="s">
        <v>14</v>
      </c>
      <c r="H7820" t="s">
        <v>9</v>
      </c>
    </row>
    <row r="7821" spans="1:8">
      <c r="A7821">
        <v>522599</v>
      </c>
      <c r="B7821">
        <v>86798</v>
      </c>
      <c r="C7821">
        <v>51</v>
      </c>
      <c r="D7821">
        <v>11</v>
      </c>
      <c r="E7821">
        <v>7</v>
      </c>
      <c r="F7821">
        <v>5</v>
      </c>
      <c r="G7821" t="s">
        <v>10</v>
      </c>
      <c r="H7821" t="s">
        <v>9</v>
      </c>
    </row>
    <row r="7822" spans="1:8">
      <c r="A7822">
        <v>522700</v>
      </c>
      <c r="B7822">
        <v>30485</v>
      </c>
      <c r="C7822">
        <v>7</v>
      </c>
      <c r="D7822">
        <v>10</v>
      </c>
      <c r="E7822">
        <v>2</v>
      </c>
      <c r="F7822">
        <v>2</v>
      </c>
      <c r="G7822" t="s">
        <v>14</v>
      </c>
      <c r="H7822" t="s">
        <v>9</v>
      </c>
    </row>
    <row r="7823" spans="1:8">
      <c r="A7823">
        <v>522866</v>
      </c>
      <c r="B7823">
        <v>121682</v>
      </c>
      <c r="C7823">
        <v>2</v>
      </c>
      <c r="D7823">
        <v>13</v>
      </c>
      <c r="E7823">
        <v>35</v>
      </c>
      <c r="F7823">
        <v>14</v>
      </c>
      <c r="G7823" t="s">
        <v>8</v>
      </c>
      <c r="H7823" t="s">
        <v>11</v>
      </c>
    </row>
    <row r="7824" spans="1:8">
      <c r="A7824">
        <v>522891</v>
      </c>
      <c r="B7824">
        <v>109085</v>
      </c>
      <c r="C7824">
        <v>7</v>
      </c>
      <c r="D7824">
        <v>16</v>
      </c>
      <c r="E7824">
        <v>13</v>
      </c>
      <c r="F7824">
        <v>10</v>
      </c>
      <c r="G7824" t="s">
        <v>14</v>
      </c>
      <c r="H7824" t="s">
        <v>11</v>
      </c>
    </row>
    <row r="7825" spans="1:8">
      <c r="A7825">
        <v>522896</v>
      </c>
      <c r="B7825">
        <v>64794</v>
      </c>
      <c r="C7825">
        <v>18</v>
      </c>
      <c r="D7825">
        <v>12</v>
      </c>
      <c r="E7825">
        <v>4</v>
      </c>
      <c r="F7825">
        <v>4</v>
      </c>
      <c r="G7825" t="s">
        <v>12</v>
      </c>
      <c r="H7825" t="s">
        <v>11</v>
      </c>
    </row>
    <row r="7826" spans="1:8">
      <c r="A7826">
        <v>522999</v>
      </c>
      <c r="B7826">
        <v>12205</v>
      </c>
      <c r="C7826">
        <v>1</v>
      </c>
      <c r="D7826">
        <v>6</v>
      </c>
      <c r="E7826">
        <v>11</v>
      </c>
      <c r="F7826">
        <v>0</v>
      </c>
      <c r="G7826" t="s">
        <v>13</v>
      </c>
      <c r="H7826" t="s">
        <v>9</v>
      </c>
    </row>
    <row r="7827" spans="1:8">
      <c r="A7827">
        <v>523044</v>
      </c>
      <c r="B7827">
        <v>61000</v>
      </c>
      <c r="C7827">
        <v>72</v>
      </c>
      <c r="D7827">
        <v>9</v>
      </c>
      <c r="E7827">
        <v>5</v>
      </c>
      <c r="F7827">
        <v>5</v>
      </c>
      <c r="G7827" t="s">
        <v>10</v>
      </c>
      <c r="H7827" t="s">
        <v>9</v>
      </c>
    </row>
    <row r="7828" spans="1:8">
      <c r="A7828">
        <v>523101</v>
      </c>
      <c r="B7828">
        <v>72988</v>
      </c>
      <c r="C7828">
        <v>17</v>
      </c>
      <c r="D7828">
        <v>19</v>
      </c>
      <c r="E7828">
        <v>16</v>
      </c>
      <c r="F7828">
        <v>8</v>
      </c>
      <c r="G7828" t="s">
        <v>12</v>
      </c>
      <c r="H7828" t="s">
        <v>15</v>
      </c>
    </row>
    <row r="7829" spans="1:8">
      <c r="A7829">
        <v>523201</v>
      </c>
      <c r="B7829">
        <v>14773</v>
      </c>
      <c r="C7829">
        <v>9</v>
      </c>
      <c r="D7829">
        <v>9</v>
      </c>
      <c r="E7829">
        <v>1</v>
      </c>
      <c r="F7829">
        <v>1</v>
      </c>
      <c r="G7829" t="s">
        <v>14</v>
      </c>
      <c r="H7829" t="s">
        <v>9</v>
      </c>
    </row>
    <row r="7830" spans="1:8">
      <c r="A7830">
        <v>523209</v>
      </c>
      <c r="B7830">
        <v>33942</v>
      </c>
      <c r="C7830">
        <v>9</v>
      </c>
      <c r="D7830">
        <v>15</v>
      </c>
      <c r="E7830">
        <v>13</v>
      </c>
      <c r="F7830">
        <v>6</v>
      </c>
      <c r="G7830" t="s">
        <v>14</v>
      </c>
      <c r="H7830" t="s">
        <v>11</v>
      </c>
    </row>
    <row r="7831" spans="1:8">
      <c r="A7831">
        <v>523273</v>
      </c>
      <c r="B7831">
        <v>105677</v>
      </c>
      <c r="C7831">
        <v>11</v>
      </c>
      <c r="D7831">
        <v>12</v>
      </c>
      <c r="E7831">
        <v>17</v>
      </c>
      <c r="F7831">
        <v>11</v>
      </c>
      <c r="G7831" t="s">
        <v>12</v>
      </c>
      <c r="H7831" t="s">
        <v>11</v>
      </c>
    </row>
    <row r="7832" spans="1:8">
      <c r="A7832">
        <v>523332</v>
      </c>
      <c r="B7832">
        <v>132273</v>
      </c>
      <c r="C7832">
        <v>2</v>
      </c>
      <c r="D7832">
        <v>20</v>
      </c>
      <c r="E7832">
        <v>10</v>
      </c>
      <c r="F7832">
        <v>8</v>
      </c>
      <c r="G7832" t="s">
        <v>8</v>
      </c>
      <c r="H7832" t="s">
        <v>15</v>
      </c>
    </row>
    <row r="7833" spans="1:8">
      <c r="A7833">
        <v>523525</v>
      </c>
      <c r="B7833">
        <v>119372</v>
      </c>
      <c r="C7833">
        <v>11</v>
      </c>
      <c r="D7833">
        <v>16</v>
      </c>
      <c r="E7833">
        <v>8</v>
      </c>
      <c r="F7833">
        <v>8</v>
      </c>
      <c r="G7833" t="s">
        <v>12</v>
      </c>
      <c r="H7833" t="s">
        <v>11</v>
      </c>
    </row>
    <row r="7834" spans="1:8">
      <c r="A7834">
        <v>523640</v>
      </c>
      <c r="B7834">
        <v>629</v>
      </c>
      <c r="C7834">
        <v>7</v>
      </c>
      <c r="D7834">
        <v>17</v>
      </c>
      <c r="E7834">
        <v>5</v>
      </c>
      <c r="F7834">
        <v>4</v>
      </c>
      <c r="G7834" t="s">
        <v>14</v>
      </c>
      <c r="H7834" t="s">
        <v>11</v>
      </c>
    </row>
    <row r="7835" spans="1:8">
      <c r="A7835">
        <v>523689</v>
      </c>
      <c r="B7835">
        <v>174813</v>
      </c>
      <c r="C7835">
        <v>3</v>
      </c>
      <c r="D7835">
        <v>19</v>
      </c>
      <c r="E7835">
        <v>4</v>
      </c>
      <c r="F7835">
        <v>0</v>
      </c>
      <c r="G7835" t="s">
        <v>8</v>
      </c>
      <c r="H7835" t="s">
        <v>15</v>
      </c>
    </row>
    <row r="7836" spans="1:8">
      <c r="A7836">
        <v>523792</v>
      </c>
      <c r="B7836">
        <v>94479</v>
      </c>
      <c r="C7836">
        <v>3</v>
      </c>
      <c r="D7836">
        <v>18</v>
      </c>
      <c r="E7836">
        <v>5</v>
      </c>
      <c r="F7836">
        <v>2</v>
      </c>
      <c r="G7836" t="s">
        <v>8</v>
      </c>
      <c r="H7836" t="s">
        <v>15</v>
      </c>
    </row>
    <row r="7837" spans="1:8">
      <c r="A7837">
        <v>523896</v>
      </c>
      <c r="B7837">
        <v>102132</v>
      </c>
      <c r="C7837">
        <v>3</v>
      </c>
      <c r="D7837">
        <v>13</v>
      </c>
      <c r="E7837">
        <v>13</v>
      </c>
      <c r="F7837">
        <v>3</v>
      </c>
      <c r="G7837" t="s">
        <v>8</v>
      </c>
      <c r="H7837" t="s">
        <v>11</v>
      </c>
    </row>
    <row r="7838" spans="1:8">
      <c r="A7838">
        <v>523902</v>
      </c>
      <c r="B7838">
        <v>100041</v>
      </c>
      <c r="C7838">
        <v>41</v>
      </c>
      <c r="D7838">
        <v>8</v>
      </c>
      <c r="E7838">
        <v>23</v>
      </c>
      <c r="F7838">
        <v>19</v>
      </c>
      <c r="G7838" t="s">
        <v>10</v>
      </c>
      <c r="H7838" t="s">
        <v>9</v>
      </c>
    </row>
    <row r="7839" spans="1:8">
      <c r="A7839">
        <v>523949</v>
      </c>
      <c r="B7839">
        <v>33169</v>
      </c>
      <c r="C7839">
        <v>19</v>
      </c>
      <c r="D7839">
        <v>17</v>
      </c>
      <c r="E7839">
        <v>2</v>
      </c>
      <c r="F7839">
        <v>1</v>
      </c>
      <c r="G7839" t="s">
        <v>12</v>
      </c>
      <c r="H7839" t="s">
        <v>11</v>
      </c>
    </row>
    <row r="7840" spans="1:8">
      <c r="A7840">
        <v>524044</v>
      </c>
      <c r="B7840">
        <v>111923</v>
      </c>
      <c r="C7840">
        <v>73</v>
      </c>
      <c r="D7840">
        <v>11</v>
      </c>
      <c r="E7840">
        <v>33</v>
      </c>
      <c r="F7840">
        <v>26</v>
      </c>
      <c r="G7840" t="s">
        <v>10</v>
      </c>
      <c r="H7840" t="s">
        <v>9</v>
      </c>
    </row>
    <row r="7841" spans="1:8">
      <c r="A7841">
        <v>524104</v>
      </c>
      <c r="B7841">
        <v>197463</v>
      </c>
      <c r="C7841">
        <v>3</v>
      </c>
      <c r="D7841">
        <v>21</v>
      </c>
      <c r="E7841">
        <v>16</v>
      </c>
      <c r="F7841">
        <v>4</v>
      </c>
      <c r="G7841" t="s">
        <v>8</v>
      </c>
      <c r="H7841" t="s">
        <v>15</v>
      </c>
    </row>
    <row r="7842" spans="1:8">
      <c r="A7842">
        <v>524124</v>
      </c>
      <c r="B7842">
        <v>28743</v>
      </c>
      <c r="C7842">
        <v>29</v>
      </c>
      <c r="D7842">
        <v>0</v>
      </c>
      <c r="E7842">
        <v>12</v>
      </c>
      <c r="F7842">
        <v>4</v>
      </c>
      <c r="G7842" t="s">
        <v>10</v>
      </c>
      <c r="H7842" t="s">
        <v>16</v>
      </c>
    </row>
    <row r="7843" spans="1:8">
      <c r="A7843">
        <v>524145</v>
      </c>
      <c r="B7843">
        <v>146495</v>
      </c>
      <c r="C7843">
        <v>38</v>
      </c>
      <c r="D7843">
        <v>18</v>
      </c>
      <c r="E7843">
        <v>15</v>
      </c>
      <c r="F7843">
        <v>14</v>
      </c>
      <c r="G7843" t="s">
        <v>10</v>
      </c>
      <c r="H7843" t="s">
        <v>15</v>
      </c>
    </row>
    <row r="7844" spans="1:8">
      <c r="A7844">
        <v>524165</v>
      </c>
      <c r="B7844">
        <v>157323</v>
      </c>
      <c r="C7844">
        <v>9</v>
      </c>
      <c r="D7844">
        <v>10</v>
      </c>
      <c r="E7844">
        <v>14</v>
      </c>
      <c r="F7844">
        <v>8</v>
      </c>
      <c r="G7844" t="s">
        <v>14</v>
      </c>
      <c r="H7844" t="s">
        <v>9</v>
      </c>
    </row>
    <row r="7845" spans="1:8">
      <c r="A7845">
        <v>524213</v>
      </c>
      <c r="B7845">
        <v>39923</v>
      </c>
      <c r="C7845">
        <v>1</v>
      </c>
      <c r="D7845">
        <v>14</v>
      </c>
      <c r="E7845">
        <v>13</v>
      </c>
      <c r="F7845">
        <v>0</v>
      </c>
      <c r="G7845" t="s">
        <v>13</v>
      </c>
      <c r="H7845" t="s">
        <v>11</v>
      </c>
    </row>
    <row r="7846" spans="1:8">
      <c r="A7846">
        <v>524398</v>
      </c>
      <c r="B7846">
        <v>88408</v>
      </c>
      <c r="C7846">
        <v>36</v>
      </c>
      <c r="D7846">
        <v>2</v>
      </c>
      <c r="E7846">
        <v>16</v>
      </c>
      <c r="F7846">
        <v>14</v>
      </c>
      <c r="G7846" t="s">
        <v>10</v>
      </c>
      <c r="H7846" t="s">
        <v>16</v>
      </c>
    </row>
    <row r="7847" spans="1:8">
      <c r="A7847">
        <v>524427</v>
      </c>
      <c r="B7847">
        <v>91725</v>
      </c>
      <c r="C7847">
        <v>1</v>
      </c>
      <c r="D7847">
        <v>17</v>
      </c>
      <c r="E7847">
        <v>6</v>
      </c>
      <c r="F7847">
        <v>0</v>
      </c>
      <c r="G7847" t="s">
        <v>13</v>
      </c>
      <c r="H7847" t="s">
        <v>11</v>
      </c>
    </row>
    <row r="7848" spans="1:8">
      <c r="A7848">
        <v>524529</v>
      </c>
      <c r="B7848">
        <v>180932</v>
      </c>
      <c r="C7848">
        <v>4</v>
      </c>
      <c r="D7848">
        <v>9</v>
      </c>
      <c r="E7848">
        <v>3</v>
      </c>
      <c r="F7848">
        <v>0</v>
      </c>
      <c r="G7848" t="s">
        <v>8</v>
      </c>
      <c r="H7848" t="s">
        <v>9</v>
      </c>
    </row>
    <row r="7849" spans="1:8">
      <c r="A7849">
        <v>524803</v>
      </c>
      <c r="B7849">
        <v>127159</v>
      </c>
      <c r="C7849">
        <v>19</v>
      </c>
      <c r="D7849">
        <v>22</v>
      </c>
      <c r="E7849">
        <v>13</v>
      </c>
      <c r="F7849">
        <v>11</v>
      </c>
      <c r="G7849" t="s">
        <v>12</v>
      </c>
      <c r="H7849" t="s">
        <v>15</v>
      </c>
    </row>
    <row r="7850" spans="1:8">
      <c r="A7850">
        <v>524849</v>
      </c>
      <c r="B7850">
        <v>5570</v>
      </c>
      <c r="C7850">
        <v>1</v>
      </c>
      <c r="D7850">
        <v>17</v>
      </c>
      <c r="E7850">
        <v>17</v>
      </c>
      <c r="F7850">
        <v>0</v>
      </c>
      <c r="G7850" t="s">
        <v>13</v>
      </c>
      <c r="H7850" t="s">
        <v>11</v>
      </c>
    </row>
    <row r="7851" spans="1:8">
      <c r="A7851">
        <v>524896</v>
      </c>
      <c r="B7851">
        <v>77280</v>
      </c>
      <c r="C7851">
        <v>67</v>
      </c>
      <c r="D7851">
        <v>22</v>
      </c>
      <c r="E7851">
        <v>11</v>
      </c>
      <c r="F7851">
        <v>4</v>
      </c>
      <c r="G7851" t="s">
        <v>10</v>
      </c>
      <c r="H7851" t="s">
        <v>15</v>
      </c>
    </row>
    <row r="7852" spans="1:8">
      <c r="A7852">
        <v>524908</v>
      </c>
      <c r="B7852">
        <v>31321</v>
      </c>
      <c r="C7852">
        <v>10</v>
      </c>
      <c r="D7852">
        <v>12</v>
      </c>
      <c r="E7852">
        <v>11</v>
      </c>
      <c r="F7852">
        <v>9</v>
      </c>
      <c r="G7852" t="s">
        <v>12</v>
      </c>
      <c r="H7852" t="s">
        <v>11</v>
      </c>
    </row>
    <row r="7853" spans="1:8">
      <c r="A7853">
        <v>524920</v>
      </c>
      <c r="B7853">
        <v>135591</v>
      </c>
      <c r="C7853">
        <v>4</v>
      </c>
      <c r="D7853">
        <v>13</v>
      </c>
      <c r="E7853">
        <v>9</v>
      </c>
      <c r="F7853">
        <v>5</v>
      </c>
      <c r="G7853" t="s">
        <v>8</v>
      </c>
      <c r="H7853" t="s">
        <v>11</v>
      </c>
    </row>
    <row r="7854" spans="1:8">
      <c r="A7854">
        <v>525004</v>
      </c>
      <c r="B7854">
        <v>166451</v>
      </c>
      <c r="C7854">
        <v>56</v>
      </c>
      <c r="D7854">
        <v>10</v>
      </c>
      <c r="E7854">
        <v>11</v>
      </c>
      <c r="F7854">
        <v>10</v>
      </c>
      <c r="G7854" t="s">
        <v>10</v>
      </c>
      <c r="H7854" t="s">
        <v>9</v>
      </c>
    </row>
    <row r="7855" spans="1:8">
      <c r="A7855">
        <v>525040</v>
      </c>
      <c r="B7855">
        <v>159255</v>
      </c>
      <c r="C7855">
        <v>16</v>
      </c>
      <c r="D7855">
        <v>11</v>
      </c>
      <c r="E7855">
        <v>11</v>
      </c>
      <c r="F7855">
        <v>9</v>
      </c>
      <c r="G7855" t="s">
        <v>12</v>
      </c>
      <c r="H7855" t="s">
        <v>9</v>
      </c>
    </row>
    <row r="7856" spans="1:8">
      <c r="A7856">
        <v>525111</v>
      </c>
      <c r="B7856">
        <v>166394</v>
      </c>
      <c r="C7856">
        <v>21</v>
      </c>
      <c r="D7856">
        <v>16</v>
      </c>
      <c r="E7856">
        <v>14</v>
      </c>
      <c r="F7856">
        <v>10</v>
      </c>
      <c r="G7856" t="s">
        <v>10</v>
      </c>
      <c r="H7856" t="s">
        <v>11</v>
      </c>
    </row>
    <row r="7857" spans="1:8">
      <c r="A7857">
        <v>525137</v>
      </c>
      <c r="B7857">
        <v>193180</v>
      </c>
      <c r="C7857">
        <v>4</v>
      </c>
      <c r="D7857">
        <v>8</v>
      </c>
      <c r="E7857">
        <v>1</v>
      </c>
      <c r="F7857">
        <v>1</v>
      </c>
      <c r="G7857" t="s">
        <v>8</v>
      </c>
      <c r="H7857" t="s">
        <v>9</v>
      </c>
    </row>
    <row r="7858" spans="1:8">
      <c r="A7858">
        <v>525410</v>
      </c>
      <c r="B7858">
        <v>180314</v>
      </c>
      <c r="C7858">
        <v>29</v>
      </c>
      <c r="D7858">
        <v>16</v>
      </c>
      <c r="E7858">
        <v>4</v>
      </c>
      <c r="F7858">
        <v>4</v>
      </c>
      <c r="G7858" t="s">
        <v>10</v>
      </c>
      <c r="H7858" t="s">
        <v>11</v>
      </c>
    </row>
    <row r="7859" spans="1:8">
      <c r="A7859">
        <v>525418</v>
      </c>
      <c r="B7859">
        <v>162612</v>
      </c>
      <c r="C7859">
        <v>11</v>
      </c>
      <c r="D7859">
        <v>9</v>
      </c>
      <c r="E7859">
        <v>2</v>
      </c>
      <c r="F7859">
        <v>2</v>
      </c>
      <c r="G7859" t="s">
        <v>12</v>
      </c>
      <c r="H7859" t="s">
        <v>9</v>
      </c>
    </row>
    <row r="7860" spans="1:8">
      <c r="A7860">
        <v>525473</v>
      </c>
      <c r="B7860">
        <v>102572</v>
      </c>
      <c r="C7860">
        <v>28</v>
      </c>
      <c r="D7860">
        <v>14</v>
      </c>
      <c r="E7860">
        <v>4</v>
      </c>
      <c r="F7860">
        <v>3</v>
      </c>
      <c r="G7860" t="s">
        <v>10</v>
      </c>
      <c r="H7860" t="s">
        <v>11</v>
      </c>
    </row>
    <row r="7861" spans="1:8">
      <c r="A7861">
        <v>525474</v>
      </c>
      <c r="B7861">
        <v>181178</v>
      </c>
      <c r="C7861">
        <v>22</v>
      </c>
      <c r="D7861">
        <v>8</v>
      </c>
      <c r="E7861">
        <v>7</v>
      </c>
      <c r="F7861">
        <v>6</v>
      </c>
      <c r="G7861" t="s">
        <v>10</v>
      </c>
      <c r="H7861" t="s">
        <v>9</v>
      </c>
    </row>
    <row r="7862" spans="1:8">
      <c r="A7862">
        <v>525523</v>
      </c>
      <c r="B7862">
        <v>148788</v>
      </c>
      <c r="C7862">
        <v>7</v>
      </c>
      <c r="D7862">
        <v>14</v>
      </c>
      <c r="E7862">
        <v>13</v>
      </c>
      <c r="F7862">
        <v>8</v>
      </c>
      <c r="G7862" t="s">
        <v>14</v>
      </c>
      <c r="H7862" t="s">
        <v>11</v>
      </c>
    </row>
    <row r="7863" spans="1:8">
      <c r="A7863">
        <v>525535</v>
      </c>
      <c r="B7863">
        <v>16927</v>
      </c>
      <c r="C7863">
        <v>41</v>
      </c>
      <c r="D7863">
        <v>11</v>
      </c>
      <c r="E7863">
        <v>5</v>
      </c>
      <c r="F7863">
        <v>3</v>
      </c>
      <c r="G7863" t="s">
        <v>10</v>
      </c>
      <c r="H7863" t="s">
        <v>9</v>
      </c>
    </row>
    <row r="7864" spans="1:8">
      <c r="A7864">
        <v>525545</v>
      </c>
      <c r="B7864">
        <v>61445</v>
      </c>
      <c r="C7864">
        <v>1</v>
      </c>
      <c r="D7864">
        <v>13</v>
      </c>
      <c r="E7864">
        <v>8</v>
      </c>
      <c r="F7864">
        <v>0</v>
      </c>
      <c r="G7864" t="s">
        <v>13</v>
      </c>
      <c r="H7864" t="s">
        <v>11</v>
      </c>
    </row>
    <row r="7865" spans="1:8">
      <c r="A7865">
        <v>525838</v>
      </c>
      <c r="B7865">
        <v>131708</v>
      </c>
      <c r="C7865">
        <v>34</v>
      </c>
      <c r="D7865">
        <v>12</v>
      </c>
      <c r="E7865">
        <v>1</v>
      </c>
      <c r="F7865">
        <v>0</v>
      </c>
      <c r="G7865" t="s">
        <v>10</v>
      </c>
      <c r="H7865" t="s">
        <v>11</v>
      </c>
    </row>
    <row r="7866" spans="1:8">
      <c r="A7866">
        <v>525904</v>
      </c>
      <c r="B7866">
        <v>31607</v>
      </c>
      <c r="C7866">
        <v>53</v>
      </c>
      <c r="D7866">
        <v>15</v>
      </c>
      <c r="E7866">
        <v>9</v>
      </c>
      <c r="F7866">
        <v>9</v>
      </c>
      <c r="G7866" t="s">
        <v>10</v>
      </c>
      <c r="H7866" t="s">
        <v>11</v>
      </c>
    </row>
    <row r="7867" spans="1:8">
      <c r="A7867">
        <v>525996</v>
      </c>
      <c r="B7867">
        <v>3142</v>
      </c>
      <c r="C7867">
        <v>4</v>
      </c>
      <c r="D7867">
        <v>13</v>
      </c>
      <c r="E7867">
        <v>11</v>
      </c>
      <c r="F7867">
        <v>5</v>
      </c>
      <c r="G7867" t="s">
        <v>8</v>
      </c>
      <c r="H7867" t="s">
        <v>11</v>
      </c>
    </row>
    <row r="7868" spans="1:8">
      <c r="A7868">
        <v>526049</v>
      </c>
      <c r="B7868">
        <v>194516</v>
      </c>
      <c r="C7868">
        <v>3</v>
      </c>
      <c r="D7868">
        <v>12</v>
      </c>
      <c r="E7868">
        <v>7</v>
      </c>
      <c r="F7868">
        <v>0</v>
      </c>
      <c r="G7868" t="s">
        <v>8</v>
      </c>
      <c r="H7868" t="s">
        <v>11</v>
      </c>
    </row>
    <row r="7869" spans="1:8">
      <c r="A7869">
        <v>526055</v>
      </c>
      <c r="B7869">
        <v>6963</v>
      </c>
      <c r="C7869">
        <v>13</v>
      </c>
      <c r="D7869">
        <v>10</v>
      </c>
      <c r="E7869">
        <v>4</v>
      </c>
      <c r="F7869">
        <v>0</v>
      </c>
      <c r="G7869" t="s">
        <v>12</v>
      </c>
      <c r="H7869" t="s">
        <v>9</v>
      </c>
    </row>
    <row r="7870" spans="1:8">
      <c r="A7870">
        <v>526110</v>
      </c>
      <c r="B7870">
        <v>197841</v>
      </c>
      <c r="C7870">
        <v>15</v>
      </c>
      <c r="D7870">
        <v>12</v>
      </c>
      <c r="E7870">
        <v>26</v>
      </c>
      <c r="F7870">
        <v>26</v>
      </c>
      <c r="G7870" t="s">
        <v>12</v>
      </c>
      <c r="H7870" t="s">
        <v>11</v>
      </c>
    </row>
    <row r="7871" spans="1:8">
      <c r="A7871">
        <v>526115</v>
      </c>
      <c r="B7871">
        <v>121380</v>
      </c>
      <c r="C7871">
        <v>5</v>
      </c>
      <c r="D7871">
        <v>12</v>
      </c>
      <c r="E7871">
        <v>9</v>
      </c>
      <c r="F7871">
        <v>6</v>
      </c>
      <c r="G7871" t="s">
        <v>14</v>
      </c>
      <c r="H7871" t="s">
        <v>11</v>
      </c>
    </row>
    <row r="7872" spans="1:8">
      <c r="A7872">
        <v>526137</v>
      </c>
      <c r="B7872">
        <v>99806</v>
      </c>
      <c r="C7872">
        <v>18</v>
      </c>
      <c r="D7872">
        <v>13</v>
      </c>
      <c r="E7872">
        <v>7</v>
      </c>
      <c r="F7872">
        <v>3</v>
      </c>
      <c r="G7872" t="s">
        <v>12</v>
      </c>
      <c r="H7872" t="s">
        <v>11</v>
      </c>
    </row>
    <row r="7873" spans="1:8">
      <c r="A7873">
        <v>526341</v>
      </c>
      <c r="B7873">
        <v>75127</v>
      </c>
      <c r="C7873">
        <v>17</v>
      </c>
      <c r="D7873">
        <v>14</v>
      </c>
      <c r="E7873">
        <v>18</v>
      </c>
      <c r="F7873">
        <v>7</v>
      </c>
      <c r="G7873" t="s">
        <v>12</v>
      </c>
      <c r="H7873" t="s">
        <v>11</v>
      </c>
    </row>
    <row r="7874" spans="1:8">
      <c r="A7874">
        <v>526462</v>
      </c>
      <c r="B7874">
        <v>83140</v>
      </c>
      <c r="C7874">
        <v>18</v>
      </c>
      <c r="D7874">
        <v>17</v>
      </c>
      <c r="E7874">
        <v>7</v>
      </c>
      <c r="F7874">
        <v>5</v>
      </c>
      <c r="G7874" t="s">
        <v>12</v>
      </c>
      <c r="H7874" t="s">
        <v>11</v>
      </c>
    </row>
    <row r="7875" spans="1:8">
      <c r="A7875">
        <v>526469</v>
      </c>
      <c r="B7875">
        <v>85824</v>
      </c>
      <c r="C7875">
        <v>45</v>
      </c>
      <c r="D7875">
        <v>19</v>
      </c>
      <c r="E7875">
        <v>14</v>
      </c>
      <c r="F7875">
        <v>12</v>
      </c>
      <c r="G7875" t="s">
        <v>10</v>
      </c>
      <c r="H7875" t="s">
        <v>15</v>
      </c>
    </row>
    <row r="7876" spans="1:8">
      <c r="A7876">
        <v>526485</v>
      </c>
      <c r="B7876">
        <v>172515</v>
      </c>
      <c r="C7876">
        <v>4</v>
      </c>
      <c r="D7876">
        <v>14</v>
      </c>
      <c r="E7876">
        <v>5</v>
      </c>
      <c r="F7876">
        <v>1</v>
      </c>
      <c r="G7876" t="s">
        <v>8</v>
      </c>
      <c r="H7876" t="s">
        <v>11</v>
      </c>
    </row>
    <row r="7877" spans="1:8">
      <c r="A7877">
        <v>526548</v>
      </c>
      <c r="B7877">
        <v>150113</v>
      </c>
      <c r="C7877">
        <v>11</v>
      </c>
      <c r="D7877">
        <v>16</v>
      </c>
      <c r="E7877">
        <v>2</v>
      </c>
      <c r="F7877">
        <v>1</v>
      </c>
      <c r="G7877" t="s">
        <v>12</v>
      </c>
      <c r="H7877" t="s">
        <v>11</v>
      </c>
    </row>
    <row r="7878" spans="1:8">
      <c r="A7878">
        <v>526644</v>
      </c>
      <c r="B7878">
        <v>157333</v>
      </c>
      <c r="C7878">
        <v>7</v>
      </c>
      <c r="D7878">
        <v>8</v>
      </c>
      <c r="E7878">
        <v>8</v>
      </c>
      <c r="F7878">
        <v>7</v>
      </c>
      <c r="G7878" t="s">
        <v>14</v>
      </c>
      <c r="H7878" t="s">
        <v>9</v>
      </c>
    </row>
    <row r="7879" spans="1:8">
      <c r="A7879">
        <v>526780</v>
      </c>
      <c r="B7879">
        <v>29522</v>
      </c>
      <c r="C7879">
        <v>1</v>
      </c>
      <c r="D7879">
        <v>16</v>
      </c>
      <c r="E7879">
        <v>10</v>
      </c>
      <c r="F7879">
        <v>0</v>
      </c>
      <c r="G7879" t="s">
        <v>13</v>
      </c>
      <c r="H7879" t="s">
        <v>11</v>
      </c>
    </row>
    <row r="7880" spans="1:8">
      <c r="A7880">
        <v>526809</v>
      </c>
      <c r="B7880">
        <v>74296</v>
      </c>
      <c r="C7880">
        <v>3</v>
      </c>
      <c r="D7880">
        <v>12</v>
      </c>
      <c r="E7880">
        <v>2</v>
      </c>
      <c r="F7880">
        <v>2</v>
      </c>
      <c r="G7880" t="s">
        <v>8</v>
      </c>
      <c r="H7880" t="s">
        <v>11</v>
      </c>
    </row>
    <row r="7881" spans="1:8">
      <c r="A7881">
        <v>526829</v>
      </c>
      <c r="B7881">
        <v>113716</v>
      </c>
      <c r="C7881">
        <v>11</v>
      </c>
      <c r="D7881">
        <v>11</v>
      </c>
      <c r="E7881">
        <v>8</v>
      </c>
      <c r="F7881">
        <v>7</v>
      </c>
      <c r="G7881" t="s">
        <v>12</v>
      </c>
      <c r="H7881" t="s">
        <v>9</v>
      </c>
    </row>
    <row r="7882" spans="1:8">
      <c r="A7882">
        <v>526872</v>
      </c>
      <c r="B7882">
        <v>166302</v>
      </c>
      <c r="C7882">
        <v>23</v>
      </c>
      <c r="D7882">
        <v>17</v>
      </c>
      <c r="E7882">
        <v>11</v>
      </c>
      <c r="F7882">
        <v>8</v>
      </c>
      <c r="G7882" t="s">
        <v>10</v>
      </c>
      <c r="H7882" t="s">
        <v>11</v>
      </c>
    </row>
    <row r="7883" spans="1:8">
      <c r="A7883">
        <v>526999</v>
      </c>
      <c r="B7883">
        <v>108904</v>
      </c>
      <c r="C7883">
        <v>7</v>
      </c>
      <c r="D7883">
        <v>12</v>
      </c>
      <c r="E7883">
        <v>5</v>
      </c>
      <c r="F7883">
        <v>1</v>
      </c>
      <c r="G7883" t="s">
        <v>14</v>
      </c>
      <c r="H7883" t="s">
        <v>11</v>
      </c>
    </row>
    <row r="7884" spans="1:8">
      <c r="A7884">
        <v>527041</v>
      </c>
      <c r="B7884">
        <v>182632</v>
      </c>
      <c r="C7884">
        <v>41</v>
      </c>
      <c r="D7884">
        <v>15</v>
      </c>
      <c r="E7884">
        <v>2</v>
      </c>
      <c r="F7884">
        <v>2</v>
      </c>
      <c r="G7884" t="s">
        <v>10</v>
      </c>
      <c r="H7884" t="s">
        <v>11</v>
      </c>
    </row>
    <row r="7885" spans="1:8">
      <c r="A7885">
        <v>527288</v>
      </c>
      <c r="B7885">
        <v>5985</v>
      </c>
      <c r="C7885">
        <v>4</v>
      </c>
      <c r="D7885">
        <v>10</v>
      </c>
      <c r="E7885">
        <v>7</v>
      </c>
      <c r="F7885">
        <v>1</v>
      </c>
      <c r="G7885" t="s">
        <v>8</v>
      </c>
      <c r="H7885" t="s">
        <v>9</v>
      </c>
    </row>
    <row r="7886" spans="1:8">
      <c r="A7886">
        <v>527514</v>
      </c>
      <c r="B7886">
        <v>37391</v>
      </c>
      <c r="C7886">
        <v>2</v>
      </c>
      <c r="D7886">
        <v>17</v>
      </c>
      <c r="E7886">
        <v>2</v>
      </c>
      <c r="F7886">
        <v>0</v>
      </c>
      <c r="G7886" t="s">
        <v>8</v>
      </c>
      <c r="H7886" t="s">
        <v>11</v>
      </c>
    </row>
    <row r="7887" spans="1:8">
      <c r="A7887">
        <v>527536</v>
      </c>
      <c r="B7887">
        <v>203527</v>
      </c>
      <c r="C7887">
        <v>1</v>
      </c>
      <c r="D7887">
        <v>13</v>
      </c>
      <c r="E7887">
        <v>10</v>
      </c>
      <c r="F7887">
        <v>0</v>
      </c>
      <c r="G7887" t="s">
        <v>13</v>
      </c>
      <c r="H7887" t="s">
        <v>11</v>
      </c>
    </row>
    <row r="7888" spans="1:8">
      <c r="A7888">
        <v>527586</v>
      </c>
      <c r="B7888">
        <v>201079</v>
      </c>
      <c r="C7888">
        <v>8</v>
      </c>
      <c r="D7888">
        <v>11</v>
      </c>
      <c r="E7888">
        <v>9</v>
      </c>
      <c r="F7888">
        <v>3</v>
      </c>
      <c r="G7888" t="s">
        <v>14</v>
      </c>
      <c r="H7888" t="s">
        <v>9</v>
      </c>
    </row>
    <row r="7889" spans="1:8">
      <c r="A7889">
        <v>527661</v>
      </c>
      <c r="B7889">
        <v>27592</v>
      </c>
      <c r="C7889">
        <v>4</v>
      </c>
      <c r="D7889">
        <v>12</v>
      </c>
      <c r="E7889">
        <v>22</v>
      </c>
      <c r="F7889">
        <v>12</v>
      </c>
      <c r="G7889" t="s">
        <v>8</v>
      </c>
      <c r="H7889" t="s">
        <v>11</v>
      </c>
    </row>
    <row r="7890" spans="1:8">
      <c r="A7890">
        <v>527693</v>
      </c>
      <c r="B7890">
        <v>71354</v>
      </c>
      <c r="C7890">
        <v>16</v>
      </c>
      <c r="D7890">
        <v>9</v>
      </c>
      <c r="E7890">
        <v>17</v>
      </c>
      <c r="F7890">
        <v>15</v>
      </c>
      <c r="G7890" t="s">
        <v>12</v>
      </c>
      <c r="H7890" t="s">
        <v>9</v>
      </c>
    </row>
    <row r="7891" spans="1:8">
      <c r="A7891">
        <v>527708</v>
      </c>
      <c r="B7891">
        <v>70418</v>
      </c>
      <c r="C7891">
        <v>10</v>
      </c>
      <c r="D7891">
        <v>8</v>
      </c>
      <c r="E7891">
        <v>11</v>
      </c>
      <c r="F7891">
        <v>4</v>
      </c>
      <c r="G7891" t="s">
        <v>12</v>
      </c>
      <c r="H7891" t="s">
        <v>9</v>
      </c>
    </row>
    <row r="7892" spans="1:8">
      <c r="A7892">
        <v>527727</v>
      </c>
      <c r="B7892">
        <v>23829</v>
      </c>
      <c r="C7892">
        <v>7</v>
      </c>
      <c r="D7892">
        <v>15</v>
      </c>
      <c r="E7892">
        <v>8</v>
      </c>
      <c r="F7892">
        <v>7</v>
      </c>
      <c r="G7892" t="s">
        <v>14</v>
      </c>
      <c r="H7892" t="s">
        <v>11</v>
      </c>
    </row>
    <row r="7893" spans="1:8">
      <c r="A7893">
        <v>527737</v>
      </c>
      <c r="B7893">
        <v>36401</v>
      </c>
      <c r="C7893">
        <v>14</v>
      </c>
      <c r="D7893">
        <v>15</v>
      </c>
      <c r="E7893">
        <v>16</v>
      </c>
      <c r="F7893">
        <v>10</v>
      </c>
      <c r="G7893" t="s">
        <v>12</v>
      </c>
      <c r="H7893" t="s">
        <v>11</v>
      </c>
    </row>
    <row r="7894" spans="1:8">
      <c r="A7894">
        <v>527778</v>
      </c>
      <c r="B7894">
        <v>59768</v>
      </c>
      <c r="C7894">
        <v>1</v>
      </c>
      <c r="D7894">
        <v>15</v>
      </c>
      <c r="E7894">
        <v>12</v>
      </c>
      <c r="F7894">
        <v>0</v>
      </c>
      <c r="G7894" t="s">
        <v>13</v>
      </c>
      <c r="H7894" t="s">
        <v>11</v>
      </c>
    </row>
    <row r="7895" spans="1:8">
      <c r="A7895">
        <v>527948</v>
      </c>
      <c r="B7895">
        <v>172327</v>
      </c>
      <c r="C7895">
        <v>21</v>
      </c>
      <c r="D7895">
        <v>13</v>
      </c>
      <c r="E7895">
        <v>9</v>
      </c>
      <c r="F7895">
        <v>8</v>
      </c>
      <c r="G7895" t="s">
        <v>10</v>
      </c>
      <c r="H7895" t="s">
        <v>11</v>
      </c>
    </row>
    <row r="7896" spans="1:8">
      <c r="A7896">
        <v>527991</v>
      </c>
      <c r="B7896">
        <v>113452</v>
      </c>
      <c r="C7896">
        <v>3</v>
      </c>
      <c r="D7896">
        <v>15</v>
      </c>
      <c r="E7896">
        <v>9</v>
      </c>
      <c r="F7896">
        <v>4</v>
      </c>
      <c r="G7896" t="s">
        <v>8</v>
      </c>
      <c r="H7896" t="s">
        <v>11</v>
      </c>
    </row>
    <row r="7897" spans="1:8">
      <c r="A7897">
        <v>528209</v>
      </c>
      <c r="B7897">
        <v>196417</v>
      </c>
      <c r="C7897">
        <v>26</v>
      </c>
      <c r="D7897">
        <v>16</v>
      </c>
      <c r="E7897">
        <v>7</v>
      </c>
      <c r="F7897">
        <v>5</v>
      </c>
      <c r="G7897" t="s">
        <v>10</v>
      </c>
      <c r="H7897" t="s">
        <v>11</v>
      </c>
    </row>
    <row r="7898" spans="1:8">
      <c r="A7898">
        <v>528399</v>
      </c>
      <c r="B7898">
        <v>59512</v>
      </c>
      <c r="C7898">
        <v>8</v>
      </c>
      <c r="D7898">
        <v>12</v>
      </c>
      <c r="E7898">
        <v>13</v>
      </c>
      <c r="F7898">
        <v>5</v>
      </c>
      <c r="G7898" t="s">
        <v>14</v>
      </c>
      <c r="H7898" t="s">
        <v>11</v>
      </c>
    </row>
    <row r="7899" spans="1:8">
      <c r="A7899">
        <v>528407</v>
      </c>
      <c r="B7899">
        <v>17984</v>
      </c>
      <c r="C7899">
        <v>57</v>
      </c>
      <c r="D7899">
        <v>12</v>
      </c>
      <c r="E7899">
        <v>10</v>
      </c>
      <c r="F7899">
        <v>8</v>
      </c>
      <c r="G7899" t="s">
        <v>10</v>
      </c>
      <c r="H7899" t="s">
        <v>11</v>
      </c>
    </row>
    <row r="7900" spans="1:8">
      <c r="A7900">
        <v>528416</v>
      </c>
      <c r="B7900">
        <v>25124</v>
      </c>
      <c r="C7900">
        <v>38</v>
      </c>
      <c r="D7900">
        <v>9</v>
      </c>
      <c r="E7900">
        <v>18</v>
      </c>
      <c r="F7900">
        <v>13</v>
      </c>
      <c r="G7900" t="s">
        <v>10</v>
      </c>
      <c r="H7900" t="s">
        <v>9</v>
      </c>
    </row>
    <row r="7901" spans="1:8">
      <c r="A7901">
        <v>528500</v>
      </c>
      <c r="B7901">
        <v>196141</v>
      </c>
      <c r="C7901">
        <v>11</v>
      </c>
      <c r="D7901">
        <v>7</v>
      </c>
      <c r="E7901">
        <v>8</v>
      </c>
      <c r="F7901">
        <v>5</v>
      </c>
      <c r="G7901" t="s">
        <v>12</v>
      </c>
      <c r="H7901" t="s">
        <v>9</v>
      </c>
    </row>
    <row r="7902" spans="1:8">
      <c r="A7902">
        <v>528698</v>
      </c>
      <c r="B7902">
        <v>54444</v>
      </c>
      <c r="C7902">
        <v>72</v>
      </c>
      <c r="D7902">
        <v>9</v>
      </c>
      <c r="E7902">
        <v>7</v>
      </c>
      <c r="F7902">
        <v>6</v>
      </c>
      <c r="G7902" t="s">
        <v>10</v>
      </c>
      <c r="H7902" t="s">
        <v>9</v>
      </c>
    </row>
    <row r="7903" spans="1:8">
      <c r="A7903">
        <v>528735</v>
      </c>
      <c r="B7903">
        <v>124269</v>
      </c>
      <c r="C7903">
        <v>19</v>
      </c>
      <c r="D7903">
        <v>18</v>
      </c>
      <c r="E7903">
        <v>9</v>
      </c>
      <c r="F7903">
        <v>3</v>
      </c>
      <c r="G7903" t="s">
        <v>12</v>
      </c>
      <c r="H7903" t="s">
        <v>15</v>
      </c>
    </row>
    <row r="7904" spans="1:8">
      <c r="A7904">
        <v>528764</v>
      </c>
      <c r="B7904">
        <v>107418</v>
      </c>
      <c r="C7904">
        <v>7</v>
      </c>
      <c r="D7904">
        <v>15</v>
      </c>
      <c r="E7904">
        <v>30</v>
      </c>
      <c r="F7904">
        <v>11</v>
      </c>
      <c r="G7904" t="s">
        <v>14</v>
      </c>
      <c r="H7904" t="s">
        <v>11</v>
      </c>
    </row>
    <row r="7905" spans="1:8">
      <c r="A7905">
        <v>528785</v>
      </c>
      <c r="B7905">
        <v>38981</v>
      </c>
      <c r="C7905">
        <v>11</v>
      </c>
      <c r="D7905">
        <v>11</v>
      </c>
      <c r="E7905">
        <v>5</v>
      </c>
      <c r="F7905">
        <v>3</v>
      </c>
      <c r="G7905" t="s">
        <v>12</v>
      </c>
      <c r="H7905" t="s">
        <v>9</v>
      </c>
    </row>
    <row r="7906" spans="1:8">
      <c r="A7906">
        <v>528816</v>
      </c>
      <c r="B7906">
        <v>8764</v>
      </c>
      <c r="C7906">
        <v>3</v>
      </c>
      <c r="D7906">
        <v>0</v>
      </c>
      <c r="E7906">
        <v>8</v>
      </c>
      <c r="F7906">
        <v>1</v>
      </c>
      <c r="G7906" t="s">
        <v>8</v>
      </c>
      <c r="H7906" t="s">
        <v>16</v>
      </c>
    </row>
    <row r="7907" spans="1:8">
      <c r="A7907">
        <v>528833</v>
      </c>
      <c r="B7907">
        <v>149616</v>
      </c>
      <c r="C7907">
        <v>13</v>
      </c>
      <c r="D7907">
        <v>10</v>
      </c>
      <c r="E7907">
        <v>4</v>
      </c>
      <c r="F7907">
        <v>4</v>
      </c>
      <c r="G7907" t="s">
        <v>12</v>
      </c>
      <c r="H7907" t="s">
        <v>9</v>
      </c>
    </row>
    <row r="7908" spans="1:8">
      <c r="A7908">
        <v>528848</v>
      </c>
      <c r="B7908">
        <v>164987</v>
      </c>
      <c r="C7908">
        <v>3</v>
      </c>
      <c r="D7908">
        <v>15</v>
      </c>
      <c r="E7908">
        <v>8</v>
      </c>
      <c r="F7908">
        <v>2</v>
      </c>
      <c r="G7908" t="s">
        <v>8</v>
      </c>
      <c r="H7908" t="s">
        <v>11</v>
      </c>
    </row>
    <row r="7909" spans="1:8">
      <c r="A7909">
        <v>528890</v>
      </c>
      <c r="B7909">
        <v>102371</v>
      </c>
      <c r="C7909">
        <v>18</v>
      </c>
      <c r="D7909">
        <v>17</v>
      </c>
      <c r="E7909">
        <v>9</v>
      </c>
      <c r="F7909">
        <v>5</v>
      </c>
      <c r="G7909" t="s">
        <v>12</v>
      </c>
      <c r="H7909" t="s">
        <v>11</v>
      </c>
    </row>
    <row r="7910" spans="1:8">
      <c r="A7910">
        <v>528898</v>
      </c>
      <c r="B7910">
        <v>200249</v>
      </c>
      <c r="C7910">
        <v>30</v>
      </c>
      <c r="D7910">
        <v>8</v>
      </c>
      <c r="E7910">
        <v>3</v>
      </c>
      <c r="F7910">
        <v>3</v>
      </c>
      <c r="G7910" t="s">
        <v>10</v>
      </c>
      <c r="H7910" t="s">
        <v>9</v>
      </c>
    </row>
    <row r="7911" spans="1:8">
      <c r="A7911">
        <v>529070</v>
      </c>
      <c r="B7911">
        <v>200570</v>
      </c>
      <c r="C7911">
        <v>7</v>
      </c>
      <c r="D7911">
        <v>7</v>
      </c>
      <c r="E7911">
        <v>18</v>
      </c>
      <c r="F7911">
        <v>12</v>
      </c>
      <c r="G7911" t="s">
        <v>14</v>
      </c>
      <c r="H7911" t="s">
        <v>9</v>
      </c>
    </row>
    <row r="7912" spans="1:8">
      <c r="A7912">
        <v>529084</v>
      </c>
      <c r="B7912">
        <v>156553</v>
      </c>
      <c r="C7912">
        <v>7</v>
      </c>
      <c r="D7912">
        <v>8</v>
      </c>
      <c r="E7912">
        <v>16</v>
      </c>
      <c r="F7912">
        <v>9</v>
      </c>
      <c r="G7912" t="s">
        <v>14</v>
      </c>
      <c r="H7912" t="s">
        <v>9</v>
      </c>
    </row>
    <row r="7913" spans="1:8">
      <c r="A7913">
        <v>529086</v>
      </c>
      <c r="B7913">
        <v>90384</v>
      </c>
      <c r="C7913">
        <v>1</v>
      </c>
      <c r="D7913">
        <v>10</v>
      </c>
      <c r="E7913">
        <v>4</v>
      </c>
      <c r="F7913">
        <v>0</v>
      </c>
      <c r="G7913" t="s">
        <v>13</v>
      </c>
      <c r="H7913" t="s">
        <v>9</v>
      </c>
    </row>
    <row r="7914" spans="1:8">
      <c r="A7914">
        <v>529138</v>
      </c>
      <c r="B7914">
        <v>147742</v>
      </c>
      <c r="C7914">
        <v>13</v>
      </c>
      <c r="D7914">
        <v>12</v>
      </c>
      <c r="E7914">
        <v>4</v>
      </c>
      <c r="F7914">
        <v>3</v>
      </c>
      <c r="G7914" t="s">
        <v>12</v>
      </c>
      <c r="H7914" t="s">
        <v>11</v>
      </c>
    </row>
    <row r="7915" spans="1:8">
      <c r="A7915">
        <v>529140</v>
      </c>
      <c r="B7915">
        <v>151039</v>
      </c>
      <c r="C7915">
        <v>31</v>
      </c>
      <c r="D7915">
        <v>16</v>
      </c>
      <c r="E7915">
        <v>18</v>
      </c>
      <c r="F7915">
        <v>10</v>
      </c>
      <c r="G7915" t="s">
        <v>10</v>
      </c>
      <c r="H7915" t="s">
        <v>11</v>
      </c>
    </row>
    <row r="7916" spans="1:8">
      <c r="A7916">
        <v>529149</v>
      </c>
      <c r="B7916">
        <v>96058</v>
      </c>
      <c r="C7916">
        <v>51</v>
      </c>
      <c r="D7916">
        <v>9</v>
      </c>
      <c r="E7916">
        <v>9</v>
      </c>
      <c r="F7916">
        <v>9</v>
      </c>
      <c r="G7916" t="s">
        <v>10</v>
      </c>
      <c r="H7916" t="s">
        <v>9</v>
      </c>
    </row>
    <row r="7917" spans="1:8">
      <c r="A7917">
        <v>529170</v>
      </c>
      <c r="B7917">
        <v>205947</v>
      </c>
      <c r="C7917">
        <v>5</v>
      </c>
      <c r="D7917">
        <v>15</v>
      </c>
      <c r="E7917">
        <v>19</v>
      </c>
      <c r="F7917">
        <v>5</v>
      </c>
      <c r="G7917" t="s">
        <v>14</v>
      </c>
      <c r="H7917" t="s">
        <v>11</v>
      </c>
    </row>
    <row r="7918" spans="1:8">
      <c r="A7918">
        <v>529185</v>
      </c>
      <c r="B7918">
        <v>132059</v>
      </c>
      <c r="C7918">
        <v>51</v>
      </c>
      <c r="D7918">
        <v>21</v>
      </c>
      <c r="E7918">
        <v>10</v>
      </c>
      <c r="F7918">
        <v>7</v>
      </c>
      <c r="G7918" t="s">
        <v>10</v>
      </c>
      <c r="H7918" t="s">
        <v>15</v>
      </c>
    </row>
    <row r="7919" spans="1:8">
      <c r="A7919">
        <v>529210</v>
      </c>
      <c r="B7919">
        <v>181953</v>
      </c>
      <c r="C7919">
        <v>9</v>
      </c>
      <c r="D7919">
        <v>11</v>
      </c>
      <c r="E7919">
        <v>13</v>
      </c>
      <c r="F7919">
        <v>3</v>
      </c>
      <c r="G7919" t="s">
        <v>14</v>
      </c>
      <c r="H7919" t="s">
        <v>9</v>
      </c>
    </row>
    <row r="7920" spans="1:8">
      <c r="A7920">
        <v>529228</v>
      </c>
      <c r="B7920">
        <v>197511</v>
      </c>
      <c r="C7920">
        <v>5</v>
      </c>
      <c r="D7920">
        <v>13</v>
      </c>
      <c r="E7920">
        <v>24</v>
      </c>
      <c r="F7920">
        <v>14</v>
      </c>
      <c r="G7920" t="s">
        <v>14</v>
      </c>
      <c r="H7920" t="s">
        <v>11</v>
      </c>
    </row>
    <row r="7921" spans="1:8">
      <c r="A7921">
        <v>529229</v>
      </c>
      <c r="B7921">
        <v>194268</v>
      </c>
      <c r="C7921">
        <v>6</v>
      </c>
      <c r="D7921">
        <v>17</v>
      </c>
      <c r="E7921">
        <v>9</v>
      </c>
      <c r="F7921">
        <v>6</v>
      </c>
      <c r="G7921" t="s">
        <v>14</v>
      </c>
      <c r="H7921" t="s">
        <v>11</v>
      </c>
    </row>
    <row r="7922" spans="1:8">
      <c r="A7922">
        <v>529300</v>
      </c>
      <c r="B7922">
        <v>46012</v>
      </c>
      <c r="C7922">
        <v>6</v>
      </c>
      <c r="D7922">
        <v>12</v>
      </c>
      <c r="E7922">
        <v>15</v>
      </c>
      <c r="F7922">
        <v>8</v>
      </c>
      <c r="G7922" t="s">
        <v>14</v>
      </c>
      <c r="H7922" t="s">
        <v>11</v>
      </c>
    </row>
    <row r="7923" spans="1:8">
      <c r="A7923">
        <v>529324</v>
      </c>
      <c r="B7923">
        <v>188761</v>
      </c>
      <c r="C7923">
        <v>6</v>
      </c>
      <c r="D7923">
        <v>12</v>
      </c>
      <c r="E7923">
        <v>7</v>
      </c>
      <c r="F7923">
        <v>7</v>
      </c>
      <c r="G7923" t="s">
        <v>14</v>
      </c>
      <c r="H7923" t="s">
        <v>11</v>
      </c>
    </row>
    <row r="7924" spans="1:8">
      <c r="A7924">
        <v>529374</v>
      </c>
      <c r="B7924">
        <v>18643</v>
      </c>
      <c r="C7924">
        <v>1</v>
      </c>
      <c r="D7924">
        <v>20</v>
      </c>
      <c r="E7924">
        <v>3</v>
      </c>
      <c r="F7924">
        <v>0</v>
      </c>
      <c r="G7924" t="s">
        <v>13</v>
      </c>
      <c r="H7924" t="s">
        <v>15</v>
      </c>
    </row>
    <row r="7925" spans="1:8">
      <c r="A7925">
        <v>529378</v>
      </c>
      <c r="B7925">
        <v>155508</v>
      </c>
      <c r="C7925">
        <v>18</v>
      </c>
      <c r="D7925">
        <v>11</v>
      </c>
      <c r="E7925">
        <v>5</v>
      </c>
      <c r="F7925">
        <v>5</v>
      </c>
      <c r="G7925" t="s">
        <v>12</v>
      </c>
      <c r="H7925" t="s">
        <v>9</v>
      </c>
    </row>
    <row r="7926" spans="1:8">
      <c r="A7926">
        <v>529385</v>
      </c>
      <c r="B7926">
        <v>105479</v>
      </c>
      <c r="C7926">
        <v>74</v>
      </c>
      <c r="D7926">
        <v>11</v>
      </c>
      <c r="E7926">
        <v>13</v>
      </c>
      <c r="F7926">
        <v>13</v>
      </c>
      <c r="G7926" t="s">
        <v>10</v>
      </c>
      <c r="H7926" t="s">
        <v>9</v>
      </c>
    </row>
    <row r="7927" spans="1:8">
      <c r="A7927">
        <v>529473</v>
      </c>
      <c r="B7927">
        <v>160617</v>
      </c>
      <c r="C7927">
        <v>86</v>
      </c>
      <c r="D7927">
        <v>9</v>
      </c>
      <c r="E7927">
        <v>33</v>
      </c>
      <c r="F7927">
        <v>31</v>
      </c>
      <c r="G7927" t="s">
        <v>10</v>
      </c>
      <c r="H7927" t="s">
        <v>9</v>
      </c>
    </row>
    <row r="7928" spans="1:8">
      <c r="A7928">
        <v>529748</v>
      </c>
      <c r="B7928">
        <v>67374</v>
      </c>
      <c r="C7928">
        <v>6</v>
      </c>
      <c r="D7928">
        <v>20</v>
      </c>
      <c r="E7928">
        <v>15</v>
      </c>
      <c r="F7928">
        <v>6</v>
      </c>
      <c r="G7928" t="s">
        <v>14</v>
      </c>
      <c r="H7928" t="s">
        <v>15</v>
      </c>
    </row>
    <row r="7929" spans="1:8">
      <c r="A7929">
        <v>529821</v>
      </c>
      <c r="B7929">
        <v>197226</v>
      </c>
      <c r="C7929">
        <v>17</v>
      </c>
      <c r="D7929">
        <v>16</v>
      </c>
      <c r="E7929">
        <v>3</v>
      </c>
      <c r="F7929">
        <v>2</v>
      </c>
      <c r="G7929" t="s">
        <v>12</v>
      </c>
      <c r="H7929" t="s">
        <v>11</v>
      </c>
    </row>
    <row r="7930" spans="1:8">
      <c r="A7930">
        <v>529830</v>
      </c>
      <c r="B7930">
        <v>95753</v>
      </c>
      <c r="C7930">
        <v>7</v>
      </c>
      <c r="D7930">
        <v>7</v>
      </c>
      <c r="E7930">
        <v>1</v>
      </c>
      <c r="F7930">
        <v>1</v>
      </c>
      <c r="G7930" t="s">
        <v>14</v>
      </c>
      <c r="H7930" t="s">
        <v>9</v>
      </c>
    </row>
    <row r="7931" spans="1:8">
      <c r="A7931">
        <v>529991</v>
      </c>
      <c r="B7931">
        <v>130571</v>
      </c>
      <c r="C7931">
        <v>33</v>
      </c>
      <c r="D7931">
        <v>8</v>
      </c>
      <c r="E7931">
        <v>5</v>
      </c>
      <c r="F7931">
        <v>0</v>
      </c>
      <c r="G7931" t="s">
        <v>10</v>
      </c>
      <c r="H7931" t="s">
        <v>9</v>
      </c>
    </row>
    <row r="7932" spans="1:8">
      <c r="A7932">
        <v>530064</v>
      </c>
      <c r="B7932">
        <v>93671</v>
      </c>
      <c r="C7932">
        <v>9</v>
      </c>
      <c r="D7932">
        <v>17</v>
      </c>
      <c r="E7932">
        <v>4</v>
      </c>
      <c r="F7932">
        <v>1</v>
      </c>
      <c r="G7932" t="s">
        <v>14</v>
      </c>
      <c r="H7932" t="s">
        <v>11</v>
      </c>
    </row>
    <row r="7933" spans="1:8">
      <c r="A7933">
        <v>530090</v>
      </c>
      <c r="B7933">
        <v>92447</v>
      </c>
      <c r="C7933">
        <v>2</v>
      </c>
      <c r="D7933">
        <v>17</v>
      </c>
      <c r="E7933">
        <v>1</v>
      </c>
      <c r="F7933">
        <v>0</v>
      </c>
      <c r="G7933" t="s">
        <v>8</v>
      </c>
      <c r="H7933" t="s">
        <v>11</v>
      </c>
    </row>
    <row r="7934" spans="1:8">
      <c r="A7934">
        <v>530234</v>
      </c>
      <c r="B7934">
        <v>148569</v>
      </c>
      <c r="C7934">
        <v>20</v>
      </c>
      <c r="D7934">
        <v>20</v>
      </c>
      <c r="E7934">
        <v>2</v>
      </c>
      <c r="F7934">
        <v>1</v>
      </c>
      <c r="G7934" t="s">
        <v>10</v>
      </c>
      <c r="H7934" t="s">
        <v>15</v>
      </c>
    </row>
    <row r="7935" spans="1:8">
      <c r="A7935">
        <v>530333</v>
      </c>
      <c r="B7935">
        <v>109440</v>
      </c>
      <c r="C7935">
        <v>5</v>
      </c>
      <c r="D7935">
        <v>11</v>
      </c>
      <c r="E7935">
        <v>15</v>
      </c>
      <c r="F7935">
        <v>1</v>
      </c>
      <c r="G7935" t="s">
        <v>14</v>
      </c>
      <c r="H7935" t="s">
        <v>9</v>
      </c>
    </row>
    <row r="7936" spans="1:8">
      <c r="A7936">
        <v>530394</v>
      </c>
      <c r="B7936">
        <v>68122</v>
      </c>
      <c r="C7936">
        <v>1</v>
      </c>
      <c r="D7936">
        <v>14</v>
      </c>
      <c r="E7936">
        <v>2</v>
      </c>
      <c r="F7936">
        <v>0</v>
      </c>
      <c r="G7936" t="s">
        <v>13</v>
      </c>
      <c r="H7936" t="s">
        <v>11</v>
      </c>
    </row>
    <row r="7937" spans="1:8">
      <c r="A7937">
        <v>530412</v>
      </c>
      <c r="B7937">
        <v>122304</v>
      </c>
      <c r="C7937">
        <v>1</v>
      </c>
      <c r="D7937">
        <v>17</v>
      </c>
      <c r="E7937">
        <v>1</v>
      </c>
      <c r="F7937">
        <v>0</v>
      </c>
      <c r="G7937" t="s">
        <v>13</v>
      </c>
      <c r="H7937" t="s">
        <v>11</v>
      </c>
    </row>
    <row r="7938" spans="1:8">
      <c r="A7938">
        <v>530442</v>
      </c>
      <c r="B7938">
        <v>102342</v>
      </c>
      <c r="C7938">
        <v>2</v>
      </c>
      <c r="D7938">
        <v>18</v>
      </c>
      <c r="E7938">
        <v>3</v>
      </c>
      <c r="F7938">
        <v>0</v>
      </c>
      <c r="G7938" t="s">
        <v>8</v>
      </c>
      <c r="H7938" t="s">
        <v>15</v>
      </c>
    </row>
    <row r="7939" spans="1:8">
      <c r="A7939">
        <v>530698</v>
      </c>
      <c r="B7939">
        <v>148271</v>
      </c>
      <c r="C7939">
        <v>21</v>
      </c>
      <c r="D7939">
        <v>10</v>
      </c>
      <c r="E7939">
        <v>12</v>
      </c>
      <c r="F7939">
        <v>8</v>
      </c>
      <c r="G7939" t="s">
        <v>10</v>
      </c>
      <c r="H7939" t="s">
        <v>9</v>
      </c>
    </row>
    <row r="7940" spans="1:8">
      <c r="A7940">
        <v>530841</v>
      </c>
      <c r="B7940">
        <v>185622</v>
      </c>
      <c r="C7940">
        <v>38</v>
      </c>
      <c r="D7940">
        <v>13</v>
      </c>
      <c r="E7940">
        <v>2</v>
      </c>
      <c r="F7940">
        <v>1</v>
      </c>
      <c r="G7940" t="s">
        <v>10</v>
      </c>
      <c r="H7940" t="s">
        <v>11</v>
      </c>
    </row>
    <row r="7941" spans="1:8">
      <c r="A7941">
        <v>530863</v>
      </c>
      <c r="B7941">
        <v>84704</v>
      </c>
      <c r="C7941">
        <v>7</v>
      </c>
      <c r="D7941">
        <v>9</v>
      </c>
      <c r="E7941">
        <v>9</v>
      </c>
      <c r="F7941">
        <v>8</v>
      </c>
      <c r="G7941" t="s">
        <v>14</v>
      </c>
      <c r="H7941" t="s">
        <v>9</v>
      </c>
    </row>
    <row r="7942" spans="1:8">
      <c r="A7942">
        <v>530864</v>
      </c>
      <c r="B7942">
        <v>160566</v>
      </c>
      <c r="C7942">
        <v>3</v>
      </c>
      <c r="D7942">
        <v>14</v>
      </c>
      <c r="E7942">
        <v>12</v>
      </c>
      <c r="F7942">
        <v>8</v>
      </c>
      <c r="G7942" t="s">
        <v>8</v>
      </c>
      <c r="H7942" t="s">
        <v>11</v>
      </c>
    </row>
    <row r="7943" spans="1:8">
      <c r="A7943">
        <v>530941</v>
      </c>
      <c r="B7943">
        <v>200421</v>
      </c>
      <c r="C7943">
        <v>7</v>
      </c>
      <c r="D7943">
        <v>16</v>
      </c>
      <c r="E7943">
        <v>4</v>
      </c>
      <c r="F7943">
        <v>1</v>
      </c>
      <c r="G7943" t="s">
        <v>14</v>
      </c>
      <c r="H7943" t="s">
        <v>11</v>
      </c>
    </row>
    <row r="7944" spans="1:8">
      <c r="A7944">
        <v>531034</v>
      </c>
      <c r="B7944">
        <v>85908</v>
      </c>
      <c r="C7944">
        <v>28</v>
      </c>
      <c r="D7944">
        <v>18</v>
      </c>
      <c r="E7944">
        <v>8</v>
      </c>
      <c r="F7944">
        <v>4</v>
      </c>
      <c r="G7944" t="s">
        <v>10</v>
      </c>
      <c r="H7944" t="s">
        <v>15</v>
      </c>
    </row>
    <row r="7945" spans="1:8">
      <c r="A7945">
        <v>531056</v>
      </c>
      <c r="B7945">
        <v>43966</v>
      </c>
      <c r="C7945">
        <v>6</v>
      </c>
      <c r="D7945">
        <v>15</v>
      </c>
      <c r="E7945">
        <v>12</v>
      </c>
      <c r="F7945">
        <v>11</v>
      </c>
      <c r="G7945" t="s">
        <v>14</v>
      </c>
      <c r="H7945" t="s">
        <v>11</v>
      </c>
    </row>
    <row r="7946" spans="1:8">
      <c r="A7946">
        <v>531192</v>
      </c>
      <c r="B7946">
        <v>74787</v>
      </c>
      <c r="C7946">
        <v>50</v>
      </c>
      <c r="D7946">
        <v>11</v>
      </c>
      <c r="E7946">
        <v>2</v>
      </c>
      <c r="F7946">
        <v>2</v>
      </c>
      <c r="G7946" t="s">
        <v>10</v>
      </c>
      <c r="H7946" t="s">
        <v>9</v>
      </c>
    </row>
    <row r="7947" spans="1:8">
      <c r="A7947">
        <v>531202</v>
      </c>
      <c r="B7947">
        <v>67468</v>
      </c>
      <c r="C7947">
        <v>10</v>
      </c>
      <c r="D7947">
        <v>10</v>
      </c>
      <c r="E7947">
        <v>11</v>
      </c>
      <c r="F7947">
        <v>11</v>
      </c>
      <c r="G7947" t="s">
        <v>12</v>
      </c>
      <c r="H7947" t="s">
        <v>9</v>
      </c>
    </row>
    <row r="7948" spans="1:8">
      <c r="A7948">
        <v>531331</v>
      </c>
      <c r="B7948">
        <v>197305</v>
      </c>
      <c r="C7948">
        <v>2</v>
      </c>
      <c r="D7948">
        <v>9</v>
      </c>
      <c r="E7948">
        <v>16</v>
      </c>
      <c r="F7948">
        <v>5</v>
      </c>
      <c r="G7948" t="s">
        <v>8</v>
      </c>
      <c r="H7948" t="s">
        <v>9</v>
      </c>
    </row>
    <row r="7949" spans="1:8">
      <c r="A7949">
        <v>531409</v>
      </c>
      <c r="B7949">
        <v>70237</v>
      </c>
      <c r="C7949">
        <v>11</v>
      </c>
      <c r="D7949">
        <v>15</v>
      </c>
      <c r="E7949">
        <v>3</v>
      </c>
      <c r="F7949">
        <v>3</v>
      </c>
      <c r="G7949" t="s">
        <v>12</v>
      </c>
      <c r="H7949" t="s">
        <v>11</v>
      </c>
    </row>
    <row r="7950" spans="1:8">
      <c r="A7950">
        <v>531424</v>
      </c>
      <c r="B7950">
        <v>28087</v>
      </c>
      <c r="C7950">
        <v>2</v>
      </c>
      <c r="D7950">
        <v>12</v>
      </c>
      <c r="E7950">
        <v>28</v>
      </c>
      <c r="F7950">
        <v>5</v>
      </c>
      <c r="G7950" t="s">
        <v>8</v>
      </c>
      <c r="H7950" t="s">
        <v>11</v>
      </c>
    </row>
    <row r="7951" spans="1:8">
      <c r="A7951">
        <v>531572</v>
      </c>
      <c r="B7951">
        <v>179589</v>
      </c>
      <c r="C7951">
        <v>2</v>
      </c>
      <c r="D7951">
        <v>11</v>
      </c>
      <c r="E7951">
        <v>14</v>
      </c>
      <c r="F7951">
        <v>1</v>
      </c>
      <c r="G7951" t="s">
        <v>8</v>
      </c>
      <c r="H7951" t="s">
        <v>9</v>
      </c>
    </row>
    <row r="7952" spans="1:8">
      <c r="A7952">
        <v>531697</v>
      </c>
      <c r="B7952">
        <v>81974</v>
      </c>
      <c r="C7952">
        <v>32</v>
      </c>
      <c r="D7952">
        <v>3</v>
      </c>
      <c r="E7952">
        <v>13</v>
      </c>
      <c r="F7952">
        <v>9</v>
      </c>
      <c r="G7952" t="s">
        <v>10</v>
      </c>
      <c r="H7952" t="s">
        <v>16</v>
      </c>
    </row>
    <row r="7953" spans="1:8">
      <c r="A7953">
        <v>531741</v>
      </c>
      <c r="B7953">
        <v>5353</v>
      </c>
      <c r="C7953">
        <v>16</v>
      </c>
      <c r="D7953">
        <v>8</v>
      </c>
      <c r="E7953">
        <v>17</v>
      </c>
      <c r="F7953">
        <v>16</v>
      </c>
      <c r="G7953" t="s">
        <v>12</v>
      </c>
      <c r="H7953" t="s">
        <v>9</v>
      </c>
    </row>
    <row r="7954" spans="1:8">
      <c r="A7954">
        <v>531779</v>
      </c>
      <c r="B7954">
        <v>153038</v>
      </c>
      <c r="C7954">
        <v>2</v>
      </c>
      <c r="D7954">
        <v>12</v>
      </c>
      <c r="E7954">
        <v>6</v>
      </c>
      <c r="F7954">
        <v>6</v>
      </c>
      <c r="G7954" t="s">
        <v>8</v>
      </c>
      <c r="H7954" t="s">
        <v>11</v>
      </c>
    </row>
    <row r="7955" spans="1:8">
      <c r="A7955">
        <v>531835</v>
      </c>
      <c r="B7955">
        <v>148077</v>
      </c>
      <c r="C7955">
        <v>1</v>
      </c>
      <c r="D7955">
        <v>8</v>
      </c>
      <c r="E7955">
        <v>6</v>
      </c>
      <c r="F7955">
        <v>0</v>
      </c>
      <c r="G7955" t="s">
        <v>13</v>
      </c>
      <c r="H7955" t="s">
        <v>9</v>
      </c>
    </row>
    <row r="7956" spans="1:8">
      <c r="A7956">
        <v>531883</v>
      </c>
      <c r="B7956">
        <v>879</v>
      </c>
      <c r="C7956">
        <v>50</v>
      </c>
      <c r="D7956">
        <v>14</v>
      </c>
      <c r="E7956">
        <v>6</v>
      </c>
      <c r="F7956">
        <v>4</v>
      </c>
      <c r="G7956" t="s">
        <v>10</v>
      </c>
      <c r="H7956" t="s">
        <v>11</v>
      </c>
    </row>
    <row r="7957" spans="1:8">
      <c r="A7957">
        <v>532059</v>
      </c>
      <c r="B7957">
        <v>30395</v>
      </c>
      <c r="C7957">
        <v>6</v>
      </c>
      <c r="D7957">
        <v>16</v>
      </c>
      <c r="E7957">
        <v>2</v>
      </c>
      <c r="F7957">
        <v>1</v>
      </c>
      <c r="G7957" t="s">
        <v>14</v>
      </c>
      <c r="H7957" t="s">
        <v>11</v>
      </c>
    </row>
    <row r="7958" spans="1:8">
      <c r="A7958">
        <v>532096</v>
      </c>
      <c r="B7958">
        <v>97084</v>
      </c>
      <c r="C7958">
        <v>43</v>
      </c>
      <c r="D7958">
        <v>10</v>
      </c>
      <c r="E7958">
        <v>17</v>
      </c>
      <c r="F7958">
        <v>14</v>
      </c>
      <c r="G7958" t="s">
        <v>10</v>
      </c>
      <c r="H7958" t="s">
        <v>9</v>
      </c>
    </row>
    <row r="7959" spans="1:8">
      <c r="A7959">
        <v>532229</v>
      </c>
      <c r="B7959">
        <v>199332</v>
      </c>
      <c r="C7959">
        <v>3</v>
      </c>
      <c r="D7959">
        <v>14</v>
      </c>
      <c r="E7959">
        <v>1</v>
      </c>
      <c r="F7959">
        <v>0</v>
      </c>
      <c r="G7959" t="s">
        <v>8</v>
      </c>
      <c r="H7959" t="s">
        <v>11</v>
      </c>
    </row>
    <row r="7960" spans="1:8">
      <c r="A7960">
        <v>532253</v>
      </c>
      <c r="B7960">
        <v>157091</v>
      </c>
      <c r="C7960">
        <v>1</v>
      </c>
      <c r="D7960">
        <v>16</v>
      </c>
      <c r="E7960">
        <v>10</v>
      </c>
      <c r="F7960">
        <v>0</v>
      </c>
      <c r="G7960" t="s">
        <v>13</v>
      </c>
      <c r="H7960" t="s">
        <v>11</v>
      </c>
    </row>
    <row r="7961" spans="1:8">
      <c r="A7961">
        <v>532342</v>
      </c>
      <c r="B7961">
        <v>112269</v>
      </c>
      <c r="C7961">
        <v>14</v>
      </c>
      <c r="D7961">
        <v>16</v>
      </c>
      <c r="E7961">
        <v>8</v>
      </c>
      <c r="F7961">
        <v>7</v>
      </c>
      <c r="G7961" t="s">
        <v>12</v>
      </c>
      <c r="H7961" t="s">
        <v>11</v>
      </c>
    </row>
    <row r="7962" spans="1:8">
      <c r="A7962">
        <v>532421</v>
      </c>
      <c r="B7962">
        <v>149298</v>
      </c>
      <c r="C7962">
        <v>4</v>
      </c>
      <c r="D7962">
        <v>10</v>
      </c>
      <c r="E7962">
        <v>8</v>
      </c>
      <c r="F7962">
        <v>3</v>
      </c>
      <c r="G7962" t="s">
        <v>8</v>
      </c>
      <c r="H7962" t="s">
        <v>9</v>
      </c>
    </row>
    <row r="7963" spans="1:8">
      <c r="A7963">
        <v>532447</v>
      </c>
      <c r="B7963">
        <v>193137</v>
      </c>
      <c r="C7963">
        <v>12</v>
      </c>
      <c r="D7963">
        <v>10</v>
      </c>
      <c r="E7963">
        <v>4</v>
      </c>
      <c r="F7963">
        <v>3</v>
      </c>
      <c r="G7963" t="s">
        <v>12</v>
      </c>
      <c r="H7963" t="s">
        <v>9</v>
      </c>
    </row>
    <row r="7964" spans="1:8">
      <c r="A7964">
        <v>532517</v>
      </c>
      <c r="B7964">
        <v>63448</v>
      </c>
      <c r="C7964">
        <v>6</v>
      </c>
      <c r="D7964">
        <v>13</v>
      </c>
      <c r="E7964">
        <v>5</v>
      </c>
      <c r="F7964">
        <v>2</v>
      </c>
      <c r="G7964" t="s">
        <v>14</v>
      </c>
      <c r="H7964" t="s">
        <v>11</v>
      </c>
    </row>
    <row r="7965" spans="1:8">
      <c r="A7965">
        <v>532522</v>
      </c>
      <c r="B7965">
        <v>68391</v>
      </c>
      <c r="C7965">
        <v>36</v>
      </c>
      <c r="D7965">
        <v>15</v>
      </c>
      <c r="E7965">
        <v>5</v>
      </c>
      <c r="F7965">
        <v>3</v>
      </c>
      <c r="G7965" t="s">
        <v>10</v>
      </c>
      <c r="H7965" t="s">
        <v>11</v>
      </c>
    </row>
    <row r="7966" spans="1:8">
      <c r="A7966">
        <v>532534</v>
      </c>
      <c r="B7966">
        <v>172383</v>
      </c>
      <c r="C7966">
        <v>6</v>
      </c>
      <c r="D7966">
        <v>17</v>
      </c>
      <c r="E7966">
        <v>15</v>
      </c>
      <c r="F7966">
        <v>6</v>
      </c>
      <c r="G7966" t="s">
        <v>14</v>
      </c>
      <c r="H7966" t="s">
        <v>11</v>
      </c>
    </row>
    <row r="7967" spans="1:8">
      <c r="A7967">
        <v>532542</v>
      </c>
      <c r="B7967">
        <v>105778</v>
      </c>
      <c r="C7967">
        <v>8</v>
      </c>
      <c r="D7967">
        <v>12</v>
      </c>
      <c r="E7967">
        <v>9</v>
      </c>
      <c r="F7967">
        <v>6</v>
      </c>
      <c r="G7967" t="s">
        <v>14</v>
      </c>
      <c r="H7967" t="s">
        <v>11</v>
      </c>
    </row>
    <row r="7968" spans="1:8">
      <c r="A7968">
        <v>532570</v>
      </c>
      <c r="B7968">
        <v>79110</v>
      </c>
      <c r="C7968">
        <v>8</v>
      </c>
      <c r="D7968">
        <v>14</v>
      </c>
      <c r="E7968">
        <v>7</v>
      </c>
      <c r="F7968">
        <v>3</v>
      </c>
      <c r="G7968" t="s">
        <v>14</v>
      </c>
      <c r="H7968" t="s">
        <v>11</v>
      </c>
    </row>
    <row r="7969" spans="1:8">
      <c r="A7969">
        <v>532663</v>
      </c>
      <c r="B7969">
        <v>101836</v>
      </c>
      <c r="C7969">
        <v>2</v>
      </c>
      <c r="D7969">
        <v>11</v>
      </c>
      <c r="E7969">
        <v>7</v>
      </c>
      <c r="F7969">
        <v>1</v>
      </c>
      <c r="G7969" t="s">
        <v>8</v>
      </c>
      <c r="H7969" t="s">
        <v>9</v>
      </c>
    </row>
    <row r="7970" spans="1:8">
      <c r="A7970">
        <v>532688</v>
      </c>
      <c r="B7970">
        <v>73065</v>
      </c>
      <c r="C7970">
        <v>11</v>
      </c>
      <c r="D7970">
        <v>13</v>
      </c>
      <c r="E7970">
        <v>10</v>
      </c>
      <c r="F7970">
        <v>8</v>
      </c>
      <c r="G7970" t="s">
        <v>12</v>
      </c>
      <c r="H7970" t="s">
        <v>11</v>
      </c>
    </row>
    <row r="7971" spans="1:8">
      <c r="A7971">
        <v>532814</v>
      </c>
      <c r="B7971">
        <v>205435</v>
      </c>
      <c r="C7971">
        <v>20</v>
      </c>
      <c r="D7971">
        <v>15</v>
      </c>
      <c r="E7971">
        <v>13</v>
      </c>
      <c r="F7971">
        <v>10</v>
      </c>
      <c r="G7971" t="s">
        <v>10</v>
      </c>
      <c r="H7971" t="s">
        <v>11</v>
      </c>
    </row>
    <row r="7972" spans="1:8">
      <c r="A7972">
        <v>532819</v>
      </c>
      <c r="B7972">
        <v>168092</v>
      </c>
      <c r="C7972">
        <v>42</v>
      </c>
      <c r="D7972">
        <v>15</v>
      </c>
      <c r="E7972">
        <v>10</v>
      </c>
      <c r="F7972">
        <v>9</v>
      </c>
      <c r="G7972" t="s">
        <v>10</v>
      </c>
      <c r="H7972" t="s">
        <v>11</v>
      </c>
    </row>
    <row r="7973" spans="1:8">
      <c r="A7973">
        <v>532934</v>
      </c>
      <c r="B7973">
        <v>179701</v>
      </c>
      <c r="C7973">
        <v>2</v>
      </c>
      <c r="D7973">
        <v>19</v>
      </c>
      <c r="E7973">
        <v>7</v>
      </c>
      <c r="F7973">
        <v>1</v>
      </c>
      <c r="G7973" t="s">
        <v>8</v>
      </c>
      <c r="H7973" t="s">
        <v>15</v>
      </c>
    </row>
    <row r="7974" spans="1:8">
      <c r="A7974">
        <v>532993</v>
      </c>
      <c r="B7974">
        <v>24526</v>
      </c>
      <c r="C7974">
        <v>31</v>
      </c>
      <c r="D7974">
        <v>11</v>
      </c>
      <c r="E7974">
        <v>3</v>
      </c>
      <c r="F7974">
        <v>3</v>
      </c>
      <c r="G7974" t="s">
        <v>10</v>
      </c>
      <c r="H7974" t="s">
        <v>9</v>
      </c>
    </row>
    <row r="7975" spans="1:8">
      <c r="A7975">
        <v>532999</v>
      </c>
      <c r="B7975">
        <v>90331</v>
      </c>
      <c r="C7975">
        <v>6</v>
      </c>
      <c r="D7975">
        <v>11</v>
      </c>
      <c r="E7975">
        <v>14</v>
      </c>
      <c r="F7975">
        <v>2</v>
      </c>
      <c r="G7975" t="s">
        <v>14</v>
      </c>
      <c r="H7975" t="s">
        <v>9</v>
      </c>
    </row>
    <row r="7976" spans="1:8">
      <c r="A7976">
        <v>533007</v>
      </c>
      <c r="B7976">
        <v>122244</v>
      </c>
      <c r="C7976">
        <v>13</v>
      </c>
      <c r="D7976">
        <v>12</v>
      </c>
      <c r="E7976">
        <v>7</v>
      </c>
      <c r="F7976">
        <v>6</v>
      </c>
      <c r="G7976" t="s">
        <v>12</v>
      </c>
      <c r="H7976" t="s">
        <v>11</v>
      </c>
    </row>
    <row r="7977" spans="1:8">
      <c r="A7977">
        <v>533066</v>
      </c>
      <c r="B7977">
        <v>190489</v>
      </c>
      <c r="C7977">
        <v>4</v>
      </c>
      <c r="D7977">
        <v>13</v>
      </c>
      <c r="E7977">
        <v>13</v>
      </c>
      <c r="F7977">
        <v>7</v>
      </c>
      <c r="G7977" t="s">
        <v>8</v>
      </c>
      <c r="H7977" t="s">
        <v>11</v>
      </c>
    </row>
    <row r="7978" spans="1:8">
      <c r="A7978">
        <v>533194</v>
      </c>
      <c r="B7978">
        <v>48906</v>
      </c>
      <c r="C7978">
        <v>7</v>
      </c>
      <c r="D7978">
        <v>16</v>
      </c>
      <c r="E7978">
        <v>4</v>
      </c>
      <c r="F7978">
        <v>1</v>
      </c>
      <c r="G7978" t="s">
        <v>14</v>
      </c>
      <c r="H7978" t="s">
        <v>11</v>
      </c>
    </row>
    <row r="7979" spans="1:8">
      <c r="A7979">
        <v>533243</v>
      </c>
      <c r="B7979">
        <v>203126</v>
      </c>
      <c r="C7979">
        <v>24</v>
      </c>
      <c r="D7979">
        <v>16</v>
      </c>
      <c r="E7979">
        <v>9</v>
      </c>
      <c r="F7979">
        <v>4</v>
      </c>
      <c r="G7979" t="s">
        <v>10</v>
      </c>
      <c r="H7979" t="s">
        <v>11</v>
      </c>
    </row>
    <row r="7980" spans="1:8">
      <c r="A7980">
        <v>533270</v>
      </c>
      <c r="B7980">
        <v>125219</v>
      </c>
      <c r="C7980">
        <v>4</v>
      </c>
      <c r="D7980">
        <v>15</v>
      </c>
      <c r="E7980">
        <v>20</v>
      </c>
      <c r="F7980">
        <v>0</v>
      </c>
      <c r="G7980" t="s">
        <v>8</v>
      </c>
      <c r="H7980" t="s">
        <v>11</v>
      </c>
    </row>
    <row r="7981" spans="1:8">
      <c r="A7981">
        <v>533315</v>
      </c>
      <c r="B7981">
        <v>35692</v>
      </c>
      <c r="C7981">
        <v>14</v>
      </c>
      <c r="D7981">
        <v>16</v>
      </c>
      <c r="E7981">
        <v>6</v>
      </c>
      <c r="F7981">
        <v>4</v>
      </c>
      <c r="G7981" t="s">
        <v>12</v>
      </c>
      <c r="H7981" t="s">
        <v>11</v>
      </c>
    </row>
    <row r="7982" spans="1:8">
      <c r="A7982">
        <v>533317</v>
      </c>
      <c r="B7982">
        <v>157527</v>
      </c>
      <c r="C7982">
        <v>4</v>
      </c>
      <c r="D7982">
        <v>16</v>
      </c>
      <c r="E7982">
        <v>10</v>
      </c>
      <c r="F7982">
        <v>3</v>
      </c>
      <c r="G7982" t="s">
        <v>8</v>
      </c>
      <c r="H7982" t="s">
        <v>11</v>
      </c>
    </row>
    <row r="7983" spans="1:8">
      <c r="A7983">
        <v>533336</v>
      </c>
      <c r="B7983">
        <v>14852</v>
      </c>
      <c r="C7983">
        <v>7</v>
      </c>
      <c r="D7983">
        <v>19</v>
      </c>
      <c r="E7983">
        <v>6</v>
      </c>
      <c r="F7983">
        <v>6</v>
      </c>
      <c r="G7983" t="s">
        <v>14</v>
      </c>
      <c r="H7983" t="s">
        <v>15</v>
      </c>
    </row>
    <row r="7984" spans="1:8">
      <c r="A7984">
        <v>533402</v>
      </c>
      <c r="B7984">
        <v>3238</v>
      </c>
      <c r="C7984">
        <v>15</v>
      </c>
      <c r="D7984">
        <v>12</v>
      </c>
      <c r="E7984">
        <v>10</v>
      </c>
      <c r="F7984">
        <v>10</v>
      </c>
      <c r="G7984" t="s">
        <v>12</v>
      </c>
      <c r="H7984" t="s">
        <v>11</v>
      </c>
    </row>
    <row r="7985" spans="1:8">
      <c r="A7985">
        <v>533439</v>
      </c>
      <c r="B7985">
        <v>198218</v>
      </c>
      <c r="C7985">
        <v>13</v>
      </c>
      <c r="D7985">
        <v>13</v>
      </c>
      <c r="E7985">
        <v>44</v>
      </c>
      <c r="F7985">
        <v>30</v>
      </c>
      <c r="G7985" t="s">
        <v>12</v>
      </c>
      <c r="H7985" t="s">
        <v>11</v>
      </c>
    </row>
    <row r="7986" spans="1:8">
      <c r="A7986">
        <v>533516</v>
      </c>
      <c r="B7986">
        <v>39921</v>
      </c>
      <c r="C7986">
        <v>4</v>
      </c>
      <c r="D7986">
        <v>18</v>
      </c>
      <c r="E7986">
        <v>12</v>
      </c>
      <c r="F7986">
        <v>7</v>
      </c>
      <c r="G7986" t="s">
        <v>8</v>
      </c>
      <c r="H7986" t="s">
        <v>15</v>
      </c>
    </row>
    <row r="7987" spans="1:8">
      <c r="A7987">
        <v>533532</v>
      </c>
      <c r="B7987">
        <v>108459</v>
      </c>
      <c r="C7987">
        <v>20</v>
      </c>
      <c r="D7987">
        <v>8</v>
      </c>
      <c r="E7987">
        <v>2</v>
      </c>
      <c r="F7987">
        <v>2</v>
      </c>
      <c r="G7987" t="s">
        <v>10</v>
      </c>
      <c r="H7987" t="s">
        <v>9</v>
      </c>
    </row>
    <row r="7988" spans="1:8">
      <c r="A7988">
        <v>533588</v>
      </c>
      <c r="B7988">
        <v>9192</v>
      </c>
      <c r="C7988">
        <v>19</v>
      </c>
      <c r="D7988">
        <v>15</v>
      </c>
      <c r="E7988">
        <v>3</v>
      </c>
      <c r="F7988">
        <v>2</v>
      </c>
      <c r="G7988" t="s">
        <v>12</v>
      </c>
      <c r="H7988" t="s">
        <v>11</v>
      </c>
    </row>
    <row r="7989" spans="1:8">
      <c r="A7989">
        <v>533610</v>
      </c>
      <c r="B7989">
        <v>185726</v>
      </c>
      <c r="C7989">
        <v>3</v>
      </c>
      <c r="D7989">
        <v>13</v>
      </c>
      <c r="E7989">
        <v>7</v>
      </c>
      <c r="F7989">
        <v>2</v>
      </c>
      <c r="G7989" t="s">
        <v>8</v>
      </c>
      <c r="H7989" t="s">
        <v>11</v>
      </c>
    </row>
    <row r="7990" spans="1:8">
      <c r="A7990">
        <v>533679</v>
      </c>
      <c r="B7990">
        <v>203027</v>
      </c>
      <c r="C7990">
        <v>76</v>
      </c>
      <c r="D7990">
        <v>20</v>
      </c>
      <c r="E7990">
        <v>3</v>
      </c>
      <c r="F7990">
        <v>3</v>
      </c>
      <c r="G7990" t="s">
        <v>10</v>
      </c>
      <c r="H7990" t="s">
        <v>15</v>
      </c>
    </row>
    <row r="7991" spans="1:8">
      <c r="A7991">
        <v>533695</v>
      </c>
      <c r="B7991">
        <v>46436</v>
      </c>
      <c r="C7991">
        <v>4</v>
      </c>
      <c r="D7991">
        <v>10</v>
      </c>
      <c r="E7991">
        <v>2</v>
      </c>
      <c r="F7991">
        <v>1</v>
      </c>
      <c r="G7991" t="s">
        <v>8</v>
      </c>
      <c r="H7991" t="s">
        <v>9</v>
      </c>
    </row>
    <row r="7992" spans="1:8">
      <c r="A7992">
        <v>533742</v>
      </c>
      <c r="B7992">
        <v>31487</v>
      </c>
      <c r="C7992">
        <v>24</v>
      </c>
      <c r="D7992">
        <v>13</v>
      </c>
      <c r="E7992">
        <v>2</v>
      </c>
      <c r="F7992">
        <v>2</v>
      </c>
      <c r="G7992" t="s">
        <v>10</v>
      </c>
      <c r="H7992" t="s">
        <v>11</v>
      </c>
    </row>
    <row r="7993" spans="1:8">
      <c r="A7993">
        <v>533755</v>
      </c>
      <c r="B7993">
        <v>26406</v>
      </c>
      <c r="C7993">
        <v>3</v>
      </c>
      <c r="D7993">
        <v>12</v>
      </c>
      <c r="E7993">
        <v>43</v>
      </c>
      <c r="F7993">
        <v>20</v>
      </c>
      <c r="G7993" t="s">
        <v>8</v>
      </c>
      <c r="H7993" t="s">
        <v>11</v>
      </c>
    </row>
    <row r="7994" spans="1:8">
      <c r="A7994">
        <v>533776</v>
      </c>
      <c r="B7994">
        <v>68425</v>
      </c>
      <c r="C7994">
        <v>2</v>
      </c>
      <c r="D7994">
        <v>10</v>
      </c>
      <c r="E7994">
        <v>15</v>
      </c>
      <c r="F7994">
        <v>4</v>
      </c>
      <c r="G7994" t="s">
        <v>8</v>
      </c>
      <c r="H7994" t="s">
        <v>9</v>
      </c>
    </row>
    <row r="7995" spans="1:8">
      <c r="A7995">
        <v>533792</v>
      </c>
      <c r="B7995">
        <v>184695</v>
      </c>
      <c r="C7995">
        <v>14</v>
      </c>
      <c r="D7995">
        <v>14</v>
      </c>
      <c r="E7995">
        <v>12</v>
      </c>
      <c r="F7995">
        <v>9</v>
      </c>
      <c r="G7995" t="s">
        <v>12</v>
      </c>
      <c r="H7995" t="s">
        <v>11</v>
      </c>
    </row>
    <row r="7996" spans="1:8">
      <c r="A7996">
        <v>533914</v>
      </c>
      <c r="B7996">
        <v>27834</v>
      </c>
      <c r="C7996">
        <v>6</v>
      </c>
      <c r="D7996">
        <v>7</v>
      </c>
      <c r="E7996">
        <v>7</v>
      </c>
      <c r="F7996">
        <v>2</v>
      </c>
      <c r="G7996" t="s">
        <v>14</v>
      </c>
      <c r="H7996" t="s">
        <v>9</v>
      </c>
    </row>
    <row r="7997" spans="1:8">
      <c r="A7997">
        <v>533918</v>
      </c>
      <c r="B7997">
        <v>21556</v>
      </c>
      <c r="C7997">
        <v>8</v>
      </c>
      <c r="D7997">
        <v>18</v>
      </c>
      <c r="E7997">
        <v>5</v>
      </c>
      <c r="F7997">
        <v>3</v>
      </c>
      <c r="G7997" t="s">
        <v>14</v>
      </c>
      <c r="H7997" t="s">
        <v>15</v>
      </c>
    </row>
    <row r="7998" spans="1:8">
      <c r="A7998">
        <v>533985</v>
      </c>
      <c r="B7998">
        <v>8250</v>
      </c>
      <c r="C7998">
        <v>4</v>
      </c>
      <c r="D7998">
        <v>10</v>
      </c>
      <c r="E7998">
        <v>24</v>
      </c>
      <c r="F7998">
        <v>11</v>
      </c>
      <c r="G7998" t="s">
        <v>8</v>
      </c>
      <c r="H7998" t="s">
        <v>9</v>
      </c>
    </row>
    <row r="7999" spans="1:8">
      <c r="A7999">
        <v>534007</v>
      </c>
      <c r="B7999">
        <v>74222</v>
      </c>
      <c r="C7999">
        <v>6</v>
      </c>
      <c r="D7999">
        <v>15</v>
      </c>
      <c r="E7999">
        <v>10</v>
      </c>
      <c r="F7999">
        <v>7</v>
      </c>
      <c r="G7999" t="s">
        <v>14</v>
      </c>
      <c r="H7999" t="s">
        <v>11</v>
      </c>
    </row>
    <row r="8000" spans="1:8">
      <c r="A8000">
        <v>534107</v>
      </c>
      <c r="B8000">
        <v>63869</v>
      </c>
      <c r="C8000">
        <v>3</v>
      </c>
      <c r="D8000">
        <v>20</v>
      </c>
      <c r="E8000">
        <v>11</v>
      </c>
      <c r="F8000">
        <v>4</v>
      </c>
      <c r="G8000" t="s">
        <v>8</v>
      </c>
      <c r="H8000" t="s">
        <v>15</v>
      </c>
    </row>
    <row r="8001" spans="1:8">
      <c r="A8001">
        <v>534130</v>
      </c>
      <c r="B8001">
        <v>116766</v>
      </c>
      <c r="C8001">
        <v>26</v>
      </c>
      <c r="D8001">
        <v>20</v>
      </c>
      <c r="E8001">
        <v>9</v>
      </c>
      <c r="F8001">
        <v>6</v>
      </c>
      <c r="G8001" t="s">
        <v>10</v>
      </c>
      <c r="H8001" t="s">
        <v>15</v>
      </c>
    </row>
    <row r="8002" spans="1:8">
      <c r="A8002">
        <v>534287</v>
      </c>
      <c r="B8002">
        <v>53018</v>
      </c>
      <c r="C8002">
        <v>1</v>
      </c>
      <c r="D8002">
        <v>8</v>
      </c>
      <c r="E8002">
        <v>7</v>
      </c>
      <c r="F8002">
        <v>0</v>
      </c>
      <c r="G8002" t="s">
        <v>13</v>
      </c>
      <c r="H8002" t="s">
        <v>9</v>
      </c>
    </row>
    <row r="8003" spans="1:8">
      <c r="A8003">
        <v>534348</v>
      </c>
      <c r="B8003">
        <v>179672</v>
      </c>
      <c r="C8003">
        <v>13</v>
      </c>
      <c r="D8003">
        <v>15</v>
      </c>
      <c r="E8003">
        <v>2</v>
      </c>
      <c r="F8003">
        <v>0</v>
      </c>
      <c r="G8003" t="s">
        <v>12</v>
      </c>
      <c r="H8003" t="s">
        <v>11</v>
      </c>
    </row>
    <row r="8004" spans="1:8">
      <c r="A8004">
        <v>534613</v>
      </c>
      <c r="B8004">
        <v>66414</v>
      </c>
      <c r="C8004">
        <v>11</v>
      </c>
      <c r="D8004">
        <v>14</v>
      </c>
      <c r="E8004">
        <v>27</v>
      </c>
      <c r="F8004">
        <v>21</v>
      </c>
      <c r="G8004" t="s">
        <v>12</v>
      </c>
      <c r="H8004" t="s">
        <v>11</v>
      </c>
    </row>
    <row r="8005" spans="1:8">
      <c r="A8005">
        <v>534673</v>
      </c>
      <c r="B8005">
        <v>14966</v>
      </c>
      <c r="C8005">
        <v>9</v>
      </c>
      <c r="D8005">
        <v>13</v>
      </c>
      <c r="E8005">
        <v>8</v>
      </c>
      <c r="F8005">
        <v>2</v>
      </c>
      <c r="G8005" t="s">
        <v>14</v>
      </c>
      <c r="H8005" t="s">
        <v>11</v>
      </c>
    </row>
    <row r="8006" spans="1:8">
      <c r="A8006">
        <v>534699</v>
      </c>
      <c r="B8006">
        <v>175627</v>
      </c>
      <c r="C8006">
        <v>88</v>
      </c>
      <c r="D8006">
        <v>13</v>
      </c>
      <c r="E8006">
        <v>41</v>
      </c>
      <c r="F8006">
        <v>37</v>
      </c>
      <c r="G8006" t="s">
        <v>10</v>
      </c>
      <c r="H8006" t="s">
        <v>11</v>
      </c>
    </row>
    <row r="8007" spans="1:8">
      <c r="A8007">
        <v>534710</v>
      </c>
      <c r="B8007">
        <v>135407</v>
      </c>
      <c r="C8007">
        <v>5</v>
      </c>
      <c r="D8007">
        <v>16</v>
      </c>
      <c r="E8007">
        <v>11</v>
      </c>
      <c r="F8007">
        <v>6</v>
      </c>
      <c r="G8007" t="s">
        <v>14</v>
      </c>
      <c r="H8007" t="s">
        <v>11</v>
      </c>
    </row>
    <row r="8008" spans="1:8">
      <c r="A8008">
        <v>534721</v>
      </c>
      <c r="B8008">
        <v>130041</v>
      </c>
      <c r="C8008">
        <v>6</v>
      </c>
      <c r="D8008">
        <v>11</v>
      </c>
      <c r="E8008">
        <v>9</v>
      </c>
      <c r="F8008">
        <v>3</v>
      </c>
      <c r="G8008" t="s">
        <v>14</v>
      </c>
      <c r="H8008" t="s">
        <v>9</v>
      </c>
    </row>
    <row r="8009" spans="1:8">
      <c r="A8009">
        <v>534728</v>
      </c>
      <c r="B8009">
        <v>109505</v>
      </c>
      <c r="C8009">
        <v>2</v>
      </c>
      <c r="D8009">
        <v>8</v>
      </c>
      <c r="E8009">
        <v>22</v>
      </c>
      <c r="F8009">
        <v>2</v>
      </c>
      <c r="G8009" t="s">
        <v>8</v>
      </c>
      <c r="H8009" t="s">
        <v>9</v>
      </c>
    </row>
    <row r="8010" spans="1:8">
      <c r="A8010">
        <v>534789</v>
      </c>
      <c r="B8010">
        <v>139516</v>
      </c>
      <c r="C8010">
        <v>49</v>
      </c>
      <c r="D8010">
        <v>16</v>
      </c>
      <c r="E8010">
        <v>5</v>
      </c>
      <c r="F8010">
        <v>5</v>
      </c>
      <c r="G8010" t="s">
        <v>10</v>
      </c>
      <c r="H8010" t="s">
        <v>11</v>
      </c>
    </row>
    <row r="8011" spans="1:8">
      <c r="A8011">
        <v>534798</v>
      </c>
      <c r="B8011">
        <v>81962</v>
      </c>
      <c r="C8011">
        <v>1</v>
      </c>
      <c r="D8011">
        <v>6</v>
      </c>
      <c r="E8011">
        <v>12</v>
      </c>
      <c r="F8011">
        <v>0</v>
      </c>
      <c r="G8011" t="s">
        <v>13</v>
      </c>
      <c r="H8011" t="s">
        <v>9</v>
      </c>
    </row>
    <row r="8012" spans="1:8">
      <c r="A8012">
        <v>534838</v>
      </c>
      <c r="B8012">
        <v>99359</v>
      </c>
      <c r="C8012">
        <v>4</v>
      </c>
      <c r="D8012">
        <v>10</v>
      </c>
      <c r="E8012">
        <v>2</v>
      </c>
      <c r="F8012">
        <v>2</v>
      </c>
      <c r="G8012" t="s">
        <v>8</v>
      </c>
      <c r="H8012" t="s">
        <v>9</v>
      </c>
    </row>
    <row r="8013" spans="1:8">
      <c r="A8013">
        <v>534876</v>
      </c>
      <c r="B8013">
        <v>200559</v>
      </c>
      <c r="C8013">
        <v>9</v>
      </c>
      <c r="D8013">
        <v>13</v>
      </c>
      <c r="E8013">
        <v>9</v>
      </c>
      <c r="F8013">
        <v>9</v>
      </c>
      <c r="G8013" t="s">
        <v>14</v>
      </c>
      <c r="H8013" t="s">
        <v>11</v>
      </c>
    </row>
    <row r="8014" spans="1:8">
      <c r="A8014">
        <v>534916</v>
      </c>
      <c r="B8014">
        <v>86757</v>
      </c>
      <c r="C8014">
        <v>1</v>
      </c>
      <c r="D8014">
        <v>18</v>
      </c>
      <c r="E8014">
        <v>14</v>
      </c>
      <c r="F8014">
        <v>0</v>
      </c>
      <c r="G8014" t="s">
        <v>13</v>
      </c>
      <c r="H8014" t="s">
        <v>15</v>
      </c>
    </row>
    <row r="8015" spans="1:8">
      <c r="A8015">
        <v>534944</v>
      </c>
      <c r="B8015">
        <v>105168</v>
      </c>
      <c r="C8015">
        <v>97</v>
      </c>
      <c r="D8015">
        <v>12</v>
      </c>
      <c r="E8015">
        <v>13</v>
      </c>
      <c r="F8015">
        <v>11</v>
      </c>
      <c r="G8015" t="s">
        <v>10</v>
      </c>
      <c r="H8015" t="s">
        <v>11</v>
      </c>
    </row>
    <row r="8016" spans="1:8">
      <c r="A8016">
        <v>534974</v>
      </c>
      <c r="B8016">
        <v>149850</v>
      </c>
      <c r="C8016">
        <v>8</v>
      </c>
      <c r="D8016">
        <v>17</v>
      </c>
      <c r="E8016">
        <v>17</v>
      </c>
      <c r="F8016">
        <v>10</v>
      </c>
      <c r="G8016" t="s">
        <v>14</v>
      </c>
      <c r="H8016" t="s">
        <v>11</v>
      </c>
    </row>
    <row r="8017" spans="1:8">
      <c r="A8017">
        <v>535033</v>
      </c>
      <c r="B8017">
        <v>118564</v>
      </c>
      <c r="C8017">
        <v>65</v>
      </c>
      <c r="D8017">
        <v>13</v>
      </c>
      <c r="E8017">
        <v>19</v>
      </c>
      <c r="F8017">
        <v>12</v>
      </c>
      <c r="G8017" t="s">
        <v>10</v>
      </c>
      <c r="H8017" t="s">
        <v>11</v>
      </c>
    </row>
    <row r="8018" spans="1:8">
      <c r="A8018">
        <v>535068</v>
      </c>
      <c r="B8018">
        <v>176130</v>
      </c>
      <c r="C8018">
        <v>50</v>
      </c>
      <c r="D8018">
        <v>23</v>
      </c>
      <c r="E8018">
        <v>6</v>
      </c>
      <c r="F8018">
        <v>5</v>
      </c>
      <c r="G8018" t="s">
        <v>10</v>
      </c>
      <c r="H8018" t="s">
        <v>15</v>
      </c>
    </row>
    <row r="8019" spans="1:8">
      <c r="A8019">
        <v>535093</v>
      </c>
      <c r="B8019">
        <v>40752</v>
      </c>
      <c r="C8019">
        <v>7</v>
      </c>
      <c r="D8019">
        <v>8</v>
      </c>
      <c r="E8019">
        <v>13</v>
      </c>
      <c r="F8019">
        <v>6</v>
      </c>
      <c r="G8019" t="s">
        <v>14</v>
      </c>
      <c r="H8019" t="s">
        <v>9</v>
      </c>
    </row>
    <row r="8020" spans="1:8">
      <c r="A8020">
        <v>535113</v>
      </c>
      <c r="B8020">
        <v>14669</v>
      </c>
      <c r="C8020">
        <v>8</v>
      </c>
      <c r="D8020">
        <v>14</v>
      </c>
      <c r="E8020">
        <v>13</v>
      </c>
      <c r="F8020">
        <v>3</v>
      </c>
      <c r="G8020" t="s">
        <v>14</v>
      </c>
      <c r="H8020" t="s">
        <v>11</v>
      </c>
    </row>
    <row r="8021" spans="1:8">
      <c r="A8021">
        <v>535127</v>
      </c>
      <c r="B8021">
        <v>116979</v>
      </c>
      <c r="C8021">
        <v>11</v>
      </c>
      <c r="D8021">
        <v>22</v>
      </c>
      <c r="E8021">
        <v>2</v>
      </c>
      <c r="F8021">
        <v>2</v>
      </c>
      <c r="G8021" t="s">
        <v>12</v>
      </c>
      <c r="H8021" t="s">
        <v>15</v>
      </c>
    </row>
    <row r="8022" spans="1:8">
      <c r="A8022">
        <v>535146</v>
      </c>
      <c r="B8022">
        <v>186928</v>
      </c>
      <c r="C8022">
        <v>14</v>
      </c>
      <c r="D8022">
        <v>6</v>
      </c>
      <c r="E8022">
        <v>16</v>
      </c>
      <c r="F8022">
        <v>16</v>
      </c>
      <c r="G8022" t="s">
        <v>12</v>
      </c>
      <c r="H8022" t="s">
        <v>9</v>
      </c>
    </row>
    <row r="8023" spans="1:8">
      <c r="A8023">
        <v>535305</v>
      </c>
      <c r="B8023">
        <v>113017</v>
      </c>
      <c r="C8023">
        <v>16</v>
      </c>
      <c r="D8023">
        <v>7</v>
      </c>
      <c r="E8023">
        <v>5</v>
      </c>
      <c r="F8023">
        <v>5</v>
      </c>
      <c r="G8023" t="s">
        <v>12</v>
      </c>
      <c r="H8023" t="s">
        <v>9</v>
      </c>
    </row>
    <row r="8024" spans="1:8">
      <c r="A8024">
        <v>535364</v>
      </c>
      <c r="B8024">
        <v>147243</v>
      </c>
      <c r="C8024">
        <v>24</v>
      </c>
      <c r="D8024">
        <v>16</v>
      </c>
      <c r="E8024">
        <v>13</v>
      </c>
      <c r="F8024">
        <v>13</v>
      </c>
      <c r="G8024" t="s">
        <v>10</v>
      </c>
      <c r="H8024" t="s">
        <v>11</v>
      </c>
    </row>
    <row r="8025" spans="1:8">
      <c r="A8025">
        <v>535381</v>
      </c>
      <c r="B8025">
        <v>161010</v>
      </c>
      <c r="C8025">
        <v>6</v>
      </c>
      <c r="D8025">
        <v>15</v>
      </c>
      <c r="E8025">
        <v>6</v>
      </c>
      <c r="F8025">
        <v>6</v>
      </c>
      <c r="G8025" t="s">
        <v>14</v>
      </c>
      <c r="H8025" t="s">
        <v>11</v>
      </c>
    </row>
    <row r="8026" spans="1:8">
      <c r="A8026">
        <v>535441</v>
      </c>
      <c r="B8026">
        <v>149854</v>
      </c>
      <c r="C8026">
        <v>13</v>
      </c>
      <c r="D8026">
        <v>18</v>
      </c>
      <c r="E8026">
        <v>2</v>
      </c>
      <c r="F8026">
        <v>2</v>
      </c>
      <c r="G8026" t="s">
        <v>12</v>
      </c>
      <c r="H8026" t="s">
        <v>15</v>
      </c>
    </row>
    <row r="8027" spans="1:8">
      <c r="A8027">
        <v>535498</v>
      </c>
      <c r="B8027">
        <v>163498</v>
      </c>
      <c r="C8027">
        <v>10</v>
      </c>
      <c r="D8027">
        <v>17</v>
      </c>
      <c r="E8027">
        <v>13</v>
      </c>
      <c r="F8027">
        <v>5</v>
      </c>
      <c r="G8027" t="s">
        <v>12</v>
      </c>
      <c r="H8027" t="s">
        <v>11</v>
      </c>
    </row>
    <row r="8028" spans="1:8">
      <c r="A8028">
        <v>535751</v>
      </c>
      <c r="B8028">
        <v>90505</v>
      </c>
      <c r="C8028">
        <v>19</v>
      </c>
      <c r="D8028">
        <v>15</v>
      </c>
      <c r="E8028">
        <v>15</v>
      </c>
      <c r="F8028">
        <v>11</v>
      </c>
      <c r="G8028" t="s">
        <v>12</v>
      </c>
      <c r="H8028" t="s">
        <v>11</v>
      </c>
    </row>
    <row r="8029" spans="1:8">
      <c r="A8029">
        <v>535870</v>
      </c>
      <c r="B8029">
        <v>205565</v>
      </c>
      <c r="C8029">
        <v>5</v>
      </c>
      <c r="D8029">
        <v>16</v>
      </c>
      <c r="E8029">
        <v>1</v>
      </c>
      <c r="F8029">
        <v>1</v>
      </c>
      <c r="G8029" t="s">
        <v>14</v>
      </c>
      <c r="H8029" t="s">
        <v>11</v>
      </c>
    </row>
    <row r="8030" spans="1:8">
      <c r="A8030">
        <v>536074</v>
      </c>
      <c r="B8030">
        <v>196092</v>
      </c>
      <c r="C8030">
        <v>6</v>
      </c>
      <c r="D8030">
        <v>19</v>
      </c>
      <c r="E8030">
        <v>5</v>
      </c>
      <c r="F8030">
        <v>0</v>
      </c>
      <c r="G8030" t="s">
        <v>14</v>
      </c>
      <c r="H8030" t="s">
        <v>15</v>
      </c>
    </row>
    <row r="8031" spans="1:8">
      <c r="A8031">
        <v>536094</v>
      </c>
      <c r="B8031">
        <v>50</v>
      </c>
      <c r="C8031">
        <v>24</v>
      </c>
      <c r="D8031">
        <v>10</v>
      </c>
      <c r="E8031">
        <v>9</v>
      </c>
      <c r="F8031">
        <v>9</v>
      </c>
      <c r="G8031" t="s">
        <v>10</v>
      </c>
      <c r="H8031" t="s">
        <v>9</v>
      </c>
    </row>
    <row r="8032" spans="1:8">
      <c r="A8032">
        <v>536102</v>
      </c>
      <c r="B8032">
        <v>60028</v>
      </c>
      <c r="C8032">
        <v>8</v>
      </c>
      <c r="D8032">
        <v>20</v>
      </c>
      <c r="E8032">
        <v>11</v>
      </c>
      <c r="F8032">
        <v>8</v>
      </c>
      <c r="G8032" t="s">
        <v>14</v>
      </c>
      <c r="H8032" t="s">
        <v>15</v>
      </c>
    </row>
    <row r="8033" spans="1:8">
      <c r="A8033">
        <v>536229</v>
      </c>
      <c r="B8033">
        <v>60341</v>
      </c>
      <c r="C8033">
        <v>56</v>
      </c>
      <c r="D8033">
        <v>8</v>
      </c>
      <c r="E8033">
        <v>6</v>
      </c>
      <c r="F8033">
        <v>5</v>
      </c>
      <c r="G8033" t="s">
        <v>10</v>
      </c>
      <c r="H8033" t="s">
        <v>9</v>
      </c>
    </row>
    <row r="8034" spans="1:8">
      <c r="A8034">
        <v>536287</v>
      </c>
      <c r="B8034">
        <v>191062</v>
      </c>
      <c r="C8034">
        <v>7</v>
      </c>
      <c r="D8034">
        <v>17</v>
      </c>
      <c r="E8034">
        <v>4</v>
      </c>
      <c r="F8034">
        <v>1</v>
      </c>
      <c r="G8034" t="s">
        <v>14</v>
      </c>
      <c r="H8034" t="s">
        <v>11</v>
      </c>
    </row>
    <row r="8035" spans="1:8">
      <c r="A8035">
        <v>536351</v>
      </c>
      <c r="B8035">
        <v>5158</v>
      </c>
      <c r="C8035">
        <v>4</v>
      </c>
      <c r="D8035">
        <v>21</v>
      </c>
      <c r="E8035">
        <v>1</v>
      </c>
      <c r="F8035">
        <v>1</v>
      </c>
      <c r="G8035" t="s">
        <v>8</v>
      </c>
      <c r="H8035" t="s">
        <v>15</v>
      </c>
    </row>
    <row r="8036" spans="1:8">
      <c r="A8036">
        <v>536388</v>
      </c>
      <c r="B8036">
        <v>203942</v>
      </c>
      <c r="C8036">
        <v>5</v>
      </c>
      <c r="D8036">
        <v>19</v>
      </c>
      <c r="E8036">
        <v>6</v>
      </c>
      <c r="F8036">
        <v>3</v>
      </c>
      <c r="G8036" t="s">
        <v>14</v>
      </c>
      <c r="H8036" t="s">
        <v>15</v>
      </c>
    </row>
    <row r="8037" spans="1:8">
      <c r="A8037">
        <v>536440</v>
      </c>
      <c r="B8037">
        <v>110392</v>
      </c>
      <c r="C8037">
        <v>27</v>
      </c>
      <c r="D8037">
        <v>7</v>
      </c>
      <c r="E8037">
        <v>29</v>
      </c>
      <c r="F8037">
        <v>29</v>
      </c>
      <c r="G8037" t="s">
        <v>10</v>
      </c>
      <c r="H8037" t="s">
        <v>9</v>
      </c>
    </row>
    <row r="8038" spans="1:8">
      <c r="A8038">
        <v>536444</v>
      </c>
      <c r="B8038">
        <v>109559</v>
      </c>
      <c r="C8038">
        <v>10</v>
      </c>
      <c r="D8038">
        <v>10</v>
      </c>
      <c r="E8038">
        <v>11</v>
      </c>
      <c r="F8038">
        <v>4</v>
      </c>
      <c r="G8038" t="s">
        <v>12</v>
      </c>
      <c r="H8038" t="s">
        <v>9</v>
      </c>
    </row>
    <row r="8039" spans="1:8">
      <c r="A8039">
        <v>536568</v>
      </c>
      <c r="B8039">
        <v>44046</v>
      </c>
      <c r="C8039">
        <v>7</v>
      </c>
      <c r="D8039">
        <v>10</v>
      </c>
      <c r="E8039">
        <v>6</v>
      </c>
      <c r="F8039">
        <v>1</v>
      </c>
      <c r="G8039" t="s">
        <v>14</v>
      </c>
      <c r="H8039" t="s">
        <v>9</v>
      </c>
    </row>
    <row r="8040" spans="1:8">
      <c r="A8040">
        <v>536594</v>
      </c>
      <c r="B8040">
        <v>127911</v>
      </c>
      <c r="C8040">
        <v>17</v>
      </c>
      <c r="D8040">
        <v>11</v>
      </c>
      <c r="E8040">
        <v>3</v>
      </c>
      <c r="F8040">
        <v>3</v>
      </c>
      <c r="G8040" t="s">
        <v>12</v>
      </c>
      <c r="H8040" t="s">
        <v>9</v>
      </c>
    </row>
    <row r="8041" spans="1:8">
      <c r="A8041">
        <v>536662</v>
      </c>
      <c r="B8041">
        <v>112869</v>
      </c>
      <c r="C8041">
        <v>9</v>
      </c>
      <c r="D8041">
        <v>9</v>
      </c>
      <c r="E8041">
        <v>8</v>
      </c>
      <c r="F8041">
        <v>6</v>
      </c>
      <c r="G8041" t="s">
        <v>14</v>
      </c>
      <c r="H8041" t="s">
        <v>9</v>
      </c>
    </row>
    <row r="8042" spans="1:8">
      <c r="A8042">
        <v>536707</v>
      </c>
      <c r="B8042">
        <v>68475</v>
      </c>
      <c r="C8042">
        <v>9</v>
      </c>
      <c r="D8042">
        <v>18</v>
      </c>
      <c r="E8042">
        <v>13</v>
      </c>
      <c r="F8042">
        <v>9</v>
      </c>
      <c r="G8042" t="s">
        <v>14</v>
      </c>
      <c r="H8042" t="s">
        <v>15</v>
      </c>
    </row>
    <row r="8043" spans="1:8">
      <c r="A8043">
        <v>536743</v>
      </c>
      <c r="B8043">
        <v>156120</v>
      </c>
      <c r="C8043">
        <v>9</v>
      </c>
      <c r="D8043">
        <v>14</v>
      </c>
      <c r="E8043">
        <v>11</v>
      </c>
      <c r="F8043">
        <v>5</v>
      </c>
      <c r="G8043" t="s">
        <v>14</v>
      </c>
      <c r="H8043" t="s">
        <v>11</v>
      </c>
    </row>
    <row r="8044" spans="1:8">
      <c r="A8044">
        <v>536757</v>
      </c>
      <c r="B8044">
        <v>90291</v>
      </c>
      <c r="C8044">
        <v>9</v>
      </c>
      <c r="D8044">
        <v>15</v>
      </c>
      <c r="E8044">
        <v>13</v>
      </c>
      <c r="F8044">
        <v>9</v>
      </c>
      <c r="G8044" t="s">
        <v>14</v>
      </c>
      <c r="H8044" t="s">
        <v>11</v>
      </c>
    </row>
    <row r="8045" spans="1:8">
      <c r="A8045">
        <v>536759</v>
      </c>
      <c r="B8045">
        <v>95018</v>
      </c>
      <c r="C8045">
        <v>2</v>
      </c>
      <c r="D8045">
        <v>8</v>
      </c>
      <c r="E8045">
        <v>38</v>
      </c>
      <c r="F8045">
        <v>4</v>
      </c>
      <c r="G8045" t="s">
        <v>8</v>
      </c>
      <c r="H8045" t="s">
        <v>9</v>
      </c>
    </row>
    <row r="8046" spans="1:8">
      <c r="A8046">
        <v>536762</v>
      </c>
      <c r="B8046">
        <v>33760</v>
      </c>
      <c r="C8046">
        <v>15</v>
      </c>
      <c r="D8046">
        <v>14</v>
      </c>
      <c r="E8046">
        <v>25</v>
      </c>
      <c r="F8046">
        <v>18</v>
      </c>
      <c r="G8046" t="s">
        <v>12</v>
      </c>
      <c r="H8046" t="s">
        <v>11</v>
      </c>
    </row>
    <row r="8047" spans="1:8">
      <c r="A8047">
        <v>536795</v>
      </c>
      <c r="B8047">
        <v>202146</v>
      </c>
      <c r="C8047">
        <v>2</v>
      </c>
      <c r="D8047">
        <v>9</v>
      </c>
      <c r="E8047">
        <v>8</v>
      </c>
      <c r="F8047">
        <v>1</v>
      </c>
      <c r="G8047" t="s">
        <v>8</v>
      </c>
      <c r="H8047" t="s">
        <v>9</v>
      </c>
    </row>
    <row r="8048" spans="1:8">
      <c r="A8048">
        <v>536817</v>
      </c>
      <c r="B8048">
        <v>157981</v>
      </c>
      <c r="C8048">
        <v>22</v>
      </c>
      <c r="D8048">
        <v>12</v>
      </c>
      <c r="E8048">
        <v>10</v>
      </c>
      <c r="F8048">
        <v>3</v>
      </c>
      <c r="G8048" t="s">
        <v>10</v>
      </c>
      <c r="H8048" t="s">
        <v>11</v>
      </c>
    </row>
    <row r="8049" spans="1:8">
      <c r="A8049">
        <v>536878</v>
      </c>
      <c r="B8049">
        <v>161756</v>
      </c>
      <c r="C8049">
        <v>5</v>
      </c>
      <c r="D8049">
        <v>11</v>
      </c>
      <c r="E8049">
        <v>6</v>
      </c>
      <c r="F8049">
        <v>0</v>
      </c>
      <c r="G8049" t="s">
        <v>14</v>
      </c>
      <c r="H8049" t="s">
        <v>9</v>
      </c>
    </row>
    <row r="8050" spans="1:8">
      <c r="A8050">
        <v>536921</v>
      </c>
      <c r="B8050">
        <v>83226</v>
      </c>
      <c r="C8050">
        <v>8</v>
      </c>
      <c r="D8050">
        <v>13</v>
      </c>
      <c r="E8050">
        <v>2</v>
      </c>
      <c r="F8050">
        <v>1</v>
      </c>
      <c r="G8050" t="s">
        <v>14</v>
      </c>
      <c r="H8050" t="s">
        <v>11</v>
      </c>
    </row>
    <row r="8051" spans="1:8">
      <c r="A8051">
        <v>536939</v>
      </c>
      <c r="B8051">
        <v>84954</v>
      </c>
      <c r="C8051">
        <v>4</v>
      </c>
      <c r="D8051">
        <v>8</v>
      </c>
      <c r="E8051">
        <v>14</v>
      </c>
      <c r="F8051">
        <v>6</v>
      </c>
      <c r="G8051" t="s">
        <v>8</v>
      </c>
      <c r="H8051" t="s">
        <v>9</v>
      </c>
    </row>
    <row r="8052" spans="1:8">
      <c r="A8052">
        <v>536994</v>
      </c>
      <c r="B8052">
        <v>30737</v>
      </c>
      <c r="C8052">
        <v>30</v>
      </c>
      <c r="D8052">
        <v>18</v>
      </c>
      <c r="E8052">
        <v>8</v>
      </c>
      <c r="F8052">
        <v>5</v>
      </c>
      <c r="G8052" t="s">
        <v>10</v>
      </c>
      <c r="H8052" t="s">
        <v>15</v>
      </c>
    </row>
    <row r="8053" spans="1:8">
      <c r="A8053">
        <v>537059</v>
      </c>
      <c r="B8053">
        <v>131606</v>
      </c>
      <c r="C8053">
        <v>1</v>
      </c>
      <c r="D8053">
        <v>16</v>
      </c>
      <c r="E8053">
        <v>3</v>
      </c>
      <c r="F8053">
        <v>0</v>
      </c>
      <c r="G8053" t="s">
        <v>13</v>
      </c>
      <c r="H8053" t="s">
        <v>11</v>
      </c>
    </row>
    <row r="8054" spans="1:8">
      <c r="A8054">
        <v>537127</v>
      </c>
      <c r="B8054">
        <v>16559</v>
      </c>
      <c r="C8054">
        <v>1</v>
      </c>
      <c r="D8054">
        <v>14</v>
      </c>
      <c r="E8054">
        <v>22</v>
      </c>
      <c r="F8054">
        <v>0</v>
      </c>
      <c r="G8054" t="s">
        <v>13</v>
      </c>
      <c r="H8054" t="s">
        <v>11</v>
      </c>
    </row>
    <row r="8055" spans="1:8">
      <c r="A8055">
        <v>537136</v>
      </c>
      <c r="B8055">
        <v>83526</v>
      </c>
      <c r="C8055">
        <v>19</v>
      </c>
      <c r="D8055">
        <v>13</v>
      </c>
      <c r="E8055">
        <v>6</v>
      </c>
      <c r="F8055">
        <v>5</v>
      </c>
      <c r="G8055" t="s">
        <v>12</v>
      </c>
      <c r="H8055" t="s">
        <v>11</v>
      </c>
    </row>
    <row r="8056" spans="1:8">
      <c r="A8056">
        <v>537224</v>
      </c>
      <c r="B8056">
        <v>65521</v>
      </c>
      <c r="C8056">
        <v>14</v>
      </c>
      <c r="D8056">
        <v>19</v>
      </c>
      <c r="E8056">
        <v>6</v>
      </c>
      <c r="F8056">
        <v>1</v>
      </c>
      <c r="G8056" t="s">
        <v>12</v>
      </c>
      <c r="H8056" t="s">
        <v>15</v>
      </c>
    </row>
    <row r="8057" spans="1:8">
      <c r="A8057">
        <v>537297</v>
      </c>
      <c r="B8057">
        <v>200348</v>
      </c>
      <c r="C8057">
        <v>15</v>
      </c>
      <c r="D8057">
        <v>16</v>
      </c>
      <c r="E8057">
        <v>6</v>
      </c>
      <c r="F8057">
        <v>6</v>
      </c>
      <c r="G8057" t="s">
        <v>12</v>
      </c>
      <c r="H8057" t="s">
        <v>11</v>
      </c>
    </row>
    <row r="8058" spans="1:8">
      <c r="A8058">
        <v>537313</v>
      </c>
      <c r="B8058">
        <v>159848</v>
      </c>
      <c r="C8058">
        <v>28</v>
      </c>
      <c r="D8058">
        <v>8</v>
      </c>
      <c r="E8058">
        <v>7</v>
      </c>
      <c r="F8058">
        <v>6</v>
      </c>
      <c r="G8058" t="s">
        <v>10</v>
      </c>
      <c r="H8058" t="s">
        <v>9</v>
      </c>
    </row>
    <row r="8059" spans="1:8">
      <c r="A8059">
        <v>537358</v>
      </c>
      <c r="B8059">
        <v>54001</v>
      </c>
      <c r="C8059">
        <v>24</v>
      </c>
      <c r="D8059">
        <v>13</v>
      </c>
      <c r="E8059">
        <v>1</v>
      </c>
      <c r="F8059">
        <v>1</v>
      </c>
      <c r="G8059" t="s">
        <v>10</v>
      </c>
      <c r="H8059" t="s">
        <v>11</v>
      </c>
    </row>
    <row r="8060" spans="1:8">
      <c r="A8060">
        <v>537418</v>
      </c>
      <c r="B8060">
        <v>100984</v>
      </c>
      <c r="C8060">
        <v>10</v>
      </c>
      <c r="D8060">
        <v>9</v>
      </c>
      <c r="E8060">
        <v>4</v>
      </c>
      <c r="F8060">
        <v>2</v>
      </c>
      <c r="G8060" t="s">
        <v>12</v>
      </c>
      <c r="H8060" t="s">
        <v>9</v>
      </c>
    </row>
    <row r="8061" spans="1:8">
      <c r="A8061">
        <v>537431</v>
      </c>
      <c r="B8061">
        <v>48787</v>
      </c>
      <c r="C8061">
        <v>40</v>
      </c>
      <c r="D8061">
        <v>21</v>
      </c>
      <c r="E8061">
        <v>22</v>
      </c>
      <c r="F8061">
        <v>21</v>
      </c>
      <c r="G8061" t="s">
        <v>10</v>
      </c>
      <c r="H8061" t="s">
        <v>15</v>
      </c>
    </row>
    <row r="8062" spans="1:8">
      <c r="A8062">
        <v>537508</v>
      </c>
      <c r="B8062">
        <v>24037</v>
      </c>
      <c r="C8062">
        <v>6</v>
      </c>
      <c r="D8062">
        <v>17</v>
      </c>
      <c r="E8062">
        <v>10</v>
      </c>
      <c r="F8062">
        <v>4</v>
      </c>
      <c r="G8062" t="s">
        <v>14</v>
      </c>
      <c r="H8062" t="s">
        <v>11</v>
      </c>
    </row>
    <row r="8063" spans="1:8">
      <c r="A8063">
        <v>537577</v>
      </c>
      <c r="B8063">
        <v>138720</v>
      </c>
      <c r="C8063">
        <v>7</v>
      </c>
      <c r="D8063">
        <v>0</v>
      </c>
      <c r="E8063">
        <v>6</v>
      </c>
      <c r="F8063">
        <v>6</v>
      </c>
      <c r="G8063" t="s">
        <v>14</v>
      </c>
      <c r="H8063" t="s">
        <v>16</v>
      </c>
    </row>
    <row r="8064" spans="1:8">
      <c r="A8064">
        <v>537653</v>
      </c>
      <c r="B8064">
        <v>176519</v>
      </c>
      <c r="C8064">
        <v>31</v>
      </c>
      <c r="D8064">
        <v>17</v>
      </c>
      <c r="E8064">
        <v>4</v>
      </c>
      <c r="F8064">
        <v>4</v>
      </c>
      <c r="G8064" t="s">
        <v>10</v>
      </c>
      <c r="H8064" t="s">
        <v>11</v>
      </c>
    </row>
    <row r="8065" spans="1:8">
      <c r="A8065">
        <v>537845</v>
      </c>
      <c r="B8065">
        <v>134575</v>
      </c>
      <c r="C8065">
        <v>14</v>
      </c>
      <c r="D8065">
        <v>10</v>
      </c>
      <c r="E8065">
        <v>4</v>
      </c>
      <c r="F8065">
        <v>4</v>
      </c>
      <c r="G8065" t="s">
        <v>12</v>
      </c>
      <c r="H8065" t="s">
        <v>9</v>
      </c>
    </row>
    <row r="8066" spans="1:8">
      <c r="A8066">
        <v>537867</v>
      </c>
      <c r="B8066">
        <v>151893</v>
      </c>
      <c r="C8066">
        <v>10</v>
      </c>
      <c r="D8066">
        <v>12</v>
      </c>
      <c r="E8066">
        <v>36</v>
      </c>
      <c r="F8066">
        <v>18</v>
      </c>
      <c r="G8066" t="s">
        <v>12</v>
      </c>
      <c r="H8066" t="s">
        <v>11</v>
      </c>
    </row>
    <row r="8067" spans="1:8">
      <c r="A8067">
        <v>537935</v>
      </c>
      <c r="B8067">
        <v>141535</v>
      </c>
      <c r="C8067">
        <v>9</v>
      </c>
      <c r="D8067">
        <v>19</v>
      </c>
      <c r="E8067">
        <v>5</v>
      </c>
      <c r="F8067">
        <v>4</v>
      </c>
      <c r="G8067" t="s">
        <v>14</v>
      </c>
      <c r="H8067" t="s">
        <v>15</v>
      </c>
    </row>
    <row r="8068" spans="1:8">
      <c r="A8068">
        <v>537969</v>
      </c>
      <c r="B8068">
        <v>61777</v>
      </c>
      <c r="C8068">
        <v>15</v>
      </c>
      <c r="D8068">
        <v>9</v>
      </c>
      <c r="E8068">
        <v>7</v>
      </c>
      <c r="F8068">
        <v>2</v>
      </c>
      <c r="G8068" t="s">
        <v>12</v>
      </c>
      <c r="H8068" t="s">
        <v>9</v>
      </c>
    </row>
    <row r="8069" spans="1:8">
      <c r="A8069">
        <v>538204</v>
      </c>
      <c r="B8069">
        <v>120929</v>
      </c>
      <c r="C8069">
        <v>6</v>
      </c>
      <c r="D8069">
        <v>21</v>
      </c>
      <c r="E8069">
        <v>4</v>
      </c>
      <c r="F8069">
        <v>2</v>
      </c>
      <c r="G8069" t="s">
        <v>14</v>
      </c>
      <c r="H8069" t="s">
        <v>15</v>
      </c>
    </row>
    <row r="8070" spans="1:8">
      <c r="A8070">
        <v>538317</v>
      </c>
      <c r="B8070">
        <v>4613</v>
      </c>
      <c r="C8070">
        <v>27</v>
      </c>
      <c r="D8070">
        <v>12</v>
      </c>
      <c r="E8070">
        <v>27</v>
      </c>
      <c r="F8070">
        <v>22</v>
      </c>
      <c r="G8070" t="s">
        <v>10</v>
      </c>
      <c r="H8070" t="s">
        <v>11</v>
      </c>
    </row>
    <row r="8071" spans="1:8">
      <c r="A8071">
        <v>538330</v>
      </c>
      <c r="B8071">
        <v>179373</v>
      </c>
      <c r="C8071">
        <v>17</v>
      </c>
      <c r="D8071">
        <v>12</v>
      </c>
      <c r="E8071">
        <v>4</v>
      </c>
      <c r="F8071">
        <v>3</v>
      </c>
      <c r="G8071" t="s">
        <v>12</v>
      </c>
      <c r="H8071" t="s">
        <v>11</v>
      </c>
    </row>
    <row r="8072" spans="1:8">
      <c r="A8072">
        <v>538512</v>
      </c>
      <c r="B8072">
        <v>131206</v>
      </c>
      <c r="C8072">
        <v>34</v>
      </c>
      <c r="D8072">
        <v>16</v>
      </c>
      <c r="E8072">
        <v>9</v>
      </c>
      <c r="F8072">
        <v>9</v>
      </c>
      <c r="G8072" t="s">
        <v>10</v>
      </c>
      <c r="H8072" t="s">
        <v>11</v>
      </c>
    </row>
    <row r="8073" spans="1:8">
      <c r="A8073">
        <v>538582</v>
      </c>
      <c r="B8073">
        <v>10744</v>
      </c>
      <c r="C8073">
        <v>25</v>
      </c>
      <c r="D8073">
        <v>10</v>
      </c>
      <c r="E8073">
        <v>5</v>
      </c>
      <c r="F8073">
        <v>5</v>
      </c>
      <c r="G8073" t="s">
        <v>10</v>
      </c>
      <c r="H8073" t="s">
        <v>9</v>
      </c>
    </row>
    <row r="8074" spans="1:8">
      <c r="A8074">
        <v>538760</v>
      </c>
      <c r="B8074">
        <v>46111</v>
      </c>
      <c r="C8074">
        <v>8</v>
      </c>
      <c r="D8074">
        <v>14</v>
      </c>
      <c r="E8074">
        <v>21</v>
      </c>
      <c r="F8074">
        <v>7</v>
      </c>
      <c r="G8074" t="s">
        <v>14</v>
      </c>
      <c r="H8074" t="s">
        <v>11</v>
      </c>
    </row>
    <row r="8075" spans="1:8">
      <c r="A8075">
        <v>538796</v>
      </c>
      <c r="B8075">
        <v>78089</v>
      </c>
      <c r="C8075">
        <v>18</v>
      </c>
      <c r="D8075">
        <v>15</v>
      </c>
      <c r="E8075">
        <v>14</v>
      </c>
      <c r="F8075">
        <v>10</v>
      </c>
      <c r="G8075" t="s">
        <v>12</v>
      </c>
      <c r="H8075" t="s">
        <v>11</v>
      </c>
    </row>
    <row r="8076" spans="1:8">
      <c r="A8076">
        <v>538848</v>
      </c>
      <c r="B8076">
        <v>44782</v>
      </c>
      <c r="C8076">
        <v>3</v>
      </c>
      <c r="D8076">
        <v>20</v>
      </c>
      <c r="E8076">
        <v>2</v>
      </c>
      <c r="F8076">
        <v>2</v>
      </c>
      <c r="G8076" t="s">
        <v>8</v>
      </c>
      <c r="H8076" t="s">
        <v>15</v>
      </c>
    </row>
    <row r="8077" spans="1:8">
      <c r="A8077">
        <v>538881</v>
      </c>
      <c r="B8077">
        <v>28629</v>
      </c>
      <c r="C8077">
        <v>19</v>
      </c>
      <c r="D8077">
        <v>15</v>
      </c>
      <c r="E8077">
        <v>1</v>
      </c>
      <c r="F8077">
        <v>1</v>
      </c>
      <c r="G8077" t="s">
        <v>12</v>
      </c>
      <c r="H8077" t="s">
        <v>11</v>
      </c>
    </row>
    <row r="8078" spans="1:8">
      <c r="A8078">
        <v>539011</v>
      </c>
      <c r="B8078">
        <v>3117</v>
      </c>
      <c r="C8078">
        <v>9</v>
      </c>
      <c r="D8078">
        <v>21</v>
      </c>
      <c r="E8078">
        <v>22</v>
      </c>
      <c r="F8078">
        <v>5</v>
      </c>
      <c r="G8078" t="s">
        <v>14</v>
      </c>
      <c r="H8078" t="s">
        <v>15</v>
      </c>
    </row>
    <row r="8079" spans="1:8">
      <c r="A8079">
        <v>539026</v>
      </c>
      <c r="B8079">
        <v>32765</v>
      </c>
      <c r="C8079">
        <v>25</v>
      </c>
      <c r="D8079">
        <v>16</v>
      </c>
      <c r="E8079">
        <v>13</v>
      </c>
      <c r="F8079">
        <v>7</v>
      </c>
      <c r="G8079" t="s">
        <v>10</v>
      </c>
      <c r="H8079" t="s">
        <v>11</v>
      </c>
    </row>
    <row r="8080" spans="1:8">
      <c r="A8080">
        <v>539217</v>
      </c>
      <c r="B8080">
        <v>102551</v>
      </c>
      <c r="C8080">
        <v>46</v>
      </c>
      <c r="D8080">
        <v>10</v>
      </c>
      <c r="E8080">
        <v>5</v>
      </c>
      <c r="F8080">
        <v>5</v>
      </c>
      <c r="G8080" t="s">
        <v>10</v>
      </c>
      <c r="H8080" t="s">
        <v>9</v>
      </c>
    </row>
    <row r="8081" spans="1:8">
      <c r="A8081">
        <v>539335</v>
      </c>
      <c r="B8081">
        <v>8215</v>
      </c>
      <c r="C8081">
        <v>26</v>
      </c>
      <c r="D8081">
        <v>16</v>
      </c>
      <c r="E8081">
        <v>3</v>
      </c>
      <c r="F8081">
        <v>2</v>
      </c>
      <c r="G8081" t="s">
        <v>10</v>
      </c>
      <c r="H8081" t="s">
        <v>11</v>
      </c>
    </row>
    <row r="8082" spans="1:8">
      <c r="A8082">
        <v>539340</v>
      </c>
      <c r="B8082">
        <v>31364</v>
      </c>
      <c r="C8082">
        <v>1</v>
      </c>
      <c r="D8082">
        <v>14</v>
      </c>
      <c r="E8082">
        <v>5</v>
      </c>
      <c r="F8082">
        <v>0</v>
      </c>
      <c r="G8082" t="s">
        <v>13</v>
      </c>
      <c r="H8082" t="s">
        <v>11</v>
      </c>
    </row>
    <row r="8083" spans="1:8">
      <c r="A8083">
        <v>539422</v>
      </c>
      <c r="B8083">
        <v>42600</v>
      </c>
      <c r="C8083">
        <v>4</v>
      </c>
      <c r="D8083">
        <v>20</v>
      </c>
      <c r="E8083">
        <v>4</v>
      </c>
      <c r="F8083">
        <v>4</v>
      </c>
      <c r="G8083" t="s">
        <v>8</v>
      </c>
      <c r="H8083" t="s">
        <v>15</v>
      </c>
    </row>
    <row r="8084" spans="1:8">
      <c r="A8084">
        <v>539453</v>
      </c>
      <c r="B8084">
        <v>46095</v>
      </c>
      <c r="C8084">
        <v>32</v>
      </c>
      <c r="D8084">
        <v>15</v>
      </c>
      <c r="E8084">
        <v>28</v>
      </c>
      <c r="F8084">
        <v>22</v>
      </c>
      <c r="G8084" t="s">
        <v>10</v>
      </c>
      <c r="H8084" t="s">
        <v>11</v>
      </c>
    </row>
    <row r="8085" spans="1:8">
      <c r="A8085">
        <v>539515</v>
      </c>
      <c r="B8085">
        <v>15217</v>
      </c>
      <c r="C8085">
        <v>6</v>
      </c>
      <c r="D8085">
        <v>22</v>
      </c>
      <c r="E8085">
        <v>2</v>
      </c>
      <c r="F8085">
        <v>2</v>
      </c>
      <c r="G8085" t="s">
        <v>14</v>
      </c>
      <c r="H8085" t="s">
        <v>15</v>
      </c>
    </row>
    <row r="8086" spans="1:8">
      <c r="A8086">
        <v>539537</v>
      </c>
      <c r="B8086">
        <v>173623</v>
      </c>
      <c r="C8086">
        <v>11</v>
      </c>
      <c r="D8086">
        <v>13</v>
      </c>
      <c r="E8086">
        <v>33</v>
      </c>
      <c r="F8086">
        <v>31</v>
      </c>
      <c r="G8086" t="s">
        <v>12</v>
      </c>
      <c r="H8086" t="s">
        <v>11</v>
      </c>
    </row>
    <row r="8087" spans="1:8">
      <c r="A8087">
        <v>539545</v>
      </c>
      <c r="B8087">
        <v>155636</v>
      </c>
      <c r="C8087">
        <v>9</v>
      </c>
      <c r="D8087">
        <v>11</v>
      </c>
      <c r="E8087">
        <v>5</v>
      </c>
      <c r="F8087">
        <v>2</v>
      </c>
      <c r="G8087" t="s">
        <v>14</v>
      </c>
      <c r="H8087" t="s">
        <v>9</v>
      </c>
    </row>
    <row r="8088" spans="1:8">
      <c r="A8088">
        <v>539614</v>
      </c>
      <c r="B8088">
        <v>149352</v>
      </c>
      <c r="C8088">
        <v>5</v>
      </c>
      <c r="D8088">
        <v>16</v>
      </c>
      <c r="E8088">
        <v>5</v>
      </c>
      <c r="F8088">
        <v>4</v>
      </c>
      <c r="G8088" t="s">
        <v>14</v>
      </c>
      <c r="H8088" t="s">
        <v>11</v>
      </c>
    </row>
    <row r="8089" spans="1:8">
      <c r="A8089">
        <v>539686</v>
      </c>
      <c r="B8089">
        <v>62866</v>
      </c>
      <c r="C8089">
        <v>18</v>
      </c>
      <c r="D8089">
        <v>10</v>
      </c>
      <c r="E8089">
        <v>33</v>
      </c>
      <c r="F8089">
        <v>27</v>
      </c>
      <c r="G8089" t="s">
        <v>12</v>
      </c>
      <c r="H8089" t="s">
        <v>9</v>
      </c>
    </row>
    <row r="8090" spans="1:8">
      <c r="A8090">
        <v>539693</v>
      </c>
      <c r="B8090">
        <v>71209</v>
      </c>
      <c r="C8090">
        <v>2</v>
      </c>
      <c r="D8090">
        <v>9</v>
      </c>
      <c r="E8090">
        <v>1</v>
      </c>
      <c r="F8090">
        <v>1</v>
      </c>
      <c r="G8090" t="s">
        <v>8</v>
      </c>
      <c r="H8090" t="s">
        <v>9</v>
      </c>
    </row>
    <row r="8091" spans="1:8">
      <c r="A8091">
        <v>539705</v>
      </c>
      <c r="B8091">
        <v>63793</v>
      </c>
      <c r="C8091">
        <v>30</v>
      </c>
      <c r="D8091">
        <v>12</v>
      </c>
      <c r="E8091">
        <v>8</v>
      </c>
      <c r="F8091">
        <v>6</v>
      </c>
      <c r="G8091" t="s">
        <v>10</v>
      </c>
      <c r="H8091" t="s">
        <v>11</v>
      </c>
    </row>
    <row r="8092" spans="1:8">
      <c r="A8092">
        <v>539748</v>
      </c>
      <c r="B8092">
        <v>78444</v>
      </c>
      <c r="C8092">
        <v>1</v>
      </c>
      <c r="D8092">
        <v>9</v>
      </c>
      <c r="E8092">
        <v>6</v>
      </c>
      <c r="F8092">
        <v>0</v>
      </c>
      <c r="G8092" t="s">
        <v>13</v>
      </c>
      <c r="H8092" t="s">
        <v>9</v>
      </c>
    </row>
    <row r="8093" spans="1:8">
      <c r="A8093">
        <v>539987</v>
      </c>
      <c r="B8093">
        <v>146254</v>
      </c>
      <c r="C8093">
        <v>12</v>
      </c>
      <c r="D8093">
        <v>15</v>
      </c>
      <c r="E8093">
        <v>7</v>
      </c>
      <c r="F8093">
        <v>1</v>
      </c>
      <c r="G8093" t="s">
        <v>12</v>
      </c>
      <c r="H8093" t="s">
        <v>11</v>
      </c>
    </row>
    <row r="8094" spans="1:8">
      <c r="A8094">
        <v>540041</v>
      </c>
      <c r="B8094">
        <v>70943</v>
      </c>
      <c r="C8094">
        <v>3</v>
      </c>
      <c r="D8094">
        <v>12</v>
      </c>
      <c r="E8094">
        <v>25</v>
      </c>
      <c r="F8094">
        <v>15</v>
      </c>
      <c r="G8094" t="s">
        <v>8</v>
      </c>
      <c r="H8094" t="s">
        <v>11</v>
      </c>
    </row>
    <row r="8095" spans="1:8">
      <c r="A8095">
        <v>540054</v>
      </c>
      <c r="B8095">
        <v>47163</v>
      </c>
      <c r="C8095">
        <v>20</v>
      </c>
      <c r="D8095">
        <v>7</v>
      </c>
      <c r="E8095">
        <v>11</v>
      </c>
      <c r="F8095">
        <v>10</v>
      </c>
      <c r="G8095" t="s">
        <v>10</v>
      </c>
      <c r="H8095" t="s">
        <v>9</v>
      </c>
    </row>
    <row r="8096" spans="1:8">
      <c r="A8096">
        <v>540068</v>
      </c>
      <c r="B8096">
        <v>113621</v>
      </c>
      <c r="C8096">
        <v>34</v>
      </c>
      <c r="D8096">
        <v>17</v>
      </c>
      <c r="E8096">
        <v>3</v>
      </c>
      <c r="F8096">
        <v>2</v>
      </c>
      <c r="G8096" t="s">
        <v>10</v>
      </c>
      <c r="H8096" t="s">
        <v>11</v>
      </c>
    </row>
    <row r="8097" spans="1:8">
      <c r="A8097">
        <v>540092</v>
      </c>
      <c r="B8097">
        <v>504</v>
      </c>
      <c r="C8097">
        <v>2</v>
      </c>
      <c r="D8097">
        <v>10</v>
      </c>
      <c r="E8097">
        <v>8</v>
      </c>
      <c r="F8097">
        <v>2</v>
      </c>
      <c r="G8097" t="s">
        <v>8</v>
      </c>
      <c r="H8097" t="s">
        <v>9</v>
      </c>
    </row>
    <row r="8098" spans="1:8">
      <c r="A8098">
        <v>540209</v>
      </c>
      <c r="B8098">
        <v>159668</v>
      </c>
      <c r="C8098">
        <v>4</v>
      </c>
      <c r="D8098">
        <v>8</v>
      </c>
      <c r="E8098">
        <v>4</v>
      </c>
      <c r="F8098">
        <v>1</v>
      </c>
      <c r="G8098" t="s">
        <v>8</v>
      </c>
      <c r="H8098" t="s">
        <v>9</v>
      </c>
    </row>
    <row r="8099" spans="1:8">
      <c r="A8099">
        <v>540242</v>
      </c>
      <c r="B8099">
        <v>76121</v>
      </c>
      <c r="C8099">
        <v>19</v>
      </c>
      <c r="D8099">
        <v>15</v>
      </c>
      <c r="E8099">
        <v>15</v>
      </c>
      <c r="F8099">
        <v>4</v>
      </c>
      <c r="G8099" t="s">
        <v>12</v>
      </c>
      <c r="H8099" t="s">
        <v>11</v>
      </c>
    </row>
    <row r="8100" spans="1:8">
      <c r="A8100">
        <v>540259</v>
      </c>
      <c r="B8100">
        <v>106898</v>
      </c>
      <c r="C8100">
        <v>3</v>
      </c>
      <c r="D8100">
        <v>20</v>
      </c>
      <c r="E8100">
        <v>5</v>
      </c>
      <c r="F8100">
        <v>0</v>
      </c>
      <c r="G8100" t="s">
        <v>8</v>
      </c>
      <c r="H8100" t="s">
        <v>15</v>
      </c>
    </row>
    <row r="8101" spans="1:8">
      <c r="A8101">
        <v>540290</v>
      </c>
      <c r="B8101">
        <v>16229</v>
      </c>
      <c r="C8101">
        <v>29</v>
      </c>
      <c r="D8101">
        <v>15</v>
      </c>
      <c r="E8101">
        <v>6</v>
      </c>
      <c r="F8101">
        <v>4</v>
      </c>
      <c r="G8101" t="s">
        <v>10</v>
      </c>
      <c r="H8101" t="s">
        <v>11</v>
      </c>
    </row>
    <row r="8102" spans="1:8">
      <c r="A8102">
        <v>540299</v>
      </c>
      <c r="B8102">
        <v>71724</v>
      </c>
      <c r="C8102">
        <v>7</v>
      </c>
      <c r="D8102">
        <v>11</v>
      </c>
      <c r="E8102">
        <v>13</v>
      </c>
      <c r="F8102">
        <v>5</v>
      </c>
      <c r="G8102" t="s">
        <v>14</v>
      </c>
      <c r="H8102" t="s">
        <v>9</v>
      </c>
    </row>
    <row r="8103" spans="1:8">
      <c r="A8103">
        <v>540314</v>
      </c>
      <c r="B8103">
        <v>135060</v>
      </c>
      <c r="C8103">
        <v>9</v>
      </c>
      <c r="D8103">
        <v>11</v>
      </c>
      <c r="E8103">
        <v>8</v>
      </c>
      <c r="F8103">
        <v>8</v>
      </c>
      <c r="G8103" t="s">
        <v>14</v>
      </c>
      <c r="H8103" t="s">
        <v>9</v>
      </c>
    </row>
    <row r="8104" spans="1:8">
      <c r="A8104">
        <v>540346</v>
      </c>
      <c r="B8104">
        <v>19829</v>
      </c>
      <c r="C8104">
        <v>84</v>
      </c>
      <c r="D8104">
        <v>13</v>
      </c>
      <c r="E8104">
        <v>15</v>
      </c>
      <c r="F8104">
        <v>15</v>
      </c>
      <c r="G8104" t="s">
        <v>10</v>
      </c>
      <c r="H8104" t="s">
        <v>11</v>
      </c>
    </row>
    <row r="8105" spans="1:8">
      <c r="A8105">
        <v>540352</v>
      </c>
      <c r="B8105">
        <v>145967</v>
      </c>
      <c r="C8105">
        <v>23</v>
      </c>
      <c r="D8105">
        <v>11</v>
      </c>
      <c r="E8105">
        <v>22</v>
      </c>
      <c r="F8105">
        <v>19</v>
      </c>
      <c r="G8105" t="s">
        <v>10</v>
      </c>
      <c r="H8105" t="s">
        <v>9</v>
      </c>
    </row>
    <row r="8106" spans="1:8">
      <c r="A8106">
        <v>540373</v>
      </c>
      <c r="B8106">
        <v>22970</v>
      </c>
      <c r="C8106">
        <v>2</v>
      </c>
      <c r="D8106">
        <v>15</v>
      </c>
      <c r="E8106">
        <v>16</v>
      </c>
      <c r="F8106">
        <v>5</v>
      </c>
      <c r="G8106" t="s">
        <v>8</v>
      </c>
      <c r="H8106" t="s">
        <v>11</v>
      </c>
    </row>
    <row r="8107" spans="1:8">
      <c r="A8107">
        <v>540412</v>
      </c>
      <c r="B8107">
        <v>124360</v>
      </c>
      <c r="C8107">
        <v>5</v>
      </c>
      <c r="D8107">
        <v>8</v>
      </c>
      <c r="E8107">
        <v>9</v>
      </c>
      <c r="F8107">
        <v>2</v>
      </c>
      <c r="G8107" t="s">
        <v>14</v>
      </c>
      <c r="H8107" t="s">
        <v>9</v>
      </c>
    </row>
    <row r="8108" spans="1:8">
      <c r="A8108">
        <v>540474</v>
      </c>
      <c r="B8108">
        <v>141485</v>
      </c>
      <c r="C8108">
        <v>16</v>
      </c>
      <c r="D8108">
        <v>17</v>
      </c>
      <c r="E8108">
        <v>12</v>
      </c>
      <c r="F8108">
        <v>8</v>
      </c>
      <c r="G8108" t="s">
        <v>12</v>
      </c>
      <c r="H8108" t="s">
        <v>11</v>
      </c>
    </row>
    <row r="8109" spans="1:8">
      <c r="A8109">
        <v>540482</v>
      </c>
      <c r="B8109">
        <v>175310</v>
      </c>
      <c r="C8109">
        <v>2</v>
      </c>
      <c r="D8109">
        <v>18</v>
      </c>
      <c r="E8109">
        <v>6</v>
      </c>
      <c r="F8109">
        <v>0</v>
      </c>
      <c r="G8109" t="s">
        <v>8</v>
      </c>
      <c r="H8109" t="s">
        <v>15</v>
      </c>
    </row>
    <row r="8110" spans="1:8">
      <c r="A8110">
        <v>540504</v>
      </c>
      <c r="B8110">
        <v>136421</v>
      </c>
      <c r="C8110">
        <v>46</v>
      </c>
      <c r="D8110">
        <v>10</v>
      </c>
      <c r="E8110">
        <v>23</v>
      </c>
      <c r="F8110">
        <v>21</v>
      </c>
      <c r="G8110" t="s">
        <v>10</v>
      </c>
      <c r="H8110" t="s">
        <v>9</v>
      </c>
    </row>
    <row r="8111" spans="1:8">
      <c r="A8111">
        <v>540572</v>
      </c>
      <c r="B8111">
        <v>9784</v>
      </c>
      <c r="C8111">
        <v>12</v>
      </c>
      <c r="D8111">
        <v>10</v>
      </c>
      <c r="E8111">
        <v>8</v>
      </c>
      <c r="F8111">
        <v>6</v>
      </c>
      <c r="G8111" t="s">
        <v>12</v>
      </c>
      <c r="H8111" t="s">
        <v>9</v>
      </c>
    </row>
    <row r="8112" spans="1:8">
      <c r="A8112">
        <v>540597</v>
      </c>
      <c r="B8112">
        <v>147538</v>
      </c>
      <c r="C8112">
        <v>67</v>
      </c>
      <c r="D8112">
        <v>20</v>
      </c>
      <c r="E8112">
        <v>17</v>
      </c>
      <c r="F8112">
        <v>16</v>
      </c>
      <c r="G8112" t="s">
        <v>10</v>
      </c>
      <c r="H8112" t="s">
        <v>15</v>
      </c>
    </row>
    <row r="8113" spans="1:8">
      <c r="A8113">
        <v>540826</v>
      </c>
      <c r="B8113">
        <v>94259</v>
      </c>
      <c r="C8113">
        <v>76</v>
      </c>
      <c r="D8113">
        <v>8</v>
      </c>
      <c r="E8113">
        <v>4</v>
      </c>
      <c r="F8113">
        <v>3</v>
      </c>
      <c r="G8113" t="s">
        <v>10</v>
      </c>
      <c r="H8113" t="s">
        <v>9</v>
      </c>
    </row>
    <row r="8114" spans="1:8">
      <c r="A8114">
        <v>540880</v>
      </c>
      <c r="B8114">
        <v>41789</v>
      </c>
      <c r="C8114">
        <v>30</v>
      </c>
      <c r="D8114">
        <v>13</v>
      </c>
      <c r="E8114">
        <v>27</v>
      </c>
      <c r="F8114">
        <v>17</v>
      </c>
      <c r="G8114" t="s">
        <v>10</v>
      </c>
      <c r="H8114" t="s">
        <v>11</v>
      </c>
    </row>
    <row r="8115" spans="1:8">
      <c r="A8115">
        <v>540928</v>
      </c>
      <c r="B8115">
        <v>96818</v>
      </c>
      <c r="C8115">
        <v>5</v>
      </c>
      <c r="D8115">
        <v>17</v>
      </c>
      <c r="E8115">
        <v>15</v>
      </c>
      <c r="F8115">
        <v>10</v>
      </c>
      <c r="G8115" t="s">
        <v>14</v>
      </c>
      <c r="H8115" t="s">
        <v>11</v>
      </c>
    </row>
    <row r="8116" spans="1:8">
      <c r="A8116">
        <v>540939</v>
      </c>
      <c r="B8116">
        <v>109878</v>
      </c>
      <c r="C8116">
        <v>17</v>
      </c>
      <c r="D8116">
        <v>18</v>
      </c>
      <c r="E8116">
        <v>13</v>
      </c>
      <c r="F8116">
        <v>9</v>
      </c>
      <c r="G8116" t="s">
        <v>12</v>
      </c>
      <c r="H8116" t="s">
        <v>15</v>
      </c>
    </row>
    <row r="8117" spans="1:8">
      <c r="A8117">
        <v>540985</v>
      </c>
      <c r="B8117">
        <v>119738</v>
      </c>
      <c r="C8117">
        <v>20</v>
      </c>
      <c r="D8117">
        <v>14</v>
      </c>
      <c r="E8117">
        <v>1</v>
      </c>
      <c r="F8117">
        <v>0</v>
      </c>
      <c r="G8117" t="s">
        <v>10</v>
      </c>
      <c r="H8117" t="s">
        <v>11</v>
      </c>
    </row>
    <row r="8118" spans="1:8">
      <c r="A8118">
        <v>541057</v>
      </c>
      <c r="B8118">
        <v>127039</v>
      </c>
      <c r="C8118">
        <v>24</v>
      </c>
      <c r="D8118">
        <v>18</v>
      </c>
      <c r="E8118">
        <v>6</v>
      </c>
      <c r="F8118">
        <v>3</v>
      </c>
      <c r="G8118" t="s">
        <v>10</v>
      </c>
      <c r="H8118" t="s">
        <v>15</v>
      </c>
    </row>
    <row r="8119" spans="1:8">
      <c r="A8119">
        <v>541091</v>
      </c>
      <c r="B8119">
        <v>23711</v>
      </c>
      <c r="C8119">
        <v>62</v>
      </c>
      <c r="D8119">
        <v>17</v>
      </c>
      <c r="E8119">
        <v>12</v>
      </c>
      <c r="F8119">
        <v>12</v>
      </c>
      <c r="G8119" t="s">
        <v>10</v>
      </c>
      <c r="H8119" t="s">
        <v>11</v>
      </c>
    </row>
    <row r="8120" spans="1:8">
      <c r="A8120">
        <v>541159</v>
      </c>
      <c r="B8120">
        <v>185444</v>
      </c>
      <c r="C8120">
        <v>4</v>
      </c>
      <c r="D8120">
        <v>14</v>
      </c>
      <c r="E8120">
        <v>14</v>
      </c>
      <c r="F8120">
        <v>6</v>
      </c>
      <c r="G8120" t="s">
        <v>8</v>
      </c>
      <c r="H8120" t="s">
        <v>11</v>
      </c>
    </row>
    <row r="8121" spans="1:8">
      <c r="A8121">
        <v>541347</v>
      </c>
      <c r="B8121">
        <v>9040</v>
      </c>
      <c r="C8121">
        <v>2</v>
      </c>
      <c r="D8121">
        <v>10</v>
      </c>
      <c r="E8121">
        <v>7</v>
      </c>
      <c r="F8121">
        <v>1</v>
      </c>
      <c r="G8121" t="s">
        <v>8</v>
      </c>
      <c r="H8121" t="s">
        <v>9</v>
      </c>
    </row>
    <row r="8122" spans="1:8">
      <c r="A8122">
        <v>541396</v>
      </c>
      <c r="B8122">
        <v>115551</v>
      </c>
      <c r="C8122">
        <v>6</v>
      </c>
      <c r="D8122">
        <v>21</v>
      </c>
      <c r="E8122">
        <v>5</v>
      </c>
      <c r="F8122">
        <v>4</v>
      </c>
      <c r="G8122" t="s">
        <v>14</v>
      </c>
      <c r="H8122" t="s">
        <v>15</v>
      </c>
    </row>
    <row r="8123" spans="1:8">
      <c r="A8123">
        <v>541535</v>
      </c>
      <c r="B8123">
        <v>83731</v>
      </c>
      <c r="C8123">
        <v>61</v>
      </c>
      <c r="D8123">
        <v>11</v>
      </c>
      <c r="E8123">
        <v>5</v>
      </c>
      <c r="F8123">
        <v>3</v>
      </c>
      <c r="G8123" t="s">
        <v>10</v>
      </c>
      <c r="H8123" t="s">
        <v>9</v>
      </c>
    </row>
    <row r="8124" spans="1:8">
      <c r="A8124">
        <v>541612</v>
      </c>
      <c r="B8124">
        <v>30803</v>
      </c>
      <c r="C8124">
        <v>5</v>
      </c>
      <c r="D8124">
        <v>18</v>
      </c>
      <c r="E8124">
        <v>25</v>
      </c>
      <c r="F8124">
        <v>14</v>
      </c>
      <c r="G8124" t="s">
        <v>14</v>
      </c>
      <c r="H8124" t="s">
        <v>15</v>
      </c>
    </row>
    <row r="8125" spans="1:8">
      <c r="A8125">
        <v>541890</v>
      </c>
      <c r="B8125">
        <v>79094</v>
      </c>
      <c r="C8125">
        <v>1</v>
      </c>
      <c r="D8125">
        <v>13</v>
      </c>
      <c r="E8125">
        <v>10</v>
      </c>
      <c r="F8125">
        <v>0</v>
      </c>
      <c r="G8125" t="s">
        <v>13</v>
      </c>
      <c r="H8125" t="s">
        <v>11</v>
      </c>
    </row>
    <row r="8126" spans="1:8">
      <c r="A8126">
        <v>542012</v>
      </c>
      <c r="B8126">
        <v>92682</v>
      </c>
      <c r="C8126">
        <v>4</v>
      </c>
      <c r="D8126">
        <v>18</v>
      </c>
      <c r="E8126">
        <v>2</v>
      </c>
      <c r="F8126">
        <v>0</v>
      </c>
      <c r="G8126" t="s">
        <v>8</v>
      </c>
      <c r="H8126" t="s">
        <v>15</v>
      </c>
    </row>
    <row r="8127" spans="1:8">
      <c r="A8127">
        <v>542111</v>
      </c>
      <c r="B8127">
        <v>126827</v>
      </c>
      <c r="C8127">
        <v>10</v>
      </c>
      <c r="D8127">
        <v>7</v>
      </c>
      <c r="E8127">
        <v>10</v>
      </c>
      <c r="F8127">
        <v>1</v>
      </c>
      <c r="G8127" t="s">
        <v>12</v>
      </c>
      <c r="H8127" t="s">
        <v>9</v>
      </c>
    </row>
    <row r="8128" spans="1:8">
      <c r="A8128">
        <v>542136</v>
      </c>
      <c r="B8128">
        <v>66735</v>
      </c>
      <c r="C8128">
        <v>16</v>
      </c>
      <c r="D8128">
        <v>15</v>
      </c>
      <c r="E8128">
        <v>14</v>
      </c>
      <c r="F8128">
        <v>13</v>
      </c>
      <c r="G8128" t="s">
        <v>12</v>
      </c>
      <c r="H8128" t="s">
        <v>11</v>
      </c>
    </row>
    <row r="8129" spans="1:8">
      <c r="A8129">
        <v>542155</v>
      </c>
      <c r="B8129">
        <v>84523</v>
      </c>
      <c r="C8129">
        <v>10</v>
      </c>
      <c r="D8129">
        <v>9</v>
      </c>
      <c r="E8129">
        <v>9</v>
      </c>
      <c r="F8129">
        <v>4</v>
      </c>
      <c r="G8129" t="s">
        <v>12</v>
      </c>
      <c r="H8129" t="s">
        <v>9</v>
      </c>
    </row>
    <row r="8130" spans="1:8">
      <c r="A8130">
        <v>542158</v>
      </c>
      <c r="B8130">
        <v>191550</v>
      </c>
      <c r="C8130">
        <v>4</v>
      </c>
      <c r="D8130">
        <v>11</v>
      </c>
      <c r="E8130">
        <v>1</v>
      </c>
      <c r="F8130">
        <v>0</v>
      </c>
      <c r="G8130" t="s">
        <v>8</v>
      </c>
      <c r="H8130" t="s">
        <v>9</v>
      </c>
    </row>
    <row r="8131" spans="1:8">
      <c r="A8131">
        <v>542251</v>
      </c>
      <c r="B8131">
        <v>82398</v>
      </c>
      <c r="C8131">
        <v>12</v>
      </c>
      <c r="D8131">
        <v>7</v>
      </c>
      <c r="E8131">
        <v>17</v>
      </c>
      <c r="F8131">
        <v>12</v>
      </c>
      <c r="G8131" t="s">
        <v>12</v>
      </c>
      <c r="H8131" t="s">
        <v>9</v>
      </c>
    </row>
    <row r="8132" spans="1:8">
      <c r="A8132">
        <v>542256</v>
      </c>
      <c r="B8132">
        <v>89993</v>
      </c>
      <c r="C8132">
        <v>26</v>
      </c>
      <c r="D8132">
        <v>11</v>
      </c>
      <c r="E8132">
        <v>10</v>
      </c>
      <c r="F8132">
        <v>4</v>
      </c>
      <c r="G8132" t="s">
        <v>10</v>
      </c>
      <c r="H8132" t="s">
        <v>9</v>
      </c>
    </row>
    <row r="8133" spans="1:8">
      <c r="A8133">
        <v>542289</v>
      </c>
      <c r="B8133">
        <v>98793</v>
      </c>
      <c r="C8133">
        <v>34</v>
      </c>
      <c r="D8133">
        <v>10</v>
      </c>
      <c r="E8133">
        <v>9</v>
      </c>
      <c r="F8133">
        <v>9</v>
      </c>
      <c r="G8133" t="s">
        <v>10</v>
      </c>
      <c r="H8133" t="s">
        <v>9</v>
      </c>
    </row>
    <row r="8134" spans="1:8">
      <c r="A8134">
        <v>542458</v>
      </c>
      <c r="B8134">
        <v>173751</v>
      </c>
      <c r="C8134">
        <v>10</v>
      </c>
      <c r="D8134">
        <v>15</v>
      </c>
      <c r="E8134">
        <v>29</v>
      </c>
      <c r="F8134">
        <v>14</v>
      </c>
      <c r="G8134" t="s">
        <v>12</v>
      </c>
      <c r="H8134" t="s">
        <v>11</v>
      </c>
    </row>
    <row r="8135" spans="1:8">
      <c r="A8135">
        <v>542474</v>
      </c>
      <c r="B8135">
        <v>159125</v>
      </c>
      <c r="C8135">
        <v>15</v>
      </c>
      <c r="D8135">
        <v>14</v>
      </c>
      <c r="E8135">
        <v>10</v>
      </c>
      <c r="F8135">
        <v>1</v>
      </c>
      <c r="G8135" t="s">
        <v>12</v>
      </c>
      <c r="H8135" t="s">
        <v>11</v>
      </c>
    </row>
    <row r="8136" spans="1:8">
      <c r="A8136">
        <v>542612</v>
      </c>
      <c r="B8136">
        <v>23214</v>
      </c>
      <c r="C8136">
        <v>8</v>
      </c>
      <c r="D8136">
        <v>9</v>
      </c>
      <c r="E8136">
        <v>5</v>
      </c>
      <c r="F8136">
        <v>5</v>
      </c>
      <c r="G8136" t="s">
        <v>14</v>
      </c>
      <c r="H8136" t="s">
        <v>9</v>
      </c>
    </row>
    <row r="8137" spans="1:8">
      <c r="A8137">
        <v>542618</v>
      </c>
      <c r="B8137">
        <v>17691</v>
      </c>
      <c r="C8137">
        <v>11</v>
      </c>
      <c r="D8137">
        <v>19</v>
      </c>
      <c r="E8137">
        <v>18</v>
      </c>
      <c r="F8137">
        <v>18</v>
      </c>
      <c r="G8137" t="s">
        <v>12</v>
      </c>
      <c r="H8137" t="s">
        <v>15</v>
      </c>
    </row>
    <row r="8138" spans="1:8">
      <c r="A8138">
        <v>542633</v>
      </c>
      <c r="B8138">
        <v>80681</v>
      </c>
      <c r="C8138">
        <v>9</v>
      </c>
      <c r="D8138">
        <v>22</v>
      </c>
      <c r="E8138">
        <v>20</v>
      </c>
      <c r="F8138">
        <v>10</v>
      </c>
      <c r="G8138" t="s">
        <v>14</v>
      </c>
      <c r="H8138" t="s">
        <v>15</v>
      </c>
    </row>
    <row r="8139" spans="1:8">
      <c r="A8139">
        <v>542651</v>
      </c>
      <c r="B8139">
        <v>10405</v>
      </c>
      <c r="C8139">
        <v>7</v>
      </c>
      <c r="D8139">
        <v>23</v>
      </c>
      <c r="E8139">
        <v>4</v>
      </c>
      <c r="F8139">
        <v>4</v>
      </c>
      <c r="G8139" t="s">
        <v>14</v>
      </c>
      <c r="H8139" t="s">
        <v>15</v>
      </c>
    </row>
    <row r="8140" spans="1:8">
      <c r="A8140">
        <v>542723</v>
      </c>
      <c r="B8140">
        <v>20968</v>
      </c>
      <c r="C8140">
        <v>14</v>
      </c>
      <c r="D8140">
        <v>14</v>
      </c>
      <c r="E8140">
        <v>10</v>
      </c>
      <c r="F8140">
        <v>8</v>
      </c>
      <c r="G8140" t="s">
        <v>12</v>
      </c>
      <c r="H8140" t="s">
        <v>11</v>
      </c>
    </row>
    <row r="8141" spans="1:8">
      <c r="A8141">
        <v>542737</v>
      </c>
      <c r="B8141">
        <v>127843</v>
      </c>
      <c r="C8141">
        <v>4</v>
      </c>
      <c r="D8141">
        <v>13</v>
      </c>
      <c r="E8141">
        <v>6</v>
      </c>
      <c r="F8141">
        <v>0</v>
      </c>
      <c r="G8141" t="s">
        <v>8</v>
      </c>
      <c r="H8141" t="s">
        <v>11</v>
      </c>
    </row>
    <row r="8142" spans="1:8">
      <c r="A8142">
        <v>542780</v>
      </c>
      <c r="B8142">
        <v>85155</v>
      </c>
      <c r="C8142">
        <v>5</v>
      </c>
      <c r="D8142">
        <v>20</v>
      </c>
      <c r="E8142">
        <v>14</v>
      </c>
      <c r="F8142">
        <v>7</v>
      </c>
      <c r="G8142" t="s">
        <v>14</v>
      </c>
      <c r="H8142" t="s">
        <v>15</v>
      </c>
    </row>
    <row r="8143" spans="1:8">
      <c r="A8143">
        <v>542850</v>
      </c>
      <c r="B8143">
        <v>123843</v>
      </c>
      <c r="C8143">
        <v>2</v>
      </c>
      <c r="D8143">
        <v>11</v>
      </c>
      <c r="E8143">
        <v>14</v>
      </c>
      <c r="F8143">
        <v>1</v>
      </c>
      <c r="G8143" t="s">
        <v>8</v>
      </c>
      <c r="H8143" t="s">
        <v>9</v>
      </c>
    </row>
    <row r="8144" spans="1:8">
      <c r="A8144">
        <v>543019</v>
      </c>
      <c r="B8144">
        <v>127785</v>
      </c>
      <c r="C8144">
        <v>9</v>
      </c>
      <c r="D8144">
        <v>15</v>
      </c>
      <c r="E8144">
        <v>12</v>
      </c>
      <c r="F8144">
        <v>6</v>
      </c>
      <c r="G8144" t="s">
        <v>14</v>
      </c>
      <c r="H8144" t="s">
        <v>11</v>
      </c>
    </row>
    <row r="8145" spans="1:8">
      <c r="A8145">
        <v>543119</v>
      </c>
      <c r="B8145">
        <v>100421</v>
      </c>
      <c r="C8145">
        <v>1</v>
      </c>
      <c r="D8145">
        <v>12</v>
      </c>
      <c r="E8145">
        <v>7</v>
      </c>
      <c r="F8145">
        <v>0</v>
      </c>
      <c r="G8145" t="s">
        <v>13</v>
      </c>
      <c r="H8145" t="s">
        <v>11</v>
      </c>
    </row>
    <row r="8146" spans="1:8">
      <c r="A8146">
        <v>543209</v>
      </c>
      <c r="B8146">
        <v>97179</v>
      </c>
      <c r="C8146">
        <v>7</v>
      </c>
      <c r="D8146">
        <v>18</v>
      </c>
      <c r="E8146">
        <v>2</v>
      </c>
      <c r="F8146">
        <v>2</v>
      </c>
      <c r="G8146" t="s">
        <v>14</v>
      </c>
      <c r="H8146" t="s">
        <v>15</v>
      </c>
    </row>
    <row r="8147" spans="1:8">
      <c r="A8147">
        <v>543536</v>
      </c>
      <c r="B8147">
        <v>4280</v>
      </c>
      <c r="C8147">
        <v>4</v>
      </c>
      <c r="D8147">
        <v>10</v>
      </c>
      <c r="E8147">
        <v>4</v>
      </c>
      <c r="F8147">
        <v>1</v>
      </c>
      <c r="G8147" t="s">
        <v>8</v>
      </c>
      <c r="H8147" t="s">
        <v>9</v>
      </c>
    </row>
    <row r="8148" spans="1:8">
      <c r="A8148">
        <v>543548</v>
      </c>
      <c r="B8148">
        <v>737</v>
      </c>
      <c r="C8148">
        <v>7</v>
      </c>
      <c r="D8148">
        <v>10</v>
      </c>
      <c r="E8148">
        <v>14</v>
      </c>
      <c r="F8148">
        <v>12</v>
      </c>
      <c r="G8148" t="s">
        <v>14</v>
      </c>
      <c r="H8148" t="s">
        <v>9</v>
      </c>
    </row>
    <row r="8149" spans="1:8">
      <c r="A8149">
        <v>543768</v>
      </c>
      <c r="B8149">
        <v>34652</v>
      </c>
      <c r="C8149">
        <v>28</v>
      </c>
      <c r="D8149">
        <v>11</v>
      </c>
      <c r="E8149">
        <v>8</v>
      </c>
      <c r="F8149">
        <v>8</v>
      </c>
      <c r="G8149" t="s">
        <v>10</v>
      </c>
      <c r="H8149" t="s">
        <v>9</v>
      </c>
    </row>
    <row r="8150" spans="1:8">
      <c r="A8150">
        <v>543769</v>
      </c>
      <c r="B8150">
        <v>170139</v>
      </c>
      <c r="C8150">
        <v>3</v>
      </c>
      <c r="D8150">
        <v>15</v>
      </c>
      <c r="E8150">
        <v>8</v>
      </c>
      <c r="F8150">
        <v>2</v>
      </c>
      <c r="G8150" t="s">
        <v>8</v>
      </c>
      <c r="H8150" t="s">
        <v>11</v>
      </c>
    </row>
    <row r="8151" spans="1:8">
      <c r="A8151">
        <v>543774</v>
      </c>
      <c r="B8151">
        <v>180876</v>
      </c>
      <c r="C8151">
        <v>27</v>
      </c>
      <c r="D8151">
        <v>13</v>
      </c>
      <c r="E8151">
        <v>9</v>
      </c>
      <c r="F8151">
        <v>9</v>
      </c>
      <c r="G8151" t="s">
        <v>10</v>
      </c>
      <c r="H8151" t="s">
        <v>11</v>
      </c>
    </row>
    <row r="8152" spans="1:8">
      <c r="A8152">
        <v>543785</v>
      </c>
      <c r="B8152">
        <v>25780</v>
      </c>
      <c r="C8152">
        <v>23</v>
      </c>
      <c r="D8152">
        <v>13</v>
      </c>
      <c r="E8152">
        <v>13</v>
      </c>
      <c r="F8152">
        <v>12</v>
      </c>
      <c r="G8152" t="s">
        <v>10</v>
      </c>
      <c r="H8152" t="s">
        <v>11</v>
      </c>
    </row>
    <row r="8153" spans="1:8">
      <c r="A8153">
        <v>543817</v>
      </c>
      <c r="B8153">
        <v>116187</v>
      </c>
      <c r="C8153">
        <v>33</v>
      </c>
      <c r="D8153">
        <v>19</v>
      </c>
      <c r="E8153">
        <v>2</v>
      </c>
      <c r="F8153">
        <v>2</v>
      </c>
      <c r="G8153" t="s">
        <v>10</v>
      </c>
      <c r="H8153" t="s">
        <v>15</v>
      </c>
    </row>
    <row r="8154" spans="1:8">
      <c r="A8154">
        <v>543989</v>
      </c>
      <c r="B8154">
        <v>201519</v>
      </c>
      <c r="C8154">
        <v>17</v>
      </c>
      <c r="D8154">
        <v>16</v>
      </c>
      <c r="E8154">
        <v>20</v>
      </c>
      <c r="F8154">
        <v>10</v>
      </c>
      <c r="G8154" t="s">
        <v>12</v>
      </c>
      <c r="H8154" t="s">
        <v>11</v>
      </c>
    </row>
    <row r="8155" spans="1:8">
      <c r="A8155">
        <v>544000</v>
      </c>
      <c r="B8155">
        <v>16136</v>
      </c>
      <c r="C8155">
        <v>40</v>
      </c>
      <c r="D8155">
        <v>15</v>
      </c>
      <c r="E8155">
        <v>15</v>
      </c>
      <c r="F8155">
        <v>12</v>
      </c>
      <c r="G8155" t="s">
        <v>10</v>
      </c>
      <c r="H8155" t="s">
        <v>11</v>
      </c>
    </row>
    <row r="8156" spans="1:8">
      <c r="A8156">
        <v>544071</v>
      </c>
      <c r="B8156">
        <v>36631</v>
      </c>
      <c r="C8156">
        <v>22</v>
      </c>
      <c r="D8156">
        <v>10</v>
      </c>
      <c r="E8156">
        <v>11</v>
      </c>
      <c r="F8156">
        <v>5</v>
      </c>
      <c r="G8156" t="s">
        <v>10</v>
      </c>
      <c r="H8156" t="s">
        <v>9</v>
      </c>
    </row>
    <row r="8157" spans="1:8">
      <c r="A8157">
        <v>544077</v>
      </c>
      <c r="B8157">
        <v>175341</v>
      </c>
      <c r="C8157">
        <v>4</v>
      </c>
      <c r="D8157">
        <v>21</v>
      </c>
      <c r="E8157">
        <v>21</v>
      </c>
      <c r="F8157">
        <v>17</v>
      </c>
      <c r="G8157" t="s">
        <v>8</v>
      </c>
      <c r="H8157" t="s">
        <v>15</v>
      </c>
    </row>
    <row r="8158" spans="1:8">
      <c r="A8158">
        <v>544203</v>
      </c>
      <c r="B8158">
        <v>184838</v>
      </c>
      <c r="C8158">
        <v>52</v>
      </c>
      <c r="D8158">
        <v>11</v>
      </c>
      <c r="E8158">
        <v>7</v>
      </c>
      <c r="F8158">
        <v>6</v>
      </c>
      <c r="G8158" t="s">
        <v>10</v>
      </c>
      <c r="H8158" t="s">
        <v>9</v>
      </c>
    </row>
    <row r="8159" spans="1:8">
      <c r="A8159">
        <v>544221</v>
      </c>
      <c r="B8159">
        <v>66888</v>
      </c>
      <c r="C8159">
        <v>5</v>
      </c>
      <c r="D8159">
        <v>11</v>
      </c>
      <c r="E8159">
        <v>27</v>
      </c>
      <c r="F8159">
        <v>13</v>
      </c>
      <c r="G8159" t="s">
        <v>14</v>
      </c>
      <c r="H8159" t="s">
        <v>9</v>
      </c>
    </row>
    <row r="8160" spans="1:8">
      <c r="A8160">
        <v>544264</v>
      </c>
      <c r="B8160">
        <v>200877</v>
      </c>
      <c r="C8160">
        <v>20</v>
      </c>
      <c r="D8160">
        <v>14</v>
      </c>
      <c r="E8160">
        <v>5</v>
      </c>
      <c r="F8160">
        <v>4</v>
      </c>
      <c r="G8160" t="s">
        <v>10</v>
      </c>
      <c r="H8160" t="s">
        <v>11</v>
      </c>
    </row>
    <row r="8161" spans="1:8">
      <c r="A8161">
        <v>544269</v>
      </c>
      <c r="B8161">
        <v>120270</v>
      </c>
      <c r="C8161">
        <v>19</v>
      </c>
      <c r="D8161">
        <v>19</v>
      </c>
      <c r="E8161">
        <v>10</v>
      </c>
      <c r="F8161">
        <v>3</v>
      </c>
      <c r="G8161" t="s">
        <v>12</v>
      </c>
      <c r="H8161" t="s">
        <v>15</v>
      </c>
    </row>
    <row r="8162" spans="1:8">
      <c r="A8162">
        <v>544340</v>
      </c>
      <c r="B8162">
        <v>87398</v>
      </c>
      <c r="C8162">
        <v>17</v>
      </c>
      <c r="D8162">
        <v>9</v>
      </c>
      <c r="E8162">
        <v>2</v>
      </c>
      <c r="F8162">
        <v>1</v>
      </c>
      <c r="G8162" t="s">
        <v>12</v>
      </c>
      <c r="H8162" t="s">
        <v>9</v>
      </c>
    </row>
    <row r="8163" spans="1:8">
      <c r="A8163">
        <v>544366</v>
      </c>
      <c r="B8163">
        <v>87416</v>
      </c>
      <c r="C8163">
        <v>3</v>
      </c>
      <c r="D8163">
        <v>15</v>
      </c>
      <c r="E8163">
        <v>2</v>
      </c>
      <c r="F8163">
        <v>2</v>
      </c>
      <c r="G8163" t="s">
        <v>8</v>
      </c>
      <c r="H8163" t="s">
        <v>11</v>
      </c>
    </row>
    <row r="8164" spans="1:8">
      <c r="A8164">
        <v>544372</v>
      </c>
      <c r="B8164">
        <v>55518</v>
      </c>
      <c r="C8164">
        <v>8</v>
      </c>
      <c r="D8164">
        <v>9</v>
      </c>
      <c r="E8164">
        <v>1</v>
      </c>
      <c r="F8164">
        <v>0</v>
      </c>
      <c r="G8164" t="s">
        <v>14</v>
      </c>
      <c r="H8164" t="s">
        <v>9</v>
      </c>
    </row>
    <row r="8165" spans="1:8">
      <c r="A8165">
        <v>544401</v>
      </c>
      <c r="B8165">
        <v>173722</v>
      </c>
      <c r="C8165">
        <v>5</v>
      </c>
      <c r="D8165">
        <v>14</v>
      </c>
      <c r="E8165">
        <v>14</v>
      </c>
      <c r="F8165">
        <v>9</v>
      </c>
      <c r="G8165" t="s">
        <v>14</v>
      </c>
      <c r="H8165" t="s">
        <v>11</v>
      </c>
    </row>
    <row r="8166" spans="1:8">
      <c r="A8166">
        <v>544505</v>
      </c>
      <c r="B8166">
        <v>65116</v>
      </c>
      <c r="C8166">
        <v>23</v>
      </c>
      <c r="D8166">
        <v>13</v>
      </c>
      <c r="E8166">
        <v>16</v>
      </c>
      <c r="F8166">
        <v>6</v>
      </c>
      <c r="G8166" t="s">
        <v>10</v>
      </c>
      <c r="H8166" t="s">
        <v>11</v>
      </c>
    </row>
    <row r="8167" spans="1:8">
      <c r="A8167">
        <v>544514</v>
      </c>
      <c r="B8167">
        <v>17386</v>
      </c>
      <c r="C8167">
        <v>3</v>
      </c>
      <c r="D8167">
        <v>11</v>
      </c>
      <c r="E8167">
        <v>11</v>
      </c>
      <c r="F8167">
        <v>4</v>
      </c>
      <c r="G8167" t="s">
        <v>8</v>
      </c>
      <c r="H8167" t="s">
        <v>9</v>
      </c>
    </row>
    <row r="8168" spans="1:8">
      <c r="A8168">
        <v>544518</v>
      </c>
      <c r="B8168">
        <v>102886</v>
      </c>
      <c r="C8168">
        <v>15</v>
      </c>
      <c r="D8168">
        <v>12</v>
      </c>
      <c r="E8168">
        <v>9</v>
      </c>
      <c r="F8168">
        <v>9</v>
      </c>
      <c r="G8168" t="s">
        <v>12</v>
      </c>
      <c r="H8168" t="s">
        <v>11</v>
      </c>
    </row>
    <row r="8169" spans="1:8">
      <c r="A8169">
        <v>544633</v>
      </c>
      <c r="B8169">
        <v>195509</v>
      </c>
      <c r="C8169">
        <v>9</v>
      </c>
      <c r="D8169">
        <v>11</v>
      </c>
      <c r="E8169">
        <v>7</v>
      </c>
      <c r="F8169">
        <v>4</v>
      </c>
      <c r="G8169" t="s">
        <v>14</v>
      </c>
      <c r="H8169" t="s">
        <v>9</v>
      </c>
    </row>
    <row r="8170" spans="1:8">
      <c r="A8170">
        <v>544644</v>
      </c>
      <c r="B8170">
        <v>12916</v>
      </c>
      <c r="C8170">
        <v>9</v>
      </c>
      <c r="D8170">
        <v>13</v>
      </c>
      <c r="E8170">
        <v>4</v>
      </c>
      <c r="F8170">
        <v>0</v>
      </c>
      <c r="G8170" t="s">
        <v>14</v>
      </c>
      <c r="H8170" t="s">
        <v>11</v>
      </c>
    </row>
    <row r="8171" spans="1:8">
      <c r="A8171">
        <v>544645</v>
      </c>
      <c r="B8171">
        <v>178187</v>
      </c>
      <c r="C8171">
        <v>43</v>
      </c>
      <c r="D8171">
        <v>9</v>
      </c>
      <c r="E8171">
        <v>9</v>
      </c>
      <c r="F8171">
        <v>9</v>
      </c>
      <c r="G8171" t="s">
        <v>10</v>
      </c>
      <c r="H8171" t="s">
        <v>9</v>
      </c>
    </row>
    <row r="8172" spans="1:8">
      <c r="A8172">
        <v>544663</v>
      </c>
      <c r="B8172">
        <v>47308</v>
      </c>
      <c r="C8172">
        <v>3</v>
      </c>
      <c r="D8172">
        <v>20</v>
      </c>
      <c r="E8172">
        <v>25</v>
      </c>
      <c r="F8172">
        <v>4</v>
      </c>
      <c r="G8172" t="s">
        <v>8</v>
      </c>
      <c r="H8172" t="s">
        <v>15</v>
      </c>
    </row>
    <row r="8173" spans="1:8">
      <c r="A8173">
        <v>544750</v>
      </c>
      <c r="B8173">
        <v>41321</v>
      </c>
      <c r="C8173">
        <v>5</v>
      </c>
      <c r="D8173">
        <v>11</v>
      </c>
      <c r="E8173">
        <v>5</v>
      </c>
      <c r="F8173">
        <v>3</v>
      </c>
      <c r="G8173" t="s">
        <v>14</v>
      </c>
      <c r="H8173" t="s">
        <v>9</v>
      </c>
    </row>
    <row r="8174" spans="1:8">
      <c r="A8174">
        <v>544807</v>
      </c>
      <c r="B8174">
        <v>173090</v>
      </c>
      <c r="C8174">
        <v>7</v>
      </c>
      <c r="D8174">
        <v>18</v>
      </c>
      <c r="E8174">
        <v>11</v>
      </c>
      <c r="F8174">
        <v>9</v>
      </c>
      <c r="G8174" t="s">
        <v>14</v>
      </c>
      <c r="H8174" t="s">
        <v>15</v>
      </c>
    </row>
    <row r="8175" spans="1:8">
      <c r="A8175">
        <v>544914</v>
      </c>
      <c r="B8175">
        <v>44836</v>
      </c>
      <c r="C8175">
        <v>54</v>
      </c>
      <c r="D8175">
        <v>16</v>
      </c>
      <c r="E8175">
        <v>20</v>
      </c>
      <c r="F8175">
        <v>13</v>
      </c>
      <c r="G8175" t="s">
        <v>10</v>
      </c>
      <c r="H8175" t="s">
        <v>11</v>
      </c>
    </row>
    <row r="8176" spans="1:8">
      <c r="A8176">
        <v>544958</v>
      </c>
      <c r="B8176">
        <v>95009</v>
      </c>
      <c r="C8176">
        <v>14</v>
      </c>
      <c r="D8176">
        <v>13</v>
      </c>
      <c r="E8176">
        <v>12</v>
      </c>
      <c r="F8176">
        <v>12</v>
      </c>
      <c r="G8176" t="s">
        <v>12</v>
      </c>
      <c r="H8176" t="s">
        <v>11</v>
      </c>
    </row>
    <row r="8177" spans="1:8">
      <c r="A8177">
        <v>545080</v>
      </c>
      <c r="B8177">
        <v>57958</v>
      </c>
      <c r="C8177">
        <v>13</v>
      </c>
      <c r="D8177">
        <v>16</v>
      </c>
      <c r="E8177">
        <v>16</v>
      </c>
      <c r="F8177">
        <v>9</v>
      </c>
      <c r="G8177" t="s">
        <v>12</v>
      </c>
      <c r="H8177" t="s">
        <v>11</v>
      </c>
    </row>
    <row r="8178" spans="1:8">
      <c r="A8178">
        <v>545291</v>
      </c>
      <c r="B8178">
        <v>160415</v>
      </c>
      <c r="C8178">
        <v>6</v>
      </c>
      <c r="D8178">
        <v>10</v>
      </c>
      <c r="E8178">
        <v>8</v>
      </c>
      <c r="F8178">
        <v>3</v>
      </c>
      <c r="G8178" t="s">
        <v>14</v>
      </c>
      <c r="H8178" t="s">
        <v>9</v>
      </c>
    </row>
    <row r="8179" spans="1:8">
      <c r="A8179">
        <v>545315</v>
      </c>
      <c r="B8179">
        <v>69173</v>
      </c>
      <c r="C8179">
        <v>72</v>
      </c>
      <c r="D8179">
        <v>3</v>
      </c>
      <c r="E8179">
        <v>16</v>
      </c>
      <c r="F8179">
        <v>15</v>
      </c>
      <c r="G8179" t="s">
        <v>10</v>
      </c>
      <c r="H8179" t="s">
        <v>16</v>
      </c>
    </row>
    <row r="8180" spans="1:8">
      <c r="A8180">
        <v>545373</v>
      </c>
      <c r="B8180">
        <v>155787</v>
      </c>
      <c r="C8180">
        <v>15</v>
      </c>
      <c r="D8180">
        <v>18</v>
      </c>
      <c r="E8180">
        <v>19</v>
      </c>
      <c r="F8180">
        <v>16</v>
      </c>
      <c r="G8180" t="s">
        <v>12</v>
      </c>
      <c r="H8180" t="s">
        <v>15</v>
      </c>
    </row>
    <row r="8181" spans="1:8">
      <c r="A8181">
        <v>545450</v>
      </c>
      <c r="B8181">
        <v>23546</v>
      </c>
      <c r="C8181">
        <v>4</v>
      </c>
      <c r="D8181">
        <v>11</v>
      </c>
      <c r="E8181">
        <v>9</v>
      </c>
      <c r="F8181">
        <v>6</v>
      </c>
      <c r="G8181" t="s">
        <v>8</v>
      </c>
      <c r="H8181" t="s">
        <v>9</v>
      </c>
    </row>
    <row r="8182" spans="1:8">
      <c r="A8182">
        <v>545473</v>
      </c>
      <c r="B8182">
        <v>189974</v>
      </c>
      <c r="C8182">
        <v>27</v>
      </c>
      <c r="D8182">
        <v>9</v>
      </c>
      <c r="E8182">
        <v>6</v>
      </c>
      <c r="F8182">
        <v>2</v>
      </c>
      <c r="G8182" t="s">
        <v>10</v>
      </c>
      <c r="H8182" t="s">
        <v>9</v>
      </c>
    </row>
    <row r="8183" spans="1:8">
      <c r="A8183">
        <v>545595</v>
      </c>
      <c r="B8183">
        <v>122635</v>
      </c>
      <c r="C8183">
        <v>6</v>
      </c>
      <c r="D8183">
        <v>9</v>
      </c>
      <c r="E8183">
        <v>13</v>
      </c>
      <c r="F8183">
        <v>9</v>
      </c>
      <c r="G8183" t="s">
        <v>14</v>
      </c>
      <c r="H8183" t="s">
        <v>9</v>
      </c>
    </row>
    <row r="8184" spans="1:8">
      <c r="A8184">
        <v>545710</v>
      </c>
      <c r="B8184">
        <v>194618</v>
      </c>
      <c r="C8184">
        <v>7</v>
      </c>
      <c r="D8184">
        <v>15</v>
      </c>
      <c r="E8184">
        <v>8</v>
      </c>
      <c r="F8184">
        <v>5</v>
      </c>
      <c r="G8184" t="s">
        <v>14</v>
      </c>
      <c r="H8184" t="s">
        <v>11</v>
      </c>
    </row>
    <row r="8185" spans="1:8">
      <c r="A8185">
        <v>545777</v>
      </c>
      <c r="B8185">
        <v>176977</v>
      </c>
      <c r="C8185">
        <v>78</v>
      </c>
      <c r="D8185">
        <v>15</v>
      </c>
      <c r="E8185">
        <v>4</v>
      </c>
      <c r="F8185">
        <v>4</v>
      </c>
      <c r="G8185" t="s">
        <v>10</v>
      </c>
      <c r="H8185" t="s">
        <v>11</v>
      </c>
    </row>
    <row r="8186" spans="1:8">
      <c r="A8186">
        <v>545846</v>
      </c>
      <c r="B8186">
        <v>67053</v>
      </c>
      <c r="C8186">
        <v>7</v>
      </c>
      <c r="D8186">
        <v>22</v>
      </c>
      <c r="E8186">
        <v>8</v>
      </c>
      <c r="F8186">
        <v>7</v>
      </c>
      <c r="G8186" t="s">
        <v>14</v>
      </c>
      <c r="H8186" t="s">
        <v>15</v>
      </c>
    </row>
    <row r="8187" spans="1:8">
      <c r="A8187">
        <v>545968</v>
      </c>
      <c r="B8187">
        <v>77154</v>
      </c>
      <c r="C8187">
        <v>23</v>
      </c>
      <c r="D8187">
        <v>8</v>
      </c>
      <c r="E8187">
        <v>6</v>
      </c>
      <c r="F8187">
        <v>4</v>
      </c>
      <c r="G8187" t="s">
        <v>10</v>
      </c>
      <c r="H8187" t="s">
        <v>9</v>
      </c>
    </row>
    <row r="8188" spans="1:8">
      <c r="A8188">
        <v>546099</v>
      </c>
      <c r="B8188">
        <v>8406</v>
      </c>
      <c r="C8188">
        <v>30</v>
      </c>
      <c r="D8188">
        <v>8</v>
      </c>
      <c r="E8188">
        <v>7</v>
      </c>
      <c r="F8188">
        <v>3</v>
      </c>
      <c r="G8188" t="s">
        <v>10</v>
      </c>
      <c r="H8188" t="s">
        <v>9</v>
      </c>
    </row>
    <row r="8189" spans="1:8">
      <c r="A8189">
        <v>546111</v>
      </c>
      <c r="B8189">
        <v>88583</v>
      </c>
      <c r="C8189">
        <v>9</v>
      </c>
      <c r="D8189">
        <v>22</v>
      </c>
      <c r="E8189">
        <v>13</v>
      </c>
      <c r="F8189">
        <v>10</v>
      </c>
      <c r="G8189" t="s">
        <v>14</v>
      </c>
      <c r="H8189" t="s">
        <v>15</v>
      </c>
    </row>
    <row r="8190" spans="1:8">
      <c r="A8190">
        <v>546202</v>
      </c>
      <c r="B8190">
        <v>30195</v>
      </c>
      <c r="C8190">
        <v>8</v>
      </c>
      <c r="D8190">
        <v>10</v>
      </c>
      <c r="E8190">
        <v>2</v>
      </c>
      <c r="F8190">
        <v>2</v>
      </c>
      <c r="G8190" t="s">
        <v>14</v>
      </c>
      <c r="H8190" t="s">
        <v>9</v>
      </c>
    </row>
    <row r="8191" spans="1:8">
      <c r="A8191">
        <v>546343</v>
      </c>
      <c r="B8191">
        <v>169313</v>
      </c>
      <c r="C8191">
        <v>11</v>
      </c>
      <c r="D8191">
        <v>13</v>
      </c>
      <c r="E8191">
        <v>15</v>
      </c>
      <c r="F8191">
        <v>15</v>
      </c>
      <c r="G8191" t="s">
        <v>12</v>
      </c>
      <c r="H8191" t="s">
        <v>11</v>
      </c>
    </row>
    <row r="8192" spans="1:8">
      <c r="A8192">
        <v>546396</v>
      </c>
      <c r="B8192">
        <v>33098</v>
      </c>
      <c r="C8192">
        <v>8</v>
      </c>
      <c r="D8192">
        <v>0</v>
      </c>
      <c r="E8192">
        <v>33</v>
      </c>
      <c r="F8192">
        <v>8</v>
      </c>
      <c r="G8192" t="s">
        <v>14</v>
      </c>
      <c r="H8192" t="s">
        <v>16</v>
      </c>
    </row>
    <row r="8193" spans="1:8">
      <c r="A8193">
        <v>546440</v>
      </c>
      <c r="B8193">
        <v>98778</v>
      </c>
      <c r="C8193">
        <v>20</v>
      </c>
      <c r="D8193">
        <v>17</v>
      </c>
      <c r="E8193">
        <v>3</v>
      </c>
      <c r="F8193">
        <v>2</v>
      </c>
      <c r="G8193" t="s">
        <v>10</v>
      </c>
      <c r="H8193" t="s">
        <v>11</v>
      </c>
    </row>
    <row r="8194" spans="1:8">
      <c r="A8194">
        <v>546682</v>
      </c>
      <c r="B8194">
        <v>177908</v>
      </c>
      <c r="C8194">
        <v>12</v>
      </c>
      <c r="D8194">
        <v>9</v>
      </c>
      <c r="E8194">
        <v>6</v>
      </c>
      <c r="F8194">
        <v>5</v>
      </c>
      <c r="G8194" t="s">
        <v>12</v>
      </c>
      <c r="H8194" t="s">
        <v>9</v>
      </c>
    </row>
    <row r="8195" spans="1:8">
      <c r="A8195">
        <v>546718</v>
      </c>
      <c r="B8195">
        <v>100487</v>
      </c>
      <c r="C8195">
        <v>25</v>
      </c>
      <c r="D8195">
        <v>13</v>
      </c>
      <c r="E8195">
        <v>3</v>
      </c>
      <c r="F8195">
        <v>3</v>
      </c>
      <c r="G8195" t="s">
        <v>10</v>
      </c>
      <c r="H8195" t="s">
        <v>11</v>
      </c>
    </row>
    <row r="8196" spans="1:8">
      <c r="A8196">
        <v>546781</v>
      </c>
      <c r="B8196">
        <v>158620</v>
      </c>
      <c r="C8196">
        <v>35</v>
      </c>
      <c r="D8196">
        <v>10</v>
      </c>
      <c r="E8196">
        <v>12</v>
      </c>
      <c r="F8196">
        <v>10</v>
      </c>
      <c r="G8196" t="s">
        <v>10</v>
      </c>
      <c r="H8196" t="s">
        <v>9</v>
      </c>
    </row>
    <row r="8197" spans="1:8">
      <c r="A8197">
        <v>546808</v>
      </c>
      <c r="B8197">
        <v>201625</v>
      </c>
      <c r="C8197">
        <v>5</v>
      </c>
      <c r="D8197">
        <v>12</v>
      </c>
      <c r="E8197">
        <v>2</v>
      </c>
      <c r="F8197">
        <v>0</v>
      </c>
      <c r="G8197" t="s">
        <v>14</v>
      </c>
      <c r="H8197" t="s">
        <v>11</v>
      </c>
    </row>
    <row r="8198" spans="1:8">
      <c r="A8198">
        <v>546847</v>
      </c>
      <c r="B8198">
        <v>6774</v>
      </c>
      <c r="C8198">
        <v>16</v>
      </c>
      <c r="D8198">
        <v>11</v>
      </c>
      <c r="E8198">
        <v>22</v>
      </c>
      <c r="F8198">
        <v>11</v>
      </c>
      <c r="G8198" t="s">
        <v>12</v>
      </c>
      <c r="H8198" t="s">
        <v>9</v>
      </c>
    </row>
    <row r="8199" spans="1:8">
      <c r="A8199">
        <v>546878</v>
      </c>
      <c r="B8199">
        <v>46630</v>
      </c>
      <c r="C8199">
        <v>2</v>
      </c>
      <c r="D8199">
        <v>13</v>
      </c>
      <c r="E8199">
        <v>8</v>
      </c>
      <c r="F8199">
        <v>3</v>
      </c>
      <c r="G8199" t="s">
        <v>8</v>
      </c>
      <c r="H8199" t="s">
        <v>11</v>
      </c>
    </row>
    <row r="8200" spans="1:8">
      <c r="A8200">
        <v>546914</v>
      </c>
      <c r="B8200">
        <v>46087</v>
      </c>
      <c r="C8200">
        <v>96</v>
      </c>
      <c r="D8200">
        <v>16</v>
      </c>
      <c r="E8200">
        <v>15</v>
      </c>
      <c r="F8200">
        <v>11</v>
      </c>
      <c r="G8200" t="s">
        <v>10</v>
      </c>
      <c r="H8200" t="s">
        <v>11</v>
      </c>
    </row>
    <row r="8201" spans="1:8">
      <c r="A8201">
        <v>546927</v>
      </c>
      <c r="B8201">
        <v>96488</v>
      </c>
      <c r="C8201">
        <v>32</v>
      </c>
      <c r="D8201">
        <v>14</v>
      </c>
      <c r="E8201">
        <v>15</v>
      </c>
      <c r="F8201">
        <v>14</v>
      </c>
      <c r="G8201" t="s">
        <v>10</v>
      </c>
      <c r="H8201" t="s">
        <v>11</v>
      </c>
    </row>
    <row r="8202" spans="1:8">
      <c r="A8202">
        <v>546964</v>
      </c>
      <c r="B8202">
        <v>109104</v>
      </c>
      <c r="C8202">
        <v>15</v>
      </c>
      <c r="D8202">
        <v>18</v>
      </c>
      <c r="E8202">
        <v>4</v>
      </c>
      <c r="F8202">
        <v>2</v>
      </c>
      <c r="G8202" t="s">
        <v>12</v>
      </c>
      <c r="H8202" t="s">
        <v>15</v>
      </c>
    </row>
    <row r="8203" spans="1:8">
      <c r="A8203">
        <v>547260</v>
      </c>
      <c r="B8203">
        <v>14161</v>
      </c>
      <c r="C8203">
        <v>1</v>
      </c>
      <c r="D8203">
        <v>20</v>
      </c>
      <c r="E8203">
        <v>1</v>
      </c>
      <c r="F8203">
        <v>0</v>
      </c>
      <c r="G8203" t="s">
        <v>13</v>
      </c>
      <c r="H8203" t="s">
        <v>15</v>
      </c>
    </row>
    <row r="8204" spans="1:8">
      <c r="A8204">
        <v>547261</v>
      </c>
      <c r="B8204">
        <v>89073</v>
      </c>
      <c r="C8204">
        <v>9</v>
      </c>
      <c r="D8204">
        <v>14</v>
      </c>
      <c r="E8204">
        <v>1</v>
      </c>
      <c r="F8204">
        <v>1</v>
      </c>
      <c r="G8204" t="s">
        <v>14</v>
      </c>
      <c r="H8204" t="s">
        <v>11</v>
      </c>
    </row>
    <row r="8205" spans="1:8">
      <c r="A8205">
        <v>547271</v>
      </c>
      <c r="B8205">
        <v>89064</v>
      </c>
      <c r="C8205">
        <v>6</v>
      </c>
      <c r="D8205">
        <v>11</v>
      </c>
      <c r="E8205">
        <v>16</v>
      </c>
      <c r="F8205">
        <v>7</v>
      </c>
      <c r="G8205" t="s">
        <v>14</v>
      </c>
      <c r="H8205" t="s">
        <v>9</v>
      </c>
    </row>
    <row r="8206" spans="1:8">
      <c r="A8206">
        <v>547299</v>
      </c>
      <c r="B8206">
        <v>22324</v>
      </c>
      <c r="C8206">
        <v>18</v>
      </c>
      <c r="D8206">
        <v>11</v>
      </c>
      <c r="E8206">
        <v>26</v>
      </c>
      <c r="F8206">
        <v>24</v>
      </c>
      <c r="G8206" t="s">
        <v>12</v>
      </c>
      <c r="H8206" t="s">
        <v>9</v>
      </c>
    </row>
    <row r="8207" spans="1:8">
      <c r="A8207">
        <v>547301</v>
      </c>
      <c r="B8207">
        <v>37851</v>
      </c>
      <c r="C8207">
        <v>13</v>
      </c>
      <c r="D8207">
        <v>14</v>
      </c>
      <c r="E8207">
        <v>21</v>
      </c>
      <c r="F8207">
        <v>16</v>
      </c>
      <c r="G8207" t="s">
        <v>12</v>
      </c>
      <c r="H8207" t="s">
        <v>11</v>
      </c>
    </row>
    <row r="8208" spans="1:8">
      <c r="A8208">
        <v>547311</v>
      </c>
      <c r="B8208">
        <v>69805</v>
      </c>
      <c r="C8208">
        <v>37</v>
      </c>
      <c r="D8208">
        <v>16</v>
      </c>
      <c r="E8208">
        <v>34</v>
      </c>
      <c r="F8208">
        <v>26</v>
      </c>
      <c r="G8208" t="s">
        <v>10</v>
      </c>
      <c r="H8208" t="s">
        <v>11</v>
      </c>
    </row>
    <row r="8209" spans="1:8">
      <c r="A8209">
        <v>547323</v>
      </c>
      <c r="B8209">
        <v>82451</v>
      </c>
      <c r="C8209">
        <v>16</v>
      </c>
      <c r="D8209">
        <v>7</v>
      </c>
      <c r="E8209">
        <v>5</v>
      </c>
      <c r="F8209">
        <v>2</v>
      </c>
      <c r="G8209" t="s">
        <v>12</v>
      </c>
      <c r="H8209" t="s">
        <v>9</v>
      </c>
    </row>
    <row r="8210" spans="1:8">
      <c r="A8210">
        <v>547330</v>
      </c>
      <c r="B8210">
        <v>117009</v>
      </c>
      <c r="C8210">
        <v>38</v>
      </c>
      <c r="D8210">
        <v>20</v>
      </c>
      <c r="E8210">
        <v>2</v>
      </c>
      <c r="F8210">
        <v>2</v>
      </c>
      <c r="G8210" t="s">
        <v>10</v>
      </c>
      <c r="H8210" t="s">
        <v>15</v>
      </c>
    </row>
    <row r="8211" spans="1:8">
      <c r="A8211">
        <v>547362</v>
      </c>
      <c r="B8211">
        <v>160519</v>
      </c>
      <c r="C8211">
        <v>5</v>
      </c>
      <c r="D8211">
        <v>21</v>
      </c>
      <c r="E8211">
        <v>21</v>
      </c>
      <c r="F8211">
        <v>11</v>
      </c>
      <c r="G8211" t="s">
        <v>14</v>
      </c>
      <c r="H8211" t="s">
        <v>15</v>
      </c>
    </row>
    <row r="8212" spans="1:8">
      <c r="A8212">
        <v>547391</v>
      </c>
      <c r="B8212">
        <v>164970</v>
      </c>
      <c r="C8212">
        <v>5</v>
      </c>
      <c r="D8212">
        <v>14</v>
      </c>
      <c r="E8212">
        <v>18</v>
      </c>
      <c r="F8212">
        <v>9</v>
      </c>
      <c r="G8212" t="s">
        <v>14</v>
      </c>
      <c r="H8212" t="s">
        <v>11</v>
      </c>
    </row>
    <row r="8213" spans="1:8">
      <c r="A8213">
        <v>547474</v>
      </c>
      <c r="B8213">
        <v>19326</v>
      </c>
      <c r="C8213">
        <v>70</v>
      </c>
      <c r="D8213">
        <v>10</v>
      </c>
      <c r="E8213">
        <v>6</v>
      </c>
      <c r="F8213">
        <v>4</v>
      </c>
      <c r="G8213" t="s">
        <v>10</v>
      </c>
      <c r="H8213" t="s">
        <v>9</v>
      </c>
    </row>
    <row r="8214" spans="1:8">
      <c r="A8214">
        <v>547584</v>
      </c>
      <c r="B8214">
        <v>182748</v>
      </c>
      <c r="C8214">
        <v>18</v>
      </c>
      <c r="D8214">
        <v>11</v>
      </c>
      <c r="E8214">
        <v>11</v>
      </c>
      <c r="F8214">
        <v>10</v>
      </c>
      <c r="G8214" t="s">
        <v>12</v>
      </c>
      <c r="H8214" t="s">
        <v>9</v>
      </c>
    </row>
    <row r="8215" spans="1:8">
      <c r="A8215">
        <v>547598</v>
      </c>
      <c r="B8215">
        <v>5206</v>
      </c>
      <c r="C8215">
        <v>12</v>
      </c>
      <c r="D8215">
        <v>8</v>
      </c>
      <c r="E8215">
        <v>5</v>
      </c>
      <c r="F8215">
        <v>4</v>
      </c>
      <c r="G8215" t="s">
        <v>12</v>
      </c>
      <c r="H8215" t="s">
        <v>9</v>
      </c>
    </row>
    <row r="8216" spans="1:8">
      <c r="A8216">
        <v>547623</v>
      </c>
      <c r="B8216">
        <v>4255</v>
      </c>
      <c r="C8216">
        <v>8</v>
      </c>
      <c r="D8216">
        <v>8</v>
      </c>
      <c r="E8216">
        <v>14</v>
      </c>
      <c r="F8216">
        <v>13</v>
      </c>
      <c r="G8216" t="s">
        <v>14</v>
      </c>
      <c r="H8216" t="s">
        <v>9</v>
      </c>
    </row>
    <row r="8217" spans="1:8">
      <c r="A8217">
        <v>547708</v>
      </c>
      <c r="B8217">
        <v>61336</v>
      </c>
      <c r="C8217">
        <v>15</v>
      </c>
      <c r="D8217">
        <v>15</v>
      </c>
      <c r="E8217">
        <v>3</v>
      </c>
      <c r="F8217">
        <v>1</v>
      </c>
      <c r="G8217" t="s">
        <v>12</v>
      </c>
      <c r="H8217" t="s">
        <v>11</v>
      </c>
    </row>
    <row r="8218" spans="1:8">
      <c r="A8218">
        <v>547734</v>
      </c>
      <c r="B8218">
        <v>77419</v>
      </c>
      <c r="C8218">
        <v>34</v>
      </c>
      <c r="D8218">
        <v>16</v>
      </c>
      <c r="E8218">
        <v>32</v>
      </c>
      <c r="F8218">
        <v>31</v>
      </c>
      <c r="G8218" t="s">
        <v>10</v>
      </c>
      <c r="H8218" t="s">
        <v>11</v>
      </c>
    </row>
    <row r="8219" spans="1:8">
      <c r="A8219">
        <v>547745</v>
      </c>
      <c r="B8219">
        <v>157231</v>
      </c>
      <c r="C8219">
        <v>47</v>
      </c>
      <c r="D8219">
        <v>20</v>
      </c>
      <c r="E8219">
        <v>2</v>
      </c>
      <c r="F8219">
        <v>2</v>
      </c>
      <c r="G8219" t="s">
        <v>10</v>
      </c>
      <c r="H8219" t="s">
        <v>15</v>
      </c>
    </row>
    <row r="8220" spans="1:8">
      <c r="A8220">
        <v>547772</v>
      </c>
      <c r="B8220">
        <v>170039</v>
      </c>
      <c r="C8220">
        <v>30</v>
      </c>
      <c r="D8220">
        <v>11</v>
      </c>
      <c r="E8220">
        <v>1</v>
      </c>
      <c r="F8220">
        <v>1</v>
      </c>
      <c r="G8220" t="s">
        <v>10</v>
      </c>
      <c r="H8220" t="s">
        <v>9</v>
      </c>
    </row>
    <row r="8221" spans="1:8">
      <c r="A8221">
        <v>547893</v>
      </c>
      <c r="B8221">
        <v>44893</v>
      </c>
      <c r="C8221">
        <v>20</v>
      </c>
      <c r="D8221">
        <v>12</v>
      </c>
      <c r="E8221">
        <v>12</v>
      </c>
      <c r="F8221">
        <v>6</v>
      </c>
      <c r="G8221" t="s">
        <v>10</v>
      </c>
      <c r="H8221" t="s">
        <v>11</v>
      </c>
    </row>
    <row r="8222" spans="1:8">
      <c r="A8222">
        <v>547902</v>
      </c>
      <c r="B8222">
        <v>59679</v>
      </c>
      <c r="C8222">
        <v>5</v>
      </c>
      <c r="D8222">
        <v>16</v>
      </c>
      <c r="E8222">
        <v>6</v>
      </c>
      <c r="F8222">
        <v>3</v>
      </c>
      <c r="G8222" t="s">
        <v>14</v>
      </c>
      <c r="H8222" t="s">
        <v>11</v>
      </c>
    </row>
    <row r="8223" spans="1:8">
      <c r="A8223">
        <v>548015</v>
      </c>
      <c r="B8223">
        <v>34715</v>
      </c>
      <c r="C8223">
        <v>17</v>
      </c>
      <c r="D8223">
        <v>13</v>
      </c>
      <c r="E8223">
        <v>25</v>
      </c>
      <c r="F8223">
        <v>20</v>
      </c>
      <c r="G8223" t="s">
        <v>12</v>
      </c>
      <c r="H8223" t="s">
        <v>11</v>
      </c>
    </row>
    <row r="8224" spans="1:8">
      <c r="A8224">
        <v>548022</v>
      </c>
      <c r="B8224">
        <v>92032</v>
      </c>
      <c r="C8224">
        <v>8</v>
      </c>
      <c r="D8224">
        <v>10</v>
      </c>
      <c r="E8224">
        <v>18</v>
      </c>
      <c r="F8224">
        <v>12</v>
      </c>
      <c r="G8224" t="s">
        <v>14</v>
      </c>
      <c r="H8224" t="s">
        <v>9</v>
      </c>
    </row>
    <row r="8225" spans="1:8">
      <c r="A8225">
        <v>548161</v>
      </c>
      <c r="B8225">
        <v>165544</v>
      </c>
      <c r="C8225">
        <v>7</v>
      </c>
      <c r="D8225">
        <v>16</v>
      </c>
      <c r="E8225">
        <v>2</v>
      </c>
      <c r="F8225">
        <v>1</v>
      </c>
      <c r="G8225" t="s">
        <v>14</v>
      </c>
      <c r="H8225" t="s">
        <v>11</v>
      </c>
    </row>
    <row r="8226" spans="1:8">
      <c r="A8226">
        <v>548257</v>
      </c>
      <c r="B8226">
        <v>54397</v>
      </c>
      <c r="C8226">
        <v>44</v>
      </c>
      <c r="D8226">
        <v>7</v>
      </c>
      <c r="E8226">
        <v>6</v>
      </c>
      <c r="F8226">
        <v>6</v>
      </c>
      <c r="G8226" t="s">
        <v>10</v>
      </c>
      <c r="H8226" t="s">
        <v>9</v>
      </c>
    </row>
    <row r="8227" spans="1:8">
      <c r="A8227">
        <v>548263</v>
      </c>
      <c r="B8227">
        <v>34565</v>
      </c>
      <c r="C8227">
        <v>58</v>
      </c>
      <c r="D8227">
        <v>11</v>
      </c>
      <c r="E8227">
        <v>27</v>
      </c>
      <c r="F8227">
        <v>16</v>
      </c>
      <c r="G8227" t="s">
        <v>10</v>
      </c>
      <c r="H8227" t="s">
        <v>9</v>
      </c>
    </row>
    <row r="8228" spans="1:8">
      <c r="A8228">
        <v>548280</v>
      </c>
      <c r="B8228">
        <v>117104</v>
      </c>
      <c r="C8228">
        <v>27</v>
      </c>
      <c r="D8228">
        <v>9</v>
      </c>
      <c r="E8228">
        <v>4</v>
      </c>
      <c r="F8228">
        <v>3</v>
      </c>
      <c r="G8228" t="s">
        <v>10</v>
      </c>
      <c r="H8228" t="s">
        <v>9</v>
      </c>
    </row>
    <row r="8229" spans="1:8">
      <c r="A8229">
        <v>548285</v>
      </c>
      <c r="B8229">
        <v>15039</v>
      </c>
      <c r="C8229">
        <v>5</v>
      </c>
      <c r="D8229">
        <v>10</v>
      </c>
      <c r="E8229">
        <v>14</v>
      </c>
      <c r="F8229">
        <v>5</v>
      </c>
      <c r="G8229" t="s">
        <v>14</v>
      </c>
      <c r="H8229" t="s">
        <v>9</v>
      </c>
    </row>
    <row r="8230" spans="1:8">
      <c r="A8230">
        <v>548328</v>
      </c>
      <c r="B8230">
        <v>5582</v>
      </c>
      <c r="C8230">
        <v>2</v>
      </c>
      <c r="D8230">
        <v>8</v>
      </c>
      <c r="E8230">
        <v>13</v>
      </c>
      <c r="F8230">
        <v>2</v>
      </c>
      <c r="G8230" t="s">
        <v>8</v>
      </c>
      <c r="H8230" t="s">
        <v>9</v>
      </c>
    </row>
    <row r="8231" spans="1:8">
      <c r="A8231">
        <v>548341</v>
      </c>
      <c r="B8231">
        <v>193393</v>
      </c>
      <c r="C8231">
        <v>58</v>
      </c>
      <c r="D8231">
        <v>0</v>
      </c>
      <c r="E8231">
        <v>9</v>
      </c>
      <c r="F8231">
        <v>7</v>
      </c>
      <c r="G8231" t="s">
        <v>10</v>
      </c>
      <c r="H8231" t="s">
        <v>16</v>
      </c>
    </row>
    <row r="8232" spans="1:8">
      <c r="A8232">
        <v>548350</v>
      </c>
      <c r="B8232">
        <v>55445</v>
      </c>
      <c r="C8232">
        <v>58</v>
      </c>
      <c r="D8232">
        <v>9</v>
      </c>
      <c r="E8232">
        <v>11</v>
      </c>
      <c r="F8232">
        <v>10</v>
      </c>
      <c r="G8232" t="s">
        <v>10</v>
      </c>
      <c r="H8232" t="s">
        <v>9</v>
      </c>
    </row>
    <row r="8233" spans="1:8">
      <c r="A8233">
        <v>548449</v>
      </c>
      <c r="B8233">
        <v>178945</v>
      </c>
      <c r="C8233">
        <v>12</v>
      </c>
      <c r="D8233">
        <v>21</v>
      </c>
      <c r="E8233">
        <v>27</v>
      </c>
      <c r="F8233">
        <v>12</v>
      </c>
      <c r="G8233" t="s">
        <v>12</v>
      </c>
      <c r="H8233" t="s">
        <v>15</v>
      </c>
    </row>
    <row r="8234" spans="1:8">
      <c r="A8234">
        <v>548510</v>
      </c>
      <c r="B8234">
        <v>147149</v>
      </c>
      <c r="C8234">
        <v>11</v>
      </c>
      <c r="D8234">
        <v>13</v>
      </c>
      <c r="E8234">
        <v>6</v>
      </c>
      <c r="F8234">
        <v>3</v>
      </c>
      <c r="G8234" t="s">
        <v>12</v>
      </c>
      <c r="H8234" t="s">
        <v>11</v>
      </c>
    </row>
    <row r="8235" spans="1:8">
      <c r="A8235">
        <v>548513</v>
      </c>
      <c r="B8235">
        <v>58846</v>
      </c>
      <c r="C8235">
        <v>3</v>
      </c>
      <c r="D8235">
        <v>17</v>
      </c>
      <c r="E8235">
        <v>14</v>
      </c>
      <c r="F8235">
        <v>9</v>
      </c>
      <c r="G8235" t="s">
        <v>8</v>
      </c>
      <c r="H8235" t="s">
        <v>11</v>
      </c>
    </row>
    <row r="8236" spans="1:8">
      <c r="A8236">
        <v>548553</v>
      </c>
      <c r="B8236">
        <v>157731</v>
      </c>
      <c r="C8236">
        <v>30</v>
      </c>
      <c r="D8236">
        <v>14</v>
      </c>
      <c r="E8236">
        <v>15</v>
      </c>
      <c r="F8236">
        <v>9</v>
      </c>
      <c r="G8236" t="s">
        <v>10</v>
      </c>
      <c r="H8236" t="s">
        <v>11</v>
      </c>
    </row>
    <row r="8237" spans="1:8">
      <c r="A8237">
        <v>548613</v>
      </c>
      <c r="B8237">
        <v>13548</v>
      </c>
      <c r="C8237">
        <v>3</v>
      </c>
      <c r="D8237">
        <v>13</v>
      </c>
      <c r="E8237">
        <v>14</v>
      </c>
      <c r="F8237">
        <v>13</v>
      </c>
      <c r="G8237" t="s">
        <v>8</v>
      </c>
      <c r="H8237" t="s">
        <v>11</v>
      </c>
    </row>
    <row r="8238" spans="1:8">
      <c r="A8238">
        <v>548680</v>
      </c>
      <c r="B8238">
        <v>43015</v>
      </c>
      <c r="C8238">
        <v>17</v>
      </c>
      <c r="D8238">
        <v>12</v>
      </c>
      <c r="E8238">
        <v>4</v>
      </c>
      <c r="F8238">
        <v>3</v>
      </c>
      <c r="G8238" t="s">
        <v>12</v>
      </c>
      <c r="H8238" t="s">
        <v>11</v>
      </c>
    </row>
    <row r="8239" spans="1:8">
      <c r="A8239">
        <v>548682</v>
      </c>
      <c r="B8239">
        <v>199611</v>
      </c>
      <c r="C8239">
        <v>5</v>
      </c>
      <c r="D8239">
        <v>11</v>
      </c>
      <c r="E8239">
        <v>1</v>
      </c>
      <c r="F8239">
        <v>0</v>
      </c>
      <c r="G8239" t="s">
        <v>14</v>
      </c>
      <c r="H8239" t="s">
        <v>9</v>
      </c>
    </row>
    <row r="8240" spans="1:8">
      <c r="A8240">
        <v>548701</v>
      </c>
      <c r="B8240">
        <v>42702</v>
      </c>
      <c r="C8240">
        <v>1</v>
      </c>
      <c r="D8240">
        <v>14</v>
      </c>
      <c r="E8240">
        <v>17</v>
      </c>
      <c r="F8240">
        <v>0</v>
      </c>
      <c r="G8240" t="s">
        <v>13</v>
      </c>
      <c r="H8240" t="s">
        <v>11</v>
      </c>
    </row>
    <row r="8241" spans="1:8">
      <c r="A8241">
        <v>548882</v>
      </c>
      <c r="B8241">
        <v>178412</v>
      </c>
      <c r="C8241">
        <v>5</v>
      </c>
      <c r="D8241">
        <v>9</v>
      </c>
      <c r="E8241">
        <v>16</v>
      </c>
      <c r="F8241">
        <v>10</v>
      </c>
      <c r="G8241" t="s">
        <v>14</v>
      </c>
      <c r="H8241" t="s">
        <v>9</v>
      </c>
    </row>
    <row r="8242" spans="1:8">
      <c r="A8242">
        <v>548919</v>
      </c>
      <c r="B8242">
        <v>178911</v>
      </c>
      <c r="C8242">
        <v>1</v>
      </c>
      <c r="D8242">
        <v>9</v>
      </c>
      <c r="E8242">
        <v>17</v>
      </c>
      <c r="F8242">
        <v>0</v>
      </c>
      <c r="G8242" t="s">
        <v>13</v>
      </c>
      <c r="H8242" t="s">
        <v>9</v>
      </c>
    </row>
    <row r="8243" spans="1:8">
      <c r="A8243">
        <v>548978</v>
      </c>
      <c r="B8243">
        <v>1564</v>
      </c>
      <c r="C8243">
        <v>1</v>
      </c>
      <c r="D8243">
        <v>14</v>
      </c>
      <c r="E8243">
        <v>3</v>
      </c>
      <c r="F8243">
        <v>0</v>
      </c>
      <c r="G8243" t="s">
        <v>13</v>
      </c>
      <c r="H8243" t="s">
        <v>11</v>
      </c>
    </row>
    <row r="8244" spans="1:8">
      <c r="A8244">
        <v>548981</v>
      </c>
      <c r="B8244">
        <v>191932</v>
      </c>
      <c r="C8244">
        <v>18</v>
      </c>
      <c r="D8244">
        <v>15</v>
      </c>
      <c r="E8244">
        <v>7</v>
      </c>
      <c r="F8244">
        <v>7</v>
      </c>
      <c r="G8244" t="s">
        <v>12</v>
      </c>
      <c r="H8244" t="s">
        <v>11</v>
      </c>
    </row>
    <row r="8245" spans="1:8">
      <c r="A8245">
        <v>548982</v>
      </c>
      <c r="B8245">
        <v>147250</v>
      </c>
      <c r="C8245">
        <v>3</v>
      </c>
      <c r="D8245">
        <v>12</v>
      </c>
      <c r="E8245">
        <v>9</v>
      </c>
      <c r="F8245">
        <v>3</v>
      </c>
      <c r="G8245" t="s">
        <v>8</v>
      </c>
      <c r="H8245" t="s">
        <v>11</v>
      </c>
    </row>
    <row r="8246" spans="1:8">
      <c r="A8246">
        <v>549176</v>
      </c>
      <c r="B8246">
        <v>53173</v>
      </c>
      <c r="C8246">
        <v>4</v>
      </c>
      <c r="D8246">
        <v>11</v>
      </c>
      <c r="E8246">
        <v>14</v>
      </c>
      <c r="F8246">
        <v>5</v>
      </c>
      <c r="G8246" t="s">
        <v>8</v>
      </c>
      <c r="H8246" t="s">
        <v>9</v>
      </c>
    </row>
    <row r="8247" spans="1:8">
      <c r="A8247">
        <v>549233</v>
      </c>
      <c r="B8247">
        <v>119617</v>
      </c>
      <c r="C8247">
        <v>2</v>
      </c>
      <c r="D8247">
        <v>17</v>
      </c>
      <c r="E8247">
        <v>3</v>
      </c>
      <c r="F8247">
        <v>0</v>
      </c>
      <c r="G8247" t="s">
        <v>8</v>
      </c>
      <c r="H8247" t="s">
        <v>11</v>
      </c>
    </row>
    <row r="8248" spans="1:8">
      <c r="A8248">
        <v>549246</v>
      </c>
      <c r="B8248">
        <v>159376</v>
      </c>
      <c r="C8248">
        <v>3</v>
      </c>
      <c r="D8248">
        <v>12</v>
      </c>
      <c r="E8248">
        <v>4</v>
      </c>
      <c r="F8248">
        <v>2</v>
      </c>
      <c r="G8248" t="s">
        <v>8</v>
      </c>
      <c r="H8248" t="s">
        <v>11</v>
      </c>
    </row>
    <row r="8249" spans="1:8">
      <c r="A8249">
        <v>549267</v>
      </c>
      <c r="B8249">
        <v>4199</v>
      </c>
      <c r="C8249">
        <v>99</v>
      </c>
      <c r="D8249">
        <v>14</v>
      </c>
      <c r="E8249">
        <v>9</v>
      </c>
      <c r="F8249">
        <v>8</v>
      </c>
      <c r="G8249" t="s">
        <v>10</v>
      </c>
      <c r="H8249" t="s">
        <v>11</v>
      </c>
    </row>
    <row r="8250" spans="1:8">
      <c r="A8250">
        <v>549306</v>
      </c>
      <c r="B8250">
        <v>141397</v>
      </c>
      <c r="C8250">
        <v>7</v>
      </c>
      <c r="D8250">
        <v>18</v>
      </c>
      <c r="E8250">
        <v>8</v>
      </c>
      <c r="F8250">
        <v>8</v>
      </c>
      <c r="G8250" t="s">
        <v>14</v>
      </c>
      <c r="H8250" t="s">
        <v>15</v>
      </c>
    </row>
    <row r="8251" spans="1:8">
      <c r="A8251">
        <v>549369</v>
      </c>
      <c r="B8251">
        <v>102528</v>
      </c>
      <c r="C8251">
        <v>4</v>
      </c>
      <c r="D8251">
        <v>15</v>
      </c>
      <c r="E8251">
        <v>4</v>
      </c>
      <c r="F8251">
        <v>1</v>
      </c>
      <c r="G8251" t="s">
        <v>8</v>
      </c>
      <c r="H8251" t="s">
        <v>11</v>
      </c>
    </row>
    <row r="8252" spans="1:8">
      <c r="A8252">
        <v>549439</v>
      </c>
      <c r="B8252">
        <v>24523</v>
      </c>
      <c r="C8252">
        <v>6</v>
      </c>
      <c r="D8252">
        <v>13</v>
      </c>
      <c r="E8252">
        <v>24</v>
      </c>
      <c r="F8252">
        <v>10</v>
      </c>
      <c r="G8252" t="s">
        <v>14</v>
      </c>
      <c r="H8252" t="s">
        <v>11</v>
      </c>
    </row>
    <row r="8253" spans="1:8">
      <c r="A8253">
        <v>549472</v>
      </c>
      <c r="B8253">
        <v>112503</v>
      </c>
      <c r="C8253">
        <v>1</v>
      </c>
      <c r="D8253">
        <v>16</v>
      </c>
      <c r="E8253">
        <v>14</v>
      </c>
      <c r="F8253">
        <v>0</v>
      </c>
      <c r="G8253" t="s">
        <v>13</v>
      </c>
      <c r="H8253" t="s">
        <v>11</v>
      </c>
    </row>
    <row r="8254" spans="1:8">
      <c r="A8254">
        <v>549792</v>
      </c>
      <c r="B8254">
        <v>30578</v>
      </c>
      <c r="C8254">
        <v>11</v>
      </c>
      <c r="D8254">
        <v>18</v>
      </c>
      <c r="E8254">
        <v>2</v>
      </c>
      <c r="F8254">
        <v>1</v>
      </c>
      <c r="G8254" t="s">
        <v>12</v>
      </c>
      <c r="H8254" t="s">
        <v>15</v>
      </c>
    </row>
    <row r="8255" spans="1:8">
      <c r="A8255">
        <v>549856</v>
      </c>
      <c r="B8255">
        <v>98394</v>
      </c>
      <c r="C8255">
        <v>2</v>
      </c>
      <c r="D8255">
        <v>17</v>
      </c>
      <c r="E8255">
        <v>7</v>
      </c>
      <c r="F8255">
        <v>4</v>
      </c>
      <c r="G8255" t="s">
        <v>8</v>
      </c>
      <c r="H8255" t="s">
        <v>11</v>
      </c>
    </row>
    <row r="8256" spans="1:8">
      <c r="A8256">
        <v>549900</v>
      </c>
      <c r="B8256">
        <v>162183</v>
      </c>
      <c r="C8256">
        <v>1</v>
      </c>
      <c r="D8256">
        <v>17</v>
      </c>
      <c r="E8256">
        <v>14</v>
      </c>
      <c r="F8256">
        <v>0</v>
      </c>
      <c r="G8256" t="s">
        <v>13</v>
      </c>
      <c r="H8256" t="s">
        <v>11</v>
      </c>
    </row>
    <row r="8257" spans="1:8">
      <c r="A8257">
        <v>549927</v>
      </c>
      <c r="B8257">
        <v>20142</v>
      </c>
      <c r="C8257">
        <v>7</v>
      </c>
      <c r="D8257">
        <v>11</v>
      </c>
      <c r="E8257">
        <v>13</v>
      </c>
      <c r="F8257">
        <v>9</v>
      </c>
      <c r="G8257" t="s">
        <v>14</v>
      </c>
      <c r="H8257" t="s">
        <v>9</v>
      </c>
    </row>
    <row r="8258" spans="1:8">
      <c r="A8258">
        <v>550005</v>
      </c>
      <c r="B8258">
        <v>169818</v>
      </c>
      <c r="C8258">
        <v>16</v>
      </c>
      <c r="D8258">
        <v>17</v>
      </c>
      <c r="E8258">
        <v>9</v>
      </c>
      <c r="F8258">
        <v>6</v>
      </c>
      <c r="G8258" t="s">
        <v>12</v>
      </c>
      <c r="H8258" t="s">
        <v>11</v>
      </c>
    </row>
    <row r="8259" spans="1:8">
      <c r="A8259">
        <v>550031</v>
      </c>
      <c r="B8259">
        <v>30167</v>
      </c>
      <c r="C8259">
        <v>31</v>
      </c>
      <c r="D8259">
        <v>17</v>
      </c>
      <c r="E8259">
        <v>5</v>
      </c>
      <c r="F8259">
        <v>3</v>
      </c>
      <c r="G8259" t="s">
        <v>10</v>
      </c>
      <c r="H8259" t="s">
        <v>11</v>
      </c>
    </row>
    <row r="8260" spans="1:8">
      <c r="A8260">
        <v>550220</v>
      </c>
      <c r="B8260">
        <v>160098</v>
      </c>
      <c r="C8260">
        <v>40</v>
      </c>
      <c r="D8260">
        <v>8</v>
      </c>
      <c r="E8260">
        <v>9</v>
      </c>
      <c r="F8260">
        <v>8</v>
      </c>
      <c r="G8260" t="s">
        <v>10</v>
      </c>
      <c r="H8260" t="s">
        <v>9</v>
      </c>
    </row>
    <row r="8261" spans="1:8">
      <c r="A8261">
        <v>550279</v>
      </c>
      <c r="B8261">
        <v>90104</v>
      </c>
      <c r="C8261">
        <v>13</v>
      </c>
      <c r="D8261">
        <v>14</v>
      </c>
      <c r="E8261">
        <v>1</v>
      </c>
      <c r="F8261">
        <v>1</v>
      </c>
      <c r="G8261" t="s">
        <v>12</v>
      </c>
      <c r="H8261" t="s">
        <v>11</v>
      </c>
    </row>
    <row r="8262" spans="1:8">
      <c r="A8262">
        <v>550294</v>
      </c>
      <c r="B8262">
        <v>164765</v>
      </c>
      <c r="C8262">
        <v>2</v>
      </c>
      <c r="D8262">
        <v>17</v>
      </c>
      <c r="E8262">
        <v>9</v>
      </c>
      <c r="F8262">
        <v>3</v>
      </c>
      <c r="G8262" t="s">
        <v>8</v>
      </c>
      <c r="H8262" t="s">
        <v>11</v>
      </c>
    </row>
    <row r="8263" spans="1:8">
      <c r="A8263">
        <v>550295</v>
      </c>
      <c r="B8263">
        <v>136300</v>
      </c>
      <c r="C8263">
        <v>4</v>
      </c>
      <c r="D8263">
        <v>18</v>
      </c>
      <c r="E8263">
        <v>6</v>
      </c>
      <c r="F8263">
        <v>2</v>
      </c>
      <c r="G8263" t="s">
        <v>8</v>
      </c>
      <c r="H8263" t="s">
        <v>15</v>
      </c>
    </row>
    <row r="8264" spans="1:8">
      <c r="A8264">
        <v>550406</v>
      </c>
      <c r="B8264">
        <v>24408</v>
      </c>
      <c r="C8264">
        <v>3</v>
      </c>
      <c r="D8264">
        <v>12</v>
      </c>
      <c r="E8264">
        <v>2</v>
      </c>
      <c r="F8264">
        <v>0</v>
      </c>
      <c r="G8264" t="s">
        <v>8</v>
      </c>
      <c r="H8264" t="s">
        <v>11</v>
      </c>
    </row>
    <row r="8265" spans="1:8">
      <c r="A8265">
        <v>550517</v>
      </c>
      <c r="B8265">
        <v>182604</v>
      </c>
      <c r="C8265">
        <v>8</v>
      </c>
      <c r="D8265">
        <v>12</v>
      </c>
      <c r="E8265">
        <v>2</v>
      </c>
      <c r="F8265">
        <v>2</v>
      </c>
      <c r="G8265" t="s">
        <v>14</v>
      </c>
      <c r="H8265" t="s">
        <v>11</v>
      </c>
    </row>
    <row r="8266" spans="1:8">
      <c r="A8266">
        <v>550556</v>
      </c>
      <c r="B8266">
        <v>91819</v>
      </c>
      <c r="C8266">
        <v>42</v>
      </c>
      <c r="D8266">
        <v>7</v>
      </c>
      <c r="E8266">
        <v>1</v>
      </c>
      <c r="F8266">
        <v>1</v>
      </c>
      <c r="G8266" t="s">
        <v>10</v>
      </c>
      <c r="H8266" t="s">
        <v>9</v>
      </c>
    </row>
    <row r="8267" spans="1:8">
      <c r="A8267">
        <v>550633</v>
      </c>
      <c r="B8267">
        <v>50430</v>
      </c>
      <c r="C8267">
        <v>2</v>
      </c>
      <c r="D8267">
        <v>8</v>
      </c>
      <c r="E8267">
        <v>18</v>
      </c>
      <c r="F8267">
        <v>2</v>
      </c>
      <c r="G8267" t="s">
        <v>8</v>
      </c>
      <c r="H8267" t="s">
        <v>9</v>
      </c>
    </row>
    <row r="8268" spans="1:8">
      <c r="A8268">
        <v>550846</v>
      </c>
      <c r="B8268">
        <v>105350</v>
      </c>
      <c r="C8268">
        <v>4</v>
      </c>
      <c r="D8268">
        <v>6</v>
      </c>
      <c r="E8268">
        <v>1</v>
      </c>
      <c r="F8268">
        <v>1</v>
      </c>
      <c r="G8268" t="s">
        <v>8</v>
      </c>
      <c r="H8268" t="s">
        <v>9</v>
      </c>
    </row>
    <row r="8269" spans="1:8">
      <c r="A8269">
        <v>550902</v>
      </c>
      <c r="B8269">
        <v>154020</v>
      </c>
      <c r="C8269">
        <v>23</v>
      </c>
      <c r="D8269">
        <v>10</v>
      </c>
      <c r="E8269">
        <v>25</v>
      </c>
      <c r="F8269">
        <v>22</v>
      </c>
      <c r="G8269" t="s">
        <v>10</v>
      </c>
      <c r="H8269" t="s">
        <v>9</v>
      </c>
    </row>
    <row r="8270" spans="1:8">
      <c r="A8270">
        <v>551063</v>
      </c>
      <c r="B8270">
        <v>150355</v>
      </c>
      <c r="C8270">
        <v>2</v>
      </c>
      <c r="D8270">
        <v>9</v>
      </c>
      <c r="E8270">
        <v>7</v>
      </c>
      <c r="F8270">
        <v>0</v>
      </c>
      <c r="G8270" t="s">
        <v>8</v>
      </c>
      <c r="H8270" t="s">
        <v>9</v>
      </c>
    </row>
    <row r="8271" spans="1:8">
      <c r="A8271">
        <v>551144</v>
      </c>
      <c r="B8271">
        <v>17815</v>
      </c>
      <c r="C8271">
        <v>5</v>
      </c>
      <c r="D8271">
        <v>16</v>
      </c>
      <c r="E8271">
        <v>5</v>
      </c>
      <c r="F8271">
        <v>0</v>
      </c>
      <c r="G8271" t="s">
        <v>14</v>
      </c>
      <c r="H8271" t="s">
        <v>11</v>
      </c>
    </row>
    <row r="8272" spans="1:8">
      <c r="A8272">
        <v>551189</v>
      </c>
      <c r="B8272">
        <v>61086</v>
      </c>
      <c r="C8272">
        <v>28</v>
      </c>
      <c r="D8272">
        <v>9</v>
      </c>
      <c r="E8272">
        <v>20</v>
      </c>
      <c r="F8272">
        <v>17</v>
      </c>
      <c r="G8272" t="s">
        <v>10</v>
      </c>
      <c r="H8272" t="s">
        <v>9</v>
      </c>
    </row>
    <row r="8273" spans="1:8">
      <c r="A8273">
        <v>551344</v>
      </c>
      <c r="B8273">
        <v>12674</v>
      </c>
      <c r="C8273">
        <v>2</v>
      </c>
      <c r="D8273">
        <v>17</v>
      </c>
      <c r="E8273">
        <v>8</v>
      </c>
      <c r="F8273">
        <v>8</v>
      </c>
      <c r="G8273" t="s">
        <v>8</v>
      </c>
      <c r="H8273" t="s">
        <v>11</v>
      </c>
    </row>
    <row r="8274" spans="1:8">
      <c r="A8274">
        <v>551392</v>
      </c>
      <c r="B8274">
        <v>38183</v>
      </c>
      <c r="C8274">
        <v>3</v>
      </c>
      <c r="D8274">
        <v>15</v>
      </c>
      <c r="E8274">
        <v>28</v>
      </c>
      <c r="F8274">
        <v>8</v>
      </c>
      <c r="G8274" t="s">
        <v>8</v>
      </c>
      <c r="H8274" t="s">
        <v>11</v>
      </c>
    </row>
    <row r="8275" spans="1:8">
      <c r="A8275">
        <v>551476</v>
      </c>
      <c r="B8275">
        <v>69919</v>
      </c>
      <c r="C8275">
        <v>76</v>
      </c>
      <c r="D8275">
        <v>17</v>
      </c>
      <c r="E8275">
        <v>2</v>
      </c>
      <c r="F8275">
        <v>2</v>
      </c>
      <c r="G8275" t="s">
        <v>10</v>
      </c>
      <c r="H8275" t="s">
        <v>11</v>
      </c>
    </row>
    <row r="8276" spans="1:8">
      <c r="A8276">
        <v>551494</v>
      </c>
      <c r="B8276">
        <v>149743</v>
      </c>
      <c r="C8276">
        <v>3</v>
      </c>
      <c r="D8276">
        <v>13</v>
      </c>
      <c r="E8276">
        <v>13</v>
      </c>
      <c r="F8276">
        <v>6</v>
      </c>
      <c r="G8276" t="s">
        <v>8</v>
      </c>
      <c r="H8276" t="s">
        <v>11</v>
      </c>
    </row>
    <row r="8277" spans="1:8">
      <c r="A8277">
        <v>551663</v>
      </c>
      <c r="B8277">
        <v>127086</v>
      </c>
      <c r="C8277">
        <v>30</v>
      </c>
      <c r="D8277">
        <v>9</v>
      </c>
      <c r="E8277">
        <v>5</v>
      </c>
      <c r="F8277">
        <v>3</v>
      </c>
      <c r="G8277" t="s">
        <v>10</v>
      </c>
      <c r="H8277" t="s">
        <v>9</v>
      </c>
    </row>
    <row r="8278" spans="1:8">
      <c r="A8278">
        <v>551742</v>
      </c>
      <c r="B8278">
        <v>136711</v>
      </c>
      <c r="C8278">
        <v>15</v>
      </c>
      <c r="D8278">
        <v>17</v>
      </c>
      <c r="E8278">
        <v>1</v>
      </c>
      <c r="F8278">
        <v>1</v>
      </c>
      <c r="G8278" t="s">
        <v>12</v>
      </c>
      <c r="H8278" t="s">
        <v>11</v>
      </c>
    </row>
    <row r="8279" spans="1:8">
      <c r="A8279">
        <v>551758</v>
      </c>
      <c r="B8279">
        <v>117098</v>
      </c>
      <c r="C8279">
        <v>13</v>
      </c>
      <c r="D8279">
        <v>14</v>
      </c>
      <c r="E8279">
        <v>24</v>
      </c>
      <c r="F8279">
        <v>24</v>
      </c>
      <c r="G8279" t="s">
        <v>12</v>
      </c>
      <c r="H8279" t="s">
        <v>11</v>
      </c>
    </row>
    <row r="8280" spans="1:8">
      <c r="A8280">
        <v>551767</v>
      </c>
      <c r="B8280">
        <v>22560</v>
      </c>
      <c r="C8280">
        <v>26</v>
      </c>
      <c r="D8280">
        <v>11</v>
      </c>
      <c r="E8280">
        <v>26</v>
      </c>
      <c r="F8280">
        <v>18</v>
      </c>
      <c r="G8280" t="s">
        <v>10</v>
      </c>
      <c r="H8280" t="s">
        <v>9</v>
      </c>
    </row>
    <row r="8281" spans="1:8">
      <c r="A8281">
        <v>551769</v>
      </c>
      <c r="B8281">
        <v>176165</v>
      </c>
      <c r="C8281">
        <v>13</v>
      </c>
      <c r="D8281">
        <v>10</v>
      </c>
      <c r="E8281">
        <v>2</v>
      </c>
      <c r="F8281">
        <v>1</v>
      </c>
      <c r="G8281" t="s">
        <v>12</v>
      </c>
      <c r="H8281" t="s">
        <v>9</v>
      </c>
    </row>
    <row r="8282" spans="1:8">
      <c r="A8282">
        <v>551818</v>
      </c>
      <c r="B8282">
        <v>86160</v>
      </c>
      <c r="C8282">
        <v>27</v>
      </c>
      <c r="D8282">
        <v>20</v>
      </c>
      <c r="E8282">
        <v>7</v>
      </c>
      <c r="F8282">
        <v>6</v>
      </c>
      <c r="G8282" t="s">
        <v>10</v>
      </c>
      <c r="H8282" t="s">
        <v>15</v>
      </c>
    </row>
    <row r="8283" spans="1:8">
      <c r="A8283">
        <v>551821</v>
      </c>
      <c r="B8283">
        <v>64197</v>
      </c>
      <c r="C8283">
        <v>48</v>
      </c>
      <c r="D8283">
        <v>13</v>
      </c>
      <c r="E8283">
        <v>22</v>
      </c>
      <c r="F8283">
        <v>14</v>
      </c>
      <c r="G8283" t="s">
        <v>10</v>
      </c>
      <c r="H8283" t="s">
        <v>11</v>
      </c>
    </row>
    <row r="8284" spans="1:8">
      <c r="A8284">
        <v>552029</v>
      </c>
      <c r="B8284">
        <v>90510</v>
      </c>
      <c r="C8284">
        <v>29</v>
      </c>
      <c r="D8284">
        <v>16</v>
      </c>
      <c r="E8284">
        <v>4</v>
      </c>
      <c r="F8284">
        <v>3</v>
      </c>
      <c r="G8284" t="s">
        <v>10</v>
      </c>
      <c r="H8284" t="s">
        <v>11</v>
      </c>
    </row>
    <row r="8285" spans="1:8">
      <c r="A8285">
        <v>552041</v>
      </c>
      <c r="B8285">
        <v>190175</v>
      </c>
      <c r="C8285">
        <v>14</v>
      </c>
      <c r="D8285">
        <v>8</v>
      </c>
      <c r="E8285">
        <v>8</v>
      </c>
      <c r="F8285">
        <v>5</v>
      </c>
      <c r="G8285" t="s">
        <v>12</v>
      </c>
      <c r="H8285" t="s">
        <v>9</v>
      </c>
    </row>
    <row r="8286" spans="1:8">
      <c r="A8286">
        <v>552159</v>
      </c>
      <c r="B8286">
        <v>114597</v>
      </c>
      <c r="C8286">
        <v>12</v>
      </c>
      <c r="D8286">
        <v>8</v>
      </c>
      <c r="E8286">
        <v>5</v>
      </c>
      <c r="F8286">
        <v>3</v>
      </c>
      <c r="G8286" t="s">
        <v>12</v>
      </c>
      <c r="H8286" t="s">
        <v>9</v>
      </c>
    </row>
    <row r="8287" spans="1:8">
      <c r="A8287">
        <v>552214</v>
      </c>
      <c r="B8287">
        <v>60358</v>
      </c>
      <c r="C8287">
        <v>23</v>
      </c>
      <c r="D8287">
        <v>10</v>
      </c>
      <c r="E8287">
        <v>21</v>
      </c>
      <c r="F8287">
        <v>15</v>
      </c>
      <c r="G8287" t="s">
        <v>10</v>
      </c>
      <c r="H8287" t="s">
        <v>9</v>
      </c>
    </row>
    <row r="8288" spans="1:8">
      <c r="A8288">
        <v>552277</v>
      </c>
      <c r="B8288">
        <v>165905</v>
      </c>
      <c r="C8288">
        <v>3</v>
      </c>
      <c r="D8288">
        <v>20</v>
      </c>
      <c r="E8288">
        <v>10</v>
      </c>
      <c r="F8288">
        <v>10</v>
      </c>
      <c r="G8288" t="s">
        <v>8</v>
      </c>
      <c r="H8288" t="s">
        <v>15</v>
      </c>
    </row>
    <row r="8289" spans="1:8">
      <c r="A8289">
        <v>552377</v>
      </c>
      <c r="B8289">
        <v>126827</v>
      </c>
      <c r="C8289">
        <v>20</v>
      </c>
      <c r="D8289">
        <v>16</v>
      </c>
      <c r="E8289">
        <v>15</v>
      </c>
      <c r="F8289">
        <v>13</v>
      </c>
      <c r="G8289" t="s">
        <v>10</v>
      </c>
      <c r="H8289" t="s">
        <v>11</v>
      </c>
    </row>
    <row r="8290" spans="1:8">
      <c r="A8290">
        <v>552403</v>
      </c>
      <c r="B8290">
        <v>183810</v>
      </c>
      <c r="C8290">
        <v>10</v>
      </c>
      <c r="D8290">
        <v>9</v>
      </c>
      <c r="E8290">
        <v>12</v>
      </c>
      <c r="F8290">
        <v>7</v>
      </c>
      <c r="G8290" t="s">
        <v>12</v>
      </c>
      <c r="H8290" t="s">
        <v>9</v>
      </c>
    </row>
    <row r="8291" spans="1:8">
      <c r="A8291">
        <v>552407</v>
      </c>
      <c r="B8291">
        <v>100203</v>
      </c>
      <c r="C8291">
        <v>13</v>
      </c>
      <c r="D8291">
        <v>15</v>
      </c>
      <c r="E8291">
        <v>13</v>
      </c>
      <c r="F8291">
        <v>4</v>
      </c>
      <c r="G8291" t="s">
        <v>12</v>
      </c>
      <c r="H8291" t="s">
        <v>11</v>
      </c>
    </row>
    <row r="8292" spans="1:8">
      <c r="A8292">
        <v>552458</v>
      </c>
      <c r="B8292">
        <v>131529</v>
      </c>
      <c r="C8292">
        <v>17</v>
      </c>
      <c r="D8292">
        <v>10</v>
      </c>
      <c r="E8292">
        <v>23</v>
      </c>
      <c r="F8292">
        <v>21</v>
      </c>
      <c r="G8292" t="s">
        <v>12</v>
      </c>
      <c r="H8292" t="s">
        <v>9</v>
      </c>
    </row>
    <row r="8293" spans="1:8">
      <c r="A8293">
        <v>552465</v>
      </c>
      <c r="B8293">
        <v>167233</v>
      </c>
      <c r="C8293">
        <v>10</v>
      </c>
      <c r="D8293">
        <v>7</v>
      </c>
      <c r="E8293">
        <v>5</v>
      </c>
      <c r="F8293">
        <v>3</v>
      </c>
      <c r="G8293" t="s">
        <v>12</v>
      </c>
      <c r="H8293" t="s">
        <v>9</v>
      </c>
    </row>
    <row r="8294" spans="1:8">
      <c r="A8294">
        <v>552523</v>
      </c>
      <c r="B8294">
        <v>186864</v>
      </c>
      <c r="C8294">
        <v>5</v>
      </c>
      <c r="D8294">
        <v>17</v>
      </c>
      <c r="E8294">
        <v>9</v>
      </c>
      <c r="F8294">
        <v>8</v>
      </c>
      <c r="G8294" t="s">
        <v>14</v>
      </c>
      <c r="H8294" t="s">
        <v>11</v>
      </c>
    </row>
    <row r="8295" spans="1:8">
      <c r="A8295">
        <v>552545</v>
      </c>
      <c r="B8295">
        <v>112772</v>
      </c>
      <c r="C8295">
        <v>9</v>
      </c>
      <c r="D8295">
        <v>16</v>
      </c>
      <c r="E8295">
        <v>7</v>
      </c>
      <c r="F8295">
        <v>0</v>
      </c>
      <c r="G8295" t="s">
        <v>14</v>
      </c>
      <c r="H8295" t="s">
        <v>11</v>
      </c>
    </row>
    <row r="8296" spans="1:8">
      <c r="A8296">
        <v>552551</v>
      </c>
      <c r="B8296">
        <v>183324</v>
      </c>
      <c r="C8296">
        <v>1</v>
      </c>
      <c r="D8296">
        <v>18</v>
      </c>
      <c r="E8296">
        <v>14</v>
      </c>
      <c r="F8296">
        <v>0</v>
      </c>
      <c r="G8296" t="s">
        <v>13</v>
      </c>
      <c r="H8296" t="s">
        <v>15</v>
      </c>
    </row>
    <row r="8297" spans="1:8">
      <c r="A8297">
        <v>552578</v>
      </c>
      <c r="B8297">
        <v>147355</v>
      </c>
      <c r="C8297">
        <v>3</v>
      </c>
      <c r="D8297">
        <v>6</v>
      </c>
      <c r="E8297">
        <v>8</v>
      </c>
      <c r="F8297">
        <v>2</v>
      </c>
      <c r="G8297" t="s">
        <v>8</v>
      </c>
      <c r="H8297" t="s">
        <v>9</v>
      </c>
    </row>
    <row r="8298" spans="1:8">
      <c r="A8298">
        <v>552626</v>
      </c>
      <c r="B8298">
        <v>192709</v>
      </c>
      <c r="C8298">
        <v>12</v>
      </c>
      <c r="D8298">
        <v>16</v>
      </c>
      <c r="E8298">
        <v>4</v>
      </c>
      <c r="F8298">
        <v>4</v>
      </c>
      <c r="G8298" t="s">
        <v>12</v>
      </c>
      <c r="H8298" t="s">
        <v>11</v>
      </c>
    </row>
    <row r="8299" spans="1:8">
      <c r="A8299">
        <v>552773</v>
      </c>
      <c r="B8299">
        <v>54255</v>
      </c>
      <c r="C8299">
        <v>2</v>
      </c>
      <c r="D8299">
        <v>15</v>
      </c>
      <c r="E8299">
        <v>21</v>
      </c>
      <c r="F8299">
        <v>5</v>
      </c>
      <c r="G8299" t="s">
        <v>8</v>
      </c>
      <c r="H8299" t="s">
        <v>11</v>
      </c>
    </row>
    <row r="8300" spans="1:8">
      <c r="A8300">
        <v>553045</v>
      </c>
      <c r="B8300">
        <v>112137</v>
      </c>
      <c r="C8300">
        <v>3</v>
      </c>
      <c r="D8300">
        <v>16</v>
      </c>
      <c r="E8300">
        <v>13</v>
      </c>
      <c r="F8300">
        <v>8</v>
      </c>
      <c r="G8300" t="s">
        <v>8</v>
      </c>
      <c r="H8300" t="s">
        <v>11</v>
      </c>
    </row>
    <row r="8301" spans="1:8">
      <c r="A8301">
        <v>553088</v>
      </c>
      <c r="B8301">
        <v>154671</v>
      </c>
      <c r="C8301">
        <v>8</v>
      </c>
      <c r="D8301">
        <v>15</v>
      </c>
      <c r="E8301">
        <v>9</v>
      </c>
      <c r="F8301">
        <v>9</v>
      </c>
      <c r="G8301" t="s">
        <v>14</v>
      </c>
      <c r="H8301" t="s">
        <v>11</v>
      </c>
    </row>
    <row r="8302" spans="1:8">
      <c r="A8302">
        <v>553098</v>
      </c>
      <c r="B8302">
        <v>133105</v>
      </c>
      <c r="C8302">
        <v>40</v>
      </c>
      <c r="D8302">
        <v>11</v>
      </c>
      <c r="E8302">
        <v>3</v>
      </c>
      <c r="F8302">
        <v>3</v>
      </c>
      <c r="G8302" t="s">
        <v>10</v>
      </c>
      <c r="H8302" t="s">
        <v>9</v>
      </c>
    </row>
    <row r="8303" spans="1:8">
      <c r="A8303">
        <v>553112</v>
      </c>
      <c r="B8303">
        <v>6631</v>
      </c>
      <c r="C8303">
        <v>11</v>
      </c>
      <c r="D8303">
        <v>16</v>
      </c>
      <c r="E8303">
        <v>10</v>
      </c>
      <c r="F8303">
        <v>10</v>
      </c>
      <c r="G8303" t="s">
        <v>12</v>
      </c>
      <c r="H8303" t="s">
        <v>11</v>
      </c>
    </row>
    <row r="8304" spans="1:8">
      <c r="A8304">
        <v>553286</v>
      </c>
      <c r="B8304">
        <v>125539</v>
      </c>
      <c r="C8304">
        <v>9</v>
      </c>
      <c r="D8304">
        <v>13</v>
      </c>
      <c r="E8304">
        <v>2</v>
      </c>
      <c r="F8304">
        <v>2</v>
      </c>
      <c r="G8304" t="s">
        <v>14</v>
      </c>
      <c r="H8304" t="s">
        <v>11</v>
      </c>
    </row>
    <row r="8305" spans="1:8">
      <c r="A8305">
        <v>553434</v>
      </c>
      <c r="B8305">
        <v>160091</v>
      </c>
      <c r="C8305">
        <v>5</v>
      </c>
      <c r="D8305">
        <v>10</v>
      </c>
      <c r="E8305">
        <v>15</v>
      </c>
      <c r="F8305">
        <v>8</v>
      </c>
      <c r="G8305" t="s">
        <v>14</v>
      </c>
      <c r="H8305" t="s">
        <v>9</v>
      </c>
    </row>
    <row r="8306" spans="1:8">
      <c r="A8306">
        <v>553499</v>
      </c>
      <c r="B8306">
        <v>106527</v>
      </c>
      <c r="C8306">
        <v>16</v>
      </c>
      <c r="D8306">
        <v>14</v>
      </c>
      <c r="E8306">
        <v>4</v>
      </c>
      <c r="F8306">
        <v>3</v>
      </c>
      <c r="G8306" t="s">
        <v>12</v>
      </c>
      <c r="H8306" t="s">
        <v>11</v>
      </c>
    </row>
    <row r="8307" spans="1:8">
      <c r="A8307">
        <v>553502</v>
      </c>
      <c r="B8307">
        <v>117337</v>
      </c>
      <c r="C8307">
        <v>25</v>
      </c>
      <c r="D8307">
        <v>9</v>
      </c>
      <c r="E8307">
        <v>5</v>
      </c>
      <c r="F8307">
        <v>5</v>
      </c>
      <c r="G8307" t="s">
        <v>10</v>
      </c>
      <c r="H8307" t="s">
        <v>9</v>
      </c>
    </row>
    <row r="8308" spans="1:8">
      <c r="A8308">
        <v>553510</v>
      </c>
      <c r="B8308">
        <v>52395</v>
      </c>
      <c r="C8308">
        <v>7</v>
      </c>
      <c r="D8308">
        <v>13</v>
      </c>
      <c r="E8308">
        <v>3</v>
      </c>
      <c r="F8308">
        <v>0</v>
      </c>
      <c r="G8308" t="s">
        <v>14</v>
      </c>
      <c r="H8308" t="s">
        <v>11</v>
      </c>
    </row>
    <row r="8309" spans="1:8">
      <c r="A8309">
        <v>553576</v>
      </c>
      <c r="B8309">
        <v>150996</v>
      </c>
      <c r="C8309">
        <v>15</v>
      </c>
      <c r="D8309">
        <v>13</v>
      </c>
      <c r="E8309">
        <v>10</v>
      </c>
      <c r="F8309">
        <v>8</v>
      </c>
      <c r="G8309" t="s">
        <v>12</v>
      </c>
      <c r="H8309" t="s">
        <v>11</v>
      </c>
    </row>
    <row r="8310" spans="1:8">
      <c r="A8310">
        <v>553659</v>
      </c>
      <c r="B8310">
        <v>59175</v>
      </c>
      <c r="C8310">
        <v>5</v>
      </c>
      <c r="D8310">
        <v>11</v>
      </c>
      <c r="E8310">
        <v>8</v>
      </c>
      <c r="F8310">
        <v>0</v>
      </c>
      <c r="G8310" t="s">
        <v>14</v>
      </c>
      <c r="H8310" t="s">
        <v>9</v>
      </c>
    </row>
    <row r="8311" spans="1:8">
      <c r="A8311">
        <v>553678</v>
      </c>
      <c r="B8311">
        <v>89785</v>
      </c>
      <c r="C8311">
        <v>1</v>
      </c>
      <c r="D8311">
        <v>16</v>
      </c>
      <c r="E8311">
        <v>2</v>
      </c>
      <c r="F8311">
        <v>0</v>
      </c>
      <c r="G8311" t="s">
        <v>13</v>
      </c>
      <c r="H8311" t="s">
        <v>11</v>
      </c>
    </row>
    <row r="8312" spans="1:8">
      <c r="A8312">
        <v>553725</v>
      </c>
      <c r="B8312">
        <v>17625</v>
      </c>
      <c r="C8312">
        <v>1</v>
      </c>
      <c r="D8312">
        <v>9</v>
      </c>
      <c r="E8312">
        <v>8</v>
      </c>
      <c r="F8312">
        <v>0</v>
      </c>
      <c r="G8312" t="s">
        <v>13</v>
      </c>
      <c r="H8312" t="s">
        <v>9</v>
      </c>
    </row>
    <row r="8313" spans="1:8">
      <c r="A8313">
        <v>553726</v>
      </c>
      <c r="B8313">
        <v>157689</v>
      </c>
      <c r="C8313">
        <v>31</v>
      </c>
      <c r="D8313">
        <v>10</v>
      </c>
      <c r="E8313">
        <v>10</v>
      </c>
      <c r="F8313">
        <v>5</v>
      </c>
      <c r="G8313" t="s">
        <v>10</v>
      </c>
      <c r="H8313" t="s">
        <v>9</v>
      </c>
    </row>
    <row r="8314" spans="1:8">
      <c r="A8314">
        <v>553818</v>
      </c>
      <c r="B8314">
        <v>200246</v>
      </c>
      <c r="C8314">
        <v>21</v>
      </c>
      <c r="D8314">
        <v>13</v>
      </c>
      <c r="E8314">
        <v>8</v>
      </c>
      <c r="F8314">
        <v>1</v>
      </c>
      <c r="G8314" t="s">
        <v>10</v>
      </c>
      <c r="H8314" t="s">
        <v>11</v>
      </c>
    </row>
    <row r="8315" spans="1:8">
      <c r="A8315">
        <v>553849</v>
      </c>
      <c r="B8315">
        <v>91193</v>
      </c>
      <c r="C8315">
        <v>24</v>
      </c>
      <c r="D8315">
        <v>11</v>
      </c>
      <c r="E8315">
        <v>17</v>
      </c>
      <c r="F8315">
        <v>14</v>
      </c>
      <c r="G8315" t="s">
        <v>10</v>
      </c>
      <c r="H8315" t="s">
        <v>9</v>
      </c>
    </row>
    <row r="8316" spans="1:8">
      <c r="A8316">
        <v>553855</v>
      </c>
      <c r="B8316">
        <v>204039</v>
      </c>
      <c r="C8316">
        <v>30</v>
      </c>
      <c r="D8316">
        <v>10</v>
      </c>
      <c r="E8316">
        <v>13</v>
      </c>
      <c r="F8316">
        <v>12</v>
      </c>
      <c r="G8316" t="s">
        <v>10</v>
      </c>
      <c r="H8316" t="s">
        <v>9</v>
      </c>
    </row>
    <row r="8317" spans="1:8">
      <c r="A8317">
        <v>553988</v>
      </c>
      <c r="B8317">
        <v>170171</v>
      </c>
      <c r="C8317">
        <v>1</v>
      </c>
      <c r="D8317">
        <v>12</v>
      </c>
      <c r="E8317">
        <v>2</v>
      </c>
      <c r="F8317">
        <v>0</v>
      </c>
      <c r="G8317" t="s">
        <v>13</v>
      </c>
      <c r="H8317" t="s">
        <v>11</v>
      </c>
    </row>
    <row r="8318" spans="1:8">
      <c r="A8318">
        <v>554010</v>
      </c>
      <c r="B8318">
        <v>94939</v>
      </c>
      <c r="C8318">
        <v>6</v>
      </c>
      <c r="D8318">
        <v>13</v>
      </c>
      <c r="E8318">
        <v>23</v>
      </c>
      <c r="F8318">
        <v>5</v>
      </c>
      <c r="G8318" t="s">
        <v>14</v>
      </c>
      <c r="H8318" t="s">
        <v>11</v>
      </c>
    </row>
    <row r="8319" spans="1:8">
      <c r="A8319">
        <v>554044</v>
      </c>
      <c r="B8319">
        <v>21196</v>
      </c>
      <c r="C8319">
        <v>10</v>
      </c>
      <c r="D8319">
        <v>10</v>
      </c>
      <c r="E8319">
        <v>5</v>
      </c>
      <c r="F8319">
        <v>3</v>
      </c>
      <c r="G8319" t="s">
        <v>12</v>
      </c>
      <c r="H8319" t="s">
        <v>9</v>
      </c>
    </row>
    <row r="8320" spans="1:8">
      <c r="A8320">
        <v>554072</v>
      </c>
      <c r="B8320">
        <v>71149</v>
      </c>
      <c r="C8320">
        <v>7</v>
      </c>
      <c r="D8320">
        <v>10</v>
      </c>
      <c r="E8320">
        <v>17</v>
      </c>
      <c r="F8320">
        <v>13</v>
      </c>
      <c r="G8320" t="s">
        <v>14</v>
      </c>
      <c r="H8320" t="s">
        <v>9</v>
      </c>
    </row>
    <row r="8321" spans="1:8">
      <c r="A8321">
        <v>554120</v>
      </c>
      <c r="B8321">
        <v>73973</v>
      </c>
      <c r="C8321">
        <v>4</v>
      </c>
      <c r="D8321">
        <v>11</v>
      </c>
      <c r="E8321">
        <v>14</v>
      </c>
      <c r="F8321">
        <v>13</v>
      </c>
      <c r="G8321" t="s">
        <v>8</v>
      </c>
      <c r="H8321" t="s">
        <v>9</v>
      </c>
    </row>
    <row r="8322" spans="1:8">
      <c r="A8322">
        <v>554193</v>
      </c>
      <c r="B8322">
        <v>62921</v>
      </c>
      <c r="C8322">
        <v>3</v>
      </c>
      <c r="D8322">
        <v>15</v>
      </c>
      <c r="E8322">
        <v>3</v>
      </c>
      <c r="F8322">
        <v>2</v>
      </c>
      <c r="G8322" t="s">
        <v>8</v>
      </c>
      <c r="H8322" t="s">
        <v>11</v>
      </c>
    </row>
    <row r="8323" spans="1:8">
      <c r="A8323">
        <v>554211</v>
      </c>
      <c r="B8323">
        <v>176233</v>
      </c>
      <c r="C8323">
        <v>14</v>
      </c>
      <c r="D8323">
        <v>10</v>
      </c>
      <c r="E8323">
        <v>15</v>
      </c>
      <c r="F8323">
        <v>13</v>
      </c>
      <c r="G8323" t="s">
        <v>12</v>
      </c>
      <c r="H8323" t="s">
        <v>9</v>
      </c>
    </row>
    <row r="8324" spans="1:8">
      <c r="A8324">
        <v>554216</v>
      </c>
      <c r="B8324">
        <v>192809</v>
      </c>
      <c r="C8324">
        <v>4</v>
      </c>
      <c r="D8324">
        <v>11</v>
      </c>
      <c r="E8324">
        <v>12</v>
      </c>
      <c r="F8324">
        <v>6</v>
      </c>
      <c r="G8324" t="s">
        <v>8</v>
      </c>
      <c r="H8324" t="s">
        <v>9</v>
      </c>
    </row>
    <row r="8325" spans="1:8">
      <c r="A8325">
        <v>554260</v>
      </c>
      <c r="B8325">
        <v>71739</v>
      </c>
      <c r="C8325">
        <v>11</v>
      </c>
      <c r="D8325">
        <v>17</v>
      </c>
      <c r="E8325">
        <v>4</v>
      </c>
      <c r="F8325">
        <v>4</v>
      </c>
      <c r="G8325" t="s">
        <v>12</v>
      </c>
      <c r="H8325" t="s">
        <v>11</v>
      </c>
    </row>
    <row r="8326" spans="1:8">
      <c r="A8326">
        <v>554277</v>
      </c>
      <c r="B8326">
        <v>172329</v>
      </c>
      <c r="C8326">
        <v>2</v>
      </c>
      <c r="D8326">
        <v>9</v>
      </c>
      <c r="E8326">
        <v>24</v>
      </c>
      <c r="F8326">
        <v>8</v>
      </c>
      <c r="G8326" t="s">
        <v>8</v>
      </c>
      <c r="H8326" t="s">
        <v>9</v>
      </c>
    </row>
    <row r="8327" spans="1:8">
      <c r="A8327">
        <v>554349</v>
      </c>
      <c r="B8327">
        <v>48528</v>
      </c>
      <c r="C8327">
        <v>6</v>
      </c>
      <c r="D8327">
        <v>13</v>
      </c>
      <c r="E8327">
        <v>9</v>
      </c>
      <c r="F8327">
        <v>3</v>
      </c>
      <c r="G8327" t="s">
        <v>14</v>
      </c>
      <c r="H8327" t="s">
        <v>11</v>
      </c>
    </row>
    <row r="8328" spans="1:8">
      <c r="A8328">
        <v>554397</v>
      </c>
      <c r="B8328">
        <v>106906</v>
      </c>
      <c r="C8328">
        <v>1</v>
      </c>
      <c r="D8328">
        <v>15</v>
      </c>
      <c r="E8328">
        <v>6</v>
      </c>
      <c r="F8328">
        <v>0</v>
      </c>
      <c r="G8328" t="s">
        <v>13</v>
      </c>
      <c r="H8328" t="s">
        <v>11</v>
      </c>
    </row>
    <row r="8329" spans="1:8">
      <c r="A8329">
        <v>554436</v>
      </c>
      <c r="B8329">
        <v>105028</v>
      </c>
      <c r="C8329">
        <v>15</v>
      </c>
      <c r="D8329">
        <v>10</v>
      </c>
      <c r="E8329">
        <v>8</v>
      </c>
      <c r="F8329">
        <v>8</v>
      </c>
      <c r="G8329" t="s">
        <v>12</v>
      </c>
      <c r="H8329" t="s">
        <v>9</v>
      </c>
    </row>
    <row r="8330" spans="1:8">
      <c r="A8330">
        <v>554483</v>
      </c>
      <c r="B8330">
        <v>138631</v>
      </c>
      <c r="C8330">
        <v>42</v>
      </c>
      <c r="D8330">
        <v>8</v>
      </c>
      <c r="E8330">
        <v>2</v>
      </c>
      <c r="F8330">
        <v>2</v>
      </c>
      <c r="G8330" t="s">
        <v>10</v>
      </c>
      <c r="H8330" t="s">
        <v>9</v>
      </c>
    </row>
    <row r="8331" spans="1:8">
      <c r="A8331">
        <v>554596</v>
      </c>
      <c r="B8331">
        <v>76098</v>
      </c>
      <c r="C8331">
        <v>7</v>
      </c>
      <c r="D8331">
        <v>15</v>
      </c>
      <c r="E8331">
        <v>6</v>
      </c>
      <c r="F8331">
        <v>5</v>
      </c>
      <c r="G8331" t="s">
        <v>14</v>
      </c>
      <c r="H8331" t="s">
        <v>11</v>
      </c>
    </row>
    <row r="8332" spans="1:8">
      <c r="A8332">
        <v>554602</v>
      </c>
      <c r="B8332">
        <v>82388</v>
      </c>
      <c r="C8332">
        <v>17</v>
      </c>
      <c r="D8332">
        <v>9</v>
      </c>
      <c r="E8332">
        <v>5</v>
      </c>
      <c r="F8332">
        <v>3</v>
      </c>
      <c r="G8332" t="s">
        <v>12</v>
      </c>
      <c r="H8332" t="s">
        <v>9</v>
      </c>
    </row>
    <row r="8333" spans="1:8">
      <c r="A8333">
        <v>554809</v>
      </c>
      <c r="B8333">
        <v>139740</v>
      </c>
      <c r="C8333">
        <v>14</v>
      </c>
      <c r="D8333">
        <v>17</v>
      </c>
      <c r="E8333">
        <v>14</v>
      </c>
      <c r="F8333">
        <v>13</v>
      </c>
      <c r="G8333" t="s">
        <v>12</v>
      </c>
      <c r="H8333" t="s">
        <v>11</v>
      </c>
    </row>
    <row r="8334" spans="1:8">
      <c r="A8334">
        <v>554841</v>
      </c>
      <c r="B8334">
        <v>125631</v>
      </c>
      <c r="C8334">
        <v>11</v>
      </c>
      <c r="D8334">
        <v>18</v>
      </c>
      <c r="E8334">
        <v>7</v>
      </c>
      <c r="F8334">
        <v>7</v>
      </c>
      <c r="G8334" t="s">
        <v>12</v>
      </c>
      <c r="H8334" t="s">
        <v>15</v>
      </c>
    </row>
    <row r="8335" spans="1:8">
      <c r="A8335">
        <v>554869</v>
      </c>
      <c r="B8335">
        <v>188857</v>
      </c>
      <c r="C8335">
        <v>4</v>
      </c>
      <c r="D8335">
        <v>12</v>
      </c>
      <c r="E8335">
        <v>14</v>
      </c>
      <c r="F8335">
        <v>0</v>
      </c>
      <c r="G8335" t="s">
        <v>8</v>
      </c>
      <c r="H8335" t="s">
        <v>11</v>
      </c>
    </row>
    <row r="8336" spans="1:8">
      <c r="A8336">
        <v>554941</v>
      </c>
      <c r="B8336">
        <v>55805</v>
      </c>
      <c r="C8336">
        <v>18</v>
      </c>
      <c r="D8336">
        <v>11</v>
      </c>
      <c r="E8336">
        <v>19</v>
      </c>
      <c r="F8336">
        <v>12</v>
      </c>
      <c r="G8336" t="s">
        <v>12</v>
      </c>
      <c r="H8336" t="s">
        <v>9</v>
      </c>
    </row>
    <row r="8337" spans="1:8">
      <c r="A8337">
        <v>555074</v>
      </c>
      <c r="B8337">
        <v>201836</v>
      </c>
      <c r="C8337">
        <v>29</v>
      </c>
      <c r="D8337">
        <v>10</v>
      </c>
      <c r="E8337">
        <v>16</v>
      </c>
      <c r="F8337">
        <v>16</v>
      </c>
      <c r="G8337" t="s">
        <v>10</v>
      </c>
      <c r="H8337" t="s">
        <v>9</v>
      </c>
    </row>
    <row r="8338" spans="1:8">
      <c r="A8338">
        <v>555266</v>
      </c>
      <c r="B8338">
        <v>134248</v>
      </c>
      <c r="C8338">
        <v>5</v>
      </c>
      <c r="D8338">
        <v>19</v>
      </c>
      <c r="E8338">
        <v>8</v>
      </c>
      <c r="F8338">
        <v>7</v>
      </c>
      <c r="G8338" t="s">
        <v>14</v>
      </c>
      <c r="H8338" t="s">
        <v>15</v>
      </c>
    </row>
    <row r="8339" spans="1:8">
      <c r="A8339">
        <v>555281</v>
      </c>
      <c r="B8339">
        <v>148834</v>
      </c>
      <c r="C8339">
        <v>5</v>
      </c>
      <c r="D8339">
        <v>11</v>
      </c>
      <c r="E8339">
        <v>6</v>
      </c>
      <c r="F8339">
        <v>5</v>
      </c>
      <c r="G8339" t="s">
        <v>14</v>
      </c>
      <c r="H8339" t="s">
        <v>9</v>
      </c>
    </row>
    <row r="8340" spans="1:8">
      <c r="A8340">
        <v>555303</v>
      </c>
      <c r="B8340">
        <v>12430</v>
      </c>
      <c r="C8340">
        <v>7</v>
      </c>
      <c r="D8340">
        <v>11</v>
      </c>
      <c r="E8340">
        <v>9</v>
      </c>
      <c r="F8340">
        <v>7</v>
      </c>
      <c r="G8340" t="s">
        <v>14</v>
      </c>
      <c r="H8340" t="s">
        <v>9</v>
      </c>
    </row>
    <row r="8341" spans="1:8">
      <c r="A8341">
        <v>555474</v>
      </c>
      <c r="B8341">
        <v>194553</v>
      </c>
      <c r="C8341">
        <v>5</v>
      </c>
      <c r="D8341">
        <v>11</v>
      </c>
      <c r="E8341">
        <v>3</v>
      </c>
      <c r="F8341">
        <v>0</v>
      </c>
      <c r="G8341" t="s">
        <v>14</v>
      </c>
      <c r="H8341" t="s">
        <v>9</v>
      </c>
    </row>
    <row r="8342" spans="1:8">
      <c r="A8342">
        <v>555527</v>
      </c>
      <c r="B8342">
        <v>125715</v>
      </c>
      <c r="C8342">
        <v>57</v>
      </c>
      <c r="D8342">
        <v>14</v>
      </c>
      <c r="E8342">
        <v>14</v>
      </c>
      <c r="F8342">
        <v>9</v>
      </c>
      <c r="G8342" t="s">
        <v>10</v>
      </c>
      <c r="H8342" t="s">
        <v>11</v>
      </c>
    </row>
    <row r="8343" spans="1:8">
      <c r="A8343">
        <v>555878</v>
      </c>
      <c r="B8343">
        <v>61228</v>
      </c>
      <c r="C8343">
        <v>14</v>
      </c>
      <c r="D8343">
        <v>13</v>
      </c>
      <c r="E8343">
        <v>4</v>
      </c>
      <c r="F8343">
        <v>4</v>
      </c>
      <c r="G8343" t="s">
        <v>12</v>
      </c>
      <c r="H8343" t="s">
        <v>11</v>
      </c>
    </row>
    <row r="8344" spans="1:8">
      <c r="A8344">
        <v>556036</v>
      </c>
      <c r="B8344">
        <v>139111</v>
      </c>
      <c r="C8344">
        <v>14</v>
      </c>
      <c r="D8344">
        <v>12</v>
      </c>
      <c r="E8344">
        <v>13</v>
      </c>
      <c r="F8344">
        <v>4</v>
      </c>
      <c r="G8344" t="s">
        <v>12</v>
      </c>
      <c r="H8344" t="s">
        <v>11</v>
      </c>
    </row>
    <row r="8345" spans="1:8">
      <c r="A8345">
        <v>556153</v>
      </c>
      <c r="B8345">
        <v>70937</v>
      </c>
      <c r="C8345">
        <v>3</v>
      </c>
      <c r="D8345">
        <v>15</v>
      </c>
      <c r="E8345">
        <v>12</v>
      </c>
      <c r="F8345">
        <v>3</v>
      </c>
      <c r="G8345" t="s">
        <v>8</v>
      </c>
      <c r="H8345" t="s">
        <v>11</v>
      </c>
    </row>
    <row r="8346" spans="1:8">
      <c r="A8346">
        <v>556244</v>
      </c>
      <c r="B8346">
        <v>109217</v>
      </c>
      <c r="C8346">
        <v>22</v>
      </c>
      <c r="D8346">
        <v>23</v>
      </c>
      <c r="E8346">
        <v>5</v>
      </c>
      <c r="F8346">
        <v>5</v>
      </c>
      <c r="G8346" t="s">
        <v>10</v>
      </c>
      <c r="H8346" t="s">
        <v>15</v>
      </c>
    </row>
    <row r="8347" spans="1:8">
      <c r="A8347">
        <v>556278</v>
      </c>
      <c r="B8347">
        <v>30096</v>
      </c>
      <c r="C8347">
        <v>48</v>
      </c>
      <c r="D8347">
        <v>16</v>
      </c>
      <c r="E8347">
        <v>1</v>
      </c>
      <c r="F8347">
        <v>1</v>
      </c>
      <c r="G8347" t="s">
        <v>10</v>
      </c>
      <c r="H8347" t="s">
        <v>11</v>
      </c>
    </row>
    <row r="8348" spans="1:8">
      <c r="A8348">
        <v>556306</v>
      </c>
      <c r="B8348">
        <v>18037</v>
      </c>
      <c r="C8348">
        <v>5</v>
      </c>
      <c r="D8348">
        <v>16</v>
      </c>
      <c r="E8348">
        <v>12</v>
      </c>
      <c r="F8348">
        <v>9</v>
      </c>
      <c r="G8348" t="s">
        <v>14</v>
      </c>
      <c r="H8348" t="s">
        <v>11</v>
      </c>
    </row>
    <row r="8349" spans="1:8">
      <c r="A8349">
        <v>556330</v>
      </c>
      <c r="B8349">
        <v>104561</v>
      </c>
      <c r="C8349">
        <v>3</v>
      </c>
      <c r="D8349">
        <v>15</v>
      </c>
      <c r="E8349">
        <v>5</v>
      </c>
      <c r="F8349">
        <v>2</v>
      </c>
      <c r="G8349" t="s">
        <v>8</v>
      </c>
      <c r="H8349" t="s">
        <v>11</v>
      </c>
    </row>
    <row r="8350" spans="1:8">
      <c r="A8350">
        <v>556449</v>
      </c>
      <c r="B8350">
        <v>81531</v>
      </c>
      <c r="C8350">
        <v>11</v>
      </c>
      <c r="D8350">
        <v>13</v>
      </c>
      <c r="E8350">
        <v>3</v>
      </c>
      <c r="F8350">
        <v>1</v>
      </c>
      <c r="G8350" t="s">
        <v>12</v>
      </c>
      <c r="H8350" t="s">
        <v>11</v>
      </c>
    </row>
    <row r="8351" spans="1:8">
      <c r="A8351">
        <v>556460</v>
      </c>
      <c r="B8351">
        <v>191870</v>
      </c>
      <c r="C8351">
        <v>4</v>
      </c>
      <c r="D8351">
        <v>19</v>
      </c>
      <c r="E8351">
        <v>2</v>
      </c>
      <c r="F8351">
        <v>2</v>
      </c>
      <c r="G8351" t="s">
        <v>8</v>
      </c>
      <c r="H8351" t="s">
        <v>15</v>
      </c>
    </row>
    <row r="8352" spans="1:8">
      <c r="A8352">
        <v>556645</v>
      </c>
      <c r="B8352">
        <v>110033</v>
      </c>
      <c r="C8352">
        <v>43</v>
      </c>
      <c r="D8352">
        <v>17</v>
      </c>
      <c r="E8352">
        <v>13</v>
      </c>
      <c r="F8352">
        <v>13</v>
      </c>
      <c r="G8352" t="s">
        <v>10</v>
      </c>
      <c r="H8352" t="s">
        <v>11</v>
      </c>
    </row>
    <row r="8353" spans="1:8">
      <c r="A8353">
        <v>556688</v>
      </c>
      <c r="B8353">
        <v>2870</v>
      </c>
      <c r="C8353">
        <v>3</v>
      </c>
      <c r="D8353">
        <v>12</v>
      </c>
      <c r="E8353">
        <v>20</v>
      </c>
      <c r="F8353">
        <v>12</v>
      </c>
      <c r="G8353" t="s">
        <v>8</v>
      </c>
      <c r="H8353" t="s">
        <v>11</v>
      </c>
    </row>
    <row r="8354" spans="1:8">
      <c r="A8354">
        <v>556695</v>
      </c>
      <c r="B8354">
        <v>58201</v>
      </c>
      <c r="C8354">
        <v>10</v>
      </c>
      <c r="D8354">
        <v>9</v>
      </c>
      <c r="E8354">
        <v>1</v>
      </c>
      <c r="F8354">
        <v>0</v>
      </c>
      <c r="G8354" t="s">
        <v>12</v>
      </c>
      <c r="H8354" t="s">
        <v>9</v>
      </c>
    </row>
    <row r="8355" spans="1:8">
      <c r="A8355">
        <v>556908</v>
      </c>
      <c r="B8355">
        <v>79943</v>
      </c>
      <c r="C8355">
        <v>56</v>
      </c>
      <c r="D8355">
        <v>16</v>
      </c>
      <c r="E8355">
        <v>8</v>
      </c>
      <c r="F8355">
        <v>7</v>
      </c>
      <c r="G8355" t="s">
        <v>10</v>
      </c>
      <c r="H8355" t="s">
        <v>11</v>
      </c>
    </row>
    <row r="8356" spans="1:8">
      <c r="A8356">
        <v>557030</v>
      </c>
      <c r="B8356">
        <v>44765</v>
      </c>
      <c r="C8356">
        <v>20</v>
      </c>
      <c r="D8356">
        <v>14</v>
      </c>
      <c r="E8356">
        <v>11</v>
      </c>
      <c r="F8356">
        <v>1</v>
      </c>
      <c r="G8356" t="s">
        <v>10</v>
      </c>
      <c r="H8356" t="s">
        <v>11</v>
      </c>
    </row>
    <row r="8357" spans="1:8">
      <c r="A8357">
        <v>557045</v>
      </c>
      <c r="B8357">
        <v>176424</v>
      </c>
      <c r="C8357">
        <v>15</v>
      </c>
      <c r="D8357">
        <v>16</v>
      </c>
      <c r="E8357">
        <v>11</v>
      </c>
      <c r="F8357">
        <v>8</v>
      </c>
      <c r="G8357" t="s">
        <v>12</v>
      </c>
      <c r="H8357" t="s">
        <v>11</v>
      </c>
    </row>
    <row r="8358" spans="1:8">
      <c r="A8358">
        <v>557052</v>
      </c>
      <c r="B8358">
        <v>49185</v>
      </c>
      <c r="C8358">
        <v>8</v>
      </c>
      <c r="D8358">
        <v>19</v>
      </c>
      <c r="E8358">
        <v>13</v>
      </c>
      <c r="F8358">
        <v>2</v>
      </c>
      <c r="G8358" t="s">
        <v>14</v>
      </c>
      <c r="H8358" t="s">
        <v>15</v>
      </c>
    </row>
    <row r="8359" spans="1:8">
      <c r="A8359">
        <v>557061</v>
      </c>
      <c r="B8359">
        <v>66771</v>
      </c>
      <c r="C8359">
        <v>21</v>
      </c>
      <c r="D8359">
        <v>16</v>
      </c>
      <c r="E8359">
        <v>12</v>
      </c>
      <c r="F8359">
        <v>8</v>
      </c>
      <c r="G8359" t="s">
        <v>10</v>
      </c>
      <c r="H8359" t="s">
        <v>11</v>
      </c>
    </row>
    <row r="8360" spans="1:8">
      <c r="A8360">
        <v>557128</v>
      </c>
      <c r="B8360">
        <v>193572</v>
      </c>
      <c r="C8360">
        <v>12</v>
      </c>
      <c r="D8360">
        <v>14</v>
      </c>
      <c r="E8360">
        <v>9</v>
      </c>
      <c r="F8360">
        <v>8</v>
      </c>
      <c r="G8360" t="s">
        <v>12</v>
      </c>
      <c r="H8360" t="s">
        <v>11</v>
      </c>
    </row>
    <row r="8361" spans="1:8">
      <c r="A8361">
        <v>557176</v>
      </c>
      <c r="B8361">
        <v>160333</v>
      </c>
      <c r="C8361">
        <v>10</v>
      </c>
      <c r="D8361">
        <v>12</v>
      </c>
      <c r="E8361">
        <v>6</v>
      </c>
      <c r="F8361">
        <v>2</v>
      </c>
      <c r="G8361" t="s">
        <v>12</v>
      </c>
      <c r="H8361" t="s">
        <v>11</v>
      </c>
    </row>
    <row r="8362" spans="1:8">
      <c r="A8362">
        <v>557202</v>
      </c>
      <c r="B8362">
        <v>55315</v>
      </c>
      <c r="C8362">
        <v>2</v>
      </c>
      <c r="D8362">
        <v>19</v>
      </c>
      <c r="E8362">
        <v>7</v>
      </c>
      <c r="F8362">
        <v>1</v>
      </c>
      <c r="G8362" t="s">
        <v>8</v>
      </c>
      <c r="H8362" t="s">
        <v>15</v>
      </c>
    </row>
    <row r="8363" spans="1:8">
      <c r="A8363">
        <v>557242</v>
      </c>
      <c r="B8363">
        <v>128691</v>
      </c>
      <c r="C8363">
        <v>27</v>
      </c>
      <c r="D8363">
        <v>8</v>
      </c>
      <c r="E8363">
        <v>3</v>
      </c>
      <c r="F8363">
        <v>3</v>
      </c>
      <c r="G8363" t="s">
        <v>10</v>
      </c>
      <c r="H8363" t="s">
        <v>9</v>
      </c>
    </row>
    <row r="8364" spans="1:8">
      <c r="A8364">
        <v>557342</v>
      </c>
      <c r="B8364">
        <v>85326</v>
      </c>
      <c r="C8364">
        <v>46</v>
      </c>
      <c r="D8364">
        <v>12</v>
      </c>
      <c r="E8364">
        <v>11</v>
      </c>
      <c r="F8364">
        <v>6</v>
      </c>
      <c r="G8364" t="s">
        <v>10</v>
      </c>
      <c r="H8364" t="s">
        <v>11</v>
      </c>
    </row>
    <row r="8365" spans="1:8">
      <c r="A8365">
        <v>557467</v>
      </c>
      <c r="B8365">
        <v>3558</v>
      </c>
      <c r="C8365">
        <v>36</v>
      </c>
      <c r="D8365">
        <v>10</v>
      </c>
      <c r="E8365">
        <v>2</v>
      </c>
      <c r="F8365">
        <v>2</v>
      </c>
      <c r="G8365" t="s">
        <v>10</v>
      </c>
      <c r="H8365" t="s">
        <v>9</v>
      </c>
    </row>
    <row r="8366" spans="1:8">
      <c r="A8366">
        <v>557515</v>
      </c>
      <c r="B8366">
        <v>48771</v>
      </c>
      <c r="C8366">
        <v>7</v>
      </c>
      <c r="D8366">
        <v>16</v>
      </c>
      <c r="E8366">
        <v>12</v>
      </c>
      <c r="F8366">
        <v>11</v>
      </c>
      <c r="G8366" t="s">
        <v>14</v>
      </c>
      <c r="H8366" t="s">
        <v>11</v>
      </c>
    </row>
    <row r="8367" spans="1:8">
      <c r="A8367">
        <v>557532</v>
      </c>
      <c r="B8367">
        <v>100649</v>
      </c>
      <c r="C8367">
        <v>38</v>
      </c>
      <c r="D8367">
        <v>19</v>
      </c>
      <c r="E8367">
        <v>4</v>
      </c>
      <c r="F8367">
        <v>4</v>
      </c>
      <c r="G8367" t="s">
        <v>10</v>
      </c>
      <c r="H8367" t="s">
        <v>15</v>
      </c>
    </row>
    <row r="8368" spans="1:8">
      <c r="A8368">
        <v>557807</v>
      </c>
      <c r="B8368">
        <v>130381</v>
      </c>
      <c r="C8368">
        <v>4</v>
      </c>
      <c r="D8368">
        <v>12</v>
      </c>
      <c r="E8368">
        <v>4</v>
      </c>
      <c r="F8368">
        <v>0</v>
      </c>
      <c r="G8368" t="s">
        <v>8</v>
      </c>
      <c r="H8368" t="s">
        <v>11</v>
      </c>
    </row>
    <row r="8369" spans="1:8">
      <c r="A8369">
        <v>557880</v>
      </c>
      <c r="B8369">
        <v>202282</v>
      </c>
      <c r="C8369">
        <v>61</v>
      </c>
      <c r="D8369">
        <v>13</v>
      </c>
      <c r="E8369">
        <v>4</v>
      </c>
      <c r="F8369">
        <v>1</v>
      </c>
      <c r="G8369" t="s">
        <v>10</v>
      </c>
      <c r="H8369" t="s">
        <v>11</v>
      </c>
    </row>
    <row r="8370" spans="1:8">
      <c r="A8370">
        <v>557912</v>
      </c>
      <c r="B8370">
        <v>151612</v>
      </c>
      <c r="C8370">
        <v>14</v>
      </c>
      <c r="D8370">
        <v>13</v>
      </c>
      <c r="E8370">
        <v>6</v>
      </c>
      <c r="F8370">
        <v>3</v>
      </c>
      <c r="G8370" t="s">
        <v>12</v>
      </c>
      <c r="H8370" t="s">
        <v>11</v>
      </c>
    </row>
    <row r="8371" spans="1:8">
      <c r="A8371">
        <v>557962</v>
      </c>
      <c r="B8371">
        <v>166159</v>
      </c>
      <c r="C8371">
        <v>19</v>
      </c>
      <c r="D8371">
        <v>15</v>
      </c>
      <c r="E8371">
        <v>8</v>
      </c>
      <c r="F8371">
        <v>8</v>
      </c>
      <c r="G8371" t="s">
        <v>12</v>
      </c>
      <c r="H8371" t="s">
        <v>11</v>
      </c>
    </row>
    <row r="8372" spans="1:8">
      <c r="A8372">
        <v>558208</v>
      </c>
      <c r="B8372">
        <v>204281</v>
      </c>
      <c r="C8372">
        <v>4</v>
      </c>
      <c r="D8372">
        <v>18</v>
      </c>
      <c r="E8372">
        <v>5</v>
      </c>
      <c r="F8372">
        <v>4</v>
      </c>
      <c r="G8372" t="s">
        <v>8</v>
      </c>
      <c r="H8372" t="s">
        <v>15</v>
      </c>
    </row>
    <row r="8373" spans="1:8">
      <c r="A8373">
        <v>558211</v>
      </c>
      <c r="B8373">
        <v>200644</v>
      </c>
      <c r="C8373">
        <v>39</v>
      </c>
      <c r="D8373">
        <v>21</v>
      </c>
      <c r="E8373">
        <v>7</v>
      </c>
      <c r="F8373">
        <v>7</v>
      </c>
      <c r="G8373" t="s">
        <v>10</v>
      </c>
      <c r="H8373" t="s">
        <v>15</v>
      </c>
    </row>
    <row r="8374" spans="1:8">
      <c r="A8374">
        <v>558258</v>
      </c>
      <c r="B8374">
        <v>204818</v>
      </c>
      <c r="C8374">
        <v>8</v>
      </c>
      <c r="D8374">
        <v>5</v>
      </c>
      <c r="E8374">
        <v>10</v>
      </c>
      <c r="F8374">
        <v>6</v>
      </c>
      <c r="G8374" t="s">
        <v>14</v>
      </c>
      <c r="H8374" t="s">
        <v>16</v>
      </c>
    </row>
    <row r="8375" spans="1:8">
      <c r="A8375">
        <v>558284</v>
      </c>
      <c r="B8375">
        <v>43961</v>
      </c>
      <c r="C8375">
        <v>6</v>
      </c>
      <c r="D8375">
        <v>10</v>
      </c>
      <c r="E8375">
        <v>7</v>
      </c>
      <c r="F8375">
        <v>5</v>
      </c>
      <c r="G8375" t="s">
        <v>14</v>
      </c>
      <c r="H8375" t="s">
        <v>9</v>
      </c>
    </row>
    <row r="8376" spans="1:8">
      <c r="A8376">
        <v>558299</v>
      </c>
      <c r="B8376">
        <v>162817</v>
      </c>
      <c r="C8376">
        <v>11</v>
      </c>
      <c r="D8376">
        <v>11</v>
      </c>
      <c r="E8376">
        <v>15</v>
      </c>
      <c r="F8376">
        <v>10</v>
      </c>
      <c r="G8376" t="s">
        <v>12</v>
      </c>
      <c r="H8376" t="s">
        <v>9</v>
      </c>
    </row>
    <row r="8377" spans="1:8">
      <c r="A8377">
        <v>558316</v>
      </c>
      <c r="B8377">
        <v>37197</v>
      </c>
      <c r="C8377">
        <v>6</v>
      </c>
      <c r="D8377">
        <v>15</v>
      </c>
      <c r="E8377">
        <v>8</v>
      </c>
      <c r="F8377">
        <v>2</v>
      </c>
      <c r="G8377" t="s">
        <v>14</v>
      </c>
      <c r="H8377" t="s">
        <v>11</v>
      </c>
    </row>
    <row r="8378" spans="1:8">
      <c r="A8378">
        <v>558366</v>
      </c>
      <c r="B8378">
        <v>15071</v>
      </c>
      <c r="C8378">
        <v>56</v>
      </c>
      <c r="D8378">
        <v>16</v>
      </c>
      <c r="E8378">
        <v>7</v>
      </c>
      <c r="F8378">
        <v>6</v>
      </c>
      <c r="G8378" t="s">
        <v>10</v>
      </c>
      <c r="H8378" t="s">
        <v>11</v>
      </c>
    </row>
    <row r="8379" spans="1:8">
      <c r="A8379">
        <v>558372</v>
      </c>
      <c r="B8379">
        <v>89431</v>
      </c>
      <c r="C8379">
        <v>31</v>
      </c>
      <c r="D8379">
        <v>23</v>
      </c>
      <c r="E8379">
        <v>7</v>
      </c>
      <c r="F8379">
        <v>7</v>
      </c>
      <c r="G8379" t="s">
        <v>10</v>
      </c>
      <c r="H8379" t="s">
        <v>15</v>
      </c>
    </row>
    <row r="8380" spans="1:8">
      <c r="A8380">
        <v>558411</v>
      </c>
      <c r="B8380">
        <v>156800</v>
      </c>
      <c r="C8380">
        <v>1</v>
      </c>
      <c r="D8380">
        <v>18</v>
      </c>
      <c r="E8380">
        <v>25</v>
      </c>
      <c r="F8380">
        <v>0</v>
      </c>
      <c r="G8380" t="s">
        <v>13</v>
      </c>
      <c r="H8380" t="s">
        <v>15</v>
      </c>
    </row>
    <row r="8381" spans="1:8">
      <c r="A8381">
        <v>558472</v>
      </c>
      <c r="B8381">
        <v>99349</v>
      </c>
      <c r="C8381">
        <v>11</v>
      </c>
      <c r="D8381">
        <v>17</v>
      </c>
      <c r="E8381">
        <v>1</v>
      </c>
      <c r="F8381">
        <v>0</v>
      </c>
      <c r="G8381" t="s">
        <v>12</v>
      </c>
      <c r="H8381" t="s">
        <v>11</v>
      </c>
    </row>
    <row r="8382" spans="1:8">
      <c r="A8382">
        <v>558501</v>
      </c>
      <c r="B8382">
        <v>172172</v>
      </c>
      <c r="C8382">
        <v>31</v>
      </c>
      <c r="D8382">
        <v>14</v>
      </c>
      <c r="E8382">
        <v>5</v>
      </c>
      <c r="F8382">
        <v>3</v>
      </c>
      <c r="G8382" t="s">
        <v>10</v>
      </c>
      <c r="H8382" t="s">
        <v>11</v>
      </c>
    </row>
    <row r="8383" spans="1:8">
      <c r="A8383">
        <v>558545</v>
      </c>
      <c r="B8383">
        <v>192584</v>
      </c>
      <c r="C8383">
        <v>14</v>
      </c>
      <c r="D8383">
        <v>12</v>
      </c>
      <c r="E8383">
        <v>5</v>
      </c>
      <c r="F8383">
        <v>5</v>
      </c>
      <c r="G8383" t="s">
        <v>12</v>
      </c>
      <c r="H8383" t="s">
        <v>11</v>
      </c>
    </row>
    <row r="8384" spans="1:8">
      <c r="A8384">
        <v>558574</v>
      </c>
      <c r="B8384">
        <v>152176</v>
      </c>
      <c r="C8384">
        <v>60</v>
      </c>
      <c r="D8384">
        <v>17</v>
      </c>
      <c r="E8384">
        <v>12</v>
      </c>
      <c r="F8384">
        <v>8</v>
      </c>
      <c r="G8384" t="s">
        <v>10</v>
      </c>
      <c r="H8384" t="s">
        <v>11</v>
      </c>
    </row>
    <row r="8385" spans="1:8">
      <c r="A8385">
        <v>558718</v>
      </c>
      <c r="B8385">
        <v>114238</v>
      </c>
      <c r="C8385">
        <v>46</v>
      </c>
      <c r="D8385">
        <v>16</v>
      </c>
      <c r="E8385">
        <v>5</v>
      </c>
      <c r="F8385">
        <v>4</v>
      </c>
      <c r="G8385" t="s">
        <v>10</v>
      </c>
      <c r="H8385" t="s">
        <v>11</v>
      </c>
    </row>
    <row r="8386" spans="1:8">
      <c r="A8386">
        <v>558753</v>
      </c>
      <c r="B8386">
        <v>104508</v>
      </c>
      <c r="C8386">
        <v>50</v>
      </c>
      <c r="D8386">
        <v>16</v>
      </c>
      <c r="E8386">
        <v>10</v>
      </c>
      <c r="F8386">
        <v>8</v>
      </c>
      <c r="G8386" t="s">
        <v>10</v>
      </c>
      <c r="H8386" t="s">
        <v>11</v>
      </c>
    </row>
    <row r="8387" spans="1:8">
      <c r="A8387">
        <v>558761</v>
      </c>
      <c r="B8387">
        <v>161392</v>
      </c>
      <c r="C8387">
        <v>10</v>
      </c>
      <c r="D8387">
        <v>16</v>
      </c>
      <c r="E8387">
        <v>19</v>
      </c>
      <c r="F8387">
        <v>18</v>
      </c>
      <c r="G8387" t="s">
        <v>12</v>
      </c>
      <c r="H8387" t="s">
        <v>11</v>
      </c>
    </row>
    <row r="8388" spans="1:8">
      <c r="A8388">
        <v>558763</v>
      </c>
      <c r="B8388">
        <v>50958</v>
      </c>
      <c r="C8388">
        <v>33</v>
      </c>
      <c r="D8388">
        <v>21</v>
      </c>
      <c r="E8388">
        <v>14</v>
      </c>
      <c r="F8388">
        <v>14</v>
      </c>
      <c r="G8388" t="s">
        <v>10</v>
      </c>
      <c r="H8388" t="s">
        <v>15</v>
      </c>
    </row>
    <row r="8389" spans="1:8">
      <c r="A8389">
        <v>558836</v>
      </c>
      <c r="B8389">
        <v>172652</v>
      </c>
      <c r="C8389">
        <v>24</v>
      </c>
      <c r="D8389">
        <v>12</v>
      </c>
      <c r="E8389">
        <v>3</v>
      </c>
      <c r="F8389">
        <v>3</v>
      </c>
      <c r="G8389" t="s">
        <v>10</v>
      </c>
      <c r="H8389" t="s">
        <v>11</v>
      </c>
    </row>
    <row r="8390" spans="1:8">
      <c r="A8390">
        <v>558877</v>
      </c>
      <c r="B8390">
        <v>54781</v>
      </c>
      <c r="C8390">
        <v>6</v>
      </c>
      <c r="D8390">
        <v>18</v>
      </c>
      <c r="E8390">
        <v>12</v>
      </c>
      <c r="F8390">
        <v>6</v>
      </c>
      <c r="G8390" t="s">
        <v>14</v>
      </c>
      <c r="H8390" t="s">
        <v>15</v>
      </c>
    </row>
    <row r="8391" spans="1:8">
      <c r="A8391">
        <v>558884</v>
      </c>
      <c r="B8391">
        <v>63692</v>
      </c>
      <c r="C8391">
        <v>2</v>
      </c>
      <c r="D8391">
        <v>7</v>
      </c>
      <c r="E8391">
        <v>6</v>
      </c>
      <c r="F8391">
        <v>1</v>
      </c>
      <c r="G8391" t="s">
        <v>8</v>
      </c>
      <c r="H8391" t="s">
        <v>9</v>
      </c>
    </row>
    <row r="8392" spans="1:8">
      <c r="A8392">
        <v>558950</v>
      </c>
      <c r="B8392">
        <v>194109</v>
      </c>
      <c r="C8392">
        <v>87</v>
      </c>
      <c r="D8392">
        <v>14</v>
      </c>
      <c r="E8392">
        <v>9</v>
      </c>
      <c r="F8392">
        <v>4</v>
      </c>
      <c r="G8392" t="s">
        <v>10</v>
      </c>
      <c r="H8392" t="s">
        <v>11</v>
      </c>
    </row>
    <row r="8393" spans="1:8">
      <c r="A8393">
        <v>559015</v>
      </c>
      <c r="B8393">
        <v>141859</v>
      </c>
      <c r="C8393">
        <v>6</v>
      </c>
      <c r="D8393">
        <v>17</v>
      </c>
      <c r="E8393">
        <v>14</v>
      </c>
      <c r="F8393">
        <v>7</v>
      </c>
      <c r="G8393" t="s">
        <v>14</v>
      </c>
      <c r="H8393" t="s">
        <v>11</v>
      </c>
    </row>
    <row r="8394" spans="1:8">
      <c r="A8394">
        <v>559056</v>
      </c>
      <c r="B8394">
        <v>142727</v>
      </c>
      <c r="C8394">
        <v>1</v>
      </c>
      <c r="D8394">
        <v>17</v>
      </c>
      <c r="E8394">
        <v>5</v>
      </c>
      <c r="F8394">
        <v>0</v>
      </c>
      <c r="G8394" t="s">
        <v>13</v>
      </c>
      <c r="H8394" t="s">
        <v>11</v>
      </c>
    </row>
    <row r="8395" spans="1:8">
      <c r="A8395">
        <v>559080</v>
      </c>
      <c r="B8395">
        <v>94786</v>
      </c>
      <c r="C8395">
        <v>56</v>
      </c>
      <c r="D8395">
        <v>7</v>
      </c>
      <c r="E8395">
        <v>6</v>
      </c>
      <c r="F8395">
        <v>5</v>
      </c>
      <c r="G8395" t="s">
        <v>10</v>
      </c>
      <c r="H8395" t="s">
        <v>9</v>
      </c>
    </row>
    <row r="8396" spans="1:8">
      <c r="A8396">
        <v>559084</v>
      </c>
      <c r="B8396">
        <v>194860</v>
      </c>
      <c r="C8396">
        <v>1</v>
      </c>
      <c r="D8396">
        <v>12</v>
      </c>
      <c r="E8396">
        <v>5</v>
      </c>
      <c r="F8396">
        <v>0</v>
      </c>
      <c r="G8396" t="s">
        <v>13</v>
      </c>
      <c r="H8396" t="s">
        <v>11</v>
      </c>
    </row>
    <row r="8397" spans="1:8">
      <c r="A8397">
        <v>559355</v>
      </c>
      <c r="B8397">
        <v>65705</v>
      </c>
      <c r="C8397">
        <v>8</v>
      </c>
      <c r="D8397">
        <v>1</v>
      </c>
      <c r="E8397">
        <v>14</v>
      </c>
      <c r="F8397">
        <v>10</v>
      </c>
      <c r="G8397" t="s">
        <v>14</v>
      </c>
      <c r="H8397" t="s">
        <v>16</v>
      </c>
    </row>
    <row r="8398" spans="1:8">
      <c r="A8398">
        <v>559442</v>
      </c>
      <c r="B8398">
        <v>108669</v>
      </c>
      <c r="C8398">
        <v>6</v>
      </c>
      <c r="D8398">
        <v>13</v>
      </c>
      <c r="E8398">
        <v>15</v>
      </c>
      <c r="F8398">
        <v>6</v>
      </c>
      <c r="G8398" t="s">
        <v>14</v>
      </c>
      <c r="H8398" t="s">
        <v>11</v>
      </c>
    </row>
    <row r="8399" spans="1:8">
      <c r="A8399">
        <v>559463</v>
      </c>
      <c r="B8399">
        <v>31985</v>
      </c>
      <c r="C8399">
        <v>6</v>
      </c>
      <c r="D8399">
        <v>15</v>
      </c>
      <c r="E8399">
        <v>9</v>
      </c>
      <c r="F8399">
        <v>4</v>
      </c>
      <c r="G8399" t="s">
        <v>14</v>
      </c>
      <c r="H8399" t="s">
        <v>11</v>
      </c>
    </row>
    <row r="8400" spans="1:8">
      <c r="A8400">
        <v>559489</v>
      </c>
      <c r="B8400">
        <v>158304</v>
      </c>
      <c r="C8400">
        <v>9</v>
      </c>
      <c r="D8400">
        <v>9</v>
      </c>
      <c r="E8400">
        <v>9</v>
      </c>
      <c r="F8400">
        <v>7</v>
      </c>
      <c r="G8400" t="s">
        <v>14</v>
      </c>
      <c r="H8400" t="s">
        <v>9</v>
      </c>
    </row>
    <row r="8401" spans="1:8">
      <c r="A8401">
        <v>559519</v>
      </c>
      <c r="B8401">
        <v>9353</v>
      </c>
      <c r="C8401">
        <v>2</v>
      </c>
      <c r="D8401">
        <v>18</v>
      </c>
      <c r="E8401">
        <v>1</v>
      </c>
      <c r="F8401">
        <v>1</v>
      </c>
      <c r="G8401" t="s">
        <v>8</v>
      </c>
      <c r="H8401" t="s">
        <v>15</v>
      </c>
    </row>
    <row r="8402" spans="1:8">
      <c r="A8402">
        <v>559550</v>
      </c>
      <c r="B8402">
        <v>134984</v>
      </c>
      <c r="C8402">
        <v>88</v>
      </c>
      <c r="D8402">
        <v>20</v>
      </c>
      <c r="E8402">
        <v>7</v>
      </c>
      <c r="F8402">
        <v>7</v>
      </c>
      <c r="G8402" t="s">
        <v>10</v>
      </c>
      <c r="H8402" t="s">
        <v>15</v>
      </c>
    </row>
    <row r="8403" spans="1:8">
      <c r="A8403">
        <v>559604</v>
      </c>
      <c r="B8403">
        <v>71401</v>
      </c>
      <c r="C8403">
        <v>8</v>
      </c>
      <c r="D8403">
        <v>11</v>
      </c>
      <c r="E8403">
        <v>4</v>
      </c>
      <c r="F8403">
        <v>4</v>
      </c>
      <c r="G8403" t="s">
        <v>14</v>
      </c>
      <c r="H8403" t="s">
        <v>9</v>
      </c>
    </row>
    <row r="8404" spans="1:8">
      <c r="A8404">
        <v>559612</v>
      </c>
      <c r="B8404">
        <v>92072</v>
      </c>
      <c r="C8404">
        <v>7</v>
      </c>
      <c r="D8404">
        <v>12</v>
      </c>
      <c r="E8404">
        <v>14</v>
      </c>
      <c r="F8404">
        <v>7</v>
      </c>
      <c r="G8404" t="s">
        <v>14</v>
      </c>
      <c r="H8404" t="s">
        <v>11</v>
      </c>
    </row>
    <row r="8405" spans="1:8">
      <c r="A8405">
        <v>559661</v>
      </c>
      <c r="B8405">
        <v>59388</v>
      </c>
      <c r="C8405">
        <v>29</v>
      </c>
      <c r="D8405">
        <v>21</v>
      </c>
      <c r="E8405">
        <v>13</v>
      </c>
      <c r="F8405">
        <v>12</v>
      </c>
      <c r="G8405" t="s">
        <v>10</v>
      </c>
      <c r="H8405" t="s">
        <v>15</v>
      </c>
    </row>
    <row r="8406" spans="1:8">
      <c r="A8406">
        <v>559676</v>
      </c>
      <c r="B8406">
        <v>11269</v>
      </c>
      <c r="C8406">
        <v>5</v>
      </c>
      <c r="D8406">
        <v>13</v>
      </c>
      <c r="E8406">
        <v>6</v>
      </c>
      <c r="F8406">
        <v>0</v>
      </c>
      <c r="G8406" t="s">
        <v>14</v>
      </c>
      <c r="H8406" t="s">
        <v>11</v>
      </c>
    </row>
    <row r="8407" spans="1:8">
      <c r="A8407">
        <v>559709</v>
      </c>
      <c r="B8407">
        <v>120463</v>
      </c>
      <c r="C8407">
        <v>19</v>
      </c>
      <c r="D8407">
        <v>12</v>
      </c>
      <c r="E8407">
        <v>13</v>
      </c>
      <c r="F8407">
        <v>12</v>
      </c>
      <c r="G8407" t="s">
        <v>12</v>
      </c>
      <c r="H8407" t="s">
        <v>11</v>
      </c>
    </row>
    <row r="8408" spans="1:8">
      <c r="A8408">
        <v>559828</v>
      </c>
      <c r="B8408">
        <v>181894</v>
      </c>
      <c r="C8408">
        <v>20</v>
      </c>
      <c r="D8408">
        <v>15</v>
      </c>
      <c r="E8408">
        <v>13</v>
      </c>
      <c r="F8408">
        <v>12</v>
      </c>
      <c r="G8408" t="s">
        <v>10</v>
      </c>
      <c r="H8408" t="s">
        <v>11</v>
      </c>
    </row>
    <row r="8409" spans="1:8">
      <c r="A8409">
        <v>559831</v>
      </c>
      <c r="B8409">
        <v>27770</v>
      </c>
      <c r="C8409">
        <v>10</v>
      </c>
      <c r="D8409">
        <v>9</v>
      </c>
      <c r="E8409">
        <v>4</v>
      </c>
      <c r="F8409">
        <v>3</v>
      </c>
      <c r="G8409" t="s">
        <v>12</v>
      </c>
      <c r="H8409" t="s">
        <v>9</v>
      </c>
    </row>
    <row r="8410" spans="1:8">
      <c r="A8410">
        <v>559900</v>
      </c>
      <c r="B8410">
        <v>12510</v>
      </c>
      <c r="C8410">
        <v>1</v>
      </c>
      <c r="D8410">
        <v>15</v>
      </c>
      <c r="E8410">
        <v>15</v>
      </c>
      <c r="F8410">
        <v>0</v>
      </c>
      <c r="G8410" t="s">
        <v>13</v>
      </c>
      <c r="H8410" t="s">
        <v>11</v>
      </c>
    </row>
    <row r="8411" spans="1:8">
      <c r="A8411">
        <v>559904</v>
      </c>
      <c r="B8411">
        <v>168552</v>
      </c>
      <c r="C8411">
        <v>19</v>
      </c>
      <c r="D8411">
        <v>18</v>
      </c>
      <c r="E8411">
        <v>8</v>
      </c>
      <c r="F8411">
        <v>2</v>
      </c>
      <c r="G8411" t="s">
        <v>12</v>
      </c>
      <c r="H8411" t="s">
        <v>15</v>
      </c>
    </row>
    <row r="8412" spans="1:8">
      <c r="A8412">
        <v>559925</v>
      </c>
      <c r="B8412">
        <v>75915</v>
      </c>
      <c r="C8412">
        <v>2</v>
      </c>
      <c r="D8412">
        <v>13</v>
      </c>
      <c r="E8412">
        <v>12</v>
      </c>
      <c r="F8412">
        <v>7</v>
      </c>
      <c r="G8412" t="s">
        <v>8</v>
      </c>
      <c r="H8412" t="s">
        <v>11</v>
      </c>
    </row>
    <row r="8413" spans="1:8">
      <c r="A8413">
        <v>560011</v>
      </c>
      <c r="B8413">
        <v>10529</v>
      </c>
      <c r="C8413">
        <v>10</v>
      </c>
      <c r="D8413">
        <v>17</v>
      </c>
      <c r="E8413">
        <v>20</v>
      </c>
      <c r="F8413">
        <v>9</v>
      </c>
      <c r="G8413" t="s">
        <v>12</v>
      </c>
      <c r="H8413" t="s">
        <v>11</v>
      </c>
    </row>
    <row r="8414" spans="1:8">
      <c r="A8414">
        <v>560020</v>
      </c>
      <c r="B8414">
        <v>159640</v>
      </c>
      <c r="C8414">
        <v>19</v>
      </c>
      <c r="D8414">
        <v>9</v>
      </c>
      <c r="E8414">
        <v>51</v>
      </c>
      <c r="F8414">
        <v>36</v>
      </c>
      <c r="G8414" t="s">
        <v>12</v>
      </c>
      <c r="H8414" t="s">
        <v>9</v>
      </c>
    </row>
    <row r="8415" spans="1:8">
      <c r="A8415">
        <v>560147</v>
      </c>
      <c r="B8415">
        <v>119834</v>
      </c>
      <c r="C8415">
        <v>8</v>
      </c>
      <c r="D8415">
        <v>19</v>
      </c>
      <c r="E8415">
        <v>24</v>
      </c>
      <c r="F8415">
        <v>16</v>
      </c>
      <c r="G8415" t="s">
        <v>14</v>
      </c>
      <c r="H8415" t="s">
        <v>15</v>
      </c>
    </row>
    <row r="8416" spans="1:8">
      <c r="A8416">
        <v>560148</v>
      </c>
      <c r="B8416">
        <v>106796</v>
      </c>
      <c r="C8416">
        <v>6</v>
      </c>
      <c r="D8416">
        <v>16</v>
      </c>
      <c r="E8416">
        <v>10</v>
      </c>
      <c r="F8416">
        <v>7</v>
      </c>
      <c r="G8416" t="s">
        <v>14</v>
      </c>
      <c r="H8416" t="s">
        <v>11</v>
      </c>
    </row>
    <row r="8417" spans="1:8">
      <c r="A8417">
        <v>560283</v>
      </c>
      <c r="B8417">
        <v>170917</v>
      </c>
      <c r="C8417">
        <v>1</v>
      </c>
      <c r="D8417">
        <v>19</v>
      </c>
      <c r="E8417">
        <v>1</v>
      </c>
      <c r="F8417">
        <v>0</v>
      </c>
      <c r="G8417" t="s">
        <v>13</v>
      </c>
      <c r="H8417" t="s">
        <v>15</v>
      </c>
    </row>
    <row r="8418" spans="1:8">
      <c r="A8418">
        <v>560365</v>
      </c>
      <c r="B8418">
        <v>155386</v>
      </c>
      <c r="C8418">
        <v>4</v>
      </c>
      <c r="D8418">
        <v>9</v>
      </c>
      <c r="E8418">
        <v>8</v>
      </c>
      <c r="F8418">
        <v>5</v>
      </c>
      <c r="G8418" t="s">
        <v>8</v>
      </c>
      <c r="H8418" t="s">
        <v>9</v>
      </c>
    </row>
    <row r="8419" spans="1:8">
      <c r="A8419">
        <v>560582</v>
      </c>
      <c r="B8419">
        <v>34953</v>
      </c>
      <c r="C8419">
        <v>12</v>
      </c>
      <c r="D8419">
        <v>0</v>
      </c>
      <c r="E8419">
        <v>11</v>
      </c>
      <c r="F8419">
        <v>9</v>
      </c>
      <c r="G8419" t="s">
        <v>12</v>
      </c>
      <c r="H8419" t="s">
        <v>16</v>
      </c>
    </row>
    <row r="8420" spans="1:8">
      <c r="A8420">
        <v>560671</v>
      </c>
      <c r="B8420">
        <v>72863</v>
      </c>
      <c r="C8420">
        <v>5</v>
      </c>
      <c r="D8420">
        <v>15</v>
      </c>
      <c r="E8420">
        <v>20</v>
      </c>
      <c r="F8420">
        <v>10</v>
      </c>
      <c r="G8420" t="s">
        <v>14</v>
      </c>
      <c r="H8420" t="s">
        <v>11</v>
      </c>
    </row>
    <row r="8421" spans="1:8">
      <c r="A8421">
        <v>560735</v>
      </c>
      <c r="B8421">
        <v>183703</v>
      </c>
      <c r="C8421">
        <v>1</v>
      </c>
      <c r="D8421">
        <v>15</v>
      </c>
      <c r="E8421">
        <v>9</v>
      </c>
      <c r="F8421">
        <v>0</v>
      </c>
      <c r="G8421" t="s">
        <v>13</v>
      </c>
      <c r="H8421" t="s">
        <v>11</v>
      </c>
    </row>
    <row r="8422" spans="1:8">
      <c r="A8422">
        <v>560770</v>
      </c>
      <c r="B8422">
        <v>93851</v>
      </c>
      <c r="C8422">
        <v>34</v>
      </c>
      <c r="D8422">
        <v>23</v>
      </c>
      <c r="E8422">
        <v>25</v>
      </c>
      <c r="F8422">
        <v>21</v>
      </c>
      <c r="G8422" t="s">
        <v>10</v>
      </c>
      <c r="H8422" t="s">
        <v>15</v>
      </c>
    </row>
    <row r="8423" spans="1:8">
      <c r="A8423">
        <v>560929</v>
      </c>
      <c r="B8423">
        <v>54575</v>
      </c>
      <c r="C8423">
        <v>6</v>
      </c>
      <c r="D8423">
        <v>17</v>
      </c>
      <c r="E8423">
        <v>6</v>
      </c>
      <c r="F8423">
        <v>1</v>
      </c>
      <c r="G8423" t="s">
        <v>14</v>
      </c>
      <c r="H8423" t="s">
        <v>11</v>
      </c>
    </row>
    <row r="8424" spans="1:8">
      <c r="A8424">
        <v>560987</v>
      </c>
      <c r="B8424">
        <v>41000</v>
      </c>
      <c r="C8424">
        <v>45</v>
      </c>
      <c r="D8424">
        <v>16</v>
      </c>
      <c r="E8424">
        <v>16</v>
      </c>
      <c r="F8424">
        <v>14</v>
      </c>
      <c r="G8424" t="s">
        <v>10</v>
      </c>
      <c r="H8424" t="s">
        <v>11</v>
      </c>
    </row>
    <row r="8425" spans="1:8">
      <c r="A8425">
        <v>561012</v>
      </c>
      <c r="B8425">
        <v>115960</v>
      </c>
      <c r="C8425">
        <v>1</v>
      </c>
      <c r="D8425">
        <v>8</v>
      </c>
      <c r="E8425">
        <v>15</v>
      </c>
      <c r="F8425">
        <v>0</v>
      </c>
      <c r="G8425" t="s">
        <v>13</v>
      </c>
      <c r="H8425" t="s">
        <v>9</v>
      </c>
    </row>
    <row r="8426" spans="1:8">
      <c r="A8426">
        <v>561447</v>
      </c>
      <c r="B8426">
        <v>88876</v>
      </c>
      <c r="C8426">
        <v>12</v>
      </c>
      <c r="D8426">
        <v>19</v>
      </c>
      <c r="E8426">
        <v>18</v>
      </c>
      <c r="F8426">
        <v>7</v>
      </c>
      <c r="G8426" t="s">
        <v>12</v>
      </c>
      <c r="H8426" t="s">
        <v>15</v>
      </c>
    </row>
    <row r="8427" spans="1:8">
      <c r="A8427">
        <v>561623</v>
      </c>
      <c r="B8427">
        <v>132891</v>
      </c>
      <c r="C8427">
        <v>2</v>
      </c>
      <c r="D8427">
        <v>15</v>
      </c>
      <c r="E8427">
        <v>2</v>
      </c>
      <c r="F8427">
        <v>2</v>
      </c>
      <c r="G8427" t="s">
        <v>8</v>
      </c>
      <c r="H8427" t="s">
        <v>11</v>
      </c>
    </row>
    <row r="8428" spans="1:8">
      <c r="A8428">
        <v>561715</v>
      </c>
      <c r="B8428">
        <v>178458</v>
      </c>
      <c r="C8428">
        <v>3</v>
      </c>
      <c r="D8428">
        <v>12</v>
      </c>
      <c r="E8428">
        <v>23</v>
      </c>
      <c r="F8428">
        <v>10</v>
      </c>
      <c r="G8428" t="s">
        <v>8</v>
      </c>
      <c r="H8428" t="s">
        <v>11</v>
      </c>
    </row>
    <row r="8429" spans="1:8">
      <c r="A8429">
        <v>561762</v>
      </c>
      <c r="B8429">
        <v>55591</v>
      </c>
      <c r="C8429">
        <v>9</v>
      </c>
      <c r="D8429">
        <v>10</v>
      </c>
      <c r="E8429">
        <v>15</v>
      </c>
      <c r="F8429">
        <v>11</v>
      </c>
      <c r="G8429" t="s">
        <v>14</v>
      </c>
      <c r="H8429" t="s">
        <v>9</v>
      </c>
    </row>
    <row r="8430" spans="1:8">
      <c r="A8430">
        <v>561782</v>
      </c>
      <c r="B8430">
        <v>14098</v>
      </c>
      <c r="C8430">
        <v>8</v>
      </c>
      <c r="D8430">
        <v>11</v>
      </c>
      <c r="E8430">
        <v>5</v>
      </c>
      <c r="F8430">
        <v>3</v>
      </c>
      <c r="G8430" t="s">
        <v>14</v>
      </c>
      <c r="H8430" t="s">
        <v>9</v>
      </c>
    </row>
    <row r="8431" spans="1:8">
      <c r="A8431">
        <v>561836</v>
      </c>
      <c r="B8431">
        <v>189137</v>
      </c>
      <c r="C8431">
        <v>13</v>
      </c>
      <c r="D8431">
        <v>18</v>
      </c>
      <c r="E8431">
        <v>6</v>
      </c>
      <c r="F8431">
        <v>5</v>
      </c>
      <c r="G8431" t="s">
        <v>12</v>
      </c>
      <c r="H8431" t="s">
        <v>15</v>
      </c>
    </row>
    <row r="8432" spans="1:8">
      <c r="A8432">
        <v>561851</v>
      </c>
      <c r="B8432">
        <v>197834</v>
      </c>
      <c r="C8432">
        <v>1</v>
      </c>
      <c r="D8432">
        <v>18</v>
      </c>
      <c r="E8432">
        <v>8</v>
      </c>
      <c r="F8432">
        <v>0</v>
      </c>
      <c r="G8432" t="s">
        <v>13</v>
      </c>
      <c r="H8432" t="s">
        <v>15</v>
      </c>
    </row>
    <row r="8433" spans="1:8">
      <c r="A8433">
        <v>561885</v>
      </c>
      <c r="B8433">
        <v>7427</v>
      </c>
      <c r="C8433">
        <v>39</v>
      </c>
      <c r="D8433">
        <v>4</v>
      </c>
      <c r="E8433">
        <v>10</v>
      </c>
      <c r="F8433">
        <v>8</v>
      </c>
      <c r="G8433" t="s">
        <v>10</v>
      </c>
      <c r="H8433" t="s">
        <v>16</v>
      </c>
    </row>
    <row r="8434" spans="1:8">
      <c r="A8434">
        <v>561897</v>
      </c>
      <c r="B8434">
        <v>77955</v>
      </c>
      <c r="C8434">
        <v>13</v>
      </c>
      <c r="D8434">
        <v>15</v>
      </c>
      <c r="E8434">
        <v>12</v>
      </c>
      <c r="F8434">
        <v>6</v>
      </c>
      <c r="G8434" t="s">
        <v>12</v>
      </c>
      <c r="H8434" t="s">
        <v>11</v>
      </c>
    </row>
    <row r="8435" spans="1:8">
      <c r="A8435">
        <v>561901</v>
      </c>
      <c r="B8435">
        <v>140528</v>
      </c>
      <c r="C8435">
        <v>8</v>
      </c>
      <c r="D8435">
        <v>16</v>
      </c>
      <c r="E8435">
        <v>9</v>
      </c>
      <c r="F8435">
        <v>3</v>
      </c>
      <c r="G8435" t="s">
        <v>14</v>
      </c>
      <c r="H8435" t="s">
        <v>11</v>
      </c>
    </row>
    <row r="8436" spans="1:8">
      <c r="A8436">
        <v>561925</v>
      </c>
      <c r="B8436">
        <v>70778</v>
      </c>
      <c r="C8436">
        <v>60</v>
      </c>
      <c r="D8436">
        <v>14</v>
      </c>
      <c r="E8436">
        <v>4</v>
      </c>
      <c r="F8436">
        <v>3</v>
      </c>
      <c r="G8436" t="s">
        <v>10</v>
      </c>
      <c r="H8436" t="s">
        <v>11</v>
      </c>
    </row>
    <row r="8437" spans="1:8">
      <c r="A8437">
        <v>561940</v>
      </c>
      <c r="B8437">
        <v>58040</v>
      </c>
      <c r="C8437">
        <v>80</v>
      </c>
      <c r="D8437">
        <v>16</v>
      </c>
      <c r="E8437">
        <v>8</v>
      </c>
      <c r="F8437">
        <v>5</v>
      </c>
      <c r="G8437" t="s">
        <v>10</v>
      </c>
      <c r="H8437" t="s">
        <v>11</v>
      </c>
    </row>
    <row r="8438" spans="1:8">
      <c r="A8438">
        <v>561969</v>
      </c>
      <c r="B8438">
        <v>45180</v>
      </c>
      <c r="C8438">
        <v>28</v>
      </c>
      <c r="D8438">
        <v>8</v>
      </c>
      <c r="E8438">
        <v>5</v>
      </c>
      <c r="F8438">
        <v>2</v>
      </c>
      <c r="G8438" t="s">
        <v>10</v>
      </c>
      <c r="H8438" t="s">
        <v>9</v>
      </c>
    </row>
    <row r="8439" spans="1:8">
      <c r="A8439">
        <v>561982</v>
      </c>
      <c r="B8439">
        <v>20552</v>
      </c>
      <c r="C8439">
        <v>4</v>
      </c>
      <c r="D8439">
        <v>14</v>
      </c>
      <c r="E8439">
        <v>14</v>
      </c>
      <c r="F8439">
        <v>4</v>
      </c>
      <c r="G8439" t="s">
        <v>8</v>
      </c>
      <c r="H8439" t="s">
        <v>11</v>
      </c>
    </row>
    <row r="8440" spans="1:8">
      <c r="A8440">
        <v>562015</v>
      </c>
      <c r="B8440">
        <v>189022</v>
      </c>
      <c r="C8440">
        <v>12</v>
      </c>
      <c r="D8440">
        <v>9</v>
      </c>
      <c r="E8440">
        <v>3</v>
      </c>
      <c r="F8440">
        <v>2</v>
      </c>
      <c r="G8440" t="s">
        <v>12</v>
      </c>
      <c r="H8440" t="s">
        <v>9</v>
      </c>
    </row>
    <row r="8441" spans="1:8">
      <c r="A8441">
        <v>562093</v>
      </c>
      <c r="B8441">
        <v>159024</v>
      </c>
      <c r="C8441">
        <v>5</v>
      </c>
      <c r="D8441">
        <v>23</v>
      </c>
      <c r="E8441">
        <v>18</v>
      </c>
      <c r="F8441">
        <v>7</v>
      </c>
      <c r="G8441" t="s">
        <v>14</v>
      </c>
      <c r="H8441" t="s">
        <v>15</v>
      </c>
    </row>
    <row r="8442" spans="1:8">
      <c r="A8442">
        <v>562134</v>
      </c>
      <c r="B8442">
        <v>16118</v>
      </c>
      <c r="C8442">
        <v>25</v>
      </c>
      <c r="D8442">
        <v>3</v>
      </c>
      <c r="E8442">
        <v>14</v>
      </c>
      <c r="F8442">
        <v>12</v>
      </c>
      <c r="G8442" t="s">
        <v>10</v>
      </c>
      <c r="H8442" t="s">
        <v>16</v>
      </c>
    </row>
    <row r="8443" spans="1:8">
      <c r="A8443">
        <v>562209</v>
      </c>
      <c r="B8443">
        <v>170742</v>
      </c>
      <c r="C8443">
        <v>25</v>
      </c>
      <c r="D8443">
        <v>7</v>
      </c>
      <c r="E8443">
        <v>5</v>
      </c>
      <c r="F8443">
        <v>5</v>
      </c>
      <c r="G8443" t="s">
        <v>10</v>
      </c>
      <c r="H8443" t="s">
        <v>9</v>
      </c>
    </row>
    <row r="8444" spans="1:8">
      <c r="A8444">
        <v>562261</v>
      </c>
      <c r="B8444">
        <v>11694</v>
      </c>
      <c r="C8444">
        <v>14</v>
      </c>
      <c r="D8444">
        <v>13</v>
      </c>
      <c r="E8444">
        <v>15</v>
      </c>
      <c r="F8444">
        <v>10</v>
      </c>
      <c r="G8444" t="s">
        <v>12</v>
      </c>
      <c r="H8444" t="s">
        <v>11</v>
      </c>
    </row>
    <row r="8445" spans="1:8">
      <c r="A8445">
        <v>562388</v>
      </c>
      <c r="B8445">
        <v>138050</v>
      </c>
      <c r="C8445">
        <v>39</v>
      </c>
      <c r="D8445">
        <v>19</v>
      </c>
      <c r="E8445">
        <v>6</v>
      </c>
      <c r="F8445">
        <v>4</v>
      </c>
      <c r="G8445" t="s">
        <v>10</v>
      </c>
      <c r="H8445" t="s">
        <v>15</v>
      </c>
    </row>
    <row r="8446" spans="1:8">
      <c r="A8446">
        <v>562433</v>
      </c>
      <c r="B8446">
        <v>84249</v>
      </c>
      <c r="C8446">
        <v>32</v>
      </c>
      <c r="D8446">
        <v>11</v>
      </c>
      <c r="E8446">
        <v>9</v>
      </c>
      <c r="F8446">
        <v>9</v>
      </c>
      <c r="G8446" t="s">
        <v>10</v>
      </c>
      <c r="H8446" t="s">
        <v>9</v>
      </c>
    </row>
    <row r="8447" spans="1:8">
      <c r="A8447">
        <v>562475</v>
      </c>
      <c r="B8447">
        <v>185202</v>
      </c>
      <c r="C8447">
        <v>1</v>
      </c>
      <c r="D8447">
        <v>11</v>
      </c>
      <c r="E8447">
        <v>12</v>
      </c>
      <c r="F8447">
        <v>0</v>
      </c>
      <c r="G8447" t="s">
        <v>13</v>
      </c>
      <c r="H8447" t="s">
        <v>9</v>
      </c>
    </row>
    <row r="8448" spans="1:8">
      <c r="A8448">
        <v>562495</v>
      </c>
      <c r="B8448">
        <v>95478</v>
      </c>
      <c r="C8448">
        <v>13</v>
      </c>
      <c r="D8448">
        <v>14</v>
      </c>
      <c r="E8448">
        <v>15</v>
      </c>
      <c r="F8448">
        <v>7</v>
      </c>
      <c r="G8448" t="s">
        <v>12</v>
      </c>
      <c r="H8448" t="s">
        <v>11</v>
      </c>
    </row>
    <row r="8449" spans="1:8">
      <c r="A8449">
        <v>562519</v>
      </c>
      <c r="B8449">
        <v>7764</v>
      </c>
      <c r="C8449">
        <v>1</v>
      </c>
      <c r="D8449">
        <v>17</v>
      </c>
      <c r="E8449">
        <v>2</v>
      </c>
      <c r="F8449">
        <v>0</v>
      </c>
      <c r="G8449" t="s">
        <v>13</v>
      </c>
      <c r="H8449" t="s">
        <v>11</v>
      </c>
    </row>
    <row r="8450" spans="1:8">
      <c r="A8450">
        <v>562535</v>
      </c>
      <c r="B8450">
        <v>193207</v>
      </c>
      <c r="C8450">
        <v>4</v>
      </c>
      <c r="D8450">
        <v>13</v>
      </c>
      <c r="E8450">
        <v>8</v>
      </c>
      <c r="F8450">
        <v>5</v>
      </c>
      <c r="G8450" t="s">
        <v>8</v>
      </c>
      <c r="H8450" t="s">
        <v>11</v>
      </c>
    </row>
    <row r="8451" spans="1:8">
      <c r="A8451">
        <v>562610</v>
      </c>
      <c r="B8451">
        <v>55818</v>
      </c>
      <c r="C8451">
        <v>2</v>
      </c>
      <c r="D8451">
        <v>11</v>
      </c>
      <c r="E8451">
        <v>13</v>
      </c>
      <c r="F8451">
        <v>7</v>
      </c>
      <c r="G8451" t="s">
        <v>8</v>
      </c>
      <c r="H8451" t="s">
        <v>9</v>
      </c>
    </row>
    <row r="8452" spans="1:8">
      <c r="A8452">
        <v>562676</v>
      </c>
      <c r="B8452">
        <v>32014</v>
      </c>
      <c r="C8452">
        <v>2</v>
      </c>
      <c r="D8452">
        <v>16</v>
      </c>
      <c r="E8452">
        <v>3</v>
      </c>
      <c r="F8452">
        <v>1</v>
      </c>
      <c r="G8452" t="s">
        <v>8</v>
      </c>
      <c r="H8452" t="s">
        <v>11</v>
      </c>
    </row>
    <row r="8453" spans="1:8">
      <c r="A8453">
        <v>562728</v>
      </c>
      <c r="B8453">
        <v>57931</v>
      </c>
      <c r="C8453">
        <v>52</v>
      </c>
      <c r="D8453">
        <v>9</v>
      </c>
      <c r="E8453">
        <v>8</v>
      </c>
      <c r="F8453">
        <v>8</v>
      </c>
      <c r="G8453" t="s">
        <v>10</v>
      </c>
      <c r="H8453" t="s">
        <v>9</v>
      </c>
    </row>
    <row r="8454" spans="1:8">
      <c r="A8454">
        <v>562738</v>
      </c>
      <c r="B8454">
        <v>66208</v>
      </c>
      <c r="C8454">
        <v>2</v>
      </c>
      <c r="D8454">
        <v>23</v>
      </c>
      <c r="E8454">
        <v>20</v>
      </c>
      <c r="F8454">
        <v>10</v>
      </c>
      <c r="G8454" t="s">
        <v>8</v>
      </c>
      <c r="H8454" t="s">
        <v>15</v>
      </c>
    </row>
    <row r="8455" spans="1:8">
      <c r="A8455">
        <v>562739</v>
      </c>
      <c r="B8455">
        <v>68272</v>
      </c>
      <c r="C8455">
        <v>5</v>
      </c>
      <c r="D8455">
        <v>11</v>
      </c>
      <c r="E8455">
        <v>7</v>
      </c>
      <c r="F8455">
        <v>0</v>
      </c>
      <c r="G8455" t="s">
        <v>14</v>
      </c>
      <c r="H8455" t="s">
        <v>9</v>
      </c>
    </row>
    <row r="8456" spans="1:8">
      <c r="A8456">
        <v>562858</v>
      </c>
      <c r="B8456">
        <v>157055</v>
      </c>
      <c r="C8456">
        <v>2</v>
      </c>
      <c r="D8456">
        <v>12</v>
      </c>
      <c r="E8456">
        <v>5</v>
      </c>
      <c r="F8456">
        <v>1</v>
      </c>
      <c r="G8456" t="s">
        <v>8</v>
      </c>
      <c r="H8456" t="s">
        <v>11</v>
      </c>
    </row>
    <row r="8457" spans="1:8">
      <c r="A8457">
        <v>562899</v>
      </c>
      <c r="B8457">
        <v>204269</v>
      </c>
      <c r="C8457">
        <v>1</v>
      </c>
      <c r="D8457">
        <v>14</v>
      </c>
      <c r="E8457">
        <v>8</v>
      </c>
      <c r="F8457">
        <v>0</v>
      </c>
      <c r="G8457" t="s">
        <v>13</v>
      </c>
      <c r="H8457" t="s">
        <v>11</v>
      </c>
    </row>
    <row r="8458" spans="1:8">
      <c r="A8458">
        <v>562918</v>
      </c>
      <c r="B8458">
        <v>4947</v>
      </c>
      <c r="C8458">
        <v>10</v>
      </c>
      <c r="D8458">
        <v>9</v>
      </c>
      <c r="E8458">
        <v>3</v>
      </c>
      <c r="F8458">
        <v>0</v>
      </c>
      <c r="G8458" t="s">
        <v>12</v>
      </c>
      <c r="H8458" t="s">
        <v>9</v>
      </c>
    </row>
    <row r="8459" spans="1:8">
      <c r="A8459">
        <v>562948</v>
      </c>
      <c r="B8459">
        <v>85538</v>
      </c>
      <c r="C8459">
        <v>7</v>
      </c>
      <c r="D8459">
        <v>9</v>
      </c>
      <c r="E8459">
        <v>7</v>
      </c>
      <c r="F8459">
        <v>3</v>
      </c>
      <c r="G8459" t="s">
        <v>14</v>
      </c>
      <c r="H8459" t="s">
        <v>9</v>
      </c>
    </row>
    <row r="8460" spans="1:8">
      <c r="A8460">
        <v>562963</v>
      </c>
      <c r="B8460">
        <v>180237</v>
      </c>
      <c r="C8460">
        <v>55</v>
      </c>
      <c r="D8460">
        <v>19</v>
      </c>
      <c r="E8460">
        <v>5</v>
      </c>
      <c r="F8460">
        <v>5</v>
      </c>
      <c r="G8460" t="s">
        <v>10</v>
      </c>
      <c r="H8460" t="s">
        <v>15</v>
      </c>
    </row>
    <row r="8461" spans="1:8">
      <c r="A8461">
        <v>563068</v>
      </c>
      <c r="B8461">
        <v>64549</v>
      </c>
      <c r="C8461">
        <v>25</v>
      </c>
      <c r="D8461">
        <v>16</v>
      </c>
      <c r="E8461">
        <v>4</v>
      </c>
      <c r="F8461">
        <v>2</v>
      </c>
      <c r="G8461" t="s">
        <v>10</v>
      </c>
      <c r="H8461" t="s">
        <v>11</v>
      </c>
    </row>
    <row r="8462" spans="1:8">
      <c r="A8462">
        <v>563085</v>
      </c>
      <c r="B8462">
        <v>60340</v>
      </c>
      <c r="C8462">
        <v>14</v>
      </c>
      <c r="D8462">
        <v>16</v>
      </c>
      <c r="E8462">
        <v>12</v>
      </c>
      <c r="F8462">
        <v>6</v>
      </c>
      <c r="G8462" t="s">
        <v>12</v>
      </c>
      <c r="H8462" t="s">
        <v>11</v>
      </c>
    </row>
    <row r="8463" spans="1:8">
      <c r="A8463">
        <v>563157</v>
      </c>
      <c r="B8463">
        <v>69199</v>
      </c>
      <c r="C8463">
        <v>5</v>
      </c>
      <c r="D8463">
        <v>15</v>
      </c>
      <c r="E8463">
        <v>6</v>
      </c>
      <c r="F8463">
        <v>0</v>
      </c>
      <c r="G8463" t="s">
        <v>14</v>
      </c>
      <c r="H8463" t="s">
        <v>11</v>
      </c>
    </row>
    <row r="8464" spans="1:8">
      <c r="A8464">
        <v>563407</v>
      </c>
      <c r="B8464">
        <v>179194</v>
      </c>
      <c r="C8464">
        <v>9</v>
      </c>
      <c r="D8464">
        <v>12</v>
      </c>
      <c r="E8464">
        <v>7</v>
      </c>
      <c r="F8464">
        <v>5</v>
      </c>
      <c r="G8464" t="s">
        <v>14</v>
      </c>
      <c r="H8464" t="s">
        <v>11</v>
      </c>
    </row>
    <row r="8465" spans="1:8">
      <c r="A8465">
        <v>563528</v>
      </c>
      <c r="B8465">
        <v>99162</v>
      </c>
      <c r="C8465">
        <v>3</v>
      </c>
      <c r="D8465">
        <v>14</v>
      </c>
      <c r="E8465">
        <v>13</v>
      </c>
      <c r="F8465">
        <v>6</v>
      </c>
      <c r="G8465" t="s">
        <v>8</v>
      </c>
      <c r="H8465" t="s">
        <v>11</v>
      </c>
    </row>
    <row r="8466" spans="1:8">
      <c r="A8466">
        <v>563576</v>
      </c>
      <c r="B8466">
        <v>48005</v>
      </c>
      <c r="C8466">
        <v>5</v>
      </c>
      <c r="D8466">
        <v>12</v>
      </c>
      <c r="E8466">
        <v>13</v>
      </c>
      <c r="F8466">
        <v>10</v>
      </c>
      <c r="G8466" t="s">
        <v>14</v>
      </c>
      <c r="H8466" t="s">
        <v>11</v>
      </c>
    </row>
    <row r="8467" spans="1:8">
      <c r="A8467">
        <v>563627</v>
      </c>
      <c r="B8467">
        <v>120248</v>
      </c>
      <c r="C8467">
        <v>5</v>
      </c>
      <c r="D8467">
        <v>16</v>
      </c>
      <c r="E8467">
        <v>7</v>
      </c>
      <c r="F8467">
        <v>6</v>
      </c>
      <c r="G8467" t="s">
        <v>14</v>
      </c>
      <c r="H8467" t="s">
        <v>11</v>
      </c>
    </row>
    <row r="8468" spans="1:8">
      <c r="A8468">
        <v>563644</v>
      </c>
      <c r="B8468">
        <v>168349</v>
      </c>
      <c r="C8468">
        <v>5</v>
      </c>
      <c r="D8468">
        <v>10</v>
      </c>
      <c r="E8468">
        <v>17</v>
      </c>
      <c r="F8468">
        <v>16</v>
      </c>
      <c r="G8468" t="s">
        <v>14</v>
      </c>
      <c r="H8468" t="s">
        <v>9</v>
      </c>
    </row>
    <row r="8469" spans="1:8">
      <c r="A8469">
        <v>563756</v>
      </c>
      <c r="B8469">
        <v>129747</v>
      </c>
      <c r="C8469">
        <v>43</v>
      </c>
      <c r="D8469">
        <v>16</v>
      </c>
      <c r="E8469">
        <v>4</v>
      </c>
      <c r="F8469">
        <v>2</v>
      </c>
      <c r="G8469" t="s">
        <v>10</v>
      </c>
      <c r="H8469" t="s">
        <v>11</v>
      </c>
    </row>
    <row r="8470" spans="1:8">
      <c r="A8470">
        <v>563827</v>
      </c>
      <c r="B8470">
        <v>104582</v>
      </c>
      <c r="C8470">
        <v>6</v>
      </c>
      <c r="D8470">
        <v>10</v>
      </c>
      <c r="E8470">
        <v>8</v>
      </c>
      <c r="F8470">
        <v>8</v>
      </c>
      <c r="G8470" t="s">
        <v>14</v>
      </c>
      <c r="H8470" t="s">
        <v>9</v>
      </c>
    </row>
    <row r="8471" spans="1:8">
      <c r="A8471">
        <v>563875</v>
      </c>
      <c r="B8471">
        <v>7337</v>
      </c>
      <c r="C8471">
        <v>17</v>
      </c>
      <c r="D8471">
        <v>2</v>
      </c>
      <c r="E8471">
        <v>1</v>
      </c>
      <c r="F8471">
        <v>0</v>
      </c>
      <c r="G8471" t="s">
        <v>12</v>
      </c>
      <c r="H8471" t="s">
        <v>16</v>
      </c>
    </row>
    <row r="8472" spans="1:8">
      <c r="A8472">
        <v>563953</v>
      </c>
      <c r="B8472">
        <v>205126</v>
      </c>
      <c r="C8472">
        <v>19</v>
      </c>
      <c r="D8472">
        <v>12</v>
      </c>
      <c r="E8472">
        <v>9</v>
      </c>
      <c r="F8472">
        <v>8</v>
      </c>
      <c r="G8472" t="s">
        <v>12</v>
      </c>
      <c r="H8472" t="s">
        <v>11</v>
      </c>
    </row>
    <row r="8473" spans="1:8">
      <c r="A8473">
        <v>563966</v>
      </c>
      <c r="B8473">
        <v>22297</v>
      </c>
      <c r="C8473">
        <v>6</v>
      </c>
      <c r="D8473">
        <v>16</v>
      </c>
      <c r="E8473">
        <v>8</v>
      </c>
      <c r="F8473">
        <v>7</v>
      </c>
      <c r="G8473" t="s">
        <v>14</v>
      </c>
      <c r="H8473" t="s">
        <v>11</v>
      </c>
    </row>
    <row r="8474" spans="1:8">
      <c r="A8474">
        <v>563967</v>
      </c>
      <c r="B8474">
        <v>167993</v>
      </c>
      <c r="C8474">
        <v>2</v>
      </c>
      <c r="D8474">
        <v>10</v>
      </c>
      <c r="E8474">
        <v>9</v>
      </c>
      <c r="F8474">
        <v>3</v>
      </c>
      <c r="G8474" t="s">
        <v>8</v>
      </c>
      <c r="H8474" t="s">
        <v>9</v>
      </c>
    </row>
    <row r="8475" spans="1:8">
      <c r="A8475">
        <v>563971</v>
      </c>
      <c r="B8475">
        <v>35393</v>
      </c>
      <c r="C8475">
        <v>7</v>
      </c>
      <c r="D8475">
        <v>16</v>
      </c>
      <c r="E8475">
        <v>9</v>
      </c>
      <c r="F8475">
        <v>3</v>
      </c>
      <c r="G8475" t="s">
        <v>14</v>
      </c>
      <c r="H8475" t="s">
        <v>11</v>
      </c>
    </row>
    <row r="8476" spans="1:8">
      <c r="A8476">
        <v>564088</v>
      </c>
      <c r="B8476">
        <v>122799</v>
      </c>
      <c r="C8476">
        <v>12</v>
      </c>
      <c r="D8476">
        <v>22</v>
      </c>
      <c r="E8476">
        <v>1</v>
      </c>
      <c r="F8476">
        <v>1</v>
      </c>
      <c r="G8476" t="s">
        <v>12</v>
      </c>
      <c r="H8476" t="s">
        <v>15</v>
      </c>
    </row>
    <row r="8477" spans="1:8">
      <c r="A8477">
        <v>564096</v>
      </c>
      <c r="B8477">
        <v>143296</v>
      </c>
      <c r="C8477">
        <v>3</v>
      </c>
      <c r="D8477">
        <v>8</v>
      </c>
      <c r="E8477">
        <v>15</v>
      </c>
      <c r="F8477">
        <v>0</v>
      </c>
      <c r="G8477" t="s">
        <v>8</v>
      </c>
      <c r="H8477" t="s">
        <v>9</v>
      </c>
    </row>
    <row r="8478" spans="1:8">
      <c r="A8478">
        <v>564196</v>
      </c>
      <c r="B8478">
        <v>14707</v>
      </c>
      <c r="C8478">
        <v>27</v>
      </c>
      <c r="D8478">
        <v>11</v>
      </c>
      <c r="E8478">
        <v>8</v>
      </c>
      <c r="F8478">
        <v>4</v>
      </c>
      <c r="G8478" t="s">
        <v>10</v>
      </c>
      <c r="H8478" t="s">
        <v>9</v>
      </c>
    </row>
    <row r="8479" spans="1:8">
      <c r="A8479">
        <v>564221</v>
      </c>
      <c r="B8479">
        <v>93608</v>
      </c>
      <c r="C8479">
        <v>26</v>
      </c>
      <c r="D8479">
        <v>12</v>
      </c>
      <c r="E8479">
        <v>12</v>
      </c>
      <c r="F8479">
        <v>9</v>
      </c>
      <c r="G8479" t="s">
        <v>10</v>
      </c>
      <c r="H8479" t="s">
        <v>11</v>
      </c>
    </row>
    <row r="8480" spans="1:8">
      <c r="A8480">
        <v>564238</v>
      </c>
      <c r="B8480">
        <v>113697</v>
      </c>
      <c r="C8480">
        <v>61</v>
      </c>
      <c r="D8480">
        <v>10</v>
      </c>
      <c r="E8480">
        <v>8</v>
      </c>
      <c r="F8480">
        <v>7</v>
      </c>
      <c r="G8480" t="s">
        <v>10</v>
      </c>
      <c r="H8480" t="s">
        <v>9</v>
      </c>
    </row>
    <row r="8481" spans="1:8">
      <c r="A8481">
        <v>564369</v>
      </c>
      <c r="B8481">
        <v>102286</v>
      </c>
      <c r="C8481">
        <v>9</v>
      </c>
      <c r="D8481">
        <v>13</v>
      </c>
      <c r="E8481">
        <v>21</v>
      </c>
      <c r="F8481">
        <v>17</v>
      </c>
      <c r="G8481" t="s">
        <v>14</v>
      </c>
      <c r="H8481" t="s">
        <v>11</v>
      </c>
    </row>
    <row r="8482" spans="1:8">
      <c r="A8482">
        <v>564425</v>
      </c>
      <c r="B8482">
        <v>44188</v>
      </c>
      <c r="C8482">
        <v>15</v>
      </c>
      <c r="D8482">
        <v>17</v>
      </c>
      <c r="E8482">
        <v>3</v>
      </c>
      <c r="F8482">
        <v>3</v>
      </c>
      <c r="G8482" t="s">
        <v>12</v>
      </c>
      <c r="H8482" t="s">
        <v>11</v>
      </c>
    </row>
    <row r="8483" spans="1:8">
      <c r="A8483">
        <v>564463</v>
      </c>
      <c r="B8483">
        <v>53590</v>
      </c>
      <c r="C8483">
        <v>37</v>
      </c>
      <c r="D8483">
        <v>9</v>
      </c>
      <c r="E8483">
        <v>4</v>
      </c>
      <c r="F8483">
        <v>3</v>
      </c>
      <c r="G8483" t="s">
        <v>10</v>
      </c>
      <c r="H8483" t="s">
        <v>9</v>
      </c>
    </row>
    <row r="8484" spans="1:8">
      <c r="A8484">
        <v>564673</v>
      </c>
      <c r="B8484">
        <v>82563</v>
      </c>
      <c r="C8484">
        <v>99</v>
      </c>
      <c r="D8484">
        <v>16</v>
      </c>
      <c r="E8484">
        <v>4</v>
      </c>
      <c r="F8484">
        <v>4</v>
      </c>
      <c r="G8484" t="s">
        <v>10</v>
      </c>
      <c r="H8484" t="s">
        <v>11</v>
      </c>
    </row>
    <row r="8485" spans="1:8">
      <c r="A8485">
        <v>564692</v>
      </c>
      <c r="B8485">
        <v>26128</v>
      </c>
      <c r="C8485">
        <v>3</v>
      </c>
      <c r="D8485">
        <v>15</v>
      </c>
      <c r="E8485">
        <v>4</v>
      </c>
      <c r="F8485">
        <v>4</v>
      </c>
      <c r="G8485" t="s">
        <v>8</v>
      </c>
      <c r="H8485" t="s">
        <v>11</v>
      </c>
    </row>
    <row r="8486" spans="1:8">
      <c r="A8486">
        <v>564730</v>
      </c>
      <c r="B8486">
        <v>145402</v>
      </c>
      <c r="C8486">
        <v>31</v>
      </c>
      <c r="D8486">
        <v>19</v>
      </c>
      <c r="E8486">
        <v>5</v>
      </c>
      <c r="F8486">
        <v>5</v>
      </c>
      <c r="G8486" t="s">
        <v>10</v>
      </c>
      <c r="H8486" t="s">
        <v>15</v>
      </c>
    </row>
    <row r="8487" spans="1:8">
      <c r="A8487">
        <v>564821</v>
      </c>
      <c r="B8487">
        <v>187929</v>
      </c>
      <c r="C8487">
        <v>8</v>
      </c>
      <c r="D8487">
        <v>15</v>
      </c>
      <c r="E8487">
        <v>3</v>
      </c>
      <c r="F8487">
        <v>3</v>
      </c>
      <c r="G8487" t="s">
        <v>14</v>
      </c>
      <c r="H8487" t="s">
        <v>11</v>
      </c>
    </row>
    <row r="8488" spans="1:8">
      <c r="A8488">
        <v>564885</v>
      </c>
      <c r="B8488">
        <v>11557</v>
      </c>
      <c r="C8488">
        <v>1</v>
      </c>
      <c r="D8488">
        <v>15</v>
      </c>
      <c r="E8488">
        <v>16</v>
      </c>
      <c r="F8488">
        <v>0</v>
      </c>
      <c r="G8488" t="s">
        <v>13</v>
      </c>
      <c r="H8488" t="s">
        <v>11</v>
      </c>
    </row>
    <row r="8489" spans="1:8">
      <c r="A8489">
        <v>564944</v>
      </c>
      <c r="B8489">
        <v>178699</v>
      </c>
      <c r="C8489">
        <v>15</v>
      </c>
      <c r="D8489">
        <v>15</v>
      </c>
      <c r="E8489">
        <v>10</v>
      </c>
      <c r="F8489">
        <v>8</v>
      </c>
      <c r="G8489" t="s">
        <v>12</v>
      </c>
      <c r="H8489" t="s">
        <v>11</v>
      </c>
    </row>
    <row r="8490" spans="1:8">
      <c r="A8490">
        <v>564974</v>
      </c>
      <c r="B8490">
        <v>194968</v>
      </c>
      <c r="C8490">
        <v>25</v>
      </c>
      <c r="D8490">
        <v>18</v>
      </c>
      <c r="E8490">
        <v>9</v>
      </c>
      <c r="F8490">
        <v>4</v>
      </c>
      <c r="G8490" t="s">
        <v>10</v>
      </c>
      <c r="H8490" t="s">
        <v>15</v>
      </c>
    </row>
    <row r="8491" spans="1:8">
      <c r="A8491">
        <v>565312</v>
      </c>
      <c r="B8491">
        <v>87495</v>
      </c>
      <c r="C8491">
        <v>21</v>
      </c>
      <c r="D8491">
        <v>10</v>
      </c>
      <c r="E8491">
        <v>11</v>
      </c>
      <c r="F8491">
        <v>10</v>
      </c>
      <c r="G8491" t="s">
        <v>10</v>
      </c>
      <c r="H8491" t="s">
        <v>9</v>
      </c>
    </row>
    <row r="8492" spans="1:8">
      <c r="A8492">
        <v>565318</v>
      </c>
      <c r="B8492">
        <v>190887</v>
      </c>
      <c r="C8492">
        <v>39</v>
      </c>
      <c r="D8492">
        <v>7</v>
      </c>
      <c r="E8492">
        <v>8</v>
      </c>
      <c r="F8492">
        <v>7</v>
      </c>
      <c r="G8492" t="s">
        <v>10</v>
      </c>
      <c r="H8492" t="s">
        <v>9</v>
      </c>
    </row>
    <row r="8493" spans="1:8">
      <c r="A8493">
        <v>565334</v>
      </c>
      <c r="B8493">
        <v>79341</v>
      </c>
      <c r="C8493">
        <v>7</v>
      </c>
      <c r="D8493">
        <v>23</v>
      </c>
      <c r="E8493">
        <v>5</v>
      </c>
      <c r="F8493">
        <v>3</v>
      </c>
      <c r="G8493" t="s">
        <v>14</v>
      </c>
      <c r="H8493" t="s">
        <v>15</v>
      </c>
    </row>
    <row r="8494" spans="1:8">
      <c r="A8494">
        <v>565479</v>
      </c>
      <c r="B8494">
        <v>43013</v>
      </c>
      <c r="C8494">
        <v>32</v>
      </c>
      <c r="D8494">
        <v>21</v>
      </c>
      <c r="E8494">
        <v>4</v>
      </c>
      <c r="F8494">
        <v>3</v>
      </c>
      <c r="G8494" t="s">
        <v>10</v>
      </c>
      <c r="H8494" t="s">
        <v>15</v>
      </c>
    </row>
    <row r="8495" spans="1:8">
      <c r="A8495">
        <v>565512</v>
      </c>
      <c r="B8495">
        <v>24294</v>
      </c>
      <c r="C8495">
        <v>24</v>
      </c>
      <c r="D8495">
        <v>17</v>
      </c>
      <c r="E8495">
        <v>5</v>
      </c>
      <c r="F8495">
        <v>2</v>
      </c>
      <c r="G8495" t="s">
        <v>10</v>
      </c>
      <c r="H8495" t="s">
        <v>11</v>
      </c>
    </row>
    <row r="8496" spans="1:8">
      <c r="A8496">
        <v>565534</v>
      </c>
      <c r="B8496">
        <v>39717</v>
      </c>
      <c r="C8496">
        <v>3</v>
      </c>
      <c r="D8496">
        <v>21</v>
      </c>
      <c r="E8496">
        <v>20</v>
      </c>
      <c r="F8496">
        <v>5</v>
      </c>
      <c r="G8496" t="s">
        <v>8</v>
      </c>
      <c r="H8496" t="s">
        <v>15</v>
      </c>
    </row>
    <row r="8497" spans="1:8">
      <c r="A8497">
        <v>565565</v>
      </c>
      <c r="B8497">
        <v>88718</v>
      </c>
      <c r="C8497">
        <v>5</v>
      </c>
      <c r="D8497">
        <v>11</v>
      </c>
      <c r="E8497">
        <v>2</v>
      </c>
      <c r="F8497">
        <v>0</v>
      </c>
      <c r="G8497" t="s">
        <v>14</v>
      </c>
      <c r="H8497" t="s">
        <v>9</v>
      </c>
    </row>
    <row r="8498" spans="1:8">
      <c r="A8498">
        <v>565792</v>
      </c>
      <c r="B8498">
        <v>54477</v>
      </c>
      <c r="C8498">
        <v>4</v>
      </c>
      <c r="D8498">
        <v>9</v>
      </c>
      <c r="E8498">
        <v>1</v>
      </c>
      <c r="F8498">
        <v>0</v>
      </c>
      <c r="G8498" t="s">
        <v>8</v>
      </c>
      <c r="H8498" t="s">
        <v>9</v>
      </c>
    </row>
    <row r="8499" spans="1:8">
      <c r="A8499">
        <v>566006</v>
      </c>
      <c r="B8499">
        <v>205919</v>
      </c>
      <c r="C8499">
        <v>2</v>
      </c>
      <c r="D8499">
        <v>9</v>
      </c>
      <c r="E8499">
        <v>10</v>
      </c>
      <c r="F8499">
        <v>3</v>
      </c>
      <c r="G8499" t="s">
        <v>8</v>
      </c>
      <c r="H8499" t="s">
        <v>9</v>
      </c>
    </row>
    <row r="8500" spans="1:8">
      <c r="A8500">
        <v>566034</v>
      </c>
      <c r="B8500">
        <v>180263</v>
      </c>
      <c r="C8500">
        <v>7</v>
      </c>
      <c r="D8500">
        <v>21</v>
      </c>
      <c r="E8500">
        <v>8</v>
      </c>
      <c r="F8500">
        <v>4</v>
      </c>
      <c r="G8500" t="s">
        <v>14</v>
      </c>
      <c r="H8500" t="s">
        <v>15</v>
      </c>
    </row>
    <row r="8501" spans="1:8">
      <c r="A8501">
        <v>566064</v>
      </c>
      <c r="B8501">
        <v>159277</v>
      </c>
      <c r="C8501">
        <v>51</v>
      </c>
      <c r="D8501">
        <v>9</v>
      </c>
      <c r="E8501">
        <v>4</v>
      </c>
      <c r="F8501">
        <v>2</v>
      </c>
      <c r="G8501" t="s">
        <v>10</v>
      </c>
      <c r="H8501" t="s">
        <v>9</v>
      </c>
    </row>
    <row r="8502" spans="1:8">
      <c r="A8502">
        <v>566258</v>
      </c>
      <c r="B8502">
        <v>13120</v>
      </c>
      <c r="C8502">
        <v>17</v>
      </c>
      <c r="D8502">
        <v>14</v>
      </c>
      <c r="E8502">
        <v>3</v>
      </c>
      <c r="F8502">
        <v>3</v>
      </c>
      <c r="G8502" t="s">
        <v>12</v>
      </c>
      <c r="H8502" t="s">
        <v>11</v>
      </c>
    </row>
    <row r="8503" spans="1:8">
      <c r="A8503">
        <v>566309</v>
      </c>
      <c r="B8503">
        <v>137654</v>
      </c>
      <c r="C8503">
        <v>4</v>
      </c>
      <c r="D8503">
        <v>12</v>
      </c>
      <c r="E8503">
        <v>21</v>
      </c>
      <c r="F8503">
        <v>18</v>
      </c>
      <c r="G8503" t="s">
        <v>8</v>
      </c>
      <c r="H8503" t="s">
        <v>11</v>
      </c>
    </row>
    <row r="8504" spans="1:8">
      <c r="A8504">
        <v>566374</v>
      </c>
      <c r="B8504">
        <v>137154</v>
      </c>
      <c r="C8504">
        <v>5</v>
      </c>
      <c r="D8504">
        <v>16</v>
      </c>
      <c r="E8504">
        <v>1</v>
      </c>
      <c r="F8504">
        <v>1</v>
      </c>
      <c r="G8504" t="s">
        <v>14</v>
      </c>
      <c r="H8504" t="s">
        <v>11</v>
      </c>
    </row>
    <row r="8505" spans="1:8">
      <c r="A8505">
        <v>566375</v>
      </c>
      <c r="B8505">
        <v>155206</v>
      </c>
      <c r="C8505">
        <v>3</v>
      </c>
      <c r="D8505">
        <v>9</v>
      </c>
      <c r="E8505">
        <v>19</v>
      </c>
      <c r="F8505">
        <v>9</v>
      </c>
      <c r="G8505" t="s">
        <v>8</v>
      </c>
      <c r="H8505" t="s">
        <v>9</v>
      </c>
    </row>
    <row r="8506" spans="1:8">
      <c r="A8506">
        <v>566426</v>
      </c>
      <c r="B8506">
        <v>25919</v>
      </c>
      <c r="C8506">
        <v>2</v>
      </c>
      <c r="D8506">
        <v>14</v>
      </c>
      <c r="E8506">
        <v>7</v>
      </c>
      <c r="F8506">
        <v>1</v>
      </c>
      <c r="G8506" t="s">
        <v>8</v>
      </c>
      <c r="H8506" t="s">
        <v>11</v>
      </c>
    </row>
    <row r="8507" spans="1:8">
      <c r="A8507">
        <v>566453</v>
      </c>
      <c r="B8507">
        <v>154597</v>
      </c>
      <c r="C8507">
        <v>1</v>
      </c>
      <c r="D8507">
        <v>9</v>
      </c>
      <c r="E8507">
        <v>4</v>
      </c>
      <c r="F8507">
        <v>0</v>
      </c>
      <c r="G8507" t="s">
        <v>13</v>
      </c>
      <c r="H8507" t="s">
        <v>9</v>
      </c>
    </row>
    <row r="8508" spans="1:8">
      <c r="A8508">
        <v>566464</v>
      </c>
      <c r="B8508">
        <v>1927</v>
      </c>
      <c r="C8508">
        <v>22</v>
      </c>
      <c r="D8508">
        <v>12</v>
      </c>
      <c r="E8508">
        <v>15</v>
      </c>
      <c r="F8508">
        <v>8</v>
      </c>
      <c r="G8508" t="s">
        <v>10</v>
      </c>
      <c r="H8508" t="s">
        <v>11</v>
      </c>
    </row>
    <row r="8509" spans="1:8">
      <c r="A8509">
        <v>566733</v>
      </c>
      <c r="B8509">
        <v>27324</v>
      </c>
      <c r="C8509">
        <v>18</v>
      </c>
      <c r="D8509">
        <v>13</v>
      </c>
      <c r="E8509">
        <v>11</v>
      </c>
      <c r="F8509">
        <v>7</v>
      </c>
      <c r="G8509" t="s">
        <v>12</v>
      </c>
      <c r="H8509" t="s">
        <v>11</v>
      </c>
    </row>
    <row r="8510" spans="1:8">
      <c r="A8510">
        <v>566865</v>
      </c>
      <c r="B8510">
        <v>33200</v>
      </c>
      <c r="C8510">
        <v>46</v>
      </c>
      <c r="D8510">
        <v>13</v>
      </c>
      <c r="E8510">
        <v>12</v>
      </c>
      <c r="F8510">
        <v>2</v>
      </c>
      <c r="G8510" t="s">
        <v>10</v>
      </c>
      <c r="H8510" t="s">
        <v>11</v>
      </c>
    </row>
    <row r="8511" spans="1:8">
      <c r="A8511">
        <v>566942</v>
      </c>
      <c r="B8511">
        <v>7637</v>
      </c>
      <c r="C8511">
        <v>4</v>
      </c>
      <c r="D8511">
        <v>12</v>
      </c>
      <c r="E8511">
        <v>26</v>
      </c>
      <c r="F8511">
        <v>7</v>
      </c>
      <c r="G8511" t="s">
        <v>8</v>
      </c>
      <c r="H8511" t="s">
        <v>11</v>
      </c>
    </row>
    <row r="8512" spans="1:8">
      <c r="A8512">
        <v>567007</v>
      </c>
      <c r="B8512">
        <v>24609</v>
      </c>
      <c r="C8512">
        <v>11</v>
      </c>
      <c r="D8512">
        <v>11</v>
      </c>
      <c r="E8512">
        <v>17</v>
      </c>
      <c r="F8512">
        <v>3</v>
      </c>
      <c r="G8512" t="s">
        <v>12</v>
      </c>
      <c r="H8512" t="s">
        <v>9</v>
      </c>
    </row>
    <row r="8513" spans="1:8">
      <c r="A8513">
        <v>567061</v>
      </c>
      <c r="B8513">
        <v>105980</v>
      </c>
      <c r="C8513">
        <v>14</v>
      </c>
      <c r="D8513">
        <v>12</v>
      </c>
      <c r="E8513">
        <v>3</v>
      </c>
      <c r="F8513">
        <v>3</v>
      </c>
      <c r="G8513" t="s">
        <v>12</v>
      </c>
      <c r="H8513" t="s">
        <v>11</v>
      </c>
    </row>
    <row r="8514" spans="1:8">
      <c r="A8514">
        <v>567091</v>
      </c>
      <c r="B8514">
        <v>8575</v>
      </c>
      <c r="C8514">
        <v>13</v>
      </c>
      <c r="D8514">
        <v>16</v>
      </c>
      <c r="E8514">
        <v>8</v>
      </c>
      <c r="F8514">
        <v>5</v>
      </c>
      <c r="G8514" t="s">
        <v>12</v>
      </c>
      <c r="H8514" t="s">
        <v>11</v>
      </c>
    </row>
    <row r="8515" spans="1:8">
      <c r="A8515">
        <v>567092</v>
      </c>
      <c r="B8515">
        <v>188998</v>
      </c>
      <c r="C8515">
        <v>4</v>
      </c>
      <c r="D8515">
        <v>11</v>
      </c>
      <c r="E8515">
        <v>16</v>
      </c>
      <c r="F8515">
        <v>6</v>
      </c>
      <c r="G8515" t="s">
        <v>8</v>
      </c>
      <c r="H8515" t="s">
        <v>9</v>
      </c>
    </row>
    <row r="8516" spans="1:8">
      <c r="A8516">
        <v>567125</v>
      </c>
      <c r="B8516">
        <v>121968</v>
      </c>
      <c r="C8516">
        <v>40</v>
      </c>
      <c r="D8516">
        <v>13</v>
      </c>
      <c r="E8516">
        <v>2</v>
      </c>
      <c r="F8516">
        <v>1</v>
      </c>
      <c r="G8516" t="s">
        <v>10</v>
      </c>
      <c r="H8516" t="s">
        <v>11</v>
      </c>
    </row>
    <row r="8517" spans="1:8">
      <c r="A8517">
        <v>567133</v>
      </c>
      <c r="B8517">
        <v>192512</v>
      </c>
      <c r="C8517">
        <v>39</v>
      </c>
      <c r="D8517">
        <v>15</v>
      </c>
      <c r="E8517">
        <v>10</v>
      </c>
      <c r="F8517">
        <v>9</v>
      </c>
      <c r="G8517" t="s">
        <v>10</v>
      </c>
      <c r="H8517" t="s">
        <v>11</v>
      </c>
    </row>
    <row r="8518" spans="1:8">
      <c r="A8518">
        <v>567254</v>
      </c>
      <c r="B8518">
        <v>156719</v>
      </c>
      <c r="C8518">
        <v>5</v>
      </c>
      <c r="D8518">
        <v>10</v>
      </c>
      <c r="E8518">
        <v>8</v>
      </c>
      <c r="F8518">
        <v>5</v>
      </c>
      <c r="G8518" t="s">
        <v>14</v>
      </c>
      <c r="H8518" t="s">
        <v>9</v>
      </c>
    </row>
    <row r="8519" spans="1:8">
      <c r="A8519">
        <v>567318</v>
      </c>
      <c r="B8519">
        <v>36149</v>
      </c>
      <c r="C8519">
        <v>37</v>
      </c>
      <c r="D8519">
        <v>10</v>
      </c>
      <c r="E8519">
        <v>7</v>
      </c>
      <c r="F8519">
        <v>6</v>
      </c>
      <c r="G8519" t="s">
        <v>10</v>
      </c>
      <c r="H8519" t="s">
        <v>9</v>
      </c>
    </row>
    <row r="8520" spans="1:8">
      <c r="A8520">
        <v>567431</v>
      </c>
      <c r="B8520">
        <v>24319</v>
      </c>
      <c r="C8520">
        <v>22</v>
      </c>
      <c r="D8520">
        <v>14</v>
      </c>
      <c r="E8520">
        <v>12</v>
      </c>
      <c r="F8520">
        <v>11</v>
      </c>
      <c r="G8520" t="s">
        <v>10</v>
      </c>
      <c r="H8520" t="s">
        <v>11</v>
      </c>
    </row>
    <row r="8521" spans="1:8">
      <c r="A8521">
        <v>567444</v>
      </c>
      <c r="B8521">
        <v>99771</v>
      </c>
      <c r="C8521">
        <v>12</v>
      </c>
      <c r="D8521">
        <v>10</v>
      </c>
      <c r="E8521">
        <v>9</v>
      </c>
      <c r="F8521">
        <v>3</v>
      </c>
      <c r="G8521" t="s">
        <v>12</v>
      </c>
      <c r="H8521" t="s">
        <v>9</v>
      </c>
    </row>
    <row r="8522" spans="1:8">
      <c r="A8522">
        <v>567553</v>
      </c>
      <c r="B8522">
        <v>180653</v>
      </c>
      <c r="C8522">
        <v>7</v>
      </c>
      <c r="D8522">
        <v>15</v>
      </c>
      <c r="E8522">
        <v>12</v>
      </c>
      <c r="F8522">
        <v>7</v>
      </c>
      <c r="G8522" t="s">
        <v>14</v>
      </c>
      <c r="H8522" t="s">
        <v>11</v>
      </c>
    </row>
    <row r="8523" spans="1:8">
      <c r="A8523">
        <v>567649</v>
      </c>
      <c r="B8523">
        <v>55720</v>
      </c>
      <c r="C8523">
        <v>3</v>
      </c>
      <c r="D8523">
        <v>5</v>
      </c>
      <c r="E8523">
        <v>8</v>
      </c>
      <c r="F8523">
        <v>5</v>
      </c>
      <c r="G8523" t="s">
        <v>8</v>
      </c>
      <c r="H8523" t="s">
        <v>16</v>
      </c>
    </row>
    <row r="8524" spans="1:8">
      <c r="A8524">
        <v>567724</v>
      </c>
      <c r="B8524">
        <v>165169</v>
      </c>
      <c r="C8524">
        <v>2</v>
      </c>
      <c r="D8524">
        <v>22</v>
      </c>
      <c r="E8524">
        <v>5</v>
      </c>
      <c r="F8524">
        <v>0</v>
      </c>
      <c r="G8524" t="s">
        <v>8</v>
      </c>
      <c r="H8524" t="s">
        <v>15</v>
      </c>
    </row>
    <row r="8525" spans="1:8">
      <c r="A8525">
        <v>567810</v>
      </c>
      <c r="B8525">
        <v>22209</v>
      </c>
      <c r="C8525">
        <v>22</v>
      </c>
      <c r="D8525">
        <v>11</v>
      </c>
      <c r="E8525">
        <v>10</v>
      </c>
      <c r="F8525">
        <v>7</v>
      </c>
      <c r="G8525" t="s">
        <v>10</v>
      </c>
      <c r="H8525" t="s">
        <v>9</v>
      </c>
    </row>
    <row r="8526" spans="1:8">
      <c r="A8526">
        <v>567835</v>
      </c>
      <c r="B8526">
        <v>91820</v>
      </c>
      <c r="C8526">
        <v>8</v>
      </c>
      <c r="D8526">
        <v>8</v>
      </c>
      <c r="E8526">
        <v>5</v>
      </c>
      <c r="F8526">
        <v>5</v>
      </c>
      <c r="G8526" t="s">
        <v>14</v>
      </c>
      <c r="H8526" t="s">
        <v>9</v>
      </c>
    </row>
    <row r="8527" spans="1:8">
      <c r="A8527">
        <v>567889</v>
      </c>
      <c r="B8527">
        <v>129474</v>
      </c>
      <c r="C8527">
        <v>16</v>
      </c>
      <c r="D8527">
        <v>13</v>
      </c>
      <c r="E8527">
        <v>26</v>
      </c>
      <c r="F8527">
        <v>25</v>
      </c>
      <c r="G8527" t="s">
        <v>12</v>
      </c>
      <c r="H8527" t="s">
        <v>11</v>
      </c>
    </row>
    <row r="8528" spans="1:8">
      <c r="A8528">
        <v>567898</v>
      </c>
      <c r="B8528">
        <v>183692</v>
      </c>
      <c r="C8528">
        <v>34</v>
      </c>
      <c r="D8528">
        <v>14</v>
      </c>
      <c r="E8528">
        <v>2</v>
      </c>
      <c r="F8528">
        <v>2</v>
      </c>
      <c r="G8528" t="s">
        <v>10</v>
      </c>
      <c r="H8528" t="s">
        <v>11</v>
      </c>
    </row>
    <row r="8529" spans="1:8">
      <c r="A8529">
        <v>567945</v>
      </c>
      <c r="B8529">
        <v>101309</v>
      </c>
      <c r="C8529">
        <v>5</v>
      </c>
      <c r="D8529">
        <v>10</v>
      </c>
      <c r="E8529">
        <v>25</v>
      </c>
      <c r="F8529">
        <v>18</v>
      </c>
      <c r="G8529" t="s">
        <v>14</v>
      </c>
      <c r="H8529" t="s">
        <v>9</v>
      </c>
    </row>
    <row r="8530" spans="1:8">
      <c r="A8530">
        <v>567993</v>
      </c>
      <c r="B8530">
        <v>53806</v>
      </c>
      <c r="C8530">
        <v>1</v>
      </c>
      <c r="D8530">
        <v>17</v>
      </c>
      <c r="E8530">
        <v>5</v>
      </c>
      <c r="F8530">
        <v>0</v>
      </c>
      <c r="G8530" t="s">
        <v>13</v>
      </c>
      <c r="H8530" t="s">
        <v>11</v>
      </c>
    </row>
    <row r="8531" spans="1:8">
      <c r="A8531">
        <v>568123</v>
      </c>
      <c r="B8531">
        <v>33006</v>
      </c>
      <c r="C8531">
        <v>3</v>
      </c>
      <c r="D8531">
        <v>12</v>
      </c>
      <c r="E8531">
        <v>11</v>
      </c>
      <c r="F8531">
        <v>5</v>
      </c>
      <c r="G8531" t="s">
        <v>8</v>
      </c>
      <c r="H8531" t="s">
        <v>11</v>
      </c>
    </row>
    <row r="8532" spans="1:8">
      <c r="A8532">
        <v>568148</v>
      </c>
      <c r="B8532">
        <v>4560</v>
      </c>
      <c r="C8532">
        <v>8</v>
      </c>
      <c r="D8532">
        <v>12</v>
      </c>
      <c r="E8532">
        <v>2</v>
      </c>
      <c r="F8532">
        <v>1</v>
      </c>
      <c r="G8532" t="s">
        <v>14</v>
      </c>
      <c r="H8532" t="s">
        <v>11</v>
      </c>
    </row>
    <row r="8533" spans="1:8">
      <c r="A8533">
        <v>568272</v>
      </c>
      <c r="B8533">
        <v>195481</v>
      </c>
      <c r="C8533">
        <v>1</v>
      </c>
      <c r="D8533">
        <v>16</v>
      </c>
      <c r="E8533">
        <v>1</v>
      </c>
      <c r="F8533">
        <v>0</v>
      </c>
      <c r="G8533" t="s">
        <v>13</v>
      </c>
      <c r="H8533" t="s">
        <v>11</v>
      </c>
    </row>
    <row r="8534" spans="1:8">
      <c r="A8534">
        <v>568274</v>
      </c>
      <c r="B8534">
        <v>30143</v>
      </c>
      <c r="C8534">
        <v>5</v>
      </c>
      <c r="D8534">
        <v>15</v>
      </c>
      <c r="E8534">
        <v>10</v>
      </c>
      <c r="F8534">
        <v>4</v>
      </c>
      <c r="G8534" t="s">
        <v>14</v>
      </c>
      <c r="H8534" t="s">
        <v>11</v>
      </c>
    </row>
    <row r="8535" spans="1:8">
      <c r="A8535">
        <v>568349</v>
      </c>
      <c r="B8535">
        <v>3418</v>
      </c>
      <c r="C8535">
        <v>2</v>
      </c>
      <c r="D8535">
        <v>15</v>
      </c>
      <c r="E8535">
        <v>4</v>
      </c>
      <c r="F8535">
        <v>2</v>
      </c>
      <c r="G8535" t="s">
        <v>8</v>
      </c>
      <c r="H8535" t="s">
        <v>11</v>
      </c>
    </row>
    <row r="8536" spans="1:8">
      <c r="A8536">
        <v>568365</v>
      </c>
      <c r="B8536">
        <v>139660</v>
      </c>
      <c r="C8536">
        <v>49</v>
      </c>
      <c r="D8536">
        <v>11</v>
      </c>
      <c r="E8536">
        <v>1</v>
      </c>
      <c r="F8536">
        <v>1</v>
      </c>
      <c r="G8536" t="s">
        <v>10</v>
      </c>
      <c r="H8536" t="s">
        <v>9</v>
      </c>
    </row>
    <row r="8537" spans="1:8">
      <c r="A8537">
        <v>568380</v>
      </c>
      <c r="B8537">
        <v>183267</v>
      </c>
      <c r="C8537">
        <v>24</v>
      </c>
      <c r="D8537">
        <v>16</v>
      </c>
      <c r="E8537">
        <v>6</v>
      </c>
      <c r="F8537">
        <v>5</v>
      </c>
      <c r="G8537" t="s">
        <v>10</v>
      </c>
      <c r="H8537" t="s">
        <v>11</v>
      </c>
    </row>
    <row r="8538" spans="1:8">
      <c r="A8538">
        <v>568497</v>
      </c>
      <c r="B8538">
        <v>129652</v>
      </c>
      <c r="C8538">
        <v>13</v>
      </c>
      <c r="D8538">
        <v>16</v>
      </c>
      <c r="E8538">
        <v>15</v>
      </c>
      <c r="F8538">
        <v>11</v>
      </c>
      <c r="G8538" t="s">
        <v>12</v>
      </c>
      <c r="H8538" t="s">
        <v>11</v>
      </c>
    </row>
    <row r="8539" spans="1:8">
      <c r="A8539">
        <v>568538</v>
      </c>
      <c r="B8539">
        <v>75954</v>
      </c>
      <c r="C8539">
        <v>17</v>
      </c>
      <c r="D8539">
        <v>15</v>
      </c>
      <c r="E8539">
        <v>24</v>
      </c>
      <c r="F8539">
        <v>22</v>
      </c>
      <c r="G8539" t="s">
        <v>12</v>
      </c>
      <c r="H8539" t="s">
        <v>11</v>
      </c>
    </row>
    <row r="8540" spans="1:8">
      <c r="A8540">
        <v>568577</v>
      </c>
      <c r="B8540">
        <v>76407</v>
      </c>
      <c r="C8540">
        <v>2</v>
      </c>
      <c r="D8540">
        <v>13</v>
      </c>
      <c r="E8540">
        <v>1</v>
      </c>
      <c r="F8540">
        <v>0</v>
      </c>
      <c r="G8540" t="s">
        <v>8</v>
      </c>
      <c r="H8540" t="s">
        <v>11</v>
      </c>
    </row>
    <row r="8541" spans="1:8">
      <c r="A8541">
        <v>568614</v>
      </c>
      <c r="B8541">
        <v>195580</v>
      </c>
      <c r="C8541">
        <v>14</v>
      </c>
      <c r="D8541">
        <v>12</v>
      </c>
      <c r="E8541">
        <v>6</v>
      </c>
      <c r="F8541">
        <v>6</v>
      </c>
      <c r="G8541" t="s">
        <v>12</v>
      </c>
      <c r="H8541" t="s">
        <v>11</v>
      </c>
    </row>
    <row r="8542" spans="1:8">
      <c r="A8542">
        <v>568666</v>
      </c>
      <c r="B8542">
        <v>186215</v>
      </c>
      <c r="C8542">
        <v>13</v>
      </c>
      <c r="D8542">
        <v>19</v>
      </c>
      <c r="E8542">
        <v>1</v>
      </c>
      <c r="F8542">
        <v>1</v>
      </c>
      <c r="G8542" t="s">
        <v>12</v>
      </c>
      <c r="H8542" t="s">
        <v>15</v>
      </c>
    </row>
    <row r="8543" spans="1:8">
      <c r="A8543">
        <v>568671</v>
      </c>
      <c r="B8543">
        <v>120841</v>
      </c>
      <c r="C8543">
        <v>29</v>
      </c>
      <c r="D8543">
        <v>15</v>
      </c>
      <c r="E8543">
        <v>6</v>
      </c>
      <c r="F8543">
        <v>6</v>
      </c>
      <c r="G8543" t="s">
        <v>10</v>
      </c>
      <c r="H8543" t="s">
        <v>11</v>
      </c>
    </row>
    <row r="8544" spans="1:8">
      <c r="A8544">
        <v>568698</v>
      </c>
      <c r="B8544">
        <v>165597</v>
      </c>
      <c r="C8544">
        <v>4</v>
      </c>
      <c r="D8544">
        <v>15</v>
      </c>
      <c r="E8544">
        <v>1</v>
      </c>
      <c r="F8544">
        <v>0</v>
      </c>
      <c r="G8544" t="s">
        <v>8</v>
      </c>
      <c r="H8544" t="s">
        <v>11</v>
      </c>
    </row>
    <row r="8545" spans="1:8">
      <c r="A8545">
        <v>568712</v>
      </c>
      <c r="B8545">
        <v>20261</v>
      </c>
      <c r="C8545">
        <v>36</v>
      </c>
      <c r="D8545">
        <v>6</v>
      </c>
      <c r="E8545">
        <v>12</v>
      </c>
      <c r="F8545">
        <v>12</v>
      </c>
      <c r="G8545" t="s">
        <v>10</v>
      </c>
      <c r="H8545" t="s">
        <v>9</v>
      </c>
    </row>
    <row r="8546" spans="1:8">
      <c r="A8546">
        <v>568719</v>
      </c>
      <c r="B8546">
        <v>99527</v>
      </c>
      <c r="C8546">
        <v>10</v>
      </c>
      <c r="D8546">
        <v>10</v>
      </c>
      <c r="E8546">
        <v>3</v>
      </c>
      <c r="F8546">
        <v>3</v>
      </c>
      <c r="G8546" t="s">
        <v>12</v>
      </c>
      <c r="H8546" t="s">
        <v>9</v>
      </c>
    </row>
    <row r="8547" spans="1:8">
      <c r="A8547">
        <v>568808</v>
      </c>
      <c r="B8547">
        <v>104227</v>
      </c>
      <c r="C8547">
        <v>5</v>
      </c>
      <c r="D8547">
        <v>14</v>
      </c>
      <c r="E8547">
        <v>17</v>
      </c>
      <c r="F8547">
        <v>10</v>
      </c>
      <c r="G8547" t="s">
        <v>14</v>
      </c>
      <c r="H8547" t="s">
        <v>11</v>
      </c>
    </row>
    <row r="8548" spans="1:8">
      <c r="A8548">
        <v>568868</v>
      </c>
      <c r="B8548">
        <v>170749</v>
      </c>
      <c r="C8548">
        <v>3</v>
      </c>
      <c r="D8548">
        <v>14</v>
      </c>
      <c r="E8548">
        <v>9</v>
      </c>
      <c r="F8548">
        <v>1</v>
      </c>
      <c r="G8548" t="s">
        <v>8</v>
      </c>
      <c r="H8548" t="s">
        <v>11</v>
      </c>
    </row>
    <row r="8549" spans="1:8">
      <c r="A8549">
        <v>568908</v>
      </c>
      <c r="B8549">
        <v>58002</v>
      </c>
      <c r="C8549">
        <v>36</v>
      </c>
      <c r="D8549">
        <v>9</v>
      </c>
      <c r="E8549">
        <v>35</v>
      </c>
      <c r="F8549">
        <v>32</v>
      </c>
      <c r="G8549" t="s">
        <v>10</v>
      </c>
      <c r="H8549" t="s">
        <v>9</v>
      </c>
    </row>
    <row r="8550" spans="1:8">
      <c r="A8550">
        <v>569033</v>
      </c>
      <c r="B8550">
        <v>174208</v>
      </c>
      <c r="C8550">
        <v>12</v>
      </c>
      <c r="D8550">
        <v>17</v>
      </c>
      <c r="E8550">
        <v>1</v>
      </c>
      <c r="F8550">
        <v>1</v>
      </c>
      <c r="G8550" t="s">
        <v>12</v>
      </c>
      <c r="H8550" t="s">
        <v>11</v>
      </c>
    </row>
    <row r="8551" spans="1:8">
      <c r="A8551">
        <v>569421</v>
      </c>
      <c r="B8551">
        <v>72585</v>
      </c>
      <c r="C8551">
        <v>15</v>
      </c>
      <c r="D8551">
        <v>11</v>
      </c>
      <c r="E8551">
        <v>9</v>
      </c>
      <c r="F8551">
        <v>5</v>
      </c>
      <c r="G8551" t="s">
        <v>12</v>
      </c>
      <c r="H8551" t="s">
        <v>9</v>
      </c>
    </row>
    <row r="8552" spans="1:8">
      <c r="A8552">
        <v>569456</v>
      </c>
      <c r="B8552">
        <v>133647</v>
      </c>
      <c r="C8552">
        <v>35</v>
      </c>
      <c r="D8552">
        <v>15</v>
      </c>
      <c r="E8552">
        <v>11</v>
      </c>
      <c r="F8552">
        <v>6</v>
      </c>
      <c r="G8552" t="s">
        <v>10</v>
      </c>
      <c r="H8552" t="s">
        <v>11</v>
      </c>
    </row>
    <row r="8553" spans="1:8">
      <c r="A8553">
        <v>569632</v>
      </c>
      <c r="B8553">
        <v>77809</v>
      </c>
      <c r="C8553">
        <v>2</v>
      </c>
      <c r="D8553">
        <v>12</v>
      </c>
      <c r="E8553">
        <v>2</v>
      </c>
      <c r="F8553">
        <v>2</v>
      </c>
      <c r="G8553" t="s">
        <v>8</v>
      </c>
      <c r="H8553" t="s">
        <v>11</v>
      </c>
    </row>
    <row r="8554" spans="1:8">
      <c r="A8554">
        <v>569692</v>
      </c>
      <c r="B8554">
        <v>4815</v>
      </c>
      <c r="C8554">
        <v>3</v>
      </c>
      <c r="D8554">
        <v>15</v>
      </c>
      <c r="E8554">
        <v>4</v>
      </c>
      <c r="F8554">
        <v>2</v>
      </c>
      <c r="G8554" t="s">
        <v>8</v>
      </c>
      <c r="H8554" t="s">
        <v>11</v>
      </c>
    </row>
    <row r="8555" spans="1:8">
      <c r="A8555">
        <v>569693</v>
      </c>
      <c r="B8555">
        <v>194874</v>
      </c>
      <c r="C8555">
        <v>19</v>
      </c>
      <c r="D8555">
        <v>16</v>
      </c>
      <c r="E8555">
        <v>7</v>
      </c>
      <c r="F8555">
        <v>5</v>
      </c>
      <c r="G8555" t="s">
        <v>12</v>
      </c>
      <c r="H8555" t="s">
        <v>11</v>
      </c>
    </row>
    <row r="8556" spans="1:8">
      <c r="A8556">
        <v>569827</v>
      </c>
      <c r="B8556">
        <v>31590</v>
      </c>
      <c r="C8556">
        <v>19</v>
      </c>
      <c r="D8556">
        <v>7</v>
      </c>
      <c r="E8556">
        <v>6</v>
      </c>
      <c r="F8556">
        <v>1</v>
      </c>
      <c r="G8556" t="s">
        <v>12</v>
      </c>
      <c r="H8556" t="s">
        <v>9</v>
      </c>
    </row>
    <row r="8557" spans="1:8">
      <c r="A8557">
        <v>570142</v>
      </c>
      <c r="B8557">
        <v>26975</v>
      </c>
      <c r="C8557">
        <v>12</v>
      </c>
      <c r="D8557">
        <v>8</v>
      </c>
      <c r="E8557">
        <v>10</v>
      </c>
      <c r="F8557">
        <v>9</v>
      </c>
      <c r="G8557" t="s">
        <v>12</v>
      </c>
      <c r="H8557" t="s">
        <v>9</v>
      </c>
    </row>
    <row r="8558" spans="1:8">
      <c r="A8558">
        <v>570203</v>
      </c>
      <c r="B8558">
        <v>77209</v>
      </c>
      <c r="C8558">
        <v>2</v>
      </c>
      <c r="D8558">
        <v>15</v>
      </c>
      <c r="E8558">
        <v>2</v>
      </c>
      <c r="F8558">
        <v>0</v>
      </c>
      <c r="G8558" t="s">
        <v>8</v>
      </c>
      <c r="H8558" t="s">
        <v>11</v>
      </c>
    </row>
    <row r="8559" spans="1:8">
      <c r="A8559">
        <v>570230</v>
      </c>
      <c r="B8559">
        <v>27450</v>
      </c>
      <c r="C8559">
        <v>22</v>
      </c>
      <c r="D8559">
        <v>12</v>
      </c>
      <c r="E8559">
        <v>4</v>
      </c>
      <c r="F8559">
        <v>0</v>
      </c>
      <c r="G8559" t="s">
        <v>10</v>
      </c>
      <c r="H8559" t="s">
        <v>11</v>
      </c>
    </row>
    <row r="8560" spans="1:8">
      <c r="A8560">
        <v>570367</v>
      </c>
      <c r="B8560">
        <v>119994</v>
      </c>
      <c r="C8560">
        <v>96</v>
      </c>
      <c r="D8560">
        <v>8</v>
      </c>
      <c r="E8560">
        <v>6</v>
      </c>
      <c r="F8560">
        <v>4</v>
      </c>
      <c r="G8560" t="s">
        <v>10</v>
      </c>
      <c r="H8560" t="s">
        <v>9</v>
      </c>
    </row>
    <row r="8561" spans="1:8">
      <c r="A8561">
        <v>570414</v>
      </c>
      <c r="B8561">
        <v>91228</v>
      </c>
      <c r="C8561">
        <v>57</v>
      </c>
      <c r="D8561">
        <v>9</v>
      </c>
      <c r="E8561">
        <v>19</v>
      </c>
      <c r="F8561">
        <v>17</v>
      </c>
      <c r="G8561" t="s">
        <v>10</v>
      </c>
      <c r="H8561" t="s">
        <v>9</v>
      </c>
    </row>
    <row r="8562" spans="1:8">
      <c r="A8562">
        <v>570433</v>
      </c>
      <c r="B8562">
        <v>88336</v>
      </c>
      <c r="C8562">
        <v>7</v>
      </c>
      <c r="D8562">
        <v>15</v>
      </c>
      <c r="E8562">
        <v>7</v>
      </c>
      <c r="F8562">
        <v>4</v>
      </c>
      <c r="G8562" t="s">
        <v>14</v>
      </c>
      <c r="H8562" t="s">
        <v>11</v>
      </c>
    </row>
    <row r="8563" spans="1:8">
      <c r="A8563">
        <v>570583</v>
      </c>
      <c r="B8563">
        <v>117904</v>
      </c>
      <c r="C8563">
        <v>9</v>
      </c>
      <c r="D8563">
        <v>13</v>
      </c>
      <c r="E8563">
        <v>5</v>
      </c>
      <c r="F8563">
        <v>0</v>
      </c>
      <c r="G8563" t="s">
        <v>14</v>
      </c>
      <c r="H8563" t="s">
        <v>11</v>
      </c>
    </row>
    <row r="8564" spans="1:8">
      <c r="A8564">
        <v>570683</v>
      </c>
      <c r="B8564">
        <v>155228</v>
      </c>
      <c r="C8564">
        <v>29</v>
      </c>
      <c r="D8564">
        <v>16</v>
      </c>
      <c r="E8564">
        <v>6</v>
      </c>
      <c r="F8564">
        <v>5</v>
      </c>
      <c r="G8564" t="s">
        <v>10</v>
      </c>
      <c r="H8564" t="s">
        <v>11</v>
      </c>
    </row>
    <row r="8565" spans="1:8">
      <c r="A8565">
        <v>570719</v>
      </c>
      <c r="B8565">
        <v>68128</v>
      </c>
      <c r="C8565">
        <v>76</v>
      </c>
      <c r="D8565">
        <v>11</v>
      </c>
      <c r="E8565">
        <v>9</v>
      </c>
      <c r="F8565">
        <v>9</v>
      </c>
      <c r="G8565" t="s">
        <v>10</v>
      </c>
      <c r="H8565" t="s">
        <v>9</v>
      </c>
    </row>
    <row r="8566" spans="1:8">
      <c r="A8566">
        <v>570734</v>
      </c>
      <c r="B8566">
        <v>38565</v>
      </c>
      <c r="C8566">
        <v>23</v>
      </c>
      <c r="D8566">
        <v>19</v>
      </c>
      <c r="E8566">
        <v>2</v>
      </c>
      <c r="F8566">
        <v>1</v>
      </c>
      <c r="G8566" t="s">
        <v>10</v>
      </c>
      <c r="H8566" t="s">
        <v>15</v>
      </c>
    </row>
    <row r="8567" spans="1:8">
      <c r="A8567">
        <v>570885</v>
      </c>
      <c r="B8567">
        <v>95995</v>
      </c>
      <c r="C8567">
        <v>7</v>
      </c>
      <c r="D8567">
        <v>10</v>
      </c>
      <c r="E8567">
        <v>17</v>
      </c>
      <c r="F8567">
        <v>11</v>
      </c>
      <c r="G8567" t="s">
        <v>14</v>
      </c>
      <c r="H8567" t="s">
        <v>9</v>
      </c>
    </row>
    <row r="8568" spans="1:8">
      <c r="A8568">
        <v>570908</v>
      </c>
      <c r="B8568">
        <v>170308</v>
      </c>
      <c r="C8568">
        <v>4</v>
      </c>
      <c r="D8568">
        <v>14</v>
      </c>
      <c r="E8568">
        <v>5</v>
      </c>
      <c r="F8568">
        <v>3</v>
      </c>
      <c r="G8568" t="s">
        <v>8</v>
      </c>
      <c r="H8568" t="s">
        <v>11</v>
      </c>
    </row>
    <row r="8569" spans="1:8">
      <c r="A8569">
        <v>570953</v>
      </c>
      <c r="B8569">
        <v>179146</v>
      </c>
      <c r="C8569">
        <v>13</v>
      </c>
      <c r="D8569">
        <v>14</v>
      </c>
      <c r="E8569">
        <v>17</v>
      </c>
      <c r="F8569">
        <v>5</v>
      </c>
      <c r="G8569" t="s">
        <v>12</v>
      </c>
      <c r="H8569" t="s">
        <v>11</v>
      </c>
    </row>
    <row r="8570" spans="1:8">
      <c r="A8570">
        <v>570974</v>
      </c>
      <c r="B8570">
        <v>206105</v>
      </c>
      <c r="C8570">
        <v>34</v>
      </c>
      <c r="D8570">
        <v>18</v>
      </c>
      <c r="E8570">
        <v>8</v>
      </c>
      <c r="F8570">
        <v>5</v>
      </c>
      <c r="G8570" t="s">
        <v>10</v>
      </c>
      <c r="H8570" t="s">
        <v>15</v>
      </c>
    </row>
    <row r="8571" spans="1:8">
      <c r="A8571">
        <v>571006</v>
      </c>
      <c r="B8571">
        <v>189608</v>
      </c>
      <c r="C8571">
        <v>52</v>
      </c>
      <c r="D8571">
        <v>12</v>
      </c>
      <c r="E8571">
        <v>13</v>
      </c>
      <c r="F8571">
        <v>9</v>
      </c>
      <c r="G8571" t="s">
        <v>10</v>
      </c>
      <c r="H8571" t="s">
        <v>11</v>
      </c>
    </row>
    <row r="8572" spans="1:8">
      <c r="A8572">
        <v>571116</v>
      </c>
      <c r="B8572">
        <v>132978</v>
      </c>
      <c r="C8572">
        <v>30</v>
      </c>
      <c r="D8572">
        <v>18</v>
      </c>
      <c r="E8572">
        <v>12</v>
      </c>
      <c r="F8572">
        <v>12</v>
      </c>
      <c r="G8572" t="s">
        <v>10</v>
      </c>
      <c r="H8572" t="s">
        <v>15</v>
      </c>
    </row>
    <row r="8573" spans="1:8">
      <c r="A8573">
        <v>571192</v>
      </c>
      <c r="B8573">
        <v>177063</v>
      </c>
      <c r="C8573">
        <v>30</v>
      </c>
      <c r="D8573">
        <v>14</v>
      </c>
      <c r="E8573">
        <v>18</v>
      </c>
      <c r="F8573">
        <v>16</v>
      </c>
      <c r="G8573" t="s">
        <v>10</v>
      </c>
      <c r="H8573" t="s">
        <v>11</v>
      </c>
    </row>
    <row r="8574" spans="1:8">
      <c r="A8574">
        <v>571288</v>
      </c>
      <c r="B8574">
        <v>138811</v>
      </c>
      <c r="C8574">
        <v>13</v>
      </c>
      <c r="D8574">
        <v>17</v>
      </c>
      <c r="E8574">
        <v>10</v>
      </c>
      <c r="F8574">
        <v>10</v>
      </c>
      <c r="G8574" t="s">
        <v>12</v>
      </c>
      <c r="H8574" t="s">
        <v>11</v>
      </c>
    </row>
    <row r="8575" spans="1:8">
      <c r="A8575">
        <v>571292</v>
      </c>
      <c r="B8575">
        <v>89127</v>
      </c>
      <c r="C8575">
        <v>8</v>
      </c>
      <c r="D8575">
        <v>18</v>
      </c>
      <c r="E8575">
        <v>10</v>
      </c>
      <c r="F8575">
        <v>7</v>
      </c>
      <c r="G8575" t="s">
        <v>14</v>
      </c>
      <c r="H8575" t="s">
        <v>15</v>
      </c>
    </row>
    <row r="8576" spans="1:8">
      <c r="A8576">
        <v>571370</v>
      </c>
      <c r="B8576">
        <v>123441</v>
      </c>
      <c r="C8576">
        <v>34</v>
      </c>
      <c r="D8576">
        <v>11</v>
      </c>
      <c r="E8576">
        <v>4</v>
      </c>
      <c r="F8576">
        <v>3</v>
      </c>
      <c r="G8576" t="s">
        <v>10</v>
      </c>
      <c r="H8576" t="s">
        <v>9</v>
      </c>
    </row>
    <row r="8577" spans="1:8">
      <c r="A8577">
        <v>571576</v>
      </c>
      <c r="B8577">
        <v>150627</v>
      </c>
      <c r="C8577">
        <v>30</v>
      </c>
      <c r="D8577">
        <v>19</v>
      </c>
      <c r="E8577">
        <v>12</v>
      </c>
      <c r="F8577">
        <v>9</v>
      </c>
      <c r="G8577" t="s">
        <v>10</v>
      </c>
      <c r="H8577" t="s">
        <v>15</v>
      </c>
    </row>
    <row r="8578" spans="1:8">
      <c r="A8578">
        <v>571676</v>
      </c>
      <c r="B8578">
        <v>126223</v>
      </c>
      <c r="C8578">
        <v>6</v>
      </c>
      <c r="D8578">
        <v>18</v>
      </c>
      <c r="E8578">
        <v>8</v>
      </c>
      <c r="F8578">
        <v>4</v>
      </c>
      <c r="G8578" t="s">
        <v>14</v>
      </c>
      <c r="H8578" t="s">
        <v>15</v>
      </c>
    </row>
    <row r="8579" spans="1:8">
      <c r="A8579">
        <v>571724</v>
      </c>
      <c r="B8579">
        <v>89258</v>
      </c>
      <c r="C8579">
        <v>8</v>
      </c>
      <c r="D8579">
        <v>13</v>
      </c>
      <c r="E8579">
        <v>11</v>
      </c>
      <c r="F8579">
        <v>9</v>
      </c>
      <c r="G8579" t="s">
        <v>14</v>
      </c>
      <c r="H8579" t="s">
        <v>11</v>
      </c>
    </row>
    <row r="8580" spans="1:8">
      <c r="A8580">
        <v>571897</v>
      </c>
      <c r="B8580">
        <v>10704</v>
      </c>
      <c r="C8580">
        <v>32</v>
      </c>
      <c r="D8580">
        <v>14</v>
      </c>
      <c r="E8580">
        <v>10</v>
      </c>
      <c r="F8580">
        <v>6</v>
      </c>
      <c r="G8580" t="s">
        <v>10</v>
      </c>
      <c r="H8580" t="s">
        <v>11</v>
      </c>
    </row>
    <row r="8581" spans="1:8">
      <c r="A8581">
        <v>571948</v>
      </c>
      <c r="B8581">
        <v>47949</v>
      </c>
      <c r="C8581">
        <v>62</v>
      </c>
      <c r="D8581">
        <v>13</v>
      </c>
      <c r="E8581">
        <v>5</v>
      </c>
      <c r="F8581">
        <v>5</v>
      </c>
      <c r="G8581" t="s">
        <v>10</v>
      </c>
      <c r="H8581" t="s">
        <v>11</v>
      </c>
    </row>
    <row r="8582" spans="1:8">
      <c r="A8582">
        <v>571966</v>
      </c>
      <c r="B8582">
        <v>56665</v>
      </c>
      <c r="C8582">
        <v>29</v>
      </c>
      <c r="D8582">
        <v>9</v>
      </c>
      <c r="E8582">
        <v>10</v>
      </c>
      <c r="F8582">
        <v>4</v>
      </c>
      <c r="G8582" t="s">
        <v>10</v>
      </c>
      <c r="H8582" t="s">
        <v>9</v>
      </c>
    </row>
    <row r="8583" spans="1:8">
      <c r="A8583">
        <v>571995</v>
      </c>
      <c r="B8583">
        <v>120853</v>
      </c>
      <c r="C8583">
        <v>22</v>
      </c>
      <c r="D8583">
        <v>9</v>
      </c>
      <c r="E8583">
        <v>20</v>
      </c>
      <c r="F8583">
        <v>17</v>
      </c>
      <c r="G8583" t="s">
        <v>10</v>
      </c>
      <c r="H8583" t="s">
        <v>9</v>
      </c>
    </row>
    <row r="8584" spans="1:8">
      <c r="A8584">
        <v>572071</v>
      </c>
      <c r="B8584">
        <v>187992</v>
      </c>
      <c r="C8584">
        <v>28</v>
      </c>
      <c r="D8584">
        <v>7</v>
      </c>
      <c r="E8584">
        <v>6</v>
      </c>
      <c r="F8584">
        <v>3</v>
      </c>
      <c r="G8584" t="s">
        <v>10</v>
      </c>
      <c r="H8584" t="s">
        <v>9</v>
      </c>
    </row>
    <row r="8585" spans="1:8">
      <c r="A8585">
        <v>572076</v>
      </c>
      <c r="B8585">
        <v>5516</v>
      </c>
      <c r="C8585">
        <v>1</v>
      </c>
      <c r="D8585">
        <v>22</v>
      </c>
      <c r="E8585">
        <v>1</v>
      </c>
      <c r="F8585">
        <v>0</v>
      </c>
      <c r="G8585" t="s">
        <v>13</v>
      </c>
      <c r="H8585" t="s">
        <v>15</v>
      </c>
    </row>
    <row r="8586" spans="1:8">
      <c r="A8586">
        <v>572079</v>
      </c>
      <c r="B8586">
        <v>173040</v>
      </c>
      <c r="C8586">
        <v>7</v>
      </c>
      <c r="D8586">
        <v>21</v>
      </c>
      <c r="E8586">
        <v>2</v>
      </c>
      <c r="F8586">
        <v>2</v>
      </c>
      <c r="G8586" t="s">
        <v>14</v>
      </c>
      <c r="H8586" t="s">
        <v>15</v>
      </c>
    </row>
    <row r="8587" spans="1:8">
      <c r="A8587">
        <v>572241</v>
      </c>
      <c r="B8587">
        <v>130263</v>
      </c>
      <c r="C8587">
        <v>2</v>
      </c>
      <c r="D8587">
        <v>10</v>
      </c>
      <c r="E8587">
        <v>7</v>
      </c>
      <c r="F8587">
        <v>0</v>
      </c>
      <c r="G8587" t="s">
        <v>8</v>
      </c>
      <c r="H8587" t="s">
        <v>9</v>
      </c>
    </row>
    <row r="8588" spans="1:8">
      <c r="A8588">
        <v>572325</v>
      </c>
      <c r="B8588">
        <v>155477</v>
      </c>
      <c r="C8588">
        <v>3</v>
      </c>
      <c r="D8588">
        <v>13</v>
      </c>
      <c r="E8588">
        <v>11</v>
      </c>
      <c r="F8588">
        <v>4</v>
      </c>
      <c r="G8588" t="s">
        <v>8</v>
      </c>
      <c r="H8588" t="s">
        <v>11</v>
      </c>
    </row>
    <row r="8589" spans="1:8">
      <c r="A8589">
        <v>572479</v>
      </c>
      <c r="B8589">
        <v>139691</v>
      </c>
      <c r="C8589">
        <v>28</v>
      </c>
      <c r="D8589">
        <v>22</v>
      </c>
      <c r="E8589">
        <v>18</v>
      </c>
      <c r="F8589">
        <v>17</v>
      </c>
      <c r="G8589" t="s">
        <v>10</v>
      </c>
      <c r="H8589" t="s">
        <v>15</v>
      </c>
    </row>
    <row r="8590" spans="1:8">
      <c r="A8590">
        <v>572601</v>
      </c>
      <c r="B8590">
        <v>102719</v>
      </c>
      <c r="C8590">
        <v>14</v>
      </c>
      <c r="D8590">
        <v>18</v>
      </c>
      <c r="E8590">
        <v>2</v>
      </c>
      <c r="F8590">
        <v>2</v>
      </c>
      <c r="G8590" t="s">
        <v>12</v>
      </c>
      <c r="H8590" t="s">
        <v>15</v>
      </c>
    </row>
    <row r="8591" spans="1:8">
      <c r="A8591">
        <v>572639</v>
      </c>
      <c r="B8591">
        <v>98688</v>
      </c>
      <c r="C8591">
        <v>55</v>
      </c>
      <c r="D8591">
        <v>20</v>
      </c>
      <c r="E8591">
        <v>8</v>
      </c>
      <c r="F8591">
        <v>2</v>
      </c>
      <c r="G8591" t="s">
        <v>10</v>
      </c>
      <c r="H8591" t="s">
        <v>15</v>
      </c>
    </row>
    <row r="8592" spans="1:8">
      <c r="A8592">
        <v>572703</v>
      </c>
      <c r="B8592">
        <v>65509</v>
      </c>
      <c r="C8592">
        <v>15</v>
      </c>
      <c r="D8592">
        <v>10</v>
      </c>
      <c r="E8592">
        <v>3</v>
      </c>
      <c r="F8592">
        <v>0</v>
      </c>
      <c r="G8592" t="s">
        <v>12</v>
      </c>
      <c r="H8592" t="s">
        <v>9</v>
      </c>
    </row>
    <row r="8593" spans="1:8">
      <c r="A8593">
        <v>572730</v>
      </c>
      <c r="B8593">
        <v>139775</v>
      </c>
      <c r="C8593">
        <v>71</v>
      </c>
      <c r="D8593">
        <v>0</v>
      </c>
      <c r="E8593">
        <v>8</v>
      </c>
      <c r="F8593">
        <v>7</v>
      </c>
      <c r="G8593" t="s">
        <v>10</v>
      </c>
      <c r="H8593" t="s">
        <v>16</v>
      </c>
    </row>
    <row r="8594" spans="1:8">
      <c r="A8594">
        <v>572753</v>
      </c>
      <c r="B8594">
        <v>161419</v>
      </c>
      <c r="C8594">
        <v>17</v>
      </c>
      <c r="D8594">
        <v>21</v>
      </c>
      <c r="E8594">
        <v>7</v>
      </c>
      <c r="F8594">
        <v>6</v>
      </c>
      <c r="G8594" t="s">
        <v>12</v>
      </c>
      <c r="H8594" t="s">
        <v>15</v>
      </c>
    </row>
    <row r="8595" spans="1:8">
      <c r="A8595">
        <v>572754</v>
      </c>
      <c r="B8595">
        <v>169134</v>
      </c>
      <c r="C8595">
        <v>4</v>
      </c>
      <c r="D8595">
        <v>13</v>
      </c>
      <c r="E8595">
        <v>4</v>
      </c>
      <c r="F8595">
        <v>1</v>
      </c>
      <c r="G8595" t="s">
        <v>8</v>
      </c>
      <c r="H8595" t="s">
        <v>11</v>
      </c>
    </row>
    <row r="8596" spans="1:8">
      <c r="A8596">
        <v>572762</v>
      </c>
      <c r="B8596">
        <v>108440</v>
      </c>
      <c r="C8596">
        <v>10</v>
      </c>
      <c r="D8596">
        <v>13</v>
      </c>
      <c r="E8596">
        <v>17</v>
      </c>
      <c r="F8596">
        <v>11</v>
      </c>
      <c r="G8596" t="s">
        <v>12</v>
      </c>
      <c r="H8596" t="s">
        <v>11</v>
      </c>
    </row>
    <row r="8597" spans="1:8">
      <c r="A8597">
        <v>572802</v>
      </c>
      <c r="B8597">
        <v>174275</v>
      </c>
      <c r="C8597">
        <v>16</v>
      </c>
      <c r="D8597">
        <v>12</v>
      </c>
      <c r="E8597">
        <v>4</v>
      </c>
      <c r="F8597">
        <v>3</v>
      </c>
      <c r="G8597" t="s">
        <v>12</v>
      </c>
      <c r="H8597" t="s">
        <v>11</v>
      </c>
    </row>
    <row r="8598" spans="1:8">
      <c r="A8598">
        <v>572875</v>
      </c>
      <c r="B8598">
        <v>55174</v>
      </c>
      <c r="C8598">
        <v>31</v>
      </c>
      <c r="D8598">
        <v>3</v>
      </c>
      <c r="E8598">
        <v>9</v>
      </c>
      <c r="F8598">
        <v>8</v>
      </c>
      <c r="G8598" t="s">
        <v>10</v>
      </c>
      <c r="H8598" t="s">
        <v>16</v>
      </c>
    </row>
    <row r="8599" spans="1:8">
      <c r="A8599">
        <v>572920</v>
      </c>
      <c r="B8599">
        <v>92978</v>
      </c>
      <c r="C8599">
        <v>6</v>
      </c>
      <c r="D8599">
        <v>20</v>
      </c>
      <c r="E8599">
        <v>11</v>
      </c>
      <c r="F8599">
        <v>6</v>
      </c>
      <c r="G8599" t="s">
        <v>14</v>
      </c>
      <c r="H8599" t="s">
        <v>15</v>
      </c>
    </row>
    <row r="8600" spans="1:8">
      <c r="A8600">
        <v>572992</v>
      </c>
      <c r="B8600">
        <v>56775</v>
      </c>
      <c r="C8600">
        <v>56</v>
      </c>
      <c r="D8600">
        <v>12</v>
      </c>
      <c r="E8600">
        <v>5</v>
      </c>
      <c r="F8600">
        <v>3</v>
      </c>
      <c r="G8600" t="s">
        <v>10</v>
      </c>
      <c r="H8600" t="s">
        <v>11</v>
      </c>
    </row>
    <row r="8601" spans="1:8">
      <c r="A8601">
        <v>573041</v>
      </c>
      <c r="B8601">
        <v>168041</v>
      </c>
      <c r="C8601">
        <v>2</v>
      </c>
      <c r="D8601">
        <v>21</v>
      </c>
      <c r="E8601">
        <v>9</v>
      </c>
      <c r="F8601">
        <v>2</v>
      </c>
      <c r="G8601" t="s">
        <v>8</v>
      </c>
      <c r="H8601" t="s">
        <v>15</v>
      </c>
    </row>
    <row r="8602" spans="1:8">
      <c r="A8602">
        <v>573340</v>
      </c>
      <c r="B8602">
        <v>198427</v>
      </c>
      <c r="C8602">
        <v>8</v>
      </c>
      <c r="D8602">
        <v>14</v>
      </c>
      <c r="E8602">
        <v>31</v>
      </c>
      <c r="F8602">
        <v>3</v>
      </c>
      <c r="G8602" t="s">
        <v>14</v>
      </c>
      <c r="H8602" t="s">
        <v>11</v>
      </c>
    </row>
    <row r="8603" spans="1:8">
      <c r="A8603">
        <v>573411</v>
      </c>
      <c r="B8603">
        <v>102142</v>
      </c>
      <c r="C8603">
        <v>4</v>
      </c>
      <c r="D8603">
        <v>19</v>
      </c>
      <c r="E8603">
        <v>3</v>
      </c>
      <c r="F8603">
        <v>3</v>
      </c>
      <c r="G8603" t="s">
        <v>8</v>
      </c>
      <c r="H8603" t="s">
        <v>15</v>
      </c>
    </row>
    <row r="8604" spans="1:8">
      <c r="A8604">
        <v>573435</v>
      </c>
      <c r="B8604">
        <v>98324</v>
      </c>
      <c r="C8604">
        <v>4</v>
      </c>
      <c r="D8604">
        <v>11</v>
      </c>
      <c r="E8604">
        <v>7</v>
      </c>
      <c r="F8604">
        <v>3</v>
      </c>
      <c r="G8604" t="s">
        <v>8</v>
      </c>
      <c r="H8604" t="s">
        <v>9</v>
      </c>
    </row>
    <row r="8605" spans="1:8">
      <c r="A8605">
        <v>573734</v>
      </c>
      <c r="B8605">
        <v>63693</v>
      </c>
      <c r="C8605">
        <v>15</v>
      </c>
      <c r="D8605">
        <v>12</v>
      </c>
      <c r="E8605">
        <v>3</v>
      </c>
      <c r="F8605">
        <v>2</v>
      </c>
      <c r="G8605" t="s">
        <v>12</v>
      </c>
      <c r="H8605" t="s">
        <v>11</v>
      </c>
    </row>
    <row r="8606" spans="1:8">
      <c r="A8606">
        <v>573965</v>
      </c>
      <c r="B8606">
        <v>35569</v>
      </c>
      <c r="C8606">
        <v>7</v>
      </c>
      <c r="D8606">
        <v>17</v>
      </c>
      <c r="E8606">
        <v>10</v>
      </c>
      <c r="F8606">
        <v>8</v>
      </c>
      <c r="G8606" t="s">
        <v>14</v>
      </c>
      <c r="H8606" t="s">
        <v>11</v>
      </c>
    </row>
    <row r="8607" spans="1:8">
      <c r="A8607">
        <v>574005</v>
      </c>
      <c r="B8607">
        <v>23744</v>
      </c>
      <c r="C8607">
        <v>1</v>
      </c>
      <c r="D8607">
        <v>10</v>
      </c>
      <c r="E8607">
        <v>2</v>
      </c>
      <c r="F8607">
        <v>0</v>
      </c>
      <c r="G8607" t="s">
        <v>13</v>
      </c>
      <c r="H8607" t="s">
        <v>9</v>
      </c>
    </row>
    <row r="8608" spans="1:8">
      <c r="A8608">
        <v>574145</v>
      </c>
      <c r="B8608">
        <v>16699</v>
      </c>
      <c r="C8608">
        <v>15</v>
      </c>
      <c r="D8608">
        <v>22</v>
      </c>
      <c r="E8608">
        <v>23</v>
      </c>
      <c r="F8608">
        <v>18</v>
      </c>
      <c r="G8608" t="s">
        <v>12</v>
      </c>
      <c r="H8608" t="s">
        <v>15</v>
      </c>
    </row>
    <row r="8609" spans="1:8">
      <c r="A8609">
        <v>574343</v>
      </c>
      <c r="B8609">
        <v>29422</v>
      </c>
      <c r="C8609">
        <v>6</v>
      </c>
      <c r="D8609">
        <v>15</v>
      </c>
      <c r="E8609">
        <v>2</v>
      </c>
      <c r="F8609">
        <v>1</v>
      </c>
      <c r="G8609" t="s">
        <v>14</v>
      </c>
      <c r="H8609" t="s">
        <v>11</v>
      </c>
    </row>
    <row r="8610" spans="1:8">
      <c r="A8610">
        <v>574380</v>
      </c>
      <c r="B8610">
        <v>25249</v>
      </c>
      <c r="C8610">
        <v>3</v>
      </c>
      <c r="D8610">
        <v>13</v>
      </c>
      <c r="E8610">
        <v>1</v>
      </c>
      <c r="F8610">
        <v>1</v>
      </c>
      <c r="G8610" t="s">
        <v>8</v>
      </c>
      <c r="H8610" t="s">
        <v>11</v>
      </c>
    </row>
    <row r="8611" spans="1:8">
      <c r="A8611">
        <v>574416</v>
      </c>
      <c r="B8611">
        <v>108581</v>
      </c>
      <c r="C8611">
        <v>71</v>
      </c>
      <c r="D8611">
        <v>19</v>
      </c>
      <c r="E8611">
        <v>14</v>
      </c>
      <c r="F8611">
        <v>14</v>
      </c>
      <c r="G8611" t="s">
        <v>10</v>
      </c>
      <c r="H8611" t="s">
        <v>15</v>
      </c>
    </row>
    <row r="8612" spans="1:8">
      <c r="A8612">
        <v>574446</v>
      </c>
      <c r="B8612">
        <v>112380</v>
      </c>
      <c r="C8612">
        <v>27</v>
      </c>
      <c r="D8612">
        <v>23</v>
      </c>
      <c r="E8612">
        <v>18</v>
      </c>
      <c r="F8612">
        <v>14</v>
      </c>
      <c r="G8612" t="s">
        <v>10</v>
      </c>
      <c r="H8612" t="s">
        <v>15</v>
      </c>
    </row>
    <row r="8613" spans="1:8">
      <c r="A8613">
        <v>574469</v>
      </c>
      <c r="B8613">
        <v>137933</v>
      </c>
      <c r="C8613">
        <v>20</v>
      </c>
      <c r="D8613">
        <v>12</v>
      </c>
      <c r="E8613">
        <v>9</v>
      </c>
      <c r="F8613">
        <v>7</v>
      </c>
      <c r="G8613" t="s">
        <v>10</v>
      </c>
      <c r="H8613" t="s">
        <v>11</v>
      </c>
    </row>
    <row r="8614" spans="1:8">
      <c r="A8614">
        <v>574510</v>
      </c>
      <c r="B8614">
        <v>44257</v>
      </c>
      <c r="C8614">
        <v>13</v>
      </c>
      <c r="D8614">
        <v>11</v>
      </c>
      <c r="E8614">
        <v>6</v>
      </c>
      <c r="F8614">
        <v>5</v>
      </c>
      <c r="G8614" t="s">
        <v>12</v>
      </c>
      <c r="H8614" t="s">
        <v>9</v>
      </c>
    </row>
    <row r="8615" spans="1:8">
      <c r="A8615">
        <v>574521</v>
      </c>
      <c r="B8615">
        <v>194854</v>
      </c>
      <c r="C8615">
        <v>5</v>
      </c>
      <c r="D8615">
        <v>13</v>
      </c>
      <c r="E8615">
        <v>7</v>
      </c>
      <c r="F8615">
        <v>6</v>
      </c>
      <c r="G8615" t="s">
        <v>14</v>
      </c>
      <c r="H8615" t="s">
        <v>11</v>
      </c>
    </row>
    <row r="8616" spans="1:8">
      <c r="A8616">
        <v>574588</v>
      </c>
      <c r="B8616">
        <v>113325</v>
      </c>
      <c r="C8616">
        <v>19</v>
      </c>
      <c r="D8616">
        <v>14</v>
      </c>
      <c r="E8616">
        <v>12</v>
      </c>
      <c r="F8616">
        <v>6</v>
      </c>
      <c r="G8616" t="s">
        <v>12</v>
      </c>
      <c r="H8616" t="s">
        <v>11</v>
      </c>
    </row>
    <row r="8617" spans="1:8">
      <c r="A8617">
        <v>574672</v>
      </c>
      <c r="B8617">
        <v>121461</v>
      </c>
      <c r="C8617">
        <v>11</v>
      </c>
      <c r="D8617">
        <v>11</v>
      </c>
      <c r="E8617">
        <v>2</v>
      </c>
      <c r="F8617">
        <v>2</v>
      </c>
      <c r="G8617" t="s">
        <v>12</v>
      </c>
      <c r="H8617" t="s">
        <v>9</v>
      </c>
    </row>
    <row r="8618" spans="1:8">
      <c r="A8618">
        <v>574701</v>
      </c>
      <c r="B8618">
        <v>46848</v>
      </c>
      <c r="C8618">
        <v>28</v>
      </c>
      <c r="D8618">
        <v>10</v>
      </c>
      <c r="E8618">
        <v>5</v>
      </c>
      <c r="F8618">
        <v>4</v>
      </c>
      <c r="G8618" t="s">
        <v>10</v>
      </c>
      <c r="H8618" t="s">
        <v>9</v>
      </c>
    </row>
    <row r="8619" spans="1:8">
      <c r="A8619">
        <v>575058</v>
      </c>
      <c r="B8619">
        <v>50185</v>
      </c>
      <c r="C8619">
        <v>2</v>
      </c>
      <c r="D8619">
        <v>18</v>
      </c>
      <c r="E8619">
        <v>15</v>
      </c>
      <c r="F8619">
        <v>1</v>
      </c>
      <c r="G8619" t="s">
        <v>8</v>
      </c>
      <c r="H8619" t="s">
        <v>15</v>
      </c>
    </row>
    <row r="8620" spans="1:8">
      <c r="A8620">
        <v>575139</v>
      </c>
      <c r="B8620">
        <v>94888</v>
      </c>
      <c r="C8620">
        <v>5</v>
      </c>
      <c r="D8620">
        <v>9</v>
      </c>
      <c r="E8620">
        <v>30</v>
      </c>
      <c r="F8620">
        <v>14</v>
      </c>
      <c r="G8620" t="s">
        <v>14</v>
      </c>
      <c r="H8620" t="s">
        <v>9</v>
      </c>
    </row>
    <row r="8621" spans="1:8">
      <c r="A8621">
        <v>575189</v>
      </c>
      <c r="B8621">
        <v>189104</v>
      </c>
      <c r="C8621">
        <v>16</v>
      </c>
      <c r="D8621">
        <v>14</v>
      </c>
      <c r="E8621">
        <v>12</v>
      </c>
      <c r="F8621">
        <v>6</v>
      </c>
      <c r="G8621" t="s">
        <v>12</v>
      </c>
      <c r="H8621" t="s">
        <v>11</v>
      </c>
    </row>
    <row r="8622" spans="1:8">
      <c r="A8622">
        <v>575200</v>
      </c>
      <c r="B8622">
        <v>20551</v>
      </c>
      <c r="C8622">
        <v>11</v>
      </c>
      <c r="D8622">
        <v>14</v>
      </c>
      <c r="E8622">
        <v>2</v>
      </c>
      <c r="F8622">
        <v>2</v>
      </c>
      <c r="G8622" t="s">
        <v>12</v>
      </c>
      <c r="H8622" t="s">
        <v>11</v>
      </c>
    </row>
    <row r="8623" spans="1:8">
      <c r="A8623">
        <v>575267</v>
      </c>
      <c r="B8623">
        <v>62371</v>
      </c>
      <c r="C8623">
        <v>29</v>
      </c>
      <c r="D8623">
        <v>10</v>
      </c>
      <c r="E8623">
        <v>4</v>
      </c>
      <c r="F8623">
        <v>0</v>
      </c>
      <c r="G8623" t="s">
        <v>10</v>
      </c>
      <c r="H8623" t="s">
        <v>9</v>
      </c>
    </row>
    <row r="8624" spans="1:8">
      <c r="A8624">
        <v>575292</v>
      </c>
      <c r="B8624">
        <v>118469</v>
      </c>
      <c r="C8624">
        <v>1</v>
      </c>
      <c r="D8624">
        <v>15</v>
      </c>
      <c r="E8624">
        <v>2</v>
      </c>
      <c r="F8624">
        <v>0</v>
      </c>
      <c r="G8624" t="s">
        <v>13</v>
      </c>
      <c r="H8624" t="s">
        <v>11</v>
      </c>
    </row>
    <row r="8625" spans="1:8">
      <c r="A8625">
        <v>575317</v>
      </c>
      <c r="B8625">
        <v>113238</v>
      </c>
      <c r="C8625">
        <v>6</v>
      </c>
      <c r="D8625">
        <v>12</v>
      </c>
      <c r="E8625">
        <v>12</v>
      </c>
      <c r="F8625">
        <v>3</v>
      </c>
      <c r="G8625" t="s">
        <v>14</v>
      </c>
      <c r="H8625" t="s">
        <v>11</v>
      </c>
    </row>
    <row r="8626" spans="1:8">
      <c r="A8626">
        <v>575327</v>
      </c>
      <c r="B8626">
        <v>119172</v>
      </c>
      <c r="C8626">
        <v>37</v>
      </c>
      <c r="D8626">
        <v>8</v>
      </c>
      <c r="E8626">
        <v>24</v>
      </c>
      <c r="F8626">
        <v>19</v>
      </c>
      <c r="G8626" t="s">
        <v>10</v>
      </c>
      <c r="H8626" t="s">
        <v>9</v>
      </c>
    </row>
    <row r="8627" spans="1:8">
      <c r="A8627">
        <v>575403</v>
      </c>
      <c r="B8627">
        <v>113274</v>
      </c>
      <c r="C8627">
        <v>7</v>
      </c>
      <c r="D8627">
        <v>13</v>
      </c>
      <c r="E8627">
        <v>14</v>
      </c>
      <c r="F8627">
        <v>6</v>
      </c>
      <c r="G8627" t="s">
        <v>14</v>
      </c>
      <c r="H8627" t="s">
        <v>11</v>
      </c>
    </row>
    <row r="8628" spans="1:8">
      <c r="A8628">
        <v>575531</v>
      </c>
      <c r="B8628">
        <v>88365</v>
      </c>
      <c r="C8628">
        <v>17</v>
      </c>
      <c r="D8628">
        <v>12</v>
      </c>
      <c r="E8628">
        <v>6</v>
      </c>
      <c r="F8628">
        <v>2</v>
      </c>
      <c r="G8628" t="s">
        <v>12</v>
      </c>
      <c r="H8628" t="s">
        <v>11</v>
      </c>
    </row>
    <row r="8629" spans="1:8">
      <c r="A8629">
        <v>575603</v>
      </c>
      <c r="B8629">
        <v>7039</v>
      </c>
      <c r="C8629">
        <v>49</v>
      </c>
      <c r="D8629">
        <v>12</v>
      </c>
      <c r="E8629">
        <v>15</v>
      </c>
      <c r="F8629">
        <v>9</v>
      </c>
      <c r="G8629" t="s">
        <v>10</v>
      </c>
      <c r="H8629" t="s">
        <v>11</v>
      </c>
    </row>
    <row r="8630" spans="1:8">
      <c r="A8630">
        <v>575620</v>
      </c>
      <c r="B8630">
        <v>144125</v>
      </c>
      <c r="C8630">
        <v>14</v>
      </c>
      <c r="D8630">
        <v>15</v>
      </c>
      <c r="E8630">
        <v>9</v>
      </c>
      <c r="F8630">
        <v>7</v>
      </c>
      <c r="G8630" t="s">
        <v>12</v>
      </c>
      <c r="H8630" t="s">
        <v>11</v>
      </c>
    </row>
    <row r="8631" spans="1:8">
      <c r="A8631">
        <v>575673</v>
      </c>
      <c r="B8631">
        <v>179646</v>
      </c>
      <c r="C8631">
        <v>50</v>
      </c>
      <c r="D8631">
        <v>17</v>
      </c>
      <c r="E8631">
        <v>1</v>
      </c>
      <c r="F8631">
        <v>1</v>
      </c>
      <c r="G8631" t="s">
        <v>10</v>
      </c>
      <c r="H8631" t="s">
        <v>11</v>
      </c>
    </row>
    <row r="8632" spans="1:8">
      <c r="A8632">
        <v>575705</v>
      </c>
      <c r="B8632">
        <v>131716</v>
      </c>
      <c r="C8632">
        <v>3</v>
      </c>
      <c r="D8632">
        <v>13</v>
      </c>
      <c r="E8632">
        <v>16</v>
      </c>
      <c r="F8632">
        <v>11</v>
      </c>
      <c r="G8632" t="s">
        <v>8</v>
      </c>
      <c r="H8632" t="s">
        <v>11</v>
      </c>
    </row>
    <row r="8633" spans="1:8">
      <c r="A8633">
        <v>575733</v>
      </c>
      <c r="B8633">
        <v>28940</v>
      </c>
      <c r="C8633">
        <v>3</v>
      </c>
      <c r="D8633">
        <v>17</v>
      </c>
      <c r="E8633">
        <v>7</v>
      </c>
      <c r="F8633">
        <v>6</v>
      </c>
      <c r="G8633" t="s">
        <v>8</v>
      </c>
      <c r="H8633" t="s">
        <v>11</v>
      </c>
    </row>
    <row r="8634" spans="1:8">
      <c r="A8634">
        <v>575804</v>
      </c>
      <c r="B8634">
        <v>75745</v>
      </c>
      <c r="C8634">
        <v>23</v>
      </c>
      <c r="D8634">
        <v>13</v>
      </c>
      <c r="E8634">
        <v>16</v>
      </c>
      <c r="F8634">
        <v>7</v>
      </c>
      <c r="G8634" t="s">
        <v>10</v>
      </c>
      <c r="H8634" t="s">
        <v>11</v>
      </c>
    </row>
    <row r="8635" spans="1:8">
      <c r="A8635">
        <v>575817</v>
      </c>
      <c r="B8635">
        <v>85934</v>
      </c>
      <c r="C8635">
        <v>6</v>
      </c>
      <c r="D8635">
        <v>16</v>
      </c>
      <c r="E8635">
        <v>3</v>
      </c>
      <c r="F8635">
        <v>3</v>
      </c>
      <c r="G8635" t="s">
        <v>14</v>
      </c>
      <c r="H8635" t="s">
        <v>11</v>
      </c>
    </row>
    <row r="8636" spans="1:8">
      <c r="A8636">
        <v>575979</v>
      </c>
      <c r="B8636">
        <v>9577</v>
      </c>
      <c r="C8636">
        <v>26</v>
      </c>
      <c r="D8636">
        <v>12</v>
      </c>
      <c r="E8636">
        <v>12</v>
      </c>
      <c r="F8636">
        <v>11</v>
      </c>
      <c r="G8636" t="s">
        <v>10</v>
      </c>
      <c r="H8636" t="s">
        <v>11</v>
      </c>
    </row>
    <row r="8637" spans="1:8">
      <c r="A8637">
        <v>576370</v>
      </c>
      <c r="B8637">
        <v>54523</v>
      </c>
      <c r="C8637">
        <v>12</v>
      </c>
      <c r="D8637">
        <v>11</v>
      </c>
      <c r="E8637">
        <v>9</v>
      </c>
      <c r="F8637">
        <v>6</v>
      </c>
      <c r="G8637" t="s">
        <v>12</v>
      </c>
      <c r="H8637" t="s">
        <v>9</v>
      </c>
    </row>
    <row r="8638" spans="1:8">
      <c r="A8638">
        <v>576394</v>
      </c>
      <c r="B8638">
        <v>110340</v>
      </c>
      <c r="C8638">
        <v>19</v>
      </c>
      <c r="D8638">
        <v>21</v>
      </c>
      <c r="E8638">
        <v>3</v>
      </c>
      <c r="F8638">
        <v>0</v>
      </c>
      <c r="G8638" t="s">
        <v>12</v>
      </c>
      <c r="H8638" t="s">
        <v>15</v>
      </c>
    </row>
    <row r="8639" spans="1:8">
      <c r="A8639">
        <v>576504</v>
      </c>
      <c r="B8639">
        <v>171530</v>
      </c>
      <c r="C8639">
        <v>4</v>
      </c>
      <c r="D8639">
        <v>18</v>
      </c>
      <c r="E8639">
        <v>7</v>
      </c>
      <c r="F8639">
        <v>0</v>
      </c>
      <c r="G8639" t="s">
        <v>8</v>
      </c>
      <c r="H8639" t="s">
        <v>15</v>
      </c>
    </row>
    <row r="8640" spans="1:8">
      <c r="A8640">
        <v>576529</v>
      </c>
      <c r="B8640">
        <v>191172</v>
      </c>
      <c r="C8640">
        <v>22</v>
      </c>
      <c r="D8640">
        <v>11</v>
      </c>
      <c r="E8640">
        <v>18</v>
      </c>
      <c r="F8640">
        <v>14</v>
      </c>
      <c r="G8640" t="s">
        <v>10</v>
      </c>
      <c r="H8640" t="s">
        <v>9</v>
      </c>
    </row>
    <row r="8641" spans="1:8">
      <c r="A8641">
        <v>576545</v>
      </c>
      <c r="B8641">
        <v>66171</v>
      </c>
      <c r="C8641">
        <v>92</v>
      </c>
      <c r="D8641">
        <v>12</v>
      </c>
      <c r="E8641">
        <v>2</v>
      </c>
      <c r="F8641">
        <v>2</v>
      </c>
      <c r="G8641" t="s">
        <v>10</v>
      </c>
      <c r="H8641" t="s">
        <v>11</v>
      </c>
    </row>
    <row r="8642" spans="1:8">
      <c r="A8642">
        <v>576589</v>
      </c>
      <c r="B8642">
        <v>86960</v>
      </c>
      <c r="C8642">
        <v>25</v>
      </c>
      <c r="D8642">
        <v>9</v>
      </c>
      <c r="E8642">
        <v>3</v>
      </c>
      <c r="F8642">
        <v>3</v>
      </c>
      <c r="G8642" t="s">
        <v>10</v>
      </c>
      <c r="H8642" t="s">
        <v>9</v>
      </c>
    </row>
    <row r="8643" spans="1:8">
      <c r="A8643">
        <v>576676</v>
      </c>
      <c r="B8643">
        <v>159023</v>
      </c>
      <c r="C8643">
        <v>15</v>
      </c>
      <c r="D8643">
        <v>10</v>
      </c>
      <c r="E8643">
        <v>5</v>
      </c>
      <c r="F8643">
        <v>1</v>
      </c>
      <c r="G8643" t="s">
        <v>12</v>
      </c>
      <c r="H8643" t="s">
        <v>9</v>
      </c>
    </row>
    <row r="8644" spans="1:8">
      <c r="A8644">
        <v>576693</v>
      </c>
      <c r="B8644">
        <v>95720</v>
      </c>
      <c r="C8644">
        <v>10</v>
      </c>
      <c r="D8644">
        <v>13</v>
      </c>
      <c r="E8644">
        <v>7</v>
      </c>
      <c r="F8644">
        <v>7</v>
      </c>
      <c r="G8644" t="s">
        <v>12</v>
      </c>
      <c r="H8644" t="s">
        <v>11</v>
      </c>
    </row>
    <row r="8645" spans="1:8">
      <c r="A8645">
        <v>576794</v>
      </c>
      <c r="B8645">
        <v>50700</v>
      </c>
      <c r="C8645">
        <v>37</v>
      </c>
      <c r="D8645">
        <v>18</v>
      </c>
      <c r="E8645">
        <v>9</v>
      </c>
      <c r="F8645">
        <v>6</v>
      </c>
      <c r="G8645" t="s">
        <v>10</v>
      </c>
      <c r="H8645" t="s">
        <v>15</v>
      </c>
    </row>
    <row r="8646" spans="1:8">
      <c r="A8646">
        <v>576871</v>
      </c>
      <c r="B8646">
        <v>177942</v>
      </c>
      <c r="C8646">
        <v>14</v>
      </c>
      <c r="D8646">
        <v>14</v>
      </c>
      <c r="E8646">
        <v>8</v>
      </c>
      <c r="F8646">
        <v>7</v>
      </c>
      <c r="G8646" t="s">
        <v>12</v>
      </c>
      <c r="H8646" t="s">
        <v>11</v>
      </c>
    </row>
    <row r="8647" spans="1:8">
      <c r="A8647">
        <v>576997</v>
      </c>
      <c r="B8647">
        <v>56229</v>
      </c>
      <c r="C8647">
        <v>8</v>
      </c>
      <c r="D8647">
        <v>7</v>
      </c>
      <c r="E8647">
        <v>18</v>
      </c>
      <c r="F8647">
        <v>7</v>
      </c>
      <c r="G8647" t="s">
        <v>14</v>
      </c>
      <c r="H8647" t="s">
        <v>9</v>
      </c>
    </row>
    <row r="8648" spans="1:8">
      <c r="A8648">
        <v>577017</v>
      </c>
      <c r="B8648">
        <v>70723</v>
      </c>
      <c r="C8648">
        <v>24</v>
      </c>
      <c r="D8648">
        <v>15</v>
      </c>
      <c r="E8648">
        <v>9</v>
      </c>
      <c r="F8648">
        <v>2</v>
      </c>
      <c r="G8648" t="s">
        <v>10</v>
      </c>
      <c r="H8648" t="s">
        <v>11</v>
      </c>
    </row>
    <row r="8649" spans="1:8">
      <c r="A8649">
        <v>577031</v>
      </c>
      <c r="B8649">
        <v>129186</v>
      </c>
      <c r="C8649">
        <v>18</v>
      </c>
      <c r="D8649">
        <v>9</v>
      </c>
      <c r="E8649">
        <v>12</v>
      </c>
      <c r="F8649">
        <v>12</v>
      </c>
      <c r="G8649" t="s">
        <v>12</v>
      </c>
      <c r="H8649" t="s">
        <v>9</v>
      </c>
    </row>
    <row r="8650" spans="1:8">
      <c r="A8650">
        <v>577058</v>
      </c>
      <c r="B8650">
        <v>34552</v>
      </c>
      <c r="C8650">
        <v>70</v>
      </c>
      <c r="D8650">
        <v>15</v>
      </c>
      <c r="E8650">
        <v>7</v>
      </c>
      <c r="F8650">
        <v>4</v>
      </c>
      <c r="G8650" t="s">
        <v>10</v>
      </c>
      <c r="H8650" t="s">
        <v>11</v>
      </c>
    </row>
    <row r="8651" spans="1:8">
      <c r="A8651">
        <v>577118</v>
      </c>
      <c r="B8651">
        <v>87067</v>
      </c>
      <c r="C8651">
        <v>14</v>
      </c>
      <c r="D8651">
        <v>12</v>
      </c>
      <c r="E8651">
        <v>11</v>
      </c>
      <c r="F8651">
        <v>11</v>
      </c>
      <c r="G8651" t="s">
        <v>12</v>
      </c>
      <c r="H8651" t="s">
        <v>11</v>
      </c>
    </row>
    <row r="8652" spans="1:8">
      <c r="A8652">
        <v>577192</v>
      </c>
      <c r="B8652">
        <v>103493</v>
      </c>
      <c r="C8652">
        <v>1</v>
      </c>
      <c r="D8652">
        <v>10</v>
      </c>
      <c r="E8652">
        <v>15</v>
      </c>
      <c r="F8652">
        <v>0</v>
      </c>
      <c r="G8652" t="s">
        <v>13</v>
      </c>
      <c r="H8652" t="s">
        <v>9</v>
      </c>
    </row>
    <row r="8653" spans="1:8">
      <c r="A8653">
        <v>577470</v>
      </c>
      <c r="B8653">
        <v>58972</v>
      </c>
      <c r="C8653">
        <v>5</v>
      </c>
      <c r="D8653">
        <v>10</v>
      </c>
      <c r="E8653">
        <v>6</v>
      </c>
      <c r="F8653">
        <v>5</v>
      </c>
      <c r="G8653" t="s">
        <v>14</v>
      </c>
      <c r="H8653" t="s">
        <v>9</v>
      </c>
    </row>
    <row r="8654" spans="1:8">
      <c r="A8654">
        <v>577604</v>
      </c>
      <c r="B8654">
        <v>82913</v>
      </c>
      <c r="C8654">
        <v>4</v>
      </c>
      <c r="D8654">
        <v>14</v>
      </c>
      <c r="E8654">
        <v>5</v>
      </c>
      <c r="F8654">
        <v>4</v>
      </c>
      <c r="G8654" t="s">
        <v>8</v>
      </c>
      <c r="H8654" t="s">
        <v>11</v>
      </c>
    </row>
    <row r="8655" spans="1:8">
      <c r="A8655">
        <v>577613</v>
      </c>
      <c r="B8655">
        <v>180275</v>
      </c>
      <c r="C8655">
        <v>42</v>
      </c>
      <c r="D8655">
        <v>16</v>
      </c>
      <c r="E8655">
        <v>8</v>
      </c>
      <c r="F8655">
        <v>8</v>
      </c>
      <c r="G8655" t="s">
        <v>10</v>
      </c>
      <c r="H8655" t="s">
        <v>11</v>
      </c>
    </row>
    <row r="8656" spans="1:8">
      <c r="A8656">
        <v>577761</v>
      </c>
      <c r="B8656">
        <v>26906</v>
      </c>
      <c r="C8656">
        <v>11</v>
      </c>
      <c r="D8656">
        <v>9</v>
      </c>
      <c r="E8656">
        <v>5</v>
      </c>
      <c r="F8656">
        <v>3</v>
      </c>
      <c r="G8656" t="s">
        <v>12</v>
      </c>
      <c r="H8656" t="s">
        <v>9</v>
      </c>
    </row>
    <row r="8657" spans="1:8">
      <c r="A8657">
        <v>577912</v>
      </c>
      <c r="B8657">
        <v>133054</v>
      </c>
      <c r="C8657">
        <v>3</v>
      </c>
      <c r="D8657">
        <v>11</v>
      </c>
      <c r="E8657">
        <v>13</v>
      </c>
      <c r="F8657">
        <v>5</v>
      </c>
      <c r="G8657" t="s">
        <v>8</v>
      </c>
      <c r="H8657" t="s">
        <v>9</v>
      </c>
    </row>
    <row r="8658" spans="1:8">
      <c r="A8658">
        <v>577948</v>
      </c>
      <c r="B8658">
        <v>24719</v>
      </c>
      <c r="C8658">
        <v>6</v>
      </c>
      <c r="D8658">
        <v>10</v>
      </c>
      <c r="E8658">
        <v>4</v>
      </c>
      <c r="F8658">
        <v>4</v>
      </c>
      <c r="G8658" t="s">
        <v>14</v>
      </c>
      <c r="H8658" t="s">
        <v>9</v>
      </c>
    </row>
    <row r="8659" spans="1:8">
      <c r="A8659">
        <v>577964</v>
      </c>
      <c r="B8659">
        <v>118600</v>
      </c>
      <c r="C8659">
        <v>37</v>
      </c>
      <c r="D8659">
        <v>14</v>
      </c>
      <c r="E8659">
        <v>18</v>
      </c>
      <c r="F8659">
        <v>11</v>
      </c>
      <c r="G8659" t="s">
        <v>10</v>
      </c>
      <c r="H8659" t="s">
        <v>11</v>
      </c>
    </row>
    <row r="8660" spans="1:8">
      <c r="A8660">
        <v>578072</v>
      </c>
      <c r="B8660">
        <v>174935</v>
      </c>
      <c r="C8660">
        <v>3</v>
      </c>
      <c r="D8660">
        <v>12</v>
      </c>
      <c r="E8660">
        <v>13</v>
      </c>
      <c r="F8660">
        <v>2</v>
      </c>
      <c r="G8660" t="s">
        <v>8</v>
      </c>
      <c r="H8660" t="s">
        <v>11</v>
      </c>
    </row>
    <row r="8661" spans="1:8">
      <c r="A8661">
        <v>578160</v>
      </c>
      <c r="B8661">
        <v>124203</v>
      </c>
      <c r="C8661">
        <v>37</v>
      </c>
      <c r="D8661">
        <v>9</v>
      </c>
      <c r="E8661">
        <v>10</v>
      </c>
      <c r="F8661">
        <v>8</v>
      </c>
      <c r="G8661" t="s">
        <v>10</v>
      </c>
      <c r="H8661" t="s">
        <v>9</v>
      </c>
    </row>
    <row r="8662" spans="1:8">
      <c r="A8662">
        <v>578163</v>
      </c>
      <c r="B8662">
        <v>64761</v>
      </c>
      <c r="C8662">
        <v>54</v>
      </c>
      <c r="D8662">
        <v>12</v>
      </c>
      <c r="E8662">
        <v>18</v>
      </c>
      <c r="F8662">
        <v>15</v>
      </c>
      <c r="G8662" t="s">
        <v>10</v>
      </c>
      <c r="H8662" t="s">
        <v>11</v>
      </c>
    </row>
    <row r="8663" spans="1:8">
      <c r="A8663">
        <v>578299</v>
      </c>
      <c r="B8663">
        <v>30818</v>
      </c>
      <c r="C8663">
        <v>9</v>
      </c>
      <c r="D8663">
        <v>13</v>
      </c>
      <c r="E8663">
        <v>5</v>
      </c>
      <c r="F8663">
        <v>5</v>
      </c>
      <c r="G8663" t="s">
        <v>14</v>
      </c>
      <c r="H8663" t="s">
        <v>11</v>
      </c>
    </row>
    <row r="8664" spans="1:8">
      <c r="A8664">
        <v>578376</v>
      </c>
      <c r="B8664">
        <v>183457</v>
      </c>
      <c r="C8664">
        <v>14</v>
      </c>
      <c r="D8664">
        <v>9</v>
      </c>
      <c r="E8664">
        <v>5</v>
      </c>
      <c r="F8664">
        <v>4</v>
      </c>
      <c r="G8664" t="s">
        <v>12</v>
      </c>
      <c r="H8664" t="s">
        <v>9</v>
      </c>
    </row>
    <row r="8665" spans="1:8">
      <c r="A8665">
        <v>578469</v>
      </c>
      <c r="B8665">
        <v>45426</v>
      </c>
      <c r="C8665">
        <v>35</v>
      </c>
      <c r="D8665">
        <v>11</v>
      </c>
      <c r="E8665">
        <v>12</v>
      </c>
      <c r="F8665">
        <v>5</v>
      </c>
      <c r="G8665" t="s">
        <v>10</v>
      </c>
      <c r="H8665" t="s">
        <v>9</v>
      </c>
    </row>
    <row r="8666" spans="1:8">
      <c r="A8666">
        <v>578481</v>
      </c>
      <c r="B8666">
        <v>72762</v>
      </c>
      <c r="C8666">
        <v>7</v>
      </c>
      <c r="D8666">
        <v>17</v>
      </c>
      <c r="E8666">
        <v>10</v>
      </c>
      <c r="F8666">
        <v>2</v>
      </c>
      <c r="G8666" t="s">
        <v>14</v>
      </c>
      <c r="H8666" t="s">
        <v>11</v>
      </c>
    </row>
    <row r="8667" spans="1:8">
      <c r="A8667">
        <v>578521</v>
      </c>
      <c r="B8667">
        <v>141861</v>
      </c>
      <c r="C8667">
        <v>13</v>
      </c>
      <c r="D8667">
        <v>9</v>
      </c>
      <c r="E8667">
        <v>16</v>
      </c>
      <c r="F8667">
        <v>9</v>
      </c>
      <c r="G8667" t="s">
        <v>12</v>
      </c>
      <c r="H8667" t="s">
        <v>9</v>
      </c>
    </row>
    <row r="8668" spans="1:8">
      <c r="A8668">
        <v>578649</v>
      </c>
      <c r="B8668">
        <v>11555</v>
      </c>
      <c r="C8668">
        <v>13</v>
      </c>
      <c r="D8668">
        <v>9</v>
      </c>
      <c r="E8668">
        <v>9</v>
      </c>
      <c r="F8668">
        <v>5</v>
      </c>
      <c r="G8668" t="s">
        <v>12</v>
      </c>
      <c r="H8668" t="s">
        <v>9</v>
      </c>
    </row>
    <row r="8669" spans="1:8">
      <c r="A8669">
        <v>578715</v>
      </c>
      <c r="B8669">
        <v>149992</v>
      </c>
      <c r="C8669">
        <v>2</v>
      </c>
      <c r="D8669">
        <v>0</v>
      </c>
      <c r="E8669">
        <v>6</v>
      </c>
      <c r="F8669">
        <v>3</v>
      </c>
      <c r="G8669" t="s">
        <v>8</v>
      </c>
      <c r="H8669" t="s">
        <v>16</v>
      </c>
    </row>
    <row r="8670" spans="1:8">
      <c r="A8670">
        <v>578738</v>
      </c>
      <c r="B8670">
        <v>71585</v>
      </c>
      <c r="C8670">
        <v>1</v>
      </c>
      <c r="D8670">
        <v>11</v>
      </c>
      <c r="E8670">
        <v>31</v>
      </c>
      <c r="F8670">
        <v>0</v>
      </c>
      <c r="G8670" t="s">
        <v>13</v>
      </c>
      <c r="H8670" t="s">
        <v>9</v>
      </c>
    </row>
    <row r="8671" spans="1:8">
      <c r="A8671">
        <v>578778</v>
      </c>
      <c r="B8671">
        <v>151489</v>
      </c>
      <c r="C8671">
        <v>19</v>
      </c>
      <c r="D8671">
        <v>9</v>
      </c>
      <c r="E8671">
        <v>6</v>
      </c>
      <c r="F8671">
        <v>4</v>
      </c>
      <c r="G8671" t="s">
        <v>12</v>
      </c>
      <c r="H8671" t="s">
        <v>9</v>
      </c>
    </row>
    <row r="8672" spans="1:8">
      <c r="A8672">
        <v>578932</v>
      </c>
      <c r="B8672">
        <v>5927</v>
      </c>
      <c r="C8672">
        <v>60</v>
      </c>
      <c r="D8672">
        <v>10</v>
      </c>
      <c r="E8672">
        <v>13</v>
      </c>
      <c r="F8672">
        <v>13</v>
      </c>
      <c r="G8672" t="s">
        <v>10</v>
      </c>
      <c r="H8672" t="s">
        <v>9</v>
      </c>
    </row>
    <row r="8673" spans="1:8">
      <c r="A8673">
        <v>578998</v>
      </c>
      <c r="B8673">
        <v>24236</v>
      </c>
      <c r="C8673">
        <v>4</v>
      </c>
      <c r="D8673">
        <v>18</v>
      </c>
      <c r="E8673">
        <v>7</v>
      </c>
      <c r="F8673">
        <v>3</v>
      </c>
      <c r="G8673" t="s">
        <v>8</v>
      </c>
      <c r="H8673" t="s">
        <v>15</v>
      </c>
    </row>
    <row r="8674" spans="1:8">
      <c r="A8674">
        <v>579085</v>
      </c>
      <c r="B8674">
        <v>136468</v>
      </c>
      <c r="C8674">
        <v>7</v>
      </c>
      <c r="D8674">
        <v>11</v>
      </c>
      <c r="E8674">
        <v>23</v>
      </c>
      <c r="F8674">
        <v>11</v>
      </c>
      <c r="G8674" t="s">
        <v>14</v>
      </c>
      <c r="H8674" t="s">
        <v>9</v>
      </c>
    </row>
    <row r="8675" spans="1:8">
      <c r="A8675">
        <v>579099</v>
      </c>
      <c r="B8675">
        <v>54538</v>
      </c>
      <c r="C8675">
        <v>21</v>
      </c>
      <c r="D8675">
        <v>14</v>
      </c>
      <c r="E8675">
        <v>4</v>
      </c>
      <c r="F8675">
        <v>4</v>
      </c>
      <c r="G8675" t="s">
        <v>10</v>
      </c>
      <c r="H8675" t="s">
        <v>11</v>
      </c>
    </row>
    <row r="8676" spans="1:8">
      <c r="A8676">
        <v>579193</v>
      </c>
      <c r="B8676">
        <v>203085</v>
      </c>
      <c r="C8676">
        <v>38</v>
      </c>
      <c r="D8676">
        <v>11</v>
      </c>
      <c r="E8676">
        <v>11</v>
      </c>
      <c r="F8676">
        <v>10</v>
      </c>
      <c r="G8676" t="s">
        <v>10</v>
      </c>
      <c r="H8676" t="s">
        <v>9</v>
      </c>
    </row>
    <row r="8677" spans="1:8">
      <c r="A8677">
        <v>579235</v>
      </c>
      <c r="B8677">
        <v>45967</v>
      </c>
      <c r="C8677">
        <v>2</v>
      </c>
      <c r="D8677">
        <v>8</v>
      </c>
      <c r="E8677">
        <v>2</v>
      </c>
      <c r="F8677">
        <v>2</v>
      </c>
      <c r="G8677" t="s">
        <v>8</v>
      </c>
      <c r="H8677" t="s">
        <v>9</v>
      </c>
    </row>
    <row r="8678" spans="1:8">
      <c r="A8678">
        <v>579330</v>
      </c>
      <c r="B8678">
        <v>80969</v>
      </c>
      <c r="C8678">
        <v>3</v>
      </c>
      <c r="D8678">
        <v>16</v>
      </c>
      <c r="E8678">
        <v>6</v>
      </c>
      <c r="F8678">
        <v>5</v>
      </c>
      <c r="G8678" t="s">
        <v>8</v>
      </c>
      <c r="H8678" t="s">
        <v>11</v>
      </c>
    </row>
    <row r="8679" spans="1:8">
      <c r="A8679">
        <v>579370</v>
      </c>
      <c r="B8679">
        <v>158168</v>
      </c>
      <c r="C8679">
        <v>11</v>
      </c>
      <c r="D8679">
        <v>12</v>
      </c>
      <c r="E8679">
        <v>14</v>
      </c>
      <c r="F8679">
        <v>13</v>
      </c>
      <c r="G8679" t="s">
        <v>12</v>
      </c>
      <c r="H8679" t="s">
        <v>11</v>
      </c>
    </row>
    <row r="8680" spans="1:8">
      <c r="A8680">
        <v>579437</v>
      </c>
      <c r="B8680">
        <v>136136</v>
      </c>
      <c r="C8680">
        <v>3</v>
      </c>
      <c r="D8680">
        <v>17</v>
      </c>
      <c r="E8680">
        <v>21</v>
      </c>
      <c r="F8680">
        <v>10</v>
      </c>
      <c r="G8680" t="s">
        <v>8</v>
      </c>
      <c r="H8680" t="s">
        <v>11</v>
      </c>
    </row>
    <row r="8681" spans="1:8">
      <c r="A8681">
        <v>579504</v>
      </c>
      <c r="B8681">
        <v>125529</v>
      </c>
      <c r="C8681">
        <v>7</v>
      </c>
      <c r="D8681">
        <v>15</v>
      </c>
      <c r="E8681">
        <v>5</v>
      </c>
      <c r="F8681">
        <v>3</v>
      </c>
      <c r="G8681" t="s">
        <v>14</v>
      </c>
      <c r="H8681" t="s">
        <v>11</v>
      </c>
    </row>
    <row r="8682" spans="1:8">
      <c r="A8682">
        <v>579551</v>
      </c>
      <c r="B8682">
        <v>15993</v>
      </c>
      <c r="C8682">
        <v>12</v>
      </c>
      <c r="D8682">
        <v>11</v>
      </c>
      <c r="E8682">
        <v>5</v>
      </c>
      <c r="F8682">
        <v>5</v>
      </c>
      <c r="G8682" t="s">
        <v>12</v>
      </c>
      <c r="H8682" t="s">
        <v>9</v>
      </c>
    </row>
    <row r="8683" spans="1:8">
      <c r="A8683">
        <v>579564</v>
      </c>
      <c r="B8683">
        <v>86342</v>
      </c>
      <c r="C8683">
        <v>5</v>
      </c>
      <c r="D8683">
        <v>19</v>
      </c>
      <c r="E8683">
        <v>8</v>
      </c>
      <c r="F8683">
        <v>6</v>
      </c>
      <c r="G8683" t="s">
        <v>14</v>
      </c>
      <c r="H8683" t="s">
        <v>15</v>
      </c>
    </row>
    <row r="8684" spans="1:8">
      <c r="A8684">
        <v>579626</v>
      </c>
      <c r="B8684">
        <v>196392</v>
      </c>
      <c r="C8684">
        <v>21</v>
      </c>
      <c r="D8684">
        <v>18</v>
      </c>
      <c r="E8684">
        <v>7</v>
      </c>
      <c r="F8684">
        <v>3</v>
      </c>
      <c r="G8684" t="s">
        <v>10</v>
      </c>
      <c r="H8684" t="s">
        <v>15</v>
      </c>
    </row>
    <row r="8685" spans="1:8">
      <c r="A8685">
        <v>579744</v>
      </c>
      <c r="B8685">
        <v>206024</v>
      </c>
      <c r="C8685">
        <v>41</v>
      </c>
      <c r="D8685">
        <v>14</v>
      </c>
      <c r="E8685">
        <v>9</v>
      </c>
      <c r="F8685">
        <v>8</v>
      </c>
      <c r="G8685" t="s">
        <v>10</v>
      </c>
      <c r="H8685" t="s">
        <v>11</v>
      </c>
    </row>
    <row r="8686" spans="1:8">
      <c r="A8686">
        <v>579798</v>
      </c>
      <c r="B8686">
        <v>90453</v>
      </c>
      <c r="C8686">
        <v>3</v>
      </c>
      <c r="D8686">
        <v>22</v>
      </c>
      <c r="E8686">
        <v>2</v>
      </c>
      <c r="F8686">
        <v>2</v>
      </c>
      <c r="G8686" t="s">
        <v>8</v>
      </c>
      <c r="H8686" t="s">
        <v>15</v>
      </c>
    </row>
    <row r="8687" spans="1:8">
      <c r="A8687">
        <v>579847</v>
      </c>
      <c r="B8687">
        <v>177891</v>
      </c>
      <c r="C8687">
        <v>15</v>
      </c>
      <c r="D8687">
        <v>20</v>
      </c>
      <c r="E8687">
        <v>4</v>
      </c>
      <c r="F8687">
        <v>4</v>
      </c>
      <c r="G8687" t="s">
        <v>12</v>
      </c>
      <c r="H8687" t="s">
        <v>15</v>
      </c>
    </row>
    <row r="8688" spans="1:8">
      <c r="A8688">
        <v>580087</v>
      </c>
      <c r="B8688">
        <v>159835</v>
      </c>
      <c r="C8688">
        <v>12</v>
      </c>
      <c r="D8688">
        <v>8</v>
      </c>
      <c r="E8688">
        <v>6</v>
      </c>
      <c r="F8688">
        <v>4</v>
      </c>
      <c r="G8688" t="s">
        <v>12</v>
      </c>
      <c r="H8688" t="s">
        <v>9</v>
      </c>
    </row>
    <row r="8689" spans="1:8">
      <c r="A8689">
        <v>580111</v>
      </c>
      <c r="B8689">
        <v>75632</v>
      </c>
      <c r="C8689">
        <v>44</v>
      </c>
      <c r="D8689">
        <v>18</v>
      </c>
      <c r="E8689">
        <v>5</v>
      </c>
      <c r="F8689">
        <v>3</v>
      </c>
      <c r="G8689" t="s">
        <v>10</v>
      </c>
      <c r="H8689" t="s">
        <v>15</v>
      </c>
    </row>
    <row r="8690" spans="1:8">
      <c r="A8690">
        <v>580213</v>
      </c>
      <c r="B8690">
        <v>4975</v>
      </c>
      <c r="C8690">
        <v>5</v>
      </c>
      <c r="D8690">
        <v>13</v>
      </c>
      <c r="E8690">
        <v>3</v>
      </c>
      <c r="F8690">
        <v>1</v>
      </c>
      <c r="G8690" t="s">
        <v>14</v>
      </c>
      <c r="H8690" t="s">
        <v>11</v>
      </c>
    </row>
    <row r="8691" spans="1:8">
      <c r="A8691">
        <v>580357</v>
      </c>
      <c r="B8691">
        <v>68789</v>
      </c>
      <c r="C8691">
        <v>30</v>
      </c>
      <c r="D8691">
        <v>9</v>
      </c>
      <c r="E8691">
        <v>17</v>
      </c>
      <c r="F8691">
        <v>17</v>
      </c>
      <c r="G8691" t="s">
        <v>10</v>
      </c>
      <c r="H8691" t="s">
        <v>9</v>
      </c>
    </row>
    <row r="8692" spans="1:8">
      <c r="A8692">
        <v>580370</v>
      </c>
      <c r="B8692">
        <v>93581</v>
      </c>
      <c r="C8692">
        <v>54</v>
      </c>
      <c r="D8692">
        <v>16</v>
      </c>
      <c r="E8692">
        <v>7</v>
      </c>
      <c r="F8692">
        <v>7</v>
      </c>
      <c r="G8692" t="s">
        <v>10</v>
      </c>
      <c r="H8692" t="s">
        <v>11</v>
      </c>
    </row>
    <row r="8693" spans="1:8">
      <c r="A8693">
        <v>580410</v>
      </c>
      <c r="B8693">
        <v>55440</v>
      </c>
      <c r="C8693">
        <v>10</v>
      </c>
      <c r="D8693">
        <v>15</v>
      </c>
      <c r="E8693">
        <v>13</v>
      </c>
      <c r="F8693">
        <v>12</v>
      </c>
      <c r="G8693" t="s">
        <v>12</v>
      </c>
      <c r="H8693" t="s">
        <v>11</v>
      </c>
    </row>
    <row r="8694" spans="1:8">
      <c r="A8694">
        <v>580470</v>
      </c>
      <c r="B8694">
        <v>186330</v>
      </c>
      <c r="C8694">
        <v>15</v>
      </c>
      <c r="D8694">
        <v>11</v>
      </c>
      <c r="E8694">
        <v>11</v>
      </c>
      <c r="F8694">
        <v>10</v>
      </c>
      <c r="G8694" t="s">
        <v>12</v>
      </c>
      <c r="H8694" t="s">
        <v>9</v>
      </c>
    </row>
    <row r="8695" spans="1:8">
      <c r="A8695">
        <v>580549</v>
      </c>
      <c r="B8695">
        <v>46377</v>
      </c>
      <c r="C8695">
        <v>18</v>
      </c>
      <c r="D8695">
        <v>8</v>
      </c>
      <c r="E8695">
        <v>6</v>
      </c>
      <c r="F8695">
        <v>3</v>
      </c>
      <c r="G8695" t="s">
        <v>12</v>
      </c>
      <c r="H8695" t="s">
        <v>9</v>
      </c>
    </row>
    <row r="8696" spans="1:8">
      <c r="A8696">
        <v>580629</v>
      </c>
      <c r="B8696">
        <v>116976</v>
      </c>
      <c r="C8696">
        <v>35</v>
      </c>
      <c r="D8696">
        <v>16</v>
      </c>
      <c r="E8696">
        <v>7</v>
      </c>
      <c r="F8696">
        <v>7</v>
      </c>
      <c r="G8696" t="s">
        <v>10</v>
      </c>
      <c r="H8696" t="s">
        <v>11</v>
      </c>
    </row>
    <row r="8697" spans="1:8">
      <c r="A8697">
        <v>580687</v>
      </c>
      <c r="B8697">
        <v>43606</v>
      </c>
      <c r="C8697">
        <v>24</v>
      </c>
      <c r="D8697">
        <v>14</v>
      </c>
      <c r="E8697">
        <v>16</v>
      </c>
      <c r="F8697">
        <v>8</v>
      </c>
      <c r="G8697" t="s">
        <v>10</v>
      </c>
      <c r="H8697" t="s">
        <v>11</v>
      </c>
    </row>
    <row r="8698" spans="1:8">
      <c r="A8698">
        <v>580732</v>
      </c>
      <c r="B8698">
        <v>196178</v>
      </c>
      <c r="C8698">
        <v>45</v>
      </c>
      <c r="D8698">
        <v>10</v>
      </c>
      <c r="E8698">
        <v>2</v>
      </c>
      <c r="F8698">
        <v>2</v>
      </c>
      <c r="G8698" t="s">
        <v>10</v>
      </c>
      <c r="H8698" t="s">
        <v>9</v>
      </c>
    </row>
    <row r="8699" spans="1:8">
      <c r="A8699">
        <v>580830</v>
      </c>
      <c r="B8699">
        <v>150905</v>
      </c>
      <c r="C8699">
        <v>7</v>
      </c>
      <c r="D8699">
        <v>11</v>
      </c>
      <c r="E8699">
        <v>8</v>
      </c>
      <c r="F8699">
        <v>3</v>
      </c>
      <c r="G8699" t="s">
        <v>14</v>
      </c>
      <c r="H8699" t="s">
        <v>9</v>
      </c>
    </row>
    <row r="8700" spans="1:8">
      <c r="A8700">
        <v>580884</v>
      </c>
      <c r="B8700">
        <v>26870</v>
      </c>
      <c r="C8700">
        <v>26</v>
      </c>
      <c r="D8700">
        <v>9</v>
      </c>
      <c r="E8700">
        <v>9</v>
      </c>
      <c r="F8700">
        <v>3</v>
      </c>
      <c r="G8700" t="s">
        <v>10</v>
      </c>
      <c r="H8700" t="s">
        <v>9</v>
      </c>
    </row>
    <row r="8701" spans="1:8">
      <c r="A8701">
        <v>580910</v>
      </c>
      <c r="B8701">
        <v>166047</v>
      </c>
      <c r="C8701">
        <v>2</v>
      </c>
      <c r="D8701">
        <v>13</v>
      </c>
      <c r="E8701">
        <v>12</v>
      </c>
      <c r="F8701">
        <v>4</v>
      </c>
      <c r="G8701" t="s">
        <v>8</v>
      </c>
      <c r="H8701" t="s">
        <v>11</v>
      </c>
    </row>
    <row r="8702" spans="1:8">
      <c r="A8702">
        <v>581151</v>
      </c>
      <c r="B8702">
        <v>72385</v>
      </c>
      <c r="C8702">
        <v>18</v>
      </c>
      <c r="D8702">
        <v>14</v>
      </c>
      <c r="E8702">
        <v>14</v>
      </c>
      <c r="F8702">
        <v>12</v>
      </c>
      <c r="G8702" t="s">
        <v>12</v>
      </c>
      <c r="H8702" t="s">
        <v>11</v>
      </c>
    </row>
    <row r="8703" spans="1:8">
      <c r="A8703">
        <v>581418</v>
      </c>
      <c r="B8703">
        <v>32883</v>
      </c>
      <c r="C8703">
        <v>38</v>
      </c>
      <c r="D8703">
        <v>13</v>
      </c>
      <c r="E8703">
        <v>14</v>
      </c>
      <c r="F8703">
        <v>10</v>
      </c>
      <c r="G8703" t="s">
        <v>10</v>
      </c>
      <c r="H8703" t="s">
        <v>11</v>
      </c>
    </row>
    <row r="8704" spans="1:8">
      <c r="A8704">
        <v>581635</v>
      </c>
      <c r="B8704">
        <v>72158</v>
      </c>
      <c r="C8704">
        <v>2</v>
      </c>
      <c r="D8704">
        <v>15</v>
      </c>
      <c r="E8704">
        <v>9</v>
      </c>
      <c r="F8704">
        <v>2</v>
      </c>
      <c r="G8704" t="s">
        <v>8</v>
      </c>
      <c r="H8704" t="s">
        <v>11</v>
      </c>
    </row>
    <row r="8705" spans="1:8">
      <c r="A8705">
        <v>581639</v>
      </c>
      <c r="B8705">
        <v>34237</v>
      </c>
      <c r="C8705">
        <v>7</v>
      </c>
      <c r="D8705">
        <v>20</v>
      </c>
      <c r="E8705">
        <v>8</v>
      </c>
      <c r="F8705">
        <v>4</v>
      </c>
      <c r="G8705" t="s">
        <v>14</v>
      </c>
      <c r="H8705" t="s">
        <v>15</v>
      </c>
    </row>
    <row r="8706" spans="1:8">
      <c r="A8706">
        <v>581679</v>
      </c>
      <c r="B8706">
        <v>160740</v>
      </c>
      <c r="C8706">
        <v>3</v>
      </c>
      <c r="D8706">
        <v>20</v>
      </c>
      <c r="E8706">
        <v>3</v>
      </c>
      <c r="F8706">
        <v>2</v>
      </c>
      <c r="G8706" t="s">
        <v>8</v>
      </c>
      <c r="H8706" t="s">
        <v>15</v>
      </c>
    </row>
    <row r="8707" spans="1:8">
      <c r="A8707">
        <v>581717</v>
      </c>
      <c r="B8707">
        <v>67614</v>
      </c>
      <c r="C8707">
        <v>39</v>
      </c>
      <c r="D8707">
        <v>10</v>
      </c>
      <c r="E8707">
        <v>4</v>
      </c>
      <c r="F8707">
        <v>3</v>
      </c>
      <c r="G8707" t="s">
        <v>10</v>
      </c>
      <c r="H8707" t="s">
        <v>9</v>
      </c>
    </row>
    <row r="8708" spans="1:8">
      <c r="A8708">
        <v>581728</v>
      </c>
      <c r="B8708">
        <v>88682</v>
      </c>
      <c r="C8708">
        <v>14</v>
      </c>
      <c r="D8708">
        <v>13</v>
      </c>
      <c r="E8708">
        <v>4</v>
      </c>
      <c r="F8708">
        <v>2</v>
      </c>
      <c r="G8708" t="s">
        <v>12</v>
      </c>
      <c r="H8708" t="s">
        <v>11</v>
      </c>
    </row>
    <row r="8709" spans="1:8">
      <c r="A8709">
        <v>581743</v>
      </c>
      <c r="B8709">
        <v>177862</v>
      </c>
      <c r="C8709">
        <v>6</v>
      </c>
      <c r="D8709">
        <v>16</v>
      </c>
      <c r="E8709">
        <v>5</v>
      </c>
      <c r="F8709">
        <v>2</v>
      </c>
      <c r="G8709" t="s">
        <v>14</v>
      </c>
      <c r="H8709" t="s">
        <v>11</v>
      </c>
    </row>
    <row r="8710" spans="1:8">
      <c r="A8710">
        <v>581777</v>
      </c>
      <c r="B8710">
        <v>104783</v>
      </c>
      <c r="C8710">
        <v>4</v>
      </c>
      <c r="D8710">
        <v>21</v>
      </c>
      <c r="E8710">
        <v>11</v>
      </c>
      <c r="F8710">
        <v>1</v>
      </c>
      <c r="G8710" t="s">
        <v>8</v>
      </c>
      <c r="H8710" t="s">
        <v>15</v>
      </c>
    </row>
    <row r="8711" spans="1:8">
      <c r="A8711">
        <v>581956</v>
      </c>
      <c r="B8711">
        <v>197326</v>
      </c>
      <c r="C8711">
        <v>1</v>
      </c>
      <c r="D8711">
        <v>11</v>
      </c>
      <c r="E8711">
        <v>7</v>
      </c>
      <c r="F8711">
        <v>0</v>
      </c>
      <c r="G8711" t="s">
        <v>13</v>
      </c>
      <c r="H8711" t="s">
        <v>9</v>
      </c>
    </row>
    <row r="8712" spans="1:8">
      <c r="A8712">
        <v>581983</v>
      </c>
      <c r="B8712">
        <v>74886</v>
      </c>
      <c r="C8712">
        <v>58</v>
      </c>
      <c r="D8712">
        <v>19</v>
      </c>
      <c r="E8712">
        <v>8</v>
      </c>
      <c r="F8712">
        <v>8</v>
      </c>
      <c r="G8712" t="s">
        <v>10</v>
      </c>
      <c r="H8712" t="s">
        <v>15</v>
      </c>
    </row>
    <row r="8713" spans="1:8">
      <c r="A8713">
        <v>582014</v>
      </c>
      <c r="B8713">
        <v>178790</v>
      </c>
      <c r="C8713">
        <v>5</v>
      </c>
      <c r="D8713">
        <v>11</v>
      </c>
      <c r="E8713">
        <v>5</v>
      </c>
      <c r="F8713">
        <v>1</v>
      </c>
      <c r="G8713" t="s">
        <v>14</v>
      </c>
      <c r="H8713" t="s">
        <v>9</v>
      </c>
    </row>
    <row r="8714" spans="1:8">
      <c r="A8714">
        <v>582321</v>
      </c>
      <c r="B8714">
        <v>3883</v>
      </c>
      <c r="C8714">
        <v>5</v>
      </c>
      <c r="D8714">
        <v>15</v>
      </c>
      <c r="E8714">
        <v>55</v>
      </c>
      <c r="F8714">
        <v>6</v>
      </c>
      <c r="G8714" t="s">
        <v>14</v>
      </c>
      <c r="H8714" t="s">
        <v>11</v>
      </c>
    </row>
    <row r="8715" spans="1:8">
      <c r="A8715">
        <v>582400</v>
      </c>
      <c r="B8715">
        <v>27631</v>
      </c>
      <c r="C8715">
        <v>26</v>
      </c>
      <c r="D8715">
        <v>12</v>
      </c>
      <c r="E8715">
        <v>22</v>
      </c>
      <c r="F8715">
        <v>21</v>
      </c>
      <c r="G8715" t="s">
        <v>10</v>
      </c>
      <c r="H8715" t="s">
        <v>11</v>
      </c>
    </row>
    <row r="8716" spans="1:8">
      <c r="A8716">
        <v>582451</v>
      </c>
      <c r="B8716">
        <v>192517</v>
      </c>
      <c r="C8716">
        <v>5</v>
      </c>
      <c r="D8716">
        <v>11</v>
      </c>
      <c r="E8716">
        <v>1</v>
      </c>
      <c r="F8716">
        <v>1</v>
      </c>
      <c r="G8716" t="s">
        <v>14</v>
      </c>
      <c r="H8716" t="s">
        <v>9</v>
      </c>
    </row>
    <row r="8717" spans="1:8">
      <c r="A8717">
        <v>582528</v>
      </c>
      <c r="B8717">
        <v>183671</v>
      </c>
      <c r="C8717">
        <v>7</v>
      </c>
      <c r="D8717">
        <v>11</v>
      </c>
      <c r="E8717">
        <v>15</v>
      </c>
      <c r="F8717">
        <v>11</v>
      </c>
      <c r="G8717" t="s">
        <v>14</v>
      </c>
      <c r="H8717" t="s">
        <v>9</v>
      </c>
    </row>
    <row r="8718" spans="1:8">
      <c r="A8718">
        <v>582545</v>
      </c>
      <c r="B8718">
        <v>183840</v>
      </c>
      <c r="C8718">
        <v>4</v>
      </c>
      <c r="D8718">
        <v>15</v>
      </c>
      <c r="E8718">
        <v>15</v>
      </c>
      <c r="F8718">
        <v>4</v>
      </c>
      <c r="G8718" t="s">
        <v>8</v>
      </c>
      <c r="H8718" t="s">
        <v>11</v>
      </c>
    </row>
    <row r="8719" spans="1:8">
      <c r="A8719">
        <v>582592</v>
      </c>
      <c r="B8719">
        <v>41247</v>
      </c>
      <c r="C8719">
        <v>42</v>
      </c>
      <c r="D8719">
        <v>16</v>
      </c>
      <c r="E8719">
        <v>11</v>
      </c>
      <c r="F8719">
        <v>11</v>
      </c>
      <c r="G8719" t="s">
        <v>10</v>
      </c>
      <c r="H8719" t="s">
        <v>11</v>
      </c>
    </row>
    <row r="8720" spans="1:8">
      <c r="A8720">
        <v>582616</v>
      </c>
      <c r="B8720">
        <v>77126</v>
      </c>
      <c r="C8720">
        <v>9</v>
      </c>
      <c r="D8720">
        <v>7</v>
      </c>
      <c r="E8720">
        <v>28</v>
      </c>
      <c r="F8720">
        <v>20</v>
      </c>
      <c r="G8720" t="s">
        <v>14</v>
      </c>
      <c r="H8720" t="s">
        <v>9</v>
      </c>
    </row>
    <row r="8721" spans="1:8">
      <c r="A8721">
        <v>582673</v>
      </c>
      <c r="B8721">
        <v>5900</v>
      </c>
      <c r="C8721">
        <v>1</v>
      </c>
      <c r="D8721">
        <v>12</v>
      </c>
      <c r="E8721">
        <v>11</v>
      </c>
      <c r="F8721">
        <v>0</v>
      </c>
      <c r="G8721" t="s">
        <v>13</v>
      </c>
      <c r="H8721" t="s">
        <v>11</v>
      </c>
    </row>
    <row r="8722" spans="1:8">
      <c r="A8722">
        <v>582753</v>
      </c>
      <c r="B8722">
        <v>203323</v>
      </c>
      <c r="C8722">
        <v>9</v>
      </c>
      <c r="D8722">
        <v>8</v>
      </c>
      <c r="E8722">
        <v>4</v>
      </c>
      <c r="F8722">
        <v>4</v>
      </c>
      <c r="G8722" t="s">
        <v>14</v>
      </c>
      <c r="H8722" t="s">
        <v>9</v>
      </c>
    </row>
    <row r="8723" spans="1:8">
      <c r="A8723">
        <v>582770</v>
      </c>
      <c r="B8723">
        <v>110392</v>
      </c>
      <c r="C8723">
        <v>9</v>
      </c>
      <c r="D8723">
        <v>21</v>
      </c>
      <c r="E8723">
        <v>19</v>
      </c>
      <c r="F8723">
        <v>15</v>
      </c>
      <c r="G8723" t="s">
        <v>14</v>
      </c>
      <c r="H8723" t="s">
        <v>15</v>
      </c>
    </row>
    <row r="8724" spans="1:8">
      <c r="A8724">
        <v>582837</v>
      </c>
      <c r="B8724">
        <v>98528</v>
      </c>
      <c r="C8724">
        <v>6</v>
      </c>
      <c r="D8724">
        <v>8</v>
      </c>
      <c r="E8724">
        <v>1</v>
      </c>
      <c r="F8724">
        <v>1</v>
      </c>
      <c r="G8724" t="s">
        <v>14</v>
      </c>
      <c r="H8724" t="s">
        <v>9</v>
      </c>
    </row>
    <row r="8725" spans="1:8">
      <c r="A8725">
        <v>582940</v>
      </c>
      <c r="B8725">
        <v>175097</v>
      </c>
      <c r="C8725">
        <v>62</v>
      </c>
      <c r="D8725">
        <v>6</v>
      </c>
      <c r="E8725">
        <v>8</v>
      </c>
      <c r="F8725">
        <v>7</v>
      </c>
      <c r="G8725" t="s">
        <v>10</v>
      </c>
      <c r="H8725" t="s">
        <v>9</v>
      </c>
    </row>
    <row r="8726" spans="1:8">
      <c r="A8726">
        <v>582951</v>
      </c>
      <c r="B8726">
        <v>196005</v>
      </c>
      <c r="C8726">
        <v>6</v>
      </c>
      <c r="D8726">
        <v>15</v>
      </c>
      <c r="E8726">
        <v>4</v>
      </c>
      <c r="F8726">
        <v>2</v>
      </c>
      <c r="G8726" t="s">
        <v>14</v>
      </c>
      <c r="H8726" t="s">
        <v>11</v>
      </c>
    </row>
    <row r="8727" spans="1:8">
      <c r="A8727">
        <v>583013</v>
      </c>
      <c r="B8727">
        <v>71499</v>
      </c>
      <c r="C8727">
        <v>6</v>
      </c>
      <c r="D8727">
        <v>15</v>
      </c>
      <c r="E8727">
        <v>2</v>
      </c>
      <c r="F8727">
        <v>1</v>
      </c>
      <c r="G8727" t="s">
        <v>14</v>
      </c>
      <c r="H8727" t="s">
        <v>11</v>
      </c>
    </row>
    <row r="8728" spans="1:8">
      <c r="A8728">
        <v>583091</v>
      </c>
      <c r="B8728">
        <v>127921</v>
      </c>
      <c r="C8728">
        <v>5</v>
      </c>
      <c r="D8728">
        <v>10</v>
      </c>
      <c r="E8728">
        <v>5</v>
      </c>
      <c r="F8728">
        <v>3</v>
      </c>
      <c r="G8728" t="s">
        <v>14</v>
      </c>
      <c r="H8728" t="s">
        <v>9</v>
      </c>
    </row>
    <row r="8729" spans="1:8">
      <c r="A8729">
        <v>583133</v>
      </c>
      <c r="B8729">
        <v>53207</v>
      </c>
      <c r="C8729">
        <v>17</v>
      </c>
      <c r="D8729">
        <v>16</v>
      </c>
      <c r="E8729">
        <v>14</v>
      </c>
      <c r="F8729">
        <v>3</v>
      </c>
      <c r="G8729" t="s">
        <v>12</v>
      </c>
      <c r="H8729" t="s">
        <v>11</v>
      </c>
    </row>
    <row r="8730" spans="1:8">
      <c r="A8730">
        <v>583137</v>
      </c>
      <c r="B8730">
        <v>49594</v>
      </c>
      <c r="C8730">
        <v>1</v>
      </c>
      <c r="D8730">
        <v>13</v>
      </c>
      <c r="E8730">
        <v>16</v>
      </c>
      <c r="F8730">
        <v>0</v>
      </c>
      <c r="G8730" t="s">
        <v>13</v>
      </c>
      <c r="H8730" t="s">
        <v>11</v>
      </c>
    </row>
    <row r="8731" spans="1:8">
      <c r="A8731">
        <v>583325</v>
      </c>
      <c r="B8731">
        <v>102114</v>
      </c>
      <c r="C8731">
        <v>9</v>
      </c>
      <c r="D8731">
        <v>21</v>
      </c>
      <c r="E8731">
        <v>11</v>
      </c>
      <c r="F8731">
        <v>9</v>
      </c>
      <c r="G8731" t="s">
        <v>14</v>
      </c>
      <c r="H8731" t="s">
        <v>15</v>
      </c>
    </row>
    <row r="8732" spans="1:8">
      <c r="A8732">
        <v>583332</v>
      </c>
      <c r="B8732">
        <v>91876</v>
      </c>
      <c r="C8732">
        <v>2</v>
      </c>
      <c r="D8732">
        <v>12</v>
      </c>
      <c r="E8732">
        <v>4</v>
      </c>
      <c r="F8732">
        <v>0</v>
      </c>
      <c r="G8732" t="s">
        <v>8</v>
      </c>
      <c r="H8732" t="s">
        <v>11</v>
      </c>
    </row>
    <row r="8733" spans="1:8">
      <c r="A8733">
        <v>583561</v>
      </c>
      <c r="B8733">
        <v>133717</v>
      </c>
      <c r="C8733">
        <v>14</v>
      </c>
      <c r="D8733">
        <v>14</v>
      </c>
      <c r="E8733">
        <v>3</v>
      </c>
      <c r="F8733">
        <v>2</v>
      </c>
      <c r="G8733" t="s">
        <v>12</v>
      </c>
      <c r="H8733" t="s">
        <v>11</v>
      </c>
    </row>
    <row r="8734" spans="1:8">
      <c r="A8734">
        <v>583576</v>
      </c>
      <c r="B8734">
        <v>71834</v>
      </c>
      <c r="C8734">
        <v>47</v>
      </c>
      <c r="D8734">
        <v>10</v>
      </c>
      <c r="E8734">
        <v>1</v>
      </c>
      <c r="F8734">
        <v>1</v>
      </c>
      <c r="G8734" t="s">
        <v>10</v>
      </c>
      <c r="H8734" t="s">
        <v>9</v>
      </c>
    </row>
    <row r="8735" spans="1:8">
      <c r="A8735">
        <v>583595</v>
      </c>
      <c r="B8735">
        <v>39929</v>
      </c>
      <c r="C8735">
        <v>46</v>
      </c>
      <c r="D8735">
        <v>9</v>
      </c>
      <c r="E8735">
        <v>15</v>
      </c>
      <c r="F8735">
        <v>14</v>
      </c>
      <c r="G8735" t="s">
        <v>10</v>
      </c>
      <c r="H8735" t="s">
        <v>9</v>
      </c>
    </row>
    <row r="8736" spans="1:8">
      <c r="A8736">
        <v>583620</v>
      </c>
      <c r="B8736">
        <v>182859</v>
      </c>
      <c r="C8736">
        <v>5</v>
      </c>
      <c r="D8736">
        <v>20</v>
      </c>
      <c r="E8736">
        <v>16</v>
      </c>
      <c r="F8736">
        <v>8</v>
      </c>
      <c r="G8736" t="s">
        <v>14</v>
      </c>
      <c r="H8736" t="s">
        <v>15</v>
      </c>
    </row>
    <row r="8737" spans="1:8">
      <c r="A8737">
        <v>583733</v>
      </c>
      <c r="B8737">
        <v>125489</v>
      </c>
      <c r="C8737">
        <v>50</v>
      </c>
      <c r="D8737">
        <v>18</v>
      </c>
      <c r="E8737">
        <v>8</v>
      </c>
      <c r="F8737">
        <v>5</v>
      </c>
      <c r="G8737" t="s">
        <v>10</v>
      </c>
      <c r="H8737" t="s">
        <v>15</v>
      </c>
    </row>
    <row r="8738" spans="1:8">
      <c r="A8738">
        <v>583743</v>
      </c>
      <c r="B8738">
        <v>1767</v>
      </c>
      <c r="C8738">
        <v>24</v>
      </c>
      <c r="D8738">
        <v>15</v>
      </c>
      <c r="E8738">
        <v>3</v>
      </c>
      <c r="F8738">
        <v>2</v>
      </c>
      <c r="G8738" t="s">
        <v>10</v>
      </c>
      <c r="H8738" t="s">
        <v>11</v>
      </c>
    </row>
    <row r="8739" spans="1:8">
      <c r="A8739">
        <v>583769</v>
      </c>
      <c r="B8739">
        <v>101330</v>
      </c>
      <c r="C8739">
        <v>70</v>
      </c>
      <c r="D8739">
        <v>14</v>
      </c>
      <c r="E8739">
        <v>3</v>
      </c>
      <c r="F8739">
        <v>3</v>
      </c>
      <c r="G8739" t="s">
        <v>10</v>
      </c>
      <c r="H8739" t="s">
        <v>11</v>
      </c>
    </row>
    <row r="8740" spans="1:8">
      <c r="A8740">
        <v>583894</v>
      </c>
      <c r="B8740">
        <v>114783</v>
      </c>
      <c r="C8740">
        <v>38</v>
      </c>
      <c r="D8740">
        <v>18</v>
      </c>
      <c r="E8740">
        <v>5</v>
      </c>
      <c r="F8740">
        <v>5</v>
      </c>
      <c r="G8740" t="s">
        <v>10</v>
      </c>
      <c r="H8740" t="s">
        <v>15</v>
      </c>
    </row>
    <row r="8741" spans="1:8">
      <c r="A8741">
        <v>583976</v>
      </c>
      <c r="B8741">
        <v>21008</v>
      </c>
      <c r="C8741">
        <v>44</v>
      </c>
      <c r="D8741">
        <v>17</v>
      </c>
      <c r="E8741">
        <v>4</v>
      </c>
      <c r="F8741">
        <v>4</v>
      </c>
      <c r="G8741" t="s">
        <v>10</v>
      </c>
      <c r="H8741" t="s">
        <v>11</v>
      </c>
    </row>
    <row r="8742" spans="1:8">
      <c r="A8742">
        <v>584053</v>
      </c>
      <c r="B8742">
        <v>181139</v>
      </c>
      <c r="C8742">
        <v>42</v>
      </c>
      <c r="D8742">
        <v>11</v>
      </c>
      <c r="E8742">
        <v>35</v>
      </c>
      <c r="F8742">
        <v>31</v>
      </c>
      <c r="G8742" t="s">
        <v>10</v>
      </c>
      <c r="H8742" t="s">
        <v>9</v>
      </c>
    </row>
    <row r="8743" spans="1:8">
      <c r="A8743">
        <v>584054</v>
      </c>
      <c r="B8743">
        <v>91825</v>
      </c>
      <c r="C8743">
        <v>17</v>
      </c>
      <c r="D8743">
        <v>9</v>
      </c>
      <c r="E8743">
        <v>5</v>
      </c>
      <c r="F8743">
        <v>2</v>
      </c>
      <c r="G8743" t="s">
        <v>12</v>
      </c>
      <c r="H8743" t="s">
        <v>9</v>
      </c>
    </row>
    <row r="8744" spans="1:8">
      <c r="A8744">
        <v>584116</v>
      </c>
      <c r="B8744">
        <v>67969</v>
      </c>
      <c r="C8744">
        <v>8</v>
      </c>
      <c r="D8744">
        <v>8</v>
      </c>
      <c r="E8744">
        <v>4</v>
      </c>
      <c r="F8744">
        <v>4</v>
      </c>
      <c r="G8744" t="s">
        <v>14</v>
      </c>
      <c r="H8744" t="s">
        <v>9</v>
      </c>
    </row>
    <row r="8745" spans="1:8">
      <c r="A8745">
        <v>584164</v>
      </c>
      <c r="B8745">
        <v>4814</v>
      </c>
      <c r="C8745">
        <v>7</v>
      </c>
      <c r="D8745">
        <v>17</v>
      </c>
      <c r="E8745">
        <v>1</v>
      </c>
      <c r="F8745">
        <v>0</v>
      </c>
      <c r="G8745" t="s">
        <v>14</v>
      </c>
      <c r="H8745" t="s">
        <v>11</v>
      </c>
    </row>
    <row r="8746" spans="1:8">
      <c r="A8746">
        <v>584403</v>
      </c>
      <c r="B8746">
        <v>177319</v>
      </c>
      <c r="C8746">
        <v>18</v>
      </c>
      <c r="D8746">
        <v>18</v>
      </c>
      <c r="E8746">
        <v>17</v>
      </c>
      <c r="F8746">
        <v>4</v>
      </c>
      <c r="G8746" t="s">
        <v>12</v>
      </c>
      <c r="H8746" t="s">
        <v>15</v>
      </c>
    </row>
    <row r="8747" spans="1:8">
      <c r="A8747">
        <v>584697</v>
      </c>
      <c r="B8747">
        <v>98647</v>
      </c>
      <c r="C8747">
        <v>3</v>
      </c>
      <c r="D8747">
        <v>12</v>
      </c>
      <c r="E8747">
        <v>3</v>
      </c>
      <c r="F8747">
        <v>1</v>
      </c>
      <c r="G8747" t="s">
        <v>8</v>
      </c>
      <c r="H8747" t="s">
        <v>11</v>
      </c>
    </row>
    <row r="8748" spans="1:8">
      <c r="A8748">
        <v>584713</v>
      </c>
      <c r="B8748">
        <v>69693</v>
      </c>
      <c r="C8748">
        <v>5</v>
      </c>
      <c r="D8748">
        <v>19</v>
      </c>
      <c r="E8748">
        <v>6</v>
      </c>
      <c r="F8748">
        <v>0</v>
      </c>
      <c r="G8748" t="s">
        <v>14</v>
      </c>
      <c r="H8748" t="s">
        <v>15</v>
      </c>
    </row>
    <row r="8749" spans="1:8">
      <c r="A8749">
        <v>584807</v>
      </c>
      <c r="B8749">
        <v>193056</v>
      </c>
      <c r="C8749">
        <v>19</v>
      </c>
      <c r="D8749">
        <v>6</v>
      </c>
      <c r="E8749">
        <v>32</v>
      </c>
      <c r="F8749">
        <v>24</v>
      </c>
      <c r="G8749" t="s">
        <v>12</v>
      </c>
      <c r="H8749" t="s">
        <v>9</v>
      </c>
    </row>
    <row r="8750" spans="1:8">
      <c r="A8750">
        <v>584895</v>
      </c>
      <c r="B8750">
        <v>120832</v>
      </c>
      <c r="C8750">
        <v>2</v>
      </c>
      <c r="D8750">
        <v>19</v>
      </c>
      <c r="E8750">
        <v>10</v>
      </c>
      <c r="F8750">
        <v>7</v>
      </c>
      <c r="G8750" t="s">
        <v>8</v>
      </c>
      <c r="H8750" t="s">
        <v>15</v>
      </c>
    </row>
    <row r="8751" spans="1:8">
      <c r="A8751">
        <v>585042</v>
      </c>
      <c r="B8751">
        <v>99023</v>
      </c>
      <c r="C8751">
        <v>16</v>
      </c>
      <c r="D8751">
        <v>9</v>
      </c>
      <c r="E8751">
        <v>13</v>
      </c>
      <c r="F8751">
        <v>12</v>
      </c>
      <c r="G8751" t="s">
        <v>12</v>
      </c>
      <c r="H8751" t="s">
        <v>9</v>
      </c>
    </row>
    <row r="8752" spans="1:8">
      <c r="A8752">
        <v>585046</v>
      </c>
      <c r="B8752">
        <v>99574</v>
      </c>
      <c r="C8752">
        <v>7</v>
      </c>
      <c r="D8752">
        <v>9</v>
      </c>
      <c r="E8752">
        <v>34</v>
      </c>
      <c r="F8752">
        <v>20</v>
      </c>
      <c r="G8752" t="s">
        <v>14</v>
      </c>
      <c r="H8752" t="s">
        <v>9</v>
      </c>
    </row>
    <row r="8753" spans="1:8">
      <c r="A8753">
        <v>585139</v>
      </c>
      <c r="B8753">
        <v>8558</v>
      </c>
      <c r="C8753">
        <v>4</v>
      </c>
      <c r="D8753">
        <v>15</v>
      </c>
      <c r="E8753">
        <v>6</v>
      </c>
      <c r="F8753">
        <v>2</v>
      </c>
      <c r="G8753" t="s">
        <v>8</v>
      </c>
      <c r="H8753" t="s">
        <v>11</v>
      </c>
    </row>
    <row r="8754" spans="1:8">
      <c r="A8754">
        <v>585162</v>
      </c>
      <c r="B8754">
        <v>66622</v>
      </c>
      <c r="C8754">
        <v>36</v>
      </c>
      <c r="D8754">
        <v>14</v>
      </c>
      <c r="E8754">
        <v>25</v>
      </c>
      <c r="F8754">
        <v>18</v>
      </c>
      <c r="G8754" t="s">
        <v>10</v>
      </c>
      <c r="H8754" t="s">
        <v>11</v>
      </c>
    </row>
    <row r="8755" spans="1:8">
      <c r="A8755">
        <v>585248</v>
      </c>
      <c r="B8755">
        <v>144390</v>
      </c>
      <c r="C8755">
        <v>31</v>
      </c>
      <c r="D8755">
        <v>15</v>
      </c>
      <c r="E8755">
        <v>4</v>
      </c>
      <c r="F8755">
        <v>2</v>
      </c>
      <c r="G8755" t="s">
        <v>10</v>
      </c>
      <c r="H8755" t="s">
        <v>11</v>
      </c>
    </row>
    <row r="8756" spans="1:8">
      <c r="A8756">
        <v>585347</v>
      </c>
      <c r="B8756">
        <v>197112</v>
      </c>
      <c r="C8756">
        <v>2</v>
      </c>
      <c r="D8756">
        <v>8</v>
      </c>
      <c r="E8756">
        <v>23</v>
      </c>
      <c r="F8756">
        <v>7</v>
      </c>
      <c r="G8756" t="s">
        <v>8</v>
      </c>
      <c r="H8756" t="s">
        <v>9</v>
      </c>
    </row>
    <row r="8757" spans="1:8">
      <c r="A8757">
        <v>585372</v>
      </c>
      <c r="B8757">
        <v>176105</v>
      </c>
      <c r="C8757">
        <v>12</v>
      </c>
      <c r="D8757">
        <v>14</v>
      </c>
      <c r="E8757">
        <v>1</v>
      </c>
      <c r="F8757">
        <v>1</v>
      </c>
      <c r="G8757" t="s">
        <v>12</v>
      </c>
      <c r="H8757" t="s">
        <v>11</v>
      </c>
    </row>
    <row r="8758" spans="1:8">
      <c r="A8758">
        <v>585376</v>
      </c>
      <c r="B8758">
        <v>177562</v>
      </c>
      <c r="C8758">
        <v>29</v>
      </c>
      <c r="D8758">
        <v>19</v>
      </c>
      <c r="E8758">
        <v>4</v>
      </c>
      <c r="F8758">
        <v>4</v>
      </c>
      <c r="G8758" t="s">
        <v>10</v>
      </c>
      <c r="H8758" t="s">
        <v>15</v>
      </c>
    </row>
    <row r="8759" spans="1:8">
      <c r="A8759">
        <v>585430</v>
      </c>
      <c r="B8759">
        <v>87252</v>
      </c>
      <c r="C8759">
        <v>1</v>
      </c>
      <c r="D8759">
        <v>17</v>
      </c>
      <c r="E8759">
        <v>3</v>
      </c>
      <c r="F8759">
        <v>0</v>
      </c>
      <c r="G8759" t="s">
        <v>13</v>
      </c>
      <c r="H8759" t="s">
        <v>11</v>
      </c>
    </row>
    <row r="8760" spans="1:8">
      <c r="A8760">
        <v>585511</v>
      </c>
      <c r="B8760">
        <v>62774</v>
      </c>
      <c r="C8760">
        <v>10</v>
      </c>
      <c r="D8760">
        <v>19</v>
      </c>
      <c r="E8760">
        <v>7</v>
      </c>
      <c r="F8760">
        <v>1</v>
      </c>
      <c r="G8760" t="s">
        <v>12</v>
      </c>
      <c r="H8760" t="s">
        <v>15</v>
      </c>
    </row>
    <row r="8761" spans="1:8">
      <c r="A8761">
        <v>585563</v>
      </c>
      <c r="B8761">
        <v>182009</v>
      </c>
      <c r="C8761">
        <v>15</v>
      </c>
      <c r="D8761">
        <v>10</v>
      </c>
      <c r="E8761">
        <v>5</v>
      </c>
      <c r="F8761">
        <v>5</v>
      </c>
      <c r="G8761" t="s">
        <v>12</v>
      </c>
      <c r="H8761" t="s">
        <v>9</v>
      </c>
    </row>
    <row r="8762" spans="1:8">
      <c r="A8762">
        <v>585617</v>
      </c>
      <c r="B8762">
        <v>15166</v>
      </c>
      <c r="C8762">
        <v>8</v>
      </c>
      <c r="D8762">
        <v>23</v>
      </c>
      <c r="E8762">
        <v>3</v>
      </c>
      <c r="F8762">
        <v>3</v>
      </c>
      <c r="G8762" t="s">
        <v>14</v>
      </c>
      <c r="H8762" t="s">
        <v>15</v>
      </c>
    </row>
    <row r="8763" spans="1:8">
      <c r="A8763">
        <v>585626</v>
      </c>
      <c r="B8763">
        <v>166145</v>
      </c>
      <c r="C8763">
        <v>25</v>
      </c>
      <c r="D8763">
        <v>20</v>
      </c>
      <c r="E8763">
        <v>6</v>
      </c>
      <c r="F8763">
        <v>5</v>
      </c>
      <c r="G8763" t="s">
        <v>10</v>
      </c>
      <c r="H8763" t="s">
        <v>15</v>
      </c>
    </row>
    <row r="8764" spans="1:8">
      <c r="A8764">
        <v>585688</v>
      </c>
      <c r="B8764">
        <v>175399</v>
      </c>
      <c r="C8764">
        <v>1</v>
      </c>
      <c r="D8764">
        <v>19</v>
      </c>
      <c r="E8764">
        <v>14</v>
      </c>
      <c r="F8764">
        <v>0</v>
      </c>
      <c r="G8764" t="s">
        <v>13</v>
      </c>
      <c r="H8764" t="s">
        <v>15</v>
      </c>
    </row>
    <row r="8765" spans="1:8">
      <c r="A8765">
        <v>585737</v>
      </c>
      <c r="B8765">
        <v>191636</v>
      </c>
      <c r="C8765">
        <v>6</v>
      </c>
      <c r="D8765">
        <v>12</v>
      </c>
      <c r="E8765">
        <v>24</v>
      </c>
      <c r="F8765">
        <v>10</v>
      </c>
      <c r="G8765" t="s">
        <v>14</v>
      </c>
      <c r="H8765" t="s">
        <v>11</v>
      </c>
    </row>
    <row r="8766" spans="1:8">
      <c r="A8766">
        <v>585781</v>
      </c>
      <c r="B8766">
        <v>105596</v>
      </c>
      <c r="C8766">
        <v>14</v>
      </c>
      <c r="D8766">
        <v>13</v>
      </c>
      <c r="E8766">
        <v>10</v>
      </c>
      <c r="F8766">
        <v>6</v>
      </c>
      <c r="G8766" t="s">
        <v>12</v>
      </c>
      <c r="H8766" t="s">
        <v>11</v>
      </c>
    </row>
    <row r="8767" spans="1:8">
      <c r="A8767">
        <v>585799</v>
      </c>
      <c r="B8767">
        <v>163725</v>
      </c>
      <c r="C8767">
        <v>4</v>
      </c>
      <c r="D8767">
        <v>9</v>
      </c>
      <c r="E8767">
        <v>2</v>
      </c>
      <c r="F8767">
        <v>0</v>
      </c>
      <c r="G8767" t="s">
        <v>8</v>
      </c>
      <c r="H8767" t="s">
        <v>9</v>
      </c>
    </row>
    <row r="8768" spans="1:8">
      <c r="A8768">
        <v>586086</v>
      </c>
      <c r="B8768">
        <v>12091</v>
      </c>
      <c r="C8768">
        <v>27</v>
      </c>
      <c r="D8768">
        <v>12</v>
      </c>
      <c r="E8768">
        <v>7</v>
      </c>
      <c r="F8768">
        <v>7</v>
      </c>
      <c r="G8768" t="s">
        <v>10</v>
      </c>
      <c r="H8768" t="s">
        <v>11</v>
      </c>
    </row>
    <row r="8769" spans="1:8">
      <c r="A8769">
        <v>586127</v>
      </c>
      <c r="B8769">
        <v>203040</v>
      </c>
      <c r="C8769">
        <v>25</v>
      </c>
      <c r="D8769">
        <v>14</v>
      </c>
      <c r="E8769">
        <v>17</v>
      </c>
      <c r="F8769">
        <v>15</v>
      </c>
      <c r="G8769" t="s">
        <v>10</v>
      </c>
      <c r="H8769" t="s">
        <v>11</v>
      </c>
    </row>
    <row r="8770" spans="1:8">
      <c r="A8770">
        <v>586284</v>
      </c>
      <c r="B8770">
        <v>87994</v>
      </c>
      <c r="C8770">
        <v>19</v>
      </c>
      <c r="D8770">
        <v>10</v>
      </c>
      <c r="E8770">
        <v>6</v>
      </c>
      <c r="F8770">
        <v>4</v>
      </c>
      <c r="G8770" t="s">
        <v>12</v>
      </c>
      <c r="H8770" t="s">
        <v>9</v>
      </c>
    </row>
    <row r="8771" spans="1:8">
      <c r="A8771">
        <v>586379</v>
      </c>
      <c r="B8771">
        <v>156123</v>
      </c>
      <c r="C8771">
        <v>7</v>
      </c>
      <c r="D8771">
        <v>18</v>
      </c>
      <c r="E8771">
        <v>2</v>
      </c>
      <c r="F8771">
        <v>2</v>
      </c>
      <c r="G8771" t="s">
        <v>14</v>
      </c>
      <c r="H8771" t="s">
        <v>15</v>
      </c>
    </row>
    <row r="8772" spans="1:8">
      <c r="A8772">
        <v>586431</v>
      </c>
      <c r="B8772">
        <v>31057</v>
      </c>
      <c r="C8772">
        <v>54</v>
      </c>
      <c r="D8772">
        <v>13</v>
      </c>
      <c r="E8772">
        <v>9</v>
      </c>
      <c r="F8772">
        <v>9</v>
      </c>
      <c r="G8772" t="s">
        <v>10</v>
      </c>
      <c r="H8772" t="s">
        <v>11</v>
      </c>
    </row>
    <row r="8773" spans="1:8">
      <c r="A8773">
        <v>586484</v>
      </c>
      <c r="B8773">
        <v>128452</v>
      </c>
      <c r="C8773">
        <v>19</v>
      </c>
      <c r="D8773">
        <v>10</v>
      </c>
      <c r="E8773">
        <v>12</v>
      </c>
      <c r="F8773">
        <v>5</v>
      </c>
      <c r="G8773" t="s">
        <v>12</v>
      </c>
      <c r="H8773" t="s">
        <v>9</v>
      </c>
    </row>
    <row r="8774" spans="1:8">
      <c r="A8774">
        <v>586486</v>
      </c>
      <c r="B8774">
        <v>122128</v>
      </c>
      <c r="C8774">
        <v>6</v>
      </c>
      <c r="D8774">
        <v>13</v>
      </c>
      <c r="E8774">
        <v>20</v>
      </c>
      <c r="F8774">
        <v>15</v>
      </c>
      <c r="G8774" t="s">
        <v>14</v>
      </c>
      <c r="H8774" t="s">
        <v>11</v>
      </c>
    </row>
    <row r="8775" spans="1:8">
      <c r="A8775">
        <v>586512</v>
      </c>
      <c r="B8775">
        <v>144279</v>
      </c>
      <c r="C8775">
        <v>9</v>
      </c>
      <c r="D8775">
        <v>13</v>
      </c>
      <c r="E8775">
        <v>3</v>
      </c>
      <c r="F8775">
        <v>3</v>
      </c>
      <c r="G8775" t="s">
        <v>14</v>
      </c>
      <c r="H8775" t="s">
        <v>11</v>
      </c>
    </row>
    <row r="8776" spans="1:8">
      <c r="A8776">
        <v>586578</v>
      </c>
      <c r="B8776">
        <v>123207</v>
      </c>
      <c r="C8776">
        <v>12</v>
      </c>
      <c r="D8776">
        <v>0</v>
      </c>
      <c r="E8776">
        <v>3</v>
      </c>
      <c r="F8776">
        <v>2</v>
      </c>
      <c r="G8776" t="s">
        <v>12</v>
      </c>
      <c r="H8776" t="s">
        <v>16</v>
      </c>
    </row>
    <row r="8777" spans="1:8">
      <c r="A8777">
        <v>586581</v>
      </c>
      <c r="B8777">
        <v>135483</v>
      </c>
      <c r="C8777">
        <v>11</v>
      </c>
      <c r="D8777">
        <v>12</v>
      </c>
      <c r="E8777">
        <v>8</v>
      </c>
      <c r="F8777">
        <v>7</v>
      </c>
      <c r="G8777" t="s">
        <v>12</v>
      </c>
      <c r="H8777" t="s">
        <v>11</v>
      </c>
    </row>
    <row r="8778" spans="1:8">
      <c r="A8778">
        <v>586780</v>
      </c>
      <c r="B8778">
        <v>185915</v>
      </c>
      <c r="C8778">
        <v>32</v>
      </c>
      <c r="D8778">
        <v>11</v>
      </c>
      <c r="E8778">
        <v>15</v>
      </c>
      <c r="F8778">
        <v>15</v>
      </c>
      <c r="G8778" t="s">
        <v>10</v>
      </c>
      <c r="H8778" t="s">
        <v>9</v>
      </c>
    </row>
    <row r="8779" spans="1:8">
      <c r="A8779">
        <v>586810</v>
      </c>
      <c r="B8779">
        <v>44949</v>
      </c>
      <c r="C8779">
        <v>31</v>
      </c>
      <c r="D8779">
        <v>21</v>
      </c>
      <c r="E8779">
        <v>7</v>
      </c>
      <c r="F8779">
        <v>5</v>
      </c>
      <c r="G8779" t="s">
        <v>10</v>
      </c>
      <c r="H8779" t="s">
        <v>15</v>
      </c>
    </row>
    <row r="8780" spans="1:8">
      <c r="A8780">
        <v>586891</v>
      </c>
      <c r="B8780">
        <v>20001</v>
      </c>
      <c r="C8780">
        <v>85</v>
      </c>
      <c r="D8780">
        <v>19</v>
      </c>
      <c r="E8780">
        <v>5</v>
      </c>
      <c r="F8780">
        <v>4</v>
      </c>
      <c r="G8780" t="s">
        <v>10</v>
      </c>
      <c r="H8780" t="s">
        <v>15</v>
      </c>
    </row>
    <row r="8781" spans="1:8">
      <c r="A8781">
        <v>586950</v>
      </c>
      <c r="B8781">
        <v>170805</v>
      </c>
      <c r="C8781">
        <v>3</v>
      </c>
      <c r="D8781">
        <v>19</v>
      </c>
      <c r="E8781">
        <v>22</v>
      </c>
      <c r="F8781">
        <v>7</v>
      </c>
      <c r="G8781" t="s">
        <v>8</v>
      </c>
      <c r="H8781" t="s">
        <v>15</v>
      </c>
    </row>
    <row r="8782" spans="1:8">
      <c r="A8782">
        <v>586984</v>
      </c>
      <c r="B8782">
        <v>202367</v>
      </c>
      <c r="C8782">
        <v>25</v>
      </c>
      <c r="D8782">
        <v>9</v>
      </c>
      <c r="E8782">
        <v>5</v>
      </c>
      <c r="F8782">
        <v>5</v>
      </c>
      <c r="G8782" t="s">
        <v>10</v>
      </c>
      <c r="H8782" t="s">
        <v>9</v>
      </c>
    </row>
    <row r="8783" spans="1:8">
      <c r="A8783">
        <v>587008</v>
      </c>
      <c r="B8783">
        <v>125560</v>
      </c>
      <c r="C8783">
        <v>13</v>
      </c>
      <c r="D8783">
        <v>14</v>
      </c>
      <c r="E8783">
        <v>11</v>
      </c>
      <c r="F8783">
        <v>10</v>
      </c>
      <c r="G8783" t="s">
        <v>12</v>
      </c>
      <c r="H8783" t="s">
        <v>11</v>
      </c>
    </row>
    <row r="8784" spans="1:8">
      <c r="A8784">
        <v>587063</v>
      </c>
      <c r="B8784">
        <v>22529</v>
      </c>
      <c r="C8784">
        <v>2</v>
      </c>
      <c r="D8784">
        <v>13</v>
      </c>
      <c r="E8784">
        <v>7</v>
      </c>
      <c r="F8784">
        <v>1</v>
      </c>
      <c r="G8784" t="s">
        <v>8</v>
      </c>
      <c r="H8784" t="s">
        <v>11</v>
      </c>
    </row>
    <row r="8785" spans="1:8">
      <c r="A8785">
        <v>587163</v>
      </c>
      <c r="B8785">
        <v>135381</v>
      </c>
      <c r="C8785">
        <v>34</v>
      </c>
      <c r="D8785">
        <v>16</v>
      </c>
      <c r="E8785">
        <v>1</v>
      </c>
      <c r="F8785">
        <v>0</v>
      </c>
      <c r="G8785" t="s">
        <v>10</v>
      </c>
      <c r="H8785" t="s">
        <v>11</v>
      </c>
    </row>
    <row r="8786" spans="1:8">
      <c r="A8786">
        <v>587174</v>
      </c>
      <c r="B8786">
        <v>48811</v>
      </c>
      <c r="C8786">
        <v>4</v>
      </c>
      <c r="D8786">
        <v>19</v>
      </c>
      <c r="E8786">
        <v>6</v>
      </c>
      <c r="F8786">
        <v>5</v>
      </c>
      <c r="G8786" t="s">
        <v>8</v>
      </c>
      <c r="H8786" t="s">
        <v>15</v>
      </c>
    </row>
    <row r="8787" spans="1:8">
      <c r="A8787">
        <v>587183</v>
      </c>
      <c r="B8787">
        <v>127121</v>
      </c>
      <c r="C8787">
        <v>12</v>
      </c>
      <c r="D8787">
        <v>9</v>
      </c>
      <c r="E8787">
        <v>11</v>
      </c>
      <c r="F8787">
        <v>5</v>
      </c>
      <c r="G8787" t="s">
        <v>12</v>
      </c>
      <c r="H8787" t="s">
        <v>9</v>
      </c>
    </row>
    <row r="8788" spans="1:8">
      <c r="A8788">
        <v>587254</v>
      </c>
      <c r="B8788">
        <v>204200</v>
      </c>
      <c r="C8788">
        <v>9</v>
      </c>
      <c r="D8788">
        <v>12</v>
      </c>
      <c r="E8788">
        <v>12</v>
      </c>
      <c r="F8788">
        <v>8</v>
      </c>
      <c r="G8788" t="s">
        <v>14</v>
      </c>
      <c r="H8788" t="s">
        <v>11</v>
      </c>
    </row>
    <row r="8789" spans="1:8">
      <c r="A8789">
        <v>587282</v>
      </c>
      <c r="B8789">
        <v>158383</v>
      </c>
      <c r="C8789">
        <v>11</v>
      </c>
      <c r="D8789">
        <v>17</v>
      </c>
      <c r="E8789">
        <v>18</v>
      </c>
      <c r="F8789">
        <v>13</v>
      </c>
      <c r="G8789" t="s">
        <v>12</v>
      </c>
      <c r="H8789" t="s">
        <v>11</v>
      </c>
    </row>
    <row r="8790" spans="1:8">
      <c r="A8790">
        <v>587489</v>
      </c>
      <c r="B8790">
        <v>35183</v>
      </c>
      <c r="C8790">
        <v>7</v>
      </c>
      <c r="D8790">
        <v>14</v>
      </c>
      <c r="E8790">
        <v>4</v>
      </c>
      <c r="F8790">
        <v>2</v>
      </c>
      <c r="G8790" t="s">
        <v>14</v>
      </c>
      <c r="H8790" t="s">
        <v>11</v>
      </c>
    </row>
    <row r="8791" spans="1:8">
      <c r="A8791">
        <v>587492</v>
      </c>
      <c r="B8791">
        <v>19007</v>
      </c>
      <c r="C8791">
        <v>2</v>
      </c>
      <c r="D8791">
        <v>13</v>
      </c>
      <c r="E8791">
        <v>1</v>
      </c>
      <c r="F8791">
        <v>1</v>
      </c>
      <c r="G8791" t="s">
        <v>8</v>
      </c>
      <c r="H8791" t="s">
        <v>11</v>
      </c>
    </row>
    <row r="8792" spans="1:8">
      <c r="A8792">
        <v>587502</v>
      </c>
      <c r="B8792">
        <v>83470</v>
      </c>
      <c r="C8792">
        <v>9</v>
      </c>
      <c r="D8792">
        <v>10</v>
      </c>
      <c r="E8792">
        <v>2</v>
      </c>
      <c r="F8792">
        <v>2</v>
      </c>
      <c r="G8792" t="s">
        <v>14</v>
      </c>
      <c r="H8792" t="s">
        <v>9</v>
      </c>
    </row>
    <row r="8793" spans="1:8">
      <c r="A8793">
        <v>587656</v>
      </c>
      <c r="B8793">
        <v>100969</v>
      </c>
      <c r="C8793">
        <v>30</v>
      </c>
      <c r="D8793">
        <v>22</v>
      </c>
      <c r="E8793">
        <v>2</v>
      </c>
      <c r="F8793">
        <v>0</v>
      </c>
      <c r="G8793" t="s">
        <v>10</v>
      </c>
      <c r="H8793" t="s">
        <v>15</v>
      </c>
    </row>
    <row r="8794" spans="1:8">
      <c r="A8794">
        <v>587715</v>
      </c>
      <c r="B8794">
        <v>20794</v>
      </c>
      <c r="C8794">
        <v>1</v>
      </c>
      <c r="D8794">
        <v>13</v>
      </c>
      <c r="E8794">
        <v>8</v>
      </c>
      <c r="F8794">
        <v>0</v>
      </c>
      <c r="G8794" t="s">
        <v>13</v>
      </c>
      <c r="H8794" t="s">
        <v>11</v>
      </c>
    </row>
    <row r="8795" spans="1:8">
      <c r="A8795">
        <v>587726</v>
      </c>
      <c r="B8795">
        <v>74358</v>
      </c>
      <c r="C8795">
        <v>64</v>
      </c>
      <c r="D8795">
        <v>7</v>
      </c>
      <c r="E8795">
        <v>29</v>
      </c>
      <c r="F8795">
        <v>20</v>
      </c>
      <c r="G8795" t="s">
        <v>10</v>
      </c>
      <c r="H8795" t="s">
        <v>9</v>
      </c>
    </row>
    <row r="8796" spans="1:8">
      <c r="A8796">
        <v>587751</v>
      </c>
      <c r="B8796">
        <v>73905</v>
      </c>
      <c r="C8796">
        <v>2</v>
      </c>
      <c r="D8796">
        <v>13</v>
      </c>
      <c r="E8796">
        <v>8</v>
      </c>
      <c r="F8796">
        <v>4</v>
      </c>
      <c r="G8796" t="s">
        <v>8</v>
      </c>
      <c r="H8796" t="s">
        <v>11</v>
      </c>
    </row>
    <row r="8797" spans="1:8">
      <c r="A8797">
        <v>587846</v>
      </c>
      <c r="B8797">
        <v>49181</v>
      </c>
      <c r="C8797">
        <v>16</v>
      </c>
      <c r="D8797">
        <v>9</v>
      </c>
      <c r="E8797">
        <v>30</v>
      </c>
      <c r="F8797">
        <v>17</v>
      </c>
      <c r="G8797" t="s">
        <v>12</v>
      </c>
      <c r="H8797" t="s">
        <v>9</v>
      </c>
    </row>
    <row r="8798" spans="1:8">
      <c r="A8798">
        <v>587873</v>
      </c>
      <c r="B8798">
        <v>154137</v>
      </c>
      <c r="C8798">
        <v>9</v>
      </c>
      <c r="D8798">
        <v>13</v>
      </c>
      <c r="E8798">
        <v>3</v>
      </c>
      <c r="F8798">
        <v>2</v>
      </c>
      <c r="G8798" t="s">
        <v>14</v>
      </c>
      <c r="H8798" t="s">
        <v>11</v>
      </c>
    </row>
    <row r="8799" spans="1:8">
      <c r="A8799">
        <v>587933</v>
      </c>
      <c r="B8799">
        <v>94346</v>
      </c>
      <c r="C8799">
        <v>28</v>
      </c>
      <c r="D8799">
        <v>8</v>
      </c>
      <c r="E8799">
        <v>9</v>
      </c>
      <c r="F8799">
        <v>9</v>
      </c>
      <c r="G8799" t="s">
        <v>10</v>
      </c>
      <c r="H8799" t="s">
        <v>9</v>
      </c>
    </row>
    <row r="8800" spans="1:8">
      <c r="A8800">
        <v>587968</v>
      </c>
      <c r="B8800">
        <v>147032</v>
      </c>
      <c r="C8800">
        <v>47</v>
      </c>
      <c r="D8800">
        <v>21</v>
      </c>
      <c r="E8800">
        <v>5</v>
      </c>
      <c r="F8800">
        <v>5</v>
      </c>
      <c r="G8800" t="s">
        <v>10</v>
      </c>
      <c r="H8800" t="s">
        <v>15</v>
      </c>
    </row>
    <row r="8801" spans="1:8">
      <c r="A8801">
        <v>587995</v>
      </c>
      <c r="B8801">
        <v>16696</v>
      </c>
      <c r="C8801">
        <v>22</v>
      </c>
      <c r="D8801">
        <v>11</v>
      </c>
      <c r="E8801">
        <v>8</v>
      </c>
      <c r="F8801">
        <v>8</v>
      </c>
      <c r="G8801" t="s">
        <v>10</v>
      </c>
      <c r="H8801" t="s">
        <v>9</v>
      </c>
    </row>
    <row r="8802" spans="1:8">
      <c r="A8802">
        <v>588097</v>
      </c>
      <c r="B8802">
        <v>14922</v>
      </c>
      <c r="C8802">
        <v>11</v>
      </c>
      <c r="D8802">
        <v>17</v>
      </c>
      <c r="E8802">
        <v>14</v>
      </c>
      <c r="F8802">
        <v>2</v>
      </c>
      <c r="G8802" t="s">
        <v>12</v>
      </c>
      <c r="H8802" t="s">
        <v>11</v>
      </c>
    </row>
    <row r="8803" spans="1:8">
      <c r="A8803">
        <v>588138</v>
      </c>
      <c r="B8803">
        <v>33384</v>
      </c>
      <c r="C8803">
        <v>1</v>
      </c>
      <c r="D8803">
        <v>14</v>
      </c>
      <c r="E8803">
        <v>4</v>
      </c>
      <c r="F8803">
        <v>0</v>
      </c>
      <c r="G8803" t="s">
        <v>13</v>
      </c>
      <c r="H8803" t="s">
        <v>11</v>
      </c>
    </row>
    <row r="8804" spans="1:8">
      <c r="A8804">
        <v>588251</v>
      </c>
      <c r="B8804">
        <v>150936</v>
      </c>
      <c r="C8804">
        <v>7</v>
      </c>
      <c r="D8804">
        <v>15</v>
      </c>
      <c r="E8804">
        <v>9</v>
      </c>
      <c r="F8804">
        <v>8</v>
      </c>
      <c r="G8804" t="s">
        <v>14</v>
      </c>
      <c r="H8804" t="s">
        <v>11</v>
      </c>
    </row>
    <row r="8805" spans="1:8">
      <c r="A8805">
        <v>588288</v>
      </c>
      <c r="B8805">
        <v>121210</v>
      </c>
      <c r="C8805">
        <v>25</v>
      </c>
      <c r="D8805">
        <v>13</v>
      </c>
      <c r="E8805">
        <v>8</v>
      </c>
      <c r="F8805">
        <v>7</v>
      </c>
      <c r="G8805" t="s">
        <v>10</v>
      </c>
      <c r="H8805" t="s">
        <v>11</v>
      </c>
    </row>
    <row r="8806" spans="1:8">
      <c r="A8806">
        <v>588413</v>
      </c>
      <c r="B8806">
        <v>85016</v>
      </c>
      <c r="C8806">
        <v>5</v>
      </c>
      <c r="D8806">
        <v>10</v>
      </c>
      <c r="E8806">
        <v>17</v>
      </c>
      <c r="F8806">
        <v>6</v>
      </c>
      <c r="G8806" t="s">
        <v>14</v>
      </c>
      <c r="H8806" t="s">
        <v>9</v>
      </c>
    </row>
    <row r="8807" spans="1:8">
      <c r="A8807">
        <v>588464</v>
      </c>
      <c r="B8807">
        <v>81184</v>
      </c>
      <c r="C8807">
        <v>54</v>
      </c>
      <c r="D8807">
        <v>11</v>
      </c>
      <c r="E8807">
        <v>8</v>
      </c>
      <c r="F8807">
        <v>4</v>
      </c>
      <c r="G8807" t="s">
        <v>10</v>
      </c>
      <c r="H8807" t="s">
        <v>9</v>
      </c>
    </row>
    <row r="8808" spans="1:8">
      <c r="A8808">
        <v>588473</v>
      </c>
      <c r="B8808">
        <v>31265</v>
      </c>
      <c r="C8808">
        <v>1</v>
      </c>
      <c r="D8808">
        <v>14</v>
      </c>
      <c r="E8808">
        <v>8</v>
      </c>
      <c r="F8808">
        <v>0</v>
      </c>
      <c r="G8808" t="s">
        <v>13</v>
      </c>
      <c r="H8808" t="s">
        <v>11</v>
      </c>
    </row>
    <row r="8809" spans="1:8">
      <c r="A8809">
        <v>588521</v>
      </c>
      <c r="B8809">
        <v>181680</v>
      </c>
      <c r="C8809">
        <v>2</v>
      </c>
      <c r="D8809">
        <v>11</v>
      </c>
      <c r="E8809">
        <v>7</v>
      </c>
      <c r="F8809">
        <v>0</v>
      </c>
      <c r="G8809" t="s">
        <v>8</v>
      </c>
      <c r="H8809" t="s">
        <v>9</v>
      </c>
    </row>
    <row r="8810" spans="1:8">
      <c r="A8810">
        <v>588601</v>
      </c>
      <c r="B8810">
        <v>139915</v>
      </c>
      <c r="C8810">
        <v>44</v>
      </c>
      <c r="D8810">
        <v>16</v>
      </c>
      <c r="E8810">
        <v>1</v>
      </c>
      <c r="F8810">
        <v>1</v>
      </c>
      <c r="G8810" t="s">
        <v>10</v>
      </c>
      <c r="H8810" t="s">
        <v>11</v>
      </c>
    </row>
    <row r="8811" spans="1:8">
      <c r="A8811">
        <v>588663</v>
      </c>
      <c r="B8811">
        <v>157146</v>
      </c>
      <c r="C8811">
        <v>6</v>
      </c>
      <c r="D8811">
        <v>9</v>
      </c>
      <c r="E8811">
        <v>13</v>
      </c>
      <c r="F8811">
        <v>9</v>
      </c>
      <c r="G8811" t="s">
        <v>14</v>
      </c>
      <c r="H8811" t="s">
        <v>9</v>
      </c>
    </row>
    <row r="8812" spans="1:8">
      <c r="A8812">
        <v>588673</v>
      </c>
      <c r="B8812">
        <v>157219</v>
      </c>
      <c r="C8812">
        <v>21</v>
      </c>
      <c r="D8812">
        <v>14</v>
      </c>
      <c r="E8812">
        <v>6</v>
      </c>
      <c r="F8812">
        <v>4</v>
      </c>
      <c r="G8812" t="s">
        <v>10</v>
      </c>
      <c r="H8812" t="s">
        <v>11</v>
      </c>
    </row>
    <row r="8813" spans="1:8">
      <c r="A8813">
        <v>588760</v>
      </c>
      <c r="B8813">
        <v>171804</v>
      </c>
      <c r="C8813">
        <v>5</v>
      </c>
      <c r="D8813">
        <v>13</v>
      </c>
      <c r="E8813">
        <v>25</v>
      </c>
      <c r="F8813">
        <v>19</v>
      </c>
      <c r="G8813" t="s">
        <v>14</v>
      </c>
      <c r="H8813" t="s">
        <v>11</v>
      </c>
    </row>
    <row r="8814" spans="1:8">
      <c r="A8814">
        <v>588772</v>
      </c>
      <c r="B8814">
        <v>172294</v>
      </c>
      <c r="C8814">
        <v>78</v>
      </c>
      <c r="D8814">
        <v>11</v>
      </c>
      <c r="E8814">
        <v>24</v>
      </c>
      <c r="F8814">
        <v>23</v>
      </c>
      <c r="G8814" t="s">
        <v>10</v>
      </c>
      <c r="H8814" t="s">
        <v>9</v>
      </c>
    </row>
    <row r="8815" spans="1:8">
      <c r="A8815">
        <v>588784</v>
      </c>
      <c r="B8815">
        <v>155668</v>
      </c>
      <c r="C8815">
        <v>7</v>
      </c>
      <c r="D8815">
        <v>19</v>
      </c>
      <c r="E8815">
        <v>7</v>
      </c>
      <c r="F8815">
        <v>5</v>
      </c>
      <c r="G8815" t="s">
        <v>14</v>
      </c>
      <c r="H8815" t="s">
        <v>15</v>
      </c>
    </row>
    <row r="8816" spans="1:8">
      <c r="A8816">
        <v>588802</v>
      </c>
      <c r="B8816">
        <v>43527</v>
      </c>
      <c r="C8816">
        <v>2</v>
      </c>
      <c r="D8816">
        <v>12</v>
      </c>
      <c r="E8816">
        <v>19</v>
      </c>
      <c r="F8816">
        <v>14</v>
      </c>
      <c r="G8816" t="s">
        <v>8</v>
      </c>
      <c r="H8816" t="s">
        <v>11</v>
      </c>
    </row>
    <row r="8817" spans="1:8">
      <c r="A8817">
        <v>589014</v>
      </c>
      <c r="B8817">
        <v>123531</v>
      </c>
      <c r="C8817">
        <v>41</v>
      </c>
      <c r="D8817">
        <v>18</v>
      </c>
      <c r="E8817">
        <v>12</v>
      </c>
      <c r="F8817">
        <v>8</v>
      </c>
      <c r="G8817" t="s">
        <v>10</v>
      </c>
      <c r="H8817" t="s">
        <v>15</v>
      </c>
    </row>
    <row r="8818" spans="1:8">
      <c r="A8818">
        <v>589098</v>
      </c>
      <c r="B8818">
        <v>80222</v>
      </c>
      <c r="C8818">
        <v>3</v>
      </c>
      <c r="D8818">
        <v>8</v>
      </c>
      <c r="E8818">
        <v>7</v>
      </c>
      <c r="F8818">
        <v>3</v>
      </c>
      <c r="G8818" t="s">
        <v>8</v>
      </c>
      <c r="H8818" t="s">
        <v>9</v>
      </c>
    </row>
    <row r="8819" spans="1:8">
      <c r="A8819">
        <v>589256</v>
      </c>
      <c r="B8819">
        <v>36605</v>
      </c>
      <c r="C8819">
        <v>5</v>
      </c>
      <c r="D8819">
        <v>13</v>
      </c>
      <c r="E8819">
        <v>14</v>
      </c>
      <c r="F8819">
        <v>8</v>
      </c>
      <c r="G8819" t="s">
        <v>14</v>
      </c>
      <c r="H8819" t="s">
        <v>11</v>
      </c>
    </row>
    <row r="8820" spans="1:8">
      <c r="A8820">
        <v>589337</v>
      </c>
      <c r="B8820">
        <v>145933</v>
      </c>
      <c r="C8820">
        <v>26</v>
      </c>
      <c r="D8820">
        <v>10</v>
      </c>
      <c r="E8820">
        <v>13</v>
      </c>
      <c r="F8820">
        <v>13</v>
      </c>
      <c r="G8820" t="s">
        <v>10</v>
      </c>
      <c r="H8820" t="s">
        <v>9</v>
      </c>
    </row>
    <row r="8821" spans="1:8">
      <c r="A8821">
        <v>589550</v>
      </c>
      <c r="B8821">
        <v>160181</v>
      </c>
      <c r="C8821">
        <v>42</v>
      </c>
      <c r="D8821">
        <v>12</v>
      </c>
      <c r="E8821">
        <v>11</v>
      </c>
      <c r="F8821">
        <v>8</v>
      </c>
      <c r="G8821" t="s">
        <v>10</v>
      </c>
      <c r="H8821" t="s">
        <v>11</v>
      </c>
    </row>
    <row r="8822" spans="1:8">
      <c r="A8822">
        <v>589588</v>
      </c>
      <c r="B8822">
        <v>126092</v>
      </c>
      <c r="C8822">
        <v>11</v>
      </c>
      <c r="D8822">
        <v>18</v>
      </c>
      <c r="E8822">
        <v>14</v>
      </c>
      <c r="F8822">
        <v>13</v>
      </c>
      <c r="G8822" t="s">
        <v>12</v>
      </c>
      <c r="H8822" t="s">
        <v>15</v>
      </c>
    </row>
    <row r="8823" spans="1:8">
      <c r="A8823">
        <v>589663</v>
      </c>
      <c r="B8823">
        <v>1706</v>
      </c>
      <c r="C8823">
        <v>18</v>
      </c>
      <c r="D8823">
        <v>15</v>
      </c>
      <c r="E8823">
        <v>28</v>
      </c>
      <c r="F8823">
        <v>19</v>
      </c>
      <c r="G8823" t="s">
        <v>12</v>
      </c>
      <c r="H8823" t="s">
        <v>11</v>
      </c>
    </row>
    <row r="8824" spans="1:8">
      <c r="A8824">
        <v>589674</v>
      </c>
      <c r="B8824">
        <v>142547</v>
      </c>
      <c r="C8824">
        <v>5</v>
      </c>
      <c r="D8824">
        <v>15</v>
      </c>
      <c r="E8824">
        <v>25</v>
      </c>
      <c r="F8824">
        <v>15</v>
      </c>
      <c r="G8824" t="s">
        <v>14</v>
      </c>
      <c r="H8824" t="s">
        <v>11</v>
      </c>
    </row>
    <row r="8825" spans="1:8">
      <c r="A8825">
        <v>589718</v>
      </c>
      <c r="B8825">
        <v>115248</v>
      </c>
      <c r="C8825">
        <v>26</v>
      </c>
      <c r="D8825">
        <v>16</v>
      </c>
      <c r="E8825">
        <v>2</v>
      </c>
      <c r="F8825">
        <v>1</v>
      </c>
      <c r="G8825" t="s">
        <v>10</v>
      </c>
      <c r="H8825" t="s">
        <v>11</v>
      </c>
    </row>
    <row r="8826" spans="1:8">
      <c r="A8826">
        <v>589868</v>
      </c>
      <c r="B8826">
        <v>97855</v>
      </c>
      <c r="C8826">
        <v>5</v>
      </c>
      <c r="D8826">
        <v>14</v>
      </c>
      <c r="E8826">
        <v>12</v>
      </c>
      <c r="F8826">
        <v>2</v>
      </c>
      <c r="G8826" t="s">
        <v>14</v>
      </c>
      <c r="H8826" t="s">
        <v>11</v>
      </c>
    </row>
    <row r="8827" spans="1:8">
      <c r="A8827">
        <v>589945</v>
      </c>
      <c r="B8827">
        <v>123068</v>
      </c>
      <c r="C8827">
        <v>6</v>
      </c>
      <c r="D8827">
        <v>15</v>
      </c>
      <c r="E8827">
        <v>23</v>
      </c>
      <c r="F8827">
        <v>13</v>
      </c>
      <c r="G8827" t="s">
        <v>14</v>
      </c>
      <c r="H8827" t="s">
        <v>11</v>
      </c>
    </row>
    <row r="8828" spans="1:8">
      <c r="A8828">
        <v>589954</v>
      </c>
      <c r="B8828">
        <v>70951</v>
      </c>
      <c r="C8828">
        <v>31</v>
      </c>
      <c r="D8828">
        <v>10</v>
      </c>
      <c r="E8828">
        <v>8</v>
      </c>
      <c r="F8828">
        <v>6</v>
      </c>
      <c r="G8828" t="s">
        <v>10</v>
      </c>
      <c r="H8828" t="s">
        <v>9</v>
      </c>
    </row>
    <row r="8829" spans="1:8">
      <c r="A8829">
        <v>589967</v>
      </c>
      <c r="B8829">
        <v>113656</v>
      </c>
      <c r="C8829">
        <v>27</v>
      </c>
      <c r="D8829">
        <v>14</v>
      </c>
      <c r="E8829">
        <v>6</v>
      </c>
      <c r="F8829">
        <v>5</v>
      </c>
      <c r="G8829" t="s">
        <v>10</v>
      </c>
      <c r="H8829" t="s">
        <v>11</v>
      </c>
    </row>
    <row r="8830" spans="1:8">
      <c r="A8830">
        <v>590112</v>
      </c>
      <c r="B8830">
        <v>156375</v>
      </c>
      <c r="C8830">
        <v>49</v>
      </c>
      <c r="D8830">
        <v>20</v>
      </c>
      <c r="E8830">
        <v>6</v>
      </c>
      <c r="F8830">
        <v>5</v>
      </c>
      <c r="G8830" t="s">
        <v>10</v>
      </c>
      <c r="H8830" t="s">
        <v>15</v>
      </c>
    </row>
    <row r="8831" spans="1:8">
      <c r="A8831">
        <v>590120</v>
      </c>
      <c r="B8831">
        <v>59387</v>
      </c>
      <c r="C8831">
        <v>6</v>
      </c>
      <c r="D8831">
        <v>9</v>
      </c>
      <c r="E8831">
        <v>17</v>
      </c>
      <c r="F8831">
        <v>6</v>
      </c>
      <c r="G8831" t="s">
        <v>14</v>
      </c>
      <c r="H8831" t="s">
        <v>9</v>
      </c>
    </row>
    <row r="8832" spans="1:8">
      <c r="A8832">
        <v>590122</v>
      </c>
      <c r="B8832">
        <v>88118</v>
      </c>
      <c r="C8832">
        <v>14</v>
      </c>
      <c r="D8832">
        <v>17</v>
      </c>
      <c r="E8832">
        <v>1</v>
      </c>
      <c r="F8832">
        <v>1</v>
      </c>
      <c r="G8832" t="s">
        <v>12</v>
      </c>
      <c r="H8832" t="s">
        <v>11</v>
      </c>
    </row>
    <row r="8833" spans="1:8">
      <c r="A8833">
        <v>590138</v>
      </c>
      <c r="B8833">
        <v>186821</v>
      </c>
      <c r="C8833">
        <v>8</v>
      </c>
      <c r="D8833">
        <v>21</v>
      </c>
      <c r="E8833">
        <v>10</v>
      </c>
      <c r="F8833">
        <v>10</v>
      </c>
      <c r="G8833" t="s">
        <v>14</v>
      </c>
      <c r="H8833" t="s">
        <v>15</v>
      </c>
    </row>
    <row r="8834" spans="1:8">
      <c r="A8834">
        <v>590195</v>
      </c>
      <c r="B8834">
        <v>89070</v>
      </c>
      <c r="C8834">
        <v>8</v>
      </c>
      <c r="D8834">
        <v>13</v>
      </c>
      <c r="E8834">
        <v>6</v>
      </c>
      <c r="F8834">
        <v>2</v>
      </c>
      <c r="G8834" t="s">
        <v>14</v>
      </c>
      <c r="H8834" t="s">
        <v>11</v>
      </c>
    </row>
    <row r="8835" spans="1:8">
      <c r="A8835">
        <v>590269</v>
      </c>
      <c r="B8835">
        <v>139590</v>
      </c>
      <c r="C8835">
        <v>16</v>
      </c>
      <c r="D8835">
        <v>14</v>
      </c>
      <c r="E8835">
        <v>6</v>
      </c>
      <c r="F8835">
        <v>4</v>
      </c>
      <c r="G8835" t="s">
        <v>12</v>
      </c>
      <c r="H8835" t="s">
        <v>11</v>
      </c>
    </row>
    <row r="8836" spans="1:8">
      <c r="A8836">
        <v>590364</v>
      </c>
      <c r="B8836">
        <v>28340</v>
      </c>
      <c r="C8836">
        <v>2</v>
      </c>
      <c r="D8836">
        <v>15</v>
      </c>
      <c r="E8836">
        <v>18</v>
      </c>
      <c r="F8836">
        <v>0</v>
      </c>
      <c r="G8836" t="s">
        <v>8</v>
      </c>
      <c r="H8836" t="s">
        <v>11</v>
      </c>
    </row>
    <row r="8837" spans="1:8">
      <c r="A8837">
        <v>590497</v>
      </c>
      <c r="B8837">
        <v>151163</v>
      </c>
      <c r="C8837">
        <v>5</v>
      </c>
      <c r="D8837">
        <v>11</v>
      </c>
      <c r="E8837">
        <v>15</v>
      </c>
      <c r="F8837">
        <v>11</v>
      </c>
      <c r="G8837" t="s">
        <v>14</v>
      </c>
      <c r="H8837" t="s">
        <v>9</v>
      </c>
    </row>
    <row r="8838" spans="1:8">
      <c r="A8838">
        <v>590562</v>
      </c>
      <c r="B8838">
        <v>94859</v>
      </c>
      <c r="C8838">
        <v>11</v>
      </c>
      <c r="D8838">
        <v>11</v>
      </c>
      <c r="E8838">
        <v>21</v>
      </c>
      <c r="F8838">
        <v>13</v>
      </c>
      <c r="G8838" t="s">
        <v>12</v>
      </c>
      <c r="H8838" t="s">
        <v>9</v>
      </c>
    </row>
    <row r="8839" spans="1:8">
      <c r="A8839">
        <v>590637</v>
      </c>
      <c r="B8839">
        <v>67550</v>
      </c>
      <c r="C8839">
        <v>45</v>
      </c>
      <c r="D8839">
        <v>16</v>
      </c>
      <c r="E8839">
        <v>16</v>
      </c>
      <c r="F8839">
        <v>14</v>
      </c>
      <c r="G8839" t="s">
        <v>10</v>
      </c>
      <c r="H8839" t="s">
        <v>11</v>
      </c>
    </row>
    <row r="8840" spans="1:8">
      <c r="A8840">
        <v>590820</v>
      </c>
      <c r="B8840">
        <v>29987</v>
      </c>
      <c r="C8840">
        <v>10</v>
      </c>
      <c r="D8840">
        <v>15</v>
      </c>
      <c r="E8840">
        <v>14</v>
      </c>
      <c r="F8840">
        <v>9</v>
      </c>
      <c r="G8840" t="s">
        <v>12</v>
      </c>
      <c r="H8840" t="s">
        <v>11</v>
      </c>
    </row>
    <row r="8841" spans="1:8">
      <c r="A8841">
        <v>590875</v>
      </c>
      <c r="B8841">
        <v>128975</v>
      </c>
      <c r="C8841">
        <v>19</v>
      </c>
      <c r="D8841">
        <v>15</v>
      </c>
      <c r="E8841">
        <v>22</v>
      </c>
      <c r="F8841">
        <v>12</v>
      </c>
      <c r="G8841" t="s">
        <v>12</v>
      </c>
      <c r="H8841" t="s">
        <v>11</v>
      </c>
    </row>
    <row r="8842" spans="1:8">
      <c r="A8842">
        <v>590973</v>
      </c>
      <c r="B8842">
        <v>173243</v>
      </c>
      <c r="C8842">
        <v>8</v>
      </c>
      <c r="D8842">
        <v>15</v>
      </c>
      <c r="E8842">
        <v>15</v>
      </c>
      <c r="F8842">
        <v>9</v>
      </c>
      <c r="G8842" t="s">
        <v>14</v>
      </c>
      <c r="H8842" t="s">
        <v>11</v>
      </c>
    </row>
    <row r="8843" spans="1:8">
      <c r="A8843">
        <v>590985</v>
      </c>
      <c r="B8843">
        <v>29733</v>
      </c>
      <c r="C8843">
        <v>18</v>
      </c>
      <c r="D8843">
        <v>17</v>
      </c>
      <c r="E8843">
        <v>7</v>
      </c>
      <c r="F8843">
        <v>2</v>
      </c>
      <c r="G8843" t="s">
        <v>12</v>
      </c>
      <c r="H8843" t="s">
        <v>11</v>
      </c>
    </row>
    <row r="8844" spans="1:8">
      <c r="A8844">
        <v>591056</v>
      </c>
      <c r="B8844">
        <v>61627</v>
      </c>
      <c r="C8844">
        <v>16</v>
      </c>
      <c r="D8844">
        <v>10</v>
      </c>
      <c r="E8844">
        <v>12</v>
      </c>
      <c r="F8844">
        <v>3</v>
      </c>
      <c r="G8844" t="s">
        <v>12</v>
      </c>
      <c r="H8844" t="s">
        <v>9</v>
      </c>
    </row>
    <row r="8845" spans="1:8">
      <c r="A8845">
        <v>591098</v>
      </c>
      <c r="B8845">
        <v>82718</v>
      </c>
      <c r="C8845">
        <v>5</v>
      </c>
      <c r="D8845">
        <v>14</v>
      </c>
      <c r="E8845">
        <v>11</v>
      </c>
      <c r="F8845">
        <v>3</v>
      </c>
      <c r="G8845" t="s">
        <v>14</v>
      </c>
      <c r="H8845" t="s">
        <v>11</v>
      </c>
    </row>
    <row r="8846" spans="1:8">
      <c r="A8846">
        <v>591239</v>
      </c>
      <c r="B8846">
        <v>35029</v>
      </c>
      <c r="C8846">
        <v>16</v>
      </c>
      <c r="D8846">
        <v>10</v>
      </c>
      <c r="E8846">
        <v>9</v>
      </c>
      <c r="F8846">
        <v>8</v>
      </c>
      <c r="G8846" t="s">
        <v>12</v>
      </c>
      <c r="H8846" t="s">
        <v>9</v>
      </c>
    </row>
    <row r="8847" spans="1:8">
      <c r="A8847">
        <v>591250</v>
      </c>
      <c r="B8847">
        <v>107451</v>
      </c>
      <c r="C8847">
        <v>4</v>
      </c>
      <c r="D8847">
        <v>6</v>
      </c>
      <c r="E8847">
        <v>9</v>
      </c>
      <c r="F8847">
        <v>1</v>
      </c>
      <c r="G8847" t="s">
        <v>8</v>
      </c>
      <c r="H8847" t="s">
        <v>9</v>
      </c>
    </row>
    <row r="8848" spans="1:8">
      <c r="A8848">
        <v>591334</v>
      </c>
      <c r="B8848">
        <v>192076</v>
      </c>
      <c r="C8848">
        <v>9</v>
      </c>
      <c r="D8848">
        <v>15</v>
      </c>
      <c r="E8848">
        <v>5</v>
      </c>
      <c r="F8848">
        <v>2</v>
      </c>
      <c r="G8848" t="s">
        <v>14</v>
      </c>
      <c r="H8848" t="s">
        <v>11</v>
      </c>
    </row>
    <row r="8849" spans="1:8">
      <c r="A8849">
        <v>591363</v>
      </c>
      <c r="B8849">
        <v>55172</v>
      </c>
      <c r="C8849">
        <v>16</v>
      </c>
      <c r="D8849">
        <v>19</v>
      </c>
      <c r="E8849">
        <v>10</v>
      </c>
      <c r="F8849">
        <v>0</v>
      </c>
      <c r="G8849" t="s">
        <v>12</v>
      </c>
      <c r="H8849" t="s">
        <v>15</v>
      </c>
    </row>
    <row r="8850" spans="1:8">
      <c r="A8850">
        <v>591428</v>
      </c>
      <c r="B8850">
        <v>19904</v>
      </c>
      <c r="C8850">
        <v>1</v>
      </c>
      <c r="D8850">
        <v>12</v>
      </c>
      <c r="E8850">
        <v>7</v>
      </c>
      <c r="F8850">
        <v>0</v>
      </c>
      <c r="G8850" t="s">
        <v>13</v>
      </c>
      <c r="H8850" t="s">
        <v>11</v>
      </c>
    </row>
    <row r="8851" spans="1:8">
      <c r="A8851">
        <v>591521</v>
      </c>
      <c r="B8851">
        <v>47232</v>
      </c>
      <c r="C8851">
        <v>9</v>
      </c>
      <c r="D8851">
        <v>9</v>
      </c>
      <c r="E8851">
        <v>1</v>
      </c>
      <c r="F8851">
        <v>1</v>
      </c>
      <c r="G8851" t="s">
        <v>14</v>
      </c>
      <c r="H8851" t="s">
        <v>9</v>
      </c>
    </row>
    <row r="8852" spans="1:8">
      <c r="A8852">
        <v>591577</v>
      </c>
      <c r="B8852">
        <v>184799</v>
      </c>
      <c r="C8852">
        <v>6</v>
      </c>
      <c r="D8852">
        <v>10</v>
      </c>
      <c r="E8852">
        <v>13</v>
      </c>
      <c r="F8852">
        <v>5</v>
      </c>
      <c r="G8852" t="s">
        <v>14</v>
      </c>
      <c r="H8852" t="s">
        <v>9</v>
      </c>
    </row>
    <row r="8853" spans="1:8">
      <c r="A8853">
        <v>591580</v>
      </c>
      <c r="B8853">
        <v>106749</v>
      </c>
      <c r="C8853">
        <v>1</v>
      </c>
      <c r="D8853">
        <v>9</v>
      </c>
      <c r="E8853">
        <v>9</v>
      </c>
      <c r="F8853">
        <v>0</v>
      </c>
      <c r="G8853" t="s">
        <v>13</v>
      </c>
      <c r="H8853" t="s">
        <v>9</v>
      </c>
    </row>
    <row r="8854" spans="1:8">
      <c r="A8854">
        <v>591636</v>
      </c>
      <c r="B8854">
        <v>83991</v>
      </c>
      <c r="C8854">
        <v>35</v>
      </c>
      <c r="D8854">
        <v>13</v>
      </c>
      <c r="E8854">
        <v>7</v>
      </c>
      <c r="F8854">
        <v>4</v>
      </c>
      <c r="G8854" t="s">
        <v>10</v>
      </c>
      <c r="H8854" t="s">
        <v>11</v>
      </c>
    </row>
    <row r="8855" spans="1:8">
      <c r="A8855">
        <v>591646</v>
      </c>
      <c r="B8855">
        <v>169188</v>
      </c>
      <c r="C8855">
        <v>88</v>
      </c>
      <c r="D8855">
        <v>17</v>
      </c>
      <c r="E8855">
        <v>9</v>
      </c>
      <c r="F8855">
        <v>9</v>
      </c>
      <c r="G8855" t="s">
        <v>10</v>
      </c>
      <c r="H8855" t="s">
        <v>11</v>
      </c>
    </row>
    <row r="8856" spans="1:8">
      <c r="A8856">
        <v>591768</v>
      </c>
      <c r="B8856">
        <v>52243</v>
      </c>
      <c r="C8856">
        <v>1</v>
      </c>
      <c r="D8856">
        <v>13</v>
      </c>
      <c r="E8856">
        <v>29</v>
      </c>
      <c r="F8856">
        <v>0</v>
      </c>
      <c r="G8856" t="s">
        <v>13</v>
      </c>
      <c r="H8856" t="s">
        <v>11</v>
      </c>
    </row>
    <row r="8857" spans="1:8">
      <c r="A8857">
        <v>591777</v>
      </c>
      <c r="B8857">
        <v>128671</v>
      </c>
      <c r="C8857">
        <v>28</v>
      </c>
      <c r="D8857">
        <v>8</v>
      </c>
      <c r="E8857">
        <v>15</v>
      </c>
      <c r="F8857">
        <v>14</v>
      </c>
      <c r="G8857" t="s">
        <v>10</v>
      </c>
      <c r="H8857" t="s">
        <v>9</v>
      </c>
    </row>
    <row r="8858" spans="1:8">
      <c r="A8858">
        <v>591989</v>
      </c>
      <c r="B8858">
        <v>121568</v>
      </c>
      <c r="C8858">
        <v>30</v>
      </c>
      <c r="D8858">
        <v>20</v>
      </c>
      <c r="E8858">
        <v>7</v>
      </c>
      <c r="F8858">
        <v>5</v>
      </c>
      <c r="G8858" t="s">
        <v>10</v>
      </c>
      <c r="H8858" t="s">
        <v>15</v>
      </c>
    </row>
    <row r="8859" spans="1:8">
      <c r="A8859">
        <v>592130</v>
      </c>
      <c r="B8859">
        <v>13393</v>
      </c>
      <c r="C8859">
        <v>8</v>
      </c>
      <c r="D8859">
        <v>9</v>
      </c>
      <c r="E8859">
        <v>11</v>
      </c>
      <c r="F8859">
        <v>7</v>
      </c>
      <c r="G8859" t="s">
        <v>14</v>
      </c>
      <c r="H8859" t="s">
        <v>9</v>
      </c>
    </row>
    <row r="8860" spans="1:8">
      <c r="A8860">
        <v>592134</v>
      </c>
      <c r="B8860">
        <v>136430</v>
      </c>
      <c r="C8860">
        <v>19</v>
      </c>
      <c r="D8860">
        <v>19</v>
      </c>
      <c r="E8860">
        <v>11</v>
      </c>
      <c r="F8860">
        <v>10</v>
      </c>
      <c r="G8860" t="s">
        <v>12</v>
      </c>
      <c r="H8860" t="s">
        <v>15</v>
      </c>
    </row>
    <row r="8861" spans="1:8">
      <c r="A8861">
        <v>592216</v>
      </c>
      <c r="B8861">
        <v>73400</v>
      </c>
      <c r="C8861">
        <v>4</v>
      </c>
      <c r="D8861">
        <v>18</v>
      </c>
      <c r="E8861">
        <v>6</v>
      </c>
      <c r="F8861">
        <v>2</v>
      </c>
      <c r="G8861" t="s">
        <v>8</v>
      </c>
      <c r="H8861" t="s">
        <v>15</v>
      </c>
    </row>
    <row r="8862" spans="1:8">
      <c r="A8862">
        <v>592217</v>
      </c>
      <c r="B8862">
        <v>65692</v>
      </c>
      <c r="C8862">
        <v>16</v>
      </c>
      <c r="D8862">
        <v>10</v>
      </c>
      <c r="E8862">
        <v>1</v>
      </c>
      <c r="F8862">
        <v>0</v>
      </c>
      <c r="G8862" t="s">
        <v>12</v>
      </c>
      <c r="H8862" t="s">
        <v>9</v>
      </c>
    </row>
    <row r="8863" spans="1:8">
      <c r="A8863">
        <v>592584</v>
      </c>
      <c r="B8863">
        <v>1619</v>
      </c>
      <c r="C8863">
        <v>1</v>
      </c>
      <c r="D8863">
        <v>12</v>
      </c>
      <c r="E8863">
        <v>9</v>
      </c>
      <c r="F8863">
        <v>0</v>
      </c>
      <c r="G8863" t="s">
        <v>13</v>
      </c>
      <c r="H8863" t="s">
        <v>11</v>
      </c>
    </row>
    <row r="8864" spans="1:8">
      <c r="A8864">
        <v>592664</v>
      </c>
      <c r="B8864">
        <v>44222</v>
      </c>
      <c r="C8864">
        <v>9</v>
      </c>
      <c r="D8864">
        <v>14</v>
      </c>
      <c r="E8864">
        <v>10</v>
      </c>
      <c r="F8864">
        <v>2</v>
      </c>
      <c r="G8864" t="s">
        <v>14</v>
      </c>
      <c r="H8864" t="s">
        <v>11</v>
      </c>
    </row>
    <row r="8865" spans="1:8">
      <c r="A8865">
        <v>592706</v>
      </c>
      <c r="B8865">
        <v>151965</v>
      </c>
      <c r="C8865">
        <v>24</v>
      </c>
      <c r="D8865">
        <v>10</v>
      </c>
      <c r="E8865">
        <v>10</v>
      </c>
      <c r="F8865">
        <v>0</v>
      </c>
      <c r="G8865" t="s">
        <v>10</v>
      </c>
      <c r="H8865" t="s">
        <v>9</v>
      </c>
    </row>
    <row r="8866" spans="1:8">
      <c r="A8866">
        <v>592715</v>
      </c>
      <c r="B8866">
        <v>122998</v>
      </c>
      <c r="C8866">
        <v>25</v>
      </c>
      <c r="D8866">
        <v>10</v>
      </c>
      <c r="E8866">
        <v>2</v>
      </c>
      <c r="F8866">
        <v>2</v>
      </c>
      <c r="G8866" t="s">
        <v>10</v>
      </c>
      <c r="H8866" t="s">
        <v>9</v>
      </c>
    </row>
    <row r="8867" spans="1:8">
      <c r="A8867">
        <v>592882</v>
      </c>
      <c r="B8867">
        <v>12484</v>
      </c>
      <c r="C8867">
        <v>30</v>
      </c>
      <c r="D8867">
        <v>21</v>
      </c>
      <c r="E8867">
        <v>14</v>
      </c>
      <c r="F8867">
        <v>12</v>
      </c>
      <c r="G8867" t="s">
        <v>10</v>
      </c>
      <c r="H8867" t="s">
        <v>15</v>
      </c>
    </row>
    <row r="8868" spans="1:8">
      <c r="A8868">
        <v>592892</v>
      </c>
      <c r="B8868">
        <v>109528</v>
      </c>
      <c r="C8868">
        <v>28</v>
      </c>
      <c r="D8868">
        <v>11</v>
      </c>
      <c r="E8868">
        <v>11</v>
      </c>
      <c r="F8868">
        <v>11</v>
      </c>
      <c r="G8868" t="s">
        <v>10</v>
      </c>
      <c r="H8868" t="s">
        <v>9</v>
      </c>
    </row>
    <row r="8869" spans="1:8">
      <c r="A8869">
        <v>593052</v>
      </c>
      <c r="B8869">
        <v>140078</v>
      </c>
      <c r="C8869">
        <v>16</v>
      </c>
      <c r="D8869">
        <v>22</v>
      </c>
      <c r="E8869">
        <v>11</v>
      </c>
      <c r="F8869">
        <v>11</v>
      </c>
      <c r="G8869" t="s">
        <v>12</v>
      </c>
      <c r="H8869" t="s">
        <v>15</v>
      </c>
    </row>
    <row r="8870" spans="1:8">
      <c r="A8870">
        <v>593094</v>
      </c>
      <c r="B8870">
        <v>30048</v>
      </c>
      <c r="C8870">
        <v>52</v>
      </c>
      <c r="D8870">
        <v>8</v>
      </c>
      <c r="E8870">
        <v>5</v>
      </c>
      <c r="F8870">
        <v>2</v>
      </c>
      <c r="G8870" t="s">
        <v>10</v>
      </c>
      <c r="H8870" t="s">
        <v>9</v>
      </c>
    </row>
    <row r="8871" spans="1:8">
      <c r="A8871">
        <v>593286</v>
      </c>
      <c r="B8871">
        <v>163292</v>
      </c>
      <c r="C8871">
        <v>20</v>
      </c>
      <c r="D8871">
        <v>14</v>
      </c>
      <c r="E8871">
        <v>2</v>
      </c>
      <c r="F8871">
        <v>2</v>
      </c>
      <c r="G8871" t="s">
        <v>10</v>
      </c>
      <c r="H8871" t="s">
        <v>11</v>
      </c>
    </row>
    <row r="8872" spans="1:8">
      <c r="A8872">
        <v>593425</v>
      </c>
      <c r="B8872">
        <v>48097</v>
      </c>
      <c r="C8872">
        <v>16</v>
      </c>
      <c r="D8872">
        <v>7</v>
      </c>
      <c r="E8872">
        <v>16</v>
      </c>
      <c r="F8872">
        <v>12</v>
      </c>
      <c r="G8872" t="s">
        <v>12</v>
      </c>
      <c r="H8872" t="s">
        <v>9</v>
      </c>
    </row>
    <row r="8873" spans="1:8">
      <c r="A8873">
        <v>593448</v>
      </c>
      <c r="B8873">
        <v>116265</v>
      </c>
      <c r="C8873">
        <v>7</v>
      </c>
      <c r="D8873">
        <v>14</v>
      </c>
      <c r="E8873">
        <v>11</v>
      </c>
      <c r="F8873">
        <v>8</v>
      </c>
      <c r="G8873" t="s">
        <v>14</v>
      </c>
      <c r="H8873" t="s">
        <v>11</v>
      </c>
    </row>
    <row r="8874" spans="1:8">
      <c r="A8874">
        <v>593499</v>
      </c>
      <c r="B8874">
        <v>141578</v>
      </c>
      <c r="C8874">
        <v>3</v>
      </c>
      <c r="D8874">
        <v>8</v>
      </c>
      <c r="E8874">
        <v>6</v>
      </c>
      <c r="F8874">
        <v>4</v>
      </c>
      <c r="G8874" t="s">
        <v>8</v>
      </c>
      <c r="H8874" t="s">
        <v>9</v>
      </c>
    </row>
    <row r="8875" spans="1:8">
      <c r="A8875">
        <v>593689</v>
      </c>
      <c r="B8875">
        <v>147707</v>
      </c>
      <c r="C8875">
        <v>10</v>
      </c>
      <c r="D8875">
        <v>16</v>
      </c>
      <c r="E8875">
        <v>5</v>
      </c>
      <c r="F8875">
        <v>1</v>
      </c>
      <c r="G8875" t="s">
        <v>12</v>
      </c>
      <c r="H8875" t="s">
        <v>11</v>
      </c>
    </row>
    <row r="8876" spans="1:8">
      <c r="A8876">
        <v>593807</v>
      </c>
      <c r="B8876">
        <v>197168</v>
      </c>
      <c r="C8876">
        <v>2</v>
      </c>
      <c r="D8876">
        <v>12</v>
      </c>
      <c r="E8876">
        <v>23</v>
      </c>
      <c r="F8876">
        <v>22</v>
      </c>
      <c r="G8876" t="s">
        <v>8</v>
      </c>
      <c r="H8876" t="s">
        <v>11</v>
      </c>
    </row>
    <row r="8877" spans="1:8">
      <c r="A8877">
        <v>593809</v>
      </c>
      <c r="B8877">
        <v>25419</v>
      </c>
      <c r="C8877">
        <v>31</v>
      </c>
      <c r="D8877">
        <v>18</v>
      </c>
      <c r="E8877">
        <v>3</v>
      </c>
      <c r="F8877">
        <v>3</v>
      </c>
      <c r="G8877" t="s">
        <v>10</v>
      </c>
      <c r="H8877" t="s">
        <v>15</v>
      </c>
    </row>
    <row r="8878" spans="1:8">
      <c r="A8878">
        <v>593829</v>
      </c>
      <c r="B8878">
        <v>135188</v>
      </c>
      <c r="C8878">
        <v>9</v>
      </c>
      <c r="D8878">
        <v>15</v>
      </c>
      <c r="E8878">
        <v>7</v>
      </c>
      <c r="F8878">
        <v>5</v>
      </c>
      <c r="G8878" t="s">
        <v>14</v>
      </c>
      <c r="H8878" t="s">
        <v>11</v>
      </c>
    </row>
    <row r="8879" spans="1:8">
      <c r="A8879">
        <v>593976</v>
      </c>
      <c r="B8879">
        <v>112386</v>
      </c>
      <c r="C8879">
        <v>5</v>
      </c>
      <c r="D8879">
        <v>14</v>
      </c>
      <c r="E8879">
        <v>17</v>
      </c>
      <c r="F8879">
        <v>1</v>
      </c>
      <c r="G8879" t="s">
        <v>14</v>
      </c>
      <c r="H8879" t="s">
        <v>11</v>
      </c>
    </row>
    <row r="8880" spans="1:8">
      <c r="A8880">
        <v>593979</v>
      </c>
      <c r="B8880">
        <v>42865</v>
      </c>
      <c r="C8880">
        <v>15</v>
      </c>
      <c r="D8880">
        <v>9</v>
      </c>
      <c r="E8880">
        <v>22</v>
      </c>
      <c r="F8880">
        <v>19</v>
      </c>
      <c r="G8880" t="s">
        <v>12</v>
      </c>
      <c r="H8880" t="s">
        <v>9</v>
      </c>
    </row>
    <row r="8881" spans="1:8">
      <c r="A8881">
        <v>594022</v>
      </c>
      <c r="B8881">
        <v>100090</v>
      </c>
      <c r="C8881">
        <v>6</v>
      </c>
      <c r="D8881">
        <v>14</v>
      </c>
      <c r="E8881">
        <v>6</v>
      </c>
      <c r="F8881">
        <v>2</v>
      </c>
      <c r="G8881" t="s">
        <v>14</v>
      </c>
      <c r="H8881" t="s">
        <v>11</v>
      </c>
    </row>
    <row r="8882" spans="1:8">
      <c r="A8882">
        <v>594134</v>
      </c>
      <c r="B8882">
        <v>183667</v>
      </c>
      <c r="C8882">
        <v>30</v>
      </c>
      <c r="D8882">
        <v>16</v>
      </c>
      <c r="E8882">
        <v>14</v>
      </c>
      <c r="F8882">
        <v>12</v>
      </c>
      <c r="G8882" t="s">
        <v>10</v>
      </c>
      <c r="H8882" t="s">
        <v>11</v>
      </c>
    </row>
    <row r="8883" spans="1:8">
      <c r="A8883">
        <v>594412</v>
      </c>
      <c r="B8883">
        <v>41960</v>
      </c>
      <c r="C8883">
        <v>4</v>
      </c>
      <c r="D8883">
        <v>17</v>
      </c>
      <c r="E8883">
        <v>17</v>
      </c>
      <c r="F8883">
        <v>5</v>
      </c>
      <c r="G8883" t="s">
        <v>8</v>
      </c>
      <c r="H8883" t="s">
        <v>11</v>
      </c>
    </row>
    <row r="8884" spans="1:8">
      <c r="A8884">
        <v>594465</v>
      </c>
      <c r="B8884">
        <v>136155</v>
      </c>
      <c r="C8884">
        <v>14</v>
      </c>
      <c r="D8884">
        <v>9</v>
      </c>
      <c r="E8884">
        <v>15</v>
      </c>
      <c r="F8884">
        <v>8</v>
      </c>
      <c r="G8884" t="s">
        <v>12</v>
      </c>
      <c r="H8884" t="s">
        <v>9</v>
      </c>
    </row>
    <row r="8885" spans="1:8">
      <c r="A8885">
        <v>594501</v>
      </c>
      <c r="B8885">
        <v>7154</v>
      </c>
      <c r="C8885">
        <v>3</v>
      </c>
      <c r="D8885">
        <v>17</v>
      </c>
      <c r="E8885">
        <v>8</v>
      </c>
      <c r="F8885">
        <v>2</v>
      </c>
      <c r="G8885" t="s">
        <v>8</v>
      </c>
      <c r="H8885" t="s">
        <v>11</v>
      </c>
    </row>
    <row r="8886" spans="1:8">
      <c r="A8886">
        <v>594506</v>
      </c>
      <c r="B8886">
        <v>73463</v>
      </c>
      <c r="C8886">
        <v>2</v>
      </c>
      <c r="D8886">
        <v>8</v>
      </c>
      <c r="E8886">
        <v>13</v>
      </c>
      <c r="F8886">
        <v>8</v>
      </c>
      <c r="G8886" t="s">
        <v>8</v>
      </c>
      <c r="H8886" t="s">
        <v>9</v>
      </c>
    </row>
    <row r="8887" spans="1:8">
      <c r="A8887">
        <v>594589</v>
      </c>
      <c r="B8887">
        <v>113660</v>
      </c>
      <c r="C8887">
        <v>42</v>
      </c>
      <c r="D8887">
        <v>13</v>
      </c>
      <c r="E8887">
        <v>4</v>
      </c>
      <c r="F8887">
        <v>3</v>
      </c>
      <c r="G8887" t="s">
        <v>10</v>
      </c>
      <c r="H8887" t="s">
        <v>11</v>
      </c>
    </row>
    <row r="8888" spans="1:8">
      <c r="A8888">
        <v>594636</v>
      </c>
      <c r="B8888">
        <v>12365</v>
      </c>
      <c r="C8888">
        <v>8</v>
      </c>
      <c r="D8888">
        <v>10</v>
      </c>
      <c r="E8888">
        <v>5</v>
      </c>
      <c r="F8888">
        <v>4</v>
      </c>
      <c r="G8888" t="s">
        <v>14</v>
      </c>
      <c r="H8888" t="s">
        <v>9</v>
      </c>
    </row>
    <row r="8889" spans="1:8">
      <c r="A8889">
        <v>594641</v>
      </c>
      <c r="B8889">
        <v>55623</v>
      </c>
      <c r="C8889">
        <v>44</v>
      </c>
      <c r="D8889">
        <v>8</v>
      </c>
      <c r="E8889">
        <v>11</v>
      </c>
      <c r="F8889">
        <v>11</v>
      </c>
      <c r="G8889" t="s">
        <v>10</v>
      </c>
      <c r="H8889" t="s">
        <v>9</v>
      </c>
    </row>
    <row r="8890" spans="1:8">
      <c r="A8890">
        <v>594646</v>
      </c>
      <c r="B8890">
        <v>196302</v>
      </c>
      <c r="C8890">
        <v>5</v>
      </c>
      <c r="D8890">
        <v>14</v>
      </c>
      <c r="E8890">
        <v>15</v>
      </c>
      <c r="F8890">
        <v>7</v>
      </c>
      <c r="G8890" t="s">
        <v>14</v>
      </c>
      <c r="H8890" t="s">
        <v>11</v>
      </c>
    </row>
    <row r="8891" spans="1:8">
      <c r="A8891">
        <v>594676</v>
      </c>
      <c r="B8891">
        <v>49292</v>
      </c>
      <c r="C8891">
        <v>30</v>
      </c>
      <c r="D8891">
        <v>13</v>
      </c>
      <c r="E8891">
        <v>4</v>
      </c>
      <c r="F8891">
        <v>3</v>
      </c>
      <c r="G8891" t="s">
        <v>10</v>
      </c>
      <c r="H8891" t="s">
        <v>11</v>
      </c>
    </row>
    <row r="8892" spans="1:8">
      <c r="A8892">
        <v>594807</v>
      </c>
      <c r="B8892">
        <v>179661</v>
      </c>
      <c r="C8892">
        <v>25</v>
      </c>
      <c r="D8892">
        <v>20</v>
      </c>
      <c r="E8892">
        <v>4</v>
      </c>
      <c r="F8892">
        <v>4</v>
      </c>
      <c r="G8892" t="s">
        <v>10</v>
      </c>
      <c r="H8892" t="s">
        <v>15</v>
      </c>
    </row>
    <row r="8893" spans="1:8">
      <c r="A8893">
        <v>594910</v>
      </c>
      <c r="B8893">
        <v>54901</v>
      </c>
      <c r="C8893">
        <v>40</v>
      </c>
      <c r="D8893">
        <v>10</v>
      </c>
      <c r="E8893">
        <v>9</v>
      </c>
      <c r="F8893">
        <v>9</v>
      </c>
      <c r="G8893" t="s">
        <v>10</v>
      </c>
      <c r="H8893" t="s">
        <v>9</v>
      </c>
    </row>
    <row r="8894" spans="1:8">
      <c r="A8894">
        <v>594959</v>
      </c>
      <c r="B8894">
        <v>81837</v>
      </c>
      <c r="C8894">
        <v>28</v>
      </c>
      <c r="D8894">
        <v>16</v>
      </c>
      <c r="E8894">
        <v>39</v>
      </c>
      <c r="F8894">
        <v>37</v>
      </c>
      <c r="G8894" t="s">
        <v>10</v>
      </c>
      <c r="H8894" t="s">
        <v>11</v>
      </c>
    </row>
    <row r="8895" spans="1:8">
      <c r="A8895">
        <v>594966</v>
      </c>
      <c r="B8895">
        <v>65840</v>
      </c>
      <c r="C8895">
        <v>4</v>
      </c>
      <c r="D8895">
        <v>9</v>
      </c>
      <c r="E8895">
        <v>7</v>
      </c>
      <c r="F8895">
        <v>0</v>
      </c>
      <c r="G8895" t="s">
        <v>8</v>
      </c>
      <c r="H8895" t="s">
        <v>9</v>
      </c>
    </row>
    <row r="8896" spans="1:8">
      <c r="A8896">
        <v>595054</v>
      </c>
      <c r="B8896">
        <v>172817</v>
      </c>
      <c r="C8896">
        <v>23</v>
      </c>
      <c r="D8896">
        <v>10</v>
      </c>
      <c r="E8896">
        <v>31</v>
      </c>
      <c r="F8896">
        <v>26</v>
      </c>
      <c r="G8896" t="s">
        <v>10</v>
      </c>
      <c r="H8896" t="s">
        <v>9</v>
      </c>
    </row>
    <row r="8897" spans="1:8">
      <c r="A8897">
        <v>595065</v>
      </c>
      <c r="B8897">
        <v>54931</v>
      </c>
      <c r="C8897">
        <v>11</v>
      </c>
      <c r="D8897">
        <v>10</v>
      </c>
      <c r="E8897">
        <v>9</v>
      </c>
      <c r="F8897">
        <v>5</v>
      </c>
      <c r="G8897" t="s">
        <v>12</v>
      </c>
      <c r="H8897" t="s">
        <v>9</v>
      </c>
    </row>
    <row r="8898" spans="1:8">
      <c r="A8898">
        <v>595076</v>
      </c>
      <c r="B8898">
        <v>22357</v>
      </c>
      <c r="C8898">
        <v>15</v>
      </c>
      <c r="D8898">
        <v>13</v>
      </c>
      <c r="E8898">
        <v>10</v>
      </c>
      <c r="F8898">
        <v>4</v>
      </c>
      <c r="G8898" t="s">
        <v>12</v>
      </c>
      <c r="H8898" t="s">
        <v>11</v>
      </c>
    </row>
    <row r="8899" spans="1:8">
      <c r="A8899">
        <v>595164</v>
      </c>
      <c r="B8899">
        <v>185944</v>
      </c>
      <c r="C8899">
        <v>3</v>
      </c>
      <c r="D8899">
        <v>23</v>
      </c>
      <c r="E8899">
        <v>1</v>
      </c>
      <c r="F8899">
        <v>1</v>
      </c>
      <c r="G8899" t="s">
        <v>8</v>
      </c>
      <c r="H8899" t="s">
        <v>15</v>
      </c>
    </row>
    <row r="8900" spans="1:8">
      <c r="A8900">
        <v>595334</v>
      </c>
      <c r="B8900">
        <v>133013</v>
      </c>
      <c r="C8900">
        <v>3</v>
      </c>
      <c r="D8900">
        <v>18</v>
      </c>
      <c r="E8900">
        <v>18</v>
      </c>
      <c r="F8900">
        <v>2</v>
      </c>
      <c r="G8900" t="s">
        <v>8</v>
      </c>
      <c r="H8900" t="s">
        <v>15</v>
      </c>
    </row>
    <row r="8901" spans="1:8">
      <c r="A8901">
        <v>595395</v>
      </c>
      <c r="B8901">
        <v>178801</v>
      </c>
      <c r="C8901">
        <v>3</v>
      </c>
      <c r="D8901">
        <v>17</v>
      </c>
      <c r="E8901">
        <v>24</v>
      </c>
      <c r="F8901">
        <v>4</v>
      </c>
      <c r="G8901" t="s">
        <v>8</v>
      </c>
      <c r="H8901" t="s">
        <v>11</v>
      </c>
    </row>
    <row r="8902" spans="1:8">
      <c r="A8902">
        <v>595473</v>
      </c>
      <c r="B8902">
        <v>130076</v>
      </c>
      <c r="C8902">
        <v>9</v>
      </c>
      <c r="D8902">
        <v>12</v>
      </c>
      <c r="E8902">
        <v>8</v>
      </c>
      <c r="F8902">
        <v>7</v>
      </c>
      <c r="G8902" t="s">
        <v>14</v>
      </c>
      <c r="H8902" t="s">
        <v>11</v>
      </c>
    </row>
    <row r="8903" spans="1:8">
      <c r="A8903">
        <v>595528</v>
      </c>
      <c r="B8903">
        <v>59285</v>
      </c>
      <c r="C8903">
        <v>25</v>
      </c>
      <c r="D8903">
        <v>17</v>
      </c>
      <c r="E8903">
        <v>15</v>
      </c>
      <c r="F8903">
        <v>13</v>
      </c>
      <c r="G8903" t="s">
        <v>10</v>
      </c>
      <c r="H8903" t="s">
        <v>11</v>
      </c>
    </row>
    <row r="8904" spans="1:8">
      <c r="A8904">
        <v>595552</v>
      </c>
      <c r="B8904">
        <v>35892</v>
      </c>
      <c r="C8904">
        <v>3</v>
      </c>
      <c r="D8904">
        <v>12</v>
      </c>
      <c r="E8904">
        <v>5</v>
      </c>
      <c r="F8904">
        <v>0</v>
      </c>
      <c r="G8904" t="s">
        <v>8</v>
      </c>
      <c r="H8904" t="s">
        <v>11</v>
      </c>
    </row>
    <row r="8905" spans="1:8">
      <c r="A8905">
        <v>595555</v>
      </c>
      <c r="B8905">
        <v>160878</v>
      </c>
      <c r="C8905">
        <v>12</v>
      </c>
      <c r="D8905">
        <v>16</v>
      </c>
      <c r="E8905">
        <v>54</v>
      </c>
      <c r="F8905">
        <v>44</v>
      </c>
      <c r="G8905" t="s">
        <v>12</v>
      </c>
      <c r="H8905" t="s">
        <v>11</v>
      </c>
    </row>
    <row r="8906" spans="1:8">
      <c r="A8906">
        <v>595627</v>
      </c>
      <c r="B8906">
        <v>40081</v>
      </c>
      <c r="C8906">
        <v>8</v>
      </c>
      <c r="D8906">
        <v>19</v>
      </c>
      <c r="E8906">
        <v>8</v>
      </c>
      <c r="F8906">
        <v>5</v>
      </c>
      <c r="G8906" t="s">
        <v>14</v>
      </c>
      <c r="H8906" t="s">
        <v>15</v>
      </c>
    </row>
    <row r="8907" spans="1:8">
      <c r="A8907">
        <v>595656</v>
      </c>
      <c r="B8907">
        <v>12186</v>
      </c>
      <c r="C8907">
        <v>49</v>
      </c>
      <c r="D8907">
        <v>11</v>
      </c>
      <c r="E8907">
        <v>16</v>
      </c>
      <c r="F8907">
        <v>13</v>
      </c>
      <c r="G8907" t="s">
        <v>10</v>
      </c>
      <c r="H8907" t="s">
        <v>9</v>
      </c>
    </row>
    <row r="8908" spans="1:8">
      <c r="A8908">
        <v>595697</v>
      </c>
      <c r="B8908">
        <v>104580</v>
      </c>
      <c r="C8908">
        <v>16</v>
      </c>
      <c r="D8908">
        <v>12</v>
      </c>
      <c r="E8908">
        <v>1</v>
      </c>
      <c r="F8908">
        <v>1</v>
      </c>
      <c r="G8908" t="s">
        <v>12</v>
      </c>
      <c r="H8908" t="s">
        <v>11</v>
      </c>
    </row>
    <row r="8909" spans="1:8">
      <c r="A8909">
        <v>595700</v>
      </c>
      <c r="B8909">
        <v>165564</v>
      </c>
      <c r="C8909">
        <v>15</v>
      </c>
      <c r="D8909">
        <v>12</v>
      </c>
      <c r="E8909">
        <v>9</v>
      </c>
      <c r="F8909">
        <v>8</v>
      </c>
      <c r="G8909" t="s">
        <v>12</v>
      </c>
      <c r="H8909" t="s">
        <v>11</v>
      </c>
    </row>
    <row r="8910" spans="1:8">
      <c r="A8910">
        <v>595755</v>
      </c>
      <c r="B8910">
        <v>182095</v>
      </c>
      <c r="C8910">
        <v>2</v>
      </c>
      <c r="D8910">
        <v>10</v>
      </c>
      <c r="E8910">
        <v>12</v>
      </c>
      <c r="F8910">
        <v>1</v>
      </c>
      <c r="G8910" t="s">
        <v>8</v>
      </c>
      <c r="H8910" t="s">
        <v>9</v>
      </c>
    </row>
    <row r="8911" spans="1:8">
      <c r="A8911">
        <v>595770</v>
      </c>
      <c r="B8911">
        <v>86383</v>
      </c>
      <c r="C8911">
        <v>7</v>
      </c>
      <c r="D8911">
        <v>15</v>
      </c>
      <c r="E8911">
        <v>19</v>
      </c>
      <c r="F8911">
        <v>14</v>
      </c>
      <c r="G8911" t="s">
        <v>14</v>
      </c>
      <c r="H8911" t="s">
        <v>11</v>
      </c>
    </row>
    <row r="8912" spans="1:8">
      <c r="A8912">
        <v>595783</v>
      </c>
      <c r="B8912">
        <v>179964</v>
      </c>
      <c r="C8912">
        <v>17</v>
      </c>
      <c r="D8912">
        <v>15</v>
      </c>
      <c r="E8912">
        <v>21</v>
      </c>
      <c r="F8912">
        <v>16</v>
      </c>
      <c r="G8912" t="s">
        <v>12</v>
      </c>
      <c r="H8912" t="s">
        <v>11</v>
      </c>
    </row>
    <row r="8913" spans="1:8">
      <c r="A8913">
        <v>595948</v>
      </c>
      <c r="B8913">
        <v>41090</v>
      </c>
      <c r="C8913">
        <v>7</v>
      </c>
      <c r="D8913">
        <v>13</v>
      </c>
      <c r="E8913">
        <v>5</v>
      </c>
      <c r="F8913">
        <v>5</v>
      </c>
      <c r="G8913" t="s">
        <v>14</v>
      </c>
      <c r="H8913" t="s">
        <v>11</v>
      </c>
    </row>
    <row r="8914" spans="1:8">
      <c r="A8914">
        <v>595983</v>
      </c>
      <c r="B8914">
        <v>193244</v>
      </c>
      <c r="C8914">
        <v>18</v>
      </c>
      <c r="D8914">
        <v>20</v>
      </c>
      <c r="E8914">
        <v>5</v>
      </c>
      <c r="F8914">
        <v>5</v>
      </c>
      <c r="G8914" t="s">
        <v>12</v>
      </c>
      <c r="H8914" t="s">
        <v>15</v>
      </c>
    </row>
    <row r="8915" spans="1:8">
      <c r="A8915">
        <v>596211</v>
      </c>
      <c r="B8915">
        <v>94189</v>
      </c>
      <c r="C8915">
        <v>6</v>
      </c>
      <c r="D8915">
        <v>7</v>
      </c>
      <c r="E8915">
        <v>13</v>
      </c>
      <c r="F8915">
        <v>0</v>
      </c>
      <c r="G8915" t="s">
        <v>14</v>
      </c>
      <c r="H8915" t="s">
        <v>9</v>
      </c>
    </row>
    <row r="8916" spans="1:8">
      <c r="A8916">
        <v>596332</v>
      </c>
      <c r="B8916">
        <v>126619</v>
      </c>
      <c r="C8916">
        <v>3</v>
      </c>
      <c r="D8916">
        <v>14</v>
      </c>
      <c r="E8916">
        <v>54</v>
      </c>
      <c r="F8916">
        <v>16</v>
      </c>
      <c r="G8916" t="s">
        <v>8</v>
      </c>
      <c r="H8916" t="s">
        <v>11</v>
      </c>
    </row>
    <row r="8917" spans="1:8">
      <c r="A8917">
        <v>596441</v>
      </c>
      <c r="B8917">
        <v>192245</v>
      </c>
      <c r="C8917">
        <v>86</v>
      </c>
      <c r="D8917">
        <v>15</v>
      </c>
      <c r="E8917">
        <v>4</v>
      </c>
      <c r="F8917">
        <v>3</v>
      </c>
      <c r="G8917" t="s">
        <v>10</v>
      </c>
      <c r="H8917" t="s">
        <v>11</v>
      </c>
    </row>
    <row r="8918" spans="1:8">
      <c r="A8918">
        <v>596517</v>
      </c>
      <c r="B8918">
        <v>169712</v>
      </c>
      <c r="C8918">
        <v>35</v>
      </c>
      <c r="D8918">
        <v>14</v>
      </c>
      <c r="E8918">
        <v>13</v>
      </c>
      <c r="F8918">
        <v>13</v>
      </c>
      <c r="G8918" t="s">
        <v>10</v>
      </c>
      <c r="H8918" t="s">
        <v>11</v>
      </c>
    </row>
    <row r="8919" spans="1:8">
      <c r="A8919">
        <v>596605</v>
      </c>
      <c r="B8919">
        <v>194584</v>
      </c>
      <c r="C8919">
        <v>2</v>
      </c>
      <c r="D8919">
        <v>12</v>
      </c>
      <c r="E8919">
        <v>6</v>
      </c>
      <c r="F8919">
        <v>3</v>
      </c>
      <c r="G8919" t="s">
        <v>8</v>
      </c>
      <c r="H8919" t="s">
        <v>11</v>
      </c>
    </row>
    <row r="8920" spans="1:8">
      <c r="A8920">
        <v>596608</v>
      </c>
      <c r="B8920">
        <v>65039</v>
      </c>
      <c r="C8920">
        <v>100</v>
      </c>
      <c r="D8920">
        <v>8</v>
      </c>
      <c r="E8920">
        <v>6</v>
      </c>
      <c r="F8920">
        <v>6</v>
      </c>
      <c r="G8920" t="s">
        <v>10</v>
      </c>
      <c r="H8920" t="s">
        <v>9</v>
      </c>
    </row>
    <row r="8921" spans="1:8">
      <c r="A8921">
        <v>596614</v>
      </c>
      <c r="B8921">
        <v>56119</v>
      </c>
      <c r="C8921">
        <v>23</v>
      </c>
      <c r="D8921">
        <v>11</v>
      </c>
      <c r="E8921">
        <v>11</v>
      </c>
      <c r="F8921">
        <v>8</v>
      </c>
      <c r="G8921" t="s">
        <v>10</v>
      </c>
      <c r="H8921" t="s">
        <v>9</v>
      </c>
    </row>
    <row r="8922" spans="1:8">
      <c r="A8922">
        <v>596798</v>
      </c>
      <c r="B8922">
        <v>56871</v>
      </c>
      <c r="C8922">
        <v>8</v>
      </c>
      <c r="D8922">
        <v>10</v>
      </c>
      <c r="E8922">
        <v>7</v>
      </c>
      <c r="F8922">
        <v>1</v>
      </c>
      <c r="G8922" t="s">
        <v>14</v>
      </c>
      <c r="H8922" t="s">
        <v>9</v>
      </c>
    </row>
    <row r="8923" spans="1:8">
      <c r="A8923">
        <v>596828</v>
      </c>
      <c r="B8923">
        <v>101335</v>
      </c>
      <c r="C8923">
        <v>22</v>
      </c>
      <c r="D8923">
        <v>14</v>
      </c>
      <c r="E8923">
        <v>5</v>
      </c>
      <c r="F8923">
        <v>3</v>
      </c>
      <c r="G8923" t="s">
        <v>10</v>
      </c>
      <c r="H8923" t="s">
        <v>11</v>
      </c>
    </row>
    <row r="8924" spans="1:8">
      <c r="A8924">
        <v>596847</v>
      </c>
      <c r="B8924">
        <v>118436</v>
      </c>
      <c r="C8924">
        <v>4</v>
      </c>
      <c r="D8924">
        <v>10</v>
      </c>
      <c r="E8924">
        <v>11</v>
      </c>
      <c r="F8924">
        <v>8</v>
      </c>
      <c r="G8924" t="s">
        <v>8</v>
      </c>
      <c r="H8924" t="s">
        <v>9</v>
      </c>
    </row>
    <row r="8925" spans="1:8">
      <c r="A8925">
        <v>596862</v>
      </c>
      <c r="B8925">
        <v>188046</v>
      </c>
      <c r="C8925">
        <v>4</v>
      </c>
      <c r="D8925">
        <v>13</v>
      </c>
      <c r="E8925">
        <v>11</v>
      </c>
      <c r="F8925">
        <v>3</v>
      </c>
      <c r="G8925" t="s">
        <v>8</v>
      </c>
      <c r="H8925" t="s">
        <v>11</v>
      </c>
    </row>
    <row r="8926" spans="1:8">
      <c r="A8926">
        <v>596986</v>
      </c>
      <c r="B8926">
        <v>66980</v>
      </c>
      <c r="C8926">
        <v>10</v>
      </c>
      <c r="D8926">
        <v>16</v>
      </c>
      <c r="E8926">
        <v>5</v>
      </c>
      <c r="F8926">
        <v>2</v>
      </c>
      <c r="G8926" t="s">
        <v>12</v>
      </c>
      <c r="H8926" t="s">
        <v>11</v>
      </c>
    </row>
    <row r="8927" spans="1:8">
      <c r="A8927">
        <v>597093</v>
      </c>
      <c r="B8927">
        <v>181899</v>
      </c>
      <c r="C8927">
        <v>4</v>
      </c>
      <c r="D8927">
        <v>19</v>
      </c>
      <c r="E8927">
        <v>1</v>
      </c>
      <c r="F8927">
        <v>1</v>
      </c>
      <c r="G8927" t="s">
        <v>8</v>
      </c>
      <c r="H8927" t="s">
        <v>15</v>
      </c>
    </row>
    <row r="8928" spans="1:8">
      <c r="A8928">
        <v>597128</v>
      </c>
      <c r="B8928">
        <v>176580</v>
      </c>
      <c r="C8928">
        <v>23</v>
      </c>
      <c r="D8928">
        <v>9</v>
      </c>
      <c r="E8928">
        <v>16</v>
      </c>
      <c r="F8928">
        <v>15</v>
      </c>
      <c r="G8928" t="s">
        <v>10</v>
      </c>
      <c r="H8928" t="s">
        <v>9</v>
      </c>
    </row>
    <row r="8929" spans="1:8">
      <c r="A8929">
        <v>597229</v>
      </c>
      <c r="B8929">
        <v>156708</v>
      </c>
      <c r="C8929">
        <v>20</v>
      </c>
      <c r="D8929">
        <v>8</v>
      </c>
      <c r="E8929">
        <v>25</v>
      </c>
      <c r="F8929">
        <v>25</v>
      </c>
      <c r="G8929" t="s">
        <v>10</v>
      </c>
      <c r="H8929" t="s">
        <v>9</v>
      </c>
    </row>
    <row r="8930" spans="1:8">
      <c r="A8930">
        <v>597383</v>
      </c>
      <c r="B8930">
        <v>18518</v>
      </c>
      <c r="C8930">
        <v>27</v>
      </c>
      <c r="D8930">
        <v>19</v>
      </c>
      <c r="E8930">
        <v>16</v>
      </c>
      <c r="F8930">
        <v>12</v>
      </c>
      <c r="G8930" t="s">
        <v>10</v>
      </c>
      <c r="H8930" t="s">
        <v>15</v>
      </c>
    </row>
    <row r="8931" spans="1:8">
      <c r="A8931">
        <v>597411</v>
      </c>
      <c r="B8931">
        <v>44580</v>
      </c>
      <c r="C8931">
        <v>39</v>
      </c>
      <c r="D8931">
        <v>14</v>
      </c>
      <c r="E8931">
        <v>8</v>
      </c>
      <c r="F8931">
        <v>8</v>
      </c>
      <c r="G8931" t="s">
        <v>10</v>
      </c>
      <c r="H8931" t="s">
        <v>11</v>
      </c>
    </row>
    <row r="8932" spans="1:8">
      <c r="A8932">
        <v>597419</v>
      </c>
      <c r="B8932">
        <v>42108</v>
      </c>
      <c r="C8932">
        <v>6</v>
      </c>
      <c r="D8932">
        <v>15</v>
      </c>
      <c r="E8932">
        <v>13</v>
      </c>
      <c r="F8932">
        <v>9</v>
      </c>
      <c r="G8932" t="s">
        <v>14</v>
      </c>
      <c r="H8932" t="s">
        <v>11</v>
      </c>
    </row>
    <row r="8933" spans="1:8">
      <c r="A8933">
        <v>597428</v>
      </c>
      <c r="B8933">
        <v>18843</v>
      </c>
      <c r="C8933">
        <v>62</v>
      </c>
      <c r="D8933">
        <v>14</v>
      </c>
      <c r="E8933">
        <v>10</v>
      </c>
      <c r="F8933">
        <v>8</v>
      </c>
      <c r="G8933" t="s">
        <v>10</v>
      </c>
      <c r="H8933" t="s">
        <v>11</v>
      </c>
    </row>
    <row r="8934" spans="1:8">
      <c r="A8934">
        <v>597446</v>
      </c>
      <c r="B8934">
        <v>23087</v>
      </c>
      <c r="C8934">
        <v>12</v>
      </c>
      <c r="D8934">
        <v>17</v>
      </c>
      <c r="E8934">
        <v>18</v>
      </c>
      <c r="F8934">
        <v>15</v>
      </c>
      <c r="G8934" t="s">
        <v>12</v>
      </c>
      <c r="H8934" t="s">
        <v>11</v>
      </c>
    </row>
    <row r="8935" spans="1:8">
      <c r="A8935">
        <v>597525</v>
      </c>
      <c r="B8935">
        <v>97596</v>
      </c>
      <c r="C8935">
        <v>4</v>
      </c>
      <c r="D8935">
        <v>20</v>
      </c>
      <c r="E8935">
        <v>29</v>
      </c>
      <c r="F8935">
        <v>16</v>
      </c>
      <c r="G8935" t="s">
        <v>8</v>
      </c>
      <c r="H8935" t="s">
        <v>15</v>
      </c>
    </row>
    <row r="8936" spans="1:8">
      <c r="A8936">
        <v>597566</v>
      </c>
      <c r="B8936">
        <v>74193</v>
      </c>
      <c r="C8936">
        <v>42</v>
      </c>
      <c r="D8936">
        <v>10</v>
      </c>
      <c r="E8936">
        <v>9</v>
      </c>
      <c r="F8936">
        <v>9</v>
      </c>
      <c r="G8936" t="s">
        <v>10</v>
      </c>
      <c r="H8936" t="s">
        <v>9</v>
      </c>
    </row>
    <row r="8937" spans="1:8">
      <c r="A8937">
        <v>597612</v>
      </c>
      <c r="B8937">
        <v>71052</v>
      </c>
      <c r="C8937">
        <v>58</v>
      </c>
      <c r="D8937">
        <v>15</v>
      </c>
      <c r="E8937">
        <v>10</v>
      </c>
      <c r="F8937">
        <v>10</v>
      </c>
      <c r="G8937" t="s">
        <v>10</v>
      </c>
      <c r="H8937" t="s">
        <v>11</v>
      </c>
    </row>
    <row r="8938" spans="1:8">
      <c r="A8938">
        <v>597614</v>
      </c>
      <c r="B8938">
        <v>50762</v>
      </c>
      <c r="C8938">
        <v>13</v>
      </c>
      <c r="D8938">
        <v>19</v>
      </c>
      <c r="E8938">
        <v>23</v>
      </c>
      <c r="F8938">
        <v>23</v>
      </c>
      <c r="G8938" t="s">
        <v>12</v>
      </c>
      <c r="H8938" t="s">
        <v>15</v>
      </c>
    </row>
    <row r="8939" spans="1:8">
      <c r="A8939">
        <v>597633</v>
      </c>
      <c r="B8939">
        <v>190904</v>
      </c>
      <c r="C8939">
        <v>74</v>
      </c>
      <c r="D8939">
        <v>12</v>
      </c>
      <c r="E8939">
        <v>4</v>
      </c>
      <c r="F8939">
        <v>4</v>
      </c>
      <c r="G8939" t="s">
        <v>10</v>
      </c>
      <c r="H8939" t="s">
        <v>11</v>
      </c>
    </row>
    <row r="8940" spans="1:8">
      <c r="A8940">
        <v>597639</v>
      </c>
      <c r="B8940">
        <v>6801</v>
      </c>
      <c r="C8940">
        <v>46</v>
      </c>
      <c r="D8940">
        <v>17</v>
      </c>
      <c r="E8940">
        <v>8</v>
      </c>
      <c r="F8940">
        <v>8</v>
      </c>
      <c r="G8940" t="s">
        <v>10</v>
      </c>
      <c r="H8940" t="s">
        <v>11</v>
      </c>
    </row>
    <row r="8941" spans="1:8">
      <c r="A8941">
        <v>597642</v>
      </c>
      <c r="B8941">
        <v>90938</v>
      </c>
      <c r="C8941">
        <v>8</v>
      </c>
      <c r="D8941">
        <v>17</v>
      </c>
      <c r="E8941">
        <v>2</v>
      </c>
      <c r="F8941">
        <v>1</v>
      </c>
      <c r="G8941" t="s">
        <v>14</v>
      </c>
      <c r="H8941" t="s">
        <v>11</v>
      </c>
    </row>
    <row r="8942" spans="1:8">
      <c r="A8942">
        <v>597725</v>
      </c>
      <c r="B8942">
        <v>166614</v>
      </c>
      <c r="C8942">
        <v>11</v>
      </c>
      <c r="D8942">
        <v>15</v>
      </c>
      <c r="E8942">
        <v>2</v>
      </c>
      <c r="F8942">
        <v>1</v>
      </c>
      <c r="G8942" t="s">
        <v>12</v>
      </c>
      <c r="H8942" t="s">
        <v>11</v>
      </c>
    </row>
    <row r="8943" spans="1:8">
      <c r="A8943">
        <v>597787</v>
      </c>
      <c r="B8943">
        <v>14671</v>
      </c>
      <c r="C8943">
        <v>4</v>
      </c>
      <c r="D8943">
        <v>19</v>
      </c>
      <c r="E8943">
        <v>13</v>
      </c>
      <c r="F8943">
        <v>8</v>
      </c>
      <c r="G8943" t="s">
        <v>8</v>
      </c>
      <c r="H8943" t="s">
        <v>15</v>
      </c>
    </row>
    <row r="8944" spans="1:8">
      <c r="A8944">
        <v>597806</v>
      </c>
      <c r="B8944">
        <v>170327</v>
      </c>
      <c r="C8944">
        <v>8</v>
      </c>
      <c r="D8944">
        <v>8</v>
      </c>
      <c r="E8944">
        <v>4</v>
      </c>
      <c r="F8944">
        <v>3</v>
      </c>
      <c r="G8944" t="s">
        <v>14</v>
      </c>
      <c r="H8944" t="s">
        <v>9</v>
      </c>
    </row>
    <row r="8945" spans="1:8">
      <c r="A8945">
        <v>597827</v>
      </c>
      <c r="B8945">
        <v>51704</v>
      </c>
      <c r="C8945">
        <v>30</v>
      </c>
      <c r="D8945">
        <v>20</v>
      </c>
      <c r="E8945">
        <v>8</v>
      </c>
      <c r="F8945">
        <v>7</v>
      </c>
      <c r="G8945" t="s">
        <v>10</v>
      </c>
      <c r="H8945" t="s">
        <v>15</v>
      </c>
    </row>
    <row r="8946" spans="1:8">
      <c r="A8946">
        <v>598040</v>
      </c>
      <c r="B8946">
        <v>732</v>
      </c>
      <c r="C8946">
        <v>22</v>
      </c>
      <c r="D8946">
        <v>13</v>
      </c>
      <c r="E8946">
        <v>3</v>
      </c>
      <c r="F8946">
        <v>2</v>
      </c>
      <c r="G8946" t="s">
        <v>10</v>
      </c>
      <c r="H8946" t="s">
        <v>11</v>
      </c>
    </row>
    <row r="8947" spans="1:8">
      <c r="A8947">
        <v>598050</v>
      </c>
      <c r="B8947">
        <v>71076</v>
      </c>
      <c r="C8947">
        <v>24</v>
      </c>
      <c r="D8947">
        <v>15</v>
      </c>
      <c r="E8947">
        <v>6</v>
      </c>
      <c r="F8947">
        <v>4</v>
      </c>
      <c r="G8947" t="s">
        <v>10</v>
      </c>
      <c r="H8947" t="s">
        <v>11</v>
      </c>
    </row>
    <row r="8948" spans="1:8">
      <c r="A8948">
        <v>598069</v>
      </c>
      <c r="B8948">
        <v>62877</v>
      </c>
      <c r="C8948">
        <v>26</v>
      </c>
      <c r="D8948">
        <v>13</v>
      </c>
      <c r="E8948">
        <v>4</v>
      </c>
      <c r="F8948">
        <v>3</v>
      </c>
      <c r="G8948" t="s">
        <v>10</v>
      </c>
      <c r="H8948" t="s">
        <v>11</v>
      </c>
    </row>
    <row r="8949" spans="1:8">
      <c r="A8949">
        <v>598082</v>
      </c>
      <c r="B8949">
        <v>199796</v>
      </c>
      <c r="C8949">
        <v>25</v>
      </c>
      <c r="D8949">
        <v>17</v>
      </c>
      <c r="E8949">
        <v>15</v>
      </c>
      <c r="F8949">
        <v>12</v>
      </c>
      <c r="G8949" t="s">
        <v>10</v>
      </c>
      <c r="H8949" t="s">
        <v>11</v>
      </c>
    </row>
    <row r="8950" spans="1:8">
      <c r="A8950">
        <v>598092</v>
      </c>
      <c r="B8950">
        <v>190905</v>
      </c>
      <c r="C8950">
        <v>5</v>
      </c>
      <c r="D8950">
        <v>17</v>
      </c>
      <c r="E8950">
        <v>10</v>
      </c>
      <c r="F8950">
        <v>5</v>
      </c>
      <c r="G8950" t="s">
        <v>14</v>
      </c>
      <c r="H8950" t="s">
        <v>11</v>
      </c>
    </row>
    <row r="8951" spans="1:8">
      <c r="A8951">
        <v>598202</v>
      </c>
      <c r="B8951">
        <v>31298</v>
      </c>
      <c r="C8951">
        <v>20</v>
      </c>
      <c r="D8951">
        <v>14</v>
      </c>
      <c r="E8951">
        <v>3</v>
      </c>
      <c r="F8951">
        <v>1</v>
      </c>
      <c r="G8951" t="s">
        <v>10</v>
      </c>
      <c r="H8951" t="s">
        <v>11</v>
      </c>
    </row>
    <row r="8952" spans="1:8">
      <c r="A8952">
        <v>598312</v>
      </c>
      <c r="B8952">
        <v>51190</v>
      </c>
      <c r="C8952">
        <v>6</v>
      </c>
      <c r="D8952">
        <v>13</v>
      </c>
      <c r="E8952">
        <v>4</v>
      </c>
      <c r="F8952">
        <v>1</v>
      </c>
      <c r="G8952" t="s">
        <v>14</v>
      </c>
      <c r="H8952" t="s">
        <v>11</v>
      </c>
    </row>
    <row r="8953" spans="1:8">
      <c r="A8953">
        <v>598351</v>
      </c>
      <c r="B8953">
        <v>191465</v>
      </c>
      <c r="C8953">
        <v>6</v>
      </c>
      <c r="D8953">
        <v>13</v>
      </c>
      <c r="E8953">
        <v>7</v>
      </c>
      <c r="F8953">
        <v>6</v>
      </c>
      <c r="G8953" t="s">
        <v>14</v>
      </c>
      <c r="H8953" t="s">
        <v>11</v>
      </c>
    </row>
    <row r="8954" spans="1:8">
      <c r="A8954">
        <v>598405</v>
      </c>
      <c r="B8954">
        <v>152181</v>
      </c>
      <c r="C8954">
        <v>5</v>
      </c>
      <c r="D8954">
        <v>12</v>
      </c>
      <c r="E8954">
        <v>12</v>
      </c>
      <c r="F8954">
        <v>1</v>
      </c>
      <c r="G8954" t="s">
        <v>14</v>
      </c>
      <c r="H8954" t="s">
        <v>11</v>
      </c>
    </row>
    <row r="8955" spans="1:8">
      <c r="A8955">
        <v>598476</v>
      </c>
      <c r="B8955">
        <v>109640</v>
      </c>
      <c r="C8955">
        <v>2</v>
      </c>
      <c r="D8955">
        <v>9</v>
      </c>
      <c r="E8955">
        <v>11</v>
      </c>
      <c r="F8955">
        <v>4</v>
      </c>
      <c r="G8955" t="s">
        <v>8</v>
      </c>
      <c r="H8955" t="s">
        <v>9</v>
      </c>
    </row>
    <row r="8956" spans="1:8">
      <c r="A8956">
        <v>598515</v>
      </c>
      <c r="B8956">
        <v>171266</v>
      </c>
      <c r="C8956">
        <v>22</v>
      </c>
      <c r="D8956">
        <v>16</v>
      </c>
      <c r="E8956">
        <v>2</v>
      </c>
      <c r="F8956">
        <v>2</v>
      </c>
      <c r="G8956" t="s">
        <v>10</v>
      </c>
      <c r="H8956" t="s">
        <v>11</v>
      </c>
    </row>
    <row r="8957" spans="1:8">
      <c r="A8957">
        <v>598580</v>
      </c>
      <c r="B8957">
        <v>151137</v>
      </c>
      <c r="C8957">
        <v>6</v>
      </c>
      <c r="D8957">
        <v>9</v>
      </c>
      <c r="E8957">
        <v>4</v>
      </c>
      <c r="F8957">
        <v>3</v>
      </c>
      <c r="G8957" t="s">
        <v>14</v>
      </c>
      <c r="H8957" t="s">
        <v>9</v>
      </c>
    </row>
    <row r="8958" spans="1:8">
      <c r="A8958">
        <v>598680</v>
      </c>
      <c r="B8958">
        <v>16949</v>
      </c>
      <c r="C8958">
        <v>25</v>
      </c>
      <c r="D8958">
        <v>9</v>
      </c>
      <c r="E8958">
        <v>8</v>
      </c>
      <c r="F8958">
        <v>7</v>
      </c>
      <c r="G8958" t="s">
        <v>10</v>
      </c>
      <c r="H8958" t="s">
        <v>9</v>
      </c>
    </row>
    <row r="8959" spans="1:8">
      <c r="A8959">
        <v>598732</v>
      </c>
      <c r="B8959">
        <v>139489</v>
      </c>
      <c r="C8959">
        <v>22</v>
      </c>
      <c r="D8959">
        <v>20</v>
      </c>
      <c r="E8959">
        <v>11</v>
      </c>
      <c r="F8959">
        <v>10</v>
      </c>
      <c r="G8959" t="s">
        <v>10</v>
      </c>
      <c r="H8959" t="s">
        <v>15</v>
      </c>
    </row>
    <row r="8960" spans="1:8">
      <c r="A8960">
        <v>598739</v>
      </c>
      <c r="B8960">
        <v>72703</v>
      </c>
      <c r="C8960">
        <v>43</v>
      </c>
      <c r="D8960">
        <v>22</v>
      </c>
      <c r="E8960">
        <v>25</v>
      </c>
      <c r="F8960">
        <v>25</v>
      </c>
      <c r="G8960" t="s">
        <v>10</v>
      </c>
      <c r="H8960" t="s">
        <v>15</v>
      </c>
    </row>
    <row r="8961" spans="1:8">
      <c r="A8961">
        <v>598785</v>
      </c>
      <c r="B8961">
        <v>101130</v>
      </c>
      <c r="C8961">
        <v>14</v>
      </c>
      <c r="D8961">
        <v>16</v>
      </c>
      <c r="E8961">
        <v>8</v>
      </c>
      <c r="F8961">
        <v>3</v>
      </c>
      <c r="G8961" t="s">
        <v>12</v>
      </c>
      <c r="H8961" t="s">
        <v>11</v>
      </c>
    </row>
    <row r="8962" spans="1:8">
      <c r="A8962">
        <v>598792</v>
      </c>
      <c r="B8962">
        <v>63521</v>
      </c>
      <c r="C8962">
        <v>3</v>
      </c>
      <c r="D8962">
        <v>9</v>
      </c>
      <c r="E8962">
        <v>2</v>
      </c>
      <c r="F8962">
        <v>1</v>
      </c>
      <c r="G8962" t="s">
        <v>8</v>
      </c>
      <c r="H8962" t="s">
        <v>9</v>
      </c>
    </row>
    <row r="8963" spans="1:8">
      <c r="A8963">
        <v>598803</v>
      </c>
      <c r="B8963">
        <v>63354</v>
      </c>
      <c r="C8963">
        <v>5</v>
      </c>
      <c r="D8963">
        <v>11</v>
      </c>
      <c r="E8963">
        <v>6</v>
      </c>
      <c r="F8963">
        <v>3</v>
      </c>
      <c r="G8963" t="s">
        <v>14</v>
      </c>
      <c r="H8963" t="s">
        <v>9</v>
      </c>
    </row>
    <row r="8964" spans="1:8">
      <c r="A8964">
        <v>598828</v>
      </c>
      <c r="B8964">
        <v>193397</v>
      </c>
      <c r="C8964">
        <v>16</v>
      </c>
      <c r="D8964">
        <v>11</v>
      </c>
      <c r="E8964">
        <v>4</v>
      </c>
      <c r="F8964">
        <v>3</v>
      </c>
      <c r="G8964" t="s">
        <v>12</v>
      </c>
      <c r="H8964" t="s">
        <v>9</v>
      </c>
    </row>
    <row r="8965" spans="1:8">
      <c r="A8965">
        <v>598854</v>
      </c>
      <c r="B8965">
        <v>15496</v>
      </c>
      <c r="C8965">
        <v>14</v>
      </c>
      <c r="D8965">
        <v>9</v>
      </c>
      <c r="E8965">
        <v>7</v>
      </c>
      <c r="F8965">
        <v>2</v>
      </c>
      <c r="G8965" t="s">
        <v>12</v>
      </c>
      <c r="H8965" t="s">
        <v>9</v>
      </c>
    </row>
    <row r="8966" spans="1:8">
      <c r="A8966">
        <v>598902</v>
      </c>
      <c r="B8966">
        <v>11914</v>
      </c>
      <c r="C8966">
        <v>41</v>
      </c>
      <c r="D8966">
        <v>16</v>
      </c>
      <c r="E8966">
        <v>6</v>
      </c>
      <c r="F8966">
        <v>6</v>
      </c>
      <c r="G8966" t="s">
        <v>10</v>
      </c>
      <c r="H8966" t="s">
        <v>11</v>
      </c>
    </row>
    <row r="8967" spans="1:8">
      <c r="A8967">
        <v>598929</v>
      </c>
      <c r="B8967">
        <v>83562</v>
      </c>
      <c r="C8967">
        <v>21</v>
      </c>
      <c r="D8967">
        <v>16</v>
      </c>
      <c r="E8967">
        <v>11</v>
      </c>
      <c r="F8967">
        <v>7</v>
      </c>
      <c r="G8967" t="s">
        <v>10</v>
      </c>
      <c r="H8967" t="s">
        <v>11</v>
      </c>
    </row>
    <row r="8968" spans="1:8">
      <c r="A8968">
        <v>598981</v>
      </c>
      <c r="B8968">
        <v>65897</v>
      </c>
      <c r="C8968">
        <v>20</v>
      </c>
      <c r="D8968">
        <v>19</v>
      </c>
      <c r="E8968">
        <v>16</v>
      </c>
      <c r="F8968">
        <v>7</v>
      </c>
      <c r="G8968" t="s">
        <v>10</v>
      </c>
      <c r="H8968" t="s">
        <v>15</v>
      </c>
    </row>
    <row r="8969" spans="1:8">
      <c r="A8969">
        <v>598989</v>
      </c>
      <c r="B8969">
        <v>71677</v>
      </c>
      <c r="C8969">
        <v>4</v>
      </c>
      <c r="D8969">
        <v>16</v>
      </c>
      <c r="E8969">
        <v>24</v>
      </c>
      <c r="F8969">
        <v>20</v>
      </c>
      <c r="G8969" t="s">
        <v>8</v>
      </c>
      <c r="H8969" t="s">
        <v>11</v>
      </c>
    </row>
    <row r="8970" spans="1:8">
      <c r="A8970">
        <v>599031</v>
      </c>
      <c r="B8970">
        <v>36113</v>
      </c>
      <c r="C8970">
        <v>12</v>
      </c>
      <c r="D8970">
        <v>19</v>
      </c>
      <c r="E8970">
        <v>5</v>
      </c>
      <c r="F8970">
        <v>5</v>
      </c>
      <c r="G8970" t="s">
        <v>12</v>
      </c>
      <c r="H8970" t="s">
        <v>15</v>
      </c>
    </row>
    <row r="8971" spans="1:8">
      <c r="A8971">
        <v>599046</v>
      </c>
      <c r="B8971">
        <v>56860</v>
      </c>
      <c r="C8971">
        <v>1</v>
      </c>
      <c r="D8971">
        <v>14</v>
      </c>
      <c r="E8971">
        <v>9</v>
      </c>
      <c r="F8971">
        <v>0</v>
      </c>
      <c r="G8971" t="s">
        <v>13</v>
      </c>
      <c r="H8971" t="s">
        <v>11</v>
      </c>
    </row>
    <row r="8972" spans="1:8">
      <c r="A8972">
        <v>599271</v>
      </c>
      <c r="B8972">
        <v>104839</v>
      </c>
      <c r="C8972">
        <v>4</v>
      </c>
      <c r="D8972">
        <v>13</v>
      </c>
      <c r="E8972">
        <v>12</v>
      </c>
      <c r="F8972">
        <v>0</v>
      </c>
      <c r="G8972" t="s">
        <v>8</v>
      </c>
      <c r="H8972" t="s">
        <v>11</v>
      </c>
    </row>
    <row r="8973" spans="1:8">
      <c r="A8973">
        <v>599275</v>
      </c>
      <c r="B8973">
        <v>140185</v>
      </c>
      <c r="C8973">
        <v>42</v>
      </c>
      <c r="D8973">
        <v>8</v>
      </c>
      <c r="E8973">
        <v>5</v>
      </c>
      <c r="F8973">
        <v>4</v>
      </c>
      <c r="G8973" t="s">
        <v>10</v>
      </c>
      <c r="H8973" t="s">
        <v>9</v>
      </c>
    </row>
    <row r="8974" spans="1:8">
      <c r="A8974">
        <v>599298</v>
      </c>
      <c r="B8974">
        <v>181116</v>
      </c>
      <c r="C8974">
        <v>65</v>
      </c>
      <c r="D8974">
        <v>10</v>
      </c>
      <c r="E8974">
        <v>6</v>
      </c>
      <c r="F8974">
        <v>5</v>
      </c>
      <c r="G8974" t="s">
        <v>10</v>
      </c>
      <c r="H8974" t="s">
        <v>9</v>
      </c>
    </row>
    <row r="8975" spans="1:8">
      <c r="A8975">
        <v>599348</v>
      </c>
      <c r="B8975">
        <v>141183</v>
      </c>
      <c r="C8975">
        <v>1</v>
      </c>
      <c r="D8975">
        <v>13</v>
      </c>
      <c r="E8975">
        <v>12</v>
      </c>
      <c r="F8975">
        <v>0</v>
      </c>
      <c r="G8975" t="s">
        <v>13</v>
      </c>
      <c r="H8975" t="s">
        <v>11</v>
      </c>
    </row>
    <row r="8976" spans="1:8">
      <c r="A8976">
        <v>599471</v>
      </c>
      <c r="B8976">
        <v>78547</v>
      </c>
      <c r="C8976">
        <v>75</v>
      </c>
      <c r="D8976">
        <v>14</v>
      </c>
      <c r="E8976">
        <v>10</v>
      </c>
      <c r="F8976">
        <v>6</v>
      </c>
      <c r="G8976" t="s">
        <v>10</v>
      </c>
      <c r="H8976" t="s">
        <v>11</v>
      </c>
    </row>
    <row r="8977" spans="1:8">
      <c r="A8977">
        <v>599553</v>
      </c>
      <c r="B8977">
        <v>31310</v>
      </c>
      <c r="C8977">
        <v>28</v>
      </c>
      <c r="D8977">
        <v>8</v>
      </c>
      <c r="E8977">
        <v>15</v>
      </c>
      <c r="F8977">
        <v>8</v>
      </c>
      <c r="G8977" t="s">
        <v>10</v>
      </c>
      <c r="H8977" t="s">
        <v>9</v>
      </c>
    </row>
    <row r="8978" spans="1:8">
      <c r="A8978">
        <v>599567</v>
      </c>
      <c r="B8978">
        <v>129845</v>
      </c>
      <c r="C8978">
        <v>6</v>
      </c>
      <c r="D8978">
        <v>14</v>
      </c>
      <c r="E8978">
        <v>3</v>
      </c>
      <c r="F8978">
        <v>2</v>
      </c>
      <c r="G8978" t="s">
        <v>14</v>
      </c>
      <c r="H8978" t="s">
        <v>11</v>
      </c>
    </row>
    <row r="8979" spans="1:8">
      <c r="A8979">
        <v>599574</v>
      </c>
      <c r="B8979">
        <v>62909</v>
      </c>
      <c r="C8979">
        <v>20</v>
      </c>
      <c r="D8979">
        <v>9</v>
      </c>
      <c r="E8979">
        <v>16</v>
      </c>
      <c r="F8979">
        <v>12</v>
      </c>
      <c r="G8979" t="s">
        <v>10</v>
      </c>
      <c r="H8979" t="s">
        <v>9</v>
      </c>
    </row>
    <row r="8980" spans="1:8">
      <c r="A8980">
        <v>599593</v>
      </c>
      <c r="B8980">
        <v>49767</v>
      </c>
      <c r="C8980">
        <v>7</v>
      </c>
      <c r="D8980">
        <v>11</v>
      </c>
      <c r="E8980">
        <v>2</v>
      </c>
      <c r="F8980">
        <v>2</v>
      </c>
      <c r="G8980" t="s">
        <v>14</v>
      </c>
      <c r="H8980" t="s">
        <v>9</v>
      </c>
    </row>
    <row r="8981" spans="1:8">
      <c r="A8981">
        <v>599689</v>
      </c>
      <c r="B8981">
        <v>2200</v>
      </c>
      <c r="C8981">
        <v>1</v>
      </c>
      <c r="D8981">
        <v>13</v>
      </c>
      <c r="E8981">
        <v>3</v>
      </c>
      <c r="F8981">
        <v>0</v>
      </c>
      <c r="G8981" t="s">
        <v>13</v>
      </c>
      <c r="H8981" t="s">
        <v>11</v>
      </c>
    </row>
    <row r="8982" spans="1:8">
      <c r="A8982">
        <v>599765</v>
      </c>
      <c r="B8982">
        <v>64337</v>
      </c>
      <c r="C8982">
        <v>63</v>
      </c>
      <c r="D8982">
        <v>17</v>
      </c>
      <c r="E8982">
        <v>8</v>
      </c>
      <c r="F8982">
        <v>8</v>
      </c>
      <c r="G8982" t="s">
        <v>10</v>
      </c>
      <c r="H8982" t="s">
        <v>11</v>
      </c>
    </row>
    <row r="8983" spans="1:8">
      <c r="A8983">
        <v>599777</v>
      </c>
      <c r="B8983">
        <v>126862</v>
      </c>
      <c r="C8983">
        <v>10</v>
      </c>
      <c r="D8983">
        <v>1</v>
      </c>
      <c r="E8983">
        <v>5</v>
      </c>
      <c r="F8983">
        <v>5</v>
      </c>
      <c r="G8983" t="s">
        <v>12</v>
      </c>
      <c r="H8983" t="s">
        <v>16</v>
      </c>
    </row>
    <row r="8984" spans="1:8">
      <c r="A8984">
        <v>599787</v>
      </c>
      <c r="B8984">
        <v>173887</v>
      </c>
      <c r="C8984">
        <v>3</v>
      </c>
      <c r="D8984">
        <v>9</v>
      </c>
      <c r="E8984">
        <v>13</v>
      </c>
      <c r="F8984">
        <v>3</v>
      </c>
      <c r="G8984" t="s">
        <v>8</v>
      </c>
      <c r="H8984" t="s">
        <v>9</v>
      </c>
    </row>
    <row r="8985" spans="1:8">
      <c r="A8985">
        <v>599846</v>
      </c>
      <c r="B8985">
        <v>72213</v>
      </c>
      <c r="C8985">
        <v>14</v>
      </c>
      <c r="D8985">
        <v>13</v>
      </c>
      <c r="E8985">
        <v>15</v>
      </c>
      <c r="F8985">
        <v>9</v>
      </c>
      <c r="G8985" t="s">
        <v>12</v>
      </c>
      <c r="H8985" t="s">
        <v>11</v>
      </c>
    </row>
    <row r="8986" spans="1:8">
      <c r="A8986">
        <v>599905</v>
      </c>
      <c r="B8986">
        <v>67213</v>
      </c>
      <c r="C8986">
        <v>12</v>
      </c>
      <c r="D8986">
        <v>11</v>
      </c>
      <c r="E8986">
        <v>6</v>
      </c>
      <c r="F8986">
        <v>4</v>
      </c>
      <c r="G8986" t="s">
        <v>12</v>
      </c>
      <c r="H8986" t="s">
        <v>9</v>
      </c>
    </row>
    <row r="8987" spans="1:8">
      <c r="A8987">
        <v>600049</v>
      </c>
      <c r="B8987">
        <v>73650</v>
      </c>
      <c r="C8987">
        <v>47</v>
      </c>
      <c r="D8987">
        <v>19</v>
      </c>
      <c r="E8987">
        <v>11</v>
      </c>
      <c r="F8987">
        <v>11</v>
      </c>
      <c r="G8987" t="s">
        <v>10</v>
      </c>
      <c r="H8987" t="s">
        <v>15</v>
      </c>
    </row>
    <row r="8988" spans="1:8">
      <c r="A8988">
        <v>600113</v>
      </c>
      <c r="B8988">
        <v>201158</v>
      </c>
      <c r="C8988">
        <v>4</v>
      </c>
      <c r="D8988">
        <v>10</v>
      </c>
      <c r="E8988">
        <v>20</v>
      </c>
      <c r="F8988">
        <v>6</v>
      </c>
      <c r="G8988" t="s">
        <v>8</v>
      </c>
      <c r="H8988" t="s">
        <v>9</v>
      </c>
    </row>
    <row r="8989" spans="1:8">
      <c r="A8989">
        <v>600129</v>
      </c>
      <c r="B8989">
        <v>23693</v>
      </c>
      <c r="C8989">
        <v>55</v>
      </c>
      <c r="D8989">
        <v>14</v>
      </c>
      <c r="E8989">
        <v>4</v>
      </c>
      <c r="F8989">
        <v>4</v>
      </c>
      <c r="G8989" t="s">
        <v>10</v>
      </c>
      <c r="H8989" t="s">
        <v>11</v>
      </c>
    </row>
    <row r="8990" spans="1:8">
      <c r="A8990">
        <v>600132</v>
      </c>
      <c r="B8990">
        <v>35619</v>
      </c>
      <c r="C8990">
        <v>2</v>
      </c>
      <c r="D8990">
        <v>14</v>
      </c>
      <c r="E8990">
        <v>3</v>
      </c>
      <c r="F8990">
        <v>2</v>
      </c>
      <c r="G8990" t="s">
        <v>8</v>
      </c>
      <c r="H8990" t="s">
        <v>11</v>
      </c>
    </row>
    <row r="8991" spans="1:8">
      <c r="A8991">
        <v>600161</v>
      </c>
      <c r="B8991">
        <v>181323</v>
      </c>
      <c r="C8991">
        <v>28</v>
      </c>
      <c r="D8991">
        <v>20</v>
      </c>
      <c r="E8991">
        <v>8</v>
      </c>
      <c r="F8991">
        <v>4</v>
      </c>
      <c r="G8991" t="s">
        <v>10</v>
      </c>
      <c r="H8991" t="s">
        <v>15</v>
      </c>
    </row>
    <row r="8992" spans="1:8">
      <c r="A8992">
        <v>600186</v>
      </c>
      <c r="B8992">
        <v>101090</v>
      </c>
      <c r="C8992">
        <v>3</v>
      </c>
      <c r="D8992">
        <v>12</v>
      </c>
      <c r="E8992">
        <v>4</v>
      </c>
      <c r="F8992">
        <v>3</v>
      </c>
      <c r="G8992" t="s">
        <v>8</v>
      </c>
      <c r="H8992" t="s">
        <v>11</v>
      </c>
    </row>
    <row r="8993" spans="1:8">
      <c r="A8993">
        <v>600232</v>
      </c>
      <c r="B8993">
        <v>45816</v>
      </c>
      <c r="C8993">
        <v>2</v>
      </c>
      <c r="D8993">
        <v>9</v>
      </c>
      <c r="E8993">
        <v>6</v>
      </c>
      <c r="F8993">
        <v>1</v>
      </c>
      <c r="G8993" t="s">
        <v>8</v>
      </c>
      <c r="H8993" t="s">
        <v>9</v>
      </c>
    </row>
    <row r="8994" spans="1:8">
      <c r="A8994">
        <v>600369</v>
      </c>
      <c r="B8994">
        <v>112764</v>
      </c>
      <c r="C8994">
        <v>70</v>
      </c>
      <c r="D8994">
        <v>19</v>
      </c>
      <c r="E8994">
        <v>12</v>
      </c>
      <c r="F8994">
        <v>11</v>
      </c>
      <c r="G8994" t="s">
        <v>10</v>
      </c>
      <c r="H8994" t="s">
        <v>15</v>
      </c>
    </row>
    <row r="8995" spans="1:8">
      <c r="A8995">
        <v>600377</v>
      </c>
      <c r="B8995">
        <v>190093</v>
      </c>
      <c r="C8995">
        <v>3</v>
      </c>
      <c r="D8995">
        <v>18</v>
      </c>
      <c r="E8995">
        <v>26</v>
      </c>
      <c r="F8995">
        <v>3</v>
      </c>
      <c r="G8995" t="s">
        <v>8</v>
      </c>
      <c r="H8995" t="s">
        <v>15</v>
      </c>
    </row>
    <row r="8996" spans="1:8">
      <c r="A8996">
        <v>600384</v>
      </c>
      <c r="B8996">
        <v>187043</v>
      </c>
      <c r="C8996">
        <v>10</v>
      </c>
      <c r="D8996">
        <v>15</v>
      </c>
      <c r="E8996">
        <v>9</v>
      </c>
      <c r="F8996">
        <v>5</v>
      </c>
      <c r="G8996" t="s">
        <v>12</v>
      </c>
      <c r="H8996" t="s">
        <v>11</v>
      </c>
    </row>
    <row r="8997" spans="1:8">
      <c r="A8997">
        <v>600421</v>
      </c>
      <c r="B8997">
        <v>107807</v>
      </c>
      <c r="C8997">
        <v>11</v>
      </c>
      <c r="D8997">
        <v>14</v>
      </c>
      <c r="E8997">
        <v>11</v>
      </c>
      <c r="F8997">
        <v>9</v>
      </c>
      <c r="G8997" t="s">
        <v>12</v>
      </c>
      <c r="H8997" t="s">
        <v>11</v>
      </c>
    </row>
    <row r="8998" spans="1:8">
      <c r="A8998">
        <v>600426</v>
      </c>
      <c r="B8998">
        <v>197637</v>
      </c>
      <c r="C8998">
        <v>2</v>
      </c>
      <c r="D8998">
        <v>10</v>
      </c>
      <c r="E8998">
        <v>12</v>
      </c>
      <c r="F8998">
        <v>3</v>
      </c>
      <c r="G8998" t="s">
        <v>8</v>
      </c>
      <c r="H8998" t="s">
        <v>9</v>
      </c>
    </row>
    <row r="8999" spans="1:8">
      <c r="A8999">
        <v>600463</v>
      </c>
      <c r="B8999">
        <v>36939</v>
      </c>
      <c r="C8999">
        <v>17</v>
      </c>
      <c r="D8999">
        <v>14</v>
      </c>
      <c r="E8999">
        <v>1</v>
      </c>
      <c r="F8999">
        <v>1</v>
      </c>
      <c r="G8999" t="s">
        <v>12</v>
      </c>
      <c r="H8999" t="s">
        <v>11</v>
      </c>
    </row>
    <row r="9000" spans="1:8">
      <c r="A9000">
        <v>600556</v>
      </c>
      <c r="B9000">
        <v>93502</v>
      </c>
      <c r="C9000">
        <v>22</v>
      </c>
      <c r="D9000">
        <v>17</v>
      </c>
      <c r="E9000">
        <v>10</v>
      </c>
      <c r="F9000">
        <v>10</v>
      </c>
      <c r="G9000" t="s">
        <v>10</v>
      </c>
      <c r="H9000" t="s">
        <v>11</v>
      </c>
    </row>
    <row r="9001" spans="1:8">
      <c r="A9001">
        <v>600565</v>
      </c>
      <c r="B9001">
        <v>51507</v>
      </c>
      <c r="C9001">
        <v>19</v>
      </c>
      <c r="D9001">
        <v>15</v>
      </c>
      <c r="E9001">
        <v>16</v>
      </c>
      <c r="F9001">
        <v>9</v>
      </c>
      <c r="G9001" t="s">
        <v>12</v>
      </c>
      <c r="H9001" t="s">
        <v>11</v>
      </c>
    </row>
    <row r="9002" spans="1:8">
      <c r="A9002">
        <v>600605</v>
      </c>
      <c r="B9002">
        <v>12637</v>
      </c>
      <c r="C9002">
        <v>5</v>
      </c>
      <c r="D9002">
        <v>8</v>
      </c>
      <c r="E9002">
        <v>10</v>
      </c>
      <c r="F9002">
        <v>5</v>
      </c>
      <c r="G9002" t="s">
        <v>14</v>
      </c>
      <c r="H9002" t="s">
        <v>9</v>
      </c>
    </row>
    <row r="9003" spans="1:8">
      <c r="A9003">
        <v>600640</v>
      </c>
      <c r="B9003">
        <v>176801</v>
      </c>
      <c r="C9003">
        <v>5</v>
      </c>
      <c r="D9003">
        <v>17</v>
      </c>
      <c r="E9003">
        <v>5</v>
      </c>
      <c r="F9003">
        <v>3</v>
      </c>
      <c r="G9003" t="s">
        <v>14</v>
      </c>
      <c r="H9003" t="s">
        <v>11</v>
      </c>
    </row>
    <row r="9004" spans="1:8">
      <c r="A9004">
        <v>600741</v>
      </c>
      <c r="B9004">
        <v>95073</v>
      </c>
      <c r="C9004">
        <v>9</v>
      </c>
      <c r="D9004">
        <v>10</v>
      </c>
      <c r="E9004">
        <v>20</v>
      </c>
      <c r="F9004">
        <v>8</v>
      </c>
      <c r="G9004" t="s">
        <v>14</v>
      </c>
      <c r="H9004" t="s">
        <v>9</v>
      </c>
    </row>
    <row r="9005" spans="1:8">
      <c r="A9005">
        <v>600783</v>
      </c>
      <c r="B9005">
        <v>153987</v>
      </c>
      <c r="C9005">
        <v>22</v>
      </c>
      <c r="D9005">
        <v>13</v>
      </c>
      <c r="E9005">
        <v>7</v>
      </c>
      <c r="F9005">
        <v>7</v>
      </c>
      <c r="G9005" t="s">
        <v>10</v>
      </c>
      <c r="H9005" t="s">
        <v>11</v>
      </c>
    </row>
    <row r="9006" spans="1:8">
      <c r="A9006">
        <v>600823</v>
      </c>
      <c r="B9006">
        <v>79781</v>
      </c>
      <c r="C9006">
        <v>2</v>
      </c>
      <c r="D9006">
        <v>9</v>
      </c>
      <c r="E9006">
        <v>2</v>
      </c>
      <c r="F9006">
        <v>0</v>
      </c>
      <c r="G9006" t="s">
        <v>8</v>
      </c>
      <c r="H9006" t="s">
        <v>9</v>
      </c>
    </row>
    <row r="9007" spans="1:8">
      <c r="A9007">
        <v>600828</v>
      </c>
      <c r="B9007">
        <v>193401</v>
      </c>
      <c r="C9007">
        <v>28</v>
      </c>
      <c r="D9007">
        <v>9</v>
      </c>
      <c r="E9007">
        <v>18</v>
      </c>
      <c r="F9007">
        <v>11</v>
      </c>
      <c r="G9007" t="s">
        <v>10</v>
      </c>
      <c r="H9007" t="s">
        <v>9</v>
      </c>
    </row>
    <row r="9008" spans="1:8">
      <c r="A9008">
        <v>600902</v>
      </c>
      <c r="B9008">
        <v>120538</v>
      </c>
      <c r="C9008">
        <v>28</v>
      </c>
      <c r="D9008">
        <v>8</v>
      </c>
      <c r="E9008">
        <v>10</v>
      </c>
      <c r="F9008">
        <v>6</v>
      </c>
      <c r="G9008" t="s">
        <v>10</v>
      </c>
      <c r="H9008" t="s">
        <v>9</v>
      </c>
    </row>
    <row r="9009" spans="1:8">
      <c r="A9009">
        <v>601230</v>
      </c>
      <c r="B9009">
        <v>82715</v>
      </c>
      <c r="C9009">
        <v>20</v>
      </c>
      <c r="D9009">
        <v>19</v>
      </c>
      <c r="E9009">
        <v>7</v>
      </c>
      <c r="F9009">
        <v>2</v>
      </c>
      <c r="G9009" t="s">
        <v>10</v>
      </c>
      <c r="H9009" t="s">
        <v>15</v>
      </c>
    </row>
    <row r="9010" spans="1:8">
      <c r="A9010">
        <v>601276</v>
      </c>
      <c r="B9010">
        <v>104103</v>
      </c>
      <c r="C9010">
        <v>25</v>
      </c>
      <c r="D9010">
        <v>20</v>
      </c>
      <c r="E9010">
        <v>10</v>
      </c>
      <c r="F9010">
        <v>3</v>
      </c>
      <c r="G9010" t="s">
        <v>10</v>
      </c>
      <c r="H9010" t="s">
        <v>15</v>
      </c>
    </row>
    <row r="9011" spans="1:8">
      <c r="A9011">
        <v>601374</v>
      </c>
      <c r="B9011">
        <v>109316</v>
      </c>
      <c r="C9011">
        <v>3</v>
      </c>
      <c r="D9011">
        <v>13</v>
      </c>
      <c r="E9011">
        <v>6</v>
      </c>
      <c r="F9011">
        <v>1</v>
      </c>
      <c r="G9011" t="s">
        <v>8</v>
      </c>
      <c r="H9011" t="s">
        <v>11</v>
      </c>
    </row>
    <row r="9012" spans="1:8">
      <c r="A9012">
        <v>601424</v>
      </c>
      <c r="B9012">
        <v>182484</v>
      </c>
      <c r="C9012">
        <v>13</v>
      </c>
      <c r="D9012">
        <v>11</v>
      </c>
      <c r="E9012">
        <v>7</v>
      </c>
      <c r="F9012">
        <v>5</v>
      </c>
      <c r="G9012" t="s">
        <v>12</v>
      </c>
      <c r="H9012" t="s">
        <v>9</v>
      </c>
    </row>
    <row r="9013" spans="1:8">
      <c r="A9013">
        <v>601503</v>
      </c>
      <c r="B9013">
        <v>71151</v>
      </c>
      <c r="C9013">
        <v>30</v>
      </c>
      <c r="D9013">
        <v>4</v>
      </c>
      <c r="E9013">
        <v>23</v>
      </c>
      <c r="F9013">
        <v>21</v>
      </c>
      <c r="G9013" t="s">
        <v>10</v>
      </c>
      <c r="H9013" t="s">
        <v>16</v>
      </c>
    </row>
    <row r="9014" spans="1:8">
      <c r="A9014">
        <v>601557</v>
      </c>
      <c r="B9014">
        <v>171187</v>
      </c>
      <c r="C9014">
        <v>5</v>
      </c>
      <c r="D9014">
        <v>10</v>
      </c>
      <c r="E9014">
        <v>11</v>
      </c>
      <c r="F9014">
        <v>4</v>
      </c>
      <c r="G9014" t="s">
        <v>14</v>
      </c>
      <c r="H9014" t="s">
        <v>9</v>
      </c>
    </row>
    <row r="9015" spans="1:8">
      <c r="A9015">
        <v>601601</v>
      </c>
      <c r="B9015">
        <v>14868</v>
      </c>
      <c r="C9015">
        <v>47</v>
      </c>
      <c r="D9015">
        <v>8</v>
      </c>
      <c r="E9015">
        <v>17</v>
      </c>
      <c r="F9015">
        <v>17</v>
      </c>
      <c r="G9015" t="s">
        <v>10</v>
      </c>
      <c r="H9015" t="s">
        <v>9</v>
      </c>
    </row>
    <row r="9016" spans="1:8">
      <c r="A9016">
        <v>601614</v>
      </c>
      <c r="B9016">
        <v>170217</v>
      </c>
      <c r="C9016">
        <v>90</v>
      </c>
      <c r="D9016">
        <v>15</v>
      </c>
      <c r="E9016">
        <v>9</v>
      </c>
      <c r="F9016">
        <v>9</v>
      </c>
      <c r="G9016" t="s">
        <v>10</v>
      </c>
      <c r="H9016" t="s">
        <v>11</v>
      </c>
    </row>
    <row r="9017" spans="1:8">
      <c r="A9017">
        <v>601774</v>
      </c>
      <c r="B9017">
        <v>72821</v>
      </c>
      <c r="C9017">
        <v>19</v>
      </c>
      <c r="D9017">
        <v>13</v>
      </c>
      <c r="E9017">
        <v>8</v>
      </c>
      <c r="F9017">
        <v>8</v>
      </c>
      <c r="G9017" t="s">
        <v>12</v>
      </c>
      <c r="H9017" t="s">
        <v>11</v>
      </c>
    </row>
    <row r="9018" spans="1:8">
      <c r="A9018">
        <v>601822</v>
      </c>
      <c r="B9018">
        <v>197328</v>
      </c>
      <c r="C9018">
        <v>47</v>
      </c>
      <c r="D9018">
        <v>7</v>
      </c>
      <c r="E9018">
        <v>16</v>
      </c>
      <c r="F9018">
        <v>12</v>
      </c>
      <c r="G9018" t="s">
        <v>10</v>
      </c>
      <c r="H9018" t="s">
        <v>9</v>
      </c>
    </row>
    <row r="9019" spans="1:8">
      <c r="A9019">
        <v>601861</v>
      </c>
      <c r="B9019">
        <v>185409</v>
      </c>
      <c r="C9019">
        <v>5</v>
      </c>
      <c r="D9019">
        <v>15</v>
      </c>
      <c r="E9019">
        <v>5</v>
      </c>
      <c r="F9019">
        <v>2</v>
      </c>
      <c r="G9019" t="s">
        <v>14</v>
      </c>
      <c r="H9019" t="s">
        <v>11</v>
      </c>
    </row>
    <row r="9020" spans="1:8">
      <c r="A9020">
        <v>601906</v>
      </c>
      <c r="B9020">
        <v>100861</v>
      </c>
      <c r="C9020">
        <v>9</v>
      </c>
      <c r="D9020">
        <v>14</v>
      </c>
      <c r="E9020">
        <v>14</v>
      </c>
      <c r="F9020">
        <v>6</v>
      </c>
      <c r="G9020" t="s">
        <v>14</v>
      </c>
      <c r="H9020" t="s">
        <v>11</v>
      </c>
    </row>
    <row r="9021" spans="1:8">
      <c r="A9021">
        <v>601965</v>
      </c>
      <c r="B9021">
        <v>179715</v>
      </c>
      <c r="C9021">
        <v>25</v>
      </c>
      <c r="D9021">
        <v>12</v>
      </c>
      <c r="E9021">
        <v>17</v>
      </c>
      <c r="F9021">
        <v>15</v>
      </c>
      <c r="G9021" t="s">
        <v>10</v>
      </c>
      <c r="H9021" t="s">
        <v>11</v>
      </c>
    </row>
    <row r="9022" spans="1:8">
      <c r="A9022">
        <v>601970</v>
      </c>
      <c r="B9022">
        <v>13624</v>
      </c>
      <c r="C9022">
        <v>1</v>
      </c>
      <c r="D9022">
        <v>20</v>
      </c>
      <c r="E9022">
        <v>4</v>
      </c>
      <c r="F9022">
        <v>0</v>
      </c>
      <c r="G9022" t="s">
        <v>13</v>
      </c>
      <c r="H9022" t="s">
        <v>15</v>
      </c>
    </row>
    <row r="9023" spans="1:8">
      <c r="A9023">
        <v>601976</v>
      </c>
      <c r="B9023">
        <v>77620</v>
      </c>
      <c r="C9023">
        <v>8</v>
      </c>
      <c r="D9023">
        <v>12</v>
      </c>
      <c r="E9023">
        <v>12</v>
      </c>
      <c r="F9023">
        <v>8</v>
      </c>
      <c r="G9023" t="s">
        <v>14</v>
      </c>
      <c r="H9023" t="s">
        <v>11</v>
      </c>
    </row>
    <row r="9024" spans="1:8">
      <c r="A9024">
        <v>602008</v>
      </c>
      <c r="B9024">
        <v>164055</v>
      </c>
      <c r="C9024">
        <v>85</v>
      </c>
      <c r="D9024">
        <v>13</v>
      </c>
      <c r="E9024">
        <v>45</v>
      </c>
      <c r="F9024">
        <v>43</v>
      </c>
      <c r="G9024" t="s">
        <v>10</v>
      </c>
      <c r="H9024" t="s">
        <v>11</v>
      </c>
    </row>
    <row r="9025" spans="1:8">
      <c r="A9025">
        <v>602015</v>
      </c>
      <c r="B9025">
        <v>85752</v>
      </c>
      <c r="C9025">
        <v>5</v>
      </c>
      <c r="D9025">
        <v>14</v>
      </c>
      <c r="E9025">
        <v>19</v>
      </c>
      <c r="F9025">
        <v>4</v>
      </c>
      <c r="G9025" t="s">
        <v>14</v>
      </c>
      <c r="H9025" t="s">
        <v>11</v>
      </c>
    </row>
    <row r="9026" spans="1:8">
      <c r="A9026">
        <v>602088</v>
      </c>
      <c r="B9026">
        <v>38284</v>
      </c>
      <c r="C9026">
        <v>1</v>
      </c>
      <c r="D9026">
        <v>19</v>
      </c>
      <c r="E9026">
        <v>7</v>
      </c>
      <c r="F9026">
        <v>0</v>
      </c>
      <c r="G9026" t="s">
        <v>13</v>
      </c>
      <c r="H9026" t="s">
        <v>15</v>
      </c>
    </row>
    <row r="9027" spans="1:8">
      <c r="A9027">
        <v>602232</v>
      </c>
      <c r="B9027">
        <v>106925</v>
      </c>
      <c r="C9027">
        <v>7</v>
      </c>
      <c r="D9027">
        <v>20</v>
      </c>
      <c r="E9027">
        <v>7</v>
      </c>
      <c r="F9027">
        <v>4</v>
      </c>
      <c r="G9027" t="s">
        <v>14</v>
      </c>
      <c r="H9027" t="s">
        <v>15</v>
      </c>
    </row>
    <row r="9028" spans="1:8">
      <c r="A9028">
        <v>602263</v>
      </c>
      <c r="B9028">
        <v>6832</v>
      </c>
      <c r="C9028">
        <v>7</v>
      </c>
      <c r="D9028">
        <v>13</v>
      </c>
      <c r="E9028">
        <v>5</v>
      </c>
      <c r="F9028">
        <v>4</v>
      </c>
      <c r="G9028" t="s">
        <v>14</v>
      </c>
      <c r="H9028" t="s">
        <v>11</v>
      </c>
    </row>
    <row r="9029" spans="1:8">
      <c r="A9029">
        <v>602315</v>
      </c>
      <c r="B9029">
        <v>4281</v>
      </c>
      <c r="C9029">
        <v>47</v>
      </c>
      <c r="D9029">
        <v>13</v>
      </c>
      <c r="E9029">
        <v>1</v>
      </c>
      <c r="F9029">
        <v>1</v>
      </c>
      <c r="G9029" t="s">
        <v>10</v>
      </c>
      <c r="H9029" t="s">
        <v>11</v>
      </c>
    </row>
    <row r="9030" spans="1:8">
      <c r="A9030">
        <v>602334</v>
      </c>
      <c r="B9030">
        <v>92399</v>
      </c>
      <c r="C9030">
        <v>1</v>
      </c>
      <c r="D9030">
        <v>23</v>
      </c>
      <c r="E9030">
        <v>4</v>
      </c>
      <c r="F9030">
        <v>0</v>
      </c>
      <c r="G9030" t="s">
        <v>13</v>
      </c>
      <c r="H9030" t="s">
        <v>15</v>
      </c>
    </row>
    <row r="9031" spans="1:8">
      <c r="A9031">
        <v>602415</v>
      </c>
      <c r="B9031">
        <v>197803</v>
      </c>
      <c r="C9031">
        <v>3</v>
      </c>
      <c r="D9031">
        <v>16</v>
      </c>
      <c r="E9031">
        <v>47</v>
      </c>
      <c r="F9031">
        <v>32</v>
      </c>
      <c r="G9031" t="s">
        <v>8</v>
      </c>
      <c r="H9031" t="s">
        <v>11</v>
      </c>
    </row>
    <row r="9032" spans="1:8">
      <c r="A9032">
        <v>602450</v>
      </c>
      <c r="B9032">
        <v>178253</v>
      </c>
      <c r="C9032">
        <v>4</v>
      </c>
      <c r="D9032">
        <v>15</v>
      </c>
      <c r="E9032">
        <v>7</v>
      </c>
      <c r="F9032">
        <v>2</v>
      </c>
      <c r="G9032" t="s">
        <v>8</v>
      </c>
      <c r="H9032" t="s">
        <v>11</v>
      </c>
    </row>
    <row r="9033" spans="1:8">
      <c r="A9033">
        <v>602770</v>
      </c>
      <c r="B9033">
        <v>131792</v>
      </c>
      <c r="C9033">
        <v>34</v>
      </c>
      <c r="D9033">
        <v>12</v>
      </c>
      <c r="E9033">
        <v>9</v>
      </c>
      <c r="F9033">
        <v>9</v>
      </c>
      <c r="G9033" t="s">
        <v>10</v>
      </c>
      <c r="H9033" t="s">
        <v>11</v>
      </c>
    </row>
    <row r="9034" spans="1:8">
      <c r="A9034">
        <v>602880</v>
      </c>
      <c r="B9034">
        <v>105186</v>
      </c>
      <c r="C9034">
        <v>18</v>
      </c>
      <c r="D9034">
        <v>9</v>
      </c>
      <c r="E9034">
        <v>25</v>
      </c>
      <c r="F9034">
        <v>18</v>
      </c>
      <c r="G9034" t="s">
        <v>12</v>
      </c>
      <c r="H9034" t="s">
        <v>9</v>
      </c>
    </row>
    <row r="9035" spans="1:8">
      <c r="A9035">
        <v>602991</v>
      </c>
      <c r="B9035">
        <v>163509</v>
      </c>
      <c r="C9035">
        <v>16</v>
      </c>
      <c r="D9035">
        <v>18</v>
      </c>
      <c r="E9035">
        <v>1</v>
      </c>
      <c r="F9035">
        <v>1</v>
      </c>
      <c r="G9035" t="s">
        <v>12</v>
      </c>
      <c r="H9035" t="s">
        <v>15</v>
      </c>
    </row>
    <row r="9036" spans="1:8">
      <c r="A9036">
        <v>603082</v>
      </c>
      <c r="B9036">
        <v>2974</v>
      </c>
      <c r="C9036">
        <v>10</v>
      </c>
      <c r="D9036">
        <v>12</v>
      </c>
      <c r="E9036">
        <v>20</v>
      </c>
      <c r="F9036">
        <v>14</v>
      </c>
      <c r="G9036" t="s">
        <v>12</v>
      </c>
      <c r="H9036" t="s">
        <v>11</v>
      </c>
    </row>
    <row r="9037" spans="1:8">
      <c r="A9037">
        <v>603430</v>
      </c>
      <c r="B9037">
        <v>158861</v>
      </c>
      <c r="C9037">
        <v>3</v>
      </c>
      <c r="D9037">
        <v>18</v>
      </c>
      <c r="E9037">
        <v>12</v>
      </c>
      <c r="F9037">
        <v>4</v>
      </c>
      <c r="G9037" t="s">
        <v>8</v>
      </c>
      <c r="H9037" t="s">
        <v>15</v>
      </c>
    </row>
    <row r="9038" spans="1:8">
      <c r="A9038">
        <v>603554</v>
      </c>
      <c r="B9038">
        <v>96055</v>
      </c>
      <c r="C9038">
        <v>35</v>
      </c>
      <c r="D9038">
        <v>10</v>
      </c>
      <c r="E9038">
        <v>9</v>
      </c>
      <c r="F9038">
        <v>9</v>
      </c>
      <c r="G9038" t="s">
        <v>10</v>
      </c>
      <c r="H9038" t="s">
        <v>9</v>
      </c>
    </row>
    <row r="9039" spans="1:8">
      <c r="A9039">
        <v>603578</v>
      </c>
      <c r="B9039">
        <v>96210</v>
      </c>
      <c r="C9039">
        <v>3</v>
      </c>
      <c r="D9039">
        <v>8</v>
      </c>
      <c r="E9039">
        <v>3</v>
      </c>
      <c r="F9039">
        <v>1</v>
      </c>
      <c r="G9039" t="s">
        <v>8</v>
      </c>
      <c r="H9039" t="s">
        <v>9</v>
      </c>
    </row>
    <row r="9040" spans="1:8">
      <c r="A9040">
        <v>603635</v>
      </c>
      <c r="B9040">
        <v>168533</v>
      </c>
      <c r="C9040">
        <v>2</v>
      </c>
      <c r="D9040">
        <v>10</v>
      </c>
      <c r="E9040">
        <v>4</v>
      </c>
      <c r="F9040">
        <v>4</v>
      </c>
      <c r="G9040" t="s">
        <v>8</v>
      </c>
      <c r="H9040" t="s">
        <v>9</v>
      </c>
    </row>
    <row r="9041" spans="1:8">
      <c r="A9041">
        <v>603765</v>
      </c>
      <c r="B9041">
        <v>52907</v>
      </c>
      <c r="C9041">
        <v>1</v>
      </c>
      <c r="D9041">
        <v>12</v>
      </c>
      <c r="E9041">
        <v>11</v>
      </c>
      <c r="F9041">
        <v>0</v>
      </c>
      <c r="G9041" t="s">
        <v>13</v>
      </c>
      <c r="H9041" t="s">
        <v>11</v>
      </c>
    </row>
    <row r="9042" spans="1:8">
      <c r="A9042">
        <v>603872</v>
      </c>
      <c r="B9042">
        <v>32923</v>
      </c>
      <c r="C9042">
        <v>11</v>
      </c>
      <c r="D9042">
        <v>18</v>
      </c>
      <c r="E9042">
        <v>11</v>
      </c>
      <c r="F9042">
        <v>2</v>
      </c>
      <c r="G9042" t="s">
        <v>12</v>
      </c>
      <c r="H9042" t="s">
        <v>15</v>
      </c>
    </row>
    <row r="9043" spans="1:8">
      <c r="A9043">
        <v>603906</v>
      </c>
      <c r="B9043">
        <v>70772</v>
      </c>
      <c r="C9043">
        <v>10</v>
      </c>
      <c r="D9043">
        <v>15</v>
      </c>
      <c r="E9043">
        <v>8</v>
      </c>
      <c r="F9043">
        <v>5</v>
      </c>
      <c r="G9043" t="s">
        <v>12</v>
      </c>
      <c r="H9043" t="s">
        <v>11</v>
      </c>
    </row>
    <row r="9044" spans="1:8">
      <c r="A9044">
        <v>604058</v>
      </c>
      <c r="B9044">
        <v>133077</v>
      </c>
      <c r="C9044">
        <v>1</v>
      </c>
      <c r="D9044">
        <v>0</v>
      </c>
      <c r="E9044">
        <v>3</v>
      </c>
      <c r="F9044">
        <v>0</v>
      </c>
      <c r="G9044" t="s">
        <v>13</v>
      </c>
      <c r="H9044" t="s">
        <v>16</v>
      </c>
    </row>
    <row r="9045" spans="1:8">
      <c r="A9045">
        <v>604072</v>
      </c>
      <c r="B9045">
        <v>77889</v>
      </c>
      <c r="C9045">
        <v>21</v>
      </c>
      <c r="D9045">
        <v>21</v>
      </c>
      <c r="E9045">
        <v>16</v>
      </c>
      <c r="F9045">
        <v>16</v>
      </c>
      <c r="G9045" t="s">
        <v>10</v>
      </c>
      <c r="H9045" t="s">
        <v>15</v>
      </c>
    </row>
    <row r="9046" spans="1:8">
      <c r="A9046">
        <v>604105</v>
      </c>
      <c r="B9046">
        <v>196217</v>
      </c>
      <c r="C9046">
        <v>2</v>
      </c>
      <c r="D9046">
        <v>15</v>
      </c>
      <c r="E9046">
        <v>12</v>
      </c>
      <c r="F9046">
        <v>0</v>
      </c>
      <c r="G9046" t="s">
        <v>8</v>
      </c>
      <c r="H9046" t="s">
        <v>11</v>
      </c>
    </row>
    <row r="9047" spans="1:8">
      <c r="A9047">
        <v>604123</v>
      </c>
      <c r="B9047">
        <v>40102</v>
      </c>
      <c r="C9047">
        <v>1</v>
      </c>
      <c r="D9047">
        <v>11</v>
      </c>
      <c r="E9047">
        <v>6</v>
      </c>
      <c r="F9047">
        <v>0</v>
      </c>
      <c r="G9047" t="s">
        <v>13</v>
      </c>
      <c r="H9047" t="s">
        <v>9</v>
      </c>
    </row>
    <row r="9048" spans="1:8">
      <c r="A9048">
        <v>604136</v>
      </c>
      <c r="B9048">
        <v>112821</v>
      </c>
      <c r="C9048">
        <v>3</v>
      </c>
      <c r="D9048">
        <v>10</v>
      </c>
      <c r="E9048">
        <v>15</v>
      </c>
      <c r="F9048">
        <v>8</v>
      </c>
      <c r="G9048" t="s">
        <v>8</v>
      </c>
      <c r="H9048" t="s">
        <v>9</v>
      </c>
    </row>
    <row r="9049" spans="1:8">
      <c r="A9049">
        <v>604191</v>
      </c>
      <c r="B9049">
        <v>60389</v>
      </c>
      <c r="C9049">
        <v>27</v>
      </c>
      <c r="D9049">
        <v>0</v>
      </c>
      <c r="E9049">
        <v>11</v>
      </c>
      <c r="F9049">
        <v>10</v>
      </c>
      <c r="G9049" t="s">
        <v>10</v>
      </c>
      <c r="H9049" t="s">
        <v>16</v>
      </c>
    </row>
    <row r="9050" spans="1:8">
      <c r="A9050">
        <v>604213</v>
      </c>
      <c r="B9050">
        <v>34756</v>
      </c>
      <c r="C9050">
        <v>9</v>
      </c>
      <c r="D9050">
        <v>16</v>
      </c>
      <c r="E9050">
        <v>15</v>
      </c>
      <c r="F9050">
        <v>7</v>
      </c>
      <c r="G9050" t="s">
        <v>14</v>
      </c>
      <c r="H9050" t="s">
        <v>11</v>
      </c>
    </row>
    <row r="9051" spans="1:8">
      <c r="A9051">
        <v>604275</v>
      </c>
      <c r="B9051">
        <v>107040</v>
      </c>
      <c r="C9051">
        <v>3</v>
      </c>
      <c r="D9051">
        <v>9</v>
      </c>
      <c r="E9051">
        <v>12</v>
      </c>
      <c r="F9051">
        <v>7</v>
      </c>
      <c r="G9051" t="s">
        <v>8</v>
      </c>
      <c r="H9051" t="s">
        <v>9</v>
      </c>
    </row>
    <row r="9052" spans="1:8">
      <c r="A9052">
        <v>604282</v>
      </c>
      <c r="B9052">
        <v>169742</v>
      </c>
      <c r="C9052">
        <v>6</v>
      </c>
      <c r="D9052">
        <v>11</v>
      </c>
      <c r="E9052">
        <v>8</v>
      </c>
      <c r="F9052">
        <v>0</v>
      </c>
      <c r="G9052" t="s">
        <v>14</v>
      </c>
      <c r="H9052" t="s">
        <v>9</v>
      </c>
    </row>
    <row r="9053" spans="1:8">
      <c r="A9053">
        <v>604373</v>
      </c>
      <c r="B9053">
        <v>32570</v>
      </c>
      <c r="C9053">
        <v>23</v>
      </c>
      <c r="D9053">
        <v>13</v>
      </c>
      <c r="E9053">
        <v>8</v>
      </c>
      <c r="F9053">
        <v>5</v>
      </c>
      <c r="G9053" t="s">
        <v>10</v>
      </c>
      <c r="H9053" t="s">
        <v>11</v>
      </c>
    </row>
    <row r="9054" spans="1:8">
      <c r="A9054">
        <v>604374</v>
      </c>
      <c r="B9054">
        <v>108097</v>
      </c>
      <c r="C9054">
        <v>2</v>
      </c>
      <c r="D9054">
        <v>18</v>
      </c>
      <c r="E9054">
        <v>11</v>
      </c>
      <c r="F9054">
        <v>2</v>
      </c>
      <c r="G9054" t="s">
        <v>8</v>
      </c>
      <c r="H9054" t="s">
        <v>15</v>
      </c>
    </row>
    <row r="9055" spans="1:8">
      <c r="A9055">
        <v>604449</v>
      </c>
      <c r="B9055">
        <v>24028</v>
      </c>
      <c r="C9055">
        <v>21</v>
      </c>
      <c r="D9055">
        <v>23</v>
      </c>
      <c r="E9055">
        <v>13</v>
      </c>
      <c r="F9055">
        <v>10</v>
      </c>
      <c r="G9055" t="s">
        <v>10</v>
      </c>
      <c r="H9055" t="s">
        <v>15</v>
      </c>
    </row>
    <row r="9056" spans="1:8">
      <c r="A9056">
        <v>604485</v>
      </c>
      <c r="B9056">
        <v>67663</v>
      </c>
      <c r="C9056">
        <v>3</v>
      </c>
      <c r="D9056">
        <v>12</v>
      </c>
      <c r="E9056">
        <v>23</v>
      </c>
      <c r="F9056">
        <v>13</v>
      </c>
      <c r="G9056" t="s">
        <v>8</v>
      </c>
      <c r="H9056" t="s">
        <v>11</v>
      </c>
    </row>
    <row r="9057" spans="1:8">
      <c r="A9057">
        <v>604597</v>
      </c>
      <c r="B9057">
        <v>144123</v>
      </c>
      <c r="C9057">
        <v>13</v>
      </c>
      <c r="D9057">
        <v>14</v>
      </c>
      <c r="E9057">
        <v>7</v>
      </c>
      <c r="F9057">
        <v>3</v>
      </c>
      <c r="G9057" t="s">
        <v>12</v>
      </c>
      <c r="H9057" t="s">
        <v>11</v>
      </c>
    </row>
    <row r="9058" spans="1:8">
      <c r="A9058">
        <v>604650</v>
      </c>
      <c r="B9058">
        <v>81476</v>
      </c>
      <c r="C9058">
        <v>23</v>
      </c>
      <c r="D9058">
        <v>11</v>
      </c>
      <c r="E9058">
        <v>18</v>
      </c>
      <c r="F9058">
        <v>16</v>
      </c>
      <c r="G9058" t="s">
        <v>10</v>
      </c>
      <c r="H9058" t="s">
        <v>9</v>
      </c>
    </row>
    <row r="9059" spans="1:8">
      <c r="A9059">
        <v>604652</v>
      </c>
      <c r="B9059">
        <v>63891</v>
      </c>
      <c r="C9059">
        <v>7</v>
      </c>
      <c r="D9059">
        <v>20</v>
      </c>
      <c r="E9059">
        <v>3</v>
      </c>
      <c r="F9059">
        <v>1</v>
      </c>
      <c r="G9059" t="s">
        <v>14</v>
      </c>
      <c r="H9059" t="s">
        <v>15</v>
      </c>
    </row>
    <row r="9060" spans="1:8">
      <c r="A9060">
        <v>604789</v>
      </c>
      <c r="B9060">
        <v>57771</v>
      </c>
      <c r="C9060">
        <v>7</v>
      </c>
      <c r="D9060">
        <v>7</v>
      </c>
      <c r="E9060">
        <v>17</v>
      </c>
      <c r="F9060">
        <v>7</v>
      </c>
      <c r="G9060" t="s">
        <v>14</v>
      </c>
      <c r="H9060" t="s">
        <v>9</v>
      </c>
    </row>
    <row r="9061" spans="1:8">
      <c r="A9061">
        <v>604872</v>
      </c>
      <c r="B9061">
        <v>41818</v>
      </c>
      <c r="C9061">
        <v>5</v>
      </c>
      <c r="D9061">
        <v>21</v>
      </c>
      <c r="E9061">
        <v>25</v>
      </c>
      <c r="F9061">
        <v>9</v>
      </c>
      <c r="G9061" t="s">
        <v>14</v>
      </c>
      <c r="H9061" t="s">
        <v>15</v>
      </c>
    </row>
    <row r="9062" spans="1:8">
      <c r="A9062">
        <v>604897</v>
      </c>
      <c r="B9062">
        <v>193922</v>
      </c>
      <c r="C9062">
        <v>8</v>
      </c>
      <c r="D9062">
        <v>10</v>
      </c>
      <c r="E9062">
        <v>11</v>
      </c>
      <c r="F9062">
        <v>5</v>
      </c>
      <c r="G9062" t="s">
        <v>14</v>
      </c>
      <c r="H9062" t="s">
        <v>9</v>
      </c>
    </row>
    <row r="9063" spans="1:8">
      <c r="A9063">
        <v>604985</v>
      </c>
      <c r="B9063">
        <v>108125</v>
      </c>
      <c r="C9063">
        <v>3</v>
      </c>
      <c r="D9063">
        <v>10</v>
      </c>
      <c r="E9063">
        <v>5</v>
      </c>
      <c r="F9063">
        <v>1</v>
      </c>
      <c r="G9063" t="s">
        <v>8</v>
      </c>
      <c r="H9063" t="s">
        <v>9</v>
      </c>
    </row>
    <row r="9064" spans="1:8">
      <c r="A9064">
        <v>604996</v>
      </c>
      <c r="B9064">
        <v>134371</v>
      </c>
      <c r="C9064">
        <v>8</v>
      </c>
      <c r="D9064">
        <v>20</v>
      </c>
      <c r="E9064">
        <v>15</v>
      </c>
      <c r="F9064">
        <v>13</v>
      </c>
      <c r="G9064" t="s">
        <v>14</v>
      </c>
      <c r="H9064" t="s">
        <v>15</v>
      </c>
    </row>
    <row r="9065" spans="1:8">
      <c r="A9065">
        <v>605002</v>
      </c>
      <c r="B9065">
        <v>35908</v>
      </c>
      <c r="C9065">
        <v>19</v>
      </c>
      <c r="D9065">
        <v>17</v>
      </c>
      <c r="E9065">
        <v>7</v>
      </c>
      <c r="F9065">
        <v>7</v>
      </c>
      <c r="G9065" t="s">
        <v>12</v>
      </c>
      <c r="H9065" t="s">
        <v>11</v>
      </c>
    </row>
    <row r="9066" spans="1:8">
      <c r="A9066">
        <v>605199</v>
      </c>
      <c r="B9066">
        <v>124996</v>
      </c>
      <c r="C9066">
        <v>10</v>
      </c>
      <c r="D9066">
        <v>18</v>
      </c>
      <c r="E9066">
        <v>5</v>
      </c>
      <c r="F9066">
        <v>5</v>
      </c>
      <c r="G9066" t="s">
        <v>12</v>
      </c>
      <c r="H9066" t="s">
        <v>15</v>
      </c>
    </row>
    <row r="9067" spans="1:8">
      <c r="A9067">
        <v>605274</v>
      </c>
      <c r="B9067">
        <v>26431</v>
      </c>
      <c r="C9067">
        <v>42</v>
      </c>
      <c r="D9067">
        <v>16</v>
      </c>
      <c r="E9067">
        <v>2</v>
      </c>
      <c r="F9067">
        <v>2</v>
      </c>
      <c r="G9067" t="s">
        <v>10</v>
      </c>
      <c r="H9067" t="s">
        <v>11</v>
      </c>
    </row>
    <row r="9068" spans="1:8">
      <c r="A9068">
        <v>605289</v>
      </c>
      <c r="B9068">
        <v>24702</v>
      </c>
      <c r="C9068">
        <v>26</v>
      </c>
      <c r="D9068">
        <v>17</v>
      </c>
      <c r="E9068">
        <v>11</v>
      </c>
      <c r="F9068">
        <v>5</v>
      </c>
      <c r="G9068" t="s">
        <v>10</v>
      </c>
      <c r="H9068" t="s">
        <v>11</v>
      </c>
    </row>
    <row r="9069" spans="1:8">
      <c r="A9069">
        <v>605294</v>
      </c>
      <c r="B9069">
        <v>156331</v>
      </c>
      <c r="C9069">
        <v>37</v>
      </c>
      <c r="D9069">
        <v>16</v>
      </c>
      <c r="E9069">
        <v>22</v>
      </c>
      <c r="F9069">
        <v>20</v>
      </c>
      <c r="G9069" t="s">
        <v>10</v>
      </c>
      <c r="H9069" t="s">
        <v>11</v>
      </c>
    </row>
    <row r="9070" spans="1:8">
      <c r="A9070">
        <v>605421</v>
      </c>
      <c r="B9070">
        <v>96744</v>
      </c>
      <c r="C9070">
        <v>14</v>
      </c>
      <c r="D9070">
        <v>13</v>
      </c>
      <c r="E9070">
        <v>11</v>
      </c>
      <c r="F9070">
        <v>6</v>
      </c>
      <c r="G9070" t="s">
        <v>12</v>
      </c>
      <c r="H9070" t="s">
        <v>11</v>
      </c>
    </row>
    <row r="9071" spans="1:8">
      <c r="A9071">
        <v>605677</v>
      </c>
      <c r="B9071">
        <v>68811</v>
      </c>
      <c r="C9071">
        <v>2</v>
      </c>
      <c r="D9071">
        <v>16</v>
      </c>
      <c r="E9071">
        <v>9</v>
      </c>
      <c r="F9071">
        <v>1</v>
      </c>
      <c r="G9071" t="s">
        <v>8</v>
      </c>
      <c r="H9071" t="s">
        <v>11</v>
      </c>
    </row>
    <row r="9072" spans="1:8">
      <c r="A9072">
        <v>605765</v>
      </c>
      <c r="B9072">
        <v>122735</v>
      </c>
      <c r="C9072">
        <v>62</v>
      </c>
      <c r="D9072">
        <v>9</v>
      </c>
      <c r="E9072">
        <v>15</v>
      </c>
      <c r="F9072">
        <v>15</v>
      </c>
      <c r="G9072" t="s">
        <v>10</v>
      </c>
      <c r="H9072" t="s">
        <v>9</v>
      </c>
    </row>
    <row r="9073" spans="1:8">
      <c r="A9073">
        <v>605850</v>
      </c>
      <c r="B9073">
        <v>126504</v>
      </c>
      <c r="C9073">
        <v>4</v>
      </c>
      <c r="D9073">
        <v>4</v>
      </c>
      <c r="E9073">
        <v>18</v>
      </c>
      <c r="F9073">
        <v>17</v>
      </c>
      <c r="G9073" t="s">
        <v>8</v>
      </c>
      <c r="H9073" t="s">
        <v>16</v>
      </c>
    </row>
    <row r="9074" spans="1:8">
      <c r="A9074">
        <v>605921</v>
      </c>
      <c r="B9074">
        <v>90510</v>
      </c>
      <c r="C9074">
        <v>90</v>
      </c>
      <c r="D9074">
        <v>11</v>
      </c>
      <c r="E9074">
        <v>4</v>
      </c>
      <c r="F9074">
        <v>3</v>
      </c>
      <c r="G9074" t="s">
        <v>10</v>
      </c>
      <c r="H9074" t="s">
        <v>9</v>
      </c>
    </row>
    <row r="9075" spans="1:8">
      <c r="A9075">
        <v>605967</v>
      </c>
      <c r="B9075">
        <v>182067</v>
      </c>
      <c r="C9075">
        <v>27</v>
      </c>
      <c r="D9075">
        <v>17</v>
      </c>
      <c r="E9075">
        <v>9</v>
      </c>
      <c r="F9075">
        <v>8</v>
      </c>
      <c r="G9075" t="s">
        <v>10</v>
      </c>
      <c r="H9075" t="s">
        <v>11</v>
      </c>
    </row>
    <row r="9076" spans="1:8">
      <c r="A9076">
        <v>606130</v>
      </c>
      <c r="B9076">
        <v>186792</v>
      </c>
      <c r="C9076">
        <v>69</v>
      </c>
      <c r="D9076">
        <v>14</v>
      </c>
      <c r="E9076">
        <v>23</v>
      </c>
      <c r="F9076">
        <v>23</v>
      </c>
      <c r="G9076" t="s">
        <v>10</v>
      </c>
      <c r="H9076" t="s">
        <v>11</v>
      </c>
    </row>
    <row r="9077" spans="1:8">
      <c r="A9077">
        <v>606163</v>
      </c>
      <c r="B9077">
        <v>118724</v>
      </c>
      <c r="C9077">
        <v>9</v>
      </c>
      <c r="D9077">
        <v>23</v>
      </c>
      <c r="E9077">
        <v>14</v>
      </c>
      <c r="F9077">
        <v>11</v>
      </c>
      <c r="G9077" t="s">
        <v>14</v>
      </c>
      <c r="H9077" t="s">
        <v>15</v>
      </c>
    </row>
    <row r="9078" spans="1:8">
      <c r="A9078">
        <v>606226</v>
      </c>
      <c r="B9078">
        <v>145804</v>
      </c>
      <c r="C9078">
        <v>11</v>
      </c>
      <c r="D9078">
        <v>8</v>
      </c>
      <c r="E9078">
        <v>15</v>
      </c>
      <c r="F9078">
        <v>6</v>
      </c>
      <c r="G9078" t="s">
        <v>12</v>
      </c>
      <c r="H9078" t="s">
        <v>9</v>
      </c>
    </row>
    <row r="9079" spans="1:8">
      <c r="A9079">
        <v>606256</v>
      </c>
      <c r="B9079">
        <v>70420</v>
      </c>
      <c r="C9079">
        <v>8</v>
      </c>
      <c r="D9079">
        <v>18</v>
      </c>
      <c r="E9079">
        <v>6</v>
      </c>
      <c r="F9079">
        <v>1</v>
      </c>
      <c r="G9079" t="s">
        <v>14</v>
      </c>
      <c r="H9079" t="s">
        <v>15</v>
      </c>
    </row>
    <row r="9080" spans="1:8">
      <c r="A9080">
        <v>606272</v>
      </c>
      <c r="B9080">
        <v>138146</v>
      </c>
      <c r="C9080">
        <v>18</v>
      </c>
      <c r="D9080">
        <v>16</v>
      </c>
      <c r="E9080">
        <v>21</v>
      </c>
      <c r="F9080">
        <v>18</v>
      </c>
      <c r="G9080" t="s">
        <v>12</v>
      </c>
      <c r="H9080" t="s">
        <v>11</v>
      </c>
    </row>
    <row r="9081" spans="1:8">
      <c r="A9081">
        <v>606312</v>
      </c>
      <c r="B9081">
        <v>91439</v>
      </c>
      <c r="C9081">
        <v>9</v>
      </c>
      <c r="D9081">
        <v>14</v>
      </c>
      <c r="E9081">
        <v>5</v>
      </c>
      <c r="F9081">
        <v>3</v>
      </c>
      <c r="G9081" t="s">
        <v>14</v>
      </c>
      <c r="H9081" t="s">
        <v>11</v>
      </c>
    </row>
    <row r="9082" spans="1:8">
      <c r="A9082">
        <v>606343</v>
      </c>
      <c r="B9082">
        <v>126069</v>
      </c>
      <c r="C9082">
        <v>33</v>
      </c>
      <c r="D9082">
        <v>12</v>
      </c>
      <c r="E9082">
        <v>9</v>
      </c>
      <c r="F9082">
        <v>9</v>
      </c>
      <c r="G9082" t="s">
        <v>10</v>
      </c>
      <c r="H9082" t="s">
        <v>11</v>
      </c>
    </row>
    <row r="9083" spans="1:8">
      <c r="A9083">
        <v>606464</v>
      </c>
      <c r="B9083">
        <v>205571</v>
      </c>
      <c r="C9083">
        <v>3</v>
      </c>
      <c r="D9083">
        <v>9</v>
      </c>
      <c r="E9083">
        <v>1</v>
      </c>
      <c r="F9083">
        <v>1</v>
      </c>
      <c r="G9083" t="s">
        <v>8</v>
      </c>
      <c r="H9083" t="s">
        <v>9</v>
      </c>
    </row>
    <row r="9084" spans="1:8">
      <c r="A9084">
        <v>606557</v>
      </c>
      <c r="B9084">
        <v>198075</v>
      </c>
      <c r="C9084">
        <v>81</v>
      </c>
      <c r="D9084">
        <v>19</v>
      </c>
      <c r="E9084">
        <v>7</v>
      </c>
      <c r="F9084">
        <v>1</v>
      </c>
      <c r="G9084" t="s">
        <v>10</v>
      </c>
      <c r="H9084" t="s">
        <v>15</v>
      </c>
    </row>
    <row r="9085" spans="1:8">
      <c r="A9085">
        <v>606586</v>
      </c>
      <c r="B9085">
        <v>61385</v>
      </c>
      <c r="C9085">
        <v>10</v>
      </c>
      <c r="D9085">
        <v>11</v>
      </c>
      <c r="E9085">
        <v>11</v>
      </c>
      <c r="F9085">
        <v>6</v>
      </c>
      <c r="G9085" t="s">
        <v>12</v>
      </c>
      <c r="H9085" t="s">
        <v>9</v>
      </c>
    </row>
    <row r="9086" spans="1:8">
      <c r="A9086">
        <v>606680</v>
      </c>
      <c r="B9086">
        <v>2984</v>
      </c>
      <c r="C9086">
        <v>4</v>
      </c>
      <c r="D9086">
        <v>13</v>
      </c>
      <c r="E9086">
        <v>5</v>
      </c>
      <c r="F9086">
        <v>5</v>
      </c>
      <c r="G9086" t="s">
        <v>8</v>
      </c>
      <c r="H9086" t="s">
        <v>11</v>
      </c>
    </row>
    <row r="9087" spans="1:8">
      <c r="A9087">
        <v>606724</v>
      </c>
      <c r="B9087">
        <v>198708</v>
      </c>
      <c r="C9087">
        <v>37</v>
      </c>
      <c r="D9087">
        <v>17</v>
      </c>
      <c r="E9087">
        <v>3</v>
      </c>
      <c r="F9087">
        <v>1</v>
      </c>
      <c r="G9087" t="s">
        <v>10</v>
      </c>
      <c r="H9087" t="s">
        <v>11</v>
      </c>
    </row>
    <row r="9088" spans="1:8">
      <c r="A9088">
        <v>606854</v>
      </c>
      <c r="B9088">
        <v>70236</v>
      </c>
      <c r="C9088">
        <v>6</v>
      </c>
      <c r="D9088">
        <v>14</v>
      </c>
      <c r="E9088">
        <v>11</v>
      </c>
      <c r="F9088">
        <v>4</v>
      </c>
      <c r="G9088" t="s">
        <v>14</v>
      </c>
      <c r="H9088" t="s">
        <v>11</v>
      </c>
    </row>
    <row r="9089" spans="1:8">
      <c r="A9089">
        <v>606860</v>
      </c>
      <c r="B9089">
        <v>129829</v>
      </c>
      <c r="C9089">
        <v>11</v>
      </c>
      <c r="D9089">
        <v>11</v>
      </c>
      <c r="E9089">
        <v>35</v>
      </c>
      <c r="F9089">
        <v>21</v>
      </c>
      <c r="G9089" t="s">
        <v>12</v>
      </c>
      <c r="H9089" t="s">
        <v>9</v>
      </c>
    </row>
    <row r="9090" spans="1:8">
      <c r="A9090">
        <v>606875</v>
      </c>
      <c r="B9090">
        <v>151559</v>
      </c>
      <c r="C9090">
        <v>1</v>
      </c>
      <c r="D9090">
        <v>12</v>
      </c>
      <c r="E9090">
        <v>7</v>
      </c>
      <c r="F9090">
        <v>0</v>
      </c>
      <c r="G9090" t="s">
        <v>13</v>
      </c>
      <c r="H9090" t="s">
        <v>11</v>
      </c>
    </row>
    <row r="9091" spans="1:8">
      <c r="A9091">
        <v>606884</v>
      </c>
      <c r="B9091">
        <v>84442</v>
      </c>
      <c r="C9091">
        <v>24</v>
      </c>
      <c r="D9091">
        <v>11</v>
      </c>
      <c r="E9091">
        <v>4</v>
      </c>
      <c r="F9091">
        <v>4</v>
      </c>
      <c r="G9091" t="s">
        <v>10</v>
      </c>
      <c r="H9091" t="s">
        <v>9</v>
      </c>
    </row>
    <row r="9092" spans="1:8">
      <c r="A9092">
        <v>606915</v>
      </c>
      <c r="B9092">
        <v>116513</v>
      </c>
      <c r="C9092">
        <v>33</v>
      </c>
      <c r="D9092">
        <v>10</v>
      </c>
      <c r="E9092">
        <v>8</v>
      </c>
      <c r="F9092">
        <v>7</v>
      </c>
      <c r="G9092" t="s">
        <v>10</v>
      </c>
      <c r="H9092" t="s">
        <v>9</v>
      </c>
    </row>
    <row r="9093" spans="1:8">
      <c r="A9093">
        <v>607095</v>
      </c>
      <c r="B9093">
        <v>152269</v>
      </c>
      <c r="C9093">
        <v>12</v>
      </c>
      <c r="D9093">
        <v>1</v>
      </c>
      <c r="E9093">
        <v>7</v>
      </c>
      <c r="F9093">
        <v>6</v>
      </c>
      <c r="G9093" t="s">
        <v>12</v>
      </c>
      <c r="H9093" t="s">
        <v>16</v>
      </c>
    </row>
    <row r="9094" spans="1:8">
      <c r="A9094">
        <v>607108</v>
      </c>
      <c r="B9094">
        <v>189453</v>
      </c>
      <c r="C9094">
        <v>44</v>
      </c>
      <c r="D9094">
        <v>17</v>
      </c>
      <c r="E9094">
        <v>4</v>
      </c>
      <c r="F9094">
        <v>4</v>
      </c>
      <c r="G9094" t="s">
        <v>10</v>
      </c>
      <c r="H9094" t="s">
        <v>11</v>
      </c>
    </row>
    <row r="9095" spans="1:8">
      <c r="A9095">
        <v>607273</v>
      </c>
      <c r="B9095">
        <v>198075</v>
      </c>
      <c r="C9095">
        <v>88</v>
      </c>
      <c r="D9095">
        <v>15</v>
      </c>
      <c r="E9095">
        <v>6</v>
      </c>
      <c r="F9095">
        <v>1</v>
      </c>
      <c r="G9095" t="s">
        <v>10</v>
      </c>
      <c r="H9095" t="s">
        <v>11</v>
      </c>
    </row>
    <row r="9096" spans="1:8">
      <c r="A9096">
        <v>607304</v>
      </c>
      <c r="B9096">
        <v>72544</v>
      </c>
      <c r="C9096">
        <v>2</v>
      </c>
      <c r="D9096">
        <v>8</v>
      </c>
      <c r="E9096">
        <v>11</v>
      </c>
      <c r="F9096">
        <v>0</v>
      </c>
      <c r="G9096" t="s">
        <v>8</v>
      </c>
      <c r="H9096" t="s">
        <v>9</v>
      </c>
    </row>
    <row r="9097" spans="1:8">
      <c r="A9097">
        <v>607330</v>
      </c>
      <c r="B9097">
        <v>67906</v>
      </c>
      <c r="C9097">
        <v>6</v>
      </c>
      <c r="D9097">
        <v>13</v>
      </c>
      <c r="E9097">
        <v>9</v>
      </c>
      <c r="F9097">
        <v>1</v>
      </c>
      <c r="G9097" t="s">
        <v>14</v>
      </c>
      <c r="H9097" t="s">
        <v>11</v>
      </c>
    </row>
    <row r="9098" spans="1:8">
      <c r="A9098">
        <v>607339</v>
      </c>
      <c r="B9098">
        <v>28808</v>
      </c>
      <c r="C9098">
        <v>7</v>
      </c>
      <c r="D9098">
        <v>12</v>
      </c>
      <c r="E9098">
        <v>5</v>
      </c>
      <c r="F9098">
        <v>5</v>
      </c>
      <c r="G9098" t="s">
        <v>14</v>
      </c>
      <c r="H9098" t="s">
        <v>11</v>
      </c>
    </row>
    <row r="9099" spans="1:8">
      <c r="A9099">
        <v>607385</v>
      </c>
      <c r="B9099">
        <v>164376</v>
      </c>
      <c r="C9099">
        <v>15</v>
      </c>
      <c r="D9099">
        <v>8</v>
      </c>
      <c r="E9099">
        <v>3</v>
      </c>
      <c r="F9099">
        <v>2</v>
      </c>
      <c r="G9099" t="s">
        <v>12</v>
      </c>
      <c r="H9099" t="s">
        <v>9</v>
      </c>
    </row>
    <row r="9100" spans="1:8">
      <c r="A9100">
        <v>607519</v>
      </c>
      <c r="B9100">
        <v>80128</v>
      </c>
      <c r="C9100">
        <v>25</v>
      </c>
      <c r="D9100">
        <v>10</v>
      </c>
      <c r="E9100">
        <v>5</v>
      </c>
      <c r="F9100">
        <v>5</v>
      </c>
      <c r="G9100" t="s">
        <v>10</v>
      </c>
      <c r="H9100" t="s">
        <v>9</v>
      </c>
    </row>
    <row r="9101" spans="1:8">
      <c r="A9101">
        <v>607588</v>
      </c>
      <c r="B9101">
        <v>22373</v>
      </c>
      <c r="C9101">
        <v>59</v>
      </c>
      <c r="D9101">
        <v>9</v>
      </c>
      <c r="E9101">
        <v>31</v>
      </c>
      <c r="F9101">
        <v>30</v>
      </c>
      <c r="G9101" t="s">
        <v>10</v>
      </c>
      <c r="H9101" t="s">
        <v>9</v>
      </c>
    </row>
    <row r="9102" spans="1:8">
      <c r="A9102">
        <v>607672</v>
      </c>
      <c r="B9102">
        <v>15622</v>
      </c>
      <c r="C9102">
        <v>26</v>
      </c>
      <c r="D9102">
        <v>10</v>
      </c>
      <c r="E9102">
        <v>4</v>
      </c>
      <c r="F9102">
        <v>4</v>
      </c>
      <c r="G9102" t="s">
        <v>10</v>
      </c>
      <c r="H9102" t="s">
        <v>9</v>
      </c>
    </row>
    <row r="9103" spans="1:8">
      <c r="A9103">
        <v>607830</v>
      </c>
      <c r="B9103">
        <v>47709</v>
      </c>
      <c r="C9103">
        <v>17</v>
      </c>
      <c r="D9103">
        <v>19</v>
      </c>
      <c r="E9103">
        <v>3</v>
      </c>
      <c r="F9103">
        <v>0</v>
      </c>
      <c r="G9103" t="s">
        <v>12</v>
      </c>
      <c r="H9103" t="s">
        <v>15</v>
      </c>
    </row>
    <row r="9104" spans="1:8">
      <c r="A9104">
        <v>607838</v>
      </c>
      <c r="B9104">
        <v>143892</v>
      </c>
      <c r="C9104">
        <v>16</v>
      </c>
      <c r="D9104">
        <v>9</v>
      </c>
      <c r="E9104">
        <v>6</v>
      </c>
      <c r="F9104">
        <v>4</v>
      </c>
      <c r="G9104" t="s">
        <v>12</v>
      </c>
      <c r="H9104" t="s">
        <v>9</v>
      </c>
    </row>
    <row r="9105" spans="1:8">
      <c r="A9105">
        <v>607886</v>
      </c>
      <c r="B9105">
        <v>37758</v>
      </c>
      <c r="C9105">
        <v>5</v>
      </c>
      <c r="D9105">
        <v>18</v>
      </c>
      <c r="E9105">
        <v>3</v>
      </c>
      <c r="F9105">
        <v>0</v>
      </c>
      <c r="G9105" t="s">
        <v>14</v>
      </c>
      <c r="H9105" t="s">
        <v>15</v>
      </c>
    </row>
    <row r="9106" spans="1:8">
      <c r="A9106">
        <v>607907</v>
      </c>
      <c r="B9106">
        <v>121662</v>
      </c>
      <c r="C9106">
        <v>15</v>
      </c>
      <c r="D9106">
        <v>12</v>
      </c>
      <c r="E9106">
        <v>19</v>
      </c>
      <c r="F9106">
        <v>19</v>
      </c>
      <c r="G9106" t="s">
        <v>12</v>
      </c>
      <c r="H9106" t="s">
        <v>11</v>
      </c>
    </row>
    <row r="9107" spans="1:8">
      <c r="A9107">
        <v>607932</v>
      </c>
      <c r="B9107">
        <v>195243</v>
      </c>
      <c r="C9107">
        <v>9</v>
      </c>
      <c r="D9107">
        <v>9</v>
      </c>
      <c r="E9107">
        <v>4</v>
      </c>
      <c r="F9107">
        <v>3</v>
      </c>
      <c r="G9107" t="s">
        <v>14</v>
      </c>
      <c r="H9107" t="s">
        <v>9</v>
      </c>
    </row>
    <row r="9108" spans="1:8">
      <c r="A9108">
        <v>608144</v>
      </c>
      <c r="B9108">
        <v>79498</v>
      </c>
      <c r="C9108">
        <v>3</v>
      </c>
      <c r="D9108">
        <v>3</v>
      </c>
      <c r="E9108">
        <v>8</v>
      </c>
      <c r="F9108">
        <v>5</v>
      </c>
      <c r="G9108" t="s">
        <v>8</v>
      </c>
      <c r="H9108" t="s">
        <v>16</v>
      </c>
    </row>
    <row r="9109" spans="1:8">
      <c r="A9109">
        <v>608178</v>
      </c>
      <c r="B9109">
        <v>10198</v>
      </c>
      <c r="C9109">
        <v>12</v>
      </c>
      <c r="D9109">
        <v>15</v>
      </c>
      <c r="E9109">
        <v>7</v>
      </c>
      <c r="F9109">
        <v>2</v>
      </c>
      <c r="G9109" t="s">
        <v>12</v>
      </c>
      <c r="H9109" t="s">
        <v>11</v>
      </c>
    </row>
    <row r="9110" spans="1:8">
      <c r="A9110">
        <v>608238</v>
      </c>
      <c r="B9110">
        <v>18532</v>
      </c>
      <c r="C9110">
        <v>7</v>
      </c>
      <c r="D9110">
        <v>14</v>
      </c>
      <c r="E9110">
        <v>4</v>
      </c>
      <c r="F9110">
        <v>4</v>
      </c>
      <c r="G9110" t="s">
        <v>14</v>
      </c>
      <c r="H9110" t="s">
        <v>11</v>
      </c>
    </row>
    <row r="9111" spans="1:8">
      <c r="A9111">
        <v>608270</v>
      </c>
      <c r="B9111">
        <v>60999</v>
      </c>
      <c r="C9111">
        <v>22</v>
      </c>
      <c r="D9111">
        <v>13</v>
      </c>
      <c r="E9111">
        <v>11</v>
      </c>
      <c r="F9111">
        <v>10</v>
      </c>
      <c r="G9111" t="s">
        <v>10</v>
      </c>
      <c r="H9111" t="s">
        <v>11</v>
      </c>
    </row>
    <row r="9112" spans="1:8">
      <c r="A9112">
        <v>608317</v>
      </c>
      <c r="B9112">
        <v>99361</v>
      </c>
      <c r="C9112">
        <v>7</v>
      </c>
      <c r="D9112">
        <v>12</v>
      </c>
      <c r="E9112">
        <v>6</v>
      </c>
      <c r="F9112">
        <v>1</v>
      </c>
      <c r="G9112" t="s">
        <v>14</v>
      </c>
      <c r="H9112" t="s">
        <v>11</v>
      </c>
    </row>
    <row r="9113" spans="1:8">
      <c r="A9113">
        <v>608335</v>
      </c>
      <c r="B9113">
        <v>169778</v>
      </c>
      <c r="C9113">
        <v>3</v>
      </c>
      <c r="D9113">
        <v>13</v>
      </c>
      <c r="E9113">
        <v>1</v>
      </c>
      <c r="F9113">
        <v>0</v>
      </c>
      <c r="G9113" t="s">
        <v>8</v>
      </c>
      <c r="H9113" t="s">
        <v>11</v>
      </c>
    </row>
    <row r="9114" spans="1:8">
      <c r="A9114">
        <v>608338</v>
      </c>
      <c r="B9114">
        <v>117241</v>
      </c>
      <c r="C9114">
        <v>7</v>
      </c>
      <c r="D9114">
        <v>3</v>
      </c>
      <c r="E9114">
        <v>1</v>
      </c>
      <c r="F9114">
        <v>1</v>
      </c>
      <c r="G9114" t="s">
        <v>14</v>
      </c>
      <c r="H9114" t="s">
        <v>16</v>
      </c>
    </row>
    <row r="9115" spans="1:8">
      <c r="A9115">
        <v>608427</v>
      </c>
      <c r="B9115">
        <v>86177</v>
      </c>
      <c r="C9115">
        <v>23</v>
      </c>
      <c r="D9115">
        <v>18</v>
      </c>
      <c r="E9115">
        <v>7</v>
      </c>
      <c r="F9115">
        <v>3</v>
      </c>
      <c r="G9115" t="s">
        <v>10</v>
      </c>
      <c r="H9115" t="s">
        <v>15</v>
      </c>
    </row>
    <row r="9116" spans="1:8">
      <c r="A9116">
        <v>608472</v>
      </c>
      <c r="B9116">
        <v>151265</v>
      </c>
      <c r="C9116">
        <v>13</v>
      </c>
      <c r="D9116">
        <v>15</v>
      </c>
      <c r="E9116">
        <v>7</v>
      </c>
      <c r="F9116">
        <v>3</v>
      </c>
      <c r="G9116" t="s">
        <v>12</v>
      </c>
      <c r="H9116" t="s">
        <v>11</v>
      </c>
    </row>
    <row r="9117" spans="1:8">
      <c r="A9117">
        <v>608556</v>
      </c>
      <c r="B9117">
        <v>152040</v>
      </c>
      <c r="C9117">
        <v>3</v>
      </c>
      <c r="D9117">
        <v>10</v>
      </c>
      <c r="E9117">
        <v>14</v>
      </c>
      <c r="F9117">
        <v>3</v>
      </c>
      <c r="G9117" t="s">
        <v>8</v>
      </c>
      <c r="H9117" t="s">
        <v>9</v>
      </c>
    </row>
    <row r="9118" spans="1:8">
      <c r="A9118">
        <v>608585</v>
      </c>
      <c r="B9118">
        <v>111921</v>
      </c>
      <c r="C9118">
        <v>19</v>
      </c>
      <c r="D9118">
        <v>9</v>
      </c>
      <c r="E9118">
        <v>14</v>
      </c>
      <c r="F9118">
        <v>14</v>
      </c>
      <c r="G9118" t="s">
        <v>12</v>
      </c>
      <c r="H9118" t="s">
        <v>9</v>
      </c>
    </row>
    <row r="9119" spans="1:8">
      <c r="A9119">
        <v>608603</v>
      </c>
      <c r="B9119">
        <v>131807</v>
      </c>
      <c r="C9119">
        <v>14</v>
      </c>
      <c r="D9119">
        <v>13</v>
      </c>
      <c r="E9119">
        <v>13</v>
      </c>
      <c r="F9119">
        <v>9</v>
      </c>
      <c r="G9119" t="s">
        <v>12</v>
      </c>
      <c r="H9119" t="s">
        <v>11</v>
      </c>
    </row>
    <row r="9120" spans="1:8">
      <c r="A9120">
        <v>608719</v>
      </c>
      <c r="B9120">
        <v>81787</v>
      </c>
      <c r="C9120">
        <v>4</v>
      </c>
      <c r="D9120">
        <v>9</v>
      </c>
      <c r="E9120">
        <v>5</v>
      </c>
      <c r="F9120">
        <v>4</v>
      </c>
      <c r="G9120" t="s">
        <v>8</v>
      </c>
      <c r="H9120" t="s">
        <v>9</v>
      </c>
    </row>
    <row r="9121" spans="1:8">
      <c r="A9121">
        <v>608845</v>
      </c>
      <c r="B9121">
        <v>199540</v>
      </c>
      <c r="C9121">
        <v>5</v>
      </c>
      <c r="D9121">
        <v>13</v>
      </c>
      <c r="E9121">
        <v>8</v>
      </c>
      <c r="F9121">
        <v>4</v>
      </c>
      <c r="G9121" t="s">
        <v>14</v>
      </c>
      <c r="H9121" t="s">
        <v>11</v>
      </c>
    </row>
    <row r="9122" spans="1:8">
      <c r="A9122">
        <v>608883</v>
      </c>
      <c r="B9122">
        <v>205112</v>
      </c>
      <c r="C9122">
        <v>3</v>
      </c>
      <c r="D9122">
        <v>17</v>
      </c>
      <c r="E9122">
        <v>2</v>
      </c>
      <c r="F9122">
        <v>2</v>
      </c>
      <c r="G9122" t="s">
        <v>8</v>
      </c>
      <c r="H9122" t="s">
        <v>11</v>
      </c>
    </row>
    <row r="9123" spans="1:8">
      <c r="A9123">
        <v>608920</v>
      </c>
      <c r="B9123">
        <v>151955</v>
      </c>
      <c r="C9123">
        <v>30</v>
      </c>
      <c r="D9123">
        <v>12</v>
      </c>
      <c r="E9123">
        <v>11</v>
      </c>
      <c r="F9123">
        <v>7</v>
      </c>
      <c r="G9123" t="s">
        <v>10</v>
      </c>
      <c r="H9123" t="s">
        <v>11</v>
      </c>
    </row>
    <row r="9124" spans="1:8">
      <c r="A9124">
        <v>608981</v>
      </c>
      <c r="B9124">
        <v>77901</v>
      </c>
      <c r="C9124">
        <v>5</v>
      </c>
      <c r="D9124">
        <v>10</v>
      </c>
      <c r="E9124">
        <v>21</v>
      </c>
      <c r="F9124">
        <v>4</v>
      </c>
      <c r="G9124" t="s">
        <v>14</v>
      </c>
      <c r="H9124" t="s">
        <v>9</v>
      </c>
    </row>
    <row r="9125" spans="1:8">
      <c r="A9125">
        <v>609047</v>
      </c>
      <c r="B9125">
        <v>67861</v>
      </c>
      <c r="C9125">
        <v>10</v>
      </c>
      <c r="D9125">
        <v>11</v>
      </c>
      <c r="E9125">
        <v>10</v>
      </c>
      <c r="F9125">
        <v>9</v>
      </c>
      <c r="G9125" t="s">
        <v>12</v>
      </c>
      <c r="H9125" t="s">
        <v>9</v>
      </c>
    </row>
    <row r="9126" spans="1:8">
      <c r="A9126">
        <v>609051</v>
      </c>
      <c r="B9126">
        <v>67494</v>
      </c>
      <c r="C9126">
        <v>2</v>
      </c>
      <c r="D9126">
        <v>12</v>
      </c>
      <c r="E9126">
        <v>2</v>
      </c>
      <c r="F9126">
        <v>1</v>
      </c>
      <c r="G9126" t="s">
        <v>8</v>
      </c>
      <c r="H9126" t="s">
        <v>11</v>
      </c>
    </row>
    <row r="9127" spans="1:8">
      <c r="A9127">
        <v>609061</v>
      </c>
      <c r="B9127">
        <v>202068</v>
      </c>
      <c r="C9127">
        <v>23</v>
      </c>
      <c r="D9127">
        <v>11</v>
      </c>
      <c r="E9127">
        <v>10</v>
      </c>
      <c r="F9127">
        <v>9</v>
      </c>
      <c r="G9127" t="s">
        <v>10</v>
      </c>
      <c r="H9127" t="s">
        <v>9</v>
      </c>
    </row>
    <row r="9128" spans="1:8">
      <c r="A9128">
        <v>609065</v>
      </c>
      <c r="B9128">
        <v>39809</v>
      </c>
      <c r="C9128">
        <v>7</v>
      </c>
      <c r="D9128">
        <v>16</v>
      </c>
      <c r="E9128">
        <v>14</v>
      </c>
      <c r="F9128">
        <v>9</v>
      </c>
      <c r="G9128" t="s">
        <v>14</v>
      </c>
      <c r="H9128" t="s">
        <v>11</v>
      </c>
    </row>
    <row r="9129" spans="1:8">
      <c r="A9129">
        <v>609078</v>
      </c>
      <c r="B9129">
        <v>200955</v>
      </c>
      <c r="C9129">
        <v>32</v>
      </c>
      <c r="D9129">
        <v>8</v>
      </c>
      <c r="E9129">
        <v>15</v>
      </c>
      <c r="F9129">
        <v>11</v>
      </c>
      <c r="G9129" t="s">
        <v>10</v>
      </c>
      <c r="H9129" t="s">
        <v>9</v>
      </c>
    </row>
    <row r="9130" spans="1:8">
      <c r="A9130">
        <v>609152</v>
      </c>
      <c r="B9130">
        <v>34065</v>
      </c>
      <c r="C9130">
        <v>21</v>
      </c>
      <c r="D9130">
        <v>19</v>
      </c>
      <c r="E9130">
        <v>13</v>
      </c>
      <c r="F9130">
        <v>10</v>
      </c>
      <c r="G9130" t="s">
        <v>10</v>
      </c>
      <c r="H9130" t="s">
        <v>15</v>
      </c>
    </row>
    <row r="9131" spans="1:8">
      <c r="A9131">
        <v>609277</v>
      </c>
      <c r="B9131">
        <v>196410</v>
      </c>
      <c r="C9131">
        <v>5</v>
      </c>
      <c r="D9131">
        <v>19</v>
      </c>
      <c r="E9131">
        <v>5</v>
      </c>
      <c r="F9131">
        <v>4</v>
      </c>
      <c r="G9131" t="s">
        <v>14</v>
      </c>
      <c r="H9131" t="s">
        <v>15</v>
      </c>
    </row>
    <row r="9132" spans="1:8">
      <c r="A9132">
        <v>609327</v>
      </c>
      <c r="B9132">
        <v>186074</v>
      </c>
      <c r="C9132">
        <v>2</v>
      </c>
      <c r="D9132">
        <v>15</v>
      </c>
      <c r="E9132">
        <v>15</v>
      </c>
      <c r="F9132">
        <v>8</v>
      </c>
      <c r="G9132" t="s">
        <v>8</v>
      </c>
      <c r="H9132" t="s">
        <v>11</v>
      </c>
    </row>
    <row r="9133" spans="1:8">
      <c r="A9133">
        <v>609333</v>
      </c>
      <c r="B9133">
        <v>163791</v>
      </c>
      <c r="C9133">
        <v>32</v>
      </c>
      <c r="D9133">
        <v>18</v>
      </c>
      <c r="E9133">
        <v>9</v>
      </c>
      <c r="F9133">
        <v>8</v>
      </c>
      <c r="G9133" t="s">
        <v>10</v>
      </c>
      <c r="H9133" t="s">
        <v>15</v>
      </c>
    </row>
    <row r="9134" spans="1:8">
      <c r="A9134">
        <v>609337</v>
      </c>
      <c r="B9134">
        <v>198313</v>
      </c>
      <c r="C9134">
        <v>1</v>
      </c>
      <c r="D9134">
        <v>18</v>
      </c>
      <c r="E9134">
        <v>12</v>
      </c>
      <c r="F9134">
        <v>0</v>
      </c>
      <c r="G9134" t="s">
        <v>13</v>
      </c>
      <c r="H9134" t="s">
        <v>15</v>
      </c>
    </row>
    <row r="9135" spans="1:8">
      <c r="A9135">
        <v>609383</v>
      </c>
      <c r="B9135">
        <v>194199</v>
      </c>
      <c r="C9135">
        <v>25</v>
      </c>
      <c r="D9135">
        <v>16</v>
      </c>
      <c r="E9135">
        <v>15</v>
      </c>
      <c r="F9135">
        <v>12</v>
      </c>
      <c r="G9135" t="s">
        <v>10</v>
      </c>
      <c r="H9135" t="s">
        <v>11</v>
      </c>
    </row>
    <row r="9136" spans="1:8">
      <c r="A9136">
        <v>609396</v>
      </c>
      <c r="B9136">
        <v>54500</v>
      </c>
      <c r="C9136">
        <v>12</v>
      </c>
      <c r="D9136">
        <v>11</v>
      </c>
      <c r="E9136">
        <v>4</v>
      </c>
      <c r="F9136">
        <v>2</v>
      </c>
      <c r="G9136" t="s">
        <v>12</v>
      </c>
      <c r="H9136" t="s">
        <v>9</v>
      </c>
    </row>
    <row r="9137" spans="1:8">
      <c r="A9137">
        <v>609516</v>
      </c>
      <c r="B9137">
        <v>161943</v>
      </c>
      <c r="C9137">
        <v>41</v>
      </c>
      <c r="D9137">
        <v>18</v>
      </c>
      <c r="E9137">
        <v>4</v>
      </c>
      <c r="F9137">
        <v>4</v>
      </c>
      <c r="G9137" t="s">
        <v>10</v>
      </c>
      <c r="H9137" t="s">
        <v>15</v>
      </c>
    </row>
    <row r="9138" spans="1:8">
      <c r="A9138">
        <v>609527</v>
      </c>
      <c r="B9138">
        <v>105723</v>
      </c>
      <c r="C9138">
        <v>11</v>
      </c>
      <c r="D9138">
        <v>9</v>
      </c>
      <c r="E9138">
        <v>13</v>
      </c>
      <c r="F9138">
        <v>2</v>
      </c>
      <c r="G9138" t="s">
        <v>12</v>
      </c>
      <c r="H9138" t="s">
        <v>9</v>
      </c>
    </row>
    <row r="9139" spans="1:8">
      <c r="A9139">
        <v>609535</v>
      </c>
      <c r="B9139">
        <v>170455</v>
      </c>
      <c r="C9139">
        <v>32</v>
      </c>
      <c r="D9139">
        <v>10</v>
      </c>
      <c r="E9139">
        <v>10</v>
      </c>
      <c r="F9139">
        <v>9</v>
      </c>
      <c r="G9139" t="s">
        <v>10</v>
      </c>
      <c r="H9139" t="s">
        <v>9</v>
      </c>
    </row>
    <row r="9140" spans="1:8">
      <c r="A9140">
        <v>609546</v>
      </c>
      <c r="B9140">
        <v>74479</v>
      </c>
      <c r="C9140">
        <v>53</v>
      </c>
      <c r="D9140">
        <v>19</v>
      </c>
      <c r="E9140">
        <v>6</v>
      </c>
      <c r="F9140">
        <v>3</v>
      </c>
      <c r="G9140" t="s">
        <v>10</v>
      </c>
      <c r="H9140" t="s">
        <v>15</v>
      </c>
    </row>
    <row r="9141" spans="1:8">
      <c r="A9141">
        <v>609590</v>
      </c>
      <c r="B9141">
        <v>77869</v>
      </c>
      <c r="C9141">
        <v>11</v>
      </c>
      <c r="D9141">
        <v>13</v>
      </c>
      <c r="E9141">
        <v>15</v>
      </c>
      <c r="F9141">
        <v>11</v>
      </c>
      <c r="G9141" t="s">
        <v>12</v>
      </c>
      <c r="H9141" t="s">
        <v>11</v>
      </c>
    </row>
    <row r="9142" spans="1:8">
      <c r="A9142">
        <v>609629</v>
      </c>
      <c r="B9142">
        <v>89078</v>
      </c>
      <c r="C9142">
        <v>6</v>
      </c>
      <c r="D9142">
        <v>14</v>
      </c>
      <c r="E9142">
        <v>6</v>
      </c>
      <c r="F9142">
        <v>5</v>
      </c>
      <c r="G9142" t="s">
        <v>14</v>
      </c>
      <c r="H9142" t="s">
        <v>11</v>
      </c>
    </row>
    <row r="9143" spans="1:8">
      <c r="A9143">
        <v>609730</v>
      </c>
      <c r="B9143">
        <v>136794</v>
      </c>
      <c r="C9143">
        <v>4</v>
      </c>
      <c r="D9143">
        <v>16</v>
      </c>
      <c r="E9143">
        <v>5</v>
      </c>
      <c r="F9143">
        <v>1</v>
      </c>
      <c r="G9143" t="s">
        <v>8</v>
      </c>
      <c r="H9143" t="s">
        <v>11</v>
      </c>
    </row>
    <row r="9144" spans="1:8">
      <c r="A9144">
        <v>609826</v>
      </c>
      <c r="B9144">
        <v>106753</v>
      </c>
      <c r="C9144">
        <v>15</v>
      </c>
      <c r="D9144">
        <v>23</v>
      </c>
      <c r="E9144">
        <v>11</v>
      </c>
      <c r="F9144">
        <v>6</v>
      </c>
      <c r="G9144" t="s">
        <v>12</v>
      </c>
      <c r="H9144" t="s">
        <v>15</v>
      </c>
    </row>
    <row r="9145" spans="1:8">
      <c r="A9145">
        <v>609849</v>
      </c>
      <c r="B9145">
        <v>22268</v>
      </c>
      <c r="C9145">
        <v>26</v>
      </c>
      <c r="D9145">
        <v>9</v>
      </c>
      <c r="E9145">
        <v>28</v>
      </c>
      <c r="F9145">
        <v>18</v>
      </c>
      <c r="G9145" t="s">
        <v>10</v>
      </c>
      <c r="H9145" t="s">
        <v>9</v>
      </c>
    </row>
    <row r="9146" spans="1:8">
      <c r="A9146">
        <v>609933</v>
      </c>
      <c r="B9146">
        <v>41816</v>
      </c>
      <c r="C9146">
        <v>46</v>
      </c>
      <c r="D9146">
        <v>11</v>
      </c>
      <c r="E9146">
        <v>8</v>
      </c>
      <c r="F9146">
        <v>8</v>
      </c>
      <c r="G9146" t="s">
        <v>10</v>
      </c>
      <c r="H9146" t="s">
        <v>9</v>
      </c>
    </row>
    <row r="9147" spans="1:8">
      <c r="A9147">
        <v>609994</v>
      </c>
      <c r="B9147">
        <v>93974</v>
      </c>
      <c r="C9147">
        <v>19</v>
      </c>
      <c r="D9147">
        <v>11</v>
      </c>
      <c r="E9147">
        <v>15</v>
      </c>
      <c r="F9147">
        <v>9</v>
      </c>
      <c r="G9147" t="s">
        <v>12</v>
      </c>
      <c r="H9147" t="s">
        <v>9</v>
      </c>
    </row>
    <row r="9148" spans="1:8">
      <c r="A9148">
        <v>610017</v>
      </c>
      <c r="B9148">
        <v>175813</v>
      </c>
      <c r="C9148">
        <v>18</v>
      </c>
      <c r="D9148">
        <v>19</v>
      </c>
      <c r="E9148">
        <v>13</v>
      </c>
      <c r="F9148">
        <v>10</v>
      </c>
      <c r="G9148" t="s">
        <v>12</v>
      </c>
      <c r="H9148" t="s">
        <v>15</v>
      </c>
    </row>
    <row r="9149" spans="1:8">
      <c r="A9149">
        <v>610157</v>
      </c>
      <c r="B9149">
        <v>114114</v>
      </c>
      <c r="C9149">
        <v>5</v>
      </c>
      <c r="D9149">
        <v>9</v>
      </c>
      <c r="E9149">
        <v>9</v>
      </c>
      <c r="F9149">
        <v>8</v>
      </c>
      <c r="G9149" t="s">
        <v>14</v>
      </c>
      <c r="H9149" t="s">
        <v>9</v>
      </c>
    </row>
    <row r="9150" spans="1:8">
      <c r="A9150">
        <v>610208</v>
      </c>
      <c r="B9150">
        <v>181310</v>
      </c>
      <c r="C9150">
        <v>12</v>
      </c>
      <c r="D9150">
        <v>12</v>
      </c>
      <c r="E9150">
        <v>4</v>
      </c>
      <c r="F9150">
        <v>2</v>
      </c>
      <c r="G9150" t="s">
        <v>12</v>
      </c>
      <c r="H9150" t="s">
        <v>11</v>
      </c>
    </row>
    <row r="9151" spans="1:8">
      <c r="A9151">
        <v>610237</v>
      </c>
      <c r="B9151">
        <v>175006</v>
      </c>
      <c r="C9151">
        <v>2</v>
      </c>
      <c r="D9151">
        <v>18</v>
      </c>
      <c r="E9151">
        <v>5</v>
      </c>
      <c r="F9151">
        <v>2</v>
      </c>
      <c r="G9151" t="s">
        <v>8</v>
      </c>
      <c r="H9151" t="s">
        <v>15</v>
      </c>
    </row>
    <row r="9152" spans="1:8">
      <c r="A9152">
        <v>610271</v>
      </c>
      <c r="B9152">
        <v>158434</v>
      </c>
      <c r="C9152">
        <v>4</v>
      </c>
      <c r="D9152">
        <v>12</v>
      </c>
      <c r="E9152">
        <v>14</v>
      </c>
      <c r="F9152">
        <v>2</v>
      </c>
      <c r="G9152" t="s">
        <v>8</v>
      </c>
      <c r="H9152" t="s">
        <v>11</v>
      </c>
    </row>
    <row r="9153" spans="1:8">
      <c r="A9153">
        <v>610272</v>
      </c>
      <c r="B9153">
        <v>187792</v>
      </c>
      <c r="C9153">
        <v>3</v>
      </c>
      <c r="D9153">
        <v>6</v>
      </c>
      <c r="E9153">
        <v>7</v>
      </c>
      <c r="F9153">
        <v>0</v>
      </c>
      <c r="G9153" t="s">
        <v>8</v>
      </c>
      <c r="H9153" t="s">
        <v>9</v>
      </c>
    </row>
    <row r="9154" spans="1:8">
      <c r="A9154">
        <v>610464</v>
      </c>
      <c r="B9154">
        <v>24015</v>
      </c>
      <c r="C9154">
        <v>5</v>
      </c>
      <c r="D9154">
        <v>10</v>
      </c>
      <c r="E9154">
        <v>7</v>
      </c>
      <c r="F9154">
        <v>1</v>
      </c>
      <c r="G9154" t="s">
        <v>14</v>
      </c>
      <c r="H9154" t="s">
        <v>9</v>
      </c>
    </row>
    <row r="9155" spans="1:8">
      <c r="A9155">
        <v>610538</v>
      </c>
      <c r="B9155">
        <v>16104</v>
      </c>
      <c r="C9155">
        <v>20</v>
      </c>
      <c r="D9155">
        <v>13</v>
      </c>
      <c r="E9155">
        <v>7</v>
      </c>
      <c r="F9155">
        <v>3</v>
      </c>
      <c r="G9155" t="s">
        <v>10</v>
      </c>
      <c r="H9155" t="s">
        <v>11</v>
      </c>
    </row>
    <row r="9156" spans="1:8">
      <c r="A9156">
        <v>610560</v>
      </c>
      <c r="B9156">
        <v>14669</v>
      </c>
      <c r="C9156">
        <v>67</v>
      </c>
      <c r="D9156">
        <v>15</v>
      </c>
      <c r="E9156">
        <v>10</v>
      </c>
      <c r="F9156">
        <v>10</v>
      </c>
      <c r="G9156" t="s">
        <v>10</v>
      </c>
      <c r="H9156" t="s">
        <v>11</v>
      </c>
    </row>
    <row r="9157" spans="1:8">
      <c r="A9157">
        <v>610579</v>
      </c>
      <c r="B9157">
        <v>48103</v>
      </c>
      <c r="C9157">
        <v>4</v>
      </c>
      <c r="D9157">
        <v>7</v>
      </c>
      <c r="E9157">
        <v>15</v>
      </c>
      <c r="F9157">
        <v>4</v>
      </c>
      <c r="G9157" t="s">
        <v>8</v>
      </c>
      <c r="H9157" t="s">
        <v>9</v>
      </c>
    </row>
    <row r="9158" spans="1:8">
      <c r="A9158">
        <v>610592</v>
      </c>
      <c r="B9158">
        <v>111150</v>
      </c>
      <c r="C9158">
        <v>18</v>
      </c>
      <c r="D9158">
        <v>15</v>
      </c>
      <c r="E9158">
        <v>11</v>
      </c>
      <c r="F9158">
        <v>11</v>
      </c>
      <c r="G9158" t="s">
        <v>12</v>
      </c>
      <c r="H9158" t="s">
        <v>11</v>
      </c>
    </row>
    <row r="9159" spans="1:8">
      <c r="A9159">
        <v>610605</v>
      </c>
      <c r="B9159">
        <v>148112</v>
      </c>
      <c r="C9159">
        <v>21</v>
      </c>
      <c r="D9159">
        <v>14</v>
      </c>
      <c r="E9159">
        <v>2</v>
      </c>
      <c r="F9159">
        <v>1</v>
      </c>
      <c r="G9159" t="s">
        <v>10</v>
      </c>
      <c r="H9159" t="s">
        <v>11</v>
      </c>
    </row>
    <row r="9160" spans="1:8">
      <c r="A9160">
        <v>610636</v>
      </c>
      <c r="B9160">
        <v>66144</v>
      </c>
      <c r="C9160">
        <v>3</v>
      </c>
      <c r="D9160">
        <v>9</v>
      </c>
      <c r="E9160">
        <v>3</v>
      </c>
      <c r="F9160">
        <v>1</v>
      </c>
      <c r="G9160" t="s">
        <v>8</v>
      </c>
      <c r="H9160" t="s">
        <v>9</v>
      </c>
    </row>
    <row r="9161" spans="1:8">
      <c r="A9161">
        <v>610698</v>
      </c>
      <c r="B9161">
        <v>108581</v>
      </c>
      <c r="C9161">
        <v>22</v>
      </c>
      <c r="D9161">
        <v>21</v>
      </c>
      <c r="E9161">
        <v>26</v>
      </c>
      <c r="F9161">
        <v>22</v>
      </c>
      <c r="G9161" t="s">
        <v>10</v>
      </c>
      <c r="H9161" t="s">
        <v>15</v>
      </c>
    </row>
    <row r="9162" spans="1:8">
      <c r="A9162">
        <v>610722</v>
      </c>
      <c r="B9162">
        <v>141593</v>
      </c>
      <c r="C9162">
        <v>7</v>
      </c>
      <c r="D9162">
        <v>13</v>
      </c>
      <c r="E9162">
        <v>19</v>
      </c>
      <c r="F9162">
        <v>8</v>
      </c>
      <c r="G9162" t="s">
        <v>14</v>
      </c>
      <c r="H9162" t="s">
        <v>11</v>
      </c>
    </row>
    <row r="9163" spans="1:8">
      <c r="A9163">
        <v>611155</v>
      </c>
      <c r="B9163">
        <v>206109</v>
      </c>
      <c r="C9163">
        <v>10</v>
      </c>
      <c r="D9163">
        <v>10</v>
      </c>
      <c r="E9163">
        <v>5</v>
      </c>
      <c r="F9163">
        <v>0</v>
      </c>
      <c r="G9163" t="s">
        <v>12</v>
      </c>
      <c r="H9163" t="s">
        <v>9</v>
      </c>
    </row>
    <row r="9164" spans="1:8">
      <c r="A9164">
        <v>611296</v>
      </c>
      <c r="B9164">
        <v>94477</v>
      </c>
      <c r="C9164">
        <v>20</v>
      </c>
      <c r="D9164">
        <v>13</v>
      </c>
      <c r="E9164">
        <v>5</v>
      </c>
      <c r="F9164">
        <v>3</v>
      </c>
      <c r="G9164" t="s">
        <v>10</v>
      </c>
      <c r="H9164" t="s">
        <v>11</v>
      </c>
    </row>
    <row r="9165" spans="1:8">
      <c r="A9165">
        <v>611377</v>
      </c>
      <c r="B9165">
        <v>188145</v>
      </c>
      <c r="C9165">
        <v>9</v>
      </c>
      <c r="D9165">
        <v>17</v>
      </c>
      <c r="E9165">
        <v>5</v>
      </c>
      <c r="F9165">
        <v>4</v>
      </c>
      <c r="G9165" t="s">
        <v>14</v>
      </c>
      <c r="H9165" t="s">
        <v>11</v>
      </c>
    </row>
    <row r="9166" spans="1:8">
      <c r="A9166">
        <v>611403</v>
      </c>
      <c r="B9166">
        <v>11112</v>
      </c>
      <c r="C9166">
        <v>28</v>
      </c>
      <c r="D9166">
        <v>14</v>
      </c>
      <c r="E9166">
        <v>8</v>
      </c>
      <c r="F9166">
        <v>8</v>
      </c>
      <c r="G9166" t="s">
        <v>10</v>
      </c>
      <c r="H9166" t="s">
        <v>11</v>
      </c>
    </row>
    <row r="9167" spans="1:8">
      <c r="A9167">
        <v>611451</v>
      </c>
      <c r="B9167">
        <v>169654</v>
      </c>
      <c r="C9167">
        <v>32</v>
      </c>
      <c r="D9167">
        <v>22</v>
      </c>
      <c r="E9167">
        <v>17</v>
      </c>
      <c r="F9167">
        <v>16</v>
      </c>
      <c r="G9167" t="s">
        <v>10</v>
      </c>
      <c r="H9167" t="s">
        <v>15</v>
      </c>
    </row>
    <row r="9168" spans="1:8">
      <c r="A9168">
        <v>611459</v>
      </c>
      <c r="B9168">
        <v>113024</v>
      </c>
      <c r="C9168">
        <v>7</v>
      </c>
      <c r="D9168">
        <v>9</v>
      </c>
      <c r="E9168">
        <v>21</v>
      </c>
      <c r="F9168">
        <v>9</v>
      </c>
      <c r="G9168" t="s">
        <v>14</v>
      </c>
      <c r="H9168" t="s">
        <v>9</v>
      </c>
    </row>
    <row r="9169" spans="1:8">
      <c r="A9169">
        <v>611642</v>
      </c>
      <c r="B9169">
        <v>190182</v>
      </c>
      <c r="C9169">
        <v>5</v>
      </c>
      <c r="D9169">
        <v>0</v>
      </c>
      <c r="E9169">
        <v>22</v>
      </c>
      <c r="F9169">
        <v>8</v>
      </c>
      <c r="G9169" t="s">
        <v>14</v>
      </c>
      <c r="H9169" t="s">
        <v>16</v>
      </c>
    </row>
    <row r="9170" spans="1:8">
      <c r="A9170">
        <v>611686</v>
      </c>
      <c r="B9170">
        <v>199980</v>
      </c>
      <c r="C9170">
        <v>61</v>
      </c>
      <c r="D9170">
        <v>9</v>
      </c>
      <c r="E9170">
        <v>8</v>
      </c>
      <c r="F9170">
        <v>8</v>
      </c>
      <c r="G9170" t="s">
        <v>10</v>
      </c>
      <c r="H9170" t="s">
        <v>9</v>
      </c>
    </row>
    <row r="9171" spans="1:8">
      <c r="A9171">
        <v>611733</v>
      </c>
      <c r="B9171">
        <v>109467</v>
      </c>
      <c r="C9171">
        <v>45</v>
      </c>
      <c r="D9171">
        <v>16</v>
      </c>
      <c r="E9171">
        <v>8</v>
      </c>
      <c r="F9171">
        <v>7</v>
      </c>
      <c r="G9171" t="s">
        <v>10</v>
      </c>
      <c r="H9171" t="s">
        <v>11</v>
      </c>
    </row>
    <row r="9172" spans="1:8">
      <c r="A9172">
        <v>611751</v>
      </c>
      <c r="B9172">
        <v>178005</v>
      </c>
      <c r="C9172">
        <v>11</v>
      </c>
      <c r="D9172">
        <v>9</v>
      </c>
      <c r="E9172">
        <v>14</v>
      </c>
      <c r="F9172">
        <v>11</v>
      </c>
      <c r="G9172" t="s">
        <v>12</v>
      </c>
      <c r="H9172" t="s">
        <v>9</v>
      </c>
    </row>
    <row r="9173" spans="1:8">
      <c r="A9173">
        <v>611810</v>
      </c>
      <c r="B9173">
        <v>56046</v>
      </c>
      <c r="C9173">
        <v>39</v>
      </c>
      <c r="D9173">
        <v>20</v>
      </c>
      <c r="E9173">
        <v>4</v>
      </c>
      <c r="F9173">
        <v>3</v>
      </c>
      <c r="G9173" t="s">
        <v>10</v>
      </c>
      <c r="H9173" t="s">
        <v>15</v>
      </c>
    </row>
    <row r="9174" spans="1:8">
      <c r="A9174">
        <v>611836</v>
      </c>
      <c r="B9174">
        <v>201000</v>
      </c>
      <c r="C9174">
        <v>2</v>
      </c>
      <c r="D9174">
        <v>10</v>
      </c>
      <c r="E9174">
        <v>4</v>
      </c>
      <c r="F9174">
        <v>0</v>
      </c>
      <c r="G9174" t="s">
        <v>8</v>
      </c>
      <c r="H9174" t="s">
        <v>9</v>
      </c>
    </row>
    <row r="9175" spans="1:8">
      <c r="A9175">
        <v>611856</v>
      </c>
      <c r="B9175">
        <v>200711</v>
      </c>
      <c r="C9175">
        <v>35</v>
      </c>
      <c r="D9175">
        <v>13</v>
      </c>
      <c r="E9175">
        <v>4</v>
      </c>
      <c r="F9175">
        <v>3</v>
      </c>
      <c r="G9175" t="s">
        <v>10</v>
      </c>
      <c r="H9175" t="s">
        <v>11</v>
      </c>
    </row>
    <row r="9176" spans="1:8">
      <c r="A9176">
        <v>611919</v>
      </c>
      <c r="B9176">
        <v>54246</v>
      </c>
      <c r="C9176">
        <v>29</v>
      </c>
      <c r="D9176">
        <v>14</v>
      </c>
      <c r="E9176">
        <v>9</v>
      </c>
      <c r="F9176">
        <v>9</v>
      </c>
      <c r="G9176" t="s">
        <v>10</v>
      </c>
      <c r="H9176" t="s">
        <v>11</v>
      </c>
    </row>
    <row r="9177" spans="1:8">
      <c r="A9177">
        <v>612024</v>
      </c>
      <c r="B9177">
        <v>140332</v>
      </c>
      <c r="C9177">
        <v>19</v>
      </c>
      <c r="D9177">
        <v>18</v>
      </c>
      <c r="E9177">
        <v>19</v>
      </c>
      <c r="F9177">
        <v>5</v>
      </c>
      <c r="G9177" t="s">
        <v>12</v>
      </c>
      <c r="H9177" t="s">
        <v>15</v>
      </c>
    </row>
    <row r="9178" spans="1:8">
      <c r="A9178">
        <v>612102</v>
      </c>
      <c r="B9178">
        <v>147703</v>
      </c>
      <c r="C9178">
        <v>10</v>
      </c>
      <c r="D9178">
        <v>15</v>
      </c>
      <c r="E9178">
        <v>9</v>
      </c>
      <c r="F9178">
        <v>2</v>
      </c>
      <c r="G9178" t="s">
        <v>12</v>
      </c>
      <c r="H9178" t="s">
        <v>11</v>
      </c>
    </row>
    <row r="9179" spans="1:8">
      <c r="A9179">
        <v>612150</v>
      </c>
      <c r="B9179">
        <v>182974</v>
      </c>
      <c r="C9179">
        <v>7</v>
      </c>
      <c r="D9179">
        <v>21</v>
      </c>
      <c r="E9179">
        <v>3</v>
      </c>
      <c r="F9179">
        <v>1</v>
      </c>
      <c r="G9179" t="s">
        <v>14</v>
      </c>
      <c r="H9179" t="s">
        <v>15</v>
      </c>
    </row>
    <row r="9180" spans="1:8">
      <c r="A9180">
        <v>612240</v>
      </c>
      <c r="B9180">
        <v>131989</v>
      </c>
      <c r="C9180">
        <v>11</v>
      </c>
      <c r="D9180">
        <v>16</v>
      </c>
      <c r="E9180">
        <v>5</v>
      </c>
      <c r="F9180">
        <v>1</v>
      </c>
      <c r="G9180" t="s">
        <v>12</v>
      </c>
      <c r="H9180" t="s">
        <v>11</v>
      </c>
    </row>
    <row r="9181" spans="1:8">
      <c r="A9181">
        <v>612283</v>
      </c>
      <c r="B9181">
        <v>50872</v>
      </c>
      <c r="C9181">
        <v>12</v>
      </c>
      <c r="D9181">
        <v>17</v>
      </c>
      <c r="E9181">
        <v>4</v>
      </c>
      <c r="F9181">
        <v>2</v>
      </c>
      <c r="G9181" t="s">
        <v>12</v>
      </c>
      <c r="H9181" t="s">
        <v>11</v>
      </c>
    </row>
    <row r="9182" spans="1:8">
      <c r="A9182">
        <v>612286</v>
      </c>
      <c r="B9182">
        <v>146192</v>
      </c>
      <c r="C9182">
        <v>7</v>
      </c>
      <c r="D9182">
        <v>15</v>
      </c>
      <c r="E9182">
        <v>25</v>
      </c>
      <c r="F9182">
        <v>14</v>
      </c>
      <c r="G9182" t="s">
        <v>14</v>
      </c>
      <c r="H9182" t="s">
        <v>11</v>
      </c>
    </row>
    <row r="9183" spans="1:8">
      <c r="A9183">
        <v>612352</v>
      </c>
      <c r="B9183">
        <v>30155</v>
      </c>
      <c r="C9183">
        <v>66</v>
      </c>
      <c r="D9183">
        <v>12</v>
      </c>
      <c r="E9183">
        <v>7</v>
      </c>
      <c r="F9183">
        <v>6</v>
      </c>
      <c r="G9183" t="s">
        <v>10</v>
      </c>
      <c r="H9183" t="s">
        <v>11</v>
      </c>
    </row>
    <row r="9184" spans="1:8">
      <c r="A9184">
        <v>612398</v>
      </c>
      <c r="B9184">
        <v>41637</v>
      </c>
      <c r="C9184">
        <v>9</v>
      </c>
      <c r="D9184">
        <v>13</v>
      </c>
      <c r="E9184">
        <v>14</v>
      </c>
      <c r="F9184">
        <v>9</v>
      </c>
      <c r="G9184" t="s">
        <v>14</v>
      </c>
      <c r="H9184" t="s">
        <v>11</v>
      </c>
    </row>
    <row r="9185" spans="1:8">
      <c r="A9185">
        <v>612424</v>
      </c>
      <c r="B9185">
        <v>118423</v>
      </c>
      <c r="C9185">
        <v>15</v>
      </c>
      <c r="D9185">
        <v>12</v>
      </c>
      <c r="E9185">
        <v>13</v>
      </c>
      <c r="F9185">
        <v>13</v>
      </c>
      <c r="G9185" t="s">
        <v>12</v>
      </c>
      <c r="H9185" t="s">
        <v>11</v>
      </c>
    </row>
    <row r="9186" spans="1:8">
      <c r="A9186">
        <v>612477</v>
      </c>
      <c r="B9186">
        <v>118781</v>
      </c>
      <c r="C9186">
        <v>24</v>
      </c>
      <c r="D9186">
        <v>9</v>
      </c>
      <c r="E9186">
        <v>10</v>
      </c>
      <c r="F9186">
        <v>10</v>
      </c>
      <c r="G9186" t="s">
        <v>10</v>
      </c>
      <c r="H9186" t="s">
        <v>9</v>
      </c>
    </row>
    <row r="9187" spans="1:8">
      <c r="A9187">
        <v>612493</v>
      </c>
      <c r="B9187">
        <v>192197</v>
      </c>
      <c r="C9187">
        <v>3</v>
      </c>
      <c r="D9187">
        <v>9</v>
      </c>
      <c r="E9187">
        <v>15</v>
      </c>
      <c r="F9187">
        <v>3</v>
      </c>
      <c r="G9187" t="s">
        <v>8</v>
      </c>
      <c r="H9187" t="s">
        <v>9</v>
      </c>
    </row>
    <row r="9188" spans="1:8">
      <c r="A9188">
        <v>612704</v>
      </c>
      <c r="B9188">
        <v>60606</v>
      </c>
      <c r="C9188">
        <v>3</v>
      </c>
      <c r="D9188">
        <v>11</v>
      </c>
      <c r="E9188">
        <v>11</v>
      </c>
      <c r="F9188">
        <v>1</v>
      </c>
      <c r="G9188" t="s">
        <v>8</v>
      </c>
      <c r="H9188" t="s">
        <v>9</v>
      </c>
    </row>
    <row r="9189" spans="1:8">
      <c r="A9189">
        <v>612779</v>
      </c>
      <c r="B9189">
        <v>172985</v>
      </c>
      <c r="C9189">
        <v>28</v>
      </c>
      <c r="D9189">
        <v>16</v>
      </c>
      <c r="E9189">
        <v>4</v>
      </c>
      <c r="F9189">
        <v>4</v>
      </c>
      <c r="G9189" t="s">
        <v>10</v>
      </c>
      <c r="H9189" t="s">
        <v>11</v>
      </c>
    </row>
    <row r="9190" spans="1:8">
      <c r="A9190">
        <v>612925</v>
      </c>
      <c r="B9190">
        <v>42377</v>
      </c>
      <c r="C9190">
        <v>7</v>
      </c>
      <c r="D9190">
        <v>9</v>
      </c>
      <c r="E9190">
        <v>2</v>
      </c>
      <c r="F9190">
        <v>1</v>
      </c>
      <c r="G9190" t="s">
        <v>14</v>
      </c>
      <c r="H9190" t="s">
        <v>9</v>
      </c>
    </row>
    <row r="9191" spans="1:8">
      <c r="A9191">
        <v>612997</v>
      </c>
      <c r="B9191">
        <v>107713</v>
      </c>
      <c r="C9191">
        <v>1</v>
      </c>
      <c r="D9191">
        <v>7</v>
      </c>
      <c r="E9191">
        <v>35</v>
      </c>
      <c r="F9191">
        <v>0</v>
      </c>
      <c r="G9191" t="s">
        <v>13</v>
      </c>
      <c r="H9191" t="s">
        <v>9</v>
      </c>
    </row>
    <row r="9192" spans="1:8">
      <c r="A9192">
        <v>613281</v>
      </c>
      <c r="B9192">
        <v>35803</v>
      </c>
      <c r="C9192">
        <v>14</v>
      </c>
      <c r="D9192">
        <v>10</v>
      </c>
      <c r="E9192">
        <v>5</v>
      </c>
      <c r="F9192">
        <v>5</v>
      </c>
      <c r="G9192" t="s">
        <v>12</v>
      </c>
      <c r="H9192" t="s">
        <v>9</v>
      </c>
    </row>
    <row r="9193" spans="1:8">
      <c r="A9193">
        <v>613338</v>
      </c>
      <c r="B9193">
        <v>43416</v>
      </c>
      <c r="C9193">
        <v>2</v>
      </c>
      <c r="D9193">
        <v>7</v>
      </c>
      <c r="E9193">
        <v>8</v>
      </c>
      <c r="F9193">
        <v>1</v>
      </c>
      <c r="G9193" t="s">
        <v>8</v>
      </c>
      <c r="H9193" t="s">
        <v>9</v>
      </c>
    </row>
    <row r="9194" spans="1:8">
      <c r="A9194">
        <v>613413</v>
      </c>
      <c r="B9194">
        <v>54350</v>
      </c>
      <c r="C9194">
        <v>1</v>
      </c>
      <c r="D9194">
        <v>10</v>
      </c>
      <c r="E9194">
        <v>15</v>
      </c>
      <c r="F9194">
        <v>0</v>
      </c>
      <c r="G9194" t="s">
        <v>13</v>
      </c>
      <c r="H9194" t="s">
        <v>9</v>
      </c>
    </row>
    <row r="9195" spans="1:8">
      <c r="A9195">
        <v>613432</v>
      </c>
      <c r="B9195">
        <v>150125</v>
      </c>
      <c r="C9195">
        <v>10</v>
      </c>
      <c r="D9195">
        <v>11</v>
      </c>
      <c r="E9195">
        <v>1</v>
      </c>
      <c r="F9195">
        <v>1</v>
      </c>
      <c r="G9195" t="s">
        <v>12</v>
      </c>
      <c r="H9195" t="s">
        <v>9</v>
      </c>
    </row>
    <row r="9196" spans="1:8">
      <c r="A9196">
        <v>613433</v>
      </c>
      <c r="B9196">
        <v>49551</v>
      </c>
      <c r="C9196">
        <v>76</v>
      </c>
      <c r="D9196">
        <v>21</v>
      </c>
      <c r="E9196">
        <v>17</v>
      </c>
      <c r="F9196">
        <v>12</v>
      </c>
      <c r="G9196" t="s">
        <v>10</v>
      </c>
      <c r="H9196" t="s">
        <v>15</v>
      </c>
    </row>
    <row r="9197" spans="1:8">
      <c r="A9197">
        <v>613575</v>
      </c>
      <c r="B9197">
        <v>107372</v>
      </c>
      <c r="C9197">
        <v>9</v>
      </c>
      <c r="D9197">
        <v>18</v>
      </c>
      <c r="E9197">
        <v>6</v>
      </c>
      <c r="F9197">
        <v>3</v>
      </c>
      <c r="G9197" t="s">
        <v>14</v>
      </c>
      <c r="H9197" t="s">
        <v>15</v>
      </c>
    </row>
    <row r="9198" spans="1:8">
      <c r="A9198">
        <v>613597</v>
      </c>
      <c r="B9198">
        <v>198261</v>
      </c>
      <c r="C9198">
        <v>32</v>
      </c>
      <c r="D9198">
        <v>14</v>
      </c>
      <c r="E9198">
        <v>6</v>
      </c>
      <c r="F9198">
        <v>6</v>
      </c>
      <c r="G9198" t="s">
        <v>10</v>
      </c>
      <c r="H9198" t="s">
        <v>11</v>
      </c>
    </row>
    <row r="9199" spans="1:8">
      <c r="A9199">
        <v>613601</v>
      </c>
      <c r="B9199">
        <v>171379</v>
      </c>
      <c r="C9199">
        <v>52</v>
      </c>
      <c r="D9199">
        <v>16</v>
      </c>
      <c r="E9199">
        <v>5</v>
      </c>
      <c r="F9199">
        <v>3</v>
      </c>
      <c r="G9199" t="s">
        <v>10</v>
      </c>
      <c r="H9199" t="s">
        <v>11</v>
      </c>
    </row>
    <row r="9200" spans="1:8">
      <c r="A9200">
        <v>613605</v>
      </c>
      <c r="B9200">
        <v>107775</v>
      </c>
      <c r="C9200">
        <v>14</v>
      </c>
      <c r="D9200">
        <v>14</v>
      </c>
      <c r="E9200">
        <v>6</v>
      </c>
      <c r="F9200">
        <v>4</v>
      </c>
      <c r="G9200" t="s">
        <v>12</v>
      </c>
      <c r="H9200" t="s">
        <v>11</v>
      </c>
    </row>
    <row r="9201" spans="1:8">
      <c r="A9201">
        <v>613637</v>
      </c>
      <c r="B9201">
        <v>56124</v>
      </c>
      <c r="C9201">
        <v>1</v>
      </c>
      <c r="D9201">
        <v>17</v>
      </c>
      <c r="E9201">
        <v>6</v>
      </c>
      <c r="F9201">
        <v>0</v>
      </c>
      <c r="G9201" t="s">
        <v>13</v>
      </c>
      <c r="H9201" t="s">
        <v>11</v>
      </c>
    </row>
    <row r="9202" spans="1:8">
      <c r="A9202">
        <v>613663</v>
      </c>
      <c r="B9202">
        <v>193930</v>
      </c>
      <c r="C9202">
        <v>1</v>
      </c>
      <c r="D9202">
        <v>12</v>
      </c>
      <c r="E9202">
        <v>8</v>
      </c>
      <c r="F9202">
        <v>0</v>
      </c>
      <c r="G9202" t="s">
        <v>13</v>
      </c>
      <c r="H9202" t="s">
        <v>11</v>
      </c>
    </row>
    <row r="9203" spans="1:8">
      <c r="A9203">
        <v>613678</v>
      </c>
      <c r="B9203">
        <v>168388</v>
      </c>
      <c r="C9203">
        <v>58</v>
      </c>
      <c r="D9203">
        <v>17</v>
      </c>
      <c r="E9203">
        <v>8</v>
      </c>
      <c r="F9203">
        <v>7</v>
      </c>
      <c r="G9203" t="s">
        <v>10</v>
      </c>
      <c r="H9203" t="s">
        <v>11</v>
      </c>
    </row>
    <row r="9204" spans="1:8">
      <c r="A9204">
        <v>613681</v>
      </c>
      <c r="B9204">
        <v>169595</v>
      </c>
      <c r="C9204">
        <v>2</v>
      </c>
      <c r="D9204">
        <v>14</v>
      </c>
      <c r="E9204">
        <v>5</v>
      </c>
      <c r="F9204">
        <v>1</v>
      </c>
      <c r="G9204" t="s">
        <v>8</v>
      </c>
      <c r="H9204" t="s">
        <v>11</v>
      </c>
    </row>
    <row r="9205" spans="1:8">
      <c r="A9205">
        <v>613718</v>
      </c>
      <c r="B9205">
        <v>108666</v>
      </c>
      <c r="C9205">
        <v>12</v>
      </c>
      <c r="D9205">
        <v>13</v>
      </c>
      <c r="E9205">
        <v>17</v>
      </c>
      <c r="F9205">
        <v>11</v>
      </c>
      <c r="G9205" t="s">
        <v>12</v>
      </c>
      <c r="H9205" t="s">
        <v>11</v>
      </c>
    </row>
    <row r="9206" spans="1:8">
      <c r="A9206">
        <v>613753</v>
      </c>
      <c r="B9206">
        <v>54782</v>
      </c>
      <c r="C9206">
        <v>1</v>
      </c>
      <c r="D9206">
        <v>13</v>
      </c>
      <c r="E9206">
        <v>16</v>
      </c>
      <c r="F9206">
        <v>0</v>
      </c>
      <c r="G9206" t="s">
        <v>13</v>
      </c>
      <c r="H9206" t="s">
        <v>11</v>
      </c>
    </row>
    <row r="9207" spans="1:8">
      <c r="A9207">
        <v>613773</v>
      </c>
      <c r="B9207">
        <v>108727</v>
      </c>
      <c r="C9207">
        <v>18</v>
      </c>
      <c r="D9207">
        <v>15</v>
      </c>
      <c r="E9207">
        <v>7</v>
      </c>
      <c r="F9207">
        <v>6</v>
      </c>
      <c r="G9207" t="s">
        <v>12</v>
      </c>
      <c r="H9207" t="s">
        <v>11</v>
      </c>
    </row>
    <row r="9208" spans="1:8">
      <c r="A9208">
        <v>613778</v>
      </c>
      <c r="B9208">
        <v>73678</v>
      </c>
      <c r="C9208">
        <v>15</v>
      </c>
      <c r="D9208">
        <v>12</v>
      </c>
      <c r="E9208">
        <v>1</v>
      </c>
      <c r="F9208">
        <v>1</v>
      </c>
      <c r="G9208" t="s">
        <v>12</v>
      </c>
      <c r="H9208" t="s">
        <v>11</v>
      </c>
    </row>
    <row r="9209" spans="1:8">
      <c r="A9209">
        <v>613803</v>
      </c>
      <c r="B9209">
        <v>158445</v>
      </c>
      <c r="C9209">
        <v>21</v>
      </c>
      <c r="D9209">
        <v>15</v>
      </c>
      <c r="E9209">
        <v>4</v>
      </c>
      <c r="F9209">
        <v>4</v>
      </c>
      <c r="G9209" t="s">
        <v>10</v>
      </c>
      <c r="H9209" t="s">
        <v>11</v>
      </c>
    </row>
    <row r="9210" spans="1:8">
      <c r="A9210">
        <v>613866</v>
      </c>
      <c r="B9210">
        <v>6118</v>
      </c>
      <c r="C9210">
        <v>36</v>
      </c>
      <c r="D9210">
        <v>15</v>
      </c>
      <c r="E9210">
        <v>11</v>
      </c>
      <c r="F9210">
        <v>10</v>
      </c>
      <c r="G9210" t="s">
        <v>10</v>
      </c>
      <c r="H9210" t="s">
        <v>11</v>
      </c>
    </row>
    <row r="9211" spans="1:8">
      <c r="A9211">
        <v>613909</v>
      </c>
      <c r="B9211">
        <v>200202</v>
      </c>
      <c r="C9211">
        <v>16</v>
      </c>
      <c r="D9211">
        <v>14</v>
      </c>
      <c r="E9211">
        <v>7</v>
      </c>
      <c r="F9211">
        <v>7</v>
      </c>
      <c r="G9211" t="s">
        <v>12</v>
      </c>
      <c r="H9211" t="s">
        <v>11</v>
      </c>
    </row>
    <row r="9212" spans="1:8">
      <c r="A9212">
        <v>613951</v>
      </c>
      <c r="B9212">
        <v>5362</v>
      </c>
      <c r="C9212">
        <v>24</v>
      </c>
      <c r="D9212">
        <v>14</v>
      </c>
      <c r="E9212">
        <v>11</v>
      </c>
      <c r="F9212">
        <v>7</v>
      </c>
      <c r="G9212" t="s">
        <v>10</v>
      </c>
      <c r="H9212" t="s">
        <v>11</v>
      </c>
    </row>
    <row r="9213" spans="1:8">
      <c r="A9213">
        <v>613997</v>
      </c>
      <c r="B9213">
        <v>57641</v>
      </c>
      <c r="C9213">
        <v>3</v>
      </c>
      <c r="D9213">
        <v>9</v>
      </c>
      <c r="E9213">
        <v>13</v>
      </c>
      <c r="F9213">
        <v>3</v>
      </c>
      <c r="G9213" t="s">
        <v>8</v>
      </c>
      <c r="H9213" t="s">
        <v>9</v>
      </c>
    </row>
    <row r="9214" spans="1:8">
      <c r="A9214">
        <v>614018</v>
      </c>
      <c r="B9214">
        <v>104957</v>
      </c>
      <c r="C9214">
        <v>1</v>
      </c>
      <c r="D9214">
        <v>14</v>
      </c>
      <c r="E9214">
        <v>21</v>
      </c>
      <c r="F9214">
        <v>0</v>
      </c>
      <c r="G9214" t="s">
        <v>13</v>
      </c>
      <c r="H9214" t="s">
        <v>11</v>
      </c>
    </row>
    <row r="9215" spans="1:8">
      <c r="A9215">
        <v>614049</v>
      </c>
      <c r="B9215">
        <v>117117</v>
      </c>
      <c r="C9215">
        <v>2</v>
      </c>
      <c r="D9215">
        <v>15</v>
      </c>
      <c r="E9215">
        <v>5</v>
      </c>
      <c r="F9215">
        <v>1</v>
      </c>
      <c r="G9215" t="s">
        <v>8</v>
      </c>
      <c r="H9215" t="s">
        <v>11</v>
      </c>
    </row>
    <row r="9216" spans="1:8">
      <c r="A9216">
        <v>614071</v>
      </c>
      <c r="B9216">
        <v>12300</v>
      </c>
      <c r="C9216">
        <v>25</v>
      </c>
      <c r="D9216">
        <v>14</v>
      </c>
      <c r="E9216">
        <v>34</v>
      </c>
      <c r="F9216">
        <v>33</v>
      </c>
      <c r="G9216" t="s">
        <v>10</v>
      </c>
      <c r="H9216" t="s">
        <v>11</v>
      </c>
    </row>
    <row r="9217" spans="1:8">
      <c r="A9217">
        <v>614196</v>
      </c>
      <c r="B9217">
        <v>10755</v>
      </c>
      <c r="C9217">
        <v>30</v>
      </c>
      <c r="D9217">
        <v>11</v>
      </c>
      <c r="E9217">
        <v>1</v>
      </c>
      <c r="F9217">
        <v>0</v>
      </c>
      <c r="G9217" t="s">
        <v>10</v>
      </c>
      <c r="H9217" t="s">
        <v>9</v>
      </c>
    </row>
    <row r="9218" spans="1:8">
      <c r="A9218">
        <v>614249</v>
      </c>
      <c r="B9218">
        <v>188704</v>
      </c>
      <c r="C9218">
        <v>1</v>
      </c>
      <c r="D9218">
        <v>20</v>
      </c>
      <c r="E9218">
        <v>3</v>
      </c>
      <c r="F9218">
        <v>0</v>
      </c>
      <c r="G9218" t="s">
        <v>13</v>
      </c>
      <c r="H9218" t="s">
        <v>15</v>
      </c>
    </row>
    <row r="9219" spans="1:8">
      <c r="A9219">
        <v>614374</v>
      </c>
      <c r="B9219">
        <v>126069</v>
      </c>
      <c r="C9219">
        <v>19</v>
      </c>
      <c r="D9219">
        <v>14</v>
      </c>
      <c r="E9219">
        <v>17</v>
      </c>
      <c r="F9219">
        <v>12</v>
      </c>
      <c r="G9219" t="s">
        <v>12</v>
      </c>
      <c r="H9219" t="s">
        <v>11</v>
      </c>
    </row>
    <row r="9220" spans="1:8">
      <c r="A9220">
        <v>614498</v>
      </c>
      <c r="B9220">
        <v>52232</v>
      </c>
      <c r="C9220">
        <v>1</v>
      </c>
      <c r="D9220">
        <v>12</v>
      </c>
      <c r="E9220">
        <v>8</v>
      </c>
      <c r="F9220">
        <v>0</v>
      </c>
      <c r="G9220" t="s">
        <v>13</v>
      </c>
      <c r="H9220" t="s">
        <v>11</v>
      </c>
    </row>
    <row r="9221" spans="1:8">
      <c r="A9221">
        <v>614506</v>
      </c>
      <c r="B9221">
        <v>102345</v>
      </c>
      <c r="C9221">
        <v>90</v>
      </c>
      <c r="D9221">
        <v>15</v>
      </c>
      <c r="E9221">
        <v>4</v>
      </c>
      <c r="F9221">
        <v>2</v>
      </c>
      <c r="G9221" t="s">
        <v>10</v>
      </c>
      <c r="H9221" t="s">
        <v>11</v>
      </c>
    </row>
    <row r="9222" spans="1:8">
      <c r="A9222">
        <v>614513</v>
      </c>
      <c r="B9222">
        <v>113470</v>
      </c>
      <c r="C9222">
        <v>1</v>
      </c>
      <c r="D9222">
        <v>10</v>
      </c>
      <c r="E9222">
        <v>10</v>
      </c>
      <c r="F9222">
        <v>0</v>
      </c>
      <c r="G9222" t="s">
        <v>13</v>
      </c>
      <c r="H9222" t="s">
        <v>9</v>
      </c>
    </row>
    <row r="9223" spans="1:8">
      <c r="A9223">
        <v>614608</v>
      </c>
      <c r="B9223">
        <v>102243</v>
      </c>
      <c r="C9223">
        <v>16</v>
      </c>
      <c r="D9223">
        <v>11</v>
      </c>
      <c r="E9223">
        <v>15</v>
      </c>
      <c r="F9223">
        <v>12</v>
      </c>
      <c r="G9223" t="s">
        <v>12</v>
      </c>
      <c r="H9223" t="s">
        <v>9</v>
      </c>
    </row>
    <row r="9224" spans="1:8">
      <c r="A9224">
        <v>614761</v>
      </c>
      <c r="B9224">
        <v>41512</v>
      </c>
      <c r="C9224">
        <v>4</v>
      </c>
      <c r="D9224">
        <v>16</v>
      </c>
      <c r="E9224">
        <v>2</v>
      </c>
      <c r="F9224">
        <v>1</v>
      </c>
      <c r="G9224" t="s">
        <v>8</v>
      </c>
      <c r="H9224" t="s">
        <v>11</v>
      </c>
    </row>
    <row r="9225" spans="1:8">
      <c r="A9225">
        <v>614795</v>
      </c>
      <c r="B9225">
        <v>105352</v>
      </c>
      <c r="C9225">
        <v>13</v>
      </c>
      <c r="D9225">
        <v>23</v>
      </c>
      <c r="E9225">
        <v>11</v>
      </c>
      <c r="F9225">
        <v>10</v>
      </c>
      <c r="G9225" t="s">
        <v>12</v>
      </c>
      <c r="H9225" t="s">
        <v>15</v>
      </c>
    </row>
    <row r="9226" spans="1:8">
      <c r="A9226">
        <v>614812</v>
      </c>
      <c r="B9226">
        <v>123367</v>
      </c>
      <c r="C9226">
        <v>3</v>
      </c>
      <c r="D9226">
        <v>13</v>
      </c>
      <c r="E9226">
        <v>12</v>
      </c>
      <c r="F9226">
        <v>6</v>
      </c>
      <c r="G9226" t="s">
        <v>8</v>
      </c>
      <c r="H9226" t="s">
        <v>11</v>
      </c>
    </row>
    <row r="9227" spans="1:8">
      <c r="A9227">
        <v>614830</v>
      </c>
      <c r="B9227">
        <v>105787</v>
      </c>
      <c r="C9227">
        <v>7</v>
      </c>
      <c r="D9227">
        <v>14</v>
      </c>
      <c r="E9227">
        <v>11</v>
      </c>
      <c r="F9227">
        <v>8</v>
      </c>
      <c r="G9227" t="s">
        <v>14</v>
      </c>
      <c r="H9227" t="s">
        <v>11</v>
      </c>
    </row>
    <row r="9228" spans="1:8">
      <c r="A9228">
        <v>615182</v>
      </c>
      <c r="B9228">
        <v>60925</v>
      </c>
      <c r="C9228">
        <v>6</v>
      </c>
      <c r="D9228">
        <v>15</v>
      </c>
      <c r="E9228">
        <v>6</v>
      </c>
      <c r="F9228">
        <v>2</v>
      </c>
      <c r="G9228" t="s">
        <v>14</v>
      </c>
      <c r="H9228" t="s">
        <v>11</v>
      </c>
    </row>
    <row r="9229" spans="1:8">
      <c r="A9229">
        <v>615195</v>
      </c>
      <c r="B9229">
        <v>23160</v>
      </c>
      <c r="C9229">
        <v>20</v>
      </c>
      <c r="D9229">
        <v>8</v>
      </c>
      <c r="E9229">
        <v>10</v>
      </c>
      <c r="F9229">
        <v>6</v>
      </c>
      <c r="G9229" t="s">
        <v>10</v>
      </c>
      <c r="H9229" t="s">
        <v>9</v>
      </c>
    </row>
    <row r="9230" spans="1:8">
      <c r="A9230">
        <v>615465</v>
      </c>
      <c r="B9230">
        <v>140747</v>
      </c>
      <c r="C9230">
        <v>13</v>
      </c>
      <c r="D9230">
        <v>10</v>
      </c>
      <c r="E9230">
        <v>6</v>
      </c>
      <c r="F9230">
        <v>4</v>
      </c>
      <c r="G9230" t="s">
        <v>12</v>
      </c>
      <c r="H9230" t="s">
        <v>9</v>
      </c>
    </row>
    <row r="9231" spans="1:8">
      <c r="A9231">
        <v>615475</v>
      </c>
      <c r="B9231">
        <v>45954</v>
      </c>
      <c r="C9231">
        <v>7</v>
      </c>
      <c r="D9231">
        <v>17</v>
      </c>
      <c r="E9231">
        <v>2</v>
      </c>
      <c r="F9231">
        <v>2</v>
      </c>
      <c r="G9231" t="s">
        <v>14</v>
      </c>
      <c r="H9231" t="s">
        <v>11</v>
      </c>
    </row>
    <row r="9232" spans="1:8">
      <c r="A9232">
        <v>615502</v>
      </c>
      <c r="B9232">
        <v>63728</v>
      </c>
      <c r="C9232">
        <v>16</v>
      </c>
      <c r="D9232">
        <v>17</v>
      </c>
      <c r="E9232">
        <v>5</v>
      </c>
      <c r="F9232">
        <v>2</v>
      </c>
      <c r="G9232" t="s">
        <v>12</v>
      </c>
      <c r="H9232" t="s">
        <v>11</v>
      </c>
    </row>
    <row r="9233" spans="1:8">
      <c r="A9233">
        <v>615580</v>
      </c>
      <c r="B9233">
        <v>141315</v>
      </c>
      <c r="C9233">
        <v>11</v>
      </c>
      <c r="D9233">
        <v>14</v>
      </c>
      <c r="E9233">
        <v>1</v>
      </c>
      <c r="F9233">
        <v>1</v>
      </c>
      <c r="G9233" t="s">
        <v>12</v>
      </c>
      <c r="H9233" t="s">
        <v>11</v>
      </c>
    </row>
    <row r="9234" spans="1:8">
      <c r="A9234">
        <v>615596</v>
      </c>
      <c r="B9234">
        <v>202883</v>
      </c>
      <c r="C9234">
        <v>11</v>
      </c>
      <c r="D9234">
        <v>15</v>
      </c>
      <c r="E9234">
        <v>9</v>
      </c>
      <c r="F9234">
        <v>5</v>
      </c>
      <c r="G9234" t="s">
        <v>12</v>
      </c>
      <c r="H9234" t="s">
        <v>11</v>
      </c>
    </row>
    <row r="9235" spans="1:8">
      <c r="A9235">
        <v>615632</v>
      </c>
      <c r="B9235">
        <v>32949</v>
      </c>
      <c r="C9235">
        <v>11</v>
      </c>
      <c r="D9235">
        <v>13</v>
      </c>
      <c r="E9235">
        <v>10</v>
      </c>
      <c r="F9235">
        <v>6</v>
      </c>
      <c r="G9235" t="s">
        <v>12</v>
      </c>
      <c r="H9235" t="s">
        <v>11</v>
      </c>
    </row>
    <row r="9236" spans="1:8">
      <c r="A9236">
        <v>615728</v>
      </c>
      <c r="B9236">
        <v>161724</v>
      </c>
      <c r="C9236">
        <v>96</v>
      </c>
      <c r="D9236">
        <v>6</v>
      </c>
      <c r="E9236">
        <v>11</v>
      </c>
      <c r="F9236">
        <v>11</v>
      </c>
      <c r="G9236" t="s">
        <v>10</v>
      </c>
      <c r="H9236" t="s">
        <v>9</v>
      </c>
    </row>
    <row r="9237" spans="1:8">
      <c r="A9237">
        <v>615737</v>
      </c>
      <c r="B9237">
        <v>189939</v>
      </c>
      <c r="C9237">
        <v>20</v>
      </c>
      <c r="D9237">
        <v>11</v>
      </c>
      <c r="E9237">
        <v>2</v>
      </c>
      <c r="F9237">
        <v>2</v>
      </c>
      <c r="G9237" t="s">
        <v>10</v>
      </c>
      <c r="H9237" t="s">
        <v>9</v>
      </c>
    </row>
    <row r="9238" spans="1:8">
      <c r="A9238">
        <v>615772</v>
      </c>
      <c r="B9238">
        <v>150935</v>
      </c>
      <c r="C9238">
        <v>3</v>
      </c>
      <c r="D9238">
        <v>16</v>
      </c>
      <c r="E9238">
        <v>2</v>
      </c>
      <c r="F9238">
        <v>1</v>
      </c>
      <c r="G9238" t="s">
        <v>8</v>
      </c>
      <c r="H9238" t="s">
        <v>11</v>
      </c>
    </row>
    <row r="9239" spans="1:8">
      <c r="A9239">
        <v>615791</v>
      </c>
      <c r="B9239">
        <v>79785</v>
      </c>
      <c r="C9239">
        <v>16</v>
      </c>
      <c r="D9239">
        <v>11</v>
      </c>
      <c r="E9239">
        <v>11</v>
      </c>
      <c r="F9239">
        <v>10</v>
      </c>
      <c r="G9239" t="s">
        <v>12</v>
      </c>
      <c r="H9239" t="s">
        <v>9</v>
      </c>
    </row>
    <row r="9240" spans="1:8">
      <c r="A9240">
        <v>615812</v>
      </c>
      <c r="B9240">
        <v>66448</v>
      </c>
      <c r="C9240">
        <v>11</v>
      </c>
      <c r="D9240">
        <v>19</v>
      </c>
      <c r="E9240">
        <v>14</v>
      </c>
      <c r="F9240">
        <v>10</v>
      </c>
      <c r="G9240" t="s">
        <v>12</v>
      </c>
      <c r="H9240" t="s">
        <v>15</v>
      </c>
    </row>
    <row r="9241" spans="1:8">
      <c r="A9241">
        <v>615867</v>
      </c>
      <c r="B9241">
        <v>52409</v>
      </c>
      <c r="C9241">
        <v>17</v>
      </c>
      <c r="D9241">
        <v>12</v>
      </c>
      <c r="E9241">
        <v>14</v>
      </c>
      <c r="F9241">
        <v>8</v>
      </c>
      <c r="G9241" t="s">
        <v>12</v>
      </c>
      <c r="H9241" t="s">
        <v>11</v>
      </c>
    </row>
    <row r="9242" spans="1:8">
      <c r="A9242">
        <v>615876</v>
      </c>
      <c r="B9242">
        <v>80227</v>
      </c>
      <c r="C9242">
        <v>4</v>
      </c>
      <c r="D9242">
        <v>11</v>
      </c>
      <c r="E9242">
        <v>27</v>
      </c>
      <c r="F9242">
        <v>12</v>
      </c>
      <c r="G9242" t="s">
        <v>8</v>
      </c>
      <c r="H9242" t="s">
        <v>9</v>
      </c>
    </row>
    <row r="9243" spans="1:8">
      <c r="A9243">
        <v>615921</v>
      </c>
      <c r="B9243">
        <v>60906</v>
      </c>
      <c r="C9243">
        <v>6</v>
      </c>
      <c r="D9243">
        <v>13</v>
      </c>
      <c r="E9243">
        <v>8</v>
      </c>
      <c r="F9243">
        <v>2</v>
      </c>
      <c r="G9243" t="s">
        <v>14</v>
      </c>
      <c r="H9243" t="s">
        <v>11</v>
      </c>
    </row>
    <row r="9244" spans="1:8">
      <c r="A9244">
        <v>615947</v>
      </c>
      <c r="B9244">
        <v>163244</v>
      </c>
      <c r="C9244">
        <v>28</v>
      </c>
      <c r="D9244">
        <v>19</v>
      </c>
      <c r="E9244">
        <v>14</v>
      </c>
      <c r="F9244">
        <v>11</v>
      </c>
      <c r="G9244" t="s">
        <v>10</v>
      </c>
      <c r="H9244" t="s">
        <v>15</v>
      </c>
    </row>
    <row r="9245" spans="1:8">
      <c r="A9245">
        <v>615981</v>
      </c>
      <c r="B9245">
        <v>7911</v>
      </c>
      <c r="C9245">
        <v>54</v>
      </c>
      <c r="D9245">
        <v>13</v>
      </c>
      <c r="E9245">
        <v>2</v>
      </c>
      <c r="F9245">
        <v>2</v>
      </c>
      <c r="G9245" t="s">
        <v>10</v>
      </c>
      <c r="H9245" t="s">
        <v>11</v>
      </c>
    </row>
    <row r="9246" spans="1:8">
      <c r="A9246">
        <v>616086</v>
      </c>
      <c r="B9246">
        <v>38897</v>
      </c>
      <c r="C9246">
        <v>2</v>
      </c>
      <c r="D9246">
        <v>9</v>
      </c>
      <c r="E9246">
        <v>1</v>
      </c>
      <c r="F9246">
        <v>1</v>
      </c>
      <c r="G9246" t="s">
        <v>8</v>
      </c>
      <c r="H9246" t="s">
        <v>9</v>
      </c>
    </row>
    <row r="9247" spans="1:8">
      <c r="A9247">
        <v>616248</v>
      </c>
      <c r="B9247">
        <v>145270</v>
      </c>
      <c r="C9247">
        <v>20</v>
      </c>
      <c r="D9247">
        <v>12</v>
      </c>
      <c r="E9247">
        <v>13</v>
      </c>
      <c r="F9247">
        <v>12</v>
      </c>
      <c r="G9247" t="s">
        <v>10</v>
      </c>
      <c r="H9247" t="s">
        <v>11</v>
      </c>
    </row>
    <row r="9248" spans="1:8">
      <c r="A9248">
        <v>616337</v>
      </c>
      <c r="B9248">
        <v>201572</v>
      </c>
      <c r="C9248">
        <v>16</v>
      </c>
      <c r="D9248">
        <v>14</v>
      </c>
      <c r="E9248">
        <v>14</v>
      </c>
      <c r="F9248">
        <v>5</v>
      </c>
      <c r="G9248" t="s">
        <v>12</v>
      </c>
      <c r="H9248" t="s">
        <v>11</v>
      </c>
    </row>
    <row r="9249" spans="1:8">
      <c r="A9249">
        <v>616383</v>
      </c>
      <c r="B9249">
        <v>71644</v>
      </c>
      <c r="C9249">
        <v>1</v>
      </c>
      <c r="D9249">
        <v>19</v>
      </c>
      <c r="E9249">
        <v>4</v>
      </c>
      <c r="F9249">
        <v>0</v>
      </c>
      <c r="G9249" t="s">
        <v>13</v>
      </c>
      <c r="H9249" t="s">
        <v>15</v>
      </c>
    </row>
    <row r="9250" spans="1:8">
      <c r="A9250">
        <v>616436</v>
      </c>
      <c r="B9250">
        <v>73150</v>
      </c>
      <c r="C9250">
        <v>3</v>
      </c>
      <c r="D9250">
        <v>17</v>
      </c>
      <c r="E9250">
        <v>11</v>
      </c>
      <c r="F9250">
        <v>8</v>
      </c>
      <c r="G9250" t="s">
        <v>8</v>
      </c>
      <c r="H9250" t="s">
        <v>11</v>
      </c>
    </row>
    <row r="9251" spans="1:8">
      <c r="A9251">
        <v>616512</v>
      </c>
      <c r="B9251">
        <v>136435</v>
      </c>
      <c r="C9251">
        <v>5</v>
      </c>
      <c r="D9251">
        <v>11</v>
      </c>
      <c r="E9251">
        <v>6</v>
      </c>
      <c r="F9251">
        <v>3</v>
      </c>
      <c r="G9251" t="s">
        <v>14</v>
      </c>
      <c r="H9251" t="s">
        <v>9</v>
      </c>
    </row>
    <row r="9252" spans="1:8">
      <c r="A9252">
        <v>616528</v>
      </c>
      <c r="B9252">
        <v>179133</v>
      </c>
      <c r="C9252">
        <v>18</v>
      </c>
      <c r="D9252">
        <v>19</v>
      </c>
      <c r="E9252">
        <v>21</v>
      </c>
      <c r="F9252">
        <v>18</v>
      </c>
      <c r="G9252" t="s">
        <v>12</v>
      </c>
      <c r="H9252" t="s">
        <v>15</v>
      </c>
    </row>
    <row r="9253" spans="1:8">
      <c r="A9253">
        <v>616612</v>
      </c>
      <c r="B9253">
        <v>5000</v>
      </c>
      <c r="C9253">
        <v>25</v>
      </c>
      <c r="D9253">
        <v>13</v>
      </c>
      <c r="E9253">
        <v>4</v>
      </c>
      <c r="F9253">
        <v>4</v>
      </c>
      <c r="G9253" t="s">
        <v>10</v>
      </c>
      <c r="H9253" t="s">
        <v>11</v>
      </c>
    </row>
    <row r="9254" spans="1:8">
      <c r="A9254">
        <v>616632</v>
      </c>
      <c r="B9254">
        <v>165084</v>
      </c>
      <c r="C9254">
        <v>9</v>
      </c>
      <c r="D9254">
        <v>17</v>
      </c>
      <c r="E9254">
        <v>9</v>
      </c>
      <c r="F9254">
        <v>6</v>
      </c>
      <c r="G9254" t="s">
        <v>14</v>
      </c>
      <c r="H9254" t="s">
        <v>11</v>
      </c>
    </row>
    <row r="9255" spans="1:8">
      <c r="A9255">
        <v>616737</v>
      </c>
      <c r="B9255">
        <v>65404</v>
      </c>
      <c r="C9255">
        <v>5</v>
      </c>
      <c r="D9255">
        <v>9</v>
      </c>
      <c r="E9255">
        <v>6</v>
      </c>
      <c r="F9255">
        <v>4</v>
      </c>
      <c r="G9255" t="s">
        <v>14</v>
      </c>
      <c r="H9255" t="s">
        <v>9</v>
      </c>
    </row>
    <row r="9256" spans="1:8">
      <c r="A9256">
        <v>616751</v>
      </c>
      <c r="B9256">
        <v>159051</v>
      </c>
      <c r="C9256">
        <v>14</v>
      </c>
      <c r="D9256">
        <v>17</v>
      </c>
      <c r="E9256">
        <v>13</v>
      </c>
      <c r="F9256">
        <v>6</v>
      </c>
      <c r="G9256" t="s">
        <v>12</v>
      </c>
      <c r="H9256" t="s">
        <v>11</v>
      </c>
    </row>
    <row r="9257" spans="1:8">
      <c r="A9257">
        <v>616776</v>
      </c>
      <c r="B9257">
        <v>191809</v>
      </c>
      <c r="C9257">
        <v>4</v>
      </c>
      <c r="D9257">
        <v>14</v>
      </c>
      <c r="E9257">
        <v>3</v>
      </c>
      <c r="F9257">
        <v>1</v>
      </c>
      <c r="G9257" t="s">
        <v>8</v>
      </c>
      <c r="H9257" t="s">
        <v>11</v>
      </c>
    </row>
    <row r="9258" spans="1:8">
      <c r="A9258">
        <v>616783</v>
      </c>
      <c r="B9258">
        <v>70972</v>
      </c>
      <c r="C9258">
        <v>40</v>
      </c>
      <c r="D9258">
        <v>10</v>
      </c>
      <c r="E9258">
        <v>22</v>
      </c>
      <c r="F9258">
        <v>18</v>
      </c>
      <c r="G9258" t="s">
        <v>10</v>
      </c>
      <c r="H9258" t="s">
        <v>9</v>
      </c>
    </row>
    <row r="9259" spans="1:8">
      <c r="A9259">
        <v>616787</v>
      </c>
      <c r="B9259">
        <v>88300</v>
      </c>
      <c r="C9259">
        <v>2</v>
      </c>
      <c r="D9259">
        <v>11</v>
      </c>
      <c r="E9259">
        <v>4</v>
      </c>
      <c r="F9259">
        <v>1</v>
      </c>
      <c r="G9259" t="s">
        <v>8</v>
      </c>
      <c r="H9259" t="s">
        <v>9</v>
      </c>
    </row>
    <row r="9260" spans="1:8">
      <c r="A9260">
        <v>616996</v>
      </c>
      <c r="B9260">
        <v>6879</v>
      </c>
      <c r="C9260">
        <v>15</v>
      </c>
      <c r="D9260">
        <v>23</v>
      </c>
      <c r="E9260">
        <v>10</v>
      </c>
      <c r="F9260">
        <v>6</v>
      </c>
      <c r="G9260" t="s">
        <v>12</v>
      </c>
      <c r="H9260" t="s">
        <v>15</v>
      </c>
    </row>
    <row r="9261" spans="1:8">
      <c r="A9261">
        <v>617000</v>
      </c>
      <c r="B9261">
        <v>72408</v>
      </c>
      <c r="C9261">
        <v>22</v>
      </c>
      <c r="D9261">
        <v>11</v>
      </c>
      <c r="E9261">
        <v>4</v>
      </c>
      <c r="F9261">
        <v>4</v>
      </c>
      <c r="G9261" t="s">
        <v>10</v>
      </c>
      <c r="H9261" t="s">
        <v>9</v>
      </c>
    </row>
    <row r="9262" spans="1:8">
      <c r="A9262">
        <v>617091</v>
      </c>
      <c r="B9262">
        <v>53142</v>
      </c>
      <c r="C9262">
        <v>18</v>
      </c>
      <c r="D9262">
        <v>16</v>
      </c>
      <c r="E9262">
        <v>2</v>
      </c>
      <c r="F9262">
        <v>2</v>
      </c>
      <c r="G9262" t="s">
        <v>12</v>
      </c>
      <c r="H9262" t="s">
        <v>11</v>
      </c>
    </row>
    <row r="9263" spans="1:8">
      <c r="A9263">
        <v>617102</v>
      </c>
      <c r="B9263">
        <v>79387</v>
      </c>
      <c r="C9263">
        <v>14</v>
      </c>
      <c r="D9263">
        <v>15</v>
      </c>
      <c r="E9263">
        <v>8</v>
      </c>
      <c r="F9263">
        <v>8</v>
      </c>
      <c r="G9263" t="s">
        <v>12</v>
      </c>
      <c r="H9263" t="s">
        <v>11</v>
      </c>
    </row>
    <row r="9264" spans="1:8">
      <c r="A9264">
        <v>617112</v>
      </c>
      <c r="B9264">
        <v>53750</v>
      </c>
      <c r="C9264">
        <v>11</v>
      </c>
      <c r="D9264">
        <v>7</v>
      </c>
      <c r="E9264">
        <v>15</v>
      </c>
      <c r="F9264">
        <v>12</v>
      </c>
      <c r="G9264" t="s">
        <v>12</v>
      </c>
      <c r="H9264" t="s">
        <v>9</v>
      </c>
    </row>
    <row r="9265" spans="1:8">
      <c r="A9265">
        <v>617360</v>
      </c>
      <c r="B9265">
        <v>205094</v>
      </c>
      <c r="C9265">
        <v>7</v>
      </c>
      <c r="D9265">
        <v>17</v>
      </c>
      <c r="E9265">
        <v>20</v>
      </c>
      <c r="F9265">
        <v>9</v>
      </c>
      <c r="G9265" t="s">
        <v>14</v>
      </c>
      <c r="H9265" t="s">
        <v>11</v>
      </c>
    </row>
    <row r="9266" spans="1:8">
      <c r="A9266">
        <v>617459</v>
      </c>
      <c r="B9266">
        <v>8137</v>
      </c>
      <c r="C9266">
        <v>10</v>
      </c>
      <c r="D9266">
        <v>10</v>
      </c>
      <c r="E9266">
        <v>6</v>
      </c>
      <c r="F9266">
        <v>6</v>
      </c>
      <c r="G9266" t="s">
        <v>12</v>
      </c>
      <c r="H9266" t="s">
        <v>9</v>
      </c>
    </row>
    <row r="9267" spans="1:8">
      <c r="A9267">
        <v>617471</v>
      </c>
      <c r="B9267">
        <v>188290</v>
      </c>
      <c r="C9267">
        <v>6</v>
      </c>
      <c r="D9267">
        <v>16</v>
      </c>
      <c r="E9267">
        <v>16</v>
      </c>
      <c r="F9267">
        <v>10</v>
      </c>
      <c r="G9267" t="s">
        <v>14</v>
      </c>
      <c r="H9267" t="s">
        <v>11</v>
      </c>
    </row>
    <row r="9268" spans="1:8">
      <c r="A9268">
        <v>617510</v>
      </c>
      <c r="B9268">
        <v>1930</v>
      </c>
      <c r="C9268">
        <v>11</v>
      </c>
      <c r="D9268">
        <v>16</v>
      </c>
      <c r="E9268">
        <v>1</v>
      </c>
      <c r="F9268">
        <v>0</v>
      </c>
      <c r="G9268" t="s">
        <v>12</v>
      </c>
      <c r="H9268" t="s">
        <v>11</v>
      </c>
    </row>
    <row r="9269" spans="1:8">
      <c r="A9269">
        <v>617598</v>
      </c>
      <c r="B9269">
        <v>68439</v>
      </c>
      <c r="C9269">
        <v>64</v>
      </c>
      <c r="D9269">
        <v>9</v>
      </c>
      <c r="E9269">
        <v>22</v>
      </c>
      <c r="F9269">
        <v>17</v>
      </c>
      <c r="G9269" t="s">
        <v>10</v>
      </c>
      <c r="H9269" t="s">
        <v>9</v>
      </c>
    </row>
    <row r="9270" spans="1:8">
      <c r="A9270">
        <v>617645</v>
      </c>
      <c r="B9270">
        <v>98085</v>
      </c>
      <c r="C9270">
        <v>36</v>
      </c>
      <c r="D9270">
        <v>10</v>
      </c>
      <c r="E9270">
        <v>7</v>
      </c>
      <c r="F9270">
        <v>7</v>
      </c>
      <c r="G9270" t="s">
        <v>10</v>
      </c>
      <c r="H9270" t="s">
        <v>9</v>
      </c>
    </row>
    <row r="9271" spans="1:8">
      <c r="A9271">
        <v>617669</v>
      </c>
      <c r="B9271">
        <v>133603</v>
      </c>
      <c r="C9271">
        <v>3</v>
      </c>
      <c r="D9271">
        <v>8</v>
      </c>
      <c r="E9271">
        <v>21</v>
      </c>
      <c r="F9271">
        <v>12</v>
      </c>
      <c r="G9271" t="s">
        <v>8</v>
      </c>
      <c r="H9271" t="s">
        <v>9</v>
      </c>
    </row>
    <row r="9272" spans="1:8">
      <c r="A9272">
        <v>617750</v>
      </c>
      <c r="B9272">
        <v>163282</v>
      </c>
      <c r="C9272">
        <v>13</v>
      </c>
      <c r="D9272">
        <v>9</v>
      </c>
      <c r="E9272">
        <v>11</v>
      </c>
      <c r="F9272">
        <v>10</v>
      </c>
      <c r="G9272" t="s">
        <v>12</v>
      </c>
      <c r="H9272" t="s">
        <v>9</v>
      </c>
    </row>
    <row r="9273" spans="1:8">
      <c r="A9273">
        <v>617889</v>
      </c>
      <c r="B9273">
        <v>51385</v>
      </c>
      <c r="C9273">
        <v>47</v>
      </c>
      <c r="D9273">
        <v>14</v>
      </c>
      <c r="E9273">
        <v>6</v>
      </c>
      <c r="F9273">
        <v>5</v>
      </c>
      <c r="G9273" t="s">
        <v>10</v>
      </c>
      <c r="H9273" t="s">
        <v>11</v>
      </c>
    </row>
    <row r="9274" spans="1:8">
      <c r="A9274">
        <v>617942</v>
      </c>
      <c r="B9274">
        <v>27605</v>
      </c>
      <c r="C9274">
        <v>12</v>
      </c>
      <c r="D9274">
        <v>21</v>
      </c>
      <c r="E9274">
        <v>7</v>
      </c>
      <c r="F9274">
        <v>5</v>
      </c>
      <c r="G9274" t="s">
        <v>12</v>
      </c>
      <c r="H9274" t="s">
        <v>15</v>
      </c>
    </row>
    <row r="9275" spans="1:8">
      <c r="A9275">
        <v>617994</v>
      </c>
      <c r="B9275">
        <v>71092</v>
      </c>
      <c r="C9275">
        <v>11</v>
      </c>
      <c r="D9275">
        <v>7</v>
      </c>
      <c r="E9275">
        <v>1</v>
      </c>
      <c r="F9275">
        <v>1</v>
      </c>
      <c r="G9275" t="s">
        <v>12</v>
      </c>
      <c r="H9275" t="s">
        <v>9</v>
      </c>
    </row>
    <row r="9276" spans="1:8">
      <c r="A9276">
        <v>618056</v>
      </c>
      <c r="B9276">
        <v>152762</v>
      </c>
      <c r="C9276">
        <v>31</v>
      </c>
      <c r="D9276">
        <v>13</v>
      </c>
      <c r="E9276">
        <v>1</v>
      </c>
      <c r="F9276">
        <v>1</v>
      </c>
      <c r="G9276" t="s">
        <v>10</v>
      </c>
      <c r="H9276" t="s">
        <v>11</v>
      </c>
    </row>
    <row r="9277" spans="1:8">
      <c r="A9277">
        <v>618067</v>
      </c>
      <c r="B9277">
        <v>165793</v>
      </c>
      <c r="C9277">
        <v>6</v>
      </c>
      <c r="D9277">
        <v>21</v>
      </c>
      <c r="E9277">
        <v>3</v>
      </c>
      <c r="F9277">
        <v>2</v>
      </c>
      <c r="G9277" t="s">
        <v>14</v>
      </c>
      <c r="H9277" t="s">
        <v>15</v>
      </c>
    </row>
    <row r="9278" spans="1:8">
      <c r="A9278">
        <v>618211</v>
      </c>
      <c r="B9278">
        <v>147435</v>
      </c>
      <c r="C9278">
        <v>43</v>
      </c>
      <c r="D9278">
        <v>11</v>
      </c>
      <c r="E9278">
        <v>2</v>
      </c>
      <c r="F9278">
        <v>2</v>
      </c>
      <c r="G9278" t="s">
        <v>10</v>
      </c>
      <c r="H9278" t="s">
        <v>9</v>
      </c>
    </row>
    <row r="9279" spans="1:8">
      <c r="A9279">
        <v>618252</v>
      </c>
      <c r="B9279">
        <v>181915</v>
      </c>
      <c r="C9279">
        <v>1</v>
      </c>
      <c r="D9279">
        <v>12</v>
      </c>
      <c r="E9279">
        <v>13</v>
      </c>
      <c r="F9279">
        <v>0</v>
      </c>
      <c r="G9279" t="s">
        <v>13</v>
      </c>
      <c r="H9279" t="s">
        <v>11</v>
      </c>
    </row>
    <row r="9280" spans="1:8">
      <c r="A9280">
        <v>618279</v>
      </c>
      <c r="B9280">
        <v>71081</v>
      </c>
      <c r="C9280">
        <v>12</v>
      </c>
      <c r="D9280">
        <v>20</v>
      </c>
      <c r="E9280">
        <v>10</v>
      </c>
      <c r="F9280">
        <v>6</v>
      </c>
      <c r="G9280" t="s">
        <v>12</v>
      </c>
      <c r="H9280" t="s">
        <v>15</v>
      </c>
    </row>
    <row r="9281" spans="1:8">
      <c r="A9281">
        <v>618306</v>
      </c>
      <c r="B9281">
        <v>107733</v>
      </c>
      <c r="C9281">
        <v>3</v>
      </c>
      <c r="D9281">
        <v>16</v>
      </c>
      <c r="E9281">
        <v>3</v>
      </c>
      <c r="F9281">
        <v>1</v>
      </c>
      <c r="G9281" t="s">
        <v>8</v>
      </c>
      <c r="H9281" t="s">
        <v>11</v>
      </c>
    </row>
    <row r="9282" spans="1:8">
      <c r="A9282">
        <v>618310</v>
      </c>
      <c r="B9282">
        <v>98176</v>
      </c>
      <c r="C9282">
        <v>14</v>
      </c>
      <c r="D9282">
        <v>20</v>
      </c>
      <c r="E9282">
        <v>13</v>
      </c>
      <c r="F9282">
        <v>8</v>
      </c>
      <c r="G9282" t="s">
        <v>12</v>
      </c>
      <c r="H9282" t="s">
        <v>15</v>
      </c>
    </row>
    <row r="9283" spans="1:8">
      <c r="A9283">
        <v>618429</v>
      </c>
      <c r="B9283">
        <v>19510</v>
      </c>
      <c r="C9283">
        <v>15</v>
      </c>
      <c r="D9283">
        <v>11</v>
      </c>
      <c r="E9283">
        <v>2</v>
      </c>
      <c r="F9283">
        <v>1</v>
      </c>
      <c r="G9283" t="s">
        <v>12</v>
      </c>
      <c r="H9283" t="s">
        <v>9</v>
      </c>
    </row>
    <row r="9284" spans="1:8">
      <c r="A9284">
        <v>618498</v>
      </c>
      <c r="B9284">
        <v>71447</v>
      </c>
      <c r="C9284">
        <v>6</v>
      </c>
      <c r="D9284">
        <v>15</v>
      </c>
      <c r="E9284">
        <v>7</v>
      </c>
      <c r="F9284">
        <v>7</v>
      </c>
      <c r="G9284" t="s">
        <v>14</v>
      </c>
      <c r="H9284" t="s">
        <v>11</v>
      </c>
    </row>
    <row r="9285" spans="1:8">
      <c r="A9285">
        <v>618590</v>
      </c>
      <c r="B9285">
        <v>63267</v>
      </c>
      <c r="C9285">
        <v>3</v>
      </c>
      <c r="D9285">
        <v>9</v>
      </c>
      <c r="E9285">
        <v>7</v>
      </c>
      <c r="F9285">
        <v>4</v>
      </c>
      <c r="G9285" t="s">
        <v>8</v>
      </c>
      <c r="H9285" t="s">
        <v>9</v>
      </c>
    </row>
    <row r="9286" spans="1:8">
      <c r="A9286">
        <v>618593</v>
      </c>
      <c r="B9286">
        <v>192222</v>
      </c>
      <c r="C9286">
        <v>13</v>
      </c>
      <c r="D9286">
        <v>15</v>
      </c>
      <c r="E9286">
        <v>2</v>
      </c>
      <c r="F9286">
        <v>2</v>
      </c>
      <c r="G9286" t="s">
        <v>12</v>
      </c>
      <c r="H9286" t="s">
        <v>11</v>
      </c>
    </row>
    <row r="9287" spans="1:8">
      <c r="A9287">
        <v>618652</v>
      </c>
      <c r="B9287">
        <v>160964</v>
      </c>
      <c r="C9287">
        <v>36</v>
      </c>
      <c r="D9287">
        <v>16</v>
      </c>
      <c r="E9287">
        <v>3</v>
      </c>
      <c r="F9287">
        <v>2</v>
      </c>
      <c r="G9287" t="s">
        <v>10</v>
      </c>
      <c r="H9287" t="s">
        <v>11</v>
      </c>
    </row>
    <row r="9288" spans="1:8">
      <c r="A9288">
        <v>618655</v>
      </c>
      <c r="B9288">
        <v>128800</v>
      </c>
      <c r="C9288">
        <v>69</v>
      </c>
      <c r="D9288">
        <v>10</v>
      </c>
      <c r="E9288">
        <v>5</v>
      </c>
      <c r="F9288">
        <v>5</v>
      </c>
      <c r="G9288" t="s">
        <v>10</v>
      </c>
      <c r="H9288" t="s">
        <v>9</v>
      </c>
    </row>
    <row r="9289" spans="1:8">
      <c r="A9289">
        <v>618784</v>
      </c>
      <c r="B9289">
        <v>70220</v>
      </c>
      <c r="C9289">
        <v>5</v>
      </c>
      <c r="D9289">
        <v>15</v>
      </c>
      <c r="E9289">
        <v>6</v>
      </c>
      <c r="F9289">
        <v>0</v>
      </c>
      <c r="G9289" t="s">
        <v>14</v>
      </c>
      <c r="H9289" t="s">
        <v>11</v>
      </c>
    </row>
    <row r="9290" spans="1:8">
      <c r="A9290">
        <v>618834</v>
      </c>
      <c r="B9290">
        <v>141487</v>
      </c>
      <c r="C9290">
        <v>5</v>
      </c>
      <c r="D9290">
        <v>11</v>
      </c>
      <c r="E9290">
        <v>7</v>
      </c>
      <c r="F9290">
        <v>4</v>
      </c>
      <c r="G9290" t="s">
        <v>14</v>
      </c>
      <c r="H9290" t="s">
        <v>9</v>
      </c>
    </row>
    <row r="9291" spans="1:8">
      <c r="A9291">
        <v>618939</v>
      </c>
      <c r="B9291">
        <v>25480</v>
      </c>
      <c r="C9291">
        <v>68</v>
      </c>
      <c r="D9291">
        <v>15</v>
      </c>
      <c r="E9291">
        <v>9</v>
      </c>
      <c r="F9291">
        <v>9</v>
      </c>
      <c r="G9291" t="s">
        <v>10</v>
      </c>
      <c r="H9291" t="s">
        <v>11</v>
      </c>
    </row>
    <row r="9292" spans="1:8">
      <c r="A9292">
        <v>619069</v>
      </c>
      <c r="B9292">
        <v>202082</v>
      </c>
      <c r="C9292">
        <v>8</v>
      </c>
      <c r="D9292">
        <v>10</v>
      </c>
      <c r="E9292">
        <v>17</v>
      </c>
      <c r="F9292">
        <v>15</v>
      </c>
      <c r="G9292" t="s">
        <v>14</v>
      </c>
      <c r="H9292" t="s">
        <v>9</v>
      </c>
    </row>
    <row r="9293" spans="1:8">
      <c r="A9293">
        <v>619106</v>
      </c>
      <c r="B9293">
        <v>144836</v>
      </c>
      <c r="C9293">
        <v>6</v>
      </c>
      <c r="D9293">
        <v>19</v>
      </c>
      <c r="E9293">
        <v>8</v>
      </c>
      <c r="F9293">
        <v>3</v>
      </c>
      <c r="G9293" t="s">
        <v>14</v>
      </c>
      <c r="H9293" t="s">
        <v>15</v>
      </c>
    </row>
    <row r="9294" spans="1:8">
      <c r="A9294">
        <v>619122</v>
      </c>
      <c r="B9294">
        <v>188030</v>
      </c>
      <c r="C9294">
        <v>14</v>
      </c>
      <c r="D9294">
        <v>11</v>
      </c>
      <c r="E9294">
        <v>23</v>
      </c>
      <c r="F9294">
        <v>18</v>
      </c>
      <c r="G9294" t="s">
        <v>12</v>
      </c>
      <c r="H9294" t="s">
        <v>9</v>
      </c>
    </row>
    <row r="9295" spans="1:8">
      <c r="A9295">
        <v>619139</v>
      </c>
      <c r="B9295">
        <v>124273</v>
      </c>
      <c r="C9295">
        <v>5</v>
      </c>
      <c r="D9295">
        <v>2</v>
      </c>
      <c r="E9295">
        <v>13</v>
      </c>
      <c r="F9295">
        <v>7</v>
      </c>
      <c r="G9295" t="s">
        <v>14</v>
      </c>
      <c r="H9295" t="s">
        <v>16</v>
      </c>
    </row>
    <row r="9296" spans="1:8">
      <c r="A9296">
        <v>619224</v>
      </c>
      <c r="B9296">
        <v>13791</v>
      </c>
      <c r="C9296">
        <v>3</v>
      </c>
      <c r="D9296">
        <v>18</v>
      </c>
      <c r="E9296">
        <v>2</v>
      </c>
      <c r="F9296">
        <v>1</v>
      </c>
      <c r="G9296" t="s">
        <v>8</v>
      </c>
      <c r="H9296" t="s">
        <v>15</v>
      </c>
    </row>
    <row r="9297" spans="1:8">
      <c r="A9297">
        <v>619238</v>
      </c>
      <c r="B9297">
        <v>76951</v>
      </c>
      <c r="C9297">
        <v>19</v>
      </c>
      <c r="D9297">
        <v>14</v>
      </c>
      <c r="E9297">
        <v>5</v>
      </c>
      <c r="F9297">
        <v>4</v>
      </c>
      <c r="G9297" t="s">
        <v>12</v>
      </c>
      <c r="H9297" t="s">
        <v>11</v>
      </c>
    </row>
    <row r="9298" spans="1:8">
      <c r="A9298">
        <v>619282</v>
      </c>
      <c r="B9298">
        <v>18985</v>
      </c>
      <c r="C9298">
        <v>19</v>
      </c>
      <c r="D9298">
        <v>10</v>
      </c>
      <c r="E9298">
        <v>6</v>
      </c>
      <c r="F9298">
        <v>4</v>
      </c>
      <c r="G9298" t="s">
        <v>12</v>
      </c>
      <c r="H9298" t="s">
        <v>9</v>
      </c>
    </row>
    <row r="9299" spans="1:8">
      <c r="A9299">
        <v>619296</v>
      </c>
      <c r="B9299">
        <v>184490</v>
      </c>
      <c r="C9299">
        <v>26</v>
      </c>
      <c r="D9299">
        <v>8</v>
      </c>
      <c r="E9299">
        <v>14</v>
      </c>
      <c r="F9299">
        <v>13</v>
      </c>
      <c r="G9299" t="s">
        <v>10</v>
      </c>
      <c r="H9299" t="s">
        <v>9</v>
      </c>
    </row>
    <row r="9300" spans="1:8">
      <c r="A9300">
        <v>619326</v>
      </c>
      <c r="B9300">
        <v>178972</v>
      </c>
      <c r="C9300">
        <v>11</v>
      </c>
      <c r="D9300">
        <v>17</v>
      </c>
      <c r="E9300">
        <v>1</v>
      </c>
      <c r="F9300">
        <v>1</v>
      </c>
      <c r="G9300" t="s">
        <v>12</v>
      </c>
      <c r="H9300" t="s">
        <v>11</v>
      </c>
    </row>
    <row r="9301" spans="1:8">
      <c r="A9301">
        <v>619351</v>
      </c>
      <c r="B9301">
        <v>194734</v>
      </c>
      <c r="C9301">
        <v>3</v>
      </c>
      <c r="D9301">
        <v>20</v>
      </c>
      <c r="E9301">
        <v>5</v>
      </c>
      <c r="F9301">
        <v>2</v>
      </c>
      <c r="G9301" t="s">
        <v>8</v>
      </c>
      <c r="H9301" t="s">
        <v>15</v>
      </c>
    </row>
    <row r="9302" spans="1:8">
      <c r="A9302">
        <v>619434</v>
      </c>
      <c r="B9302">
        <v>1131</v>
      </c>
      <c r="C9302">
        <v>6</v>
      </c>
      <c r="D9302">
        <v>7</v>
      </c>
      <c r="E9302">
        <v>1</v>
      </c>
      <c r="F9302">
        <v>0</v>
      </c>
      <c r="G9302" t="s">
        <v>14</v>
      </c>
      <c r="H9302" t="s">
        <v>9</v>
      </c>
    </row>
    <row r="9303" spans="1:8">
      <c r="A9303">
        <v>619570</v>
      </c>
      <c r="B9303">
        <v>66345</v>
      </c>
      <c r="C9303">
        <v>8</v>
      </c>
      <c r="D9303">
        <v>10</v>
      </c>
      <c r="E9303">
        <v>1</v>
      </c>
      <c r="F9303">
        <v>1</v>
      </c>
      <c r="G9303" t="s">
        <v>14</v>
      </c>
      <c r="H9303" t="s">
        <v>9</v>
      </c>
    </row>
    <row r="9304" spans="1:8">
      <c r="A9304">
        <v>619613</v>
      </c>
      <c r="B9304">
        <v>16582</v>
      </c>
      <c r="C9304">
        <v>11</v>
      </c>
      <c r="D9304">
        <v>13</v>
      </c>
      <c r="E9304">
        <v>1</v>
      </c>
      <c r="F9304">
        <v>1</v>
      </c>
      <c r="G9304" t="s">
        <v>12</v>
      </c>
      <c r="H9304" t="s">
        <v>11</v>
      </c>
    </row>
    <row r="9305" spans="1:8">
      <c r="A9305">
        <v>619677</v>
      </c>
      <c r="B9305">
        <v>28834</v>
      </c>
      <c r="C9305">
        <v>31</v>
      </c>
      <c r="D9305">
        <v>9</v>
      </c>
      <c r="E9305">
        <v>9</v>
      </c>
      <c r="F9305">
        <v>3</v>
      </c>
      <c r="G9305" t="s">
        <v>10</v>
      </c>
      <c r="H9305" t="s">
        <v>9</v>
      </c>
    </row>
    <row r="9306" spans="1:8">
      <c r="A9306">
        <v>619709</v>
      </c>
      <c r="B9306">
        <v>11236</v>
      </c>
      <c r="C9306">
        <v>61</v>
      </c>
      <c r="D9306">
        <v>15</v>
      </c>
      <c r="E9306">
        <v>4</v>
      </c>
      <c r="F9306">
        <v>3</v>
      </c>
      <c r="G9306" t="s">
        <v>10</v>
      </c>
      <c r="H9306" t="s">
        <v>11</v>
      </c>
    </row>
    <row r="9307" spans="1:8">
      <c r="A9307">
        <v>619735</v>
      </c>
      <c r="B9307">
        <v>122237</v>
      </c>
      <c r="C9307">
        <v>7</v>
      </c>
      <c r="D9307">
        <v>15</v>
      </c>
      <c r="E9307">
        <v>8</v>
      </c>
      <c r="F9307">
        <v>6</v>
      </c>
      <c r="G9307" t="s">
        <v>14</v>
      </c>
      <c r="H9307" t="s">
        <v>11</v>
      </c>
    </row>
    <row r="9308" spans="1:8">
      <c r="A9308">
        <v>619741</v>
      </c>
      <c r="B9308">
        <v>61859</v>
      </c>
      <c r="C9308">
        <v>4</v>
      </c>
      <c r="D9308">
        <v>16</v>
      </c>
      <c r="E9308">
        <v>10</v>
      </c>
      <c r="F9308">
        <v>4</v>
      </c>
      <c r="G9308" t="s">
        <v>8</v>
      </c>
      <c r="H9308" t="s">
        <v>11</v>
      </c>
    </row>
    <row r="9309" spans="1:8">
      <c r="A9309">
        <v>619748</v>
      </c>
      <c r="B9309">
        <v>177396</v>
      </c>
      <c r="C9309">
        <v>29</v>
      </c>
      <c r="D9309">
        <v>10</v>
      </c>
      <c r="E9309">
        <v>12</v>
      </c>
      <c r="F9309">
        <v>9</v>
      </c>
      <c r="G9309" t="s">
        <v>10</v>
      </c>
      <c r="H9309" t="s">
        <v>9</v>
      </c>
    </row>
    <row r="9310" spans="1:8">
      <c r="A9310">
        <v>619831</v>
      </c>
      <c r="B9310">
        <v>112678</v>
      </c>
      <c r="C9310">
        <v>86</v>
      </c>
      <c r="D9310">
        <v>18</v>
      </c>
      <c r="E9310">
        <v>5</v>
      </c>
      <c r="F9310">
        <v>5</v>
      </c>
      <c r="G9310" t="s">
        <v>10</v>
      </c>
      <c r="H9310" t="s">
        <v>15</v>
      </c>
    </row>
    <row r="9311" spans="1:8">
      <c r="A9311">
        <v>619886</v>
      </c>
      <c r="B9311">
        <v>28478</v>
      </c>
      <c r="C9311">
        <v>16</v>
      </c>
      <c r="D9311">
        <v>17</v>
      </c>
      <c r="E9311">
        <v>9</v>
      </c>
      <c r="F9311">
        <v>5</v>
      </c>
      <c r="G9311" t="s">
        <v>12</v>
      </c>
      <c r="H9311" t="s">
        <v>11</v>
      </c>
    </row>
    <row r="9312" spans="1:8">
      <c r="A9312">
        <v>619924</v>
      </c>
      <c r="B9312">
        <v>182520</v>
      </c>
      <c r="C9312">
        <v>3</v>
      </c>
      <c r="D9312">
        <v>13</v>
      </c>
      <c r="E9312">
        <v>14</v>
      </c>
      <c r="F9312">
        <v>4</v>
      </c>
      <c r="G9312" t="s">
        <v>8</v>
      </c>
      <c r="H9312" t="s">
        <v>11</v>
      </c>
    </row>
    <row r="9313" spans="1:8">
      <c r="A9313">
        <v>619925</v>
      </c>
      <c r="B9313">
        <v>95201</v>
      </c>
      <c r="C9313">
        <v>8</v>
      </c>
      <c r="D9313">
        <v>6</v>
      </c>
      <c r="E9313">
        <v>7</v>
      </c>
      <c r="F9313">
        <v>6</v>
      </c>
      <c r="G9313" t="s">
        <v>14</v>
      </c>
      <c r="H9313" t="s">
        <v>9</v>
      </c>
    </row>
    <row r="9314" spans="1:8">
      <c r="A9314">
        <v>619933</v>
      </c>
      <c r="B9314">
        <v>164825</v>
      </c>
      <c r="C9314">
        <v>21</v>
      </c>
      <c r="D9314">
        <v>14</v>
      </c>
      <c r="E9314">
        <v>31</v>
      </c>
      <c r="F9314">
        <v>23</v>
      </c>
      <c r="G9314" t="s">
        <v>10</v>
      </c>
      <c r="H9314" t="s">
        <v>11</v>
      </c>
    </row>
    <row r="9315" spans="1:8">
      <c r="A9315">
        <v>619947</v>
      </c>
      <c r="B9315">
        <v>29925</v>
      </c>
      <c r="C9315">
        <v>8</v>
      </c>
      <c r="D9315">
        <v>11</v>
      </c>
      <c r="E9315">
        <v>7</v>
      </c>
      <c r="F9315">
        <v>7</v>
      </c>
      <c r="G9315" t="s">
        <v>14</v>
      </c>
      <c r="H9315" t="s">
        <v>9</v>
      </c>
    </row>
    <row r="9316" spans="1:8">
      <c r="A9316">
        <v>620025</v>
      </c>
      <c r="B9316">
        <v>20404</v>
      </c>
      <c r="C9316">
        <v>1</v>
      </c>
      <c r="D9316">
        <v>10</v>
      </c>
      <c r="E9316">
        <v>9</v>
      </c>
      <c r="F9316">
        <v>0</v>
      </c>
      <c r="G9316" t="s">
        <v>13</v>
      </c>
      <c r="H9316" t="s">
        <v>9</v>
      </c>
    </row>
    <row r="9317" spans="1:8">
      <c r="A9317">
        <v>620096</v>
      </c>
      <c r="B9317">
        <v>78939</v>
      </c>
      <c r="C9317">
        <v>16</v>
      </c>
      <c r="D9317">
        <v>17</v>
      </c>
      <c r="E9317">
        <v>18</v>
      </c>
      <c r="F9317">
        <v>12</v>
      </c>
      <c r="G9317" t="s">
        <v>12</v>
      </c>
      <c r="H9317" t="s">
        <v>11</v>
      </c>
    </row>
    <row r="9318" spans="1:8">
      <c r="A9318">
        <v>620197</v>
      </c>
      <c r="B9318">
        <v>86158</v>
      </c>
      <c r="C9318">
        <v>7</v>
      </c>
      <c r="D9318">
        <v>21</v>
      </c>
      <c r="E9318">
        <v>2</v>
      </c>
      <c r="F9318">
        <v>2</v>
      </c>
      <c r="G9318" t="s">
        <v>14</v>
      </c>
      <c r="H9318" t="s">
        <v>15</v>
      </c>
    </row>
    <row r="9319" spans="1:8">
      <c r="A9319">
        <v>620213</v>
      </c>
      <c r="B9319">
        <v>137530</v>
      </c>
      <c r="C9319">
        <v>53</v>
      </c>
      <c r="D9319">
        <v>11</v>
      </c>
      <c r="E9319">
        <v>3</v>
      </c>
      <c r="F9319">
        <v>3</v>
      </c>
      <c r="G9319" t="s">
        <v>10</v>
      </c>
      <c r="H9319" t="s">
        <v>9</v>
      </c>
    </row>
    <row r="9320" spans="1:8">
      <c r="A9320">
        <v>620245</v>
      </c>
      <c r="B9320">
        <v>88648</v>
      </c>
      <c r="C9320">
        <v>53</v>
      </c>
      <c r="D9320">
        <v>10</v>
      </c>
      <c r="E9320">
        <v>19</v>
      </c>
      <c r="F9320">
        <v>15</v>
      </c>
      <c r="G9320" t="s">
        <v>10</v>
      </c>
      <c r="H9320" t="s">
        <v>9</v>
      </c>
    </row>
    <row r="9321" spans="1:8">
      <c r="A9321">
        <v>620246</v>
      </c>
      <c r="B9321">
        <v>101147</v>
      </c>
      <c r="C9321">
        <v>1</v>
      </c>
      <c r="D9321">
        <v>14</v>
      </c>
      <c r="E9321">
        <v>6</v>
      </c>
      <c r="F9321">
        <v>0</v>
      </c>
      <c r="G9321" t="s">
        <v>13</v>
      </c>
      <c r="H9321" t="s">
        <v>11</v>
      </c>
    </row>
    <row r="9322" spans="1:8">
      <c r="A9322">
        <v>620437</v>
      </c>
      <c r="B9322">
        <v>60563</v>
      </c>
      <c r="C9322">
        <v>37</v>
      </c>
      <c r="D9322">
        <v>22</v>
      </c>
      <c r="E9322">
        <v>9</v>
      </c>
      <c r="F9322">
        <v>7</v>
      </c>
      <c r="G9322" t="s">
        <v>10</v>
      </c>
      <c r="H9322" t="s">
        <v>15</v>
      </c>
    </row>
    <row r="9323" spans="1:8">
      <c r="A9323">
        <v>620499</v>
      </c>
      <c r="B9323">
        <v>26666</v>
      </c>
      <c r="C9323">
        <v>22</v>
      </c>
      <c r="D9323">
        <v>18</v>
      </c>
      <c r="E9323">
        <v>9</v>
      </c>
      <c r="F9323">
        <v>9</v>
      </c>
      <c r="G9323" t="s">
        <v>10</v>
      </c>
      <c r="H9323" t="s">
        <v>15</v>
      </c>
    </row>
    <row r="9324" spans="1:8">
      <c r="A9324">
        <v>620523</v>
      </c>
      <c r="B9324">
        <v>182300</v>
      </c>
      <c r="C9324">
        <v>11</v>
      </c>
      <c r="D9324">
        <v>16</v>
      </c>
      <c r="E9324">
        <v>23</v>
      </c>
      <c r="F9324">
        <v>15</v>
      </c>
      <c r="G9324" t="s">
        <v>12</v>
      </c>
      <c r="H9324" t="s">
        <v>11</v>
      </c>
    </row>
    <row r="9325" spans="1:8">
      <c r="A9325">
        <v>620560</v>
      </c>
      <c r="B9325">
        <v>145780</v>
      </c>
      <c r="C9325">
        <v>37</v>
      </c>
      <c r="D9325">
        <v>18</v>
      </c>
      <c r="E9325">
        <v>13</v>
      </c>
      <c r="F9325">
        <v>11</v>
      </c>
      <c r="G9325" t="s">
        <v>10</v>
      </c>
      <c r="H9325" t="s">
        <v>15</v>
      </c>
    </row>
    <row r="9326" spans="1:8">
      <c r="A9326">
        <v>620658</v>
      </c>
      <c r="B9326">
        <v>116851</v>
      </c>
      <c r="C9326">
        <v>11</v>
      </c>
      <c r="D9326">
        <v>16</v>
      </c>
      <c r="E9326">
        <v>14</v>
      </c>
      <c r="F9326">
        <v>10</v>
      </c>
      <c r="G9326" t="s">
        <v>12</v>
      </c>
      <c r="H9326" t="s">
        <v>11</v>
      </c>
    </row>
    <row r="9327" spans="1:8">
      <c r="A9327">
        <v>620732</v>
      </c>
      <c r="B9327">
        <v>189695</v>
      </c>
      <c r="C9327">
        <v>8</v>
      </c>
      <c r="D9327">
        <v>17</v>
      </c>
      <c r="E9327">
        <v>4</v>
      </c>
      <c r="F9327">
        <v>4</v>
      </c>
      <c r="G9327" t="s">
        <v>14</v>
      </c>
      <c r="H9327" t="s">
        <v>11</v>
      </c>
    </row>
    <row r="9328" spans="1:8">
      <c r="A9328">
        <v>620745</v>
      </c>
      <c r="B9328">
        <v>189223</v>
      </c>
      <c r="C9328">
        <v>8</v>
      </c>
      <c r="D9328">
        <v>22</v>
      </c>
      <c r="E9328">
        <v>15</v>
      </c>
      <c r="F9328">
        <v>11</v>
      </c>
      <c r="G9328" t="s">
        <v>14</v>
      </c>
      <c r="H9328" t="s">
        <v>15</v>
      </c>
    </row>
    <row r="9329" spans="1:8">
      <c r="A9329">
        <v>620826</v>
      </c>
      <c r="B9329">
        <v>171606</v>
      </c>
      <c r="C9329">
        <v>14</v>
      </c>
      <c r="D9329">
        <v>9</v>
      </c>
      <c r="E9329">
        <v>30</v>
      </c>
      <c r="F9329">
        <v>18</v>
      </c>
      <c r="G9329" t="s">
        <v>12</v>
      </c>
      <c r="H9329" t="s">
        <v>9</v>
      </c>
    </row>
    <row r="9330" spans="1:8">
      <c r="A9330">
        <v>620901</v>
      </c>
      <c r="B9330">
        <v>77576</v>
      </c>
      <c r="C9330">
        <v>2</v>
      </c>
      <c r="D9330">
        <v>18</v>
      </c>
      <c r="E9330">
        <v>14</v>
      </c>
      <c r="F9330">
        <v>0</v>
      </c>
      <c r="G9330" t="s">
        <v>8</v>
      </c>
      <c r="H9330" t="s">
        <v>15</v>
      </c>
    </row>
    <row r="9331" spans="1:8">
      <c r="A9331">
        <v>620964</v>
      </c>
      <c r="B9331">
        <v>98628</v>
      </c>
      <c r="C9331">
        <v>87</v>
      </c>
      <c r="D9331">
        <v>10</v>
      </c>
      <c r="E9331">
        <v>5</v>
      </c>
      <c r="F9331">
        <v>5</v>
      </c>
      <c r="G9331" t="s">
        <v>10</v>
      </c>
      <c r="H9331" t="s">
        <v>9</v>
      </c>
    </row>
    <row r="9332" spans="1:8">
      <c r="A9332">
        <v>621096</v>
      </c>
      <c r="B9332">
        <v>173027</v>
      </c>
      <c r="C9332">
        <v>5</v>
      </c>
      <c r="D9332">
        <v>12</v>
      </c>
      <c r="E9332">
        <v>3</v>
      </c>
      <c r="F9332">
        <v>3</v>
      </c>
      <c r="G9332" t="s">
        <v>14</v>
      </c>
      <c r="H9332" t="s">
        <v>11</v>
      </c>
    </row>
    <row r="9333" spans="1:8">
      <c r="A9333">
        <v>621130</v>
      </c>
      <c r="B9333">
        <v>164312</v>
      </c>
      <c r="C9333">
        <v>2</v>
      </c>
      <c r="D9333">
        <v>14</v>
      </c>
      <c r="E9333">
        <v>24</v>
      </c>
      <c r="F9333">
        <v>1</v>
      </c>
      <c r="G9333" t="s">
        <v>8</v>
      </c>
      <c r="H9333" t="s">
        <v>11</v>
      </c>
    </row>
    <row r="9334" spans="1:8">
      <c r="A9334">
        <v>621137</v>
      </c>
      <c r="B9334">
        <v>101218</v>
      </c>
      <c r="C9334">
        <v>15</v>
      </c>
      <c r="D9334">
        <v>15</v>
      </c>
      <c r="E9334">
        <v>15</v>
      </c>
      <c r="F9334">
        <v>9</v>
      </c>
      <c r="G9334" t="s">
        <v>12</v>
      </c>
      <c r="H9334" t="s">
        <v>11</v>
      </c>
    </row>
    <row r="9335" spans="1:8">
      <c r="A9335">
        <v>621299</v>
      </c>
      <c r="B9335">
        <v>65842</v>
      </c>
      <c r="C9335">
        <v>10</v>
      </c>
      <c r="D9335">
        <v>16</v>
      </c>
      <c r="E9335">
        <v>5</v>
      </c>
      <c r="F9335">
        <v>0</v>
      </c>
      <c r="G9335" t="s">
        <v>12</v>
      </c>
      <c r="H9335" t="s">
        <v>11</v>
      </c>
    </row>
    <row r="9336" spans="1:8">
      <c r="A9336">
        <v>621304</v>
      </c>
      <c r="B9336">
        <v>31559</v>
      </c>
      <c r="C9336">
        <v>1</v>
      </c>
      <c r="D9336">
        <v>12</v>
      </c>
      <c r="E9336">
        <v>7</v>
      </c>
      <c r="F9336">
        <v>0</v>
      </c>
      <c r="G9336" t="s">
        <v>13</v>
      </c>
      <c r="H9336" t="s">
        <v>11</v>
      </c>
    </row>
    <row r="9337" spans="1:8">
      <c r="A9337">
        <v>621387</v>
      </c>
      <c r="B9337">
        <v>95710</v>
      </c>
      <c r="C9337">
        <v>47</v>
      </c>
      <c r="D9337">
        <v>9</v>
      </c>
      <c r="E9337">
        <v>22</v>
      </c>
      <c r="F9337">
        <v>18</v>
      </c>
      <c r="G9337" t="s">
        <v>10</v>
      </c>
      <c r="H9337" t="s">
        <v>9</v>
      </c>
    </row>
    <row r="9338" spans="1:8">
      <c r="A9338">
        <v>621413</v>
      </c>
      <c r="B9338">
        <v>66673</v>
      </c>
      <c r="C9338">
        <v>42</v>
      </c>
      <c r="D9338">
        <v>22</v>
      </c>
      <c r="E9338">
        <v>13</v>
      </c>
      <c r="F9338">
        <v>13</v>
      </c>
      <c r="G9338" t="s">
        <v>10</v>
      </c>
      <c r="H9338" t="s">
        <v>15</v>
      </c>
    </row>
    <row r="9339" spans="1:8">
      <c r="A9339">
        <v>621526</v>
      </c>
      <c r="B9339">
        <v>137808</v>
      </c>
      <c r="C9339">
        <v>26</v>
      </c>
      <c r="D9339">
        <v>20</v>
      </c>
      <c r="E9339">
        <v>5</v>
      </c>
      <c r="F9339">
        <v>4</v>
      </c>
      <c r="G9339" t="s">
        <v>10</v>
      </c>
      <c r="H9339" t="s">
        <v>15</v>
      </c>
    </row>
    <row r="9340" spans="1:8">
      <c r="A9340">
        <v>621682</v>
      </c>
      <c r="B9340">
        <v>101797</v>
      </c>
      <c r="C9340">
        <v>34</v>
      </c>
      <c r="D9340">
        <v>10</v>
      </c>
      <c r="E9340">
        <v>4</v>
      </c>
      <c r="F9340">
        <v>4</v>
      </c>
      <c r="G9340" t="s">
        <v>10</v>
      </c>
      <c r="H9340" t="s">
        <v>9</v>
      </c>
    </row>
    <row r="9341" spans="1:8">
      <c r="A9341">
        <v>621779</v>
      </c>
      <c r="B9341">
        <v>138378</v>
      </c>
      <c r="C9341">
        <v>7</v>
      </c>
      <c r="D9341">
        <v>15</v>
      </c>
      <c r="E9341">
        <v>25</v>
      </c>
      <c r="F9341">
        <v>16</v>
      </c>
      <c r="G9341" t="s">
        <v>14</v>
      </c>
      <c r="H9341" t="s">
        <v>11</v>
      </c>
    </row>
    <row r="9342" spans="1:8">
      <c r="A9342">
        <v>621785</v>
      </c>
      <c r="B9342">
        <v>72642</v>
      </c>
      <c r="C9342">
        <v>18</v>
      </c>
      <c r="D9342">
        <v>16</v>
      </c>
      <c r="E9342">
        <v>4</v>
      </c>
      <c r="F9342">
        <v>4</v>
      </c>
      <c r="G9342" t="s">
        <v>12</v>
      </c>
      <c r="H9342" t="s">
        <v>11</v>
      </c>
    </row>
    <row r="9343" spans="1:8">
      <c r="A9343">
        <v>621868</v>
      </c>
      <c r="B9343">
        <v>103429</v>
      </c>
      <c r="C9343">
        <v>17</v>
      </c>
      <c r="D9343">
        <v>17</v>
      </c>
      <c r="E9343">
        <v>6</v>
      </c>
      <c r="F9343">
        <v>2</v>
      </c>
      <c r="G9343" t="s">
        <v>12</v>
      </c>
      <c r="H9343" t="s">
        <v>11</v>
      </c>
    </row>
    <row r="9344" spans="1:8">
      <c r="A9344">
        <v>621913</v>
      </c>
      <c r="B9344">
        <v>202166</v>
      </c>
      <c r="C9344">
        <v>21</v>
      </c>
      <c r="D9344">
        <v>13</v>
      </c>
      <c r="E9344">
        <v>12</v>
      </c>
      <c r="F9344">
        <v>7</v>
      </c>
      <c r="G9344" t="s">
        <v>10</v>
      </c>
      <c r="H9344" t="s">
        <v>11</v>
      </c>
    </row>
    <row r="9345" spans="1:8">
      <c r="A9345">
        <v>621973</v>
      </c>
      <c r="B9345">
        <v>71973</v>
      </c>
      <c r="C9345">
        <v>6</v>
      </c>
      <c r="D9345">
        <v>11</v>
      </c>
      <c r="E9345">
        <v>3</v>
      </c>
      <c r="F9345">
        <v>2</v>
      </c>
      <c r="G9345" t="s">
        <v>14</v>
      </c>
      <c r="H9345" t="s">
        <v>9</v>
      </c>
    </row>
    <row r="9346" spans="1:8">
      <c r="A9346">
        <v>621990</v>
      </c>
      <c r="B9346">
        <v>23725</v>
      </c>
      <c r="C9346">
        <v>19</v>
      </c>
      <c r="D9346">
        <v>11</v>
      </c>
      <c r="E9346">
        <v>8</v>
      </c>
      <c r="F9346">
        <v>7</v>
      </c>
      <c r="G9346" t="s">
        <v>12</v>
      </c>
      <c r="H9346" t="s">
        <v>9</v>
      </c>
    </row>
    <row r="9347" spans="1:8">
      <c r="A9347">
        <v>622045</v>
      </c>
      <c r="B9347">
        <v>189847</v>
      </c>
      <c r="C9347">
        <v>73</v>
      </c>
      <c r="D9347">
        <v>13</v>
      </c>
      <c r="E9347">
        <v>7</v>
      </c>
      <c r="F9347">
        <v>5</v>
      </c>
      <c r="G9347" t="s">
        <v>10</v>
      </c>
      <c r="H9347" t="s">
        <v>11</v>
      </c>
    </row>
    <row r="9348" spans="1:8">
      <c r="A9348">
        <v>622114</v>
      </c>
      <c r="B9348">
        <v>25422</v>
      </c>
      <c r="C9348">
        <v>18</v>
      </c>
      <c r="D9348">
        <v>20</v>
      </c>
      <c r="E9348">
        <v>4</v>
      </c>
      <c r="F9348">
        <v>3</v>
      </c>
      <c r="G9348" t="s">
        <v>12</v>
      </c>
      <c r="H9348" t="s">
        <v>15</v>
      </c>
    </row>
    <row r="9349" spans="1:8">
      <c r="A9349">
        <v>622401</v>
      </c>
      <c r="B9349">
        <v>120766</v>
      </c>
      <c r="C9349">
        <v>5</v>
      </c>
      <c r="D9349">
        <v>22</v>
      </c>
      <c r="E9349">
        <v>4</v>
      </c>
      <c r="F9349">
        <v>2</v>
      </c>
      <c r="G9349" t="s">
        <v>14</v>
      </c>
      <c r="H9349" t="s">
        <v>15</v>
      </c>
    </row>
    <row r="9350" spans="1:8">
      <c r="A9350">
        <v>622414</v>
      </c>
      <c r="B9350">
        <v>189419</v>
      </c>
      <c r="C9350">
        <v>7</v>
      </c>
      <c r="D9350">
        <v>15</v>
      </c>
      <c r="E9350">
        <v>5</v>
      </c>
      <c r="F9350">
        <v>1</v>
      </c>
      <c r="G9350" t="s">
        <v>14</v>
      </c>
      <c r="H9350" t="s">
        <v>11</v>
      </c>
    </row>
    <row r="9351" spans="1:8">
      <c r="A9351">
        <v>622502</v>
      </c>
      <c r="B9351">
        <v>126149</v>
      </c>
      <c r="C9351">
        <v>6</v>
      </c>
      <c r="D9351">
        <v>12</v>
      </c>
      <c r="E9351">
        <v>7</v>
      </c>
      <c r="F9351">
        <v>3</v>
      </c>
      <c r="G9351" t="s">
        <v>14</v>
      </c>
      <c r="H9351" t="s">
        <v>11</v>
      </c>
    </row>
    <row r="9352" spans="1:8">
      <c r="A9352">
        <v>622552</v>
      </c>
      <c r="B9352">
        <v>203183</v>
      </c>
      <c r="C9352">
        <v>2</v>
      </c>
      <c r="D9352">
        <v>11</v>
      </c>
      <c r="E9352">
        <v>6</v>
      </c>
      <c r="F9352">
        <v>1</v>
      </c>
      <c r="G9352" t="s">
        <v>8</v>
      </c>
      <c r="H9352" t="s">
        <v>9</v>
      </c>
    </row>
    <row r="9353" spans="1:8">
      <c r="A9353">
        <v>622584</v>
      </c>
      <c r="B9353">
        <v>106215</v>
      </c>
      <c r="C9353">
        <v>47</v>
      </c>
      <c r="D9353">
        <v>17</v>
      </c>
      <c r="E9353">
        <v>5</v>
      </c>
      <c r="F9353">
        <v>4</v>
      </c>
      <c r="G9353" t="s">
        <v>10</v>
      </c>
      <c r="H9353" t="s">
        <v>11</v>
      </c>
    </row>
    <row r="9354" spans="1:8">
      <c r="A9354">
        <v>622629</v>
      </c>
      <c r="B9354">
        <v>182083</v>
      </c>
      <c r="C9354">
        <v>12</v>
      </c>
      <c r="D9354">
        <v>19</v>
      </c>
      <c r="E9354">
        <v>12</v>
      </c>
      <c r="F9354">
        <v>8</v>
      </c>
      <c r="G9354" t="s">
        <v>12</v>
      </c>
      <c r="H9354" t="s">
        <v>15</v>
      </c>
    </row>
    <row r="9355" spans="1:8">
      <c r="A9355">
        <v>622906</v>
      </c>
      <c r="B9355">
        <v>78836</v>
      </c>
      <c r="C9355">
        <v>31</v>
      </c>
      <c r="D9355">
        <v>7</v>
      </c>
      <c r="E9355">
        <v>37</v>
      </c>
      <c r="F9355">
        <v>25</v>
      </c>
      <c r="G9355" t="s">
        <v>10</v>
      </c>
      <c r="H9355" t="s">
        <v>9</v>
      </c>
    </row>
    <row r="9356" spans="1:8">
      <c r="A9356">
        <v>622927</v>
      </c>
      <c r="B9356">
        <v>81076</v>
      </c>
      <c r="C9356">
        <v>5</v>
      </c>
      <c r="D9356">
        <v>13</v>
      </c>
      <c r="E9356">
        <v>3</v>
      </c>
      <c r="F9356">
        <v>2</v>
      </c>
      <c r="G9356" t="s">
        <v>14</v>
      </c>
      <c r="H9356" t="s">
        <v>11</v>
      </c>
    </row>
    <row r="9357" spans="1:8">
      <c r="A9357">
        <v>622998</v>
      </c>
      <c r="B9357">
        <v>125233</v>
      </c>
      <c r="C9357">
        <v>1</v>
      </c>
      <c r="D9357">
        <v>20</v>
      </c>
      <c r="E9357">
        <v>9</v>
      </c>
      <c r="F9357">
        <v>0</v>
      </c>
      <c r="G9357" t="s">
        <v>13</v>
      </c>
      <c r="H9357" t="s">
        <v>15</v>
      </c>
    </row>
    <row r="9358" spans="1:8">
      <c r="A9358">
        <v>623044</v>
      </c>
      <c r="B9358">
        <v>29655</v>
      </c>
      <c r="C9358">
        <v>1</v>
      </c>
      <c r="D9358">
        <v>16</v>
      </c>
      <c r="E9358">
        <v>5</v>
      </c>
      <c r="F9358">
        <v>0</v>
      </c>
      <c r="G9358" t="s">
        <v>13</v>
      </c>
      <c r="H9358" t="s">
        <v>11</v>
      </c>
    </row>
    <row r="9359" spans="1:8">
      <c r="A9359">
        <v>623069</v>
      </c>
      <c r="B9359">
        <v>145387</v>
      </c>
      <c r="C9359">
        <v>1</v>
      </c>
      <c r="D9359">
        <v>18</v>
      </c>
      <c r="E9359">
        <v>4</v>
      </c>
      <c r="F9359">
        <v>0</v>
      </c>
      <c r="G9359" t="s">
        <v>13</v>
      </c>
      <c r="H9359" t="s">
        <v>15</v>
      </c>
    </row>
    <row r="9360" spans="1:8">
      <c r="A9360">
        <v>623119</v>
      </c>
      <c r="B9360">
        <v>51099</v>
      </c>
      <c r="C9360">
        <v>12</v>
      </c>
      <c r="D9360">
        <v>11</v>
      </c>
      <c r="E9360">
        <v>9</v>
      </c>
      <c r="F9360">
        <v>5</v>
      </c>
      <c r="G9360" t="s">
        <v>12</v>
      </c>
      <c r="H9360" t="s">
        <v>9</v>
      </c>
    </row>
    <row r="9361" spans="1:8">
      <c r="A9361">
        <v>623145</v>
      </c>
      <c r="B9361">
        <v>23319</v>
      </c>
      <c r="C9361">
        <v>15</v>
      </c>
      <c r="D9361">
        <v>15</v>
      </c>
      <c r="E9361">
        <v>10</v>
      </c>
      <c r="F9361">
        <v>10</v>
      </c>
      <c r="G9361" t="s">
        <v>12</v>
      </c>
      <c r="H9361" t="s">
        <v>11</v>
      </c>
    </row>
    <row r="9362" spans="1:8">
      <c r="A9362">
        <v>623201</v>
      </c>
      <c r="B9362">
        <v>77385</v>
      </c>
      <c r="C9362">
        <v>6</v>
      </c>
      <c r="D9362">
        <v>13</v>
      </c>
      <c r="E9362">
        <v>3</v>
      </c>
      <c r="F9362">
        <v>0</v>
      </c>
      <c r="G9362" t="s">
        <v>14</v>
      </c>
      <c r="H9362" t="s">
        <v>11</v>
      </c>
    </row>
    <row r="9363" spans="1:8">
      <c r="A9363">
        <v>623217</v>
      </c>
      <c r="B9363">
        <v>201956</v>
      </c>
      <c r="C9363">
        <v>2</v>
      </c>
      <c r="D9363">
        <v>10</v>
      </c>
      <c r="E9363">
        <v>17</v>
      </c>
      <c r="F9363">
        <v>4</v>
      </c>
      <c r="G9363" t="s">
        <v>8</v>
      </c>
      <c r="H9363" t="s">
        <v>9</v>
      </c>
    </row>
    <row r="9364" spans="1:8">
      <c r="A9364">
        <v>623270</v>
      </c>
      <c r="B9364">
        <v>192347</v>
      </c>
      <c r="C9364">
        <v>17</v>
      </c>
      <c r="D9364">
        <v>20</v>
      </c>
      <c r="E9364">
        <v>6</v>
      </c>
      <c r="F9364">
        <v>2</v>
      </c>
      <c r="G9364" t="s">
        <v>12</v>
      </c>
      <c r="H9364" t="s">
        <v>15</v>
      </c>
    </row>
    <row r="9365" spans="1:8">
      <c r="A9365">
        <v>623331</v>
      </c>
      <c r="B9365">
        <v>142458</v>
      </c>
      <c r="C9365">
        <v>18</v>
      </c>
      <c r="D9365">
        <v>13</v>
      </c>
      <c r="E9365">
        <v>8</v>
      </c>
      <c r="F9365">
        <v>7</v>
      </c>
      <c r="G9365" t="s">
        <v>12</v>
      </c>
      <c r="H9365" t="s">
        <v>11</v>
      </c>
    </row>
    <row r="9366" spans="1:8">
      <c r="A9366">
        <v>623363</v>
      </c>
      <c r="B9366">
        <v>100325</v>
      </c>
      <c r="C9366">
        <v>42</v>
      </c>
      <c r="D9366">
        <v>11</v>
      </c>
      <c r="E9366">
        <v>18</v>
      </c>
      <c r="F9366">
        <v>6</v>
      </c>
      <c r="G9366" t="s">
        <v>10</v>
      </c>
      <c r="H9366" t="s">
        <v>9</v>
      </c>
    </row>
    <row r="9367" spans="1:8">
      <c r="A9367">
        <v>623387</v>
      </c>
      <c r="B9367">
        <v>85338</v>
      </c>
      <c r="C9367">
        <v>10</v>
      </c>
      <c r="D9367">
        <v>10</v>
      </c>
      <c r="E9367">
        <v>3</v>
      </c>
      <c r="F9367">
        <v>2</v>
      </c>
      <c r="G9367" t="s">
        <v>12</v>
      </c>
      <c r="H9367" t="s">
        <v>9</v>
      </c>
    </row>
    <row r="9368" spans="1:8">
      <c r="A9368">
        <v>623399</v>
      </c>
      <c r="B9368">
        <v>66881</v>
      </c>
      <c r="C9368">
        <v>46</v>
      </c>
      <c r="D9368">
        <v>19</v>
      </c>
      <c r="E9368">
        <v>8</v>
      </c>
      <c r="F9368">
        <v>8</v>
      </c>
      <c r="G9368" t="s">
        <v>10</v>
      </c>
      <c r="H9368" t="s">
        <v>15</v>
      </c>
    </row>
    <row r="9369" spans="1:8">
      <c r="A9369">
        <v>623504</v>
      </c>
      <c r="B9369">
        <v>37059</v>
      </c>
      <c r="C9369">
        <v>3</v>
      </c>
      <c r="D9369">
        <v>16</v>
      </c>
      <c r="E9369">
        <v>1</v>
      </c>
      <c r="F9369">
        <v>1</v>
      </c>
      <c r="G9369" t="s">
        <v>8</v>
      </c>
      <c r="H9369" t="s">
        <v>11</v>
      </c>
    </row>
    <row r="9370" spans="1:8">
      <c r="A9370">
        <v>623509</v>
      </c>
      <c r="B9370">
        <v>200324</v>
      </c>
      <c r="C9370">
        <v>2</v>
      </c>
      <c r="D9370">
        <v>20</v>
      </c>
      <c r="E9370">
        <v>3</v>
      </c>
      <c r="F9370">
        <v>0</v>
      </c>
      <c r="G9370" t="s">
        <v>8</v>
      </c>
      <c r="H9370" t="s">
        <v>15</v>
      </c>
    </row>
    <row r="9371" spans="1:8">
      <c r="A9371">
        <v>623524</v>
      </c>
      <c r="B9371">
        <v>75679</v>
      </c>
      <c r="C9371">
        <v>7</v>
      </c>
      <c r="D9371">
        <v>13</v>
      </c>
      <c r="E9371">
        <v>12</v>
      </c>
      <c r="F9371">
        <v>7</v>
      </c>
      <c r="G9371" t="s">
        <v>14</v>
      </c>
      <c r="H9371" t="s">
        <v>11</v>
      </c>
    </row>
    <row r="9372" spans="1:8">
      <c r="A9372">
        <v>623695</v>
      </c>
      <c r="B9372">
        <v>125027</v>
      </c>
      <c r="C9372">
        <v>11</v>
      </c>
      <c r="D9372">
        <v>13</v>
      </c>
      <c r="E9372">
        <v>1</v>
      </c>
      <c r="F9372">
        <v>1</v>
      </c>
      <c r="G9372" t="s">
        <v>12</v>
      </c>
      <c r="H9372" t="s">
        <v>11</v>
      </c>
    </row>
    <row r="9373" spans="1:8">
      <c r="A9373">
        <v>623727</v>
      </c>
      <c r="B9373">
        <v>2362</v>
      </c>
      <c r="C9373">
        <v>15</v>
      </c>
      <c r="D9373">
        <v>9</v>
      </c>
      <c r="E9373">
        <v>11</v>
      </c>
      <c r="F9373">
        <v>7</v>
      </c>
      <c r="G9373" t="s">
        <v>12</v>
      </c>
      <c r="H9373" t="s">
        <v>9</v>
      </c>
    </row>
    <row r="9374" spans="1:8">
      <c r="A9374">
        <v>623740</v>
      </c>
      <c r="B9374">
        <v>56615</v>
      </c>
      <c r="C9374">
        <v>3</v>
      </c>
      <c r="D9374">
        <v>14</v>
      </c>
      <c r="E9374">
        <v>9</v>
      </c>
      <c r="F9374">
        <v>6</v>
      </c>
      <c r="G9374" t="s">
        <v>8</v>
      </c>
      <c r="H9374" t="s">
        <v>11</v>
      </c>
    </row>
    <row r="9375" spans="1:8">
      <c r="A9375">
        <v>623825</v>
      </c>
      <c r="B9375">
        <v>136775</v>
      </c>
      <c r="C9375">
        <v>21</v>
      </c>
      <c r="D9375">
        <v>13</v>
      </c>
      <c r="E9375">
        <v>12</v>
      </c>
      <c r="F9375">
        <v>12</v>
      </c>
      <c r="G9375" t="s">
        <v>10</v>
      </c>
      <c r="H9375" t="s">
        <v>11</v>
      </c>
    </row>
    <row r="9376" spans="1:8">
      <c r="A9376">
        <v>623883</v>
      </c>
      <c r="B9376">
        <v>145232</v>
      </c>
      <c r="C9376">
        <v>6</v>
      </c>
      <c r="D9376">
        <v>13</v>
      </c>
      <c r="E9376">
        <v>12</v>
      </c>
      <c r="F9376">
        <v>11</v>
      </c>
      <c r="G9376" t="s">
        <v>14</v>
      </c>
      <c r="H9376" t="s">
        <v>11</v>
      </c>
    </row>
    <row r="9377" spans="1:8">
      <c r="A9377">
        <v>624023</v>
      </c>
      <c r="B9377">
        <v>17140</v>
      </c>
      <c r="C9377">
        <v>6</v>
      </c>
      <c r="D9377">
        <v>11</v>
      </c>
      <c r="E9377">
        <v>8</v>
      </c>
      <c r="F9377">
        <v>8</v>
      </c>
      <c r="G9377" t="s">
        <v>14</v>
      </c>
      <c r="H9377" t="s">
        <v>9</v>
      </c>
    </row>
    <row r="9378" spans="1:8">
      <c r="A9378">
        <v>624034</v>
      </c>
      <c r="B9378">
        <v>64631</v>
      </c>
      <c r="C9378">
        <v>6</v>
      </c>
      <c r="D9378">
        <v>14</v>
      </c>
      <c r="E9378">
        <v>14</v>
      </c>
      <c r="F9378">
        <v>7</v>
      </c>
      <c r="G9378" t="s">
        <v>14</v>
      </c>
      <c r="H9378" t="s">
        <v>11</v>
      </c>
    </row>
    <row r="9379" spans="1:8">
      <c r="A9379">
        <v>624057</v>
      </c>
      <c r="B9379">
        <v>176857</v>
      </c>
      <c r="C9379">
        <v>20</v>
      </c>
      <c r="D9379">
        <v>15</v>
      </c>
      <c r="E9379">
        <v>23</v>
      </c>
      <c r="F9379">
        <v>22</v>
      </c>
      <c r="G9379" t="s">
        <v>10</v>
      </c>
      <c r="H9379" t="s">
        <v>11</v>
      </c>
    </row>
    <row r="9380" spans="1:8">
      <c r="A9380">
        <v>624098</v>
      </c>
      <c r="B9380">
        <v>137771</v>
      </c>
      <c r="C9380">
        <v>28</v>
      </c>
      <c r="D9380">
        <v>9</v>
      </c>
      <c r="E9380">
        <v>1</v>
      </c>
      <c r="F9380">
        <v>1</v>
      </c>
      <c r="G9380" t="s">
        <v>10</v>
      </c>
      <c r="H9380" t="s">
        <v>9</v>
      </c>
    </row>
    <row r="9381" spans="1:8">
      <c r="A9381">
        <v>624200</v>
      </c>
      <c r="B9381">
        <v>665</v>
      </c>
      <c r="C9381">
        <v>20</v>
      </c>
      <c r="D9381">
        <v>23</v>
      </c>
      <c r="E9381">
        <v>5</v>
      </c>
      <c r="F9381">
        <v>3</v>
      </c>
      <c r="G9381" t="s">
        <v>10</v>
      </c>
      <c r="H9381" t="s">
        <v>15</v>
      </c>
    </row>
    <row r="9382" spans="1:8">
      <c r="A9382">
        <v>624228</v>
      </c>
      <c r="B9382">
        <v>95</v>
      </c>
      <c r="C9382">
        <v>2</v>
      </c>
      <c r="D9382">
        <v>11</v>
      </c>
      <c r="E9382">
        <v>25</v>
      </c>
      <c r="F9382">
        <v>2</v>
      </c>
      <c r="G9382" t="s">
        <v>8</v>
      </c>
      <c r="H9382" t="s">
        <v>9</v>
      </c>
    </row>
    <row r="9383" spans="1:8">
      <c r="A9383">
        <v>624303</v>
      </c>
      <c r="B9383">
        <v>90087</v>
      </c>
      <c r="C9383">
        <v>26</v>
      </c>
      <c r="D9383">
        <v>12</v>
      </c>
      <c r="E9383">
        <v>10</v>
      </c>
      <c r="F9383">
        <v>8</v>
      </c>
      <c r="G9383" t="s">
        <v>10</v>
      </c>
      <c r="H9383" t="s">
        <v>11</v>
      </c>
    </row>
    <row r="9384" spans="1:8">
      <c r="A9384">
        <v>624312</v>
      </c>
      <c r="B9384">
        <v>19528</v>
      </c>
      <c r="C9384">
        <v>73</v>
      </c>
      <c r="D9384">
        <v>21</v>
      </c>
      <c r="E9384">
        <v>12</v>
      </c>
      <c r="F9384">
        <v>12</v>
      </c>
      <c r="G9384" t="s">
        <v>10</v>
      </c>
      <c r="H9384" t="s">
        <v>15</v>
      </c>
    </row>
    <row r="9385" spans="1:8">
      <c r="A9385">
        <v>624327</v>
      </c>
      <c r="B9385">
        <v>186983</v>
      </c>
      <c r="C9385">
        <v>31</v>
      </c>
      <c r="D9385">
        <v>21</v>
      </c>
      <c r="E9385">
        <v>11</v>
      </c>
      <c r="F9385">
        <v>7</v>
      </c>
      <c r="G9385" t="s">
        <v>10</v>
      </c>
      <c r="H9385" t="s">
        <v>15</v>
      </c>
    </row>
    <row r="9386" spans="1:8">
      <c r="A9386">
        <v>624335</v>
      </c>
      <c r="B9386">
        <v>119443</v>
      </c>
      <c r="C9386">
        <v>38</v>
      </c>
      <c r="D9386">
        <v>4</v>
      </c>
      <c r="E9386">
        <v>10</v>
      </c>
      <c r="F9386">
        <v>9</v>
      </c>
      <c r="G9386" t="s">
        <v>10</v>
      </c>
      <c r="H9386" t="s">
        <v>16</v>
      </c>
    </row>
    <row r="9387" spans="1:8">
      <c r="A9387">
        <v>624351</v>
      </c>
      <c r="B9387">
        <v>143431</v>
      </c>
      <c r="C9387">
        <v>8</v>
      </c>
      <c r="D9387">
        <v>17</v>
      </c>
      <c r="E9387">
        <v>21</v>
      </c>
      <c r="F9387">
        <v>7</v>
      </c>
      <c r="G9387" t="s">
        <v>14</v>
      </c>
      <c r="H9387" t="s">
        <v>11</v>
      </c>
    </row>
    <row r="9388" spans="1:8">
      <c r="A9388">
        <v>624426</v>
      </c>
      <c r="B9388">
        <v>160027</v>
      </c>
      <c r="C9388">
        <v>10</v>
      </c>
      <c r="D9388">
        <v>11</v>
      </c>
      <c r="E9388">
        <v>7</v>
      </c>
      <c r="F9388">
        <v>5</v>
      </c>
      <c r="G9388" t="s">
        <v>12</v>
      </c>
      <c r="H9388" t="s">
        <v>9</v>
      </c>
    </row>
    <row r="9389" spans="1:8">
      <c r="A9389">
        <v>624666</v>
      </c>
      <c r="B9389">
        <v>196999</v>
      </c>
      <c r="C9389">
        <v>11</v>
      </c>
      <c r="D9389">
        <v>18</v>
      </c>
      <c r="E9389">
        <v>11</v>
      </c>
      <c r="F9389">
        <v>6</v>
      </c>
      <c r="G9389" t="s">
        <v>12</v>
      </c>
      <c r="H9389" t="s">
        <v>15</v>
      </c>
    </row>
    <row r="9390" spans="1:8">
      <c r="A9390">
        <v>624710</v>
      </c>
      <c r="B9390">
        <v>97160</v>
      </c>
      <c r="C9390">
        <v>24</v>
      </c>
      <c r="D9390">
        <v>10</v>
      </c>
      <c r="E9390">
        <v>4</v>
      </c>
      <c r="F9390">
        <v>0</v>
      </c>
      <c r="G9390" t="s">
        <v>10</v>
      </c>
      <c r="H9390" t="s">
        <v>9</v>
      </c>
    </row>
    <row r="9391" spans="1:8">
      <c r="A9391">
        <v>624744</v>
      </c>
      <c r="B9391">
        <v>158969</v>
      </c>
      <c r="C9391">
        <v>2</v>
      </c>
      <c r="D9391">
        <v>17</v>
      </c>
      <c r="E9391">
        <v>8</v>
      </c>
      <c r="F9391">
        <v>0</v>
      </c>
      <c r="G9391" t="s">
        <v>8</v>
      </c>
      <c r="H9391" t="s">
        <v>11</v>
      </c>
    </row>
    <row r="9392" spans="1:8">
      <c r="A9392">
        <v>624797</v>
      </c>
      <c r="B9392">
        <v>84092</v>
      </c>
      <c r="C9392">
        <v>46</v>
      </c>
      <c r="D9392">
        <v>15</v>
      </c>
      <c r="E9392">
        <v>12</v>
      </c>
      <c r="F9392">
        <v>9</v>
      </c>
      <c r="G9392" t="s">
        <v>10</v>
      </c>
      <c r="H9392" t="s">
        <v>11</v>
      </c>
    </row>
    <row r="9393" spans="1:8">
      <c r="A9393">
        <v>624951</v>
      </c>
      <c r="B9393">
        <v>180523</v>
      </c>
      <c r="C9393">
        <v>9</v>
      </c>
      <c r="D9393">
        <v>12</v>
      </c>
      <c r="E9393">
        <v>6</v>
      </c>
      <c r="F9393">
        <v>2</v>
      </c>
      <c r="G9393" t="s">
        <v>14</v>
      </c>
      <c r="H9393" t="s">
        <v>11</v>
      </c>
    </row>
    <row r="9394" spans="1:8">
      <c r="A9394">
        <v>624982</v>
      </c>
      <c r="B9394">
        <v>77019</v>
      </c>
      <c r="C9394">
        <v>14</v>
      </c>
      <c r="D9394">
        <v>12</v>
      </c>
      <c r="E9394">
        <v>3</v>
      </c>
      <c r="F9394">
        <v>3</v>
      </c>
      <c r="G9394" t="s">
        <v>12</v>
      </c>
      <c r="H9394" t="s">
        <v>11</v>
      </c>
    </row>
    <row r="9395" spans="1:8">
      <c r="A9395">
        <v>625144</v>
      </c>
      <c r="B9395">
        <v>186133</v>
      </c>
      <c r="C9395">
        <v>2</v>
      </c>
      <c r="D9395">
        <v>16</v>
      </c>
      <c r="E9395">
        <v>8</v>
      </c>
      <c r="F9395">
        <v>0</v>
      </c>
      <c r="G9395" t="s">
        <v>8</v>
      </c>
      <c r="H9395" t="s">
        <v>11</v>
      </c>
    </row>
    <row r="9396" spans="1:8">
      <c r="A9396">
        <v>625183</v>
      </c>
      <c r="B9396">
        <v>48820</v>
      </c>
      <c r="C9396">
        <v>40</v>
      </c>
      <c r="D9396">
        <v>12</v>
      </c>
      <c r="E9396">
        <v>20</v>
      </c>
      <c r="F9396">
        <v>17</v>
      </c>
      <c r="G9396" t="s">
        <v>10</v>
      </c>
      <c r="H9396" t="s">
        <v>11</v>
      </c>
    </row>
    <row r="9397" spans="1:8">
      <c r="A9397">
        <v>625224</v>
      </c>
      <c r="B9397">
        <v>82047</v>
      </c>
      <c r="C9397">
        <v>11</v>
      </c>
      <c r="D9397">
        <v>10</v>
      </c>
      <c r="E9397">
        <v>14</v>
      </c>
      <c r="F9397">
        <v>7</v>
      </c>
      <c r="G9397" t="s">
        <v>12</v>
      </c>
      <c r="H9397" t="s">
        <v>9</v>
      </c>
    </row>
    <row r="9398" spans="1:8">
      <c r="A9398">
        <v>625230</v>
      </c>
      <c r="B9398">
        <v>72221</v>
      </c>
      <c r="C9398">
        <v>7</v>
      </c>
      <c r="D9398">
        <v>17</v>
      </c>
      <c r="E9398">
        <v>4</v>
      </c>
      <c r="F9398">
        <v>0</v>
      </c>
      <c r="G9398" t="s">
        <v>14</v>
      </c>
      <c r="H9398" t="s">
        <v>11</v>
      </c>
    </row>
    <row r="9399" spans="1:8">
      <c r="A9399">
        <v>625304</v>
      </c>
      <c r="B9399">
        <v>86829</v>
      </c>
      <c r="C9399">
        <v>9</v>
      </c>
      <c r="D9399">
        <v>22</v>
      </c>
      <c r="E9399">
        <v>4</v>
      </c>
      <c r="F9399">
        <v>2</v>
      </c>
      <c r="G9399" t="s">
        <v>14</v>
      </c>
      <c r="H9399" t="s">
        <v>15</v>
      </c>
    </row>
    <row r="9400" spans="1:8">
      <c r="A9400">
        <v>625311</v>
      </c>
      <c r="B9400">
        <v>14888</v>
      </c>
      <c r="C9400">
        <v>8</v>
      </c>
      <c r="D9400">
        <v>12</v>
      </c>
      <c r="E9400">
        <v>1</v>
      </c>
      <c r="F9400">
        <v>1</v>
      </c>
      <c r="G9400" t="s">
        <v>14</v>
      </c>
      <c r="H9400" t="s">
        <v>11</v>
      </c>
    </row>
    <row r="9401" spans="1:8">
      <c r="A9401">
        <v>625316</v>
      </c>
      <c r="B9401">
        <v>198456</v>
      </c>
      <c r="C9401">
        <v>44</v>
      </c>
      <c r="D9401">
        <v>9</v>
      </c>
      <c r="E9401">
        <v>21</v>
      </c>
      <c r="F9401">
        <v>11</v>
      </c>
      <c r="G9401" t="s">
        <v>10</v>
      </c>
      <c r="H9401" t="s">
        <v>9</v>
      </c>
    </row>
    <row r="9402" spans="1:8">
      <c r="A9402">
        <v>625726</v>
      </c>
      <c r="B9402">
        <v>70669</v>
      </c>
      <c r="C9402">
        <v>21</v>
      </c>
      <c r="D9402">
        <v>8</v>
      </c>
      <c r="E9402">
        <v>8</v>
      </c>
      <c r="F9402">
        <v>8</v>
      </c>
      <c r="G9402" t="s">
        <v>10</v>
      </c>
      <c r="H9402" t="s">
        <v>9</v>
      </c>
    </row>
    <row r="9403" spans="1:8">
      <c r="A9403">
        <v>625749</v>
      </c>
      <c r="B9403">
        <v>110596</v>
      </c>
      <c r="C9403">
        <v>8</v>
      </c>
      <c r="D9403">
        <v>14</v>
      </c>
      <c r="E9403">
        <v>8</v>
      </c>
      <c r="F9403">
        <v>2</v>
      </c>
      <c r="G9403" t="s">
        <v>14</v>
      </c>
      <c r="H9403" t="s">
        <v>11</v>
      </c>
    </row>
    <row r="9404" spans="1:8">
      <c r="A9404">
        <v>625864</v>
      </c>
      <c r="B9404">
        <v>110293</v>
      </c>
      <c r="C9404">
        <v>9</v>
      </c>
      <c r="D9404">
        <v>8</v>
      </c>
      <c r="E9404">
        <v>23</v>
      </c>
      <c r="F9404">
        <v>16</v>
      </c>
      <c r="G9404" t="s">
        <v>14</v>
      </c>
      <c r="H9404" t="s">
        <v>9</v>
      </c>
    </row>
    <row r="9405" spans="1:8">
      <c r="A9405">
        <v>625904</v>
      </c>
      <c r="B9405">
        <v>37854</v>
      </c>
      <c r="C9405">
        <v>70</v>
      </c>
      <c r="D9405">
        <v>23</v>
      </c>
      <c r="E9405">
        <v>18</v>
      </c>
      <c r="F9405">
        <v>14</v>
      </c>
      <c r="G9405" t="s">
        <v>10</v>
      </c>
      <c r="H9405" t="s">
        <v>15</v>
      </c>
    </row>
    <row r="9406" spans="1:8">
      <c r="A9406">
        <v>625990</v>
      </c>
      <c r="B9406">
        <v>184457</v>
      </c>
      <c r="C9406">
        <v>7</v>
      </c>
      <c r="D9406">
        <v>16</v>
      </c>
      <c r="E9406">
        <v>15</v>
      </c>
      <c r="F9406">
        <v>14</v>
      </c>
      <c r="G9406" t="s">
        <v>14</v>
      </c>
      <c r="H9406" t="s">
        <v>11</v>
      </c>
    </row>
    <row r="9407" spans="1:8">
      <c r="A9407">
        <v>626114</v>
      </c>
      <c r="B9407">
        <v>59890</v>
      </c>
      <c r="C9407">
        <v>26</v>
      </c>
      <c r="D9407">
        <v>12</v>
      </c>
      <c r="E9407">
        <v>19</v>
      </c>
      <c r="F9407">
        <v>6</v>
      </c>
      <c r="G9407" t="s">
        <v>10</v>
      </c>
      <c r="H9407" t="s">
        <v>11</v>
      </c>
    </row>
    <row r="9408" spans="1:8">
      <c r="A9408">
        <v>626252</v>
      </c>
      <c r="B9408">
        <v>51549</v>
      </c>
      <c r="C9408">
        <v>53</v>
      </c>
      <c r="D9408">
        <v>19</v>
      </c>
      <c r="E9408">
        <v>10</v>
      </c>
      <c r="F9408">
        <v>10</v>
      </c>
      <c r="G9408" t="s">
        <v>10</v>
      </c>
      <c r="H9408" t="s">
        <v>15</v>
      </c>
    </row>
    <row r="9409" spans="1:8">
      <c r="A9409">
        <v>626269</v>
      </c>
      <c r="B9409">
        <v>60358</v>
      </c>
      <c r="C9409">
        <v>3</v>
      </c>
      <c r="D9409">
        <v>21</v>
      </c>
      <c r="E9409">
        <v>15</v>
      </c>
      <c r="F9409">
        <v>11</v>
      </c>
      <c r="G9409" t="s">
        <v>8</v>
      </c>
      <c r="H9409" t="s">
        <v>15</v>
      </c>
    </row>
    <row r="9410" spans="1:8">
      <c r="A9410">
        <v>626290</v>
      </c>
      <c r="B9410">
        <v>111363</v>
      </c>
      <c r="C9410">
        <v>49</v>
      </c>
      <c r="D9410">
        <v>11</v>
      </c>
      <c r="E9410">
        <v>15</v>
      </c>
      <c r="F9410">
        <v>12</v>
      </c>
      <c r="G9410" t="s">
        <v>10</v>
      </c>
      <c r="H9410" t="s">
        <v>9</v>
      </c>
    </row>
    <row r="9411" spans="1:8">
      <c r="A9411">
        <v>626329</v>
      </c>
      <c r="B9411">
        <v>25247</v>
      </c>
      <c r="C9411">
        <v>5</v>
      </c>
      <c r="D9411">
        <v>13</v>
      </c>
      <c r="E9411">
        <v>9</v>
      </c>
      <c r="F9411">
        <v>1</v>
      </c>
      <c r="G9411" t="s">
        <v>14</v>
      </c>
      <c r="H9411" t="s">
        <v>11</v>
      </c>
    </row>
    <row r="9412" spans="1:8">
      <c r="A9412">
        <v>626499</v>
      </c>
      <c r="B9412">
        <v>173620</v>
      </c>
      <c r="C9412">
        <v>23</v>
      </c>
      <c r="D9412">
        <v>9</v>
      </c>
      <c r="E9412">
        <v>4</v>
      </c>
      <c r="F9412">
        <v>4</v>
      </c>
      <c r="G9412" t="s">
        <v>10</v>
      </c>
      <c r="H9412" t="s">
        <v>9</v>
      </c>
    </row>
    <row r="9413" spans="1:8">
      <c r="A9413">
        <v>626596</v>
      </c>
      <c r="B9413">
        <v>205133</v>
      </c>
      <c r="C9413">
        <v>35</v>
      </c>
      <c r="D9413">
        <v>11</v>
      </c>
      <c r="E9413">
        <v>19</v>
      </c>
      <c r="F9413">
        <v>9</v>
      </c>
      <c r="G9413" t="s">
        <v>10</v>
      </c>
      <c r="H9413" t="s">
        <v>9</v>
      </c>
    </row>
    <row r="9414" spans="1:8">
      <c r="A9414">
        <v>626654</v>
      </c>
      <c r="B9414">
        <v>57315</v>
      </c>
      <c r="C9414">
        <v>54</v>
      </c>
      <c r="D9414">
        <v>20</v>
      </c>
      <c r="E9414">
        <v>18</v>
      </c>
      <c r="F9414">
        <v>10</v>
      </c>
      <c r="G9414" t="s">
        <v>10</v>
      </c>
      <c r="H9414" t="s">
        <v>15</v>
      </c>
    </row>
    <row r="9415" spans="1:8">
      <c r="A9415">
        <v>626697</v>
      </c>
      <c r="B9415">
        <v>14873</v>
      </c>
      <c r="C9415">
        <v>42</v>
      </c>
      <c r="D9415">
        <v>6</v>
      </c>
      <c r="E9415">
        <v>29</v>
      </c>
      <c r="F9415">
        <v>26</v>
      </c>
      <c r="G9415" t="s">
        <v>10</v>
      </c>
      <c r="H9415" t="s">
        <v>9</v>
      </c>
    </row>
    <row r="9416" spans="1:8">
      <c r="A9416">
        <v>626772</v>
      </c>
      <c r="B9416">
        <v>114150</v>
      </c>
      <c r="C9416">
        <v>19</v>
      </c>
      <c r="D9416">
        <v>7</v>
      </c>
      <c r="E9416">
        <v>4</v>
      </c>
      <c r="F9416">
        <v>4</v>
      </c>
      <c r="G9416" t="s">
        <v>12</v>
      </c>
      <c r="H9416" t="s">
        <v>9</v>
      </c>
    </row>
    <row r="9417" spans="1:8">
      <c r="A9417">
        <v>626783</v>
      </c>
      <c r="B9417">
        <v>92188</v>
      </c>
      <c r="C9417">
        <v>29</v>
      </c>
      <c r="D9417">
        <v>13</v>
      </c>
      <c r="E9417">
        <v>19</v>
      </c>
      <c r="F9417">
        <v>16</v>
      </c>
      <c r="G9417" t="s">
        <v>10</v>
      </c>
      <c r="H9417" t="s">
        <v>11</v>
      </c>
    </row>
    <row r="9418" spans="1:8">
      <c r="A9418">
        <v>626812</v>
      </c>
      <c r="B9418">
        <v>83059</v>
      </c>
      <c r="C9418">
        <v>7</v>
      </c>
      <c r="D9418">
        <v>12</v>
      </c>
      <c r="E9418">
        <v>29</v>
      </c>
      <c r="F9418">
        <v>23</v>
      </c>
      <c r="G9418" t="s">
        <v>14</v>
      </c>
      <c r="H9418" t="s">
        <v>11</v>
      </c>
    </row>
    <row r="9419" spans="1:8">
      <c r="A9419">
        <v>626901</v>
      </c>
      <c r="B9419">
        <v>134875</v>
      </c>
      <c r="C9419">
        <v>2</v>
      </c>
      <c r="D9419">
        <v>9</v>
      </c>
      <c r="E9419">
        <v>17</v>
      </c>
      <c r="F9419">
        <v>5</v>
      </c>
      <c r="G9419" t="s">
        <v>8</v>
      </c>
      <c r="H9419" t="s">
        <v>9</v>
      </c>
    </row>
    <row r="9420" spans="1:8">
      <c r="A9420">
        <v>626914</v>
      </c>
      <c r="B9420">
        <v>28195</v>
      </c>
      <c r="C9420">
        <v>42</v>
      </c>
      <c r="D9420">
        <v>19</v>
      </c>
      <c r="E9420">
        <v>6</v>
      </c>
      <c r="F9420">
        <v>6</v>
      </c>
      <c r="G9420" t="s">
        <v>10</v>
      </c>
      <c r="H9420" t="s">
        <v>15</v>
      </c>
    </row>
    <row r="9421" spans="1:8">
      <c r="A9421">
        <v>626992</v>
      </c>
      <c r="B9421">
        <v>94196</v>
      </c>
      <c r="C9421">
        <v>20</v>
      </c>
      <c r="D9421">
        <v>15</v>
      </c>
      <c r="E9421">
        <v>7</v>
      </c>
      <c r="F9421">
        <v>5</v>
      </c>
      <c r="G9421" t="s">
        <v>10</v>
      </c>
      <c r="H9421" t="s">
        <v>11</v>
      </c>
    </row>
    <row r="9422" spans="1:8">
      <c r="A9422">
        <v>627009</v>
      </c>
      <c r="B9422">
        <v>98627</v>
      </c>
      <c r="C9422">
        <v>9</v>
      </c>
      <c r="D9422">
        <v>15</v>
      </c>
      <c r="E9422">
        <v>9</v>
      </c>
      <c r="F9422">
        <v>7</v>
      </c>
      <c r="G9422" t="s">
        <v>14</v>
      </c>
      <c r="H9422" t="s">
        <v>11</v>
      </c>
    </row>
    <row r="9423" spans="1:8">
      <c r="A9423">
        <v>627032</v>
      </c>
      <c r="B9423">
        <v>95438</v>
      </c>
      <c r="C9423">
        <v>3</v>
      </c>
      <c r="D9423">
        <v>16</v>
      </c>
      <c r="E9423">
        <v>6</v>
      </c>
      <c r="F9423">
        <v>0</v>
      </c>
      <c r="G9423" t="s">
        <v>8</v>
      </c>
      <c r="H9423" t="s">
        <v>11</v>
      </c>
    </row>
    <row r="9424" spans="1:8">
      <c r="A9424">
        <v>627149</v>
      </c>
      <c r="B9424">
        <v>20152</v>
      </c>
      <c r="C9424">
        <v>69</v>
      </c>
      <c r="D9424">
        <v>23</v>
      </c>
      <c r="E9424">
        <v>10</v>
      </c>
      <c r="F9424">
        <v>6</v>
      </c>
      <c r="G9424" t="s">
        <v>10</v>
      </c>
      <c r="H9424" t="s">
        <v>15</v>
      </c>
    </row>
    <row r="9425" spans="1:8">
      <c r="A9425">
        <v>627155</v>
      </c>
      <c r="B9425">
        <v>136028</v>
      </c>
      <c r="C9425">
        <v>3</v>
      </c>
      <c r="D9425">
        <v>13</v>
      </c>
      <c r="E9425">
        <v>19</v>
      </c>
      <c r="F9425">
        <v>9</v>
      </c>
      <c r="G9425" t="s">
        <v>8</v>
      </c>
      <c r="H9425" t="s">
        <v>11</v>
      </c>
    </row>
    <row r="9426" spans="1:8">
      <c r="A9426">
        <v>627170</v>
      </c>
      <c r="B9426">
        <v>24530</v>
      </c>
      <c r="C9426">
        <v>47</v>
      </c>
      <c r="D9426">
        <v>11</v>
      </c>
      <c r="E9426">
        <v>29</v>
      </c>
      <c r="F9426">
        <v>28</v>
      </c>
      <c r="G9426" t="s">
        <v>10</v>
      </c>
      <c r="H9426" t="s">
        <v>9</v>
      </c>
    </row>
    <row r="9427" spans="1:8">
      <c r="A9427">
        <v>627240</v>
      </c>
      <c r="B9427">
        <v>145075</v>
      </c>
      <c r="C9427">
        <v>34</v>
      </c>
      <c r="D9427">
        <v>14</v>
      </c>
      <c r="E9427">
        <v>3</v>
      </c>
      <c r="F9427">
        <v>1</v>
      </c>
      <c r="G9427" t="s">
        <v>10</v>
      </c>
      <c r="H9427" t="s">
        <v>11</v>
      </c>
    </row>
    <row r="9428" spans="1:8">
      <c r="A9428">
        <v>627248</v>
      </c>
      <c r="B9428">
        <v>140603</v>
      </c>
      <c r="C9428">
        <v>2</v>
      </c>
      <c r="D9428">
        <v>15</v>
      </c>
      <c r="E9428">
        <v>6</v>
      </c>
      <c r="F9428">
        <v>1</v>
      </c>
      <c r="G9428" t="s">
        <v>8</v>
      </c>
      <c r="H9428" t="s">
        <v>11</v>
      </c>
    </row>
    <row r="9429" spans="1:8">
      <c r="A9429">
        <v>627336</v>
      </c>
      <c r="B9429">
        <v>192232</v>
      </c>
      <c r="C9429">
        <v>19</v>
      </c>
      <c r="D9429">
        <v>21</v>
      </c>
      <c r="E9429">
        <v>21</v>
      </c>
      <c r="F9429">
        <v>13</v>
      </c>
      <c r="G9429" t="s">
        <v>12</v>
      </c>
      <c r="H9429" t="s">
        <v>15</v>
      </c>
    </row>
    <row r="9430" spans="1:8">
      <c r="A9430">
        <v>627367</v>
      </c>
      <c r="B9430">
        <v>182649</v>
      </c>
      <c r="C9430">
        <v>73</v>
      </c>
      <c r="D9430">
        <v>16</v>
      </c>
      <c r="E9430">
        <v>7</v>
      </c>
      <c r="F9430">
        <v>7</v>
      </c>
      <c r="G9430" t="s">
        <v>10</v>
      </c>
      <c r="H9430" t="s">
        <v>11</v>
      </c>
    </row>
    <row r="9431" spans="1:8">
      <c r="A9431">
        <v>627462</v>
      </c>
      <c r="B9431">
        <v>103537</v>
      </c>
      <c r="C9431">
        <v>2</v>
      </c>
      <c r="D9431">
        <v>10</v>
      </c>
      <c r="E9431">
        <v>1</v>
      </c>
      <c r="F9431">
        <v>0</v>
      </c>
      <c r="G9431" t="s">
        <v>8</v>
      </c>
      <c r="H9431" t="s">
        <v>9</v>
      </c>
    </row>
    <row r="9432" spans="1:8">
      <c r="A9432">
        <v>627500</v>
      </c>
      <c r="B9432">
        <v>49481</v>
      </c>
      <c r="C9432">
        <v>13</v>
      </c>
      <c r="D9432">
        <v>19</v>
      </c>
      <c r="E9432">
        <v>1</v>
      </c>
      <c r="F9432">
        <v>1</v>
      </c>
      <c r="G9432" t="s">
        <v>12</v>
      </c>
      <c r="H9432" t="s">
        <v>15</v>
      </c>
    </row>
    <row r="9433" spans="1:8">
      <c r="A9433">
        <v>627535</v>
      </c>
      <c r="B9433">
        <v>81497</v>
      </c>
      <c r="C9433">
        <v>3</v>
      </c>
      <c r="D9433">
        <v>17</v>
      </c>
      <c r="E9433">
        <v>5</v>
      </c>
      <c r="F9433">
        <v>5</v>
      </c>
      <c r="G9433" t="s">
        <v>8</v>
      </c>
      <c r="H9433" t="s">
        <v>11</v>
      </c>
    </row>
    <row r="9434" spans="1:8">
      <c r="A9434">
        <v>627539</v>
      </c>
      <c r="B9434">
        <v>85128</v>
      </c>
      <c r="C9434">
        <v>4</v>
      </c>
      <c r="D9434">
        <v>12</v>
      </c>
      <c r="E9434">
        <v>6</v>
      </c>
      <c r="F9434">
        <v>0</v>
      </c>
      <c r="G9434" t="s">
        <v>8</v>
      </c>
      <c r="H9434" t="s">
        <v>11</v>
      </c>
    </row>
    <row r="9435" spans="1:8">
      <c r="A9435">
        <v>627607</v>
      </c>
      <c r="B9435">
        <v>31855</v>
      </c>
      <c r="C9435">
        <v>3</v>
      </c>
      <c r="D9435">
        <v>11</v>
      </c>
      <c r="E9435">
        <v>11</v>
      </c>
      <c r="F9435">
        <v>10</v>
      </c>
      <c r="G9435" t="s">
        <v>8</v>
      </c>
      <c r="H9435" t="s">
        <v>9</v>
      </c>
    </row>
    <row r="9436" spans="1:8">
      <c r="A9436">
        <v>627711</v>
      </c>
      <c r="B9436">
        <v>155173</v>
      </c>
      <c r="C9436">
        <v>7</v>
      </c>
      <c r="D9436">
        <v>19</v>
      </c>
      <c r="E9436">
        <v>19</v>
      </c>
      <c r="F9436">
        <v>11</v>
      </c>
      <c r="G9436" t="s">
        <v>14</v>
      </c>
      <c r="H9436" t="s">
        <v>15</v>
      </c>
    </row>
    <row r="9437" spans="1:8">
      <c r="A9437">
        <v>627797</v>
      </c>
      <c r="B9437">
        <v>165014</v>
      </c>
      <c r="C9437">
        <v>4</v>
      </c>
      <c r="D9437">
        <v>12</v>
      </c>
      <c r="E9437">
        <v>12</v>
      </c>
      <c r="F9437">
        <v>3</v>
      </c>
      <c r="G9437" t="s">
        <v>8</v>
      </c>
      <c r="H9437" t="s">
        <v>11</v>
      </c>
    </row>
    <row r="9438" spans="1:8">
      <c r="A9438">
        <v>627798</v>
      </c>
      <c r="B9438">
        <v>18869</v>
      </c>
      <c r="C9438">
        <v>5</v>
      </c>
      <c r="D9438">
        <v>17</v>
      </c>
      <c r="E9438">
        <v>3</v>
      </c>
      <c r="F9438">
        <v>0</v>
      </c>
      <c r="G9438" t="s">
        <v>14</v>
      </c>
      <c r="H9438" t="s">
        <v>11</v>
      </c>
    </row>
    <row r="9439" spans="1:8">
      <c r="A9439">
        <v>627853</v>
      </c>
      <c r="B9439">
        <v>31465</v>
      </c>
      <c r="C9439">
        <v>19</v>
      </c>
      <c r="D9439">
        <v>12</v>
      </c>
      <c r="E9439">
        <v>4</v>
      </c>
      <c r="F9439">
        <v>4</v>
      </c>
      <c r="G9439" t="s">
        <v>12</v>
      </c>
      <c r="H9439" t="s">
        <v>11</v>
      </c>
    </row>
    <row r="9440" spans="1:8">
      <c r="A9440">
        <v>627956</v>
      </c>
      <c r="B9440">
        <v>85711</v>
      </c>
      <c r="C9440">
        <v>16</v>
      </c>
      <c r="D9440">
        <v>16</v>
      </c>
      <c r="E9440">
        <v>6</v>
      </c>
      <c r="F9440">
        <v>2</v>
      </c>
      <c r="G9440" t="s">
        <v>12</v>
      </c>
      <c r="H9440" t="s">
        <v>11</v>
      </c>
    </row>
    <row r="9441" spans="1:8">
      <c r="A9441">
        <v>627960</v>
      </c>
      <c r="B9441">
        <v>86802</v>
      </c>
      <c r="C9441">
        <v>88</v>
      </c>
      <c r="D9441">
        <v>1</v>
      </c>
      <c r="E9441">
        <v>7</v>
      </c>
      <c r="F9441">
        <v>7</v>
      </c>
      <c r="G9441" t="s">
        <v>10</v>
      </c>
      <c r="H9441" t="s">
        <v>16</v>
      </c>
    </row>
    <row r="9442" spans="1:8">
      <c r="A9442">
        <v>627998</v>
      </c>
      <c r="B9442">
        <v>90724</v>
      </c>
      <c r="C9442">
        <v>5</v>
      </c>
      <c r="D9442">
        <v>10</v>
      </c>
      <c r="E9442">
        <v>8</v>
      </c>
      <c r="F9442">
        <v>2</v>
      </c>
      <c r="G9442" t="s">
        <v>14</v>
      </c>
      <c r="H9442" t="s">
        <v>9</v>
      </c>
    </row>
    <row r="9443" spans="1:8">
      <c r="A9443">
        <v>628008</v>
      </c>
      <c r="B9443">
        <v>130814</v>
      </c>
      <c r="C9443">
        <v>2</v>
      </c>
      <c r="D9443">
        <v>22</v>
      </c>
      <c r="E9443">
        <v>8</v>
      </c>
      <c r="F9443">
        <v>3</v>
      </c>
      <c r="G9443" t="s">
        <v>8</v>
      </c>
      <c r="H9443" t="s">
        <v>15</v>
      </c>
    </row>
    <row r="9444" spans="1:8">
      <c r="A9444">
        <v>628092</v>
      </c>
      <c r="B9444">
        <v>45163</v>
      </c>
      <c r="C9444">
        <v>13</v>
      </c>
      <c r="D9444">
        <v>12</v>
      </c>
      <c r="E9444">
        <v>13</v>
      </c>
      <c r="F9444">
        <v>1</v>
      </c>
      <c r="G9444" t="s">
        <v>12</v>
      </c>
      <c r="H9444" t="s">
        <v>11</v>
      </c>
    </row>
    <row r="9445" spans="1:8">
      <c r="A9445">
        <v>628135</v>
      </c>
      <c r="B9445">
        <v>112670</v>
      </c>
      <c r="C9445">
        <v>19</v>
      </c>
      <c r="D9445">
        <v>12</v>
      </c>
      <c r="E9445">
        <v>4</v>
      </c>
      <c r="F9445">
        <v>4</v>
      </c>
      <c r="G9445" t="s">
        <v>12</v>
      </c>
      <c r="H9445" t="s">
        <v>11</v>
      </c>
    </row>
    <row r="9446" spans="1:8">
      <c r="A9446">
        <v>628197</v>
      </c>
      <c r="B9446">
        <v>74220</v>
      </c>
      <c r="C9446">
        <v>2</v>
      </c>
      <c r="D9446">
        <v>16</v>
      </c>
      <c r="E9446">
        <v>8</v>
      </c>
      <c r="F9446">
        <v>5</v>
      </c>
      <c r="G9446" t="s">
        <v>8</v>
      </c>
      <c r="H9446" t="s">
        <v>11</v>
      </c>
    </row>
    <row r="9447" spans="1:8">
      <c r="A9447">
        <v>628207</v>
      </c>
      <c r="B9447">
        <v>40535</v>
      </c>
      <c r="C9447">
        <v>1</v>
      </c>
      <c r="D9447">
        <v>9</v>
      </c>
      <c r="E9447">
        <v>3</v>
      </c>
      <c r="F9447">
        <v>0</v>
      </c>
      <c r="G9447" t="s">
        <v>13</v>
      </c>
      <c r="H9447" t="s">
        <v>9</v>
      </c>
    </row>
    <row r="9448" spans="1:8">
      <c r="A9448">
        <v>628318</v>
      </c>
      <c r="B9448">
        <v>66583</v>
      </c>
      <c r="C9448">
        <v>15</v>
      </c>
      <c r="D9448">
        <v>11</v>
      </c>
      <c r="E9448">
        <v>7</v>
      </c>
      <c r="F9448">
        <v>2</v>
      </c>
      <c r="G9448" t="s">
        <v>12</v>
      </c>
      <c r="H9448" t="s">
        <v>9</v>
      </c>
    </row>
    <row r="9449" spans="1:8">
      <c r="A9449">
        <v>628399</v>
      </c>
      <c r="B9449">
        <v>160009</v>
      </c>
      <c r="C9449">
        <v>1</v>
      </c>
      <c r="D9449">
        <v>12</v>
      </c>
      <c r="E9449">
        <v>16</v>
      </c>
      <c r="F9449">
        <v>0</v>
      </c>
      <c r="G9449" t="s">
        <v>13</v>
      </c>
      <c r="H9449" t="s">
        <v>11</v>
      </c>
    </row>
    <row r="9450" spans="1:8">
      <c r="A9450">
        <v>628572</v>
      </c>
      <c r="B9450">
        <v>141436</v>
      </c>
      <c r="C9450">
        <v>5</v>
      </c>
      <c r="D9450">
        <v>17</v>
      </c>
      <c r="E9450">
        <v>18</v>
      </c>
      <c r="F9450">
        <v>4</v>
      </c>
      <c r="G9450" t="s">
        <v>14</v>
      </c>
      <c r="H9450" t="s">
        <v>11</v>
      </c>
    </row>
    <row r="9451" spans="1:8">
      <c r="A9451">
        <v>628612</v>
      </c>
      <c r="B9451">
        <v>194704</v>
      </c>
      <c r="C9451">
        <v>20</v>
      </c>
      <c r="D9451">
        <v>12</v>
      </c>
      <c r="E9451">
        <v>3</v>
      </c>
      <c r="F9451">
        <v>2</v>
      </c>
      <c r="G9451" t="s">
        <v>10</v>
      </c>
      <c r="H9451" t="s">
        <v>11</v>
      </c>
    </row>
    <row r="9452" spans="1:8">
      <c r="A9452">
        <v>628632</v>
      </c>
      <c r="B9452">
        <v>89123</v>
      </c>
      <c r="C9452">
        <v>3</v>
      </c>
      <c r="D9452">
        <v>16</v>
      </c>
      <c r="E9452">
        <v>19</v>
      </c>
      <c r="F9452">
        <v>1</v>
      </c>
      <c r="G9452" t="s">
        <v>8</v>
      </c>
      <c r="H9452" t="s">
        <v>11</v>
      </c>
    </row>
    <row r="9453" spans="1:8">
      <c r="A9453">
        <v>628636</v>
      </c>
      <c r="B9453">
        <v>189954</v>
      </c>
      <c r="C9453">
        <v>11</v>
      </c>
      <c r="D9453">
        <v>9</v>
      </c>
      <c r="E9453">
        <v>13</v>
      </c>
      <c r="F9453">
        <v>12</v>
      </c>
      <c r="G9453" t="s">
        <v>12</v>
      </c>
      <c r="H9453" t="s">
        <v>9</v>
      </c>
    </row>
    <row r="9454" spans="1:8">
      <c r="A9454">
        <v>628708</v>
      </c>
      <c r="B9454">
        <v>23870</v>
      </c>
      <c r="C9454">
        <v>15</v>
      </c>
      <c r="D9454">
        <v>12</v>
      </c>
      <c r="E9454">
        <v>13</v>
      </c>
      <c r="F9454">
        <v>8</v>
      </c>
      <c r="G9454" t="s">
        <v>12</v>
      </c>
      <c r="H9454" t="s">
        <v>11</v>
      </c>
    </row>
    <row r="9455" spans="1:8">
      <c r="A9455">
        <v>628723</v>
      </c>
      <c r="B9455">
        <v>71061</v>
      </c>
      <c r="C9455">
        <v>3</v>
      </c>
      <c r="D9455">
        <v>14</v>
      </c>
      <c r="E9455">
        <v>12</v>
      </c>
      <c r="F9455">
        <v>7</v>
      </c>
      <c r="G9455" t="s">
        <v>8</v>
      </c>
      <c r="H9455" t="s">
        <v>11</v>
      </c>
    </row>
    <row r="9456" spans="1:8">
      <c r="A9456">
        <v>628799</v>
      </c>
      <c r="B9456">
        <v>38653</v>
      </c>
      <c r="C9456">
        <v>14</v>
      </c>
      <c r="D9456">
        <v>17</v>
      </c>
      <c r="E9456">
        <v>5</v>
      </c>
      <c r="F9456">
        <v>0</v>
      </c>
      <c r="G9456" t="s">
        <v>12</v>
      </c>
      <c r="H9456" t="s">
        <v>11</v>
      </c>
    </row>
    <row r="9457" spans="1:8">
      <c r="A9457">
        <v>628806</v>
      </c>
      <c r="B9457">
        <v>163439</v>
      </c>
      <c r="C9457">
        <v>1</v>
      </c>
      <c r="D9457">
        <v>12</v>
      </c>
      <c r="E9457">
        <v>14</v>
      </c>
      <c r="F9457">
        <v>0</v>
      </c>
      <c r="G9457" t="s">
        <v>13</v>
      </c>
      <c r="H9457" t="s">
        <v>11</v>
      </c>
    </row>
    <row r="9458" spans="1:8">
      <c r="A9458">
        <v>628910</v>
      </c>
      <c r="B9458">
        <v>204713</v>
      </c>
      <c r="C9458">
        <v>3</v>
      </c>
      <c r="D9458">
        <v>22</v>
      </c>
      <c r="E9458">
        <v>21</v>
      </c>
      <c r="F9458">
        <v>14</v>
      </c>
      <c r="G9458" t="s">
        <v>8</v>
      </c>
      <c r="H9458" t="s">
        <v>15</v>
      </c>
    </row>
    <row r="9459" spans="1:8">
      <c r="A9459">
        <v>628919</v>
      </c>
      <c r="B9459">
        <v>52027</v>
      </c>
      <c r="C9459">
        <v>21</v>
      </c>
      <c r="D9459">
        <v>14</v>
      </c>
      <c r="E9459">
        <v>2</v>
      </c>
      <c r="F9459">
        <v>1</v>
      </c>
      <c r="G9459" t="s">
        <v>10</v>
      </c>
      <c r="H9459" t="s">
        <v>11</v>
      </c>
    </row>
    <row r="9460" spans="1:8">
      <c r="A9460">
        <v>628946</v>
      </c>
      <c r="B9460">
        <v>166672</v>
      </c>
      <c r="C9460">
        <v>2</v>
      </c>
      <c r="D9460">
        <v>9</v>
      </c>
      <c r="E9460">
        <v>3</v>
      </c>
      <c r="F9460">
        <v>1</v>
      </c>
      <c r="G9460" t="s">
        <v>8</v>
      </c>
      <c r="H9460" t="s">
        <v>9</v>
      </c>
    </row>
    <row r="9461" spans="1:8">
      <c r="A9461">
        <v>629009</v>
      </c>
      <c r="B9461">
        <v>133299</v>
      </c>
      <c r="C9461">
        <v>40</v>
      </c>
      <c r="D9461">
        <v>11</v>
      </c>
      <c r="E9461">
        <v>16</v>
      </c>
      <c r="F9461">
        <v>15</v>
      </c>
      <c r="G9461" t="s">
        <v>10</v>
      </c>
      <c r="H9461" t="s">
        <v>9</v>
      </c>
    </row>
    <row r="9462" spans="1:8">
      <c r="A9462">
        <v>629013</v>
      </c>
      <c r="B9462">
        <v>144335</v>
      </c>
      <c r="C9462">
        <v>1</v>
      </c>
      <c r="D9462">
        <v>11</v>
      </c>
      <c r="E9462">
        <v>11</v>
      </c>
      <c r="F9462">
        <v>0</v>
      </c>
      <c r="G9462" t="s">
        <v>13</v>
      </c>
      <c r="H9462" t="s">
        <v>9</v>
      </c>
    </row>
    <row r="9463" spans="1:8">
      <c r="A9463">
        <v>629129</v>
      </c>
      <c r="B9463">
        <v>48258</v>
      </c>
      <c r="C9463">
        <v>6</v>
      </c>
      <c r="D9463">
        <v>14</v>
      </c>
      <c r="E9463">
        <v>1</v>
      </c>
      <c r="F9463">
        <v>1</v>
      </c>
      <c r="G9463" t="s">
        <v>14</v>
      </c>
      <c r="H9463" t="s">
        <v>11</v>
      </c>
    </row>
    <row r="9464" spans="1:8">
      <c r="A9464">
        <v>629179</v>
      </c>
      <c r="B9464">
        <v>189168</v>
      </c>
      <c r="C9464">
        <v>4</v>
      </c>
      <c r="D9464">
        <v>14</v>
      </c>
      <c r="E9464">
        <v>21</v>
      </c>
      <c r="F9464">
        <v>8</v>
      </c>
      <c r="G9464" t="s">
        <v>8</v>
      </c>
      <c r="H9464" t="s">
        <v>11</v>
      </c>
    </row>
    <row r="9465" spans="1:8">
      <c r="A9465">
        <v>629253</v>
      </c>
      <c r="B9465">
        <v>53072</v>
      </c>
      <c r="C9465">
        <v>32</v>
      </c>
      <c r="D9465">
        <v>11</v>
      </c>
      <c r="E9465">
        <v>17</v>
      </c>
      <c r="F9465">
        <v>16</v>
      </c>
      <c r="G9465" t="s">
        <v>10</v>
      </c>
      <c r="H9465" t="s">
        <v>9</v>
      </c>
    </row>
    <row r="9466" spans="1:8">
      <c r="A9466">
        <v>629257</v>
      </c>
      <c r="B9466">
        <v>70715</v>
      </c>
      <c r="C9466">
        <v>2</v>
      </c>
      <c r="D9466">
        <v>10</v>
      </c>
      <c r="E9466">
        <v>13</v>
      </c>
      <c r="F9466">
        <v>5</v>
      </c>
      <c r="G9466" t="s">
        <v>8</v>
      </c>
      <c r="H9466" t="s">
        <v>9</v>
      </c>
    </row>
    <row r="9467" spans="1:8">
      <c r="A9467">
        <v>629360</v>
      </c>
      <c r="B9467">
        <v>114282</v>
      </c>
      <c r="C9467">
        <v>10</v>
      </c>
      <c r="D9467">
        <v>22</v>
      </c>
      <c r="E9467">
        <v>4</v>
      </c>
      <c r="F9467">
        <v>0</v>
      </c>
      <c r="G9467" t="s">
        <v>12</v>
      </c>
      <c r="H9467" t="s">
        <v>15</v>
      </c>
    </row>
    <row r="9468" spans="1:8">
      <c r="A9468">
        <v>629413</v>
      </c>
      <c r="B9468">
        <v>78341</v>
      </c>
      <c r="C9468">
        <v>12</v>
      </c>
      <c r="D9468">
        <v>17</v>
      </c>
      <c r="E9468">
        <v>26</v>
      </c>
      <c r="F9468">
        <v>19</v>
      </c>
      <c r="G9468" t="s">
        <v>12</v>
      </c>
      <c r="H9468" t="s">
        <v>11</v>
      </c>
    </row>
    <row r="9469" spans="1:8">
      <c r="A9469">
        <v>629428</v>
      </c>
      <c r="B9469">
        <v>5773</v>
      </c>
      <c r="C9469">
        <v>4</v>
      </c>
      <c r="D9469">
        <v>8</v>
      </c>
      <c r="E9469">
        <v>11</v>
      </c>
      <c r="F9469">
        <v>7</v>
      </c>
      <c r="G9469" t="s">
        <v>8</v>
      </c>
      <c r="H9469" t="s">
        <v>9</v>
      </c>
    </row>
    <row r="9470" spans="1:8">
      <c r="A9470">
        <v>629437</v>
      </c>
      <c r="B9470">
        <v>2301</v>
      </c>
      <c r="C9470">
        <v>11</v>
      </c>
      <c r="D9470">
        <v>17</v>
      </c>
      <c r="E9470">
        <v>5</v>
      </c>
      <c r="F9470">
        <v>3</v>
      </c>
      <c r="G9470" t="s">
        <v>12</v>
      </c>
      <c r="H9470" t="s">
        <v>11</v>
      </c>
    </row>
    <row r="9471" spans="1:8">
      <c r="A9471">
        <v>629562</v>
      </c>
      <c r="B9471">
        <v>133244</v>
      </c>
      <c r="C9471">
        <v>11</v>
      </c>
      <c r="D9471">
        <v>19</v>
      </c>
      <c r="E9471">
        <v>8</v>
      </c>
      <c r="F9471">
        <v>7</v>
      </c>
      <c r="G9471" t="s">
        <v>12</v>
      </c>
      <c r="H9471" t="s">
        <v>15</v>
      </c>
    </row>
    <row r="9472" spans="1:8">
      <c r="A9472">
        <v>629617</v>
      </c>
      <c r="B9472">
        <v>103336</v>
      </c>
      <c r="C9472">
        <v>13</v>
      </c>
      <c r="D9472">
        <v>11</v>
      </c>
      <c r="E9472">
        <v>5</v>
      </c>
      <c r="F9472">
        <v>3</v>
      </c>
      <c r="G9472" t="s">
        <v>12</v>
      </c>
      <c r="H9472" t="s">
        <v>9</v>
      </c>
    </row>
    <row r="9473" spans="1:8">
      <c r="A9473">
        <v>629650</v>
      </c>
      <c r="B9473">
        <v>2747</v>
      </c>
      <c r="C9473">
        <v>4</v>
      </c>
      <c r="D9473">
        <v>14</v>
      </c>
      <c r="E9473">
        <v>32</v>
      </c>
      <c r="F9473">
        <v>13</v>
      </c>
      <c r="G9473" t="s">
        <v>8</v>
      </c>
      <c r="H9473" t="s">
        <v>11</v>
      </c>
    </row>
    <row r="9474" spans="1:8">
      <c r="A9474">
        <v>629664</v>
      </c>
      <c r="B9474">
        <v>33919</v>
      </c>
      <c r="C9474">
        <v>7</v>
      </c>
      <c r="D9474">
        <v>10</v>
      </c>
      <c r="E9474">
        <v>28</v>
      </c>
      <c r="F9474">
        <v>20</v>
      </c>
      <c r="G9474" t="s">
        <v>14</v>
      </c>
      <c r="H9474" t="s">
        <v>9</v>
      </c>
    </row>
    <row r="9475" spans="1:8">
      <c r="A9475">
        <v>629761</v>
      </c>
      <c r="B9475">
        <v>167416</v>
      </c>
      <c r="C9475">
        <v>1</v>
      </c>
      <c r="D9475">
        <v>0</v>
      </c>
      <c r="E9475">
        <v>3</v>
      </c>
      <c r="F9475">
        <v>0</v>
      </c>
      <c r="G9475" t="s">
        <v>13</v>
      </c>
      <c r="H9475" t="s">
        <v>16</v>
      </c>
    </row>
    <row r="9476" spans="1:8">
      <c r="A9476">
        <v>630066</v>
      </c>
      <c r="B9476">
        <v>176545</v>
      </c>
      <c r="C9476">
        <v>4</v>
      </c>
      <c r="D9476">
        <v>14</v>
      </c>
      <c r="E9476">
        <v>19</v>
      </c>
      <c r="F9476">
        <v>15</v>
      </c>
      <c r="G9476" t="s">
        <v>8</v>
      </c>
      <c r="H9476" t="s">
        <v>11</v>
      </c>
    </row>
    <row r="9477" spans="1:8">
      <c r="A9477">
        <v>630125</v>
      </c>
      <c r="B9477">
        <v>161390</v>
      </c>
      <c r="C9477">
        <v>4</v>
      </c>
      <c r="D9477">
        <v>14</v>
      </c>
      <c r="E9477">
        <v>2</v>
      </c>
      <c r="F9477">
        <v>2</v>
      </c>
      <c r="G9477" t="s">
        <v>8</v>
      </c>
      <c r="H9477" t="s">
        <v>11</v>
      </c>
    </row>
    <row r="9478" spans="1:8">
      <c r="A9478">
        <v>630211</v>
      </c>
      <c r="B9478">
        <v>79973</v>
      </c>
      <c r="C9478">
        <v>4</v>
      </c>
      <c r="D9478">
        <v>10</v>
      </c>
      <c r="E9478">
        <v>6</v>
      </c>
      <c r="F9478">
        <v>3</v>
      </c>
      <c r="G9478" t="s">
        <v>8</v>
      </c>
      <c r="H9478" t="s">
        <v>9</v>
      </c>
    </row>
    <row r="9479" spans="1:8">
      <c r="A9479">
        <v>630262</v>
      </c>
      <c r="B9479">
        <v>145481</v>
      </c>
      <c r="C9479">
        <v>12</v>
      </c>
      <c r="D9479">
        <v>6</v>
      </c>
      <c r="E9479">
        <v>2</v>
      </c>
      <c r="F9479">
        <v>2</v>
      </c>
      <c r="G9479" t="s">
        <v>12</v>
      </c>
      <c r="H9479" t="s">
        <v>9</v>
      </c>
    </row>
    <row r="9480" spans="1:8">
      <c r="A9480">
        <v>630355</v>
      </c>
      <c r="B9480">
        <v>94104</v>
      </c>
      <c r="C9480">
        <v>35</v>
      </c>
      <c r="D9480">
        <v>19</v>
      </c>
      <c r="E9480">
        <v>4</v>
      </c>
      <c r="F9480">
        <v>1</v>
      </c>
      <c r="G9480" t="s">
        <v>10</v>
      </c>
      <c r="H9480" t="s">
        <v>15</v>
      </c>
    </row>
    <row r="9481" spans="1:8">
      <c r="A9481">
        <v>630525</v>
      </c>
      <c r="B9481">
        <v>60351</v>
      </c>
      <c r="C9481">
        <v>67</v>
      </c>
      <c r="D9481">
        <v>13</v>
      </c>
      <c r="E9481">
        <v>13</v>
      </c>
      <c r="F9481">
        <v>13</v>
      </c>
      <c r="G9481" t="s">
        <v>10</v>
      </c>
      <c r="H9481" t="s">
        <v>11</v>
      </c>
    </row>
    <row r="9482" spans="1:8">
      <c r="A9482">
        <v>630572</v>
      </c>
      <c r="B9482">
        <v>92366</v>
      </c>
      <c r="C9482">
        <v>14</v>
      </c>
      <c r="D9482">
        <v>11</v>
      </c>
      <c r="E9482">
        <v>2</v>
      </c>
      <c r="F9482">
        <v>2</v>
      </c>
      <c r="G9482" t="s">
        <v>12</v>
      </c>
      <c r="H9482" t="s">
        <v>9</v>
      </c>
    </row>
    <row r="9483" spans="1:8">
      <c r="A9483">
        <v>630599</v>
      </c>
      <c r="B9483">
        <v>46530</v>
      </c>
      <c r="C9483">
        <v>7</v>
      </c>
      <c r="D9483">
        <v>10</v>
      </c>
      <c r="E9483">
        <v>16</v>
      </c>
      <c r="F9483">
        <v>16</v>
      </c>
      <c r="G9483" t="s">
        <v>14</v>
      </c>
      <c r="H9483" t="s">
        <v>9</v>
      </c>
    </row>
    <row r="9484" spans="1:8">
      <c r="A9484">
        <v>630655</v>
      </c>
      <c r="B9484">
        <v>132382</v>
      </c>
      <c r="C9484">
        <v>33</v>
      </c>
      <c r="D9484">
        <v>0</v>
      </c>
      <c r="E9484">
        <v>17</v>
      </c>
      <c r="F9484">
        <v>15</v>
      </c>
      <c r="G9484" t="s">
        <v>10</v>
      </c>
      <c r="H9484" t="s">
        <v>16</v>
      </c>
    </row>
    <row r="9485" spans="1:8">
      <c r="A9485">
        <v>630936</v>
      </c>
      <c r="B9485">
        <v>51178</v>
      </c>
      <c r="C9485">
        <v>46</v>
      </c>
      <c r="D9485">
        <v>18</v>
      </c>
      <c r="E9485">
        <v>16</v>
      </c>
      <c r="F9485">
        <v>7</v>
      </c>
      <c r="G9485" t="s">
        <v>10</v>
      </c>
      <c r="H9485" t="s">
        <v>15</v>
      </c>
    </row>
    <row r="9486" spans="1:8">
      <c r="A9486">
        <v>631004</v>
      </c>
      <c r="B9486">
        <v>183933</v>
      </c>
      <c r="C9486">
        <v>5</v>
      </c>
      <c r="D9486">
        <v>14</v>
      </c>
      <c r="E9486">
        <v>5</v>
      </c>
      <c r="F9486">
        <v>0</v>
      </c>
      <c r="G9486" t="s">
        <v>14</v>
      </c>
      <c r="H9486" t="s">
        <v>11</v>
      </c>
    </row>
    <row r="9487" spans="1:8">
      <c r="A9487">
        <v>631077</v>
      </c>
      <c r="B9487">
        <v>166664</v>
      </c>
      <c r="C9487">
        <v>1</v>
      </c>
      <c r="D9487">
        <v>14</v>
      </c>
      <c r="E9487">
        <v>4</v>
      </c>
      <c r="F9487">
        <v>0</v>
      </c>
      <c r="G9487" t="s">
        <v>13</v>
      </c>
      <c r="H9487" t="s">
        <v>11</v>
      </c>
    </row>
    <row r="9488" spans="1:8">
      <c r="A9488">
        <v>631151</v>
      </c>
      <c r="B9488">
        <v>6350</v>
      </c>
      <c r="C9488">
        <v>5</v>
      </c>
      <c r="D9488">
        <v>7</v>
      </c>
      <c r="E9488">
        <v>7</v>
      </c>
      <c r="F9488">
        <v>4</v>
      </c>
      <c r="G9488" t="s">
        <v>14</v>
      </c>
      <c r="H9488" t="s">
        <v>9</v>
      </c>
    </row>
    <row r="9489" spans="1:8">
      <c r="A9489">
        <v>631182</v>
      </c>
      <c r="B9489">
        <v>52808</v>
      </c>
      <c r="C9489">
        <v>21</v>
      </c>
      <c r="D9489">
        <v>17</v>
      </c>
      <c r="E9489">
        <v>4</v>
      </c>
      <c r="F9489">
        <v>3</v>
      </c>
      <c r="G9489" t="s">
        <v>10</v>
      </c>
      <c r="H9489" t="s">
        <v>11</v>
      </c>
    </row>
    <row r="9490" spans="1:8">
      <c r="A9490">
        <v>631330</v>
      </c>
      <c r="B9490">
        <v>68871</v>
      </c>
      <c r="C9490">
        <v>28</v>
      </c>
      <c r="D9490">
        <v>20</v>
      </c>
      <c r="E9490">
        <v>9</v>
      </c>
      <c r="F9490">
        <v>9</v>
      </c>
      <c r="G9490" t="s">
        <v>10</v>
      </c>
      <c r="H9490" t="s">
        <v>15</v>
      </c>
    </row>
    <row r="9491" spans="1:8">
      <c r="A9491">
        <v>631455</v>
      </c>
      <c r="B9491">
        <v>111952</v>
      </c>
      <c r="C9491">
        <v>26</v>
      </c>
      <c r="D9491">
        <v>16</v>
      </c>
      <c r="E9491">
        <v>24</v>
      </c>
      <c r="F9491">
        <v>24</v>
      </c>
      <c r="G9491" t="s">
        <v>10</v>
      </c>
      <c r="H9491" t="s">
        <v>11</v>
      </c>
    </row>
    <row r="9492" spans="1:8">
      <c r="A9492">
        <v>631538</v>
      </c>
      <c r="B9492">
        <v>179600</v>
      </c>
      <c r="C9492">
        <v>13</v>
      </c>
      <c r="D9492">
        <v>21</v>
      </c>
      <c r="E9492">
        <v>2</v>
      </c>
      <c r="F9492">
        <v>0</v>
      </c>
      <c r="G9492" t="s">
        <v>12</v>
      </c>
      <c r="H9492" t="s">
        <v>15</v>
      </c>
    </row>
    <row r="9493" spans="1:8">
      <c r="A9493">
        <v>631587</v>
      </c>
      <c r="B9493">
        <v>50067</v>
      </c>
      <c r="C9493">
        <v>11</v>
      </c>
      <c r="D9493">
        <v>19</v>
      </c>
      <c r="E9493">
        <v>3</v>
      </c>
      <c r="F9493">
        <v>2</v>
      </c>
      <c r="G9493" t="s">
        <v>12</v>
      </c>
      <c r="H9493" t="s">
        <v>15</v>
      </c>
    </row>
    <row r="9494" spans="1:8">
      <c r="A9494">
        <v>631660</v>
      </c>
      <c r="B9494">
        <v>34050</v>
      </c>
      <c r="C9494">
        <v>17</v>
      </c>
      <c r="D9494">
        <v>14</v>
      </c>
      <c r="E9494">
        <v>1</v>
      </c>
      <c r="F9494">
        <v>1</v>
      </c>
      <c r="G9494" t="s">
        <v>12</v>
      </c>
      <c r="H9494" t="s">
        <v>11</v>
      </c>
    </row>
    <row r="9495" spans="1:8">
      <c r="A9495">
        <v>631679</v>
      </c>
      <c r="B9495">
        <v>150151</v>
      </c>
      <c r="C9495">
        <v>4</v>
      </c>
      <c r="D9495">
        <v>13</v>
      </c>
      <c r="E9495">
        <v>4</v>
      </c>
      <c r="F9495">
        <v>3</v>
      </c>
      <c r="G9495" t="s">
        <v>8</v>
      </c>
      <c r="H9495" t="s">
        <v>11</v>
      </c>
    </row>
    <row r="9496" spans="1:8">
      <c r="A9496">
        <v>631790</v>
      </c>
      <c r="B9496">
        <v>23949</v>
      </c>
      <c r="C9496">
        <v>22</v>
      </c>
      <c r="D9496">
        <v>15</v>
      </c>
      <c r="E9496">
        <v>5</v>
      </c>
      <c r="F9496">
        <v>4</v>
      </c>
      <c r="G9496" t="s">
        <v>10</v>
      </c>
      <c r="H9496" t="s">
        <v>11</v>
      </c>
    </row>
    <row r="9497" spans="1:8">
      <c r="A9497">
        <v>632117</v>
      </c>
      <c r="B9497">
        <v>94491</v>
      </c>
      <c r="C9497">
        <v>4</v>
      </c>
      <c r="D9497">
        <v>10</v>
      </c>
      <c r="E9497">
        <v>18</v>
      </c>
      <c r="F9497">
        <v>9</v>
      </c>
      <c r="G9497" t="s">
        <v>8</v>
      </c>
      <c r="H9497" t="s">
        <v>9</v>
      </c>
    </row>
    <row r="9498" spans="1:8">
      <c r="A9498">
        <v>632193</v>
      </c>
      <c r="B9498">
        <v>40033</v>
      </c>
      <c r="C9498">
        <v>37</v>
      </c>
      <c r="D9498">
        <v>14</v>
      </c>
      <c r="E9498">
        <v>11</v>
      </c>
      <c r="F9498">
        <v>6</v>
      </c>
      <c r="G9498" t="s">
        <v>10</v>
      </c>
      <c r="H9498" t="s">
        <v>11</v>
      </c>
    </row>
    <row r="9499" spans="1:8">
      <c r="A9499">
        <v>632200</v>
      </c>
      <c r="B9499">
        <v>156215</v>
      </c>
      <c r="C9499">
        <v>2</v>
      </c>
      <c r="D9499">
        <v>14</v>
      </c>
      <c r="E9499">
        <v>1</v>
      </c>
      <c r="F9499">
        <v>0</v>
      </c>
      <c r="G9499" t="s">
        <v>8</v>
      </c>
      <c r="H9499" t="s">
        <v>11</v>
      </c>
    </row>
    <row r="9500" spans="1:8">
      <c r="A9500">
        <v>632248</v>
      </c>
      <c r="B9500">
        <v>82828</v>
      </c>
      <c r="C9500">
        <v>23</v>
      </c>
      <c r="D9500">
        <v>16</v>
      </c>
      <c r="E9500">
        <v>4</v>
      </c>
      <c r="F9500">
        <v>3</v>
      </c>
      <c r="G9500" t="s">
        <v>10</v>
      </c>
      <c r="H9500" t="s">
        <v>11</v>
      </c>
    </row>
    <row r="9501" spans="1:8">
      <c r="A9501">
        <v>632319</v>
      </c>
      <c r="B9501">
        <v>122280</v>
      </c>
      <c r="C9501">
        <v>8</v>
      </c>
      <c r="D9501">
        <v>17</v>
      </c>
      <c r="E9501">
        <v>4</v>
      </c>
      <c r="F9501">
        <v>3</v>
      </c>
      <c r="G9501" t="s">
        <v>14</v>
      </c>
      <c r="H9501" t="s">
        <v>11</v>
      </c>
    </row>
    <row r="9502" spans="1:8">
      <c r="A9502">
        <v>632418</v>
      </c>
      <c r="B9502">
        <v>110477</v>
      </c>
      <c r="C9502">
        <v>4</v>
      </c>
      <c r="D9502">
        <v>15</v>
      </c>
      <c r="E9502">
        <v>12</v>
      </c>
      <c r="F9502">
        <v>7</v>
      </c>
      <c r="G9502" t="s">
        <v>8</v>
      </c>
      <c r="H9502" t="s">
        <v>11</v>
      </c>
    </row>
    <row r="9503" spans="1:8">
      <c r="A9503">
        <v>632513</v>
      </c>
      <c r="B9503">
        <v>143047</v>
      </c>
      <c r="C9503">
        <v>3</v>
      </c>
      <c r="D9503">
        <v>16</v>
      </c>
      <c r="E9503">
        <v>8</v>
      </c>
      <c r="F9503">
        <v>0</v>
      </c>
      <c r="G9503" t="s">
        <v>8</v>
      </c>
      <c r="H9503" t="s">
        <v>11</v>
      </c>
    </row>
    <row r="9504" spans="1:8">
      <c r="A9504">
        <v>632531</v>
      </c>
      <c r="B9504">
        <v>13956</v>
      </c>
      <c r="C9504">
        <v>2</v>
      </c>
      <c r="D9504">
        <v>15</v>
      </c>
      <c r="E9504">
        <v>1</v>
      </c>
      <c r="F9504">
        <v>0</v>
      </c>
      <c r="G9504" t="s">
        <v>8</v>
      </c>
      <c r="H9504" t="s">
        <v>11</v>
      </c>
    </row>
    <row r="9505" spans="1:8">
      <c r="A9505">
        <v>632565</v>
      </c>
      <c r="B9505">
        <v>27582</v>
      </c>
      <c r="C9505">
        <v>20</v>
      </c>
      <c r="D9505">
        <v>11</v>
      </c>
      <c r="E9505">
        <v>9</v>
      </c>
      <c r="F9505">
        <v>9</v>
      </c>
      <c r="G9505" t="s">
        <v>10</v>
      </c>
      <c r="H9505" t="s">
        <v>9</v>
      </c>
    </row>
    <row r="9506" spans="1:8">
      <c r="A9506">
        <v>632621</v>
      </c>
      <c r="B9506">
        <v>119396</v>
      </c>
      <c r="C9506">
        <v>6</v>
      </c>
      <c r="D9506">
        <v>10</v>
      </c>
      <c r="E9506">
        <v>1</v>
      </c>
      <c r="F9506">
        <v>0</v>
      </c>
      <c r="G9506" t="s">
        <v>14</v>
      </c>
      <c r="H9506" t="s">
        <v>9</v>
      </c>
    </row>
    <row r="9507" spans="1:8">
      <c r="A9507">
        <v>632736</v>
      </c>
      <c r="B9507">
        <v>176793</v>
      </c>
      <c r="C9507">
        <v>4</v>
      </c>
      <c r="D9507">
        <v>20</v>
      </c>
      <c r="E9507">
        <v>6</v>
      </c>
      <c r="F9507">
        <v>1</v>
      </c>
      <c r="G9507" t="s">
        <v>8</v>
      </c>
      <c r="H9507" t="s">
        <v>15</v>
      </c>
    </row>
    <row r="9508" spans="1:8">
      <c r="A9508">
        <v>632740</v>
      </c>
      <c r="B9508">
        <v>165958</v>
      </c>
      <c r="C9508">
        <v>4</v>
      </c>
      <c r="D9508">
        <v>12</v>
      </c>
      <c r="E9508">
        <v>3</v>
      </c>
      <c r="F9508">
        <v>2</v>
      </c>
      <c r="G9508" t="s">
        <v>8</v>
      </c>
      <c r="H9508" t="s">
        <v>11</v>
      </c>
    </row>
    <row r="9509" spans="1:8">
      <c r="A9509">
        <v>632786</v>
      </c>
      <c r="B9509">
        <v>149451</v>
      </c>
      <c r="C9509">
        <v>3</v>
      </c>
      <c r="D9509">
        <v>16</v>
      </c>
      <c r="E9509">
        <v>5</v>
      </c>
      <c r="F9509">
        <v>2</v>
      </c>
      <c r="G9509" t="s">
        <v>8</v>
      </c>
      <c r="H9509" t="s">
        <v>11</v>
      </c>
    </row>
    <row r="9510" spans="1:8">
      <c r="A9510">
        <v>632795</v>
      </c>
      <c r="B9510">
        <v>184006</v>
      </c>
      <c r="C9510">
        <v>17</v>
      </c>
      <c r="D9510">
        <v>11</v>
      </c>
      <c r="E9510">
        <v>14</v>
      </c>
      <c r="F9510">
        <v>11</v>
      </c>
      <c r="G9510" t="s">
        <v>12</v>
      </c>
      <c r="H9510" t="s">
        <v>9</v>
      </c>
    </row>
    <row r="9511" spans="1:8">
      <c r="A9511">
        <v>632917</v>
      </c>
      <c r="B9511">
        <v>137420</v>
      </c>
      <c r="C9511">
        <v>15</v>
      </c>
      <c r="D9511">
        <v>12</v>
      </c>
      <c r="E9511">
        <v>11</v>
      </c>
      <c r="F9511">
        <v>5</v>
      </c>
      <c r="G9511" t="s">
        <v>12</v>
      </c>
      <c r="H9511" t="s">
        <v>11</v>
      </c>
    </row>
    <row r="9512" spans="1:8">
      <c r="A9512">
        <v>632978</v>
      </c>
      <c r="B9512">
        <v>151673</v>
      </c>
      <c r="C9512">
        <v>7</v>
      </c>
      <c r="D9512">
        <v>11</v>
      </c>
      <c r="E9512">
        <v>43</v>
      </c>
      <c r="F9512">
        <v>32</v>
      </c>
      <c r="G9512" t="s">
        <v>14</v>
      </c>
      <c r="H9512" t="s">
        <v>9</v>
      </c>
    </row>
    <row r="9513" spans="1:8">
      <c r="A9513">
        <v>633051</v>
      </c>
      <c r="B9513">
        <v>133418</v>
      </c>
      <c r="C9513">
        <v>5</v>
      </c>
      <c r="D9513">
        <v>8</v>
      </c>
      <c r="E9513">
        <v>11</v>
      </c>
      <c r="F9513">
        <v>2</v>
      </c>
      <c r="G9513" t="s">
        <v>14</v>
      </c>
      <c r="H9513" t="s">
        <v>9</v>
      </c>
    </row>
    <row r="9514" spans="1:8">
      <c r="A9514">
        <v>633052</v>
      </c>
      <c r="B9514">
        <v>177827</v>
      </c>
      <c r="C9514">
        <v>12</v>
      </c>
      <c r="D9514">
        <v>14</v>
      </c>
      <c r="E9514">
        <v>3</v>
      </c>
      <c r="F9514">
        <v>1</v>
      </c>
      <c r="G9514" t="s">
        <v>12</v>
      </c>
      <c r="H9514" t="s">
        <v>11</v>
      </c>
    </row>
    <row r="9515" spans="1:8">
      <c r="A9515">
        <v>633130</v>
      </c>
      <c r="B9515">
        <v>59881</v>
      </c>
      <c r="C9515">
        <v>60</v>
      </c>
      <c r="D9515">
        <v>14</v>
      </c>
      <c r="E9515">
        <v>5</v>
      </c>
      <c r="F9515">
        <v>5</v>
      </c>
      <c r="G9515" t="s">
        <v>10</v>
      </c>
      <c r="H9515" t="s">
        <v>11</v>
      </c>
    </row>
    <row r="9516" spans="1:8">
      <c r="A9516">
        <v>633313</v>
      </c>
      <c r="B9516">
        <v>169250</v>
      </c>
      <c r="C9516">
        <v>5</v>
      </c>
      <c r="D9516">
        <v>10</v>
      </c>
      <c r="E9516">
        <v>6</v>
      </c>
      <c r="F9516">
        <v>1</v>
      </c>
      <c r="G9516" t="s">
        <v>14</v>
      </c>
      <c r="H9516" t="s">
        <v>9</v>
      </c>
    </row>
    <row r="9517" spans="1:8">
      <c r="A9517">
        <v>633397</v>
      </c>
      <c r="B9517">
        <v>108946</v>
      </c>
      <c r="C9517">
        <v>16</v>
      </c>
      <c r="D9517">
        <v>8</v>
      </c>
      <c r="E9517">
        <v>12</v>
      </c>
      <c r="F9517">
        <v>9</v>
      </c>
      <c r="G9517" t="s">
        <v>12</v>
      </c>
      <c r="H9517" t="s">
        <v>9</v>
      </c>
    </row>
    <row r="9518" spans="1:8">
      <c r="A9518">
        <v>633404</v>
      </c>
      <c r="B9518">
        <v>144194</v>
      </c>
      <c r="C9518">
        <v>40</v>
      </c>
      <c r="D9518">
        <v>20</v>
      </c>
      <c r="E9518">
        <v>8</v>
      </c>
      <c r="F9518">
        <v>6</v>
      </c>
      <c r="G9518" t="s">
        <v>10</v>
      </c>
      <c r="H9518" t="s">
        <v>15</v>
      </c>
    </row>
    <row r="9519" spans="1:8">
      <c r="A9519">
        <v>633405</v>
      </c>
      <c r="B9519">
        <v>112865</v>
      </c>
      <c r="C9519">
        <v>4</v>
      </c>
      <c r="D9519">
        <v>8</v>
      </c>
      <c r="E9519">
        <v>10</v>
      </c>
      <c r="F9519">
        <v>7</v>
      </c>
      <c r="G9519" t="s">
        <v>8</v>
      </c>
      <c r="H9519" t="s">
        <v>9</v>
      </c>
    </row>
    <row r="9520" spans="1:8">
      <c r="A9520">
        <v>633560</v>
      </c>
      <c r="B9520">
        <v>1088</v>
      </c>
      <c r="C9520">
        <v>7</v>
      </c>
      <c r="D9520">
        <v>23</v>
      </c>
      <c r="E9520">
        <v>13</v>
      </c>
      <c r="F9520">
        <v>4</v>
      </c>
      <c r="G9520" t="s">
        <v>14</v>
      </c>
      <c r="H9520" t="s">
        <v>15</v>
      </c>
    </row>
    <row r="9521" spans="1:8">
      <c r="A9521">
        <v>633613</v>
      </c>
      <c r="B9521">
        <v>106744</v>
      </c>
      <c r="C9521">
        <v>1</v>
      </c>
      <c r="D9521">
        <v>17</v>
      </c>
      <c r="E9521">
        <v>11</v>
      </c>
      <c r="F9521">
        <v>0</v>
      </c>
      <c r="G9521" t="s">
        <v>13</v>
      </c>
      <c r="H9521" t="s">
        <v>11</v>
      </c>
    </row>
    <row r="9522" spans="1:8">
      <c r="A9522">
        <v>633629</v>
      </c>
      <c r="B9522">
        <v>36052</v>
      </c>
      <c r="C9522">
        <v>60</v>
      </c>
      <c r="D9522">
        <v>12</v>
      </c>
      <c r="E9522">
        <v>25</v>
      </c>
      <c r="F9522">
        <v>21</v>
      </c>
      <c r="G9522" t="s">
        <v>10</v>
      </c>
      <c r="H9522" t="s">
        <v>11</v>
      </c>
    </row>
    <row r="9523" spans="1:8">
      <c r="A9523">
        <v>633752</v>
      </c>
      <c r="B9523">
        <v>95740</v>
      </c>
      <c r="C9523">
        <v>14</v>
      </c>
      <c r="D9523">
        <v>9</v>
      </c>
      <c r="E9523">
        <v>16</v>
      </c>
      <c r="F9523">
        <v>12</v>
      </c>
      <c r="G9523" t="s">
        <v>12</v>
      </c>
      <c r="H9523" t="s">
        <v>9</v>
      </c>
    </row>
    <row r="9524" spans="1:8">
      <c r="A9524">
        <v>633822</v>
      </c>
      <c r="B9524">
        <v>68630</v>
      </c>
      <c r="C9524">
        <v>5</v>
      </c>
      <c r="D9524">
        <v>18</v>
      </c>
      <c r="E9524">
        <v>6</v>
      </c>
      <c r="F9524">
        <v>0</v>
      </c>
      <c r="G9524" t="s">
        <v>14</v>
      </c>
      <c r="H9524" t="s">
        <v>15</v>
      </c>
    </row>
    <row r="9525" spans="1:8">
      <c r="A9525">
        <v>633952</v>
      </c>
      <c r="B9525">
        <v>9072</v>
      </c>
      <c r="C9525">
        <v>1</v>
      </c>
      <c r="D9525">
        <v>12</v>
      </c>
      <c r="E9525">
        <v>6</v>
      </c>
      <c r="F9525">
        <v>0</v>
      </c>
      <c r="G9525" t="s">
        <v>13</v>
      </c>
      <c r="H9525" t="s">
        <v>11</v>
      </c>
    </row>
    <row r="9526" spans="1:8">
      <c r="A9526">
        <v>634104</v>
      </c>
      <c r="B9526">
        <v>79844</v>
      </c>
      <c r="C9526">
        <v>22</v>
      </c>
      <c r="D9526">
        <v>0</v>
      </c>
      <c r="E9526">
        <v>1</v>
      </c>
      <c r="F9526">
        <v>1</v>
      </c>
      <c r="G9526" t="s">
        <v>10</v>
      </c>
      <c r="H9526" t="s">
        <v>16</v>
      </c>
    </row>
    <row r="9527" spans="1:8">
      <c r="A9527">
        <v>634108</v>
      </c>
      <c r="B9527">
        <v>116757</v>
      </c>
      <c r="C9527">
        <v>11</v>
      </c>
      <c r="D9527">
        <v>9</v>
      </c>
      <c r="E9527">
        <v>3</v>
      </c>
      <c r="F9527">
        <v>3</v>
      </c>
      <c r="G9527" t="s">
        <v>12</v>
      </c>
      <c r="H9527" t="s">
        <v>9</v>
      </c>
    </row>
    <row r="9528" spans="1:8">
      <c r="A9528">
        <v>634172</v>
      </c>
      <c r="B9528">
        <v>143080</v>
      </c>
      <c r="C9528">
        <v>8</v>
      </c>
      <c r="D9528">
        <v>11</v>
      </c>
      <c r="E9528">
        <v>10</v>
      </c>
      <c r="F9528">
        <v>8</v>
      </c>
      <c r="G9528" t="s">
        <v>14</v>
      </c>
      <c r="H9528" t="s">
        <v>9</v>
      </c>
    </row>
    <row r="9529" spans="1:8">
      <c r="A9529">
        <v>634195</v>
      </c>
      <c r="B9529">
        <v>31802</v>
      </c>
      <c r="C9529">
        <v>22</v>
      </c>
      <c r="D9529">
        <v>14</v>
      </c>
      <c r="E9529">
        <v>1</v>
      </c>
      <c r="F9529">
        <v>1</v>
      </c>
      <c r="G9529" t="s">
        <v>10</v>
      </c>
      <c r="H9529" t="s">
        <v>11</v>
      </c>
    </row>
    <row r="9530" spans="1:8">
      <c r="A9530">
        <v>634245</v>
      </c>
      <c r="B9530">
        <v>147019</v>
      </c>
      <c r="C9530">
        <v>3</v>
      </c>
      <c r="D9530">
        <v>12</v>
      </c>
      <c r="E9530">
        <v>2</v>
      </c>
      <c r="F9530">
        <v>1</v>
      </c>
      <c r="G9530" t="s">
        <v>8</v>
      </c>
      <c r="H9530" t="s">
        <v>11</v>
      </c>
    </row>
    <row r="9531" spans="1:8">
      <c r="A9531">
        <v>634268</v>
      </c>
      <c r="B9531">
        <v>89620</v>
      </c>
      <c r="C9531">
        <v>47</v>
      </c>
      <c r="D9531">
        <v>9</v>
      </c>
      <c r="E9531">
        <v>1</v>
      </c>
      <c r="F9531">
        <v>1</v>
      </c>
      <c r="G9531" t="s">
        <v>10</v>
      </c>
      <c r="H9531" t="s">
        <v>9</v>
      </c>
    </row>
    <row r="9532" spans="1:8">
      <c r="A9532">
        <v>634317</v>
      </c>
      <c r="B9532">
        <v>102594</v>
      </c>
      <c r="C9532">
        <v>7</v>
      </c>
      <c r="D9532">
        <v>22</v>
      </c>
      <c r="E9532">
        <v>11</v>
      </c>
      <c r="F9532">
        <v>8</v>
      </c>
      <c r="G9532" t="s">
        <v>14</v>
      </c>
      <c r="H9532" t="s">
        <v>15</v>
      </c>
    </row>
    <row r="9533" spans="1:8">
      <c r="A9533">
        <v>634319</v>
      </c>
      <c r="B9533">
        <v>119136</v>
      </c>
      <c r="C9533">
        <v>7</v>
      </c>
      <c r="D9533">
        <v>8</v>
      </c>
      <c r="E9533">
        <v>17</v>
      </c>
      <c r="F9533">
        <v>8</v>
      </c>
      <c r="G9533" t="s">
        <v>14</v>
      </c>
      <c r="H9533" t="s">
        <v>9</v>
      </c>
    </row>
    <row r="9534" spans="1:8">
      <c r="A9534">
        <v>634362</v>
      </c>
      <c r="B9534">
        <v>170652</v>
      </c>
      <c r="C9534">
        <v>4</v>
      </c>
      <c r="D9534">
        <v>13</v>
      </c>
      <c r="E9534">
        <v>28</v>
      </c>
      <c r="F9534">
        <v>7</v>
      </c>
      <c r="G9534" t="s">
        <v>8</v>
      </c>
      <c r="H9534" t="s">
        <v>11</v>
      </c>
    </row>
    <row r="9535" spans="1:8">
      <c r="A9535">
        <v>634499</v>
      </c>
      <c r="B9535">
        <v>117175</v>
      </c>
      <c r="C9535">
        <v>16</v>
      </c>
      <c r="D9535">
        <v>14</v>
      </c>
      <c r="E9535">
        <v>5</v>
      </c>
      <c r="F9535">
        <v>2</v>
      </c>
      <c r="G9535" t="s">
        <v>12</v>
      </c>
      <c r="H9535" t="s">
        <v>11</v>
      </c>
    </row>
    <row r="9536" spans="1:8">
      <c r="A9536">
        <v>634577</v>
      </c>
      <c r="B9536">
        <v>13450</v>
      </c>
      <c r="C9536">
        <v>10</v>
      </c>
      <c r="D9536">
        <v>19</v>
      </c>
      <c r="E9536">
        <v>29</v>
      </c>
      <c r="F9536">
        <v>22</v>
      </c>
      <c r="G9536" t="s">
        <v>12</v>
      </c>
      <c r="H9536" t="s">
        <v>15</v>
      </c>
    </row>
    <row r="9537" spans="1:8">
      <c r="A9537">
        <v>634647</v>
      </c>
      <c r="B9537">
        <v>202838</v>
      </c>
      <c r="C9537">
        <v>14</v>
      </c>
      <c r="D9537">
        <v>15</v>
      </c>
      <c r="E9537">
        <v>11</v>
      </c>
      <c r="F9537">
        <v>8</v>
      </c>
      <c r="G9537" t="s">
        <v>12</v>
      </c>
      <c r="H9537" t="s">
        <v>11</v>
      </c>
    </row>
    <row r="9538" spans="1:8">
      <c r="A9538">
        <v>634653</v>
      </c>
      <c r="B9538">
        <v>124110</v>
      </c>
      <c r="C9538">
        <v>8</v>
      </c>
      <c r="D9538">
        <v>7</v>
      </c>
      <c r="E9538">
        <v>12</v>
      </c>
      <c r="F9538">
        <v>9</v>
      </c>
      <c r="G9538" t="s">
        <v>14</v>
      </c>
      <c r="H9538" t="s">
        <v>9</v>
      </c>
    </row>
    <row r="9539" spans="1:8">
      <c r="A9539">
        <v>634735</v>
      </c>
      <c r="B9539">
        <v>12184</v>
      </c>
      <c r="C9539">
        <v>29</v>
      </c>
      <c r="D9539">
        <v>11</v>
      </c>
      <c r="E9539">
        <v>17</v>
      </c>
      <c r="F9539">
        <v>8</v>
      </c>
      <c r="G9539" t="s">
        <v>10</v>
      </c>
      <c r="H9539" t="s">
        <v>9</v>
      </c>
    </row>
    <row r="9540" spans="1:8">
      <c r="A9540">
        <v>634829</v>
      </c>
      <c r="B9540">
        <v>139470</v>
      </c>
      <c r="C9540">
        <v>2</v>
      </c>
      <c r="D9540">
        <v>9</v>
      </c>
      <c r="E9540">
        <v>7</v>
      </c>
      <c r="F9540">
        <v>2</v>
      </c>
      <c r="G9540" t="s">
        <v>8</v>
      </c>
      <c r="H9540" t="s">
        <v>9</v>
      </c>
    </row>
    <row r="9541" spans="1:8">
      <c r="A9541">
        <v>634939</v>
      </c>
      <c r="B9541">
        <v>192806</v>
      </c>
      <c r="C9541">
        <v>18</v>
      </c>
      <c r="D9541">
        <v>21</v>
      </c>
      <c r="E9541">
        <v>13</v>
      </c>
      <c r="F9541">
        <v>11</v>
      </c>
      <c r="G9541" t="s">
        <v>12</v>
      </c>
      <c r="H9541" t="s">
        <v>15</v>
      </c>
    </row>
    <row r="9542" spans="1:8">
      <c r="A9542">
        <v>634974</v>
      </c>
      <c r="B9542">
        <v>11963</v>
      </c>
      <c r="C9542">
        <v>34</v>
      </c>
      <c r="D9542">
        <v>20</v>
      </c>
      <c r="E9542">
        <v>12</v>
      </c>
      <c r="F9542">
        <v>8</v>
      </c>
      <c r="G9542" t="s">
        <v>10</v>
      </c>
      <c r="H9542" t="s">
        <v>15</v>
      </c>
    </row>
    <row r="9543" spans="1:8">
      <c r="A9543">
        <v>635104</v>
      </c>
      <c r="B9543">
        <v>109770</v>
      </c>
      <c r="C9543">
        <v>31</v>
      </c>
      <c r="D9543">
        <v>17</v>
      </c>
      <c r="E9543">
        <v>13</v>
      </c>
      <c r="F9543">
        <v>6</v>
      </c>
      <c r="G9543" t="s">
        <v>10</v>
      </c>
      <c r="H9543" t="s">
        <v>11</v>
      </c>
    </row>
    <row r="9544" spans="1:8">
      <c r="A9544">
        <v>635145</v>
      </c>
      <c r="B9544">
        <v>129287</v>
      </c>
      <c r="C9544">
        <v>8</v>
      </c>
      <c r="D9544">
        <v>8</v>
      </c>
      <c r="E9544">
        <v>3</v>
      </c>
      <c r="F9544">
        <v>2</v>
      </c>
      <c r="G9544" t="s">
        <v>14</v>
      </c>
      <c r="H9544" t="s">
        <v>9</v>
      </c>
    </row>
    <row r="9545" spans="1:8">
      <c r="A9545">
        <v>635233</v>
      </c>
      <c r="B9545">
        <v>52880</v>
      </c>
      <c r="C9545">
        <v>11</v>
      </c>
      <c r="D9545">
        <v>10</v>
      </c>
      <c r="E9545">
        <v>13</v>
      </c>
      <c r="F9545">
        <v>13</v>
      </c>
      <c r="G9545" t="s">
        <v>12</v>
      </c>
      <c r="H9545" t="s">
        <v>9</v>
      </c>
    </row>
    <row r="9546" spans="1:8">
      <c r="A9546">
        <v>635299</v>
      </c>
      <c r="B9546">
        <v>103243</v>
      </c>
      <c r="C9546">
        <v>41</v>
      </c>
      <c r="D9546">
        <v>18</v>
      </c>
      <c r="E9546">
        <v>2</v>
      </c>
      <c r="F9546">
        <v>2</v>
      </c>
      <c r="G9546" t="s">
        <v>10</v>
      </c>
      <c r="H9546" t="s">
        <v>15</v>
      </c>
    </row>
    <row r="9547" spans="1:8">
      <c r="A9547">
        <v>635520</v>
      </c>
      <c r="B9547">
        <v>45859</v>
      </c>
      <c r="C9547">
        <v>25</v>
      </c>
      <c r="D9547">
        <v>14</v>
      </c>
      <c r="E9547">
        <v>5</v>
      </c>
      <c r="F9547">
        <v>4</v>
      </c>
      <c r="G9547" t="s">
        <v>10</v>
      </c>
      <c r="H9547" t="s">
        <v>11</v>
      </c>
    </row>
    <row r="9548" spans="1:8">
      <c r="A9548">
        <v>635542</v>
      </c>
      <c r="B9548">
        <v>79253</v>
      </c>
      <c r="C9548">
        <v>7</v>
      </c>
      <c r="D9548">
        <v>15</v>
      </c>
      <c r="E9548">
        <v>7</v>
      </c>
      <c r="F9548">
        <v>6</v>
      </c>
      <c r="G9548" t="s">
        <v>14</v>
      </c>
      <c r="H9548" t="s">
        <v>11</v>
      </c>
    </row>
    <row r="9549" spans="1:8">
      <c r="A9549">
        <v>635562</v>
      </c>
      <c r="B9549">
        <v>24555</v>
      </c>
      <c r="C9549">
        <v>4</v>
      </c>
      <c r="D9549">
        <v>6</v>
      </c>
      <c r="E9549">
        <v>3</v>
      </c>
      <c r="F9549">
        <v>1</v>
      </c>
      <c r="G9549" t="s">
        <v>8</v>
      </c>
      <c r="H9549" t="s">
        <v>9</v>
      </c>
    </row>
    <row r="9550" spans="1:8">
      <c r="A9550">
        <v>635612</v>
      </c>
      <c r="B9550">
        <v>106456</v>
      </c>
      <c r="C9550">
        <v>2</v>
      </c>
      <c r="D9550">
        <v>16</v>
      </c>
      <c r="E9550">
        <v>16</v>
      </c>
      <c r="F9550">
        <v>0</v>
      </c>
      <c r="G9550" t="s">
        <v>8</v>
      </c>
      <c r="H9550" t="s">
        <v>11</v>
      </c>
    </row>
    <row r="9551" spans="1:8">
      <c r="A9551">
        <v>635616</v>
      </c>
      <c r="B9551">
        <v>65639</v>
      </c>
      <c r="C9551">
        <v>10</v>
      </c>
      <c r="D9551">
        <v>17</v>
      </c>
      <c r="E9551">
        <v>1</v>
      </c>
      <c r="F9551">
        <v>0</v>
      </c>
      <c r="G9551" t="s">
        <v>12</v>
      </c>
      <c r="H9551" t="s">
        <v>11</v>
      </c>
    </row>
    <row r="9552" spans="1:8">
      <c r="A9552">
        <v>635656</v>
      </c>
      <c r="B9552">
        <v>86564</v>
      </c>
      <c r="C9552">
        <v>4</v>
      </c>
      <c r="D9552">
        <v>16</v>
      </c>
      <c r="E9552">
        <v>42</v>
      </c>
      <c r="F9552">
        <v>15</v>
      </c>
      <c r="G9552" t="s">
        <v>8</v>
      </c>
      <c r="H9552" t="s">
        <v>11</v>
      </c>
    </row>
    <row r="9553" spans="1:8">
      <c r="A9553">
        <v>635657</v>
      </c>
      <c r="B9553">
        <v>70455</v>
      </c>
      <c r="C9553">
        <v>34</v>
      </c>
      <c r="D9553">
        <v>13</v>
      </c>
      <c r="E9553">
        <v>5</v>
      </c>
      <c r="F9553">
        <v>5</v>
      </c>
      <c r="G9553" t="s">
        <v>10</v>
      </c>
      <c r="H9553" t="s">
        <v>11</v>
      </c>
    </row>
    <row r="9554" spans="1:8">
      <c r="A9554">
        <v>635910</v>
      </c>
      <c r="B9554">
        <v>8685</v>
      </c>
      <c r="C9554">
        <v>3</v>
      </c>
      <c r="D9554">
        <v>14</v>
      </c>
      <c r="E9554">
        <v>6</v>
      </c>
      <c r="F9554">
        <v>3</v>
      </c>
      <c r="G9554" t="s">
        <v>8</v>
      </c>
      <c r="H9554" t="s">
        <v>11</v>
      </c>
    </row>
    <row r="9555" spans="1:8">
      <c r="A9555">
        <v>635914</v>
      </c>
      <c r="B9555">
        <v>92096</v>
      </c>
      <c r="C9555">
        <v>20</v>
      </c>
      <c r="D9555">
        <v>14</v>
      </c>
      <c r="E9555">
        <v>3</v>
      </c>
      <c r="F9555">
        <v>2</v>
      </c>
      <c r="G9555" t="s">
        <v>10</v>
      </c>
      <c r="H9555" t="s">
        <v>11</v>
      </c>
    </row>
    <row r="9556" spans="1:8">
      <c r="A9556">
        <v>636039</v>
      </c>
      <c r="B9556">
        <v>13831</v>
      </c>
      <c r="C9556">
        <v>2</v>
      </c>
      <c r="D9556">
        <v>7</v>
      </c>
      <c r="E9556">
        <v>3</v>
      </c>
      <c r="F9556">
        <v>0</v>
      </c>
      <c r="G9556" t="s">
        <v>8</v>
      </c>
      <c r="H9556" t="s">
        <v>9</v>
      </c>
    </row>
    <row r="9557" spans="1:8">
      <c r="A9557">
        <v>636056</v>
      </c>
      <c r="B9557">
        <v>4358</v>
      </c>
      <c r="C9557">
        <v>21</v>
      </c>
      <c r="D9557">
        <v>1</v>
      </c>
      <c r="E9557">
        <v>4</v>
      </c>
      <c r="F9557">
        <v>1</v>
      </c>
      <c r="G9557" t="s">
        <v>10</v>
      </c>
      <c r="H9557" t="s">
        <v>16</v>
      </c>
    </row>
    <row r="9558" spans="1:8">
      <c r="A9558">
        <v>636066</v>
      </c>
      <c r="B9558">
        <v>14505</v>
      </c>
      <c r="C9558">
        <v>29</v>
      </c>
      <c r="D9558">
        <v>14</v>
      </c>
      <c r="E9558">
        <v>20</v>
      </c>
      <c r="F9558">
        <v>18</v>
      </c>
      <c r="G9558" t="s">
        <v>10</v>
      </c>
      <c r="H9558" t="s">
        <v>11</v>
      </c>
    </row>
    <row r="9559" spans="1:8">
      <c r="A9559">
        <v>636108</v>
      </c>
      <c r="B9559">
        <v>49736</v>
      </c>
      <c r="C9559">
        <v>18</v>
      </c>
      <c r="D9559">
        <v>8</v>
      </c>
      <c r="E9559">
        <v>10</v>
      </c>
      <c r="F9559">
        <v>5</v>
      </c>
      <c r="G9559" t="s">
        <v>12</v>
      </c>
      <c r="H9559" t="s">
        <v>9</v>
      </c>
    </row>
    <row r="9560" spans="1:8">
      <c r="A9560">
        <v>636124</v>
      </c>
      <c r="B9560">
        <v>181777</v>
      </c>
      <c r="C9560">
        <v>5</v>
      </c>
      <c r="D9560">
        <v>16</v>
      </c>
      <c r="E9560">
        <v>10</v>
      </c>
      <c r="F9560">
        <v>8</v>
      </c>
      <c r="G9560" t="s">
        <v>14</v>
      </c>
      <c r="H9560" t="s">
        <v>11</v>
      </c>
    </row>
    <row r="9561" spans="1:8">
      <c r="A9561">
        <v>636144</v>
      </c>
      <c r="B9561">
        <v>68104</v>
      </c>
      <c r="C9561">
        <v>20</v>
      </c>
      <c r="D9561">
        <v>11</v>
      </c>
      <c r="E9561">
        <v>4</v>
      </c>
      <c r="F9561">
        <v>3</v>
      </c>
      <c r="G9561" t="s">
        <v>10</v>
      </c>
      <c r="H9561" t="s">
        <v>9</v>
      </c>
    </row>
    <row r="9562" spans="1:8">
      <c r="A9562">
        <v>636189</v>
      </c>
      <c r="B9562">
        <v>43934</v>
      </c>
      <c r="C9562">
        <v>8</v>
      </c>
      <c r="D9562">
        <v>18</v>
      </c>
      <c r="E9562">
        <v>12</v>
      </c>
      <c r="F9562">
        <v>6</v>
      </c>
      <c r="G9562" t="s">
        <v>14</v>
      </c>
      <c r="H9562" t="s">
        <v>15</v>
      </c>
    </row>
    <row r="9563" spans="1:8">
      <c r="A9563">
        <v>636230</v>
      </c>
      <c r="B9563">
        <v>70729</v>
      </c>
      <c r="C9563">
        <v>27</v>
      </c>
      <c r="D9563">
        <v>20</v>
      </c>
      <c r="E9563">
        <v>21</v>
      </c>
      <c r="F9563">
        <v>13</v>
      </c>
      <c r="G9563" t="s">
        <v>10</v>
      </c>
      <c r="H9563" t="s">
        <v>15</v>
      </c>
    </row>
    <row r="9564" spans="1:8">
      <c r="A9564">
        <v>636451</v>
      </c>
      <c r="B9564">
        <v>89155</v>
      </c>
      <c r="C9564">
        <v>11</v>
      </c>
      <c r="D9564">
        <v>16</v>
      </c>
      <c r="E9564">
        <v>27</v>
      </c>
      <c r="F9564">
        <v>19</v>
      </c>
      <c r="G9564" t="s">
        <v>12</v>
      </c>
      <c r="H9564" t="s">
        <v>11</v>
      </c>
    </row>
    <row r="9565" spans="1:8">
      <c r="A9565">
        <v>636477</v>
      </c>
      <c r="B9565">
        <v>142636</v>
      </c>
      <c r="C9565">
        <v>7</v>
      </c>
      <c r="D9565">
        <v>16</v>
      </c>
      <c r="E9565">
        <v>2</v>
      </c>
      <c r="F9565">
        <v>2</v>
      </c>
      <c r="G9565" t="s">
        <v>14</v>
      </c>
      <c r="H9565" t="s">
        <v>11</v>
      </c>
    </row>
    <row r="9566" spans="1:8">
      <c r="A9566">
        <v>636532</v>
      </c>
      <c r="B9566">
        <v>114073</v>
      </c>
      <c r="C9566">
        <v>4</v>
      </c>
      <c r="D9566">
        <v>15</v>
      </c>
      <c r="E9566">
        <v>2</v>
      </c>
      <c r="F9566">
        <v>1</v>
      </c>
      <c r="G9566" t="s">
        <v>8</v>
      </c>
      <c r="H9566" t="s">
        <v>11</v>
      </c>
    </row>
    <row r="9567" spans="1:8">
      <c r="A9567">
        <v>636634</v>
      </c>
      <c r="B9567">
        <v>190445</v>
      </c>
      <c r="C9567">
        <v>22</v>
      </c>
      <c r="D9567">
        <v>15</v>
      </c>
      <c r="E9567">
        <v>5</v>
      </c>
      <c r="F9567">
        <v>5</v>
      </c>
      <c r="G9567" t="s">
        <v>10</v>
      </c>
      <c r="H9567" t="s">
        <v>11</v>
      </c>
    </row>
    <row r="9568" spans="1:8">
      <c r="A9568">
        <v>636664</v>
      </c>
      <c r="B9568">
        <v>73183</v>
      </c>
      <c r="C9568">
        <v>7</v>
      </c>
      <c r="D9568">
        <v>15</v>
      </c>
      <c r="E9568">
        <v>5</v>
      </c>
      <c r="F9568">
        <v>5</v>
      </c>
      <c r="G9568" t="s">
        <v>14</v>
      </c>
      <c r="H9568" t="s">
        <v>11</v>
      </c>
    </row>
    <row r="9569" spans="1:8">
      <c r="A9569">
        <v>636742</v>
      </c>
      <c r="B9569">
        <v>2225</v>
      </c>
      <c r="C9569">
        <v>14</v>
      </c>
      <c r="D9569">
        <v>13</v>
      </c>
      <c r="E9569">
        <v>6</v>
      </c>
      <c r="F9569">
        <v>6</v>
      </c>
      <c r="G9569" t="s">
        <v>12</v>
      </c>
      <c r="H9569" t="s">
        <v>11</v>
      </c>
    </row>
    <row r="9570" spans="1:8">
      <c r="A9570">
        <v>636822</v>
      </c>
      <c r="B9570">
        <v>182684</v>
      </c>
      <c r="C9570">
        <v>6</v>
      </c>
      <c r="D9570">
        <v>14</v>
      </c>
      <c r="E9570">
        <v>16</v>
      </c>
      <c r="F9570">
        <v>13</v>
      </c>
      <c r="G9570" t="s">
        <v>14</v>
      </c>
      <c r="H9570" t="s">
        <v>11</v>
      </c>
    </row>
    <row r="9571" spans="1:8">
      <c r="A9571">
        <v>637128</v>
      </c>
      <c r="B9571">
        <v>41246</v>
      </c>
      <c r="C9571">
        <v>1</v>
      </c>
      <c r="D9571">
        <v>16</v>
      </c>
      <c r="E9571">
        <v>18</v>
      </c>
      <c r="F9571">
        <v>0</v>
      </c>
      <c r="G9571" t="s">
        <v>13</v>
      </c>
      <c r="H9571" t="s">
        <v>11</v>
      </c>
    </row>
    <row r="9572" spans="1:8">
      <c r="A9572">
        <v>637196</v>
      </c>
      <c r="B9572">
        <v>109305</v>
      </c>
      <c r="C9572">
        <v>67</v>
      </c>
      <c r="D9572">
        <v>13</v>
      </c>
      <c r="E9572">
        <v>3</v>
      </c>
      <c r="F9572">
        <v>3</v>
      </c>
      <c r="G9572" t="s">
        <v>10</v>
      </c>
      <c r="H9572" t="s">
        <v>11</v>
      </c>
    </row>
    <row r="9573" spans="1:8">
      <c r="A9573">
        <v>637419</v>
      </c>
      <c r="B9573">
        <v>192711</v>
      </c>
      <c r="C9573">
        <v>15</v>
      </c>
      <c r="D9573">
        <v>14</v>
      </c>
      <c r="E9573">
        <v>7</v>
      </c>
      <c r="F9573">
        <v>3</v>
      </c>
      <c r="G9573" t="s">
        <v>12</v>
      </c>
      <c r="H9573" t="s">
        <v>11</v>
      </c>
    </row>
    <row r="9574" spans="1:8">
      <c r="A9574">
        <v>637420</v>
      </c>
      <c r="B9574">
        <v>158028</v>
      </c>
      <c r="C9574">
        <v>5</v>
      </c>
      <c r="D9574">
        <v>9</v>
      </c>
      <c r="E9574">
        <v>6</v>
      </c>
      <c r="F9574">
        <v>5</v>
      </c>
      <c r="G9574" t="s">
        <v>14</v>
      </c>
      <c r="H9574" t="s">
        <v>9</v>
      </c>
    </row>
    <row r="9575" spans="1:8">
      <c r="A9575">
        <v>637431</v>
      </c>
      <c r="B9575">
        <v>12347</v>
      </c>
      <c r="C9575">
        <v>33</v>
      </c>
      <c r="D9575">
        <v>19</v>
      </c>
      <c r="E9575">
        <v>13</v>
      </c>
      <c r="F9575">
        <v>11</v>
      </c>
      <c r="G9575" t="s">
        <v>10</v>
      </c>
      <c r="H9575" t="s">
        <v>15</v>
      </c>
    </row>
    <row r="9576" spans="1:8">
      <c r="A9576">
        <v>637475</v>
      </c>
      <c r="B9576">
        <v>117924</v>
      </c>
      <c r="C9576">
        <v>42</v>
      </c>
      <c r="D9576">
        <v>8</v>
      </c>
      <c r="E9576">
        <v>3</v>
      </c>
      <c r="F9576">
        <v>3</v>
      </c>
      <c r="G9576" t="s">
        <v>10</v>
      </c>
      <c r="H9576" t="s">
        <v>9</v>
      </c>
    </row>
    <row r="9577" spans="1:8">
      <c r="A9577">
        <v>637586</v>
      </c>
      <c r="B9577">
        <v>147387</v>
      </c>
      <c r="C9577">
        <v>6</v>
      </c>
      <c r="D9577">
        <v>14</v>
      </c>
      <c r="E9577">
        <v>17</v>
      </c>
      <c r="F9577">
        <v>3</v>
      </c>
      <c r="G9577" t="s">
        <v>14</v>
      </c>
      <c r="H9577" t="s">
        <v>11</v>
      </c>
    </row>
    <row r="9578" spans="1:8">
      <c r="A9578">
        <v>637595</v>
      </c>
      <c r="B9578">
        <v>42671</v>
      </c>
      <c r="C9578">
        <v>7</v>
      </c>
      <c r="D9578">
        <v>12</v>
      </c>
      <c r="E9578">
        <v>8</v>
      </c>
      <c r="F9578">
        <v>7</v>
      </c>
      <c r="G9578" t="s">
        <v>14</v>
      </c>
      <c r="H9578" t="s">
        <v>11</v>
      </c>
    </row>
    <row r="9579" spans="1:8">
      <c r="A9579">
        <v>637709</v>
      </c>
      <c r="B9579">
        <v>133983</v>
      </c>
      <c r="C9579">
        <v>87</v>
      </c>
      <c r="D9579">
        <v>13</v>
      </c>
      <c r="E9579">
        <v>7</v>
      </c>
      <c r="F9579">
        <v>5</v>
      </c>
      <c r="G9579" t="s">
        <v>10</v>
      </c>
      <c r="H9579" t="s">
        <v>11</v>
      </c>
    </row>
    <row r="9580" spans="1:8">
      <c r="A9580">
        <v>637718</v>
      </c>
      <c r="B9580">
        <v>178566</v>
      </c>
      <c r="C9580">
        <v>14</v>
      </c>
      <c r="D9580">
        <v>15</v>
      </c>
      <c r="E9580">
        <v>21</v>
      </c>
      <c r="F9580">
        <v>9</v>
      </c>
      <c r="G9580" t="s">
        <v>12</v>
      </c>
      <c r="H9580" t="s">
        <v>11</v>
      </c>
    </row>
    <row r="9581" spans="1:8">
      <c r="A9581">
        <v>637726</v>
      </c>
      <c r="B9581">
        <v>19547</v>
      </c>
      <c r="C9581">
        <v>34</v>
      </c>
      <c r="D9581">
        <v>17</v>
      </c>
      <c r="E9581">
        <v>9</v>
      </c>
      <c r="F9581">
        <v>9</v>
      </c>
      <c r="G9581" t="s">
        <v>10</v>
      </c>
      <c r="H9581" t="s">
        <v>11</v>
      </c>
    </row>
    <row r="9582" spans="1:8">
      <c r="A9582">
        <v>637779</v>
      </c>
      <c r="B9582">
        <v>196356</v>
      </c>
      <c r="C9582">
        <v>27</v>
      </c>
      <c r="D9582">
        <v>6</v>
      </c>
      <c r="E9582">
        <v>21</v>
      </c>
      <c r="F9582">
        <v>21</v>
      </c>
      <c r="G9582" t="s">
        <v>10</v>
      </c>
      <c r="H9582" t="s">
        <v>9</v>
      </c>
    </row>
    <row r="9583" spans="1:8">
      <c r="A9583">
        <v>637912</v>
      </c>
      <c r="B9583">
        <v>45930</v>
      </c>
      <c r="C9583">
        <v>27</v>
      </c>
      <c r="D9583">
        <v>11</v>
      </c>
      <c r="E9583">
        <v>2</v>
      </c>
      <c r="F9583">
        <v>1</v>
      </c>
      <c r="G9583" t="s">
        <v>10</v>
      </c>
      <c r="H9583" t="s">
        <v>9</v>
      </c>
    </row>
    <row r="9584" spans="1:8">
      <c r="A9584">
        <v>637917</v>
      </c>
      <c r="B9584">
        <v>179891</v>
      </c>
      <c r="C9584">
        <v>10</v>
      </c>
      <c r="D9584">
        <v>7</v>
      </c>
      <c r="E9584">
        <v>9</v>
      </c>
      <c r="F9584">
        <v>8</v>
      </c>
      <c r="G9584" t="s">
        <v>12</v>
      </c>
      <c r="H9584" t="s">
        <v>9</v>
      </c>
    </row>
    <row r="9585" spans="1:8">
      <c r="A9585">
        <v>637953</v>
      </c>
      <c r="B9585">
        <v>40653</v>
      </c>
      <c r="C9585">
        <v>13</v>
      </c>
      <c r="D9585">
        <v>8</v>
      </c>
      <c r="E9585">
        <v>6</v>
      </c>
      <c r="F9585">
        <v>6</v>
      </c>
      <c r="G9585" t="s">
        <v>12</v>
      </c>
      <c r="H9585" t="s">
        <v>9</v>
      </c>
    </row>
    <row r="9586" spans="1:8">
      <c r="A9586">
        <v>638140</v>
      </c>
      <c r="B9586">
        <v>119110</v>
      </c>
      <c r="C9586">
        <v>4</v>
      </c>
      <c r="D9586">
        <v>15</v>
      </c>
      <c r="E9586">
        <v>14</v>
      </c>
      <c r="F9586">
        <v>1</v>
      </c>
      <c r="G9586" t="s">
        <v>8</v>
      </c>
      <c r="H9586" t="s">
        <v>11</v>
      </c>
    </row>
    <row r="9587" spans="1:8">
      <c r="A9587">
        <v>638142</v>
      </c>
      <c r="B9587">
        <v>16372</v>
      </c>
      <c r="C9587">
        <v>35</v>
      </c>
      <c r="D9587">
        <v>16</v>
      </c>
      <c r="E9587">
        <v>7</v>
      </c>
      <c r="F9587">
        <v>6</v>
      </c>
      <c r="G9587" t="s">
        <v>10</v>
      </c>
      <c r="H9587" t="s">
        <v>11</v>
      </c>
    </row>
    <row r="9588" spans="1:8">
      <c r="A9588">
        <v>638352</v>
      </c>
      <c r="B9588">
        <v>29878</v>
      </c>
      <c r="C9588">
        <v>31</v>
      </c>
      <c r="D9588">
        <v>8</v>
      </c>
      <c r="E9588">
        <v>12</v>
      </c>
      <c r="F9588">
        <v>6</v>
      </c>
      <c r="G9588" t="s">
        <v>10</v>
      </c>
      <c r="H9588" t="s">
        <v>9</v>
      </c>
    </row>
    <row r="9589" spans="1:8">
      <c r="A9589">
        <v>638394</v>
      </c>
      <c r="B9589">
        <v>65359</v>
      </c>
      <c r="C9589">
        <v>26</v>
      </c>
      <c r="D9589">
        <v>19</v>
      </c>
      <c r="E9589">
        <v>2</v>
      </c>
      <c r="F9589">
        <v>2</v>
      </c>
      <c r="G9589" t="s">
        <v>10</v>
      </c>
      <c r="H9589" t="s">
        <v>15</v>
      </c>
    </row>
    <row r="9590" spans="1:8">
      <c r="A9590">
        <v>638417</v>
      </c>
      <c r="B9590">
        <v>129458</v>
      </c>
      <c r="C9590">
        <v>1</v>
      </c>
      <c r="D9590">
        <v>21</v>
      </c>
      <c r="E9590">
        <v>27</v>
      </c>
      <c r="F9590">
        <v>0</v>
      </c>
      <c r="G9590" t="s">
        <v>13</v>
      </c>
      <c r="H9590" t="s">
        <v>15</v>
      </c>
    </row>
    <row r="9591" spans="1:8">
      <c r="A9591">
        <v>638455</v>
      </c>
      <c r="B9591">
        <v>175028</v>
      </c>
      <c r="C9591">
        <v>1</v>
      </c>
      <c r="D9591">
        <v>12</v>
      </c>
      <c r="E9591">
        <v>7</v>
      </c>
      <c r="F9591">
        <v>0</v>
      </c>
      <c r="G9591" t="s">
        <v>13</v>
      </c>
      <c r="H9591" t="s">
        <v>11</v>
      </c>
    </row>
    <row r="9592" spans="1:8">
      <c r="A9592">
        <v>638478</v>
      </c>
      <c r="B9592">
        <v>136584</v>
      </c>
      <c r="C9592">
        <v>25</v>
      </c>
      <c r="D9592">
        <v>7</v>
      </c>
      <c r="E9592">
        <v>12</v>
      </c>
      <c r="F9592">
        <v>10</v>
      </c>
      <c r="G9592" t="s">
        <v>10</v>
      </c>
      <c r="H9592" t="s">
        <v>9</v>
      </c>
    </row>
    <row r="9593" spans="1:8">
      <c r="A9593">
        <v>638584</v>
      </c>
      <c r="B9593">
        <v>13054</v>
      </c>
      <c r="C9593">
        <v>9</v>
      </c>
      <c r="D9593">
        <v>6</v>
      </c>
      <c r="E9593">
        <v>12</v>
      </c>
      <c r="F9593">
        <v>9</v>
      </c>
      <c r="G9593" t="s">
        <v>14</v>
      </c>
      <c r="H9593" t="s">
        <v>9</v>
      </c>
    </row>
    <row r="9594" spans="1:8">
      <c r="A9594">
        <v>638597</v>
      </c>
      <c r="B9594">
        <v>10403</v>
      </c>
      <c r="C9594">
        <v>13</v>
      </c>
      <c r="D9594">
        <v>8</v>
      </c>
      <c r="E9594">
        <v>6</v>
      </c>
      <c r="F9594">
        <v>2</v>
      </c>
      <c r="G9594" t="s">
        <v>12</v>
      </c>
      <c r="H9594" t="s">
        <v>9</v>
      </c>
    </row>
    <row r="9595" spans="1:8">
      <c r="A9595">
        <v>638849</v>
      </c>
      <c r="B9595">
        <v>123366</v>
      </c>
      <c r="C9595">
        <v>34</v>
      </c>
      <c r="D9595">
        <v>22</v>
      </c>
      <c r="E9595">
        <v>15</v>
      </c>
      <c r="F9595">
        <v>9</v>
      </c>
      <c r="G9595" t="s">
        <v>10</v>
      </c>
      <c r="H9595" t="s">
        <v>15</v>
      </c>
    </row>
    <row r="9596" spans="1:8">
      <c r="A9596">
        <v>638871</v>
      </c>
      <c r="B9596">
        <v>196156</v>
      </c>
      <c r="C9596">
        <v>21</v>
      </c>
      <c r="D9596">
        <v>12</v>
      </c>
      <c r="E9596">
        <v>4</v>
      </c>
      <c r="F9596">
        <v>3</v>
      </c>
      <c r="G9596" t="s">
        <v>10</v>
      </c>
      <c r="H9596" t="s">
        <v>11</v>
      </c>
    </row>
    <row r="9597" spans="1:8">
      <c r="A9597">
        <v>639068</v>
      </c>
      <c r="B9597">
        <v>49642</v>
      </c>
      <c r="C9597">
        <v>1</v>
      </c>
      <c r="D9597">
        <v>13</v>
      </c>
      <c r="E9597">
        <v>6</v>
      </c>
      <c r="F9597">
        <v>0</v>
      </c>
      <c r="G9597" t="s">
        <v>13</v>
      </c>
      <c r="H9597" t="s">
        <v>11</v>
      </c>
    </row>
    <row r="9598" spans="1:8">
      <c r="A9598">
        <v>639193</v>
      </c>
      <c r="B9598">
        <v>2846</v>
      </c>
      <c r="C9598">
        <v>3</v>
      </c>
      <c r="D9598">
        <v>13</v>
      </c>
      <c r="E9598">
        <v>14</v>
      </c>
      <c r="F9598">
        <v>5</v>
      </c>
      <c r="G9598" t="s">
        <v>8</v>
      </c>
      <c r="H9598" t="s">
        <v>11</v>
      </c>
    </row>
    <row r="9599" spans="1:8">
      <c r="A9599">
        <v>639260</v>
      </c>
      <c r="B9599">
        <v>178993</v>
      </c>
      <c r="C9599">
        <v>24</v>
      </c>
      <c r="D9599">
        <v>12</v>
      </c>
      <c r="E9599">
        <v>7</v>
      </c>
      <c r="F9599">
        <v>3</v>
      </c>
      <c r="G9599" t="s">
        <v>10</v>
      </c>
      <c r="H9599" t="s">
        <v>11</v>
      </c>
    </row>
    <row r="9600" spans="1:8">
      <c r="A9600">
        <v>639413</v>
      </c>
      <c r="B9600">
        <v>141760</v>
      </c>
      <c r="C9600">
        <v>4</v>
      </c>
      <c r="D9600">
        <v>13</v>
      </c>
      <c r="E9600">
        <v>1</v>
      </c>
      <c r="F9600">
        <v>0</v>
      </c>
      <c r="G9600" t="s">
        <v>8</v>
      </c>
      <c r="H9600" t="s">
        <v>11</v>
      </c>
    </row>
    <row r="9601" spans="1:8">
      <c r="A9601">
        <v>639417</v>
      </c>
      <c r="B9601">
        <v>19326</v>
      </c>
      <c r="C9601">
        <v>99</v>
      </c>
      <c r="D9601">
        <v>10</v>
      </c>
      <c r="E9601">
        <v>3</v>
      </c>
      <c r="F9601">
        <v>2</v>
      </c>
      <c r="G9601" t="s">
        <v>10</v>
      </c>
      <c r="H9601" t="s">
        <v>9</v>
      </c>
    </row>
    <row r="9602" spans="1:8">
      <c r="A9602">
        <v>639431</v>
      </c>
      <c r="B9602">
        <v>159244</v>
      </c>
      <c r="C9602">
        <v>8</v>
      </c>
      <c r="D9602">
        <v>7</v>
      </c>
      <c r="E9602">
        <v>28</v>
      </c>
      <c r="F9602">
        <v>22</v>
      </c>
      <c r="G9602" t="s">
        <v>14</v>
      </c>
      <c r="H9602" t="s">
        <v>9</v>
      </c>
    </row>
    <row r="9603" spans="1:8">
      <c r="A9603">
        <v>639433</v>
      </c>
      <c r="B9603">
        <v>191057</v>
      </c>
      <c r="C9603">
        <v>10</v>
      </c>
      <c r="D9603">
        <v>10</v>
      </c>
      <c r="E9603">
        <v>2</v>
      </c>
      <c r="F9603">
        <v>0</v>
      </c>
      <c r="G9603" t="s">
        <v>12</v>
      </c>
      <c r="H9603" t="s">
        <v>9</v>
      </c>
    </row>
    <row r="9604" spans="1:8">
      <c r="A9604">
        <v>639546</v>
      </c>
      <c r="B9604">
        <v>126635</v>
      </c>
      <c r="C9604">
        <v>3</v>
      </c>
      <c r="D9604">
        <v>17</v>
      </c>
      <c r="E9604">
        <v>8</v>
      </c>
      <c r="F9604">
        <v>7</v>
      </c>
      <c r="G9604" t="s">
        <v>8</v>
      </c>
      <c r="H9604" t="s">
        <v>11</v>
      </c>
    </row>
    <row r="9605" spans="1:8">
      <c r="A9605">
        <v>639700</v>
      </c>
      <c r="B9605">
        <v>56540</v>
      </c>
      <c r="C9605">
        <v>8</v>
      </c>
      <c r="D9605">
        <v>13</v>
      </c>
      <c r="E9605">
        <v>5</v>
      </c>
      <c r="F9605">
        <v>5</v>
      </c>
      <c r="G9605" t="s">
        <v>14</v>
      </c>
      <c r="H9605" t="s">
        <v>11</v>
      </c>
    </row>
    <row r="9606" spans="1:8">
      <c r="A9606">
        <v>639727</v>
      </c>
      <c r="B9606">
        <v>156122</v>
      </c>
      <c r="C9606">
        <v>38</v>
      </c>
      <c r="D9606">
        <v>14</v>
      </c>
      <c r="E9606">
        <v>29</v>
      </c>
      <c r="F9606">
        <v>25</v>
      </c>
      <c r="G9606" t="s">
        <v>10</v>
      </c>
      <c r="H9606" t="s">
        <v>11</v>
      </c>
    </row>
    <row r="9607" spans="1:8">
      <c r="A9607">
        <v>639737</v>
      </c>
      <c r="B9607">
        <v>140109</v>
      </c>
      <c r="C9607">
        <v>11</v>
      </c>
      <c r="D9607">
        <v>10</v>
      </c>
      <c r="E9607">
        <v>5</v>
      </c>
      <c r="F9607">
        <v>4</v>
      </c>
      <c r="G9607" t="s">
        <v>12</v>
      </c>
      <c r="H9607" t="s">
        <v>9</v>
      </c>
    </row>
    <row r="9608" spans="1:8">
      <c r="A9608">
        <v>639849</v>
      </c>
      <c r="B9608">
        <v>158904</v>
      </c>
      <c r="C9608">
        <v>36</v>
      </c>
      <c r="D9608">
        <v>15</v>
      </c>
      <c r="E9608">
        <v>1</v>
      </c>
      <c r="F9608">
        <v>1</v>
      </c>
      <c r="G9608" t="s">
        <v>10</v>
      </c>
      <c r="H9608" t="s">
        <v>11</v>
      </c>
    </row>
    <row r="9609" spans="1:8">
      <c r="A9609">
        <v>639863</v>
      </c>
      <c r="B9609">
        <v>161748</v>
      </c>
      <c r="C9609">
        <v>9</v>
      </c>
      <c r="D9609">
        <v>9</v>
      </c>
      <c r="E9609">
        <v>37</v>
      </c>
      <c r="F9609">
        <v>24</v>
      </c>
      <c r="G9609" t="s">
        <v>14</v>
      </c>
      <c r="H9609" t="s">
        <v>9</v>
      </c>
    </row>
    <row r="9610" spans="1:8">
      <c r="A9610">
        <v>639879</v>
      </c>
      <c r="B9610">
        <v>67551</v>
      </c>
      <c r="C9610">
        <v>3</v>
      </c>
      <c r="D9610">
        <v>15</v>
      </c>
      <c r="E9610">
        <v>15</v>
      </c>
      <c r="F9610">
        <v>8</v>
      </c>
      <c r="G9610" t="s">
        <v>8</v>
      </c>
      <c r="H9610" t="s">
        <v>11</v>
      </c>
    </row>
    <row r="9611" spans="1:8">
      <c r="A9611">
        <v>639939</v>
      </c>
      <c r="B9611">
        <v>10604</v>
      </c>
      <c r="C9611">
        <v>45</v>
      </c>
      <c r="D9611">
        <v>15</v>
      </c>
      <c r="E9611">
        <v>6</v>
      </c>
      <c r="F9611">
        <v>3</v>
      </c>
      <c r="G9611" t="s">
        <v>10</v>
      </c>
      <c r="H9611" t="s">
        <v>11</v>
      </c>
    </row>
    <row r="9612" spans="1:8">
      <c r="A9612">
        <v>639981</v>
      </c>
      <c r="B9612">
        <v>32784</v>
      </c>
      <c r="C9612">
        <v>1</v>
      </c>
      <c r="D9612">
        <v>10</v>
      </c>
      <c r="E9612">
        <v>3</v>
      </c>
      <c r="F9612">
        <v>0</v>
      </c>
      <c r="G9612" t="s">
        <v>13</v>
      </c>
      <c r="H9612" t="s">
        <v>9</v>
      </c>
    </row>
    <row r="9613" spans="1:8">
      <c r="A9613">
        <v>640154</v>
      </c>
      <c r="B9613">
        <v>18529</v>
      </c>
      <c r="C9613">
        <v>12</v>
      </c>
      <c r="D9613">
        <v>21</v>
      </c>
      <c r="E9613">
        <v>5</v>
      </c>
      <c r="F9613">
        <v>2</v>
      </c>
      <c r="G9613" t="s">
        <v>12</v>
      </c>
      <c r="H9613" t="s">
        <v>15</v>
      </c>
    </row>
    <row r="9614" spans="1:8">
      <c r="A9614">
        <v>640429</v>
      </c>
      <c r="B9614">
        <v>192602</v>
      </c>
      <c r="C9614">
        <v>45</v>
      </c>
      <c r="D9614">
        <v>19</v>
      </c>
      <c r="E9614">
        <v>5</v>
      </c>
      <c r="F9614">
        <v>5</v>
      </c>
      <c r="G9614" t="s">
        <v>10</v>
      </c>
      <c r="H9614" t="s">
        <v>15</v>
      </c>
    </row>
    <row r="9615" spans="1:8">
      <c r="A9615">
        <v>640508</v>
      </c>
      <c r="B9615">
        <v>166695</v>
      </c>
      <c r="C9615">
        <v>46</v>
      </c>
      <c r="D9615">
        <v>14</v>
      </c>
      <c r="E9615">
        <v>24</v>
      </c>
      <c r="F9615">
        <v>22</v>
      </c>
      <c r="G9615" t="s">
        <v>10</v>
      </c>
      <c r="H9615" t="s">
        <v>11</v>
      </c>
    </row>
    <row r="9616" spans="1:8">
      <c r="A9616">
        <v>640587</v>
      </c>
      <c r="B9616">
        <v>77017</v>
      </c>
      <c r="C9616">
        <v>11</v>
      </c>
      <c r="D9616">
        <v>16</v>
      </c>
      <c r="E9616">
        <v>2</v>
      </c>
      <c r="F9616">
        <v>1</v>
      </c>
      <c r="G9616" t="s">
        <v>12</v>
      </c>
      <c r="H9616" t="s">
        <v>11</v>
      </c>
    </row>
    <row r="9617" spans="1:8">
      <c r="A9617">
        <v>640611</v>
      </c>
      <c r="B9617">
        <v>93616</v>
      </c>
      <c r="C9617">
        <v>2</v>
      </c>
      <c r="D9617">
        <v>16</v>
      </c>
      <c r="E9617">
        <v>9</v>
      </c>
      <c r="F9617">
        <v>1</v>
      </c>
      <c r="G9617" t="s">
        <v>8</v>
      </c>
      <c r="H9617" t="s">
        <v>11</v>
      </c>
    </row>
    <row r="9618" spans="1:8">
      <c r="A9618">
        <v>640629</v>
      </c>
      <c r="B9618">
        <v>80088</v>
      </c>
      <c r="C9618">
        <v>2</v>
      </c>
      <c r="D9618">
        <v>9</v>
      </c>
      <c r="E9618">
        <v>24</v>
      </c>
      <c r="F9618">
        <v>2</v>
      </c>
      <c r="G9618" t="s">
        <v>8</v>
      </c>
      <c r="H9618" t="s">
        <v>9</v>
      </c>
    </row>
    <row r="9619" spans="1:8">
      <c r="A9619">
        <v>640721</v>
      </c>
      <c r="B9619">
        <v>87046</v>
      </c>
      <c r="C9619">
        <v>5</v>
      </c>
      <c r="D9619">
        <v>15</v>
      </c>
      <c r="E9619">
        <v>12</v>
      </c>
      <c r="F9619">
        <v>10</v>
      </c>
      <c r="G9619" t="s">
        <v>14</v>
      </c>
      <c r="H9619" t="s">
        <v>11</v>
      </c>
    </row>
    <row r="9620" spans="1:8">
      <c r="A9620">
        <v>640784</v>
      </c>
      <c r="B9620">
        <v>61920</v>
      </c>
      <c r="C9620">
        <v>15</v>
      </c>
      <c r="D9620">
        <v>14</v>
      </c>
      <c r="E9620">
        <v>13</v>
      </c>
      <c r="F9620">
        <v>6</v>
      </c>
      <c r="G9620" t="s">
        <v>12</v>
      </c>
      <c r="H9620" t="s">
        <v>11</v>
      </c>
    </row>
    <row r="9621" spans="1:8">
      <c r="A9621">
        <v>640896</v>
      </c>
      <c r="B9621">
        <v>64792</v>
      </c>
      <c r="C9621">
        <v>24</v>
      </c>
      <c r="D9621">
        <v>18</v>
      </c>
      <c r="E9621">
        <v>4</v>
      </c>
      <c r="F9621">
        <v>4</v>
      </c>
      <c r="G9621" t="s">
        <v>10</v>
      </c>
      <c r="H9621" t="s">
        <v>15</v>
      </c>
    </row>
    <row r="9622" spans="1:8">
      <c r="A9622">
        <v>641005</v>
      </c>
      <c r="B9622">
        <v>37050</v>
      </c>
      <c r="C9622">
        <v>28</v>
      </c>
      <c r="D9622">
        <v>16</v>
      </c>
      <c r="E9622">
        <v>11</v>
      </c>
      <c r="F9622">
        <v>10</v>
      </c>
      <c r="G9622" t="s">
        <v>10</v>
      </c>
      <c r="H9622" t="s">
        <v>11</v>
      </c>
    </row>
    <row r="9623" spans="1:8">
      <c r="A9623">
        <v>641015</v>
      </c>
      <c r="B9623">
        <v>141901</v>
      </c>
      <c r="C9623">
        <v>7</v>
      </c>
      <c r="D9623">
        <v>11</v>
      </c>
      <c r="E9623">
        <v>4</v>
      </c>
      <c r="F9623">
        <v>3</v>
      </c>
      <c r="G9623" t="s">
        <v>14</v>
      </c>
      <c r="H9623" t="s">
        <v>9</v>
      </c>
    </row>
    <row r="9624" spans="1:8">
      <c r="A9624">
        <v>641074</v>
      </c>
      <c r="B9624">
        <v>203735</v>
      </c>
      <c r="C9624">
        <v>32</v>
      </c>
      <c r="D9624">
        <v>14</v>
      </c>
      <c r="E9624">
        <v>18</v>
      </c>
      <c r="F9624">
        <v>16</v>
      </c>
      <c r="G9624" t="s">
        <v>10</v>
      </c>
      <c r="H9624" t="s">
        <v>11</v>
      </c>
    </row>
    <row r="9625" spans="1:8">
      <c r="A9625">
        <v>641113</v>
      </c>
      <c r="B9625">
        <v>55635</v>
      </c>
      <c r="C9625">
        <v>3</v>
      </c>
      <c r="D9625">
        <v>12</v>
      </c>
      <c r="E9625">
        <v>2</v>
      </c>
      <c r="F9625">
        <v>0</v>
      </c>
      <c r="G9625" t="s">
        <v>8</v>
      </c>
      <c r="H9625" t="s">
        <v>11</v>
      </c>
    </row>
    <row r="9626" spans="1:8">
      <c r="A9626">
        <v>641117</v>
      </c>
      <c r="B9626">
        <v>185934</v>
      </c>
      <c r="C9626">
        <v>30</v>
      </c>
      <c r="D9626">
        <v>23</v>
      </c>
      <c r="E9626">
        <v>3</v>
      </c>
      <c r="F9626">
        <v>3</v>
      </c>
      <c r="G9626" t="s">
        <v>10</v>
      </c>
      <c r="H9626" t="s">
        <v>15</v>
      </c>
    </row>
    <row r="9627" spans="1:8">
      <c r="A9627">
        <v>641167</v>
      </c>
      <c r="B9627">
        <v>159342</v>
      </c>
      <c r="C9627">
        <v>6</v>
      </c>
      <c r="D9627">
        <v>17</v>
      </c>
      <c r="E9627">
        <v>12</v>
      </c>
      <c r="F9627">
        <v>3</v>
      </c>
      <c r="G9627" t="s">
        <v>14</v>
      </c>
      <c r="H9627" t="s">
        <v>11</v>
      </c>
    </row>
    <row r="9628" spans="1:8">
      <c r="A9628">
        <v>641254</v>
      </c>
      <c r="B9628">
        <v>144076</v>
      </c>
      <c r="C9628">
        <v>28</v>
      </c>
      <c r="D9628">
        <v>21</v>
      </c>
      <c r="E9628">
        <v>5</v>
      </c>
      <c r="F9628">
        <v>3</v>
      </c>
      <c r="G9628" t="s">
        <v>10</v>
      </c>
      <c r="H9628" t="s">
        <v>15</v>
      </c>
    </row>
    <row r="9629" spans="1:8">
      <c r="A9629">
        <v>641455</v>
      </c>
      <c r="B9629">
        <v>184419</v>
      </c>
      <c r="C9629">
        <v>5</v>
      </c>
      <c r="D9629">
        <v>14</v>
      </c>
      <c r="E9629">
        <v>6</v>
      </c>
      <c r="F9629">
        <v>2</v>
      </c>
      <c r="G9629" t="s">
        <v>14</v>
      </c>
      <c r="H9629" t="s">
        <v>11</v>
      </c>
    </row>
    <row r="9630" spans="1:8">
      <c r="A9630">
        <v>641743</v>
      </c>
      <c r="B9630">
        <v>172925</v>
      </c>
      <c r="C9630">
        <v>24</v>
      </c>
      <c r="D9630">
        <v>10</v>
      </c>
      <c r="E9630">
        <v>3</v>
      </c>
      <c r="F9630">
        <v>2</v>
      </c>
      <c r="G9630" t="s">
        <v>10</v>
      </c>
      <c r="H9630" t="s">
        <v>9</v>
      </c>
    </row>
    <row r="9631" spans="1:8">
      <c r="A9631">
        <v>641772</v>
      </c>
      <c r="B9631">
        <v>69540</v>
      </c>
      <c r="C9631">
        <v>6</v>
      </c>
      <c r="D9631">
        <v>19</v>
      </c>
      <c r="E9631">
        <v>16</v>
      </c>
      <c r="F9631">
        <v>13</v>
      </c>
      <c r="G9631" t="s">
        <v>14</v>
      </c>
      <c r="H9631" t="s">
        <v>15</v>
      </c>
    </row>
    <row r="9632" spans="1:8">
      <c r="A9632">
        <v>641790</v>
      </c>
      <c r="B9632">
        <v>155695</v>
      </c>
      <c r="C9632">
        <v>20</v>
      </c>
      <c r="D9632">
        <v>9</v>
      </c>
      <c r="E9632">
        <v>3</v>
      </c>
      <c r="F9632">
        <v>2</v>
      </c>
      <c r="G9632" t="s">
        <v>10</v>
      </c>
      <c r="H9632" t="s">
        <v>9</v>
      </c>
    </row>
    <row r="9633" spans="1:8">
      <c r="A9633">
        <v>641894</v>
      </c>
      <c r="B9633">
        <v>197240</v>
      </c>
      <c r="C9633">
        <v>17</v>
      </c>
      <c r="D9633">
        <v>11</v>
      </c>
      <c r="E9633">
        <v>7</v>
      </c>
      <c r="F9633">
        <v>7</v>
      </c>
      <c r="G9633" t="s">
        <v>12</v>
      </c>
      <c r="H9633" t="s">
        <v>9</v>
      </c>
    </row>
    <row r="9634" spans="1:8">
      <c r="A9634">
        <v>642052</v>
      </c>
      <c r="B9634">
        <v>123751</v>
      </c>
      <c r="C9634">
        <v>87</v>
      </c>
      <c r="D9634">
        <v>16</v>
      </c>
      <c r="E9634">
        <v>10</v>
      </c>
      <c r="F9634">
        <v>9</v>
      </c>
      <c r="G9634" t="s">
        <v>10</v>
      </c>
      <c r="H9634" t="s">
        <v>11</v>
      </c>
    </row>
    <row r="9635" spans="1:8">
      <c r="A9635">
        <v>642130</v>
      </c>
      <c r="B9635">
        <v>96841</v>
      </c>
      <c r="C9635">
        <v>2</v>
      </c>
      <c r="D9635">
        <v>18</v>
      </c>
      <c r="E9635">
        <v>11</v>
      </c>
      <c r="F9635">
        <v>4</v>
      </c>
      <c r="G9635" t="s">
        <v>8</v>
      </c>
      <c r="H9635" t="s">
        <v>15</v>
      </c>
    </row>
    <row r="9636" spans="1:8">
      <c r="A9636">
        <v>642241</v>
      </c>
      <c r="B9636">
        <v>11334</v>
      </c>
      <c r="C9636">
        <v>75</v>
      </c>
      <c r="D9636">
        <v>12</v>
      </c>
      <c r="E9636">
        <v>12</v>
      </c>
      <c r="F9636">
        <v>3</v>
      </c>
      <c r="G9636" t="s">
        <v>10</v>
      </c>
      <c r="H9636" t="s">
        <v>11</v>
      </c>
    </row>
    <row r="9637" spans="1:8">
      <c r="A9637">
        <v>642255</v>
      </c>
      <c r="B9637">
        <v>177476</v>
      </c>
      <c r="C9637">
        <v>29</v>
      </c>
      <c r="D9637">
        <v>8</v>
      </c>
      <c r="E9637">
        <v>16</v>
      </c>
      <c r="F9637">
        <v>9</v>
      </c>
      <c r="G9637" t="s">
        <v>10</v>
      </c>
      <c r="H9637" t="s">
        <v>9</v>
      </c>
    </row>
    <row r="9638" spans="1:8">
      <c r="A9638">
        <v>642358</v>
      </c>
      <c r="B9638">
        <v>94384</v>
      </c>
      <c r="C9638">
        <v>41</v>
      </c>
      <c r="D9638">
        <v>13</v>
      </c>
      <c r="E9638">
        <v>7</v>
      </c>
      <c r="F9638">
        <v>6</v>
      </c>
      <c r="G9638" t="s">
        <v>10</v>
      </c>
      <c r="H9638" t="s">
        <v>11</v>
      </c>
    </row>
    <row r="9639" spans="1:8">
      <c r="A9639">
        <v>642382</v>
      </c>
      <c r="B9639">
        <v>75897</v>
      </c>
      <c r="C9639">
        <v>18</v>
      </c>
      <c r="D9639">
        <v>14</v>
      </c>
      <c r="E9639">
        <v>6</v>
      </c>
      <c r="F9639">
        <v>3</v>
      </c>
      <c r="G9639" t="s">
        <v>12</v>
      </c>
      <c r="H9639" t="s">
        <v>11</v>
      </c>
    </row>
    <row r="9640" spans="1:8">
      <c r="A9640">
        <v>642418</v>
      </c>
      <c r="B9640">
        <v>51712</v>
      </c>
      <c r="C9640">
        <v>47</v>
      </c>
      <c r="D9640">
        <v>12</v>
      </c>
      <c r="E9640">
        <v>28</v>
      </c>
      <c r="F9640">
        <v>23</v>
      </c>
      <c r="G9640" t="s">
        <v>10</v>
      </c>
      <c r="H9640" t="s">
        <v>11</v>
      </c>
    </row>
    <row r="9641" spans="1:8">
      <c r="A9641">
        <v>642565</v>
      </c>
      <c r="B9641">
        <v>142542</v>
      </c>
      <c r="C9641">
        <v>18</v>
      </c>
      <c r="D9641">
        <v>9</v>
      </c>
      <c r="E9641">
        <v>4</v>
      </c>
      <c r="F9641">
        <v>4</v>
      </c>
      <c r="G9641" t="s">
        <v>12</v>
      </c>
      <c r="H9641" t="s">
        <v>9</v>
      </c>
    </row>
    <row r="9642" spans="1:8">
      <c r="A9642">
        <v>642669</v>
      </c>
      <c r="B9642">
        <v>25414</v>
      </c>
      <c r="C9642">
        <v>2</v>
      </c>
      <c r="D9642">
        <v>7</v>
      </c>
      <c r="E9642">
        <v>6</v>
      </c>
      <c r="F9642">
        <v>1</v>
      </c>
      <c r="G9642" t="s">
        <v>8</v>
      </c>
      <c r="H9642" t="s">
        <v>9</v>
      </c>
    </row>
    <row r="9643" spans="1:8">
      <c r="A9643">
        <v>642708</v>
      </c>
      <c r="B9643">
        <v>56048</v>
      </c>
      <c r="C9643">
        <v>22</v>
      </c>
      <c r="D9643">
        <v>10</v>
      </c>
      <c r="E9643">
        <v>5</v>
      </c>
      <c r="F9643">
        <v>3</v>
      </c>
      <c r="G9643" t="s">
        <v>10</v>
      </c>
      <c r="H9643" t="s">
        <v>9</v>
      </c>
    </row>
    <row r="9644" spans="1:8">
      <c r="A9644">
        <v>642732</v>
      </c>
      <c r="B9644">
        <v>106330</v>
      </c>
      <c r="C9644">
        <v>10</v>
      </c>
      <c r="D9644">
        <v>19</v>
      </c>
      <c r="E9644">
        <v>16</v>
      </c>
      <c r="F9644">
        <v>6</v>
      </c>
      <c r="G9644" t="s">
        <v>12</v>
      </c>
      <c r="H9644" t="s">
        <v>15</v>
      </c>
    </row>
    <row r="9645" spans="1:8">
      <c r="A9645">
        <v>642779</v>
      </c>
      <c r="B9645">
        <v>131805</v>
      </c>
      <c r="C9645">
        <v>32</v>
      </c>
      <c r="D9645">
        <v>9</v>
      </c>
      <c r="E9645">
        <v>18</v>
      </c>
      <c r="F9645">
        <v>16</v>
      </c>
      <c r="G9645" t="s">
        <v>10</v>
      </c>
      <c r="H9645" t="s">
        <v>9</v>
      </c>
    </row>
    <row r="9646" spans="1:8">
      <c r="A9646">
        <v>642937</v>
      </c>
      <c r="B9646">
        <v>30836</v>
      </c>
      <c r="C9646">
        <v>14</v>
      </c>
      <c r="D9646">
        <v>13</v>
      </c>
      <c r="E9646">
        <v>4</v>
      </c>
      <c r="F9646">
        <v>4</v>
      </c>
      <c r="G9646" t="s">
        <v>12</v>
      </c>
      <c r="H9646" t="s">
        <v>11</v>
      </c>
    </row>
    <row r="9647" spans="1:8">
      <c r="A9647">
        <v>642999</v>
      </c>
      <c r="B9647">
        <v>122386</v>
      </c>
      <c r="C9647">
        <v>2</v>
      </c>
      <c r="D9647">
        <v>17</v>
      </c>
      <c r="E9647">
        <v>19</v>
      </c>
      <c r="F9647">
        <v>7</v>
      </c>
      <c r="G9647" t="s">
        <v>8</v>
      </c>
      <c r="H9647" t="s">
        <v>11</v>
      </c>
    </row>
    <row r="9648" spans="1:8">
      <c r="A9648">
        <v>643080</v>
      </c>
      <c r="B9648">
        <v>190435</v>
      </c>
      <c r="C9648">
        <v>19</v>
      </c>
      <c r="D9648">
        <v>8</v>
      </c>
      <c r="E9648">
        <v>10</v>
      </c>
      <c r="F9648">
        <v>10</v>
      </c>
      <c r="G9648" t="s">
        <v>12</v>
      </c>
      <c r="H9648" t="s">
        <v>9</v>
      </c>
    </row>
    <row r="9649" spans="1:8">
      <c r="A9649">
        <v>643325</v>
      </c>
      <c r="B9649">
        <v>156929</v>
      </c>
      <c r="C9649">
        <v>4</v>
      </c>
      <c r="D9649">
        <v>20</v>
      </c>
      <c r="E9649">
        <v>15</v>
      </c>
      <c r="F9649">
        <v>7</v>
      </c>
      <c r="G9649" t="s">
        <v>8</v>
      </c>
      <c r="H9649" t="s">
        <v>15</v>
      </c>
    </row>
    <row r="9650" spans="1:8">
      <c r="A9650">
        <v>643336</v>
      </c>
      <c r="B9650">
        <v>165653</v>
      </c>
      <c r="C9650">
        <v>12</v>
      </c>
      <c r="D9650">
        <v>23</v>
      </c>
      <c r="E9650">
        <v>9</v>
      </c>
      <c r="F9650">
        <v>5</v>
      </c>
      <c r="G9650" t="s">
        <v>12</v>
      </c>
      <c r="H9650" t="s">
        <v>15</v>
      </c>
    </row>
    <row r="9651" spans="1:8">
      <c r="A9651">
        <v>643349</v>
      </c>
      <c r="B9651">
        <v>194372</v>
      </c>
      <c r="C9651">
        <v>16</v>
      </c>
      <c r="D9651">
        <v>10</v>
      </c>
      <c r="E9651">
        <v>2</v>
      </c>
      <c r="F9651">
        <v>2</v>
      </c>
      <c r="G9651" t="s">
        <v>12</v>
      </c>
      <c r="H9651" t="s">
        <v>9</v>
      </c>
    </row>
    <row r="9652" spans="1:8">
      <c r="A9652">
        <v>643419</v>
      </c>
      <c r="B9652">
        <v>84131</v>
      </c>
      <c r="C9652">
        <v>8</v>
      </c>
      <c r="D9652">
        <v>20</v>
      </c>
      <c r="E9652">
        <v>4</v>
      </c>
      <c r="F9652">
        <v>3</v>
      </c>
      <c r="G9652" t="s">
        <v>14</v>
      </c>
      <c r="H9652" t="s">
        <v>15</v>
      </c>
    </row>
    <row r="9653" spans="1:8">
      <c r="A9653">
        <v>643498</v>
      </c>
      <c r="B9653">
        <v>95268</v>
      </c>
      <c r="C9653">
        <v>8</v>
      </c>
      <c r="D9653">
        <v>12</v>
      </c>
      <c r="E9653">
        <v>7</v>
      </c>
      <c r="F9653">
        <v>1</v>
      </c>
      <c r="G9653" t="s">
        <v>14</v>
      </c>
      <c r="H9653" t="s">
        <v>11</v>
      </c>
    </row>
    <row r="9654" spans="1:8">
      <c r="A9654">
        <v>643515</v>
      </c>
      <c r="B9654">
        <v>176424</v>
      </c>
      <c r="C9654">
        <v>31</v>
      </c>
      <c r="D9654">
        <v>16</v>
      </c>
      <c r="E9654">
        <v>6</v>
      </c>
      <c r="F9654">
        <v>3</v>
      </c>
      <c r="G9654" t="s">
        <v>10</v>
      </c>
      <c r="H9654" t="s">
        <v>11</v>
      </c>
    </row>
    <row r="9655" spans="1:8">
      <c r="A9655">
        <v>643540</v>
      </c>
      <c r="B9655">
        <v>90127</v>
      </c>
      <c r="C9655">
        <v>7</v>
      </c>
      <c r="D9655">
        <v>8</v>
      </c>
      <c r="E9655">
        <v>6</v>
      </c>
      <c r="F9655">
        <v>5</v>
      </c>
      <c r="G9655" t="s">
        <v>14</v>
      </c>
      <c r="H9655" t="s">
        <v>9</v>
      </c>
    </row>
    <row r="9656" spans="1:8">
      <c r="A9656">
        <v>643560</v>
      </c>
      <c r="B9656">
        <v>163792</v>
      </c>
      <c r="C9656">
        <v>10</v>
      </c>
      <c r="D9656">
        <v>8</v>
      </c>
      <c r="E9656">
        <v>8</v>
      </c>
      <c r="F9656">
        <v>2</v>
      </c>
      <c r="G9656" t="s">
        <v>12</v>
      </c>
      <c r="H9656" t="s">
        <v>9</v>
      </c>
    </row>
    <row r="9657" spans="1:8">
      <c r="A9657">
        <v>643593</v>
      </c>
      <c r="B9657">
        <v>99906</v>
      </c>
      <c r="C9657">
        <v>17</v>
      </c>
      <c r="D9657">
        <v>15</v>
      </c>
      <c r="E9657">
        <v>6</v>
      </c>
      <c r="F9657">
        <v>5</v>
      </c>
      <c r="G9657" t="s">
        <v>12</v>
      </c>
      <c r="H9657" t="s">
        <v>11</v>
      </c>
    </row>
    <row r="9658" spans="1:8">
      <c r="A9658">
        <v>643686</v>
      </c>
      <c r="B9658">
        <v>37459</v>
      </c>
      <c r="C9658">
        <v>21</v>
      </c>
      <c r="D9658">
        <v>15</v>
      </c>
      <c r="E9658">
        <v>1</v>
      </c>
      <c r="F9658">
        <v>1</v>
      </c>
      <c r="G9658" t="s">
        <v>10</v>
      </c>
      <c r="H9658" t="s">
        <v>11</v>
      </c>
    </row>
    <row r="9659" spans="1:8">
      <c r="A9659">
        <v>643775</v>
      </c>
      <c r="B9659">
        <v>63808</v>
      </c>
      <c r="C9659">
        <v>44</v>
      </c>
      <c r="D9659">
        <v>16</v>
      </c>
      <c r="E9659">
        <v>9</v>
      </c>
      <c r="F9659">
        <v>7</v>
      </c>
      <c r="G9659" t="s">
        <v>10</v>
      </c>
      <c r="H9659" t="s">
        <v>11</v>
      </c>
    </row>
    <row r="9660" spans="1:8">
      <c r="A9660">
        <v>643818</v>
      </c>
      <c r="B9660">
        <v>74</v>
      </c>
      <c r="C9660">
        <v>1</v>
      </c>
      <c r="D9660">
        <v>8</v>
      </c>
      <c r="E9660">
        <v>6</v>
      </c>
      <c r="F9660">
        <v>0</v>
      </c>
      <c r="G9660" t="s">
        <v>13</v>
      </c>
      <c r="H9660" t="s">
        <v>9</v>
      </c>
    </row>
    <row r="9661" spans="1:8">
      <c r="A9661">
        <v>643971</v>
      </c>
      <c r="B9661">
        <v>52170</v>
      </c>
      <c r="C9661">
        <v>5</v>
      </c>
      <c r="D9661">
        <v>18</v>
      </c>
      <c r="E9661">
        <v>9</v>
      </c>
      <c r="F9661">
        <v>0</v>
      </c>
      <c r="G9661" t="s">
        <v>14</v>
      </c>
      <c r="H9661" t="s">
        <v>15</v>
      </c>
    </row>
    <row r="9662" spans="1:8">
      <c r="A9662">
        <v>644148</v>
      </c>
      <c r="B9662">
        <v>16297</v>
      </c>
      <c r="C9662">
        <v>2</v>
      </c>
      <c r="D9662">
        <v>1</v>
      </c>
      <c r="E9662">
        <v>4</v>
      </c>
      <c r="F9662">
        <v>0</v>
      </c>
      <c r="G9662" t="s">
        <v>8</v>
      </c>
      <c r="H9662" t="s">
        <v>16</v>
      </c>
    </row>
    <row r="9663" spans="1:8">
      <c r="A9663">
        <v>644180</v>
      </c>
      <c r="B9663">
        <v>80833</v>
      </c>
      <c r="C9663">
        <v>2</v>
      </c>
      <c r="D9663">
        <v>16</v>
      </c>
      <c r="E9663">
        <v>5</v>
      </c>
      <c r="F9663">
        <v>4</v>
      </c>
      <c r="G9663" t="s">
        <v>8</v>
      </c>
      <c r="H9663" t="s">
        <v>11</v>
      </c>
    </row>
    <row r="9664" spans="1:8">
      <c r="A9664">
        <v>644283</v>
      </c>
      <c r="B9664">
        <v>68742</v>
      </c>
      <c r="C9664">
        <v>53</v>
      </c>
      <c r="D9664">
        <v>16</v>
      </c>
      <c r="E9664">
        <v>33</v>
      </c>
      <c r="F9664">
        <v>26</v>
      </c>
      <c r="G9664" t="s">
        <v>10</v>
      </c>
      <c r="H9664" t="s">
        <v>11</v>
      </c>
    </row>
    <row r="9665" spans="1:8">
      <c r="A9665">
        <v>644413</v>
      </c>
      <c r="B9665">
        <v>52990</v>
      </c>
      <c r="C9665">
        <v>40</v>
      </c>
      <c r="D9665">
        <v>18</v>
      </c>
      <c r="E9665">
        <v>3</v>
      </c>
      <c r="F9665">
        <v>0</v>
      </c>
      <c r="G9665" t="s">
        <v>10</v>
      </c>
      <c r="H9665" t="s">
        <v>15</v>
      </c>
    </row>
    <row r="9666" spans="1:8">
      <c r="A9666">
        <v>644443</v>
      </c>
      <c r="B9666">
        <v>153204</v>
      </c>
      <c r="C9666">
        <v>28</v>
      </c>
      <c r="D9666">
        <v>14</v>
      </c>
      <c r="E9666">
        <v>17</v>
      </c>
      <c r="F9666">
        <v>17</v>
      </c>
      <c r="G9666" t="s">
        <v>10</v>
      </c>
      <c r="H9666" t="s">
        <v>11</v>
      </c>
    </row>
    <row r="9667" spans="1:8">
      <c r="A9667">
        <v>644478</v>
      </c>
      <c r="B9667">
        <v>193697</v>
      </c>
      <c r="C9667">
        <v>7</v>
      </c>
      <c r="D9667">
        <v>17</v>
      </c>
      <c r="E9667">
        <v>22</v>
      </c>
      <c r="F9667">
        <v>11</v>
      </c>
      <c r="G9667" t="s">
        <v>14</v>
      </c>
      <c r="H9667" t="s">
        <v>11</v>
      </c>
    </row>
    <row r="9668" spans="1:8">
      <c r="A9668">
        <v>644532</v>
      </c>
      <c r="B9668">
        <v>81286</v>
      </c>
      <c r="C9668">
        <v>37</v>
      </c>
      <c r="D9668">
        <v>11</v>
      </c>
      <c r="E9668">
        <v>11</v>
      </c>
      <c r="F9668">
        <v>8</v>
      </c>
      <c r="G9668" t="s">
        <v>10</v>
      </c>
      <c r="H9668" t="s">
        <v>9</v>
      </c>
    </row>
    <row r="9669" spans="1:8">
      <c r="A9669">
        <v>644584</v>
      </c>
      <c r="B9669">
        <v>178693</v>
      </c>
      <c r="C9669">
        <v>14</v>
      </c>
      <c r="D9669">
        <v>6</v>
      </c>
      <c r="E9669">
        <v>9</v>
      </c>
      <c r="F9669">
        <v>5</v>
      </c>
      <c r="G9669" t="s">
        <v>12</v>
      </c>
      <c r="H9669" t="s">
        <v>9</v>
      </c>
    </row>
    <row r="9670" spans="1:8">
      <c r="A9670">
        <v>644604</v>
      </c>
      <c r="B9670">
        <v>191876</v>
      </c>
      <c r="C9670">
        <v>4</v>
      </c>
      <c r="D9670">
        <v>8</v>
      </c>
      <c r="E9670">
        <v>12</v>
      </c>
      <c r="F9670">
        <v>4</v>
      </c>
      <c r="G9670" t="s">
        <v>8</v>
      </c>
      <c r="H9670" t="s">
        <v>9</v>
      </c>
    </row>
    <row r="9671" spans="1:8">
      <c r="A9671">
        <v>644615</v>
      </c>
      <c r="B9671">
        <v>39214</v>
      </c>
      <c r="C9671">
        <v>2</v>
      </c>
      <c r="D9671">
        <v>15</v>
      </c>
      <c r="E9671">
        <v>1</v>
      </c>
      <c r="F9671">
        <v>1</v>
      </c>
      <c r="G9671" t="s">
        <v>8</v>
      </c>
      <c r="H9671" t="s">
        <v>11</v>
      </c>
    </row>
    <row r="9672" spans="1:8">
      <c r="A9672">
        <v>644667</v>
      </c>
      <c r="B9672">
        <v>117141</v>
      </c>
      <c r="C9672">
        <v>20</v>
      </c>
      <c r="D9672">
        <v>10</v>
      </c>
      <c r="E9672">
        <v>13</v>
      </c>
      <c r="F9672">
        <v>12</v>
      </c>
      <c r="G9672" t="s">
        <v>10</v>
      </c>
      <c r="H9672" t="s">
        <v>9</v>
      </c>
    </row>
    <row r="9673" spans="1:8">
      <c r="A9673">
        <v>644822</v>
      </c>
      <c r="B9673">
        <v>85761</v>
      </c>
      <c r="C9673">
        <v>32</v>
      </c>
      <c r="D9673">
        <v>6</v>
      </c>
      <c r="E9673">
        <v>37</v>
      </c>
      <c r="F9673">
        <v>31</v>
      </c>
      <c r="G9673" t="s">
        <v>10</v>
      </c>
      <c r="H9673" t="s">
        <v>9</v>
      </c>
    </row>
    <row r="9674" spans="1:8">
      <c r="A9674">
        <v>644835</v>
      </c>
      <c r="B9674">
        <v>105630</v>
      </c>
      <c r="C9674">
        <v>83</v>
      </c>
      <c r="D9674">
        <v>8</v>
      </c>
      <c r="E9674">
        <v>10</v>
      </c>
      <c r="F9674">
        <v>10</v>
      </c>
      <c r="G9674" t="s">
        <v>10</v>
      </c>
      <c r="H9674" t="s">
        <v>9</v>
      </c>
    </row>
    <row r="9675" spans="1:8">
      <c r="A9675">
        <v>644847</v>
      </c>
      <c r="B9675">
        <v>59697</v>
      </c>
      <c r="C9675">
        <v>14</v>
      </c>
      <c r="D9675">
        <v>17</v>
      </c>
      <c r="E9675">
        <v>7</v>
      </c>
      <c r="F9675">
        <v>5</v>
      </c>
      <c r="G9675" t="s">
        <v>12</v>
      </c>
      <c r="H9675" t="s">
        <v>11</v>
      </c>
    </row>
    <row r="9676" spans="1:8">
      <c r="A9676">
        <v>644855</v>
      </c>
      <c r="B9676">
        <v>98033</v>
      </c>
      <c r="C9676">
        <v>35</v>
      </c>
      <c r="D9676">
        <v>8</v>
      </c>
      <c r="E9676">
        <v>19</v>
      </c>
      <c r="F9676">
        <v>17</v>
      </c>
      <c r="G9676" t="s">
        <v>10</v>
      </c>
      <c r="H9676" t="s">
        <v>9</v>
      </c>
    </row>
    <row r="9677" spans="1:8">
      <c r="A9677">
        <v>645117</v>
      </c>
      <c r="B9677">
        <v>108453</v>
      </c>
      <c r="C9677">
        <v>28</v>
      </c>
      <c r="D9677">
        <v>7</v>
      </c>
      <c r="E9677">
        <v>27</v>
      </c>
      <c r="F9677">
        <v>22</v>
      </c>
      <c r="G9677" t="s">
        <v>10</v>
      </c>
      <c r="H9677" t="s">
        <v>9</v>
      </c>
    </row>
    <row r="9678" spans="1:8">
      <c r="A9678">
        <v>645171</v>
      </c>
      <c r="B9678">
        <v>36265</v>
      </c>
      <c r="C9678">
        <v>6</v>
      </c>
      <c r="D9678">
        <v>14</v>
      </c>
      <c r="E9678">
        <v>1</v>
      </c>
      <c r="F9678">
        <v>1</v>
      </c>
      <c r="G9678" t="s">
        <v>14</v>
      </c>
      <c r="H9678" t="s">
        <v>11</v>
      </c>
    </row>
    <row r="9679" spans="1:8">
      <c r="A9679">
        <v>645283</v>
      </c>
      <c r="B9679">
        <v>74054</v>
      </c>
      <c r="C9679">
        <v>24</v>
      </c>
      <c r="D9679">
        <v>14</v>
      </c>
      <c r="E9679">
        <v>16</v>
      </c>
      <c r="F9679">
        <v>13</v>
      </c>
      <c r="G9679" t="s">
        <v>10</v>
      </c>
      <c r="H9679" t="s">
        <v>11</v>
      </c>
    </row>
    <row r="9680" spans="1:8">
      <c r="A9680">
        <v>645400</v>
      </c>
      <c r="B9680">
        <v>43423</v>
      </c>
      <c r="C9680">
        <v>3</v>
      </c>
      <c r="D9680">
        <v>13</v>
      </c>
      <c r="E9680">
        <v>10</v>
      </c>
      <c r="F9680">
        <v>0</v>
      </c>
      <c r="G9680" t="s">
        <v>8</v>
      </c>
      <c r="H9680" t="s">
        <v>11</v>
      </c>
    </row>
    <row r="9681" spans="1:8">
      <c r="A9681">
        <v>645438</v>
      </c>
      <c r="B9681">
        <v>61738</v>
      </c>
      <c r="C9681">
        <v>68</v>
      </c>
      <c r="D9681">
        <v>9</v>
      </c>
      <c r="E9681">
        <v>1</v>
      </c>
      <c r="F9681">
        <v>1</v>
      </c>
      <c r="G9681" t="s">
        <v>10</v>
      </c>
      <c r="H9681" t="s">
        <v>9</v>
      </c>
    </row>
    <row r="9682" spans="1:8">
      <c r="A9682">
        <v>645504</v>
      </c>
      <c r="B9682">
        <v>56801</v>
      </c>
      <c r="C9682">
        <v>37</v>
      </c>
      <c r="D9682">
        <v>12</v>
      </c>
      <c r="E9682">
        <v>2</v>
      </c>
      <c r="F9682">
        <v>2</v>
      </c>
      <c r="G9682" t="s">
        <v>10</v>
      </c>
      <c r="H9682" t="s">
        <v>11</v>
      </c>
    </row>
    <row r="9683" spans="1:8">
      <c r="A9683">
        <v>645508</v>
      </c>
      <c r="B9683">
        <v>97408</v>
      </c>
      <c r="C9683">
        <v>11</v>
      </c>
      <c r="D9683">
        <v>16</v>
      </c>
      <c r="E9683">
        <v>23</v>
      </c>
      <c r="F9683">
        <v>23</v>
      </c>
      <c r="G9683" t="s">
        <v>12</v>
      </c>
      <c r="H9683" t="s">
        <v>11</v>
      </c>
    </row>
    <row r="9684" spans="1:8">
      <c r="A9684">
        <v>645512</v>
      </c>
      <c r="B9684">
        <v>155252</v>
      </c>
      <c r="C9684">
        <v>27</v>
      </c>
      <c r="D9684">
        <v>17</v>
      </c>
      <c r="E9684">
        <v>34</v>
      </c>
      <c r="F9684">
        <v>18</v>
      </c>
      <c r="G9684" t="s">
        <v>10</v>
      </c>
      <c r="H9684" t="s">
        <v>11</v>
      </c>
    </row>
    <row r="9685" spans="1:8">
      <c r="A9685">
        <v>645516</v>
      </c>
      <c r="B9685">
        <v>125897</v>
      </c>
      <c r="C9685">
        <v>5</v>
      </c>
      <c r="D9685">
        <v>14</v>
      </c>
      <c r="E9685">
        <v>25</v>
      </c>
      <c r="F9685">
        <v>10</v>
      </c>
      <c r="G9685" t="s">
        <v>14</v>
      </c>
      <c r="H9685" t="s">
        <v>11</v>
      </c>
    </row>
    <row r="9686" spans="1:8">
      <c r="A9686">
        <v>645541</v>
      </c>
      <c r="B9686">
        <v>31500</v>
      </c>
      <c r="C9686">
        <v>11</v>
      </c>
      <c r="D9686">
        <v>17</v>
      </c>
      <c r="E9686">
        <v>4</v>
      </c>
      <c r="F9686">
        <v>4</v>
      </c>
      <c r="G9686" t="s">
        <v>12</v>
      </c>
      <c r="H9686" t="s">
        <v>11</v>
      </c>
    </row>
    <row r="9687" spans="1:8">
      <c r="A9687">
        <v>645651</v>
      </c>
      <c r="B9687">
        <v>118150</v>
      </c>
      <c r="C9687">
        <v>4</v>
      </c>
      <c r="D9687">
        <v>21</v>
      </c>
      <c r="E9687">
        <v>9</v>
      </c>
      <c r="F9687">
        <v>4</v>
      </c>
      <c r="G9687" t="s">
        <v>8</v>
      </c>
      <c r="H9687" t="s">
        <v>15</v>
      </c>
    </row>
    <row r="9688" spans="1:8">
      <c r="A9688">
        <v>645696</v>
      </c>
      <c r="B9688">
        <v>69025</v>
      </c>
      <c r="C9688">
        <v>59</v>
      </c>
      <c r="D9688">
        <v>13</v>
      </c>
      <c r="E9688">
        <v>4</v>
      </c>
      <c r="F9688">
        <v>4</v>
      </c>
      <c r="G9688" t="s">
        <v>10</v>
      </c>
      <c r="H9688" t="s">
        <v>11</v>
      </c>
    </row>
    <row r="9689" spans="1:8">
      <c r="A9689">
        <v>645702</v>
      </c>
      <c r="B9689">
        <v>100013</v>
      </c>
      <c r="C9689">
        <v>33</v>
      </c>
      <c r="D9689">
        <v>19</v>
      </c>
      <c r="E9689">
        <v>3</v>
      </c>
      <c r="F9689">
        <v>3</v>
      </c>
      <c r="G9689" t="s">
        <v>10</v>
      </c>
      <c r="H9689" t="s">
        <v>15</v>
      </c>
    </row>
    <row r="9690" spans="1:8">
      <c r="A9690">
        <v>645732</v>
      </c>
      <c r="B9690">
        <v>162324</v>
      </c>
      <c r="C9690">
        <v>1</v>
      </c>
      <c r="D9690">
        <v>10</v>
      </c>
      <c r="E9690">
        <v>1</v>
      </c>
      <c r="F9690">
        <v>0</v>
      </c>
      <c r="G9690" t="s">
        <v>13</v>
      </c>
      <c r="H9690" t="s">
        <v>9</v>
      </c>
    </row>
    <row r="9691" spans="1:8">
      <c r="A9691">
        <v>645946</v>
      </c>
      <c r="B9691">
        <v>15011</v>
      </c>
      <c r="C9691">
        <v>12</v>
      </c>
      <c r="D9691">
        <v>11</v>
      </c>
      <c r="E9691">
        <v>4</v>
      </c>
      <c r="F9691">
        <v>2</v>
      </c>
      <c r="G9691" t="s">
        <v>12</v>
      </c>
      <c r="H9691" t="s">
        <v>9</v>
      </c>
    </row>
    <row r="9692" spans="1:8">
      <c r="A9692">
        <v>645950</v>
      </c>
      <c r="B9692">
        <v>147922</v>
      </c>
      <c r="C9692">
        <v>5</v>
      </c>
      <c r="D9692">
        <v>15</v>
      </c>
      <c r="E9692">
        <v>5</v>
      </c>
      <c r="F9692">
        <v>0</v>
      </c>
      <c r="G9692" t="s">
        <v>14</v>
      </c>
      <c r="H9692" t="s">
        <v>11</v>
      </c>
    </row>
    <row r="9693" spans="1:8">
      <c r="A9693">
        <v>645965</v>
      </c>
      <c r="B9693">
        <v>134243</v>
      </c>
      <c r="C9693">
        <v>28</v>
      </c>
      <c r="D9693">
        <v>17</v>
      </c>
      <c r="E9693">
        <v>20</v>
      </c>
      <c r="F9693">
        <v>19</v>
      </c>
      <c r="G9693" t="s">
        <v>10</v>
      </c>
      <c r="H9693" t="s">
        <v>11</v>
      </c>
    </row>
    <row r="9694" spans="1:8">
      <c r="A9694">
        <v>645969</v>
      </c>
      <c r="B9694">
        <v>105998</v>
      </c>
      <c r="C9694">
        <v>34</v>
      </c>
      <c r="D9694">
        <v>13</v>
      </c>
      <c r="E9694">
        <v>1</v>
      </c>
      <c r="F9694">
        <v>1</v>
      </c>
      <c r="G9694" t="s">
        <v>10</v>
      </c>
      <c r="H9694" t="s">
        <v>11</v>
      </c>
    </row>
    <row r="9695" spans="1:8">
      <c r="A9695">
        <v>646045</v>
      </c>
      <c r="B9695">
        <v>110931</v>
      </c>
      <c r="C9695">
        <v>6</v>
      </c>
      <c r="D9695">
        <v>12</v>
      </c>
      <c r="E9695">
        <v>6</v>
      </c>
      <c r="F9695">
        <v>3</v>
      </c>
      <c r="G9695" t="s">
        <v>14</v>
      </c>
      <c r="H9695" t="s">
        <v>11</v>
      </c>
    </row>
    <row r="9696" spans="1:8">
      <c r="A9696">
        <v>646054</v>
      </c>
      <c r="B9696">
        <v>180974</v>
      </c>
      <c r="C9696">
        <v>7</v>
      </c>
      <c r="D9696">
        <v>9</v>
      </c>
      <c r="E9696">
        <v>8</v>
      </c>
      <c r="F9696">
        <v>3</v>
      </c>
      <c r="G9696" t="s">
        <v>14</v>
      </c>
      <c r="H9696" t="s">
        <v>9</v>
      </c>
    </row>
    <row r="9697" spans="1:8">
      <c r="A9697">
        <v>646064</v>
      </c>
      <c r="B9697">
        <v>182873</v>
      </c>
      <c r="C9697">
        <v>8</v>
      </c>
      <c r="D9697">
        <v>6</v>
      </c>
      <c r="E9697">
        <v>11</v>
      </c>
      <c r="F9697">
        <v>7</v>
      </c>
      <c r="G9697" t="s">
        <v>14</v>
      </c>
      <c r="H9697" t="s">
        <v>9</v>
      </c>
    </row>
    <row r="9698" spans="1:8">
      <c r="A9698">
        <v>646102</v>
      </c>
      <c r="B9698">
        <v>38637</v>
      </c>
      <c r="C9698">
        <v>5</v>
      </c>
      <c r="D9698">
        <v>13</v>
      </c>
      <c r="E9698">
        <v>5</v>
      </c>
      <c r="F9698">
        <v>2</v>
      </c>
      <c r="G9698" t="s">
        <v>14</v>
      </c>
      <c r="H9698" t="s">
        <v>11</v>
      </c>
    </row>
    <row r="9699" spans="1:8">
      <c r="A9699">
        <v>646130</v>
      </c>
      <c r="B9699">
        <v>41202</v>
      </c>
      <c r="C9699">
        <v>6</v>
      </c>
      <c r="D9699">
        <v>7</v>
      </c>
      <c r="E9699">
        <v>2</v>
      </c>
      <c r="F9699">
        <v>1</v>
      </c>
      <c r="G9699" t="s">
        <v>14</v>
      </c>
      <c r="H9699" t="s">
        <v>9</v>
      </c>
    </row>
    <row r="9700" spans="1:8">
      <c r="A9700">
        <v>646131</v>
      </c>
      <c r="B9700">
        <v>9488</v>
      </c>
      <c r="C9700">
        <v>9</v>
      </c>
      <c r="D9700">
        <v>18</v>
      </c>
      <c r="E9700">
        <v>1</v>
      </c>
      <c r="F9700">
        <v>1</v>
      </c>
      <c r="G9700" t="s">
        <v>14</v>
      </c>
      <c r="H9700" t="s">
        <v>15</v>
      </c>
    </row>
    <row r="9701" spans="1:8">
      <c r="A9701">
        <v>646194</v>
      </c>
      <c r="B9701">
        <v>189058</v>
      </c>
      <c r="C9701">
        <v>28</v>
      </c>
      <c r="D9701">
        <v>14</v>
      </c>
      <c r="E9701">
        <v>8</v>
      </c>
      <c r="F9701">
        <v>6</v>
      </c>
      <c r="G9701" t="s">
        <v>10</v>
      </c>
      <c r="H9701" t="s">
        <v>11</v>
      </c>
    </row>
    <row r="9702" spans="1:8">
      <c r="A9702">
        <v>646462</v>
      </c>
      <c r="B9702">
        <v>128751</v>
      </c>
      <c r="C9702">
        <v>26</v>
      </c>
      <c r="D9702">
        <v>11</v>
      </c>
      <c r="E9702">
        <v>8</v>
      </c>
      <c r="F9702">
        <v>5</v>
      </c>
      <c r="G9702" t="s">
        <v>10</v>
      </c>
      <c r="H9702" t="s">
        <v>9</v>
      </c>
    </row>
    <row r="9703" spans="1:8">
      <c r="A9703">
        <v>646512</v>
      </c>
      <c r="B9703">
        <v>152687</v>
      </c>
      <c r="C9703">
        <v>2</v>
      </c>
      <c r="D9703">
        <v>18</v>
      </c>
      <c r="E9703">
        <v>13</v>
      </c>
      <c r="F9703">
        <v>2</v>
      </c>
      <c r="G9703" t="s">
        <v>8</v>
      </c>
      <c r="H9703" t="s">
        <v>15</v>
      </c>
    </row>
    <row r="9704" spans="1:8">
      <c r="A9704">
        <v>646673</v>
      </c>
      <c r="B9704">
        <v>193506</v>
      </c>
      <c r="C9704">
        <v>15</v>
      </c>
      <c r="D9704">
        <v>12</v>
      </c>
      <c r="E9704">
        <v>7</v>
      </c>
      <c r="F9704">
        <v>6</v>
      </c>
      <c r="G9704" t="s">
        <v>12</v>
      </c>
      <c r="H9704" t="s">
        <v>11</v>
      </c>
    </row>
    <row r="9705" spans="1:8">
      <c r="A9705">
        <v>646700</v>
      </c>
      <c r="B9705">
        <v>136302</v>
      </c>
      <c r="C9705">
        <v>48</v>
      </c>
      <c r="D9705">
        <v>10</v>
      </c>
      <c r="E9705">
        <v>12</v>
      </c>
      <c r="F9705">
        <v>12</v>
      </c>
      <c r="G9705" t="s">
        <v>10</v>
      </c>
      <c r="H9705" t="s">
        <v>9</v>
      </c>
    </row>
    <row r="9706" spans="1:8">
      <c r="A9706">
        <v>646709</v>
      </c>
      <c r="B9706">
        <v>31282</v>
      </c>
      <c r="C9706">
        <v>16</v>
      </c>
      <c r="D9706">
        <v>12</v>
      </c>
      <c r="E9706">
        <v>11</v>
      </c>
      <c r="F9706">
        <v>11</v>
      </c>
      <c r="G9706" t="s">
        <v>12</v>
      </c>
      <c r="H9706" t="s">
        <v>11</v>
      </c>
    </row>
    <row r="9707" spans="1:8">
      <c r="A9707">
        <v>646762</v>
      </c>
      <c r="B9707">
        <v>184085</v>
      </c>
      <c r="C9707">
        <v>2</v>
      </c>
      <c r="D9707">
        <v>13</v>
      </c>
      <c r="E9707">
        <v>6</v>
      </c>
      <c r="F9707">
        <v>1</v>
      </c>
      <c r="G9707" t="s">
        <v>8</v>
      </c>
      <c r="H9707" t="s">
        <v>11</v>
      </c>
    </row>
    <row r="9708" spans="1:8">
      <c r="A9708">
        <v>646764</v>
      </c>
      <c r="B9708">
        <v>5720</v>
      </c>
      <c r="C9708">
        <v>3</v>
      </c>
      <c r="D9708">
        <v>16</v>
      </c>
      <c r="E9708">
        <v>21</v>
      </c>
      <c r="F9708">
        <v>4</v>
      </c>
      <c r="G9708" t="s">
        <v>8</v>
      </c>
      <c r="H9708" t="s">
        <v>11</v>
      </c>
    </row>
    <row r="9709" spans="1:8">
      <c r="A9709">
        <v>646879</v>
      </c>
      <c r="B9709">
        <v>183945</v>
      </c>
      <c r="C9709">
        <v>34</v>
      </c>
      <c r="D9709">
        <v>12</v>
      </c>
      <c r="E9709">
        <v>1</v>
      </c>
      <c r="F9709">
        <v>1</v>
      </c>
      <c r="G9709" t="s">
        <v>10</v>
      </c>
      <c r="H9709" t="s">
        <v>11</v>
      </c>
    </row>
    <row r="9710" spans="1:8">
      <c r="A9710">
        <v>646916</v>
      </c>
      <c r="B9710">
        <v>84690</v>
      </c>
      <c r="C9710">
        <v>2</v>
      </c>
      <c r="D9710">
        <v>14</v>
      </c>
      <c r="E9710">
        <v>9</v>
      </c>
      <c r="F9710">
        <v>0</v>
      </c>
      <c r="G9710" t="s">
        <v>8</v>
      </c>
      <c r="H9710" t="s">
        <v>11</v>
      </c>
    </row>
    <row r="9711" spans="1:8">
      <c r="A9711">
        <v>646929</v>
      </c>
      <c r="B9711">
        <v>88817</v>
      </c>
      <c r="C9711">
        <v>5</v>
      </c>
      <c r="D9711">
        <v>22</v>
      </c>
      <c r="E9711">
        <v>3</v>
      </c>
      <c r="F9711">
        <v>2</v>
      </c>
      <c r="G9711" t="s">
        <v>14</v>
      </c>
      <c r="H9711" t="s">
        <v>15</v>
      </c>
    </row>
    <row r="9712" spans="1:8">
      <c r="A9712">
        <v>646994</v>
      </c>
      <c r="B9712">
        <v>153075</v>
      </c>
      <c r="C9712">
        <v>78</v>
      </c>
      <c r="D9712">
        <v>17</v>
      </c>
      <c r="E9712">
        <v>9</v>
      </c>
      <c r="F9712">
        <v>9</v>
      </c>
      <c r="G9712" t="s">
        <v>10</v>
      </c>
      <c r="H9712" t="s">
        <v>11</v>
      </c>
    </row>
    <row r="9713" spans="1:8">
      <c r="A9713">
        <v>647126</v>
      </c>
      <c r="B9713">
        <v>90615</v>
      </c>
      <c r="C9713">
        <v>4</v>
      </c>
      <c r="D9713">
        <v>8</v>
      </c>
      <c r="E9713">
        <v>3</v>
      </c>
      <c r="F9713">
        <v>3</v>
      </c>
      <c r="G9713" t="s">
        <v>8</v>
      </c>
      <c r="H9713" t="s">
        <v>9</v>
      </c>
    </row>
    <row r="9714" spans="1:8">
      <c r="A9714">
        <v>647270</v>
      </c>
      <c r="B9714">
        <v>27492</v>
      </c>
      <c r="C9714">
        <v>23</v>
      </c>
      <c r="D9714">
        <v>14</v>
      </c>
      <c r="E9714">
        <v>3</v>
      </c>
      <c r="F9714">
        <v>3</v>
      </c>
      <c r="G9714" t="s">
        <v>10</v>
      </c>
      <c r="H9714" t="s">
        <v>11</v>
      </c>
    </row>
    <row r="9715" spans="1:8">
      <c r="A9715">
        <v>647450</v>
      </c>
      <c r="B9715">
        <v>148626</v>
      </c>
      <c r="C9715">
        <v>2</v>
      </c>
      <c r="D9715">
        <v>15</v>
      </c>
      <c r="E9715">
        <v>4</v>
      </c>
      <c r="F9715">
        <v>2</v>
      </c>
      <c r="G9715" t="s">
        <v>8</v>
      </c>
      <c r="H9715" t="s">
        <v>11</v>
      </c>
    </row>
    <row r="9716" spans="1:8">
      <c r="A9716">
        <v>647476</v>
      </c>
      <c r="B9716">
        <v>95547</v>
      </c>
      <c r="C9716">
        <v>9</v>
      </c>
      <c r="D9716">
        <v>12</v>
      </c>
      <c r="E9716">
        <v>14</v>
      </c>
      <c r="F9716">
        <v>5</v>
      </c>
      <c r="G9716" t="s">
        <v>14</v>
      </c>
      <c r="H9716" t="s">
        <v>11</v>
      </c>
    </row>
    <row r="9717" spans="1:8">
      <c r="A9717">
        <v>647479</v>
      </c>
      <c r="B9717">
        <v>125705</v>
      </c>
      <c r="C9717">
        <v>1</v>
      </c>
      <c r="D9717">
        <v>22</v>
      </c>
      <c r="E9717">
        <v>3</v>
      </c>
      <c r="F9717">
        <v>0</v>
      </c>
      <c r="G9717" t="s">
        <v>13</v>
      </c>
      <c r="H9717" t="s">
        <v>15</v>
      </c>
    </row>
    <row r="9718" spans="1:8">
      <c r="A9718">
        <v>647502</v>
      </c>
      <c r="B9718">
        <v>139185</v>
      </c>
      <c r="C9718">
        <v>5</v>
      </c>
      <c r="D9718">
        <v>13</v>
      </c>
      <c r="E9718">
        <v>10</v>
      </c>
      <c r="F9718">
        <v>8</v>
      </c>
      <c r="G9718" t="s">
        <v>14</v>
      </c>
      <c r="H9718" t="s">
        <v>11</v>
      </c>
    </row>
    <row r="9719" spans="1:8">
      <c r="A9719">
        <v>647526</v>
      </c>
      <c r="B9719">
        <v>100293</v>
      </c>
      <c r="C9719">
        <v>1</v>
      </c>
      <c r="D9719">
        <v>18</v>
      </c>
      <c r="E9719">
        <v>25</v>
      </c>
      <c r="F9719">
        <v>0</v>
      </c>
      <c r="G9719" t="s">
        <v>13</v>
      </c>
      <c r="H9719" t="s">
        <v>15</v>
      </c>
    </row>
    <row r="9720" spans="1:8">
      <c r="A9720">
        <v>647628</v>
      </c>
      <c r="B9720">
        <v>115993</v>
      </c>
      <c r="C9720">
        <v>23</v>
      </c>
      <c r="D9720">
        <v>11</v>
      </c>
      <c r="E9720">
        <v>10</v>
      </c>
      <c r="F9720">
        <v>6</v>
      </c>
      <c r="G9720" t="s">
        <v>10</v>
      </c>
      <c r="H9720" t="s">
        <v>9</v>
      </c>
    </row>
    <row r="9721" spans="1:8">
      <c r="A9721">
        <v>647840</v>
      </c>
      <c r="B9721">
        <v>151318</v>
      </c>
      <c r="C9721">
        <v>4</v>
      </c>
      <c r="D9721">
        <v>10</v>
      </c>
      <c r="E9721">
        <v>9</v>
      </c>
      <c r="F9721">
        <v>7</v>
      </c>
      <c r="G9721" t="s">
        <v>8</v>
      </c>
      <c r="H9721" t="s">
        <v>9</v>
      </c>
    </row>
    <row r="9722" spans="1:8">
      <c r="A9722">
        <v>647919</v>
      </c>
      <c r="B9722">
        <v>96345</v>
      </c>
      <c r="C9722">
        <v>2</v>
      </c>
      <c r="D9722">
        <v>11</v>
      </c>
      <c r="E9722">
        <v>2</v>
      </c>
      <c r="F9722">
        <v>2</v>
      </c>
      <c r="G9722" t="s">
        <v>8</v>
      </c>
      <c r="H9722" t="s">
        <v>9</v>
      </c>
    </row>
    <row r="9723" spans="1:8">
      <c r="A9723">
        <v>647963</v>
      </c>
      <c r="B9723">
        <v>197550</v>
      </c>
      <c r="C9723">
        <v>4</v>
      </c>
      <c r="D9723">
        <v>7</v>
      </c>
      <c r="E9723">
        <v>8</v>
      </c>
      <c r="F9723">
        <v>5</v>
      </c>
      <c r="G9723" t="s">
        <v>8</v>
      </c>
      <c r="H9723" t="s">
        <v>9</v>
      </c>
    </row>
    <row r="9724" spans="1:8">
      <c r="A9724">
        <v>647986</v>
      </c>
      <c r="B9724">
        <v>25410</v>
      </c>
      <c r="C9724">
        <v>8</v>
      </c>
      <c r="D9724">
        <v>20</v>
      </c>
      <c r="E9724">
        <v>2</v>
      </c>
      <c r="F9724">
        <v>1</v>
      </c>
      <c r="G9724" t="s">
        <v>14</v>
      </c>
      <c r="H9724" t="s">
        <v>15</v>
      </c>
    </row>
    <row r="9725" spans="1:8">
      <c r="A9725">
        <v>648027</v>
      </c>
      <c r="B9725">
        <v>200092</v>
      </c>
      <c r="C9725">
        <v>9</v>
      </c>
      <c r="D9725">
        <v>15</v>
      </c>
      <c r="E9725">
        <v>21</v>
      </c>
      <c r="F9725">
        <v>19</v>
      </c>
      <c r="G9725" t="s">
        <v>14</v>
      </c>
      <c r="H9725" t="s">
        <v>11</v>
      </c>
    </row>
    <row r="9726" spans="1:8">
      <c r="A9726">
        <v>648223</v>
      </c>
      <c r="B9726">
        <v>201499</v>
      </c>
      <c r="C9726">
        <v>6</v>
      </c>
      <c r="D9726">
        <v>23</v>
      </c>
      <c r="E9726">
        <v>2</v>
      </c>
      <c r="F9726">
        <v>2</v>
      </c>
      <c r="G9726" t="s">
        <v>14</v>
      </c>
      <c r="H9726" t="s">
        <v>15</v>
      </c>
    </row>
    <row r="9727" spans="1:8">
      <c r="A9727">
        <v>648265</v>
      </c>
      <c r="B9727">
        <v>29227</v>
      </c>
      <c r="C9727">
        <v>8</v>
      </c>
      <c r="D9727">
        <v>15</v>
      </c>
      <c r="E9727">
        <v>18</v>
      </c>
      <c r="F9727">
        <v>14</v>
      </c>
      <c r="G9727" t="s">
        <v>14</v>
      </c>
      <c r="H9727" t="s">
        <v>11</v>
      </c>
    </row>
    <row r="9728" spans="1:8">
      <c r="A9728">
        <v>648428</v>
      </c>
      <c r="B9728">
        <v>51149</v>
      </c>
      <c r="C9728">
        <v>19</v>
      </c>
      <c r="D9728">
        <v>16</v>
      </c>
      <c r="E9728">
        <v>6</v>
      </c>
      <c r="F9728">
        <v>3</v>
      </c>
      <c r="G9728" t="s">
        <v>12</v>
      </c>
      <c r="H9728" t="s">
        <v>11</v>
      </c>
    </row>
    <row r="9729" spans="1:8">
      <c r="A9729">
        <v>648436</v>
      </c>
      <c r="B9729">
        <v>39297</v>
      </c>
      <c r="C9729">
        <v>24</v>
      </c>
      <c r="D9729">
        <v>10</v>
      </c>
      <c r="E9729">
        <v>2</v>
      </c>
      <c r="F9729">
        <v>2</v>
      </c>
      <c r="G9729" t="s">
        <v>10</v>
      </c>
      <c r="H9729" t="s">
        <v>9</v>
      </c>
    </row>
    <row r="9730" spans="1:8">
      <c r="A9730">
        <v>648439</v>
      </c>
      <c r="B9730">
        <v>144515</v>
      </c>
      <c r="C9730">
        <v>10</v>
      </c>
      <c r="D9730">
        <v>21</v>
      </c>
      <c r="E9730">
        <v>3</v>
      </c>
      <c r="F9730">
        <v>2</v>
      </c>
      <c r="G9730" t="s">
        <v>12</v>
      </c>
      <c r="H9730" t="s">
        <v>15</v>
      </c>
    </row>
    <row r="9731" spans="1:8">
      <c r="A9731">
        <v>648474</v>
      </c>
      <c r="B9731">
        <v>57777</v>
      </c>
      <c r="C9731">
        <v>16</v>
      </c>
      <c r="D9731">
        <v>16</v>
      </c>
      <c r="E9731">
        <v>4</v>
      </c>
      <c r="F9731">
        <v>1</v>
      </c>
      <c r="G9731" t="s">
        <v>12</v>
      </c>
      <c r="H9731" t="s">
        <v>11</v>
      </c>
    </row>
    <row r="9732" spans="1:8">
      <c r="A9732">
        <v>648479</v>
      </c>
      <c r="B9732">
        <v>176804</v>
      </c>
      <c r="C9732">
        <v>4</v>
      </c>
      <c r="D9732">
        <v>16</v>
      </c>
      <c r="E9732">
        <v>11</v>
      </c>
      <c r="F9732">
        <v>4</v>
      </c>
      <c r="G9732" t="s">
        <v>8</v>
      </c>
      <c r="H9732" t="s">
        <v>11</v>
      </c>
    </row>
    <row r="9733" spans="1:8">
      <c r="A9733">
        <v>648630</v>
      </c>
      <c r="B9733">
        <v>154005</v>
      </c>
      <c r="C9733">
        <v>11</v>
      </c>
      <c r="D9733">
        <v>10</v>
      </c>
      <c r="E9733">
        <v>28</v>
      </c>
      <c r="F9733">
        <v>24</v>
      </c>
      <c r="G9733" t="s">
        <v>12</v>
      </c>
      <c r="H9733" t="s">
        <v>9</v>
      </c>
    </row>
    <row r="9734" spans="1:8">
      <c r="A9734">
        <v>648746</v>
      </c>
      <c r="B9734">
        <v>97717</v>
      </c>
      <c r="C9734">
        <v>2</v>
      </c>
      <c r="D9734">
        <v>17</v>
      </c>
      <c r="E9734">
        <v>20</v>
      </c>
      <c r="F9734">
        <v>0</v>
      </c>
      <c r="G9734" t="s">
        <v>8</v>
      </c>
      <c r="H9734" t="s">
        <v>11</v>
      </c>
    </row>
    <row r="9735" spans="1:8">
      <c r="A9735">
        <v>648748</v>
      </c>
      <c r="B9735">
        <v>116387</v>
      </c>
      <c r="C9735">
        <v>2</v>
      </c>
      <c r="D9735">
        <v>10</v>
      </c>
      <c r="E9735">
        <v>2</v>
      </c>
      <c r="F9735">
        <v>0</v>
      </c>
      <c r="G9735" t="s">
        <v>8</v>
      </c>
      <c r="H9735" t="s">
        <v>9</v>
      </c>
    </row>
    <row r="9736" spans="1:8">
      <c r="A9736">
        <v>648773</v>
      </c>
      <c r="B9736">
        <v>206131</v>
      </c>
      <c r="C9736">
        <v>3</v>
      </c>
      <c r="D9736">
        <v>18</v>
      </c>
      <c r="E9736">
        <v>15</v>
      </c>
      <c r="F9736">
        <v>8</v>
      </c>
      <c r="G9736" t="s">
        <v>8</v>
      </c>
      <c r="H9736" t="s">
        <v>15</v>
      </c>
    </row>
    <row r="9737" spans="1:8">
      <c r="A9737">
        <v>648814</v>
      </c>
      <c r="B9737">
        <v>168208</v>
      </c>
      <c r="C9737">
        <v>20</v>
      </c>
      <c r="D9737">
        <v>8</v>
      </c>
      <c r="E9737">
        <v>24</v>
      </c>
      <c r="F9737">
        <v>10</v>
      </c>
      <c r="G9737" t="s">
        <v>10</v>
      </c>
      <c r="H9737" t="s">
        <v>9</v>
      </c>
    </row>
    <row r="9738" spans="1:8">
      <c r="A9738">
        <v>648871</v>
      </c>
      <c r="B9738">
        <v>19401</v>
      </c>
      <c r="C9738">
        <v>12</v>
      </c>
      <c r="D9738">
        <v>11</v>
      </c>
      <c r="E9738">
        <v>5</v>
      </c>
      <c r="F9738">
        <v>3</v>
      </c>
      <c r="G9738" t="s">
        <v>12</v>
      </c>
      <c r="H9738" t="s">
        <v>9</v>
      </c>
    </row>
    <row r="9739" spans="1:8">
      <c r="A9739">
        <v>648889</v>
      </c>
      <c r="B9739">
        <v>110781</v>
      </c>
      <c r="C9739">
        <v>1</v>
      </c>
      <c r="D9739">
        <v>12</v>
      </c>
      <c r="E9739">
        <v>19</v>
      </c>
      <c r="F9739">
        <v>0</v>
      </c>
      <c r="G9739" t="s">
        <v>13</v>
      </c>
      <c r="H9739" t="s">
        <v>11</v>
      </c>
    </row>
    <row r="9740" spans="1:8">
      <c r="A9740">
        <v>648898</v>
      </c>
      <c r="B9740">
        <v>11742</v>
      </c>
      <c r="C9740">
        <v>22</v>
      </c>
      <c r="D9740">
        <v>13</v>
      </c>
      <c r="E9740">
        <v>4</v>
      </c>
      <c r="F9740">
        <v>2</v>
      </c>
      <c r="G9740" t="s">
        <v>10</v>
      </c>
      <c r="H9740" t="s">
        <v>11</v>
      </c>
    </row>
    <row r="9741" spans="1:8">
      <c r="A9741">
        <v>648902</v>
      </c>
      <c r="B9741">
        <v>113796</v>
      </c>
      <c r="C9741">
        <v>4</v>
      </c>
      <c r="D9741">
        <v>17</v>
      </c>
      <c r="E9741">
        <v>8</v>
      </c>
      <c r="F9741">
        <v>7</v>
      </c>
      <c r="G9741" t="s">
        <v>8</v>
      </c>
      <c r="H9741" t="s">
        <v>11</v>
      </c>
    </row>
    <row r="9742" spans="1:8">
      <c r="A9742">
        <v>648921</v>
      </c>
      <c r="B9742">
        <v>117289</v>
      </c>
      <c r="C9742">
        <v>63</v>
      </c>
      <c r="D9742">
        <v>14</v>
      </c>
      <c r="E9742">
        <v>14</v>
      </c>
      <c r="F9742">
        <v>13</v>
      </c>
      <c r="G9742" t="s">
        <v>10</v>
      </c>
      <c r="H9742" t="s">
        <v>11</v>
      </c>
    </row>
    <row r="9743" spans="1:8">
      <c r="A9743">
        <v>648973</v>
      </c>
      <c r="B9743">
        <v>184957</v>
      </c>
      <c r="C9743">
        <v>4</v>
      </c>
      <c r="D9743">
        <v>13</v>
      </c>
      <c r="E9743">
        <v>8</v>
      </c>
      <c r="F9743">
        <v>1</v>
      </c>
      <c r="G9743" t="s">
        <v>8</v>
      </c>
      <c r="H9743" t="s">
        <v>11</v>
      </c>
    </row>
    <row r="9744" spans="1:8">
      <c r="A9744">
        <v>648999</v>
      </c>
      <c r="B9744">
        <v>22899</v>
      </c>
      <c r="C9744">
        <v>5</v>
      </c>
      <c r="D9744">
        <v>10</v>
      </c>
      <c r="E9744">
        <v>2</v>
      </c>
      <c r="F9744">
        <v>0</v>
      </c>
      <c r="G9744" t="s">
        <v>14</v>
      </c>
      <c r="H9744" t="s">
        <v>9</v>
      </c>
    </row>
    <row r="9745" spans="1:8">
      <c r="A9745">
        <v>649037</v>
      </c>
      <c r="B9745">
        <v>185750</v>
      </c>
      <c r="C9745">
        <v>17</v>
      </c>
      <c r="D9745">
        <v>19</v>
      </c>
      <c r="E9745">
        <v>9</v>
      </c>
      <c r="F9745">
        <v>8</v>
      </c>
      <c r="G9745" t="s">
        <v>12</v>
      </c>
      <c r="H9745" t="s">
        <v>15</v>
      </c>
    </row>
    <row r="9746" spans="1:8">
      <c r="A9746">
        <v>649051</v>
      </c>
      <c r="B9746">
        <v>159386</v>
      </c>
      <c r="C9746">
        <v>53</v>
      </c>
      <c r="D9746">
        <v>10</v>
      </c>
      <c r="E9746">
        <v>2</v>
      </c>
      <c r="F9746">
        <v>2</v>
      </c>
      <c r="G9746" t="s">
        <v>10</v>
      </c>
      <c r="H9746" t="s">
        <v>9</v>
      </c>
    </row>
    <row r="9747" spans="1:8">
      <c r="A9747">
        <v>649090</v>
      </c>
      <c r="B9747">
        <v>101429</v>
      </c>
      <c r="C9747">
        <v>3</v>
      </c>
      <c r="D9747">
        <v>11</v>
      </c>
      <c r="E9747">
        <v>4</v>
      </c>
      <c r="F9747">
        <v>1</v>
      </c>
      <c r="G9747" t="s">
        <v>8</v>
      </c>
      <c r="H9747" t="s">
        <v>9</v>
      </c>
    </row>
    <row r="9748" spans="1:8">
      <c r="A9748">
        <v>649556</v>
      </c>
      <c r="B9748">
        <v>56366</v>
      </c>
      <c r="C9748">
        <v>10</v>
      </c>
      <c r="D9748">
        <v>12</v>
      </c>
      <c r="E9748">
        <v>27</v>
      </c>
      <c r="F9748">
        <v>20</v>
      </c>
      <c r="G9748" t="s">
        <v>12</v>
      </c>
      <c r="H9748" t="s">
        <v>11</v>
      </c>
    </row>
    <row r="9749" spans="1:8">
      <c r="A9749">
        <v>649567</v>
      </c>
      <c r="B9749">
        <v>1611</v>
      </c>
      <c r="C9749">
        <v>11</v>
      </c>
      <c r="D9749">
        <v>8</v>
      </c>
      <c r="E9749">
        <v>5</v>
      </c>
      <c r="F9749">
        <v>1</v>
      </c>
      <c r="G9749" t="s">
        <v>12</v>
      </c>
      <c r="H9749" t="s">
        <v>9</v>
      </c>
    </row>
    <row r="9750" spans="1:8">
      <c r="A9750">
        <v>649618</v>
      </c>
      <c r="B9750">
        <v>15667</v>
      </c>
      <c r="C9750">
        <v>70</v>
      </c>
      <c r="D9750">
        <v>19</v>
      </c>
      <c r="E9750">
        <v>5</v>
      </c>
      <c r="F9750">
        <v>2</v>
      </c>
      <c r="G9750" t="s">
        <v>10</v>
      </c>
      <c r="H9750" t="s">
        <v>15</v>
      </c>
    </row>
    <row r="9751" spans="1:8">
      <c r="A9751">
        <v>649834</v>
      </c>
      <c r="B9751">
        <v>74349</v>
      </c>
      <c r="C9751">
        <v>38</v>
      </c>
      <c r="D9751">
        <v>10</v>
      </c>
      <c r="E9751">
        <v>19</v>
      </c>
      <c r="F9751">
        <v>13</v>
      </c>
      <c r="G9751" t="s">
        <v>10</v>
      </c>
      <c r="H9751" t="s">
        <v>9</v>
      </c>
    </row>
    <row r="9752" spans="1:8">
      <c r="A9752">
        <v>649931</v>
      </c>
      <c r="B9752">
        <v>187407</v>
      </c>
      <c r="C9752">
        <v>4</v>
      </c>
      <c r="D9752">
        <v>17</v>
      </c>
      <c r="E9752">
        <v>6</v>
      </c>
      <c r="F9752">
        <v>6</v>
      </c>
      <c r="G9752" t="s">
        <v>8</v>
      </c>
      <c r="H9752" t="s">
        <v>11</v>
      </c>
    </row>
    <row r="9753" spans="1:8">
      <c r="A9753">
        <v>649989</v>
      </c>
      <c r="B9753">
        <v>170746</v>
      </c>
      <c r="C9753">
        <v>28</v>
      </c>
      <c r="D9753">
        <v>15</v>
      </c>
      <c r="E9753">
        <v>6</v>
      </c>
      <c r="F9753">
        <v>5</v>
      </c>
      <c r="G9753" t="s">
        <v>10</v>
      </c>
      <c r="H9753" t="s">
        <v>11</v>
      </c>
    </row>
    <row r="9754" spans="1:8">
      <c r="A9754">
        <v>649996</v>
      </c>
      <c r="B9754">
        <v>183721</v>
      </c>
      <c r="C9754">
        <v>28</v>
      </c>
      <c r="D9754">
        <v>9</v>
      </c>
      <c r="E9754">
        <v>6</v>
      </c>
      <c r="F9754">
        <v>5</v>
      </c>
      <c r="G9754" t="s">
        <v>10</v>
      </c>
      <c r="H9754" t="s">
        <v>9</v>
      </c>
    </row>
    <row r="9755" spans="1:8">
      <c r="A9755">
        <v>650002</v>
      </c>
      <c r="B9755">
        <v>14260</v>
      </c>
      <c r="C9755">
        <v>9</v>
      </c>
      <c r="D9755">
        <v>9</v>
      </c>
      <c r="E9755">
        <v>13</v>
      </c>
      <c r="F9755">
        <v>4</v>
      </c>
      <c r="G9755" t="s">
        <v>14</v>
      </c>
      <c r="H9755" t="s">
        <v>9</v>
      </c>
    </row>
    <row r="9756" spans="1:8">
      <c r="A9756">
        <v>650094</v>
      </c>
      <c r="B9756">
        <v>48165</v>
      </c>
      <c r="C9756">
        <v>7</v>
      </c>
      <c r="D9756">
        <v>17</v>
      </c>
      <c r="E9756">
        <v>8</v>
      </c>
      <c r="F9756">
        <v>4</v>
      </c>
      <c r="G9756" t="s">
        <v>14</v>
      </c>
      <c r="H9756" t="s">
        <v>11</v>
      </c>
    </row>
    <row r="9757" spans="1:8">
      <c r="A9757">
        <v>650227</v>
      </c>
      <c r="B9757">
        <v>80856</v>
      </c>
      <c r="C9757">
        <v>13</v>
      </c>
      <c r="D9757">
        <v>9</v>
      </c>
      <c r="E9757">
        <v>6</v>
      </c>
      <c r="F9757">
        <v>1</v>
      </c>
      <c r="G9757" t="s">
        <v>12</v>
      </c>
      <c r="H9757" t="s">
        <v>9</v>
      </c>
    </row>
    <row r="9758" spans="1:8">
      <c r="A9758">
        <v>650244</v>
      </c>
      <c r="B9758">
        <v>119330</v>
      </c>
      <c r="C9758">
        <v>7</v>
      </c>
      <c r="D9758">
        <v>13</v>
      </c>
      <c r="E9758">
        <v>6</v>
      </c>
      <c r="F9758">
        <v>2</v>
      </c>
      <c r="G9758" t="s">
        <v>14</v>
      </c>
      <c r="H9758" t="s">
        <v>11</v>
      </c>
    </row>
    <row r="9759" spans="1:8">
      <c r="A9759">
        <v>650272</v>
      </c>
      <c r="B9759">
        <v>148362</v>
      </c>
      <c r="C9759">
        <v>16</v>
      </c>
      <c r="D9759">
        <v>9</v>
      </c>
      <c r="E9759">
        <v>17</v>
      </c>
      <c r="F9759">
        <v>14</v>
      </c>
      <c r="G9759" t="s">
        <v>12</v>
      </c>
      <c r="H9759" t="s">
        <v>9</v>
      </c>
    </row>
    <row r="9760" spans="1:8">
      <c r="A9760">
        <v>650309</v>
      </c>
      <c r="B9760">
        <v>135924</v>
      </c>
      <c r="C9760">
        <v>8</v>
      </c>
      <c r="D9760">
        <v>22</v>
      </c>
      <c r="E9760">
        <v>1</v>
      </c>
      <c r="F9760">
        <v>1</v>
      </c>
      <c r="G9760" t="s">
        <v>14</v>
      </c>
      <c r="H9760" t="s">
        <v>15</v>
      </c>
    </row>
    <row r="9761" spans="1:8">
      <c r="A9761">
        <v>650472</v>
      </c>
      <c r="B9761">
        <v>178059</v>
      </c>
      <c r="C9761">
        <v>3</v>
      </c>
      <c r="D9761">
        <v>12</v>
      </c>
      <c r="E9761">
        <v>6</v>
      </c>
      <c r="F9761">
        <v>1</v>
      </c>
      <c r="G9761" t="s">
        <v>8</v>
      </c>
      <c r="H9761" t="s">
        <v>11</v>
      </c>
    </row>
    <row r="9762" spans="1:8">
      <c r="A9762">
        <v>650481</v>
      </c>
      <c r="B9762">
        <v>128795</v>
      </c>
      <c r="C9762">
        <v>2</v>
      </c>
      <c r="D9762">
        <v>12</v>
      </c>
      <c r="E9762">
        <v>3</v>
      </c>
      <c r="F9762">
        <v>0</v>
      </c>
      <c r="G9762" t="s">
        <v>8</v>
      </c>
      <c r="H9762" t="s">
        <v>11</v>
      </c>
    </row>
    <row r="9763" spans="1:8">
      <c r="A9763">
        <v>650560</v>
      </c>
      <c r="B9763">
        <v>180461</v>
      </c>
      <c r="C9763">
        <v>53</v>
      </c>
      <c r="D9763">
        <v>10</v>
      </c>
      <c r="E9763">
        <v>14</v>
      </c>
      <c r="F9763">
        <v>12</v>
      </c>
      <c r="G9763" t="s">
        <v>10</v>
      </c>
      <c r="H9763" t="s">
        <v>9</v>
      </c>
    </row>
    <row r="9764" spans="1:8">
      <c r="A9764">
        <v>650607</v>
      </c>
      <c r="B9764">
        <v>5287</v>
      </c>
      <c r="C9764">
        <v>18</v>
      </c>
      <c r="D9764">
        <v>14</v>
      </c>
      <c r="E9764">
        <v>45</v>
      </c>
      <c r="F9764">
        <v>42</v>
      </c>
      <c r="G9764" t="s">
        <v>12</v>
      </c>
      <c r="H9764" t="s">
        <v>11</v>
      </c>
    </row>
    <row r="9765" spans="1:8">
      <c r="A9765">
        <v>650663</v>
      </c>
      <c r="B9765">
        <v>196842</v>
      </c>
      <c r="C9765">
        <v>12</v>
      </c>
      <c r="D9765">
        <v>17</v>
      </c>
      <c r="E9765">
        <v>5</v>
      </c>
      <c r="F9765">
        <v>5</v>
      </c>
      <c r="G9765" t="s">
        <v>12</v>
      </c>
      <c r="H9765" t="s">
        <v>11</v>
      </c>
    </row>
    <row r="9766" spans="1:8">
      <c r="A9766">
        <v>650692</v>
      </c>
      <c r="B9766">
        <v>52334</v>
      </c>
      <c r="C9766">
        <v>2</v>
      </c>
      <c r="D9766">
        <v>12</v>
      </c>
      <c r="E9766">
        <v>10</v>
      </c>
      <c r="F9766">
        <v>4</v>
      </c>
      <c r="G9766" t="s">
        <v>8</v>
      </c>
      <c r="H9766" t="s">
        <v>11</v>
      </c>
    </row>
    <row r="9767" spans="1:8">
      <c r="A9767">
        <v>650807</v>
      </c>
      <c r="B9767">
        <v>198351</v>
      </c>
      <c r="C9767">
        <v>14</v>
      </c>
      <c r="D9767">
        <v>9</v>
      </c>
      <c r="E9767">
        <v>18</v>
      </c>
      <c r="F9767">
        <v>4</v>
      </c>
      <c r="G9767" t="s">
        <v>12</v>
      </c>
      <c r="H9767" t="s">
        <v>9</v>
      </c>
    </row>
    <row r="9768" spans="1:8">
      <c r="A9768">
        <v>650867</v>
      </c>
      <c r="B9768">
        <v>98630</v>
      </c>
      <c r="C9768">
        <v>19</v>
      </c>
      <c r="D9768">
        <v>7</v>
      </c>
      <c r="E9768">
        <v>8</v>
      </c>
      <c r="F9768">
        <v>5</v>
      </c>
      <c r="G9768" t="s">
        <v>12</v>
      </c>
      <c r="H9768" t="s">
        <v>9</v>
      </c>
    </row>
    <row r="9769" spans="1:8">
      <c r="A9769">
        <v>651001</v>
      </c>
      <c r="B9769">
        <v>140995</v>
      </c>
      <c r="C9769">
        <v>3</v>
      </c>
      <c r="D9769">
        <v>16</v>
      </c>
      <c r="E9769">
        <v>4</v>
      </c>
      <c r="F9769">
        <v>2</v>
      </c>
      <c r="G9769" t="s">
        <v>8</v>
      </c>
      <c r="H9769" t="s">
        <v>11</v>
      </c>
    </row>
    <row r="9770" spans="1:8">
      <c r="A9770">
        <v>651020</v>
      </c>
      <c r="B9770">
        <v>180683</v>
      </c>
      <c r="C9770">
        <v>28</v>
      </c>
      <c r="D9770">
        <v>11</v>
      </c>
      <c r="E9770">
        <v>21</v>
      </c>
      <c r="F9770">
        <v>16</v>
      </c>
      <c r="G9770" t="s">
        <v>10</v>
      </c>
      <c r="H9770" t="s">
        <v>9</v>
      </c>
    </row>
    <row r="9771" spans="1:8">
      <c r="A9771">
        <v>651046</v>
      </c>
      <c r="B9771">
        <v>8671</v>
      </c>
      <c r="C9771">
        <v>4</v>
      </c>
      <c r="D9771">
        <v>10</v>
      </c>
      <c r="E9771">
        <v>8</v>
      </c>
      <c r="F9771">
        <v>0</v>
      </c>
      <c r="G9771" t="s">
        <v>8</v>
      </c>
      <c r="H9771" t="s">
        <v>9</v>
      </c>
    </row>
    <row r="9772" spans="1:8">
      <c r="A9772">
        <v>651161</v>
      </c>
      <c r="B9772">
        <v>108334</v>
      </c>
      <c r="C9772">
        <v>6</v>
      </c>
      <c r="D9772">
        <v>14</v>
      </c>
      <c r="E9772">
        <v>10</v>
      </c>
      <c r="F9772">
        <v>5</v>
      </c>
      <c r="G9772" t="s">
        <v>14</v>
      </c>
      <c r="H9772" t="s">
        <v>11</v>
      </c>
    </row>
    <row r="9773" spans="1:8">
      <c r="A9773">
        <v>651179</v>
      </c>
      <c r="B9773">
        <v>22146</v>
      </c>
      <c r="C9773">
        <v>20</v>
      </c>
      <c r="D9773">
        <v>14</v>
      </c>
      <c r="E9773">
        <v>14</v>
      </c>
      <c r="F9773">
        <v>12</v>
      </c>
      <c r="G9773" t="s">
        <v>10</v>
      </c>
      <c r="H9773" t="s">
        <v>11</v>
      </c>
    </row>
    <row r="9774" spans="1:8">
      <c r="A9774">
        <v>651220</v>
      </c>
      <c r="B9774">
        <v>174226</v>
      </c>
      <c r="C9774">
        <v>40</v>
      </c>
      <c r="D9774">
        <v>13</v>
      </c>
      <c r="E9774">
        <v>26</v>
      </c>
      <c r="F9774">
        <v>22</v>
      </c>
      <c r="G9774" t="s">
        <v>10</v>
      </c>
      <c r="H9774" t="s">
        <v>11</v>
      </c>
    </row>
    <row r="9775" spans="1:8">
      <c r="A9775">
        <v>651258</v>
      </c>
      <c r="B9775">
        <v>34745</v>
      </c>
      <c r="C9775">
        <v>30</v>
      </c>
      <c r="D9775">
        <v>10</v>
      </c>
      <c r="E9775">
        <v>5</v>
      </c>
      <c r="F9775">
        <v>5</v>
      </c>
      <c r="G9775" t="s">
        <v>10</v>
      </c>
      <c r="H9775" t="s">
        <v>9</v>
      </c>
    </row>
    <row r="9776" spans="1:8">
      <c r="A9776">
        <v>651271</v>
      </c>
      <c r="B9776">
        <v>89345</v>
      </c>
      <c r="C9776">
        <v>18</v>
      </c>
      <c r="D9776">
        <v>20</v>
      </c>
      <c r="E9776">
        <v>5</v>
      </c>
      <c r="F9776">
        <v>4</v>
      </c>
      <c r="G9776" t="s">
        <v>12</v>
      </c>
      <c r="H9776" t="s">
        <v>15</v>
      </c>
    </row>
    <row r="9777" spans="1:8">
      <c r="A9777">
        <v>651286</v>
      </c>
      <c r="B9777">
        <v>86456</v>
      </c>
      <c r="C9777">
        <v>2</v>
      </c>
      <c r="D9777">
        <v>15</v>
      </c>
      <c r="E9777">
        <v>4</v>
      </c>
      <c r="F9777">
        <v>2</v>
      </c>
      <c r="G9777" t="s">
        <v>8</v>
      </c>
      <c r="H9777" t="s">
        <v>11</v>
      </c>
    </row>
    <row r="9778" spans="1:8">
      <c r="A9778">
        <v>651529</v>
      </c>
      <c r="B9778">
        <v>6398</v>
      </c>
      <c r="C9778">
        <v>49</v>
      </c>
      <c r="D9778">
        <v>18</v>
      </c>
      <c r="E9778">
        <v>2</v>
      </c>
      <c r="F9778">
        <v>2</v>
      </c>
      <c r="G9778" t="s">
        <v>10</v>
      </c>
      <c r="H9778" t="s">
        <v>15</v>
      </c>
    </row>
    <row r="9779" spans="1:8">
      <c r="A9779">
        <v>651702</v>
      </c>
      <c r="B9779">
        <v>149873</v>
      </c>
      <c r="C9779">
        <v>5</v>
      </c>
      <c r="D9779">
        <v>15</v>
      </c>
      <c r="E9779">
        <v>55</v>
      </c>
      <c r="F9779">
        <v>28</v>
      </c>
      <c r="G9779" t="s">
        <v>14</v>
      </c>
      <c r="H9779" t="s">
        <v>11</v>
      </c>
    </row>
    <row r="9780" spans="1:8">
      <c r="A9780">
        <v>651765</v>
      </c>
      <c r="B9780">
        <v>127020</v>
      </c>
      <c r="C9780">
        <v>20</v>
      </c>
      <c r="D9780">
        <v>17</v>
      </c>
      <c r="E9780">
        <v>3</v>
      </c>
      <c r="F9780">
        <v>3</v>
      </c>
      <c r="G9780" t="s">
        <v>10</v>
      </c>
      <c r="H9780" t="s">
        <v>11</v>
      </c>
    </row>
    <row r="9781" spans="1:8">
      <c r="A9781">
        <v>651788</v>
      </c>
      <c r="B9781">
        <v>142929</v>
      </c>
      <c r="C9781">
        <v>6</v>
      </c>
      <c r="D9781">
        <v>11</v>
      </c>
      <c r="E9781">
        <v>3</v>
      </c>
      <c r="F9781">
        <v>1</v>
      </c>
      <c r="G9781" t="s">
        <v>14</v>
      </c>
      <c r="H9781" t="s">
        <v>9</v>
      </c>
    </row>
    <row r="9782" spans="1:8">
      <c r="A9782">
        <v>651853</v>
      </c>
      <c r="B9782">
        <v>27790</v>
      </c>
      <c r="C9782">
        <v>6</v>
      </c>
      <c r="D9782">
        <v>16</v>
      </c>
      <c r="E9782">
        <v>3</v>
      </c>
      <c r="F9782">
        <v>3</v>
      </c>
      <c r="G9782" t="s">
        <v>14</v>
      </c>
      <c r="H9782" t="s">
        <v>11</v>
      </c>
    </row>
    <row r="9783" spans="1:8">
      <c r="A9783">
        <v>651961</v>
      </c>
      <c r="B9783">
        <v>195137</v>
      </c>
      <c r="C9783">
        <v>38</v>
      </c>
      <c r="D9783">
        <v>16</v>
      </c>
      <c r="E9783">
        <v>15</v>
      </c>
      <c r="F9783">
        <v>13</v>
      </c>
      <c r="G9783" t="s">
        <v>10</v>
      </c>
      <c r="H9783" t="s">
        <v>11</v>
      </c>
    </row>
    <row r="9784" spans="1:8">
      <c r="A9784">
        <v>651983</v>
      </c>
      <c r="B9784">
        <v>164912</v>
      </c>
      <c r="C9784">
        <v>5</v>
      </c>
      <c r="D9784">
        <v>9</v>
      </c>
      <c r="E9784">
        <v>2</v>
      </c>
      <c r="F9784">
        <v>2</v>
      </c>
      <c r="G9784" t="s">
        <v>14</v>
      </c>
      <c r="H9784" t="s">
        <v>9</v>
      </c>
    </row>
    <row r="9785" spans="1:8">
      <c r="A9785">
        <v>652106</v>
      </c>
      <c r="B9785">
        <v>191391</v>
      </c>
      <c r="C9785">
        <v>25</v>
      </c>
      <c r="D9785">
        <v>13</v>
      </c>
      <c r="E9785">
        <v>13</v>
      </c>
      <c r="F9785">
        <v>13</v>
      </c>
      <c r="G9785" t="s">
        <v>10</v>
      </c>
      <c r="H9785" t="s">
        <v>11</v>
      </c>
    </row>
    <row r="9786" spans="1:8">
      <c r="A9786">
        <v>652125</v>
      </c>
      <c r="B9786">
        <v>130018</v>
      </c>
      <c r="C9786">
        <v>11</v>
      </c>
      <c r="D9786">
        <v>11</v>
      </c>
      <c r="E9786">
        <v>3</v>
      </c>
      <c r="F9786">
        <v>0</v>
      </c>
      <c r="G9786" t="s">
        <v>12</v>
      </c>
      <c r="H9786" t="s">
        <v>9</v>
      </c>
    </row>
    <row r="9787" spans="1:8">
      <c r="A9787">
        <v>652271</v>
      </c>
      <c r="B9787">
        <v>175208</v>
      </c>
      <c r="C9787">
        <v>18</v>
      </c>
      <c r="D9787">
        <v>8</v>
      </c>
      <c r="E9787">
        <v>2</v>
      </c>
      <c r="F9787">
        <v>0</v>
      </c>
      <c r="G9787" t="s">
        <v>12</v>
      </c>
      <c r="H9787" t="s">
        <v>9</v>
      </c>
    </row>
    <row r="9788" spans="1:8">
      <c r="A9788">
        <v>652452</v>
      </c>
      <c r="B9788">
        <v>118146</v>
      </c>
      <c r="C9788">
        <v>4</v>
      </c>
      <c r="D9788">
        <v>17</v>
      </c>
      <c r="E9788">
        <v>4</v>
      </c>
      <c r="F9788">
        <v>4</v>
      </c>
      <c r="G9788" t="s">
        <v>8</v>
      </c>
      <c r="H9788" t="s">
        <v>11</v>
      </c>
    </row>
    <row r="9789" spans="1:8">
      <c r="A9789">
        <v>652528</v>
      </c>
      <c r="B9789">
        <v>170039</v>
      </c>
      <c r="C9789">
        <v>6</v>
      </c>
      <c r="D9789">
        <v>9</v>
      </c>
      <c r="E9789">
        <v>3</v>
      </c>
      <c r="F9789">
        <v>2</v>
      </c>
      <c r="G9789" t="s">
        <v>14</v>
      </c>
      <c r="H9789" t="s">
        <v>9</v>
      </c>
    </row>
    <row r="9790" spans="1:8">
      <c r="A9790">
        <v>652619</v>
      </c>
      <c r="B9790">
        <v>34118</v>
      </c>
      <c r="C9790">
        <v>16</v>
      </c>
      <c r="D9790">
        <v>14</v>
      </c>
      <c r="E9790">
        <v>9</v>
      </c>
      <c r="F9790">
        <v>1</v>
      </c>
      <c r="G9790" t="s">
        <v>12</v>
      </c>
      <c r="H9790" t="s">
        <v>11</v>
      </c>
    </row>
    <row r="9791" spans="1:8">
      <c r="A9791">
        <v>652697</v>
      </c>
      <c r="B9791">
        <v>41069</v>
      </c>
      <c r="C9791">
        <v>2</v>
      </c>
      <c r="D9791">
        <v>12</v>
      </c>
      <c r="E9791">
        <v>6</v>
      </c>
      <c r="F9791">
        <v>0</v>
      </c>
      <c r="G9791" t="s">
        <v>8</v>
      </c>
      <c r="H9791" t="s">
        <v>11</v>
      </c>
    </row>
    <row r="9792" spans="1:8">
      <c r="A9792">
        <v>652712</v>
      </c>
      <c r="B9792">
        <v>83940</v>
      </c>
      <c r="C9792">
        <v>31</v>
      </c>
      <c r="D9792">
        <v>17</v>
      </c>
      <c r="E9792">
        <v>3</v>
      </c>
      <c r="F9792">
        <v>2</v>
      </c>
      <c r="G9792" t="s">
        <v>10</v>
      </c>
      <c r="H9792" t="s">
        <v>11</v>
      </c>
    </row>
    <row r="9793" spans="1:8">
      <c r="A9793">
        <v>652759</v>
      </c>
      <c r="B9793">
        <v>182031</v>
      </c>
      <c r="C9793">
        <v>2</v>
      </c>
      <c r="D9793">
        <v>9</v>
      </c>
      <c r="E9793">
        <v>15</v>
      </c>
      <c r="F9793">
        <v>3</v>
      </c>
      <c r="G9793" t="s">
        <v>8</v>
      </c>
      <c r="H9793" t="s">
        <v>9</v>
      </c>
    </row>
    <row r="9794" spans="1:8">
      <c r="A9794">
        <v>652855</v>
      </c>
      <c r="B9794">
        <v>63734</v>
      </c>
      <c r="C9794">
        <v>14</v>
      </c>
      <c r="D9794">
        <v>13</v>
      </c>
      <c r="E9794">
        <v>12</v>
      </c>
      <c r="F9794">
        <v>8</v>
      </c>
      <c r="G9794" t="s">
        <v>12</v>
      </c>
      <c r="H9794" t="s">
        <v>11</v>
      </c>
    </row>
    <row r="9795" spans="1:8">
      <c r="A9795">
        <v>652948</v>
      </c>
      <c r="B9795">
        <v>179942</v>
      </c>
      <c r="C9795">
        <v>10</v>
      </c>
      <c r="D9795">
        <v>3</v>
      </c>
      <c r="E9795">
        <v>34</v>
      </c>
      <c r="F9795">
        <v>34</v>
      </c>
      <c r="G9795" t="s">
        <v>12</v>
      </c>
      <c r="H9795" t="s">
        <v>16</v>
      </c>
    </row>
    <row r="9796" spans="1:8">
      <c r="A9796">
        <v>653108</v>
      </c>
      <c r="B9796">
        <v>108154</v>
      </c>
      <c r="C9796">
        <v>6</v>
      </c>
      <c r="D9796">
        <v>14</v>
      </c>
      <c r="E9796">
        <v>10</v>
      </c>
      <c r="F9796">
        <v>4</v>
      </c>
      <c r="G9796" t="s">
        <v>14</v>
      </c>
      <c r="H9796" t="s">
        <v>11</v>
      </c>
    </row>
    <row r="9797" spans="1:8">
      <c r="A9797">
        <v>653311</v>
      </c>
      <c r="B9797">
        <v>87043</v>
      </c>
      <c r="C9797">
        <v>16</v>
      </c>
      <c r="D9797">
        <v>14</v>
      </c>
      <c r="E9797">
        <v>13</v>
      </c>
      <c r="F9797">
        <v>5</v>
      </c>
      <c r="G9797" t="s">
        <v>12</v>
      </c>
      <c r="H9797" t="s">
        <v>11</v>
      </c>
    </row>
    <row r="9798" spans="1:8">
      <c r="A9798">
        <v>653388</v>
      </c>
      <c r="B9798">
        <v>139770</v>
      </c>
      <c r="C9798">
        <v>59</v>
      </c>
      <c r="D9798">
        <v>22</v>
      </c>
      <c r="E9798">
        <v>6</v>
      </c>
      <c r="F9798">
        <v>6</v>
      </c>
      <c r="G9798" t="s">
        <v>10</v>
      </c>
      <c r="H9798" t="s">
        <v>15</v>
      </c>
    </row>
    <row r="9799" spans="1:8">
      <c r="A9799">
        <v>653412</v>
      </c>
      <c r="B9799">
        <v>116216</v>
      </c>
      <c r="C9799">
        <v>1</v>
      </c>
      <c r="D9799">
        <v>11</v>
      </c>
      <c r="E9799">
        <v>15</v>
      </c>
      <c r="F9799">
        <v>0</v>
      </c>
      <c r="G9799" t="s">
        <v>13</v>
      </c>
      <c r="H9799" t="s">
        <v>9</v>
      </c>
    </row>
    <row r="9800" spans="1:8">
      <c r="A9800">
        <v>653427</v>
      </c>
      <c r="B9800">
        <v>152397</v>
      </c>
      <c r="C9800">
        <v>45</v>
      </c>
      <c r="D9800">
        <v>12</v>
      </c>
      <c r="E9800">
        <v>17</v>
      </c>
      <c r="F9800">
        <v>15</v>
      </c>
      <c r="G9800" t="s">
        <v>10</v>
      </c>
      <c r="H9800" t="s">
        <v>11</v>
      </c>
    </row>
    <row r="9801" spans="1:8">
      <c r="A9801">
        <v>653669</v>
      </c>
      <c r="B9801">
        <v>177171</v>
      </c>
      <c r="C9801">
        <v>15</v>
      </c>
      <c r="D9801">
        <v>13</v>
      </c>
      <c r="E9801">
        <v>12</v>
      </c>
      <c r="F9801">
        <v>9</v>
      </c>
      <c r="G9801" t="s">
        <v>12</v>
      </c>
      <c r="H9801" t="s">
        <v>11</v>
      </c>
    </row>
    <row r="9802" spans="1:8">
      <c r="A9802">
        <v>653706</v>
      </c>
      <c r="B9802">
        <v>93789</v>
      </c>
      <c r="C9802">
        <v>6</v>
      </c>
      <c r="D9802">
        <v>9</v>
      </c>
      <c r="E9802">
        <v>2</v>
      </c>
      <c r="F9802">
        <v>1</v>
      </c>
      <c r="G9802" t="s">
        <v>14</v>
      </c>
      <c r="H9802" t="s">
        <v>9</v>
      </c>
    </row>
    <row r="9803" spans="1:8">
      <c r="A9803">
        <v>653807</v>
      </c>
      <c r="B9803">
        <v>198597</v>
      </c>
      <c r="C9803">
        <v>66</v>
      </c>
      <c r="D9803">
        <v>14</v>
      </c>
      <c r="E9803">
        <v>6</v>
      </c>
      <c r="F9803">
        <v>3</v>
      </c>
      <c r="G9803" t="s">
        <v>10</v>
      </c>
      <c r="H9803" t="s">
        <v>11</v>
      </c>
    </row>
    <row r="9804" spans="1:8">
      <c r="A9804">
        <v>653875</v>
      </c>
      <c r="B9804">
        <v>45236</v>
      </c>
      <c r="C9804">
        <v>47</v>
      </c>
      <c r="D9804">
        <v>9</v>
      </c>
      <c r="E9804">
        <v>1</v>
      </c>
      <c r="F9804">
        <v>1</v>
      </c>
      <c r="G9804" t="s">
        <v>10</v>
      </c>
      <c r="H9804" t="s">
        <v>9</v>
      </c>
    </row>
    <row r="9805" spans="1:8">
      <c r="A9805">
        <v>653878</v>
      </c>
      <c r="B9805">
        <v>57599</v>
      </c>
      <c r="C9805">
        <v>19</v>
      </c>
      <c r="D9805">
        <v>19</v>
      </c>
      <c r="E9805">
        <v>3</v>
      </c>
      <c r="F9805">
        <v>3</v>
      </c>
      <c r="G9805" t="s">
        <v>12</v>
      </c>
      <c r="H9805" t="s">
        <v>15</v>
      </c>
    </row>
    <row r="9806" spans="1:8">
      <c r="A9806">
        <v>653933</v>
      </c>
      <c r="B9806">
        <v>51798</v>
      </c>
      <c r="C9806">
        <v>3</v>
      </c>
      <c r="D9806">
        <v>8</v>
      </c>
      <c r="E9806">
        <v>29</v>
      </c>
      <c r="F9806">
        <v>19</v>
      </c>
      <c r="G9806" t="s">
        <v>8</v>
      </c>
      <c r="H9806" t="s">
        <v>9</v>
      </c>
    </row>
    <row r="9807" spans="1:8">
      <c r="A9807">
        <v>654020</v>
      </c>
      <c r="B9807">
        <v>121360</v>
      </c>
      <c r="C9807">
        <v>15</v>
      </c>
      <c r="D9807">
        <v>14</v>
      </c>
      <c r="E9807">
        <v>6</v>
      </c>
      <c r="F9807">
        <v>0</v>
      </c>
      <c r="G9807" t="s">
        <v>12</v>
      </c>
      <c r="H9807" t="s">
        <v>11</v>
      </c>
    </row>
    <row r="9808" spans="1:8">
      <c r="A9808">
        <v>654130</v>
      </c>
      <c r="B9808">
        <v>71919</v>
      </c>
      <c r="C9808">
        <v>29</v>
      </c>
      <c r="D9808">
        <v>7</v>
      </c>
      <c r="E9808">
        <v>9</v>
      </c>
      <c r="F9808">
        <v>7</v>
      </c>
      <c r="G9808" t="s">
        <v>10</v>
      </c>
      <c r="H9808" t="s">
        <v>9</v>
      </c>
    </row>
    <row r="9809" spans="1:8">
      <c r="A9809">
        <v>654285</v>
      </c>
      <c r="B9809">
        <v>174730</v>
      </c>
      <c r="C9809">
        <v>11</v>
      </c>
      <c r="D9809">
        <v>21</v>
      </c>
      <c r="E9809">
        <v>1</v>
      </c>
      <c r="F9809">
        <v>0</v>
      </c>
      <c r="G9809" t="s">
        <v>12</v>
      </c>
      <c r="H9809" t="s">
        <v>15</v>
      </c>
    </row>
    <row r="9810" spans="1:8">
      <c r="A9810">
        <v>654341</v>
      </c>
      <c r="B9810">
        <v>144344</v>
      </c>
      <c r="C9810">
        <v>4</v>
      </c>
      <c r="D9810">
        <v>18</v>
      </c>
      <c r="E9810">
        <v>18</v>
      </c>
      <c r="F9810">
        <v>8</v>
      </c>
      <c r="G9810" t="s">
        <v>8</v>
      </c>
      <c r="H9810" t="s">
        <v>15</v>
      </c>
    </row>
    <row r="9811" spans="1:8">
      <c r="A9811">
        <v>654444</v>
      </c>
      <c r="B9811">
        <v>1777</v>
      </c>
      <c r="C9811">
        <v>2</v>
      </c>
      <c r="D9811">
        <v>19</v>
      </c>
      <c r="E9811">
        <v>10</v>
      </c>
      <c r="F9811">
        <v>6</v>
      </c>
      <c r="G9811" t="s">
        <v>8</v>
      </c>
      <c r="H9811" t="s">
        <v>15</v>
      </c>
    </row>
    <row r="9812" spans="1:8">
      <c r="A9812">
        <v>654505</v>
      </c>
      <c r="B9812">
        <v>10673</v>
      </c>
      <c r="C9812">
        <v>13</v>
      </c>
      <c r="D9812">
        <v>14</v>
      </c>
      <c r="E9812">
        <v>5</v>
      </c>
      <c r="F9812">
        <v>4</v>
      </c>
      <c r="G9812" t="s">
        <v>12</v>
      </c>
      <c r="H9812" t="s">
        <v>11</v>
      </c>
    </row>
    <row r="9813" spans="1:8">
      <c r="A9813">
        <v>654562</v>
      </c>
      <c r="B9813">
        <v>198836</v>
      </c>
      <c r="C9813">
        <v>12</v>
      </c>
      <c r="D9813">
        <v>17</v>
      </c>
      <c r="E9813">
        <v>5</v>
      </c>
      <c r="F9813">
        <v>2</v>
      </c>
      <c r="G9813" t="s">
        <v>12</v>
      </c>
      <c r="H9813" t="s">
        <v>11</v>
      </c>
    </row>
    <row r="9814" spans="1:8">
      <c r="A9814">
        <v>654666</v>
      </c>
      <c r="B9814">
        <v>46233</v>
      </c>
      <c r="C9814">
        <v>14</v>
      </c>
      <c r="D9814">
        <v>19</v>
      </c>
      <c r="E9814">
        <v>15</v>
      </c>
      <c r="F9814">
        <v>6</v>
      </c>
      <c r="G9814" t="s">
        <v>12</v>
      </c>
      <c r="H9814" t="s">
        <v>15</v>
      </c>
    </row>
    <row r="9815" spans="1:8">
      <c r="A9815">
        <v>654770</v>
      </c>
      <c r="B9815">
        <v>23878</v>
      </c>
      <c r="C9815">
        <v>40</v>
      </c>
      <c r="D9815">
        <v>17</v>
      </c>
      <c r="E9815">
        <v>8</v>
      </c>
      <c r="F9815">
        <v>8</v>
      </c>
      <c r="G9815" t="s">
        <v>10</v>
      </c>
      <c r="H9815" t="s">
        <v>11</v>
      </c>
    </row>
    <row r="9816" spans="1:8">
      <c r="A9816">
        <v>654861</v>
      </c>
      <c r="B9816">
        <v>79747</v>
      </c>
      <c r="C9816">
        <v>28</v>
      </c>
      <c r="D9816">
        <v>10</v>
      </c>
      <c r="E9816">
        <v>1</v>
      </c>
      <c r="F9816">
        <v>1</v>
      </c>
      <c r="G9816" t="s">
        <v>10</v>
      </c>
      <c r="H9816" t="s">
        <v>9</v>
      </c>
    </row>
    <row r="9817" spans="1:8">
      <c r="A9817">
        <v>654883</v>
      </c>
      <c r="B9817">
        <v>133322</v>
      </c>
      <c r="C9817">
        <v>10</v>
      </c>
      <c r="D9817">
        <v>12</v>
      </c>
      <c r="E9817">
        <v>1</v>
      </c>
      <c r="F9817">
        <v>0</v>
      </c>
      <c r="G9817" t="s">
        <v>12</v>
      </c>
      <c r="H9817" t="s">
        <v>11</v>
      </c>
    </row>
    <row r="9818" spans="1:8">
      <c r="A9818">
        <v>654972</v>
      </c>
      <c r="B9818">
        <v>177078</v>
      </c>
      <c r="C9818">
        <v>9</v>
      </c>
      <c r="D9818">
        <v>19</v>
      </c>
      <c r="E9818">
        <v>3</v>
      </c>
      <c r="F9818">
        <v>3</v>
      </c>
      <c r="G9818" t="s">
        <v>14</v>
      </c>
      <c r="H9818" t="s">
        <v>15</v>
      </c>
    </row>
    <row r="9819" spans="1:8">
      <c r="A9819">
        <v>655029</v>
      </c>
      <c r="B9819">
        <v>158908</v>
      </c>
      <c r="C9819">
        <v>3</v>
      </c>
      <c r="D9819">
        <v>8</v>
      </c>
      <c r="E9819">
        <v>1</v>
      </c>
      <c r="F9819">
        <v>0</v>
      </c>
      <c r="G9819" t="s">
        <v>8</v>
      </c>
      <c r="H9819" t="s">
        <v>9</v>
      </c>
    </row>
    <row r="9820" spans="1:8">
      <c r="A9820">
        <v>655157</v>
      </c>
      <c r="B9820">
        <v>144912</v>
      </c>
      <c r="C9820">
        <v>27</v>
      </c>
      <c r="D9820">
        <v>10</v>
      </c>
      <c r="E9820">
        <v>1</v>
      </c>
      <c r="F9820">
        <v>1</v>
      </c>
      <c r="G9820" t="s">
        <v>10</v>
      </c>
      <c r="H9820" t="s">
        <v>9</v>
      </c>
    </row>
    <row r="9821" spans="1:8">
      <c r="A9821">
        <v>655216</v>
      </c>
      <c r="B9821">
        <v>49506</v>
      </c>
      <c r="C9821">
        <v>14</v>
      </c>
      <c r="D9821">
        <v>18</v>
      </c>
      <c r="E9821">
        <v>17</v>
      </c>
      <c r="F9821">
        <v>7</v>
      </c>
      <c r="G9821" t="s">
        <v>12</v>
      </c>
      <c r="H9821" t="s">
        <v>15</v>
      </c>
    </row>
    <row r="9822" spans="1:8">
      <c r="A9822">
        <v>655218</v>
      </c>
      <c r="B9822">
        <v>128875</v>
      </c>
      <c r="C9822">
        <v>3</v>
      </c>
      <c r="D9822">
        <v>15</v>
      </c>
      <c r="E9822">
        <v>4</v>
      </c>
      <c r="F9822">
        <v>3</v>
      </c>
      <c r="G9822" t="s">
        <v>8</v>
      </c>
      <c r="H9822" t="s">
        <v>11</v>
      </c>
    </row>
    <row r="9823" spans="1:8">
      <c r="A9823">
        <v>655308</v>
      </c>
      <c r="B9823">
        <v>143368</v>
      </c>
      <c r="C9823">
        <v>16</v>
      </c>
      <c r="D9823">
        <v>16</v>
      </c>
      <c r="E9823">
        <v>8</v>
      </c>
      <c r="F9823">
        <v>8</v>
      </c>
      <c r="G9823" t="s">
        <v>12</v>
      </c>
      <c r="H9823" t="s">
        <v>11</v>
      </c>
    </row>
    <row r="9824" spans="1:8">
      <c r="A9824">
        <v>655358</v>
      </c>
      <c r="B9824">
        <v>27447</v>
      </c>
      <c r="C9824">
        <v>17</v>
      </c>
      <c r="D9824">
        <v>14</v>
      </c>
      <c r="E9824">
        <v>21</v>
      </c>
      <c r="F9824">
        <v>20</v>
      </c>
      <c r="G9824" t="s">
        <v>12</v>
      </c>
      <c r="H9824" t="s">
        <v>11</v>
      </c>
    </row>
    <row r="9825" spans="1:8">
      <c r="A9825">
        <v>655467</v>
      </c>
      <c r="B9825">
        <v>90786</v>
      </c>
      <c r="C9825">
        <v>15</v>
      </c>
      <c r="D9825">
        <v>12</v>
      </c>
      <c r="E9825">
        <v>10</v>
      </c>
      <c r="F9825">
        <v>6</v>
      </c>
      <c r="G9825" t="s">
        <v>12</v>
      </c>
      <c r="H9825" t="s">
        <v>11</v>
      </c>
    </row>
    <row r="9826" spans="1:8">
      <c r="A9826">
        <v>655510</v>
      </c>
      <c r="B9826">
        <v>143621</v>
      </c>
      <c r="C9826">
        <v>32</v>
      </c>
      <c r="D9826">
        <v>13</v>
      </c>
      <c r="E9826">
        <v>7</v>
      </c>
      <c r="F9826">
        <v>7</v>
      </c>
      <c r="G9826" t="s">
        <v>10</v>
      </c>
      <c r="H9826" t="s">
        <v>11</v>
      </c>
    </row>
    <row r="9827" spans="1:8">
      <c r="A9827">
        <v>655539</v>
      </c>
      <c r="B9827">
        <v>203147</v>
      </c>
      <c r="C9827">
        <v>2</v>
      </c>
      <c r="D9827">
        <v>11</v>
      </c>
      <c r="E9827">
        <v>9</v>
      </c>
      <c r="F9827">
        <v>1</v>
      </c>
      <c r="G9827" t="s">
        <v>8</v>
      </c>
      <c r="H9827" t="s">
        <v>9</v>
      </c>
    </row>
    <row r="9828" spans="1:8">
      <c r="A9828">
        <v>655615</v>
      </c>
      <c r="B9828">
        <v>205277</v>
      </c>
      <c r="C9828">
        <v>3</v>
      </c>
      <c r="D9828">
        <v>12</v>
      </c>
      <c r="E9828">
        <v>6</v>
      </c>
      <c r="F9828">
        <v>0</v>
      </c>
      <c r="G9828" t="s">
        <v>8</v>
      </c>
      <c r="H9828" t="s">
        <v>11</v>
      </c>
    </row>
    <row r="9829" spans="1:8">
      <c r="A9829">
        <v>655629</v>
      </c>
      <c r="B9829">
        <v>148519</v>
      </c>
      <c r="C9829">
        <v>9</v>
      </c>
      <c r="D9829">
        <v>13</v>
      </c>
      <c r="E9829">
        <v>9</v>
      </c>
      <c r="F9829">
        <v>3</v>
      </c>
      <c r="G9829" t="s">
        <v>14</v>
      </c>
      <c r="H9829" t="s">
        <v>11</v>
      </c>
    </row>
    <row r="9830" spans="1:8">
      <c r="A9830">
        <v>655647</v>
      </c>
      <c r="B9830">
        <v>204723</v>
      </c>
      <c r="C9830">
        <v>7</v>
      </c>
      <c r="D9830">
        <v>9</v>
      </c>
      <c r="E9830">
        <v>8</v>
      </c>
      <c r="F9830">
        <v>6</v>
      </c>
      <c r="G9830" t="s">
        <v>14</v>
      </c>
      <c r="H9830" t="s">
        <v>9</v>
      </c>
    </row>
    <row r="9831" spans="1:8">
      <c r="A9831">
        <v>655793</v>
      </c>
      <c r="B9831">
        <v>28596</v>
      </c>
      <c r="C9831">
        <v>3</v>
      </c>
      <c r="D9831">
        <v>16</v>
      </c>
      <c r="E9831">
        <v>14</v>
      </c>
      <c r="F9831">
        <v>5</v>
      </c>
      <c r="G9831" t="s">
        <v>8</v>
      </c>
      <c r="H9831" t="s">
        <v>11</v>
      </c>
    </row>
    <row r="9832" spans="1:8">
      <c r="A9832">
        <v>655867</v>
      </c>
      <c r="B9832">
        <v>125763</v>
      </c>
      <c r="C9832">
        <v>39</v>
      </c>
      <c r="D9832">
        <v>11</v>
      </c>
      <c r="E9832">
        <v>23</v>
      </c>
      <c r="F9832">
        <v>15</v>
      </c>
      <c r="G9832" t="s">
        <v>10</v>
      </c>
      <c r="H9832" t="s">
        <v>9</v>
      </c>
    </row>
    <row r="9833" spans="1:8">
      <c r="A9833">
        <v>655949</v>
      </c>
      <c r="B9833">
        <v>93525</v>
      </c>
      <c r="C9833">
        <v>16</v>
      </c>
      <c r="D9833">
        <v>23</v>
      </c>
      <c r="E9833">
        <v>16</v>
      </c>
      <c r="F9833">
        <v>6</v>
      </c>
      <c r="G9833" t="s">
        <v>12</v>
      </c>
      <c r="H9833" t="s">
        <v>15</v>
      </c>
    </row>
    <row r="9834" spans="1:8">
      <c r="A9834">
        <v>656071</v>
      </c>
      <c r="B9834">
        <v>8096</v>
      </c>
      <c r="C9834">
        <v>1</v>
      </c>
      <c r="D9834">
        <v>10</v>
      </c>
      <c r="E9834">
        <v>4</v>
      </c>
      <c r="F9834">
        <v>0</v>
      </c>
      <c r="G9834" t="s">
        <v>13</v>
      </c>
      <c r="H9834" t="s">
        <v>9</v>
      </c>
    </row>
    <row r="9835" spans="1:8">
      <c r="A9835">
        <v>656151</v>
      </c>
      <c r="B9835">
        <v>107133</v>
      </c>
      <c r="C9835">
        <v>30</v>
      </c>
      <c r="D9835">
        <v>15</v>
      </c>
      <c r="E9835">
        <v>12</v>
      </c>
      <c r="F9835">
        <v>6</v>
      </c>
      <c r="G9835" t="s">
        <v>10</v>
      </c>
      <c r="H9835" t="s">
        <v>11</v>
      </c>
    </row>
    <row r="9836" spans="1:8">
      <c r="A9836">
        <v>656160</v>
      </c>
      <c r="B9836">
        <v>187626</v>
      </c>
      <c r="C9836">
        <v>8</v>
      </c>
      <c r="D9836">
        <v>16</v>
      </c>
      <c r="E9836">
        <v>3</v>
      </c>
      <c r="F9836">
        <v>3</v>
      </c>
      <c r="G9836" t="s">
        <v>14</v>
      </c>
      <c r="H9836" t="s">
        <v>11</v>
      </c>
    </row>
    <row r="9837" spans="1:8">
      <c r="A9837">
        <v>656300</v>
      </c>
      <c r="B9837">
        <v>196304</v>
      </c>
      <c r="C9837">
        <v>35</v>
      </c>
      <c r="D9837">
        <v>13</v>
      </c>
      <c r="E9837">
        <v>11</v>
      </c>
      <c r="F9837">
        <v>10</v>
      </c>
      <c r="G9837" t="s">
        <v>10</v>
      </c>
      <c r="H9837" t="s">
        <v>11</v>
      </c>
    </row>
    <row r="9838" spans="1:8">
      <c r="A9838">
        <v>656341</v>
      </c>
      <c r="B9838">
        <v>15968</v>
      </c>
      <c r="C9838">
        <v>72</v>
      </c>
      <c r="D9838">
        <v>10</v>
      </c>
      <c r="E9838">
        <v>12</v>
      </c>
      <c r="F9838">
        <v>12</v>
      </c>
      <c r="G9838" t="s">
        <v>10</v>
      </c>
      <c r="H9838" t="s">
        <v>9</v>
      </c>
    </row>
    <row r="9839" spans="1:8">
      <c r="A9839">
        <v>656353</v>
      </c>
      <c r="B9839">
        <v>29045</v>
      </c>
      <c r="C9839">
        <v>9</v>
      </c>
      <c r="D9839">
        <v>15</v>
      </c>
      <c r="E9839">
        <v>7</v>
      </c>
      <c r="F9839">
        <v>2</v>
      </c>
      <c r="G9839" t="s">
        <v>14</v>
      </c>
      <c r="H9839" t="s">
        <v>11</v>
      </c>
    </row>
    <row r="9840" spans="1:8">
      <c r="A9840">
        <v>656445</v>
      </c>
      <c r="B9840">
        <v>155823</v>
      </c>
      <c r="C9840">
        <v>13</v>
      </c>
      <c r="D9840">
        <v>12</v>
      </c>
      <c r="E9840">
        <v>13</v>
      </c>
      <c r="F9840">
        <v>10</v>
      </c>
      <c r="G9840" t="s">
        <v>12</v>
      </c>
      <c r="H9840" t="s">
        <v>11</v>
      </c>
    </row>
    <row r="9841" spans="1:8">
      <c r="A9841">
        <v>656499</v>
      </c>
      <c r="B9841">
        <v>167225</v>
      </c>
      <c r="C9841">
        <v>3</v>
      </c>
      <c r="D9841">
        <v>18</v>
      </c>
      <c r="E9841">
        <v>10</v>
      </c>
      <c r="F9841">
        <v>2</v>
      </c>
      <c r="G9841" t="s">
        <v>8</v>
      </c>
      <c r="H9841" t="s">
        <v>15</v>
      </c>
    </row>
    <row r="9842" spans="1:8">
      <c r="A9842">
        <v>656511</v>
      </c>
      <c r="B9842">
        <v>151154</v>
      </c>
      <c r="C9842">
        <v>2</v>
      </c>
      <c r="D9842">
        <v>11</v>
      </c>
      <c r="E9842">
        <v>9</v>
      </c>
      <c r="F9842">
        <v>3</v>
      </c>
      <c r="G9842" t="s">
        <v>8</v>
      </c>
      <c r="H9842" t="s">
        <v>9</v>
      </c>
    </row>
    <row r="9843" spans="1:8">
      <c r="A9843">
        <v>656604</v>
      </c>
      <c r="B9843">
        <v>110808</v>
      </c>
      <c r="C9843">
        <v>38</v>
      </c>
      <c r="D9843">
        <v>8</v>
      </c>
      <c r="E9843">
        <v>7</v>
      </c>
      <c r="F9843">
        <v>7</v>
      </c>
      <c r="G9843" t="s">
        <v>10</v>
      </c>
      <c r="H9843" t="s">
        <v>9</v>
      </c>
    </row>
    <row r="9844" spans="1:8">
      <c r="A9844">
        <v>656687</v>
      </c>
      <c r="B9844">
        <v>122020</v>
      </c>
      <c r="C9844">
        <v>7</v>
      </c>
      <c r="D9844">
        <v>10</v>
      </c>
      <c r="E9844">
        <v>3</v>
      </c>
      <c r="F9844">
        <v>2</v>
      </c>
      <c r="G9844" t="s">
        <v>14</v>
      </c>
      <c r="H9844" t="s">
        <v>9</v>
      </c>
    </row>
    <row r="9845" spans="1:8">
      <c r="A9845">
        <v>656688</v>
      </c>
      <c r="B9845">
        <v>110638</v>
      </c>
      <c r="C9845">
        <v>11</v>
      </c>
      <c r="D9845">
        <v>16</v>
      </c>
      <c r="E9845">
        <v>8</v>
      </c>
      <c r="F9845">
        <v>6</v>
      </c>
      <c r="G9845" t="s">
        <v>12</v>
      </c>
      <c r="H9845" t="s">
        <v>11</v>
      </c>
    </row>
    <row r="9846" spans="1:8">
      <c r="A9846">
        <v>656857</v>
      </c>
      <c r="B9846">
        <v>40433</v>
      </c>
      <c r="C9846">
        <v>2</v>
      </c>
      <c r="D9846">
        <v>17</v>
      </c>
      <c r="E9846">
        <v>8</v>
      </c>
      <c r="F9846">
        <v>7</v>
      </c>
      <c r="G9846" t="s">
        <v>8</v>
      </c>
      <c r="H9846" t="s">
        <v>11</v>
      </c>
    </row>
    <row r="9847" spans="1:8">
      <c r="A9847">
        <v>656948</v>
      </c>
      <c r="B9847">
        <v>77564</v>
      </c>
      <c r="C9847">
        <v>3</v>
      </c>
      <c r="D9847">
        <v>0</v>
      </c>
      <c r="E9847">
        <v>43</v>
      </c>
      <c r="F9847">
        <v>7</v>
      </c>
      <c r="G9847" t="s">
        <v>8</v>
      </c>
      <c r="H9847" t="s">
        <v>16</v>
      </c>
    </row>
    <row r="9848" spans="1:8">
      <c r="A9848">
        <v>657138</v>
      </c>
      <c r="B9848">
        <v>120027</v>
      </c>
      <c r="C9848">
        <v>13</v>
      </c>
      <c r="D9848">
        <v>17</v>
      </c>
      <c r="E9848">
        <v>9</v>
      </c>
      <c r="F9848">
        <v>5</v>
      </c>
      <c r="G9848" t="s">
        <v>12</v>
      </c>
      <c r="H9848" t="s">
        <v>11</v>
      </c>
    </row>
    <row r="9849" spans="1:8">
      <c r="A9849">
        <v>657219</v>
      </c>
      <c r="B9849">
        <v>116799</v>
      </c>
      <c r="C9849">
        <v>16</v>
      </c>
      <c r="D9849">
        <v>12</v>
      </c>
      <c r="E9849">
        <v>2</v>
      </c>
      <c r="F9849">
        <v>1</v>
      </c>
      <c r="G9849" t="s">
        <v>12</v>
      </c>
      <c r="H9849" t="s">
        <v>11</v>
      </c>
    </row>
    <row r="9850" spans="1:8">
      <c r="A9850">
        <v>657226</v>
      </c>
      <c r="B9850">
        <v>78057</v>
      </c>
      <c r="C9850">
        <v>17</v>
      </c>
      <c r="D9850">
        <v>22</v>
      </c>
      <c r="E9850">
        <v>11</v>
      </c>
      <c r="F9850">
        <v>11</v>
      </c>
      <c r="G9850" t="s">
        <v>12</v>
      </c>
      <c r="H9850" t="s">
        <v>15</v>
      </c>
    </row>
    <row r="9851" spans="1:8">
      <c r="A9851">
        <v>657242</v>
      </c>
      <c r="B9851">
        <v>40590</v>
      </c>
      <c r="C9851">
        <v>45</v>
      </c>
      <c r="D9851">
        <v>11</v>
      </c>
      <c r="E9851">
        <v>14</v>
      </c>
      <c r="F9851">
        <v>14</v>
      </c>
      <c r="G9851" t="s">
        <v>10</v>
      </c>
      <c r="H9851" t="s">
        <v>9</v>
      </c>
    </row>
    <row r="9852" spans="1:8">
      <c r="A9852">
        <v>657354</v>
      </c>
      <c r="B9852">
        <v>146714</v>
      </c>
      <c r="C9852">
        <v>42</v>
      </c>
      <c r="D9852">
        <v>11</v>
      </c>
      <c r="E9852">
        <v>5</v>
      </c>
      <c r="F9852">
        <v>3</v>
      </c>
      <c r="G9852" t="s">
        <v>10</v>
      </c>
      <c r="H9852" t="s">
        <v>9</v>
      </c>
    </row>
    <row r="9853" spans="1:8">
      <c r="A9853">
        <v>657355</v>
      </c>
      <c r="B9853">
        <v>175007</v>
      </c>
      <c r="C9853">
        <v>1</v>
      </c>
      <c r="D9853">
        <v>20</v>
      </c>
      <c r="E9853">
        <v>8</v>
      </c>
      <c r="F9853">
        <v>0</v>
      </c>
      <c r="G9853" t="s">
        <v>13</v>
      </c>
      <c r="H9853" t="s">
        <v>15</v>
      </c>
    </row>
    <row r="9854" spans="1:8">
      <c r="A9854">
        <v>657360</v>
      </c>
      <c r="B9854">
        <v>193130</v>
      </c>
      <c r="C9854">
        <v>12</v>
      </c>
      <c r="D9854">
        <v>9</v>
      </c>
      <c r="E9854">
        <v>25</v>
      </c>
      <c r="F9854">
        <v>24</v>
      </c>
      <c r="G9854" t="s">
        <v>12</v>
      </c>
      <c r="H9854" t="s">
        <v>9</v>
      </c>
    </row>
    <row r="9855" spans="1:8">
      <c r="A9855">
        <v>657409</v>
      </c>
      <c r="B9855">
        <v>94365</v>
      </c>
      <c r="C9855">
        <v>1</v>
      </c>
      <c r="D9855">
        <v>12</v>
      </c>
      <c r="E9855">
        <v>3</v>
      </c>
      <c r="F9855">
        <v>0</v>
      </c>
      <c r="G9855" t="s">
        <v>13</v>
      </c>
      <c r="H9855" t="s">
        <v>11</v>
      </c>
    </row>
    <row r="9856" spans="1:8">
      <c r="A9856">
        <v>657434</v>
      </c>
      <c r="B9856">
        <v>148657</v>
      </c>
      <c r="C9856">
        <v>29</v>
      </c>
      <c r="D9856">
        <v>9</v>
      </c>
      <c r="E9856">
        <v>26</v>
      </c>
      <c r="F9856">
        <v>20</v>
      </c>
      <c r="G9856" t="s">
        <v>10</v>
      </c>
      <c r="H9856" t="s">
        <v>9</v>
      </c>
    </row>
    <row r="9857" spans="1:8">
      <c r="A9857">
        <v>657700</v>
      </c>
      <c r="B9857">
        <v>29190</v>
      </c>
      <c r="C9857">
        <v>17</v>
      </c>
      <c r="D9857">
        <v>9</v>
      </c>
      <c r="E9857">
        <v>4</v>
      </c>
      <c r="F9857">
        <v>4</v>
      </c>
      <c r="G9857" t="s">
        <v>12</v>
      </c>
      <c r="H9857" t="s">
        <v>9</v>
      </c>
    </row>
    <row r="9858" spans="1:8">
      <c r="A9858">
        <v>657748</v>
      </c>
      <c r="B9858">
        <v>141946</v>
      </c>
      <c r="C9858">
        <v>2</v>
      </c>
      <c r="D9858">
        <v>12</v>
      </c>
      <c r="E9858">
        <v>4</v>
      </c>
      <c r="F9858">
        <v>1</v>
      </c>
      <c r="G9858" t="s">
        <v>8</v>
      </c>
      <c r="H9858" t="s">
        <v>11</v>
      </c>
    </row>
    <row r="9859" spans="1:8">
      <c r="A9859">
        <v>657786</v>
      </c>
      <c r="B9859">
        <v>146072</v>
      </c>
      <c r="C9859">
        <v>2</v>
      </c>
      <c r="D9859">
        <v>10</v>
      </c>
      <c r="E9859">
        <v>13</v>
      </c>
      <c r="F9859">
        <v>4</v>
      </c>
      <c r="G9859" t="s">
        <v>8</v>
      </c>
      <c r="H9859" t="s">
        <v>9</v>
      </c>
    </row>
    <row r="9860" spans="1:8">
      <c r="A9860">
        <v>657805</v>
      </c>
      <c r="B9860">
        <v>53702</v>
      </c>
      <c r="C9860">
        <v>47</v>
      </c>
      <c r="D9860">
        <v>14</v>
      </c>
      <c r="E9860">
        <v>11</v>
      </c>
      <c r="F9860">
        <v>11</v>
      </c>
      <c r="G9860" t="s">
        <v>10</v>
      </c>
      <c r="H9860" t="s">
        <v>11</v>
      </c>
    </row>
    <row r="9861" spans="1:8">
      <c r="A9861">
        <v>657919</v>
      </c>
      <c r="B9861">
        <v>185322</v>
      </c>
      <c r="C9861">
        <v>5</v>
      </c>
      <c r="D9861">
        <v>10</v>
      </c>
      <c r="E9861">
        <v>16</v>
      </c>
      <c r="F9861">
        <v>12</v>
      </c>
      <c r="G9861" t="s">
        <v>14</v>
      </c>
      <c r="H9861" t="s">
        <v>9</v>
      </c>
    </row>
    <row r="9862" spans="1:8">
      <c r="A9862">
        <v>658045</v>
      </c>
      <c r="B9862">
        <v>100976</v>
      </c>
      <c r="C9862">
        <v>4</v>
      </c>
      <c r="D9862">
        <v>14</v>
      </c>
      <c r="E9862">
        <v>12</v>
      </c>
      <c r="F9862">
        <v>9</v>
      </c>
      <c r="G9862" t="s">
        <v>8</v>
      </c>
      <c r="H9862" t="s">
        <v>11</v>
      </c>
    </row>
    <row r="9863" spans="1:8">
      <c r="A9863">
        <v>658060</v>
      </c>
      <c r="B9863">
        <v>193551</v>
      </c>
      <c r="C9863">
        <v>53</v>
      </c>
      <c r="D9863">
        <v>11</v>
      </c>
      <c r="E9863">
        <v>8</v>
      </c>
      <c r="F9863">
        <v>8</v>
      </c>
      <c r="G9863" t="s">
        <v>10</v>
      </c>
      <c r="H9863" t="s">
        <v>9</v>
      </c>
    </row>
    <row r="9864" spans="1:8">
      <c r="A9864">
        <v>658147</v>
      </c>
      <c r="B9864">
        <v>172335</v>
      </c>
      <c r="C9864">
        <v>4</v>
      </c>
      <c r="D9864">
        <v>17</v>
      </c>
      <c r="E9864">
        <v>18</v>
      </c>
      <c r="F9864">
        <v>7</v>
      </c>
      <c r="G9864" t="s">
        <v>8</v>
      </c>
      <c r="H9864" t="s">
        <v>11</v>
      </c>
    </row>
    <row r="9865" spans="1:8">
      <c r="A9865">
        <v>658178</v>
      </c>
      <c r="B9865">
        <v>4818</v>
      </c>
      <c r="C9865">
        <v>7</v>
      </c>
      <c r="D9865">
        <v>21</v>
      </c>
      <c r="E9865">
        <v>4</v>
      </c>
      <c r="F9865">
        <v>2</v>
      </c>
      <c r="G9865" t="s">
        <v>14</v>
      </c>
      <c r="H9865" t="s">
        <v>15</v>
      </c>
    </row>
    <row r="9866" spans="1:8">
      <c r="A9866">
        <v>658295</v>
      </c>
      <c r="B9866">
        <v>174696</v>
      </c>
      <c r="C9866">
        <v>20</v>
      </c>
      <c r="D9866">
        <v>19</v>
      </c>
      <c r="E9866">
        <v>9</v>
      </c>
      <c r="F9866">
        <v>8</v>
      </c>
      <c r="G9866" t="s">
        <v>10</v>
      </c>
      <c r="H9866" t="s">
        <v>15</v>
      </c>
    </row>
    <row r="9867" spans="1:8">
      <c r="A9867">
        <v>658301</v>
      </c>
      <c r="B9867">
        <v>161437</v>
      </c>
      <c r="C9867">
        <v>9</v>
      </c>
      <c r="D9867">
        <v>2</v>
      </c>
      <c r="E9867">
        <v>1</v>
      </c>
      <c r="F9867">
        <v>1</v>
      </c>
      <c r="G9867" t="s">
        <v>14</v>
      </c>
      <c r="H9867" t="s">
        <v>16</v>
      </c>
    </row>
    <row r="9868" spans="1:8">
      <c r="A9868">
        <v>658326</v>
      </c>
      <c r="B9868">
        <v>182773</v>
      </c>
      <c r="C9868">
        <v>15</v>
      </c>
      <c r="D9868">
        <v>12</v>
      </c>
      <c r="E9868">
        <v>6</v>
      </c>
      <c r="F9868">
        <v>3</v>
      </c>
      <c r="G9868" t="s">
        <v>12</v>
      </c>
      <c r="H9868" t="s">
        <v>11</v>
      </c>
    </row>
    <row r="9869" spans="1:8">
      <c r="A9869">
        <v>658355</v>
      </c>
      <c r="B9869">
        <v>54927</v>
      </c>
      <c r="C9869">
        <v>25</v>
      </c>
      <c r="D9869">
        <v>10</v>
      </c>
      <c r="E9869">
        <v>10</v>
      </c>
      <c r="F9869">
        <v>8</v>
      </c>
      <c r="G9869" t="s">
        <v>10</v>
      </c>
      <c r="H9869" t="s">
        <v>9</v>
      </c>
    </row>
    <row r="9870" spans="1:8">
      <c r="A9870">
        <v>658493</v>
      </c>
      <c r="B9870">
        <v>171675</v>
      </c>
      <c r="C9870">
        <v>4</v>
      </c>
      <c r="D9870">
        <v>6</v>
      </c>
      <c r="E9870">
        <v>20</v>
      </c>
      <c r="F9870">
        <v>10</v>
      </c>
      <c r="G9870" t="s">
        <v>8</v>
      </c>
      <c r="H9870" t="s">
        <v>9</v>
      </c>
    </row>
    <row r="9871" spans="1:8">
      <c r="A9871">
        <v>658555</v>
      </c>
      <c r="B9871">
        <v>10046</v>
      </c>
      <c r="C9871">
        <v>97</v>
      </c>
      <c r="D9871">
        <v>20</v>
      </c>
      <c r="E9871">
        <v>8</v>
      </c>
      <c r="F9871">
        <v>6</v>
      </c>
      <c r="G9871" t="s">
        <v>10</v>
      </c>
      <c r="H9871" t="s">
        <v>15</v>
      </c>
    </row>
    <row r="9872" spans="1:8">
      <c r="A9872">
        <v>658755</v>
      </c>
      <c r="B9872">
        <v>42249</v>
      </c>
      <c r="C9872">
        <v>10</v>
      </c>
      <c r="D9872">
        <v>10</v>
      </c>
      <c r="E9872">
        <v>8</v>
      </c>
      <c r="F9872">
        <v>6</v>
      </c>
      <c r="G9872" t="s">
        <v>12</v>
      </c>
      <c r="H9872" t="s">
        <v>9</v>
      </c>
    </row>
    <row r="9873" spans="1:8">
      <c r="A9873">
        <v>658834</v>
      </c>
      <c r="B9873">
        <v>91948</v>
      </c>
      <c r="C9873">
        <v>2</v>
      </c>
      <c r="D9873">
        <v>13</v>
      </c>
      <c r="E9873">
        <v>7</v>
      </c>
      <c r="F9873">
        <v>0</v>
      </c>
      <c r="G9873" t="s">
        <v>8</v>
      </c>
      <c r="H9873" t="s">
        <v>11</v>
      </c>
    </row>
    <row r="9874" spans="1:8">
      <c r="A9874">
        <v>658849</v>
      </c>
      <c r="B9874">
        <v>119306</v>
      </c>
      <c r="C9874">
        <v>22</v>
      </c>
      <c r="D9874">
        <v>9</v>
      </c>
      <c r="E9874">
        <v>17</v>
      </c>
      <c r="F9874">
        <v>17</v>
      </c>
      <c r="G9874" t="s">
        <v>10</v>
      </c>
      <c r="H9874" t="s">
        <v>9</v>
      </c>
    </row>
    <row r="9875" spans="1:8">
      <c r="A9875">
        <v>658860</v>
      </c>
      <c r="B9875">
        <v>55542</v>
      </c>
      <c r="C9875">
        <v>41</v>
      </c>
      <c r="D9875">
        <v>15</v>
      </c>
      <c r="E9875">
        <v>16</v>
      </c>
      <c r="F9875">
        <v>12</v>
      </c>
      <c r="G9875" t="s">
        <v>10</v>
      </c>
      <c r="H9875" t="s">
        <v>11</v>
      </c>
    </row>
    <row r="9876" spans="1:8">
      <c r="A9876">
        <v>658880</v>
      </c>
      <c r="B9876">
        <v>127364</v>
      </c>
      <c r="C9876">
        <v>12</v>
      </c>
      <c r="D9876">
        <v>13</v>
      </c>
      <c r="E9876">
        <v>6</v>
      </c>
      <c r="F9876">
        <v>4</v>
      </c>
      <c r="G9876" t="s">
        <v>12</v>
      </c>
      <c r="H9876" t="s">
        <v>11</v>
      </c>
    </row>
    <row r="9877" spans="1:8">
      <c r="A9877">
        <v>658917</v>
      </c>
      <c r="B9877">
        <v>152395</v>
      </c>
      <c r="C9877">
        <v>4</v>
      </c>
      <c r="D9877">
        <v>19</v>
      </c>
      <c r="E9877">
        <v>17</v>
      </c>
      <c r="F9877">
        <v>7</v>
      </c>
      <c r="G9877" t="s">
        <v>8</v>
      </c>
      <c r="H9877" t="s">
        <v>15</v>
      </c>
    </row>
    <row r="9878" spans="1:8">
      <c r="A9878">
        <v>658928</v>
      </c>
      <c r="B9878">
        <v>163213</v>
      </c>
      <c r="C9878">
        <v>13</v>
      </c>
      <c r="D9878">
        <v>18</v>
      </c>
      <c r="E9878">
        <v>27</v>
      </c>
      <c r="F9878">
        <v>8</v>
      </c>
      <c r="G9878" t="s">
        <v>12</v>
      </c>
      <c r="H9878" t="s">
        <v>15</v>
      </c>
    </row>
    <row r="9879" spans="1:8">
      <c r="A9879">
        <v>658990</v>
      </c>
      <c r="B9879">
        <v>136966</v>
      </c>
      <c r="C9879">
        <v>26</v>
      </c>
      <c r="D9879">
        <v>14</v>
      </c>
      <c r="E9879">
        <v>8</v>
      </c>
      <c r="F9879">
        <v>4</v>
      </c>
      <c r="G9879" t="s">
        <v>10</v>
      </c>
      <c r="H9879" t="s">
        <v>11</v>
      </c>
    </row>
    <row r="9880" spans="1:8">
      <c r="A9880">
        <v>659012</v>
      </c>
      <c r="B9880">
        <v>44966</v>
      </c>
      <c r="C9880">
        <v>10</v>
      </c>
      <c r="D9880">
        <v>8</v>
      </c>
      <c r="E9880">
        <v>5</v>
      </c>
      <c r="F9880">
        <v>2</v>
      </c>
      <c r="G9880" t="s">
        <v>12</v>
      </c>
      <c r="H9880" t="s">
        <v>9</v>
      </c>
    </row>
    <row r="9881" spans="1:8">
      <c r="A9881">
        <v>659031</v>
      </c>
      <c r="B9881">
        <v>106117</v>
      </c>
      <c r="C9881">
        <v>17</v>
      </c>
      <c r="D9881">
        <v>10</v>
      </c>
      <c r="E9881">
        <v>3</v>
      </c>
      <c r="F9881">
        <v>3</v>
      </c>
      <c r="G9881" t="s">
        <v>12</v>
      </c>
      <c r="H9881" t="s">
        <v>9</v>
      </c>
    </row>
    <row r="9882" spans="1:8">
      <c r="A9882">
        <v>659100</v>
      </c>
      <c r="B9882">
        <v>153296</v>
      </c>
      <c r="C9882">
        <v>1</v>
      </c>
      <c r="D9882">
        <v>8</v>
      </c>
      <c r="E9882">
        <v>7</v>
      </c>
      <c r="F9882">
        <v>0</v>
      </c>
      <c r="G9882" t="s">
        <v>13</v>
      </c>
      <c r="H9882" t="s">
        <v>9</v>
      </c>
    </row>
    <row r="9883" spans="1:8">
      <c r="A9883">
        <v>659140</v>
      </c>
      <c r="B9883">
        <v>48172</v>
      </c>
      <c r="C9883">
        <v>28</v>
      </c>
      <c r="D9883">
        <v>9</v>
      </c>
      <c r="E9883">
        <v>19</v>
      </c>
      <c r="F9883">
        <v>16</v>
      </c>
      <c r="G9883" t="s">
        <v>10</v>
      </c>
      <c r="H9883" t="s">
        <v>9</v>
      </c>
    </row>
    <row r="9884" spans="1:8">
      <c r="A9884">
        <v>659151</v>
      </c>
      <c r="B9884">
        <v>188944</v>
      </c>
      <c r="C9884">
        <v>1</v>
      </c>
      <c r="D9884">
        <v>11</v>
      </c>
      <c r="E9884">
        <v>2</v>
      </c>
      <c r="F9884">
        <v>0</v>
      </c>
      <c r="G9884" t="s">
        <v>13</v>
      </c>
      <c r="H9884" t="s">
        <v>9</v>
      </c>
    </row>
    <row r="9885" spans="1:8">
      <c r="A9885">
        <v>659230</v>
      </c>
      <c r="B9885">
        <v>168908</v>
      </c>
      <c r="C9885">
        <v>10</v>
      </c>
      <c r="D9885">
        <v>16</v>
      </c>
      <c r="E9885">
        <v>8</v>
      </c>
      <c r="F9885">
        <v>6</v>
      </c>
      <c r="G9885" t="s">
        <v>12</v>
      </c>
      <c r="H9885" t="s">
        <v>11</v>
      </c>
    </row>
    <row r="9886" spans="1:8">
      <c r="A9886">
        <v>659371</v>
      </c>
      <c r="B9886">
        <v>69199</v>
      </c>
      <c r="C9886">
        <v>42</v>
      </c>
      <c r="D9886">
        <v>10</v>
      </c>
      <c r="E9886">
        <v>7</v>
      </c>
      <c r="F9886">
        <v>3</v>
      </c>
      <c r="G9886" t="s">
        <v>10</v>
      </c>
      <c r="H9886" t="s">
        <v>9</v>
      </c>
    </row>
    <row r="9887" spans="1:8">
      <c r="A9887">
        <v>659557</v>
      </c>
      <c r="B9887">
        <v>132816</v>
      </c>
      <c r="C9887">
        <v>4</v>
      </c>
      <c r="D9887">
        <v>10</v>
      </c>
      <c r="E9887">
        <v>1</v>
      </c>
      <c r="F9887">
        <v>1</v>
      </c>
      <c r="G9887" t="s">
        <v>8</v>
      </c>
      <c r="H9887" t="s">
        <v>9</v>
      </c>
    </row>
    <row r="9888" spans="1:8">
      <c r="A9888">
        <v>659572</v>
      </c>
      <c r="B9888">
        <v>170449</v>
      </c>
      <c r="C9888">
        <v>5</v>
      </c>
      <c r="D9888">
        <v>9</v>
      </c>
      <c r="E9888">
        <v>12</v>
      </c>
      <c r="F9888">
        <v>8</v>
      </c>
      <c r="G9888" t="s">
        <v>14</v>
      </c>
      <c r="H9888" t="s">
        <v>9</v>
      </c>
    </row>
    <row r="9889" spans="1:8">
      <c r="A9889">
        <v>659692</v>
      </c>
      <c r="B9889">
        <v>134986</v>
      </c>
      <c r="C9889">
        <v>21</v>
      </c>
      <c r="D9889">
        <v>11</v>
      </c>
      <c r="E9889">
        <v>2</v>
      </c>
      <c r="F9889">
        <v>0</v>
      </c>
      <c r="G9889" t="s">
        <v>10</v>
      </c>
      <c r="H9889" t="s">
        <v>9</v>
      </c>
    </row>
    <row r="9890" spans="1:8">
      <c r="A9890">
        <v>659730</v>
      </c>
      <c r="B9890">
        <v>184702</v>
      </c>
      <c r="C9890">
        <v>6</v>
      </c>
      <c r="D9890">
        <v>12</v>
      </c>
      <c r="E9890">
        <v>8</v>
      </c>
      <c r="F9890">
        <v>8</v>
      </c>
      <c r="G9890" t="s">
        <v>14</v>
      </c>
      <c r="H9890" t="s">
        <v>11</v>
      </c>
    </row>
    <row r="9891" spans="1:8">
      <c r="A9891">
        <v>659781</v>
      </c>
      <c r="B9891">
        <v>127332</v>
      </c>
      <c r="C9891">
        <v>24</v>
      </c>
      <c r="D9891">
        <v>15</v>
      </c>
      <c r="E9891">
        <v>4</v>
      </c>
      <c r="F9891">
        <v>3</v>
      </c>
      <c r="G9891" t="s">
        <v>10</v>
      </c>
      <c r="H9891" t="s">
        <v>11</v>
      </c>
    </row>
    <row r="9892" spans="1:8">
      <c r="A9892">
        <v>659822</v>
      </c>
      <c r="B9892">
        <v>192618</v>
      </c>
      <c r="C9892">
        <v>11</v>
      </c>
      <c r="D9892">
        <v>16</v>
      </c>
      <c r="E9892">
        <v>9</v>
      </c>
      <c r="F9892">
        <v>6</v>
      </c>
      <c r="G9892" t="s">
        <v>12</v>
      </c>
      <c r="H9892" t="s">
        <v>11</v>
      </c>
    </row>
    <row r="9893" spans="1:8">
      <c r="A9893">
        <v>660115</v>
      </c>
      <c r="B9893">
        <v>62815</v>
      </c>
      <c r="C9893">
        <v>30</v>
      </c>
      <c r="D9893">
        <v>17</v>
      </c>
      <c r="E9893">
        <v>3</v>
      </c>
      <c r="F9893">
        <v>2</v>
      </c>
      <c r="G9893" t="s">
        <v>10</v>
      </c>
      <c r="H9893" t="s">
        <v>11</v>
      </c>
    </row>
    <row r="9894" spans="1:8">
      <c r="A9894">
        <v>660139</v>
      </c>
      <c r="B9894">
        <v>205203</v>
      </c>
      <c r="C9894">
        <v>6</v>
      </c>
      <c r="D9894">
        <v>19</v>
      </c>
      <c r="E9894">
        <v>7</v>
      </c>
      <c r="F9894">
        <v>2</v>
      </c>
      <c r="G9894" t="s">
        <v>14</v>
      </c>
      <c r="H9894" t="s">
        <v>15</v>
      </c>
    </row>
    <row r="9895" spans="1:8">
      <c r="A9895">
        <v>660210</v>
      </c>
      <c r="B9895">
        <v>74901</v>
      </c>
      <c r="C9895">
        <v>19</v>
      </c>
      <c r="D9895">
        <v>10</v>
      </c>
      <c r="E9895">
        <v>7</v>
      </c>
      <c r="F9895">
        <v>3</v>
      </c>
      <c r="G9895" t="s">
        <v>12</v>
      </c>
      <c r="H9895" t="s">
        <v>9</v>
      </c>
    </row>
    <row r="9896" spans="1:8">
      <c r="A9896">
        <v>660306</v>
      </c>
      <c r="B9896">
        <v>71080</v>
      </c>
      <c r="C9896">
        <v>2</v>
      </c>
      <c r="D9896">
        <v>15</v>
      </c>
      <c r="E9896">
        <v>3</v>
      </c>
      <c r="F9896">
        <v>2</v>
      </c>
      <c r="G9896" t="s">
        <v>8</v>
      </c>
      <c r="H9896" t="s">
        <v>11</v>
      </c>
    </row>
    <row r="9897" spans="1:8">
      <c r="A9897">
        <v>660339</v>
      </c>
      <c r="B9897">
        <v>87800</v>
      </c>
      <c r="C9897">
        <v>11</v>
      </c>
      <c r="D9897">
        <v>20</v>
      </c>
      <c r="E9897">
        <v>18</v>
      </c>
      <c r="F9897">
        <v>15</v>
      </c>
      <c r="G9897" t="s">
        <v>12</v>
      </c>
      <c r="H9897" t="s">
        <v>15</v>
      </c>
    </row>
    <row r="9898" spans="1:8">
      <c r="A9898">
        <v>660482</v>
      </c>
      <c r="B9898">
        <v>20616</v>
      </c>
      <c r="C9898">
        <v>20</v>
      </c>
      <c r="D9898">
        <v>21</v>
      </c>
      <c r="E9898">
        <v>2</v>
      </c>
      <c r="F9898">
        <v>2</v>
      </c>
      <c r="G9898" t="s">
        <v>10</v>
      </c>
      <c r="H9898" t="s">
        <v>15</v>
      </c>
    </row>
    <row r="9899" spans="1:8">
      <c r="A9899">
        <v>660494</v>
      </c>
      <c r="B9899">
        <v>47511</v>
      </c>
      <c r="C9899">
        <v>18</v>
      </c>
      <c r="D9899">
        <v>19</v>
      </c>
      <c r="E9899">
        <v>31</v>
      </c>
      <c r="F9899">
        <v>15</v>
      </c>
      <c r="G9899" t="s">
        <v>12</v>
      </c>
      <c r="H9899" t="s">
        <v>15</v>
      </c>
    </row>
    <row r="9900" spans="1:8">
      <c r="A9900">
        <v>660523</v>
      </c>
      <c r="B9900">
        <v>146119</v>
      </c>
      <c r="C9900">
        <v>66</v>
      </c>
      <c r="D9900">
        <v>11</v>
      </c>
      <c r="E9900">
        <v>13</v>
      </c>
      <c r="F9900">
        <v>6</v>
      </c>
      <c r="G9900" t="s">
        <v>10</v>
      </c>
      <c r="H9900" t="s">
        <v>9</v>
      </c>
    </row>
    <row r="9901" spans="1:8">
      <c r="A9901">
        <v>660745</v>
      </c>
      <c r="B9901">
        <v>165365</v>
      </c>
      <c r="C9901">
        <v>40</v>
      </c>
      <c r="D9901">
        <v>12</v>
      </c>
      <c r="E9901">
        <v>11</v>
      </c>
      <c r="F9901">
        <v>5</v>
      </c>
      <c r="G9901" t="s">
        <v>10</v>
      </c>
      <c r="H9901" t="s">
        <v>11</v>
      </c>
    </row>
    <row r="9902" spans="1:8">
      <c r="A9902">
        <v>660837</v>
      </c>
      <c r="B9902">
        <v>177293</v>
      </c>
      <c r="C9902">
        <v>1</v>
      </c>
      <c r="D9902">
        <v>11</v>
      </c>
      <c r="E9902">
        <v>11</v>
      </c>
      <c r="F9902">
        <v>0</v>
      </c>
      <c r="G9902" t="s">
        <v>13</v>
      </c>
      <c r="H9902" t="s">
        <v>9</v>
      </c>
    </row>
    <row r="9903" spans="1:8">
      <c r="A9903">
        <v>660909</v>
      </c>
      <c r="B9903">
        <v>62664</v>
      </c>
      <c r="C9903">
        <v>4</v>
      </c>
      <c r="D9903">
        <v>14</v>
      </c>
      <c r="E9903">
        <v>11</v>
      </c>
      <c r="F9903">
        <v>7</v>
      </c>
      <c r="G9903" t="s">
        <v>8</v>
      </c>
      <c r="H9903" t="s">
        <v>11</v>
      </c>
    </row>
    <row r="9904" spans="1:8">
      <c r="A9904">
        <v>660944</v>
      </c>
      <c r="B9904">
        <v>162555</v>
      </c>
      <c r="C9904">
        <v>79</v>
      </c>
      <c r="D9904">
        <v>10</v>
      </c>
      <c r="E9904">
        <v>4</v>
      </c>
      <c r="F9904">
        <v>4</v>
      </c>
      <c r="G9904" t="s">
        <v>10</v>
      </c>
      <c r="H9904" t="s">
        <v>9</v>
      </c>
    </row>
    <row r="9905" spans="1:8">
      <c r="A9905">
        <v>661064</v>
      </c>
      <c r="B9905">
        <v>132686</v>
      </c>
      <c r="C9905">
        <v>82</v>
      </c>
      <c r="D9905">
        <v>14</v>
      </c>
      <c r="E9905">
        <v>9</v>
      </c>
      <c r="F9905">
        <v>7</v>
      </c>
      <c r="G9905" t="s">
        <v>10</v>
      </c>
      <c r="H9905" t="s">
        <v>11</v>
      </c>
    </row>
    <row r="9906" spans="1:8">
      <c r="A9906">
        <v>661097</v>
      </c>
      <c r="B9906">
        <v>196297</v>
      </c>
      <c r="C9906">
        <v>30</v>
      </c>
      <c r="D9906">
        <v>14</v>
      </c>
      <c r="E9906">
        <v>11</v>
      </c>
      <c r="F9906">
        <v>11</v>
      </c>
      <c r="G9906" t="s">
        <v>10</v>
      </c>
      <c r="H9906" t="s">
        <v>11</v>
      </c>
    </row>
    <row r="9907" spans="1:8">
      <c r="A9907">
        <v>661166</v>
      </c>
      <c r="B9907">
        <v>189193</v>
      </c>
      <c r="C9907">
        <v>3</v>
      </c>
      <c r="D9907">
        <v>16</v>
      </c>
      <c r="E9907">
        <v>13</v>
      </c>
      <c r="F9907">
        <v>1</v>
      </c>
      <c r="G9907" t="s">
        <v>8</v>
      </c>
      <c r="H9907" t="s">
        <v>11</v>
      </c>
    </row>
    <row r="9908" spans="1:8">
      <c r="A9908">
        <v>661216</v>
      </c>
      <c r="B9908">
        <v>125733</v>
      </c>
      <c r="C9908">
        <v>6</v>
      </c>
      <c r="D9908">
        <v>12</v>
      </c>
      <c r="E9908">
        <v>4</v>
      </c>
      <c r="F9908">
        <v>4</v>
      </c>
      <c r="G9908" t="s">
        <v>14</v>
      </c>
      <c r="H9908" t="s">
        <v>11</v>
      </c>
    </row>
    <row r="9909" spans="1:8">
      <c r="A9909">
        <v>661228</v>
      </c>
      <c r="B9909">
        <v>144390</v>
      </c>
      <c r="C9909">
        <v>20</v>
      </c>
      <c r="D9909">
        <v>9</v>
      </c>
      <c r="E9909">
        <v>5</v>
      </c>
      <c r="F9909">
        <v>3</v>
      </c>
      <c r="G9909" t="s">
        <v>10</v>
      </c>
      <c r="H9909" t="s">
        <v>9</v>
      </c>
    </row>
    <row r="9910" spans="1:8">
      <c r="A9910">
        <v>661315</v>
      </c>
      <c r="B9910">
        <v>123013</v>
      </c>
      <c r="C9910">
        <v>8</v>
      </c>
      <c r="D9910">
        <v>19</v>
      </c>
      <c r="E9910">
        <v>2</v>
      </c>
      <c r="F9910">
        <v>0</v>
      </c>
      <c r="G9910" t="s">
        <v>14</v>
      </c>
      <c r="H9910" t="s">
        <v>15</v>
      </c>
    </row>
    <row r="9911" spans="1:8">
      <c r="A9911">
        <v>661382</v>
      </c>
      <c r="B9911">
        <v>124685</v>
      </c>
      <c r="C9911">
        <v>4</v>
      </c>
      <c r="D9911">
        <v>10</v>
      </c>
      <c r="E9911">
        <v>18</v>
      </c>
      <c r="F9911">
        <v>3</v>
      </c>
      <c r="G9911" t="s">
        <v>8</v>
      </c>
      <c r="H9911" t="s">
        <v>9</v>
      </c>
    </row>
    <row r="9912" spans="1:8">
      <c r="A9912">
        <v>661400</v>
      </c>
      <c r="B9912">
        <v>167221</v>
      </c>
      <c r="C9912">
        <v>17</v>
      </c>
      <c r="D9912">
        <v>10</v>
      </c>
      <c r="E9912">
        <v>11</v>
      </c>
      <c r="F9912">
        <v>11</v>
      </c>
      <c r="G9912" t="s">
        <v>12</v>
      </c>
      <c r="H9912" t="s">
        <v>9</v>
      </c>
    </row>
    <row r="9913" spans="1:8">
      <c r="A9913">
        <v>661411</v>
      </c>
      <c r="B9913">
        <v>29078</v>
      </c>
      <c r="C9913">
        <v>21</v>
      </c>
      <c r="D9913">
        <v>22</v>
      </c>
      <c r="E9913">
        <v>9</v>
      </c>
      <c r="F9913">
        <v>6</v>
      </c>
      <c r="G9913" t="s">
        <v>10</v>
      </c>
      <c r="H9913" t="s">
        <v>15</v>
      </c>
    </row>
    <row r="9914" spans="1:8">
      <c r="A9914">
        <v>661418</v>
      </c>
      <c r="B9914">
        <v>144418</v>
      </c>
      <c r="C9914">
        <v>10</v>
      </c>
      <c r="D9914">
        <v>8</v>
      </c>
      <c r="E9914">
        <v>8</v>
      </c>
      <c r="F9914">
        <v>5</v>
      </c>
      <c r="G9914" t="s">
        <v>12</v>
      </c>
      <c r="H9914" t="s">
        <v>9</v>
      </c>
    </row>
    <row r="9915" spans="1:8">
      <c r="A9915">
        <v>661581</v>
      </c>
      <c r="B9915">
        <v>146364</v>
      </c>
      <c r="C9915">
        <v>13</v>
      </c>
      <c r="D9915">
        <v>14</v>
      </c>
      <c r="E9915">
        <v>21</v>
      </c>
      <c r="F9915">
        <v>8</v>
      </c>
      <c r="G9915" t="s">
        <v>12</v>
      </c>
      <c r="H9915" t="s">
        <v>11</v>
      </c>
    </row>
    <row r="9916" spans="1:8">
      <c r="A9916">
        <v>661594</v>
      </c>
      <c r="B9916">
        <v>148205</v>
      </c>
      <c r="C9916">
        <v>17</v>
      </c>
      <c r="D9916">
        <v>19</v>
      </c>
      <c r="E9916">
        <v>2</v>
      </c>
      <c r="F9916">
        <v>2</v>
      </c>
      <c r="G9916" t="s">
        <v>12</v>
      </c>
      <c r="H9916" t="s">
        <v>15</v>
      </c>
    </row>
    <row r="9917" spans="1:8">
      <c r="A9917">
        <v>661626</v>
      </c>
      <c r="B9917">
        <v>22443</v>
      </c>
      <c r="C9917">
        <v>17</v>
      </c>
      <c r="D9917">
        <v>9</v>
      </c>
      <c r="E9917">
        <v>9</v>
      </c>
      <c r="F9917">
        <v>7</v>
      </c>
      <c r="G9917" t="s">
        <v>12</v>
      </c>
      <c r="H9917" t="s">
        <v>9</v>
      </c>
    </row>
    <row r="9918" spans="1:8">
      <c r="A9918">
        <v>661662</v>
      </c>
      <c r="B9918">
        <v>6083</v>
      </c>
      <c r="C9918">
        <v>9</v>
      </c>
      <c r="D9918">
        <v>7</v>
      </c>
      <c r="E9918">
        <v>7</v>
      </c>
      <c r="F9918">
        <v>2</v>
      </c>
      <c r="G9918" t="s">
        <v>14</v>
      </c>
      <c r="H9918" t="s">
        <v>9</v>
      </c>
    </row>
    <row r="9919" spans="1:8">
      <c r="A9919">
        <v>661723</v>
      </c>
      <c r="B9919">
        <v>121588</v>
      </c>
      <c r="C9919">
        <v>1</v>
      </c>
      <c r="D9919">
        <v>9</v>
      </c>
      <c r="E9919">
        <v>3</v>
      </c>
      <c r="F9919">
        <v>0</v>
      </c>
      <c r="G9919" t="s">
        <v>13</v>
      </c>
      <c r="H9919" t="s">
        <v>9</v>
      </c>
    </row>
    <row r="9920" spans="1:8">
      <c r="A9920">
        <v>661872</v>
      </c>
      <c r="B9920">
        <v>19751</v>
      </c>
      <c r="C9920">
        <v>20</v>
      </c>
      <c r="D9920">
        <v>19</v>
      </c>
      <c r="E9920">
        <v>7</v>
      </c>
      <c r="F9920">
        <v>4</v>
      </c>
      <c r="G9920" t="s">
        <v>10</v>
      </c>
      <c r="H9920" t="s">
        <v>15</v>
      </c>
    </row>
    <row r="9921" spans="1:8">
      <c r="A9921">
        <v>662060</v>
      </c>
      <c r="B9921">
        <v>163067</v>
      </c>
      <c r="C9921">
        <v>1</v>
      </c>
      <c r="D9921">
        <v>8</v>
      </c>
      <c r="E9921">
        <v>7</v>
      </c>
      <c r="F9921">
        <v>0</v>
      </c>
      <c r="G9921" t="s">
        <v>13</v>
      </c>
      <c r="H9921" t="s">
        <v>9</v>
      </c>
    </row>
    <row r="9922" spans="1:8">
      <c r="A9922">
        <v>662067</v>
      </c>
      <c r="B9922">
        <v>122851</v>
      </c>
      <c r="C9922">
        <v>73</v>
      </c>
      <c r="D9922">
        <v>11</v>
      </c>
      <c r="E9922">
        <v>9</v>
      </c>
      <c r="F9922">
        <v>4</v>
      </c>
      <c r="G9922" t="s">
        <v>10</v>
      </c>
      <c r="H9922" t="s">
        <v>9</v>
      </c>
    </row>
    <row r="9923" spans="1:8">
      <c r="A9923">
        <v>662129</v>
      </c>
      <c r="B9923">
        <v>83215</v>
      </c>
      <c r="C9923">
        <v>36</v>
      </c>
      <c r="D9923">
        <v>13</v>
      </c>
      <c r="E9923">
        <v>4</v>
      </c>
      <c r="F9923">
        <v>4</v>
      </c>
      <c r="G9923" t="s">
        <v>10</v>
      </c>
      <c r="H9923" t="s">
        <v>11</v>
      </c>
    </row>
    <row r="9924" spans="1:8">
      <c r="A9924">
        <v>662140</v>
      </c>
      <c r="B9924">
        <v>68107</v>
      </c>
      <c r="C9924">
        <v>13</v>
      </c>
      <c r="D9924">
        <v>12</v>
      </c>
      <c r="E9924">
        <v>16</v>
      </c>
      <c r="F9924">
        <v>15</v>
      </c>
      <c r="G9924" t="s">
        <v>12</v>
      </c>
      <c r="H9924" t="s">
        <v>11</v>
      </c>
    </row>
    <row r="9925" spans="1:8">
      <c r="A9925">
        <v>662228</v>
      </c>
      <c r="B9925">
        <v>179739</v>
      </c>
      <c r="C9925">
        <v>5</v>
      </c>
      <c r="D9925">
        <v>14</v>
      </c>
      <c r="E9925">
        <v>5</v>
      </c>
      <c r="F9925">
        <v>1</v>
      </c>
      <c r="G9925" t="s">
        <v>14</v>
      </c>
      <c r="H9925" t="s">
        <v>11</v>
      </c>
    </row>
    <row r="9926" spans="1:8">
      <c r="A9926">
        <v>662296</v>
      </c>
      <c r="B9926">
        <v>66583</v>
      </c>
      <c r="C9926">
        <v>20</v>
      </c>
      <c r="D9926">
        <v>11</v>
      </c>
      <c r="E9926">
        <v>6</v>
      </c>
      <c r="F9926">
        <v>2</v>
      </c>
      <c r="G9926" t="s">
        <v>10</v>
      </c>
      <c r="H9926" t="s">
        <v>9</v>
      </c>
    </row>
    <row r="9927" spans="1:8">
      <c r="A9927">
        <v>662505</v>
      </c>
      <c r="B9927">
        <v>88824</v>
      </c>
      <c r="C9927">
        <v>19</v>
      </c>
      <c r="D9927">
        <v>12</v>
      </c>
      <c r="E9927">
        <v>5</v>
      </c>
      <c r="F9927">
        <v>5</v>
      </c>
      <c r="G9927" t="s">
        <v>12</v>
      </c>
      <c r="H9927" t="s">
        <v>11</v>
      </c>
    </row>
    <row r="9928" spans="1:8">
      <c r="A9928">
        <v>662526</v>
      </c>
      <c r="B9928">
        <v>83104</v>
      </c>
      <c r="C9928">
        <v>15</v>
      </c>
      <c r="D9928">
        <v>15</v>
      </c>
      <c r="E9928">
        <v>4</v>
      </c>
      <c r="F9928">
        <v>4</v>
      </c>
      <c r="G9928" t="s">
        <v>12</v>
      </c>
      <c r="H9928" t="s">
        <v>11</v>
      </c>
    </row>
    <row r="9929" spans="1:8">
      <c r="A9929">
        <v>662552</v>
      </c>
      <c r="B9929">
        <v>183970</v>
      </c>
      <c r="C9929">
        <v>17</v>
      </c>
      <c r="D9929">
        <v>9</v>
      </c>
      <c r="E9929">
        <v>11</v>
      </c>
      <c r="F9929">
        <v>7</v>
      </c>
      <c r="G9929" t="s">
        <v>12</v>
      </c>
      <c r="H9929" t="s">
        <v>9</v>
      </c>
    </row>
    <row r="9930" spans="1:8">
      <c r="A9930">
        <v>662557</v>
      </c>
      <c r="B9930">
        <v>188919</v>
      </c>
      <c r="C9930">
        <v>8</v>
      </c>
      <c r="D9930">
        <v>20</v>
      </c>
      <c r="E9930">
        <v>3</v>
      </c>
      <c r="F9930">
        <v>2</v>
      </c>
      <c r="G9930" t="s">
        <v>14</v>
      </c>
      <c r="H9930" t="s">
        <v>15</v>
      </c>
    </row>
    <row r="9931" spans="1:8">
      <c r="A9931">
        <v>662628</v>
      </c>
      <c r="B9931">
        <v>52048</v>
      </c>
      <c r="C9931">
        <v>5</v>
      </c>
      <c r="D9931">
        <v>10</v>
      </c>
      <c r="E9931">
        <v>9</v>
      </c>
      <c r="F9931">
        <v>8</v>
      </c>
      <c r="G9931" t="s">
        <v>14</v>
      </c>
      <c r="H9931" t="s">
        <v>9</v>
      </c>
    </row>
    <row r="9932" spans="1:8">
      <c r="A9932">
        <v>662636</v>
      </c>
      <c r="B9932">
        <v>44571</v>
      </c>
      <c r="C9932">
        <v>15</v>
      </c>
      <c r="D9932">
        <v>17</v>
      </c>
      <c r="E9932">
        <v>12</v>
      </c>
      <c r="F9932">
        <v>9</v>
      </c>
      <c r="G9932" t="s">
        <v>12</v>
      </c>
      <c r="H9932" t="s">
        <v>11</v>
      </c>
    </row>
    <row r="9933" spans="1:8">
      <c r="A9933">
        <v>662771</v>
      </c>
      <c r="B9933">
        <v>103246</v>
      </c>
      <c r="C9933">
        <v>2</v>
      </c>
      <c r="D9933">
        <v>17</v>
      </c>
      <c r="E9933">
        <v>7</v>
      </c>
      <c r="F9933">
        <v>3</v>
      </c>
      <c r="G9933" t="s">
        <v>8</v>
      </c>
      <c r="H9933" t="s">
        <v>11</v>
      </c>
    </row>
    <row r="9934" spans="1:8">
      <c r="A9934">
        <v>662841</v>
      </c>
      <c r="B9934">
        <v>28156</v>
      </c>
      <c r="C9934">
        <v>5</v>
      </c>
      <c r="D9934">
        <v>11</v>
      </c>
      <c r="E9934">
        <v>24</v>
      </c>
      <c r="F9934">
        <v>10</v>
      </c>
      <c r="G9934" t="s">
        <v>14</v>
      </c>
      <c r="H9934" t="s">
        <v>9</v>
      </c>
    </row>
    <row r="9935" spans="1:8">
      <c r="A9935">
        <v>662941</v>
      </c>
      <c r="B9935">
        <v>158972</v>
      </c>
      <c r="C9935">
        <v>37</v>
      </c>
      <c r="D9935">
        <v>17</v>
      </c>
      <c r="E9935">
        <v>8</v>
      </c>
      <c r="F9935">
        <v>5</v>
      </c>
      <c r="G9935" t="s">
        <v>10</v>
      </c>
      <c r="H9935" t="s">
        <v>11</v>
      </c>
    </row>
    <row r="9936" spans="1:8">
      <c r="A9936">
        <v>663236</v>
      </c>
      <c r="B9936">
        <v>177413</v>
      </c>
      <c r="C9936">
        <v>12</v>
      </c>
      <c r="D9936">
        <v>11</v>
      </c>
      <c r="E9936">
        <v>12</v>
      </c>
      <c r="F9936">
        <v>11</v>
      </c>
      <c r="G9936" t="s">
        <v>12</v>
      </c>
      <c r="H9936" t="s">
        <v>9</v>
      </c>
    </row>
    <row r="9937" spans="1:8">
      <c r="A9937">
        <v>663256</v>
      </c>
      <c r="B9937">
        <v>138528</v>
      </c>
      <c r="C9937">
        <v>93</v>
      </c>
      <c r="D9937">
        <v>21</v>
      </c>
      <c r="E9937">
        <v>19</v>
      </c>
      <c r="F9937">
        <v>17</v>
      </c>
      <c r="G9937" t="s">
        <v>10</v>
      </c>
      <c r="H9937" t="s">
        <v>15</v>
      </c>
    </row>
    <row r="9938" spans="1:8">
      <c r="A9938">
        <v>663309</v>
      </c>
      <c r="B9938">
        <v>41529</v>
      </c>
      <c r="C9938">
        <v>13</v>
      </c>
      <c r="D9938">
        <v>19</v>
      </c>
      <c r="E9938">
        <v>5</v>
      </c>
      <c r="F9938">
        <v>3</v>
      </c>
      <c r="G9938" t="s">
        <v>12</v>
      </c>
      <c r="H9938" t="s">
        <v>15</v>
      </c>
    </row>
    <row r="9939" spans="1:8">
      <c r="A9939">
        <v>663361</v>
      </c>
      <c r="B9939">
        <v>125522</v>
      </c>
      <c r="C9939">
        <v>4</v>
      </c>
      <c r="D9939">
        <v>10</v>
      </c>
      <c r="E9939">
        <v>10</v>
      </c>
      <c r="F9939">
        <v>9</v>
      </c>
      <c r="G9939" t="s">
        <v>8</v>
      </c>
      <c r="H9939" t="s">
        <v>9</v>
      </c>
    </row>
    <row r="9940" spans="1:8">
      <c r="A9940">
        <v>663404</v>
      </c>
      <c r="B9940">
        <v>24459</v>
      </c>
      <c r="C9940">
        <v>14</v>
      </c>
      <c r="D9940">
        <v>16</v>
      </c>
      <c r="E9940">
        <v>10</v>
      </c>
      <c r="F9940">
        <v>6</v>
      </c>
      <c r="G9940" t="s">
        <v>12</v>
      </c>
      <c r="H9940" t="s">
        <v>11</v>
      </c>
    </row>
    <row r="9941" spans="1:8">
      <c r="A9941">
        <v>663409</v>
      </c>
      <c r="B9941">
        <v>81681</v>
      </c>
      <c r="C9941">
        <v>15</v>
      </c>
      <c r="D9941">
        <v>11</v>
      </c>
      <c r="E9941">
        <v>12</v>
      </c>
      <c r="F9941">
        <v>6</v>
      </c>
      <c r="G9941" t="s">
        <v>12</v>
      </c>
      <c r="H9941" t="s">
        <v>9</v>
      </c>
    </row>
    <row r="9942" spans="1:8">
      <c r="A9942">
        <v>663414</v>
      </c>
      <c r="B9942">
        <v>91467</v>
      </c>
      <c r="C9942">
        <v>12</v>
      </c>
      <c r="D9942">
        <v>10</v>
      </c>
      <c r="E9942">
        <v>2</v>
      </c>
      <c r="F9942">
        <v>2</v>
      </c>
      <c r="G9942" t="s">
        <v>12</v>
      </c>
      <c r="H9942" t="s">
        <v>9</v>
      </c>
    </row>
    <row r="9943" spans="1:8">
      <c r="A9943">
        <v>663796</v>
      </c>
      <c r="B9943">
        <v>136421</v>
      </c>
      <c r="C9943">
        <v>53</v>
      </c>
      <c r="D9943">
        <v>9</v>
      </c>
      <c r="E9943">
        <v>14</v>
      </c>
      <c r="F9943">
        <v>11</v>
      </c>
      <c r="G9943" t="s">
        <v>10</v>
      </c>
      <c r="H9943" t="s">
        <v>9</v>
      </c>
    </row>
    <row r="9944" spans="1:8">
      <c r="A9944">
        <v>663910</v>
      </c>
      <c r="B9944">
        <v>25204</v>
      </c>
      <c r="C9944">
        <v>20</v>
      </c>
      <c r="D9944">
        <v>10</v>
      </c>
      <c r="E9944">
        <v>15</v>
      </c>
      <c r="F9944">
        <v>15</v>
      </c>
      <c r="G9944" t="s">
        <v>10</v>
      </c>
      <c r="H9944" t="s">
        <v>9</v>
      </c>
    </row>
    <row r="9945" spans="1:8">
      <c r="A9945">
        <v>664046</v>
      </c>
      <c r="B9945">
        <v>56613</v>
      </c>
      <c r="C9945">
        <v>34</v>
      </c>
      <c r="D9945">
        <v>23</v>
      </c>
      <c r="E9945">
        <v>32</v>
      </c>
      <c r="F9945">
        <v>27</v>
      </c>
      <c r="G9945" t="s">
        <v>10</v>
      </c>
      <c r="H9945" t="s">
        <v>15</v>
      </c>
    </row>
    <row r="9946" spans="1:8">
      <c r="A9946">
        <v>664204</v>
      </c>
      <c r="B9946">
        <v>72988</v>
      </c>
      <c r="C9946">
        <v>46</v>
      </c>
      <c r="D9946">
        <v>9</v>
      </c>
      <c r="E9946">
        <v>10</v>
      </c>
      <c r="F9946">
        <v>5</v>
      </c>
      <c r="G9946" t="s">
        <v>10</v>
      </c>
      <c r="H9946" t="s">
        <v>9</v>
      </c>
    </row>
    <row r="9947" spans="1:8">
      <c r="A9947">
        <v>664243</v>
      </c>
      <c r="B9947">
        <v>144002</v>
      </c>
      <c r="C9947">
        <v>7</v>
      </c>
      <c r="D9947">
        <v>16</v>
      </c>
      <c r="E9947">
        <v>9</v>
      </c>
      <c r="F9947">
        <v>5</v>
      </c>
      <c r="G9947" t="s">
        <v>14</v>
      </c>
      <c r="H9947" t="s">
        <v>11</v>
      </c>
    </row>
    <row r="9948" spans="1:8">
      <c r="A9948">
        <v>664292</v>
      </c>
      <c r="B9948">
        <v>39368</v>
      </c>
      <c r="C9948">
        <v>2</v>
      </c>
      <c r="D9948">
        <v>14</v>
      </c>
      <c r="E9948">
        <v>3</v>
      </c>
      <c r="F9948">
        <v>1</v>
      </c>
      <c r="G9948" t="s">
        <v>8</v>
      </c>
      <c r="H9948" t="s">
        <v>11</v>
      </c>
    </row>
    <row r="9949" spans="1:8">
      <c r="A9949">
        <v>664294</v>
      </c>
      <c r="B9949">
        <v>109431</v>
      </c>
      <c r="C9949">
        <v>23</v>
      </c>
      <c r="D9949">
        <v>11</v>
      </c>
      <c r="E9949">
        <v>18</v>
      </c>
      <c r="F9949">
        <v>16</v>
      </c>
      <c r="G9949" t="s">
        <v>10</v>
      </c>
      <c r="H9949" t="s">
        <v>9</v>
      </c>
    </row>
    <row r="9950" spans="1:8">
      <c r="A9950">
        <v>664316</v>
      </c>
      <c r="B9950">
        <v>200154</v>
      </c>
      <c r="C9950">
        <v>20</v>
      </c>
      <c r="D9950">
        <v>13</v>
      </c>
      <c r="E9950">
        <v>4</v>
      </c>
      <c r="F9950">
        <v>2</v>
      </c>
      <c r="G9950" t="s">
        <v>10</v>
      </c>
      <c r="H9950" t="s">
        <v>11</v>
      </c>
    </row>
    <row r="9951" spans="1:8">
      <c r="A9951">
        <v>664490</v>
      </c>
      <c r="B9951">
        <v>195246</v>
      </c>
      <c r="C9951">
        <v>13</v>
      </c>
      <c r="D9951">
        <v>16</v>
      </c>
      <c r="E9951">
        <v>20</v>
      </c>
      <c r="F9951">
        <v>19</v>
      </c>
      <c r="G9951" t="s">
        <v>12</v>
      </c>
      <c r="H9951" t="s">
        <v>11</v>
      </c>
    </row>
    <row r="9952" spans="1:8">
      <c r="A9952">
        <v>664592</v>
      </c>
      <c r="B9952">
        <v>173960</v>
      </c>
      <c r="C9952">
        <v>8</v>
      </c>
      <c r="D9952">
        <v>12</v>
      </c>
      <c r="E9952">
        <v>1</v>
      </c>
      <c r="F9952">
        <v>1</v>
      </c>
      <c r="G9952" t="s">
        <v>14</v>
      </c>
      <c r="H9952" t="s">
        <v>11</v>
      </c>
    </row>
    <row r="9953" spans="1:8">
      <c r="A9953">
        <v>664610</v>
      </c>
      <c r="B9953">
        <v>76679</v>
      </c>
      <c r="C9953">
        <v>30</v>
      </c>
      <c r="D9953">
        <v>18</v>
      </c>
      <c r="E9953">
        <v>19</v>
      </c>
      <c r="F9953">
        <v>13</v>
      </c>
      <c r="G9953" t="s">
        <v>10</v>
      </c>
      <c r="H9953" t="s">
        <v>15</v>
      </c>
    </row>
    <row r="9954" spans="1:8">
      <c r="A9954">
        <v>664635</v>
      </c>
      <c r="B9954">
        <v>65385</v>
      </c>
      <c r="C9954">
        <v>14</v>
      </c>
      <c r="D9954">
        <v>11</v>
      </c>
      <c r="E9954">
        <v>8</v>
      </c>
      <c r="F9954">
        <v>2</v>
      </c>
      <c r="G9954" t="s">
        <v>12</v>
      </c>
      <c r="H9954" t="s">
        <v>9</v>
      </c>
    </row>
    <row r="9955" spans="1:8">
      <c r="A9955">
        <v>664790</v>
      </c>
      <c r="B9955">
        <v>122167</v>
      </c>
      <c r="C9955">
        <v>2</v>
      </c>
      <c r="D9955">
        <v>14</v>
      </c>
      <c r="E9955">
        <v>6</v>
      </c>
      <c r="F9955">
        <v>2</v>
      </c>
      <c r="G9955" t="s">
        <v>8</v>
      </c>
      <c r="H9955" t="s">
        <v>11</v>
      </c>
    </row>
    <row r="9956" spans="1:8">
      <c r="A9956">
        <v>664848</v>
      </c>
      <c r="B9956">
        <v>121604</v>
      </c>
      <c r="C9956">
        <v>5</v>
      </c>
      <c r="D9956">
        <v>8</v>
      </c>
      <c r="E9956">
        <v>6</v>
      </c>
      <c r="F9956">
        <v>2</v>
      </c>
      <c r="G9956" t="s">
        <v>14</v>
      </c>
      <c r="H9956" t="s">
        <v>9</v>
      </c>
    </row>
    <row r="9957" spans="1:8">
      <c r="A9957">
        <v>664885</v>
      </c>
      <c r="B9957">
        <v>109606</v>
      </c>
      <c r="C9957">
        <v>27</v>
      </c>
      <c r="D9957">
        <v>21</v>
      </c>
      <c r="E9957">
        <v>9</v>
      </c>
      <c r="F9957">
        <v>9</v>
      </c>
      <c r="G9957" t="s">
        <v>10</v>
      </c>
      <c r="H9957" t="s">
        <v>15</v>
      </c>
    </row>
    <row r="9958" spans="1:8">
      <c r="A9958">
        <v>665102</v>
      </c>
      <c r="B9958">
        <v>86823</v>
      </c>
      <c r="C9958">
        <v>6</v>
      </c>
      <c r="D9958">
        <v>17</v>
      </c>
      <c r="E9958">
        <v>4</v>
      </c>
      <c r="F9958">
        <v>2</v>
      </c>
      <c r="G9958" t="s">
        <v>14</v>
      </c>
      <c r="H9958" t="s">
        <v>11</v>
      </c>
    </row>
    <row r="9959" spans="1:8">
      <c r="A9959">
        <v>665136</v>
      </c>
      <c r="B9959">
        <v>16567</v>
      </c>
      <c r="C9959">
        <v>4</v>
      </c>
      <c r="D9959">
        <v>9</v>
      </c>
      <c r="E9959">
        <v>18</v>
      </c>
      <c r="F9959">
        <v>10</v>
      </c>
      <c r="G9959" t="s">
        <v>8</v>
      </c>
      <c r="H9959" t="s">
        <v>9</v>
      </c>
    </row>
    <row r="9960" spans="1:8">
      <c r="A9960">
        <v>665275</v>
      </c>
      <c r="B9960">
        <v>114743</v>
      </c>
      <c r="C9960">
        <v>4</v>
      </c>
      <c r="D9960">
        <v>9</v>
      </c>
      <c r="E9960">
        <v>7</v>
      </c>
      <c r="F9960">
        <v>5</v>
      </c>
      <c r="G9960" t="s">
        <v>8</v>
      </c>
      <c r="H9960" t="s">
        <v>9</v>
      </c>
    </row>
    <row r="9961" spans="1:8">
      <c r="A9961">
        <v>665325</v>
      </c>
      <c r="B9961">
        <v>30251</v>
      </c>
      <c r="C9961">
        <v>6</v>
      </c>
      <c r="D9961">
        <v>13</v>
      </c>
      <c r="E9961">
        <v>3</v>
      </c>
      <c r="F9961">
        <v>1</v>
      </c>
      <c r="G9961" t="s">
        <v>14</v>
      </c>
      <c r="H9961" t="s">
        <v>11</v>
      </c>
    </row>
    <row r="9962" spans="1:8">
      <c r="A9962">
        <v>665613</v>
      </c>
      <c r="B9962">
        <v>74477</v>
      </c>
      <c r="C9962">
        <v>21</v>
      </c>
      <c r="D9962">
        <v>9</v>
      </c>
      <c r="E9962">
        <v>18</v>
      </c>
      <c r="F9962">
        <v>13</v>
      </c>
      <c r="G9962" t="s">
        <v>10</v>
      </c>
      <c r="H9962" t="s">
        <v>9</v>
      </c>
    </row>
    <row r="9963" spans="1:8">
      <c r="A9963">
        <v>665615</v>
      </c>
      <c r="B9963">
        <v>76512</v>
      </c>
      <c r="C9963">
        <v>4</v>
      </c>
      <c r="D9963">
        <v>13</v>
      </c>
      <c r="E9963">
        <v>18</v>
      </c>
      <c r="F9963">
        <v>4</v>
      </c>
      <c r="G9963" t="s">
        <v>8</v>
      </c>
      <c r="H9963" t="s">
        <v>11</v>
      </c>
    </row>
    <row r="9964" spans="1:8">
      <c r="A9964">
        <v>665669</v>
      </c>
      <c r="B9964">
        <v>87413</v>
      </c>
      <c r="C9964">
        <v>5</v>
      </c>
      <c r="D9964">
        <v>18</v>
      </c>
      <c r="E9964">
        <v>4</v>
      </c>
      <c r="F9964">
        <v>4</v>
      </c>
      <c r="G9964" t="s">
        <v>14</v>
      </c>
      <c r="H9964" t="s">
        <v>15</v>
      </c>
    </row>
    <row r="9965" spans="1:8">
      <c r="A9965">
        <v>665693</v>
      </c>
      <c r="B9965">
        <v>94192</v>
      </c>
      <c r="C9965">
        <v>23</v>
      </c>
      <c r="D9965">
        <v>22</v>
      </c>
      <c r="E9965">
        <v>6</v>
      </c>
      <c r="F9965">
        <v>6</v>
      </c>
      <c r="G9965" t="s">
        <v>10</v>
      </c>
      <c r="H9965" t="s">
        <v>15</v>
      </c>
    </row>
    <row r="9966" spans="1:8">
      <c r="A9966">
        <v>665734</v>
      </c>
      <c r="B9966">
        <v>108251</v>
      </c>
      <c r="C9966">
        <v>2</v>
      </c>
      <c r="D9966">
        <v>14</v>
      </c>
      <c r="E9966">
        <v>16</v>
      </c>
      <c r="F9966">
        <v>6</v>
      </c>
      <c r="G9966" t="s">
        <v>8</v>
      </c>
      <c r="H9966" t="s">
        <v>11</v>
      </c>
    </row>
    <row r="9967" spans="1:8">
      <c r="A9967">
        <v>665769</v>
      </c>
      <c r="B9967">
        <v>32270</v>
      </c>
      <c r="C9967">
        <v>27</v>
      </c>
      <c r="D9967">
        <v>11</v>
      </c>
      <c r="E9967">
        <v>13</v>
      </c>
      <c r="F9967">
        <v>7</v>
      </c>
      <c r="G9967" t="s">
        <v>10</v>
      </c>
      <c r="H9967" t="s">
        <v>9</v>
      </c>
    </row>
    <row r="9968" spans="1:8">
      <c r="A9968">
        <v>665798</v>
      </c>
      <c r="B9968">
        <v>6960</v>
      </c>
      <c r="C9968">
        <v>12</v>
      </c>
      <c r="D9968">
        <v>15</v>
      </c>
      <c r="E9968">
        <v>16</v>
      </c>
      <c r="F9968">
        <v>7</v>
      </c>
      <c r="G9968" t="s">
        <v>12</v>
      </c>
      <c r="H9968" t="s">
        <v>11</v>
      </c>
    </row>
    <row r="9969" spans="1:8">
      <c r="A9969">
        <v>665806</v>
      </c>
      <c r="B9969">
        <v>92982</v>
      </c>
      <c r="C9969">
        <v>3</v>
      </c>
      <c r="D9969">
        <v>10</v>
      </c>
      <c r="E9969">
        <v>10</v>
      </c>
      <c r="F9969">
        <v>3</v>
      </c>
      <c r="G9969" t="s">
        <v>8</v>
      </c>
      <c r="H9969" t="s">
        <v>9</v>
      </c>
    </row>
    <row r="9970" spans="1:8">
      <c r="A9970">
        <v>665843</v>
      </c>
      <c r="B9970">
        <v>141606</v>
      </c>
      <c r="C9970">
        <v>5</v>
      </c>
      <c r="D9970">
        <v>13</v>
      </c>
      <c r="E9970">
        <v>7</v>
      </c>
      <c r="F9970">
        <v>3</v>
      </c>
      <c r="G9970" t="s">
        <v>14</v>
      </c>
      <c r="H9970" t="s">
        <v>11</v>
      </c>
    </row>
    <row r="9971" spans="1:8">
      <c r="A9971">
        <v>665845</v>
      </c>
      <c r="B9971">
        <v>96433</v>
      </c>
      <c r="C9971">
        <v>15</v>
      </c>
      <c r="D9971">
        <v>10</v>
      </c>
      <c r="E9971">
        <v>4</v>
      </c>
      <c r="F9971">
        <v>4</v>
      </c>
      <c r="G9971" t="s">
        <v>12</v>
      </c>
      <c r="H9971" t="s">
        <v>9</v>
      </c>
    </row>
    <row r="9972" spans="1:8">
      <c r="A9972">
        <v>665853</v>
      </c>
      <c r="B9972">
        <v>69972</v>
      </c>
      <c r="C9972">
        <v>8</v>
      </c>
      <c r="D9972">
        <v>21</v>
      </c>
      <c r="E9972">
        <v>9</v>
      </c>
      <c r="F9972">
        <v>5</v>
      </c>
      <c r="G9972" t="s">
        <v>14</v>
      </c>
      <c r="H9972" t="s">
        <v>15</v>
      </c>
    </row>
    <row r="9973" spans="1:8">
      <c r="A9973">
        <v>665914</v>
      </c>
      <c r="B9973">
        <v>40377</v>
      </c>
      <c r="C9973">
        <v>36</v>
      </c>
      <c r="D9973">
        <v>10</v>
      </c>
      <c r="E9973">
        <v>13</v>
      </c>
      <c r="F9973">
        <v>8</v>
      </c>
      <c r="G9973" t="s">
        <v>10</v>
      </c>
      <c r="H9973" t="s">
        <v>9</v>
      </c>
    </row>
    <row r="9974" spans="1:8">
      <c r="A9974">
        <v>665975</v>
      </c>
      <c r="B9974">
        <v>128594</v>
      </c>
      <c r="C9974">
        <v>19</v>
      </c>
      <c r="D9974">
        <v>2</v>
      </c>
      <c r="E9974">
        <v>8</v>
      </c>
      <c r="F9974">
        <v>8</v>
      </c>
      <c r="G9974" t="s">
        <v>12</v>
      </c>
      <c r="H9974" t="s">
        <v>16</v>
      </c>
    </row>
    <row r="9975" spans="1:8">
      <c r="A9975">
        <v>666096</v>
      </c>
      <c r="B9975">
        <v>8059</v>
      </c>
      <c r="C9975">
        <v>54</v>
      </c>
      <c r="D9975">
        <v>16</v>
      </c>
      <c r="E9975">
        <v>4</v>
      </c>
      <c r="F9975">
        <v>4</v>
      </c>
      <c r="G9975" t="s">
        <v>10</v>
      </c>
      <c r="H9975" t="s">
        <v>11</v>
      </c>
    </row>
    <row r="9976" spans="1:8">
      <c r="A9976">
        <v>666097</v>
      </c>
      <c r="B9976">
        <v>204342</v>
      </c>
      <c r="C9976">
        <v>4</v>
      </c>
      <c r="D9976">
        <v>13</v>
      </c>
      <c r="E9976">
        <v>5</v>
      </c>
      <c r="F9976">
        <v>2</v>
      </c>
      <c r="G9976" t="s">
        <v>8</v>
      </c>
      <c r="H9976" t="s">
        <v>11</v>
      </c>
    </row>
    <row r="9977" spans="1:8">
      <c r="A9977">
        <v>666169</v>
      </c>
      <c r="B9977">
        <v>122933</v>
      </c>
      <c r="C9977">
        <v>14</v>
      </c>
      <c r="D9977">
        <v>11</v>
      </c>
      <c r="E9977">
        <v>11</v>
      </c>
      <c r="F9977">
        <v>10</v>
      </c>
      <c r="G9977" t="s">
        <v>12</v>
      </c>
      <c r="H9977" t="s">
        <v>9</v>
      </c>
    </row>
    <row r="9978" spans="1:8">
      <c r="A9978">
        <v>666214</v>
      </c>
      <c r="B9978">
        <v>115373</v>
      </c>
      <c r="C9978">
        <v>73</v>
      </c>
      <c r="D9978">
        <v>20</v>
      </c>
      <c r="E9978">
        <v>2</v>
      </c>
      <c r="F9978">
        <v>2</v>
      </c>
      <c r="G9978" t="s">
        <v>10</v>
      </c>
      <c r="H9978" t="s">
        <v>15</v>
      </c>
    </row>
    <row r="9979" spans="1:8">
      <c r="A9979">
        <v>666232</v>
      </c>
      <c r="B9979">
        <v>89586</v>
      </c>
      <c r="C9979">
        <v>4</v>
      </c>
      <c r="D9979">
        <v>9</v>
      </c>
      <c r="E9979">
        <v>9</v>
      </c>
      <c r="F9979">
        <v>1</v>
      </c>
      <c r="G9979" t="s">
        <v>8</v>
      </c>
      <c r="H9979" t="s">
        <v>9</v>
      </c>
    </row>
    <row r="9980" spans="1:8">
      <c r="A9980">
        <v>666235</v>
      </c>
      <c r="B9980">
        <v>89901</v>
      </c>
      <c r="C9980">
        <v>26</v>
      </c>
      <c r="D9980">
        <v>14</v>
      </c>
      <c r="E9980">
        <v>11</v>
      </c>
      <c r="F9980">
        <v>11</v>
      </c>
      <c r="G9980" t="s">
        <v>10</v>
      </c>
      <c r="H9980" t="s">
        <v>11</v>
      </c>
    </row>
    <row r="9981" spans="1:8">
      <c r="A9981">
        <v>666355</v>
      </c>
      <c r="B9981">
        <v>178355</v>
      </c>
      <c r="C9981">
        <v>24</v>
      </c>
      <c r="D9981">
        <v>11</v>
      </c>
      <c r="E9981">
        <v>11</v>
      </c>
      <c r="F9981">
        <v>9</v>
      </c>
      <c r="G9981" t="s">
        <v>10</v>
      </c>
      <c r="H9981" t="s">
        <v>9</v>
      </c>
    </row>
    <row r="9982" spans="1:8">
      <c r="A9982">
        <v>666370</v>
      </c>
      <c r="B9982">
        <v>123565</v>
      </c>
      <c r="C9982">
        <v>28</v>
      </c>
      <c r="D9982">
        <v>9</v>
      </c>
      <c r="E9982">
        <v>10</v>
      </c>
      <c r="F9982">
        <v>6</v>
      </c>
      <c r="G9982" t="s">
        <v>10</v>
      </c>
      <c r="H9982" t="s">
        <v>9</v>
      </c>
    </row>
    <row r="9983" spans="1:8">
      <c r="A9983">
        <v>666384</v>
      </c>
      <c r="B9983">
        <v>12106</v>
      </c>
      <c r="C9983">
        <v>8</v>
      </c>
      <c r="D9983">
        <v>14</v>
      </c>
      <c r="E9983">
        <v>12</v>
      </c>
      <c r="F9983">
        <v>6</v>
      </c>
      <c r="G9983" t="s">
        <v>14</v>
      </c>
      <c r="H9983" t="s">
        <v>11</v>
      </c>
    </row>
    <row r="9984" spans="1:8">
      <c r="A9984">
        <v>666440</v>
      </c>
      <c r="B9984">
        <v>56033</v>
      </c>
      <c r="C9984">
        <v>29</v>
      </c>
      <c r="D9984">
        <v>20</v>
      </c>
      <c r="E9984">
        <v>4</v>
      </c>
      <c r="F9984">
        <v>4</v>
      </c>
      <c r="G9984" t="s">
        <v>10</v>
      </c>
      <c r="H9984" t="s">
        <v>15</v>
      </c>
    </row>
    <row r="9985" spans="1:8">
      <c r="A9985">
        <v>666472</v>
      </c>
      <c r="B9985">
        <v>103632</v>
      </c>
      <c r="C9985">
        <v>15</v>
      </c>
      <c r="D9985">
        <v>15</v>
      </c>
      <c r="E9985">
        <v>5</v>
      </c>
      <c r="F9985">
        <v>5</v>
      </c>
      <c r="G9985" t="s">
        <v>12</v>
      </c>
      <c r="H9985" t="s">
        <v>11</v>
      </c>
    </row>
    <row r="9986" spans="1:8">
      <c r="A9986">
        <v>666487</v>
      </c>
      <c r="B9986">
        <v>84474</v>
      </c>
      <c r="C9986">
        <v>87</v>
      </c>
      <c r="D9986">
        <v>15</v>
      </c>
      <c r="E9986">
        <v>15</v>
      </c>
      <c r="F9986">
        <v>13</v>
      </c>
      <c r="G9986" t="s">
        <v>10</v>
      </c>
      <c r="H9986" t="s">
        <v>11</v>
      </c>
    </row>
    <row r="9987" spans="1:8">
      <c r="A9987">
        <v>666505</v>
      </c>
      <c r="B9987">
        <v>151588</v>
      </c>
      <c r="C9987">
        <v>40</v>
      </c>
      <c r="D9987">
        <v>11</v>
      </c>
      <c r="E9987">
        <v>4</v>
      </c>
      <c r="F9987">
        <v>3</v>
      </c>
      <c r="G9987" t="s">
        <v>10</v>
      </c>
      <c r="H9987" t="s">
        <v>9</v>
      </c>
    </row>
    <row r="9988" spans="1:8">
      <c r="A9988">
        <v>666532</v>
      </c>
      <c r="B9988">
        <v>134525</v>
      </c>
      <c r="C9988">
        <v>7</v>
      </c>
      <c r="D9988">
        <v>19</v>
      </c>
      <c r="E9988">
        <v>1</v>
      </c>
      <c r="F9988">
        <v>1</v>
      </c>
      <c r="G9988" t="s">
        <v>14</v>
      </c>
      <c r="H9988" t="s">
        <v>15</v>
      </c>
    </row>
    <row r="9989" spans="1:8">
      <c r="A9989">
        <v>666620</v>
      </c>
      <c r="B9989">
        <v>12208</v>
      </c>
      <c r="C9989">
        <v>1</v>
      </c>
      <c r="D9989">
        <v>15</v>
      </c>
      <c r="E9989">
        <v>5</v>
      </c>
      <c r="F9989">
        <v>0</v>
      </c>
      <c r="G9989" t="s">
        <v>13</v>
      </c>
      <c r="H9989" t="s">
        <v>11</v>
      </c>
    </row>
    <row r="9990" spans="1:8">
      <c r="A9990">
        <v>666638</v>
      </c>
      <c r="B9990">
        <v>158419</v>
      </c>
      <c r="C9990">
        <v>1</v>
      </c>
      <c r="D9990">
        <v>18</v>
      </c>
      <c r="E9990">
        <v>1</v>
      </c>
      <c r="F9990">
        <v>0</v>
      </c>
      <c r="G9990" t="s">
        <v>13</v>
      </c>
      <c r="H9990" t="s">
        <v>15</v>
      </c>
    </row>
    <row r="9991" spans="1:8">
      <c r="A9991">
        <v>666797</v>
      </c>
      <c r="B9991">
        <v>130036</v>
      </c>
      <c r="C9991">
        <v>88</v>
      </c>
      <c r="D9991">
        <v>11</v>
      </c>
      <c r="E9991">
        <v>8</v>
      </c>
      <c r="F9991">
        <v>5</v>
      </c>
      <c r="G9991" t="s">
        <v>10</v>
      </c>
      <c r="H9991" t="s">
        <v>9</v>
      </c>
    </row>
    <row r="9992" spans="1:8">
      <c r="A9992">
        <v>666870</v>
      </c>
      <c r="B9992">
        <v>182415</v>
      </c>
      <c r="C9992">
        <v>16</v>
      </c>
      <c r="D9992">
        <v>12</v>
      </c>
      <c r="E9992">
        <v>25</v>
      </c>
      <c r="F9992">
        <v>17</v>
      </c>
      <c r="G9992" t="s">
        <v>12</v>
      </c>
      <c r="H9992" t="s">
        <v>11</v>
      </c>
    </row>
    <row r="9993" spans="1:8">
      <c r="A9993">
        <v>666871</v>
      </c>
      <c r="B9993">
        <v>167077</v>
      </c>
      <c r="C9993">
        <v>5</v>
      </c>
      <c r="D9993">
        <v>13</v>
      </c>
      <c r="E9993">
        <v>12</v>
      </c>
      <c r="F9993">
        <v>11</v>
      </c>
      <c r="G9993" t="s">
        <v>14</v>
      </c>
      <c r="H9993" t="s">
        <v>11</v>
      </c>
    </row>
    <row r="9994" spans="1:8">
      <c r="A9994">
        <v>666947</v>
      </c>
      <c r="B9994">
        <v>83326</v>
      </c>
      <c r="C9994">
        <v>48</v>
      </c>
      <c r="D9994">
        <v>9</v>
      </c>
      <c r="E9994">
        <v>16</v>
      </c>
      <c r="F9994">
        <v>16</v>
      </c>
      <c r="G9994" t="s">
        <v>10</v>
      </c>
      <c r="H9994" t="s">
        <v>9</v>
      </c>
    </row>
    <row r="9995" spans="1:8">
      <c r="A9995">
        <v>666955</v>
      </c>
      <c r="B9995">
        <v>200433</v>
      </c>
      <c r="C9995">
        <v>29</v>
      </c>
      <c r="D9995">
        <v>21</v>
      </c>
      <c r="E9995">
        <v>7</v>
      </c>
      <c r="F9995">
        <v>7</v>
      </c>
      <c r="G9995" t="s">
        <v>10</v>
      </c>
      <c r="H9995" t="s">
        <v>15</v>
      </c>
    </row>
    <row r="9996" spans="1:8">
      <c r="A9996">
        <v>667043</v>
      </c>
      <c r="B9996">
        <v>175387</v>
      </c>
      <c r="C9996">
        <v>4</v>
      </c>
      <c r="D9996">
        <v>18</v>
      </c>
      <c r="E9996">
        <v>9</v>
      </c>
      <c r="F9996">
        <v>3</v>
      </c>
      <c r="G9996" t="s">
        <v>8</v>
      </c>
      <c r="H9996" t="s">
        <v>15</v>
      </c>
    </row>
    <row r="9997" spans="1:8">
      <c r="A9997">
        <v>667046</v>
      </c>
      <c r="B9997">
        <v>133597</v>
      </c>
      <c r="C9997">
        <v>6</v>
      </c>
      <c r="D9997">
        <v>8</v>
      </c>
      <c r="E9997">
        <v>13</v>
      </c>
      <c r="F9997">
        <v>13</v>
      </c>
      <c r="G9997" t="s">
        <v>14</v>
      </c>
      <c r="H9997" t="s">
        <v>9</v>
      </c>
    </row>
    <row r="9998" spans="1:8">
      <c r="A9998">
        <v>667243</v>
      </c>
      <c r="B9998">
        <v>198449</v>
      </c>
      <c r="C9998">
        <v>3</v>
      </c>
      <c r="D9998">
        <v>13</v>
      </c>
      <c r="E9998">
        <v>3</v>
      </c>
      <c r="F9998">
        <v>1</v>
      </c>
      <c r="G9998" t="s">
        <v>8</v>
      </c>
      <c r="H9998" t="s">
        <v>11</v>
      </c>
    </row>
    <row r="9999" spans="1:8">
      <c r="A9999">
        <v>667245</v>
      </c>
      <c r="B9999">
        <v>127565</v>
      </c>
      <c r="C9999">
        <v>6</v>
      </c>
      <c r="D9999">
        <v>20</v>
      </c>
      <c r="E9999">
        <v>7</v>
      </c>
      <c r="F9999">
        <v>5</v>
      </c>
      <c r="G9999" t="s">
        <v>14</v>
      </c>
      <c r="H9999" t="s">
        <v>15</v>
      </c>
    </row>
    <row r="10000" spans="1:8">
      <c r="A10000">
        <v>667393</v>
      </c>
      <c r="B10000">
        <v>22591</v>
      </c>
      <c r="C10000">
        <v>20</v>
      </c>
      <c r="D10000">
        <v>18</v>
      </c>
      <c r="E10000">
        <v>1</v>
      </c>
      <c r="F10000">
        <v>1</v>
      </c>
      <c r="G10000" t="s">
        <v>10</v>
      </c>
      <c r="H10000" t="s">
        <v>15</v>
      </c>
    </row>
    <row r="10001" spans="1:8">
      <c r="A10001">
        <v>667476</v>
      </c>
      <c r="B10001">
        <v>148726</v>
      </c>
      <c r="C10001">
        <v>3</v>
      </c>
      <c r="D10001">
        <v>10</v>
      </c>
      <c r="E10001">
        <v>9</v>
      </c>
      <c r="F10001">
        <v>4</v>
      </c>
      <c r="G10001" t="s">
        <v>8</v>
      </c>
      <c r="H10001" t="s">
        <v>9</v>
      </c>
    </row>
    <row r="10002" spans="1:8">
      <c r="A10002">
        <v>667488</v>
      </c>
      <c r="B10002">
        <v>25213</v>
      </c>
      <c r="C10002">
        <v>22</v>
      </c>
      <c r="D10002">
        <v>14</v>
      </c>
      <c r="E10002">
        <v>7</v>
      </c>
      <c r="F10002">
        <v>4</v>
      </c>
      <c r="G10002" t="s">
        <v>10</v>
      </c>
      <c r="H10002" t="s">
        <v>11</v>
      </c>
    </row>
    <row r="10003" spans="1:8">
      <c r="A10003">
        <v>667670</v>
      </c>
      <c r="B10003">
        <v>186122</v>
      </c>
      <c r="C10003">
        <v>7</v>
      </c>
      <c r="D10003">
        <v>11</v>
      </c>
      <c r="E10003">
        <v>12</v>
      </c>
      <c r="F10003">
        <v>8</v>
      </c>
      <c r="G10003" t="s">
        <v>14</v>
      </c>
      <c r="H10003" t="s">
        <v>9</v>
      </c>
    </row>
    <row r="10004" spans="1:8">
      <c r="A10004">
        <v>667726</v>
      </c>
      <c r="B10004">
        <v>1254</v>
      </c>
      <c r="C10004">
        <v>25</v>
      </c>
      <c r="D10004">
        <v>19</v>
      </c>
      <c r="E10004">
        <v>4</v>
      </c>
      <c r="F10004">
        <v>4</v>
      </c>
      <c r="G10004" t="s">
        <v>10</v>
      </c>
      <c r="H10004" t="s">
        <v>15</v>
      </c>
    </row>
    <row r="10005" spans="1:8">
      <c r="A10005">
        <v>667732</v>
      </c>
      <c r="B10005">
        <v>13419</v>
      </c>
      <c r="C10005">
        <v>25</v>
      </c>
      <c r="D10005">
        <v>10</v>
      </c>
      <c r="E10005">
        <v>1</v>
      </c>
      <c r="F10005">
        <v>1</v>
      </c>
      <c r="G10005" t="s">
        <v>10</v>
      </c>
      <c r="H10005" t="s">
        <v>9</v>
      </c>
    </row>
    <row r="10006" spans="1:8">
      <c r="A10006">
        <v>667734</v>
      </c>
      <c r="B10006">
        <v>22669</v>
      </c>
      <c r="C10006">
        <v>16</v>
      </c>
      <c r="D10006">
        <v>11</v>
      </c>
      <c r="E10006">
        <v>32</v>
      </c>
      <c r="F10006">
        <v>32</v>
      </c>
      <c r="G10006" t="s">
        <v>12</v>
      </c>
      <c r="H10006" t="s">
        <v>9</v>
      </c>
    </row>
    <row r="10007" spans="1:8">
      <c r="A10007">
        <v>667833</v>
      </c>
      <c r="B10007">
        <v>54849</v>
      </c>
      <c r="C10007">
        <v>2</v>
      </c>
      <c r="D10007">
        <v>8</v>
      </c>
      <c r="E10007">
        <v>3</v>
      </c>
      <c r="F10007">
        <v>2</v>
      </c>
      <c r="G10007" t="s">
        <v>8</v>
      </c>
      <c r="H10007" t="s">
        <v>9</v>
      </c>
    </row>
    <row r="10008" spans="1:8">
      <c r="A10008">
        <v>667931</v>
      </c>
      <c r="B10008">
        <v>131263</v>
      </c>
      <c r="C10008">
        <v>50</v>
      </c>
      <c r="D10008">
        <v>14</v>
      </c>
      <c r="E10008">
        <v>8</v>
      </c>
      <c r="F10008">
        <v>5</v>
      </c>
      <c r="G10008" t="s">
        <v>10</v>
      </c>
      <c r="H10008" t="s">
        <v>11</v>
      </c>
    </row>
    <row r="10009" spans="1:8">
      <c r="A10009">
        <v>667953</v>
      </c>
      <c r="B10009">
        <v>129980</v>
      </c>
      <c r="C10009">
        <v>7</v>
      </c>
      <c r="D10009">
        <v>9</v>
      </c>
      <c r="E10009">
        <v>14</v>
      </c>
      <c r="F10009">
        <v>5</v>
      </c>
      <c r="G10009" t="s">
        <v>14</v>
      </c>
      <c r="H10009" t="s">
        <v>9</v>
      </c>
    </row>
    <row r="10010" spans="1:8">
      <c r="A10010">
        <v>667981</v>
      </c>
      <c r="B10010">
        <v>43978</v>
      </c>
      <c r="C10010">
        <v>17</v>
      </c>
      <c r="D10010">
        <v>18</v>
      </c>
      <c r="E10010">
        <v>21</v>
      </c>
      <c r="F10010">
        <v>12</v>
      </c>
      <c r="G10010" t="s">
        <v>12</v>
      </c>
      <c r="H10010" t="s">
        <v>15</v>
      </c>
    </row>
    <row r="10011" spans="1:8">
      <c r="A10011">
        <v>667984</v>
      </c>
      <c r="B10011">
        <v>153669</v>
      </c>
      <c r="C10011">
        <v>7</v>
      </c>
      <c r="D10011">
        <v>12</v>
      </c>
      <c r="E10011">
        <v>1</v>
      </c>
      <c r="F10011">
        <v>1</v>
      </c>
      <c r="G10011" t="s">
        <v>14</v>
      </c>
      <c r="H10011" t="s">
        <v>11</v>
      </c>
    </row>
    <row r="10012" spans="1:8">
      <c r="A10012">
        <v>668104</v>
      </c>
      <c r="B10012">
        <v>56191</v>
      </c>
      <c r="C10012">
        <v>2</v>
      </c>
      <c r="D10012">
        <v>10</v>
      </c>
      <c r="E10012">
        <v>12</v>
      </c>
      <c r="F10012">
        <v>6</v>
      </c>
      <c r="G10012" t="s">
        <v>8</v>
      </c>
      <c r="H10012" t="s">
        <v>9</v>
      </c>
    </row>
    <row r="10013" spans="1:8">
      <c r="A10013">
        <v>668176</v>
      </c>
      <c r="B10013">
        <v>127412</v>
      </c>
      <c r="C10013">
        <v>3</v>
      </c>
      <c r="D10013">
        <v>8</v>
      </c>
      <c r="E10013">
        <v>11</v>
      </c>
      <c r="F10013">
        <v>9</v>
      </c>
      <c r="G10013" t="s">
        <v>8</v>
      </c>
      <c r="H10013" t="s">
        <v>9</v>
      </c>
    </row>
    <row r="10014" spans="1:8">
      <c r="A10014">
        <v>668236</v>
      </c>
      <c r="B10014">
        <v>173741</v>
      </c>
      <c r="C10014">
        <v>2</v>
      </c>
      <c r="D10014">
        <v>15</v>
      </c>
      <c r="E10014">
        <v>12</v>
      </c>
      <c r="F10014">
        <v>2</v>
      </c>
      <c r="G10014" t="s">
        <v>8</v>
      </c>
      <c r="H10014" t="s">
        <v>11</v>
      </c>
    </row>
    <row r="10015" spans="1:8">
      <c r="A10015">
        <v>668268</v>
      </c>
      <c r="B10015">
        <v>204211</v>
      </c>
      <c r="C10015">
        <v>33</v>
      </c>
      <c r="D10015">
        <v>18</v>
      </c>
      <c r="E10015">
        <v>14</v>
      </c>
      <c r="F10015">
        <v>12</v>
      </c>
      <c r="G10015" t="s">
        <v>10</v>
      </c>
      <c r="H10015" t="s">
        <v>15</v>
      </c>
    </row>
    <row r="10016" spans="1:8">
      <c r="A10016">
        <v>668338</v>
      </c>
      <c r="B10016">
        <v>154323</v>
      </c>
      <c r="C10016">
        <v>24</v>
      </c>
      <c r="D10016">
        <v>12</v>
      </c>
      <c r="E10016">
        <v>5</v>
      </c>
      <c r="F10016">
        <v>5</v>
      </c>
      <c r="G10016" t="s">
        <v>10</v>
      </c>
      <c r="H10016" t="s">
        <v>11</v>
      </c>
    </row>
    <row r="10017" spans="1:8">
      <c r="A10017">
        <v>668417</v>
      </c>
      <c r="B10017">
        <v>81330</v>
      </c>
      <c r="C10017">
        <v>14</v>
      </c>
      <c r="D10017">
        <v>16</v>
      </c>
      <c r="E10017">
        <v>1</v>
      </c>
      <c r="F10017">
        <v>1</v>
      </c>
      <c r="G10017" t="s">
        <v>12</v>
      </c>
      <c r="H10017" t="s">
        <v>11</v>
      </c>
    </row>
    <row r="10018" spans="1:8">
      <c r="A10018">
        <v>668554</v>
      </c>
      <c r="B10018">
        <v>6308</v>
      </c>
      <c r="C10018">
        <v>15</v>
      </c>
      <c r="D10018">
        <v>1</v>
      </c>
      <c r="E10018">
        <v>4</v>
      </c>
      <c r="F10018">
        <v>1</v>
      </c>
      <c r="G10018" t="s">
        <v>12</v>
      </c>
      <c r="H10018" t="s">
        <v>16</v>
      </c>
    </row>
    <row r="10019" spans="1:8">
      <c r="A10019">
        <v>668810</v>
      </c>
      <c r="B10019">
        <v>182886</v>
      </c>
      <c r="C10019">
        <v>22</v>
      </c>
      <c r="D10019">
        <v>15</v>
      </c>
      <c r="E10019">
        <v>10</v>
      </c>
      <c r="F10019">
        <v>4</v>
      </c>
      <c r="G10019" t="s">
        <v>10</v>
      </c>
      <c r="H10019" t="s">
        <v>11</v>
      </c>
    </row>
    <row r="10020" spans="1:8">
      <c r="A10020">
        <v>668860</v>
      </c>
      <c r="B10020">
        <v>157310</v>
      </c>
      <c r="C10020">
        <v>3</v>
      </c>
      <c r="D10020">
        <v>13</v>
      </c>
      <c r="E10020">
        <v>26</v>
      </c>
      <c r="F10020">
        <v>2</v>
      </c>
      <c r="G10020" t="s">
        <v>8</v>
      </c>
      <c r="H10020" t="s">
        <v>11</v>
      </c>
    </row>
    <row r="10021" spans="1:8">
      <c r="A10021">
        <v>669138</v>
      </c>
      <c r="B10021">
        <v>20964</v>
      </c>
      <c r="C10021">
        <v>18</v>
      </c>
      <c r="D10021">
        <v>22</v>
      </c>
      <c r="E10021">
        <v>9</v>
      </c>
      <c r="F10021">
        <v>5</v>
      </c>
      <c r="G10021" t="s">
        <v>12</v>
      </c>
      <c r="H10021" t="s">
        <v>15</v>
      </c>
    </row>
    <row r="10022" spans="1:8">
      <c r="A10022">
        <v>669318</v>
      </c>
      <c r="B10022">
        <v>120163</v>
      </c>
      <c r="C10022">
        <v>25</v>
      </c>
      <c r="D10022">
        <v>14</v>
      </c>
      <c r="E10022">
        <v>7</v>
      </c>
      <c r="F10022">
        <v>6</v>
      </c>
      <c r="G10022" t="s">
        <v>10</v>
      </c>
      <c r="H10022" t="s">
        <v>11</v>
      </c>
    </row>
    <row r="10023" spans="1:8">
      <c r="A10023">
        <v>669463</v>
      </c>
      <c r="B10023">
        <v>19970</v>
      </c>
      <c r="C10023">
        <v>3</v>
      </c>
      <c r="D10023">
        <v>13</v>
      </c>
      <c r="E10023">
        <v>8</v>
      </c>
      <c r="F10023">
        <v>3</v>
      </c>
      <c r="G10023" t="s">
        <v>8</v>
      </c>
      <c r="H10023" t="s">
        <v>11</v>
      </c>
    </row>
    <row r="10024" spans="1:8">
      <c r="A10024">
        <v>669539</v>
      </c>
      <c r="B10024">
        <v>13797</v>
      </c>
      <c r="C10024">
        <v>33</v>
      </c>
      <c r="D10024">
        <v>12</v>
      </c>
      <c r="E10024">
        <v>17</v>
      </c>
      <c r="F10024">
        <v>16</v>
      </c>
      <c r="G10024" t="s">
        <v>10</v>
      </c>
      <c r="H10024" t="s">
        <v>11</v>
      </c>
    </row>
    <row r="10025" spans="1:8">
      <c r="A10025">
        <v>669593</v>
      </c>
      <c r="B10025">
        <v>113407</v>
      </c>
      <c r="C10025">
        <v>10</v>
      </c>
      <c r="D10025">
        <v>15</v>
      </c>
      <c r="E10025">
        <v>7</v>
      </c>
      <c r="F10025">
        <v>6</v>
      </c>
      <c r="G10025" t="s">
        <v>12</v>
      </c>
      <c r="H10025" t="s">
        <v>11</v>
      </c>
    </row>
    <row r="10026" spans="1:8">
      <c r="A10026">
        <v>669836</v>
      </c>
      <c r="B10026">
        <v>199129</v>
      </c>
      <c r="C10026">
        <v>3</v>
      </c>
      <c r="D10026">
        <v>12</v>
      </c>
      <c r="E10026">
        <v>13</v>
      </c>
      <c r="F10026">
        <v>3</v>
      </c>
      <c r="G10026" t="s">
        <v>8</v>
      </c>
      <c r="H10026" t="s">
        <v>11</v>
      </c>
    </row>
    <row r="10027" spans="1:8">
      <c r="A10027">
        <v>669913</v>
      </c>
      <c r="B10027">
        <v>84756</v>
      </c>
      <c r="C10027">
        <v>2</v>
      </c>
      <c r="D10027">
        <v>11</v>
      </c>
      <c r="E10027">
        <v>14</v>
      </c>
      <c r="F10027">
        <v>5</v>
      </c>
      <c r="G10027" t="s">
        <v>8</v>
      </c>
      <c r="H10027" t="s">
        <v>9</v>
      </c>
    </row>
    <row r="10028" spans="1:8">
      <c r="A10028">
        <v>669941</v>
      </c>
      <c r="B10028">
        <v>89581</v>
      </c>
      <c r="C10028">
        <v>59</v>
      </c>
      <c r="D10028">
        <v>8</v>
      </c>
      <c r="E10028">
        <v>10</v>
      </c>
      <c r="F10028">
        <v>10</v>
      </c>
      <c r="G10028" t="s">
        <v>10</v>
      </c>
      <c r="H10028" t="s">
        <v>9</v>
      </c>
    </row>
    <row r="10029" spans="1:8">
      <c r="A10029">
        <v>669965</v>
      </c>
      <c r="B10029">
        <v>174800</v>
      </c>
      <c r="C10029">
        <v>3</v>
      </c>
      <c r="D10029">
        <v>11</v>
      </c>
      <c r="E10029">
        <v>4</v>
      </c>
      <c r="F10029">
        <v>1</v>
      </c>
      <c r="G10029" t="s">
        <v>8</v>
      </c>
      <c r="H10029" t="s">
        <v>9</v>
      </c>
    </row>
    <row r="10030" spans="1:8">
      <c r="A10030">
        <v>669993</v>
      </c>
      <c r="B10030">
        <v>149426</v>
      </c>
      <c r="C10030">
        <v>2</v>
      </c>
      <c r="D10030">
        <v>22</v>
      </c>
      <c r="E10030">
        <v>18</v>
      </c>
      <c r="F10030">
        <v>4</v>
      </c>
      <c r="G10030" t="s">
        <v>8</v>
      </c>
      <c r="H10030" t="s">
        <v>15</v>
      </c>
    </row>
    <row r="10031" spans="1:8">
      <c r="A10031">
        <v>670073</v>
      </c>
      <c r="B10031">
        <v>195333</v>
      </c>
      <c r="C10031">
        <v>9</v>
      </c>
      <c r="D10031">
        <v>17</v>
      </c>
      <c r="E10031">
        <v>5</v>
      </c>
      <c r="F10031">
        <v>4</v>
      </c>
      <c r="G10031" t="s">
        <v>14</v>
      </c>
      <c r="H10031" t="s">
        <v>11</v>
      </c>
    </row>
    <row r="10032" spans="1:8">
      <c r="A10032">
        <v>670196</v>
      </c>
      <c r="B10032">
        <v>28798</v>
      </c>
      <c r="C10032">
        <v>11</v>
      </c>
      <c r="D10032">
        <v>14</v>
      </c>
      <c r="E10032">
        <v>7</v>
      </c>
      <c r="F10032">
        <v>6</v>
      </c>
      <c r="G10032" t="s">
        <v>12</v>
      </c>
      <c r="H10032" t="s">
        <v>11</v>
      </c>
    </row>
    <row r="10033" spans="1:8">
      <c r="A10033">
        <v>670236</v>
      </c>
      <c r="B10033">
        <v>91946</v>
      </c>
      <c r="C10033">
        <v>14</v>
      </c>
      <c r="D10033">
        <v>11</v>
      </c>
      <c r="E10033">
        <v>5</v>
      </c>
      <c r="F10033">
        <v>4</v>
      </c>
      <c r="G10033" t="s">
        <v>12</v>
      </c>
      <c r="H10033" t="s">
        <v>9</v>
      </c>
    </row>
    <row r="10034" spans="1:8">
      <c r="A10034">
        <v>670242</v>
      </c>
      <c r="B10034">
        <v>30197</v>
      </c>
      <c r="C10034">
        <v>15</v>
      </c>
      <c r="D10034">
        <v>22</v>
      </c>
      <c r="E10034">
        <v>9</v>
      </c>
      <c r="F10034">
        <v>8</v>
      </c>
      <c r="G10034" t="s">
        <v>12</v>
      </c>
      <c r="H10034" t="s">
        <v>15</v>
      </c>
    </row>
    <row r="10035" spans="1:8">
      <c r="A10035">
        <v>670271</v>
      </c>
      <c r="B10035">
        <v>4875</v>
      </c>
      <c r="C10035">
        <v>1</v>
      </c>
      <c r="D10035">
        <v>16</v>
      </c>
      <c r="E10035">
        <v>12</v>
      </c>
      <c r="F10035">
        <v>0</v>
      </c>
      <c r="G10035" t="s">
        <v>13</v>
      </c>
      <c r="H10035" t="s">
        <v>11</v>
      </c>
    </row>
    <row r="10036" spans="1:8">
      <c r="A10036">
        <v>670276</v>
      </c>
      <c r="B10036">
        <v>100637</v>
      </c>
      <c r="C10036">
        <v>7</v>
      </c>
      <c r="D10036">
        <v>16</v>
      </c>
      <c r="E10036">
        <v>5</v>
      </c>
      <c r="F10036">
        <v>1</v>
      </c>
      <c r="G10036" t="s">
        <v>14</v>
      </c>
      <c r="H10036" t="s">
        <v>11</v>
      </c>
    </row>
    <row r="10037" spans="1:8">
      <c r="A10037">
        <v>670293</v>
      </c>
      <c r="B10037">
        <v>59156</v>
      </c>
      <c r="C10037">
        <v>1</v>
      </c>
      <c r="D10037">
        <v>18</v>
      </c>
      <c r="E10037">
        <v>3</v>
      </c>
      <c r="F10037">
        <v>0</v>
      </c>
      <c r="G10037" t="s">
        <v>13</v>
      </c>
      <c r="H10037" t="s">
        <v>15</v>
      </c>
    </row>
    <row r="10038" spans="1:8">
      <c r="A10038">
        <v>670445</v>
      </c>
      <c r="B10038">
        <v>90980</v>
      </c>
      <c r="C10038">
        <v>33</v>
      </c>
      <c r="D10038">
        <v>16</v>
      </c>
      <c r="E10038">
        <v>16</v>
      </c>
      <c r="F10038">
        <v>16</v>
      </c>
      <c r="G10038" t="s">
        <v>10</v>
      </c>
      <c r="H10038" t="s">
        <v>11</v>
      </c>
    </row>
    <row r="10039" spans="1:8">
      <c r="A10039">
        <v>670487</v>
      </c>
      <c r="B10039">
        <v>176034</v>
      </c>
      <c r="C10039">
        <v>2</v>
      </c>
      <c r="D10039">
        <v>4</v>
      </c>
      <c r="E10039">
        <v>27</v>
      </c>
      <c r="F10039">
        <v>5</v>
      </c>
      <c r="G10039" t="s">
        <v>8</v>
      </c>
      <c r="H10039" t="s">
        <v>16</v>
      </c>
    </row>
    <row r="10040" spans="1:8">
      <c r="A10040">
        <v>670775</v>
      </c>
      <c r="B10040">
        <v>41648</v>
      </c>
      <c r="C10040">
        <v>2</v>
      </c>
      <c r="D10040">
        <v>7</v>
      </c>
      <c r="E10040">
        <v>10</v>
      </c>
      <c r="F10040">
        <v>2</v>
      </c>
      <c r="G10040" t="s">
        <v>8</v>
      </c>
      <c r="H10040" t="s">
        <v>9</v>
      </c>
    </row>
    <row r="10041" spans="1:8">
      <c r="A10041">
        <v>670797</v>
      </c>
      <c r="B10041">
        <v>3324</v>
      </c>
      <c r="C10041">
        <v>17</v>
      </c>
      <c r="D10041">
        <v>13</v>
      </c>
      <c r="E10041">
        <v>7</v>
      </c>
      <c r="F10041">
        <v>7</v>
      </c>
      <c r="G10041" t="s">
        <v>12</v>
      </c>
      <c r="H10041" t="s">
        <v>11</v>
      </c>
    </row>
    <row r="10042" spans="1:8">
      <c r="A10042">
        <v>670803</v>
      </c>
      <c r="B10042">
        <v>17484</v>
      </c>
      <c r="C10042">
        <v>12</v>
      </c>
      <c r="D10042">
        <v>19</v>
      </c>
      <c r="E10042">
        <v>21</v>
      </c>
      <c r="F10042">
        <v>8</v>
      </c>
      <c r="G10042" t="s">
        <v>12</v>
      </c>
      <c r="H10042" t="s">
        <v>15</v>
      </c>
    </row>
    <row r="10043" spans="1:8">
      <c r="A10043">
        <v>670835</v>
      </c>
      <c r="B10043">
        <v>103421</v>
      </c>
      <c r="C10043">
        <v>11</v>
      </c>
      <c r="D10043">
        <v>7</v>
      </c>
      <c r="E10043">
        <v>5</v>
      </c>
      <c r="F10043">
        <v>3</v>
      </c>
      <c r="G10043" t="s">
        <v>12</v>
      </c>
      <c r="H10043" t="s">
        <v>9</v>
      </c>
    </row>
    <row r="10044" spans="1:8">
      <c r="A10044">
        <v>671108</v>
      </c>
      <c r="B10044">
        <v>107326</v>
      </c>
      <c r="C10044">
        <v>12</v>
      </c>
      <c r="D10044">
        <v>13</v>
      </c>
      <c r="E10044">
        <v>4</v>
      </c>
      <c r="F10044">
        <v>3</v>
      </c>
      <c r="G10044" t="s">
        <v>12</v>
      </c>
      <c r="H10044" t="s">
        <v>11</v>
      </c>
    </row>
    <row r="10045" spans="1:8">
      <c r="A10045">
        <v>671175</v>
      </c>
      <c r="B10045">
        <v>171632</v>
      </c>
      <c r="C10045">
        <v>44</v>
      </c>
      <c r="D10045">
        <v>10</v>
      </c>
      <c r="E10045">
        <v>4</v>
      </c>
      <c r="F10045">
        <v>4</v>
      </c>
      <c r="G10045" t="s">
        <v>10</v>
      </c>
      <c r="H10045" t="s">
        <v>9</v>
      </c>
    </row>
    <row r="10046" spans="1:8">
      <c r="A10046">
        <v>671192</v>
      </c>
      <c r="B10046">
        <v>69602</v>
      </c>
      <c r="C10046">
        <v>32</v>
      </c>
      <c r="D10046">
        <v>12</v>
      </c>
      <c r="E10046">
        <v>20</v>
      </c>
      <c r="F10046">
        <v>15</v>
      </c>
      <c r="G10046" t="s">
        <v>10</v>
      </c>
      <c r="H10046" t="s">
        <v>11</v>
      </c>
    </row>
    <row r="10047" spans="1:8">
      <c r="A10047">
        <v>671210</v>
      </c>
      <c r="B10047">
        <v>21817</v>
      </c>
      <c r="C10047">
        <v>6</v>
      </c>
      <c r="D10047">
        <v>10</v>
      </c>
      <c r="E10047">
        <v>1</v>
      </c>
      <c r="F10047">
        <v>1</v>
      </c>
      <c r="G10047" t="s">
        <v>14</v>
      </c>
      <c r="H10047" t="s">
        <v>9</v>
      </c>
    </row>
    <row r="10048" spans="1:8">
      <c r="A10048">
        <v>671233</v>
      </c>
      <c r="B10048">
        <v>51301</v>
      </c>
      <c r="C10048">
        <v>10</v>
      </c>
      <c r="D10048">
        <v>11</v>
      </c>
      <c r="E10048">
        <v>5</v>
      </c>
      <c r="F10048">
        <v>3</v>
      </c>
      <c r="G10048" t="s">
        <v>12</v>
      </c>
      <c r="H10048" t="s">
        <v>9</v>
      </c>
    </row>
    <row r="10049" spans="1:8">
      <c r="A10049">
        <v>671345</v>
      </c>
      <c r="B10049">
        <v>76771</v>
      </c>
      <c r="C10049">
        <v>2</v>
      </c>
      <c r="D10049">
        <v>17</v>
      </c>
      <c r="E10049">
        <v>3</v>
      </c>
      <c r="F10049">
        <v>1</v>
      </c>
      <c r="G10049" t="s">
        <v>8</v>
      </c>
      <c r="H10049" t="s">
        <v>11</v>
      </c>
    </row>
    <row r="10050" spans="1:8">
      <c r="A10050">
        <v>671406</v>
      </c>
      <c r="B10050">
        <v>107593</v>
      </c>
      <c r="C10050">
        <v>3</v>
      </c>
      <c r="D10050">
        <v>13</v>
      </c>
      <c r="E10050">
        <v>9</v>
      </c>
      <c r="F10050">
        <v>1</v>
      </c>
      <c r="G10050" t="s">
        <v>8</v>
      </c>
      <c r="H10050" t="s">
        <v>11</v>
      </c>
    </row>
    <row r="10051" spans="1:8">
      <c r="A10051">
        <v>671592</v>
      </c>
      <c r="B10051">
        <v>139178</v>
      </c>
      <c r="C10051">
        <v>37</v>
      </c>
      <c r="D10051">
        <v>12</v>
      </c>
      <c r="E10051">
        <v>12</v>
      </c>
      <c r="F10051">
        <v>12</v>
      </c>
      <c r="G10051" t="s">
        <v>10</v>
      </c>
      <c r="H10051" t="s">
        <v>11</v>
      </c>
    </row>
    <row r="10052" spans="1:8">
      <c r="A10052">
        <v>671620</v>
      </c>
      <c r="B10052">
        <v>132759</v>
      </c>
      <c r="C10052">
        <v>4</v>
      </c>
      <c r="D10052">
        <v>12</v>
      </c>
      <c r="E10052">
        <v>32</v>
      </c>
      <c r="F10052">
        <v>2</v>
      </c>
      <c r="G10052" t="s">
        <v>8</v>
      </c>
      <c r="H10052" t="s">
        <v>11</v>
      </c>
    </row>
    <row r="10053" spans="1:8">
      <c r="A10053">
        <v>671650</v>
      </c>
      <c r="B10053">
        <v>134895</v>
      </c>
      <c r="C10053">
        <v>2</v>
      </c>
      <c r="D10053">
        <v>15</v>
      </c>
      <c r="E10053">
        <v>16</v>
      </c>
      <c r="F10053">
        <v>4</v>
      </c>
      <c r="G10053" t="s">
        <v>8</v>
      </c>
      <c r="H10053" t="s">
        <v>11</v>
      </c>
    </row>
    <row r="10054" spans="1:8">
      <c r="A10054">
        <v>671703</v>
      </c>
      <c r="B10054">
        <v>159010</v>
      </c>
      <c r="C10054">
        <v>32</v>
      </c>
      <c r="D10054">
        <v>7</v>
      </c>
      <c r="E10054">
        <v>18</v>
      </c>
      <c r="F10054">
        <v>14</v>
      </c>
      <c r="G10054" t="s">
        <v>10</v>
      </c>
      <c r="H10054" t="s">
        <v>9</v>
      </c>
    </row>
    <row r="10055" spans="1:8">
      <c r="A10055">
        <v>671759</v>
      </c>
      <c r="B10055">
        <v>170581</v>
      </c>
      <c r="C10055">
        <v>37</v>
      </c>
      <c r="D10055">
        <v>11</v>
      </c>
      <c r="E10055">
        <v>11</v>
      </c>
      <c r="F10055">
        <v>8</v>
      </c>
      <c r="G10055" t="s">
        <v>10</v>
      </c>
      <c r="H10055" t="s">
        <v>9</v>
      </c>
    </row>
    <row r="10056" spans="1:8">
      <c r="A10056">
        <v>672034</v>
      </c>
      <c r="B10056">
        <v>51129</v>
      </c>
      <c r="C10056">
        <v>43</v>
      </c>
      <c r="D10056">
        <v>10</v>
      </c>
      <c r="E10056">
        <v>6</v>
      </c>
      <c r="F10056">
        <v>6</v>
      </c>
      <c r="G10056" t="s">
        <v>10</v>
      </c>
      <c r="H10056" t="s">
        <v>9</v>
      </c>
    </row>
    <row r="10057" spans="1:8">
      <c r="A10057">
        <v>672121</v>
      </c>
      <c r="B10057">
        <v>9172</v>
      </c>
      <c r="C10057">
        <v>3</v>
      </c>
      <c r="D10057">
        <v>17</v>
      </c>
      <c r="E10057">
        <v>17</v>
      </c>
      <c r="F10057">
        <v>6</v>
      </c>
      <c r="G10057" t="s">
        <v>8</v>
      </c>
      <c r="H10057" t="s">
        <v>11</v>
      </c>
    </row>
    <row r="10058" spans="1:8">
      <c r="A10058">
        <v>672180</v>
      </c>
      <c r="B10058">
        <v>129748</v>
      </c>
      <c r="C10058">
        <v>41</v>
      </c>
      <c r="D10058">
        <v>10</v>
      </c>
      <c r="E10058">
        <v>8</v>
      </c>
      <c r="F10058">
        <v>7</v>
      </c>
      <c r="G10058" t="s">
        <v>10</v>
      </c>
      <c r="H10058" t="s">
        <v>9</v>
      </c>
    </row>
    <row r="10059" spans="1:8">
      <c r="A10059">
        <v>672298</v>
      </c>
      <c r="B10059">
        <v>190258</v>
      </c>
      <c r="C10059">
        <v>4</v>
      </c>
      <c r="D10059">
        <v>18</v>
      </c>
      <c r="E10059">
        <v>5</v>
      </c>
      <c r="F10059">
        <v>4</v>
      </c>
      <c r="G10059" t="s">
        <v>8</v>
      </c>
      <c r="H10059" t="s">
        <v>15</v>
      </c>
    </row>
    <row r="10060" spans="1:8">
      <c r="A10060">
        <v>672366</v>
      </c>
      <c r="B10060">
        <v>46379</v>
      </c>
      <c r="C10060">
        <v>20</v>
      </c>
      <c r="D10060">
        <v>10</v>
      </c>
      <c r="E10060">
        <v>10</v>
      </c>
      <c r="F10060">
        <v>10</v>
      </c>
      <c r="G10060" t="s">
        <v>10</v>
      </c>
      <c r="H10060" t="s">
        <v>9</v>
      </c>
    </row>
    <row r="10061" spans="1:8">
      <c r="A10061">
        <v>672423</v>
      </c>
      <c r="B10061">
        <v>91469</v>
      </c>
      <c r="C10061">
        <v>16</v>
      </c>
      <c r="D10061">
        <v>13</v>
      </c>
      <c r="E10061">
        <v>6</v>
      </c>
      <c r="F10061">
        <v>5</v>
      </c>
      <c r="G10061" t="s">
        <v>12</v>
      </c>
      <c r="H10061" t="s">
        <v>11</v>
      </c>
    </row>
    <row r="10062" spans="1:8">
      <c r="A10062">
        <v>672442</v>
      </c>
      <c r="B10062">
        <v>16969</v>
      </c>
      <c r="C10062">
        <v>6</v>
      </c>
      <c r="D10062">
        <v>18</v>
      </c>
      <c r="E10062">
        <v>10</v>
      </c>
      <c r="F10062">
        <v>5</v>
      </c>
      <c r="G10062" t="s">
        <v>14</v>
      </c>
      <c r="H10062" t="s">
        <v>15</v>
      </c>
    </row>
    <row r="10063" spans="1:8">
      <c r="A10063">
        <v>672702</v>
      </c>
      <c r="B10063">
        <v>117101</v>
      </c>
      <c r="C10063">
        <v>96</v>
      </c>
      <c r="D10063">
        <v>4</v>
      </c>
      <c r="E10063">
        <v>3</v>
      </c>
      <c r="F10063">
        <v>1</v>
      </c>
      <c r="G10063" t="s">
        <v>10</v>
      </c>
      <c r="H10063" t="s">
        <v>16</v>
      </c>
    </row>
    <row r="10064" spans="1:8">
      <c r="A10064">
        <v>672755</v>
      </c>
      <c r="B10064">
        <v>163579</v>
      </c>
      <c r="C10064">
        <v>34</v>
      </c>
      <c r="D10064">
        <v>13</v>
      </c>
      <c r="E10064">
        <v>3</v>
      </c>
      <c r="F10064">
        <v>2</v>
      </c>
      <c r="G10064" t="s">
        <v>10</v>
      </c>
      <c r="H10064" t="s">
        <v>11</v>
      </c>
    </row>
    <row r="10065" spans="1:8">
      <c r="A10065">
        <v>672804</v>
      </c>
      <c r="B10065">
        <v>114178</v>
      </c>
      <c r="C10065">
        <v>1</v>
      </c>
      <c r="D10065">
        <v>23</v>
      </c>
      <c r="E10065">
        <v>7</v>
      </c>
      <c r="F10065">
        <v>0</v>
      </c>
      <c r="G10065" t="s">
        <v>13</v>
      </c>
      <c r="H10065" t="s">
        <v>15</v>
      </c>
    </row>
    <row r="10066" spans="1:8">
      <c r="A10066">
        <v>672847</v>
      </c>
      <c r="B10066">
        <v>16798</v>
      </c>
      <c r="C10066">
        <v>5</v>
      </c>
      <c r="D10066">
        <v>20</v>
      </c>
      <c r="E10066">
        <v>11</v>
      </c>
      <c r="F10066">
        <v>8</v>
      </c>
      <c r="G10066" t="s">
        <v>14</v>
      </c>
      <c r="H10066" t="s">
        <v>15</v>
      </c>
    </row>
    <row r="10067" spans="1:8">
      <c r="A10067">
        <v>672860</v>
      </c>
      <c r="B10067">
        <v>162159</v>
      </c>
      <c r="C10067">
        <v>4</v>
      </c>
      <c r="D10067">
        <v>14</v>
      </c>
      <c r="E10067">
        <v>13</v>
      </c>
      <c r="F10067">
        <v>10</v>
      </c>
      <c r="G10067" t="s">
        <v>8</v>
      </c>
      <c r="H10067" t="s">
        <v>11</v>
      </c>
    </row>
    <row r="10068" spans="1:8">
      <c r="A10068">
        <v>672893</v>
      </c>
      <c r="B10068">
        <v>72621</v>
      </c>
      <c r="C10068">
        <v>3</v>
      </c>
      <c r="D10068">
        <v>15</v>
      </c>
      <c r="E10068">
        <v>5</v>
      </c>
      <c r="F10068">
        <v>1</v>
      </c>
      <c r="G10068" t="s">
        <v>8</v>
      </c>
      <c r="H10068" t="s">
        <v>11</v>
      </c>
    </row>
    <row r="10069" spans="1:8">
      <c r="A10069">
        <v>672918</v>
      </c>
      <c r="B10069">
        <v>63728</v>
      </c>
      <c r="C10069">
        <v>7</v>
      </c>
      <c r="D10069">
        <v>19</v>
      </c>
      <c r="E10069">
        <v>8</v>
      </c>
      <c r="F10069">
        <v>1</v>
      </c>
      <c r="G10069" t="s">
        <v>14</v>
      </c>
      <c r="H10069" t="s">
        <v>15</v>
      </c>
    </row>
    <row r="10070" spans="1:8">
      <c r="A10070">
        <v>672990</v>
      </c>
      <c r="B10070">
        <v>33495</v>
      </c>
      <c r="C10070">
        <v>10</v>
      </c>
      <c r="D10070">
        <v>15</v>
      </c>
      <c r="E10070">
        <v>15</v>
      </c>
      <c r="F10070">
        <v>11</v>
      </c>
      <c r="G10070" t="s">
        <v>12</v>
      </c>
      <c r="H10070" t="s">
        <v>11</v>
      </c>
    </row>
    <row r="10071" spans="1:8">
      <c r="A10071">
        <v>673000</v>
      </c>
      <c r="B10071">
        <v>51580</v>
      </c>
      <c r="C10071">
        <v>8</v>
      </c>
      <c r="D10071">
        <v>20</v>
      </c>
      <c r="E10071">
        <v>5</v>
      </c>
      <c r="F10071">
        <v>5</v>
      </c>
      <c r="G10071" t="s">
        <v>14</v>
      </c>
      <c r="H10071" t="s">
        <v>15</v>
      </c>
    </row>
    <row r="10072" spans="1:8">
      <c r="A10072">
        <v>673049</v>
      </c>
      <c r="B10072">
        <v>181013</v>
      </c>
      <c r="C10072">
        <v>19</v>
      </c>
      <c r="D10072">
        <v>22</v>
      </c>
      <c r="E10072">
        <v>3</v>
      </c>
      <c r="F10072">
        <v>3</v>
      </c>
      <c r="G10072" t="s">
        <v>12</v>
      </c>
      <c r="H10072" t="s">
        <v>15</v>
      </c>
    </row>
    <row r="10073" spans="1:8">
      <c r="A10073">
        <v>673052</v>
      </c>
      <c r="B10073">
        <v>94986</v>
      </c>
      <c r="C10073">
        <v>4</v>
      </c>
      <c r="D10073">
        <v>15</v>
      </c>
      <c r="E10073">
        <v>1</v>
      </c>
      <c r="F10073">
        <v>1</v>
      </c>
      <c r="G10073" t="s">
        <v>8</v>
      </c>
      <c r="H10073" t="s">
        <v>11</v>
      </c>
    </row>
    <row r="10074" spans="1:8">
      <c r="A10074">
        <v>673061</v>
      </c>
      <c r="B10074">
        <v>115970</v>
      </c>
      <c r="C10074">
        <v>29</v>
      </c>
      <c r="D10074">
        <v>15</v>
      </c>
      <c r="E10074">
        <v>23</v>
      </c>
      <c r="F10074">
        <v>13</v>
      </c>
      <c r="G10074" t="s">
        <v>10</v>
      </c>
      <c r="H10074" t="s">
        <v>11</v>
      </c>
    </row>
    <row r="10075" spans="1:8">
      <c r="A10075">
        <v>673066</v>
      </c>
      <c r="B10075">
        <v>176659</v>
      </c>
      <c r="C10075">
        <v>46</v>
      </c>
      <c r="D10075">
        <v>9</v>
      </c>
      <c r="E10075">
        <v>11</v>
      </c>
      <c r="F10075">
        <v>11</v>
      </c>
      <c r="G10075" t="s">
        <v>10</v>
      </c>
      <c r="H10075" t="s">
        <v>9</v>
      </c>
    </row>
    <row r="10076" spans="1:8">
      <c r="A10076">
        <v>673075</v>
      </c>
      <c r="B10076">
        <v>197054</v>
      </c>
      <c r="C10076">
        <v>17</v>
      </c>
      <c r="D10076">
        <v>8</v>
      </c>
      <c r="E10076">
        <v>7</v>
      </c>
      <c r="F10076">
        <v>7</v>
      </c>
      <c r="G10076" t="s">
        <v>12</v>
      </c>
      <c r="H10076" t="s">
        <v>9</v>
      </c>
    </row>
    <row r="10077" spans="1:8">
      <c r="A10077">
        <v>673092</v>
      </c>
      <c r="B10077">
        <v>93237</v>
      </c>
      <c r="C10077">
        <v>20</v>
      </c>
      <c r="D10077">
        <v>6</v>
      </c>
      <c r="E10077">
        <v>11</v>
      </c>
      <c r="F10077">
        <v>11</v>
      </c>
      <c r="G10077" t="s">
        <v>10</v>
      </c>
      <c r="H10077" t="s">
        <v>9</v>
      </c>
    </row>
    <row r="10078" spans="1:8">
      <c r="A10078">
        <v>673112</v>
      </c>
      <c r="B10078">
        <v>204053</v>
      </c>
      <c r="C10078">
        <v>10</v>
      </c>
      <c r="D10078">
        <v>10</v>
      </c>
      <c r="E10078">
        <v>16</v>
      </c>
      <c r="F10078">
        <v>6</v>
      </c>
      <c r="G10078" t="s">
        <v>12</v>
      </c>
      <c r="H10078" t="s">
        <v>9</v>
      </c>
    </row>
    <row r="10079" spans="1:8">
      <c r="A10079">
        <v>673194</v>
      </c>
      <c r="B10079">
        <v>156153</v>
      </c>
      <c r="C10079">
        <v>4</v>
      </c>
      <c r="D10079">
        <v>10</v>
      </c>
      <c r="E10079">
        <v>14</v>
      </c>
      <c r="F10079">
        <v>9</v>
      </c>
      <c r="G10079" t="s">
        <v>8</v>
      </c>
      <c r="H10079" t="s">
        <v>9</v>
      </c>
    </row>
    <row r="10080" spans="1:8">
      <c r="A10080">
        <v>673327</v>
      </c>
      <c r="B10080">
        <v>184437</v>
      </c>
      <c r="C10080">
        <v>2</v>
      </c>
      <c r="D10080">
        <v>16</v>
      </c>
      <c r="E10080">
        <v>7</v>
      </c>
      <c r="F10080">
        <v>4</v>
      </c>
      <c r="G10080" t="s">
        <v>8</v>
      </c>
      <c r="H10080" t="s">
        <v>11</v>
      </c>
    </row>
    <row r="10081" spans="1:8">
      <c r="A10081">
        <v>673360</v>
      </c>
      <c r="B10081">
        <v>92701</v>
      </c>
      <c r="C10081">
        <v>8</v>
      </c>
      <c r="D10081">
        <v>14</v>
      </c>
      <c r="E10081">
        <v>16</v>
      </c>
      <c r="F10081">
        <v>11</v>
      </c>
      <c r="G10081" t="s">
        <v>14</v>
      </c>
      <c r="H10081" t="s">
        <v>11</v>
      </c>
    </row>
    <row r="10082" spans="1:8">
      <c r="A10082">
        <v>673385</v>
      </c>
      <c r="B10082">
        <v>24441</v>
      </c>
      <c r="C10082">
        <v>12</v>
      </c>
      <c r="D10082">
        <v>19</v>
      </c>
      <c r="E10082">
        <v>4</v>
      </c>
      <c r="F10082">
        <v>2</v>
      </c>
      <c r="G10082" t="s">
        <v>12</v>
      </c>
      <c r="H10082" t="s">
        <v>15</v>
      </c>
    </row>
    <row r="10083" spans="1:8">
      <c r="A10083">
        <v>673396</v>
      </c>
      <c r="B10083">
        <v>115460</v>
      </c>
      <c r="C10083">
        <v>3</v>
      </c>
      <c r="D10083">
        <v>18</v>
      </c>
      <c r="E10083">
        <v>5</v>
      </c>
      <c r="F10083">
        <v>3</v>
      </c>
      <c r="G10083" t="s">
        <v>8</v>
      </c>
      <c r="H10083" t="s">
        <v>15</v>
      </c>
    </row>
    <row r="10084" spans="1:8">
      <c r="A10084">
        <v>673436</v>
      </c>
      <c r="B10084">
        <v>146941</v>
      </c>
      <c r="C10084">
        <v>13</v>
      </c>
      <c r="D10084">
        <v>15</v>
      </c>
      <c r="E10084">
        <v>4</v>
      </c>
      <c r="F10084">
        <v>3</v>
      </c>
      <c r="G10084" t="s">
        <v>12</v>
      </c>
      <c r="H10084" t="s">
        <v>11</v>
      </c>
    </row>
    <row r="10085" spans="1:8">
      <c r="A10085">
        <v>673492</v>
      </c>
      <c r="B10085">
        <v>164988</v>
      </c>
      <c r="C10085">
        <v>29</v>
      </c>
      <c r="D10085">
        <v>19</v>
      </c>
      <c r="E10085">
        <v>18</v>
      </c>
      <c r="F10085">
        <v>8</v>
      </c>
      <c r="G10085" t="s">
        <v>10</v>
      </c>
      <c r="H10085" t="s">
        <v>15</v>
      </c>
    </row>
    <row r="10086" spans="1:8">
      <c r="A10086">
        <v>673557</v>
      </c>
      <c r="B10086">
        <v>76993</v>
      </c>
      <c r="C10086">
        <v>8</v>
      </c>
      <c r="D10086">
        <v>20</v>
      </c>
      <c r="E10086">
        <v>7</v>
      </c>
      <c r="F10086">
        <v>7</v>
      </c>
      <c r="G10086" t="s">
        <v>14</v>
      </c>
      <c r="H10086" t="s">
        <v>15</v>
      </c>
    </row>
    <row r="10087" spans="1:8">
      <c r="A10087">
        <v>673645</v>
      </c>
      <c r="B10087">
        <v>85124</v>
      </c>
      <c r="C10087">
        <v>32</v>
      </c>
      <c r="D10087">
        <v>11</v>
      </c>
      <c r="E10087">
        <v>8</v>
      </c>
      <c r="F10087">
        <v>8</v>
      </c>
      <c r="G10087" t="s">
        <v>10</v>
      </c>
      <c r="H10087" t="s">
        <v>9</v>
      </c>
    </row>
    <row r="10088" spans="1:8">
      <c r="A10088">
        <v>673714</v>
      </c>
      <c r="B10088">
        <v>171754</v>
      </c>
      <c r="C10088">
        <v>14</v>
      </c>
      <c r="D10088">
        <v>19</v>
      </c>
      <c r="E10088">
        <v>3</v>
      </c>
      <c r="F10088">
        <v>1</v>
      </c>
      <c r="G10088" t="s">
        <v>12</v>
      </c>
      <c r="H10088" t="s">
        <v>15</v>
      </c>
    </row>
    <row r="10089" spans="1:8">
      <c r="A10089">
        <v>673739</v>
      </c>
      <c r="B10089">
        <v>135302</v>
      </c>
      <c r="C10089">
        <v>4</v>
      </c>
      <c r="D10089">
        <v>15</v>
      </c>
      <c r="E10089">
        <v>1</v>
      </c>
      <c r="F10089">
        <v>1</v>
      </c>
      <c r="G10089" t="s">
        <v>8</v>
      </c>
      <c r="H10089" t="s">
        <v>11</v>
      </c>
    </row>
    <row r="10090" spans="1:8">
      <c r="A10090">
        <v>673764</v>
      </c>
      <c r="B10090">
        <v>98040</v>
      </c>
      <c r="C10090">
        <v>7</v>
      </c>
      <c r="D10090">
        <v>20</v>
      </c>
      <c r="E10090">
        <v>5</v>
      </c>
      <c r="F10090">
        <v>3</v>
      </c>
      <c r="G10090" t="s">
        <v>14</v>
      </c>
      <c r="H10090" t="s">
        <v>15</v>
      </c>
    </row>
    <row r="10091" spans="1:8">
      <c r="A10091">
        <v>673772</v>
      </c>
      <c r="B10091">
        <v>139109</v>
      </c>
      <c r="C10091">
        <v>4</v>
      </c>
      <c r="D10091">
        <v>8</v>
      </c>
      <c r="E10091">
        <v>2</v>
      </c>
      <c r="F10091">
        <v>2</v>
      </c>
      <c r="G10091" t="s">
        <v>8</v>
      </c>
      <c r="H10091" t="s">
        <v>9</v>
      </c>
    </row>
    <row r="10092" spans="1:8">
      <c r="A10092">
        <v>673843</v>
      </c>
      <c r="B10092">
        <v>97475</v>
      </c>
      <c r="C10092">
        <v>44</v>
      </c>
      <c r="D10092">
        <v>14</v>
      </c>
      <c r="E10092">
        <v>16</v>
      </c>
      <c r="F10092">
        <v>12</v>
      </c>
      <c r="G10092" t="s">
        <v>10</v>
      </c>
      <c r="H10092" t="s">
        <v>11</v>
      </c>
    </row>
    <row r="10093" spans="1:8">
      <c r="A10093">
        <v>673855</v>
      </c>
      <c r="B10093">
        <v>6208</v>
      </c>
      <c r="C10093">
        <v>20</v>
      </c>
      <c r="D10093">
        <v>17</v>
      </c>
      <c r="E10093">
        <v>2</v>
      </c>
      <c r="F10093">
        <v>1</v>
      </c>
      <c r="G10093" t="s">
        <v>10</v>
      </c>
      <c r="H10093" t="s">
        <v>11</v>
      </c>
    </row>
    <row r="10094" spans="1:8">
      <c r="A10094">
        <v>673884</v>
      </c>
      <c r="B10094">
        <v>199913</v>
      </c>
      <c r="C10094">
        <v>32</v>
      </c>
      <c r="D10094">
        <v>8</v>
      </c>
      <c r="E10094">
        <v>4</v>
      </c>
      <c r="F10094">
        <v>3</v>
      </c>
      <c r="G10094" t="s">
        <v>10</v>
      </c>
      <c r="H10094" t="s">
        <v>9</v>
      </c>
    </row>
    <row r="10095" spans="1:8">
      <c r="A10095">
        <v>673937</v>
      </c>
      <c r="B10095">
        <v>73477</v>
      </c>
      <c r="C10095">
        <v>22</v>
      </c>
      <c r="D10095">
        <v>15</v>
      </c>
      <c r="E10095">
        <v>7</v>
      </c>
      <c r="F10095">
        <v>1</v>
      </c>
      <c r="G10095" t="s">
        <v>10</v>
      </c>
      <c r="H10095" t="s">
        <v>11</v>
      </c>
    </row>
    <row r="10096" spans="1:8">
      <c r="A10096">
        <v>674139</v>
      </c>
      <c r="B10096">
        <v>89852</v>
      </c>
      <c r="C10096">
        <v>17</v>
      </c>
      <c r="D10096">
        <v>18</v>
      </c>
      <c r="E10096">
        <v>3</v>
      </c>
      <c r="F10096">
        <v>3</v>
      </c>
      <c r="G10096" t="s">
        <v>12</v>
      </c>
      <c r="H10096" t="s">
        <v>15</v>
      </c>
    </row>
    <row r="10097" spans="1:8">
      <c r="A10097">
        <v>674153</v>
      </c>
      <c r="B10097">
        <v>37277</v>
      </c>
      <c r="C10097">
        <v>4</v>
      </c>
      <c r="D10097">
        <v>7</v>
      </c>
      <c r="E10097">
        <v>4</v>
      </c>
      <c r="F10097">
        <v>2</v>
      </c>
      <c r="G10097" t="s">
        <v>8</v>
      </c>
      <c r="H10097" t="s">
        <v>9</v>
      </c>
    </row>
    <row r="10098" spans="1:8">
      <c r="A10098">
        <v>674196</v>
      </c>
      <c r="B10098">
        <v>35281</v>
      </c>
      <c r="C10098">
        <v>29</v>
      </c>
      <c r="D10098">
        <v>19</v>
      </c>
      <c r="E10098">
        <v>14</v>
      </c>
      <c r="F10098">
        <v>14</v>
      </c>
      <c r="G10098" t="s">
        <v>10</v>
      </c>
      <c r="H10098" t="s">
        <v>15</v>
      </c>
    </row>
    <row r="10099" spans="1:8">
      <c r="A10099">
        <v>674230</v>
      </c>
      <c r="B10099">
        <v>186630</v>
      </c>
      <c r="C10099">
        <v>55</v>
      </c>
      <c r="D10099">
        <v>17</v>
      </c>
      <c r="E10099">
        <v>3</v>
      </c>
      <c r="F10099">
        <v>2</v>
      </c>
      <c r="G10099" t="s">
        <v>10</v>
      </c>
      <c r="H10099" t="s">
        <v>11</v>
      </c>
    </row>
    <row r="10100" spans="1:8">
      <c r="A10100">
        <v>674363</v>
      </c>
      <c r="B10100">
        <v>74987</v>
      </c>
      <c r="C10100">
        <v>10</v>
      </c>
      <c r="D10100">
        <v>10</v>
      </c>
      <c r="E10100">
        <v>3</v>
      </c>
      <c r="F10100">
        <v>3</v>
      </c>
      <c r="G10100" t="s">
        <v>12</v>
      </c>
      <c r="H10100" t="s">
        <v>9</v>
      </c>
    </row>
    <row r="10101" spans="1:8">
      <c r="A10101">
        <v>674399</v>
      </c>
      <c r="B10101">
        <v>141725</v>
      </c>
      <c r="C10101">
        <v>4</v>
      </c>
      <c r="D10101">
        <v>12</v>
      </c>
      <c r="E10101">
        <v>6</v>
      </c>
      <c r="F10101">
        <v>3</v>
      </c>
      <c r="G10101" t="s">
        <v>8</v>
      </c>
      <c r="H10101" t="s">
        <v>11</v>
      </c>
    </row>
    <row r="10102" spans="1:8">
      <c r="A10102">
        <v>674414</v>
      </c>
      <c r="B10102">
        <v>133052</v>
      </c>
      <c r="C10102">
        <v>83</v>
      </c>
      <c r="D10102">
        <v>17</v>
      </c>
      <c r="E10102">
        <v>8</v>
      </c>
      <c r="F10102">
        <v>8</v>
      </c>
      <c r="G10102" t="s">
        <v>10</v>
      </c>
      <c r="H10102" t="s">
        <v>11</v>
      </c>
    </row>
    <row r="10103" spans="1:8">
      <c r="A10103">
        <v>674438</v>
      </c>
      <c r="B10103">
        <v>38238</v>
      </c>
      <c r="C10103">
        <v>8</v>
      </c>
      <c r="D10103">
        <v>11</v>
      </c>
      <c r="E10103">
        <v>12</v>
      </c>
      <c r="F10103">
        <v>7</v>
      </c>
      <c r="G10103" t="s">
        <v>14</v>
      </c>
      <c r="H10103" t="s">
        <v>9</v>
      </c>
    </row>
    <row r="10104" spans="1:8">
      <c r="A10104">
        <v>674516</v>
      </c>
      <c r="B10104">
        <v>64428</v>
      </c>
      <c r="C10104">
        <v>1</v>
      </c>
      <c r="D10104">
        <v>10</v>
      </c>
      <c r="E10104">
        <v>9</v>
      </c>
      <c r="F10104">
        <v>0</v>
      </c>
      <c r="G10104" t="s">
        <v>13</v>
      </c>
      <c r="H10104" t="s">
        <v>9</v>
      </c>
    </row>
    <row r="10105" spans="1:8">
      <c r="A10105">
        <v>674626</v>
      </c>
      <c r="B10105">
        <v>205903</v>
      </c>
      <c r="C10105">
        <v>25</v>
      </c>
      <c r="D10105">
        <v>16</v>
      </c>
      <c r="E10105">
        <v>16</v>
      </c>
      <c r="F10105">
        <v>4</v>
      </c>
      <c r="G10105" t="s">
        <v>10</v>
      </c>
      <c r="H10105" t="s">
        <v>11</v>
      </c>
    </row>
    <row r="10106" spans="1:8">
      <c r="A10106">
        <v>674631</v>
      </c>
      <c r="B10106">
        <v>8014</v>
      </c>
      <c r="C10106">
        <v>25</v>
      </c>
      <c r="D10106">
        <v>17</v>
      </c>
      <c r="E10106">
        <v>3</v>
      </c>
      <c r="F10106">
        <v>3</v>
      </c>
      <c r="G10106" t="s">
        <v>10</v>
      </c>
      <c r="H10106" t="s">
        <v>11</v>
      </c>
    </row>
    <row r="10107" spans="1:8">
      <c r="A10107">
        <v>674666</v>
      </c>
      <c r="B10107">
        <v>149466</v>
      </c>
      <c r="C10107">
        <v>1</v>
      </c>
      <c r="D10107">
        <v>9</v>
      </c>
      <c r="E10107">
        <v>3</v>
      </c>
      <c r="F10107">
        <v>0</v>
      </c>
      <c r="G10107" t="s">
        <v>13</v>
      </c>
      <c r="H10107" t="s">
        <v>9</v>
      </c>
    </row>
    <row r="10108" spans="1:8">
      <c r="A10108">
        <v>674895</v>
      </c>
      <c r="B10108">
        <v>197936</v>
      </c>
      <c r="C10108">
        <v>1</v>
      </c>
      <c r="D10108">
        <v>14</v>
      </c>
      <c r="E10108">
        <v>9</v>
      </c>
      <c r="F10108">
        <v>0</v>
      </c>
      <c r="G10108" t="s">
        <v>13</v>
      </c>
      <c r="H10108" t="s">
        <v>11</v>
      </c>
    </row>
    <row r="10109" spans="1:8">
      <c r="A10109">
        <v>674938</v>
      </c>
      <c r="B10109">
        <v>139513</v>
      </c>
      <c r="C10109">
        <v>8</v>
      </c>
      <c r="D10109">
        <v>23</v>
      </c>
      <c r="E10109">
        <v>15</v>
      </c>
      <c r="F10109">
        <v>5</v>
      </c>
      <c r="G10109" t="s">
        <v>14</v>
      </c>
      <c r="H10109" t="s">
        <v>15</v>
      </c>
    </row>
    <row r="10110" spans="1:8">
      <c r="A10110">
        <v>674980</v>
      </c>
      <c r="B10110">
        <v>138709</v>
      </c>
      <c r="C10110">
        <v>5</v>
      </c>
      <c r="D10110">
        <v>10</v>
      </c>
      <c r="E10110">
        <v>21</v>
      </c>
      <c r="F10110">
        <v>16</v>
      </c>
      <c r="G10110" t="s">
        <v>14</v>
      </c>
      <c r="H10110" t="s">
        <v>9</v>
      </c>
    </row>
    <row r="10111" spans="1:8">
      <c r="A10111">
        <v>675017</v>
      </c>
      <c r="B10111">
        <v>126507</v>
      </c>
      <c r="C10111">
        <v>18</v>
      </c>
      <c r="D10111">
        <v>21</v>
      </c>
      <c r="E10111">
        <v>13</v>
      </c>
      <c r="F10111">
        <v>12</v>
      </c>
      <c r="G10111" t="s">
        <v>12</v>
      </c>
      <c r="H10111" t="s">
        <v>15</v>
      </c>
    </row>
    <row r="10112" spans="1:8">
      <c r="A10112">
        <v>675055</v>
      </c>
      <c r="B10112">
        <v>48150</v>
      </c>
      <c r="C10112">
        <v>2</v>
      </c>
      <c r="D10112">
        <v>15</v>
      </c>
      <c r="E10112">
        <v>7</v>
      </c>
      <c r="F10112">
        <v>0</v>
      </c>
      <c r="G10112" t="s">
        <v>8</v>
      </c>
      <c r="H10112" t="s">
        <v>11</v>
      </c>
    </row>
    <row r="10113" spans="1:8">
      <c r="A10113">
        <v>675071</v>
      </c>
      <c r="B10113">
        <v>201265</v>
      </c>
      <c r="C10113">
        <v>1</v>
      </c>
      <c r="D10113">
        <v>14</v>
      </c>
      <c r="E10113">
        <v>14</v>
      </c>
      <c r="F10113">
        <v>0</v>
      </c>
      <c r="G10113" t="s">
        <v>13</v>
      </c>
      <c r="H10113" t="s">
        <v>11</v>
      </c>
    </row>
    <row r="10114" spans="1:8">
      <c r="A10114">
        <v>675161</v>
      </c>
      <c r="B10114">
        <v>92173</v>
      </c>
      <c r="C10114">
        <v>40</v>
      </c>
      <c r="D10114">
        <v>8</v>
      </c>
      <c r="E10114">
        <v>9</v>
      </c>
      <c r="F10114">
        <v>9</v>
      </c>
      <c r="G10114" t="s">
        <v>10</v>
      </c>
      <c r="H10114" t="s">
        <v>9</v>
      </c>
    </row>
    <row r="10115" spans="1:8">
      <c r="A10115">
        <v>675229</v>
      </c>
      <c r="B10115">
        <v>191760</v>
      </c>
      <c r="C10115">
        <v>4</v>
      </c>
      <c r="D10115">
        <v>12</v>
      </c>
      <c r="E10115">
        <v>9</v>
      </c>
      <c r="F10115">
        <v>1</v>
      </c>
      <c r="G10115" t="s">
        <v>8</v>
      </c>
      <c r="H10115" t="s">
        <v>11</v>
      </c>
    </row>
    <row r="10116" spans="1:8">
      <c r="A10116">
        <v>675264</v>
      </c>
      <c r="B10116">
        <v>14655</v>
      </c>
      <c r="C10116">
        <v>6</v>
      </c>
      <c r="D10116">
        <v>20</v>
      </c>
      <c r="E10116">
        <v>5</v>
      </c>
      <c r="F10116">
        <v>5</v>
      </c>
      <c r="G10116" t="s">
        <v>14</v>
      </c>
      <c r="H10116" t="s">
        <v>15</v>
      </c>
    </row>
    <row r="10117" spans="1:8">
      <c r="A10117">
        <v>675389</v>
      </c>
      <c r="B10117">
        <v>9911</v>
      </c>
      <c r="C10117">
        <v>29</v>
      </c>
      <c r="D10117">
        <v>10</v>
      </c>
      <c r="E10117">
        <v>11</v>
      </c>
      <c r="F10117">
        <v>11</v>
      </c>
      <c r="G10117" t="s">
        <v>10</v>
      </c>
      <c r="H10117" t="s">
        <v>9</v>
      </c>
    </row>
    <row r="10118" spans="1:8">
      <c r="A10118">
        <v>675425</v>
      </c>
      <c r="B10118">
        <v>87036</v>
      </c>
      <c r="C10118">
        <v>26</v>
      </c>
      <c r="D10118">
        <v>17</v>
      </c>
      <c r="E10118">
        <v>11</v>
      </c>
      <c r="F10118">
        <v>4</v>
      </c>
      <c r="G10118" t="s">
        <v>10</v>
      </c>
      <c r="H10118" t="s">
        <v>11</v>
      </c>
    </row>
    <row r="10119" spans="1:8">
      <c r="A10119">
        <v>675518</v>
      </c>
      <c r="B10119">
        <v>144853</v>
      </c>
      <c r="C10119">
        <v>15</v>
      </c>
      <c r="D10119">
        <v>17</v>
      </c>
      <c r="E10119">
        <v>3</v>
      </c>
      <c r="F10119">
        <v>1</v>
      </c>
      <c r="G10119" t="s">
        <v>12</v>
      </c>
      <c r="H10119" t="s">
        <v>11</v>
      </c>
    </row>
    <row r="10120" spans="1:8">
      <c r="A10120">
        <v>675531</v>
      </c>
      <c r="B10120">
        <v>112042</v>
      </c>
      <c r="C10120">
        <v>7</v>
      </c>
      <c r="D10120">
        <v>17</v>
      </c>
      <c r="E10120">
        <v>5</v>
      </c>
      <c r="F10120">
        <v>3</v>
      </c>
      <c r="G10120" t="s">
        <v>14</v>
      </c>
      <c r="H10120" t="s">
        <v>11</v>
      </c>
    </row>
    <row r="10121" spans="1:8">
      <c r="A10121">
        <v>675540</v>
      </c>
      <c r="B10121">
        <v>173404</v>
      </c>
      <c r="C10121">
        <v>5</v>
      </c>
      <c r="D10121">
        <v>14</v>
      </c>
      <c r="E10121">
        <v>8</v>
      </c>
      <c r="F10121">
        <v>1</v>
      </c>
      <c r="G10121" t="s">
        <v>14</v>
      </c>
      <c r="H10121" t="s">
        <v>11</v>
      </c>
    </row>
    <row r="10122" spans="1:8">
      <c r="A10122">
        <v>675545</v>
      </c>
      <c r="B10122">
        <v>192747</v>
      </c>
      <c r="C10122">
        <v>40</v>
      </c>
      <c r="D10122">
        <v>13</v>
      </c>
      <c r="E10122">
        <v>8</v>
      </c>
      <c r="F10122">
        <v>7</v>
      </c>
      <c r="G10122" t="s">
        <v>10</v>
      </c>
      <c r="H10122" t="s">
        <v>11</v>
      </c>
    </row>
    <row r="10123" spans="1:8">
      <c r="A10123">
        <v>675563</v>
      </c>
      <c r="B10123">
        <v>122602</v>
      </c>
      <c r="C10123">
        <v>12</v>
      </c>
      <c r="D10123">
        <v>11</v>
      </c>
      <c r="E10123">
        <v>6</v>
      </c>
      <c r="F10123">
        <v>2</v>
      </c>
      <c r="G10123" t="s">
        <v>12</v>
      </c>
      <c r="H10123" t="s">
        <v>9</v>
      </c>
    </row>
    <row r="10124" spans="1:8">
      <c r="A10124">
        <v>675574</v>
      </c>
      <c r="B10124">
        <v>17336</v>
      </c>
      <c r="C10124">
        <v>6</v>
      </c>
      <c r="D10124">
        <v>18</v>
      </c>
      <c r="E10124">
        <v>15</v>
      </c>
      <c r="F10124">
        <v>3</v>
      </c>
      <c r="G10124" t="s">
        <v>14</v>
      </c>
      <c r="H10124" t="s">
        <v>15</v>
      </c>
    </row>
    <row r="10125" spans="1:8">
      <c r="A10125">
        <v>675585</v>
      </c>
      <c r="B10125">
        <v>148754</v>
      </c>
      <c r="C10125">
        <v>6</v>
      </c>
      <c r="D10125">
        <v>16</v>
      </c>
      <c r="E10125">
        <v>18</v>
      </c>
      <c r="F10125">
        <v>17</v>
      </c>
      <c r="G10125" t="s">
        <v>14</v>
      </c>
      <c r="H10125" t="s">
        <v>11</v>
      </c>
    </row>
    <row r="10126" spans="1:8">
      <c r="A10126">
        <v>675616</v>
      </c>
      <c r="B10126">
        <v>63423</v>
      </c>
      <c r="C10126">
        <v>6</v>
      </c>
      <c r="D10126">
        <v>20</v>
      </c>
      <c r="E10126">
        <v>15</v>
      </c>
      <c r="F10126">
        <v>8</v>
      </c>
      <c r="G10126" t="s">
        <v>14</v>
      </c>
      <c r="H10126" t="s">
        <v>15</v>
      </c>
    </row>
    <row r="10127" spans="1:8">
      <c r="A10127">
        <v>675735</v>
      </c>
      <c r="B10127">
        <v>143503</v>
      </c>
      <c r="C10127">
        <v>11</v>
      </c>
      <c r="D10127">
        <v>12</v>
      </c>
      <c r="E10127">
        <v>4</v>
      </c>
      <c r="F10127">
        <v>3</v>
      </c>
      <c r="G10127" t="s">
        <v>12</v>
      </c>
      <c r="H10127" t="s">
        <v>11</v>
      </c>
    </row>
    <row r="10128" spans="1:8">
      <c r="A10128">
        <v>675797</v>
      </c>
      <c r="B10128">
        <v>22817</v>
      </c>
      <c r="C10128">
        <v>7</v>
      </c>
      <c r="D10128">
        <v>14</v>
      </c>
      <c r="E10128">
        <v>5</v>
      </c>
      <c r="F10128">
        <v>5</v>
      </c>
      <c r="G10128" t="s">
        <v>14</v>
      </c>
      <c r="H10128" t="s">
        <v>11</v>
      </c>
    </row>
    <row r="10129" spans="1:8">
      <c r="A10129">
        <v>675893</v>
      </c>
      <c r="B10129">
        <v>114539</v>
      </c>
      <c r="C10129">
        <v>16</v>
      </c>
      <c r="D10129">
        <v>8</v>
      </c>
      <c r="E10129">
        <v>7</v>
      </c>
      <c r="F10129">
        <v>7</v>
      </c>
      <c r="G10129" t="s">
        <v>12</v>
      </c>
      <c r="H10129" t="s">
        <v>9</v>
      </c>
    </row>
    <row r="10130" spans="1:8">
      <c r="A10130">
        <v>676007</v>
      </c>
      <c r="B10130">
        <v>161599</v>
      </c>
      <c r="C10130">
        <v>1</v>
      </c>
      <c r="D10130">
        <v>20</v>
      </c>
      <c r="E10130">
        <v>4</v>
      </c>
      <c r="F10130">
        <v>0</v>
      </c>
      <c r="G10130" t="s">
        <v>13</v>
      </c>
      <c r="H10130" t="s">
        <v>15</v>
      </c>
    </row>
    <row r="10131" spans="1:8">
      <c r="A10131">
        <v>676011</v>
      </c>
      <c r="B10131">
        <v>183059</v>
      </c>
      <c r="C10131">
        <v>30</v>
      </c>
      <c r="D10131">
        <v>13</v>
      </c>
      <c r="E10131">
        <v>26</v>
      </c>
      <c r="F10131">
        <v>25</v>
      </c>
      <c r="G10131" t="s">
        <v>10</v>
      </c>
      <c r="H10131" t="s">
        <v>11</v>
      </c>
    </row>
    <row r="10132" spans="1:8">
      <c r="A10132">
        <v>676052</v>
      </c>
      <c r="B10132">
        <v>138558</v>
      </c>
      <c r="C10132">
        <v>6</v>
      </c>
      <c r="D10132">
        <v>12</v>
      </c>
      <c r="E10132">
        <v>5</v>
      </c>
      <c r="F10132">
        <v>3</v>
      </c>
      <c r="G10132" t="s">
        <v>14</v>
      </c>
      <c r="H10132" t="s">
        <v>11</v>
      </c>
    </row>
    <row r="10133" spans="1:8">
      <c r="A10133">
        <v>676156</v>
      </c>
      <c r="B10133">
        <v>81634</v>
      </c>
      <c r="C10133">
        <v>2</v>
      </c>
      <c r="D10133">
        <v>9</v>
      </c>
      <c r="E10133">
        <v>7</v>
      </c>
      <c r="F10133">
        <v>0</v>
      </c>
      <c r="G10133" t="s">
        <v>8</v>
      </c>
      <c r="H10133" t="s">
        <v>9</v>
      </c>
    </row>
    <row r="10134" spans="1:8">
      <c r="A10134">
        <v>676302</v>
      </c>
      <c r="B10134">
        <v>96720</v>
      </c>
      <c r="C10134">
        <v>31</v>
      </c>
      <c r="D10134">
        <v>18</v>
      </c>
      <c r="E10134">
        <v>14</v>
      </c>
      <c r="F10134">
        <v>9</v>
      </c>
      <c r="G10134" t="s">
        <v>10</v>
      </c>
      <c r="H10134" t="s">
        <v>15</v>
      </c>
    </row>
    <row r="10135" spans="1:8">
      <c r="A10135">
        <v>676328</v>
      </c>
      <c r="B10135">
        <v>191827</v>
      </c>
      <c r="C10135">
        <v>12</v>
      </c>
      <c r="D10135">
        <v>11</v>
      </c>
      <c r="E10135">
        <v>10</v>
      </c>
      <c r="F10135">
        <v>10</v>
      </c>
      <c r="G10135" t="s">
        <v>12</v>
      </c>
      <c r="H10135" t="s">
        <v>9</v>
      </c>
    </row>
    <row r="10136" spans="1:8">
      <c r="A10136">
        <v>676339</v>
      </c>
      <c r="B10136">
        <v>18763</v>
      </c>
      <c r="C10136">
        <v>4</v>
      </c>
      <c r="D10136">
        <v>9</v>
      </c>
      <c r="E10136">
        <v>19</v>
      </c>
      <c r="F10136">
        <v>10</v>
      </c>
      <c r="G10136" t="s">
        <v>8</v>
      </c>
      <c r="H10136" t="s">
        <v>9</v>
      </c>
    </row>
    <row r="10137" spans="1:8">
      <c r="A10137">
        <v>676416</v>
      </c>
      <c r="B10137">
        <v>70441</v>
      </c>
      <c r="C10137">
        <v>2</v>
      </c>
      <c r="D10137">
        <v>13</v>
      </c>
      <c r="E10137">
        <v>10</v>
      </c>
      <c r="F10137">
        <v>3</v>
      </c>
      <c r="G10137" t="s">
        <v>8</v>
      </c>
      <c r="H10137" t="s">
        <v>11</v>
      </c>
    </row>
    <row r="10138" spans="1:8">
      <c r="A10138">
        <v>676429</v>
      </c>
      <c r="B10138">
        <v>78104</v>
      </c>
      <c r="C10138">
        <v>19</v>
      </c>
      <c r="D10138">
        <v>15</v>
      </c>
      <c r="E10138">
        <v>3</v>
      </c>
      <c r="F10138">
        <v>0</v>
      </c>
      <c r="G10138" t="s">
        <v>12</v>
      </c>
      <c r="H10138" t="s">
        <v>11</v>
      </c>
    </row>
    <row r="10139" spans="1:8">
      <c r="A10139">
        <v>676461</v>
      </c>
      <c r="B10139">
        <v>46792</v>
      </c>
      <c r="C10139">
        <v>34</v>
      </c>
      <c r="D10139">
        <v>15</v>
      </c>
      <c r="E10139">
        <v>3</v>
      </c>
      <c r="F10139">
        <v>3</v>
      </c>
      <c r="G10139" t="s">
        <v>10</v>
      </c>
      <c r="H10139" t="s">
        <v>11</v>
      </c>
    </row>
    <row r="10140" spans="1:8">
      <c r="A10140">
        <v>676533</v>
      </c>
      <c r="B10140">
        <v>121661</v>
      </c>
      <c r="C10140">
        <v>17</v>
      </c>
      <c r="D10140">
        <v>15</v>
      </c>
      <c r="E10140">
        <v>9</v>
      </c>
      <c r="F10140">
        <v>9</v>
      </c>
      <c r="G10140" t="s">
        <v>12</v>
      </c>
      <c r="H10140" t="s">
        <v>11</v>
      </c>
    </row>
    <row r="10141" spans="1:8">
      <c r="A10141">
        <v>676576</v>
      </c>
      <c r="B10141">
        <v>98852</v>
      </c>
      <c r="C10141">
        <v>12</v>
      </c>
      <c r="D10141">
        <v>14</v>
      </c>
      <c r="E10141">
        <v>6</v>
      </c>
      <c r="F10141">
        <v>0</v>
      </c>
      <c r="G10141" t="s">
        <v>12</v>
      </c>
      <c r="H10141" t="s">
        <v>11</v>
      </c>
    </row>
    <row r="10142" spans="1:8">
      <c r="A10142">
        <v>676700</v>
      </c>
      <c r="B10142">
        <v>80717</v>
      </c>
      <c r="C10142">
        <v>16</v>
      </c>
      <c r="D10142">
        <v>14</v>
      </c>
      <c r="E10142">
        <v>8</v>
      </c>
      <c r="F10142">
        <v>8</v>
      </c>
      <c r="G10142" t="s">
        <v>12</v>
      </c>
      <c r="H10142" t="s">
        <v>11</v>
      </c>
    </row>
    <row r="10143" spans="1:8">
      <c r="A10143">
        <v>676704</v>
      </c>
      <c r="B10143">
        <v>160194</v>
      </c>
      <c r="C10143">
        <v>46</v>
      </c>
      <c r="D10143">
        <v>12</v>
      </c>
      <c r="E10143">
        <v>5</v>
      </c>
      <c r="F10143">
        <v>5</v>
      </c>
      <c r="G10143" t="s">
        <v>10</v>
      </c>
      <c r="H10143" t="s">
        <v>11</v>
      </c>
    </row>
    <row r="10144" spans="1:8">
      <c r="A10144">
        <v>676731</v>
      </c>
      <c r="B10144">
        <v>10321</v>
      </c>
      <c r="C10144">
        <v>4</v>
      </c>
      <c r="D10144">
        <v>13</v>
      </c>
      <c r="E10144">
        <v>12</v>
      </c>
      <c r="F10144">
        <v>7</v>
      </c>
      <c r="G10144" t="s">
        <v>8</v>
      </c>
      <c r="H10144" t="s">
        <v>11</v>
      </c>
    </row>
    <row r="10145" spans="1:8">
      <c r="A10145">
        <v>676813</v>
      </c>
      <c r="B10145">
        <v>174389</v>
      </c>
      <c r="C10145">
        <v>22</v>
      </c>
      <c r="D10145">
        <v>10</v>
      </c>
      <c r="E10145">
        <v>12</v>
      </c>
      <c r="F10145">
        <v>7</v>
      </c>
      <c r="G10145" t="s">
        <v>10</v>
      </c>
      <c r="H10145" t="s">
        <v>9</v>
      </c>
    </row>
    <row r="10146" spans="1:8">
      <c r="A10146">
        <v>676820</v>
      </c>
      <c r="B10146">
        <v>22756</v>
      </c>
      <c r="C10146">
        <v>13</v>
      </c>
      <c r="D10146">
        <v>18</v>
      </c>
      <c r="E10146">
        <v>9</v>
      </c>
      <c r="F10146">
        <v>4</v>
      </c>
      <c r="G10146" t="s">
        <v>12</v>
      </c>
      <c r="H10146" t="s">
        <v>15</v>
      </c>
    </row>
    <row r="10147" spans="1:8">
      <c r="A10147">
        <v>677124</v>
      </c>
      <c r="B10147">
        <v>24087</v>
      </c>
      <c r="C10147">
        <v>11</v>
      </c>
      <c r="D10147">
        <v>16</v>
      </c>
      <c r="E10147">
        <v>32</v>
      </c>
      <c r="F10147">
        <v>8</v>
      </c>
      <c r="G10147" t="s">
        <v>12</v>
      </c>
      <c r="H10147" t="s">
        <v>11</v>
      </c>
    </row>
    <row r="10148" spans="1:8">
      <c r="A10148">
        <v>677308</v>
      </c>
      <c r="B10148">
        <v>59688</v>
      </c>
      <c r="C10148">
        <v>13</v>
      </c>
      <c r="D10148">
        <v>12</v>
      </c>
      <c r="E10148">
        <v>4</v>
      </c>
      <c r="F10148">
        <v>4</v>
      </c>
      <c r="G10148" t="s">
        <v>12</v>
      </c>
      <c r="H10148" t="s">
        <v>11</v>
      </c>
    </row>
    <row r="10149" spans="1:8">
      <c r="A10149">
        <v>677412</v>
      </c>
      <c r="B10149">
        <v>123744</v>
      </c>
      <c r="C10149">
        <v>1</v>
      </c>
      <c r="D10149">
        <v>12</v>
      </c>
      <c r="E10149">
        <v>15</v>
      </c>
      <c r="F10149">
        <v>0</v>
      </c>
      <c r="G10149" t="s">
        <v>13</v>
      </c>
      <c r="H10149" t="s">
        <v>11</v>
      </c>
    </row>
    <row r="10150" spans="1:8">
      <c r="A10150">
        <v>677419</v>
      </c>
      <c r="B10150">
        <v>147059</v>
      </c>
      <c r="C10150">
        <v>2</v>
      </c>
      <c r="D10150">
        <v>17</v>
      </c>
      <c r="E10150">
        <v>9</v>
      </c>
      <c r="F10150">
        <v>4</v>
      </c>
      <c r="G10150" t="s">
        <v>8</v>
      </c>
      <c r="H10150" t="s">
        <v>11</v>
      </c>
    </row>
    <row r="10151" spans="1:8">
      <c r="A10151">
        <v>677504</v>
      </c>
      <c r="B10151">
        <v>33935</v>
      </c>
      <c r="C10151">
        <v>23</v>
      </c>
      <c r="D10151">
        <v>11</v>
      </c>
      <c r="E10151">
        <v>8</v>
      </c>
      <c r="F10151">
        <v>8</v>
      </c>
      <c r="G10151" t="s">
        <v>10</v>
      </c>
      <c r="H10151" t="s">
        <v>9</v>
      </c>
    </row>
    <row r="10152" spans="1:8">
      <c r="A10152">
        <v>677594</v>
      </c>
      <c r="B10152">
        <v>178889</v>
      </c>
      <c r="C10152">
        <v>4</v>
      </c>
      <c r="D10152">
        <v>15</v>
      </c>
      <c r="E10152">
        <v>15</v>
      </c>
      <c r="F10152">
        <v>3</v>
      </c>
      <c r="G10152" t="s">
        <v>8</v>
      </c>
      <c r="H10152" t="s">
        <v>11</v>
      </c>
    </row>
    <row r="10153" spans="1:8">
      <c r="A10153">
        <v>677645</v>
      </c>
      <c r="B10153">
        <v>120563</v>
      </c>
      <c r="C10153">
        <v>6</v>
      </c>
      <c r="D10153">
        <v>9</v>
      </c>
      <c r="E10153">
        <v>3</v>
      </c>
      <c r="F10153">
        <v>1</v>
      </c>
      <c r="G10153" t="s">
        <v>14</v>
      </c>
      <c r="H10153" t="s">
        <v>9</v>
      </c>
    </row>
    <row r="10154" spans="1:8">
      <c r="A10154">
        <v>677703</v>
      </c>
      <c r="B10154">
        <v>12407</v>
      </c>
      <c r="C10154">
        <v>40</v>
      </c>
      <c r="D10154">
        <v>11</v>
      </c>
      <c r="E10154">
        <v>3</v>
      </c>
      <c r="F10154">
        <v>3</v>
      </c>
      <c r="G10154" t="s">
        <v>10</v>
      </c>
      <c r="H10154" t="s">
        <v>9</v>
      </c>
    </row>
    <row r="10155" spans="1:8">
      <c r="A10155">
        <v>677784</v>
      </c>
      <c r="B10155">
        <v>110865</v>
      </c>
      <c r="C10155">
        <v>15</v>
      </c>
      <c r="D10155">
        <v>16</v>
      </c>
      <c r="E10155">
        <v>14</v>
      </c>
      <c r="F10155">
        <v>8</v>
      </c>
      <c r="G10155" t="s">
        <v>12</v>
      </c>
      <c r="H10155" t="s">
        <v>11</v>
      </c>
    </row>
    <row r="10156" spans="1:8">
      <c r="A10156">
        <v>677795</v>
      </c>
      <c r="B10156">
        <v>160153</v>
      </c>
      <c r="C10156">
        <v>1</v>
      </c>
      <c r="D10156">
        <v>15</v>
      </c>
      <c r="E10156">
        <v>21</v>
      </c>
      <c r="F10156">
        <v>0</v>
      </c>
      <c r="G10156" t="s">
        <v>13</v>
      </c>
      <c r="H10156" t="s">
        <v>11</v>
      </c>
    </row>
    <row r="10157" spans="1:8">
      <c r="A10157">
        <v>677809</v>
      </c>
      <c r="B10157">
        <v>198990</v>
      </c>
      <c r="C10157">
        <v>70</v>
      </c>
      <c r="D10157">
        <v>13</v>
      </c>
      <c r="E10157">
        <v>19</v>
      </c>
      <c r="F10157">
        <v>12</v>
      </c>
      <c r="G10157" t="s">
        <v>10</v>
      </c>
      <c r="H10157" t="s">
        <v>11</v>
      </c>
    </row>
    <row r="10158" spans="1:8">
      <c r="A10158">
        <v>677856</v>
      </c>
      <c r="B10158">
        <v>110139</v>
      </c>
      <c r="C10158">
        <v>22</v>
      </c>
      <c r="D10158">
        <v>20</v>
      </c>
      <c r="E10158">
        <v>14</v>
      </c>
      <c r="F10158">
        <v>12</v>
      </c>
      <c r="G10158" t="s">
        <v>10</v>
      </c>
      <c r="H10158" t="s">
        <v>15</v>
      </c>
    </row>
    <row r="10159" spans="1:8">
      <c r="A10159">
        <v>677866</v>
      </c>
      <c r="B10159">
        <v>166771</v>
      </c>
      <c r="C10159">
        <v>3</v>
      </c>
      <c r="D10159">
        <v>19</v>
      </c>
      <c r="E10159">
        <v>4</v>
      </c>
      <c r="F10159">
        <v>1</v>
      </c>
      <c r="G10159" t="s">
        <v>8</v>
      </c>
      <c r="H10159" t="s">
        <v>15</v>
      </c>
    </row>
    <row r="10160" spans="1:8">
      <c r="A10160">
        <v>677953</v>
      </c>
      <c r="B10160">
        <v>24630</v>
      </c>
      <c r="C10160">
        <v>1</v>
      </c>
      <c r="D10160">
        <v>14</v>
      </c>
      <c r="E10160">
        <v>20</v>
      </c>
      <c r="F10160">
        <v>0</v>
      </c>
      <c r="G10160" t="s">
        <v>13</v>
      </c>
      <c r="H10160" t="s">
        <v>11</v>
      </c>
    </row>
    <row r="10161" spans="1:8">
      <c r="A10161">
        <v>677988</v>
      </c>
      <c r="B10161">
        <v>50354</v>
      </c>
      <c r="C10161">
        <v>38</v>
      </c>
      <c r="D10161">
        <v>8</v>
      </c>
      <c r="E10161">
        <v>6</v>
      </c>
      <c r="F10161">
        <v>5</v>
      </c>
      <c r="G10161" t="s">
        <v>10</v>
      </c>
      <c r="H10161" t="s">
        <v>9</v>
      </c>
    </row>
    <row r="10162" spans="1:8">
      <c r="A10162">
        <v>678031</v>
      </c>
      <c r="B10162">
        <v>155733</v>
      </c>
      <c r="C10162">
        <v>3</v>
      </c>
      <c r="D10162">
        <v>19</v>
      </c>
      <c r="E10162">
        <v>6</v>
      </c>
      <c r="F10162">
        <v>1</v>
      </c>
      <c r="G10162" t="s">
        <v>8</v>
      </c>
      <c r="H10162" t="s">
        <v>15</v>
      </c>
    </row>
    <row r="10163" spans="1:8">
      <c r="A10163">
        <v>678082</v>
      </c>
      <c r="B10163">
        <v>186266</v>
      </c>
      <c r="C10163">
        <v>21</v>
      </c>
      <c r="D10163">
        <v>11</v>
      </c>
      <c r="E10163">
        <v>15</v>
      </c>
      <c r="F10163">
        <v>15</v>
      </c>
      <c r="G10163" t="s">
        <v>10</v>
      </c>
      <c r="H10163" t="s">
        <v>9</v>
      </c>
    </row>
    <row r="10164" spans="1:8">
      <c r="A10164">
        <v>678118</v>
      </c>
      <c r="B10164">
        <v>97695</v>
      </c>
      <c r="C10164">
        <v>57</v>
      </c>
      <c r="D10164">
        <v>9</v>
      </c>
      <c r="E10164">
        <v>6</v>
      </c>
      <c r="F10164">
        <v>6</v>
      </c>
      <c r="G10164" t="s">
        <v>10</v>
      </c>
      <c r="H10164" t="s">
        <v>9</v>
      </c>
    </row>
    <row r="10165" spans="1:8">
      <c r="A10165">
        <v>678254</v>
      </c>
      <c r="B10165">
        <v>34919</v>
      </c>
      <c r="C10165">
        <v>18</v>
      </c>
      <c r="D10165">
        <v>18</v>
      </c>
      <c r="E10165">
        <v>6</v>
      </c>
      <c r="F10165">
        <v>4</v>
      </c>
      <c r="G10165" t="s">
        <v>12</v>
      </c>
      <c r="H10165" t="s">
        <v>15</v>
      </c>
    </row>
    <row r="10166" spans="1:8">
      <c r="A10166">
        <v>678258</v>
      </c>
      <c r="B10166">
        <v>150329</v>
      </c>
      <c r="C10166">
        <v>44</v>
      </c>
      <c r="D10166">
        <v>12</v>
      </c>
      <c r="E10166">
        <v>16</v>
      </c>
      <c r="F10166">
        <v>14</v>
      </c>
      <c r="G10166" t="s">
        <v>10</v>
      </c>
      <c r="H10166" t="s">
        <v>11</v>
      </c>
    </row>
    <row r="10167" spans="1:8">
      <c r="A10167">
        <v>678382</v>
      </c>
      <c r="B10167">
        <v>35821</v>
      </c>
      <c r="C10167">
        <v>23</v>
      </c>
      <c r="D10167">
        <v>15</v>
      </c>
      <c r="E10167">
        <v>8</v>
      </c>
      <c r="F10167">
        <v>7</v>
      </c>
      <c r="G10167" t="s">
        <v>10</v>
      </c>
      <c r="H10167" t="s">
        <v>11</v>
      </c>
    </row>
    <row r="10168" spans="1:8">
      <c r="A10168">
        <v>678644</v>
      </c>
      <c r="B10168">
        <v>179064</v>
      </c>
      <c r="C10168">
        <v>5</v>
      </c>
      <c r="D10168">
        <v>13</v>
      </c>
      <c r="E10168">
        <v>8</v>
      </c>
      <c r="F10168">
        <v>0</v>
      </c>
      <c r="G10168" t="s">
        <v>14</v>
      </c>
      <c r="H10168" t="s">
        <v>11</v>
      </c>
    </row>
    <row r="10169" spans="1:8">
      <c r="A10169">
        <v>678902</v>
      </c>
      <c r="B10169">
        <v>84529</v>
      </c>
      <c r="C10169">
        <v>17</v>
      </c>
      <c r="D10169">
        <v>14</v>
      </c>
      <c r="E10169">
        <v>9</v>
      </c>
      <c r="F10169">
        <v>4</v>
      </c>
      <c r="G10169" t="s">
        <v>12</v>
      </c>
      <c r="H10169" t="s">
        <v>11</v>
      </c>
    </row>
    <row r="10170" spans="1:8">
      <c r="A10170">
        <v>678927</v>
      </c>
      <c r="B10170">
        <v>129043</v>
      </c>
      <c r="C10170">
        <v>24</v>
      </c>
      <c r="D10170">
        <v>15</v>
      </c>
      <c r="E10170">
        <v>5</v>
      </c>
      <c r="F10170">
        <v>4</v>
      </c>
      <c r="G10170" t="s">
        <v>10</v>
      </c>
      <c r="H10170" t="s">
        <v>11</v>
      </c>
    </row>
    <row r="10171" spans="1:8">
      <c r="A10171">
        <v>678997</v>
      </c>
      <c r="B10171">
        <v>39026</v>
      </c>
      <c r="C10171">
        <v>69</v>
      </c>
      <c r="D10171">
        <v>19</v>
      </c>
      <c r="E10171">
        <v>15</v>
      </c>
      <c r="F10171">
        <v>9</v>
      </c>
      <c r="G10171" t="s">
        <v>10</v>
      </c>
      <c r="H10171" t="s">
        <v>15</v>
      </c>
    </row>
    <row r="10172" spans="1:8">
      <c r="A10172">
        <v>679057</v>
      </c>
      <c r="B10172">
        <v>18189</v>
      </c>
      <c r="C10172">
        <v>1</v>
      </c>
      <c r="D10172">
        <v>16</v>
      </c>
      <c r="E10172">
        <v>16</v>
      </c>
      <c r="F10172">
        <v>0</v>
      </c>
      <c r="G10172" t="s">
        <v>13</v>
      </c>
      <c r="H10172" t="s">
        <v>11</v>
      </c>
    </row>
    <row r="10173" spans="1:8">
      <c r="A10173">
        <v>679184</v>
      </c>
      <c r="B10173">
        <v>16104</v>
      </c>
      <c r="C10173">
        <v>32</v>
      </c>
      <c r="D10173">
        <v>10</v>
      </c>
      <c r="E10173">
        <v>9</v>
      </c>
      <c r="F10173">
        <v>8</v>
      </c>
      <c r="G10173" t="s">
        <v>10</v>
      </c>
      <c r="H10173" t="s">
        <v>9</v>
      </c>
    </row>
    <row r="10174" spans="1:8">
      <c r="A10174">
        <v>679240</v>
      </c>
      <c r="B10174">
        <v>124332</v>
      </c>
      <c r="C10174">
        <v>1</v>
      </c>
      <c r="D10174">
        <v>15</v>
      </c>
      <c r="E10174">
        <v>7</v>
      </c>
      <c r="F10174">
        <v>0</v>
      </c>
      <c r="G10174" t="s">
        <v>13</v>
      </c>
      <c r="H10174" t="s">
        <v>11</v>
      </c>
    </row>
    <row r="10175" spans="1:8">
      <c r="A10175">
        <v>679282</v>
      </c>
      <c r="B10175">
        <v>44056</v>
      </c>
      <c r="C10175">
        <v>2</v>
      </c>
      <c r="D10175">
        <v>12</v>
      </c>
      <c r="E10175">
        <v>12</v>
      </c>
      <c r="F10175">
        <v>3</v>
      </c>
      <c r="G10175" t="s">
        <v>8</v>
      </c>
      <c r="H10175" t="s">
        <v>11</v>
      </c>
    </row>
    <row r="10176" spans="1:8">
      <c r="A10176">
        <v>679506</v>
      </c>
      <c r="B10176">
        <v>156475</v>
      </c>
      <c r="C10176">
        <v>17</v>
      </c>
      <c r="D10176">
        <v>9</v>
      </c>
      <c r="E10176">
        <v>33</v>
      </c>
      <c r="F10176">
        <v>29</v>
      </c>
      <c r="G10176" t="s">
        <v>12</v>
      </c>
      <c r="H10176" t="s">
        <v>9</v>
      </c>
    </row>
    <row r="10177" spans="1:8">
      <c r="A10177">
        <v>679664</v>
      </c>
      <c r="B10177">
        <v>202948</v>
      </c>
      <c r="C10177">
        <v>8</v>
      </c>
      <c r="D10177">
        <v>10</v>
      </c>
      <c r="E10177">
        <v>1</v>
      </c>
      <c r="F10177">
        <v>1</v>
      </c>
      <c r="G10177" t="s">
        <v>14</v>
      </c>
      <c r="H10177" t="s">
        <v>9</v>
      </c>
    </row>
    <row r="10178" spans="1:8">
      <c r="A10178">
        <v>679714</v>
      </c>
      <c r="B10178">
        <v>12469</v>
      </c>
      <c r="C10178">
        <v>46</v>
      </c>
      <c r="D10178">
        <v>10</v>
      </c>
      <c r="E10178">
        <v>10</v>
      </c>
      <c r="F10178">
        <v>9</v>
      </c>
      <c r="G10178" t="s">
        <v>10</v>
      </c>
      <c r="H10178" t="s">
        <v>9</v>
      </c>
    </row>
    <row r="10179" spans="1:8">
      <c r="A10179">
        <v>679762</v>
      </c>
      <c r="B10179">
        <v>69017</v>
      </c>
      <c r="C10179">
        <v>8</v>
      </c>
      <c r="D10179">
        <v>16</v>
      </c>
      <c r="E10179">
        <v>21</v>
      </c>
      <c r="F10179">
        <v>10</v>
      </c>
      <c r="G10179" t="s">
        <v>14</v>
      </c>
      <c r="H10179" t="s">
        <v>11</v>
      </c>
    </row>
    <row r="10180" spans="1:8">
      <c r="A10180">
        <v>679775</v>
      </c>
      <c r="B10180">
        <v>96728</v>
      </c>
      <c r="C10180">
        <v>17</v>
      </c>
      <c r="D10180">
        <v>11</v>
      </c>
      <c r="E10180">
        <v>9</v>
      </c>
      <c r="F10180">
        <v>8</v>
      </c>
      <c r="G10180" t="s">
        <v>12</v>
      </c>
      <c r="H10180" t="s">
        <v>9</v>
      </c>
    </row>
    <row r="10181" spans="1:8">
      <c r="A10181">
        <v>679802</v>
      </c>
      <c r="B10181">
        <v>83789</v>
      </c>
      <c r="C10181">
        <v>13</v>
      </c>
      <c r="D10181">
        <v>13</v>
      </c>
      <c r="E10181">
        <v>12</v>
      </c>
      <c r="F10181">
        <v>11</v>
      </c>
      <c r="G10181" t="s">
        <v>12</v>
      </c>
      <c r="H10181" t="s">
        <v>11</v>
      </c>
    </row>
    <row r="10182" spans="1:8">
      <c r="A10182">
        <v>679876</v>
      </c>
      <c r="B10182">
        <v>75214</v>
      </c>
      <c r="C10182">
        <v>8</v>
      </c>
      <c r="D10182">
        <v>17</v>
      </c>
      <c r="E10182">
        <v>1</v>
      </c>
      <c r="F10182">
        <v>0</v>
      </c>
      <c r="G10182" t="s">
        <v>14</v>
      </c>
      <c r="H10182" t="s">
        <v>11</v>
      </c>
    </row>
    <row r="10183" spans="1:8">
      <c r="A10183">
        <v>679878</v>
      </c>
      <c r="B10183">
        <v>5745</v>
      </c>
      <c r="C10183">
        <v>5</v>
      </c>
      <c r="D10183">
        <v>11</v>
      </c>
      <c r="E10183">
        <v>23</v>
      </c>
      <c r="F10183">
        <v>14</v>
      </c>
      <c r="G10183" t="s">
        <v>14</v>
      </c>
      <c r="H10183" t="s">
        <v>9</v>
      </c>
    </row>
    <row r="10184" spans="1:8">
      <c r="A10184">
        <v>679906</v>
      </c>
      <c r="B10184">
        <v>158155</v>
      </c>
      <c r="C10184">
        <v>7</v>
      </c>
      <c r="D10184">
        <v>11</v>
      </c>
      <c r="E10184">
        <v>13</v>
      </c>
      <c r="F10184">
        <v>0</v>
      </c>
      <c r="G10184" t="s">
        <v>14</v>
      </c>
      <c r="H10184" t="s">
        <v>9</v>
      </c>
    </row>
    <row r="10185" spans="1:8">
      <c r="A10185">
        <v>679994</v>
      </c>
      <c r="B10185">
        <v>158603</v>
      </c>
      <c r="C10185">
        <v>41</v>
      </c>
      <c r="D10185">
        <v>15</v>
      </c>
      <c r="E10185">
        <v>18</v>
      </c>
      <c r="F10185">
        <v>14</v>
      </c>
      <c r="G10185" t="s">
        <v>10</v>
      </c>
      <c r="H10185" t="s">
        <v>11</v>
      </c>
    </row>
    <row r="10186" spans="1:8">
      <c r="A10186">
        <v>680120</v>
      </c>
      <c r="B10186">
        <v>147806</v>
      </c>
      <c r="C10186">
        <v>2</v>
      </c>
      <c r="D10186">
        <v>15</v>
      </c>
      <c r="E10186">
        <v>25</v>
      </c>
      <c r="F10186">
        <v>10</v>
      </c>
      <c r="G10186" t="s">
        <v>8</v>
      </c>
      <c r="H10186" t="s">
        <v>11</v>
      </c>
    </row>
    <row r="10187" spans="1:8">
      <c r="A10187">
        <v>680159</v>
      </c>
      <c r="B10187">
        <v>79064</v>
      </c>
      <c r="C10187">
        <v>1</v>
      </c>
      <c r="D10187">
        <v>10</v>
      </c>
      <c r="E10187">
        <v>6</v>
      </c>
      <c r="F10187">
        <v>0</v>
      </c>
      <c r="G10187" t="s">
        <v>13</v>
      </c>
      <c r="H10187" t="s">
        <v>9</v>
      </c>
    </row>
    <row r="10188" spans="1:8">
      <c r="A10188">
        <v>680295</v>
      </c>
      <c r="B10188">
        <v>154746</v>
      </c>
      <c r="C10188">
        <v>11</v>
      </c>
      <c r="D10188">
        <v>15</v>
      </c>
      <c r="E10188">
        <v>5</v>
      </c>
      <c r="F10188">
        <v>4</v>
      </c>
      <c r="G10188" t="s">
        <v>12</v>
      </c>
      <c r="H10188" t="s">
        <v>11</v>
      </c>
    </row>
    <row r="10189" spans="1:8">
      <c r="A10189">
        <v>680334</v>
      </c>
      <c r="B10189">
        <v>58025</v>
      </c>
      <c r="C10189">
        <v>12</v>
      </c>
      <c r="D10189">
        <v>14</v>
      </c>
      <c r="E10189">
        <v>2</v>
      </c>
      <c r="F10189">
        <v>2</v>
      </c>
      <c r="G10189" t="s">
        <v>12</v>
      </c>
      <c r="H10189" t="s">
        <v>11</v>
      </c>
    </row>
    <row r="10190" spans="1:8">
      <c r="A10190">
        <v>680345</v>
      </c>
      <c r="B10190">
        <v>51005</v>
      </c>
      <c r="C10190">
        <v>13</v>
      </c>
      <c r="D10190">
        <v>9</v>
      </c>
      <c r="E10190">
        <v>6</v>
      </c>
      <c r="F10190">
        <v>6</v>
      </c>
      <c r="G10190" t="s">
        <v>12</v>
      </c>
      <c r="H10190" t="s">
        <v>9</v>
      </c>
    </row>
    <row r="10191" spans="1:8">
      <c r="A10191">
        <v>680350</v>
      </c>
      <c r="B10191">
        <v>43691</v>
      </c>
      <c r="C10191">
        <v>13</v>
      </c>
      <c r="D10191">
        <v>13</v>
      </c>
      <c r="E10191">
        <v>6</v>
      </c>
      <c r="F10191">
        <v>5</v>
      </c>
      <c r="G10191" t="s">
        <v>12</v>
      </c>
      <c r="H10191" t="s">
        <v>11</v>
      </c>
    </row>
    <row r="10192" spans="1:8">
      <c r="A10192">
        <v>680371</v>
      </c>
      <c r="B10192">
        <v>110870</v>
      </c>
      <c r="C10192">
        <v>6</v>
      </c>
      <c r="D10192">
        <v>12</v>
      </c>
      <c r="E10192">
        <v>11</v>
      </c>
      <c r="F10192">
        <v>5</v>
      </c>
      <c r="G10192" t="s">
        <v>14</v>
      </c>
      <c r="H10192" t="s">
        <v>11</v>
      </c>
    </row>
    <row r="10193" spans="1:8">
      <c r="A10193">
        <v>680472</v>
      </c>
      <c r="B10193">
        <v>80537</v>
      </c>
      <c r="C10193">
        <v>6</v>
      </c>
      <c r="D10193">
        <v>13</v>
      </c>
      <c r="E10193">
        <v>20</v>
      </c>
      <c r="F10193">
        <v>11</v>
      </c>
      <c r="G10193" t="s">
        <v>14</v>
      </c>
      <c r="H10193" t="s">
        <v>11</v>
      </c>
    </row>
    <row r="10194" spans="1:8">
      <c r="A10194">
        <v>680617</v>
      </c>
      <c r="B10194">
        <v>73313</v>
      </c>
      <c r="C10194">
        <v>9</v>
      </c>
      <c r="D10194">
        <v>10</v>
      </c>
      <c r="E10194">
        <v>10</v>
      </c>
      <c r="F10194">
        <v>1</v>
      </c>
      <c r="G10194" t="s">
        <v>14</v>
      </c>
      <c r="H10194" t="s">
        <v>9</v>
      </c>
    </row>
    <row r="10195" spans="1:8">
      <c r="A10195">
        <v>680694</v>
      </c>
      <c r="B10195">
        <v>149426</v>
      </c>
      <c r="C10195">
        <v>15</v>
      </c>
      <c r="D10195">
        <v>16</v>
      </c>
      <c r="E10195">
        <v>19</v>
      </c>
      <c r="F10195">
        <v>10</v>
      </c>
      <c r="G10195" t="s">
        <v>12</v>
      </c>
      <c r="H10195" t="s">
        <v>11</v>
      </c>
    </row>
    <row r="10196" spans="1:8">
      <c r="A10196">
        <v>680741</v>
      </c>
      <c r="B10196">
        <v>169430</v>
      </c>
      <c r="C10196">
        <v>17</v>
      </c>
      <c r="D10196">
        <v>11</v>
      </c>
      <c r="E10196">
        <v>21</v>
      </c>
      <c r="F10196">
        <v>20</v>
      </c>
      <c r="G10196" t="s">
        <v>12</v>
      </c>
      <c r="H10196" t="s">
        <v>9</v>
      </c>
    </row>
    <row r="10197" spans="1:8">
      <c r="A10197">
        <v>680865</v>
      </c>
      <c r="B10197">
        <v>75703</v>
      </c>
      <c r="C10197">
        <v>20</v>
      </c>
      <c r="D10197">
        <v>17</v>
      </c>
      <c r="E10197">
        <v>34</v>
      </c>
      <c r="F10197">
        <v>25</v>
      </c>
      <c r="G10197" t="s">
        <v>10</v>
      </c>
      <c r="H10197" t="s">
        <v>11</v>
      </c>
    </row>
    <row r="10198" spans="1:8">
      <c r="A10198">
        <v>680913</v>
      </c>
      <c r="B10198">
        <v>66881</v>
      </c>
      <c r="C10198">
        <v>60</v>
      </c>
      <c r="D10198">
        <v>16</v>
      </c>
      <c r="E10198">
        <v>1</v>
      </c>
      <c r="F10198">
        <v>1</v>
      </c>
      <c r="G10198" t="s">
        <v>10</v>
      </c>
      <c r="H10198" t="s">
        <v>11</v>
      </c>
    </row>
    <row r="10199" spans="1:8">
      <c r="A10199">
        <v>681048</v>
      </c>
      <c r="B10199">
        <v>5990</v>
      </c>
      <c r="C10199">
        <v>2</v>
      </c>
      <c r="D10199">
        <v>19</v>
      </c>
      <c r="E10199">
        <v>12</v>
      </c>
      <c r="F10199">
        <v>3</v>
      </c>
      <c r="G10199" t="s">
        <v>8</v>
      </c>
      <c r="H10199" t="s">
        <v>15</v>
      </c>
    </row>
    <row r="10200" spans="1:8">
      <c r="A10200">
        <v>681093</v>
      </c>
      <c r="B10200">
        <v>167673</v>
      </c>
      <c r="C10200">
        <v>8</v>
      </c>
      <c r="D10200">
        <v>13</v>
      </c>
      <c r="E10200">
        <v>12</v>
      </c>
      <c r="F10200">
        <v>9</v>
      </c>
      <c r="G10200" t="s">
        <v>14</v>
      </c>
      <c r="H10200" t="s">
        <v>11</v>
      </c>
    </row>
    <row r="10201" spans="1:8">
      <c r="A10201">
        <v>681305</v>
      </c>
      <c r="B10201">
        <v>121515</v>
      </c>
      <c r="C10201">
        <v>23</v>
      </c>
      <c r="D10201">
        <v>13</v>
      </c>
      <c r="E10201">
        <v>1</v>
      </c>
      <c r="F10201">
        <v>1</v>
      </c>
      <c r="G10201" t="s">
        <v>10</v>
      </c>
      <c r="H10201" t="s">
        <v>11</v>
      </c>
    </row>
    <row r="10202" spans="1:8">
      <c r="A10202">
        <v>681364</v>
      </c>
      <c r="B10202">
        <v>197316</v>
      </c>
      <c r="C10202">
        <v>2</v>
      </c>
      <c r="D10202">
        <v>15</v>
      </c>
      <c r="E10202">
        <v>26</v>
      </c>
      <c r="F10202">
        <v>9</v>
      </c>
      <c r="G10202" t="s">
        <v>8</v>
      </c>
      <c r="H10202" t="s">
        <v>11</v>
      </c>
    </row>
    <row r="10203" spans="1:8">
      <c r="A10203">
        <v>681397</v>
      </c>
      <c r="B10203">
        <v>94963</v>
      </c>
      <c r="C10203">
        <v>5</v>
      </c>
      <c r="D10203">
        <v>11</v>
      </c>
      <c r="E10203">
        <v>11</v>
      </c>
      <c r="F10203">
        <v>2</v>
      </c>
      <c r="G10203" t="s">
        <v>14</v>
      </c>
      <c r="H10203" t="s">
        <v>9</v>
      </c>
    </row>
    <row r="10204" spans="1:8">
      <c r="A10204">
        <v>681521</v>
      </c>
      <c r="B10204">
        <v>163618</v>
      </c>
      <c r="C10204">
        <v>9</v>
      </c>
      <c r="D10204">
        <v>13</v>
      </c>
      <c r="E10204">
        <v>7</v>
      </c>
      <c r="F10204">
        <v>5</v>
      </c>
      <c r="G10204" t="s">
        <v>14</v>
      </c>
      <c r="H10204" t="s">
        <v>11</v>
      </c>
    </row>
    <row r="10205" spans="1:8">
      <c r="A10205">
        <v>681549</v>
      </c>
      <c r="B10205">
        <v>84136</v>
      </c>
      <c r="C10205">
        <v>3</v>
      </c>
      <c r="D10205">
        <v>17</v>
      </c>
      <c r="E10205">
        <v>8</v>
      </c>
      <c r="F10205">
        <v>1</v>
      </c>
      <c r="G10205" t="s">
        <v>8</v>
      </c>
      <c r="H10205" t="s">
        <v>11</v>
      </c>
    </row>
    <row r="10206" spans="1:8">
      <c r="A10206">
        <v>681607</v>
      </c>
      <c r="B10206">
        <v>41606</v>
      </c>
      <c r="C10206">
        <v>4</v>
      </c>
      <c r="D10206">
        <v>9</v>
      </c>
      <c r="E10206">
        <v>2</v>
      </c>
      <c r="F10206">
        <v>1</v>
      </c>
      <c r="G10206" t="s">
        <v>8</v>
      </c>
      <c r="H10206" t="s">
        <v>9</v>
      </c>
    </row>
    <row r="10207" spans="1:8">
      <c r="A10207">
        <v>681611</v>
      </c>
      <c r="B10207">
        <v>43851</v>
      </c>
      <c r="C10207">
        <v>37</v>
      </c>
      <c r="D10207">
        <v>16</v>
      </c>
      <c r="E10207">
        <v>15</v>
      </c>
      <c r="F10207">
        <v>12</v>
      </c>
      <c r="G10207" t="s">
        <v>10</v>
      </c>
      <c r="H10207" t="s">
        <v>11</v>
      </c>
    </row>
    <row r="10208" spans="1:8">
      <c r="A10208">
        <v>681717</v>
      </c>
      <c r="B10208">
        <v>55685</v>
      </c>
      <c r="C10208">
        <v>34</v>
      </c>
      <c r="D10208">
        <v>18</v>
      </c>
      <c r="E10208">
        <v>10</v>
      </c>
      <c r="F10208">
        <v>6</v>
      </c>
      <c r="G10208" t="s">
        <v>10</v>
      </c>
      <c r="H10208" t="s">
        <v>15</v>
      </c>
    </row>
    <row r="10209" spans="1:8">
      <c r="A10209">
        <v>681899</v>
      </c>
      <c r="B10209">
        <v>188833</v>
      </c>
      <c r="C10209">
        <v>15</v>
      </c>
      <c r="D10209">
        <v>19</v>
      </c>
      <c r="E10209">
        <v>4</v>
      </c>
      <c r="F10209">
        <v>4</v>
      </c>
      <c r="G10209" t="s">
        <v>12</v>
      </c>
      <c r="H10209" t="s">
        <v>15</v>
      </c>
    </row>
    <row r="10210" spans="1:8">
      <c r="A10210">
        <v>682110</v>
      </c>
      <c r="B10210">
        <v>162320</v>
      </c>
      <c r="C10210">
        <v>3</v>
      </c>
      <c r="D10210">
        <v>7</v>
      </c>
      <c r="E10210">
        <v>12</v>
      </c>
      <c r="F10210">
        <v>1</v>
      </c>
      <c r="G10210" t="s">
        <v>8</v>
      </c>
      <c r="H10210" t="s">
        <v>9</v>
      </c>
    </row>
    <row r="10211" spans="1:8">
      <c r="A10211">
        <v>682166</v>
      </c>
      <c r="B10211">
        <v>159791</v>
      </c>
      <c r="C10211">
        <v>76</v>
      </c>
      <c r="D10211">
        <v>23</v>
      </c>
      <c r="E10211">
        <v>4</v>
      </c>
      <c r="F10211">
        <v>4</v>
      </c>
      <c r="G10211" t="s">
        <v>10</v>
      </c>
      <c r="H10211" t="s">
        <v>15</v>
      </c>
    </row>
    <row r="10212" spans="1:8">
      <c r="A10212">
        <v>682174</v>
      </c>
      <c r="B10212">
        <v>141881</v>
      </c>
      <c r="C10212">
        <v>34</v>
      </c>
      <c r="D10212">
        <v>15</v>
      </c>
      <c r="E10212">
        <v>1</v>
      </c>
      <c r="F10212">
        <v>0</v>
      </c>
      <c r="G10212" t="s">
        <v>10</v>
      </c>
      <c r="H10212" t="s">
        <v>11</v>
      </c>
    </row>
    <row r="10213" spans="1:8">
      <c r="A10213">
        <v>682177</v>
      </c>
      <c r="B10213">
        <v>157302</v>
      </c>
      <c r="C10213">
        <v>12</v>
      </c>
      <c r="D10213">
        <v>18</v>
      </c>
      <c r="E10213">
        <v>8</v>
      </c>
      <c r="F10213">
        <v>7</v>
      </c>
      <c r="G10213" t="s">
        <v>12</v>
      </c>
      <c r="H10213" t="s">
        <v>15</v>
      </c>
    </row>
    <row r="10214" spans="1:8">
      <c r="A10214">
        <v>682194</v>
      </c>
      <c r="B10214">
        <v>145467</v>
      </c>
      <c r="C10214">
        <v>2</v>
      </c>
      <c r="D10214">
        <v>10</v>
      </c>
      <c r="E10214">
        <v>6</v>
      </c>
      <c r="F10214">
        <v>1</v>
      </c>
      <c r="G10214" t="s">
        <v>8</v>
      </c>
      <c r="H10214" t="s">
        <v>9</v>
      </c>
    </row>
    <row r="10215" spans="1:8">
      <c r="A10215">
        <v>682249</v>
      </c>
      <c r="B10215">
        <v>178992</v>
      </c>
      <c r="C10215">
        <v>6</v>
      </c>
      <c r="D10215">
        <v>18</v>
      </c>
      <c r="E10215">
        <v>12</v>
      </c>
      <c r="F10215">
        <v>5</v>
      </c>
      <c r="G10215" t="s">
        <v>14</v>
      </c>
      <c r="H10215" t="s">
        <v>15</v>
      </c>
    </row>
    <row r="10216" spans="1:8">
      <c r="A10216">
        <v>682276</v>
      </c>
      <c r="B10216">
        <v>154325</v>
      </c>
      <c r="C10216">
        <v>52</v>
      </c>
      <c r="D10216">
        <v>20</v>
      </c>
      <c r="E10216">
        <v>10</v>
      </c>
      <c r="F10216">
        <v>10</v>
      </c>
      <c r="G10216" t="s">
        <v>10</v>
      </c>
      <c r="H10216" t="s">
        <v>15</v>
      </c>
    </row>
    <row r="10217" spans="1:8">
      <c r="A10217">
        <v>682315</v>
      </c>
      <c r="B10217">
        <v>156342</v>
      </c>
      <c r="C10217">
        <v>20</v>
      </c>
      <c r="D10217">
        <v>18</v>
      </c>
      <c r="E10217">
        <v>19</v>
      </c>
      <c r="F10217">
        <v>16</v>
      </c>
      <c r="G10217" t="s">
        <v>10</v>
      </c>
      <c r="H10217" t="s">
        <v>15</v>
      </c>
    </row>
    <row r="10218" spans="1:8">
      <c r="A10218">
        <v>682334</v>
      </c>
      <c r="B10218">
        <v>72079</v>
      </c>
      <c r="C10218">
        <v>20</v>
      </c>
      <c r="D10218">
        <v>7</v>
      </c>
      <c r="E10218">
        <v>6</v>
      </c>
      <c r="F10218">
        <v>6</v>
      </c>
      <c r="G10218" t="s">
        <v>10</v>
      </c>
      <c r="H10218" t="s">
        <v>9</v>
      </c>
    </row>
    <row r="10219" spans="1:8">
      <c r="A10219">
        <v>682478</v>
      </c>
      <c r="B10219">
        <v>185330</v>
      </c>
      <c r="C10219">
        <v>19</v>
      </c>
      <c r="D10219">
        <v>4</v>
      </c>
      <c r="E10219">
        <v>14</v>
      </c>
      <c r="F10219">
        <v>10</v>
      </c>
      <c r="G10219" t="s">
        <v>12</v>
      </c>
      <c r="H10219" t="s">
        <v>16</v>
      </c>
    </row>
    <row r="10220" spans="1:8">
      <c r="A10220">
        <v>682480</v>
      </c>
      <c r="B10220">
        <v>28615</v>
      </c>
      <c r="C10220">
        <v>11</v>
      </c>
      <c r="D10220">
        <v>2</v>
      </c>
      <c r="E10220">
        <v>8</v>
      </c>
      <c r="F10220">
        <v>7</v>
      </c>
      <c r="G10220" t="s">
        <v>12</v>
      </c>
      <c r="H10220" t="s">
        <v>16</v>
      </c>
    </row>
    <row r="10221" spans="1:8">
      <c r="A10221">
        <v>682560</v>
      </c>
      <c r="B10221">
        <v>102629</v>
      </c>
      <c r="C10221">
        <v>53</v>
      </c>
      <c r="D10221">
        <v>11</v>
      </c>
      <c r="E10221">
        <v>6</v>
      </c>
      <c r="F10221">
        <v>5</v>
      </c>
      <c r="G10221" t="s">
        <v>10</v>
      </c>
      <c r="H10221" t="s">
        <v>9</v>
      </c>
    </row>
    <row r="10222" spans="1:8">
      <c r="A10222">
        <v>682693</v>
      </c>
      <c r="B10222">
        <v>124806</v>
      </c>
      <c r="C10222">
        <v>52</v>
      </c>
      <c r="D10222">
        <v>15</v>
      </c>
      <c r="E10222">
        <v>20</v>
      </c>
      <c r="F10222">
        <v>19</v>
      </c>
      <c r="G10222" t="s">
        <v>10</v>
      </c>
      <c r="H10222" t="s">
        <v>11</v>
      </c>
    </row>
    <row r="10223" spans="1:8">
      <c r="A10223">
        <v>682701</v>
      </c>
      <c r="B10223">
        <v>177657</v>
      </c>
      <c r="C10223">
        <v>7</v>
      </c>
      <c r="D10223">
        <v>21</v>
      </c>
      <c r="E10223">
        <v>4</v>
      </c>
      <c r="F10223">
        <v>1</v>
      </c>
      <c r="G10223" t="s">
        <v>14</v>
      </c>
      <c r="H10223" t="s">
        <v>15</v>
      </c>
    </row>
    <row r="10224" spans="1:8">
      <c r="A10224">
        <v>682857</v>
      </c>
      <c r="B10224">
        <v>201054</v>
      </c>
      <c r="C10224">
        <v>3</v>
      </c>
      <c r="D10224">
        <v>11</v>
      </c>
      <c r="E10224">
        <v>14</v>
      </c>
      <c r="F10224">
        <v>12</v>
      </c>
      <c r="G10224" t="s">
        <v>8</v>
      </c>
      <c r="H10224" t="s">
        <v>9</v>
      </c>
    </row>
    <row r="10225" spans="1:8">
      <c r="A10225">
        <v>682895</v>
      </c>
      <c r="B10225">
        <v>179366</v>
      </c>
      <c r="C10225">
        <v>46</v>
      </c>
      <c r="D10225">
        <v>13</v>
      </c>
      <c r="E10225">
        <v>6</v>
      </c>
      <c r="F10225">
        <v>6</v>
      </c>
      <c r="G10225" t="s">
        <v>10</v>
      </c>
      <c r="H10225" t="s">
        <v>11</v>
      </c>
    </row>
    <row r="10226" spans="1:8">
      <c r="A10226">
        <v>682898</v>
      </c>
      <c r="B10226">
        <v>22916</v>
      </c>
      <c r="C10226">
        <v>13</v>
      </c>
      <c r="D10226">
        <v>22</v>
      </c>
      <c r="E10226">
        <v>23</v>
      </c>
      <c r="F10226">
        <v>8</v>
      </c>
      <c r="G10226" t="s">
        <v>12</v>
      </c>
      <c r="H10226" t="s">
        <v>15</v>
      </c>
    </row>
    <row r="10227" spans="1:8">
      <c r="A10227">
        <v>682905</v>
      </c>
      <c r="B10227">
        <v>126891</v>
      </c>
      <c r="C10227">
        <v>27</v>
      </c>
      <c r="D10227">
        <v>10</v>
      </c>
      <c r="E10227">
        <v>8</v>
      </c>
      <c r="F10227">
        <v>8</v>
      </c>
      <c r="G10227" t="s">
        <v>10</v>
      </c>
      <c r="H10227" t="s">
        <v>9</v>
      </c>
    </row>
    <row r="10228" spans="1:8">
      <c r="A10228">
        <v>683072</v>
      </c>
      <c r="B10228">
        <v>5797</v>
      </c>
      <c r="C10228">
        <v>16</v>
      </c>
      <c r="D10228">
        <v>15</v>
      </c>
      <c r="E10228">
        <v>6</v>
      </c>
      <c r="F10228">
        <v>3</v>
      </c>
      <c r="G10228" t="s">
        <v>12</v>
      </c>
      <c r="H10228" t="s">
        <v>11</v>
      </c>
    </row>
    <row r="10229" spans="1:8">
      <c r="A10229">
        <v>683089</v>
      </c>
      <c r="B10229">
        <v>88107</v>
      </c>
      <c r="C10229">
        <v>19</v>
      </c>
      <c r="D10229">
        <v>8</v>
      </c>
      <c r="E10229">
        <v>5</v>
      </c>
      <c r="F10229">
        <v>4</v>
      </c>
      <c r="G10229" t="s">
        <v>12</v>
      </c>
      <c r="H10229" t="s">
        <v>9</v>
      </c>
    </row>
    <row r="10230" spans="1:8">
      <c r="A10230">
        <v>683097</v>
      </c>
      <c r="B10230">
        <v>189450</v>
      </c>
      <c r="C10230">
        <v>3</v>
      </c>
      <c r="D10230">
        <v>9</v>
      </c>
      <c r="E10230">
        <v>19</v>
      </c>
      <c r="F10230">
        <v>6</v>
      </c>
      <c r="G10230" t="s">
        <v>8</v>
      </c>
      <c r="H10230" t="s">
        <v>9</v>
      </c>
    </row>
    <row r="10231" spans="1:8">
      <c r="A10231">
        <v>683102</v>
      </c>
      <c r="B10231">
        <v>87081</v>
      </c>
      <c r="C10231">
        <v>10</v>
      </c>
      <c r="D10231">
        <v>9</v>
      </c>
      <c r="E10231">
        <v>8</v>
      </c>
      <c r="F10231">
        <v>2</v>
      </c>
      <c r="G10231" t="s">
        <v>12</v>
      </c>
      <c r="H10231" t="s">
        <v>9</v>
      </c>
    </row>
    <row r="10232" spans="1:8">
      <c r="A10232">
        <v>683112</v>
      </c>
      <c r="B10232">
        <v>27148</v>
      </c>
      <c r="C10232">
        <v>1</v>
      </c>
      <c r="D10232">
        <v>14</v>
      </c>
      <c r="E10232">
        <v>4</v>
      </c>
      <c r="F10232">
        <v>0</v>
      </c>
      <c r="G10232" t="s">
        <v>13</v>
      </c>
      <c r="H10232" t="s">
        <v>11</v>
      </c>
    </row>
    <row r="10233" spans="1:8">
      <c r="A10233">
        <v>683124</v>
      </c>
      <c r="B10233">
        <v>93742</v>
      </c>
      <c r="C10233">
        <v>37</v>
      </c>
      <c r="D10233">
        <v>16</v>
      </c>
      <c r="E10233">
        <v>9</v>
      </c>
      <c r="F10233">
        <v>9</v>
      </c>
      <c r="G10233" t="s">
        <v>10</v>
      </c>
      <c r="H10233" t="s">
        <v>11</v>
      </c>
    </row>
    <row r="10234" spans="1:8">
      <c r="A10234">
        <v>683155</v>
      </c>
      <c r="B10234">
        <v>62618</v>
      </c>
      <c r="C10234">
        <v>1</v>
      </c>
      <c r="D10234">
        <v>8</v>
      </c>
      <c r="E10234">
        <v>21</v>
      </c>
      <c r="F10234">
        <v>0</v>
      </c>
      <c r="G10234" t="s">
        <v>13</v>
      </c>
      <c r="H10234" t="s">
        <v>9</v>
      </c>
    </row>
    <row r="10235" spans="1:8">
      <c r="A10235">
        <v>683188</v>
      </c>
      <c r="B10235">
        <v>96072</v>
      </c>
      <c r="C10235">
        <v>49</v>
      </c>
      <c r="D10235">
        <v>6</v>
      </c>
      <c r="E10235">
        <v>9</v>
      </c>
      <c r="F10235">
        <v>7</v>
      </c>
      <c r="G10235" t="s">
        <v>10</v>
      </c>
      <c r="H10235" t="s">
        <v>9</v>
      </c>
    </row>
    <row r="10236" spans="1:8">
      <c r="A10236">
        <v>683201</v>
      </c>
      <c r="B10236">
        <v>41753</v>
      </c>
      <c r="C10236">
        <v>3</v>
      </c>
      <c r="D10236">
        <v>11</v>
      </c>
      <c r="E10236">
        <v>19</v>
      </c>
      <c r="F10236">
        <v>6</v>
      </c>
      <c r="G10236" t="s">
        <v>8</v>
      </c>
      <c r="H10236" t="s">
        <v>9</v>
      </c>
    </row>
    <row r="10237" spans="1:8">
      <c r="A10237">
        <v>683485</v>
      </c>
      <c r="B10237">
        <v>63056</v>
      </c>
      <c r="C10237">
        <v>9</v>
      </c>
      <c r="D10237">
        <v>12</v>
      </c>
      <c r="E10237">
        <v>1</v>
      </c>
      <c r="F10237">
        <v>1</v>
      </c>
      <c r="G10237" t="s">
        <v>14</v>
      </c>
      <c r="H10237" t="s">
        <v>11</v>
      </c>
    </row>
    <row r="10238" spans="1:8">
      <c r="A10238">
        <v>683510</v>
      </c>
      <c r="B10238">
        <v>162418</v>
      </c>
      <c r="C10238">
        <v>17</v>
      </c>
      <c r="D10238">
        <v>16</v>
      </c>
      <c r="E10238">
        <v>6</v>
      </c>
      <c r="F10238">
        <v>1</v>
      </c>
      <c r="G10238" t="s">
        <v>12</v>
      </c>
      <c r="H10238" t="s">
        <v>11</v>
      </c>
    </row>
    <row r="10239" spans="1:8">
      <c r="A10239">
        <v>683533</v>
      </c>
      <c r="B10239">
        <v>130832</v>
      </c>
      <c r="C10239">
        <v>27</v>
      </c>
      <c r="D10239">
        <v>14</v>
      </c>
      <c r="E10239">
        <v>2</v>
      </c>
      <c r="F10239">
        <v>1</v>
      </c>
      <c r="G10239" t="s">
        <v>10</v>
      </c>
      <c r="H10239" t="s">
        <v>11</v>
      </c>
    </row>
    <row r="10240" spans="1:8">
      <c r="A10240">
        <v>683557</v>
      </c>
      <c r="B10240">
        <v>72429</v>
      </c>
      <c r="C10240">
        <v>5</v>
      </c>
      <c r="D10240">
        <v>11</v>
      </c>
      <c r="E10240">
        <v>2</v>
      </c>
      <c r="F10240">
        <v>2</v>
      </c>
      <c r="G10240" t="s">
        <v>14</v>
      </c>
      <c r="H10240" t="s">
        <v>9</v>
      </c>
    </row>
    <row r="10241" spans="1:8">
      <c r="A10241">
        <v>683654</v>
      </c>
      <c r="B10241">
        <v>88697</v>
      </c>
      <c r="C10241">
        <v>28</v>
      </c>
      <c r="D10241">
        <v>18</v>
      </c>
      <c r="E10241">
        <v>14</v>
      </c>
      <c r="F10241">
        <v>8</v>
      </c>
      <c r="G10241" t="s">
        <v>10</v>
      </c>
      <c r="H10241" t="s">
        <v>15</v>
      </c>
    </row>
    <row r="10242" spans="1:8">
      <c r="A10242">
        <v>683701</v>
      </c>
      <c r="B10242">
        <v>108919</v>
      </c>
      <c r="C10242">
        <v>30</v>
      </c>
      <c r="D10242">
        <v>16</v>
      </c>
      <c r="E10242">
        <v>9</v>
      </c>
      <c r="F10242">
        <v>8</v>
      </c>
      <c r="G10242" t="s">
        <v>10</v>
      </c>
      <c r="H10242" t="s">
        <v>11</v>
      </c>
    </row>
    <row r="10243" spans="1:8">
      <c r="A10243">
        <v>683726</v>
      </c>
      <c r="B10243">
        <v>2445</v>
      </c>
      <c r="C10243">
        <v>13</v>
      </c>
      <c r="D10243">
        <v>18</v>
      </c>
      <c r="E10243">
        <v>2</v>
      </c>
      <c r="F10243">
        <v>1</v>
      </c>
      <c r="G10243" t="s">
        <v>12</v>
      </c>
      <c r="H10243" t="s">
        <v>15</v>
      </c>
    </row>
    <row r="10244" spans="1:8">
      <c r="A10244">
        <v>683747</v>
      </c>
      <c r="B10244">
        <v>12294</v>
      </c>
      <c r="C10244">
        <v>1</v>
      </c>
      <c r="D10244">
        <v>9</v>
      </c>
      <c r="E10244">
        <v>12</v>
      </c>
      <c r="F10244">
        <v>0</v>
      </c>
      <c r="G10244" t="s">
        <v>13</v>
      </c>
      <c r="H10244" t="s">
        <v>9</v>
      </c>
    </row>
    <row r="10245" spans="1:8">
      <c r="A10245">
        <v>683779</v>
      </c>
      <c r="B10245">
        <v>97350</v>
      </c>
      <c r="C10245">
        <v>24</v>
      </c>
      <c r="D10245">
        <v>23</v>
      </c>
      <c r="E10245">
        <v>13</v>
      </c>
      <c r="F10245">
        <v>12</v>
      </c>
      <c r="G10245" t="s">
        <v>10</v>
      </c>
      <c r="H10245" t="s">
        <v>15</v>
      </c>
    </row>
    <row r="10246" spans="1:8">
      <c r="A10246">
        <v>683864</v>
      </c>
      <c r="B10246">
        <v>129612</v>
      </c>
      <c r="C10246">
        <v>6</v>
      </c>
      <c r="D10246">
        <v>17</v>
      </c>
      <c r="E10246">
        <v>16</v>
      </c>
      <c r="F10246">
        <v>13</v>
      </c>
      <c r="G10246" t="s">
        <v>14</v>
      </c>
      <c r="H10246" t="s">
        <v>11</v>
      </c>
    </row>
    <row r="10247" spans="1:8">
      <c r="A10247">
        <v>683878</v>
      </c>
      <c r="B10247">
        <v>16129</v>
      </c>
      <c r="C10247">
        <v>3</v>
      </c>
      <c r="D10247">
        <v>15</v>
      </c>
      <c r="E10247">
        <v>13</v>
      </c>
      <c r="F10247">
        <v>0</v>
      </c>
      <c r="G10247" t="s">
        <v>8</v>
      </c>
      <c r="H10247" t="s">
        <v>11</v>
      </c>
    </row>
    <row r="10248" spans="1:8">
      <c r="A10248">
        <v>683885</v>
      </c>
      <c r="B10248">
        <v>78775</v>
      </c>
      <c r="C10248">
        <v>68</v>
      </c>
      <c r="D10248">
        <v>11</v>
      </c>
      <c r="E10248">
        <v>2</v>
      </c>
      <c r="F10248">
        <v>2</v>
      </c>
      <c r="G10248" t="s">
        <v>10</v>
      </c>
      <c r="H10248" t="s">
        <v>9</v>
      </c>
    </row>
    <row r="10249" spans="1:8">
      <c r="A10249">
        <v>683895</v>
      </c>
      <c r="B10249">
        <v>178309</v>
      </c>
      <c r="C10249">
        <v>36</v>
      </c>
      <c r="D10249">
        <v>16</v>
      </c>
      <c r="E10249">
        <v>9</v>
      </c>
      <c r="F10249">
        <v>7</v>
      </c>
      <c r="G10249" t="s">
        <v>10</v>
      </c>
      <c r="H10249" t="s">
        <v>11</v>
      </c>
    </row>
    <row r="10250" spans="1:8">
      <c r="A10250">
        <v>683921</v>
      </c>
      <c r="B10250">
        <v>134813</v>
      </c>
      <c r="C10250">
        <v>29</v>
      </c>
      <c r="D10250">
        <v>16</v>
      </c>
      <c r="E10250">
        <v>41</v>
      </c>
      <c r="F10250">
        <v>32</v>
      </c>
      <c r="G10250" t="s">
        <v>10</v>
      </c>
      <c r="H10250" t="s">
        <v>11</v>
      </c>
    </row>
    <row r="10251" spans="1:8">
      <c r="A10251">
        <v>684033</v>
      </c>
      <c r="B10251">
        <v>82337</v>
      </c>
      <c r="C10251">
        <v>3</v>
      </c>
      <c r="D10251">
        <v>21</v>
      </c>
      <c r="E10251">
        <v>6</v>
      </c>
      <c r="F10251">
        <v>0</v>
      </c>
      <c r="G10251" t="s">
        <v>8</v>
      </c>
      <c r="H10251" t="s">
        <v>15</v>
      </c>
    </row>
    <row r="10252" spans="1:8">
      <c r="A10252">
        <v>684077</v>
      </c>
      <c r="B10252">
        <v>164777</v>
      </c>
      <c r="C10252">
        <v>8</v>
      </c>
      <c r="D10252">
        <v>23</v>
      </c>
      <c r="E10252">
        <v>9</v>
      </c>
      <c r="F10252">
        <v>8</v>
      </c>
      <c r="G10252" t="s">
        <v>14</v>
      </c>
      <c r="H10252" t="s">
        <v>15</v>
      </c>
    </row>
    <row r="10253" spans="1:8">
      <c r="A10253">
        <v>684342</v>
      </c>
      <c r="B10253">
        <v>185425</v>
      </c>
      <c r="C10253">
        <v>3</v>
      </c>
      <c r="D10253">
        <v>16</v>
      </c>
      <c r="E10253">
        <v>17</v>
      </c>
      <c r="F10253">
        <v>5</v>
      </c>
      <c r="G10253" t="s">
        <v>8</v>
      </c>
      <c r="H10253" t="s">
        <v>11</v>
      </c>
    </row>
    <row r="10254" spans="1:8">
      <c r="A10254">
        <v>684343</v>
      </c>
      <c r="B10254">
        <v>177777</v>
      </c>
      <c r="C10254">
        <v>64</v>
      </c>
      <c r="D10254">
        <v>9</v>
      </c>
      <c r="E10254">
        <v>2</v>
      </c>
      <c r="F10254">
        <v>2</v>
      </c>
      <c r="G10254" t="s">
        <v>10</v>
      </c>
      <c r="H10254" t="s">
        <v>9</v>
      </c>
    </row>
    <row r="10255" spans="1:8">
      <c r="A10255">
        <v>684346</v>
      </c>
      <c r="B10255">
        <v>47484</v>
      </c>
      <c r="C10255">
        <v>82</v>
      </c>
      <c r="D10255">
        <v>7</v>
      </c>
      <c r="E10255">
        <v>6</v>
      </c>
      <c r="F10255">
        <v>6</v>
      </c>
      <c r="G10255" t="s">
        <v>10</v>
      </c>
      <c r="H10255" t="s">
        <v>9</v>
      </c>
    </row>
    <row r="10256" spans="1:8">
      <c r="A10256">
        <v>684352</v>
      </c>
      <c r="B10256">
        <v>43079</v>
      </c>
      <c r="C10256">
        <v>7</v>
      </c>
      <c r="D10256">
        <v>10</v>
      </c>
      <c r="E10256">
        <v>40</v>
      </c>
      <c r="F10256">
        <v>38</v>
      </c>
      <c r="G10256" t="s">
        <v>14</v>
      </c>
      <c r="H10256" t="s">
        <v>9</v>
      </c>
    </row>
    <row r="10257" spans="1:8">
      <c r="A10257">
        <v>684365</v>
      </c>
      <c r="B10257">
        <v>138694</v>
      </c>
      <c r="C10257">
        <v>12</v>
      </c>
      <c r="D10257">
        <v>13</v>
      </c>
      <c r="E10257">
        <v>16</v>
      </c>
      <c r="F10257">
        <v>6</v>
      </c>
      <c r="G10257" t="s">
        <v>12</v>
      </c>
      <c r="H10257" t="s">
        <v>11</v>
      </c>
    </row>
    <row r="10258" spans="1:8">
      <c r="A10258">
        <v>684555</v>
      </c>
      <c r="B10258">
        <v>181155</v>
      </c>
      <c r="C10258">
        <v>16</v>
      </c>
      <c r="D10258">
        <v>11</v>
      </c>
      <c r="E10258">
        <v>10</v>
      </c>
      <c r="F10258">
        <v>4</v>
      </c>
      <c r="G10258" t="s">
        <v>12</v>
      </c>
      <c r="H10258" t="s">
        <v>9</v>
      </c>
    </row>
    <row r="10259" spans="1:8">
      <c r="A10259">
        <v>684768</v>
      </c>
      <c r="B10259">
        <v>73649</v>
      </c>
      <c r="C10259">
        <v>5</v>
      </c>
      <c r="D10259">
        <v>8</v>
      </c>
      <c r="E10259">
        <v>15</v>
      </c>
      <c r="F10259">
        <v>9</v>
      </c>
      <c r="G10259" t="s">
        <v>14</v>
      </c>
      <c r="H10259" t="s">
        <v>9</v>
      </c>
    </row>
    <row r="10260" spans="1:8">
      <c r="A10260">
        <v>684856</v>
      </c>
      <c r="B10260">
        <v>182306</v>
      </c>
      <c r="C10260">
        <v>61</v>
      </c>
      <c r="D10260">
        <v>9</v>
      </c>
      <c r="E10260">
        <v>3</v>
      </c>
      <c r="F10260">
        <v>1</v>
      </c>
      <c r="G10260" t="s">
        <v>10</v>
      </c>
      <c r="H10260" t="s">
        <v>9</v>
      </c>
    </row>
    <row r="10261" spans="1:8">
      <c r="A10261">
        <v>684915</v>
      </c>
      <c r="B10261">
        <v>14438</v>
      </c>
      <c r="C10261">
        <v>46</v>
      </c>
      <c r="D10261">
        <v>10</v>
      </c>
      <c r="E10261">
        <v>15</v>
      </c>
      <c r="F10261">
        <v>14</v>
      </c>
      <c r="G10261" t="s">
        <v>10</v>
      </c>
      <c r="H10261" t="s">
        <v>9</v>
      </c>
    </row>
    <row r="10262" spans="1:8">
      <c r="A10262">
        <v>684951</v>
      </c>
      <c r="B10262">
        <v>184071</v>
      </c>
      <c r="C10262">
        <v>6</v>
      </c>
      <c r="D10262">
        <v>9</v>
      </c>
      <c r="E10262">
        <v>9</v>
      </c>
      <c r="F10262">
        <v>7</v>
      </c>
      <c r="G10262" t="s">
        <v>14</v>
      </c>
      <c r="H10262" t="s">
        <v>9</v>
      </c>
    </row>
    <row r="10263" spans="1:8">
      <c r="A10263">
        <v>685007</v>
      </c>
      <c r="B10263">
        <v>148411</v>
      </c>
      <c r="C10263">
        <v>3</v>
      </c>
      <c r="D10263">
        <v>9</v>
      </c>
      <c r="E10263">
        <v>3</v>
      </c>
      <c r="F10263">
        <v>1</v>
      </c>
      <c r="G10263" t="s">
        <v>8</v>
      </c>
      <c r="H10263" t="s">
        <v>9</v>
      </c>
    </row>
    <row r="10264" spans="1:8">
      <c r="A10264">
        <v>685102</v>
      </c>
      <c r="B10264">
        <v>137778</v>
      </c>
      <c r="C10264">
        <v>10</v>
      </c>
      <c r="D10264">
        <v>14</v>
      </c>
      <c r="E10264">
        <v>4</v>
      </c>
      <c r="F10264">
        <v>2</v>
      </c>
      <c r="G10264" t="s">
        <v>12</v>
      </c>
      <c r="H10264" t="s">
        <v>11</v>
      </c>
    </row>
    <row r="10265" spans="1:8">
      <c r="A10265">
        <v>685183</v>
      </c>
      <c r="B10265">
        <v>184366</v>
      </c>
      <c r="C10265">
        <v>2</v>
      </c>
      <c r="D10265">
        <v>16</v>
      </c>
      <c r="E10265">
        <v>8</v>
      </c>
      <c r="F10265">
        <v>2</v>
      </c>
      <c r="G10265" t="s">
        <v>8</v>
      </c>
      <c r="H10265" t="s">
        <v>11</v>
      </c>
    </row>
    <row r="10266" spans="1:8">
      <c r="A10266">
        <v>685210</v>
      </c>
      <c r="B10266">
        <v>93668</v>
      </c>
      <c r="C10266">
        <v>7</v>
      </c>
      <c r="D10266">
        <v>17</v>
      </c>
      <c r="E10266">
        <v>13</v>
      </c>
      <c r="F10266">
        <v>13</v>
      </c>
      <c r="G10266" t="s">
        <v>14</v>
      </c>
      <c r="H10266" t="s">
        <v>11</v>
      </c>
    </row>
    <row r="10267" spans="1:8">
      <c r="A10267">
        <v>685223</v>
      </c>
      <c r="B10267">
        <v>16974</v>
      </c>
      <c r="C10267">
        <v>4</v>
      </c>
      <c r="D10267">
        <v>12</v>
      </c>
      <c r="E10267">
        <v>6</v>
      </c>
      <c r="F10267">
        <v>4</v>
      </c>
      <c r="G10267" t="s">
        <v>8</v>
      </c>
      <c r="H10267" t="s">
        <v>11</v>
      </c>
    </row>
    <row r="10268" spans="1:8">
      <c r="A10268">
        <v>685233</v>
      </c>
      <c r="B10268">
        <v>168013</v>
      </c>
      <c r="C10268">
        <v>3</v>
      </c>
      <c r="D10268">
        <v>17</v>
      </c>
      <c r="E10268">
        <v>1</v>
      </c>
      <c r="F10268">
        <v>0</v>
      </c>
      <c r="G10268" t="s">
        <v>8</v>
      </c>
      <c r="H10268" t="s">
        <v>11</v>
      </c>
    </row>
    <row r="10269" spans="1:8">
      <c r="A10269">
        <v>685244</v>
      </c>
      <c r="B10269">
        <v>45564</v>
      </c>
      <c r="C10269">
        <v>43</v>
      </c>
      <c r="D10269">
        <v>8</v>
      </c>
      <c r="E10269">
        <v>7</v>
      </c>
      <c r="F10269">
        <v>5</v>
      </c>
      <c r="G10269" t="s">
        <v>10</v>
      </c>
      <c r="H10269" t="s">
        <v>9</v>
      </c>
    </row>
    <row r="10270" spans="1:8">
      <c r="A10270">
        <v>685306</v>
      </c>
      <c r="B10270">
        <v>6142</v>
      </c>
      <c r="C10270">
        <v>8</v>
      </c>
      <c r="D10270">
        <v>16</v>
      </c>
      <c r="E10270">
        <v>4</v>
      </c>
      <c r="F10270">
        <v>4</v>
      </c>
      <c r="G10270" t="s">
        <v>14</v>
      </c>
      <c r="H10270" t="s">
        <v>11</v>
      </c>
    </row>
    <row r="10271" spans="1:8">
      <c r="A10271">
        <v>685806</v>
      </c>
      <c r="B10271">
        <v>103644</v>
      </c>
      <c r="C10271">
        <v>44</v>
      </c>
      <c r="D10271">
        <v>17</v>
      </c>
      <c r="E10271">
        <v>1</v>
      </c>
      <c r="F10271">
        <v>0</v>
      </c>
      <c r="G10271" t="s">
        <v>10</v>
      </c>
      <c r="H10271" t="s">
        <v>11</v>
      </c>
    </row>
    <row r="10272" spans="1:8">
      <c r="A10272">
        <v>685859</v>
      </c>
      <c r="B10272">
        <v>122921</v>
      </c>
      <c r="C10272">
        <v>29</v>
      </c>
      <c r="D10272">
        <v>7</v>
      </c>
      <c r="E10272">
        <v>37</v>
      </c>
      <c r="F10272">
        <v>28</v>
      </c>
      <c r="G10272" t="s">
        <v>10</v>
      </c>
      <c r="H10272" t="s">
        <v>9</v>
      </c>
    </row>
    <row r="10273" spans="1:8">
      <c r="A10273">
        <v>685961</v>
      </c>
      <c r="B10273">
        <v>117023</v>
      </c>
      <c r="C10273">
        <v>13</v>
      </c>
      <c r="D10273">
        <v>16</v>
      </c>
      <c r="E10273">
        <v>3</v>
      </c>
      <c r="F10273">
        <v>1</v>
      </c>
      <c r="G10273" t="s">
        <v>12</v>
      </c>
      <c r="H10273" t="s">
        <v>11</v>
      </c>
    </row>
    <row r="10274" spans="1:8">
      <c r="A10274">
        <v>685975</v>
      </c>
      <c r="B10274">
        <v>43580</v>
      </c>
      <c r="C10274">
        <v>12</v>
      </c>
      <c r="D10274">
        <v>15</v>
      </c>
      <c r="E10274">
        <v>20</v>
      </c>
      <c r="F10274">
        <v>10</v>
      </c>
      <c r="G10274" t="s">
        <v>12</v>
      </c>
      <c r="H10274" t="s">
        <v>11</v>
      </c>
    </row>
    <row r="10275" spans="1:8">
      <c r="A10275">
        <v>685985</v>
      </c>
      <c r="B10275">
        <v>96004</v>
      </c>
      <c r="C10275">
        <v>10</v>
      </c>
      <c r="D10275">
        <v>6</v>
      </c>
      <c r="E10275">
        <v>3</v>
      </c>
      <c r="F10275">
        <v>3</v>
      </c>
      <c r="G10275" t="s">
        <v>12</v>
      </c>
      <c r="H10275" t="s">
        <v>9</v>
      </c>
    </row>
    <row r="10276" spans="1:8">
      <c r="A10276">
        <v>685993</v>
      </c>
      <c r="B10276">
        <v>41183</v>
      </c>
      <c r="C10276">
        <v>15</v>
      </c>
      <c r="D10276">
        <v>13</v>
      </c>
      <c r="E10276">
        <v>9</v>
      </c>
      <c r="F10276">
        <v>3</v>
      </c>
      <c r="G10276" t="s">
        <v>12</v>
      </c>
      <c r="H10276" t="s">
        <v>11</v>
      </c>
    </row>
    <row r="10277" spans="1:8">
      <c r="A10277">
        <v>686056</v>
      </c>
      <c r="B10277">
        <v>152139</v>
      </c>
      <c r="C10277">
        <v>4</v>
      </c>
      <c r="D10277">
        <v>9</v>
      </c>
      <c r="E10277">
        <v>7</v>
      </c>
      <c r="F10277">
        <v>2</v>
      </c>
      <c r="G10277" t="s">
        <v>8</v>
      </c>
      <c r="H10277" t="s">
        <v>9</v>
      </c>
    </row>
    <row r="10278" spans="1:8">
      <c r="A10278">
        <v>686066</v>
      </c>
      <c r="B10278">
        <v>187281</v>
      </c>
      <c r="C10278">
        <v>9</v>
      </c>
      <c r="D10278">
        <v>6</v>
      </c>
      <c r="E10278">
        <v>23</v>
      </c>
      <c r="F10278">
        <v>1</v>
      </c>
      <c r="G10278" t="s">
        <v>14</v>
      </c>
      <c r="H10278" t="s">
        <v>9</v>
      </c>
    </row>
    <row r="10279" spans="1:8">
      <c r="A10279">
        <v>686088</v>
      </c>
      <c r="B10279">
        <v>146756</v>
      </c>
      <c r="C10279">
        <v>14</v>
      </c>
      <c r="D10279">
        <v>11</v>
      </c>
      <c r="E10279">
        <v>15</v>
      </c>
      <c r="F10279">
        <v>13</v>
      </c>
      <c r="G10279" t="s">
        <v>12</v>
      </c>
      <c r="H10279" t="s">
        <v>9</v>
      </c>
    </row>
    <row r="10280" spans="1:8">
      <c r="A10280">
        <v>686157</v>
      </c>
      <c r="B10280">
        <v>79305</v>
      </c>
      <c r="C10280">
        <v>4</v>
      </c>
      <c r="D10280">
        <v>16</v>
      </c>
      <c r="E10280">
        <v>16</v>
      </c>
      <c r="F10280">
        <v>5</v>
      </c>
      <c r="G10280" t="s">
        <v>8</v>
      </c>
      <c r="H10280" t="s">
        <v>11</v>
      </c>
    </row>
    <row r="10281" spans="1:8">
      <c r="A10281">
        <v>686163</v>
      </c>
      <c r="B10281">
        <v>115496</v>
      </c>
      <c r="C10281">
        <v>39</v>
      </c>
      <c r="D10281">
        <v>11</v>
      </c>
      <c r="E10281">
        <v>30</v>
      </c>
      <c r="F10281">
        <v>18</v>
      </c>
      <c r="G10281" t="s">
        <v>10</v>
      </c>
      <c r="H10281" t="s">
        <v>9</v>
      </c>
    </row>
    <row r="10282" spans="1:8">
      <c r="A10282">
        <v>686207</v>
      </c>
      <c r="B10282">
        <v>49549</v>
      </c>
      <c r="C10282">
        <v>43</v>
      </c>
      <c r="D10282">
        <v>8</v>
      </c>
      <c r="E10282">
        <v>22</v>
      </c>
      <c r="F10282">
        <v>22</v>
      </c>
      <c r="G10282" t="s">
        <v>10</v>
      </c>
      <c r="H10282" t="s">
        <v>9</v>
      </c>
    </row>
    <row r="10283" spans="1:8">
      <c r="A10283">
        <v>686241</v>
      </c>
      <c r="B10283">
        <v>128787</v>
      </c>
      <c r="C10283">
        <v>37</v>
      </c>
      <c r="D10283">
        <v>14</v>
      </c>
      <c r="E10283">
        <v>10</v>
      </c>
      <c r="F10283">
        <v>10</v>
      </c>
      <c r="G10283" t="s">
        <v>10</v>
      </c>
      <c r="H10283" t="s">
        <v>11</v>
      </c>
    </row>
    <row r="10284" spans="1:8">
      <c r="A10284">
        <v>686287</v>
      </c>
      <c r="B10284">
        <v>53928</v>
      </c>
      <c r="C10284">
        <v>21</v>
      </c>
      <c r="D10284">
        <v>23</v>
      </c>
      <c r="E10284">
        <v>15</v>
      </c>
      <c r="F10284">
        <v>8</v>
      </c>
      <c r="G10284" t="s">
        <v>10</v>
      </c>
      <c r="H10284" t="s">
        <v>15</v>
      </c>
    </row>
    <row r="10285" spans="1:8">
      <c r="A10285">
        <v>686352</v>
      </c>
      <c r="B10285">
        <v>176376</v>
      </c>
      <c r="C10285">
        <v>16</v>
      </c>
      <c r="D10285">
        <v>8</v>
      </c>
      <c r="E10285">
        <v>9</v>
      </c>
      <c r="F10285">
        <v>8</v>
      </c>
      <c r="G10285" t="s">
        <v>12</v>
      </c>
      <c r="H10285" t="s">
        <v>9</v>
      </c>
    </row>
    <row r="10286" spans="1:8">
      <c r="A10286">
        <v>686469</v>
      </c>
      <c r="B10286">
        <v>66881</v>
      </c>
      <c r="C10286">
        <v>57</v>
      </c>
      <c r="D10286">
        <v>17</v>
      </c>
      <c r="E10286">
        <v>1</v>
      </c>
      <c r="F10286">
        <v>1</v>
      </c>
      <c r="G10286" t="s">
        <v>10</v>
      </c>
      <c r="H10286" t="s">
        <v>11</v>
      </c>
    </row>
    <row r="10287" spans="1:8">
      <c r="A10287">
        <v>686759</v>
      </c>
      <c r="B10287">
        <v>130060</v>
      </c>
      <c r="C10287">
        <v>21</v>
      </c>
      <c r="D10287">
        <v>10</v>
      </c>
      <c r="E10287">
        <v>4</v>
      </c>
      <c r="F10287">
        <v>2</v>
      </c>
      <c r="G10287" t="s">
        <v>10</v>
      </c>
      <c r="H10287" t="s">
        <v>9</v>
      </c>
    </row>
    <row r="10288" spans="1:8">
      <c r="A10288">
        <v>686784</v>
      </c>
      <c r="B10288">
        <v>107795</v>
      </c>
      <c r="C10288">
        <v>12</v>
      </c>
      <c r="D10288">
        <v>11</v>
      </c>
      <c r="E10288">
        <v>9</v>
      </c>
      <c r="F10288">
        <v>8</v>
      </c>
      <c r="G10288" t="s">
        <v>12</v>
      </c>
      <c r="H10288" t="s">
        <v>9</v>
      </c>
    </row>
    <row r="10289" spans="1:8">
      <c r="A10289">
        <v>686870</v>
      </c>
      <c r="B10289">
        <v>19494</v>
      </c>
      <c r="C10289">
        <v>8</v>
      </c>
      <c r="D10289">
        <v>10</v>
      </c>
      <c r="E10289">
        <v>1</v>
      </c>
      <c r="F10289">
        <v>0</v>
      </c>
      <c r="G10289" t="s">
        <v>14</v>
      </c>
      <c r="H10289" t="s">
        <v>9</v>
      </c>
    </row>
    <row r="10290" spans="1:8">
      <c r="A10290">
        <v>687028</v>
      </c>
      <c r="B10290">
        <v>194829</v>
      </c>
      <c r="C10290">
        <v>7</v>
      </c>
      <c r="D10290">
        <v>17</v>
      </c>
      <c r="E10290">
        <v>11</v>
      </c>
      <c r="F10290">
        <v>4</v>
      </c>
      <c r="G10290" t="s">
        <v>14</v>
      </c>
      <c r="H10290" t="s">
        <v>11</v>
      </c>
    </row>
    <row r="10291" spans="1:8">
      <c r="A10291">
        <v>687081</v>
      </c>
      <c r="B10291">
        <v>72971</v>
      </c>
      <c r="C10291">
        <v>22</v>
      </c>
      <c r="D10291">
        <v>12</v>
      </c>
      <c r="E10291">
        <v>7</v>
      </c>
      <c r="F10291">
        <v>3</v>
      </c>
      <c r="G10291" t="s">
        <v>10</v>
      </c>
      <c r="H10291" t="s">
        <v>11</v>
      </c>
    </row>
    <row r="10292" spans="1:8">
      <c r="A10292">
        <v>687112</v>
      </c>
      <c r="B10292">
        <v>122455</v>
      </c>
      <c r="C10292">
        <v>7</v>
      </c>
      <c r="D10292">
        <v>11</v>
      </c>
      <c r="E10292">
        <v>4</v>
      </c>
      <c r="F10292">
        <v>1</v>
      </c>
      <c r="G10292" t="s">
        <v>14</v>
      </c>
      <c r="H10292" t="s">
        <v>9</v>
      </c>
    </row>
    <row r="10293" spans="1:8">
      <c r="A10293">
        <v>687148</v>
      </c>
      <c r="B10293">
        <v>44439</v>
      </c>
      <c r="C10293">
        <v>3</v>
      </c>
      <c r="D10293">
        <v>13</v>
      </c>
      <c r="E10293">
        <v>7</v>
      </c>
      <c r="F10293">
        <v>2</v>
      </c>
      <c r="G10293" t="s">
        <v>8</v>
      </c>
      <c r="H10293" t="s">
        <v>11</v>
      </c>
    </row>
    <row r="10294" spans="1:8">
      <c r="A10294">
        <v>687153</v>
      </c>
      <c r="B10294">
        <v>108490</v>
      </c>
      <c r="C10294">
        <v>28</v>
      </c>
      <c r="D10294">
        <v>10</v>
      </c>
      <c r="E10294">
        <v>10</v>
      </c>
      <c r="F10294">
        <v>10</v>
      </c>
      <c r="G10294" t="s">
        <v>10</v>
      </c>
      <c r="H10294" t="s">
        <v>9</v>
      </c>
    </row>
    <row r="10295" spans="1:8">
      <c r="A10295">
        <v>687271</v>
      </c>
      <c r="B10295">
        <v>162908</v>
      </c>
      <c r="C10295">
        <v>17</v>
      </c>
      <c r="D10295">
        <v>8</v>
      </c>
      <c r="E10295">
        <v>5</v>
      </c>
      <c r="F10295">
        <v>4</v>
      </c>
      <c r="G10295" t="s">
        <v>12</v>
      </c>
      <c r="H10295" t="s">
        <v>9</v>
      </c>
    </row>
    <row r="10296" spans="1:8">
      <c r="A10296">
        <v>687289</v>
      </c>
      <c r="B10296">
        <v>2351</v>
      </c>
      <c r="C10296">
        <v>3</v>
      </c>
      <c r="D10296">
        <v>19</v>
      </c>
      <c r="E10296">
        <v>1</v>
      </c>
      <c r="F10296">
        <v>0</v>
      </c>
      <c r="G10296" t="s">
        <v>8</v>
      </c>
      <c r="H10296" t="s">
        <v>15</v>
      </c>
    </row>
    <row r="10297" spans="1:8">
      <c r="A10297">
        <v>687320</v>
      </c>
      <c r="B10297">
        <v>114947</v>
      </c>
      <c r="C10297">
        <v>13</v>
      </c>
      <c r="D10297">
        <v>20</v>
      </c>
      <c r="E10297">
        <v>2</v>
      </c>
      <c r="F10297">
        <v>1</v>
      </c>
      <c r="G10297" t="s">
        <v>12</v>
      </c>
      <c r="H10297" t="s">
        <v>15</v>
      </c>
    </row>
    <row r="10298" spans="1:8">
      <c r="A10298">
        <v>687378</v>
      </c>
      <c r="B10298">
        <v>179391</v>
      </c>
      <c r="C10298">
        <v>43</v>
      </c>
      <c r="D10298">
        <v>16</v>
      </c>
      <c r="E10298">
        <v>7</v>
      </c>
      <c r="F10298">
        <v>4</v>
      </c>
      <c r="G10298" t="s">
        <v>10</v>
      </c>
      <c r="H10298" t="s">
        <v>11</v>
      </c>
    </row>
    <row r="10299" spans="1:8">
      <c r="A10299">
        <v>687438</v>
      </c>
      <c r="B10299">
        <v>19654</v>
      </c>
      <c r="C10299">
        <v>18</v>
      </c>
      <c r="D10299">
        <v>23</v>
      </c>
      <c r="E10299">
        <v>1</v>
      </c>
      <c r="F10299">
        <v>1</v>
      </c>
      <c r="G10299" t="s">
        <v>12</v>
      </c>
      <c r="H10299" t="s">
        <v>15</v>
      </c>
    </row>
    <row r="10300" spans="1:8">
      <c r="A10300">
        <v>687610</v>
      </c>
      <c r="B10300">
        <v>154118</v>
      </c>
      <c r="C10300">
        <v>26</v>
      </c>
      <c r="D10300">
        <v>19</v>
      </c>
      <c r="E10300">
        <v>12</v>
      </c>
      <c r="F10300">
        <v>5</v>
      </c>
      <c r="G10300" t="s">
        <v>10</v>
      </c>
      <c r="H10300" t="s">
        <v>15</v>
      </c>
    </row>
    <row r="10301" spans="1:8">
      <c r="A10301">
        <v>687616</v>
      </c>
      <c r="B10301">
        <v>28861</v>
      </c>
      <c r="C10301">
        <v>14</v>
      </c>
      <c r="D10301">
        <v>18</v>
      </c>
      <c r="E10301">
        <v>13</v>
      </c>
      <c r="F10301">
        <v>11</v>
      </c>
      <c r="G10301" t="s">
        <v>12</v>
      </c>
      <c r="H10301" t="s">
        <v>15</v>
      </c>
    </row>
    <row r="10302" spans="1:8">
      <c r="A10302">
        <v>687618</v>
      </c>
      <c r="B10302">
        <v>140838</v>
      </c>
      <c r="C10302">
        <v>29</v>
      </c>
      <c r="D10302">
        <v>15</v>
      </c>
      <c r="E10302">
        <v>3</v>
      </c>
      <c r="F10302">
        <v>3</v>
      </c>
      <c r="G10302" t="s">
        <v>10</v>
      </c>
      <c r="H10302" t="s">
        <v>11</v>
      </c>
    </row>
    <row r="10303" spans="1:8">
      <c r="A10303">
        <v>687658</v>
      </c>
      <c r="B10303">
        <v>69511</v>
      </c>
      <c r="C10303">
        <v>51</v>
      </c>
      <c r="D10303">
        <v>16</v>
      </c>
      <c r="E10303">
        <v>3</v>
      </c>
      <c r="F10303">
        <v>1</v>
      </c>
      <c r="G10303" t="s">
        <v>10</v>
      </c>
      <c r="H10303" t="s">
        <v>11</v>
      </c>
    </row>
    <row r="10304" spans="1:8">
      <c r="A10304">
        <v>687760</v>
      </c>
      <c r="B10304">
        <v>94731</v>
      </c>
      <c r="C10304">
        <v>13</v>
      </c>
      <c r="D10304">
        <v>12</v>
      </c>
      <c r="E10304">
        <v>8</v>
      </c>
      <c r="F10304">
        <v>6</v>
      </c>
      <c r="G10304" t="s">
        <v>12</v>
      </c>
      <c r="H10304" t="s">
        <v>11</v>
      </c>
    </row>
    <row r="10305" spans="1:8">
      <c r="A10305">
        <v>687844</v>
      </c>
      <c r="B10305">
        <v>4146</v>
      </c>
      <c r="C10305">
        <v>7</v>
      </c>
      <c r="D10305">
        <v>19</v>
      </c>
      <c r="E10305">
        <v>18</v>
      </c>
      <c r="F10305">
        <v>9</v>
      </c>
      <c r="G10305" t="s">
        <v>14</v>
      </c>
      <c r="H10305" t="s">
        <v>15</v>
      </c>
    </row>
    <row r="10306" spans="1:8">
      <c r="A10306">
        <v>687953</v>
      </c>
      <c r="B10306">
        <v>8253</v>
      </c>
      <c r="C10306">
        <v>3</v>
      </c>
      <c r="D10306">
        <v>15</v>
      </c>
      <c r="E10306">
        <v>11</v>
      </c>
      <c r="F10306">
        <v>9</v>
      </c>
      <c r="G10306" t="s">
        <v>8</v>
      </c>
      <c r="H10306" t="s">
        <v>11</v>
      </c>
    </row>
    <row r="10307" spans="1:8">
      <c r="A10307">
        <v>688119</v>
      </c>
      <c r="B10307">
        <v>69839</v>
      </c>
      <c r="C10307">
        <v>1</v>
      </c>
      <c r="D10307">
        <v>15</v>
      </c>
      <c r="E10307">
        <v>29</v>
      </c>
      <c r="F10307">
        <v>0</v>
      </c>
      <c r="G10307" t="s">
        <v>13</v>
      </c>
      <c r="H10307" t="s">
        <v>11</v>
      </c>
    </row>
    <row r="10308" spans="1:8">
      <c r="A10308">
        <v>688157</v>
      </c>
      <c r="B10308">
        <v>200820</v>
      </c>
      <c r="C10308">
        <v>14</v>
      </c>
      <c r="D10308">
        <v>9</v>
      </c>
      <c r="E10308">
        <v>10</v>
      </c>
      <c r="F10308">
        <v>7</v>
      </c>
      <c r="G10308" t="s">
        <v>12</v>
      </c>
      <c r="H10308" t="s">
        <v>9</v>
      </c>
    </row>
    <row r="10309" spans="1:8">
      <c r="A10309">
        <v>688179</v>
      </c>
      <c r="B10309">
        <v>51205</v>
      </c>
      <c r="C10309">
        <v>5</v>
      </c>
      <c r="D10309">
        <v>9</v>
      </c>
      <c r="E10309">
        <v>12</v>
      </c>
      <c r="F10309">
        <v>6</v>
      </c>
      <c r="G10309" t="s">
        <v>14</v>
      </c>
      <c r="H10309" t="s">
        <v>9</v>
      </c>
    </row>
    <row r="10310" spans="1:8">
      <c r="A10310">
        <v>688190</v>
      </c>
      <c r="B10310">
        <v>184773</v>
      </c>
      <c r="C10310">
        <v>13</v>
      </c>
      <c r="D10310">
        <v>8</v>
      </c>
      <c r="E10310">
        <v>7</v>
      </c>
      <c r="F10310">
        <v>4</v>
      </c>
      <c r="G10310" t="s">
        <v>12</v>
      </c>
      <c r="H10310" t="s">
        <v>9</v>
      </c>
    </row>
    <row r="10311" spans="1:8">
      <c r="A10311">
        <v>688206</v>
      </c>
      <c r="B10311">
        <v>43865</v>
      </c>
      <c r="C10311">
        <v>6</v>
      </c>
      <c r="D10311">
        <v>14</v>
      </c>
      <c r="E10311">
        <v>9</v>
      </c>
      <c r="F10311">
        <v>1</v>
      </c>
      <c r="G10311" t="s">
        <v>14</v>
      </c>
      <c r="H10311" t="s">
        <v>11</v>
      </c>
    </row>
    <row r="10312" spans="1:8">
      <c r="A10312">
        <v>688220</v>
      </c>
      <c r="B10312">
        <v>88027</v>
      </c>
      <c r="C10312">
        <v>49</v>
      </c>
      <c r="D10312">
        <v>19</v>
      </c>
      <c r="E10312">
        <v>19</v>
      </c>
      <c r="F10312">
        <v>10</v>
      </c>
      <c r="G10312" t="s">
        <v>10</v>
      </c>
      <c r="H10312" t="s">
        <v>15</v>
      </c>
    </row>
    <row r="10313" spans="1:8">
      <c r="A10313">
        <v>688234</v>
      </c>
      <c r="B10313">
        <v>167190</v>
      </c>
      <c r="C10313">
        <v>41</v>
      </c>
      <c r="D10313">
        <v>15</v>
      </c>
      <c r="E10313">
        <v>36</v>
      </c>
      <c r="F10313">
        <v>29</v>
      </c>
      <c r="G10313" t="s">
        <v>10</v>
      </c>
      <c r="H10313" t="s">
        <v>11</v>
      </c>
    </row>
    <row r="10314" spans="1:8">
      <c r="A10314">
        <v>688280</v>
      </c>
      <c r="B10314">
        <v>93566</v>
      </c>
      <c r="C10314">
        <v>5</v>
      </c>
      <c r="D10314">
        <v>22</v>
      </c>
      <c r="E10314">
        <v>20</v>
      </c>
      <c r="F10314">
        <v>7</v>
      </c>
      <c r="G10314" t="s">
        <v>14</v>
      </c>
      <c r="H10314" t="s">
        <v>15</v>
      </c>
    </row>
    <row r="10315" spans="1:8">
      <c r="A10315">
        <v>688636</v>
      </c>
      <c r="B10315">
        <v>120465</v>
      </c>
      <c r="C10315">
        <v>1</v>
      </c>
      <c r="D10315">
        <v>10</v>
      </c>
      <c r="E10315">
        <v>22</v>
      </c>
      <c r="F10315">
        <v>0</v>
      </c>
      <c r="G10315" t="s">
        <v>13</v>
      </c>
      <c r="H10315" t="s">
        <v>9</v>
      </c>
    </row>
    <row r="10316" spans="1:8">
      <c r="A10316">
        <v>688674</v>
      </c>
      <c r="B10316">
        <v>4694</v>
      </c>
      <c r="C10316">
        <v>78</v>
      </c>
      <c r="D10316">
        <v>17</v>
      </c>
      <c r="E10316">
        <v>40</v>
      </c>
      <c r="F10316">
        <v>30</v>
      </c>
      <c r="G10316" t="s">
        <v>10</v>
      </c>
      <c r="H10316" t="s">
        <v>11</v>
      </c>
    </row>
    <row r="10317" spans="1:8">
      <c r="A10317">
        <v>688735</v>
      </c>
      <c r="B10317">
        <v>115324</v>
      </c>
      <c r="C10317">
        <v>29</v>
      </c>
      <c r="D10317">
        <v>19</v>
      </c>
      <c r="E10317">
        <v>23</v>
      </c>
      <c r="F10317">
        <v>18</v>
      </c>
      <c r="G10317" t="s">
        <v>10</v>
      </c>
      <c r="H10317" t="s">
        <v>15</v>
      </c>
    </row>
    <row r="10318" spans="1:8">
      <c r="A10318">
        <v>688841</v>
      </c>
      <c r="B10318">
        <v>199983</v>
      </c>
      <c r="C10318">
        <v>10</v>
      </c>
      <c r="D10318">
        <v>5</v>
      </c>
      <c r="E10318">
        <v>7</v>
      </c>
      <c r="F10318">
        <v>5</v>
      </c>
      <c r="G10318" t="s">
        <v>12</v>
      </c>
      <c r="H10318" t="s">
        <v>16</v>
      </c>
    </row>
    <row r="10319" spans="1:8">
      <c r="A10319">
        <v>688935</v>
      </c>
      <c r="B10319">
        <v>47281</v>
      </c>
      <c r="C10319">
        <v>5</v>
      </c>
      <c r="D10319">
        <v>12</v>
      </c>
      <c r="E10319">
        <v>26</v>
      </c>
      <c r="F10319">
        <v>19</v>
      </c>
      <c r="G10319" t="s">
        <v>14</v>
      </c>
      <c r="H10319" t="s">
        <v>11</v>
      </c>
    </row>
    <row r="10320" spans="1:8">
      <c r="A10320">
        <v>689012</v>
      </c>
      <c r="B10320">
        <v>18294</v>
      </c>
      <c r="C10320">
        <v>8</v>
      </c>
      <c r="D10320">
        <v>1</v>
      </c>
      <c r="E10320">
        <v>3</v>
      </c>
      <c r="F10320">
        <v>3</v>
      </c>
      <c r="G10320" t="s">
        <v>14</v>
      </c>
      <c r="H10320" t="s">
        <v>16</v>
      </c>
    </row>
    <row r="10321" spans="1:8">
      <c r="A10321">
        <v>689126</v>
      </c>
      <c r="B10321">
        <v>146546</v>
      </c>
      <c r="C10321">
        <v>28</v>
      </c>
      <c r="D10321">
        <v>19</v>
      </c>
      <c r="E10321">
        <v>8</v>
      </c>
      <c r="F10321">
        <v>7</v>
      </c>
      <c r="G10321" t="s">
        <v>10</v>
      </c>
      <c r="H10321" t="s">
        <v>15</v>
      </c>
    </row>
    <row r="10322" spans="1:8">
      <c r="A10322">
        <v>689347</v>
      </c>
      <c r="B10322">
        <v>134597</v>
      </c>
      <c r="C10322">
        <v>23</v>
      </c>
      <c r="D10322">
        <v>7</v>
      </c>
      <c r="E10322">
        <v>2</v>
      </c>
      <c r="F10322">
        <v>2</v>
      </c>
      <c r="G10322" t="s">
        <v>10</v>
      </c>
      <c r="H10322" t="s">
        <v>9</v>
      </c>
    </row>
    <row r="10323" spans="1:8">
      <c r="A10323">
        <v>689444</v>
      </c>
      <c r="B10323">
        <v>152554</v>
      </c>
      <c r="C10323">
        <v>18</v>
      </c>
      <c r="D10323">
        <v>16</v>
      </c>
      <c r="E10323">
        <v>5</v>
      </c>
      <c r="F10323">
        <v>3</v>
      </c>
      <c r="G10323" t="s">
        <v>12</v>
      </c>
      <c r="H10323" t="s">
        <v>11</v>
      </c>
    </row>
    <row r="10324" spans="1:8">
      <c r="A10324">
        <v>689523</v>
      </c>
      <c r="B10324">
        <v>140953</v>
      </c>
      <c r="C10324">
        <v>4</v>
      </c>
      <c r="D10324">
        <v>18</v>
      </c>
      <c r="E10324">
        <v>5</v>
      </c>
      <c r="F10324">
        <v>4</v>
      </c>
      <c r="G10324" t="s">
        <v>8</v>
      </c>
      <c r="H10324" t="s">
        <v>15</v>
      </c>
    </row>
    <row r="10325" spans="1:8">
      <c r="A10325">
        <v>689565</v>
      </c>
      <c r="B10325">
        <v>111787</v>
      </c>
      <c r="C10325">
        <v>9</v>
      </c>
      <c r="D10325">
        <v>12</v>
      </c>
      <c r="E10325">
        <v>1</v>
      </c>
      <c r="F10325">
        <v>1</v>
      </c>
      <c r="G10325" t="s">
        <v>14</v>
      </c>
      <c r="H10325" t="s">
        <v>11</v>
      </c>
    </row>
    <row r="10326" spans="1:8">
      <c r="A10326">
        <v>689904</v>
      </c>
      <c r="B10326">
        <v>85811</v>
      </c>
      <c r="C10326">
        <v>5</v>
      </c>
      <c r="D10326">
        <v>10</v>
      </c>
      <c r="E10326">
        <v>1</v>
      </c>
      <c r="F10326">
        <v>1</v>
      </c>
      <c r="G10326" t="s">
        <v>14</v>
      </c>
      <c r="H10326" t="s">
        <v>9</v>
      </c>
    </row>
    <row r="10327" spans="1:8">
      <c r="A10327">
        <v>689935</v>
      </c>
      <c r="B10327">
        <v>198565</v>
      </c>
      <c r="C10327">
        <v>98</v>
      </c>
      <c r="D10327">
        <v>12</v>
      </c>
      <c r="E10327">
        <v>12</v>
      </c>
      <c r="F10327">
        <v>8</v>
      </c>
      <c r="G10327" t="s">
        <v>10</v>
      </c>
      <c r="H10327" t="s">
        <v>11</v>
      </c>
    </row>
    <row r="10328" spans="1:8">
      <c r="A10328">
        <v>690115</v>
      </c>
      <c r="B10328">
        <v>7427</v>
      </c>
      <c r="C10328">
        <v>8</v>
      </c>
      <c r="D10328">
        <v>16</v>
      </c>
      <c r="E10328">
        <v>9</v>
      </c>
      <c r="F10328">
        <v>3</v>
      </c>
      <c r="G10328" t="s">
        <v>14</v>
      </c>
      <c r="H10328" t="s">
        <v>11</v>
      </c>
    </row>
    <row r="10329" spans="1:8">
      <c r="A10329">
        <v>690223</v>
      </c>
      <c r="B10329">
        <v>78325</v>
      </c>
      <c r="C10329">
        <v>5</v>
      </c>
      <c r="D10329">
        <v>19</v>
      </c>
      <c r="E10329">
        <v>5</v>
      </c>
      <c r="F10329">
        <v>1</v>
      </c>
      <c r="G10329" t="s">
        <v>14</v>
      </c>
      <c r="H10329" t="s">
        <v>15</v>
      </c>
    </row>
    <row r="10330" spans="1:8">
      <c r="A10330">
        <v>690329</v>
      </c>
      <c r="B10330">
        <v>50638</v>
      </c>
      <c r="C10330">
        <v>2</v>
      </c>
      <c r="D10330">
        <v>9</v>
      </c>
      <c r="E10330">
        <v>2</v>
      </c>
      <c r="F10330">
        <v>1</v>
      </c>
      <c r="G10330" t="s">
        <v>8</v>
      </c>
      <c r="H10330" t="s">
        <v>9</v>
      </c>
    </row>
    <row r="10331" spans="1:8">
      <c r="A10331">
        <v>690365</v>
      </c>
      <c r="B10331">
        <v>145274</v>
      </c>
      <c r="C10331">
        <v>10</v>
      </c>
      <c r="D10331">
        <v>12</v>
      </c>
      <c r="E10331">
        <v>10</v>
      </c>
      <c r="F10331">
        <v>6</v>
      </c>
      <c r="G10331" t="s">
        <v>12</v>
      </c>
      <c r="H10331" t="s">
        <v>11</v>
      </c>
    </row>
    <row r="10332" spans="1:8">
      <c r="A10332">
        <v>690510</v>
      </c>
      <c r="B10332">
        <v>43849</v>
      </c>
      <c r="C10332">
        <v>10</v>
      </c>
      <c r="D10332">
        <v>17</v>
      </c>
      <c r="E10332">
        <v>9</v>
      </c>
      <c r="F10332">
        <v>6</v>
      </c>
      <c r="G10332" t="s">
        <v>12</v>
      </c>
      <c r="H10332" t="s">
        <v>11</v>
      </c>
    </row>
    <row r="10333" spans="1:8">
      <c r="A10333">
        <v>690615</v>
      </c>
      <c r="B10333">
        <v>132860</v>
      </c>
      <c r="C10333">
        <v>5</v>
      </c>
      <c r="D10333">
        <v>9</v>
      </c>
      <c r="E10333">
        <v>2</v>
      </c>
      <c r="F10333">
        <v>2</v>
      </c>
      <c r="G10333" t="s">
        <v>14</v>
      </c>
      <c r="H10333" t="s">
        <v>9</v>
      </c>
    </row>
    <row r="10334" spans="1:8">
      <c r="A10334">
        <v>690649</v>
      </c>
      <c r="B10334">
        <v>69853</v>
      </c>
      <c r="C10334">
        <v>12</v>
      </c>
      <c r="D10334">
        <v>15</v>
      </c>
      <c r="E10334">
        <v>21</v>
      </c>
      <c r="F10334">
        <v>17</v>
      </c>
      <c r="G10334" t="s">
        <v>12</v>
      </c>
      <c r="H10334" t="s">
        <v>11</v>
      </c>
    </row>
    <row r="10335" spans="1:8">
      <c r="A10335">
        <v>690799</v>
      </c>
      <c r="B10335">
        <v>190678</v>
      </c>
      <c r="C10335">
        <v>9</v>
      </c>
      <c r="D10335">
        <v>16</v>
      </c>
      <c r="E10335">
        <v>6</v>
      </c>
      <c r="F10335">
        <v>6</v>
      </c>
      <c r="G10335" t="s">
        <v>14</v>
      </c>
      <c r="H10335" t="s">
        <v>11</v>
      </c>
    </row>
    <row r="10336" spans="1:8">
      <c r="A10336">
        <v>690845</v>
      </c>
      <c r="B10336">
        <v>83230</v>
      </c>
      <c r="C10336">
        <v>6</v>
      </c>
      <c r="D10336">
        <v>10</v>
      </c>
      <c r="E10336">
        <v>4</v>
      </c>
      <c r="F10336">
        <v>2</v>
      </c>
      <c r="G10336" t="s">
        <v>14</v>
      </c>
      <c r="H10336" t="s">
        <v>9</v>
      </c>
    </row>
    <row r="10337" spans="1:8">
      <c r="A10337">
        <v>690864</v>
      </c>
      <c r="B10337">
        <v>49084</v>
      </c>
      <c r="C10337">
        <v>6</v>
      </c>
      <c r="D10337">
        <v>11</v>
      </c>
      <c r="E10337">
        <v>12</v>
      </c>
      <c r="F10337">
        <v>11</v>
      </c>
      <c r="G10337" t="s">
        <v>14</v>
      </c>
      <c r="H10337" t="s">
        <v>9</v>
      </c>
    </row>
    <row r="10338" spans="1:8">
      <c r="A10338">
        <v>690986</v>
      </c>
      <c r="B10338">
        <v>78367</v>
      </c>
      <c r="C10338">
        <v>1</v>
      </c>
      <c r="D10338">
        <v>18</v>
      </c>
      <c r="E10338">
        <v>2</v>
      </c>
      <c r="F10338">
        <v>0</v>
      </c>
      <c r="G10338" t="s">
        <v>13</v>
      </c>
      <c r="H10338" t="s">
        <v>15</v>
      </c>
    </row>
    <row r="10339" spans="1:8">
      <c r="A10339">
        <v>691222</v>
      </c>
      <c r="B10339">
        <v>50607</v>
      </c>
      <c r="C10339">
        <v>42</v>
      </c>
      <c r="D10339">
        <v>11</v>
      </c>
      <c r="E10339">
        <v>6</v>
      </c>
      <c r="F10339">
        <v>5</v>
      </c>
      <c r="G10339" t="s">
        <v>10</v>
      </c>
      <c r="H10339" t="s">
        <v>9</v>
      </c>
    </row>
    <row r="10340" spans="1:8">
      <c r="A10340">
        <v>691239</v>
      </c>
      <c r="B10340">
        <v>64829</v>
      </c>
      <c r="C10340">
        <v>18</v>
      </c>
      <c r="D10340">
        <v>17</v>
      </c>
      <c r="E10340">
        <v>9</v>
      </c>
      <c r="F10340">
        <v>8</v>
      </c>
      <c r="G10340" t="s">
        <v>12</v>
      </c>
      <c r="H10340" t="s">
        <v>11</v>
      </c>
    </row>
    <row r="10341" spans="1:8">
      <c r="A10341">
        <v>691244</v>
      </c>
      <c r="B10341">
        <v>47077</v>
      </c>
      <c r="C10341">
        <v>66</v>
      </c>
      <c r="D10341">
        <v>12</v>
      </c>
      <c r="E10341">
        <v>3</v>
      </c>
      <c r="F10341">
        <v>3</v>
      </c>
      <c r="G10341" t="s">
        <v>10</v>
      </c>
      <c r="H10341" t="s">
        <v>11</v>
      </c>
    </row>
    <row r="10342" spans="1:8">
      <c r="A10342">
        <v>691274</v>
      </c>
      <c r="B10342">
        <v>27315</v>
      </c>
      <c r="C10342">
        <v>1</v>
      </c>
      <c r="D10342">
        <v>20</v>
      </c>
      <c r="E10342">
        <v>7</v>
      </c>
      <c r="F10342">
        <v>0</v>
      </c>
      <c r="G10342" t="s">
        <v>13</v>
      </c>
      <c r="H10342" t="s">
        <v>15</v>
      </c>
    </row>
    <row r="10343" spans="1:8">
      <c r="A10343">
        <v>691441</v>
      </c>
      <c r="B10343">
        <v>8991</v>
      </c>
      <c r="C10343">
        <v>29</v>
      </c>
      <c r="D10343">
        <v>12</v>
      </c>
      <c r="E10343">
        <v>6</v>
      </c>
      <c r="F10343">
        <v>6</v>
      </c>
      <c r="G10343" t="s">
        <v>10</v>
      </c>
      <c r="H10343" t="s">
        <v>11</v>
      </c>
    </row>
    <row r="10344" spans="1:8">
      <c r="A10344">
        <v>691541</v>
      </c>
      <c r="B10344">
        <v>182115</v>
      </c>
      <c r="C10344">
        <v>8</v>
      </c>
      <c r="D10344">
        <v>19</v>
      </c>
      <c r="E10344">
        <v>2</v>
      </c>
      <c r="F10344">
        <v>2</v>
      </c>
      <c r="G10344" t="s">
        <v>14</v>
      </c>
      <c r="H10344" t="s">
        <v>15</v>
      </c>
    </row>
    <row r="10345" spans="1:8">
      <c r="A10345">
        <v>691582</v>
      </c>
      <c r="B10345">
        <v>21024</v>
      </c>
      <c r="C10345">
        <v>14</v>
      </c>
      <c r="D10345">
        <v>13</v>
      </c>
      <c r="E10345">
        <v>12</v>
      </c>
      <c r="F10345">
        <v>9</v>
      </c>
      <c r="G10345" t="s">
        <v>12</v>
      </c>
      <c r="H10345" t="s">
        <v>11</v>
      </c>
    </row>
    <row r="10346" spans="1:8">
      <c r="A10346">
        <v>691586</v>
      </c>
      <c r="B10346">
        <v>151652</v>
      </c>
      <c r="C10346">
        <v>69</v>
      </c>
      <c r="D10346">
        <v>11</v>
      </c>
      <c r="E10346">
        <v>3</v>
      </c>
      <c r="F10346">
        <v>3</v>
      </c>
      <c r="G10346" t="s">
        <v>10</v>
      </c>
      <c r="H10346" t="s">
        <v>9</v>
      </c>
    </row>
    <row r="10347" spans="1:8">
      <c r="A10347">
        <v>691656</v>
      </c>
      <c r="B10347">
        <v>181970</v>
      </c>
      <c r="C10347">
        <v>92</v>
      </c>
      <c r="D10347">
        <v>14</v>
      </c>
      <c r="E10347">
        <v>21</v>
      </c>
      <c r="F10347">
        <v>20</v>
      </c>
      <c r="G10347" t="s">
        <v>10</v>
      </c>
      <c r="H10347" t="s">
        <v>11</v>
      </c>
    </row>
    <row r="10348" spans="1:8">
      <c r="A10348">
        <v>691668</v>
      </c>
      <c r="B10348">
        <v>70776</v>
      </c>
      <c r="C10348">
        <v>17</v>
      </c>
      <c r="D10348">
        <v>15</v>
      </c>
      <c r="E10348">
        <v>6</v>
      </c>
      <c r="F10348">
        <v>6</v>
      </c>
      <c r="G10348" t="s">
        <v>12</v>
      </c>
      <c r="H10348" t="s">
        <v>11</v>
      </c>
    </row>
    <row r="10349" spans="1:8">
      <c r="A10349">
        <v>691696</v>
      </c>
      <c r="B10349">
        <v>198948</v>
      </c>
      <c r="C10349">
        <v>33</v>
      </c>
      <c r="D10349">
        <v>15</v>
      </c>
      <c r="E10349">
        <v>11</v>
      </c>
      <c r="F10349">
        <v>10</v>
      </c>
      <c r="G10349" t="s">
        <v>10</v>
      </c>
      <c r="H10349" t="s">
        <v>11</v>
      </c>
    </row>
    <row r="10350" spans="1:8">
      <c r="A10350">
        <v>691697</v>
      </c>
      <c r="B10350">
        <v>168220</v>
      </c>
      <c r="C10350">
        <v>9</v>
      </c>
      <c r="D10350">
        <v>18</v>
      </c>
      <c r="E10350">
        <v>4</v>
      </c>
      <c r="F10350">
        <v>3</v>
      </c>
      <c r="G10350" t="s">
        <v>14</v>
      </c>
      <c r="H10350" t="s">
        <v>15</v>
      </c>
    </row>
    <row r="10351" spans="1:8">
      <c r="A10351">
        <v>691741</v>
      </c>
      <c r="B10351">
        <v>33014</v>
      </c>
      <c r="C10351">
        <v>3</v>
      </c>
      <c r="D10351">
        <v>9</v>
      </c>
      <c r="E10351">
        <v>1</v>
      </c>
      <c r="F10351">
        <v>0</v>
      </c>
      <c r="G10351" t="s">
        <v>8</v>
      </c>
      <c r="H10351" t="s">
        <v>9</v>
      </c>
    </row>
    <row r="10352" spans="1:8">
      <c r="A10352">
        <v>691782</v>
      </c>
      <c r="B10352">
        <v>181004</v>
      </c>
      <c r="C10352">
        <v>11</v>
      </c>
      <c r="D10352">
        <v>14</v>
      </c>
      <c r="E10352">
        <v>5</v>
      </c>
      <c r="F10352">
        <v>2</v>
      </c>
      <c r="G10352" t="s">
        <v>12</v>
      </c>
      <c r="H10352" t="s">
        <v>11</v>
      </c>
    </row>
    <row r="10353" spans="1:8">
      <c r="A10353">
        <v>691785</v>
      </c>
      <c r="B10353">
        <v>102485</v>
      </c>
      <c r="C10353">
        <v>5</v>
      </c>
      <c r="D10353">
        <v>16</v>
      </c>
      <c r="E10353">
        <v>10</v>
      </c>
      <c r="F10353">
        <v>3</v>
      </c>
      <c r="G10353" t="s">
        <v>14</v>
      </c>
      <c r="H10353" t="s">
        <v>11</v>
      </c>
    </row>
    <row r="10354" spans="1:8">
      <c r="A10354">
        <v>691938</v>
      </c>
      <c r="B10354">
        <v>99720</v>
      </c>
      <c r="C10354">
        <v>22</v>
      </c>
      <c r="D10354">
        <v>12</v>
      </c>
      <c r="E10354">
        <v>4</v>
      </c>
      <c r="F10354">
        <v>4</v>
      </c>
      <c r="G10354" t="s">
        <v>10</v>
      </c>
      <c r="H10354" t="s">
        <v>11</v>
      </c>
    </row>
    <row r="10355" spans="1:8">
      <c r="A10355">
        <v>691945</v>
      </c>
      <c r="B10355">
        <v>156266</v>
      </c>
      <c r="C10355">
        <v>2</v>
      </c>
      <c r="D10355">
        <v>13</v>
      </c>
      <c r="E10355">
        <v>6</v>
      </c>
      <c r="F10355">
        <v>1</v>
      </c>
      <c r="G10355" t="s">
        <v>8</v>
      </c>
      <c r="H10355" t="s">
        <v>11</v>
      </c>
    </row>
    <row r="10356" spans="1:8">
      <c r="A10356">
        <v>691956</v>
      </c>
      <c r="B10356">
        <v>180649</v>
      </c>
      <c r="C10356">
        <v>18</v>
      </c>
      <c r="D10356">
        <v>14</v>
      </c>
      <c r="E10356">
        <v>23</v>
      </c>
      <c r="F10356">
        <v>13</v>
      </c>
      <c r="G10356" t="s">
        <v>12</v>
      </c>
      <c r="H10356" t="s">
        <v>11</v>
      </c>
    </row>
    <row r="10357" spans="1:8">
      <c r="A10357">
        <v>691957</v>
      </c>
      <c r="B10357">
        <v>148751</v>
      </c>
      <c r="C10357">
        <v>7</v>
      </c>
      <c r="D10357">
        <v>18</v>
      </c>
      <c r="E10357">
        <v>12</v>
      </c>
      <c r="F10357">
        <v>11</v>
      </c>
      <c r="G10357" t="s">
        <v>14</v>
      </c>
      <c r="H10357" t="s">
        <v>15</v>
      </c>
    </row>
    <row r="10358" spans="1:8">
      <c r="A10358">
        <v>691978</v>
      </c>
      <c r="B10358">
        <v>118576</v>
      </c>
      <c r="C10358">
        <v>10</v>
      </c>
      <c r="D10358">
        <v>21</v>
      </c>
      <c r="E10358">
        <v>35</v>
      </c>
      <c r="F10358">
        <v>18</v>
      </c>
      <c r="G10358" t="s">
        <v>12</v>
      </c>
      <c r="H10358" t="s">
        <v>15</v>
      </c>
    </row>
    <row r="10359" spans="1:8">
      <c r="A10359">
        <v>692089</v>
      </c>
      <c r="B10359">
        <v>180314</v>
      </c>
      <c r="C10359">
        <v>3</v>
      </c>
      <c r="D10359">
        <v>13</v>
      </c>
      <c r="E10359">
        <v>8</v>
      </c>
      <c r="F10359">
        <v>1</v>
      </c>
      <c r="G10359" t="s">
        <v>8</v>
      </c>
      <c r="H10359" t="s">
        <v>11</v>
      </c>
    </row>
    <row r="10360" spans="1:8">
      <c r="A10360">
        <v>692127</v>
      </c>
      <c r="B10360">
        <v>182825</v>
      </c>
      <c r="C10360">
        <v>5</v>
      </c>
      <c r="D10360">
        <v>15</v>
      </c>
      <c r="E10360">
        <v>8</v>
      </c>
      <c r="F10360">
        <v>2</v>
      </c>
      <c r="G10360" t="s">
        <v>14</v>
      </c>
      <c r="H10360" t="s">
        <v>11</v>
      </c>
    </row>
    <row r="10361" spans="1:8">
      <c r="A10361">
        <v>692297</v>
      </c>
      <c r="B10361">
        <v>131902</v>
      </c>
      <c r="C10361">
        <v>24</v>
      </c>
      <c r="D10361">
        <v>11</v>
      </c>
      <c r="E10361">
        <v>9</v>
      </c>
      <c r="F10361">
        <v>9</v>
      </c>
      <c r="G10361" t="s">
        <v>10</v>
      </c>
      <c r="H10361" t="s">
        <v>9</v>
      </c>
    </row>
    <row r="10362" spans="1:8">
      <c r="A10362">
        <v>692356</v>
      </c>
      <c r="B10362">
        <v>123480</v>
      </c>
      <c r="C10362">
        <v>3</v>
      </c>
      <c r="D10362">
        <v>16</v>
      </c>
      <c r="E10362">
        <v>2</v>
      </c>
      <c r="F10362">
        <v>2</v>
      </c>
      <c r="G10362" t="s">
        <v>8</v>
      </c>
      <c r="H10362" t="s">
        <v>11</v>
      </c>
    </row>
    <row r="10363" spans="1:8">
      <c r="A10363">
        <v>692548</v>
      </c>
      <c r="B10363">
        <v>25395</v>
      </c>
      <c r="C10363">
        <v>10</v>
      </c>
      <c r="D10363">
        <v>14</v>
      </c>
      <c r="E10363">
        <v>8</v>
      </c>
      <c r="F10363">
        <v>1</v>
      </c>
      <c r="G10363" t="s">
        <v>12</v>
      </c>
      <c r="H10363" t="s">
        <v>11</v>
      </c>
    </row>
    <row r="10364" spans="1:8">
      <c r="A10364">
        <v>692601</v>
      </c>
      <c r="B10364">
        <v>83494</v>
      </c>
      <c r="C10364">
        <v>24</v>
      </c>
      <c r="D10364">
        <v>5</v>
      </c>
      <c r="E10364">
        <v>9</v>
      </c>
      <c r="F10364">
        <v>7</v>
      </c>
      <c r="G10364" t="s">
        <v>10</v>
      </c>
      <c r="H10364" t="s">
        <v>16</v>
      </c>
    </row>
    <row r="10365" spans="1:8">
      <c r="A10365">
        <v>692627</v>
      </c>
      <c r="B10365">
        <v>192803</v>
      </c>
      <c r="C10365">
        <v>11</v>
      </c>
      <c r="D10365">
        <v>10</v>
      </c>
      <c r="E10365">
        <v>7</v>
      </c>
      <c r="F10365">
        <v>6</v>
      </c>
      <c r="G10365" t="s">
        <v>12</v>
      </c>
      <c r="H10365" t="s">
        <v>9</v>
      </c>
    </row>
    <row r="10366" spans="1:8">
      <c r="A10366">
        <v>692629</v>
      </c>
      <c r="B10366">
        <v>198386</v>
      </c>
      <c r="C10366">
        <v>5</v>
      </c>
      <c r="D10366">
        <v>21</v>
      </c>
      <c r="E10366">
        <v>5</v>
      </c>
      <c r="F10366">
        <v>0</v>
      </c>
      <c r="G10366" t="s">
        <v>14</v>
      </c>
      <c r="H10366" t="s">
        <v>15</v>
      </c>
    </row>
    <row r="10367" spans="1:8">
      <c r="A10367">
        <v>692683</v>
      </c>
      <c r="B10367">
        <v>19538</v>
      </c>
      <c r="C10367">
        <v>50</v>
      </c>
      <c r="D10367">
        <v>19</v>
      </c>
      <c r="E10367">
        <v>12</v>
      </c>
      <c r="F10367">
        <v>12</v>
      </c>
      <c r="G10367" t="s">
        <v>10</v>
      </c>
      <c r="H10367" t="s">
        <v>15</v>
      </c>
    </row>
    <row r="10368" spans="1:8">
      <c r="A10368">
        <v>692845</v>
      </c>
      <c r="B10368">
        <v>147994</v>
      </c>
      <c r="C10368">
        <v>21</v>
      </c>
      <c r="D10368">
        <v>9</v>
      </c>
      <c r="E10368">
        <v>1</v>
      </c>
      <c r="F10368">
        <v>1</v>
      </c>
      <c r="G10368" t="s">
        <v>10</v>
      </c>
      <c r="H10368" t="s">
        <v>9</v>
      </c>
    </row>
    <row r="10369" spans="1:8">
      <c r="A10369">
        <v>693115</v>
      </c>
      <c r="B10369">
        <v>183403</v>
      </c>
      <c r="C10369">
        <v>11</v>
      </c>
      <c r="D10369">
        <v>17</v>
      </c>
      <c r="E10369">
        <v>1</v>
      </c>
      <c r="F10369">
        <v>1</v>
      </c>
      <c r="G10369" t="s">
        <v>12</v>
      </c>
      <c r="H10369" t="s">
        <v>11</v>
      </c>
    </row>
    <row r="10370" spans="1:8">
      <c r="A10370">
        <v>693121</v>
      </c>
      <c r="B10370">
        <v>14766</v>
      </c>
      <c r="C10370">
        <v>8</v>
      </c>
      <c r="D10370">
        <v>13</v>
      </c>
      <c r="E10370">
        <v>10</v>
      </c>
      <c r="F10370">
        <v>7</v>
      </c>
      <c r="G10370" t="s">
        <v>14</v>
      </c>
      <c r="H10370" t="s">
        <v>11</v>
      </c>
    </row>
    <row r="10371" spans="1:8">
      <c r="A10371">
        <v>693128</v>
      </c>
      <c r="B10371">
        <v>52824</v>
      </c>
      <c r="C10371">
        <v>6</v>
      </c>
      <c r="D10371">
        <v>19</v>
      </c>
      <c r="E10371">
        <v>10</v>
      </c>
      <c r="F10371">
        <v>7</v>
      </c>
      <c r="G10371" t="s">
        <v>14</v>
      </c>
      <c r="H10371" t="s">
        <v>15</v>
      </c>
    </row>
    <row r="10372" spans="1:8">
      <c r="A10372">
        <v>693150</v>
      </c>
      <c r="B10372">
        <v>37150</v>
      </c>
      <c r="C10372">
        <v>11</v>
      </c>
      <c r="D10372">
        <v>16</v>
      </c>
      <c r="E10372">
        <v>7</v>
      </c>
      <c r="F10372">
        <v>7</v>
      </c>
      <c r="G10372" t="s">
        <v>12</v>
      </c>
      <c r="H10372" t="s">
        <v>11</v>
      </c>
    </row>
    <row r="10373" spans="1:8">
      <c r="A10373">
        <v>693180</v>
      </c>
      <c r="B10373">
        <v>97051</v>
      </c>
      <c r="C10373">
        <v>2</v>
      </c>
      <c r="D10373">
        <v>15</v>
      </c>
      <c r="E10373">
        <v>3</v>
      </c>
      <c r="F10373">
        <v>0</v>
      </c>
      <c r="G10373" t="s">
        <v>8</v>
      </c>
      <c r="H10373" t="s">
        <v>11</v>
      </c>
    </row>
    <row r="10374" spans="1:8">
      <c r="A10374">
        <v>693193</v>
      </c>
      <c r="B10374">
        <v>33250</v>
      </c>
      <c r="C10374">
        <v>13</v>
      </c>
      <c r="D10374">
        <v>12</v>
      </c>
      <c r="E10374">
        <v>3</v>
      </c>
      <c r="F10374">
        <v>2</v>
      </c>
      <c r="G10374" t="s">
        <v>12</v>
      </c>
      <c r="H10374" t="s">
        <v>11</v>
      </c>
    </row>
    <row r="10375" spans="1:8">
      <c r="A10375">
        <v>693377</v>
      </c>
      <c r="B10375">
        <v>111960</v>
      </c>
      <c r="C10375">
        <v>6</v>
      </c>
      <c r="D10375">
        <v>17</v>
      </c>
      <c r="E10375">
        <v>10</v>
      </c>
      <c r="F10375">
        <v>6</v>
      </c>
      <c r="G10375" t="s">
        <v>14</v>
      </c>
      <c r="H10375" t="s">
        <v>11</v>
      </c>
    </row>
    <row r="10376" spans="1:8">
      <c r="A10376">
        <v>693496</v>
      </c>
      <c r="B10376">
        <v>55209</v>
      </c>
      <c r="C10376">
        <v>43</v>
      </c>
      <c r="D10376">
        <v>8</v>
      </c>
      <c r="E10376">
        <v>3</v>
      </c>
      <c r="F10376">
        <v>3</v>
      </c>
      <c r="G10376" t="s">
        <v>10</v>
      </c>
      <c r="H10376" t="s">
        <v>9</v>
      </c>
    </row>
    <row r="10377" spans="1:8">
      <c r="A10377">
        <v>693613</v>
      </c>
      <c r="B10377">
        <v>54128</v>
      </c>
      <c r="C10377">
        <v>12</v>
      </c>
      <c r="D10377">
        <v>11</v>
      </c>
      <c r="E10377">
        <v>15</v>
      </c>
      <c r="F10377">
        <v>2</v>
      </c>
      <c r="G10377" t="s">
        <v>12</v>
      </c>
      <c r="H10377" t="s">
        <v>9</v>
      </c>
    </row>
    <row r="10378" spans="1:8">
      <c r="A10378">
        <v>693730</v>
      </c>
      <c r="B10378">
        <v>66463</v>
      </c>
      <c r="C10378">
        <v>33</v>
      </c>
      <c r="D10378">
        <v>7</v>
      </c>
      <c r="E10378">
        <v>7</v>
      </c>
      <c r="F10378">
        <v>6</v>
      </c>
      <c r="G10378" t="s">
        <v>10</v>
      </c>
      <c r="H10378" t="s">
        <v>9</v>
      </c>
    </row>
    <row r="10379" spans="1:8">
      <c r="A10379">
        <v>693880</v>
      </c>
      <c r="B10379">
        <v>63422</v>
      </c>
      <c r="C10379">
        <v>1</v>
      </c>
      <c r="D10379">
        <v>11</v>
      </c>
      <c r="E10379">
        <v>2</v>
      </c>
      <c r="F10379">
        <v>0</v>
      </c>
      <c r="G10379" t="s">
        <v>13</v>
      </c>
      <c r="H10379" t="s">
        <v>9</v>
      </c>
    </row>
    <row r="10380" spans="1:8">
      <c r="A10380">
        <v>693981</v>
      </c>
      <c r="B10380">
        <v>46834</v>
      </c>
      <c r="C10380">
        <v>5</v>
      </c>
      <c r="D10380">
        <v>16</v>
      </c>
      <c r="E10380">
        <v>9</v>
      </c>
      <c r="F10380">
        <v>7</v>
      </c>
      <c r="G10380" t="s">
        <v>14</v>
      </c>
      <c r="H10380" t="s">
        <v>11</v>
      </c>
    </row>
    <row r="10381" spans="1:8">
      <c r="A10381">
        <v>694019</v>
      </c>
      <c r="B10381">
        <v>177344</v>
      </c>
      <c r="C10381">
        <v>24</v>
      </c>
      <c r="D10381">
        <v>16</v>
      </c>
      <c r="E10381">
        <v>29</v>
      </c>
      <c r="F10381">
        <v>28</v>
      </c>
      <c r="G10381" t="s">
        <v>10</v>
      </c>
      <c r="H10381" t="s">
        <v>11</v>
      </c>
    </row>
    <row r="10382" spans="1:8">
      <c r="A10382">
        <v>694274</v>
      </c>
      <c r="B10382">
        <v>63642</v>
      </c>
      <c r="C10382">
        <v>2</v>
      </c>
      <c r="D10382">
        <v>19</v>
      </c>
      <c r="E10382">
        <v>6</v>
      </c>
      <c r="F10382">
        <v>4</v>
      </c>
      <c r="G10382" t="s">
        <v>8</v>
      </c>
      <c r="H10382" t="s">
        <v>15</v>
      </c>
    </row>
    <row r="10383" spans="1:8">
      <c r="A10383">
        <v>694288</v>
      </c>
      <c r="B10383">
        <v>29900</v>
      </c>
      <c r="C10383">
        <v>9</v>
      </c>
      <c r="D10383">
        <v>11</v>
      </c>
      <c r="E10383">
        <v>6</v>
      </c>
      <c r="F10383">
        <v>6</v>
      </c>
      <c r="G10383" t="s">
        <v>14</v>
      </c>
      <c r="H10383" t="s">
        <v>9</v>
      </c>
    </row>
    <row r="10384" spans="1:8">
      <c r="A10384">
        <v>694306</v>
      </c>
      <c r="B10384">
        <v>95118</v>
      </c>
      <c r="C10384">
        <v>7</v>
      </c>
      <c r="D10384">
        <v>15</v>
      </c>
      <c r="E10384">
        <v>22</v>
      </c>
      <c r="F10384">
        <v>15</v>
      </c>
      <c r="G10384" t="s">
        <v>14</v>
      </c>
      <c r="H10384" t="s">
        <v>11</v>
      </c>
    </row>
    <row r="10385" spans="1:8">
      <c r="A10385">
        <v>694330</v>
      </c>
      <c r="B10385">
        <v>3743</v>
      </c>
      <c r="C10385">
        <v>7</v>
      </c>
      <c r="D10385">
        <v>14</v>
      </c>
      <c r="E10385">
        <v>3</v>
      </c>
      <c r="F10385">
        <v>0</v>
      </c>
      <c r="G10385" t="s">
        <v>14</v>
      </c>
      <c r="H10385" t="s">
        <v>11</v>
      </c>
    </row>
    <row r="10386" spans="1:8">
      <c r="A10386">
        <v>694525</v>
      </c>
      <c r="B10386">
        <v>98105</v>
      </c>
      <c r="C10386">
        <v>13</v>
      </c>
      <c r="D10386">
        <v>16</v>
      </c>
      <c r="E10386">
        <v>8</v>
      </c>
      <c r="F10386">
        <v>8</v>
      </c>
      <c r="G10386" t="s">
        <v>12</v>
      </c>
      <c r="H10386" t="s">
        <v>11</v>
      </c>
    </row>
    <row r="10387" spans="1:8">
      <c r="A10387">
        <v>694587</v>
      </c>
      <c r="B10387">
        <v>68528</v>
      </c>
      <c r="C10387">
        <v>8</v>
      </c>
      <c r="D10387">
        <v>15</v>
      </c>
      <c r="E10387">
        <v>12</v>
      </c>
      <c r="F10387">
        <v>9</v>
      </c>
      <c r="G10387" t="s">
        <v>14</v>
      </c>
      <c r="H10387" t="s">
        <v>11</v>
      </c>
    </row>
    <row r="10388" spans="1:8">
      <c r="A10388">
        <v>694630</v>
      </c>
      <c r="B10388">
        <v>48208</v>
      </c>
      <c r="C10388">
        <v>10</v>
      </c>
      <c r="D10388">
        <v>16</v>
      </c>
      <c r="E10388">
        <v>25</v>
      </c>
      <c r="F10388">
        <v>8</v>
      </c>
      <c r="G10388" t="s">
        <v>12</v>
      </c>
      <c r="H10388" t="s">
        <v>11</v>
      </c>
    </row>
    <row r="10389" spans="1:8">
      <c r="A10389">
        <v>694840</v>
      </c>
      <c r="B10389">
        <v>87435</v>
      </c>
      <c r="C10389">
        <v>15</v>
      </c>
      <c r="D10389">
        <v>16</v>
      </c>
      <c r="E10389">
        <v>7</v>
      </c>
      <c r="F10389">
        <v>7</v>
      </c>
      <c r="G10389" t="s">
        <v>12</v>
      </c>
      <c r="H10389" t="s">
        <v>11</v>
      </c>
    </row>
    <row r="10390" spans="1:8">
      <c r="A10390">
        <v>694896</v>
      </c>
      <c r="B10390">
        <v>6925</v>
      </c>
      <c r="C10390">
        <v>5</v>
      </c>
      <c r="D10390">
        <v>13</v>
      </c>
      <c r="E10390">
        <v>9</v>
      </c>
      <c r="F10390">
        <v>5</v>
      </c>
      <c r="G10390" t="s">
        <v>14</v>
      </c>
      <c r="H10390" t="s">
        <v>11</v>
      </c>
    </row>
    <row r="10391" spans="1:8">
      <c r="A10391">
        <v>694906</v>
      </c>
      <c r="B10391">
        <v>43123</v>
      </c>
      <c r="C10391">
        <v>3</v>
      </c>
      <c r="D10391">
        <v>11</v>
      </c>
      <c r="E10391">
        <v>3</v>
      </c>
      <c r="F10391">
        <v>1</v>
      </c>
      <c r="G10391" t="s">
        <v>8</v>
      </c>
      <c r="H10391" t="s">
        <v>9</v>
      </c>
    </row>
    <row r="10392" spans="1:8">
      <c r="A10392">
        <v>694948</v>
      </c>
      <c r="B10392">
        <v>198429</v>
      </c>
      <c r="C10392">
        <v>53</v>
      </c>
      <c r="D10392">
        <v>13</v>
      </c>
      <c r="E10392">
        <v>31</v>
      </c>
      <c r="F10392">
        <v>25</v>
      </c>
      <c r="G10392" t="s">
        <v>10</v>
      </c>
      <c r="H10392" t="s">
        <v>11</v>
      </c>
    </row>
    <row r="10393" spans="1:8">
      <c r="A10393">
        <v>695035</v>
      </c>
      <c r="B10393">
        <v>32251</v>
      </c>
      <c r="C10393">
        <v>6</v>
      </c>
      <c r="D10393">
        <v>8</v>
      </c>
      <c r="E10393">
        <v>19</v>
      </c>
      <c r="F10393">
        <v>7</v>
      </c>
      <c r="G10393" t="s">
        <v>14</v>
      </c>
      <c r="H10393" t="s">
        <v>9</v>
      </c>
    </row>
    <row r="10394" spans="1:8">
      <c r="A10394">
        <v>695053</v>
      </c>
      <c r="B10394">
        <v>173724</v>
      </c>
      <c r="C10394">
        <v>45</v>
      </c>
      <c r="D10394">
        <v>12</v>
      </c>
      <c r="E10394">
        <v>13</v>
      </c>
      <c r="F10394">
        <v>12</v>
      </c>
      <c r="G10394" t="s">
        <v>10</v>
      </c>
      <c r="H10394" t="s">
        <v>11</v>
      </c>
    </row>
    <row r="10395" spans="1:8">
      <c r="A10395">
        <v>695237</v>
      </c>
      <c r="B10395">
        <v>42625</v>
      </c>
      <c r="C10395">
        <v>4</v>
      </c>
      <c r="D10395">
        <v>15</v>
      </c>
      <c r="E10395">
        <v>12</v>
      </c>
      <c r="F10395">
        <v>2</v>
      </c>
      <c r="G10395" t="s">
        <v>8</v>
      </c>
      <c r="H10395" t="s">
        <v>11</v>
      </c>
    </row>
    <row r="10396" spans="1:8">
      <c r="A10396">
        <v>695332</v>
      </c>
      <c r="B10396">
        <v>172741</v>
      </c>
      <c r="C10396">
        <v>10</v>
      </c>
      <c r="D10396">
        <v>6</v>
      </c>
      <c r="E10396">
        <v>12</v>
      </c>
      <c r="F10396">
        <v>3</v>
      </c>
      <c r="G10396" t="s">
        <v>12</v>
      </c>
      <c r="H10396" t="s">
        <v>9</v>
      </c>
    </row>
    <row r="10397" spans="1:8">
      <c r="A10397">
        <v>695374</v>
      </c>
      <c r="B10397">
        <v>9282</v>
      </c>
      <c r="C10397">
        <v>7</v>
      </c>
      <c r="D10397">
        <v>15</v>
      </c>
      <c r="E10397">
        <v>3</v>
      </c>
      <c r="F10397">
        <v>3</v>
      </c>
      <c r="G10397" t="s">
        <v>14</v>
      </c>
      <c r="H10397" t="s">
        <v>11</v>
      </c>
    </row>
    <row r="10398" spans="1:8">
      <c r="A10398">
        <v>695394</v>
      </c>
      <c r="B10398">
        <v>184822</v>
      </c>
      <c r="C10398">
        <v>17</v>
      </c>
      <c r="D10398">
        <v>12</v>
      </c>
      <c r="E10398">
        <v>2</v>
      </c>
      <c r="F10398">
        <v>2</v>
      </c>
      <c r="G10398" t="s">
        <v>12</v>
      </c>
      <c r="H10398" t="s">
        <v>11</v>
      </c>
    </row>
    <row r="10399" spans="1:8">
      <c r="A10399">
        <v>695416</v>
      </c>
      <c r="B10399">
        <v>16668</v>
      </c>
      <c r="C10399">
        <v>5</v>
      </c>
      <c r="D10399">
        <v>18</v>
      </c>
      <c r="E10399">
        <v>18</v>
      </c>
      <c r="F10399">
        <v>4</v>
      </c>
      <c r="G10399" t="s">
        <v>14</v>
      </c>
      <c r="H10399" t="s">
        <v>15</v>
      </c>
    </row>
    <row r="10400" spans="1:8">
      <c r="A10400">
        <v>695564</v>
      </c>
      <c r="B10400">
        <v>168353</v>
      </c>
      <c r="C10400">
        <v>15</v>
      </c>
      <c r="D10400">
        <v>13</v>
      </c>
      <c r="E10400">
        <v>3</v>
      </c>
      <c r="F10400">
        <v>3</v>
      </c>
      <c r="G10400" t="s">
        <v>12</v>
      </c>
      <c r="H10400" t="s">
        <v>11</v>
      </c>
    </row>
    <row r="10401" spans="1:8">
      <c r="A10401">
        <v>695620</v>
      </c>
      <c r="B10401">
        <v>113352</v>
      </c>
      <c r="C10401">
        <v>2</v>
      </c>
      <c r="D10401">
        <v>8</v>
      </c>
      <c r="E10401">
        <v>12</v>
      </c>
      <c r="F10401">
        <v>3</v>
      </c>
      <c r="G10401" t="s">
        <v>8</v>
      </c>
      <c r="H10401" t="s">
        <v>9</v>
      </c>
    </row>
    <row r="10402" spans="1:8">
      <c r="A10402">
        <v>695664</v>
      </c>
      <c r="B10402">
        <v>185200</v>
      </c>
      <c r="C10402">
        <v>14</v>
      </c>
      <c r="D10402">
        <v>17</v>
      </c>
      <c r="E10402">
        <v>23</v>
      </c>
      <c r="F10402">
        <v>20</v>
      </c>
      <c r="G10402" t="s">
        <v>12</v>
      </c>
      <c r="H10402" t="s">
        <v>11</v>
      </c>
    </row>
    <row r="10403" spans="1:8">
      <c r="A10403">
        <v>695735</v>
      </c>
      <c r="B10403">
        <v>110352</v>
      </c>
      <c r="C10403">
        <v>8</v>
      </c>
      <c r="D10403">
        <v>10</v>
      </c>
      <c r="E10403">
        <v>6</v>
      </c>
      <c r="F10403">
        <v>3</v>
      </c>
      <c r="G10403" t="s">
        <v>14</v>
      </c>
      <c r="H10403" t="s">
        <v>9</v>
      </c>
    </row>
    <row r="10404" spans="1:8">
      <c r="A10404">
        <v>695751</v>
      </c>
      <c r="B10404">
        <v>133796</v>
      </c>
      <c r="C10404">
        <v>12</v>
      </c>
      <c r="D10404">
        <v>17</v>
      </c>
      <c r="E10404">
        <v>5</v>
      </c>
      <c r="F10404">
        <v>5</v>
      </c>
      <c r="G10404" t="s">
        <v>12</v>
      </c>
      <c r="H10404" t="s">
        <v>11</v>
      </c>
    </row>
    <row r="10405" spans="1:8">
      <c r="A10405">
        <v>695785</v>
      </c>
      <c r="B10405">
        <v>63507</v>
      </c>
      <c r="C10405">
        <v>47</v>
      </c>
      <c r="D10405">
        <v>10</v>
      </c>
      <c r="E10405">
        <v>6</v>
      </c>
      <c r="F10405">
        <v>5</v>
      </c>
      <c r="G10405" t="s">
        <v>10</v>
      </c>
      <c r="H10405" t="s">
        <v>9</v>
      </c>
    </row>
    <row r="10406" spans="1:8">
      <c r="A10406">
        <v>695818</v>
      </c>
      <c r="B10406">
        <v>49985</v>
      </c>
      <c r="C10406">
        <v>3</v>
      </c>
      <c r="D10406">
        <v>10</v>
      </c>
      <c r="E10406">
        <v>10</v>
      </c>
      <c r="F10406">
        <v>5</v>
      </c>
      <c r="G10406" t="s">
        <v>8</v>
      </c>
      <c r="H10406" t="s">
        <v>9</v>
      </c>
    </row>
    <row r="10407" spans="1:8">
      <c r="A10407">
        <v>695917</v>
      </c>
      <c r="B10407">
        <v>15112</v>
      </c>
      <c r="C10407">
        <v>25</v>
      </c>
      <c r="D10407">
        <v>14</v>
      </c>
      <c r="E10407">
        <v>10</v>
      </c>
      <c r="F10407">
        <v>1</v>
      </c>
      <c r="G10407" t="s">
        <v>10</v>
      </c>
      <c r="H10407" t="s">
        <v>11</v>
      </c>
    </row>
    <row r="10408" spans="1:8">
      <c r="A10408">
        <v>695993</v>
      </c>
      <c r="B10408">
        <v>87515</v>
      </c>
      <c r="C10408">
        <v>5</v>
      </c>
      <c r="D10408">
        <v>12</v>
      </c>
      <c r="E10408">
        <v>4</v>
      </c>
      <c r="F10408">
        <v>1</v>
      </c>
      <c r="G10408" t="s">
        <v>14</v>
      </c>
      <c r="H10408" t="s">
        <v>11</v>
      </c>
    </row>
    <row r="10409" spans="1:8">
      <c r="A10409">
        <v>696251</v>
      </c>
      <c r="B10409">
        <v>183539</v>
      </c>
      <c r="C10409">
        <v>81</v>
      </c>
      <c r="D10409">
        <v>19</v>
      </c>
      <c r="E10409">
        <v>7</v>
      </c>
      <c r="F10409">
        <v>6</v>
      </c>
      <c r="G10409" t="s">
        <v>10</v>
      </c>
      <c r="H10409" t="s">
        <v>15</v>
      </c>
    </row>
    <row r="10410" spans="1:8">
      <c r="A10410">
        <v>696292</v>
      </c>
      <c r="B10410">
        <v>56180</v>
      </c>
      <c r="C10410">
        <v>4</v>
      </c>
      <c r="D10410">
        <v>8</v>
      </c>
      <c r="E10410">
        <v>4</v>
      </c>
      <c r="F10410">
        <v>2</v>
      </c>
      <c r="G10410" t="s">
        <v>8</v>
      </c>
      <c r="H10410" t="s">
        <v>9</v>
      </c>
    </row>
    <row r="10411" spans="1:8">
      <c r="A10411">
        <v>696410</v>
      </c>
      <c r="B10411">
        <v>36965</v>
      </c>
      <c r="C10411">
        <v>4</v>
      </c>
      <c r="D10411">
        <v>19</v>
      </c>
      <c r="E10411">
        <v>4</v>
      </c>
      <c r="F10411">
        <v>3</v>
      </c>
      <c r="G10411" t="s">
        <v>8</v>
      </c>
      <c r="H10411" t="s">
        <v>15</v>
      </c>
    </row>
    <row r="10412" spans="1:8">
      <c r="A10412">
        <v>696489</v>
      </c>
      <c r="B10412">
        <v>87948</v>
      </c>
      <c r="C10412">
        <v>21</v>
      </c>
      <c r="D10412">
        <v>10</v>
      </c>
      <c r="E10412">
        <v>6</v>
      </c>
      <c r="F10412">
        <v>6</v>
      </c>
      <c r="G10412" t="s">
        <v>10</v>
      </c>
      <c r="H10412" t="s">
        <v>9</v>
      </c>
    </row>
    <row r="10413" spans="1:8">
      <c r="A10413">
        <v>696499</v>
      </c>
      <c r="B10413">
        <v>202816</v>
      </c>
      <c r="C10413">
        <v>4</v>
      </c>
      <c r="D10413">
        <v>13</v>
      </c>
      <c r="E10413">
        <v>2</v>
      </c>
      <c r="F10413">
        <v>1</v>
      </c>
      <c r="G10413" t="s">
        <v>8</v>
      </c>
      <c r="H10413" t="s">
        <v>11</v>
      </c>
    </row>
    <row r="10414" spans="1:8">
      <c r="A10414">
        <v>696548</v>
      </c>
      <c r="B10414">
        <v>144297</v>
      </c>
      <c r="C10414">
        <v>6</v>
      </c>
      <c r="D10414">
        <v>20</v>
      </c>
      <c r="E10414">
        <v>29</v>
      </c>
      <c r="F10414">
        <v>21</v>
      </c>
      <c r="G10414" t="s">
        <v>14</v>
      </c>
      <c r="H10414" t="s">
        <v>15</v>
      </c>
    </row>
    <row r="10415" spans="1:8">
      <c r="A10415">
        <v>696595</v>
      </c>
      <c r="B10415">
        <v>77826</v>
      </c>
      <c r="C10415">
        <v>10</v>
      </c>
      <c r="D10415">
        <v>17</v>
      </c>
      <c r="E10415">
        <v>10</v>
      </c>
      <c r="F10415">
        <v>8</v>
      </c>
      <c r="G10415" t="s">
        <v>12</v>
      </c>
      <c r="H10415" t="s">
        <v>11</v>
      </c>
    </row>
    <row r="10416" spans="1:8">
      <c r="A10416">
        <v>696650</v>
      </c>
      <c r="B10416">
        <v>127924</v>
      </c>
      <c r="C10416">
        <v>1</v>
      </c>
      <c r="D10416">
        <v>12</v>
      </c>
      <c r="E10416">
        <v>6</v>
      </c>
      <c r="F10416">
        <v>0</v>
      </c>
      <c r="G10416" t="s">
        <v>13</v>
      </c>
      <c r="H10416" t="s">
        <v>11</v>
      </c>
    </row>
    <row r="10417" spans="1:8">
      <c r="A10417">
        <v>696842</v>
      </c>
      <c r="B10417">
        <v>173868</v>
      </c>
      <c r="C10417">
        <v>3</v>
      </c>
      <c r="D10417">
        <v>17</v>
      </c>
      <c r="E10417">
        <v>7</v>
      </c>
      <c r="F10417">
        <v>2</v>
      </c>
      <c r="G10417" t="s">
        <v>8</v>
      </c>
      <c r="H10417" t="s">
        <v>11</v>
      </c>
    </row>
    <row r="10418" spans="1:8">
      <c r="A10418">
        <v>696967</v>
      </c>
      <c r="B10418">
        <v>42703</v>
      </c>
      <c r="C10418">
        <v>8</v>
      </c>
      <c r="D10418">
        <v>18</v>
      </c>
      <c r="E10418">
        <v>11</v>
      </c>
      <c r="F10418">
        <v>4</v>
      </c>
      <c r="G10418" t="s">
        <v>14</v>
      </c>
      <c r="H10418" t="s">
        <v>15</v>
      </c>
    </row>
    <row r="10419" spans="1:8">
      <c r="A10419">
        <v>697103</v>
      </c>
      <c r="B10419">
        <v>193813</v>
      </c>
      <c r="C10419">
        <v>2</v>
      </c>
      <c r="D10419">
        <v>16</v>
      </c>
      <c r="E10419">
        <v>5</v>
      </c>
      <c r="F10419">
        <v>1</v>
      </c>
      <c r="G10419" t="s">
        <v>8</v>
      </c>
      <c r="H10419" t="s">
        <v>11</v>
      </c>
    </row>
    <row r="10420" spans="1:8">
      <c r="A10420">
        <v>697228</v>
      </c>
      <c r="B10420">
        <v>94990</v>
      </c>
      <c r="C10420">
        <v>23</v>
      </c>
      <c r="D10420">
        <v>12</v>
      </c>
      <c r="E10420">
        <v>16</v>
      </c>
      <c r="F10420">
        <v>9</v>
      </c>
      <c r="G10420" t="s">
        <v>10</v>
      </c>
      <c r="H10420" t="s">
        <v>11</v>
      </c>
    </row>
    <row r="10421" spans="1:8">
      <c r="A10421">
        <v>697232</v>
      </c>
      <c r="B10421">
        <v>162337</v>
      </c>
      <c r="C10421">
        <v>72</v>
      </c>
      <c r="D10421">
        <v>8</v>
      </c>
      <c r="E10421">
        <v>11</v>
      </c>
      <c r="F10421">
        <v>10</v>
      </c>
      <c r="G10421" t="s">
        <v>10</v>
      </c>
      <c r="H10421" t="s">
        <v>9</v>
      </c>
    </row>
    <row r="10422" spans="1:8">
      <c r="A10422">
        <v>697256</v>
      </c>
      <c r="B10422">
        <v>88450</v>
      </c>
      <c r="C10422">
        <v>28</v>
      </c>
      <c r="D10422">
        <v>16</v>
      </c>
      <c r="E10422">
        <v>17</v>
      </c>
      <c r="F10422">
        <v>10</v>
      </c>
      <c r="G10422" t="s">
        <v>10</v>
      </c>
      <c r="H10422" t="s">
        <v>11</v>
      </c>
    </row>
    <row r="10423" spans="1:8">
      <c r="A10423">
        <v>697304</v>
      </c>
      <c r="B10423">
        <v>21782</v>
      </c>
      <c r="C10423">
        <v>57</v>
      </c>
      <c r="D10423">
        <v>8</v>
      </c>
      <c r="E10423">
        <v>19</v>
      </c>
      <c r="F10423">
        <v>16</v>
      </c>
      <c r="G10423" t="s">
        <v>10</v>
      </c>
      <c r="H10423" t="s">
        <v>9</v>
      </c>
    </row>
    <row r="10424" spans="1:8">
      <c r="A10424">
        <v>697498</v>
      </c>
      <c r="B10424">
        <v>106614</v>
      </c>
      <c r="C10424">
        <v>12</v>
      </c>
      <c r="D10424">
        <v>17</v>
      </c>
      <c r="E10424">
        <v>14</v>
      </c>
      <c r="F10424">
        <v>8</v>
      </c>
      <c r="G10424" t="s">
        <v>12</v>
      </c>
      <c r="H10424" t="s">
        <v>11</v>
      </c>
    </row>
    <row r="10425" spans="1:8">
      <c r="A10425">
        <v>697541</v>
      </c>
      <c r="B10425">
        <v>73358</v>
      </c>
      <c r="C10425">
        <v>40</v>
      </c>
      <c r="D10425">
        <v>18</v>
      </c>
      <c r="E10425">
        <v>5</v>
      </c>
      <c r="F10425">
        <v>3</v>
      </c>
      <c r="G10425" t="s">
        <v>10</v>
      </c>
      <c r="H10425" t="s">
        <v>15</v>
      </c>
    </row>
    <row r="10426" spans="1:8">
      <c r="A10426">
        <v>697553</v>
      </c>
      <c r="B10426">
        <v>45029</v>
      </c>
      <c r="C10426">
        <v>18</v>
      </c>
      <c r="D10426">
        <v>16</v>
      </c>
      <c r="E10426">
        <v>12</v>
      </c>
      <c r="F10426">
        <v>9</v>
      </c>
      <c r="G10426" t="s">
        <v>12</v>
      </c>
      <c r="H10426" t="s">
        <v>11</v>
      </c>
    </row>
    <row r="10427" spans="1:8">
      <c r="A10427">
        <v>697609</v>
      </c>
      <c r="B10427">
        <v>88204</v>
      </c>
      <c r="C10427">
        <v>4</v>
      </c>
      <c r="D10427">
        <v>10</v>
      </c>
      <c r="E10427">
        <v>4</v>
      </c>
      <c r="F10427">
        <v>3</v>
      </c>
      <c r="G10427" t="s">
        <v>8</v>
      </c>
      <c r="H10427" t="s">
        <v>9</v>
      </c>
    </row>
    <row r="10428" spans="1:8">
      <c r="A10428">
        <v>697621</v>
      </c>
      <c r="B10428">
        <v>198794</v>
      </c>
      <c r="C10428">
        <v>24</v>
      </c>
      <c r="D10428">
        <v>11</v>
      </c>
      <c r="E10428">
        <v>34</v>
      </c>
      <c r="F10428">
        <v>24</v>
      </c>
      <c r="G10428" t="s">
        <v>10</v>
      </c>
      <c r="H10428" t="s">
        <v>9</v>
      </c>
    </row>
    <row r="10429" spans="1:8">
      <c r="A10429">
        <v>697776</v>
      </c>
      <c r="B10429">
        <v>198592</v>
      </c>
      <c r="C10429">
        <v>2</v>
      </c>
      <c r="D10429">
        <v>11</v>
      </c>
      <c r="E10429">
        <v>9</v>
      </c>
      <c r="F10429">
        <v>4</v>
      </c>
      <c r="G10429" t="s">
        <v>8</v>
      </c>
      <c r="H10429" t="s">
        <v>9</v>
      </c>
    </row>
    <row r="10430" spans="1:8">
      <c r="A10430">
        <v>697983</v>
      </c>
      <c r="B10430">
        <v>29213</v>
      </c>
      <c r="C10430">
        <v>1</v>
      </c>
      <c r="D10430">
        <v>8</v>
      </c>
      <c r="E10430">
        <v>16</v>
      </c>
      <c r="F10430">
        <v>0</v>
      </c>
      <c r="G10430" t="s">
        <v>13</v>
      </c>
      <c r="H10430" t="s">
        <v>9</v>
      </c>
    </row>
    <row r="10431" spans="1:8">
      <c r="A10431">
        <v>698021</v>
      </c>
      <c r="B10431">
        <v>49295</v>
      </c>
      <c r="C10431">
        <v>4</v>
      </c>
      <c r="D10431">
        <v>9</v>
      </c>
      <c r="E10431">
        <v>13</v>
      </c>
      <c r="F10431">
        <v>8</v>
      </c>
      <c r="G10431" t="s">
        <v>8</v>
      </c>
      <c r="H10431" t="s">
        <v>9</v>
      </c>
    </row>
    <row r="10432" spans="1:8">
      <c r="A10432">
        <v>698202</v>
      </c>
      <c r="B10432">
        <v>32592</v>
      </c>
      <c r="C10432">
        <v>22</v>
      </c>
      <c r="D10432">
        <v>7</v>
      </c>
      <c r="E10432">
        <v>6</v>
      </c>
      <c r="F10432">
        <v>5</v>
      </c>
      <c r="G10432" t="s">
        <v>10</v>
      </c>
      <c r="H10432" t="s">
        <v>9</v>
      </c>
    </row>
    <row r="10433" spans="1:8">
      <c r="A10433">
        <v>698243</v>
      </c>
      <c r="B10433">
        <v>5416</v>
      </c>
      <c r="C10433">
        <v>2</v>
      </c>
      <c r="D10433">
        <v>20</v>
      </c>
      <c r="E10433">
        <v>11</v>
      </c>
      <c r="F10433">
        <v>2</v>
      </c>
      <c r="G10433" t="s">
        <v>8</v>
      </c>
      <c r="H10433" t="s">
        <v>15</v>
      </c>
    </row>
    <row r="10434" spans="1:8">
      <c r="A10434">
        <v>698322</v>
      </c>
      <c r="B10434">
        <v>67643</v>
      </c>
      <c r="C10434">
        <v>38</v>
      </c>
      <c r="D10434">
        <v>11</v>
      </c>
      <c r="E10434">
        <v>4</v>
      </c>
      <c r="F10434">
        <v>3</v>
      </c>
      <c r="G10434" t="s">
        <v>10</v>
      </c>
      <c r="H10434" t="s">
        <v>9</v>
      </c>
    </row>
    <row r="10435" spans="1:8">
      <c r="A10435">
        <v>698337</v>
      </c>
      <c r="B10435">
        <v>58811</v>
      </c>
      <c r="C10435">
        <v>18</v>
      </c>
      <c r="D10435">
        <v>13</v>
      </c>
      <c r="E10435">
        <v>6</v>
      </c>
      <c r="F10435">
        <v>3</v>
      </c>
      <c r="G10435" t="s">
        <v>12</v>
      </c>
      <c r="H10435" t="s">
        <v>11</v>
      </c>
    </row>
    <row r="10436" spans="1:8">
      <c r="A10436">
        <v>698497</v>
      </c>
      <c r="B10436">
        <v>154648</v>
      </c>
      <c r="C10436">
        <v>57</v>
      </c>
      <c r="D10436">
        <v>7</v>
      </c>
      <c r="E10436">
        <v>5</v>
      </c>
      <c r="F10436">
        <v>5</v>
      </c>
      <c r="G10436" t="s">
        <v>10</v>
      </c>
      <c r="H10436" t="s">
        <v>9</v>
      </c>
    </row>
    <row r="10437" spans="1:8">
      <c r="A10437">
        <v>698580</v>
      </c>
      <c r="B10437">
        <v>90315</v>
      </c>
      <c r="C10437">
        <v>5</v>
      </c>
      <c r="D10437">
        <v>19</v>
      </c>
      <c r="E10437">
        <v>12</v>
      </c>
      <c r="F10437">
        <v>3</v>
      </c>
      <c r="G10437" t="s">
        <v>14</v>
      </c>
      <c r="H10437" t="s">
        <v>15</v>
      </c>
    </row>
    <row r="10438" spans="1:8">
      <c r="A10438">
        <v>698621</v>
      </c>
      <c r="B10438">
        <v>9320</v>
      </c>
      <c r="C10438">
        <v>83</v>
      </c>
      <c r="D10438">
        <v>16</v>
      </c>
      <c r="E10438">
        <v>10</v>
      </c>
      <c r="F10438">
        <v>8</v>
      </c>
      <c r="G10438" t="s">
        <v>10</v>
      </c>
      <c r="H10438" t="s">
        <v>11</v>
      </c>
    </row>
    <row r="10439" spans="1:8">
      <c r="A10439">
        <v>698622</v>
      </c>
      <c r="B10439">
        <v>107528</v>
      </c>
      <c r="C10439">
        <v>21</v>
      </c>
      <c r="D10439">
        <v>9</v>
      </c>
      <c r="E10439">
        <v>2</v>
      </c>
      <c r="F10439">
        <v>2</v>
      </c>
      <c r="G10439" t="s">
        <v>10</v>
      </c>
      <c r="H10439" t="s">
        <v>9</v>
      </c>
    </row>
    <row r="10440" spans="1:8">
      <c r="A10440">
        <v>698658</v>
      </c>
      <c r="B10440">
        <v>88054</v>
      </c>
      <c r="C10440">
        <v>65</v>
      </c>
      <c r="D10440">
        <v>15</v>
      </c>
      <c r="E10440">
        <v>4</v>
      </c>
      <c r="F10440">
        <v>4</v>
      </c>
      <c r="G10440" t="s">
        <v>10</v>
      </c>
      <c r="H10440" t="s">
        <v>11</v>
      </c>
    </row>
    <row r="10441" spans="1:8">
      <c r="A10441">
        <v>698666</v>
      </c>
      <c r="B10441">
        <v>37393</v>
      </c>
      <c r="C10441">
        <v>30</v>
      </c>
      <c r="D10441">
        <v>13</v>
      </c>
      <c r="E10441">
        <v>2</v>
      </c>
      <c r="F10441">
        <v>1</v>
      </c>
      <c r="G10441" t="s">
        <v>10</v>
      </c>
      <c r="H10441" t="s">
        <v>11</v>
      </c>
    </row>
    <row r="10442" spans="1:8">
      <c r="A10442">
        <v>698808</v>
      </c>
      <c r="B10442">
        <v>85214</v>
      </c>
      <c r="C10442">
        <v>3</v>
      </c>
      <c r="D10442">
        <v>12</v>
      </c>
      <c r="E10442">
        <v>7</v>
      </c>
      <c r="F10442">
        <v>0</v>
      </c>
      <c r="G10442" t="s">
        <v>8</v>
      </c>
      <c r="H10442" t="s">
        <v>11</v>
      </c>
    </row>
    <row r="10443" spans="1:8">
      <c r="A10443">
        <v>699156</v>
      </c>
      <c r="B10443">
        <v>148179</v>
      </c>
      <c r="C10443">
        <v>9</v>
      </c>
      <c r="D10443">
        <v>10</v>
      </c>
      <c r="E10443">
        <v>8</v>
      </c>
      <c r="F10443">
        <v>5</v>
      </c>
      <c r="G10443" t="s">
        <v>14</v>
      </c>
      <c r="H10443" t="s">
        <v>9</v>
      </c>
    </row>
    <row r="10444" spans="1:8">
      <c r="A10444">
        <v>699164</v>
      </c>
      <c r="B10444">
        <v>172332</v>
      </c>
      <c r="C10444">
        <v>14</v>
      </c>
      <c r="D10444">
        <v>17</v>
      </c>
      <c r="E10444">
        <v>35</v>
      </c>
      <c r="F10444">
        <v>28</v>
      </c>
      <c r="G10444" t="s">
        <v>12</v>
      </c>
      <c r="H10444" t="s">
        <v>11</v>
      </c>
    </row>
    <row r="10445" spans="1:8">
      <c r="A10445">
        <v>699258</v>
      </c>
      <c r="B10445">
        <v>58213</v>
      </c>
      <c r="C10445">
        <v>16</v>
      </c>
      <c r="D10445">
        <v>19</v>
      </c>
      <c r="E10445">
        <v>8</v>
      </c>
      <c r="F10445">
        <v>8</v>
      </c>
      <c r="G10445" t="s">
        <v>12</v>
      </c>
      <c r="H10445" t="s">
        <v>15</v>
      </c>
    </row>
    <row r="10446" spans="1:8">
      <c r="A10446">
        <v>699267</v>
      </c>
      <c r="B10446">
        <v>119041</v>
      </c>
      <c r="C10446">
        <v>13</v>
      </c>
      <c r="D10446">
        <v>16</v>
      </c>
      <c r="E10446">
        <v>16</v>
      </c>
      <c r="F10446">
        <v>12</v>
      </c>
      <c r="G10446" t="s">
        <v>12</v>
      </c>
      <c r="H10446" t="s">
        <v>11</v>
      </c>
    </row>
    <row r="10447" spans="1:8">
      <c r="A10447">
        <v>699305</v>
      </c>
      <c r="B10447">
        <v>138429</v>
      </c>
      <c r="C10447">
        <v>18</v>
      </c>
      <c r="D10447">
        <v>19</v>
      </c>
      <c r="E10447">
        <v>13</v>
      </c>
      <c r="F10447">
        <v>13</v>
      </c>
      <c r="G10447" t="s">
        <v>12</v>
      </c>
      <c r="H10447" t="s">
        <v>15</v>
      </c>
    </row>
    <row r="10448" spans="1:8">
      <c r="A10448">
        <v>699342</v>
      </c>
      <c r="B10448">
        <v>28937</v>
      </c>
      <c r="C10448">
        <v>1</v>
      </c>
      <c r="D10448">
        <v>9</v>
      </c>
      <c r="E10448">
        <v>2</v>
      </c>
      <c r="F10448">
        <v>0</v>
      </c>
      <c r="G10448" t="s">
        <v>13</v>
      </c>
      <c r="H10448" t="s">
        <v>9</v>
      </c>
    </row>
    <row r="10449" spans="1:8">
      <c r="A10449">
        <v>699357</v>
      </c>
      <c r="B10449">
        <v>108156</v>
      </c>
      <c r="C10449">
        <v>46</v>
      </c>
      <c r="D10449">
        <v>21</v>
      </c>
      <c r="E10449">
        <v>9</v>
      </c>
      <c r="F10449">
        <v>9</v>
      </c>
      <c r="G10449" t="s">
        <v>10</v>
      </c>
      <c r="H10449" t="s">
        <v>15</v>
      </c>
    </row>
    <row r="10450" spans="1:8">
      <c r="A10450">
        <v>699486</v>
      </c>
      <c r="B10450">
        <v>134399</v>
      </c>
      <c r="C10450">
        <v>3</v>
      </c>
      <c r="D10450">
        <v>18</v>
      </c>
      <c r="E10450">
        <v>20</v>
      </c>
      <c r="F10450">
        <v>9</v>
      </c>
      <c r="G10450" t="s">
        <v>8</v>
      </c>
      <c r="H10450" t="s">
        <v>15</v>
      </c>
    </row>
    <row r="10451" spans="1:8">
      <c r="A10451">
        <v>699571</v>
      </c>
      <c r="B10451">
        <v>68923</v>
      </c>
      <c r="C10451">
        <v>12</v>
      </c>
      <c r="D10451">
        <v>13</v>
      </c>
      <c r="E10451">
        <v>20</v>
      </c>
      <c r="F10451">
        <v>10</v>
      </c>
      <c r="G10451" t="s">
        <v>12</v>
      </c>
      <c r="H10451" t="s">
        <v>11</v>
      </c>
    </row>
    <row r="10452" spans="1:8">
      <c r="A10452">
        <v>699598</v>
      </c>
      <c r="B10452">
        <v>89299</v>
      </c>
      <c r="C10452">
        <v>4</v>
      </c>
      <c r="D10452">
        <v>20</v>
      </c>
      <c r="E10452">
        <v>20</v>
      </c>
      <c r="F10452">
        <v>13</v>
      </c>
      <c r="G10452" t="s">
        <v>8</v>
      </c>
      <c r="H10452" t="s">
        <v>15</v>
      </c>
    </row>
    <row r="10453" spans="1:8">
      <c r="A10453">
        <v>699624</v>
      </c>
      <c r="B10453">
        <v>143998</v>
      </c>
      <c r="C10453">
        <v>14</v>
      </c>
      <c r="D10453">
        <v>10</v>
      </c>
      <c r="E10453">
        <v>19</v>
      </c>
      <c r="F10453">
        <v>14</v>
      </c>
      <c r="G10453" t="s">
        <v>12</v>
      </c>
      <c r="H10453" t="s">
        <v>9</v>
      </c>
    </row>
    <row r="10454" spans="1:8">
      <c r="A10454">
        <v>699669</v>
      </c>
      <c r="B10454">
        <v>156576</v>
      </c>
      <c r="C10454">
        <v>3</v>
      </c>
      <c r="D10454">
        <v>10</v>
      </c>
      <c r="E10454">
        <v>30</v>
      </c>
      <c r="F10454">
        <v>10</v>
      </c>
      <c r="G10454" t="s">
        <v>8</v>
      </c>
      <c r="H10454" t="s">
        <v>9</v>
      </c>
    </row>
    <row r="10455" spans="1:8">
      <c r="A10455">
        <v>699683</v>
      </c>
      <c r="B10455">
        <v>105326</v>
      </c>
      <c r="C10455">
        <v>10</v>
      </c>
      <c r="D10455">
        <v>19</v>
      </c>
      <c r="E10455">
        <v>5</v>
      </c>
      <c r="F10455">
        <v>3</v>
      </c>
      <c r="G10455" t="s">
        <v>12</v>
      </c>
      <c r="H10455" t="s">
        <v>15</v>
      </c>
    </row>
    <row r="10456" spans="1:8">
      <c r="A10456">
        <v>699789</v>
      </c>
      <c r="B10456">
        <v>167534</v>
      </c>
      <c r="C10456">
        <v>33</v>
      </c>
      <c r="D10456">
        <v>13</v>
      </c>
      <c r="E10456">
        <v>38</v>
      </c>
      <c r="F10456">
        <v>32</v>
      </c>
      <c r="G10456" t="s">
        <v>10</v>
      </c>
      <c r="H10456" t="s">
        <v>11</v>
      </c>
    </row>
    <row r="10457" spans="1:8">
      <c r="A10457">
        <v>699814</v>
      </c>
      <c r="B10457">
        <v>66464</v>
      </c>
      <c r="C10457">
        <v>37</v>
      </c>
      <c r="D10457">
        <v>19</v>
      </c>
      <c r="E10457">
        <v>3</v>
      </c>
      <c r="F10457">
        <v>2</v>
      </c>
      <c r="G10457" t="s">
        <v>10</v>
      </c>
      <c r="H10457" t="s">
        <v>15</v>
      </c>
    </row>
    <row r="10458" spans="1:8">
      <c r="A10458">
        <v>699891</v>
      </c>
      <c r="B10458">
        <v>41548</v>
      </c>
      <c r="C10458">
        <v>26</v>
      </c>
      <c r="D10458">
        <v>15</v>
      </c>
      <c r="E10458">
        <v>3</v>
      </c>
      <c r="F10458">
        <v>2</v>
      </c>
      <c r="G10458" t="s">
        <v>10</v>
      </c>
      <c r="H10458" t="s">
        <v>11</v>
      </c>
    </row>
    <row r="10459" spans="1:8">
      <c r="A10459">
        <v>700043</v>
      </c>
      <c r="B10459">
        <v>170458</v>
      </c>
      <c r="C10459">
        <v>2</v>
      </c>
      <c r="D10459">
        <v>10</v>
      </c>
      <c r="E10459">
        <v>8</v>
      </c>
      <c r="F10459">
        <v>2</v>
      </c>
      <c r="G10459" t="s">
        <v>8</v>
      </c>
      <c r="H10459" t="s">
        <v>9</v>
      </c>
    </row>
    <row r="10460" spans="1:8">
      <c r="A10460">
        <v>700112</v>
      </c>
      <c r="B10460">
        <v>91506</v>
      </c>
      <c r="C10460">
        <v>2</v>
      </c>
      <c r="D10460">
        <v>15</v>
      </c>
      <c r="E10460">
        <v>5</v>
      </c>
      <c r="F10460">
        <v>1</v>
      </c>
      <c r="G10460" t="s">
        <v>8</v>
      </c>
      <c r="H10460" t="s">
        <v>11</v>
      </c>
    </row>
    <row r="10461" spans="1:8">
      <c r="A10461">
        <v>700218</v>
      </c>
      <c r="B10461">
        <v>116141</v>
      </c>
      <c r="C10461">
        <v>14</v>
      </c>
      <c r="D10461">
        <v>10</v>
      </c>
      <c r="E10461">
        <v>3</v>
      </c>
      <c r="F10461">
        <v>3</v>
      </c>
      <c r="G10461" t="s">
        <v>12</v>
      </c>
      <c r="H10461" t="s">
        <v>9</v>
      </c>
    </row>
    <row r="10462" spans="1:8">
      <c r="A10462">
        <v>700262</v>
      </c>
      <c r="B10462">
        <v>27414</v>
      </c>
      <c r="C10462">
        <v>27</v>
      </c>
      <c r="D10462">
        <v>14</v>
      </c>
      <c r="E10462">
        <v>8</v>
      </c>
      <c r="F10462">
        <v>8</v>
      </c>
      <c r="G10462" t="s">
        <v>10</v>
      </c>
      <c r="H10462" t="s">
        <v>11</v>
      </c>
    </row>
    <row r="10463" spans="1:8">
      <c r="A10463">
        <v>700356</v>
      </c>
      <c r="B10463">
        <v>16285</v>
      </c>
      <c r="C10463">
        <v>18</v>
      </c>
      <c r="D10463">
        <v>9</v>
      </c>
      <c r="E10463">
        <v>1</v>
      </c>
      <c r="F10463">
        <v>0</v>
      </c>
      <c r="G10463" t="s">
        <v>12</v>
      </c>
      <c r="H10463" t="s">
        <v>9</v>
      </c>
    </row>
    <row r="10464" spans="1:8">
      <c r="A10464">
        <v>700393</v>
      </c>
      <c r="B10464">
        <v>76168</v>
      </c>
      <c r="C10464">
        <v>29</v>
      </c>
      <c r="D10464">
        <v>13</v>
      </c>
      <c r="E10464">
        <v>5</v>
      </c>
      <c r="F10464">
        <v>2</v>
      </c>
      <c r="G10464" t="s">
        <v>10</v>
      </c>
      <c r="H10464" t="s">
        <v>11</v>
      </c>
    </row>
    <row r="10465" spans="1:8">
      <c r="A10465">
        <v>700500</v>
      </c>
      <c r="B10465">
        <v>109021</v>
      </c>
      <c r="C10465">
        <v>2</v>
      </c>
      <c r="D10465">
        <v>10</v>
      </c>
      <c r="E10465">
        <v>9</v>
      </c>
      <c r="F10465">
        <v>1</v>
      </c>
      <c r="G10465" t="s">
        <v>8</v>
      </c>
      <c r="H10465" t="s">
        <v>9</v>
      </c>
    </row>
    <row r="10466" spans="1:8">
      <c r="A10466">
        <v>700540</v>
      </c>
      <c r="B10466">
        <v>30382</v>
      </c>
      <c r="C10466">
        <v>12</v>
      </c>
      <c r="D10466">
        <v>11</v>
      </c>
      <c r="E10466">
        <v>12</v>
      </c>
      <c r="F10466">
        <v>8</v>
      </c>
      <c r="G10466" t="s">
        <v>12</v>
      </c>
      <c r="H10466" t="s">
        <v>9</v>
      </c>
    </row>
    <row r="10467" spans="1:8">
      <c r="A10467">
        <v>700579</v>
      </c>
      <c r="B10467">
        <v>149835</v>
      </c>
      <c r="C10467">
        <v>40</v>
      </c>
      <c r="D10467">
        <v>8</v>
      </c>
      <c r="E10467">
        <v>9</v>
      </c>
      <c r="F10467">
        <v>7</v>
      </c>
      <c r="G10467" t="s">
        <v>10</v>
      </c>
      <c r="H10467" t="s">
        <v>9</v>
      </c>
    </row>
    <row r="10468" spans="1:8">
      <c r="A10468">
        <v>700743</v>
      </c>
      <c r="B10468">
        <v>10783</v>
      </c>
      <c r="C10468">
        <v>25</v>
      </c>
      <c r="D10468">
        <v>21</v>
      </c>
      <c r="E10468">
        <v>2</v>
      </c>
      <c r="F10468">
        <v>2</v>
      </c>
      <c r="G10468" t="s">
        <v>10</v>
      </c>
      <c r="H10468" t="s">
        <v>15</v>
      </c>
    </row>
    <row r="10469" spans="1:8">
      <c r="A10469">
        <v>700850</v>
      </c>
      <c r="B10469">
        <v>204149</v>
      </c>
      <c r="C10469">
        <v>5</v>
      </c>
      <c r="D10469">
        <v>14</v>
      </c>
      <c r="E10469">
        <v>10</v>
      </c>
      <c r="F10469">
        <v>6</v>
      </c>
      <c r="G10469" t="s">
        <v>14</v>
      </c>
      <c r="H10469" t="s">
        <v>11</v>
      </c>
    </row>
    <row r="10470" spans="1:8">
      <c r="A10470">
        <v>701013</v>
      </c>
      <c r="B10470">
        <v>85537</v>
      </c>
      <c r="C10470">
        <v>2</v>
      </c>
      <c r="D10470">
        <v>10</v>
      </c>
      <c r="E10470">
        <v>12</v>
      </c>
      <c r="F10470">
        <v>3</v>
      </c>
      <c r="G10470" t="s">
        <v>8</v>
      </c>
      <c r="H10470" t="s">
        <v>9</v>
      </c>
    </row>
    <row r="10471" spans="1:8">
      <c r="A10471">
        <v>701039</v>
      </c>
      <c r="B10471">
        <v>88639</v>
      </c>
      <c r="C10471">
        <v>3</v>
      </c>
      <c r="D10471">
        <v>11</v>
      </c>
      <c r="E10471">
        <v>23</v>
      </c>
      <c r="F10471">
        <v>1</v>
      </c>
      <c r="G10471" t="s">
        <v>8</v>
      </c>
      <c r="H10471" t="s">
        <v>9</v>
      </c>
    </row>
    <row r="10472" spans="1:8">
      <c r="A10472">
        <v>701083</v>
      </c>
      <c r="B10472">
        <v>132276</v>
      </c>
      <c r="C10472">
        <v>21</v>
      </c>
      <c r="D10472">
        <v>11</v>
      </c>
      <c r="E10472">
        <v>2</v>
      </c>
      <c r="F10472">
        <v>1</v>
      </c>
      <c r="G10472" t="s">
        <v>10</v>
      </c>
      <c r="H10472" t="s">
        <v>9</v>
      </c>
    </row>
    <row r="10473" spans="1:8">
      <c r="A10473">
        <v>701115</v>
      </c>
      <c r="B10473">
        <v>118970</v>
      </c>
      <c r="C10473">
        <v>6</v>
      </c>
      <c r="D10473">
        <v>15</v>
      </c>
      <c r="E10473">
        <v>10</v>
      </c>
      <c r="F10473">
        <v>5</v>
      </c>
      <c r="G10473" t="s">
        <v>14</v>
      </c>
      <c r="H10473" t="s">
        <v>11</v>
      </c>
    </row>
    <row r="10474" spans="1:8">
      <c r="A10474">
        <v>701129</v>
      </c>
      <c r="B10474">
        <v>47567</v>
      </c>
      <c r="C10474">
        <v>7</v>
      </c>
      <c r="D10474">
        <v>12</v>
      </c>
      <c r="E10474">
        <v>4</v>
      </c>
      <c r="F10474">
        <v>2</v>
      </c>
      <c r="G10474" t="s">
        <v>14</v>
      </c>
      <c r="H10474" t="s">
        <v>11</v>
      </c>
    </row>
    <row r="10475" spans="1:8">
      <c r="A10475">
        <v>701289</v>
      </c>
      <c r="B10475">
        <v>148249</v>
      </c>
      <c r="C10475">
        <v>8</v>
      </c>
      <c r="D10475">
        <v>14</v>
      </c>
      <c r="E10475">
        <v>13</v>
      </c>
      <c r="F10475">
        <v>9</v>
      </c>
      <c r="G10475" t="s">
        <v>14</v>
      </c>
      <c r="H10475" t="s">
        <v>11</v>
      </c>
    </row>
    <row r="10476" spans="1:8">
      <c r="A10476">
        <v>701307</v>
      </c>
      <c r="B10476">
        <v>25414</v>
      </c>
      <c r="C10476">
        <v>63</v>
      </c>
      <c r="D10476">
        <v>22</v>
      </c>
      <c r="E10476">
        <v>7</v>
      </c>
      <c r="F10476">
        <v>6</v>
      </c>
      <c r="G10476" t="s">
        <v>10</v>
      </c>
      <c r="H10476" t="s">
        <v>15</v>
      </c>
    </row>
    <row r="10477" spans="1:8">
      <c r="A10477">
        <v>701321</v>
      </c>
      <c r="B10477">
        <v>96533</v>
      </c>
      <c r="C10477">
        <v>75</v>
      </c>
      <c r="D10477">
        <v>12</v>
      </c>
      <c r="E10477">
        <v>9</v>
      </c>
      <c r="F10477">
        <v>9</v>
      </c>
      <c r="G10477" t="s">
        <v>10</v>
      </c>
      <c r="H10477" t="s">
        <v>11</v>
      </c>
    </row>
    <row r="10478" spans="1:8">
      <c r="A10478">
        <v>701379</v>
      </c>
      <c r="B10478">
        <v>140694</v>
      </c>
      <c r="C10478">
        <v>67</v>
      </c>
      <c r="D10478">
        <v>16</v>
      </c>
      <c r="E10478">
        <v>2</v>
      </c>
      <c r="F10478">
        <v>2</v>
      </c>
      <c r="G10478" t="s">
        <v>10</v>
      </c>
      <c r="H10478" t="s">
        <v>11</v>
      </c>
    </row>
    <row r="10479" spans="1:8">
      <c r="A10479">
        <v>701392</v>
      </c>
      <c r="B10479">
        <v>161827</v>
      </c>
      <c r="C10479">
        <v>8</v>
      </c>
      <c r="D10479">
        <v>7</v>
      </c>
      <c r="E10479">
        <v>5</v>
      </c>
      <c r="F10479">
        <v>0</v>
      </c>
      <c r="G10479" t="s">
        <v>14</v>
      </c>
      <c r="H10479" t="s">
        <v>9</v>
      </c>
    </row>
    <row r="10480" spans="1:8">
      <c r="A10480">
        <v>701403</v>
      </c>
      <c r="B10480">
        <v>132035</v>
      </c>
      <c r="C10480">
        <v>25</v>
      </c>
      <c r="D10480">
        <v>12</v>
      </c>
      <c r="E10480">
        <v>20</v>
      </c>
      <c r="F10480">
        <v>13</v>
      </c>
      <c r="G10480" t="s">
        <v>10</v>
      </c>
      <c r="H10480" t="s">
        <v>11</v>
      </c>
    </row>
    <row r="10481" spans="1:8">
      <c r="A10481">
        <v>701470</v>
      </c>
      <c r="B10481">
        <v>87132</v>
      </c>
      <c r="C10481">
        <v>3</v>
      </c>
      <c r="D10481">
        <v>23</v>
      </c>
      <c r="E10481">
        <v>6</v>
      </c>
      <c r="F10481">
        <v>4</v>
      </c>
      <c r="G10481" t="s">
        <v>8</v>
      </c>
      <c r="H10481" t="s">
        <v>15</v>
      </c>
    </row>
    <row r="10482" spans="1:8">
      <c r="A10482">
        <v>701499</v>
      </c>
      <c r="B10482">
        <v>90219</v>
      </c>
      <c r="C10482">
        <v>8</v>
      </c>
      <c r="D10482">
        <v>13</v>
      </c>
      <c r="E10482">
        <v>4</v>
      </c>
      <c r="F10482">
        <v>0</v>
      </c>
      <c r="G10482" t="s">
        <v>14</v>
      </c>
      <c r="H10482" t="s">
        <v>11</v>
      </c>
    </row>
    <row r="10483" spans="1:8">
      <c r="A10483">
        <v>701559</v>
      </c>
      <c r="B10483">
        <v>57489</v>
      </c>
      <c r="C10483">
        <v>6</v>
      </c>
      <c r="D10483">
        <v>8</v>
      </c>
      <c r="E10483">
        <v>6</v>
      </c>
      <c r="F10483">
        <v>1</v>
      </c>
      <c r="G10483" t="s">
        <v>14</v>
      </c>
      <c r="H10483" t="s">
        <v>9</v>
      </c>
    </row>
    <row r="10484" spans="1:8">
      <c r="A10484">
        <v>701593</v>
      </c>
      <c r="B10484">
        <v>72373</v>
      </c>
      <c r="C10484">
        <v>12</v>
      </c>
      <c r="D10484">
        <v>21</v>
      </c>
      <c r="E10484">
        <v>1</v>
      </c>
      <c r="F10484">
        <v>0</v>
      </c>
      <c r="G10484" t="s">
        <v>12</v>
      </c>
      <c r="H10484" t="s">
        <v>15</v>
      </c>
    </row>
    <row r="10485" spans="1:8">
      <c r="A10485">
        <v>701604</v>
      </c>
      <c r="B10485">
        <v>156511</v>
      </c>
      <c r="C10485">
        <v>15</v>
      </c>
      <c r="D10485">
        <v>14</v>
      </c>
      <c r="E10485">
        <v>6</v>
      </c>
      <c r="F10485">
        <v>2</v>
      </c>
      <c r="G10485" t="s">
        <v>12</v>
      </c>
      <c r="H10485" t="s">
        <v>11</v>
      </c>
    </row>
    <row r="10486" spans="1:8">
      <c r="A10486">
        <v>701722</v>
      </c>
      <c r="B10486">
        <v>60683</v>
      </c>
      <c r="C10486">
        <v>2</v>
      </c>
      <c r="D10486">
        <v>19</v>
      </c>
      <c r="E10486">
        <v>4</v>
      </c>
      <c r="F10486">
        <v>0</v>
      </c>
      <c r="G10486" t="s">
        <v>8</v>
      </c>
      <c r="H10486" t="s">
        <v>15</v>
      </c>
    </row>
    <row r="10487" spans="1:8">
      <c r="A10487">
        <v>701763</v>
      </c>
      <c r="B10487">
        <v>119966</v>
      </c>
      <c r="C10487">
        <v>23</v>
      </c>
      <c r="D10487">
        <v>12</v>
      </c>
      <c r="E10487">
        <v>12</v>
      </c>
      <c r="F10487">
        <v>8</v>
      </c>
      <c r="G10487" t="s">
        <v>10</v>
      </c>
      <c r="H10487" t="s">
        <v>11</v>
      </c>
    </row>
    <row r="10488" spans="1:8">
      <c r="A10488">
        <v>701777</v>
      </c>
      <c r="B10488">
        <v>44494</v>
      </c>
      <c r="C10488">
        <v>38</v>
      </c>
      <c r="D10488">
        <v>15</v>
      </c>
      <c r="E10488">
        <v>6</v>
      </c>
      <c r="F10488">
        <v>3</v>
      </c>
      <c r="G10488" t="s">
        <v>10</v>
      </c>
      <c r="H10488" t="s">
        <v>11</v>
      </c>
    </row>
    <row r="10489" spans="1:8">
      <c r="A10489">
        <v>701780</v>
      </c>
      <c r="B10489">
        <v>164697</v>
      </c>
      <c r="C10489">
        <v>2</v>
      </c>
      <c r="D10489">
        <v>16</v>
      </c>
      <c r="E10489">
        <v>3</v>
      </c>
      <c r="F10489">
        <v>0</v>
      </c>
      <c r="G10489" t="s">
        <v>8</v>
      </c>
      <c r="H10489" t="s">
        <v>11</v>
      </c>
    </row>
    <row r="10490" spans="1:8">
      <c r="A10490">
        <v>701798</v>
      </c>
      <c r="B10490">
        <v>130595</v>
      </c>
      <c r="C10490">
        <v>3</v>
      </c>
      <c r="D10490">
        <v>18</v>
      </c>
      <c r="E10490">
        <v>7</v>
      </c>
      <c r="F10490">
        <v>5</v>
      </c>
      <c r="G10490" t="s">
        <v>8</v>
      </c>
      <c r="H10490" t="s">
        <v>15</v>
      </c>
    </row>
    <row r="10491" spans="1:8">
      <c r="A10491">
        <v>701933</v>
      </c>
      <c r="B10491">
        <v>86297</v>
      </c>
      <c r="C10491">
        <v>16</v>
      </c>
      <c r="D10491">
        <v>10</v>
      </c>
      <c r="E10491">
        <v>3</v>
      </c>
      <c r="F10491">
        <v>2</v>
      </c>
      <c r="G10491" t="s">
        <v>12</v>
      </c>
      <c r="H10491" t="s">
        <v>9</v>
      </c>
    </row>
    <row r="10492" spans="1:8">
      <c r="A10492">
        <v>701971</v>
      </c>
      <c r="B10492">
        <v>3741</v>
      </c>
      <c r="C10492">
        <v>4</v>
      </c>
      <c r="D10492">
        <v>10</v>
      </c>
      <c r="E10492">
        <v>5</v>
      </c>
      <c r="F10492">
        <v>5</v>
      </c>
      <c r="G10492" t="s">
        <v>8</v>
      </c>
      <c r="H10492" t="s">
        <v>9</v>
      </c>
    </row>
    <row r="10493" spans="1:8">
      <c r="A10493">
        <v>702014</v>
      </c>
      <c r="B10493">
        <v>91024</v>
      </c>
      <c r="C10493">
        <v>50</v>
      </c>
      <c r="D10493">
        <v>14</v>
      </c>
      <c r="E10493">
        <v>6</v>
      </c>
      <c r="F10493">
        <v>6</v>
      </c>
      <c r="G10493" t="s">
        <v>10</v>
      </c>
      <c r="H10493" t="s">
        <v>11</v>
      </c>
    </row>
    <row r="10494" spans="1:8">
      <c r="A10494">
        <v>702066</v>
      </c>
      <c r="B10494">
        <v>26005</v>
      </c>
      <c r="C10494">
        <v>29</v>
      </c>
      <c r="D10494">
        <v>19</v>
      </c>
      <c r="E10494">
        <v>4</v>
      </c>
      <c r="F10494">
        <v>4</v>
      </c>
      <c r="G10494" t="s">
        <v>10</v>
      </c>
      <c r="H10494" t="s">
        <v>15</v>
      </c>
    </row>
    <row r="10495" spans="1:8">
      <c r="A10495">
        <v>702166</v>
      </c>
      <c r="B10495">
        <v>39974</v>
      </c>
      <c r="C10495">
        <v>22</v>
      </c>
      <c r="D10495">
        <v>13</v>
      </c>
      <c r="E10495">
        <v>5</v>
      </c>
      <c r="F10495">
        <v>5</v>
      </c>
      <c r="G10495" t="s">
        <v>10</v>
      </c>
      <c r="H10495" t="s">
        <v>11</v>
      </c>
    </row>
    <row r="10496" spans="1:8">
      <c r="A10496">
        <v>702174</v>
      </c>
      <c r="B10496">
        <v>78631</v>
      </c>
      <c r="C10496">
        <v>5</v>
      </c>
      <c r="D10496">
        <v>9</v>
      </c>
      <c r="E10496">
        <v>11</v>
      </c>
      <c r="F10496">
        <v>7</v>
      </c>
      <c r="G10496" t="s">
        <v>14</v>
      </c>
      <c r="H10496" t="s">
        <v>9</v>
      </c>
    </row>
    <row r="10497" spans="1:8">
      <c r="A10497">
        <v>702208</v>
      </c>
      <c r="B10497">
        <v>155779</v>
      </c>
      <c r="C10497">
        <v>34</v>
      </c>
      <c r="D10497">
        <v>12</v>
      </c>
      <c r="E10497">
        <v>12</v>
      </c>
      <c r="F10497">
        <v>12</v>
      </c>
      <c r="G10497" t="s">
        <v>10</v>
      </c>
      <c r="H10497" t="s">
        <v>11</v>
      </c>
    </row>
    <row r="10498" spans="1:8">
      <c r="A10498">
        <v>702262</v>
      </c>
      <c r="B10498">
        <v>68955</v>
      </c>
      <c r="C10498">
        <v>11</v>
      </c>
      <c r="D10498">
        <v>14</v>
      </c>
      <c r="E10498">
        <v>28</v>
      </c>
      <c r="F10498">
        <v>20</v>
      </c>
      <c r="G10498" t="s">
        <v>12</v>
      </c>
      <c r="H10498" t="s">
        <v>11</v>
      </c>
    </row>
    <row r="10499" spans="1:8">
      <c r="A10499">
        <v>702269</v>
      </c>
      <c r="B10499">
        <v>141037</v>
      </c>
      <c r="C10499">
        <v>6</v>
      </c>
      <c r="D10499">
        <v>21</v>
      </c>
      <c r="E10499">
        <v>7</v>
      </c>
      <c r="F10499">
        <v>0</v>
      </c>
      <c r="G10499" t="s">
        <v>14</v>
      </c>
      <c r="H10499" t="s">
        <v>15</v>
      </c>
    </row>
    <row r="10500" spans="1:8">
      <c r="A10500">
        <v>702303</v>
      </c>
      <c r="B10500">
        <v>188996</v>
      </c>
      <c r="C10500">
        <v>10</v>
      </c>
      <c r="D10500">
        <v>23</v>
      </c>
      <c r="E10500">
        <v>15</v>
      </c>
      <c r="F10500">
        <v>4</v>
      </c>
      <c r="G10500" t="s">
        <v>12</v>
      </c>
      <c r="H10500" t="s">
        <v>15</v>
      </c>
    </row>
    <row r="10501" spans="1:8">
      <c r="A10501">
        <v>702356</v>
      </c>
      <c r="B10501">
        <v>103367</v>
      </c>
      <c r="C10501">
        <v>14</v>
      </c>
      <c r="D10501">
        <v>16</v>
      </c>
      <c r="E10501">
        <v>5</v>
      </c>
      <c r="F10501">
        <v>4</v>
      </c>
      <c r="G10501" t="s">
        <v>12</v>
      </c>
      <c r="H10501" t="s">
        <v>11</v>
      </c>
    </row>
    <row r="10502" spans="1:8">
      <c r="A10502">
        <v>702358</v>
      </c>
      <c r="B10502">
        <v>69243</v>
      </c>
      <c r="C10502">
        <v>13</v>
      </c>
      <c r="D10502">
        <v>15</v>
      </c>
      <c r="E10502">
        <v>1</v>
      </c>
      <c r="F10502">
        <v>1</v>
      </c>
      <c r="G10502" t="s">
        <v>12</v>
      </c>
      <c r="H10502" t="s">
        <v>11</v>
      </c>
    </row>
    <row r="10503" spans="1:8">
      <c r="A10503">
        <v>702419</v>
      </c>
      <c r="B10503">
        <v>98673</v>
      </c>
      <c r="C10503">
        <v>10</v>
      </c>
      <c r="D10503">
        <v>10</v>
      </c>
      <c r="E10503">
        <v>7</v>
      </c>
      <c r="F10503">
        <v>7</v>
      </c>
      <c r="G10503" t="s">
        <v>12</v>
      </c>
      <c r="H10503" t="s">
        <v>9</v>
      </c>
    </row>
    <row r="10504" spans="1:8">
      <c r="A10504">
        <v>702424</v>
      </c>
      <c r="B10504">
        <v>166627</v>
      </c>
      <c r="C10504">
        <v>3</v>
      </c>
      <c r="D10504">
        <v>18</v>
      </c>
      <c r="E10504">
        <v>11</v>
      </c>
      <c r="F10504">
        <v>3</v>
      </c>
      <c r="G10504" t="s">
        <v>8</v>
      </c>
      <c r="H10504" t="s">
        <v>15</v>
      </c>
    </row>
    <row r="10505" spans="1:8">
      <c r="A10505">
        <v>702503</v>
      </c>
      <c r="B10505">
        <v>196730</v>
      </c>
      <c r="C10505">
        <v>19</v>
      </c>
      <c r="D10505">
        <v>8</v>
      </c>
      <c r="E10505">
        <v>1</v>
      </c>
      <c r="F10505">
        <v>1</v>
      </c>
      <c r="G10505" t="s">
        <v>12</v>
      </c>
      <c r="H10505" t="s">
        <v>9</v>
      </c>
    </row>
    <row r="10506" spans="1:8">
      <c r="A10506">
        <v>702504</v>
      </c>
      <c r="B10506">
        <v>146153</v>
      </c>
      <c r="C10506">
        <v>12</v>
      </c>
      <c r="D10506">
        <v>17</v>
      </c>
      <c r="E10506">
        <v>10</v>
      </c>
      <c r="F10506">
        <v>0</v>
      </c>
      <c r="G10506" t="s">
        <v>12</v>
      </c>
      <c r="H10506" t="s">
        <v>11</v>
      </c>
    </row>
    <row r="10507" spans="1:8">
      <c r="A10507">
        <v>702572</v>
      </c>
      <c r="B10507">
        <v>119602</v>
      </c>
      <c r="C10507">
        <v>7</v>
      </c>
      <c r="D10507">
        <v>7</v>
      </c>
      <c r="E10507">
        <v>10</v>
      </c>
      <c r="F10507">
        <v>8</v>
      </c>
      <c r="G10507" t="s">
        <v>14</v>
      </c>
      <c r="H10507" t="s">
        <v>9</v>
      </c>
    </row>
    <row r="10508" spans="1:8">
      <c r="A10508">
        <v>702587</v>
      </c>
      <c r="B10508">
        <v>77156</v>
      </c>
      <c r="C10508">
        <v>6</v>
      </c>
      <c r="D10508">
        <v>16</v>
      </c>
      <c r="E10508">
        <v>11</v>
      </c>
      <c r="F10508">
        <v>4</v>
      </c>
      <c r="G10508" t="s">
        <v>14</v>
      </c>
      <c r="H10508" t="s">
        <v>11</v>
      </c>
    </row>
    <row r="10509" spans="1:8">
      <c r="A10509">
        <v>702615</v>
      </c>
      <c r="B10509">
        <v>33832</v>
      </c>
      <c r="C10509">
        <v>23</v>
      </c>
      <c r="D10509">
        <v>14</v>
      </c>
      <c r="E10509">
        <v>4</v>
      </c>
      <c r="F10509">
        <v>2</v>
      </c>
      <c r="G10509" t="s">
        <v>10</v>
      </c>
      <c r="H10509" t="s">
        <v>11</v>
      </c>
    </row>
    <row r="10510" spans="1:8">
      <c r="A10510">
        <v>702707</v>
      </c>
      <c r="B10510">
        <v>127999</v>
      </c>
      <c r="C10510">
        <v>9</v>
      </c>
      <c r="D10510">
        <v>13</v>
      </c>
      <c r="E10510">
        <v>7</v>
      </c>
      <c r="F10510">
        <v>6</v>
      </c>
      <c r="G10510" t="s">
        <v>14</v>
      </c>
      <c r="H10510" t="s">
        <v>11</v>
      </c>
    </row>
    <row r="10511" spans="1:8">
      <c r="A10511">
        <v>702780</v>
      </c>
      <c r="B10511">
        <v>28699</v>
      </c>
      <c r="C10511">
        <v>1</v>
      </c>
      <c r="D10511">
        <v>19</v>
      </c>
      <c r="E10511">
        <v>2</v>
      </c>
      <c r="F10511">
        <v>0</v>
      </c>
      <c r="G10511" t="s">
        <v>13</v>
      </c>
      <c r="H10511" t="s">
        <v>15</v>
      </c>
    </row>
    <row r="10512" spans="1:8">
      <c r="A10512">
        <v>702836</v>
      </c>
      <c r="B10512">
        <v>95864</v>
      </c>
      <c r="C10512">
        <v>3</v>
      </c>
      <c r="D10512">
        <v>11</v>
      </c>
      <c r="E10512">
        <v>19</v>
      </c>
      <c r="F10512">
        <v>8</v>
      </c>
      <c r="G10512" t="s">
        <v>8</v>
      </c>
      <c r="H10512" t="s">
        <v>9</v>
      </c>
    </row>
    <row r="10513" spans="1:8">
      <c r="A10513">
        <v>702884</v>
      </c>
      <c r="B10513">
        <v>108479</v>
      </c>
      <c r="C10513">
        <v>2</v>
      </c>
      <c r="D10513">
        <v>21</v>
      </c>
      <c r="E10513">
        <v>3</v>
      </c>
      <c r="F10513">
        <v>1</v>
      </c>
      <c r="G10513" t="s">
        <v>8</v>
      </c>
      <c r="H10513" t="s">
        <v>15</v>
      </c>
    </row>
    <row r="10514" spans="1:8">
      <c r="A10514">
        <v>702922</v>
      </c>
      <c r="B10514">
        <v>9063</v>
      </c>
      <c r="C10514">
        <v>3</v>
      </c>
      <c r="D10514">
        <v>16</v>
      </c>
      <c r="E10514">
        <v>7</v>
      </c>
      <c r="F10514">
        <v>7</v>
      </c>
      <c r="G10514" t="s">
        <v>8</v>
      </c>
      <c r="H10514" t="s">
        <v>11</v>
      </c>
    </row>
    <row r="10515" spans="1:8">
      <c r="A10515">
        <v>702930</v>
      </c>
      <c r="B10515">
        <v>43682</v>
      </c>
      <c r="C10515">
        <v>99</v>
      </c>
      <c r="D10515">
        <v>12</v>
      </c>
      <c r="E10515">
        <v>8</v>
      </c>
      <c r="F10515">
        <v>3</v>
      </c>
      <c r="G10515" t="s">
        <v>10</v>
      </c>
      <c r="H10515" t="s">
        <v>11</v>
      </c>
    </row>
    <row r="10516" spans="1:8">
      <c r="A10516">
        <v>702952</v>
      </c>
      <c r="B10516">
        <v>67599</v>
      </c>
      <c r="C10516">
        <v>14</v>
      </c>
      <c r="D10516">
        <v>14</v>
      </c>
      <c r="E10516">
        <v>27</v>
      </c>
      <c r="F10516">
        <v>23</v>
      </c>
      <c r="G10516" t="s">
        <v>12</v>
      </c>
      <c r="H10516" t="s">
        <v>11</v>
      </c>
    </row>
    <row r="10517" spans="1:8">
      <c r="A10517">
        <v>702971</v>
      </c>
      <c r="B10517">
        <v>179262</v>
      </c>
      <c r="C10517">
        <v>2</v>
      </c>
      <c r="D10517">
        <v>13</v>
      </c>
      <c r="E10517">
        <v>16</v>
      </c>
      <c r="F10517">
        <v>3</v>
      </c>
      <c r="G10517" t="s">
        <v>8</v>
      </c>
      <c r="H10517" t="s">
        <v>11</v>
      </c>
    </row>
    <row r="10518" spans="1:8">
      <c r="A10518">
        <v>703019</v>
      </c>
      <c r="B10518">
        <v>75801</v>
      </c>
      <c r="C10518">
        <v>5</v>
      </c>
      <c r="D10518">
        <v>20</v>
      </c>
      <c r="E10518">
        <v>6</v>
      </c>
      <c r="F10518">
        <v>4</v>
      </c>
      <c r="G10518" t="s">
        <v>14</v>
      </c>
      <c r="H10518" t="s">
        <v>15</v>
      </c>
    </row>
    <row r="10519" spans="1:8">
      <c r="A10519">
        <v>703104</v>
      </c>
      <c r="B10519">
        <v>77374</v>
      </c>
      <c r="C10519">
        <v>32</v>
      </c>
      <c r="D10519">
        <v>9</v>
      </c>
      <c r="E10519">
        <v>6</v>
      </c>
      <c r="F10519">
        <v>5</v>
      </c>
      <c r="G10519" t="s">
        <v>10</v>
      </c>
      <c r="H10519" t="s">
        <v>9</v>
      </c>
    </row>
    <row r="10520" spans="1:8">
      <c r="A10520">
        <v>703153</v>
      </c>
      <c r="B10520">
        <v>127638</v>
      </c>
      <c r="C10520">
        <v>1</v>
      </c>
      <c r="D10520">
        <v>9</v>
      </c>
      <c r="E10520">
        <v>3</v>
      </c>
      <c r="F10520">
        <v>0</v>
      </c>
      <c r="G10520" t="s">
        <v>13</v>
      </c>
      <c r="H10520" t="s">
        <v>9</v>
      </c>
    </row>
    <row r="10521" spans="1:8">
      <c r="A10521">
        <v>703162</v>
      </c>
      <c r="B10521">
        <v>47607</v>
      </c>
      <c r="C10521">
        <v>2</v>
      </c>
      <c r="D10521">
        <v>17</v>
      </c>
      <c r="E10521">
        <v>11</v>
      </c>
      <c r="F10521">
        <v>0</v>
      </c>
      <c r="G10521" t="s">
        <v>8</v>
      </c>
      <c r="H10521" t="s">
        <v>11</v>
      </c>
    </row>
    <row r="10522" spans="1:8">
      <c r="A10522">
        <v>703168</v>
      </c>
      <c r="B10522">
        <v>19671</v>
      </c>
      <c r="C10522">
        <v>5</v>
      </c>
      <c r="D10522">
        <v>14</v>
      </c>
      <c r="E10522">
        <v>2</v>
      </c>
      <c r="F10522">
        <v>1</v>
      </c>
      <c r="G10522" t="s">
        <v>14</v>
      </c>
      <c r="H10522" t="s">
        <v>11</v>
      </c>
    </row>
    <row r="10523" spans="1:8">
      <c r="A10523">
        <v>703272</v>
      </c>
      <c r="B10523">
        <v>69070</v>
      </c>
      <c r="C10523">
        <v>21</v>
      </c>
      <c r="D10523">
        <v>9</v>
      </c>
      <c r="E10523">
        <v>5</v>
      </c>
      <c r="F10523">
        <v>3</v>
      </c>
      <c r="G10523" t="s">
        <v>10</v>
      </c>
      <c r="H10523" t="s">
        <v>9</v>
      </c>
    </row>
    <row r="10524" spans="1:8">
      <c r="A10524">
        <v>703309</v>
      </c>
      <c r="B10524">
        <v>86534</v>
      </c>
      <c r="C10524">
        <v>10</v>
      </c>
      <c r="D10524">
        <v>15</v>
      </c>
      <c r="E10524">
        <v>9</v>
      </c>
      <c r="F10524">
        <v>9</v>
      </c>
      <c r="G10524" t="s">
        <v>12</v>
      </c>
      <c r="H10524" t="s">
        <v>11</v>
      </c>
    </row>
    <row r="10525" spans="1:8">
      <c r="A10525">
        <v>703331</v>
      </c>
      <c r="B10525">
        <v>70641</v>
      </c>
      <c r="C10525">
        <v>14</v>
      </c>
      <c r="D10525">
        <v>9</v>
      </c>
      <c r="E10525">
        <v>4</v>
      </c>
      <c r="F10525">
        <v>4</v>
      </c>
      <c r="G10525" t="s">
        <v>12</v>
      </c>
      <c r="H10525" t="s">
        <v>9</v>
      </c>
    </row>
    <row r="10526" spans="1:8">
      <c r="A10526">
        <v>703338</v>
      </c>
      <c r="B10526">
        <v>12824</v>
      </c>
      <c r="C10526">
        <v>48</v>
      </c>
      <c r="D10526">
        <v>12</v>
      </c>
      <c r="E10526">
        <v>5</v>
      </c>
      <c r="F10526">
        <v>4</v>
      </c>
      <c r="G10526" t="s">
        <v>10</v>
      </c>
      <c r="H10526" t="s">
        <v>11</v>
      </c>
    </row>
    <row r="10527" spans="1:8">
      <c r="A10527">
        <v>703417</v>
      </c>
      <c r="B10527">
        <v>51473</v>
      </c>
      <c r="C10527">
        <v>14</v>
      </c>
      <c r="D10527">
        <v>9</v>
      </c>
      <c r="E10527">
        <v>7</v>
      </c>
      <c r="F10527">
        <v>7</v>
      </c>
      <c r="G10527" t="s">
        <v>12</v>
      </c>
      <c r="H10527" t="s">
        <v>9</v>
      </c>
    </row>
    <row r="10528" spans="1:8">
      <c r="A10528">
        <v>703450</v>
      </c>
      <c r="B10528">
        <v>189567</v>
      </c>
      <c r="C10528">
        <v>10</v>
      </c>
      <c r="D10528">
        <v>12</v>
      </c>
      <c r="E10528">
        <v>5</v>
      </c>
      <c r="F10528">
        <v>4</v>
      </c>
      <c r="G10528" t="s">
        <v>12</v>
      </c>
      <c r="H10528" t="s">
        <v>11</v>
      </c>
    </row>
    <row r="10529" spans="1:8">
      <c r="A10529">
        <v>703573</v>
      </c>
      <c r="B10529">
        <v>52352</v>
      </c>
      <c r="C10529">
        <v>36</v>
      </c>
      <c r="D10529">
        <v>14</v>
      </c>
      <c r="E10529">
        <v>8</v>
      </c>
      <c r="F10529">
        <v>7</v>
      </c>
      <c r="G10529" t="s">
        <v>10</v>
      </c>
      <c r="H10529" t="s">
        <v>11</v>
      </c>
    </row>
    <row r="10530" spans="1:8">
      <c r="A10530">
        <v>703630</v>
      </c>
      <c r="B10530">
        <v>45766</v>
      </c>
      <c r="C10530">
        <v>23</v>
      </c>
      <c r="D10530">
        <v>14</v>
      </c>
      <c r="E10530">
        <v>3</v>
      </c>
      <c r="F10530">
        <v>3</v>
      </c>
      <c r="G10530" t="s">
        <v>10</v>
      </c>
      <c r="H10530" t="s">
        <v>11</v>
      </c>
    </row>
    <row r="10531" spans="1:8">
      <c r="A10531">
        <v>703634</v>
      </c>
      <c r="B10531">
        <v>35543</v>
      </c>
      <c r="C10531">
        <v>16</v>
      </c>
      <c r="D10531">
        <v>20</v>
      </c>
      <c r="E10531">
        <v>10</v>
      </c>
      <c r="F10531">
        <v>7</v>
      </c>
      <c r="G10531" t="s">
        <v>12</v>
      </c>
      <c r="H10531" t="s">
        <v>15</v>
      </c>
    </row>
    <row r="10532" spans="1:8">
      <c r="A10532">
        <v>703642</v>
      </c>
      <c r="B10532">
        <v>140795</v>
      </c>
      <c r="C10532">
        <v>8</v>
      </c>
      <c r="D10532">
        <v>8</v>
      </c>
      <c r="E10532">
        <v>4</v>
      </c>
      <c r="F10532">
        <v>2</v>
      </c>
      <c r="G10532" t="s">
        <v>14</v>
      </c>
      <c r="H10532" t="s">
        <v>9</v>
      </c>
    </row>
    <row r="10533" spans="1:8">
      <c r="A10533">
        <v>703709</v>
      </c>
      <c r="B10533">
        <v>44118</v>
      </c>
      <c r="C10533">
        <v>4</v>
      </c>
      <c r="D10533">
        <v>1</v>
      </c>
      <c r="E10533">
        <v>1</v>
      </c>
      <c r="F10533">
        <v>0</v>
      </c>
      <c r="G10533" t="s">
        <v>8</v>
      </c>
      <c r="H10533" t="s">
        <v>16</v>
      </c>
    </row>
    <row r="10534" spans="1:8">
      <c r="A10534">
        <v>703737</v>
      </c>
      <c r="B10534">
        <v>153501</v>
      </c>
      <c r="C10534">
        <v>26</v>
      </c>
      <c r="D10534">
        <v>15</v>
      </c>
      <c r="E10534">
        <v>8</v>
      </c>
      <c r="F10534">
        <v>1</v>
      </c>
      <c r="G10534" t="s">
        <v>10</v>
      </c>
      <c r="H10534" t="s">
        <v>11</v>
      </c>
    </row>
    <row r="10535" spans="1:8">
      <c r="A10535">
        <v>703839</v>
      </c>
      <c r="B10535">
        <v>101738</v>
      </c>
      <c r="C10535">
        <v>14</v>
      </c>
      <c r="D10535">
        <v>17</v>
      </c>
      <c r="E10535">
        <v>2</v>
      </c>
      <c r="F10535">
        <v>2</v>
      </c>
      <c r="G10535" t="s">
        <v>12</v>
      </c>
      <c r="H10535" t="s">
        <v>11</v>
      </c>
    </row>
    <row r="10536" spans="1:8">
      <c r="A10536">
        <v>703865</v>
      </c>
      <c r="B10536">
        <v>81217</v>
      </c>
      <c r="C10536">
        <v>12</v>
      </c>
      <c r="D10536">
        <v>16</v>
      </c>
      <c r="E10536">
        <v>17</v>
      </c>
      <c r="F10536">
        <v>14</v>
      </c>
      <c r="G10536" t="s">
        <v>12</v>
      </c>
      <c r="H10536" t="s">
        <v>11</v>
      </c>
    </row>
    <row r="10537" spans="1:8">
      <c r="A10537">
        <v>703871</v>
      </c>
      <c r="B10537">
        <v>45755</v>
      </c>
      <c r="C10537">
        <v>16</v>
      </c>
      <c r="D10537">
        <v>11</v>
      </c>
      <c r="E10537">
        <v>9</v>
      </c>
      <c r="F10537">
        <v>6</v>
      </c>
      <c r="G10537" t="s">
        <v>12</v>
      </c>
      <c r="H10537" t="s">
        <v>9</v>
      </c>
    </row>
    <row r="10538" spans="1:8">
      <c r="A10538">
        <v>704035</v>
      </c>
      <c r="B10538">
        <v>138541</v>
      </c>
      <c r="C10538">
        <v>29</v>
      </c>
      <c r="D10538">
        <v>17</v>
      </c>
      <c r="E10538">
        <v>8</v>
      </c>
      <c r="F10538">
        <v>8</v>
      </c>
      <c r="G10538" t="s">
        <v>10</v>
      </c>
      <c r="H10538" t="s">
        <v>11</v>
      </c>
    </row>
    <row r="10539" spans="1:8">
      <c r="A10539">
        <v>704271</v>
      </c>
      <c r="B10539">
        <v>57103</v>
      </c>
      <c r="C10539">
        <v>5</v>
      </c>
      <c r="D10539">
        <v>17</v>
      </c>
      <c r="E10539">
        <v>7</v>
      </c>
      <c r="F10539">
        <v>4</v>
      </c>
      <c r="G10539" t="s">
        <v>14</v>
      </c>
      <c r="H10539" t="s">
        <v>11</v>
      </c>
    </row>
    <row r="10540" spans="1:8">
      <c r="A10540">
        <v>704347</v>
      </c>
      <c r="B10540">
        <v>170381</v>
      </c>
      <c r="C10540">
        <v>5</v>
      </c>
      <c r="D10540">
        <v>17</v>
      </c>
      <c r="E10540">
        <v>4</v>
      </c>
      <c r="F10540">
        <v>1</v>
      </c>
      <c r="G10540" t="s">
        <v>14</v>
      </c>
      <c r="H10540" t="s">
        <v>11</v>
      </c>
    </row>
    <row r="10541" spans="1:8">
      <c r="A10541">
        <v>704361</v>
      </c>
      <c r="B10541">
        <v>41517</v>
      </c>
      <c r="C10541">
        <v>58</v>
      </c>
      <c r="D10541">
        <v>8</v>
      </c>
      <c r="E10541">
        <v>2</v>
      </c>
      <c r="F10541">
        <v>1</v>
      </c>
      <c r="G10541" t="s">
        <v>10</v>
      </c>
      <c r="H10541" t="s">
        <v>9</v>
      </c>
    </row>
    <row r="10542" spans="1:8">
      <c r="A10542">
        <v>704427</v>
      </c>
      <c r="B10542">
        <v>159504</v>
      </c>
      <c r="C10542">
        <v>6</v>
      </c>
      <c r="D10542">
        <v>14</v>
      </c>
      <c r="E10542">
        <v>2</v>
      </c>
      <c r="F10542">
        <v>2</v>
      </c>
      <c r="G10542" t="s">
        <v>14</v>
      </c>
      <c r="H10542" t="s">
        <v>11</v>
      </c>
    </row>
    <row r="10543" spans="1:8">
      <c r="A10543">
        <v>704434</v>
      </c>
      <c r="B10543">
        <v>90377</v>
      </c>
      <c r="C10543">
        <v>34</v>
      </c>
      <c r="D10543">
        <v>7</v>
      </c>
      <c r="E10543">
        <v>11</v>
      </c>
      <c r="F10543">
        <v>7</v>
      </c>
      <c r="G10543" t="s">
        <v>10</v>
      </c>
      <c r="H10543" t="s">
        <v>9</v>
      </c>
    </row>
    <row r="10544" spans="1:8">
      <c r="A10544">
        <v>704449</v>
      </c>
      <c r="B10544">
        <v>177268</v>
      </c>
      <c r="C10544">
        <v>7</v>
      </c>
      <c r="D10544">
        <v>15</v>
      </c>
      <c r="E10544">
        <v>6</v>
      </c>
      <c r="F10544">
        <v>3</v>
      </c>
      <c r="G10544" t="s">
        <v>14</v>
      </c>
      <c r="H10544" t="s">
        <v>11</v>
      </c>
    </row>
    <row r="10545" spans="1:8">
      <c r="A10545">
        <v>704452</v>
      </c>
      <c r="B10545">
        <v>201055</v>
      </c>
      <c r="C10545">
        <v>77</v>
      </c>
      <c r="D10545">
        <v>13</v>
      </c>
      <c r="E10545">
        <v>11</v>
      </c>
      <c r="F10545">
        <v>8</v>
      </c>
      <c r="G10545" t="s">
        <v>10</v>
      </c>
      <c r="H10545" t="s">
        <v>11</v>
      </c>
    </row>
    <row r="10546" spans="1:8">
      <c r="A10546">
        <v>704471</v>
      </c>
      <c r="B10546">
        <v>19266</v>
      </c>
      <c r="C10546">
        <v>11</v>
      </c>
      <c r="D10546">
        <v>10</v>
      </c>
      <c r="E10546">
        <v>2</v>
      </c>
      <c r="F10546">
        <v>1</v>
      </c>
      <c r="G10546" t="s">
        <v>12</v>
      </c>
      <c r="H10546" t="s">
        <v>9</v>
      </c>
    </row>
    <row r="10547" spans="1:8">
      <c r="A10547">
        <v>704617</v>
      </c>
      <c r="B10547">
        <v>51496</v>
      </c>
      <c r="C10547">
        <v>4</v>
      </c>
      <c r="D10547">
        <v>12</v>
      </c>
      <c r="E10547">
        <v>7</v>
      </c>
      <c r="F10547">
        <v>5</v>
      </c>
      <c r="G10547" t="s">
        <v>8</v>
      </c>
      <c r="H10547" t="s">
        <v>11</v>
      </c>
    </row>
    <row r="10548" spans="1:8">
      <c r="A10548">
        <v>704693</v>
      </c>
      <c r="B10548">
        <v>139555</v>
      </c>
      <c r="C10548">
        <v>2</v>
      </c>
      <c r="D10548">
        <v>10</v>
      </c>
      <c r="E10548">
        <v>5</v>
      </c>
      <c r="F10548">
        <v>0</v>
      </c>
      <c r="G10548" t="s">
        <v>8</v>
      </c>
      <c r="H10548" t="s">
        <v>9</v>
      </c>
    </row>
    <row r="10549" spans="1:8">
      <c r="A10549">
        <v>704893</v>
      </c>
      <c r="B10549">
        <v>160276</v>
      </c>
      <c r="C10549">
        <v>40</v>
      </c>
      <c r="D10549">
        <v>12</v>
      </c>
      <c r="E10549">
        <v>14</v>
      </c>
      <c r="F10549">
        <v>10</v>
      </c>
      <c r="G10549" t="s">
        <v>10</v>
      </c>
      <c r="H10549" t="s">
        <v>11</v>
      </c>
    </row>
    <row r="10550" spans="1:8">
      <c r="A10550">
        <v>705195</v>
      </c>
      <c r="B10550">
        <v>142998</v>
      </c>
      <c r="C10550">
        <v>2</v>
      </c>
      <c r="D10550">
        <v>15</v>
      </c>
      <c r="E10550">
        <v>7</v>
      </c>
      <c r="F10550">
        <v>0</v>
      </c>
      <c r="G10550" t="s">
        <v>8</v>
      </c>
      <c r="H10550" t="s">
        <v>11</v>
      </c>
    </row>
    <row r="10551" spans="1:8">
      <c r="A10551">
        <v>705281</v>
      </c>
      <c r="B10551">
        <v>84348</v>
      </c>
      <c r="C10551">
        <v>28</v>
      </c>
      <c r="D10551">
        <v>14</v>
      </c>
      <c r="E10551">
        <v>18</v>
      </c>
      <c r="F10551">
        <v>8</v>
      </c>
      <c r="G10551" t="s">
        <v>10</v>
      </c>
      <c r="H10551" t="s">
        <v>11</v>
      </c>
    </row>
    <row r="10552" spans="1:8">
      <c r="A10552">
        <v>705298</v>
      </c>
      <c r="B10552">
        <v>46521</v>
      </c>
      <c r="C10552">
        <v>2</v>
      </c>
      <c r="D10552">
        <v>16</v>
      </c>
      <c r="E10552">
        <v>3</v>
      </c>
      <c r="F10552">
        <v>0</v>
      </c>
      <c r="G10552" t="s">
        <v>8</v>
      </c>
      <c r="H10552" t="s">
        <v>11</v>
      </c>
    </row>
    <row r="10553" spans="1:8">
      <c r="A10553">
        <v>705320</v>
      </c>
      <c r="B10553">
        <v>38944</v>
      </c>
      <c r="C10553">
        <v>51</v>
      </c>
      <c r="D10553">
        <v>21</v>
      </c>
      <c r="E10553">
        <v>13</v>
      </c>
      <c r="F10553">
        <v>12</v>
      </c>
      <c r="G10553" t="s">
        <v>10</v>
      </c>
      <c r="H10553" t="s">
        <v>15</v>
      </c>
    </row>
    <row r="10554" spans="1:8">
      <c r="A10554">
        <v>705501</v>
      </c>
      <c r="B10554">
        <v>83853</v>
      </c>
      <c r="C10554">
        <v>4</v>
      </c>
      <c r="D10554">
        <v>12</v>
      </c>
      <c r="E10554">
        <v>7</v>
      </c>
      <c r="F10554">
        <v>3</v>
      </c>
      <c r="G10554" t="s">
        <v>8</v>
      </c>
      <c r="H10554" t="s">
        <v>11</v>
      </c>
    </row>
    <row r="10555" spans="1:8">
      <c r="A10555">
        <v>705565</v>
      </c>
      <c r="B10555">
        <v>25508</v>
      </c>
      <c r="C10555">
        <v>61</v>
      </c>
      <c r="D10555">
        <v>14</v>
      </c>
      <c r="E10555">
        <v>2</v>
      </c>
      <c r="F10555">
        <v>2</v>
      </c>
      <c r="G10555" t="s">
        <v>10</v>
      </c>
      <c r="H10555" t="s">
        <v>11</v>
      </c>
    </row>
    <row r="10556" spans="1:8">
      <c r="A10556">
        <v>705614</v>
      </c>
      <c r="B10556">
        <v>142794</v>
      </c>
      <c r="C10556">
        <v>17</v>
      </c>
      <c r="D10556">
        <v>18</v>
      </c>
      <c r="E10556">
        <v>9</v>
      </c>
      <c r="F10556">
        <v>1</v>
      </c>
      <c r="G10556" t="s">
        <v>12</v>
      </c>
      <c r="H10556" t="s">
        <v>15</v>
      </c>
    </row>
    <row r="10557" spans="1:8">
      <c r="A10557">
        <v>705669</v>
      </c>
      <c r="B10557">
        <v>21510</v>
      </c>
      <c r="C10557">
        <v>3</v>
      </c>
      <c r="D10557">
        <v>17</v>
      </c>
      <c r="E10557">
        <v>2</v>
      </c>
      <c r="F10557">
        <v>0</v>
      </c>
      <c r="G10557" t="s">
        <v>8</v>
      </c>
      <c r="H10557" t="s">
        <v>11</v>
      </c>
    </row>
    <row r="10558" spans="1:8">
      <c r="A10558">
        <v>705706</v>
      </c>
      <c r="B10558">
        <v>96197</v>
      </c>
      <c r="C10558">
        <v>2</v>
      </c>
      <c r="D10558">
        <v>17</v>
      </c>
      <c r="E10558">
        <v>3</v>
      </c>
      <c r="F10558">
        <v>0</v>
      </c>
      <c r="G10558" t="s">
        <v>8</v>
      </c>
      <c r="H10558" t="s">
        <v>11</v>
      </c>
    </row>
    <row r="10559" spans="1:8">
      <c r="A10559">
        <v>705763</v>
      </c>
      <c r="B10559">
        <v>149369</v>
      </c>
      <c r="C10559">
        <v>27</v>
      </c>
      <c r="D10559">
        <v>20</v>
      </c>
      <c r="E10559">
        <v>2</v>
      </c>
      <c r="F10559">
        <v>1</v>
      </c>
      <c r="G10559" t="s">
        <v>10</v>
      </c>
      <c r="H10559" t="s">
        <v>15</v>
      </c>
    </row>
    <row r="10560" spans="1:8">
      <c r="A10560">
        <v>705991</v>
      </c>
      <c r="B10560">
        <v>80422</v>
      </c>
      <c r="C10560">
        <v>57</v>
      </c>
      <c r="D10560">
        <v>16</v>
      </c>
      <c r="E10560">
        <v>1</v>
      </c>
      <c r="F10560">
        <v>1</v>
      </c>
      <c r="G10560" t="s">
        <v>10</v>
      </c>
      <c r="H10560" t="s">
        <v>11</v>
      </c>
    </row>
    <row r="10561" spans="1:8">
      <c r="A10561">
        <v>706139</v>
      </c>
      <c r="B10561">
        <v>200623</v>
      </c>
      <c r="C10561">
        <v>6</v>
      </c>
      <c r="D10561">
        <v>16</v>
      </c>
      <c r="E10561">
        <v>17</v>
      </c>
      <c r="F10561">
        <v>5</v>
      </c>
      <c r="G10561" t="s">
        <v>14</v>
      </c>
      <c r="H10561" t="s">
        <v>11</v>
      </c>
    </row>
    <row r="10562" spans="1:8">
      <c r="A10562">
        <v>706178</v>
      </c>
      <c r="B10562">
        <v>40485</v>
      </c>
      <c r="C10562">
        <v>5</v>
      </c>
      <c r="D10562">
        <v>17</v>
      </c>
      <c r="E10562">
        <v>27</v>
      </c>
      <c r="F10562">
        <v>4</v>
      </c>
      <c r="G10562" t="s">
        <v>14</v>
      </c>
      <c r="H10562" t="s">
        <v>11</v>
      </c>
    </row>
    <row r="10563" spans="1:8">
      <c r="A10563">
        <v>706241</v>
      </c>
      <c r="B10563">
        <v>132006</v>
      </c>
      <c r="C10563">
        <v>60</v>
      </c>
      <c r="D10563">
        <v>13</v>
      </c>
      <c r="E10563">
        <v>21</v>
      </c>
      <c r="F10563">
        <v>19</v>
      </c>
      <c r="G10563" t="s">
        <v>10</v>
      </c>
      <c r="H10563" t="s">
        <v>11</v>
      </c>
    </row>
    <row r="10564" spans="1:8">
      <c r="A10564">
        <v>706261</v>
      </c>
      <c r="B10564">
        <v>178351</v>
      </c>
      <c r="C10564">
        <v>36</v>
      </c>
      <c r="D10564">
        <v>17</v>
      </c>
      <c r="E10564">
        <v>9</v>
      </c>
      <c r="F10564">
        <v>3</v>
      </c>
      <c r="G10564" t="s">
        <v>10</v>
      </c>
      <c r="H10564" t="s">
        <v>11</v>
      </c>
    </row>
    <row r="10565" spans="1:8">
      <c r="A10565">
        <v>706304</v>
      </c>
      <c r="B10565">
        <v>150019</v>
      </c>
      <c r="C10565">
        <v>6</v>
      </c>
      <c r="D10565">
        <v>15</v>
      </c>
      <c r="E10565">
        <v>5</v>
      </c>
      <c r="F10565">
        <v>4</v>
      </c>
      <c r="G10565" t="s">
        <v>14</v>
      </c>
      <c r="H10565" t="s">
        <v>11</v>
      </c>
    </row>
    <row r="10566" spans="1:8">
      <c r="A10566">
        <v>706372</v>
      </c>
      <c r="B10566">
        <v>134685</v>
      </c>
      <c r="C10566">
        <v>2</v>
      </c>
      <c r="D10566">
        <v>11</v>
      </c>
      <c r="E10566">
        <v>5</v>
      </c>
      <c r="F10566">
        <v>1</v>
      </c>
      <c r="G10566" t="s">
        <v>8</v>
      </c>
      <c r="H10566" t="s">
        <v>9</v>
      </c>
    </row>
    <row r="10567" spans="1:8">
      <c r="A10567">
        <v>706437</v>
      </c>
      <c r="B10567">
        <v>177166</v>
      </c>
      <c r="C10567">
        <v>14</v>
      </c>
      <c r="D10567">
        <v>11</v>
      </c>
      <c r="E10567">
        <v>3</v>
      </c>
      <c r="F10567">
        <v>2</v>
      </c>
      <c r="G10567" t="s">
        <v>12</v>
      </c>
      <c r="H10567" t="s">
        <v>9</v>
      </c>
    </row>
    <row r="10568" spans="1:8">
      <c r="A10568">
        <v>706457</v>
      </c>
      <c r="B10568">
        <v>185434</v>
      </c>
      <c r="C10568">
        <v>5</v>
      </c>
      <c r="D10568">
        <v>11</v>
      </c>
      <c r="E10568">
        <v>23</v>
      </c>
      <c r="F10568">
        <v>21</v>
      </c>
      <c r="G10568" t="s">
        <v>14</v>
      </c>
      <c r="H10568" t="s">
        <v>9</v>
      </c>
    </row>
    <row r="10569" spans="1:8">
      <c r="A10569">
        <v>706484</v>
      </c>
      <c r="B10569">
        <v>156695</v>
      </c>
      <c r="C10569">
        <v>52</v>
      </c>
      <c r="D10569">
        <v>9</v>
      </c>
      <c r="E10569">
        <v>14</v>
      </c>
      <c r="F10569">
        <v>12</v>
      </c>
      <c r="G10569" t="s">
        <v>10</v>
      </c>
      <c r="H10569" t="s">
        <v>9</v>
      </c>
    </row>
    <row r="10570" spans="1:8">
      <c r="A10570">
        <v>706610</v>
      </c>
      <c r="B10570">
        <v>19060</v>
      </c>
      <c r="C10570">
        <v>4</v>
      </c>
      <c r="D10570">
        <v>12</v>
      </c>
      <c r="E10570">
        <v>5</v>
      </c>
      <c r="F10570">
        <v>3</v>
      </c>
      <c r="G10570" t="s">
        <v>8</v>
      </c>
      <c r="H10570" t="s">
        <v>11</v>
      </c>
    </row>
    <row r="10571" spans="1:8">
      <c r="A10571">
        <v>706660</v>
      </c>
      <c r="B10571">
        <v>8080</v>
      </c>
      <c r="C10571">
        <v>1</v>
      </c>
      <c r="D10571">
        <v>20</v>
      </c>
      <c r="E10571">
        <v>1</v>
      </c>
      <c r="F10571">
        <v>0</v>
      </c>
      <c r="G10571" t="s">
        <v>13</v>
      </c>
      <c r="H10571" t="s">
        <v>15</v>
      </c>
    </row>
    <row r="10572" spans="1:8">
      <c r="A10572">
        <v>706745</v>
      </c>
      <c r="B10572">
        <v>13361</v>
      </c>
      <c r="C10572">
        <v>7</v>
      </c>
      <c r="D10572">
        <v>20</v>
      </c>
      <c r="E10572">
        <v>10</v>
      </c>
      <c r="F10572">
        <v>8</v>
      </c>
      <c r="G10572" t="s">
        <v>14</v>
      </c>
      <c r="H10572" t="s">
        <v>15</v>
      </c>
    </row>
    <row r="10573" spans="1:8">
      <c r="A10573">
        <v>706803</v>
      </c>
      <c r="B10573">
        <v>45283</v>
      </c>
      <c r="C10573">
        <v>4</v>
      </c>
      <c r="D10573">
        <v>15</v>
      </c>
      <c r="E10573">
        <v>12</v>
      </c>
      <c r="F10573">
        <v>7</v>
      </c>
      <c r="G10573" t="s">
        <v>8</v>
      </c>
      <c r="H10573" t="s">
        <v>11</v>
      </c>
    </row>
    <row r="10574" spans="1:8">
      <c r="A10574">
        <v>706849</v>
      </c>
      <c r="B10574">
        <v>149749</v>
      </c>
      <c r="C10574">
        <v>22</v>
      </c>
      <c r="D10574">
        <v>22</v>
      </c>
      <c r="E10574">
        <v>26</v>
      </c>
      <c r="F10574">
        <v>23</v>
      </c>
      <c r="G10574" t="s">
        <v>10</v>
      </c>
      <c r="H10574" t="s">
        <v>15</v>
      </c>
    </row>
    <row r="10575" spans="1:8">
      <c r="A10575">
        <v>707004</v>
      </c>
      <c r="B10575">
        <v>134572</v>
      </c>
      <c r="C10575">
        <v>4</v>
      </c>
      <c r="D10575">
        <v>10</v>
      </c>
      <c r="E10575">
        <v>2</v>
      </c>
      <c r="F10575">
        <v>0</v>
      </c>
      <c r="G10575" t="s">
        <v>8</v>
      </c>
      <c r="H10575" t="s">
        <v>9</v>
      </c>
    </row>
    <row r="10576" spans="1:8">
      <c r="A10576">
        <v>707018</v>
      </c>
      <c r="B10576">
        <v>19411</v>
      </c>
      <c r="C10576">
        <v>3</v>
      </c>
      <c r="D10576">
        <v>15</v>
      </c>
      <c r="E10576">
        <v>1</v>
      </c>
      <c r="F10576">
        <v>1</v>
      </c>
      <c r="G10576" t="s">
        <v>8</v>
      </c>
      <c r="H10576" t="s">
        <v>11</v>
      </c>
    </row>
    <row r="10577" spans="1:8">
      <c r="A10577">
        <v>707073</v>
      </c>
      <c r="B10577">
        <v>163406</v>
      </c>
      <c r="C10577">
        <v>11</v>
      </c>
      <c r="D10577">
        <v>8</v>
      </c>
      <c r="E10577">
        <v>9</v>
      </c>
      <c r="F10577">
        <v>9</v>
      </c>
      <c r="G10577" t="s">
        <v>12</v>
      </c>
      <c r="H10577" t="s">
        <v>9</v>
      </c>
    </row>
    <row r="10578" spans="1:8">
      <c r="A10578">
        <v>707074</v>
      </c>
      <c r="B10578">
        <v>94312</v>
      </c>
      <c r="C10578">
        <v>31</v>
      </c>
      <c r="D10578">
        <v>13</v>
      </c>
      <c r="E10578">
        <v>10</v>
      </c>
      <c r="F10578">
        <v>9</v>
      </c>
      <c r="G10578" t="s">
        <v>10</v>
      </c>
      <c r="H10578" t="s">
        <v>11</v>
      </c>
    </row>
    <row r="10579" spans="1:8">
      <c r="A10579">
        <v>707146</v>
      </c>
      <c r="B10579">
        <v>84996</v>
      </c>
      <c r="C10579">
        <v>10</v>
      </c>
      <c r="D10579">
        <v>17</v>
      </c>
      <c r="E10579">
        <v>10</v>
      </c>
      <c r="F10579">
        <v>4</v>
      </c>
      <c r="G10579" t="s">
        <v>12</v>
      </c>
      <c r="H10579" t="s">
        <v>11</v>
      </c>
    </row>
    <row r="10580" spans="1:8">
      <c r="A10580">
        <v>707225</v>
      </c>
      <c r="B10580">
        <v>50448</v>
      </c>
      <c r="C10580">
        <v>22</v>
      </c>
      <c r="D10580">
        <v>9</v>
      </c>
      <c r="E10580">
        <v>4</v>
      </c>
      <c r="F10580">
        <v>4</v>
      </c>
      <c r="G10580" t="s">
        <v>10</v>
      </c>
      <c r="H10580" t="s">
        <v>9</v>
      </c>
    </row>
    <row r="10581" spans="1:8">
      <c r="A10581">
        <v>707290</v>
      </c>
      <c r="B10581">
        <v>177780</v>
      </c>
      <c r="C10581">
        <v>39</v>
      </c>
      <c r="D10581">
        <v>9</v>
      </c>
      <c r="E10581">
        <v>16</v>
      </c>
      <c r="F10581">
        <v>16</v>
      </c>
      <c r="G10581" t="s">
        <v>10</v>
      </c>
      <c r="H10581" t="s">
        <v>9</v>
      </c>
    </row>
    <row r="10582" spans="1:8">
      <c r="A10582">
        <v>707376</v>
      </c>
      <c r="B10582">
        <v>15405</v>
      </c>
      <c r="C10582">
        <v>16</v>
      </c>
      <c r="D10582">
        <v>9</v>
      </c>
      <c r="E10582">
        <v>15</v>
      </c>
      <c r="F10582">
        <v>10</v>
      </c>
      <c r="G10582" t="s">
        <v>12</v>
      </c>
      <c r="H10582" t="s">
        <v>9</v>
      </c>
    </row>
    <row r="10583" spans="1:8">
      <c r="A10583">
        <v>707390</v>
      </c>
      <c r="B10583">
        <v>136915</v>
      </c>
      <c r="C10583">
        <v>7</v>
      </c>
      <c r="D10583">
        <v>7</v>
      </c>
      <c r="E10583">
        <v>4</v>
      </c>
      <c r="F10583">
        <v>1</v>
      </c>
      <c r="G10583" t="s">
        <v>14</v>
      </c>
      <c r="H10583" t="s">
        <v>9</v>
      </c>
    </row>
    <row r="10584" spans="1:8">
      <c r="A10584">
        <v>707564</v>
      </c>
      <c r="B10584">
        <v>116049</v>
      </c>
      <c r="C10584">
        <v>9</v>
      </c>
      <c r="D10584">
        <v>9</v>
      </c>
      <c r="E10584">
        <v>8</v>
      </c>
      <c r="F10584">
        <v>4</v>
      </c>
      <c r="G10584" t="s">
        <v>14</v>
      </c>
      <c r="H10584" t="s">
        <v>9</v>
      </c>
    </row>
    <row r="10585" spans="1:8">
      <c r="A10585">
        <v>707646</v>
      </c>
      <c r="B10585">
        <v>161153</v>
      </c>
      <c r="C10585">
        <v>7</v>
      </c>
      <c r="D10585">
        <v>15</v>
      </c>
      <c r="E10585">
        <v>2</v>
      </c>
      <c r="F10585">
        <v>0</v>
      </c>
      <c r="G10585" t="s">
        <v>14</v>
      </c>
      <c r="H10585" t="s">
        <v>11</v>
      </c>
    </row>
    <row r="10586" spans="1:8">
      <c r="A10586">
        <v>707715</v>
      </c>
      <c r="B10586">
        <v>41289</v>
      </c>
      <c r="C10586">
        <v>3</v>
      </c>
      <c r="D10586">
        <v>17</v>
      </c>
      <c r="E10586">
        <v>6</v>
      </c>
      <c r="F10586">
        <v>2</v>
      </c>
      <c r="G10586" t="s">
        <v>8</v>
      </c>
      <c r="H10586" t="s">
        <v>11</v>
      </c>
    </row>
    <row r="10587" spans="1:8">
      <c r="A10587">
        <v>707885</v>
      </c>
      <c r="B10587">
        <v>37017</v>
      </c>
      <c r="C10587">
        <v>16</v>
      </c>
      <c r="D10587">
        <v>21</v>
      </c>
      <c r="E10587">
        <v>23</v>
      </c>
      <c r="F10587">
        <v>16</v>
      </c>
      <c r="G10587" t="s">
        <v>12</v>
      </c>
      <c r="H10587" t="s">
        <v>15</v>
      </c>
    </row>
    <row r="10588" spans="1:8">
      <c r="A10588">
        <v>707964</v>
      </c>
      <c r="B10588">
        <v>4108</v>
      </c>
      <c r="C10588">
        <v>25</v>
      </c>
      <c r="D10588">
        <v>20</v>
      </c>
      <c r="E10588">
        <v>1</v>
      </c>
      <c r="F10588">
        <v>1</v>
      </c>
      <c r="G10588" t="s">
        <v>10</v>
      </c>
      <c r="H10588" t="s">
        <v>15</v>
      </c>
    </row>
    <row r="10589" spans="1:8">
      <c r="A10589">
        <v>707984</v>
      </c>
      <c r="B10589">
        <v>29900</v>
      </c>
      <c r="C10589">
        <v>5</v>
      </c>
      <c r="D10589">
        <v>20</v>
      </c>
      <c r="E10589">
        <v>2</v>
      </c>
      <c r="F10589">
        <v>1</v>
      </c>
      <c r="G10589" t="s">
        <v>14</v>
      </c>
      <c r="H10589" t="s">
        <v>15</v>
      </c>
    </row>
    <row r="10590" spans="1:8">
      <c r="A10590">
        <v>707990</v>
      </c>
      <c r="B10590">
        <v>12185</v>
      </c>
      <c r="C10590">
        <v>2</v>
      </c>
      <c r="D10590">
        <v>19</v>
      </c>
      <c r="E10590">
        <v>6</v>
      </c>
      <c r="F10590">
        <v>1</v>
      </c>
      <c r="G10590" t="s">
        <v>8</v>
      </c>
      <c r="H10590" t="s">
        <v>15</v>
      </c>
    </row>
    <row r="10591" spans="1:8">
      <c r="A10591">
        <v>708017</v>
      </c>
      <c r="B10591">
        <v>47675</v>
      </c>
      <c r="C10591">
        <v>2</v>
      </c>
      <c r="D10591">
        <v>11</v>
      </c>
      <c r="E10591">
        <v>7</v>
      </c>
      <c r="F10591">
        <v>1</v>
      </c>
      <c r="G10591" t="s">
        <v>8</v>
      </c>
      <c r="H10591" t="s">
        <v>9</v>
      </c>
    </row>
    <row r="10592" spans="1:8">
      <c r="A10592">
        <v>708123</v>
      </c>
      <c r="B10592">
        <v>51333</v>
      </c>
      <c r="C10592">
        <v>65</v>
      </c>
      <c r="D10592">
        <v>20</v>
      </c>
      <c r="E10592">
        <v>4</v>
      </c>
      <c r="F10592">
        <v>2</v>
      </c>
      <c r="G10592" t="s">
        <v>10</v>
      </c>
      <c r="H10592" t="s">
        <v>15</v>
      </c>
    </row>
    <row r="10593" spans="1:8">
      <c r="A10593">
        <v>708142</v>
      </c>
      <c r="B10593">
        <v>70116</v>
      </c>
      <c r="C10593">
        <v>41</v>
      </c>
      <c r="D10593">
        <v>20</v>
      </c>
      <c r="E10593">
        <v>13</v>
      </c>
      <c r="F10593">
        <v>13</v>
      </c>
      <c r="G10593" t="s">
        <v>10</v>
      </c>
      <c r="H10593" t="s">
        <v>15</v>
      </c>
    </row>
    <row r="10594" spans="1:8">
      <c r="A10594">
        <v>708183</v>
      </c>
      <c r="B10594">
        <v>23745</v>
      </c>
      <c r="C10594">
        <v>3</v>
      </c>
      <c r="D10594">
        <v>19</v>
      </c>
      <c r="E10594">
        <v>1</v>
      </c>
      <c r="F10594">
        <v>1</v>
      </c>
      <c r="G10594" t="s">
        <v>8</v>
      </c>
      <c r="H10594" t="s">
        <v>15</v>
      </c>
    </row>
    <row r="10595" spans="1:8">
      <c r="A10595">
        <v>708193</v>
      </c>
      <c r="B10595">
        <v>155766</v>
      </c>
      <c r="C10595">
        <v>33</v>
      </c>
      <c r="D10595">
        <v>8</v>
      </c>
      <c r="E10595">
        <v>11</v>
      </c>
      <c r="F10595">
        <v>5</v>
      </c>
      <c r="G10595" t="s">
        <v>10</v>
      </c>
      <c r="H10595" t="s">
        <v>9</v>
      </c>
    </row>
    <row r="10596" spans="1:8">
      <c r="A10596">
        <v>708218</v>
      </c>
      <c r="B10596">
        <v>102339</v>
      </c>
      <c r="C10596">
        <v>61</v>
      </c>
      <c r="D10596">
        <v>16</v>
      </c>
      <c r="E10596">
        <v>9</v>
      </c>
      <c r="F10596">
        <v>7</v>
      </c>
      <c r="G10596" t="s">
        <v>10</v>
      </c>
      <c r="H10596" t="s">
        <v>11</v>
      </c>
    </row>
    <row r="10597" spans="1:8">
      <c r="A10597">
        <v>708260</v>
      </c>
      <c r="B10597">
        <v>124722</v>
      </c>
      <c r="C10597">
        <v>6</v>
      </c>
      <c r="D10597">
        <v>8</v>
      </c>
      <c r="E10597">
        <v>6</v>
      </c>
      <c r="F10597">
        <v>4</v>
      </c>
      <c r="G10597" t="s">
        <v>14</v>
      </c>
      <c r="H10597" t="s">
        <v>9</v>
      </c>
    </row>
    <row r="10598" spans="1:8">
      <c r="A10598">
        <v>708437</v>
      </c>
      <c r="B10598">
        <v>122475</v>
      </c>
      <c r="C10598">
        <v>19</v>
      </c>
      <c r="D10598">
        <v>12</v>
      </c>
      <c r="E10598">
        <v>22</v>
      </c>
      <c r="F10598">
        <v>20</v>
      </c>
      <c r="G10598" t="s">
        <v>12</v>
      </c>
      <c r="H10598" t="s">
        <v>11</v>
      </c>
    </row>
    <row r="10599" spans="1:8">
      <c r="A10599">
        <v>708452</v>
      </c>
      <c r="B10599">
        <v>168539</v>
      </c>
      <c r="C10599">
        <v>13</v>
      </c>
      <c r="D10599">
        <v>16</v>
      </c>
      <c r="E10599">
        <v>5</v>
      </c>
      <c r="F10599">
        <v>5</v>
      </c>
      <c r="G10599" t="s">
        <v>12</v>
      </c>
      <c r="H10599" t="s">
        <v>11</v>
      </c>
    </row>
    <row r="10600" spans="1:8">
      <c r="A10600">
        <v>708486</v>
      </c>
      <c r="B10600">
        <v>145940</v>
      </c>
      <c r="C10600">
        <v>2</v>
      </c>
      <c r="D10600">
        <v>22</v>
      </c>
      <c r="E10600">
        <v>3</v>
      </c>
      <c r="F10600">
        <v>1</v>
      </c>
      <c r="G10600" t="s">
        <v>8</v>
      </c>
      <c r="H10600" t="s">
        <v>15</v>
      </c>
    </row>
    <row r="10601" spans="1:8">
      <c r="A10601">
        <v>708509</v>
      </c>
      <c r="B10601">
        <v>156067</v>
      </c>
      <c r="C10601">
        <v>5</v>
      </c>
      <c r="D10601">
        <v>14</v>
      </c>
      <c r="E10601">
        <v>7</v>
      </c>
      <c r="F10601">
        <v>6</v>
      </c>
      <c r="G10601" t="s">
        <v>14</v>
      </c>
      <c r="H10601" t="s">
        <v>11</v>
      </c>
    </row>
    <row r="10602" spans="1:8">
      <c r="A10602">
        <v>708611</v>
      </c>
      <c r="B10602">
        <v>160690</v>
      </c>
      <c r="C10602">
        <v>15</v>
      </c>
      <c r="D10602">
        <v>13</v>
      </c>
      <c r="E10602">
        <v>13</v>
      </c>
      <c r="F10602">
        <v>0</v>
      </c>
      <c r="G10602" t="s">
        <v>12</v>
      </c>
      <c r="H10602" t="s">
        <v>11</v>
      </c>
    </row>
    <row r="10603" spans="1:8">
      <c r="A10603">
        <v>708724</v>
      </c>
      <c r="B10603">
        <v>44457</v>
      </c>
      <c r="C10603">
        <v>9</v>
      </c>
      <c r="D10603">
        <v>16</v>
      </c>
      <c r="E10603">
        <v>8</v>
      </c>
      <c r="F10603">
        <v>8</v>
      </c>
      <c r="G10603" t="s">
        <v>14</v>
      </c>
      <c r="H10603" t="s">
        <v>11</v>
      </c>
    </row>
    <row r="10604" spans="1:8">
      <c r="A10604">
        <v>708768</v>
      </c>
      <c r="B10604">
        <v>167612</v>
      </c>
      <c r="C10604">
        <v>19</v>
      </c>
      <c r="D10604">
        <v>9</v>
      </c>
      <c r="E10604">
        <v>10</v>
      </c>
      <c r="F10604">
        <v>9</v>
      </c>
      <c r="G10604" t="s">
        <v>12</v>
      </c>
      <c r="H10604" t="s">
        <v>9</v>
      </c>
    </row>
    <row r="10605" spans="1:8">
      <c r="A10605">
        <v>708844</v>
      </c>
      <c r="B10605">
        <v>78402</v>
      </c>
      <c r="C10605">
        <v>12</v>
      </c>
      <c r="D10605">
        <v>11</v>
      </c>
      <c r="E10605">
        <v>5</v>
      </c>
      <c r="F10605">
        <v>5</v>
      </c>
      <c r="G10605" t="s">
        <v>12</v>
      </c>
      <c r="H10605" t="s">
        <v>9</v>
      </c>
    </row>
    <row r="10606" spans="1:8">
      <c r="A10606">
        <v>708914</v>
      </c>
      <c r="B10606">
        <v>201798</v>
      </c>
      <c r="C10606">
        <v>24</v>
      </c>
      <c r="D10606">
        <v>17</v>
      </c>
      <c r="E10606">
        <v>13</v>
      </c>
      <c r="F10606">
        <v>9</v>
      </c>
      <c r="G10606" t="s">
        <v>10</v>
      </c>
      <c r="H10606" t="s">
        <v>11</v>
      </c>
    </row>
    <row r="10607" spans="1:8">
      <c r="A10607">
        <v>708950</v>
      </c>
      <c r="B10607">
        <v>192695</v>
      </c>
      <c r="C10607">
        <v>8</v>
      </c>
      <c r="D10607">
        <v>23</v>
      </c>
      <c r="E10607">
        <v>2</v>
      </c>
      <c r="F10607">
        <v>2</v>
      </c>
      <c r="G10607" t="s">
        <v>14</v>
      </c>
      <c r="H10607" t="s">
        <v>15</v>
      </c>
    </row>
    <row r="10608" spans="1:8">
      <c r="A10608">
        <v>708951</v>
      </c>
      <c r="B10608">
        <v>66446</v>
      </c>
      <c r="C10608">
        <v>10</v>
      </c>
      <c r="D10608">
        <v>16</v>
      </c>
      <c r="E10608">
        <v>1</v>
      </c>
      <c r="F10608">
        <v>0</v>
      </c>
      <c r="G10608" t="s">
        <v>12</v>
      </c>
      <c r="H10608" t="s">
        <v>11</v>
      </c>
    </row>
    <row r="10609" spans="1:8">
      <c r="A10609">
        <v>709096</v>
      </c>
      <c r="B10609">
        <v>14791</v>
      </c>
      <c r="C10609">
        <v>11</v>
      </c>
      <c r="D10609">
        <v>20</v>
      </c>
      <c r="E10609">
        <v>14</v>
      </c>
      <c r="F10609">
        <v>12</v>
      </c>
      <c r="G10609" t="s">
        <v>12</v>
      </c>
      <c r="H10609" t="s">
        <v>15</v>
      </c>
    </row>
    <row r="10610" spans="1:8">
      <c r="A10610">
        <v>709159</v>
      </c>
      <c r="B10610">
        <v>171793</v>
      </c>
      <c r="C10610">
        <v>24</v>
      </c>
      <c r="D10610">
        <v>22</v>
      </c>
      <c r="E10610">
        <v>3</v>
      </c>
      <c r="F10610">
        <v>0</v>
      </c>
      <c r="G10610" t="s">
        <v>10</v>
      </c>
      <c r="H10610" t="s">
        <v>15</v>
      </c>
    </row>
    <row r="10611" spans="1:8">
      <c r="A10611">
        <v>709180</v>
      </c>
      <c r="B10611">
        <v>166323</v>
      </c>
      <c r="C10611">
        <v>9</v>
      </c>
      <c r="D10611">
        <v>17</v>
      </c>
      <c r="E10611">
        <v>12</v>
      </c>
      <c r="F10611">
        <v>10</v>
      </c>
      <c r="G10611" t="s">
        <v>14</v>
      </c>
      <c r="H10611" t="s">
        <v>11</v>
      </c>
    </row>
    <row r="10612" spans="1:8">
      <c r="A10612">
        <v>709322</v>
      </c>
      <c r="B10612">
        <v>180082</v>
      </c>
      <c r="C10612">
        <v>21</v>
      </c>
      <c r="D10612">
        <v>15</v>
      </c>
      <c r="E10612">
        <v>13</v>
      </c>
      <c r="F10612">
        <v>10</v>
      </c>
      <c r="G10612" t="s">
        <v>10</v>
      </c>
      <c r="H10612" t="s">
        <v>11</v>
      </c>
    </row>
    <row r="10613" spans="1:8">
      <c r="A10613">
        <v>709420</v>
      </c>
      <c r="B10613">
        <v>26904</v>
      </c>
      <c r="C10613">
        <v>2</v>
      </c>
      <c r="D10613">
        <v>8</v>
      </c>
      <c r="E10613">
        <v>3</v>
      </c>
      <c r="F10613">
        <v>2</v>
      </c>
      <c r="G10613" t="s">
        <v>8</v>
      </c>
      <c r="H10613" t="s">
        <v>9</v>
      </c>
    </row>
    <row r="10614" spans="1:8">
      <c r="A10614">
        <v>709439</v>
      </c>
      <c r="B10614">
        <v>118674</v>
      </c>
      <c r="C10614">
        <v>12</v>
      </c>
      <c r="D10614">
        <v>14</v>
      </c>
      <c r="E10614">
        <v>3</v>
      </c>
      <c r="F10614">
        <v>1</v>
      </c>
      <c r="G10614" t="s">
        <v>12</v>
      </c>
      <c r="H10614" t="s">
        <v>11</v>
      </c>
    </row>
    <row r="10615" spans="1:8">
      <c r="A10615">
        <v>709543</v>
      </c>
      <c r="B10615">
        <v>176384</v>
      </c>
      <c r="C10615">
        <v>6</v>
      </c>
      <c r="D10615">
        <v>8</v>
      </c>
      <c r="E10615">
        <v>19</v>
      </c>
      <c r="F10615">
        <v>14</v>
      </c>
      <c r="G10615" t="s">
        <v>14</v>
      </c>
      <c r="H10615" t="s">
        <v>9</v>
      </c>
    </row>
    <row r="10616" spans="1:8">
      <c r="A10616">
        <v>709586</v>
      </c>
      <c r="B10616">
        <v>27679</v>
      </c>
      <c r="C10616">
        <v>97</v>
      </c>
      <c r="D10616">
        <v>9</v>
      </c>
      <c r="E10616">
        <v>7</v>
      </c>
      <c r="F10616">
        <v>7</v>
      </c>
      <c r="G10616" t="s">
        <v>10</v>
      </c>
      <c r="H10616" t="s">
        <v>9</v>
      </c>
    </row>
    <row r="10617" spans="1:8">
      <c r="A10617">
        <v>709618</v>
      </c>
      <c r="B10617">
        <v>18582</v>
      </c>
      <c r="C10617">
        <v>23</v>
      </c>
      <c r="D10617">
        <v>13</v>
      </c>
      <c r="E10617">
        <v>11</v>
      </c>
      <c r="F10617">
        <v>9</v>
      </c>
      <c r="G10617" t="s">
        <v>10</v>
      </c>
      <c r="H10617" t="s">
        <v>11</v>
      </c>
    </row>
    <row r="10618" spans="1:8">
      <c r="A10618">
        <v>709667</v>
      </c>
      <c r="B10618">
        <v>27207</v>
      </c>
      <c r="C10618">
        <v>10</v>
      </c>
      <c r="D10618">
        <v>9</v>
      </c>
      <c r="E10618">
        <v>35</v>
      </c>
      <c r="F10618">
        <v>29</v>
      </c>
      <c r="G10618" t="s">
        <v>12</v>
      </c>
      <c r="H10618" t="s">
        <v>9</v>
      </c>
    </row>
    <row r="10619" spans="1:8">
      <c r="A10619">
        <v>709721</v>
      </c>
      <c r="B10619">
        <v>5070</v>
      </c>
      <c r="C10619">
        <v>31</v>
      </c>
      <c r="D10619">
        <v>6</v>
      </c>
      <c r="E10619">
        <v>22</v>
      </c>
      <c r="F10619">
        <v>14</v>
      </c>
      <c r="G10619" t="s">
        <v>10</v>
      </c>
      <c r="H10619" t="s">
        <v>9</v>
      </c>
    </row>
    <row r="10620" spans="1:8">
      <c r="A10620">
        <v>709746</v>
      </c>
      <c r="B10620">
        <v>73190</v>
      </c>
      <c r="C10620">
        <v>5</v>
      </c>
      <c r="D10620">
        <v>22</v>
      </c>
      <c r="E10620">
        <v>9</v>
      </c>
      <c r="F10620">
        <v>5</v>
      </c>
      <c r="G10620" t="s">
        <v>14</v>
      </c>
      <c r="H10620" t="s">
        <v>15</v>
      </c>
    </row>
    <row r="10621" spans="1:8">
      <c r="A10621">
        <v>709959</v>
      </c>
      <c r="B10621">
        <v>180534</v>
      </c>
      <c r="C10621">
        <v>9</v>
      </c>
      <c r="D10621">
        <v>21</v>
      </c>
      <c r="E10621">
        <v>5</v>
      </c>
      <c r="F10621">
        <v>5</v>
      </c>
      <c r="G10621" t="s">
        <v>14</v>
      </c>
      <c r="H10621" t="s">
        <v>15</v>
      </c>
    </row>
    <row r="10622" spans="1:8">
      <c r="A10622">
        <v>710352</v>
      </c>
      <c r="B10622">
        <v>132650</v>
      </c>
      <c r="C10622">
        <v>5</v>
      </c>
      <c r="D10622">
        <v>12</v>
      </c>
      <c r="E10622">
        <v>14</v>
      </c>
      <c r="F10622">
        <v>7</v>
      </c>
      <c r="G10622" t="s">
        <v>14</v>
      </c>
      <c r="H10622" t="s">
        <v>11</v>
      </c>
    </row>
    <row r="10623" spans="1:8">
      <c r="A10623">
        <v>710394</v>
      </c>
      <c r="B10623">
        <v>115750</v>
      </c>
      <c r="C10623">
        <v>21</v>
      </c>
      <c r="D10623">
        <v>14</v>
      </c>
      <c r="E10623">
        <v>12</v>
      </c>
      <c r="F10623">
        <v>7</v>
      </c>
      <c r="G10623" t="s">
        <v>10</v>
      </c>
      <c r="H10623" t="s">
        <v>11</v>
      </c>
    </row>
    <row r="10624" spans="1:8">
      <c r="A10624">
        <v>710426</v>
      </c>
      <c r="B10624">
        <v>205287</v>
      </c>
      <c r="C10624">
        <v>26</v>
      </c>
      <c r="D10624">
        <v>11</v>
      </c>
      <c r="E10624">
        <v>11</v>
      </c>
      <c r="F10624">
        <v>6</v>
      </c>
      <c r="G10624" t="s">
        <v>10</v>
      </c>
      <c r="H10624" t="s">
        <v>9</v>
      </c>
    </row>
    <row r="10625" spans="1:8">
      <c r="A10625">
        <v>710452</v>
      </c>
      <c r="B10625">
        <v>334</v>
      </c>
      <c r="C10625">
        <v>4</v>
      </c>
      <c r="D10625">
        <v>20</v>
      </c>
      <c r="E10625">
        <v>18</v>
      </c>
      <c r="F10625">
        <v>11</v>
      </c>
      <c r="G10625" t="s">
        <v>8</v>
      </c>
      <c r="H10625" t="s">
        <v>15</v>
      </c>
    </row>
    <row r="10626" spans="1:8">
      <c r="A10626">
        <v>710504</v>
      </c>
      <c r="B10626">
        <v>196912</v>
      </c>
      <c r="C10626">
        <v>72</v>
      </c>
      <c r="D10626">
        <v>8</v>
      </c>
      <c r="E10626">
        <v>5</v>
      </c>
      <c r="F10626">
        <v>5</v>
      </c>
      <c r="G10626" t="s">
        <v>10</v>
      </c>
      <c r="H10626" t="s">
        <v>9</v>
      </c>
    </row>
    <row r="10627" spans="1:8">
      <c r="A10627">
        <v>710627</v>
      </c>
      <c r="B10627">
        <v>132617</v>
      </c>
      <c r="C10627">
        <v>7</v>
      </c>
      <c r="D10627">
        <v>11</v>
      </c>
      <c r="E10627">
        <v>10</v>
      </c>
      <c r="F10627">
        <v>8</v>
      </c>
      <c r="G10627" t="s">
        <v>14</v>
      </c>
      <c r="H10627" t="s">
        <v>9</v>
      </c>
    </row>
    <row r="10628" spans="1:8">
      <c r="A10628">
        <v>710641</v>
      </c>
      <c r="B10628">
        <v>78644</v>
      </c>
      <c r="C10628">
        <v>60</v>
      </c>
      <c r="D10628">
        <v>8</v>
      </c>
      <c r="E10628">
        <v>11</v>
      </c>
      <c r="F10628">
        <v>3</v>
      </c>
      <c r="G10628" t="s">
        <v>10</v>
      </c>
      <c r="H10628" t="s">
        <v>9</v>
      </c>
    </row>
    <row r="10629" spans="1:8">
      <c r="A10629">
        <v>710686</v>
      </c>
      <c r="B10629">
        <v>92216</v>
      </c>
      <c r="C10629">
        <v>15</v>
      </c>
      <c r="D10629">
        <v>17</v>
      </c>
      <c r="E10629">
        <v>17</v>
      </c>
      <c r="F10629">
        <v>8</v>
      </c>
      <c r="G10629" t="s">
        <v>12</v>
      </c>
      <c r="H10629" t="s">
        <v>11</v>
      </c>
    </row>
    <row r="10630" spans="1:8">
      <c r="A10630">
        <v>710770</v>
      </c>
      <c r="B10630">
        <v>51641</v>
      </c>
      <c r="C10630">
        <v>5</v>
      </c>
      <c r="D10630">
        <v>12</v>
      </c>
      <c r="E10630">
        <v>5</v>
      </c>
      <c r="F10630">
        <v>2</v>
      </c>
      <c r="G10630" t="s">
        <v>14</v>
      </c>
      <c r="H10630" t="s">
        <v>11</v>
      </c>
    </row>
    <row r="10631" spans="1:8">
      <c r="A10631">
        <v>710924</v>
      </c>
      <c r="B10631">
        <v>18306</v>
      </c>
      <c r="C10631">
        <v>3</v>
      </c>
      <c r="D10631">
        <v>9</v>
      </c>
      <c r="E10631">
        <v>9</v>
      </c>
      <c r="F10631">
        <v>3</v>
      </c>
      <c r="G10631" t="s">
        <v>8</v>
      </c>
      <c r="H10631" t="s">
        <v>9</v>
      </c>
    </row>
    <row r="10632" spans="1:8">
      <c r="A10632">
        <v>710948</v>
      </c>
      <c r="B10632">
        <v>20665</v>
      </c>
      <c r="C10632">
        <v>8</v>
      </c>
      <c r="D10632">
        <v>13</v>
      </c>
      <c r="E10632">
        <v>5</v>
      </c>
      <c r="F10632">
        <v>3</v>
      </c>
      <c r="G10632" t="s">
        <v>14</v>
      </c>
      <c r="H10632" t="s">
        <v>11</v>
      </c>
    </row>
    <row r="10633" spans="1:8">
      <c r="A10633">
        <v>710998</v>
      </c>
      <c r="B10633">
        <v>163612</v>
      </c>
      <c r="C10633">
        <v>2</v>
      </c>
      <c r="D10633">
        <v>14</v>
      </c>
      <c r="E10633">
        <v>22</v>
      </c>
      <c r="F10633">
        <v>2</v>
      </c>
      <c r="G10633" t="s">
        <v>8</v>
      </c>
      <c r="H10633" t="s">
        <v>11</v>
      </c>
    </row>
    <row r="10634" spans="1:8">
      <c r="A10634">
        <v>711124</v>
      </c>
      <c r="B10634">
        <v>147568</v>
      </c>
      <c r="C10634">
        <v>6</v>
      </c>
      <c r="D10634">
        <v>15</v>
      </c>
      <c r="E10634">
        <v>41</v>
      </c>
      <c r="F10634">
        <v>22</v>
      </c>
      <c r="G10634" t="s">
        <v>14</v>
      </c>
      <c r="H10634" t="s">
        <v>11</v>
      </c>
    </row>
    <row r="10635" spans="1:8">
      <c r="A10635">
        <v>711160</v>
      </c>
      <c r="B10635">
        <v>94795</v>
      </c>
      <c r="C10635">
        <v>67</v>
      </c>
      <c r="D10635">
        <v>13</v>
      </c>
      <c r="E10635">
        <v>1</v>
      </c>
      <c r="F10635">
        <v>0</v>
      </c>
      <c r="G10635" t="s">
        <v>10</v>
      </c>
      <c r="H10635" t="s">
        <v>11</v>
      </c>
    </row>
    <row r="10636" spans="1:8">
      <c r="A10636">
        <v>711210</v>
      </c>
      <c r="B10636">
        <v>198444</v>
      </c>
      <c r="C10636">
        <v>60</v>
      </c>
      <c r="D10636">
        <v>20</v>
      </c>
      <c r="E10636">
        <v>1</v>
      </c>
      <c r="F10636">
        <v>1</v>
      </c>
      <c r="G10636" t="s">
        <v>10</v>
      </c>
      <c r="H10636" t="s">
        <v>15</v>
      </c>
    </row>
    <row r="10637" spans="1:8">
      <c r="A10637">
        <v>711321</v>
      </c>
      <c r="B10637">
        <v>313</v>
      </c>
      <c r="C10637">
        <v>28</v>
      </c>
      <c r="D10637">
        <v>10</v>
      </c>
      <c r="E10637">
        <v>4</v>
      </c>
      <c r="F10637">
        <v>4</v>
      </c>
      <c r="G10637" t="s">
        <v>10</v>
      </c>
      <c r="H10637" t="s">
        <v>9</v>
      </c>
    </row>
    <row r="10638" spans="1:8">
      <c r="A10638">
        <v>711363</v>
      </c>
      <c r="B10638">
        <v>143111</v>
      </c>
      <c r="C10638">
        <v>23</v>
      </c>
      <c r="D10638">
        <v>15</v>
      </c>
      <c r="E10638">
        <v>20</v>
      </c>
      <c r="F10638">
        <v>19</v>
      </c>
      <c r="G10638" t="s">
        <v>10</v>
      </c>
      <c r="H10638" t="s">
        <v>11</v>
      </c>
    </row>
    <row r="10639" spans="1:8">
      <c r="A10639">
        <v>711382</v>
      </c>
      <c r="B10639">
        <v>167366</v>
      </c>
      <c r="C10639">
        <v>31</v>
      </c>
      <c r="D10639">
        <v>16</v>
      </c>
      <c r="E10639">
        <v>18</v>
      </c>
      <c r="F10639">
        <v>16</v>
      </c>
      <c r="G10639" t="s">
        <v>10</v>
      </c>
      <c r="H10639" t="s">
        <v>11</v>
      </c>
    </row>
    <row r="10640" spans="1:8">
      <c r="A10640">
        <v>711514</v>
      </c>
      <c r="B10640">
        <v>88665</v>
      </c>
      <c r="C10640">
        <v>10</v>
      </c>
      <c r="D10640">
        <v>18</v>
      </c>
      <c r="E10640">
        <v>10</v>
      </c>
      <c r="F10640">
        <v>8</v>
      </c>
      <c r="G10640" t="s">
        <v>12</v>
      </c>
      <c r="H10640" t="s">
        <v>15</v>
      </c>
    </row>
    <row r="10641" spans="1:8">
      <c r="A10641">
        <v>711526</v>
      </c>
      <c r="B10641">
        <v>130287</v>
      </c>
      <c r="C10641">
        <v>25</v>
      </c>
      <c r="D10641">
        <v>14</v>
      </c>
      <c r="E10641">
        <v>9</v>
      </c>
      <c r="F10641">
        <v>9</v>
      </c>
      <c r="G10641" t="s">
        <v>10</v>
      </c>
      <c r="H10641" t="s">
        <v>11</v>
      </c>
    </row>
    <row r="10642" spans="1:8">
      <c r="A10642">
        <v>711533</v>
      </c>
      <c r="B10642">
        <v>163472</v>
      </c>
      <c r="C10642">
        <v>1</v>
      </c>
      <c r="D10642">
        <v>23</v>
      </c>
      <c r="E10642">
        <v>1</v>
      </c>
      <c r="F10642">
        <v>0</v>
      </c>
      <c r="G10642" t="s">
        <v>13</v>
      </c>
      <c r="H10642" t="s">
        <v>15</v>
      </c>
    </row>
    <row r="10643" spans="1:8">
      <c r="A10643">
        <v>711603</v>
      </c>
      <c r="B10643">
        <v>81583</v>
      </c>
      <c r="C10643">
        <v>13</v>
      </c>
      <c r="D10643">
        <v>9</v>
      </c>
      <c r="E10643">
        <v>13</v>
      </c>
      <c r="F10643">
        <v>8</v>
      </c>
      <c r="G10643" t="s">
        <v>12</v>
      </c>
      <c r="H10643" t="s">
        <v>9</v>
      </c>
    </row>
    <row r="10644" spans="1:8">
      <c r="A10644">
        <v>711638</v>
      </c>
      <c r="B10644">
        <v>140595</v>
      </c>
      <c r="C10644">
        <v>52</v>
      </c>
      <c r="D10644">
        <v>9</v>
      </c>
      <c r="E10644">
        <v>6</v>
      </c>
      <c r="F10644">
        <v>5</v>
      </c>
      <c r="G10644" t="s">
        <v>10</v>
      </c>
      <c r="H10644" t="s">
        <v>9</v>
      </c>
    </row>
    <row r="10645" spans="1:8">
      <c r="A10645">
        <v>711647</v>
      </c>
      <c r="B10645">
        <v>160213</v>
      </c>
      <c r="C10645">
        <v>14</v>
      </c>
      <c r="D10645">
        <v>12</v>
      </c>
      <c r="E10645">
        <v>22</v>
      </c>
      <c r="F10645">
        <v>19</v>
      </c>
      <c r="G10645" t="s">
        <v>12</v>
      </c>
      <c r="H10645" t="s">
        <v>11</v>
      </c>
    </row>
    <row r="10646" spans="1:8">
      <c r="A10646">
        <v>711650</v>
      </c>
      <c r="B10646">
        <v>111308</v>
      </c>
      <c r="C10646">
        <v>7</v>
      </c>
      <c r="D10646">
        <v>15</v>
      </c>
      <c r="E10646">
        <v>3</v>
      </c>
      <c r="F10646">
        <v>2</v>
      </c>
      <c r="G10646" t="s">
        <v>14</v>
      </c>
      <c r="H10646" t="s">
        <v>11</v>
      </c>
    </row>
    <row r="10647" spans="1:8">
      <c r="A10647">
        <v>711695</v>
      </c>
      <c r="B10647">
        <v>6063</v>
      </c>
      <c r="C10647">
        <v>20</v>
      </c>
      <c r="D10647">
        <v>17</v>
      </c>
      <c r="E10647">
        <v>13</v>
      </c>
      <c r="F10647">
        <v>8</v>
      </c>
      <c r="G10647" t="s">
        <v>10</v>
      </c>
      <c r="H10647" t="s">
        <v>11</v>
      </c>
    </row>
    <row r="10648" spans="1:8">
      <c r="A10648">
        <v>711729</v>
      </c>
      <c r="B10648">
        <v>101970</v>
      </c>
      <c r="C10648">
        <v>7</v>
      </c>
      <c r="D10648">
        <v>12</v>
      </c>
      <c r="E10648">
        <v>18</v>
      </c>
      <c r="F10648">
        <v>14</v>
      </c>
      <c r="G10648" t="s">
        <v>14</v>
      </c>
      <c r="H10648" t="s">
        <v>11</v>
      </c>
    </row>
    <row r="10649" spans="1:8">
      <c r="A10649">
        <v>711764</v>
      </c>
      <c r="B10649">
        <v>50535</v>
      </c>
      <c r="C10649">
        <v>13</v>
      </c>
      <c r="D10649">
        <v>10</v>
      </c>
      <c r="E10649">
        <v>5</v>
      </c>
      <c r="F10649">
        <v>3</v>
      </c>
      <c r="G10649" t="s">
        <v>12</v>
      </c>
      <c r="H10649" t="s">
        <v>9</v>
      </c>
    </row>
    <row r="10650" spans="1:8">
      <c r="A10650">
        <v>711840</v>
      </c>
      <c r="B10650">
        <v>53764</v>
      </c>
      <c r="C10650">
        <v>9</v>
      </c>
      <c r="D10650">
        <v>16</v>
      </c>
      <c r="E10650">
        <v>21</v>
      </c>
      <c r="F10650">
        <v>15</v>
      </c>
      <c r="G10650" t="s">
        <v>14</v>
      </c>
      <c r="H10650" t="s">
        <v>11</v>
      </c>
    </row>
    <row r="10651" spans="1:8">
      <c r="A10651">
        <v>711856</v>
      </c>
      <c r="B10651">
        <v>74411</v>
      </c>
      <c r="C10651">
        <v>32</v>
      </c>
      <c r="D10651">
        <v>14</v>
      </c>
      <c r="E10651">
        <v>6</v>
      </c>
      <c r="F10651">
        <v>6</v>
      </c>
      <c r="G10651" t="s">
        <v>10</v>
      </c>
      <c r="H10651" t="s">
        <v>11</v>
      </c>
    </row>
    <row r="10652" spans="1:8">
      <c r="A10652">
        <v>711955</v>
      </c>
      <c r="B10652">
        <v>171370</v>
      </c>
      <c r="C10652">
        <v>12</v>
      </c>
      <c r="D10652">
        <v>0</v>
      </c>
      <c r="E10652">
        <v>3</v>
      </c>
      <c r="F10652">
        <v>2</v>
      </c>
      <c r="G10652" t="s">
        <v>12</v>
      </c>
      <c r="H10652" t="s">
        <v>16</v>
      </c>
    </row>
    <row r="10653" spans="1:8">
      <c r="A10653">
        <v>712135</v>
      </c>
      <c r="B10653">
        <v>37097</v>
      </c>
      <c r="C10653">
        <v>1</v>
      </c>
      <c r="D10653">
        <v>15</v>
      </c>
      <c r="E10653">
        <v>7</v>
      </c>
      <c r="F10653">
        <v>0</v>
      </c>
      <c r="G10653" t="s">
        <v>13</v>
      </c>
      <c r="H10653" t="s">
        <v>11</v>
      </c>
    </row>
    <row r="10654" spans="1:8">
      <c r="A10654">
        <v>712215</v>
      </c>
      <c r="B10654">
        <v>69644</v>
      </c>
      <c r="C10654">
        <v>33</v>
      </c>
      <c r="D10654">
        <v>8</v>
      </c>
      <c r="E10654">
        <v>17</v>
      </c>
      <c r="F10654">
        <v>17</v>
      </c>
      <c r="G10654" t="s">
        <v>10</v>
      </c>
      <c r="H10654" t="s">
        <v>9</v>
      </c>
    </row>
    <row r="10655" spans="1:8">
      <c r="A10655">
        <v>712289</v>
      </c>
      <c r="B10655">
        <v>122193</v>
      </c>
      <c r="C10655">
        <v>11</v>
      </c>
      <c r="D10655">
        <v>10</v>
      </c>
      <c r="E10655">
        <v>13</v>
      </c>
      <c r="F10655">
        <v>12</v>
      </c>
      <c r="G10655" t="s">
        <v>12</v>
      </c>
      <c r="H10655" t="s">
        <v>9</v>
      </c>
    </row>
    <row r="10656" spans="1:8">
      <c r="A10656">
        <v>712438</v>
      </c>
      <c r="B10656">
        <v>67259</v>
      </c>
      <c r="C10656">
        <v>6</v>
      </c>
      <c r="D10656">
        <v>9</v>
      </c>
      <c r="E10656">
        <v>13</v>
      </c>
      <c r="F10656">
        <v>9</v>
      </c>
      <c r="G10656" t="s">
        <v>14</v>
      </c>
      <c r="H10656" t="s">
        <v>9</v>
      </c>
    </row>
    <row r="10657" spans="1:8">
      <c r="A10657">
        <v>712502</v>
      </c>
      <c r="B10657">
        <v>97719</v>
      </c>
      <c r="C10657">
        <v>50</v>
      </c>
      <c r="D10657">
        <v>10</v>
      </c>
      <c r="E10657">
        <v>27</v>
      </c>
      <c r="F10657">
        <v>24</v>
      </c>
      <c r="G10657" t="s">
        <v>10</v>
      </c>
      <c r="H10657" t="s">
        <v>9</v>
      </c>
    </row>
    <row r="10658" spans="1:8">
      <c r="A10658">
        <v>712529</v>
      </c>
      <c r="B10658">
        <v>96496</v>
      </c>
      <c r="C10658">
        <v>8</v>
      </c>
      <c r="D10658">
        <v>14</v>
      </c>
      <c r="E10658">
        <v>4</v>
      </c>
      <c r="F10658">
        <v>4</v>
      </c>
      <c r="G10658" t="s">
        <v>14</v>
      </c>
      <c r="H10658" t="s">
        <v>11</v>
      </c>
    </row>
    <row r="10659" spans="1:8">
      <c r="A10659">
        <v>712550</v>
      </c>
      <c r="B10659">
        <v>196729</v>
      </c>
      <c r="C10659">
        <v>22</v>
      </c>
      <c r="D10659">
        <v>21</v>
      </c>
      <c r="E10659">
        <v>7</v>
      </c>
      <c r="F10659">
        <v>7</v>
      </c>
      <c r="G10659" t="s">
        <v>10</v>
      </c>
      <c r="H10659" t="s">
        <v>15</v>
      </c>
    </row>
    <row r="10660" spans="1:8">
      <c r="A10660">
        <v>712555</v>
      </c>
      <c r="B10660">
        <v>15789</v>
      </c>
      <c r="C10660">
        <v>11</v>
      </c>
      <c r="D10660">
        <v>22</v>
      </c>
      <c r="E10660">
        <v>24</v>
      </c>
      <c r="F10660">
        <v>16</v>
      </c>
      <c r="G10660" t="s">
        <v>12</v>
      </c>
      <c r="H10660" t="s">
        <v>15</v>
      </c>
    </row>
    <row r="10661" spans="1:8">
      <c r="A10661">
        <v>712578</v>
      </c>
      <c r="B10661">
        <v>94410</v>
      </c>
      <c r="C10661">
        <v>2</v>
      </c>
      <c r="D10661">
        <v>14</v>
      </c>
      <c r="E10661">
        <v>4</v>
      </c>
      <c r="F10661">
        <v>1</v>
      </c>
      <c r="G10661" t="s">
        <v>8</v>
      </c>
      <c r="H10661" t="s">
        <v>11</v>
      </c>
    </row>
    <row r="10662" spans="1:8">
      <c r="A10662">
        <v>712649</v>
      </c>
      <c r="B10662">
        <v>147802</v>
      </c>
      <c r="C10662">
        <v>46</v>
      </c>
      <c r="D10662">
        <v>10</v>
      </c>
      <c r="E10662">
        <v>6</v>
      </c>
      <c r="F10662">
        <v>6</v>
      </c>
      <c r="G10662" t="s">
        <v>10</v>
      </c>
      <c r="H10662" t="s">
        <v>9</v>
      </c>
    </row>
    <row r="10663" spans="1:8">
      <c r="A10663">
        <v>712673</v>
      </c>
      <c r="B10663">
        <v>205982</v>
      </c>
      <c r="C10663">
        <v>1</v>
      </c>
      <c r="D10663">
        <v>10</v>
      </c>
      <c r="E10663">
        <v>19</v>
      </c>
      <c r="F10663">
        <v>0</v>
      </c>
      <c r="G10663" t="s">
        <v>13</v>
      </c>
      <c r="H10663" t="s">
        <v>9</v>
      </c>
    </row>
    <row r="10664" spans="1:8">
      <c r="A10664">
        <v>712694</v>
      </c>
      <c r="B10664">
        <v>138063</v>
      </c>
      <c r="C10664">
        <v>7</v>
      </c>
      <c r="D10664">
        <v>14</v>
      </c>
      <c r="E10664">
        <v>12</v>
      </c>
      <c r="F10664">
        <v>0</v>
      </c>
      <c r="G10664" t="s">
        <v>14</v>
      </c>
      <c r="H10664" t="s">
        <v>11</v>
      </c>
    </row>
    <row r="10665" spans="1:8">
      <c r="A10665">
        <v>712751</v>
      </c>
      <c r="B10665">
        <v>106757</v>
      </c>
      <c r="C10665">
        <v>11</v>
      </c>
      <c r="D10665">
        <v>2</v>
      </c>
      <c r="E10665">
        <v>15</v>
      </c>
      <c r="F10665">
        <v>12</v>
      </c>
      <c r="G10665" t="s">
        <v>12</v>
      </c>
      <c r="H10665" t="s">
        <v>16</v>
      </c>
    </row>
    <row r="10666" spans="1:8">
      <c r="A10666">
        <v>712777</v>
      </c>
      <c r="B10666">
        <v>181827</v>
      </c>
      <c r="C10666">
        <v>21</v>
      </c>
      <c r="D10666">
        <v>15</v>
      </c>
      <c r="E10666">
        <v>22</v>
      </c>
      <c r="F10666">
        <v>15</v>
      </c>
      <c r="G10666" t="s">
        <v>10</v>
      </c>
      <c r="H10666" t="s">
        <v>11</v>
      </c>
    </row>
    <row r="10667" spans="1:8">
      <c r="A10667">
        <v>712789</v>
      </c>
      <c r="B10667">
        <v>192770</v>
      </c>
      <c r="C10667">
        <v>45</v>
      </c>
      <c r="D10667">
        <v>10</v>
      </c>
      <c r="E10667">
        <v>5</v>
      </c>
      <c r="F10667">
        <v>3</v>
      </c>
      <c r="G10667" t="s">
        <v>10</v>
      </c>
      <c r="H10667" t="s">
        <v>9</v>
      </c>
    </row>
    <row r="10668" spans="1:8">
      <c r="A10668">
        <v>712914</v>
      </c>
      <c r="B10668">
        <v>181409</v>
      </c>
      <c r="C10668">
        <v>42</v>
      </c>
      <c r="D10668">
        <v>9</v>
      </c>
      <c r="E10668">
        <v>9</v>
      </c>
      <c r="F10668">
        <v>8</v>
      </c>
      <c r="G10668" t="s">
        <v>10</v>
      </c>
      <c r="H10668" t="s">
        <v>9</v>
      </c>
    </row>
    <row r="10669" spans="1:8">
      <c r="A10669">
        <v>712944</v>
      </c>
      <c r="B10669">
        <v>61501</v>
      </c>
      <c r="C10669">
        <v>14</v>
      </c>
      <c r="D10669">
        <v>15</v>
      </c>
      <c r="E10669">
        <v>9</v>
      </c>
      <c r="F10669">
        <v>9</v>
      </c>
      <c r="G10669" t="s">
        <v>12</v>
      </c>
      <c r="H10669" t="s">
        <v>11</v>
      </c>
    </row>
    <row r="10670" spans="1:8">
      <c r="A10670">
        <v>713065</v>
      </c>
      <c r="B10670">
        <v>100957</v>
      </c>
      <c r="C10670">
        <v>3</v>
      </c>
      <c r="D10670">
        <v>19</v>
      </c>
      <c r="E10670">
        <v>3</v>
      </c>
      <c r="F10670">
        <v>2</v>
      </c>
      <c r="G10670" t="s">
        <v>8</v>
      </c>
      <c r="H10670" t="s">
        <v>15</v>
      </c>
    </row>
    <row r="10671" spans="1:8">
      <c r="A10671">
        <v>713068</v>
      </c>
      <c r="B10671">
        <v>101822</v>
      </c>
      <c r="C10671">
        <v>2</v>
      </c>
      <c r="D10671">
        <v>20</v>
      </c>
      <c r="E10671">
        <v>2</v>
      </c>
      <c r="F10671">
        <v>0</v>
      </c>
      <c r="G10671" t="s">
        <v>8</v>
      </c>
      <c r="H10671" t="s">
        <v>15</v>
      </c>
    </row>
    <row r="10672" spans="1:8">
      <c r="A10672">
        <v>713071</v>
      </c>
      <c r="B10672">
        <v>85540</v>
      </c>
      <c r="C10672">
        <v>1</v>
      </c>
      <c r="D10672">
        <v>17</v>
      </c>
      <c r="E10672">
        <v>14</v>
      </c>
      <c r="F10672">
        <v>0</v>
      </c>
      <c r="G10672" t="s">
        <v>13</v>
      </c>
      <c r="H10672" t="s">
        <v>11</v>
      </c>
    </row>
    <row r="10673" spans="1:8">
      <c r="A10673">
        <v>713160</v>
      </c>
      <c r="B10673">
        <v>67049</v>
      </c>
      <c r="C10673">
        <v>20</v>
      </c>
      <c r="D10673">
        <v>13</v>
      </c>
      <c r="E10673">
        <v>30</v>
      </c>
      <c r="F10673">
        <v>29</v>
      </c>
      <c r="G10673" t="s">
        <v>10</v>
      </c>
      <c r="H10673" t="s">
        <v>11</v>
      </c>
    </row>
    <row r="10674" spans="1:8">
      <c r="A10674">
        <v>713163</v>
      </c>
      <c r="B10674">
        <v>195841</v>
      </c>
      <c r="C10674">
        <v>41</v>
      </c>
      <c r="D10674">
        <v>16</v>
      </c>
      <c r="E10674">
        <v>8</v>
      </c>
      <c r="F10674">
        <v>8</v>
      </c>
      <c r="G10674" t="s">
        <v>10</v>
      </c>
      <c r="H10674" t="s">
        <v>11</v>
      </c>
    </row>
    <row r="10675" spans="1:8">
      <c r="A10675">
        <v>713237</v>
      </c>
      <c r="B10675">
        <v>135262</v>
      </c>
      <c r="C10675">
        <v>16</v>
      </c>
      <c r="D10675">
        <v>6</v>
      </c>
      <c r="E10675">
        <v>2</v>
      </c>
      <c r="F10675">
        <v>0</v>
      </c>
      <c r="G10675" t="s">
        <v>12</v>
      </c>
      <c r="H10675" t="s">
        <v>9</v>
      </c>
    </row>
    <row r="10676" spans="1:8">
      <c r="A10676">
        <v>713360</v>
      </c>
      <c r="B10676">
        <v>53801</v>
      </c>
      <c r="C10676">
        <v>2</v>
      </c>
      <c r="D10676">
        <v>16</v>
      </c>
      <c r="E10676">
        <v>2</v>
      </c>
      <c r="F10676">
        <v>0</v>
      </c>
      <c r="G10676" t="s">
        <v>8</v>
      </c>
      <c r="H10676" t="s">
        <v>11</v>
      </c>
    </row>
    <row r="10677" spans="1:8">
      <c r="A10677">
        <v>713378</v>
      </c>
      <c r="B10677">
        <v>27286</v>
      </c>
      <c r="C10677">
        <v>6</v>
      </c>
      <c r="D10677">
        <v>10</v>
      </c>
      <c r="E10677">
        <v>25</v>
      </c>
      <c r="F10677">
        <v>18</v>
      </c>
      <c r="G10677" t="s">
        <v>14</v>
      </c>
      <c r="H10677" t="s">
        <v>9</v>
      </c>
    </row>
    <row r="10678" spans="1:8">
      <c r="A10678">
        <v>713421</v>
      </c>
      <c r="B10678">
        <v>7037</v>
      </c>
      <c r="C10678">
        <v>11</v>
      </c>
      <c r="D10678">
        <v>0</v>
      </c>
      <c r="E10678">
        <v>15</v>
      </c>
      <c r="F10678">
        <v>10</v>
      </c>
      <c r="G10678" t="s">
        <v>12</v>
      </c>
      <c r="H10678" t="s">
        <v>16</v>
      </c>
    </row>
    <row r="10679" spans="1:8">
      <c r="A10679">
        <v>713439</v>
      </c>
      <c r="B10679">
        <v>116912</v>
      </c>
      <c r="C10679">
        <v>3</v>
      </c>
      <c r="D10679">
        <v>19</v>
      </c>
      <c r="E10679">
        <v>18</v>
      </c>
      <c r="F10679">
        <v>0</v>
      </c>
      <c r="G10679" t="s">
        <v>8</v>
      </c>
      <c r="H10679" t="s">
        <v>15</v>
      </c>
    </row>
    <row r="10680" spans="1:8">
      <c r="A10680">
        <v>713516</v>
      </c>
      <c r="B10680">
        <v>108975</v>
      </c>
      <c r="C10680">
        <v>26</v>
      </c>
      <c r="D10680">
        <v>14</v>
      </c>
      <c r="E10680">
        <v>6</v>
      </c>
      <c r="F10680">
        <v>4</v>
      </c>
      <c r="G10680" t="s">
        <v>10</v>
      </c>
      <c r="H10680" t="s">
        <v>11</v>
      </c>
    </row>
    <row r="10681" spans="1:8">
      <c r="A10681">
        <v>713520</v>
      </c>
      <c r="B10681">
        <v>102647</v>
      </c>
      <c r="C10681">
        <v>6</v>
      </c>
      <c r="D10681">
        <v>19</v>
      </c>
      <c r="E10681">
        <v>1</v>
      </c>
      <c r="F10681">
        <v>0</v>
      </c>
      <c r="G10681" t="s">
        <v>14</v>
      </c>
      <c r="H10681" t="s">
        <v>15</v>
      </c>
    </row>
    <row r="10682" spans="1:8">
      <c r="A10682">
        <v>713647</v>
      </c>
      <c r="B10682">
        <v>168771</v>
      </c>
      <c r="C10682">
        <v>70</v>
      </c>
      <c r="D10682">
        <v>11</v>
      </c>
      <c r="E10682">
        <v>5</v>
      </c>
      <c r="F10682">
        <v>5</v>
      </c>
      <c r="G10682" t="s">
        <v>10</v>
      </c>
      <c r="H10682" t="s">
        <v>9</v>
      </c>
    </row>
    <row r="10683" spans="1:8">
      <c r="A10683">
        <v>713708</v>
      </c>
      <c r="B10683">
        <v>186086</v>
      </c>
      <c r="C10683">
        <v>11</v>
      </c>
      <c r="D10683">
        <v>8</v>
      </c>
      <c r="E10683">
        <v>1</v>
      </c>
      <c r="F10683">
        <v>0</v>
      </c>
      <c r="G10683" t="s">
        <v>12</v>
      </c>
      <c r="H10683" t="s">
        <v>9</v>
      </c>
    </row>
    <row r="10684" spans="1:8">
      <c r="A10684">
        <v>713723</v>
      </c>
      <c r="B10684">
        <v>118134</v>
      </c>
      <c r="C10684">
        <v>18</v>
      </c>
      <c r="D10684">
        <v>8</v>
      </c>
      <c r="E10684">
        <v>11</v>
      </c>
      <c r="F10684">
        <v>7</v>
      </c>
      <c r="G10684" t="s">
        <v>12</v>
      </c>
      <c r="H10684" t="s">
        <v>9</v>
      </c>
    </row>
    <row r="10685" spans="1:8">
      <c r="A10685">
        <v>713725</v>
      </c>
      <c r="B10685">
        <v>62938</v>
      </c>
      <c r="C10685">
        <v>3</v>
      </c>
      <c r="D10685">
        <v>23</v>
      </c>
      <c r="E10685">
        <v>10</v>
      </c>
      <c r="F10685">
        <v>3</v>
      </c>
      <c r="G10685" t="s">
        <v>8</v>
      </c>
      <c r="H10685" t="s">
        <v>15</v>
      </c>
    </row>
    <row r="10686" spans="1:8">
      <c r="A10686">
        <v>713748</v>
      </c>
      <c r="B10686">
        <v>23520</v>
      </c>
      <c r="C10686">
        <v>19</v>
      </c>
      <c r="D10686">
        <v>10</v>
      </c>
      <c r="E10686">
        <v>7</v>
      </c>
      <c r="F10686">
        <v>5</v>
      </c>
      <c r="G10686" t="s">
        <v>12</v>
      </c>
      <c r="H10686" t="s">
        <v>9</v>
      </c>
    </row>
    <row r="10687" spans="1:8">
      <c r="A10687">
        <v>713764</v>
      </c>
      <c r="B10687">
        <v>109789</v>
      </c>
      <c r="C10687">
        <v>8</v>
      </c>
      <c r="D10687">
        <v>19</v>
      </c>
      <c r="E10687">
        <v>12</v>
      </c>
      <c r="F10687">
        <v>8</v>
      </c>
      <c r="G10687" t="s">
        <v>14</v>
      </c>
      <c r="H10687" t="s">
        <v>15</v>
      </c>
    </row>
    <row r="10688" spans="1:8">
      <c r="A10688">
        <v>713811</v>
      </c>
      <c r="B10688">
        <v>57506</v>
      </c>
      <c r="C10688">
        <v>23</v>
      </c>
      <c r="D10688">
        <v>12</v>
      </c>
      <c r="E10688">
        <v>16</v>
      </c>
      <c r="F10688">
        <v>12</v>
      </c>
      <c r="G10688" t="s">
        <v>10</v>
      </c>
      <c r="H10688" t="s">
        <v>11</v>
      </c>
    </row>
    <row r="10689" spans="1:8">
      <c r="A10689">
        <v>713816</v>
      </c>
      <c r="B10689">
        <v>50955</v>
      </c>
      <c r="C10689">
        <v>1</v>
      </c>
      <c r="D10689">
        <v>12</v>
      </c>
      <c r="E10689">
        <v>7</v>
      </c>
      <c r="F10689">
        <v>0</v>
      </c>
      <c r="G10689" t="s">
        <v>13</v>
      </c>
      <c r="H10689" t="s">
        <v>11</v>
      </c>
    </row>
    <row r="10690" spans="1:8">
      <c r="A10690">
        <v>713840</v>
      </c>
      <c r="B10690">
        <v>164971</v>
      </c>
      <c r="C10690">
        <v>33</v>
      </c>
      <c r="D10690">
        <v>17</v>
      </c>
      <c r="E10690">
        <v>14</v>
      </c>
      <c r="F10690">
        <v>14</v>
      </c>
      <c r="G10690" t="s">
        <v>10</v>
      </c>
      <c r="H10690" t="s">
        <v>11</v>
      </c>
    </row>
    <row r="10691" spans="1:8">
      <c r="A10691">
        <v>714000</v>
      </c>
      <c r="B10691">
        <v>6638</v>
      </c>
      <c r="C10691">
        <v>18</v>
      </c>
      <c r="D10691">
        <v>22</v>
      </c>
      <c r="E10691">
        <v>26</v>
      </c>
      <c r="F10691">
        <v>19</v>
      </c>
      <c r="G10691" t="s">
        <v>12</v>
      </c>
      <c r="H10691" t="s">
        <v>15</v>
      </c>
    </row>
    <row r="10692" spans="1:8">
      <c r="A10692">
        <v>714024</v>
      </c>
      <c r="B10692">
        <v>54984</v>
      </c>
      <c r="C10692">
        <v>34</v>
      </c>
      <c r="D10692">
        <v>9</v>
      </c>
      <c r="E10692">
        <v>5</v>
      </c>
      <c r="F10692">
        <v>5</v>
      </c>
      <c r="G10692" t="s">
        <v>10</v>
      </c>
      <c r="H10692" t="s">
        <v>9</v>
      </c>
    </row>
    <row r="10693" spans="1:8">
      <c r="A10693">
        <v>714068</v>
      </c>
      <c r="B10693">
        <v>28866</v>
      </c>
      <c r="C10693">
        <v>11</v>
      </c>
      <c r="D10693">
        <v>15</v>
      </c>
      <c r="E10693">
        <v>25</v>
      </c>
      <c r="F10693">
        <v>17</v>
      </c>
      <c r="G10693" t="s">
        <v>12</v>
      </c>
      <c r="H10693" t="s">
        <v>11</v>
      </c>
    </row>
    <row r="10694" spans="1:8">
      <c r="A10694">
        <v>714190</v>
      </c>
      <c r="B10694">
        <v>177100</v>
      </c>
      <c r="C10694">
        <v>22</v>
      </c>
      <c r="D10694">
        <v>10</v>
      </c>
      <c r="E10694">
        <v>2</v>
      </c>
      <c r="F10694">
        <v>2</v>
      </c>
      <c r="G10694" t="s">
        <v>10</v>
      </c>
      <c r="H10694" t="s">
        <v>9</v>
      </c>
    </row>
    <row r="10695" spans="1:8">
      <c r="A10695">
        <v>714286</v>
      </c>
      <c r="B10695">
        <v>112894</v>
      </c>
      <c r="C10695">
        <v>3</v>
      </c>
      <c r="D10695">
        <v>17</v>
      </c>
      <c r="E10695">
        <v>1</v>
      </c>
      <c r="F10695">
        <v>0</v>
      </c>
      <c r="G10695" t="s">
        <v>8</v>
      </c>
      <c r="H10695" t="s">
        <v>11</v>
      </c>
    </row>
    <row r="10696" spans="1:8">
      <c r="A10696">
        <v>714569</v>
      </c>
      <c r="B10696">
        <v>63636</v>
      </c>
      <c r="C10696">
        <v>1</v>
      </c>
      <c r="D10696">
        <v>14</v>
      </c>
      <c r="E10696">
        <v>14</v>
      </c>
      <c r="F10696">
        <v>0</v>
      </c>
      <c r="G10696" t="s">
        <v>13</v>
      </c>
      <c r="H10696" t="s">
        <v>11</v>
      </c>
    </row>
    <row r="10697" spans="1:8">
      <c r="A10697">
        <v>714576</v>
      </c>
      <c r="B10697">
        <v>25416</v>
      </c>
      <c r="C10697">
        <v>13</v>
      </c>
      <c r="D10697">
        <v>8</v>
      </c>
      <c r="E10697">
        <v>12</v>
      </c>
      <c r="F10697">
        <v>10</v>
      </c>
      <c r="G10697" t="s">
        <v>12</v>
      </c>
      <c r="H10697" t="s">
        <v>9</v>
      </c>
    </row>
    <row r="10698" spans="1:8">
      <c r="A10698">
        <v>714659</v>
      </c>
      <c r="B10698">
        <v>47129</v>
      </c>
      <c r="C10698">
        <v>9</v>
      </c>
      <c r="D10698">
        <v>13</v>
      </c>
      <c r="E10698">
        <v>9</v>
      </c>
      <c r="F10698">
        <v>7</v>
      </c>
      <c r="G10698" t="s">
        <v>14</v>
      </c>
      <c r="H10698" t="s">
        <v>11</v>
      </c>
    </row>
    <row r="10699" spans="1:8">
      <c r="A10699">
        <v>714783</v>
      </c>
      <c r="B10699">
        <v>78990</v>
      </c>
      <c r="C10699">
        <v>1</v>
      </c>
      <c r="D10699">
        <v>15</v>
      </c>
      <c r="E10699">
        <v>6</v>
      </c>
      <c r="F10699">
        <v>0</v>
      </c>
      <c r="G10699" t="s">
        <v>13</v>
      </c>
      <c r="H10699" t="s">
        <v>11</v>
      </c>
    </row>
    <row r="10700" spans="1:8">
      <c r="A10700">
        <v>714935</v>
      </c>
      <c r="B10700">
        <v>69952</v>
      </c>
      <c r="C10700">
        <v>4</v>
      </c>
      <c r="D10700">
        <v>17</v>
      </c>
      <c r="E10700">
        <v>1</v>
      </c>
      <c r="F10700">
        <v>1</v>
      </c>
      <c r="G10700" t="s">
        <v>8</v>
      </c>
      <c r="H10700" t="s">
        <v>11</v>
      </c>
    </row>
    <row r="10701" spans="1:8">
      <c r="A10701">
        <v>714943</v>
      </c>
      <c r="B10701">
        <v>113432</v>
      </c>
      <c r="C10701">
        <v>82</v>
      </c>
      <c r="D10701">
        <v>12</v>
      </c>
      <c r="E10701">
        <v>6</v>
      </c>
      <c r="F10701">
        <v>6</v>
      </c>
      <c r="G10701" t="s">
        <v>10</v>
      </c>
      <c r="H10701" t="s">
        <v>11</v>
      </c>
    </row>
    <row r="10702" spans="1:8">
      <c r="A10702">
        <v>714984</v>
      </c>
      <c r="B10702">
        <v>76237</v>
      </c>
      <c r="C10702">
        <v>2</v>
      </c>
      <c r="D10702">
        <v>15</v>
      </c>
      <c r="E10702">
        <v>11</v>
      </c>
      <c r="F10702">
        <v>0</v>
      </c>
      <c r="G10702" t="s">
        <v>8</v>
      </c>
      <c r="H10702" t="s">
        <v>11</v>
      </c>
    </row>
    <row r="10703" spans="1:8">
      <c r="A10703">
        <v>715023</v>
      </c>
      <c r="B10703">
        <v>177669</v>
      </c>
      <c r="C10703">
        <v>9</v>
      </c>
      <c r="D10703">
        <v>16</v>
      </c>
      <c r="E10703">
        <v>10</v>
      </c>
      <c r="F10703">
        <v>8</v>
      </c>
      <c r="G10703" t="s">
        <v>14</v>
      </c>
      <c r="H10703" t="s">
        <v>11</v>
      </c>
    </row>
    <row r="10704" spans="1:8">
      <c r="A10704">
        <v>715198</v>
      </c>
      <c r="B10704">
        <v>184217</v>
      </c>
      <c r="C10704">
        <v>25</v>
      </c>
      <c r="D10704">
        <v>14</v>
      </c>
      <c r="E10704">
        <v>4</v>
      </c>
      <c r="F10704">
        <v>3</v>
      </c>
      <c r="G10704" t="s">
        <v>10</v>
      </c>
      <c r="H10704" t="s">
        <v>11</v>
      </c>
    </row>
    <row r="10705" spans="1:8">
      <c r="A10705">
        <v>715429</v>
      </c>
      <c r="B10705">
        <v>178326</v>
      </c>
      <c r="C10705">
        <v>5</v>
      </c>
      <c r="D10705">
        <v>23</v>
      </c>
      <c r="E10705">
        <v>17</v>
      </c>
      <c r="F10705">
        <v>8</v>
      </c>
      <c r="G10705" t="s">
        <v>14</v>
      </c>
      <c r="H10705" t="s">
        <v>15</v>
      </c>
    </row>
    <row r="10706" spans="1:8">
      <c r="A10706">
        <v>715434</v>
      </c>
      <c r="B10706">
        <v>190604</v>
      </c>
      <c r="C10706">
        <v>7</v>
      </c>
      <c r="D10706">
        <v>16</v>
      </c>
      <c r="E10706">
        <v>1</v>
      </c>
      <c r="F10706">
        <v>1</v>
      </c>
      <c r="G10706" t="s">
        <v>14</v>
      </c>
      <c r="H10706" t="s">
        <v>11</v>
      </c>
    </row>
    <row r="10707" spans="1:8">
      <c r="A10707">
        <v>715550</v>
      </c>
      <c r="B10707">
        <v>83920</v>
      </c>
      <c r="C10707">
        <v>22</v>
      </c>
      <c r="D10707">
        <v>17</v>
      </c>
      <c r="E10707">
        <v>4</v>
      </c>
      <c r="F10707">
        <v>4</v>
      </c>
      <c r="G10707" t="s">
        <v>10</v>
      </c>
      <c r="H10707" t="s">
        <v>11</v>
      </c>
    </row>
    <row r="10708" spans="1:8">
      <c r="A10708">
        <v>715644</v>
      </c>
      <c r="B10708">
        <v>162084</v>
      </c>
      <c r="C10708">
        <v>4</v>
      </c>
      <c r="D10708">
        <v>10</v>
      </c>
      <c r="E10708">
        <v>12</v>
      </c>
      <c r="F10708">
        <v>0</v>
      </c>
      <c r="G10708" t="s">
        <v>8</v>
      </c>
      <c r="H10708" t="s">
        <v>9</v>
      </c>
    </row>
    <row r="10709" spans="1:8">
      <c r="A10709">
        <v>715651</v>
      </c>
      <c r="B10709">
        <v>92725</v>
      </c>
      <c r="C10709">
        <v>2</v>
      </c>
      <c r="D10709">
        <v>11</v>
      </c>
      <c r="E10709">
        <v>36</v>
      </c>
      <c r="F10709">
        <v>23</v>
      </c>
      <c r="G10709" t="s">
        <v>8</v>
      </c>
      <c r="H10709" t="s">
        <v>9</v>
      </c>
    </row>
    <row r="10710" spans="1:8">
      <c r="A10710">
        <v>715665</v>
      </c>
      <c r="B10710">
        <v>24860</v>
      </c>
      <c r="C10710">
        <v>14</v>
      </c>
      <c r="D10710">
        <v>11</v>
      </c>
      <c r="E10710">
        <v>13</v>
      </c>
      <c r="F10710">
        <v>11</v>
      </c>
      <c r="G10710" t="s">
        <v>12</v>
      </c>
      <c r="H10710" t="s">
        <v>9</v>
      </c>
    </row>
    <row r="10711" spans="1:8">
      <c r="A10711">
        <v>715724</v>
      </c>
      <c r="B10711">
        <v>70665</v>
      </c>
      <c r="C10711">
        <v>5</v>
      </c>
      <c r="D10711">
        <v>17</v>
      </c>
      <c r="E10711">
        <v>8</v>
      </c>
      <c r="F10711">
        <v>6</v>
      </c>
      <c r="G10711" t="s">
        <v>14</v>
      </c>
      <c r="H10711" t="s">
        <v>11</v>
      </c>
    </row>
    <row r="10712" spans="1:8">
      <c r="A10712">
        <v>715848</v>
      </c>
      <c r="B10712">
        <v>164034</v>
      </c>
      <c r="C10712">
        <v>15</v>
      </c>
      <c r="D10712">
        <v>12</v>
      </c>
      <c r="E10712">
        <v>4</v>
      </c>
      <c r="F10712">
        <v>4</v>
      </c>
      <c r="G10712" t="s">
        <v>12</v>
      </c>
      <c r="H10712" t="s">
        <v>11</v>
      </c>
    </row>
    <row r="10713" spans="1:8">
      <c r="A10713">
        <v>715866</v>
      </c>
      <c r="B10713">
        <v>181645</v>
      </c>
      <c r="C10713">
        <v>57</v>
      </c>
      <c r="D10713">
        <v>13</v>
      </c>
      <c r="E10713">
        <v>9</v>
      </c>
      <c r="F10713">
        <v>7</v>
      </c>
      <c r="G10713" t="s">
        <v>10</v>
      </c>
      <c r="H10713" t="s">
        <v>11</v>
      </c>
    </row>
    <row r="10714" spans="1:8">
      <c r="A10714">
        <v>715970</v>
      </c>
      <c r="B10714">
        <v>204112</v>
      </c>
      <c r="C10714">
        <v>60</v>
      </c>
      <c r="D10714">
        <v>14</v>
      </c>
      <c r="E10714">
        <v>7</v>
      </c>
      <c r="F10714">
        <v>5</v>
      </c>
      <c r="G10714" t="s">
        <v>10</v>
      </c>
      <c r="H10714" t="s">
        <v>11</v>
      </c>
    </row>
    <row r="10715" spans="1:8">
      <c r="A10715">
        <v>716082</v>
      </c>
      <c r="B10715">
        <v>129540</v>
      </c>
      <c r="C10715">
        <v>12</v>
      </c>
      <c r="D10715">
        <v>18</v>
      </c>
      <c r="E10715">
        <v>3</v>
      </c>
      <c r="F10715">
        <v>1</v>
      </c>
      <c r="G10715" t="s">
        <v>12</v>
      </c>
      <c r="H10715" t="s">
        <v>15</v>
      </c>
    </row>
    <row r="10716" spans="1:8">
      <c r="A10716">
        <v>716106</v>
      </c>
      <c r="B10716">
        <v>90282</v>
      </c>
      <c r="C10716">
        <v>64</v>
      </c>
      <c r="D10716">
        <v>14</v>
      </c>
      <c r="E10716">
        <v>1</v>
      </c>
      <c r="F10716">
        <v>1</v>
      </c>
      <c r="G10716" t="s">
        <v>10</v>
      </c>
      <c r="H10716" t="s">
        <v>11</v>
      </c>
    </row>
    <row r="10717" spans="1:8">
      <c r="A10717">
        <v>716175</v>
      </c>
      <c r="B10717">
        <v>110929</v>
      </c>
      <c r="C10717">
        <v>5</v>
      </c>
      <c r="D10717">
        <v>14</v>
      </c>
      <c r="E10717">
        <v>11</v>
      </c>
      <c r="F10717">
        <v>8</v>
      </c>
      <c r="G10717" t="s">
        <v>14</v>
      </c>
      <c r="H10717" t="s">
        <v>11</v>
      </c>
    </row>
    <row r="10718" spans="1:8">
      <c r="A10718">
        <v>716242</v>
      </c>
      <c r="B10718">
        <v>78882</v>
      </c>
      <c r="C10718">
        <v>8</v>
      </c>
      <c r="D10718">
        <v>20</v>
      </c>
      <c r="E10718">
        <v>5</v>
      </c>
      <c r="F10718">
        <v>0</v>
      </c>
      <c r="G10718" t="s">
        <v>14</v>
      </c>
      <c r="H10718" t="s">
        <v>15</v>
      </c>
    </row>
    <row r="10719" spans="1:8">
      <c r="A10719">
        <v>716261</v>
      </c>
      <c r="B10719">
        <v>127883</v>
      </c>
      <c r="C10719">
        <v>7</v>
      </c>
      <c r="D10719">
        <v>18</v>
      </c>
      <c r="E10719">
        <v>3</v>
      </c>
      <c r="F10719">
        <v>1</v>
      </c>
      <c r="G10719" t="s">
        <v>14</v>
      </c>
      <c r="H10719" t="s">
        <v>15</v>
      </c>
    </row>
    <row r="10720" spans="1:8">
      <c r="A10720">
        <v>716410</v>
      </c>
      <c r="B10720">
        <v>201418</v>
      </c>
      <c r="C10720">
        <v>18</v>
      </c>
      <c r="D10720">
        <v>19</v>
      </c>
      <c r="E10720">
        <v>10</v>
      </c>
      <c r="F10720">
        <v>3</v>
      </c>
      <c r="G10720" t="s">
        <v>12</v>
      </c>
      <c r="H10720" t="s">
        <v>15</v>
      </c>
    </row>
    <row r="10721" spans="1:8">
      <c r="A10721">
        <v>716412</v>
      </c>
      <c r="B10721">
        <v>67486</v>
      </c>
      <c r="C10721">
        <v>8</v>
      </c>
      <c r="D10721">
        <v>6</v>
      </c>
      <c r="E10721">
        <v>16</v>
      </c>
      <c r="F10721">
        <v>7</v>
      </c>
      <c r="G10721" t="s">
        <v>14</v>
      </c>
      <c r="H10721" t="s">
        <v>9</v>
      </c>
    </row>
    <row r="10722" spans="1:8">
      <c r="A10722">
        <v>716483</v>
      </c>
      <c r="B10722">
        <v>194052</v>
      </c>
      <c r="C10722">
        <v>4</v>
      </c>
      <c r="D10722">
        <v>16</v>
      </c>
      <c r="E10722">
        <v>8</v>
      </c>
      <c r="F10722">
        <v>8</v>
      </c>
      <c r="G10722" t="s">
        <v>8</v>
      </c>
      <c r="H10722" t="s">
        <v>11</v>
      </c>
    </row>
    <row r="10723" spans="1:8">
      <c r="A10723">
        <v>716584</v>
      </c>
      <c r="B10723">
        <v>185577</v>
      </c>
      <c r="C10723">
        <v>31</v>
      </c>
      <c r="D10723">
        <v>14</v>
      </c>
      <c r="E10723">
        <v>14</v>
      </c>
      <c r="F10723">
        <v>11</v>
      </c>
      <c r="G10723" t="s">
        <v>10</v>
      </c>
      <c r="H10723" t="s">
        <v>11</v>
      </c>
    </row>
    <row r="10724" spans="1:8">
      <c r="A10724">
        <v>716614</v>
      </c>
      <c r="B10724">
        <v>55855</v>
      </c>
      <c r="C10724">
        <v>7</v>
      </c>
      <c r="D10724">
        <v>14</v>
      </c>
      <c r="E10724">
        <v>7</v>
      </c>
      <c r="F10724">
        <v>5</v>
      </c>
      <c r="G10724" t="s">
        <v>14</v>
      </c>
      <c r="H10724" t="s">
        <v>11</v>
      </c>
    </row>
    <row r="10725" spans="1:8">
      <c r="A10725">
        <v>716669</v>
      </c>
      <c r="B10725">
        <v>145516</v>
      </c>
      <c r="C10725">
        <v>15</v>
      </c>
      <c r="D10725">
        <v>19</v>
      </c>
      <c r="E10725">
        <v>6</v>
      </c>
      <c r="F10725">
        <v>5</v>
      </c>
      <c r="G10725" t="s">
        <v>12</v>
      </c>
      <c r="H10725" t="s">
        <v>15</v>
      </c>
    </row>
    <row r="10726" spans="1:8">
      <c r="A10726">
        <v>716718</v>
      </c>
      <c r="B10726">
        <v>138307</v>
      </c>
      <c r="C10726">
        <v>44</v>
      </c>
      <c r="D10726">
        <v>14</v>
      </c>
      <c r="E10726">
        <v>16</v>
      </c>
      <c r="F10726">
        <v>15</v>
      </c>
      <c r="G10726" t="s">
        <v>10</v>
      </c>
      <c r="H10726" t="s">
        <v>11</v>
      </c>
    </row>
    <row r="10727" spans="1:8">
      <c r="A10727">
        <v>716733</v>
      </c>
      <c r="B10727">
        <v>8701</v>
      </c>
      <c r="C10727">
        <v>2</v>
      </c>
      <c r="D10727">
        <v>16</v>
      </c>
      <c r="E10727">
        <v>11</v>
      </c>
      <c r="F10727">
        <v>2</v>
      </c>
      <c r="G10727" t="s">
        <v>8</v>
      </c>
      <c r="H10727" t="s">
        <v>11</v>
      </c>
    </row>
    <row r="10728" spans="1:8">
      <c r="A10728">
        <v>716790</v>
      </c>
      <c r="B10728">
        <v>31643</v>
      </c>
      <c r="C10728">
        <v>21</v>
      </c>
      <c r="D10728">
        <v>9</v>
      </c>
      <c r="E10728">
        <v>1</v>
      </c>
      <c r="F10728">
        <v>1</v>
      </c>
      <c r="G10728" t="s">
        <v>10</v>
      </c>
      <c r="H10728" t="s">
        <v>9</v>
      </c>
    </row>
    <row r="10729" spans="1:8">
      <c r="A10729">
        <v>716863</v>
      </c>
      <c r="B10729">
        <v>44689</v>
      </c>
      <c r="C10729">
        <v>4</v>
      </c>
      <c r="D10729">
        <v>4</v>
      </c>
      <c r="E10729">
        <v>15</v>
      </c>
      <c r="F10729">
        <v>5</v>
      </c>
      <c r="G10729" t="s">
        <v>8</v>
      </c>
      <c r="H10729" t="s">
        <v>16</v>
      </c>
    </row>
    <row r="10730" spans="1:8">
      <c r="A10730">
        <v>716905</v>
      </c>
      <c r="B10730">
        <v>160185</v>
      </c>
      <c r="C10730">
        <v>6</v>
      </c>
      <c r="D10730">
        <v>17</v>
      </c>
      <c r="E10730">
        <v>9</v>
      </c>
      <c r="F10730">
        <v>2</v>
      </c>
      <c r="G10730" t="s">
        <v>14</v>
      </c>
      <c r="H10730" t="s">
        <v>11</v>
      </c>
    </row>
    <row r="10731" spans="1:8">
      <c r="A10731">
        <v>716920</v>
      </c>
      <c r="B10731">
        <v>50807</v>
      </c>
      <c r="C10731">
        <v>1</v>
      </c>
      <c r="D10731">
        <v>21</v>
      </c>
      <c r="E10731">
        <v>25</v>
      </c>
      <c r="F10731">
        <v>0</v>
      </c>
      <c r="G10731" t="s">
        <v>13</v>
      </c>
      <c r="H10731" t="s">
        <v>15</v>
      </c>
    </row>
    <row r="10732" spans="1:8">
      <c r="A10732">
        <v>717134</v>
      </c>
      <c r="B10732">
        <v>205690</v>
      </c>
      <c r="C10732">
        <v>1</v>
      </c>
      <c r="D10732">
        <v>19</v>
      </c>
      <c r="E10732">
        <v>9</v>
      </c>
      <c r="F10732">
        <v>0</v>
      </c>
      <c r="G10732" t="s">
        <v>13</v>
      </c>
      <c r="H10732" t="s">
        <v>15</v>
      </c>
    </row>
    <row r="10733" spans="1:8">
      <c r="A10733">
        <v>717246</v>
      </c>
      <c r="B10733">
        <v>181778</v>
      </c>
      <c r="C10733">
        <v>11</v>
      </c>
      <c r="D10733">
        <v>17</v>
      </c>
      <c r="E10733">
        <v>7</v>
      </c>
      <c r="F10733">
        <v>7</v>
      </c>
      <c r="G10733" t="s">
        <v>12</v>
      </c>
      <c r="H10733" t="s">
        <v>11</v>
      </c>
    </row>
    <row r="10734" spans="1:8">
      <c r="A10734">
        <v>717320</v>
      </c>
      <c r="B10734">
        <v>1378</v>
      </c>
      <c r="C10734">
        <v>27</v>
      </c>
      <c r="D10734">
        <v>13</v>
      </c>
      <c r="E10734">
        <v>12</v>
      </c>
      <c r="F10734">
        <v>10</v>
      </c>
      <c r="G10734" t="s">
        <v>10</v>
      </c>
      <c r="H10734" t="s">
        <v>11</v>
      </c>
    </row>
    <row r="10735" spans="1:8">
      <c r="A10735">
        <v>717344</v>
      </c>
      <c r="B10735">
        <v>68030</v>
      </c>
      <c r="C10735">
        <v>5</v>
      </c>
      <c r="D10735">
        <v>10</v>
      </c>
      <c r="E10735">
        <v>22</v>
      </c>
      <c r="F10735">
        <v>12</v>
      </c>
      <c r="G10735" t="s">
        <v>14</v>
      </c>
      <c r="H10735" t="s">
        <v>9</v>
      </c>
    </row>
    <row r="10736" spans="1:8">
      <c r="A10736">
        <v>717480</v>
      </c>
      <c r="B10736">
        <v>95824</v>
      </c>
      <c r="C10736">
        <v>3</v>
      </c>
      <c r="D10736">
        <v>10</v>
      </c>
      <c r="E10736">
        <v>1</v>
      </c>
      <c r="F10736">
        <v>1</v>
      </c>
      <c r="G10736" t="s">
        <v>8</v>
      </c>
      <c r="H10736" t="s">
        <v>9</v>
      </c>
    </row>
    <row r="10737" spans="1:8">
      <c r="A10737">
        <v>717548</v>
      </c>
      <c r="B10737">
        <v>187821</v>
      </c>
      <c r="C10737">
        <v>17</v>
      </c>
      <c r="D10737">
        <v>15</v>
      </c>
      <c r="E10737">
        <v>2</v>
      </c>
      <c r="F10737">
        <v>1</v>
      </c>
      <c r="G10737" t="s">
        <v>12</v>
      </c>
      <c r="H10737" t="s">
        <v>11</v>
      </c>
    </row>
    <row r="10738" spans="1:8">
      <c r="A10738">
        <v>717591</v>
      </c>
      <c r="B10738">
        <v>126742</v>
      </c>
      <c r="C10738">
        <v>15</v>
      </c>
      <c r="D10738">
        <v>15</v>
      </c>
      <c r="E10738">
        <v>44</v>
      </c>
      <c r="F10738">
        <v>40</v>
      </c>
      <c r="G10738" t="s">
        <v>12</v>
      </c>
      <c r="H10738" t="s">
        <v>11</v>
      </c>
    </row>
    <row r="10739" spans="1:8">
      <c r="A10739">
        <v>717818</v>
      </c>
      <c r="B10739">
        <v>104779</v>
      </c>
      <c r="C10739">
        <v>5</v>
      </c>
      <c r="D10739">
        <v>18</v>
      </c>
      <c r="E10739">
        <v>3</v>
      </c>
      <c r="F10739">
        <v>0</v>
      </c>
      <c r="G10739" t="s">
        <v>14</v>
      </c>
      <c r="H10739" t="s">
        <v>15</v>
      </c>
    </row>
    <row r="10740" spans="1:8">
      <c r="A10740">
        <v>717849</v>
      </c>
      <c r="B10740">
        <v>190215</v>
      </c>
      <c r="C10740">
        <v>3</v>
      </c>
      <c r="D10740">
        <v>13</v>
      </c>
      <c r="E10740">
        <v>22</v>
      </c>
      <c r="F10740">
        <v>5</v>
      </c>
      <c r="G10740" t="s">
        <v>8</v>
      </c>
      <c r="H10740" t="s">
        <v>11</v>
      </c>
    </row>
    <row r="10741" spans="1:8">
      <c r="A10741">
        <v>718066</v>
      </c>
      <c r="B10741">
        <v>42789</v>
      </c>
      <c r="C10741">
        <v>17</v>
      </c>
      <c r="D10741">
        <v>19</v>
      </c>
      <c r="E10741">
        <v>10</v>
      </c>
      <c r="F10741">
        <v>3</v>
      </c>
      <c r="G10741" t="s">
        <v>12</v>
      </c>
      <c r="H10741" t="s">
        <v>15</v>
      </c>
    </row>
    <row r="10742" spans="1:8">
      <c r="A10742">
        <v>718145</v>
      </c>
      <c r="B10742">
        <v>190903</v>
      </c>
      <c r="C10742">
        <v>3</v>
      </c>
      <c r="D10742">
        <v>20</v>
      </c>
      <c r="E10742">
        <v>9</v>
      </c>
      <c r="F10742">
        <v>6</v>
      </c>
      <c r="G10742" t="s">
        <v>8</v>
      </c>
      <c r="H10742" t="s">
        <v>15</v>
      </c>
    </row>
    <row r="10743" spans="1:8">
      <c r="A10743">
        <v>718173</v>
      </c>
      <c r="B10743">
        <v>72221</v>
      </c>
      <c r="C10743">
        <v>54</v>
      </c>
      <c r="D10743">
        <v>5</v>
      </c>
      <c r="E10743">
        <v>8</v>
      </c>
      <c r="F10743">
        <v>4</v>
      </c>
      <c r="G10743" t="s">
        <v>10</v>
      </c>
      <c r="H10743" t="s">
        <v>16</v>
      </c>
    </row>
    <row r="10744" spans="1:8">
      <c r="A10744">
        <v>718283</v>
      </c>
      <c r="B10744">
        <v>43145</v>
      </c>
      <c r="C10744">
        <v>16</v>
      </c>
      <c r="D10744">
        <v>10</v>
      </c>
      <c r="E10744">
        <v>7</v>
      </c>
      <c r="F10744">
        <v>5</v>
      </c>
      <c r="G10744" t="s">
        <v>12</v>
      </c>
      <c r="H10744" t="s">
        <v>9</v>
      </c>
    </row>
    <row r="10745" spans="1:8">
      <c r="A10745">
        <v>718410</v>
      </c>
      <c r="B10745">
        <v>91625</v>
      </c>
      <c r="C10745">
        <v>18</v>
      </c>
      <c r="D10745">
        <v>20</v>
      </c>
      <c r="E10745">
        <v>7</v>
      </c>
      <c r="F10745">
        <v>6</v>
      </c>
      <c r="G10745" t="s">
        <v>12</v>
      </c>
      <c r="H10745" t="s">
        <v>15</v>
      </c>
    </row>
    <row r="10746" spans="1:8">
      <c r="A10746">
        <v>718453</v>
      </c>
      <c r="B10746">
        <v>99187</v>
      </c>
      <c r="C10746">
        <v>2</v>
      </c>
      <c r="D10746">
        <v>14</v>
      </c>
      <c r="E10746">
        <v>8</v>
      </c>
      <c r="F10746">
        <v>0</v>
      </c>
      <c r="G10746" t="s">
        <v>8</v>
      </c>
      <c r="H10746" t="s">
        <v>11</v>
      </c>
    </row>
    <row r="10747" spans="1:8">
      <c r="A10747">
        <v>718454</v>
      </c>
      <c r="B10747">
        <v>14956</v>
      </c>
      <c r="C10747">
        <v>9</v>
      </c>
      <c r="D10747">
        <v>14</v>
      </c>
      <c r="E10747">
        <v>1</v>
      </c>
      <c r="F10747">
        <v>1</v>
      </c>
      <c r="G10747" t="s">
        <v>14</v>
      </c>
      <c r="H10747" t="s">
        <v>11</v>
      </c>
    </row>
    <row r="10748" spans="1:8">
      <c r="A10748">
        <v>718504</v>
      </c>
      <c r="B10748">
        <v>183563</v>
      </c>
      <c r="C10748">
        <v>53</v>
      </c>
      <c r="D10748">
        <v>10</v>
      </c>
      <c r="E10748">
        <v>5</v>
      </c>
      <c r="F10748">
        <v>5</v>
      </c>
      <c r="G10748" t="s">
        <v>10</v>
      </c>
      <c r="H10748" t="s">
        <v>9</v>
      </c>
    </row>
    <row r="10749" spans="1:8">
      <c r="A10749">
        <v>718534</v>
      </c>
      <c r="B10749">
        <v>63776</v>
      </c>
      <c r="C10749">
        <v>17</v>
      </c>
      <c r="D10749">
        <v>15</v>
      </c>
      <c r="E10749">
        <v>15</v>
      </c>
      <c r="F10749">
        <v>14</v>
      </c>
      <c r="G10749" t="s">
        <v>12</v>
      </c>
      <c r="H10749" t="s">
        <v>11</v>
      </c>
    </row>
    <row r="10750" spans="1:8">
      <c r="A10750">
        <v>718543</v>
      </c>
      <c r="B10750">
        <v>154190</v>
      </c>
      <c r="C10750">
        <v>1</v>
      </c>
      <c r="D10750">
        <v>8</v>
      </c>
      <c r="E10750">
        <v>8</v>
      </c>
      <c r="F10750">
        <v>0</v>
      </c>
      <c r="G10750" t="s">
        <v>13</v>
      </c>
      <c r="H10750" t="s">
        <v>9</v>
      </c>
    </row>
    <row r="10751" spans="1:8">
      <c r="A10751">
        <v>718569</v>
      </c>
      <c r="B10751">
        <v>152372</v>
      </c>
      <c r="C10751">
        <v>1</v>
      </c>
      <c r="D10751">
        <v>6</v>
      </c>
      <c r="E10751">
        <v>10</v>
      </c>
      <c r="F10751">
        <v>0</v>
      </c>
      <c r="G10751" t="s">
        <v>13</v>
      </c>
      <c r="H10751" t="s">
        <v>9</v>
      </c>
    </row>
    <row r="10752" spans="1:8">
      <c r="A10752">
        <v>718662</v>
      </c>
      <c r="B10752">
        <v>68293</v>
      </c>
      <c r="C10752">
        <v>47</v>
      </c>
      <c r="D10752">
        <v>13</v>
      </c>
      <c r="E10752">
        <v>8</v>
      </c>
      <c r="F10752">
        <v>6</v>
      </c>
      <c r="G10752" t="s">
        <v>10</v>
      </c>
      <c r="H10752" t="s">
        <v>11</v>
      </c>
    </row>
    <row r="10753" spans="1:8">
      <c r="A10753">
        <v>718883</v>
      </c>
      <c r="B10753">
        <v>113472</v>
      </c>
      <c r="C10753">
        <v>5</v>
      </c>
      <c r="D10753">
        <v>20</v>
      </c>
      <c r="E10753">
        <v>7</v>
      </c>
      <c r="F10753">
        <v>1</v>
      </c>
      <c r="G10753" t="s">
        <v>14</v>
      </c>
      <c r="H10753" t="s">
        <v>15</v>
      </c>
    </row>
    <row r="10754" spans="1:8">
      <c r="A10754">
        <v>718909</v>
      </c>
      <c r="B10754">
        <v>115693</v>
      </c>
      <c r="C10754">
        <v>2</v>
      </c>
      <c r="D10754">
        <v>15</v>
      </c>
      <c r="E10754">
        <v>17</v>
      </c>
      <c r="F10754">
        <v>13</v>
      </c>
      <c r="G10754" t="s">
        <v>8</v>
      </c>
      <c r="H10754" t="s">
        <v>11</v>
      </c>
    </row>
    <row r="10755" spans="1:8">
      <c r="A10755">
        <v>718942</v>
      </c>
      <c r="B10755">
        <v>44549</v>
      </c>
      <c r="C10755">
        <v>14</v>
      </c>
      <c r="D10755">
        <v>12</v>
      </c>
      <c r="E10755">
        <v>13</v>
      </c>
      <c r="F10755">
        <v>10</v>
      </c>
      <c r="G10755" t="s">
        <v>12</v>
      </c>
      <c r="H10755" t="s">
        <v>11</v>
      </c>
    </row>
    <row r="10756" spans="1:8">
      <c r="A10756">
        <v>718953</v>
      </c>
      <c r="B10756">
        <v>199009</v>
      </c>
      <c r="C10756">
        <v>3</v>
      </c>
      <c r="D10756">
        <v>9</v>
      </c>
      <c r="E10756">
        <v>7</v>
      </c>
      <c r="F10756">
        <v>4</v>
      </c>
      <c r="G10756" t="s">
        <v>8</v>
      </c>
      <c r="H10756" t="s">
        <v>9</v>
      </c>
    </row>
    <row r="10757" spans="1:8">
      <c r="A10757">
        <v>719084</v>
      </c>
      <c r="B10757">
        <v>116612</v>
      </c>
      <c r="C10757">
        <v>40</v>
      </c>
      <c r="D10757">
        <v>14</v>
      </c>
      <c r="E10757">
        <v>6</v>
      </c>
      <c r="F10757">
        <v>5</v>
      </c>
      <c r="G10757" t="s">
        <v>10</v>
      </c>
      <c r="H10757" t="s">
        <v>11</v>
      </c>
    </row>
    <row r="10758" spans="1:8">
      <c r="A10758">
        <v>719105</v>
      </c>
      <c r="B10758">
        <v>100325</v>
      </c>
      <c r="C10758">
        <v>98</v>
      </c>
      <c r="D10758">
        <v>23</v>
      </c>
      <c r="E10758">
        <v>7</v>
      </c>
      <c r="F10758">
        <v>4</v>
      </c>
      <c r="G10758" t="s">
        <v>10</v>
      </c>
      <c r="H10758" t="s">
        <v>15</v>
      </c>
    </row>
    <row r="10759" spans="1:8">
      <c r="A10759">
        <v>719166</v>
      </c>
      <c r="B10759">
        <v>200771</v>
      </c>
      <c r="C10759">
        <v>10</v>
      </c>
      <c r="D10759">
        <v>9</v>
      </c>
      <c r="E10759">
        <v>1</v>
      </c>
      <c r="F10759">
        <v>1</v>
      </c>
      <c r="G10759" t="s">
        <v>12</v>
      </c>
      <c r="H10759" t="s">
        <v>9</v>
      </c>
    </row>
    <row r="10760" spans="1:8">
      <c r="A10760">
        <v>719170</v>
      </c>
      <c r="B10760">
        <v>73843</v>
      </c>
      <c r="C10760">
        <v>26</v>
      </c>
      <c r="D10760">
        <v>7</v>
      </c>
      <c r="E10760">
        <v>10</v>
      </c>
      <c r="F10760">
        <v>6</v>
      </c>
      <c r="G10760" t="s">
        <v>10</v>
      </c>
      <c r="H10760" t="s">
        <v>9</v>
      </c>
    </row>
    <row r="10761" spans="1:8">
      <c r="A10761">
        <v>719693</v>
      </c>
      <c r="B10761">
        <v>32400</v>
      </c>
      <c r="C10761">
        <v>45</v>
      </c>
      <c r="D10761">
        <v>9</v>
      </c>
      <c r="E10761">
        <v>35</v>
      </c>
      <c r="F10761">
        <v>19</v>
      </c>
      <c r="G10761" t="s">
        <v>10</v>
      </c>
      <c r="H10761" t="s">
        <v>9</v>
      </c>
    </row>
    <row r="10762" spans="1:8">
      <c r="A10762">
        <v>719770</v>
      </c>
      <c r="B10762">
        <v>83943</v>
      </c>
      <c r="C10762">
        <v>1</v>
      </c>
      <c r="D10762">
        <v>11</v>
      </c>
      <c r="E10762">
        <v>25</v>
      </c>
      <c r="F10762">
        <v>0</v>
      </c>
      <c r="G10762" t="s">
        <v>13</v>
      </c>
      <c r="H10762" t="s">
        <v>9</v>
      </c>
    </row>
    <row r="10763" spans="1:8">
      <c r="A10763">
        <v>719945</v>
      </c>
      <c r="B10763">
        <v>150690</v>
      </c>
      <c r="C10763">
        <v>8</v>
      </c>
      <c r="D10763">
        <v>15</v>
      </c>
      <c r="E10763">
        <v>6</v>
      </c>
      <c r="F10763">
        <v>4</v>
      </c>
      <c r="G10763" t="s">
        <v>14</v>
      </c>
      <c r="H10763" t="s">
        <v>11</v>
      </c>
    </row>
    <row r="10764" spans="1:8">
      <c r="A10764">
        <v>719965</v>
      </c>
      <c r="B10764">
        <v>39976</v>
      </c>
      <c r="C10764">
        <v>13</v>
      </c>
      <c r="D10764">
        <v>16</v>
      </c>
      <c r="E10764">
        <v>21</v>
      </c>
      <c r="F10764">
        <v>16</v>
      </c>
      <c r="G10764" t="s">
        <v>12</v>
      </c>
      <c r="H10764" t="s">
        <v>11</v>
      </c>
    </row>
    <row r="10765" spans="1:8">
      <c r="A10765">
        <v>720000</v>
      </c>
      <c r="B10765">
        <v>181563</v>
      </c>
      <c r="C10765">
        <v>13</v>
      </c>
      <c r="D10765">
        <v>12</v>
      </c>
      <c r="E10765">
        <v>7</v>
      </c>
      <c r="F10765">
        <v>7</v>
      </c>
      <c r="G10765" t="s">
        <v>12</v>
      </c>
      <c r="H10765" t="s">
        <v>11</v>
      </c>
    </row>
    <row r="10766" spans="1:8">
      <c r="A10766">
        <v>720313</v>
      </c>
      <c r="B10766">
        <v>64543</v>
      </c>
      <c r="C10766">
        <v>4</v>
      </c>
      <c r="D10766">
        <v>16</v>
      </c>
      <c r="E10766">
        <v>15</v>
      </c>
      <c r="F10766">
        <v>14</v>
      </c>
      <c r="G10766" t="s">
        <v>8</v>
      </c>
      <c r="H10766" t="s">
        <v>11</v>
      </c>
    </row>
    <row r="10767" spans="1:8">
      <c r="A10767">
        <v>720401</v>
      </c>
      <c r="B10767">
        <v>192973</v>
      </c>
      <c r="C10767">
        <v>1</v>
      </c>
      <c r="D10767">
        <v>12</v>
      </c>
      <c r="E10767">
        <v>7</v>
      </c>
      <c r="F10767">
        <v>0</v>
      </c>
      <c r="G10767" t="s">
        <v>13</v>
      </c>
      <c r="H10767" t="s">
        <v>11</v>
      </c>
    </row>
    <row r="10768" spans="1:8">
      <c r="A10768">
        <v>720424</v>
      </c>
      <c r="B10768">
        <v>19603</v>
      </c>
      <c r="C10768">
        <v>22</v>
      </c>
      <c r="D10768">
        <v>12</v>
      </c>
      <c r="E10768">
        <v>1</v>
      </c>
      <c r="F10768">
        <v>1</v>
      </c>
      <c r="G10768" t="s">
        <v>10</v>
      </c>
      <c r="H10768" t="s">
        <v>11</v>
      </c>
    </row>
    <row r="10769" spans="1:8">
      <c r="A10769">
        <v>720438</v>
      </c>
      <c r="B10769">
        <v>136834</v>
      </c>
      <c r="C10769">
        <v>23</v>
      </c>
      <c r="D10769">
        <v>10</v>
      </c>
      <c r="E10769">
        <v>9</v>
      </c>
      <c r="F10769">
        <v>9</v>
      </c>
      <c r="G10769" t="s">
        <v>10</v>
      </c>
      <c r="H10769" t="s">
        <v>9</v>
      </c>
    </row>
    <row r="10770" spans="1:8">
      <c r="A10770">
        <v>720474</v>
      </c>
      <c r="B10770">
        <v>85161</v>
      </c>
      <c r="C10770">
        <v>17</v>
      </c>
      <c r="D10770">
        <v>9</v>
      </c>
      <c r="E10770">
        <v>1</v>
      </c>
      <c r="F10770">
        <v>1</v>
      </c>
      <c r="G10770" t="s">
        <v>12</v>
      </c>
      <c r="H10770" t="s">
        <v>9</v>
      </c>
    </row>
    <row r="10771" spans="1:8">
      <c r="A10771">
        <v>720499</v>
      </c>
      <c r="B10771">
        <v>151050</v>
      </c>
      <c r="C10771">
        <v>21</v>
      </c>
      <c r="D10771">
        <v>22</v>
      </c>
      <c r="E10771">
        <v>5</v>
      </c>
      <c r="F10771">
        <v>4</v>
      </c>
      <c r="G10771" t="s">
        <v>10</v>
      </c>
      <c r="H10771" t="s">
        <v>15</v>
      </c>
    </row>
    <row r="10772" spans="1:8">
      <c r="A10772">
        <v>720527</v>
      </c>
      <c r="B10772">
        <v>5770</v>
      </c>
      <c r="C10772">
        <v>12</v>
      </c>
      <c r="D10772">
        <v>9</v>
      </c>
      <c r="E10772">
        <v>15</v>
      </c>
      <c r="F10772">
        <v>15</v>
      </c>
      <c r="G10772" t="s">
        <v>12</v>
      </c>
      <c r="H10772" t="s">
        <v>9</v>
      </c>
    </row>
    <row r="10773" spans="1:8">
      <c r="A10773">
        <v>720571</v>
      </c>
      <c r="B10773">
        <v>167014</v>
      </c>
      <c r="C10773">
        <v>4</v>
      </c>
      <c r="D10773">
        <v>15</v>
      </c>
      <c r="E10773">
        <v>10</v>
      </c>
      <c r="F10773">
        <v>7</v>
      </c>
      <c r="G10773" t="s">
        <v>8</v>
      </c>
      <c r="H10773" t="s">
        <v>11</v>
      </c>
    </row>
    <row r="10774" spans="1:8">
      <c r="A10774">
        <v>720723</v>
      </c>
      <c r="B10774">
        <v>82595</v>
      </c>
      <c r="C10774">
        <v>14</v>
      </c>
      <c r="D10774">
        <v>10</v>
      </c>
      <c r="E10774">
        <v>2</v>
      </c>
      <c r="F10774">
        <v>1</v>
      </c>
      <c r="G10774" t="s">
        <v>12</v>
      </c>
      <c r="H10774" t="s">
        <v>9</v>
      </c>
    </row>
    <row r="10775" spans="1:8">
      <c r="A10775">
        <v>720768</v>
      </c>
      <c r="B10775">
        <v>162101</v>
      </c>
      <c r="C10775">
        <v>24</v>
      </c>
      <c r="D10775">
        <v>17</v>
      </c>
      <c r="E10775">
        <v>3</v>
      </c>
      <c r="F10775">
        <v>2</v>
      </c>
      <c r="G10775" t="s">
        <v>10</v>
      </c>
      <c r="H10775" t="s">
        <v>11</v>
      </c>
    </row>
    <row r="10776" spans="1:8">
      <c r="A10776">
        <v>720833</v>
      </c>
      <c r="B10776">
        <v>40541</v>
      </c>
      <c r="C10776">
        <v>3</v>
      </c>
      <c r="D10776">
        <v>18</v>
      </c>
      <c r="E10776">
        <v>17</v>
      </c>
      <c r="F10776">
        <v>13</v>
      </c>
      <c r="G10776" t="s">
        <v>8</v>
      </c>
      <c r="H10776" t="s">
        <v>15</v>
      </c>
    </row>
    <row r="10777" spans="1:8">
      <c r="A10777">
        <v>720932</v>
      </c>
      <c r="B10777">
        <v>125096</v>
      </c>
      <c r="C10777">
        <v>5</v>
      </c>
      <c r="D10777">
        <v>23</v>
      </c>
      <c r="E10777">
        <v>4</v>
      </c>
      <c r="F10777">
        <v>2</v>
      </c>
      <c r="G10777" t="s">
        <v>14</v>
      </c>
      <c r="H10777" t="s">
        <v>15</v>
      </c>
    </row>
    <row r="10778" spans="1:8">
      <c r="A10778">
        <v>720945</v>
      </c>
      <c r="B10778">
        <v>94632</v>
      </c>
      <c r="C10778">
        <v>3</v>
      </c>
      <c r="D10778">
        <v>17</v>
      </c>
      <c r="E10778">
        <v>5</v>
      </c>
      <c r="F10778">
        <v>2</v>
      </c>
      <c r="G10778" t="s">
        <v>8</v>
      </c>
      <c r="H10778" t="s">
        <v>11</v>
      </c>
    </row>
    <row r="10779" spans="1:8">
      <c r="A10779">
        <v>721052</v>
      </c>
      <c r="B10779">
        <v>98100</v>
      </c>
      <c r="C10779">
        <v>10</v>
      </c>
      <c r="D10779">
        <v>13</v>
      </c>
      <c r="E10779">
        <v>23</v>
      </c>
      <c r="F10779">
        <v>17</v>
      </c>
      <c r="G10779" t="s">
        <v>12</v>
      </c>
      <c r="H10779" t="s">
        <v>11</v>
      </c>
    </row>
    <row r="10780" spans="1:8">
      <c r="A10780">
        <v>721105</v>
      </c>
      <c r="B10780">
        <v>148243</v>
      </c>
      <c r="C10780">
        <v>18</v>
      </c>
      <c r="D10780">
        <v>16</v>
      </c>
      <c r="E10780">
        <v>5</v>
      </c>
      <c r="F10780">
        <v>3</v>
      </c>
      <c r="G10780" t="s">
        <v>12</v>
      </c>
      <c r="H10780" t="s">
        <v>11</v>
      </c>
    </row>
    <row r="10781" spans="1:8">
      <c r="A10781">
        <v>721128</v>
      </c>
      <c r="B10781">
        <v>99760</v>
      </c>
      <c r="C10781">
        <v>2</v>
      </c>
      <c r="D10781">
        <v>14</v>
      </c>
      <c r="E10781">
        <v>1</v>
      </c>
      <c r="F10781">
        <v>0</v>
      </c>
      <c r="G10781" t="s">
        <v>8</v>
      </c>
      <c r="H10781" t="s">
        <v>11</v>
      </c>
    </row>
    <row r="10782" spans="1:8">
      <c r="A10782">
        <v>721218</v>
      </c>
      <c r="B10782">
        <v>38171</v>
      </c>
      <c r="C10782">
        <v>23</v>
      </c>
      <c r="D10782">
        <v>11</v>
      </c>
      <c r="E10782">
        <v>8</v>
      </c>
      <c r="F10782">
        <v>5</v>
      </c>
      <c r="G10782" t="s">
        <v>10</v>
      </c>
      <c r="H10782" t="s">
        <v>9</v>
      </c>
    </row>
    <row r="10783" spans="1:8">
      <c r="A10783">
        <v>721236</v>
      </c>
      <c r="B10783">
        <v>151470</v>
      </c>
      <c r="C10783">
        <v>71</v>
      </c>
      <c r="D10783">
        <v>13</v>
      </c>
      <c r="E10783">
        <v>17</v>
      </c>
      <c r="F10783">
        <v>17</v>
      </c>
      <c r="G10783" t="s">
        <v>10</v>
      </c>
      <c r="H10783" t="s">
        <v>11</v>
      </c>
    </row>
    <row r="10784" spans="1:8">
      <c r="A10784">
        <v>721268</v>
      </c>
      <c r="B10784">
        <v>47016</v>
      </c>
      <c r="C10784">
        <v>5</v>
      </c>
      <c r="D10784">
        <v>10</v>
      </c>
      <c r="E10784">
        <v>3</v>
      </c>
      <c r="F10784">
        <v>0</v>
      </c>
      <c r="G10784" t="s">
        <v>14</v>
      </c>
      <c r="H10784" t="s">
        <v>9</v>
      </c>
    </row>
    <row r="10785" spans="1:8">
      <c r="A10785">
        <v>721441</v>
      </c>
      <c r="B10785">
        <v>83601</v>
      </c>
      <c r="C10785">
        <v>4</v>
      </c>
      <c r="D10785">
        <v>7</v>
      </c>
      <c r="E10785">
        <v>2</v>
      </c>
      <c r="F10785">
        <v>0</v>
      </c>
      <c r="G10785" t="s">
        <v>8</v>
      </c>
      <c r="H10785" t="s">
        <v>9</v>
      </c>
    </row>
    <row r="10786" spans="1:8">
      <c r="A10786">
        <v>721518</v>
      </c>
      <c r="B10786">
        <v>134246</v>
      </c>
      <c r="C10786">
        <v>15</v>
      </c>
      <c r="D10786">
        <v>18</v>
      </c>
      <c r="E10786">
        <v>22</v>
      </c>
      <c r="F10786">
        <v>14</v>
      </c>
      <c r="G10786" t="s">
        <v>12</v>
      </c>
      <c r="H10786" t="s">
        <v>15</v>
      </c>
    </row>
    <row r="10787" spans="1:8">
      <c r="A10787">
        <v>721548</v>
      </c>
      <c r="B10787">
        <v>36752</v>
      </c>
      <c r="C10787">
        <v>1</v>
      </c>
      <c r="D10787">
        <v>18</v>
      </c>
      <c r="E10787">
        <v>11</v>
      </c>
      <c r="F10787">
        <v>0</v>
      </c>
      <c r="G10787" t="s">
        <v>13</v>
      </c>
      <c r="H10787" t="s">
        <v>15</v>
      </c>
    </row>
    <row r="10788" spans="1:8">
      <c r="A10788">
        <v>721572</v>
      </c>
      <c r="B10788">
        <v>41724</v>
      </c>
      <c r="C10788">
        <v>1</v>
      </c>
      <c r="D10788">
        <v>18</v>
      </c>
      <c r="E10788">
        <v>12</v>
      </c>
      <c r="F10788">
        <v>0</v>
      </c>
      <c r="G10788" t="s">
        <v>13</v>
      </c>
      <c r="H10788" t="s">
        <v>15</v>
      </c>
    </row>
    <row r="10789" spans="1:8">
      <c r="A10789">
        <v>721599</v>
      </c>
      <c r="B10789">
        <v>32689</v>
      </c>
      <c r="C10789">
        <v>3</v>
      </c>
      <c r="D10789">
        <v>11</v>
      </c>
      <c r="E10789">
        <v>5</v>
      </c>
      <c r="F10789">
        <v>3</v>
      </c>
      <c r="G10789" t="s">
        <v>8</v>
      </c>
      <c r="H10789" t="s">
        <v>9</v>
      </c>
    </row>
    <row r="10790" spans="1:8">
      <c r="A10790">
        <v>721649</v>
      </c>
      <c r="B10790">
        <v>4779</v>
      </c>
      <c r="C10790">
        <v>3</v>
      </c>
      <c r="D10790">
        <v>14</v>
      </c>
      <c r="E10790">
        <v>4</v>
      </c>
      <c r="F10790">
        <v>1</v>
      </c>
      <c r="G10790" t="s">
        <v>8</v>
      </c>
      <c r="H10790" t="s">
        <v>11</v>
      </c>
    </row>
    <row r="10791" spans="1:8">
      <c r="A10791">
        <v>721713</v>
      </c>
      <c r="B10791">
        <v>10813</v>
      </c>
      <c r="C10791">
        <v>14</v>
      </c>
      <c r="D10791">
        <v>9</v>
      </c>
      <c r="E10791">
        <v>8</v>
      </c>
      <c r="F10791">
        <v>8</v>
      </c>
      <c r="G10791" t="s">
        <v>12</v>
      </c>
      <c r="H10791" t="s">
        <v>9</v>
      </c>
    </row>
    <row r="10792" spans="1:8">
      <c r="A10792">
        <v>721761</v>
      </c>
      <c r="B10792">
        <v>178063</v>
      </c>
      <c r="C10792">
        <v>12</v>
      </c>
      <c r="D10792">
        <v>13</v>
      </c>
      <c r="E10792">
        <v>11</v>
      </c>
      <c r="F10792">
        <v>2</v>
      </c>
      <c r="G10792" t="s">
        <v>12</v>
      </c>
      <c r="H10792" t="s">
        <v>11</v>
      </c>
    </row>
    <row r="10793" spans="1:8">
      <c r="A10793">
        <v>721789</v>
      </c>
      <c r="B10793">
        <v>193544</v>
      </c>
      <c r="C10793">
        <v>6</v>
      </c>
      <c r="D10793">
        <v>10</v>
      </c>
      <c r="E10793">
        <v>15</v>
      </c>
      <c r="F10793">
        <v>6</v>
      </c>
      <c r="G10793" t="s">
        <v>14</v>
      </c>
      <c r="H10793" t="s">
        <v>9</v>
      </c>
    </row>
    <row r="10794" spans="1:8">
      <c r="A10794">
        <v>721832</v>
      </c>
      <c r="B10794">
        <v>90227</v>
      </c>
      <c r="C10794">
        <v>19</v>
      </c>
      <c r="D10794">
        <v>12</v>
      </c>
      <c r="E10794">
        <v>12</v>
      </c>
      <c r="F10794">
        <v>11</v>
      </c>
      <c r="G10794" t="s">
        <v>12</v>
      </c>
      <c r="H10794" t="s">
        <v>11</v>
      </c>
    </row>
    <row r="10795" spans="1:8">
      <c r="A10795">
        <v>721883</v>
      </c>
      <c r="B10795">
        <v>159185</v>
      </c>
      <c r="C10795">
        <v>5</v>
      </c>
      <c r="D10795">
        <v>12</v>
      </c>
      <c r="E10795">
        <v>3</v>
      </c>
      <c r="F10795">
        <v>3</v>
      </c>
      <c r="G10795" t="s">
        <v>14</v>
      </c>
      <c r="H10795" t="s">
        <v>11</v>
      </c>
    </row>
    <row r="10796" spans="1:8">
      <c r="A10796">
        <v>721922</v>
      </c>
      <c r="B10796">
        <v>191703</v>
      </c>
      <c r="C10796">
        <v>14</v>
      </c>
      <c r="D10796">
        <v>12</v>
      </c>
      <c r="E10796">
        <v>5</v>
      </c>
      <c r="F10796">
        <v>3</v>
      </c>
      <c r="G10796" t="s">
        <v>12</v>
      </c>
      <c r="H10796" t="s">
        <v>11</v>
      </c>
    </row>
    <row r="10797" spans="1:8">
      <c r="A10797">
        <v>721978</v>
      </c>
      <c r="B10797">
        <v>189295</v>
      </c>
      <c r="C10797">
        <v>12</v>
      </c>
      <c r="D10797">
        <v>11</v>
      </c>
      <c r="E10797">
        <v>6</v>
      </c>
      <c r="F10797">
        <v>3</v>
      </c>
      <c r="G10797" t="s">
        <v>12</v>
      </c>
      <c r="H10797" t="s">
        <v>9</v>
      </c>
    </row>
    <row r="10798" spans="1:8">
      <c r="A10798">
        <v>722031</v>
      </c>
      <c r="B10798">
        <v>4758</v>
      </c>
      <c r="C10798">
        <v>1</v>
      </c>
      <c r="D10798">
        <v>13</v>
      </c>
      <c r="E10798">
        <v>20</v>
      </c>
      <c r="F10798">
        <v>0</v>
      </c>
      <c r="G10798" t="s">
        <v>13</v>
      </c>
      <c r="H10798" t="s">
        <v>11</v>
      </c>
    </row>
    <row r="10799" spans="1:8">
      <c r="A10799">
        <v>722303</v>
      </c>
      <c r="B10799">
        <v>203345</v>
      </c>
      <c r="C10799">
        <v>1</v>
      </c>
      <c r="D10799">
        <v>16</v>
      </c>
      <c r="E10799">
        <v>14</v>
      </c>
      <c r="F10799">
        <v>0</v>
      </c>
      <c r="G10799" t="s">
        <v>13</v>
      </c>
      <c r="H10799" t="s">
        <v>11</v>
      </c>
    </row>
    <row r="10800" spans="1:8">
      <c r="A10800">
        <v>722360</v>
      </c>
      <c r="B10800">
        <v>155437</v>
      </c>
      <c r="C10800">
        <v>1</v>
      </c>
      <c r="D10800">
        <v>17</v>
      </c>
      <c r="E10800">
        <v>7</v>
      </c>
      <c r="F10800">
        <v>0</v>
      </c>
      <c r="G10800" t="s">
        <v>13</v>
      </c>
      <c r="H10800" t="s">
        <v>11</v>
      </c>
    </row>
    <row r="10801" spans="1:8">
      <c r="A10801">
        <v>722375</v>
      </c>
      <c r="B10801">
        <v>87204</v>
      </c>
      <c r="C10801">
        <v>4</v>
      </c>
      <c r="D10801">
        <v>11</v>
      </c>
      <c r="E10801">
        <v>4</v>
      </c>
      <c r="F10801">
        <v>0</v>
      </c>
      <c r="G10801" t="s">
        <v>8</v>
      </c>
      <c r="H10801" t="s">
        <v>9</v>
      </c>
    </row>
    <row r="10802" spans="1:8">
      <c r="A10802">
        <v>722415</v>
      </c>
      <c r="B10802">
        <v>91188</v>
      </c>
      <c r="C10802">
        <v>7</v>
      </c>
      <c r="D10802">
        <v>11</v>
      </c>
      <c r="E10802">
        <v>9</v>
      </c>
      <c r="F10802">
        <v>2</v>
      </c>
      <c r="G10802" t="s">
        <v>14</v>
      </c>
      <c r="H10802" t="s">
        <v>9</v>
      </c>
    </row>
    <row r="10803" spans="1:8">
      <c r="A10803">
        <v>722439</v>
      </c>
      <c r="B10803">
        <v>201119</v>
      </c>
      <c r="C10803">
        <v>3</v>
      </c>
      <c r="D10803">
        <v>22</v>
      </c>
      <c r="E10803">
        <v>22</v>
      </c>
      <c r="F10803">
        <v>4</v>
      </c>
      <c r="G10803" t="s">
        <v>8</v>
      </c>
      <c r="H10803" t="s">
        <v>15</v>
      </c>
    </row>
    <row r="10804" spans="1:8">
      <c r="A10804">
        <v>722452</v>
      </c>
      <c r="B10804">
        <v>116944</v>
      </c>
      <c r="C10804">
        <v>9</v>
      </c>
      <c r="D10804">
        <v>10</v>
      </c>
      <c r="E10804">
        <v>21</v>
      </c>
      <c r="F10804">
        <v>16</v>
      </c>
      <c r="G10804" t="s">
        <v>14</v>
      </c>
      <c r="H10804" t="s">
        <v>9</v>
      </c>
    </row>
    <row r="10805" spans="1:8">
      <c r="A10805">
        <v>722491</v>
      </c>
      <c r="B10805">
        <v>120325</v>
      </c>
      <c r="C10805">
        <v>4</v>
      </c>
      <c r="D10805">
        <v>19</v>
      </c>
      <c r="E10805">
        <v>3</v>
      </c>
      <c r="F10805">
        <v>1</v>
      </c>
      <c r="G10805" t="s">
        <v>8</v>
      </c>
      <c r="H10805" t="s">
        <v>15</v>
      </c>
    </row>
    <row r="10806" spans="1:8">
      <c r="A10806">
        <v>722541</v>
      </c>
      <c r="B10806">
        <v>104713</v>
      </c>
      <c r="C10806">
        <v>4</v>
      </c>
      <c r="D10806">
        <v>15</v>
      </c>
      <c r="E10806">
        <v>12</v>
      </c>
      <c r="F10806">
        <v>6</v>
      </c>
      <c r="G10806" t="s">
        <v>8</v>
      </c>
      <c r="H10806" t="s">
        <v>11</v>
      </c>
    </row>
    <row r="10807" spans="1:8">
      <c r="A10807">
        <v>722583</v>
      </c>
      <c r="B10807">
        <v>95241</v>
      </c>
      <c r="C10807">
        <v>1</v>
      </c>
      <c r="D10807">
        <v>10</v>
      </c>
      <c r="E10807">
        <v>65</v>
      </c>
      <c r="F10807">
        <v>0</v>
      </c>
      <c r="G10807" t="s">
        <v>13</v>
      </c>
      <c r="H10807" t="s">
        <v>9</v>
      </c>
    </row>
    <row r="10808" spans="1:8">
      <c r="A10808">
        <v>722688</v>
      </c>
      <c r="B10808">
        <v>120068</v>
      </c>
      <c r="C10808">
        <v>23</v>
      </c>
      <c r="D10808">
        <v>15</v>
      </c>
      <c r="E10808">
        <v>7</v>
      </c>
      <c r="F10808">
        <v>5</v>
      </c>
      <c r="G10808" t="s">
        <v>10</v>
      </c>
      <c r="H10808" t="s">
        <v>11</v>
      </c>
    </row>
    <row r="10809" spans="1:8">
      <c r="A10809">
        <v>722695</v>
      </c>
      <c r="B10809">
        <v>159219</v>
      </c>
      <c r="C10809">
        <v>17</v>
      </c>
      <c r="D10809">
        <v>19</v>
      </c>
      <c r="E10809">
        <v>4</v>
      </c>
      <c r="F10809">
        <v>3</v>
      </c>
      <c r="G10809" t="s">
        <v>12</v>
      </c>
      <c r="H10809" t="s">
        <v>15</v>
      </c>
    </row>
    <row r="10810" spans="1:8">
      <c r="A10810">
        <v>722916</v>
      </c>
      <c r="B10810">
        <v>195311</v>
      </c>
      <c r="C10810">
        <v>3</v>
      </c>
      <c r="D10810">
        <v>11</v>
      </c>
      <c r="E10810">
        <v>15</v>
      </c>
      <c r="F10810">
        <v>2</v>
      </c>
      <c r="G10810" t="s">
        <v>8</v>
      </c>
      <c r="H10810" t="s">
        <v>9</v>
      </c>
    </row>
    <row r="10811" spans="1:8">
      <c r="A10811">
        <v>723014</v>
      </c>
      <c r="B10811">
        <v>108935</v>
      </c>
      <c r="C10811">
        <v>6</v>
      </c>
      <c r="D10811">
        <v>9</v>
      </c>
      <c r="E10811">
        <v>16</v>
      </c>
      <c r="F10811">
        <v>12</v>
      </c>
      <c r="G10811" t="s">
        <v>14</v>
      </c>
      <c r="H10811" t="s">
        <v>9</v>
      </c>
    </row>
    <row r="10812" spans="1:8">
      <c r="A10812">
        <v>723117</v>
      </c>
      <c r="B10812">
        <v>9251</v>
      </c>
      <c r="C10812">
        <v>41</v>
      </c>
      <c r="D10812">
        <v>8</v>
      </c>
      <c r="E10812">
        <v>9</v>
      </c>
      <c r="F10812">
        <v>8</v>
      </c>
      <c r="G10812" t="s">
        <v>10</v>
      </c>
      <c r="H10812" t="s">
        <v>9</v>
      </c>
    </row>
    <row r="10813" spans="1:8">
      <c r="A10813">
        <v>723166</v>
      </c>
      <c r="B10813">
        <v>5226</v>
      </c>
      <c r="C10813">
        <v>24</v>
      </c>
      <c r="D10813">
        <v>11</v>
      </c>
      <c r="E10813">
        <v>2</v>
      </c>
      <c r="F10813">
        <v>2</v>
      </c>
      <c r="G10813" t="s">
        <v>10</v>
      </c>
      <c r="H10813" t="s">
        <v>9</v>
      </c>
    </row>
    <row r="10814" spans="1:8">
      <c r="A10814">
        <v>723344</v>
      </c>
      <c r="B10814">
        <v>141559</v>
      </c>
      <c r="C10814">
        <v>8</v>
      </c>
      <c r="D10814">
        <v>12</v>
      </c>
      <c r="E10814">
        <v>1</v>
      </c>
      <c r="F10814">
        <v>1</v>
      </c>
      <c r="G10814" t="s">
        <v>14</v>
      </c>
      <c r="H10814" t="s">
        <v>11</v>
      </c>
    </row>
    <row r="10815" spans="1:8">
      <c r="A10815">
        <v>723392</v>
      </c>
      <c r="B10815">
        <v>119317</v>
      </c>
      <c r="C10815">
        <v>5</v>
      </c>
      <c r="D10815">
        <v>15</v>
      </c>
      <c r="E10815">
        <v>10</v>
      </c>
      <c r="F10815">
        <v>5</v>
      </c>
      <c r="G10815" t="s">
        <v>14</v>
      </c>
      <c r="H10815" t="s">
        <v>11</v>
      </c>
    </row>
    <row r="10816" spans="1:8">
      <c r="A10816">
        <v>723412</v>
      </c>
      <c r="B10816">
        <v>97432</v>
      </c>
      <c r="C10816">
        <v>2</v>
      </c>
      <c r="D10816">
        <v>11</v>
      </c>
      <c r="E10816">
        <v>12</v>
      </c>
      <c r="F10816">
        <v>6</v>
      </c>
      <c r="G10816" t="s">
        <v>8</v>
      </c>
      <c r="H10816" t="s">
        <v>9</v>
      </c>
    </row>
    <row r="10817" spans="1:8">
      <c r="A10817">
        <v>723422</v>
      </c>
      <c r="B10817">
        <v>61266</v>
      </c>
      <c r="C10817">
        <v>3</v>
      </c>
      <c r="D10817">
        <v>14</v>
      </c>
      <c r="E10817">
        <v>11</v>
      </c>
      <c r="F10817">
        <v>1</v>
      </c>
      <c r="G10817" t="s">
        <v>8</v>
      </c>
      <c r="H10817" t="s">
        <v>11</v>
      </c>
    </row>
    <row r="10818" spans="1:8">
      <c r="A10818">
        <v>723582</v>
      </c>
      <c r="B10818">
        <v>73738</v>
      </c>
      <c r="C10818">
        <v>13</v>
      </c>
      <c r="D10818">
        <v>17</v>
      </c>
      <c r="E10818">
        <v>8</v>
      </c>
      <c r="F10818">
        <v>7</v>
      </c>
      <c r="G10818" t="s">
        <v>12</v>
      </c>
      <c r="H10818" t="s">
        <v>11</v>
      </c>
    </row>
    <row r="10819" spans="1:8">
      <c r="A10819">
        <v>723657</v>
      </c>
      <c r="B10819">
        <v>90779</v>
      </c>
      <c r="C10819">
        <v>1</v>
      </c>
      <c r="D10819">
        <v>22</v>
      </c>
      <c r="E10819">
        <v>9</v>
      </c>
      <c r="F10819">
        <v>0</v>
      </c>
      <c r="G10819" t="s">
        <v>13</v>
      </c>
      <c r="H10819" t="s">
        <v>15</v>
      </c>
    </row>
    <row r="10820" spans="1:8">
      <c r="A10820">
        <v>723718</v>
      </c>
      <c r="B10820">
        <v>114848</v>
      </c>
      <c r="C10820">
        <v>14</v>
      </c>
      <c r="D10820">
        <v>12</v>
      </c>
      <c r="E10820">
        <v>21</v>
      </c>
      <c r="F10820">
        <v>19</v>
      </c>
      <c r="G10820" t="s">
        <v>12</v>
      </c>
      <c r="H10820" t="s">
        <v>11</v>
      </c>
    </row>
    <row r="10821" spans="1:8">
      <c r="A10821">
        <v>723791</v>
      </c>
      <c r="B10821">
        <v>63397</v>
      </c>
      <c r="C10821">
        <v>10</v>
      </c>
      <c r="D10821">
        <v>15</v>
      </c>
      <c r="E10821">
        <v>3</v>
      </c>
      <c r="F10821">
        <v>3</v>
      </c>
      <c r="G10821" t="s">
        <v>12</v>
      </c>
      <c r="H10821" t="s">
        <v>11</v>
      </c>
    </row>
    <row r="10822" spans="1:8">
      <c r="A10822">
        <v>723808</v>
      </c>
      <c r="B10822">
        <v>34978</v>
      </c>
      <c r="C10822">
        <v>21</v>
      </c>
      <c r="D10822">
        <v>10</v>
      </c>
      <c r="E10822">
        <v>11</v>
      </c>
      <c r="F10822">
        <v>10</v>
      </c>
      <c r="G10822" t="s">
        <v>10</v>
      </c>
      <c r="H10822" t="s">
        <v>9</v>
      </c>
    </row>
    <row r="10823" spans="1:8">
      <c r="A10823">
        <v>723839</v>
      </c>
      <c r="B10823">
        <v>129048</v>
      </c>
      <c r="C10823">
        <v>21</v>
      </c>
      <c r="D10823">
        <v>15</v>
      </c>
      <c r="E10823">
        <v>10</v>
      </c>
      <c r="F10823">
        <v>6</v>
      </c>
      <c r="G10823" t="s">
        <v>10</v>
      </c>
      <c r="H10823" t="s">
        <v>11</v>
      </c>
    </row>
    <row r="10824" spans="1:8">
      <c r="A10824">
        <v>723847</v>
      </c>
      <c r="B10824">
        <v>83448</v>
      </c>
      <c r="C10824">
        <v>4</v>
      </c>
      <c r="D10824">
        <v>12</v>
      </c>
      <c r="E10824">
        <v>14</v>
      </c>
      <c r="F10824">
        <v>6</v>
      </c>
      <c r="G10824" t="s">
        <v>8</v>
      </c>
      <c r="H10824" t="s">
        <v>11</v>
      </c>
    </row>
    <row r="10825" spans="1:8">
      <c r="A10825">
        <v>723855</v>
      </c>
      <c r="B10825">
        <v>164694</v>
      </c>
      <c r="C10825">
        <v>15</v>
      </c>
      <c r="D10825">
        <v>19</v>
      </c>
      <c r="E10825">
        <v>10</v>
      </c>
      <c r="F10825">
        <v>8</v>
      </c>
      <c r="G10825" t="s">
        <v>12</v>
      </c>
      <c r="H10825" t="s">
        <v>15</v>
      </c>
    </row>
    <row r="10826" spans="1:8">
      <c r="A10826">
        <v>723889</v>
      </c>
      <c r="B10826">
        <v>184262</v>
      </c>
      <c r="C10826">
        <v>1</v>
      </c>
      <c r="D10826">
        <v>8</v>
      </c>
      <c r="E10826">
        <v>10</v>
      </c>
      <c r="F10826">
        <v>0</v>
      </c>
      <c r="G10826" t="s">
        <v>13</v>
      </c>
      <c r="H10826" t="s">
        <v>9</v>
      </c>
    </row>
    <row r="10827" spans="1:8">
      <c r="A10827">
        <v>723910</v>
      </c>
      <c r="B10827">
        <v>172269</v>
      </c>
      <c r="C10827">
        <v>2</v>
      </c>
      <c r="D10827">
        <v>18</v>
      </c>
      <c r="E10827">
        <v>2</v>
      </c>
      <c r="F10827">
        <v>1</v>
      </c>
      <c r="G10827" t="s">
        <v>8</v>
      </c>
      <c r="H10827" t="s">
        <v>15</v>
      </c>
    </row>
    <row r="10828" spans="1:8">
      <c r="A10828">
        <v>723925</v>
      </c>
      <c r="B10828">
        <v>99792</v>
      </c>
      <c r="C10828">
        <v>10</v>
      </c>
      <c r="D10828">
        <v>17</v>
      </c>
      <c r="E10828">
        <v>2</v>
      </c>
      <c r="F10828">
        <v>2</v>
      </c>
      <c r="G10828" t="s">
        <v>12</v>
      </c>
      <c r="H10828" t="s">
        <v>11</v>
      </c>
    </row>
    <row r="10829" spans="1:8">
      <c r="A10829">
        <v>723959</v>
      </c>
      <c r="B10829">
        <v>128123</v>
      </c>
      <c r="C10829">
        <v>12</v>
      </c>
      <c r="D10829">
        <v>22</v>
      </c>
      <c r="E10829">
        <v>15</v>
      </c>
      <c r="F10829">
        <v>11</v>
      </c>
      <c r="G10829" t="s">
        <v>12</v>
      </c>
      <c r="H10829" t="s">
        <v>15</v>
      </c>
    </row>
    <row r="10830" spans="1:8">
      <c r="A10830">
        <v>724022</v>
      </c>
      <c r="B10830">
        <v>4087</v>
      </c>
      <c r="C10830">
        <v>2</v>
      </c>
      <c r="D10830">
        <v>23</v>
      </c>
      <c r="E10830">
        <v>13</v>
      </c>
      <c r="F10830">
        <v>5</v>
      </c>
      <c r="G10830" t="s">
        <v>8</v>
      </c>
      <c r="H10830" t="s">
        <v>15</v>
      </c>
    </row>
    <row r="10831" spans="1:8">
      <c r="A10831">
        <v>724023</v>
      </c>
      <c r="B10831">
        <v>154561</v>
      </c>
      <c r="C10831">
        <v>16</v>
      </c>
      <c r="D10831">
        <v>0</v>
      </c>
      <c r="E10831">
        <v>10</v>
      </c>
      <c r="F10831">
        <v>10</v>
      </c>
      <c r="G10831" t="s">
        <v>12</v>
      </c>
      <c r="H10831" t="s">
        <v>16</v>
      </c>
    </row>
    <row r="10832" spans="1:8">
      <c r="A10832">
        <v>724046</v>
      </c>
      <c r="B10832">
        <v>59182</v>
      </c>
      <c r="C10832">
        <v>45</v>
      </c>
      <c r="D10832">
        <v>20</v>
      </c>
      <c r="E10832">
        <v>10</v>
      </c>
      <c r="F10832">
        <v>7</v>
      </c>
      <c r="G10832" t="s">
        <v>10</v>
      </c>
      <c r="H10832" t="s">
        <v>15</v>
      </c>
    </row>
    <row r="10833" spans="1:8">
      <c r="A10833">
        <v>724050</v>
      </c>
      <c r="B10833">
        <v>174722</v>
      </c>
      <c r="C10833">
        <v>20</v>
      </c>
      <c r="D10833">
        <v>13</v>
      </c>
      <c r="E10833">
        <v>21</v>
      </c>
      <c r="F10833">
        <v>17</v>
      </c>
      <c r="G10833" t="s">
        <v>10</v>
      </c>
      <c r="H10833" t="s">
        <v>11</v>
      </c>
    </row>
    <row r="10834" spans="1:8">
      <c r="A10834">
        <v>724063</v>
      </c>
      <c r="B10834">
        <v>146263</v>
      </c>
      <c r="C10834">
        <v>2</v>
      </c>
      <c r="D10834">
        <v>10</v>
      </c>
      <c r="E10834">
        <v>45</v>
      </c>
      <c r="F10834">
        <v>1</v>
      </c>
      <c r="G10834" t="s">
        <v>8</v>
      </c>
      <c r="H10834" t="s">
        <v>9</v>
      </c>
    </row>
    <row r="10835" spans="1:8">
      <c r="A10835">
        <v>724093</v>
      </c>
      <c r="B10835">
        <v>140288</v>
      </c>
      <c r="C10835">
        <v>12</v>
      </c>
      <c r="D10835">
        <v>13</v>
      </c>
      <c r="E10835">
        <v>3</v>
      </c>
      <c r="F10835">
        <v>3</v>
      </c>
      <c r="G10835" t="s">
        <v>12</v>
      </c>
      <c r="H10835" t="s">
        <v>11</v>
      </c>
    </row>
    <row r="10836" spans="1:8">
      <c r="A10836">
        <v>724162</v>
      </c>
      <c r="B10836">
        <v>185694</v>
      </c>
      <c r="C10836">
        <v>15</v>
      </c>
      <c r="D10836">
        <v>9</v>
      </c>
      <c r="E10836">
        <v>5</v>
      </c>
      <c r="F10836">
        <v>2</v>
      </c>
      <c r="G10836" t="s">
        <v>12</v>
      </c>
      <c r="H10836" t="s">
        <v>9</v>
      </c>
    </row>
    <row r="10837" spans="1:8">
      <c r="A10837">
        <v>724190</v>
      </c>
      <c r="B10837">
        <v>65481</v>
      </c>
      <c r="C10837">
        <v>24</v>
      </c>
      <c r="D10837">
        <v>16</v>
      </c>
      <c r="E10837">
        <v>18</v>
      </c>
      <c r="F10837">
        <v>8</v>
      </c>
      <c r="G10837" t="s">
        <v>10</v>
      </c>
      <c r="H10837" t="s">
        <v>11</v>
      </c>
    </row>
    <row r="10838" spans="1:8">
      <c r="A10838">
        <v>724305</v>
      </c>
      <c r="B10838">
        <v>87244</v>
      </c>
      <c r="C10838">
        <v>78</v>
      </c>
      <c r="D10838">
        <v>18</v>
      </c>
      <c r="E10838">
        <v>5</v>
      </c>
      <c r="F10838">
        <v>5</v>
      </c>
      <c r="G10838" t="s">
        <v>10</v>
      </c>
      <c r="H10838" t="s">
        <v>15</v>
      </c>
    </row>
    <row r="10839" spans="1:8">
      <c r="A10839">
        <v>724318</v>
      </c>
      <c r="B10839">
        <v>47029</v>
      </c>
      <c r="C10839">
        <v>34</v>
      </c>
      <c r="D10839">
        <v>19</v>
      </c>
      <c r="E10839">
        <v>5</v>
      </c>
      <c r="F10839">
        <v>4</v>
      </c>
      <c r="G10839" t="s">
        <v>10</v>
      </c>
      <c r="H10839" t="s">
        <v>15</v>
      </c>
    </row>
    <row r="10840" spans="1:8">
      <c r="A10840">
        <v>724368</v>
      </c>
      <c r="B10840">
        <v>188094</v>
      </c>
      <c r="C10840">
        <v>3</v>
      </c>
      <c r="D10840">
        <v>17</v>
      </c>
      <c r="E10840">
        <v>2</v>
      </c>
      <c r="F10840">
        <v>1</v>
      </c>
      <c r="G10840" t="s">
        <v>8</v>
      </c>
      <c r="H10840" t="s">
        <v>11</v>
      </c>
    </row>
    <row r="10841" spans="1:8">
      <c r="A10841">
        <v>724412</v>
      </c>
      <c r="B10841">
        <v>172039</v>
      </c>
      <c r="C10841">
        <v>84</v>
      </c>
      <c r="D10841">
        <v>17</v>
      </c>
      <c r="E10841">
        <v>9</v>
      </c>
      <c r="F10841">
        <v>6</v>
      </c>
      <c r="G10841" t="s">
        <v>10</v>
      </c>
      <c r="H10841" t="s">
        <v>11</v>
      </c>
    </row>
    <row r="10842" spans="1:8">
      <c r="A10842">
        <v>724432</v>
      </c>
      <c r="B10842">
        <v>194447</v>
      </c>
      <c r="C10842">
        <v>17</v>
      </c>
      <c r="D10842">
        <v>8</v>
      </c>
      <c r="E10842">
        <v>8</v>
      </c>
      <c r="F10842">
        <v>8</v>
      </c>
      <c r="G10842" t="s">
        <v>12</v>
      </c>
      <c r="H10842" t="s">
        <v>9</v>
      </c>
    </row>
    <row r="10843" spans="1:8">
      <c r="A10843">
        <v>724483</v>
      </c>
      <c r="B10843">
        <v>2011</v>
      </c>
      <c r="C10843">
        <v>7</v>
      </c>
      <c r="D10843">
        <v>9</v>
      </c>
      <c r="E10843">
        <v>15</v>
      </c>
      <c r="F10843">
        <v>14</v>
      </c>
      <c r="G10843" t="s">
        <v>14</v>
      </c>
      <c r="H10843" t="s">
        <v>9</v>
      </c>
    </row>
    <row r="10844" spans="1:8">
      <c r="A10844">
        <v>724544</v>
      </c>
      <c r="B10844">
        <v>86202</v>
      </c>
      <c r="C10844">
        <v>9</v>
      </c>
      <c r="D10844">
        <v>17</v>
      </c>
      <c r="E10844">
        <v>2</v>
      </c>
      <c r="F10844">
        <v>1</v>
      </c>
      <c r="G10844" t="s">
        <v>14</v>
      </c>
      <c r="H10844" t="s">
        <v>11</v>
      </c>
    </row>
    <row r="10845" spans="1:8">
      <c r="A10845">
        <v>724763</v>
      </c>
      <c r="B10845">
        <v>50383</v>
      </c>
      <c r="C10845">
        <v>24</v>
      </c>
      <c r="D10845">
        <v>14</v>
      </c>
      <c r="E10845">
        <v>4</v>
      </c>
      <c r="F10845">
        <v>1</v>
      </c>
      <c r="G10845" t="s">
        <v>10</v>
      </c>
      <c r="H10845" t="s">
        <v>11</v>
      </c>
    </row>
    <row r="10846" spans="1:8">
      <c r="A10846">
        <v>724780</v>
      </c>
      <c r="B10846">
        <v>169007</v>
      </c>
      <c r="C10846">
        <v>14</v>
      </c>
      <c r="D10846">
        <v>10</v>
      </c>
      <c r="E10846">
        <v>5</v>
      </c>
      <c r="F10846">
        <v>2</v>
      </c>
      <c r="G10846" t="s">
        <v>12</v>
      </c>
      <c r="H10846" t="s">
        <v>9</v>
      </c>
    </row>
    <row r="10847" spans="1:8">
      <c r="A10847">
        <v>724798</v>
      </c>
      <c r="B10847">
        <v>35945</v>
      </c>
      <c r="C10847">
        <v>18</v>
      </c>
      <c r="D10847">
        <v>10</v>
      </c>
      <c r="E10847">
        <v>2</v>
      </c>
      <c r="F10847">
        <v>2</v>
      </c>
      <c r="G10847" t="s">
        <v>12</v>
      </c>
      <c r="H10847" t="s">
        <v>9</v>
      </c>
    </row>
    <row r="10848" spans="1:8">
      <c r="A10848">
        <v>724830</v>
      </c>
      <c r="B10848">
        <v>87902</v>
      </c>
      <c r="C10848">
        <v>24</v>
      </c>
      <c r="D10848">
        <v>16</v>
      </c>
      <c r="E10848">
        <v>2</v>
      </c>
      <c r="F10848">
        <v>2</v>
      </c>
      <c r="G10848" t="s">
        <v>10</v>
      </c>
      <c r="H10848" t="s">
        <v>11</v>
      </c>
    </row>
    <row r="10849" spans="1:8">
      <c r="A10849">
        <v>724923</v>
      </c>
      <c r="B10849">
        <v>66207</v>
      </c>
      <c r="C10849">
        <v>7</v>
      </c>
      <c r="D10849">
        <v>10</v>
      </c>
      <c r="E10849">
        <v>8</v>
      </c>
      <c r="F10849">
        <v>2</v>
      </c>
      <c r="G10849" t="s">
        <v>14</v>
      </c>
      <c r="H10849" t="s">
        <v>9</v>
      </c>
    </row>
    <row r="10850" spans="1:8">
      <c r="A10850">
        <v>724994</v>
      </c>
      <c r="B10850">
        <v>195443</v>
      </c>
      <c r="C10850">
        <v>24</v>
      </c>
      <c r="D10850">
        <v>7</v>
      </c>
      <c r="E10850">
        <v>13</v>
      </c>
      <c r="F10850">
        <v>11</v>
      </c>
      <c r="G10850" t="s">
        <v>10</v>
      </c>
      <c r="H10850" t="s">
        <v>9</v>
      </c>
    </row>
    <row r="10851" spans="1:8">
      <c r="A10851">
        <v>725022</v>
      </c>
      <c r="B10851">
        <v>26242</v>
      </c>
      <c r="C10851">
        <v>20</v>
      </c>
      <c r="D10851">
        <v>10</v>
      </c>
      <c r="E10851">
        <v>4</v>
      </c>
      <c r="F10851">
        <v>4</v>
      </c>
      <c r="G10851" t="s">
        <v>10</v>
      </c>
      <c r="H10851" t="s">
        <v>9</v>
      </c>
    </row>
    <row r="10852" spans="1:8">
      <c r="A10852">
        <v>725169</v>
      </c>
      <c r="B10852">
        <v>156964</v>
      </c>
      <c r="C10852">
        <v>11</v>
      </c>
      <c r="D10852">
        <v>19</v>
      </c>
      <c r="E10852">
        <v>12</v>
      </c>
      <c r="F10852">
        <v>9</v>
      </c>
      <c r="G10852" t="s">
        <v>12</v>
      </c>
      <c r="H10852" t="s">
        <v>15</v>
      </c>
    </row>
    <row r="10853" spans="1:8">
      <c r="A10853">
        <v>725281</v>
      </c>
      <c r="B10853">
        <v>43577</v>
      </c>
      <c r="C10853">
        <v>27</v>
      </c>
      <c r="D10853">
        <v>18</v>
      </c>
      <c r="E10853">
        <v>6</v>
      </c>
      <c r="F10853">
        <v>6</v>
      </c>
      <c r="G10853" t="s">
        <v>10</v>
      </c>
      <c r="H10853" t="s">
        <v>15</v>
      </c>
    </row>
    <row r="10854" spans="1:8">
      <c r="A10854">
        <v>725432</v>
      </c>
      <c r="B10854">
        <v>101731</v>
      </c>
      <c r="C10854">
        <v>1</v>
      </c>
      <c r="D10854">
        <v>13</v>
      </c>
      <c r="E10854">
        <v>9</v>
      </c>
      <c r="F10854">
        <v>0</v>
      </c>
      <c r="G10854" t="s">
        <v>13</v>
      </c>
      <c r="H10854" t="s">
        <v>11</v>
      </c>
    </row>
    <row r="10855" spans="1:8">
      <c r="A10855">
        <v>725468</v>
      </c>
      <c r="B10855">
        <v>54653</v>
      </c>
      <c r="C10855">
        <v>14</v>
      </c>
      <c r="D10855">
        <v>13</v>
      </c>
      <c r="E10855">
        <v>14</v>
      </c>
      <c r="F10855">
        <v>8</v>
      </c>
      <c r="G10855" t="s">
        <v>12</v>
      </c>
      <c r="H10855" t="s">
        <v>11</v>
      </c>
    </row>
    <row r="10856" spans="1:8">
      <c r="A10856">
        <v>725792</v>
      </c>
      <c r="B10856">
        <v>191456</v>
      </c>
      <c r="C10856">
        <v>3</v>
      </c>
      <c r="D10856">
        <v>12</v>
      </c>
      <c r="E10856">
        <v>16</v>
      </c>
      <c r="F10856">
        <v>7</v>
      </c>
      <c r="G10856" t="s">
        <v>8</v>
      </c>
      <c r="H10856" t="s">
        <v>11</v>
      </c>
    </row>
    <row r="10857" spans="1:8">
      <c r="A10857">
        <v>725877</v>
      </c>
      <c r="B10857">
        <v>184392</v>
      </c>
      <c r="C10857">
        <v>7</v>
      </c>
      <c r="D10857">
        <v>10</v>
      </c>
      <c r="E10857">
        <v>10</v>
      </c>
      <c r="F10857">
        <v>7</v>
      </c>
      <c r="G10857" t="s">
        <v>14</v>
      </c>
      <c r="H10857" t="s">
        <v>9</v>
      </c>
    </row>
    <row r="10858" spans="1:8">
      <c r="A10858">
        <v>725882</v>
      </c>
      <c r="B10858">
        <v>191180</v>
      </c>
      <c r="C10858">
        <v>12</v>
      </c>
      <c r="D10858">
        <v>15</v>
      </c>
      <c r="E10858">
        <v>9</v>
      </c>
      <c r="F10858">
        <v>9</v>
      </c>
      <c r="G10858" t="s">
        <v>12</v>
      </c>
      <c r="H10858" t="s">
        <v>11</v>
      </c>
    </row>
    <row r="10859" spans="1:8">
      <c r="A10859">
        <v>725885</v>
      </c>
      <c r="B10859">
        <v>102863</v>
      </c>
      <c r="C10859">
        <v>31</v>
      </c>
      <c r="D10859">
        <v>16</v>
      </c>
      <c r="E10859">
        <v>6</v>
      </c>
      <c r="F10859">
        <v>6</v>
      </c>
      <c r="G10859" t="s">
        <v>10</v>
      </c>
      <c r="H10859" t="s">
        <v>11</v>
      </c>
    </row>
    <row r="10860" spans="1:8">
      <c r="A10860">
        <v>726054</v>
      </c>
      <c r="B10860">
        <v>73186</v>
      </c>
      <c r="C10860">
        <v>15</v>
      </c>
      <c r="D10860">
        <v>8</v>
      </c>
      <c r="E10860">
        <v>7</v>
      </c>
      <c r="F10860">
        <v>3</v>
      </c>
      <c r="G10860" t="s">
        <v>12</v>
      </c>
      <c r="H10860" t="s">
        <v>9</v>
      </c>
    </row>
    <row r="10861" spans="1:8">
      <c r="A10861">
        <v>726092</v>
      </c>
      <c r="B10861">
        <v>99633</v>
      </c>
      <c r="C10861">
        <v>14</v>
      </c>
      <c r="D10861">
        <v>19</v>
      </c>
      <c r="E10861">
        <v>21</v>
      </c>
      <c r="F10861">
        <v>14</v>
      </c>
      <c r="G10861" t="s">
        <v>12</v>
      </c>
      <c r="H10861" t="s">
        <v>15</v>
      </c>
    </row>
    <row r="10862" spans="1:8">
      <c r="A10862">
        <v>726237</v>
      </c>
      <c r="B10862">
        <v>171082</v>
      </c>
      <c r="C10862">
        <v>2</v>
      </c>
      <c r="D10862">
        <v>16</v>
      </c>
      <c r="E10862">
        <v>12</v>
      </c>
      <c r="F10862">
        <v>2</v>
      </c>
      <c r="G10862" t="s">
        <v>8</v>
      </c>
      <c r="H10862" t="s">
        <v>11</v>
      </c>
    </row>
    <row r="10863" spans="1:8">
      <c r="A10863">
        <v>726290</v>
      </c>
      <c r="B10863">
        <v>24041</v>
      </c>
      <c r="C10863">
        <v>3</v>
      </c>
      <c r="D10863">
        <v>19</v>
      </c>
      <c r="E10863">
        <v>7</v>
      </c>
      <c r="F10863">
        <v>2</v>
      </c>
      <c r="G10863" t="s">
        <v>8</v>
      </c>
      <c r="H10863" t="s">
        <v>15</v>
      </c>
    </row>
    <row r="10864" spans="1:8">
      <c r="A10864">
        <v>726440</v>
      </c>
      <c r="B10864">
        <v>6087</v>
      </c>
      <c r="C10864">
        <v>18</v>
      </c>
      <c r="D10864">
        <v>16</v>
      </c>
      <c r="E10864">
        <v>10</v>
      </c>
      <c r="F10864">
        <v>10</v>
      </c>
      <c r="G10864" t="s">
        <v>12</v>
      </c>
      <c r="H10864" t="s">
        <v>11</v>
      </c>
    </row>
    <row r="10865" spans="1:8">
      <c r="A10865">
        <v>726468</v>
      </c>
      <c r="B10865">
        <v>147337</v>
      </c>
      <c r="C10865">
        <v>4</v>
      </c>
      <c r="D10865">
        <v>15</v>
      </c>
      <c r="E10865">
        <v>8</v>
      </c>
      <c r="F10865">
        <v>1</v>
      </c>
      <c r="G10865" t="s">
        <v>8</v>
      </c>
      <c r="H10865" t="s">
        <v>11</v>
      </c>
    </row>
    <row r="10866" spans="1:8">
      <c r="A10866">
        <v>726585</v>
      </c>
      <c r="B10866">
        <v>189889</v>
      </c>
      <c r="C10866">
        <v>41</v>
      </c>
      <c r="D10866">
        <v>13</v>
      </c>
      <c r="E10866">
        <v>1</v>
      </c>
      <c r="F10866">
        <v>0</v>
      </c>
      <c r="G10866" t="s">
        <v>10</v>
      </c>
      <c r="H10866" t="s">
        <v>11</v>
      </c>
    </row>
    <row r="10867" spans="1:8">
      <c r="A10867">
        <v>726596</v>
      </c>
      <c r="B10867">
        <v>166529</v>
      </c>
      <c r="C10867">
        <v>1</v>
      </c>
      <c r="D10867">
        <v>19</v>
      </c>
      <c r="E10867">
        <v>17</v>
      </c>
      <c r="F10867">
        <v>0</v>
      </c>
      <c r="G10867" t="s">
        <v>13</v>
      </c>
      <c r="H10867" t="s">
        <v>15</v>
      </c>
    </row>
    <row r="10868" spans="1:8">
      <c r="A10868">
        <v>726685</v>
      </c>
      <c r="B10868">
        <v>97255</v>
      </c>
      <c r="C10868">
        <v>5</v>
      </c>
      <c r="D10868">
        <v>15</v>
      </c>
      <c r="E10868">
        <v>13</v>
      </c>
      <c r="F10868">
        <v>1</v>
      </c>
      <c r="G10868" t="s">
        <v>14</v>
      </c>
      <c r="H10868" t="s">
        <v>11</v>
      </c>
    </row>
    <row r="10869" spans="1:8">
      <c r="A10869">
        <v>726805</v>
      </c>
      <c r="B10869">
        <v>111389</v>
      </c>
      <c r="C10869">
        <v>14</v>
      </c>
      <c r="D10869">
        <v>7</v>
      </c>
      <c r="E10869">
        <v>11</v>
      </c>
      <c r="F10869">
        <v>1</v>
      </c>
      <c r="G10869" t="s">
        <v>12</v>
      </c>
      <c r="H10869" t="s">
        <v>9</v>
      </c>
    </row>
    <row r="10870" spans="1:8">
      <c r="A10870">
        <v>726810</v>
      </c>
      <c r="B10870">
        <v>21647</v>
      </c>
      <c r="C10870">
        <v>19</v>
      </c>
      <c r="D10870">
        <v>10</v>
      </c>
      <c r="E10870">
        <v>18</v>
      </c>
      <c r="F10870">
        <v>10</v>
      </c>
      <c r="G10870" t="s">
        <v>12</v>
      </c>
      <c r="H10870" t="s">
        <v>9</v>
      </c>
    </row>
    <row r="10871" spans="1:8">
      <c r="A10871">
        <v>726828</v>
      </c>
      <c r="B10871">
        <v>30686</v>
      </c>
      <c r="C10871">
        <v>20</v>
      </c>
      <c r="D10871">
        <v>17</v>
      </c>
      <c r="E10871">
        <v>2</v>
      </c>
      <c r="F10871">
        <v>2</v>
      </c>
      <c r="G10871" t="s">
        <v>10</v>
      </c>
      <c r="H10871" t="s">
        <v>11</v>
      </c>
    </row>
    <row r="10872" spans="1:8">
      <c r="A10872">
        <v>726850</v>
      </c>
      <c r="B10872">
        <v>32971</v>
      </c>
      <c r="C10872">
        <v>100</v>
      </c>
      <c r="D10872">
        <v>9</v>
      </c>
      <c r="E10872">
        <v>10</v>
      </c>
      <c r="F10872">
        <v>10</v>
      </c>
      <c r="G10872" t="s">
        <v>10</v>
      </c>
      <c r="H10872" t="s">
        <v>9</v>
      </c>
    </row>
    <row r="10873" spans="1:8">
      <c r="A10873">
        <v>726940</v>
      </c>
      <c r="B10873">
        <v>95611</v>
      </c>
      <c r="C10873">
        <v>16</v>
      </c>
      <c r="D10873">
        <v>11</v>
      </c>
      <c r="E10873">
        <v>7</v>
      </c>
      <c r="F10873">
        <v>5</v>
      </c>
      <c r="G10873" t="s">
        <v>12</v>
      </c>
      <c r="H10873" t="s">
        <v>9</v>
      </c>
    </row>
    <row r="10874" spans="1:8">
      <c r="A10874">
        <v>727086</v>
      </c>
      <c r="B10874">
        <v>123616</v>
      </c>
      <c r="C10874">
        <v>11</v>
      </c>
      <c r="D10874">
        <v>16</v>
      </c>
      <c r="E10874">
        <v>7</v>
      </c>
      <c r="F10874">
        <v>5</v>
      </c>
      <c r="G10874" t="s">
        <v>12</v>
      </c>
      <c r="H10874" t="s">
        <v>11</v>
      </c>
    </row>
    <row r="10875" spans="1:8">
      <c r="A10875">
        <v>727173</v>
      </c>
      <c r="B10875">
        <v>68727</v>
      </c>
      <c r="C10875">
        <v>14</v>
      </c>
      <c r="D10875">
        <v>15</v>
      </c>
      <c r="E10875">
        <v>10</v>
      </c>
      <c r="F10875">
        <v>10</v>
      </c>
      <c r="G10875" t="s">
        <v>12</v>
      </c>
      <c r="H10875" t="s">
        <v>11</v>
      </c>
    </row>
    <row r="10876" spans="1:8">
      <c r="A10876">
        <v>727184</v>
      </c>
      <c r="B10876">
        <v>63461</v>
      </c>
      <c r="C10876">
        <v>16</v>
      </c>
      <c r="D10876">
        <v>12</v>
      </c>
      <c r="E10876">
        <v>11</v>
      </c>
      <c r="F10876">
        <v>10</v>
      </c>
      <c r="G10876" t="s">
        <v>12</v>
      </c>
      <c r="H10876" t="s">
        <v>11</v>
      </c>
    </row>
    <row r="10877" spans="1:8">
      <c r="A10877">
        <v>727191</v>
      </c>
      <c r="B10877">
        <v>110890</v>
      </c>
      <c r="C10877">
        <v>5</v>
      </c>
      <c r="D10877">
        <v>9</v>
      </c>
      <c r="E10877">
        <v>13</v>
      </c>
      <c r="F10877">
        <v>10</v>
      </c>
      <c r="G10877" t="s">
        <v>14</v>
      </c>
      <c r="H10877" t="s">
        <v>9</v>
      </c>
    </row>
    <row r="10878" spans="1:8">
      <c r="A10878">
        <v>727201</v>
      </c>
      <c r="B10878">
        <v>19741</v>
      </c>
      <c r="C10878">
        <v>13</v>
      </c>
      <c r="D10878">
        <v>7</v>
      </c>
      <c r="E10878">
        <v>19</v>
      </c>
      <c r="F10878">
        <v>12</v>
      </c>
      <c r="G10878" t="s">
        <v>12</v>
      </c>
      <c r="H10878" t="s">
        <v>9</v>
      </c>
    </row>
    <row r="10879" spans="1:8">
      <c r="A10879">
        <v>727422</v>
      </c>
      <c r="B10879">
        <v>159758</v>
      </c>
      <c r="C10879">
        <v>6</v>
      </c>
      <c r="D10879">
        <v>16</v>
      </c>
      <c r="E10879">
        <v>14</v>
      </c>
      <c r="F10879">
        <v>9</v>
      </c>
      <c r="G10879" t="s">
        <v>14</v>
      </c>
      <c r="H10879" t="s">
        <v>11</v>
      </c>
    </row>
    <row r="10880" spans="1:8">
      <c r="A10880">
        <v>727439</v>
      </c>
      <c r="B10880">
        <v>47491</v>
      </c>
      <c r="C10880">
        <v>3</v>
      </c>
      <c r="D10880">
        <v>21</v>
      </c>
      <c r="E10880">
        <v>26</v>
      </c>
      <c r="F10880">
        <v>16</v>
      </c>
      <c r="G10880" t="s">
        <v>8</v>
      </c>
      <c r="H10880" t="s">
        <v>15</v>
      </c>
    </row>
    <row r="10881" spans="1:8">
      <c r="A10881">
        <v>727465</v>
      </c>
      <c r="B10881">
        <v>78725</v>
      </c>
      <c r="C10881">
        <v>5</v>
      </c>
      <c r="D10881">
        <v>14</v>
      </c>
      <c r="E10881">
        <v>7</v>
      </c>
      <c r="F10881">
        <v>4</v>
      </c>
      <c r="G10881" t="s">
        <v>14</v>
      </c>
      <c r="H10881" t="s">
        <v>11</v>
      </c>
    </row>
    <row r="10882" spans="1:8">
      <c r="A10882">
        <v>727485</v>
      </c>
      <c r="B10882">
        <v>105186</v>
      </c>
      <c r="C10882">
        <v>13</v>
      </c>
      <c r="D10882">
        <v>17</v>
      </c>
      <c r="E10882">
        <v>18</v>
      </c>
      <c r="F10882">
        <v>15</v>
      </c>
      <c r="G10882" t="s">
        <v>12</v>
      </c>
      <c r="H10882" t="s">
        <v>11</v>
      </c>
    </row>
    <row r="10883" spans="1:8">
      <c r="A10883">
        <v>727504</v>
      </c>
      <c r="B10883">
        <v>150914</v>
      </c>
      <c r="C10883">
        <v>13</v>
      </c>
      <c r="D10883">
        <v>11</v>
      </c>
      <c r="E10883">
        <v>10</v>
      </c>
      <c r="F10883">
        <v>7</v>
      </c>
      <c r="G10883" t="s">
        <v>12</v>
      </c>
      <c r="H10883" t="s">
        <v>9</v>
      </c>
    </row>
    <row r="10884" spans="1:8">
      <c r="A10884">
        <v>727624</v>
      </c>
      <c r="B10884">
        <v>29785</v>
      </c>
      <c r="C10884">
        <v>18</v>
      </c>
      <c r="D10884">
        <v>15</v>
      </c>
      <c r="E10884">
        <v>3</v>
      </c>
      <c r="F10884">
        <v>3</v>
      </c>
      <c r="G10884" t="s">
        <v>12</v>
      </c>
      <c r="H10884" t="s">
        <v>11</v>
      </c>
    </row>
    <row r="10885" spans="1:8">
      <c r="A10885">
        <v>727746</v>
      </c>
      <c r="B10885">
        <v>162694</v>
      </c>
      <c r="C10885">
        <v>15</v>
      </c>
      <c r="D10885">
        <v>9</v>
      </c>
      <c r="E10885">
        <v>8</v>
      </c>
      <c r="F10885">
        <v>8</v>
      </c>
      <c r="G10885" t="s">
        <v>12</v>
      </c>
      <c r="H10885" t="s">
        <v>9</v>
      </c>
    </row>
    <row r="10886" spans="1:8">
      <c r="A10886">
        <v>727752</v>
      </c>
      <c r="B10886">
        <v>7301</v>
      </c>
      <c r="C10886">
        <v>13</v>
      </c>
      <c r="D10886">
        <v>11</v>
      </c>
      <c r="E10886">
        <v>6</v>
      </c>
      <c r="F10886">
        <v>2</v>
      </c>
      <c r="G10886" t="s">
        <v>12</v>
      </c>
      <c r="H10886" t="s">
        <v>9</v>
      </c>
    </row>
    <row r="10887" spans="1:8">
      <c r="A10887">
        <v>727843</v>
      </c>
      <c r="B10887">
        <v>57831</v>
      </c>
      <c r="C10887">
        <v>9</v>
      </c>
      <c r="D10887">
        <v>14</v>
      </c>
      <c r="E10887">
        <v>1</v>
      </c>
      <c r="F10887">
        <v>1</v>
      </c>
      <c r="G10887" t="s">
        <v>14</v>
      </c>
      <c r="H10887" t="s">
        <v>11</v>
      </c>
    </row>
    <row r="10888" spans="1:8">
      <c r="A10888">
        <v>727931</v>
      </c>
      <c r="B10888">
        <v>134612</v>
      </c>
      <c r="C10888">
        <v>10</v>
      </c>
      <c r="D10888">
        <v>11</v>
      </c>
      <c r="E10888">
        <v>27</v>
      </c>
      <c r="F10888">
        <v>24</v>
      </c>
      <c r="G10888" t="s">
        <v>12</v>
      </c>
      <c r="H10888" t="s">
        <v>9</v>
      </c>
    </row>
    <row r="10889" spans="1:8">
      <c r="A10889">
        <v>727991</v>
      </c>
      <c r="B10889">
        <v>39144</v>
      </c>
      <c r="C10889">
        <v>35</v>
      </c>
      <c r="D10889">
        <v>15</v>
      </c>
      <c r="E10889">
        <v>15</v>
      </c>
      <c r="F10889">
        <v>13</v>
      </c>
      <c r="G10889" t="s">
        <v>10</v>
      </c>
      <c r="H10889" t="s">
        <v>11</v>
      </c>
    </row>
    <row r="10890" spans="1:8">
      <c r="A10890">
        <v>728174</v>
      </c>
      <c r="B10890">
        <v>459</v>
      </c>
      <c r="C10890">
        <v>6</v>
      </c>
      <c r="D10890">
        <v>14</v>
      </c>
      <c r="E10890">
        <v>4</v>
      </c>
      <c r="F10890">
        <v>4</v>
      </c>
      <c r="G10890" t="s">
        <v>14</v>
      </c>
      <c r="H10890" t="s">
        <v>11</v>
      </c>
    </row>
    <row r="10891" spans="1:8">
      <c r="A10891">
        <v>728189</v>
      </c>
      <c r="B10891">
        <v>21199</v>
      </c>
      <c r="C10891">
        <v>4</v>
      </c>
      <c r="D10891">
        <v>13</v>
      </c>
      <c r="E10891">
        <v>19</v>
      </c>
      <c r="F10891">
        <v>4</v>
      </c>
      <c r="G10891" t="s">
        <v>8</v>
      </c>
      <c r="H10891" t="s">
        <v>11</v>
      </c>
    </row>
    <row r="10892" spans="1:8">
      <c r="A10892">
        <v>728236</v>
      </c>
      <c r="B10892">
        <v>192211</v>
      </c>
      <c r="C10892">
        <v>39</v>
      </c>
      <c r="D10892">
        <v>16</v>
      </c>
      <c r="E10892">
        <v>14</v>
      </c>
      <c r="F10892">
        <v>13</v>
      </c>
      <c r="G10892" t="s">
        <v>10</v>
      </c>
      <c r="H10892" t="s">
        <v>11</v>
      </c>
    </row>
    <row r="10893" spans="1:8">
      <c r="A10893">
        <v>728366</v>
      </c>
      <c r="B10893">
        <v>178868</v>
      </c>
      <c r="C10893">
        <v>9</v>
      </c>
      <c r="D10893">
        <v>13</v>
      </c>
      <c r="E10893">
        <v>8</v>
      </c>
      <c r="F10893">
        <v>1</v>
      </c>
      <c r="G10893" t="s">
        <v>14</v>
      </c>
      <c r="H10893" t="s">
        <v>11</v>
      </c>
    </row>
    <row r="10894" spans="1:8">
      <c r="A10894">
        <v>728385</v>
      </c>
      <c r="B10894">
        <v>80428</v>
      </c>
      <c r="C10894">
        <v>45</v>
      </c>
      <c r="D10894">
        <v>10</v>
      </c>
      <c r="E10894">
        <v>13</v>
      </c>
      <c r="F10894">
        <v>12</v>
      </c>
      <c r="G10894" t="s">
        <v>10</v>
      </c>
      <c r="H10894" t="s">
        <v>9</v>
      </c>
    </row>
    <row r="10895" spans="1:8">
      <c r="A10895">
        <v>728479</v>
      </c>
      <c r="B10895">
        <v>165499</v>
      </c>
      <c r="C10895">
        <v>2</v>
      </c>
      <c r="D10895">
        <v>22</v>
      </c>
      <c r="E10895">
        <v>11</v>
      </c>
      <c r="F10895">
        <v>6</v>
      </c>
      <c r="G10895" t="s">
        <v>8</v>
      </c>
      <c r="H10895" t="s">
        <v>15</v>
      </c>
    </row>
    <row r="10896" spans="1:8">
      <c r="A10896">
        <v>728650</v>
      </c>
      <c r="B10896">
        <v>123096</v>
      </c>
      <c r="C10896">
        <v>25</v>
      </c>
      <c r="D10896">
        <v>17</v>
      </c>
      <c r="E10896">
        <v>6</v>
      </c>
      <c r="F10896">
        <v>5</v>
      </c>
      <c r="G10896" t="s">
        <v>10</v>
      </c>
      <c r="H10896" t="s">
        <v>11</v>
      </c>
    </row>
    <row r="10897" spans="1:8">
      <c r="A10897">
        <v>728871</v>
      </c>
      <c r="B10897">
        <v>201513</v>
      </c>
      <c r="C10897">
        <v>13</v>
      </c>
      <c r="D10897">
        <v>16</v>
      </c>
      <c r="E10897">
        <v>1</v>
      </c>
      <c r="F10897">
        <v>1</v>
      </c>
      <c r="G10897" t="s">
        <v>12</v>
      </c>
      <c r="H10897" t="s">
        <v>11</v>
      </c>
    </row>
    <row r="10898" spans="1:8">
      <c r="A10898">
        <v>728882</v>
      </c>
      <c r="B10898">
        <v>187441</v>
      </c>
      <c r="C10898">
        <v>19</v>
      </c>
      <c r="D10898">
        <v>11</v>
      </c>
      <c r="E10898">
        <v>8</v>
      </c>
      <c r="F10898">
        <v>5</v>
      </c>
      <c r="G10898" t="s">
        <v>12</v>
      </c>
      <c r="H10898" t="s">
        <v>9</v>
      </c>
    </row>
    <row r="10899" spans="1:8">
      <c r="A10899">
        <v>728904</v>
      </c>
      <c r="B10899">
        <v>199916</v>
      </c>
      <c r="C10899">
        <v>10</v>
      </c>
      <c r="D10899">
        <v>18</v>
      </c>
      <c r="E10899">
        <v>18</v>
      </c>
      <c r="F10899">
        <v>16</v>
      </c>
      <c r="G10899" t="s">
        <v>12</v>
      </c>
      <c r="H10899" t="s">
        <v>15</v>
      </c>
    </row>
    <row r="10900" spans="1:8">
      <c r="A10900">
        <v>729026</v>
      </c>
      <c r="B10900">
        <v>98382</v>
      </c>
      <c r="C10900">
        <v>5</v>
      </c>
      <c r="D10900">
        <v>12</v>
      </c>
      <c r="E10900">
        <v>8</v>
      </c>
      <c r="F10900">
        <v>3</v>
      </c>
      <c r="G10900" t="s">
        <v>14</v>
      </c>
      <c r="H10900" t="s">
        <v>11</v>
      </c>
    </row>
    <row r="10901" spans="1:8">
      <c r="A10901">
        <v>729132</v>
      </c>
      <c r="B10901">
        <v>23851</v>
      </c>
      <c r="C10901">
        <v>1</v>
      </c>
      <c r="D10901">
        <v>19</v>
      </c>
      <c r="E10901">
        <v>5</v>
      </c>
      <c r="F10901">
        <v>0</v>
      </c>
      <c r="G10901" t="s">
        <v>13</v>
      </c>
      <c r="H10901" t="s">
        <v>15</v>
      </c>
    </row>
    <row r="10902" spans="1:8">
      <c r="A10902">
        <v>729246</v>
      </c>
      <c r="B10902">
        <v>40162</v>
      </c>
      <c r="C10902">
        <v>2</v>
      </c>
      <c r="D10902">
        <v>18</v>
      </c>
      <c r="E10902">
        <v>14</v>
      </c>
      <c r="F10902">
        <v>1</v>
      </c>
      <c r="G10902" t="s">
        <v>8</v>
      </c>
      <c r="H10902" t="s">
        <v>15</v>
      </c>
    </row>
    <row r="10903" spans="1:8">
      <c r="A10903">
        <v>729274</v>
      </c>
      <c r="B10903">
        <v>84058</v>
      </c>
      <c r="C10903">
        <v>58</v>
      </c>
      <c r="D10903">
        <v>22</v>
      </c>
      <c r="E10903">
        <v>3</v>
      </c>
      <c r="F10903">
        <v>2</v>
      </c>
      <c r="G10903" t="s">
        <v>10</v>
      </c>
      <c r="H10903" t="s">
        <v>15</v>
      </c>
    </row>
    <row r="10904" spans="1:8">
      <c r="A10904">
        <v>729324</v>
      </c>
      <c r="B10904">
        <v>99309</v>
      </c>
      <c r="C10904">
        <v>23</v>
      </c>
      <c r="D10904">
        <v>10</v>
      </c>
      <c r="E10904">
        <v>19</v>
      </c>
      <c r="F10904">
        <v>9</v>
      </c>
      <c r="G10904" t="s">
        <v>10</v>
      </c>
      <c r="H10904" t="s">
        <v>9</v>
      </c>
    </row>
    <row r="10905" spans="1:8">
      <c r="A10905">
        <v>729343</v>
      </c>
      <c r="B10905">
        <v>170680</v>
      </c>
      <c r="C10905">
        <v>20</v>
      </c>
      <c r="D10905">
        <v>8</v>
      </c>
      <c r="E10905">
        <v>2</v>
      </c>
      <c r="F10905">
        <v>2</v>
      </c>
      <c r="G10905" t="s">
        <v>10</v>
      </c>
      <c r="H10905" t="s">
        <v>9</v>
      </c>
    </row>
    <row r="10906" spans="1:8">
      <c r="A10906">
        <v>729523</v>
      </c>
      <c r="B10906">
        <v>152460</v>
      </c>
      <c r="C10906">
        <v>3</v>
      </c>
      <c r="D10906">
        <v>15</v>
      </c>
      <c r="E10906">
        <v>15</v>
      </c>
      <c r="F10906">
        <v>7</v>
      </c>
      <c r="G10906" t="s">
        <v>8</v>
      </c>
      <c r="H10906" t="s">
        <v>11</v>
      </c>
    </row>
    <row r="10907" spans="1:8">
      <c r="A10907">
        <v>729592</v>
      </c>
      <c r="B10907">
        <v>137177</v>
      </c>
      <c r="C10907">
        <v>2</v>
      </c>
      <c r="D10907">
        <v>15</v>
      </c>
      <c r="E10907">
        <v>1</v>
      </c>
      <c r="F10907">
        <v>1</v>
      </c>
      <c r="G10907" t="s">
        <v>8</v>
      </c>
      <c r="H10907" t="s">
        <v>11</v>
      </c>
    </row>
    <row r="10908" spans="1:8">
      <c r="A10908">
        <v>729609</v>
      </c>
      <c r="B10908">
        <v>205836</v>
      </c>
      <c r="C10908">
        <v>1</v>
      </c>
      <c r="D10908">
        <v>19</v>
      </c>
      <c r="E10908">
        <v>10</v>
      </c>
      <c r="F10908">
        <v>0</v>
      </c>
      <c r="G10908" t="s">
        <v>13</v>
      </c>
      <c r="H10908" t="s">
        <v>15</v>
      </c>
    </row>
    <row r="10909" spans="1:8">
      <c r="A10909">
        <v>729647</v>
      </c>
      <c r="B10909">
        <v>184033</v>
      </c>
      <c r="C10909">
        <v>7</v>
      </c>
      <c r="D10909">
        <v>14</v>
      </c>
      <c r="E10909">
        <v>16</v>
      </c>
      <c r="F10909">
        <v>11</v>
      </c>
      <c r="G10909" t="s">
        <v>14</v>
      </c>
      <c r="H10909" t="s">
        <v>11</v>
      </c>
    </row>
    <row r="10910" spans="1:8">
      <c r="A10910">
        <v>729678</v>
      </c>
      <c r="B10910">
        <v>77218</v>
      </c>
      <c r="C10910">
        <v>15</v>
      </c>
      <c r="D10910">
        <v>14</v>
      </c>
      <c r="E10910">
        <v>9</v>
      </c>
      <c r="F10910">
        <v>1</v>
      </c>
      <c r="G10910" t="s">
        <v>12</v>
      </c>
      <c r="H10910" t="s">
        <v>11</v>
      </c>
    </row>
    <row r="10911" spans="1:8">
      <c r="A10911">
        <v>729760</v>
      </c>
      <c r="B10911">
        <v>96403</v>
      </c>
      <c r="C10911">
        <v>56</v>
      </c>
      <c r="D10911">
        <v>9</v>
      </c>
      <c r="E10911">
        <v>2</v>
      </c>
      <c r="F10911">
        <v>2</v>
      </c>
      <c r="G10911" t="s">
        <v>10</v>
      </c>
      <c r="H10911" t="s">
        <v>9</v>
      </c>
    </row>
    <row r="10912" spans="1:8">
      <c r="A10912">
        <v>729806</v>
      </c>
      <c r="B10912">
        <v>22592</v>
      </c>
      <c r="C10912">
        <v>9</v>
      </c>
      <c r="D10912">
        <v>8</v>
      </c>
      <c r="E10912">
        <v>8</v>
      </c>
      <c r="F10912">
        <v>5</v>
      </c>
      <c r="G10912" t="s">
        <v>14</v>
      </c>
      <c r="H10912" t="s">
        <v>9</v>
      </c>
    </row>
    <row r="10913" spans="1:8">
      <c r="A10913">
        <v>729846</v>
      </c>
      <c r="B10913">
        <v>93481</v>
      </c>
      <c r="C10913">
        <v>36</v>
      </c>
      <c r="D10913">
        <v>7</v>
      </c>
      <c r="E10913">
        <v>8</v>
      </c>
      <c r="F10913">
        <v>8</v>
      </c>
      <c r="G10913" t="s">
        <v>10</v>
      </c>
      <c r="H10913" t="s">
        <v>9</v>
      </c>
    </row>
    <row r="10914" spans="1:8">
      <c r="A10914">
        <v>729861</v>
      </c>
      <c r="B10914">
        <v>129075</v>
      </c>
      <c r="C10914">
        <v>4</v>
      </c>
      <c r="D10914">
        <v>19</v>
      </c>
      <c r="E10914">
        <v>3</v>
      </c>
      <c r="F10914">
        <v>0</v>
      </c>
      <c r="G10914" t="s">
        <v>8</v>
      </c>
      <c r="H10914" t="s">
        <v>15</v>
      </c>
    </row>
    <row r="10915" spans="1:8">
      <c r="A10915">
        <v>729907</v>
      </c>
      <c r="B10915">
        <v>47149</v>
      </c>
      <c r="C10915">
        <v>29</v>
      </c>
      <c r="D10915">
        <v>11</v>
      </c>
      <c r="E10915">
        <v>3</v>
      </c>
      <c r="F10915">
        <v>2</v>
      </c>
      <c r="G10915" t="s">
        <v>10</v>
      </c>
      <c r="H10915" t="s">
        <v>9</v>
      </c>
    </row>
    <row r="10916" spans="1:8">
      <c r="A10916">
        <v>730035</v>
      </c>
      <c r="B10916">
        <v>191261</v>
      </c>
      <c r="C10916">
        <v>8</v>
      </c>
      <c r="D10916">
        <v>15</v>
      </c>
      <c r="E10916">
        <v>12</v>
      </c>
      <c r="F10916">
        <v>8</v>
      </c>
      <c r="G10916" t="s">
        <v>14</v>
      </c>
      <c r="H10916" t="s">
        <v>11</v>
      </c>
    </row>
    <row r="10917" spans="1:8">
      <c r="A10917">
        <v>730385</v>
      </c>
      <c r="B10917">
        <v>147715</v>
      </c>
      <c r="C10917">
        <v>6</v>
      </c>
      <c r="D10917">
        <v>18</v>
      </c>
      <c r="E10917">
        <v>9</v>
      </c>
      <c r="F10917">
        <v>7</v>
      </c>
      <c r="G10917" t="s">
        <v>14</v>
      </c>
      <c r="H10917" t="s">
        <v>15</v>
      </c>
    </row>
    <row r="10918" spans="1:8">
      <c r="A10918">
        <v>730560</v>
      </c>
      <c r="B10918">
        <v>68642</v>
      </c>
      <c r="C10918">
        <v>1</v>
      </c>
      <c r="D10918">
        <v>14</v>
      </c>
      <c r="E10918">
        <v>2</v>
      </c>
      <c r="F10918">
        <v>0</v>
      </c>
      <c r="G10918" t="s">
        <v>13</v>
      </c>
      <c r="H10918" t="s">
        <v>11</v>
      </c>
    </row>
    <row r="10919" spans="1:8">
      <c r="A10919">
        <v>730578</v>
      </c>
      <c r="B10919">
        <v>97494</v>
      </c>
      <c r="C10919">
        <v>5</v>
      </c>
      <c r="D10919">
        <v>15</v>
      </c>
      <c r="E10919">
        <v>8</v>
      </c>
      <c r="F10919">
        <v>5</v>
      </c>
      <c r="G10919" t="s">
        <v>14</v>
      </c>
      <c r="H10919" t="s">
        <v>11</v>
      </c>
    </row>
    <row r="10920" spans="1:8">
      <c r="A10920">
        <v>730708</v>
      </c>
      <c r="B10920">
        <v>55813</v>
      </c>
      <c r="C10920">
        <v>22</v>
      </c>
      <c r="D10920">
        <v>23</v>
      </c>
      <c r="E10920">
        <v>1</v>
      </c>
      <c r="F10920">
        <v>1</v>
      </c>
      <c r="G10920" t="s">
        <v>10</v>
      </c>
      <c r="H10920" t="s">
        <v>15</v>
      </c>
    </row>
    <row r="10921" spans="1:8">
      <c r="A10921">
        <v>730859</v>
      </c>
      <c r="B10921">
        <v>110954</v>
      </c>
      <c r="C10921">
        <v>12</v>
      </c>
      <c r="D10921">
        <v>9</v>
      </c>
      <c r="E10921">
        <v>5</v>
      </c>
      <c r="F10921">
        <v>0</v>
      </c>
      <c r="G10921" t="s">
        <v>12</v>
      </c>
      <c r="H10921" t="s">
        <v>9</v>
      </c>
    </row>
    <row r="10922" spans="1:8">
      <c r="A10922">
        <v>730881</v>
      </c>
      <c r="B10922">
        <v>108231</v>
      </c>
      <c r="C10922">
        <v>12</v>
      </c>
      <c r="D10922">
        <v>11</v>
      </c>
      <c r="E10922">
        <v>18</v>
      </c>
      <c r="F10922">
        <v>12</v>
      </c>
      <c r="G10922" t="s">
        <v>12</v>
      </c>
      <c r="H10922" t="s">
        <v>9</v>
      </c>
    </row>
    <row r="10923" spans="1:8">
      <c r="A10923">
        <v>730908</v>
      </c>
      <c r="B10923">
        <v>80543</v>
      </c>
      <c r="C10923">
        <v>9</v>
      </c>
      <c r="D10923">
        <v>11</v>
      </c>
      <c r="E10923">
        <v>14</v>
      </c>
      <c r="F10923">
        <v>7</v>
      </c>
      <c r="G10923" t="s">
        <v>14</v>
      </c>
      <c r="H10923" t="s">
        <v>9</v>
      </c>
    </row>
    <row r="10924" spans="1:8">
      <c r="A10924">
        <v>731025</v>
      </c>
      <c r="B10924">
        <v>142991</v>
      </c>
      <c r="C10924">
        <v>22</v>
      </c>
      <c r="D10924">
        <v>9</v>
      </c>
      <c r="E10924">
        <v>4</v>
      </c>
      <c r="F10924">
        <v>4</v>
      </c>
      <c r="G10924" t="s">
        <v>10</v>
      </c>
      <c r="H10924" t="s">
        <v>9</v>
      </c>
    </row>
    <row r="10925" spans="1:8">
      <c r="A10925">
        <v>731081</v>
      </c>
      <c r="B10925">
        <v>194520</v>
      </c>
      <c r="C10925">
        <v>9</v>
      </c>
      <c r="D10925">
        <v>13</v>
      </c>
      <c r="E10925">
        <v>9</v>
      </c>
      <c r="F10925">
        <v>6</v>
      </c>
      <c r="G10925" t="s">
        <v>14</v>
      </c>
      <c r="H10925" t="s">
        <v>11</v>
      </c>
    </row>
    <row r="10926" spans="1:8">
      <c r="A10926">
        <v>731158</v>
      </c>
      <c r="B10926">
        <v>152976</v>
      </c>
      <c r="C10926">
        <v>31</v>
      </c>
      <c r="D10926">
        <v>10</v>
      </c>
      <c r="E10926">
        <v>4</v>
      </c>
      <c r="F10926">
        <v>0</v>
      </c>
      <c r="G10926" t="s">
        <v>10</v>
      </c>
      <c r="H10926" t="s">
        <v>9</v>
      </c>
    </row>
    <row r="10927" spans="1:8">
      <c r="A10927">
        <v>731268</v>
      </c>
      <c r="B10927">
        <v>26436</v>
      </c>
      <c r="C10927">
        <v>6</v>
      </c>
      <c r="D10927">
        <v>17</v>
      </c>
      <c r="E10927">
        <v>12</v>
      </c>
      <c r="F10927">
        <v>5</v>
      </c>
      <c r="G10927" t="s">
        <v>14</v>
      </c>
      <c r="H10927" t="s">
        <v>11</v>
      </c>
    </row>
    <row r="10928" spans="1:8">
      <c r="A10928">
        <v>731310</v>
      </c>
      <c r="B10928">
        <v>166232</v>
      </c>
      <c r="C10928">
        <v>1</v>
      </c>
      <c r="D10928">
        <v>8</v>
      </c>
      <c r="E10928">
        <v>1</v>
      </c>
      <c r="F10928">
        <v>0</v>
      </c>
      <c r="G10928" t="s">
        <v>13</v>
      </c>
      <c r="H10928" t="s">
        <v>9</v>
      </c>
    </row>
    <row r="10929" spans="1:8">
      <c r="A10929">
        <v>731411</v>
      </c>
      <c r="B10929">
        <v>196622</v>
      </c>
      <c r="C10929">
        <v>39</v>
      </c>
      <c r="D10929">
        <v>15</v>
      </c>
      <c r="E10929">
        <v>7</v>
      </c>
      <c r="F10929">
        <v>4</v>
      </c>
      <c r="G10929" t="s">
        <v>10</v>
      </c>
      <c r="H10929" t="s">
        <v>11</v>
      </c>
    </row>
    <row r="10930" spans="1:8">
      <c r="A10930">
        <v>731441</v>
      </c>
      <c r="B10930">
        <v>72586</v>
      </c>
      <c r="C10930">
        <v>80</v>
      </c>
      <c r="D10930">
        <v>10</v>
      </c>
      <c r="E10930">
        <v>21</v>
      </c>
      <c r="F10930">
        <v>20</v>
      </c>
      <c r="G10930" t="s">
        <v>10</v>
      </c>
      <c r="H10930" t="s">
        <v>9</v>
      </c>
    </row>
    <row r="10931" spans="1:8">
      <c r="A10931">
        <v>731455</v>
      </c>
      <c r="B10931">
        <v>62127</v>
      </c>
      <c r="C10931">
        <v>2</v>
      </c>
      <c r="D10931">
        <v>18</v>
      </c>
      <c r="E10931">
        <v>1</v>
      </c>
      <c r="F10931">
        <v>0</v>
      </c>
      <c r="G10931" t="s">
        <v>8</v>
      </c>
      <c r="H10931" t="s">
        <v>15</v>
      </c>
    </row>
    <row r="10932" spans="1:8">
      <c r="A10932">
        <v>731470</v>
      </c>
      <c r="B10932">
        <v>134119</v>
      </c>
      <c r="C10932">
        <v>5</v>
      </c>
      <c r="D10932">
        <v>19</v>
      </c>
      <c r="E10932">
        <v>3</v>
      </c>
      <c r="F10932">
        <v>0</v>
      </c>
      <c r="G10932" t="s">
        <v>14</v>
      </c>
      <c r="H10932" t="s">
        <v>15</v>
      </c>
    </row>
    <row r="10933" spans="1:8">
      <c r="A10933">
        <v>731815</v>
      </c>
      <c r="B10933">
        <v>81615</v>
      </c>
      <c r="C10933">
        <v>28</v>
      </c>
      <c r="D10933">
        <v>9</v>
      </c>
      <c r="E10933">
        <v>3</v>
      </c>
      <c r="F10933">
        <v>3</v>
      </c>
      <c r="G10933" t="s">
        <v>10</v>
      </c>
      <c r="H10933" t="s">
        <v>9</v>
      </c>
    </row>
    <row r="10934" spans="1:8">
      <c r="A10934">
        <v>731866</v>
      </c>
      <c r="B10934">
        <v>108508</v>
      </c>
      <c r="C10934">
        <v>8</v>
      </c>
      <c r="D10934">
        <v>11</v>
      </c>
      <c r="E10934">
        <v>4</v>
      </c>
      <c r="F10934">
        <v>0</v>
      </c>
      <c r="G10934" t="s">
        <v>14</v>
      </c>
      <c r="H10934" t="s">
        <v>9</v>
      </c>
    </row>
    <row r="10935" spans="1:8">
      <c r="A10935">
        <v>732008</v>
      </c>
      <c r="B10935">
        <v>20199</v>
      </c>
      <c r="C10935">
        <v>23</v>
      </c>
      <c r="D10935">
        <v>8</v>
      </c>
      <c r="E10935">
        <v>5</v>
      </c>
      <c r="F10935">
        <v>4</v>
      </c>
      <c r="G10935" t="s">
        <v>10</v>
      </c>
      <c r="H10935" t="s">
        <v>9</v>
      </c>
    </row>
    <row r="10936" spans="1:8">
      <c r="A10936">
        <v>732037</v>
      </c>
      <c r="B10936">
        <v>6725</v>
      </c>
      <c r="C10936">
        <v>5</v>
      </c>
      <c r="D10936">
        <v>9</v>
      </c>
      <c r="E10936">
        <v>5</v>
      </c>
      <c r="F10936">
        <v>5</v>
      </c>
      <c r="G10936" t="s">
        <v>14</v>
      </c>
      <c r="H10936" t="s">
        <v>9</v>
      </c>
    </row>
    <row r="10937" spans="1:8">
      <c r="A10937">
        <v>732087</v>
      </c>
      <c r="B10937">
        <v>121655</v>
      </c>
      <c r="C10937">
        <v>2</v>
      </c>
      <c r="D10937">
        <v>15</v>
      </c>
      <c r="E10937">
        <v>4</v>
      </c>
      <c r="F10937">
        <v>1</v>
      </c>
      <c r="G10937" t="s">
        <v>8</v>
      </c>
      <c r="H10937" t="s">
        <v>11</v>
      </c>
    </row>
    <row r="10938" spans="1:8">
      <c r="A10938">
        <v>732113</v>
      </c>
      <c r="B10938">
        <v>156740</v>
      </c>
      <c r="C10938">
        <v>6</v>
      </c>
      <c r="D10938">
        <v>14</v>
      </c>
      <c r="E10938">
        <v>4</v>
      </c>
      <c r="F10938">
        <v>4</v>
      </c>
      <c r="G10938" t="s">
        <v>14</v>
      </c>
      <c r="H10938" t="s">
        <v>11</v>
      </c>
    </row>
    <row r="10939" spans="1:8">
      <c r="A10939">
        <v>732215</v>
      </c>
      <c r="B10939">
        <v>45826</v>
      </c>
      <c r="C10939">
        <v>13</v>
      </c>
      <c r="D10939">
        <v>10</v>
      </c>
      <c r="E10939">
        <v>10</v>
      </c>
      <c r="F10939">
        <v>7</v>
      </c>
      <c r="G10939" t="s">
        <v>12</v>
      </c>
      <c r="H10939" t="s">
        <v>9</v>
      </c>
    </row>
    <row r="10940" spans="1:8">
      <c r="A10940">
        <v>732260</v>
      </c>
      <c r="B10940">
        <v>13141</v>
      </c>
      <c r="C10940">
        <v>24</v>
      </c>
      <c r="D10940">
        <v>19</v>
      </c>
      <c r="E10940">
        <v>7</v>
      </c>
      <c r="F10940">
        <v>6</v>
      </c>
      <c r="G10940" t="s">
        <v>10</v>
      </c>
      <c r="H10940" t="s">
        <v>15</v>
      </c>
    </row>
    <row r="10941" spans="1:8">
      <c r="A10941">
        <v>732284</v>
      </c>
      <c r="B10941">
        <v>120724</v>
      </c>
      <c r="C10941">
        <v>9</v>
      </c>
      <c r="D10941">
        <v>23</v>
      </c>
      <c r="E10941">
        <v>9</v>
      </c>
      <c r="F10941">
        <v>6</v>
      </c>
      <c r="G10941" t="s">
        <v>14</v>
      </c>
      <c r="H10941" t="s">
        <v>15</v>
      </c>
    </row>
    <row r="10942" spans="1:8">
      <c r="A10942">
        <v>732326</v>
      </c>
      <c r="B10942">
        <v>5325</v>
      </c>
      <c r="C10942">
        <v>9</v>
      </c>
      <c r="D10942">
        <v>10</v>
      </c>
      <c r="E10942">
        <v>21</v>
      </c>
      <c r="F10942">
        <v>11</v>
      </c>
      <c r="G10942" t="s">
        <v>14</v>
      </c>
      <c r="H10942" t="s">
        <v>9</v>
      </c>
    </row>
    <row r="10943" spans="1:8">
      <c r="A10943">
        <v>732396</v>
      </c>
      <c r="B10943">
        <v>50023</v>
      </c>
      <c r="C10943">
        <v>22</v>
      </c>
      <c r="D10943">
        <v>9</v>
      </c>
      <c r="E10943">
        <v>17</v>
      </c>
      <c r="F10943">
        <v>16</v>
      </c>
      <c r="G10943" t="s">
        <v>10</v>
      </c>
      <c r="H10943" t="s">
        <v>9</v>
      </c>
    </row>
    <row r="10944" spans="1:8">
      <c r="A10944">
        <v>732448</v>
      </c>
      <c r="B10944">
        <v>20052</v>
      </c>
      <c r="C10944">
        <v>22</v>
      </c>
      <c r="D10944">
        <v>18</v>
      </c>
      <c r="E10944">
        <v>5</v>
      </c>
      <c r="F10944">
        <v>5</v>
      </c>
      <c r="G10944" t="s">
        <v>10</v>
      </c>
      <c r="H10944" t="s">
        <v>15</v>
      </c>
    </row>
    <row r="10945" spans="1:8">
      <c r="A10945">
        <v>732460</v>
      </c>
      <c r="B10945">
        <v>54610</v>
      </c>
      <c r="C10945">
        <v>2</v>
      </c>
      <c r="D10945">
        <v>16</v>
      </c>
      <c r="E10945">
        <v>17</v>
      </c>
      <c r="F10945">
        <v>1</v>
      </c>
      <c r="G10945" t="s">
        <v>8</v>
      </c>
      <c r="H10945" t="s">
        <v>11</v>
      </c>
    </row>
    <row r="10946" spans="1:8">
      <c r="A10946">
        <v>732472</v>
      </c>
      <c r="B10946">
        <v>172988</v>
      </c>
      <c r="C10946">
        <v>6</v>
      </c>
      <c r="D10946">
        <v>13</v>
      </c>
      <c r="E10946">
        <v>10</v>
      </c>
      <c r="F10946">
        <v>5</v>
      </c>
      <c r="G10946" t="s">
        <v>14</v>
      </c>
      <c r="H10946" t="s">
        <v>11</v>
      </c>
    </row>
    <row r="10947" spans="1:8">
      <c r="A10947">
        <v>732559</v>
      </c>
      <c r="B10947">
        <v>36149</v>
      </c>
      <c r="C10947">
        <v>70</v>
      </c>
      <c r="D10947">
        <v>12</v>
      </c>
      <c r="E10947">
        <v>4</v>
      </c>
      <c r="F10947">
        <v>4</v>
      </c>
      <c r="G10947" t="s">
        <v>10</v>
      </c>
      <c r="H10947" t="s">
        <v>11</v>
      </c>
    </row>
    <row r="10948" spans="1:8">
      <c r="A10948">
        <v>732590</v>
      </c>
      <c r="B10948">
        <v>7600</v>
      </c>
      <c r="C10948">
        <v>13</v>
      </c>
      <c r="D10948">
        <v>14</v>
      </c>
      <c r="E10948">
        <v>7</v>
      </c>
      <c r="F10948">
        <v>7</v>
      </c>
      <c r="G10948" t="s">
        <v>12</v>
      </c>
      <c r="H10948" t="s">
        <v>11</v>
      </c>
    </row>
    <row r="10949" spans="1:8">
      <c r="A10949">
        <v>732622</v>
      </c>
      <c r="B10949">
        <v>72586</v>
      </c>
      <c r="C10949">
        <v>83</v>
      </c>
      <c r="D10949">
        <v>17</v>
      </c>
      <c r="E10949">
        <v>26</v>
      </c>
      <c r="F10949">
        <v>26</v>
      </c>
      <c r="G10949" t="s">
        <v>10</v>
      </c>
      <c r="H10949" t="s">
        <v>11</v>
      </c>
    </row>
    <row r="10950" spans="1:8">
      <c r="A10950">
        <v>732633</v>
      </c>
      <c r="B10950">
        <v>199679</v>
      </c>
      <c r="C10950">
        <v>13</v>
      </c>
      <c r="D10950">
        <v>12</v>
      </c>
      <c r="E10950">
        <v>3</v>
      </c>
      <c r="F10950">
        <v>3</v>
      </c>
      <c r="G10950" t="s">
        <v>12</v>
      </c>
      <c r="H10950" t="s">
        <v>11</v>
      </c>
    </row>
    <row r="10951" spans="1:8">
      <c r="A10951">
        <v>732727</v>
      </c>
      <c r="B10951">
        <v>167655</v>
      </c>
      <c r="C10951">
        <v>33</v>
      </c>
      <c r="D10951">
        <v>18</v>
      </c>
      <c r="E10951">
        <v>7</v>
      </c>
      <c r="F10951">
        <v>5</v>
      </c>
      <c r="G10951" t="s">
        <v>10</v>
      </c>
      <c r="H10951" t="s">
        <v>15</v>
      </c>
    </row>
    <row r="10952" spans="1:8">
      <c r="A10952">
        <v>732901</v>
      </c>
      <c r="B10952">
        <v>8737</v>
      </c>
      <c r="C10952">
        <v>59</v>
      </c>
      <c r="D10952">
        <v>13</v>
      </c>
      <c r="E10952">
        <v>7</v>
      </c>
      <c r="F10952">
        <v>7</v>
      </c>
      <c r="G10952" t="s">
        <v>10</v>
      </c>
      <c r="H10952" t="s">
        <v>11</v>
      </c>
    </row>
    <row r="10953" spans="1:8">
      <c r="A10953">
        <v>733092</v>
      </c>
      <c r="B10953">
        <v>162085</v>
      </c>
      <c r="C10953">
        <v>18</v>
      </c>
      <c r="D10953">
        <v>10</v>
      </c>
      <c r="E10953">
        <v>1</v>
      </c>
      <c r="F10953">
        <v>1</v>
      </c>
      <c r="G10953" t="s">
        <v>12</v>
      </c>
      <c r="H10953" t="s">
        <v>9</v>
      </c>
    </row>
    <row r="10954" spans="1:8">
      <c r="A10954">
        <v>733098</v>
      </c>
      <c r="B10954">
        <v>139616</v>
      </c>
      <c r="C10954">
        <v>9</v>
      </c>
      <c r="D10954">
        <v>12</v>
      </c>
      <c r="E10954">
        <v>6</v>
      </c>
      <c r="F10954">
        <v>6</v>
      </c>
      <c r="G10954" t="s">
        <v>14</v>
      </c>
      <c r="H10954" t="s">
        <v>11</v>
      </c>
    </row>
    <row r="10955" spans="1:8">
      <c r="A10955">
        <v>733183</v>
      </c>
      <c r="B10955">
        <v>13945</v>
      </c>
      <c r="C10955">
        <v>48</v>
      </c>
      <c r="D10955">
        <v>17</v>
      </c>
      <c r="E10955">
        <v>4</v>
      </c>
      <c r="F10955">
        <v>4</v>
      </c>
      <c r="G10955" t="s">
        <v>10</v>
      </c>
      <c r="H10955" t="s">
        <v>11</v>
      </c>
    </row>
    <row r="10956" spans="1:8">
      <c r="A10956">
        <v>733206</v>
      </c>
      <c r="B10956">
        <v>186870</v>
      </c>
      <c r="C10956">
        <v>10</v>
      </c>
      <c r="D10956">
        <v>19</v>
      </c>
      <c r="E10956">
        <v>7</v>
      </c>
      <c r="F10956">
        <v>4</v>
      </c>
      <c r="G10956" t="s">
        <v>12</v>
      </c>
      <c r="H10956" t="s">
        <v>15</v>
      </c>
    </row>
    <row r="10957" spans="1:8">
      <c r="A10957">
        <v>733258</v>
      </c>
      <c r="B10957">
        <v>50252</v>
      </c>
      <c r="C10957">
        <v>26</v>
      </c>
      <c r="D10957">
        <v>14</v>
      </c>
      <c r="E10957">
        <v>6</v>
      </c>
      <c r="F10957">
        <v>3</v>
      </c>
      <c r="G10957" t="s">
        <v>10</v>
      </c>
      <c r="H10957" t="s">
        <v>11</v>
      </c>
    </row>
    <row r="10958" spans="1:8">
      <c r="A10958">
        <v>733265</v>
      </c>
      <c r="B10958">
        <v>172163</v>
      </c>
      <c r="C10958">
        <v>10</v>
      </c>
      <c r="D10958">
        <v>20</v>
      </c>
      <c r="E10958">
        <v>1</v>
      </c>
      <c r="F10958">
        <v>1</v>
      </c>
      <c r="G10958" t="s">
        <v>12</v>
      </c>
      <c r="H10958" t="s">
        <v>15</v>
      </c>
    </row>
    <row r="10959" spans="1:8">
      <c r="A10959">
        <v>733317</v>
      </c>
      <c r="B10959">
        <v>33122</v>
      </c>
      <c r="C10959">
        <v>2</v>
      </c>
      <c r="D10959">
        <v>10</v>
      </c>
      <c r="E10959">
        <v>3</v>
      </c>
      <c r="F10959">
        <v>2</v>
      </c>
      <c r="G10959" t="s">
        <v>8</v>
      </c>
      <c r="H10959" t="s">
        <v>9</v>
      </c>
    </row>
    <row r="10960" spans="1:8">
      <c r="A10960">
        <v>733364</v>
      </c>
      <c r="B10960">
        <v>8927</v>
      </c>
      <c r="C10960">
        <v>3</v>
      </c>
      <c r="D10960">
        <v>11</v>
      </c>
      <c r="E10960">
        <v>1</v>
      </c>
      <c r="F10960">
        <v>1</v>
      </c>
      <c r="G10960" t="s">
        <v>8</v>
      </c>
      <c r="H10960" t="s">
        <v>9</v>
      </c>
    </row>
    <row r="10961" spans="1:8">
      <c r="A10961">
        <v>733491</v>
      </c>
      <c r="B10961">
        <v>125643</v>
      </c>
      <c r="C10961">
        <v>3</v>
      </c>
      <c r="D10961">
        <v>13</v>
      </c>
      <c r="E10961">
        <v>3</v>
      </c>
      <c r="F10961">
        <v>0</v>
      </c>
      <c r="G10961" t="s">
        <v>8</v>
      </c>
      <c r="H10961" t="s">
        <v>11</v>
      </c>
    </row>
    <row r="10962" spans="1:8">
      <c r="A10962">
        <v>733538</v>
      </c>
      <c r="B10962">
        <v>115993</v>
      </c>
      <c r="C10962">
        <v>12</v>
      </c>
      <c r="D10962">
        <v>21</v>
      </c>
      <c r="E10962">
        <v>4</v>
      </c>
      <c r="F10962">
        <v>4</v>
      </c>
      <c r="G10962" t="s">
        <v>12</v>
      </c>
      <c r="H10962" t="s">
        <v>15</v>
      </c>
    </row>
    <row r="10963" spans="1:8">
      <c r="A10963">
        <v>733592</v>
      </c>
      <c r="B10963">
        <v>43570</v>
      </c>
      <c r="C10963">
        <v>15</v>
      </c>
      <c r="D10963">
        <v>15</v>
      </c>
      <c r="E10963">
        <v>2</v>
      </c>
      <c r="F10963">
        <v>2</v>
      </c>
      <c r="G10963" t="s">
        <v>12</v>
      </c>
      <c r="H10963" t="s">
        <v>11</v>
      </c>
    </row>
    <row r="10964" spans="1:8">
      <c r="A10964">
        <v>733725</v>
      </c>
      <c r="B10964">
        <v>149869</v>
      </c>
      <c r="C10964">
        <v>50</v>
      </c>
      <c r="D10964">
        <v>13</v>
      </c>
      <c r="E10964">
        <v>11</v>
      </c>
      <c r="F10964">
        <v>11</v>
      </c>
      <c r="G10964" t="s">
        <v>10</v>
      </c>
      <c r="H10964" t="s">
        <v>11</v>
      </c>
    </row>
    <row r="10965" spans="1:8">
      <c r="A10965">
        <v>733746</v>
      </c>
      <c r="B10965">
        <v>192447</v>
      </c>
      <c r="C10965">
        <v>14</v>
      </c>
      <c r="D10965">
        <v>15</v>
      </c>
      <c r="E10965">
        <v>18</v>
      </c>
      <c r="F10965">
        <v>14</v>
      </c>
      <c r="G10965" t="s">
        <v>12</v>
      </c>
      <c r="H10965" t="s">
        <v>11</v>
      </c>
    </row>
    <row r="10966" spans="1:8">
      <c r="A10966">
        <v>733939</v>
      </c>
      <c r="B10966">
        <v>95907</v>
      </c>
      <c r="C10966">
        <v>11</v>
      </c>
      <c r="D10966">
        <v>14</v>
      </c>
      <c r="E10966">
        <v>15</v>
      </c>
      <c r="F10966">
        <v>10</v>
      </c>
      <c r="G10966" t="s">
        <v>12</v>
      </c>
      <c r="H10966" t="s">
        <v>11</v>
      </c>
    </row>
    <row r="10967" spans="1:8">
      <c r="A10967">
        <v>734019</v>
      </c>
      <c r="B10967">
        <v>176474</v>
      </c>
      <c r="C10967">
        <v>7</v>
      </c>
      <c r="D10967">
        <v>16</v>
      </c>
      <c r="E10967">
        <v>3</v>
      </c>
      <c r="F10967">
        <v>3</v>
      </c>
      <c r="G10967" t="s">
        <v>14</v>
      </c>
      <c r="H10967" t="s">
        <v>11</v>
      </c>
    </row>
    <row r="10968" spans="1:8">
      <c r="A10968">
        <v>734112</v>
      </c>
      <c r="B10968">
        <v>197449</v>
      </c>
      <c r="C10968">
        <v>13</v>
      </c>
      <c r="D10968">
        <v>15</v>
      </c>
      <c r="E10968">
        <v>1</v>
      </c>
      <c r="F10968">
        <v>1</v>
      </c>
      <c r="G10968" t="s">
        <v>12</v>
      </c>
      <c r="H10968" t="s">
        <v>11</v>
      </c>
    </row>
    <row r="10969" spans="1:8">
      <c r="A10969">
        <v>734135</v>
      </c>
      <c r="B10969">
        <v>136439</v>
      </c>
      <c r="C10969">
        <v>54</v>
      </c>
      <c r="D10969">
        <v>3</v>
      </c>
      <c r="E10969">
        <v>6</v>
      </c>
      <c r="F10969">
        <v>3</v>
      </c>
      <c r="G10969" t="s">
        <v>10</v>
      </c>
      <c r="H10969" t="s">
        <v>16</v>
      </c>
    </row>
    <row r="10970" spans="1:8">
      <c r="A10970">
        <v>734225</v>
      </c>
      <c r="B10970">
        <v>53602</v>
      </c>
      <c r="C10970">
        <v>3</v>
      </c>
      <c r="D10970">
        <v>15</v>
      </c>
      <c r="E10970">
        <v>5</v>
      </c>
      <c r="F10970">
        <v>0</v>
      </c>
      <c r="G10970" t="s">
        <v>8</v>
      </c>
      <c r="H10970" t="s">
        <v>11</v>
      </c>
    </row>
    <row r="10971" spans="1:8">
      <c r="A10971">
        <v>734460</v>
      </c>
      <c r="B10971">
        <v>100062</v>
      </c>
      <c r="C10971">
        <v>5</v>
      </c>
      <c r="D10971">
        <v>18</v>
      </c>
      <c r="E10971">
        <v>23</v>
      </c>
      <c r="F10971">
        <v>9</v>
      </c>
      <c r="G10971" t="s">
        <v>14</v>
      </c>
      <c r="H10971" t="s">
        <v>15</v>
      </c>
    </row>
    <row r="10972" spans="1:8">
      <c r="A10972">
        <v>734490</v>
      </c>
      <c r="B10972">
        <v>34693</v>
      </c>
      <c r="C10972">
        <v>1</v>
      </c>
      <c r="D10972">
        <v>10</v>
      </c>
      <c r="E10972">
        <v>4</v>
      </c>
      <c r="F10972">
        <v>0</v>
      </c>
      <c r="G10972" t="s">
        <v>13</v>
      </c>
      <c r="H10972" t="s">
        <v>9</v>
      </c>
    </row>
    <row r="10973" spans="1:8">
      <c r="A10973">
        <v>734505</v>
      </c>
      <c r="B10973">
        <v>201338</v>
      </c>
      <c r="C10973">
        <v>6</v>
      </c>
      <c r="D10973">
        <v>15</v>
      </c>
      <c r="E10973">
        <v>15</v>
      </c>
      <c r="F10973">
        <v>4</v>
      </c>
      <c r="G10973" t="s">
        <v>14</v>
      </c>
      <c r="H10973" t="s">
        <v>11</v>
      </c>
    </row>
    <row r="10974" spans="1:8">
      <c r="A10974">
        <v>734533</v>
      </c>
      <c r="B10974">
        <v>137748</v>
      </c>
      <c r="C10974">
        <v>4</v>
      </c>
      <c r="D10974">
        <v>8</v>
      </c>
      <c r="E10974">
        <v>12</v>
      </c>
      <c r="F10974">
        <v>4</v>
      </c>
      <c r="G10974" t="s">
        <v>8</v>
      </c>
      <c r="H10974" t="s">
        <v>9</v>
      </c>
    </row>
    <row r="10975" spans="1:8">
      <c r="A10975">
        <v>734583</v>
      </c>
      <c r="B10975">
        <v>117435</v>
      </c>
      <c r="C10975">
        <v>5</v>
      </c>
      <c r="D10975">
        <v>12</v>
      </c>
      <c r="E10975">
        <v>10</v>
      </c>
      <c r="F10975">
        <v>8</v>
      </c>
      <c r="G10975" t="s">
        <v>14</v>
      </c>
      <c r="H10975" t="s">
        <v>11</v>
      </c>
    </row>
    <row r="10976" spans="1:8">
      <c r="A10976">
        <v>734738</v>
      </c>
      <c r="B10976">
        <v>134847</v>
      </c>
      <c r="C10976">
        <v>32</v>
      </c>
      <c r="D10976">
        <v>23</v>
      </c>
      <c r="E10976">
        <v>22</v>
      </c>
      <c r="F10976">
        <v>17</v>
      </c>
      <c r="G10976" t="s">
        <v>10</v>
      </c>
      <c r="H10976" t="s">
        <v>15</v>
      </c>
    </row>
    <row r="10977" spans="1:8">
      <c r="A10977">
        <v>734813</v>
      </c>
      <c r="B10977">
        <v>117436</v>
      </c>
      <c r="C10977">
        <v>19</v>
      </c>
      <c r="D10977">
        <v>17</v>
      </c>
      <c r="E10977">
        <v>3</v>
      </c>
      <c r="F10977">
        <v>2</v>
      </c>
      <c r="G10977" t="s">
        <v>12</v>
      </c>
      <c r="H10977" t="s">
        <v>11</v>
      </c>
    </row>
    <row r="10978" spans="1:8">
      <c r="A10978">
        <v>734816</v>
      </c>
      <c r="B10978">
        <v>99352</v>
      </c>
      <c r="C10978">
        <v>56</v>
      </c>
      <c r="D10978">
        <v>10</v>
      </c>
      <c r="E10978">
        <v>12</v>
      </c>
      <c r="F10978">
        <v>9</v>
      </c>
      <c r="G10978" t="s">
        <v>10</v>
      </c>
      <c r="H10978" t="s">
        <v>9</v>
      </c>
    </row>
    <row r="10979" spans="1:8">
      <c r="A10979">
        <v>734834</v>
      </c>
      <c r="B10979">
        <v>108958</v>
      </c>
      <c r="C10979">
        <v>28</v>
      </c>
      <c r="D10979">
        <v>12</v>
      </c>
      <c r="E10979">
        <v>28</v>
      </c>
      <c r="F10979">
        <v>22</v>
      </c>
      <c r="G10979" t="s">
        <v>10</v>
      </c>
      <c r="H10979" t="s">
        <v>11</v>
      </c>
    </row>
    <row r="10980" spans="1:8">
      <c r="A10980">
        <v>734835</v>
      </c>
      <c r="B10980">
        <v>148185</v>
      </c>
      <c r="C10980">
        <v>26</v>
      </c>
      <c r="D10980">
        <v>21</v>
      </c>
      <c r="E10980">
        <v>5</v>
      </c>
      <c r="F10980">
        <v>3</v>
      </c>
      <c r="G10980" t="s">
        <v>10</v>
      </c>
      <c r="H10980" t="s">
        <v>15</v>
      </c>
    </row>
    <row r="10981" spans="1:8">
      <c r="A10981">
        <v>735007</v>
      </c>
      <c r="B10981">
        <v>73452</v>
      </c>
      <c r="C10981">
        <v>6</v>
      </c>
      <c r="D10981">
        <v>12</v>
      </c>
      <c r="E10981">
        <v>4</v>
      </c>
      <c r="F10981">
        <v>1</v>
      </c>
      <c r="G10981" t="s">
        <v>14</v>
      </c>
      <c r="H10981" t="s">
        <v>11</v>
      </c>
    </row>
    <row r="10982" spans="1:8">
      <c r="A10982">
        <v>735037</v>
      </c>
      <c r="B10982">
        <v>85271</v>
      </c>
      <c r="C10982">
        <v>1</v>
      </c>
      <c r="D10982">
        <v>17</v>
      </c>
      <c r="E10982">
        <v>8</v>
      </c>
      <c r="F10982">
        <v>0</v>
      </c>
      <c r="G10982" t="s">
        <v>13</v>
      </c>
      <c r="H10982" t="s">
        <v>11</v>
      </c>
    </row>
    <row r="10983" spans="1:8">
      <c r="A10983">
        <v>735053</v>
      </c>
      <c r="B10983">
        <v>131439</v>
      </c>
      <c r="C10983">
        <v>9</v>
      </c>
      <c r="D10983">
        <v>15</v>
      </c>
      <c r="E10983">
        <v>8</v>
      </c>
      <c r="F10983">
        <v>7</v>
      </c>
      <c r="G10983" t="s">
        <v>14</v>
      </c>
      <c r="H10983" t="s">
        <v>11</v>
      </c>
    </row>
    <row r="10984" spans="1:8">
      <c r="A10984">
        <v>735071</v>
      </c>
      <c r="B10984">
        <v>42310</v>
      </c>
      <c r="C10984">
        <v>31</v>
      </c>
      <c r="D10984">
        <v>9</v>
      </c>
      <c r="E10984">
        <v>17</v>
      </c>
      <c r="F10984">
        <v>16</v>
      </c>
      <c r="G10984" t="s">
        <v>10</v>
      </c>
      <c r="H10984" t="s">
        <v>9</v>
      </c>
    </row>
    <row r="10985" spans="1:8">
      <c r="A10985">
        <v>735132</v>
      </c>
      <c r="B10985">
        <v>65561</v>
      </c>
      <c r="C10985">
        <v>29</v>
      </c>
      <c r="D10985">
        <v>11</v>
      </c>
      <c r="E10985">
        <v>7</v>
      </c>
      <c r="F10985">
        <v>7</v>
      </c>
      <c r="G10985" t="s">
        <v>10</v>
      </c>
      <c r="H10985" t="s">
        <v>9</v>
      </c>
    </row>
    <row r="10986" spans="1:8">
      <c r="A10986">
        <v>735141</v>
      </c>
      <c r="B10986">
        <v>42349</v>
      </c>
      <c r="C10986">
        <v>15</v>
      </c>
      <c r="D10986">
        <v>16</v>
      </c>
      <c r="E10986">
        <v>5</v>
      </c>
      <c r="F10986">
        <v>5</v>
      </c>
      <c r="G10986" t="s">
        <v>12</v>
      </c>
      <c r="H10986" t="s">
        <v>11</v>
      </c>
    </row>
    <row r="10987" spans="1:8">
      <c r="A10987">
        <v>735173</v>
      </c>
      <c r="B10987">
        <v>88343</v>
      </c>
      <c r="C10987">
        <v>5</v>
      </c>
      <c r="D10987">
        <v>15</v>
      </c>
      <c r="E10987">
        <v>5</v>
      </c>
      <c r="F10987">
        <v>3</v>
      </c>
      <c r="G10987" t="s">
        <v>14</v>
      </c>
      <c r="H10987" t="s">
        <v>11</v>
      </c>
    </row>
    <row r="10988" spans="1:8">
      <c r="A10988">
        <v>735212</v>
      </c>
      <c r="B10988">
        <v>176383</v>
      </c>
      <c r="C10988">
        <v>10</v>
      </c>
      <c r="D10988">
        <v>17</v>
      </c>
      <c r="E10988">
        <v>5</v>
      </c>
      <c r="F10988">
        <v>2</v>
      </c>
      <c r="G10988" t="s">
        <v>12</v>
      </c>
      <c r="H10988" t="s">
        <v>11</v>
      </c>
    </row>
    <row r="10989" spans="1:8">
      <c r="A10989">
        <v>735258</v>
      </c>
      <c r="B10989">
        <v>93644</v>
      </c>
      <c r="C10989">
        <v>3</v>
      </c>
      <c r="D10989">
        <v>15</v>
      </c>
      <c r="E10989">
        <v>20</v>
      </c>
      <c r="F10989">
        <v>0</v>
      </c>
      <c r="G10989" t="s">
        <v>8</v>
      </c>
      <c r="H10989" t="s">
        <v>11</v>
      </c>
    </row>
    <row r="10990" spans="1:8">
      <c r="A10990">
        <v>735274</v>
      </c>
      <c r="B10990">
        <v>121441</v>
      </c>
      <c r="C10990">
        <v>15</v>
      </c>
      <c r="D10990">
        <v>9</v>
      </c>
      <c r="E10990">
        <v>3</v>
      </c>
      <c r="F10990">
        <v>3</v>
      </c>
      <c r="G10990" t="s">
        <v>12</v>
      </c>
      <c r="H10990" t="s">
        <v>9</v>
      </c>
    </row>
    <row r="10991" spans="1:8">
      <c r="A10991">
        <v>735338</v>
      </c>
      <c r="B10991">
        <v>11040</v>
      </c>
      <c r="C10991">
        <v>32</v>
      </c>
      <c r="D10991">
        <v>18</v>
      </c>
      <c r="E10991">
        <v>10</v>
      </c>
      <c r="F10991">
        <v>6</v>
      </c>
      <c r="G10991" t="s">
        <v>10</v>
      </c>
      <c r="H10991" t="s">
        <v>15</v>
      </c>
    </row>
    <row r="10992" spans="1:8">
      <c r="A10992">
        <v>735347</v>
      </c>
      <c r="B10992">
        <v>102605</v>
      </c>
      <c r="C10992">
        <v>6</v>
      </c>
      <c r="D10992">
        <v>17</v>
      </c>
      <c r="E10992">
        <v>8</v>
      </c>
      <c r="F10992">
        <v>0</v>
      </c>
      <c r="G10992" t="s">
        <v>14</v>
      </c>
      <c r="H10992" t="s">
        <v>11</v>
      </c>
    </row>
    <row r="10993" spans="1:8">
      <c r="A10993">
        <v>735442</v>
      </c>
      <c r="B10993">
        <v>74922</v>
      </c>
      <c r="C10993">
        <v>3</v>
      </c>
      <c r="D10993">
        <v>14</v>
      </c>
      <c r="E10993">
        <v>6</v>
      </c>
      <c r="F10993">
        <v>1</v>
      </c>
      <c r="G10993" t="s">
        <v>8</v>
      </c>
      <c r="H10993" t="s">
        <v>11</v>
      </c>
    </row>
    <row r="10994" spans="1:8">
      <c r="A10994">
        <v>735449</v>
      </c>
      <c r="B10994">
        <v>28456</v>
      </c>
      <c r="C10994">
        <v>16</v>
      </c>
      <c r="D10994">
        <v>10</v>
      </c>
      <c r="E10994">
        <v>10</v>
      </c>
      <c r="F10994">
        <v>6</v>
      </c>
      <c r="G10994" t="s">
        <v>12</v>
      </c>
      <c r="H10994" t="s">
        <v>9</v>
      </c>
    </row>
    <row r="10995" spans="1:8">
      <c r="A10995">
        <v>735468</v>
      </c>
      <c r="B10995">
        <v>75856</v>
      </c>
      <c r="C10995">
        <v>15</v>
      </c>
      <c r="D10995">
        <v>20</v>
      </c>
      <c r="E10995">
        <v>10</v>
      </c>
      <c r="F10995">
        <v>10</v>
      </c>
      <c r="G10995" t="s">
        <v>12</v>
      </c>
      <c r="H10995" t="s">
        <v>15</v>
      </c>
    </row>
    <row r="10996" spans="1:8">
      <c r="A10996">
        <v>735504</v>
      </c>
      <c r="B10996">
        <v>162117</v>
      </c>
      <c r="C10996">
        <v>16</v>
      </c>
      <c r="D10996">
        <v>11</v>
      </c>
      <c r="E10996">
        <v>3</v>
      </c>
      <c r="F10996">
        <v>3</v>
      </c>
      <c r="G10996" t="s">
        <v>12</v>
      </c>
      <c r="H10996" t="s">
        <v>9</v>
      </c>
    </row>
    <row r="10997" spans="1:8">
      <c r="A10997">
        <v>735716</v>
      </c>
      <c r="B10997">
        <v>190045</v>
      </c>
      <c r="C10997">
        <v>62</v>
      </c>
      <c r="D10997">
        <v>13</v>
      </c>
      <c r="E10997">
        <v>8</v>
      </c>
      <c r="F10997">
        <v>8</v>
      </c>
      <c r="G10997" t="s">
        <v>10</v>
      </c>
      <c r="H10997" t="s">
        <v>11</v>
      </c>
    </row>
    <row r="10998" spans="1:8">
      <c r="A10998">
        <v>735846</v>
      </c>
      <c r="B10998">
        <v>156345</v>
      </c>
      <c r="C10998">
        <v>11</v>
      </c>
      <c r="D10998">
        <v>11</v>
      </c>
      <c r="E10998">
        <v>8</v>
      </c>
      <c r="F10998">
        <v>3</v>
      </c>
      <c r="G10998" t="s">
        <v>12</v>
      </c>
      <c r="H10998" t="s">
        <v>9</v>
      </c>
    </row>
    <row r="10999" spans="1:8">
      <c r="A10999">
        <v>735926</v>
      </c>
      <c r="B10999">
        <v>188407</v>
      </c>
      <c r="C10999">
        <v>14</v>
      </c>
      <c r="D10999">
        <v>10</v>
      </c>
      <c r="E10999">
        <v>7</v>
      </c>
      <c r="F10999">
        <v>4</v>
      </c>
      <c r="G10999" t="s">
        <v>12</v>
      </c>
      <c r="H10999" t="s">
        <v>9</v>
      </c>
    </row>
    <row r="11000" spans="1:8">
      <c r="A11000">
        <v>735981</v>
      </c>
      <c r="B11000">
        <v>186520</v>
      </c>
      <c r="C11000">
        <v>95</v>
      </c>
      <c r="D11000">
        <v>20</v>
      </c>
      <c r="E11000">
        <v>12</v>
      </c>
      <c r="F11000">
        <v>7</v>
      </c>
      <c r="G11000" t="s">
        <v>10</v>
      </c>
      <c r="H11000" t="s">
        <v>15</v>
      </c>
    </row>
    <row r="11001" spans="1:8">
      <c r="A11001">
        <v>736004</v>
      </c>
      <c r="B11001">
        <v>182888</v>
      </c>
      <c r="C11001">
        <v>8</v>
      </c>
      <c r="D11001">
        <v>9</v>
      </c>
      <c r="E11001">
        <v>11</v>
      </c>
      <c r="F11001">
        <v>11</v>
      </c>
      <c r="G11001" t="s">
        <v>14</v>
      </c>
      <c r="H11001" t="s">
        <v>9</v>
      </c>
    </row>
    <row r="11002" spans="1:8">
      <c r="A11002">
        <v>736006</v>
      </c>
      <c r="B11002">
        <v>34522</v>
      </c>
      <c r="C11002">
        <v>16</v>
      </c>
      <c r="D11002">
        <v>10</v>
      </c>
      <c r="E11002">
        <v>2</v>
      </c>
      <c r="F11002">
        <v>1</v>
      </c>
      <c r="G11002" t="s">
        <v>12</v>
      </c>
      <c r="H11002" t="s">
        <v>9</v>
      </c>
    </row>
    <row r="11003" spans="1:8">
      <c r="A11003">
        <v>736214</v>
      </c>
      <c r="B11003">
        <v>181932</v>
      </c>
      <c r="C11003">
        <v>4</v>
      </c>
      <c r="D11003">
        <v>14</v>
      </c>
      <c r="E11003">
        <v>22</v>
      </c>
      <c r="F11003">
        <v>11</v>
      </c>
      <c r="G11003" t="s">
        <v>8</v>
      </c>
      <c r="H11003" t="s">
        <v>11</v>
      </c>
    </row>
    <row r="11004" spans="1:8">
      <c r="A11004">
        <v>736267</v>
      </c>
      <c r="B11004">
        <v>28520</v>
      </c>
      <c r="C11004">
        <v>40</v>
      </c>
      <c r="D11004">
        <v>16</v>
      </c>
      <c r="E11004">
        <v>10</v>
      </c>
      <c r="F11004">
        <v>4</v>
      </c>
      <c r="G11004" t="s">
        <v>10</v>
      </c>
      <c r="H11004" t="s">
        <v>11</v>
      </c>
    </row>
    <row r="11005" spans="1:8">
      <c r="A11005">
        <v>736299</v>
      </c>
      <c r="B11005">
        <v>79700</v>
      </c>
      <c r="C11005">
        <v>26</v>
      </c>
      <c r="D11005">
        <v>10</v>
      </c>
      <c r="E11005">
        <v>5</v>
      </c>
      <c r="F11005">
        <v>5</v>
      </c>
      <c r="G11005" t="s">
        <v>10</v>
      </c>
      <c r="H11005" t="s">
        <v>9</v>
      </c>
    </row>
    <row r="11006" spans="1:8">
      <c r="A11006">
        <v>736384</v>
      </c>
      <c r="B11006">
        <v>35416</v>
      </c>
      <c r="C11006">
        <v>51</v>
      </c>
      <c r="D11006">
        <v>8</v>
      </c>
      <c r="E11006">
        <v>7</v>
      </c>
      <c r="F11006">
        <v>7</v>
      </c>
      <c r="G11006" t="s">
        <v>10</v>
      </c>
      <c r="H11006" t="s">
        <v>9</v>
      </c>
    </row>
    <row r="11007" spans="1:8">
      <c r="A11007">
        <v>736476</v>
      </c>
      <c r="B11007">
        <v>25276</v>
      </c>
      <c r="C11007">
        <v>58</v>
      </c>
      <c r="D11007">
        <v>9</v>
      </c>
      <c r="E11007">
        <v>9</v>
      </c>
      <c r="F11007">
        <v>7</v>
      </c>
      <c r="G11007" t="s">
        <v>10</v>
      </c>
      <c r="H11007" t="s">
        <v>9</v>
      </c>
    </row>
    <row r="11008" spans="1:8">
      <c r="A11008">
        <v>736576</v>
      </c>
      <c r="B11008">
        <v>178522</v>
      </c>
      <c r="C11008">
        <v>12</v>
      </c>
      <c r="D11008">
        <v>17</v>
      </c>
      <c r="E11008">
        <v>10</v>
      </c>
      <c r="F11008">
        <v>10</v>
      </c>
      <c r="G11008" t="s">
        <v>12</v>
      </c>
      <c r="H11008" t="s">
        <v>11</v>
      </c>
    </row>
    <row r="11009" spans="1:8">
      <c r="A11009">
        <v>736614</v>
      </c>
      <c r="B11009">
        <v>190294</v>
      </c>
      <c r="C11009">
        <v>22</v>
      </c>
      <c r="D11009">
        <v>11</v>
      </c>
      <c r="E11009">
        <v>3</v>
      </c>
      <c r="F11009">
        <v>2</v>
      </c>
      <c r="G11009" t="s">
        <v>10</v>
      </c>
      <c r="H11009" t="s">
        <v>9</v>
      </c>
    </row>
    <row r="11010" spans="1:8">
      <c r="A11010">
        <v>736670</v>
      </c>
      <c r="B11010">
        <v>109305</v>
      </c>
      <c r="C11010">
        <v>69</v>
      </c>
      <c r="D11010">
        <v>17</v>
      </c>
      <c r="E11010">
        <v>4</v>
      </c>
      <c r="F11010">
        <v>2</v>
      </c>
      <c r="G11010" t="s">
        <v>10</v>
      </c>
      <c r="H11010" t="s">
        <v>11</v>
      </c>
    </row>
    <row r="11011" spans="1:8">
      <c r="A11011">
        <v>736685</v>
      </c>
      <c r="B11011">
        <v>149399</v>
      </c>
      <c r="C11011">
        <v>66</v>
      </c>
      <c r="D11011">
        <v>12</v>
      </c>
      <c r="E11011">
        <v>17</v>
      </c>
      <c r="F11011">
        <v>6</v>
      </c>
      <c r="G11011" t="s">
        <v>10</v>
      </c>
      <c r="H11011" t="s">
        <v>11</v>
      </c>
    </row>
    <row r="11012" spans="1:8">
      <c r="A11012">
        <v>736691</v>
      </c>
      <c r="B11012">
        <v>165049</v>
      </c>
      <c r="C11012">
        <v>92</v>
      </c>
      <c r="D11012">
        <v>21</v>
      </c>
      <c r="E11012">
        <v>4</v>
      </c>
      <c r="F11012">
        <v>2</v>
      </c>
      <c r="G11012" t="s">
        <v>10</v>
      </c>
      <c r="H11012" t="s">
        <v>15</v>
      </c>
    </row>
    <row r="11013" spans="1:8">
      <c r="A11013">
        <v>736812</v>
      </c>
      <c r="B11013">
        <v>56386</v>
      </c>
      <c r="C11013">
        <v>3</v>
      </c>
      <c r="D11013">
        <v>8</v>
      </c>
      <c r="E11013">
        <v>5</v>
      </c>
      <c r="F11013">
        <v>1</v>
      </c>
      <c r="G11013" t="s">
        <v>8</v>
      </c>
      <c r="H11013" t="s">
        <v>9</v>
      </c>
    </row>
    <row r="11014" spans="1:8">
      <c r="A11014">
        <v>736825</v>
      </c>
      <c r="B11014">
        <v>16290</v>
      </c>
      <c r="C11014">
        <v>72</v>
      </c>
      <c r="D11014">
        <v>11</v>
      </c>
      <c r="E11014">
        <v>13</v>
      </c>
      <c r="F11014">
        <v>13</v>
      </c>
      <c r="G11014" t="s">
        <v>10</v>
      </c>
      <c r="H11014" t="s">
        <v>9</v>
      </c>
    </row>
    <row r="11015" spans="1:8">
      <c r="A11015">
        <v>736858</v>
      </c>
      <c r="B11015">
        <v>20767</v>
      </c>
      <c r="C11015">
        <v>5</v>
      </c>
      <c r="D11015">
        <v>17</v>
      </c>
      <c r="E11015">
        <v>7</v>
      </c>
      <c r="F11015">
        <v>2</v>
      </c>
      <c r="G11015" t="s">
        <v>14</v>
      </c>
      <c r="H11015" t="s">
        <v>11</v>
      </c>
    </row>
    <row r="11016" spans="1:8">
      <c r="A11016">
        <v>736966</v>
      </c>
      <c r="B11016">
        <v>26314</v>
      </c>
      <c r="C11016">
        <v>12</v>
      </c>
      <c r="D11016">
        <v>23</v>
      </c>
      <c r="E11016">
        <v>7</v>
      </c>
      <c r="F11016">
        <v>7</v>
      </c>
      <c r="G11016" t="s">
        <v>12</v>
      </c>
      <c r="H11016" t="s">
        <v>15</v>
      </c>
    </row>
    <row r="11017" spans="1:8">
      <c r="A11017">
        <v>737021</v>
      </c>
      <c r="B11017">
        <v>112583</v>
      </c>
      <c r="C11017">
        <v>12</v>
      </c>
      <c r="D11017">
        <v>9</v>
      </c>
      <c r="E11017">
        <v>5</v>
      </c>
      <c r="F11017">
        <v>3</v>
      </c>
      <c r="G11017" t="s">
        <v>12</v>
      </c>
      <c r="H11017" t="s">
        <v>9</v>
      </c>
    </row>
    <row r="11018" spans="1:8">
      <c r="A11018">
        <v>737044</v>
      </c>
      <c r="B11018">
        <v>192057</v>
      </c>
      <c r="C11018">
        <v>11</v>
      </c>
      <c r="D11018">
        <v>15</v>
      </c>
      <c r="E11018">
        <v>8</v>
      </c>
      <c r="F11018">
        <v>8</v>
      </c>
      <c r="G11018" t="s">
        <v>12</v>
      </c>
      <c r="H11018" t="s">
        <v>11</v>
      </c>
    </row>
    <row r="11019" spans="1:8">
      <c r="A11019">
        <v>737080</v>
      </c>
      <c r="B11019">
        <v>203932</v>
      </c>
      <c r="C11019">
        <v>6</v>
      </c>
      <c r="D11019">
        <v>11</v>
      </c>
      <c r="E11019">
        <v>15</v>
      </c>
      <c r="F11019">
        <v>5</v>
      </c>
      <c r="G11019" t="s">
        <v>14</v>
      </c>
      <c r="H11019" t="s">
        <v>9</v>
      </c>
    </row>
    <row r="11020" spans="1:8">
      <c r="A11020">
        <v>737083</v>
      </c>
      <c r="B11020">
        <v>127663</v>
      </c>
      <c r="C11020">
        <v>60</v>
      </c>
      <c r="D11020">
        <v>14</v>
      </c>
      <c r="E11020">
        <v>15</v>
      </c>
      <c r="F11020">
        <v>12</v>
      </c>
      <c r="G11020" t="s">
        <v>10</v>
      </c>
      <c r="H11020" t="s">
        <v>11</v>
      </c>
    </row>
    <row r="11021" spans="1:8">
      <c r="A11021">
        <v>737208</v>
      </c>
      <c r="B11021">
        <v>105837</v>
      </c>
      <c r="C11021">
        <v>7</v>
      </c>
      <c r="D11021">
        <v>18</v>
      </c>
      <c r="E11021">
        <v>7</v>
      </c>
      <c r="F11021">
        <v>2</v>
      </c>
      <c r="G11021" t="s">
        <v>14</v>
      </c>
      <c r="H11021" t="s">
        <v>15</v>
      </c>
    </row>
    <row r="11022" spans="1:8">
      <c r="A11022">
        <v>737237</v>
      </c>
      <c r="B11022">
        <v>104339</v>
      </c>
      <c r="C11022">
        <v>91</v>
      </c>
      <c r="D11022">
        <v>9</v>
      </c>
      <c r="E11022">
        <v>23</v>
      </c>
      <c r="F11022">
        <v>16</v>
      </c>
      <c r="G11022" t="s">
        <v>10</v>
      </c>
      <c r="H11022" t="s">
        <v>9</v>
      </c>
    </row>
    <row r="11023" spans="1:8">
      <c r="A11023">
        <v>737337</v>
      </c>
      <c r="B11023">
        <v>173296</v>
      </c>
      <c r="C11023">
        <v>5</v>
      </c>
      <c r="D11023">
        <v>13</v>
      </c>
      <c r="E11023">
        <v>9</v>
      </c>
      <c r="F11023">
        <v>5</v>
      </c>
      <c r="G11023" t="s">
        <v>14</v>
      </c>
      <c r="H11023" t="s">
        <v>11</v>
      </c>
    </row>
    <row r="11024" spans="1:8">
      <c r="A11024">
        <v>737485</v>
      </c>
      <c r="B11024">
        <v>157491</v>
      </c>
      <c r="C11024">
        <v>17</v>
      </c>
      <c r="D11024">
        <v>11</v>
      </c>
      <c r="E11024">
        <v>15</v>
      </c>
      <c r="F11024">
        <v>10</v>
      </c>
      <c r="G11024" t="s">
        <v>12</v>
      </c>
      <c r="H11024" t="s">
        <v>9</v>
      </c>
    </row>
    <row r="11025" spans="1:8">
      <c r="A11025">
        <v>737582</v>
      </c>
      <c r="B11025">
        <v>131659</v>
      </c>
      <c r="C11025">
        <v>4</v>
      </c>
      <c r="D11025">
        <v>19</v>
      </c>
      <c r="E11025">
        <v>4</v>
      </c>
      <c r="F11025">
        <v>0</v>
      </c>
      <c r="G11025" t="s">
        <v>8</v>
      </c>
      <c r="H11025" t="s">
        <v>15</v>
      </c>
    </row>
    <row r="11026" spans="1:8">
      <c r="A11026">
        <v>737634</v>
      </c>
      <c r="B11026">
        <v>51572</v>
      </c>
      <c r="C11026">
        <v>55</v>
      </c>
      <c r="D11026">
        <v>11</v>
      </c>
      <c r="E11026">
        <v>12</v>
      </c>
      <c r="F11026">
        <v>5</v>
      </c>
      <c r="G11026" t="s">
        <v>10</v>
      </c>
      <c r="H11026" t="s">
        <v>9</v>
      </c>
    </row>
    <row r="11027" spans="1:8">
      <c r="A11027">
        <v>737734</v>
      </c>
      <c r="B11027">
        <v>70443</v>
      </c>
      <c r="C11027">
        <v>38</v>
      </c>
      <c r="D11027">
        <v>11</v>
      </c>
      <c r="E11027">
        <v>3</v>
      </c>
      <c r="F11027">
        <v>3</v>
      </c>
      <c r="G11027" t="s">
        <v>10</v>
      </c>
      <c r="H11027" t="s">
        <v>9</v>
      </c>
    </row>
    <row r="11028" spans="1:8">
      <c r="A11028">
        <v>737959</v>
      </c>
      <c r="B11028">
        <v>57808</v>
      </c>
      <c r="C11028">
        <v>31</v>
      </c>
      <c r="D11028">
        <v>17</v>
      </c>
      <c r="E11028">
        <v>8</v>
      </c>
      <c r="F11028">
        <v>7</v>
      </c>
      <c r="G11028" t="s">
        <v>10</v>
      </c>
      <c r="H11028" t="s">
        <v>11</v>
      </c>
    </row>
    <row r="11029" spans="1:8">
      <c r="A11029">
        <v>738073</v>
      </c>
      <c r="B11029">
        <v>99896</v>
      </c>
      <c r="C11029">
        <v>63</v>
      </c>
      <c r="D11029">
        <v>14</v>
      </c>
      <c r="E11029">
        <v>14</v>
      </c>
      <c r="F11029">
        <v>14</v>
      </c>
      <c r="G11029" t="s">
        <v>10</v>
      </c>
      <c r="H11029" t="s">
        <v>11</v>
      </c>
    </row>
    <row r="11030" spans="1:8">
      <c r="A11030">
        <v>738166</v>
      </c>
      <c r="B11030">
        <v>138067</v>
      </c>
      <c r="C11030">
        <v>10</v>
      </c>
      <c r="D11030">
        <v>19</v>
      </c>
      <c r="E11030">
        <v>3</v>
      </c>
      <c r="F11030">
        <v>3</v>
      </c>
      <c r="G11030" t="s">
        <v>12</v>
      </c>
      <c r="H11030" t="s">
        <v>15</v>
      </c>
    </row>
    <row r="11031" spans="1:8">
      <c r="A11031">
        <v>738302</v>
      </c>
      <c r="B11031">
        <v>151440</v>
      </c>
      <c r="C11031">
        <v>8</v>
      </c>
      <c r="D11031">
        <v>9</v>
      </c>
      <c r="E11031">
        <v>13</v>
      </c>
      <c r="F11031">
        <v>13</v>
      </c>
      <c r="G11031" t="s">
        <v>14</v>
      </c>
      <c r="H11031" t="s">
        <v>9</v>
      </c>
    </row>
    <row r="11032" spans="1:8">
      <c r="A11032">
        <v>738389</v>
      </c>
      <c r="B11032">
        <v>50027</v>
      </c>
      <c r="C11032">
        <v>11</v>
      </c>
      <c r="D11032">
        <v>10</v>
      </c>
      <c r="E11032">
        <v>11</v>
      </c>
      <c r="F11032">
        <v>3</v>
      </c>
      <c r="G11032" t="s">
        <v>12</v>
      </c>
      <c r="H11032" t="s">
        <v>9</v>
      </c>
    </row>
    <row r="11033" spans="1:8">
      <c r="A11033">
        <v>738391</v>
      </c>
      <c r="B11033">
        <v>197100</v>
      </c>
      <c r="C11033">
        <v>13</v>
      </c>
      <c r="D11033">
        <v>10</v>
      </c>
      <c r="E11033">
        <v>27</v>
      </c>
      <c r="F11033">
        <v>23</v>
      </c>
      <c r="G11033" t="s">
        <v>12</v>
      </c>
      <c r="H11033" t="s">
        <v>9</v>
      </c>
    </row>
    <row r="11034" spans="1:8">
      <c r="A11034">
        <v>738517</v>
      </c>
      <c r="B11034">
        <v>152234</v>
      </c>
      <c r="C11034">
        <v>9</v>
      </c>
      <c r="D11034">
        <v>12</v>
      </c>
      <c r="E11034">
        <v>3</v>
      </c>
      <c r="F11034">
        <v>2</v>
      </c>
      <c r="G11034" t="s">
        <v>14</v>
      </c>
      <c r="H11034" t="s">
        <v>11</v>
      </c>
    </row>
    <row r="11035" spans="1:8">
      <c r="A11035">
        <v>738541</v>
      </c>
      <c r="B11035">
        <v>78979</v>
      </c>
      <c r="C11035">
        <v>7</v>
      </c>
      <c r="D11035">
        <v>14</v>
      </c>
      <c r="E11035">
        <v>5</v>
      </c>
      <c r="F11035">
        <v>5</v>
      </c>
      <c r="G11035" t="s">
        <v>14</v>
      </c>
      <c r="H11035" t="s">
        <v>11</v>
      </c>
    </row>
    <row r="11036" spans="1:8">
      <c r="A11036">
        <v>738562</v>
      </c>
      <c r="B11036">
        <v>116879</v>
      </c>
      <c r="C11036">
        <v>14</v>
      </c>
      <c r="D11036">
        <v>11</v>
      </c>
      <c r="E11036">
        <v>2</v>
      </c>
      <c r="F11036">
        <v>2</v>
      </c>
      <c r="G11036" t="s">
        <v>12</v>
      </c>
      <c r="H11036" t="s">
        <v>9</v>
      </c>
    </row>
    <row r="11037" spans="1:8">
      <c r="A11037">
        <v>738592</v>
      </c>
      <c r="B11037">
        <v>46552</v>
      </c>
      <c r="C11037">
        <v>1</v>
      </c>
      <c r="D11037">
        <v>12</v>
      </c>
      <c r="E11037">
        <v>12</v>
      </c>
      <c r="F11037">
        <v>0</v>
      </c>
      <c r="G11037" t="s">
        <v>13</v>
      </c>
      <c r="H11037" t="s">
        <v>11</v>
      </c>
    </row>
    <row r="11038" spans="1:8">
      <c r="A11038">
        <v>738825</v>
      </c>
      <c r="B11038">
        <v>39713</v>
      </c>
      <c r="C11038">
        <v>35</v>
      </c>
      <c r="D11038">
        <v>12</v>
      </c>
      <c r="E11038">
        <v>11</v>
      </c>
      <c r="F11038">
        <v>8</v>
      </c>
      <c r="G11038" t="s">
        <v>10</v>
      </c>
      <c r="H11038" t="s">
        <v>11</v>
      </c>
    </row>
    <row r="11039" spans="1:8">
      <c r="A11039">
        <v>738868</v>
      </c>
      <c r="B11039">
        <v>175288</v>
      </c>
      <c r="C11039">
        <v>8</v>
      </c>
      <c r="D11039">
        <v>20</v>
      </c>
      <c r="E11039">
        <v>8</v>
      </c>
      <c r="F11039">
        <v>1</v>
      </c>
      <c r="G11039" t="s">
        <v>14</v>
      </c>
      <c r="H11039" t="s">
        <v>15</v>
      </c>
    </row>
    <row r="11040" spans="1:8">
      <c r="A11040">
        <v>738938</v>
      </c>
      <c r="B11040">
        <v>156096</v>
      </c>
      <c r="C11040">
        <v>3</v>
      </c>
      <c r="D11040">
        <v>10</v>
      </c>
      <c r="E11040">
        <v>4</v>
      </c>
      <c r="F11040">
        <v>1</v>
      </c>
      <c r="G11040" t="s">
        <v>8</v>
      </c>
      <c r="H11040" t="s">
        <v>9</v>
      </c>
    </row>
    <row r="11041" spans="1:8">
      <c r="A11041">
        <v>739026</v>
      </c>
      <c r="B11041">
        <v>22839</v>
      </c>
      <c r="C11041">
        <v>5</v>
      </c>
      <c r="D11041">
        <v>13</v>
      </c>
      <c r="E11041">
        <v>6</v>
      </c>
      <c r="F11041">
        <v>2</v>
      </c>
      <c r="G11041" t="s">
        <v>14</v>
      </c>
      <c r="H11041" t="s">
        <v>11</v>
      </c>
    </row>
    <row r="11042" spans="1:8">
      <c r="A11042">
        <v>739063</v>
      </c>
      <c r="B11042">
        <v>21653</v>
      </c>
      <c r="C11042">
        <v>13</v>
      </c>
      <c r="D11042">
        <v>13</v>
      </c>
      <c r="E11042">
        <v>3</v>
      </c>
      <c r="F11042">
        <v>3</v>
      </c>
      <c r="G11042" t="s">
        <v>12</v>
      </c>
      <c r="H11042" t="s">
        <v>11</v>
      </c>
    </row>
    <row r="11043" spans="1:8">
      <c r="A11043">
        <v>739066</v>
      </c>
      <c r="B11043">
        <v>117924</v>
      </c>
      <c r="C11043">
        <v>22</v>
      </c>
      <c r="D11043">
        <v>10</v>
      </c>
      <c r="E11043">
        <v>6</v>
      </c>
      <c r="F11043">
        <v>4</v>
      </c>
      <c r="G11043" t="s">
        <v>10</v>
      </c>
      <c r="H11043" t="s">
        <v>9</v>
      </c>
    </row>
    <row r="11044" spans="1:8">
      <c r="A11044">
        <v>739087</v>
      </c>
      <c r="B11044">
        <v>190797</v>
      </c>
      <c r="C11044">
        <v>14</v>
      </c>
      <c r="D11044">
        <v>16</v>
      </c>
      <c r="E11044">
        <v>16</v>
      </c>
      <c r="F11044">
        <v>7</v>
      </c>
      <c r="G11044" t="s">
        <v>12</v>
      </c>
      <c r="H11044" t="s">
        <v>11</v>
      </c>
    </row>
    <row r="11045" spans="1:8">
      <c r="A11045">
        <v>739174</v>
      </c>
      <c r="B11045">
        <v>62218</v>
      </c>
      <c r="C11045">
        <v>10</v>
      </c>
      <c r="D11045">
        <v>17</v>
      </c>
      <c r="E11045">
        <v>21</v>
      </c>
      <c r="F11045">
        <v>20</v>
      </c>
      <c r="G11045" t="s">
        <v>12</v>
      </c>
      <c r="H11045" t="s">
        <v>11</v>
      </c>
    </row>
    <row r="11046" spans="1:8">
      <c r="A11046">
        <v>739189</v>
      </c>
      <c r="B11046">
        <v>186650</v>
      </c>
      <c r="C11046">
        <v>23</v>
      </c>
      <c r="D11046">
        <v>12</v>
      </c>
      <c r="E11046">
        <v>8</v>
      </c>
      <c r="F11046">
        <v>8</v>
      </c>
      <c r="G11046" t="s">
        <v>10</v>
      </c>
      <c r="H11046" t="s">
        <v>11</v>
      </c>
    </row>
    <row r="11047" spans="1:8">
      <c r="A11047">
        <v>739247</v>
      </c>
      <c r="B11047">
        <v>102198</v>
      </c>
      <c r="C11047">
        <v>7</v>
      </c>
      <c r="D11047">
        <v>16</v>
      </c>
      <c r="E11047">
        <v>4</v>
      </c>
      <c r="F11047">
        <v>2</v>
      </c>
      <c r="G11047" t="s">
        <v>14</v>
      </c>
      <c r="H11047" t="s">
        <v>11</v>
      </c>
    </row>
    <row r="11048" spans="1:8">
      <c r="A11048">
        <v>739407</v>
      </c>
      <c r="B11048">
        <v>169552</v>
      </c>
      <c r="C11048">
        <v>3</v>
      </c>
      <c r="D11048">
        <v>9</v>
      </c>
      <c r="E11048">
        <v>5</v>
      </c>
      <c r="F11048">
        <v>4</v>
      </c>
      <c r="G11048" t="s">
        <v>8</v>
      </c>
      <c r="H11048" t="s">
        <v>9</v>
      </c>
    </row>
    <row r="11049" spans="1:8">
      <c r="A11049">
        <v>739612</v>
      </c>
      <c r="B11049">
        <v>100584</v>
      </c>
      <c r="C11049">
        <v>12</v>
      </c>
      <c r="D11049">
        <v>15</v>
      </c>
      <c r="E11049">
        <v>12</v>
      </c>
      <c r="F11049">
        <v>4</v>
      </c>
      <c r="G11049" t="s">
        <v>12</v>
      </c>
      <c r="H11049" t="s">
        <v>11</v>
      </c>
    </row>
    <row r="11050" spans="1:8">
      <c r="A11050">
        <v>739739</v>
      </c>
      <c r="B11050">
        <v>77549</v>
      </c>
      <c r="C11050">
        <v>26</v>
      </c>
      <c r="D11050">
        <v>17</v>
      </c>
      <c r="E11050">
        <v>14</v>
      </c>
      <c r="F11050">
        <v>9</v>
      </c>
      <c r="G11050" t="s">
        <v>10</v>
      </c>
      <c r="H11050" t="s">
        <v>11</v>
      </c>
    </row>
    <row r="11051" spans="1:8">
      <c r="A11051">
        <v>739766</v>
      </c>
      <c r="B11051">
        <v>127220</v>
      </c>
      <c r="C11051">
        <v>26</v>
      </c>
      <c r="D11051">
        <v>9</v>
      </c>
      <c r="E11051">
        <v>1</v>
      </c>
      <c r="F11051">
        <v>1</v>
      </c>
      <c r="G11051" t="s">
        <v>10</v>
      </c>
      <c r="H11051" t="s">
        <v>9</v>
      </c>
    </row>
    <row r="11052" spans="1:8">
      <c r="A11052">
        <v>739787</v>
      </c>
      <c r="B11052">
        <v>78319</v>
      </c>
      <c r="C11052">
        <v>57</v>
      </c>
      <c r="D11052">
        <v>10</v>
      </c>
      <c r="E11052">
        <v>8</v>
      </c>
      <c r="F11052">
        <v>8</v>
      </c>
      <c r="G11052" t="s">
        <v>10</v>
      </c>
      <c r="H11052" t="s">
        <v>9</v>
      </c>
    </row>
    <row r="11053" spans="1:8">
      <c r="A11053">
        <v>739797</v>
      </c>
      <c r="B11053">
        <v>155022</v>
      </c>
      <c r="C11053">
        <v>28</v>
      </c>
      <c r="D11053">
        <v>18</v>
      </c>
      <c r="E11053">
        <v>5</v>
      </c>
      <c r="F11053">
        <v>5</v>
      </c>
      <c r="G11053" t="s">
        <v>10</v>
      </c>
      <c r="H11053" t="s">
        <v>15</v>
      </c>
    </row>
    <row r="11054" spans="1:8">
      <c r="A11054">
        <v>739804</v>
      </c>
      <c r="B11054">
        <v>40451</v>
      </c>
      <c r="C11054">
        <v>11</v>
      </c>
      <c r="D11054">
        <v>16</v>
      </c>
      <c r="E11054">
        <v>4</v>
      </c>
      <c r="F11054">
        <v>3</v>
      </c>
      <c r="G11054" t="s">
        <v>12</v>
      </c>
      <c r="H11054" t="s">
        <v>11</v>
      </c>
    </row>
    <row r="11055" spans="1:8">
      <c r="A11055">
        <v>739855</v>
      </c>
      <c r="B11055">
        <v>36366</v>
      </c>
      <c r="C11055">
        <v>13</v>
      </c>
      <c r="D11055">
        <v>14</v>
      </c>
      <c r="E11055">
        <v>13</v>
      </c>
      <c r="F11055">
        <v>8</v>
      </c>
      <c r="G11055" t="s">
        <v>12</v>
      </c>
      <c r="H11055" t="s">
        <v>11</v>
      </c>
    </row>
    <row r="11056" spans="1:8">
      <c r="A11056">
        <v>739929</v>
      </c>
      <c r="B11056">
        <v>77044</v>
      </c>
      <c r="C11056">
        <v>11</v>
      </c>
      <c r="D11056">
        <v>15</v>
      </c>
      <c r="E11056">
        <v>42</v>
      </c>
      <c r="F11056">
        <v>42</v>
      </c>
      <c r="G11056" t="s">
        <v>12</v>
      </c>
      <c r="H11056" t="s">
        <v>11</v>
      </c>
    </row>
    <row r="11057" spans="1:8">
      <c r="A11057">
        <v>739931</v>
      </c>
      <c r="B11057">
        <v>65741</v>
      </c>
      <c r="C11057">
        <v>3</v>
      </c>
      <c r="D11057">
        <v>14</v>
      </c>
      <c r="E11057">
        <v>10</v>
      </c>
      <c r="F11057">
        <v>1</v>
      </c>
      <c r="G11057" t="s">
        <v>8</v>
      </c>
      <c r="H11057" t="s">
        <v>11</v>
      </c>
    </row>
    <row r="11058" spans="1:8">
      <c r="A11058">
        <v>739957</v>
      </c>
      <c r="B11058">
        <v>119627</v>
      </c>
      <c r="C11058">
        <v>24</v>
      </c>
      <c r="D11058">
        <v>11</v>
      </c>
      <c r="E11058">
        <v>5</v>
      </c>
      <c r="F11058">
        <v>4</v>
      </c>
      <c r="G11058" t="s">
        <v>10</v>
      </c>
      <c r="H11058" t="s">
        <v>9</v>
      </c>
    </row>
    <row r="11059" spans="1:8">
      <c r="A11059">
        <v>739966</v>
      </c>
      <c r="B11059">
        <v>140145</v>
      </c>
      <c r="C11059">
        <v>24</v>
      </c>
      <c r="D11059">
        <v>14</v>
      </c>
      <c r="E11059">
        <v>5</v>
      </c>
      <c r="F11059">
        <v>4</v>
      </c>
      <c r="G11059" t="s">
        <v>10</v>
      </c>
      <c r="H11059" t="s">
        <v>11</v>
      </c>
    </row>
    <row r="11060" spans="1:8">
      <c r="A11060">
        <v>740093</v>
      </c>
      <c r="B11060">
        <v>191814</v>
      </c>
      <c r="C11060">
        <v>17</v>
      </c>
      <c r="D11060">
        <v>19</v>
      </c>
      <c r="E11060">
        <v>7</v>
      </c>
      <c r="F11060">
        <v>5</v>
      </c>
      <c r="G11060" t="s">
        <v>12</v>
      </c>
      <c r="H11060" t="s">
        <v>15</v>
      </c>
    </row>
    <row r="11061" spans="1:8">
      <c r="A11061">
        <v>740125</v>
      </c>
      <c r="B11061">
        <v>24066</v>
      </c>
      <c r="C11061">
        <v>3</v>
      </c>
      <c r="D11061">
        <v>11</v>
      </c>
      <c r="E11061">
        <v>1</v>
      </c>
      <c r="F11061">
        <v>1</v>
      </c>
      <c r="G11061" t="s">
        <v>8</v>
      </c>
      <c r="H11061" t="s">
        <v>9</v>
      </c>
    </row>
    <row r="11062" spans="1:8">
      <c r="A11062">
        <v>740155</v>
      </c>
      <c r="B11062">
        <v>55665</v>
      </c>
      <c r="C11062">
        <v>15</v>
      </c>
      <c r="D11062">
        <v>10</v>
      </c>
      <c r="E11062">
        <v>7</v>
      </c>
      <c r="F11062">
        <v>3</v>
      </c>
      <c r="G11062" t="s">
        <v>12</v>
      </c>
      <c r="H11062" t="s">
        <v>9</v>
      </c>
    </row>
    <row r="11063" spans="1:8">
      <c r="A11063">
        <v>740169</v>
      </c>
      <c r="B11063">
        <v>9945</v>
      </c>
      <c r="C11063">
        <v>25</v>
      </c>
      <c r="D11063">
        <v>10</v>
      </c>
      <c r="E11063">
        <v>1</v>
      </c>
      <c r="F11063">
        <v>1</v>
      </c>
      <c r="G11063" t="s">
        <v>10</v>
      </c>
      <c r="H11063" t="s">
        <v>9</v>
      </c>
    </row>
    <row r="11064" spans="1:8">
      <c r="A11064">
        <v>740217</v>
      </c>
      <c r="B11064">
        <v>70606</v>
      </c>
      <c r="C11064">
        <v>4</v>
      </c>
      <c r="D11064">
        <v>13</v>
      </c>
      <c r="E11064">
        <v>18</v>
      </c>
      <c r="F11064">
        <v>7</v>
      </c>
      <c r="G11064" t="s">
        <v>8</v>
      </c>
      <c r="H11064" t="s">
        <v>11</v>
      </c>
    </row>
    <row r="11065" spans="1:8">
      <c r="A11065">
        <v>740246</v>
      </c>
      <c r="B11065">
        <v>196106</v>
      </c>
      <c r="C11065">
        <v>22</v>
      </c>
      <c r="D11065">
        <v>13</v>
      </c>
      <c r="E11065">
        <v>12</v>
      </c>
      <c r="F11065">
        <v>10</v>
      </c>
      <c r="G11065" t="s">
        <v>10</v>
      </c>
      <c r="H11065" t="s">
        <v>11</v>
      </c>
    </row>
    <row r="11066" spans="1:8">
      <c r="A11066">
        <v>740333</v>
      </c>
      <c r="B11066">
        <v>25151</v>
      </c>
      <c r="C11066">
        <v>2</v>
      </c>
      <c r="D11066">
        <v>14</v>
      </c>
      <c r="E11066">
        <v>10</v>
      </c>
      <c r="F11066">
        <v>1</v>
      </c>
      <c r="G11066" t="s">
        <v>8</v>
      </c>
      <c r="H11066" t="s">
        <v>11</v>
      </c>
    </row>
    <row r="11067" spans="1:8">
      <c r="A11067">
        <v>740469</v>
      </c>
      <c r="B11067">
        <v>62299</v>
      </c>
      <c r="C11067">
        <v>9</v>
      </c>
      <c r="D11067">
        <v>10</v>
      </c>
      <c r="E11067">
        <v>24</v>
      </c>
      <c r="F11067">
        <v>14</v>
      </c>
      <c r="G11067" t="s">
        <v>14</v>
      </c>
      <c r="H11067" t="s">
        <v>9</v>
      </c>
    </row>
    <row r="11068" spans="1:8">
      <c r="A11068">
        <v>740581</v>
      </c>
      <c r="B11068">
        <v>121929</v>
      </c>
      <c r="C11068">
        <v>9</v>
      </c>
      <c r="D11068">
        <v>16</v>
      </c>
      <c r="E11068">
        <v>15</v>
      </c>
      <c r="F11068">
        <v>10</v>
      </c>
      <c r="G11068" t="s">
        <v>14</v>
      </c>
      <c r="H11068" t="s">
        <v>11</v>
      </c>
    </row>
    <row r="11069" spans="1:8">
      <c r="A11069">
        <v>740590</v>
      </c>
      <c r="B11069">
        <v>146015</v>
      </c>
      <c r="C11069">
        <v>19</v>
      </c>
      <c r="D11069">
        <v>21</v>
      </c>
      <c r="E11069">
        <v>19</v>
      </c>
      <c r="F11069">
        <v>9</v>
      </c>
      <c r="G11069" t="s">
        <v>12</v>
      </c>
      <c r="H11069" t="s">
        <v>15</v>
      </c>
    </row>
    <row r="11070" spans="1:8">
      <c r="A11070">
        <v>740659</v>
      </c>
      <c r="B11070">
        <v>183965</v>
      </c>
      <c r="C11070">
        <v>19</v>
      </c>
      <c r="D11070">
        <v>22</v>
      </c>
      <c r="E11070">
        <v>25</v>
      </c>
      <c r="F11070">
        <v>13</v>
      </c>
      <c r="G11070" t="s">
        <v>12</v>
      </c>
      <c r="H11070" t="s">
        <v>15</v>
      </c>
    </row>
    <row r="11071" spans="1:8">
      <c r="A11071">
        <v>740704</v>
      </c>
      <c r="B11071">
        <v>174373</v>
      </c>
      <c r="C11071">
        <v>54</v>
      </c>
      <c r="D11071">
        <v>16</v>
      </c>
      <c r="E11071">
        <v>7</v>
      </c>
      <c r="F11071">
        <v>7</v>
      </c>
      <c r="G11071" t="s">
        <v>10</v>
      </c>
      <c r="H11071" t="s">
        <v>11</v>
      </c>
    </row>
    <row r="11072" spans="1:8">
      <c r="A11072">
        <v>740731</v>
      </c>
      <c r="B11072">
        <v>148233</v>
      </c>
      <c r="C11072">
        <v>67</v>
      </c>
      <c r="D11072">
        <v>12</v>
      </c>
      <c r="E11072">
        <v>4</v>
      </c>
      <c r="F11072">
        <v>4</v>
      </c>
      <c r="G11072" t="s">
        <v>10</v>
      </c>
      <c r="H11072" t="s">
        <v>11</v>
      </c>
    </row>
    <row r="11073" spans="1:8">
      <c r="A11073">
        <v>740770</v>
      </c>
      <c r="B11073">
        <v>1992</v>
      </c>
      <c r="C11073">
        <v>14</v>
      </c>
      <c r="D11073">
        <v>15</v>
      </c>
      <c r="E11073">
        <v>26</v>
      </c>
      <c r="F11073">
        <v>12</v>
      </c>
      <c r="G11073" t="s">
        <v>12</v>
      </c>
      <c r="H11073" t="s">
        <v>11</v>
      </c>
    </row>
    <row r="11074" spans="1:8">
      <c r="A11074">
        <v>740784</v>
      </c>
      <c r="B11074">
        <v>28701</v>
      </c>
      <c r="C11074">
        <v>13</v>
      </c>
      <c r="D11074">
        <v>16</v>
      </c>
      <c r="E11074">
        <v>12</v>
      </c>
      <c r="F11074">
        <v>11</v>
      </c>
      <c r="G11074" t="s">
        <v>12</v>
      </c>
      <c r="H11074" t="s">
        <v>11</v>
      </c>
    </row>
    <row r="11075" spans="1:8">
      <c r="A11075">
        <v>740839</v>
      </c>
      <c r="B11075">
        <v>83292</v>
      </c>
      <c r="C11075">
        <v>4</v>
      </c>
      <c r="D11075">
        <v>13</v>
      </c>
      <c r="E11075">
        <v>8</v>
      </c>
      <c r="F11075">
        <v>0</v>
      </c>
      <c r="G11075" t="s">
        <v>8</v>
      </c>
      <c r="H11075" t="s">
        <v>11</v>
      </c>
    </row>
    <row r="11076" spans="1:8">
      <c r="A11076">
        <v>740870</v>
      </c>
      <c r="B11076">
        <v>187507</v>
      </c>
      <c r="C11076">
        <v>25</v>
      </c>
      <c r="D11076">
        <v>12</v>
      </c>
      <c r="E11076">
        <v>3</v>
      </c>
      <c r="F11076">
        <v>3</v>
      </c>
      <c r="G11076" t="s">
        <v>10</v>
      </c>
      <c r="H11076" t="s">
        <v>11</v>
      </c>
    </row>
    <row r="11077" spans="1:8">
      <c r="A11077">
        <v>740886</v>
      </c>
      <c r="B11077">
        <v>21690</v>
      </c>
      <c r="C11077">
        <v>8</v>
      </c>
      <c r="D11077">
        <v>11</v>
      </c>
      <c r="E11077">
        <v>4</v>
      </c>
      <c r="F11077">
        <v>4</v>
      </c>
      <c r="G11077" t="s">
        <v>14</v>
      </c>
      <c r="H11077" t="s">
        <v>9</v>
      </c>
    </row>
    <row r="11078" spans="1:8">
      <c r="A11078">
        <v>740902</v>
      </c>
      <c r="B11078">
        <v>96556</v>
      </c>
      <c r="C11078">
        <v>4</v>
      </c>
      <c r="D11078">
        <v>18</v>
      </c>
      <c r="E11078">
        <v>1</v>
      </c>
      <c r="F11078">
        <v>1</v>
      </c>
      <c r="G11078" t="s">
        <v>8</v>
      </c>
      <c r="H11078" t="s">
        <v>15</v>
      </c>
    </row>
    <row r="11079" spans="1:8">
      <c r="A11079">
        <v>740925</v>
      </c>
      <c r="B11079">
        <v>139472</v>
      </c>
      <c r="C11079">
        <v>2</v>
      </c>
      <c r="D11079">
        <v>15</v>
      </c>
      <c r="E11079">
        <v>20</v>
      </c>
      <c r="F11079">
        <v>6</v>
      </c>
      <c r="G11079" t="s">
        <v>8</v>
      </c>
      <c r="H11079" t="s">
        <v>11</v>
      </c>
    </row>
    <row r="11080" spans="1:8">
      <c r="A11080">
        <v>740957</v>
      </c>
      <c r="B11080">
        <v>20826</v>
      </c>
      <c r="C11080">
        <v>7</v>
      </c>
      <c r="D11080">
        <v>11</v>
      </c>
      <c r="E11080">
        <v>5</v>
      </c>
      <c r="F11080">
        <v>0</v>
      </c>
      <c r="G11080" t="s">
        <v>14</v>
      </c>
      <c r="H11080" t="s">
        <v>9</v>
      </c>
    </row>
    <row r="11081" spans="1:8">
      <c r="A11081">
        <v>740967</v>
      </c>
      <c r="B11081">
        <v>28865</v>
      </c>
      <c r="C11081">
        <v>16</v>
      </c>
      <c r="D11081">
        <v>12</v>
      </c>
      <c r="E11081">
        <v>5</v>
      </c>
      <c r="F11081">
        <v>4</v>
      </c>
      <c r="G11081" t="s">
        <v>12</v>
      </c>
      <c r="H11081" t="s">
        <v>11</v>
      </c>
    </row>
    <row r="11082" spans="1:8">
      <c r="A11082">
        <v>741104</v>
      </c>
      <c r="B11082">
        <v>117286</v>
      </c>
      <c r="C11082">
        <v>36</v>
      </c>
      <c r="D11082">
        <v>9</v>
      </c>
      <c r="E11082">
        <v>12</v>
      </c>
      <c r="F11082">
        <v>11</v>
      </c>
      <c r="G11082" t="s">
        <v>10</v>
      </c>
      <c r="H11082" t="s">
        <v>9</v>
      </c>
    </row>
    <row r="11083" spans="1:8">
      <c r="A11083">
        <v>741130</v>
      </c>
      <c r="B11083">
        <v>125580</v>
      </c>
      <c r="C11083">
        <v>1</v>
      </c>
      <c r="D11083">
        <v>10</v>
      </c>
      <c r="E11083">
        <v>4</v>
      </c>
      <c r="F11083">
        <v>0</v>
      </c>
      <c r="G11083" t="s">
        <v>13</v>
      </c>
      <c r="H11083" t="s">
        <v>9</v>
      </c>
    </row>
    <row r="11084" spans="1:8">
      <c r="A11084">
        <v>741150</v>
      </c>
      <c r="B11084">
        <v>2160</v>
      </c>
      <c r="C11084">
        <v>15</v>
      </c>
      <c r="D11084">
        <v>11</v>
      </c>
      <c r="E11084">
        <v>8</v>
      </c>
      <c r="F11084">
        <v>1</v>
      </c>
      <c r="G11084" t="s">
        <v>12</v>
      </c>
      <c r="H11084" t="s">
        <v>9</v>
      </c>
    </row>
    <row r="11085" spans="1:8">
      <c r="A11085">
        <v>741153</v>
      </c>
      <c r="B11085">
        <v>56040</v>
      </c>
      <c r="C11085">
        <v>24</v>
      </c>
      <c r="D11085">
        <v>15</v>
      </c>
      <c r="E11085">
        <v>25</v>
      </c>
      <c r="F11085">
        <v>18</v>
      </c>
      <c r="G11085" t="s">
        <v>10</v>
      </c>
      <c r="H11085" t="s">
        <v>11</v>
      </c>
    </row>
    <row r="11086" spans="1:8">
      <c r="A11086">
        <v>741221</v>
      </c>
      <c r="B11086">
        <v>192322</v>
      </c>
      <c r="C11086">
        <v>1</v>
      </c>
      <c r="D11086">
        <v>14</v>
      </c>
      <c r="E11086">
        <v>5</v>
      </c>
      <c r="F11086">
        <v>0</v>
      </c>
      <c r="G11086" t="s">
        <v>13</v>
      </c>
      <c r="H11086" t="s">
        <v>11</v>
      </c>
    </row>
    <row r="11087" spans="1:8">
      <c r="A11087">
        <v>741493</v>
      </c>
      <c r="B11087">
        <v>188086</v>
      </c>
      <c r="C11087">
        <v>1</v>
      </c>
      <c r="D11087">
        <v>14</v>
      </c>
      <c r="E11087">
        <v>18</v>
      </c>
      <c r="F11087">
        <v>0</v>
      </c>
      <c r="G11087" t="s">
        <v>13</v>
      </c>
      <c r="H11087" t="s">
        <v>11</v>
      </c>
    </row>
    <row r="11088" spans="1:8">
      <c r="A11088">
        <v>741500</v>
      </c>
      <c r="B11088">
        <v>168665</v>
      </c>
      <c r="C11088">
        <v>37</v>
      </c>
      <c r="D11088">
        <v>14</v>
      </c>
      <c r="E11088">
        <v>9</v>
      </c>
      <c r="F11088">
        <v>9</v>
      </c>
      <c r="G11088" t="s">
        <v>10</v>
      </c>
      <c r="H11088" t="s">
        <v>11</v>
      </c>
    </row>
    <row r="11089" spans="1:8">
      <c r="A11089">
        <v>741708</v>
      </c>
      <c r="B11089">
        <v>113610</v>
      </c>
      <c r="C11089">
        <v>5</v>
      </c>
      <c r="D11089">
        <v>23</v>
      </c>
      <c r="E11089">
        <v>3</v>
      </c>
      <c r="F11089">
        <v>2</v>
      </c>
      <c r="G11089" t="s">
        <v>14</v>
      </c>
      <c r="H11089" t="s">
        <v>15</v>
      </c>
    </row>
    <row r="11090" spans="1:8">
      <c r="A11090">
        <v>741832</v>
      </c>
      <c r="B11090">
        <v>190011</v>
      </c>
      <c r="C11090">
        <v>12</v>
      </c>
      <c r="D11090">
        <v>10</v>
      </c>
      <c r="E11090">
        <v>19</v>
      </c>
      <c r="F11090">
        <v>6</v>
      </c>
      <c r="G11090" t="s">
        <v>12</v>
      </c>
      <c r="H11090" t="s">
        <v>9</v>
      </c>
    </row>
    <row r="11091" spans="1:8">
      <c r="A11091">
        <v>742011</v>
      </c>
      <c r="B11091">
        <v>11710</v>
      </c>
      <c r="C11091">
        <v>9</v>
      </c>
      <c r="D11091">
        <v>16</v>
      </c>
      <c r="E11091">
        <v>25</v>
      </c>
      <c r="F11091">
        <v>17</v>
      </c>
      <c r="G11091" t="s">
        <v>14</v>
      </c>
      <c r="H11091" t="s">
        <v>11</v>
      </c>
    </row>
    <row r="11092" spans="1:8">
      <c r="A11092">
        <v>742166</v>
      </c>
      <c r="B11092">
        <v>28626</v>
      </c>
      <c r="C11092">
        <v>48</v>
      </c>
      <c r="D11092">
        <v>4</v>
      </c>
      <c r="E11092">
        <v>15</v>
      </c>
      <c r="F11092">
        <v>14</v>
      </c>
      <c r="G11092" t="s">
        <v>10</v>
      </c>
      <c r="H11092" t="s">
        <v>16</v>
      </c>
    </row>
    <row r="11093" spans="1:8">
      <c r="A11093">
        <v>742171</v>
      </c>
      <c r="B11093">
        <v>177052</v>
      </c>
      <c r="C11093">
        <v>12</v>
      </c>
      <c r="D11093">
        <v>15</v>
      </c>
      <c r="E11093">
        <v>4</v>
      </c>
      <c r="F11093">
        <v>4</v>
      </c>
      <c r="G11093" t="s">
        <v>12</v>
      </c>
      <c r="H11093" t="s">
        <v>11</v>
      </c>
    </row>
    <row r="11094" spans="1:8">
      <c r="A11094">
        <v>742185</v>
      </c>
      <c r="B11094">
        <v>65417</v>
      </c>
      <c r="C11094">
        <v>2</v>
      </c>
      <c r="D11094">
        <v>16</v>
      </c>
      <c r="E11094">
        <v>11</v>
      </c>
      <c r="F11094">
        <v>5</v>
      </c>
      <c r="G11094" t="s">
        <v>8</v>
      </c>
      <c r="H11094" t="s">
        <v>11</v>
      </c>
    </row>
    <row r="11095" spans="1:8">
      <c r="A11095">
        <v>742210</v>
      </c>
      <c r="B11095">
        <v>122781</v>
      </c>
      <c r="C11095">
        <v>13</v>
      </c>
      <c r="D11095">
        <v>17</v>
      </c>
      <c r="E11095">
        <v>13</v>
      </c>
      <c r="F11095">
        <v>7</v>
      </c>
      <c r="G11095" t="s">
        <v>12</v>
      </c>
      <c r="H11095" t="s">
        <v>11</v>
      </c>
    </row>
    <row r="11096" spans="1:8">
      <c r="A11096">
        <v>742249</v>
      </c>
      <c r="B11096">
        <v>124418</v>
      </c>
      <c r="C11096">
        <v>45</v>
      </c>
      <c r="D11096">
        <v>7</v>
      </c>
      <c r="E11096">
        <v>10</v>
      </c>
      <c r="F11096">
        <v>9</v>
      </c>
      <c r="G11096" t="s">
        <v>10</v>
      </c>
      <c r="H11096" t="s">
        <v>9</v>
      </c>
    </row>
    <row r="11097" spans="1:8">
      <c r="A11097">
        <v>742253</v>
      </c>
      <c r="B11097">
        <v>36481</v>
      </c>
      <c r="C11097">
        <v>8</v>
      </c>
      <c r="D11097">
        <v>11</v>
      </c>
      <c r="E11097">
        <v>7</v>
      </c>
      <c r="F11097">
        <v>5</v>
      </c>
      <c r="G11097" t="s">
        <v>14</v>
      </c>
      <c r="H11097" t="s">
        <v>9</v>
      </c>
    </row>
    <row r="11098" spans="1:8">
      <c r="A11098">
        <v>742256</v>
      </c>
      <c r="B11098">
        <v>205483</v>
      </c>
      <c r="C11098">
        <v>3</v>
      </c>
      <c r="D11098">
        <v>11</v>
      </c>
      <c r="E11098">
        <v>9</v>
      </c>
      <c r="F11098">
        <v>2</v>
      </c>
      <c r="G11098" t="s">
        <v>8</v>
      </c>
      <c r="H11098" t="s">
        <v>9</v>
      </c>
    </row>
    <row r="11099" spans="1:8">
      <c r="A11099">
        <v>742404</v>
      </c>
      <c r="B11099">
        <v>109513</v>
      </c>
      <c r="C11099">
        <v>16</v>
      </c>
      <c r="D11099">
        <v>22</v>
      </c>
      <c r="E11099">
        <v>6</v>
      </c>
      <c r="F11099">
        <v>5</v>
      </c>
      <c r="G11099" t="s">
        <v>12</v>
      </c>
      <c r="H11099" t="s">
        <v>15</v>
      </c>
    </row>
    <row r="11100" spans="1:8">
      <c r="A11100">
        <v>742482</v>
      </c>
      <c r="B11100">
        <v>74644</v>
      </c>
      <c r="C11100">
        <v>29</v>
      </c>
      <c r="D11100">
        <v>14</v>
      </c>
      <c r="E11100">
        <v>16</v>
      </c>
      <c r="F11100">
        <v>9</v>
      </c>
      <c r="G11100" t="s">
        <v>10</v>
      </c>
      <c r="H11100" t="s">
        <v>11</v>
      </c>
    </row>
    <row r="11101" spans="1:8">
      <c r="A11101">
        <v>742548</v>
      </c>
      <c r="B11101">
        <v>77541</v>
      </c>
      <c r="C11101">
        <v>20</v>
      </c>
      <c r="D11101">
        <v>11</v>
      </c>
      <c r="E11101">
        <v>12</v>
      </c>
      <c r="F11101">
        <v>5</v>
      </c>
      <c r="G11101" t="s">
        <v>10</v>
      </c>
      <c r="H11101" t="s">
        <v>9</v>
      </c>
    </row>
    <row r="11102" spans="1:8">
      <c r="A11102">
        <v>742584</v>
      </c>
      <c r="B11102">
        <v>165223</v>
      </c>
      <c r="C11102">
        <v>17</v>
      </c>
      <c r="D11102">
        <v>17</v>
      </c>
      <c r="E11102">
        <v>22</v>
      </c>
      <c r="F11102">
        <v>21</v>
      </c>
      <c r="G11102" t="s">
        <v>12</v>
      </c>
      <c r="H11102" t="s">
        <v>11</v>
      </c>
    </row>
    <row r="11103" spans="1:8">
      <c r="A11103">
        <v>742640</v>
      </c>
      <c r="B11103">
        <v>125517</v>
      </c>
      <c r="C11103">
        <v>4</v>
      </c>
      <c r="D11103">
        <v>10</v>
      </c>
      <c r="E11103">
        <v>29</v>
      </c>
      <c r="F11103">
        <v>10</v>
      </c>
      <c r="G11103" t="s">
        <v>8</v>
      </c>
      <c r="H11103" t="s">
        <v>9</v>
      </c>
    </row>
    <row r="11104" spans="1:8">
      <c r="A11104">
        <v>742783</v>
      </c>
      <c r="B11104">
        <v>191770</v>
      </c>
      <c r="C11104">
        <v>19</v>
      </c>
      <c r="D11104">
        <v>16</v>
      </c>
      <c r="E11104">
        <v>17</v>
      </c>
      <c r="F11104">
        <v>16</v>
      </c>
      <c r="G11104" t="s">
        <v>12</v>
      </c>
      <c r="H11104" t="s">
        <v>11</v>
      </c>
    </row>
    <row r="11105" spans="1:8">
      <c r="A11105">
        <v>742844</v>
      </c>
      <c r="B11105">
        <v>91396</v>
      </c>
      <c r="C11105">
        <v>31</v>
      </c>
      <c r="D11105">
        <v>15</v>
      </c>
      <c r="E11105">
        <v>12</v>
      </c>
      <c r="F11105">
        <v>11</v>
      </c>
      <c r="G11105" t="s">
        <v>10</v>
      </c>
      <c r="H11105" t="s">
        <v>11</v>
      </c>
    </row>
    <row r="11106" spans="1:8">
      <c r="A11106">
        <v>742887</v>
      </c>
      <c r="B11106">
        <v>22175</v>
      </c>
      <c r="C11106">
        <v>48</v>
      </c>
      <c r="D11106">
        <v>21</v>
      </c>
      <c r="E11106">
        <v>9</v>
      </c>
      <c r="F11106">
        <v>3</v>
      </c>
      <c r="G11106" t="s">
        <v>10</v>
      </c>
      <c r="H11106" t="s">
        <v>15</v>
      </c>
    </row>
    <row r="11107" spans="1:8">
      <c r="A11107">
        <v>742951</v>
      </c>
      <c r="B11107">
        <v>162956</v>
      </c>
      <c r="C11107">
        <v>1</v>
      </c>
      <c r="D11107">
        <v>8</v>
      </c>
      <c r="E11107">
        <v>24</v>
      </c>
      <c r="F11107">
        <v>0</v>
      </c>
      <c r="G11107" t="s">
        <v>13</v>
      </c>
      <c r="H11107" t="s">
        <v>9</v>
      </c>
    </row>
    <row r="11108" spans="1:8">
      <c r="A11108">
        <v>743135</v>
      </c>
      <c r="B11108">
        <v>174403</v>
      </c>
      <c r="C11108">
        <v>9</v>
      </c>
      <c r="D11108">
        <v>12</v>
      </c>
      <c r="E11108">
        <v>4</v>
      </c>
      <c r="F11108">
        <v>3</v>
      </c>
      <c r="G11108" t="s">
        <v>14</v>
      </c>
      <c r="H11108" t="s">
        <v>11</v>
      </c>
    </row>
    <row r="11109" spans="1:8">
      <c r="A11109">
        <v>743138</v>
      </c>
      <c r="B11109">
        <v>141139</v>
      </c>
      <c r="C11109">
        <v>4</v>
      </c>
      <c r="D11109">
        <v>20</v>
      </c>
      <c r="E11109">
        <v>8</v>
      </c>
      <c r="F11109">
        <v>4</v>
      </c>
      <c r="G11109" t="s">
        <v>8</v>
      </c>
      <c r="H11109" t="s">
        <v>15</v>
      </c>
    </row>
    <row r="11110" spans="1:8">
      <c r="A11110">
        <v>743158</v>
      </c>
      <c r="B11110">
        <v>183214</v>
      </c>
      <c r="C11110">
        <v>1</v>
      </c>
      <c r="D11110">
        <v>10</v>
      </c>
      <c r="E11110">
        <v>25</v>
      </c>
      <c r="F11110">
        <v>0</v>
      </c>
      <c r="G11110" t="s">
        <v>13</v>
      </c>
      <c r="H11110" t="s">
        <v>9</v>
      </c>
    </row>
    <row r="11111" spans="1:8">
      <c r="A11111">
        <v>743170</v>
      </c>
      <c r="B11111">
        <v>109087</v>
      </c>
      <c r="C11111">
        <v>3</v>
      </c>
      <c r="D11111">
        <v>17</v>
      </c>
      <c r="E11111">
        <v>5</v>
      </c>
      <c r="F11111">
        <v>0</v>
      </c>
      <c r="G11111" t="s">
        <v>8</v>
      </c>
      <c r="H11111" t="s">
        <v>11</v>
      </c>
    </row>
    <row r="11112" spans="1:8">
      <c r="A11112">
        <v>743221</v>
      </c>
      <c r="B11112">
        <v>179067</v>
      </c>
      <c r="C11112">
        <v>6</v>
      </c>
      <c r="D11112">
        <v>14</v>
      </c>
      <c r="E11112">
        <v>13</v>
      </c>
      <c r="F11112">
        <v>9</v>
      </c>
      <c r="G11112" t="s">
        <v>14</v>
      </c>
      <c r="H11112" t="s">
        <v>11</v>
      </c>
    </row>
    <row r="11113" spans="1:8">
      <c r="A11113">
        <v>743245</v>
      </c>
      <c r="B11113">
        <v>160491</v>
      </c>
      <c r="C11113">
        <v>3</v>
      </c>
      <c r="D11113">
        <v>14</v>
      </c>
      <c r="E11113">
        <v>25</v>
      </c>
      <c r="F11113">
        <v>18</v>
      </c>
      <c r="G11113" t="s">
        <v>8</v>
      </c>
      <c r="H11113" t="s">
        <v>11</v>
      </c>
    </row>
    <row r="11114" spans="1:8">
      <c r="A11114">
        <v>743305</v>
      </c>
      <c r="B11114">
        <v>39236</v>
      </c>
      <c r="C11114">
        <v>2</v>
      </c>
      <c r="D11114">
        <v>17</v>
      </c>
      <c r="E11114">
        <v>5</v>
      </c>
      <c r="F11114">
        <v>2</v>
      </c>
      <c r="G11114" t="s">
        <v>8</v>
      </c>
      <c r="H11114" t="s">
        <v>11</v>
      </c>
    </row>
    <row r="11115" spans="1:8">
      <c r="A11115">
        <v>743419</v>
      </c>
      <c r="B11115">
        <v>204345</v>
      </c>
      <c r="C11115">
        <v>18</v>
      </c>
      <c r="D11115">
        <v>10</v>
      </c>
      <c r="E11115">
        <v>5</v>
      </c>
      <c r="F11115">
        <v>5</v>
      </c>
      <c r="G11115" t="s">
        <v>12</v>
      </c>
      <c r="H11115" t="s">
        <v>9</v>
      </c>
    </row>
    <row r="11116" spans="1:8">
      <c r="A11116">
        <v>743438</v>
      </c>
      <c r="B11116">
        <v>33112</v>
      </c>
      <c r="C11116">
        <v>17</v>
      </c>
      <c r="D11116">
        <v>21</v>
      </c>
      <c r="E11116">
        <v>5</v>
      </c>
      <c r="F11116">
        <v>5</v>
      </c>
      <c r="G11116" t="s">
        <v>12</v>
      </c>
      <c r="H11116" t="s">
        <v>15</v>
      </c>
    </row>
    <row r="11117" spans="1:8">
      <c r="A11117">
        <v>743452</v>
      </c>
      <c r="B11117">
        <v>24462</v>
      </c>
      <c r="C11117">
        <v>10</v>
      </c>
      <c r="D11117">
        <v>8</v>
      </c>
      <c r="E11117">
        <v>24</v>
      </c>
      <c r="F11117">
        <v>9</v>
      </c>
      <c r="G11117" t="s">
        <v>12</v>
      </c>
      <c r="H11117" t="s">
        <v>9</v>
      </c>
    </row>
    <row r="11118" spans="1:8">
      <c r="A11118">
        <v>743591</v>
      </c>
      <c r="B11118">
        <v>48527</v>
      </c>
      <c r="C11118">
        <v>29</v>
      </c>
      <c r="D11118">
        <v>15</v>
      </c>
      <c r="E11118">
        <v>6</v>
      </c>
      <c r="F11118">
        <v>4</v>
      </c>
      <c r="G11118" t="s">
        <v>10</v>
      </c>
      <c r="H11118" t="s">
        <v>11</v>
      </c>
    </row>
    <row r="11119" spans="1:8">
      <c r="A11119">
        <v>743597</v>
      </c>
      <c r="B11119">
        <v>96801</v>
      </c>
      <c r="C11119">
        <v>4</v>
      </c>
      <c r="D11119">
        <v>12</v>
      </c>
      <c r="E11119">
        <v>18</v>
      </c>
      <c r="F11119">
        <v>4</v>
      </c>
      <c r="G11119" t="s">
        <v>8</v>
      </c>
      <c r="H11119" t="s">
        <v>11</v>
      </c>
    </row>
    <row r="11120" spans="1:8">
      <c r="A11120">
        <v>743731</v>
      </c>
      <c r="B11120">
        <v>135808</v>
      </c>
      <c r="C11120">
        <v>18</v>
      </c>
      <c r="D11120">
        <v>19</v>
      </c>
      <c r="E11120">
        <v>26</v>
      </c>
      <c r="F11120">
        <v>9</v>
      </c>
      <c r="G11120" t="s">
        <v>12</v>
      </c>
      <c r="H11120" t="s">
        <v>15</v>
      </c>
    </row>
    <row r="11121" spans="1:8">
      <c r="A11121">
        <v>743779</v>
      </c>
      <c r="B11121">
        <v>6773</v>
      </c>
      <c r="C11121">
        <v>15</v>
      </c>
      <c r="D11121">
        <v>11</v>
      </c>
      <c r="E11121">
        <v>13</v>
      </c>
      <c r="F11121">
        <v>12</v>
      </c>
      <c r="G11121" t="s">
        <v>12</v>
      </c>
      <c r="H11121" t="s">
        <v>9</v>
      </c>
    </row>
    <row r="11122" spans="1:8">
      <c r="A11122">
        <v>743791</v>
      </c>
      <c r="B11122">
        <v>12283</v>
      </c>
      <c r="C11122">
        <v>10</v>
      </c>
      <c r="D11122">
        <v>18</v>
      </c>
      <c r="E11122">
        <v>1</v>
      </c>
      <c r="F11122">
        <v>1</v>
      </c>
      <c r="G11122" t="s">
        <v>12</v>
      </c>
      <c r="H11122" t="s">
        <v>15</v>
      </c>
    </row>
    <row r="11123" spans="1:8">
      <c r="A11123">
        <v>743793</v>
      </c>
      <c r="B11123">
        <v>193574</v>
      </c>
      <c r="C11123">
        <v>5</v>
      </c>
      <c r="D11123">
        <v>13</v>
      </c>
      <c r="E11123">
        <v>1</v>
      </c>
      <c r="F11123">
        <v>0</v>
      </c>
      <c r="G11123" t="s">
        <v>14</v>
      </c>
      <c r="H11123" t="s">
        <v>11</v>
      </c>
    </row>
    <row r="11124" spans="1:8">
      <c r="A11124">
        <v>743829</v>
      </c>
      <c r="B11124">
        <v>80216</v>
      </c>
      <c r="C11124">
        <v>15</v>
      </c>
      <c r="D11124">
        <v>10</v>
      </c>
      <c r="E11124">
        <v>10</v>
      </c>
      <c r="F11124">
        <v>7</v>
      </c>
      <c r="G11124" t="s">
        <v>12</v>
      </c>
      <c r="H11124" t="s">
        <v>9</v>
      </c>
    </row>
    <row r="11125" spans="1:8">
      <c r="A11125">
        <v>743832</v>
      </c>
      <c r="B11125">
        <v>145438</v>
      </c>
      <c r="C11125">
        <v>5</v>
      </c>
      <c r="D11125">
        <v>12</v>
      </c>
      <c r="E11125">
        <v>8</v>
      </c>
      <c r="F11125">
        <v>3</v>
      </c>
      <c r="G11125" t="s">
        <v>14</v>
      </c>
      <c r="H11125" t="s">
        <v>11</v>
      </c>
    </row>
    <row r="11126" spans="1:8">
      <c r="A11126">
        <v>743926</v>
      </c>
      <c r="B11126">
        <v>100155</v>
      </c>
      <c r="C11126">
        <v>16</v>
      </c>
      <c r="D11126">
        <v>19</v>
      </c>
      <c r="E11126">
        <v>7</v>
      </c>
      <c r="F11126">
        <v>3</v>
      </c>
      <c r="G11126" t="s">
        <v>12</v>
      </c>
      <c r="H11126" t="s">
        <v>15</v>
      </c>
    </row>
    <row r="11127" spans="1:8">
      <c r="A11127">
        <v>743946</v>
      </c>
      <c r="B11127">
        <v>171209</v>
      </c>
      <c r="C11127">
        <v>6</v>
      </c>
      <c r="D11127">
        <v>17</v>
      </c>
      <c r="E11127">
        <v>10</v>
      </c>
      <c r="F11127">
        <v>1</v>
      </c>
      <c r="G11127" t="s">
        <v>14</v>
      </c>
      <c r="H11127" t="s">
        <v>11</v>
      </c>
    </row>
    <row r="11128" spans="1:8">
      <c r="A11128">
        <v>743991</v>
      </c>
      <c r="B11128">
        <v>58749</v>
      </c>
      <c r="C11128">
        <v>9</v>
      </c>
      <c r="D11128">
        <v>11</v>
      </c>
      <c r="E11128">
        <v>8</v>
      </c>
      <c r="F11128">
        <v>3</v>
      </c>
      <c r="G11128" t="s">
        <v>14</v>
      </c>
      <c r="H11128" t="s">
        <v>9</v>
      </c>
    </row>
    <row r="11129" spans="1:8">
      <c r="A11129">
        <v>744050</v>
      </c>
      <c r="B11129">
        <v>36794</v>
      </c>
      <c r="C11129">
        <v>5</v>
      </c>
      <c r="D11129">
        <v>12</v>
      </c>
      <c r="E11129">
        <v>23</v>
      </c>
      <c r="F11129">
        <v>7</v>
      </c>
      <c r="G11129" t="s">
        <v>14</v>
      </c>
      <c r="H11129" t="s">
        <v>11</v>
      </c>
    </row>
    <row r="11130" spans="1:8">
      <c r="A11130">
        <v>744056</v>
      </c>
      <c r="B11130">
        <v>23888</v>
      </c>
      <c r="C11130">
        <v>6</v>
      </c>
      <c r="D11130">
        <v>13</v>
      </c>
      <c r="E11130">
        <v>1</v>
      </c>
      <c r="F11130">
        <v>1</v>
      </c>
      <c r="G11130" t="s">
        <v>14</v>
      </c>
      <c r="H11130" t="s">
        <v>11</v>
      </c>
    </row>
    <row r="11131" spans="1:8">
      <c r="A11131">
        <v>744108</v>
      </c>
      <c r="B11131">
        <v>42878</v>
      </c>
      <c r="C11131">
        <v>59</v>
      </c>
      <c r="D11131">
        <v>12</v>
      </c>
      <c r="E11131">
        <v>6</v>
      </c>
      <c r="F11131">
        <v>6</v>
      </c>
      <c r="G11131" t="s">
        <v>10</v>
      </c>
      <c r="H11131" t="s">
        <v>11</v>
      </c>
    </row>
    <row r="11132" spans="1:8">
      <c r="A11132">
        <v>744166</v>
      </c>
      <c r="B11132">
        <v>8033</v>
      </c>
      <c r="C11132">
        <v>16</v>
      </c>
      <c r="D11132">
        <v>12</v>
      </c>
      <c r="E11132">
        <v>12</v>
      </c>
      <c r="F11132">
        <v>10</v>
      </c>
      <c r="G11132" t="s">
        <v>12</v>
      </c>
      <c r="H11132" t="s">
        <v>11</v>
      </c>
    </row>
    <row r="11133" spans="1:8">
      <c r="A11133">
        <v>744174</v>
      </c>
      <c r="B11133">
        <v>84897</v>
      </c>
      <c r="C11133">
        <v>11</v>
      </c>
      <c r="D11133">
        <v>9</v>
      </c>
      <c r="E11133">
        <v>16</v>
      </c>
      <c r="F11133">
        <v>13</v>
      </c>
      <c r="G11133" t="s">
        <v>12</v>
      </c>
      <c r="H11133" t="s">
        <v>9</v>
      </c>
    </row>
    <row r="11134" spans="1:8">
      <c r="A11134">
        <v>744319</v>
      </c>
      <c r="B11134">
        <v>184678</v>
      </c>
      <c r="C11134">
        <v>31</v>
      </c>
      <c r="D11134">
        <v>10</v>
      </c>
      <c r="E11134">
        <v>1</v>
      </c>
      <c r="F11134">
        <v>1</v>
      </c>
      <c r="G11134" t="s">
        <v>10</v>
      </c>
      <c r="H11134" t="s">
        <v>9</v>
      </c>
    </row>
    <row r="11135" spans="1:8">
      <c r="A11135">
        <v>744350</v>
      </c>
      <c r="B11135">
        <v>47003</v>
      </c>
      <c r="C11135">
        <v>22</v>
      </c>
      <c r="D11135">
        <v>14</v>
      </c>
      <c r="E11135">
        <v>9</v>
      </c>
      <c r="F11135">
        <v>3</v>
      </c>
      <c r="G11135" t="s">
        <v>10</v>
      </c>
      <c r="H11135" t="s">
        <v>11</v>
      </c>
    </row>
    <row r="11136" spans="1:8">
      <c r="A11136">
        <v>744408</v>
      </c>
      <c r="B11136">
        <v>120031</v>
      </c>
      <c r="C11136">
        <v>11</v>
      </c>
      <c r="D11136">
        <v>14</v>
      </c>
      <c r="E11136">
        <v>7</v>
      </c>
      <c r="F11136">
        <v>3</v>
      </c>
      <c r="G11136" t="s">
        <v>12</v>
      </c>
      <c r="H11136" t="s">
        <v>11</v>
      </c>
    </row>
    <row r="11137" spans="1:8">
      <c r="A11137">
        <v>744441</v>
      </c>
      <c r="B11137">
        <v>141895</v>
      </c>
      <c r="C11137">
        <v>16</v>
      </c>
      <c r="D11137">
        <v>12</v>
      </c>
      <c r="E11137">
        <v>6</v>
      </c>
      <c r="F11137">
        <v>4</v>
      </c>
      <c r="G11137" t="s">
        <v>12</v>
      </c>
      <c r="H11137" t="s">
        <v>11</v>
      </c>
    </row>
    <row r="11138" spans="1:8">
      <c r="A11138">
        <v>744517</v>
      </c>
      <c r="B11138">
        <v>76720</v>
      </c>
      <c r="C11138">
        <v>19</v>
      </c>
      <c r="D11138">
        <v>17</v>
      </c>
      <c r="E11138">
        <v>9</v>
      </c>
      <c r="F11138">
        <v>4</v>
      </c>
      <c r="G11138" t="s">
        <v>12</v>
      </c>
      <c r="H11138" t="s">
        <v>11</v>
      </c>
    </row>
    <row r="11139" spans="1:8">
      <c r="A11139">
        <v>744549</v>
      </c>
      <c r="B11139">
        <v>96394</v>
      </c>
      <c r="C11139">
        <v>22</v>
      </c>
      <c r="D11139">
        <v>15</v>
      </c>
      <c r="E11139">
        <v>13</v>
      </c>
      <c r="F11139">
        <v>5</v>
      </c>
      <c r="G11139" t="s">
        <v>10</v>
      </c>
      <c r="H11139" t="s">
        <v>11</v>
      </c>
    </row>
    <row r="11140" spans="1:8">
      <c r="A11140">
        <v>744704</v>
      </c>
      <c r="B11140">
        <v>181674</v>
      </c>
      <c r="C11140">
        <v>13</v>
      </c>
      <c r="D11140">
        <v>8</v>
      </c>
      <c r="E11140">
        <v>14</v>
      </c>
      <c r="F11140">
        <v>11</v>
      </c>
      <c r="G11140" t="s">
        <v>12</v>
      </c>
      <c r="H11140" t="s">
        <v>9</v>
      </c>
    </row>
    <row r="11141" spans="1:8">
      <c r="A11141">
        <v>744935</v>
      </c>
      <c r="B11141">
        <v>182821</v>
      </c>
      <c r="C11141">
        <v>35</v>
      </c>
      <c r="D11141">
        <v>19</v>
      </c>
      <c r="E11141">
        <v>4</v>
      </c>
      <c r="F11141">
        <v>3</v>
      </c>
      <c r="G11141" t="s">
        <v>10</v>
      </c>
      <c r="H11141" t="s">
        <v>15</v>
      </c>
    </row>
    <row r="11142" spans="1:8">
      <c r="A11142">
        <v>745014</v>
      </c>
      <c r="B11142">
        <v>105266</v>
      </c>
      <c r="C11142">
        <v>8</v>
      </c>
      <c r="D11142">
        <v>9</v>
      </c>
      <c r="E11142">
        <v>13</v>
      </c>
      <c r="F11142">
        <v>13</v>
      </c>
      <c r="G11142" t="s">
        <v>14</v>
      </c>
      <c r="H11142" t="s">
        <v>9</v>
      </c>
    </row>
    <row r="11143" spans="1:8">
      <c r="A11143">
        <v>745031</v>
      </c>
      <c r="B11143">
        <v>182364</v>
      </c>
      <c r="C11143">
        <v>55</v>
      </c>
      <c r="D11143">
        <v>23</v>
      </c>
      <c r="E11143">
        <v>7</v>
      </c>
      <c r="F11143">
        <v>6</v>
      </c>
      <c r="G11143" t="s">
        <v>10</v>
      </c>
      <c r="H11143" t="s">
        <v>15</v>
      </c>
    </row>
    <row r="11144" spans="1:8">
      <c r="A11144">
        <v>745060</v>
      </c>
      <c r="B11144">
        <v>109139</v>
      </c>
      <c r="C11144">
        <v>3</v>
      </c>
      <c r="D11144">
        <v>15</v>
      </c>
      <c r="E11144">
        <v>2</v>
      </c>
      <c r="F11144">
        <v>1</v>
      </c>
      <c r="G11144" t="s">
        <v>8</v>
      </c>
      <c r="H11144" t="s">
        <v>11</v>
      </c>
    </row>
    <row r="11145" spans="1:8">
      <c r="A11145">
        <v>745172</v>
      </c>
      <c r="B11145">
        <v>128559</v>
      </c>
      <c r="C11145">
        <v>7</v>
      </c>
      <c r="D11145">
        <v>13</v>
      </c>
      <c r="E11145">
        <v>9</v>
      </c>
      <c r="F11145">
        <v>1</v>
      </c>
      <c r="G11145" t="s">
        <v>14</v>
      </c>
      <c r="H11145" t="s">
        <v>11</v>
      </c>
    </row>
    <row r="11146" spans="1:8">
      <c r="A11146">
        <v>745206</v>
      </c>
      <c r="B11146">
        <v>22705</v>
      </c>
      <c r="C11146">
        <v>13</v>
      </c>
      <c r="D11146">
        <v>14</v>
      </c>
      <c r="E11146">
        <v>11</v>
      </c>
      <c r="F11146">
        <v>8</v>
      </c>
      <c r="G11146" t="s">
        <v>12</v>
      </c>
      <c r="H11146" t="s">
        <v>11</v>
      </c>
    </row>
    <row r="11147" spans="1:8">
      <c r="A11147">
        <v>745217</v>
      </c>
      <c r="B11147">
        <v>166775</v>
      </c>
      <c r="C11147">
        <v>8</v>
      </c>
      <c r="D11147">
        <v>13</v>
      </c>
      <c r="E11147">
        <v>4</v>
      </c>
      <c r="F11147">
        <v>1</v>
      </c>
      <c r="G11147" t="s">
        <v>14</v>
      </c>
      <c r="H11147" t="s">
        <v>11</v>
      </c>
    </row>
    <row r="11148" spans="1:8">
      <c r="A11148">
        <v>745397</v>
      </c>
      <c r="B11148">
        <v>35118</v>
      </c>
      <c r="C11148">
        <v>10</v>
      </c>
      <c r="D11148">
        <v>17</v>
      </c>
      <c r="E11148">
        <v>19</v>
      </c>
      <c r="F11148">
        <v>16</v>
      </c>
      <c r="G11148" t="s">
        <v>12</v>
      </c>
      <c r="H11148" t="s">
        <v>11</v>
      </c>
    </row>
    <row r="11149" spans="1:8">
      <c r="A11149">
        <v>745502</v>
      </c>
      <c r="B11149">
        <v>62775</v>
      </c>
      <c r="C11149">
        <v>5</v>
      </c>
      <c r="D11149">
        <v>9</v>
      </c>
      <c r="E11149">
        <v>1</v>
      </c>
      <c r="F11149">
        <v>0</v>
      </c>
      <c r="G11149" t="s">
        <v>14</v>
      </c>
      <c r="H11149" t="s">
        <v>9</v>
      </c>
    </row>
    <row r="11150" spans="1:8">
      <c r="A11150">
        <v>745759</v>
      </c>
      <c r="B11150">
        <v>107139</v>
      </c>
      <c r="C11150">
        <v>5</v>
      </c>
      <c r="D11150">
        <v>18</v>
      </c>
      <c r="E11150">
        <v>12</v>
      </c>
      <c r="F11150">
        <v>3</v>
      </c>
      <c r="G11150" t="s">
        <v>14</v>
      </c>
      <c r="H11150" t="s">
        <v>15</v>
      </c>
    </row>
    <row r="11151" spans="1:8">
      <c r="A11151">
        <v>745782</v>
      </c>
      <c r="B11151">
        <v>109786</v>
      </c>
      <c r="C11151">
        <v>9</v>
      </c>
      <c r="D11151">
        <v>8</v>
      </c>
      <c r="E11151">
        <v>8</v>
      </c>
      <c r="F11151">
        <v>4</v>
      </c>
      <c r="G11151" t="s">
        <v>14</v>
      </c>
      <c r="H11151" t="s">
        <v>9</v>
      </c>
    </row>
    <row r="11152" spans="1:8">
      <c r="A11152">
        <v>746016</v>
      </c>
      <c r="B11152">
        <v>9529</v>
      </c>
      <c r="C11152">
        <v>12</v>
      </c>
      <c r="D11152">
        <v>8</v>
      </c>
      <c r="E11152">
        <v>24</v>
      </c>
      <c r="F11152">
        <v>22</v>
      </c>
      <c r="G11152" t="s">
        <v>12</v>
      </c>
      <c r="H11152" t="s">
        <v>9</v>
      </c>
    </row>
    <row r="11153" spans="1:8">
      <c r="A11153">
        <v>746122</v>
      </c>
      <c r="B11153">
        <v>102840</v>
      </c>
      <c r="C11153">
        <v>10</v>
      </c>
      <c r="D11153">
        <v>18</v>
      </c>
      <c r="E11153">
        <v>12</v>
      </c>
      <c r="F11153">
        <v>1</v>
      </c>
      <c r="G11153" t="s">
        <v>12</v>
      </c>
      <c r="H11153" t="s">
        <v>15</v>
      </c>
    </row>
    <row r="11154" spans="1:8">
      <c r="A11154">
        <v>746167</v>
      </c>
      <c r="B11154">
        <v>2475</v>
      </c>
      <c r="C11154">
        <v>2</v>
      </c>
      <c r="D11154">
        <v>13</v>
      </c>
      <c r="E11154">
        <v>13</v>
      </c>
      <c r="F11154">
        <v>5</v>
      </c>
      <c r="G11154" t="s">
        <v>8</v>
      </c>
      <c r="H11154" t="s">
        <v>11</v>
      </c>
    </row>
    <row r="11155" spans="1:8">
      <c r="A11155">
        <v>746390</v>
      </c>
      <c r="B11155">
        <v>78785</v>
      </c>
      <c r="C11155">
        <v>23</v>
      </c>
      <c r="D11155">
        <v>11</v>
      </c>
      <c r="E11155">
        <v>8</v>
      </c>
      <c r="F11155">
        <v>3</v>
      </c>
      <c r="G11155" t="s">
        <v>10</v>
      </c>
      <c r="H11155" t="s">
        <v>9</v>
      </c>
    </row>
    <row r="11156" spans="1:8">
      <c r="A11156">
        <v>746414</v>
      </c>
      <c r="B11156">
        <v>193267</v>
      </c>
      <c r="C11156">
        <v>10</v>
      </c>
      <c r="D11156">
        <v>17</v>
      </c>
      <c r="E11156">
        <v>14</v>
      </c>
      <c r="F11156">
        <v>9</v>
      </c>
      <c r="G11156" t="s">
        <v>12</v>
      </c>
      <c r="H11156" t="s">
        <v>11</v>
      </c>
    </row>
    <row r="11157" spans="1:8">
      <c r="A11157">
        <v>746416</v>
      </c>
      <c r="B11157">
        <v>33650</v>
      </c>
      <c r="C11157">
        <v>28</v>
      </c>
      <c r="D11157">
        <v>20</v>
      </c>
      <c r="E11157">
        <v>12</v>
      </c>
      <c r="F11157">
        <v>10</v>
      </c>
      <c r="G11157" t="s">
        <v>10</v>
      </c>
      <c r="H11157" t="s">
        <v>15</v>
      </c>
    </row>
    <row r="11158" spans="1:8">
      <c r="A11158">
        <v>746440</v>
      </c>
      <c r="B11158">
        <v>179466</v>
      </c>
      <c r="C11158">
        <v>9</v>
      </c>
      <c r="D11158">
        <v>11</v>
      </c>
      <c r="E11158">
        <v>8</v>
      </c>
      <c r="F11158">
        <v>3</v>
      </c>
      <c r="G11158" t="s">
        <v>14</v>
      </c>
      <c r="H11158" t="s">
        <v>9</v>
      </c>
    </row>
    <row r="11159" spans="1:8">
      <c r="A11159">
        <v>746473</v>
      </c>
      <c r="B11159">
        <v>196729</v>
      </c>
      <c r="C11159">
        <v>12</v>
      </c>
      <c r="D11159">
        <v>6</v>
      </c>
      <c r="E11159">
        <v>10</v>
      </c>
      <c r="F11159">
        <v>8</v>
      </c>
      <c r="G11159" t="s">
        <v>12</v>
      </c>
      <c r="H11159" t="s">
        <v>9</v>
      </c>
    </row>
    <row r="11160" spans="1:8">
      <c r="A11160">
        <v>746549</v>
      </c>
      <c r="B11160">
        <v>27809</v>
      </c>
      <c r="C11160">
        <v>20</v>
      </c>
      <c r="D11160">
        <v>9</v>
      </c>
      <c r="E11160">
        <v>3</v>
      </c>
      <c r="F11160">
        <v>3</v>
      </c>
      <c r="G11160" t="s">
        <v>10</v>
      </c>
      <c r="H11160" t="s">
        <v>9</v>
      </c>
    </row>
    <row r="11161" spans="1:8">
      <c r="A11161">
        <v>746611</v>
      </c>
      <c r="B11161">
        <v>99191</v>
      </c>
      <c r="C11161">
        <v>3</v>
      </c>
      <c r="D11161">
        <v>13</v>
      </c>
      <c r="E11161">
        <v>1</v>
      </c>
      <c r="F11161">
        <v>1</v>
      </c>
      <c r="G11161" t="s">
        <v>8</v>
      </c>
      <c r="H11161" t="s">
        <v>11</v>
      </c>
    </row>
    <row r="11162" spans="1:8">
      <c r="A11162">
        <v>746622</v>
      </c>
      <c r="B11162">
        <v>90382</v>
      </c>
      <c r="C11162">
        <v>1</v>
      </c>
      <c r="D11162">
        <v>18</v>
      </c>
      <c r="E11162">
        <v>3</v>
      </c>
      <c r="F11162">
        <v>0</v>
      </c>
      <c r="G11162" t="s">
        <v>13</v>
      </c>
      <c r="H11162" t="s">
        <v>15</v>
      </c>
    </row>
    <row r="11163" spans="1:8">
      <c r="A11163">
        <v>746675</v>
      </c>
      <c r="B11163">
        <v>113129</v>
      </c>
      <c r="C11163">
        <v>27</v>
      </c>
      <c r="D11163">
        <v>10</v>
      </c>
      <c r="E11163">
        <v>6</v>
      </c>
      <c r="F11163">
        <v>4</v>
      </c>
      <c r="G11163" t="s">
        <v>10</v>
      </c>
      <c r="H11163" t="s">
        <v>9</v>
      </c>
    </row>
    <row r="11164" spans="1:8">
      <c r="A11164">
        <v>746750</v>
      </c>
      <c r="B11164">
        <v>135867</v>
      </c>
      <c r="C11164">
        <v>14</v>
      </c>
      <c r="D11164">
        <v>16</v>
      </c>
      <c r="E11164">
        <v>5</v>
      </c>
      <c r="F11164">
        <v>5</v>
      </c>
      <c r="G11164" t="s">
        <v>12</v>
      </c>
      <c r="H11164" t="s">
        <v>11</v>
      </c>
    </row>
    <row r="11165" spans="1:8">
      <c r="A11165">
        <v>746835</v>
      </c>
      <c r="B11165">
        <v>138404</v>
      </c>
      <c r="C11165">
        <v>19</v>
      </c>
      <c r="D11165">
        <v>17</v>
      </c>
      <c r="E11165">
        <v>9</v>
      </c>
      <c r="F11165">
        <v>6</v>
      </c>
      <c r="G11165" t="s">
        <v>12</v>
      </c>
      <c r="H11165" t="s">
        <v>11</v>
      </c>
    </row>
    <row r="11166" spans="1:8">
      <c r="A11166">
        <v>746913</v>
      </c>
      <c r="B11166">
        <v>36710</v>
      </c>
      <c r="C11166">
        <v>13</v>
      </c>
      <c r="D11166">
        <v>18</v>
      </c>
      <c r="E11166">
        <v>1</v>
      </c>
      <c r="F11166">
        <v>1</v>
      </c>
      <c r="G11166" t="s">
        <v>12</v>
      </c>
      <c r="H11166" t="s">
        <v>15</v>
      </c>
    </row>
    <row r="11167" spans="1:8">
      <c r="A11167">
        <v>746920</v>
      </c>
      <c r="B11167">
        <v>151438</v>
      </c>
      <c r="C11167">
        <v>4</v>
      </c>
      <c r="D11167">
        <v>2</v>
      </c>
      <c r="E11167">
        <v>11</v>
      </c>
      <c r="F11167">
        <v>3</v>
      </c>
      <c r="G11167" t="s">
        <v>8</v>
      </c>
      <c r="H11167" t="s">
        <v>16</v>
      </c>
    </row>
    <row r="11168" spans="1:8">
      <c r="A11168">
        <v>747018</v>
      </c>
      <c r="B11168">
        <v>48751</v>
      </c>
      <c r="C11168">
        <v>9</v>
      </c>
      <c r="D11168">
        <v>19</v>
      </c>
      <c r="E11168">
        <v>9</v>
      </c>
      <c r="F11168">
        <v>8</v>
      </c>
      <c r="G11168" t="s">
        <v>14</v>
      </c>
      <c r="H11168" t="s">
        <v>15</v>
      </c>
    </row>
    <row r="11169" spans="1:8">
      <c r="A11169">
        <v>747040</v>
      </c>
      <c r="B11169">
        <v>40705</v>
      </c>
      <c r="C11169">
        <v>2</v>
      </c>
      <c r="D11169">
        <v>7</v>
      </c>
      <c r="E11169">
        <v>7</v>
      </c>
      <c r="F11169">
        <v>4</v>
      </c>
      <c r="G11169" t="s">
        <v>8</v>
      </c>
      <c r="H11169" t="s">
        <v>9</v>
      </c>
    </row>
    <row r="11170" spans="1:8">
      <c r="A11170">
        <v>747248</v>
      </c>
      <c r="B11170">
        <v>44433</v>
      </c>
      <c r="C11170">
        <v>26</v>
      </c>
      <c r="D11170">
        <v>15</v>
      </c>
      <c r="E11170">
        <v>13</v>
      </c>
      <c r="F11170">
        <v>12</v>
      </c>
      <c r="G11170" t="s">
        <v>10</v>
      </c>
      <c r="H11170" t="s">
        <v>11</v>
      </c>
    </row>
    <row r="11171" spans="1:8">
      <c r="A11171">
        <v>747279</v>
      </c>
      <c r="B11171">
        <v>187107</v>
      </c>
      <c r="C11171">
        <v>3</v>
      </c>
      <c r="D11171">
        <v>11</v>
      </c>
      <c r="E11171">
        <v>1</v>
      </c>
      <c r="F11171">
        <v>0</v>
      </c>
      <c r="G11171" t="s">
        <v>8</v>
      </c>
      <c r="H11171" t="s">
        <v>9</v>
      </c>
    </row>
    <row r="11172" spans="1:8">
      <c r="A11172">
        <v>747319</v>
      </c>
      <c r="B11172">
        <v>83612</v>
      </c>
      <c r="C11172">
        <v>18</v>
      </c>
      <c r="D11172">
        <v>19</v>
      </c>
      <c r="E11172">
        <v>11</v>
      </c>
      <c r="F11172">
        <v>10</v>
      </c>
      <c r="G11172" t="s">
        <v>12</v>
      </c>
      <c r="H11172" t="s">
        <v>15</v>
      </c>
    </row>
    <row r="11173" spans="1:8">
      <c r="A11173">
        <v>747320</v>
      </c>
      <c r="B11173">
        <v>103009</v>
      </c>
      <c r="C11173">
        <v>9</v>
      </c>
      <c r="D11173">
        <v>21</v>
      </c>
      <c r="E11173">
        <v>13</v>
      </c>
      <c r="F11173">
        <v>7</v>
      </c>
      <c r="G11173" t="s">
        <v>14</v>
      </c>
      <c r="H11173" t="s">
        <v>15</v>
      </c>
    </row>
    <row r="11174" spans="1:8">
      <c r="A11174">
        <v>747486</v>
      </c>
      <c r="B11174">
        <v>607</v>
      </c>
      <c r="C11174">
        <v>2</v>
      </c>
      <c r="D11174">
        <v>12</v>
      </c>
      <c r="E11174">
        <v>3</v>
      </c>
      <c r="F11174">
        <v>2</v>
      </c>
      <c r="G11174" t="s">
        <v>8</v>
      </c>
      <c r="H11174" t="s">
        <v>11</v>
      </c>
    </row>
    <row r="11175" spans="1:8">
      <c r="A11175">
        <v>747600</v>
      </c>
      <c r="B11175">
        <v>29516</v>
      </c>
      <c r="C11175">
        <v>8</v>
      </c>
      <c r="D11175">
        <v>12</v>
      </c>
      <c r="E11175">
        <v>11</v>
      </c>
      <c r="F11175">
        <v>0</v>
      </c>
      <c r="G11175" t="s">
        <v>14</v>
      </c>
      <c r="H11175" t="s">
        <v>11</v>
      </c>
    </row>
    <row r="11176" spans="1:8">
      <c r="A11176">
        <v>747618</v>
      </c>
      <c r="B11176">
        <v>199530</v>
      </c>
      <c r="C11176">
        <v>13</v>
      </c>
      <c r="D11176">
        <v>18</v>
      </c>
      <c r="E11176">
        <v>5</v>
      </c>
      <c r="F11176">
        <v>4</v>
      </c>
      <c r="G11176" t="s">
        <v>12</v>
      </c>
      <c r="H11176" t="s">
        <v>15</v>
      </c>
    </row>
    <row r="11177" spans="1:8">
      <c r="A11177">
        <v>747680</v>
      </c>
      <c r="B11177">
        <v>205254</v>
      </c>
      <c r="C11177">
        <v>2</v>
      </c>
      <c r="D11177">
        <v>12</v>
      </c>
      <c r="E11177">
        <v>9</v>
      </c>
      <c r="F11177">
        <v>5</v>
      </c>
      <c r="G11177" t="s">
        <v>8</v>
      </c>
      <c r="H11177" t="s">
        <v>11</v>
      </c>
    </row>
    <row r="11178" spans="1:8">
      <c r="A11178">
        <v>747821</v>
      </c>
      <c r="B11178">
        <v>3117</v>
      </c>
      <c r="C11178">
        <v>12</v>
      </c>
      <c r="D11178">
        <v>17</v>
      </c>
      <c r="E11178">
        <v>14</v>
      </c>
      <c r="F11178">
        <v>7</v>
      </c>
      <c r="G11178" t="s">
        <v>12</v>
      </c>
      <c r="H11178" t="s">
        <v>11</v>
      </c>
    </row>
    <row r="11179" spans="1:8">
      <c r="A11179">
        <v>748000</v>
      </c>
      <c r="B11179">
        <v>127341</v>
      </c>
      <c r="C11179">
        <v>29</v>
      </c>
      <c r="D11179">
        <v>12</v>
      </c>
      <c r="E11179">
        <v>11</v>
      </c>
      <c r="F11179">
        <v>5</v>
      </c>
      <c r="G11179" t="s">
        <v>10</v>
      </c>
      <c r="H11179" t="s">
        <v>11</v>
      </c>
    </row>
    <row r="11180" spans="1:8">
      <c r="A11180">
        <v>748022</v>
      </c>
      <c r="B11180">
        <v>44674</v>
      </c>
      <c r="C11180">
        <v>16</v>
      </c>
      <c r="D11180">
        <v>9</v>
      </c>
      <c r="E11180">
        <v>14</v>
      </c>
      <c r="F11180">
        <v>11</v>
      </c>
      <c r="G11180" t="s">
        <v>12</v>
      </c>
      <c r="H11180" t="s">
        <v>9</v>
      </c>
    </row>
    <row r="11181" spans="1:8">
      <c r="A11181">
        <v>748069</v>
      </c>
      <c r="B11181">
        <v>166218</v>
      </c>
      <c r="C11181">
        <v>35</v>
      </c>
      <c r="D11181">
        <v>13</v>
      </c>
      <c r="E11181">
        <v>16</v>
      </c>
      <c r="F11181">
        <v>14</v>
      </c>
      <c r="G11181" t="s">
        <v>10</v>
      </c>
      <c r="H11181" t="s">
        <v>11</v>
      </c>
    </row>
    <row r="11182" spans="1:8">
      <c r="A11182">
        <v>748071</v>
      </c>
      <c r="B11182">
        <v>176889</v>
      </c>
      <c r="C11182">
        <v>1</v>
      </c>
      <c r="D11182">
        <v>9</v>
      </c>
      <c r="E11182">
        <v>27</v>
      </c>
      <c r="F11182">
        <v>0</v>
      </c>
      <c r="G11182" t="s">
        <v>13</v>
      </c>
      <c r="H11182" t="s">
        <v>9</v>
      </c>
    </row>
    <row r="11183" spans="1:8">
      <c r="A11183">
        <v>748201</v>
      </c>
      <c r="B11183">
        <v>14756</v>
      </c>
      <c r="C11183">
        <v>1</v>
      </c>
      <c r="D11183">
        <v>7</v>
      </c>
      <c r="E11183">
        <v>6</v>
      </c>
      <c r="F11183">
        <v>0</v>
      </c>
      <c r="G11183" t="s">
        <v>13</v>
      </c>
      <c r="H11183" t="s">
        <v>9</v>
      </c>
    </row>
    <row r="11184" spans="1:8">
      <c r="A11184">
        <v>748274</v>
      </c>
      <c r="B11184">
        <v>58360</v>
      </c>
      <c r="C11184">
        <v>5</v>
      </c>
      <c r="D11184">
        <v>18</v>
      </c>
      <c r="E11184">
        <v>5</v>
      </c>
      <c r="F11184">
        <v>4</v>
      </c>
      <c r="G11184" t="s">
        <v>14</v>
      </c>
      <c r="H11184" t="s">
        <v>15</v>
      </c>
    </row>
    <row r="11185" spans="1:8">
      <c r="A11185">
        <v>748276</v>
      </c>
      <c r="B11185">
        <v>14186</v>
      </c>
      <c r="C11185">
        <v>6</v>
      </c>
      <c r="D11185">
        <v>17</v>
      </c>
      <c r="E11185">
        <v>28</v>
      </c>
      <c r="F11185">
        <v>10</v>
      </c>
      <c r="G11185" t="s">
        <v>14</v>
      </c>
      <c r="H11185" t="s">
        <v>11</v>
      </c>
    </row>
    <row r="11186" spans="1:8">
      <c r="A11186">
        <v>748298</v>
      </c>
      <c r="B11186">
        <v>49211</v>
      </c>
      <c r="C11186">
        <v>30</v>
      </c>
      <c r="D11186">
        <v>9</v>
      </c>
      <c r="E11186">
        <v>18</v>
      </c>
      <c r="F11186">
        <v>15</v>
      </c>
      <c r="G11186" t="s">
        <v>10</v>
      </c>
      <c r="H11186" t="s">
        <v>9</v>
      </c>
    </row>
    <row r="11187" spans="1:8">
      <c r="A11187">
        <v>748308</v>
      </c>
      <c r="B11187">
        <v>115113</v>
      </c>
      <c r="C11187">
        <v>1</v>
      </c>
      <c r="D11187">
        <v>13</v>
      </c>
      <c r="E11187">
        <v>7</v>
      </c>
      <c r="F11187">
        <v>0</v>
      </c>
      <c r="G11187" t="s">
        <v>13</v>
      </c>
      <c r="H11187" t="s">
        <v>11</v>
      </c>
    </row>
    <row r="11188" spans="1:8">
      <c r="A11188">
        <v>748334</v>
      </c>
      <c r="B11188">
        <v>68032</v>
      </c>
      <c r="C11188">
        <v>36</v>
      </c>
      <c r="D11188">
        <v>16</v>
      </c>
      <c r="E11188">
        <v>2</v>
      </c>
      <c r="F11188">
        <v>2</v>
      </c>
      <c r="G11188" t="s">
        <v>10</v>
      </c>
      <c r="H11188" t="s">
        <v>11</v>
      </c>
    </row>
    <row r="11189" spans="1:8">
      <c r="A11189">
        <v>748357</v>
      </c>
      <c r="B11189">
        <v>166451</v>
      </c>
      <c r="C11189">
        <v>38</v>
      </c>
      <c r="D11189">
        <v>17</v>
      </c>
      <c r="E11189">
        <v>11</v>
      </c>
      <c r="F11189">
        <v>10</v>
      </c>
      <c r="G11189" t="s">
        <v>10</v>
      </c>
      <c r="H11189" t="s">
        <v>11</v>
      </c>
    </row>
    <row r="11190" spans="1:8">
      <c r="A11190">
        <v>748363</v>
      </c>
      <c r="B11190">
        <v>2520</v>
      </c>
      <c r="C11190">
        <v>16</v>
      </c>
      <c r="D11190">
        <v>12</v>
      </c>
      <c r="E11190">
        <v>3</v>
      </c>
      <c r="F11190">
        <v>3</v>
      </c>
      <c r="G11190" t="s">
        <v>12</v>
      </c>
      <c r="H11190" t="s">
        <v>11</v>
      </c>
    </row>
    <row r="11191" spans="1:8">
      <c r="A11191">
        <v>748436</v>
      </c>
      <c r="B11191">
        <v>11872</v>
      </c>
      <c r="C11191">
        <v>16</v>
      </c>
      <c r="D11191">
        <v>7</v>
      </c>
      <c r="E11191">
        <v>22</v>
      </c>
      <c r="F11191">
        <v>15</v>
      </c>
      <c r="G11191" t="s">
        <v>12</v>
      </c>
      <c r="H11191" t="s">
        <v>9</v>
      </c>
    </row>
    <row r="11192" spans="1:8">
      <c r="A11192">
        <v>748587</v>
      </c>
      <c r="B11192">
        <v>29180</v>
      </c>
      <c r="C11192">
        <v>51</v>
      </c>
      <c r="D11192">
        <v>17</v>
      </c>
      <c r="E11192">
        <v>15</v>
      </c>
      <c r="F11192">
        <v>7</v>
      </c>
      <c r="G11192" t="s">
        <v>10</v>
      </c>
      <c r="H11192" t="s">
        <v>11</v>
      </c>
    </row>
    <row r="11193" spans="1:8">
      <c r="A11193">
        <v>748597</v>
      </c>
      <c r="B11193">
        <v>150846</v>
      </c>
      <c r="C11193">
        <v>24</v>
      </c>
      <c r="D11193">
        <v>18</v>
      </c>
      <c r="E11193">
        <v>7</v>
      </c>
      <c r="F11193">
        <v>7</v>
      </c>
      <c r="G11193" t="s">
        <v>10</v>
      </c>
      <c r="H11193" t="s">
        <v>15</v>
      </c>
    </row>
    <row r="11194" spans="1:8">
      <c r="A11194">
        <v>748643</v>
      </c>
      <c r="B11194">
        <v>196628</v>
      </c>
      <c r="C11194">
        <v>24</v>
      </c>
      <c r="D11194">
        <v>9</v>
      </c>
      <c r="E11194">
        <v>12</v>
      </c>
      <c r="F11194">
        <v>12</v>
      </c>
      <c r="G11194" t="s">
        <v>10</v>
      </c>
      <c r="H11194" t="s">
        <v>9</v>
      </c>
    </row>
    <row r="11195" spans="1:8">
      <c r="A11195">
        <v>748717</v>
      </c>
      <c r="B11195">
        <v>39280</v>
      </c>
      <c r="C11195">
        <v>3</v>
      </c>
      <c r="D11195">
        <v>15</v>
      </c>
      <c r="E11195">
        <v>5</v>
      </c>
      <c r="F11195">
        <v>0</v>
      </c>
      <c r="G11195" t="s">
        <v>8</v>
      </c>
      <c r="H11195" t="s">
        <v>11</v>
      </c>
    </row>
    <row r="11196" spans="1:8">
      <c r="A11196">
        <v>748780</v>
      </c>
      <c r="B11196">
        <v>47863</v>
      </c>
      <c r="C11196">
        <v>2</v>
      </c>
      <c r="D11196">
        <v>22</v>
      </c>
      <c r="E11196">
        <v>12</v>
      </c>
      <c r="F11196">
        <v>0</v>
      </c>
      <c r="G11196" t="s">
        <v>8</v>
      </c>
      <c r="H11196" t="s">
        <v>15</v>
      </c>
    </row>
    <row r="11197" spans="1:8">
      <c r="A11197">
        <v>748835</v>
      </c>
      <c r="B11197">
        <v>182224</v>
      </c>
      <c r="C11197">
        <v>35</v>
      </c>
      <c r="D11197">
        <v>21</v>
      </c>
      <c r="E11197">
        <v>7</v>
      </c>
      <c r="F11197">
        <v>4</v>
      </c>
      <c r="G11197" t="s">
        <v>10</v>
      </c>
      <c r="H11197" t="s">
        <v>15</v>
      </c>
    </row>
    <row r="11198" spans="1:8">
      <c r="A11198">
        <v>748866</v>
      </c>
      <c r="B11198">
        <v>151745</v>
      </c>
      <c r="C11198">
        <v>25</v>
      </c>
      <c r="D11198">
        <v>20</v>
      </c>
      <c r="E11198">
        <v>10</v>
      </c>
      <c r="F11198">
        <v>7</v>
      </c>
      <c r="G11198" t="s">
        <v>10</v>
      </c>
      <c r="H11198" t="s">
        <v>15</v>
      </c>
    </row>
    <row r="11199" spans="1:8">
      <c r="A11199">
        <v>748884</v>
      </c>
      <c r="B11199">
        <v>82358</v>
      </c>
      <c r="C11199">
        <v>3</v>
      </c>
      <c r="D11199">
        <v>7</v>
      </c>
      <c r="E11199">
        <v>7</v>
      </c>
      <c r="F11199">
        <v>3</v>
      </c>
      <c r="G11199" t="s">
        <v>8</v>
      </c>
      <c r="H11199" t="s">
        <v>9</v>
      </c>
    </row>
    <row r="11200" spans="1:8">
      <c r="A11200">
        <v>748916</v>
      </c>
      <c r="B11200">
        <v>8746</v>
      </c>
      <c r="C11200">
        <v>41</v>
      </c>
      <c r="D11200">
        <v>16</v>
      </c>
      <c r="E11200">
        <v>16</v>
      </c>
      <c r="F11200">
        <v>16</v>
      </c>
      <c r="G11200" t="s">
        <v>10</v>
      </c>
      <c r="H11200" t="s">
        <v>11</v>
      </c>
    </row>
    <row r="11201" spans="1:8">
      <c r="A11201">
        <v>748920</v>
      </c>
      <c r="B11201">
        <v>87247</v>
      </c>
      <c r="C11201">
        <v>11</v>
      </c>
      <c r="D11201">
        <v>10</v>
      </c>
      <c r="E11201">
        <v>29</v>
      </c>
      <c r="F11201">
        <v>26</v>
      </c>
      <c r="G11201" t="s">
        <v>12</v>
      </c>
      <c r="H11201" t="s">
        <v>9</v>
      </c>
    </row>
    <row r="11202" spans="1:8">
      <c r="A11202">
        <v>748935</v>
      </c>
      <c r="B11202">
        <v>5375</v>
      </c>
      <c r="C11202">
        <v>10</v>
      </c>
      <c r="D11202">
        <v>11</v>
      </c>
      <c r="E11202">
        <v>3</v>
      </c>
      <c r="F11202">
        <v>3</v>
      </c>
      <c r="G11202" t="s">
        <v>12</v>
      </c>
      <c r="H11202" t="s">
        <v>9</v>
      </c>
    </row>
    <row r="11203" spans="1:8">
      <c r="A11203">
        <v>749114</v>
      </c>
      <c r="B11203">
        <v>184266</v>
      </c>
      <c r="C11203">
        <v>4</v>
      </c>
      <c r="D11203">
        <v>13</v>
      </c>
      <c r="E11203">
        <v>13</v>
      </c>
      <c r="F11203">
        <v>4</v>
      </c>
      <c r="G11203" t="s">
        <v>8</v>
      </c>
      <c r="H11203" t="s">
        <v>11</v>
      </c>
    </row>
    <row r="11204" spans="1:8">
      <c r="A11204">
        <v>749250</v>
      </c>
      <c r="B11204">
        <v>48</v>
      </c>
      <c r="C11204">
        <v>7</v>
      </c>
      <c r="D11204">
        <v>11</v>
      </c>
      <c r="E11204">
        <v>12</v>
      </c>
      <c r="F11204">
        <v>6</v>
      </c>
      <c r="G11204" t="s">
        <v>14</v>
      </c>
      <c r="H11204" t="s">
        <v>9</v>
      </c>
    </row>
    <row r="11205" spans="1:8">
      <c r="A11205">
        <v>749271</v>
      </c>
      <c r="B11205">
        <v>190666</v>
      </c>
      <c r="C11205">
        <v>13</v>
      </c>
      <c r="D11205">
        <v>11</v>
      </c>
      <c r="E11205">
        <v>27</v>
      </c>
      <c r="F11205">
        <v>22</v>
      </c>
      <c r="G11205" t="s">
        <v>12</v>
      </c>
      <c r="H11205" t="s">
        <v>9</v>
      </c>
    </row>
    <row r="11206" spans="1:8">
      <c r="A11206">
        <v>749277</v>
      </c>
      <c r="B11206">
        <v>60336</v>
      </c>
      <c r="C11206">
        <v>84</v>
      </c>
      <c r="D11206">
        <v>16</v>
      </c>
      <c r="E11206">
        <v>2</v>
      </c>
      <c r="F11206">
        <v>2</v>
      </c>
      <c r="G11206" t="s">
        <v>10</v>
      </c>
      <c r="H11206" t="s">
        <v>11</v>
      </c>
    </row>
    <row r="11207" spans="1:8">
      <c r="A11207">
        <v>749425</v>
      </c>
      <c r="B11207">
        <v>43359</v>
      </c>
      <c r="C11207">
        <v>24</v>
      </c>
      <c r="D11207">
        <v>22</v>
      </c>
      <c r="E11207">
        <v>4</v>
      </c>
      <c r="F11207">
        <v>3</v>
      </c>
      <c r="G11207" t="s">
        <v>10</v>
      </c>
      <c r="H11207" t="s">
        <v>15</v>
      </c>
    </row>
    <row r="11208" spans="1:8">
      <c r="A11208">
        <v>749469</v>
      </c>
      <c r="B11208">
        <v>126393</v>
      </c>
      <c r="C11208">
        <v>23</v>
      </c>
      <c r="D11208">
        <v>10</v>
      </c>
      <c r="E11208">
        <v>2</v>
      </c>
      <c r="F11208">
        <v>1</v>
      </c>
      <c r="G11208" t="s">
        <v>10</v>
      </c>
      <c r="H11208" t="s">
        <v>9</v>
      </c>
    </row>
    <row r="11209" spans="1:8">
      <c r="A11209">
        <v>749636</v>
      </c>
      <c r="B11209">
        <v>5591</v>
      </c>
      <c r="C11209">
        <v>10</v>
      </c>
      <c r="D11209">
        <v>15</v>
      </c>
      <c r="E11209">
        <v>8</v>
      </c>
      <c r="F11209">
        <v>3</v>
      </c>
      <c r="G11209" t="s">
        <v>12</v>
      </c>
      <c r="H11209" t="s">
        <v>11</v>
      </c>
    </row>
    <row r="11210" spans="1:8">
      <c r="A11210">
        <v>749657</v>
      </c>
      <c r="B11210">
        <v>107277</v>
      </c>
      <c r="C11210">
        <v>1</v>
      </c>
      <c r="D11210">
        <v>14</v>
      </c>
      <c r="E11210">
        <v>14</v>
      </c>
      <c r="F11210">
        <v>0</v>
      </c>
      <c r="G11210" t="s">
        <v>13</v>
      </c>
      <c r="H11210" t="s">
        <v>11</v>
      </c>
    </row>
    <row r="11211" spans="1:8">
      <c r="A11211">
        <v>749782</v>
      </c>
      <c r="B11211">
        <v>81083</v>
      </c>
      <c r="C11211">
        <v>15</v>
      </c>
      <c r="D11211">
        <v>16</v>
      </c>
      <c r="E11211">
        <v>6</v>
      </c>
      <c r="F11211">
        <v>6</v>
      </c>
      <c r="G11211" t="s">
        <v>12</v>
      </c>
      <c r="H11211" t="s">
        <v>11</v>
      </c>
    </row>
    <row r="11212" spans="1:8">
      <c r="A11212">
        <v>749818</v>
      </c>
      <c r="B11212">
        <v>54315</v>
      </c>
      <c r="C11212">
        <v>2</v>
      </c>
      <c r="D11212">
        <v>11</v>
      </c>
      <c r="E11212">
        <v>3</v>
      </c>
      <c r="F11212">
        <v>2</v>
      </c>
      <c r="G11212" t="s">
        <v>8</v>
      </c>
      <c r="H11212" t="s">
        <v>9</v>
      </c>
    </row>
    <row r="11213" spans="1:8">
      <c r="A11213">
        <v>749895</v>
      </c>
      <c r="B11213">
        <v>16254</v>
      </c>
      <c r="C11213">
        <v>28</v>
      </c>
      <c r="D11213">
        <v>11</v>
      </c>
      <c r="E11213">
        <v>6</v>
      </c>
      <c r="F11213">
        <v>6</v>
      </c>
      <c r="G11213" t="s">
        <v>10</v>
      </c>
      <c r="H11213" t="s">
        <v>9</v>
      </c>
    </row>
    <row r="11214" spans="1:8">
      <c r="A11214">
        <v>749981</v>
      </c>
      <c r="B11214">
        <v>194374</v>
      </c>
      <c r="C11214">
        <v>1</v>
      </c>
      <c r="D11214">
        <v>14</v>
      </c>
      <c r="E11214">
        <v>9</v>
      </c>
      <c r="F11214">
        <v>0</v>
      </c>
      <c r="G11214" t="s">
        <v>13</v>
      </c>
      <c r="H11214" t="s">
        <v>11</v>
      </c>
    </row>
    <row r="11215" spans="1:8">
      <c r="A11215">
        <v>750081</v>
      </c>
      <c r="B11215">
        <v>7606</v>
      </c>
      <c r="C11215">
        <v>1</v>
      </c>
      <c r="D11215">
        <v>10</v>
      </c>
      <c r="E11215">
        <v>19</v>
      </c>
      <c r="F11215">
        <v>0</v>
      </c>
      <c r="G11215" t="s">
        <v>13</v>
      </c>
      <c r="H11215" t="s">
        <v>9</v>
      </c>
    </row>
    <row r="11216" spans="1:8">
      <c r="A11216">
        <v>750110</v>
      </c>
      <c r="B11216">
        <v>25721</v>
      </c>
      <c r="C11216">
        <v>4</v>
      </c>
      <c r="D11216">
        <v>14</v>
      </c>
      <c r="E11216">
        <v>12</v>
      </c>
      <c r="F11216">
        <v>3</v>
      </c>
      <c r="G11216" t="s">
        <v>8</v>
      </c>
      <c r="H11216" t="s">
        <v>11</v>
      </c>
    </row>
    <row r="11217" spans="1:8">
      <c r="A11217">
        <v>750181</v>
      </c>
      <c r="B11217">
        <v>29227</v>
      </c>
      <c r="C11217">
        <v>1</v>
      </c>
      <c r="D11217">
        <v>13</v>
      </c>
      <c r="E11217">
        <v>11</v>
      </c>
      <c r="F11217">
        <v>0</v>
      </c>
      <c r="G11217" t="s">
        <v>13</v>
      </c>
      <c r="H11217" t="s">
        <v>11</v>
      </c>
    </row>
    <row r="11218" spans="1:8">
      <c r="A11218">
        <v>750220</v>
      </c>
      <c r="B11218">
        <v>11361</v>
      </c>
      <c r="C11218">
        <v>8</v>
      </c>
      <c r="D11218">
        <v>16</v>
      </c>
      <c r="E11218">
        <v>40</v>
      </c>
      <c r="F11218">
        <v>26</v>
      </c>
      <c r="G11218" t="s">
        <v>14</v>
      </c>
      <c r="H11218" t="s">
        <v>11</v>
      </c>
    </row>
    <row r="11219" spans="1:8">
      <c r="A11219">
        <v>750254</v>
      </c>
      <c r="B11219">
        <v>35091</v>
      </c>
      <c r="C11219">
        <v>12</v>
      </c>
      <c r="D11219">
        <v>7</v>
      </c>
      <c r="E11219">
        <v>2</v>
      </c>
      <c r="F11219">
        <v>2</v>
      </c>
      <c r="G11219" t="s">
        <v>12</v>
      </c>
      <c r="H11219" t="s">
        <v>9</v>
      </c>
    </row>
    <row r="11220" spans="1:8">
      <c r="A11220">
        <v>750405</v>
      </c>
      <c r="B11220">
        <v>93312</v>
      </c>
      <c r="C11220">
        <v>5</v>
      </c>
      <c r="D11220">
        <v>20</v>
      </c>
      <c r="E11220">
        <v>1</v>
      </c>
      <c r="F11220">
        <v>0</v>
      </c>
      <c r="G11220" t="s">
        <v>14</v>
      </c>
      <c r="H11220" t="s">
        <v>15</v>
      </c>
    </row>
    <row r="11221" spans="1:8">
      <c r="A11221">
        <v>750459</v>
      </c>
      <c r="B11221">
        <v>92345</v>
      </c>
      <c r="C11221">
        <v>40</v>
      </c>
      <c r="D11221">
        <v>18</v>
      </c>
      <c r="E11221">
        <v>4</v>
      </c>
      <c r="F11221">
        <v>4</v>
      </c>
      <c r="G11221" t="s">
        <v>10</v>
      </c>
      <c r="H11221" t="s">
        <v>15</v>
      </c>
    </row>
    <row r="11222" spans="1:8">
      <c r="A11222">
        <v>750510</v>
      </c>
      <c r="B11222">
        <v>79957</v>
      </c>
      <c r="C11222">
        <v>5</v>
      </c>
      <c r="D11222">
        <v>18</v>
      </c>
      <c r="E11222">
        <v>8</v>
      </c>
      <c r="F11222">
        <v>6</v>
      </c>
      <c r="G11222" t="s">
        <v>14</v>
      </c>
      <c r="H11222" t="s">
        <v>15</v>
      </c>
    </row>
    <row r="11223" spans="1:8">
      <c r="A11223">
        <v>750543</v>
      </c>
      <c r="B11223">
        <v>74197</v>
      </c>
      <c r="C11223">
        <v>26</v>
      </c>
      <c r="D11223">
        <v>15</v>
      </c>
      <c r="E11223">
        <v>2</v>
      </c>
      <c r="F11223">
        <v>2</v>
      </c>
      <c r="G11223" t="s">
        <v>10</v>
      </c>
      <c r="H11223" t="s">
        <v>11</v>
      </c>
    </row>
    <row r="11224" spans="1:8">
      <c r="A11224">
        <v>750560</v>
      </c>
      <c r="B11224">
        <v>168751</v>
      </c>
      <c r="C11224">
        <v>16</v>
      </c>
      <c r="D11224">
        <v>12</v>
      </c>
      <c r="E11224">
        <v>14</v>
      </c>
      <c r="F11224">
        <v>9</v>
      </c>
      <c r="G11224" t="s">
        <v>12</v>
      </c>
      <c r="H11224" t="s">
        <v>11</v>
      </c>
    </row>
    <row r="11225" spans="1:8">
      <c r="A11225">
        <v>750631</v>
      </c>
      <c r="B11225">
        <v>72968</v>
      </c>
      <c r="C11225">
        <v>19</v>
      </c>
      <c r="D11225">
        <v>9</v>
      </c>
      <c r="E11225">
        <v>12</v>
      </c>
      <c r="F11225">
        <v>6</v>
      </c>
      <c r="G11225" t="s">
        <v>12</v>
      </c>
      <c r="H11225" t="s">
        <v>9</v>
      </c>
    </row>
    <row r="11226" spans="1:8">
      <c r="A11226">
        <v>750649</v>
      </c>
      <c r="B11226">
        <v>193084</v>
      </c>
      <c r="C11226">
        <v>27</v>
      </c>
      <c r="D11226">
        <v>15</v>
      </c>
      <c r="E11226">
        <v>12</v>
      </c>
      <c r="F11226">
        <v>11</v>
      </c>
      <c r="G11226" t="s">
        <v>10</v>
      </c>
      <c r="H11226" t="s">
        <v>11</v>
      </c>
    </row>
    <row r="11227" spans="1:8">
      <c r="A11227">
        <v>750753</v>
      </c>
      <c r="B11227">
        <v>50806</v>
      </c>
      <c r="C11227">
        <v>64</v>
      </c>
      <c r="D11227">
        <v>14</v>
      </c>
      <c r="E11227">
        <v>8</v>
      </c>
      <c r="F11227">
        <v>6</v>
      </c>
      <c r="G11227" t="s">
        <v>10</v>
      </c>
      <c r="H11227" t="s">
        <v>11</v>
      </c>
    </row>
    <row r="11228" spans="1:8">
      <c r="A11228">
        <v>750844</v>
      </c>
      <c r="B11228">
        <v>102714</v>
      </c>
      <c r="C11228">
        <v>3</v>
      </c>
      <c r="D11228">
        <v>12</v>
      </c>
      <c r="E11228">
        <v>16</v>
      </c>
      <c r="F11228">
        <v>8</v>
      </c>
      <c r="G11228" t="s">
        <v>8</v>
      </c>
      <c r="H11228" t="s">
        <v>11</v>
      </c>
    </row>
    <row r="11229" spans="1:8">
      <c r="A11229">
        <v>751005</v>
      </c>
      <c r="B11229">
        <v>93611</v>
      </c>
      <c r="C11229">
        <v>1</v>
      </c>
      <c r="D11229">
        <v>18</v>
      </c>
      <c r="E11229">
        <v>8</v>
      </c>
      <c r="F11229">
        <v>0</v>
      </c>
      <c r="G11229" t="s">
        <v>13</v>
      </c>
      <c r="H11229" t="s">
        <v>15</v>
      </c>
    </row>
    <row r="11230" spans="1:8">
      <c r="A11230">
        <v>751027</v>
      </c>
      <c r="B11230">
        <v>53451</v>
      </c>
      <c r="C11230">
        <v>38</v>
      </c>
      <c r="D11230">
        <v>15</v>
      </c>
      <c r="E11230">
        <v>7</v>
      </c>
      <c r="F11230">
        <v>6</v>
      </c>
      <c r="G11230" t="s">
        <v>10</v>
      </c>
      <c r="H11230" t="s">
        <v>11</v>
      </c>
    </row>
    <row r="11231" spans="1:8">
      <c r="A11231">
        <v>751102</v>
      </c>
      <c r="B11231">
        <v>171227</v>
      </c>
      <c r="C11231">
        <v>38</v>
      </c>
      <c r="D11231">
        <v>14</v>
      </c>
      <c r="E11231">
        <v>9</v>
      </c>
      <c r="F11231">
        <v>7</v>
      </c>
      <c r="G11231" t="s">
        <v>10</v>
      </c>
      <c r="H11231" t="s">
        <v>11</v>
      </c>
    </row>
    <row r="11232" spans="1:8">
      <c r="A11232">
        <v>751118</v>
      </c>
      <c r="B11232">
        <v>175196</v>
      </c>
      <c r="C11232">
        <v>4</v>
      </c>
      <c r="D11232">
        <v>15</v>
      </c>
      <c r="E11232">
        <v>8</v>
      </c>
      <c r="F11232">
        <v>4</v>
      </c>
      <c r="G11232" t="s">
        <v>8</v>
      </c>
      <c r="H11232" t="s">
        <v>11</v>
      </c>
    </row>
    <row r="11233" spans="1:8">
      <c r="A11233">
        <v>751211</v>
      </c>
      <c r="B11233">
        <v>162509</v>
      </c>
      <c r="C11233">
        <v>15</v>
      </c>
      <c r="D11233">
        <v>15</v>
      </c>
      <c r="E11233">
        <v>10</v>
      </c>
      <c r="F11233">
        <v>6</v>
      </c>
      <c r="G11233" t="s">
        <v>12</v>
      </c>
      <c r="H11233" t="s">
        <v>11</v>
      </c>
    </row>
    <row r="11234" spans="1:8">
      <c r="A11234">
        <v>751278</v>
      </c>
      <c r="B11234">
        <v>41548</v>
      </c>
      <c r="C11234">
        <v>99</v>
      </c>
      <c r="D11234">
        <v>10</v>
      </c>
      <c r="E11234">
        <v>5</v>
      </c>
      <c r="F11234">
        <v>5</v>
      </c>
      <c r="G11234" t="s">
        <v>10</v>
      </c>
      <c r="H11234" t="s">
        <v>9</v>
      </c>
    </row>
    <row r="11235" spans="1:8">
      <c r="A11235">
        <v>751380</v>
      </c>
      <c r="B11235">
        <v>178434</v>
      </c>
      <c r="C11235">
        <v>40</v>
      </c>
      <c r="D11235">
        <v>11</v>
      </c>
      <c r="E11235">
        <v>7</v>
      </c>
      <c r="F11235">
        <v>7</v>
      </c>
      <c r="G11235" t="s">
        <v>10</v>
      </c>
      <c r="H11235" t="s">
        <v>9</v>
      </c>
    </row>
    <row r="11236" spans="1:8">
      <c r="A11236">
        <v>751481</v>
      </c>
      <c r="B11236">
        <v>204035</v>
      </c>
      <c r="C11236">
        <v>6</v>
      </c>
      <c r="D11236">
        <v>9</v>
      </c>
      <c r="E11236">
        <v>6</v>
      </c>
      <c r="F11236">
        <v>3</v>
      </c>
      <c r="G11236" t="s">
        <v>14</v>
      </c>
      <c r="H11236" t="s">
        <v>9</v>
      </c>
    </row>
    <row r="11237" spans="1:8">
      <c r="A11237">
        <v>751600</v>
      </c>
      <c r="B11237">
        <v>50955</v>
      </c>
      <c r="C11237">
        <v>17</v>
      </c>
      <c r="D11237">
        <v>8</v>
      </c>
      <c r="E11237">
        <v>8</v>
      </c>
      <c r="F11237">
        <v>3</v>
      </c>
      <c r="G11237" t="s">
        <v>12</v>
      </c>
      <c r="H11237" t="s">
        <v>9</v>
      </c>
    </row>
    <row r="11238" spans="1:8">
      <c r="A11238">
        <v>751633</v>
      </c>
      <c r="B11238">
        <v>196134</v>
      </c>
      <c r="C11238">
        <v>19</v>
      </c>
      <c r="D11238">
        <v>14</v>
      </c>
      <c r="E11238">
        <v>24</v>
      </c>
      <c r="F11238">
        <v>19</v>
      </c>
      <c r="G11238" t="s">
        <v>12</v>
      </c>
      <c r="H11238" t="s">
        <v>11</v>
      </c>
    </row>
    <row r="11239" spans="1:8">
      <c r="A11239">
        <v>751707</v>
      </c>
      <c r="B11239">
        <v>163139</v>
      </c>
      <c r="C11239">
        <v>31</v>
      </c>
      <c r="D11239">
        <v>16</v>
      </c>
      <c r="E11239">
        <v>7</v>
      </c>
      <c r="F11239">
        <v>6</v>
      </c>
      <c r="G11239" t="s">
        <v>10</v>
      </c>
      <c r="H11239" t="s">
        <v>11</v>
      </c>
    </row>
    <row r="11240" spans="1:8">
      <c r="A11240">
        <v>751745</v>
      </c>
      <c r="B11240">
        <v>161613</v>
      </c>
      <c r="C11240">
        <v>2</v>
      </c>
      <c r="D11240">
        <v>16</v>
      </c>
      <c r="E11240">
        <v>4</v>
      </c>
      <c r="F11240">
        <v>0</v>
      </c>
      <c r="G11240" t="s">
        <v>8</v>
      </c>
      <c r="H11240" t="s">
        <v>11</v>
      </c>
    </row>
    <row r="11241" spans="1:8">
      <c r="A11241">
        <v>751809</v>
      </c>
      <c r="B11241">
        <v>92017</v>
      </c>
      <c r="C11241">
        <v>11</v>
      </c>
      <c r="D11241">
        <v>11</v>
      </c>
      <c r="E11241">
        <v>9</v>
      </c>
      <c r="F11241">
        <v>6</v>
      </c>
      <c r="G11241" t="s">
        <v>12</v>
      </c>
      <c r="H11241" t="s">
        <v>9</v>
      </c>
    </row>
    <row r="11242" spans="1:8">
      <c r="A11242">
        <v>751967</v>
      </c>
      <c r="B11242">
        <v>111377</v>
      </c>
      <c r="C11242">
        <v>1</v>
      </c>
      <c r="D11242">
        <v>8</v>
      </c>
      <c r="E11242">
        <v>10</v>
      </c>
      <c r="F11242">
        <v>0</v>
      </c>
      <c r="G11242" t="s">
        <v>13</v>
      </c>
      <c r="H11242" t="s">
        <v>9</v>
      </c>
    </row>
    <row r="11243" spans="1:8">
      <c r="A11243">
        <v>751994</v>
      </c>
      <c r="B11243">
        <v>78254</v>
      </c>
      <c r="C11243">
        <v>19</v>
      </c>
      <c r="D11243">
        <v>14</v>
      </c>
      <c r="E11243">
        <v>4</v>
      </c>
      <c r="F11243">
        <v>2</v>
      </c>
      <c r="G11243" t="s">
        <v>12</v>
      </c>
      <c r="H11243" t="s">
        <v>11</v>
      </c>
    </row>
    <row r="11244" spans="1:8">
      <c r="A11244">
        <v>752037</v>
      </c>
      <c r="B11244">
        <v>156645</v>
      </c>
      <c r="C11244">
        <v>30</v>
      </c>
      <c r="D11244">
        <v>19</v>
      </c>
      <c r="E11244">
        <v>11</v>
      </c>
      <c r="F11244">
        <v>8</v>
      </c>
      <c r="G11244" t="s">
        <v>10</v>
      </c>
      <c r="H11244" t="s">
        <v>15</v>
      </c>
    </row>
    <row r="11245" spans="1:8">
      <c r="A11245">
        <v>752054</v>
      </c>
      <c r="B11245">
        <v>32386</v>
      </c>
      <c r="C11245">
        <v>1</v>
      </c>
      <c r="D11245">
        <v>12</v>
      </c>
      <c r="E11245">
        <v>19</v>
      </c>
      <c r="F11245">
        <v>0</v>
      </c>
      <c r="G11245" t="s">
        <v>13</v>
      </c>
      <c r="H11245" t="s">
        <v>11</v>
      </c>
    </row>
    <row r="11246" spans="1:8">
      <c r="A11246">
        <v>752088</v>
      </c>
      <c r="B11246">
        <v>81824</v>
      </c>
      <c r="C11246">
        <v>16</v>
      </c>
      <c r="D11246">
        <v>17</v>
      </c>
      <c r="E11246">
        <v>10</v>
      </c>
      <c r="F11246">
        <v>8</v>
      </c>
      <c r="G11246" t="s">
        <v>12</v>
      </c>
      <c r="H11246" t="s">
        <v>11</v>
      </c>
    </row>
    <row r="11247" spans="1:8">
      <c r="A11247">
        <v>752130</v>
      </c>
      <c r="B11247">
        <v>119599</v>
      </c>
      <c r="C11247">
        <v>48</v>
      </c>
      <c r="D11247">
        <v>11</v>
      </c>
      <c r="E11247">
        <v>26</v>
      </c>
      <c r="F11247">
        <v>26</v>
      </c>
      <c r="G11247" t="s">
        <v>10</v>
      </c>
      <c r="H11247" t="s">
        <v>9</v>
      </c>
    </row>
    <row r="11248" spans="1:8">
      <c r="A11248">
        <v>752283</v>
      </c>
      <c r="B11248">
        <v>94147</v>
      </c>
      <c r="C11248">
        <v>32</v>
      </c>
      <c r="D11248">
        <v>17</v>
      </c>
      <c r="E11248">
        <v>14</v>
      </c>
      <c r="F11248">
        <v>13</v>
      </c>
      <c r="G11248" t="s">
        <v>10</v>
      </c>
      <c r="H11248" t="s">
        <v>11</v>
      </c>
    </row>
    <row r="11249" spans="1:8">
      <c r="A11249">
        <v>752293</v>
      </c>
      <c r="B11249">
        <v>87050</v>
      </c>
      <c r="C11249">
        <v>42</v>
      </c>
      <c r="D11249">
        <v>7</v>
      </c>
      <c r="E11249">
        <v>12</v>
      </c>
      <c r="F11249">
        <v>11</v>
      </c>
      <c r="G11249" t="s">
        <v>10</v>
      </c>
      <c r="H11249" t="s">
        <v>9</v>
      </c>
    </row>
    <row r="11250" spans="1:8">
      <c r="A11250">
        <v>752335</v>
      </c>
      <c r="B11250">
        <v>110501</v>
      </c>
      <c r="C11250">
        <v>41</v>
      </c>
      <c r="D11250">
        <v>11</v>
      </c>
      <c r="E11250">
        <v>16</v>
      </c>
      <c r="F11250">
        <v>9</v>
      </c>
      <c r="G11250" t="s">
        <v>10</v>
      </c>
      <c r="H11250" t="s">
        <v>9</v>
      </c>
    </row>
    <row r="11251" spans="1:8">
      <c r="A11251">
        <v>752479</v>
      </c>
      <c r="B11251">
        <v>82166</v>
      </c>
      <c r="C11251">
        <v>23</v>
      </c>
      <c r="D11251">
        <v>11</v>
      </c>
      <c r="E11251">
        <v>18</v>
      </c>
      <c r="F11251">
        <v>13</v>
      </c>
      <c r="G11251" t="s">
        <v>10</v>
      </c>
      <c r="H11251" t="s">
        <v>9</v>
      </c>
    </row>
    <row r="11252" spans="1:8">
      <c r="A11252">
        <v>752544</v>
      </c>
      <c r="B11252">
        <v>165142</v>
      </c>
      <c r="C11252">
        <v>49</v>
      </c>
      <c r="D11252">
        <v>12</v>
      </c>
      <c r="E11252">
        <v>23</v>
      </c>
      <c r="F11252">
        <v>21</v>
      </c>
      <c r="G11252" t="s">
        <v>10</v>
      </c>
      <c r="H11252" t="s">
        <v>11</v>
      </c>
    </row>
    <row r="11253" spans="1:8">
      <c r="A11253">
        <v>752546</v>
      </c>
      <c r="B11253">
        <v>24880</v>
      </c>
      <c r="C11253">
        <v>7</v>
      </c>
      <c r="D11253">
        <v>11</v>
      </c>
      <c r="E11253">
        <v>9</v>
      </c>
      <c r="F11253">
        <v>2</v>
      </c>
      <c r="G11253" t="s">
        <v>14</v>
      </c>
      <c r="H11253" t="s">
        <v>9</v>
      </c>
    </row>
    <row r="11254" spans="1:8">
      <c r="A11254">
        <v>752636</v>
      </c>
      <c r="B11254">
        <v>128328</v>
      </c>
      <c r="C11254">
        <v>8</v>
      </c>
      <c r="D11254">
        <v>23</v>
      </c>
      <c r="E11254">
        <v>5</v>
      </c>
      <c r="F11254">
        <v>4</v>
      </c>
      <c r="G11254" t="s">
        <v>14</v>
      </c>
      <c r="H11254" t="s">
        <v>15</v>
      </c>
    </row>
    <row r="11255" spans="1:8">
      <c r="A11255">
        <v>752697</v>
      </c>
      <c r="B11255">
        <v>20093</v>
      </c>
      <c r="C11255">
        <v>16</v>
      </c>
      <c r="D11255">
        <v>17</v>
      </c>
      <c r="E11255">
        <v>8</v>
      </c>
      <c r="F11255">
        <v>3</v>
      </c>
      <c r="G11255" t="s">
        <v>12</v>
      </c>
      <c r="H11255" t="s">
        <v>11</v>
      </c>
    </row>
    <row r="11256" spans="1:8">
      <c r="A11256">
        <v>752949</v>
      </c>
      <c r="B11256">
        <v>189857</v>
      </c>
      <c r="C11256">
        <v>2</v>
      </c>
      <c r="D11256">
        <v>12</v>
      </c>
      <c r="E11256">
        <v>5</v>
      </c>
      <c r="F11256">
        <v>0</v>
      </c>
      <c r="G11256" t="s">
        <v>8</v>
      </c>
      <c r="H11256" t="s">
        <v>11</v>
      </c>
    </row>
    <row r="11257" spans="1:8">
      <c r="A11257">
        <v>753003</v>
      </c>
      <c r="B11257">
        <v>8058</v>
      </c>
      <c r="C11257">
        <v>43</v>
      </c>
      <c r="D11257">
        <v>17</v>
      </c>
      <c r="E11257">
        <v>6</v>
      </c>
      <c r="F11257">
        <v>6</v>
      </c>
      <c r="G11257" t="s">
        <v>10</v>
      </c>
      <c r="H11257" t="s">
        <v>11</v>
      </c>
    </row>
    <row r="11258" spans="1:8">
      <c r="A11258">
        <v>753038</v>
      </c>
      <c r="B11258">
        <v>191788</v>
      </c>
      <c r="C11258">
        <v>17</v>
      </c>
      <c r="D11258">
        <v>18</v>
      </c>
      <c r="E11258">
        <v>6</v>
      </c>
      <c r="F11258">
        <v>3</v>
      </c>
      <c r="G11258" t="s">
        <v>12</v>
      </c>
      <c r="H11258" t="s">
        <v>15</v>
      </c>
    </row>
    <row r="11259" spans="1:8">
      <c r="A11259">
        <v>753178</v>
      </c>
      <c r="B11259">
        <v>42892</v>
      </c>
      <c r="C11259">
        <v>32</v>
      </c>
      <c r="D11259">
        <v>8</v>
      </c>
      <c r="E11259">
        <v>11</v>
      </c>
      <c r="F11259">
        <v>9</v>
      </c>
      <c r="G11259" t="s">
        <v>10</v>
      </c>
      <c r="H11259" t="s">
        <v>9</v>
      </c>
    </row>
    <row r="11260" spans="1:8">
      <c r="A11260">
        <v>753254</v>
      </c>
      <c r="B11260">
        <v>4085</v>
      </c>
      <c r="C11260">
        <v>4</v>
      </c>
      <c r="D11260">
        <v>17</v>
      </c>
      <c r="E11260">
        <v>9</v>
      </c>
      <c r="F11260">
        <v>3</v>
      </c>
      <c r="G11260" t="s">
        <v>8</v>
      </c>
      <c r="H11260" t="s">
        <v>11</v>
      </c>
    </row>
    <row r="11261" spans="1:8">
      <c r="A11261">
        <v>753278</v>
      </c>
      <c r="B11261">
        <v>99906</v>
      </c>
      <c r="C11261">
        <v>1</v>
      </c>
      <c r="D11261">
        <v>14</v>
      </c>
      <c r="E11261">
        <v>19</v>
      </c>
      <c r="F11261">
        <v>0</v>
      </c>
      <c r="G11261" t="s">
        <v>13</v>
      </c>
      <c r="H11261" t="s">
        <v>11</v>
      </c>
    </row>
    <row r="11262" spans="1:8">
      <c r="A11262">
        <v>753387</v>
      </c>
      <c r="B11262">
        <v>109290</v>
      </c>
      <c r="C11262">
        <v>9</v>
      </c>
      <c r="D11262">
        <v>23</v>
      </c>
      <c r="E11262">
        <v>3</v>
      </c>
      <c r="F11262">
        <v>3</v>
      </c>
      <c r="G11262" t="s">
        <v>14</v>
      </c>
      <c r="H11262" t="s">
        <v>15</v>
      </c>
    </row>
    <row r="11263" spans="1:8">
      <c r="A11263">
        <v>753512</v>
      </c>
      <c r="B11263">
        <v>173898</v>
      </c>
      <c r="C11263">
        <v>13</v>
      </c>
      <c r="D11263">
        <v>13</v>
      </c>
      <c r="E11263">
        <v>6</v>
      </c>
      <c r="F11263">
        <v>6</v>
      </c>
      <c r="G11263" t="s">
        <v>12</v>
      </c>
      <c r="H11263" t="s">
        <v>11</v>
      </c>
    </row>
    <row r="11264" spans="1:8">
      <c r="A11264">
        <v>753700</v>
      </c>
      <c r="B11264">
        <v>173580</v>
      </c>
      <c r="C11264">
        <v>25</v>
      </c>
      <c r="D11264">
        <v>21</v>
      </c>
      <c r="E11264">
        <v>6</v>
      </c>
      <c r="F11264">
        <v>3</v>
      </c>
      <c r="G11264" t="s">
        <v>10</v>
      </c>
      <c r="H11264" t="s">
        <v>15</v>
      </c>
    </row>
    <row r="11265" spans="1:8">
      <c r="A11265">
        <v>753785</v>
      </c>
      <c r="B11265">
        <v>135158</v>
      </c>
      <c r="C11265">
        <v>10</v>
      </c>
      <c r="D11265">
        <v>12</v>
      </c>
      <c r="E11265">
        <v>14</v>
      </c>
      <c r="F11265">
        <v>10</v>
      </c>
      <c r="G11265" t="s">
        <v>12</v>
      </c>
      <c r="H11265" t="s">
        <v>11</v>
      </c>
    </row>
    <row r="11266" spans="1:8">
      <c r="A11266">
        <v>753965</v>
      </c>
      <c r="B11266">
        <v>124035</v>
      </c>
      <c r="C11266">
        <v>4</v>
      </c>
      <c r="D11266">
        <v>10</v>
      </c>
      <c r="E11266">
        <v>6</v>
      </c>
      <c r="F11266">
        <v>1</v>
      </c>
      <c r="G11266" t="s">
        <v>8</v>
      </c>
      <c r="H11266" t="s">
        <v>9</v>
      </c>
    </row>
    <row r="11267" spans="1:8">
      <c r="A11267">
        <v>754071</v>
      </c>
      <c r="B11267">
        <v>112157</v>
      </c>
      <c r="C11267">
        <v>17</v>
      </c>
      <c r="D11267">
        <v>19</v>
      </c>
      <c r="E11267">
        <v>4</v>
      </c>
      <c r="F11267">
        <v>4</v>
      </c>
      <c r="G11267" t="s">
        <v>12</v>
      </c>
      <c r="H11267" t="s">
        <v>15</v>
      </c>
    </row>
    <row r="11268" spans="1:8">
      <c r="A11268">
        <v>754134</v>
      </c>
      <c r="B11268">
        <v>99956</v>
      </c>
      <c r="C11268">
        <v>2</v>
      </c>
      <c r="D11268">
        <v>10</v>
      </c>
      <c r="E11268">
        <v>4</v>
      </c>
      <c r="F11268">
        <v>0</v>
      </c>
      <c r="G11268" t="s">
        <v>8</v>
      </c>
      <c r="H11268" t="s">
        <v>9</v>
      </c>
    </row>
    <row r="11269" spans="1:8">
      <c r="A11269">
        <v>754183</v>
      </c>
      <c r="B11269">
        <v>9500</v>
      </c>
      <c r="C11269">
        <v>57</v>
      </c>
      <c r="D11269">
        <v>13</v>
      </c>
      <c r="E11269">
        <v>2</v>
      </c>
      <c r="F11269">
        <v>1</v>
      </c>
      <c r="G11269" t="s">
        <v>10</v>
      </c>
      <c r="H11269" t="s">
        <v>11</v>
      </c>
    </row>
    <row r="11270" spans="1:8">
      <c r="A11270">
        <v>754184</v>
      </c>
      <c r="B11270">
        <v>186134</v>
      </c>
      <c r="C11270">
        <v>18</v>
      </c>
      <c r="D11270">
        <v>23</v>
      </c>
      <c r="E11270">
        <v>4</v>
      </c>
      <c r="F11270">
        <v>4</v>
      </c>
      <c r="G11270" t="s">
        <v>12</v>
      </c>
      <c r="H11270" t="s">
        <v>15</v>
      </c>
    </row>
    <row r="11271" spans="1:8">
      <c r="A11271">
        <v>754212</v>
      </c>
      <c r="B11271">
        <v>108335</v>
      </c>
      <c r="C11271">
        <v>7</v>
      </c>
      <c r="D11271">
        <v>10</v>
      </c>
      <c r="E11271">
        <v>13</v>
      </c>
      <c r="F11271">
        <v>2</v>
      </c>
      <c r="G11271" t="s">
        <v>14</v>
      </c>
      <c r="H11271" t="s">
        <v>9</v>
      </c>
    </row>
    <row r="11272" spans="1:8">
      <c r="A11272">
        <v>754328</v>
      </c>
      <c r="B11272">
        <v>190286</v>
      </c>
      <c r="C11272">
        <v>3</v>
      </c>
      <c r="D11272">
        <v>16</v>
      </c>
      <c r="E11272">
        <v>7</v>
      </c>
      <c r="F11272">
        <v>1</v>
      </c>
      <c r="G11272" t="s">
        <v>8</v>
      </c>
      <c r="H11272" t="s">
        <v>11</v>
      </c>
    </row>
    <row r="11273" spans="1:8">
      <c r="A11273">
        <v>754364</v>
      </c>
      <c r="B11273">
        <v>38579</v>
      </c>
      <c r="C11273">
        <v>1</v>
      </c>
      <c r="D11273">
        <v>14</v>
      </c>
      <c r="E11273">
        <v>10</v>
      </c>
      <c r="F11273">
        <v>0</v>
      </c>
      <c r="G11273" t="s">
        <v>13</v>
      </c>
      <c r="H11273" t="s">
        <v>11</v>
      </c>
    </row>
    <row r="11274" spans="1:8">
      <c r="A11274">
        <v>754421</v>
      </c>
      <c r="B11274">
        <v>84896</v>
      </c>
      <c r="C11274">
        <v>32</v>
      </c>
      <c r="D11274">
        <v>16</v>
      </c>
      <c r="E11274">
        <v>4</v>
      </c>
      <c r="F11274">
        <v>4</v>
      </c>
      <c r="G11274" t="s">
        <v>10</v>
      </c>
      <c r="H11274" t="s">
        <v>11</v>
      </c>
    </row>
    <row r="11275" spans="1:8">
      <c r="A11275">
        <v>754441</v>
      </c>
      <c r="B11275">
        <v>98475</v>
      </c>
      <c r="C11275">
        <v>1</v>
      </c>
      <c r="D11275">
        <v>16</v>
      </c>
      <c r="E11275">
        <v>14</v>
      </c>
      <c r="F11275">
        <v>0</v>
      </c>
      <c r="G11275" t="s">
        <v>13</v>
      </c>
      <c r="H11275" t="s">
        <v>11</v>
      </c>
    </row>
    <row r="11276" spans="1:8">
      <c r="A11276">
        <v>754514</v>
      </c>
      <c r="B11276">
        <v>61220</v>
      </c>
      <c r="C11276">
        <v>82</v>
      </c>
      <c r="D11276">
        <v>15</v>
      </c>
      <c r="E11276">
        <v>6</v>
      </c>
      <c r="F11276">
        <v>5</v>
      </c>
      <c r="G11276" t="s">
        <v>10</v>
      </c>
      <c r="H11276" t="s">
        <v>11</v>
      </c>
    </row>
    <row r="11277" spans="1:8">
      <c r="A11277">
        <v>754547</v>
      </c>
      <c r="B11277">
        <v>157609</v>
      </c>
      <c r="C11277">
        <v>7</v>
      </c>
      <c r="D11277">
        <v>14</v>
      </c>
      <c r="E11277">
        <v>14</v>
      </c>
      <c r="F11277">
        <v>3</v>
      </c>
      <c r="G11277" t="s">
        <v>14</v>
      </c>
      <c r="H11277" t="s">
        <v>11</v>
      </c>
    </row>
    <row r="11278" spans="1:8">
      <c r="A11278">
        <v>754654</v>
      </c>
      <c r="B11278">
        <v>65033</v>
      </c>
      <c r="C11278">
        <v>1</v>
      </c>
      <c r="D11278">
        <v>20</v>
      </c>
      <c r="E11278">
        <v>24</v>
      </c>
      <c r="F11278">
        <v>0</v>
      </c>
      <c r="G11278" t="s">
        <v>13</v>
      </c>
      <c r="H11278" t="s">
        <v>15</v>
      </c>
    </row>
    <row r="11279" spans="1:8">
      <c r="A11279">
        <v>754713</v>
      </c>
      <c r="B11279">
        <v>73036</v>
      </c>
      <c r="C11279">
        <v>17</v>
      </c>
      <c r="D11279">
        <v>9</v>
      </c>
      <c r="E11279">
        <v>7</v>
      </c>
      <c r="F11279">
        <v>6</v>
      </c>
      <c r="G11279" t="s">
        <v>12</v>
      </c>
      <c r="H11279" t="s">
        <v>9</v>
      </c>
    </row>
    <row r="11280" spans="1:8">
      <c r="A11280">
        <v>754825</v>
      </c>
      <c r="B11280">
        <v>134094</v>
      </c>
      <c r="C11280">
        <v>27</v>
      </c>
      <c r="D11280">
        <v>10</v>
      </c>
      <c r="E11280">
        <v>16</v>
      </c>
      <c r="F11280">
        <v>14</v>
      </c>
      <c r="G11280" t="s">
        <v>10</v>
      </c>
      <c r="H11280" t="s">
        <v>9</v>
      </c>
    </row>
    <row r="11281" spans="1:8">
      <c r="A11281">
        <v>754847</v>
      </c>
      <c r="B11281">
        <v>130493</v>
      </c>
      <c r="C11281">
        <v>4</v>
      </c>
      <c r="D11281">
        <v>9</v>
      </c>
      <c r="E11281">
        <v>4</v>
      </c>
      <c r="F11281">
        <v>2</v>
      </c>
      <c r="G11281" t="s">
        <v>8</v>
      </c>
      <c r="H11281" t="s">
        <v>9</v>
      </c>
    </row>
    <row r="11282" spans="1:8">
      <c r="A11282">
        <v>754966</v>
      </c>
      <c r="B11282">
        <v>173722</v>
      </c>
      <c r="C11282">
        <v>4</v>
      </c>
      <c r="D11282">
        <v>11</v>
      </c>
      <c r="E11282">
        <v>8</v>
      </c>
      <c r="F11282">
        <v>5</v>
      </c>
      <c r="G11282" t="s">
        <v>8</v>
      </c>
      <c r="H11282" t="s">
        <v>9</v>
      </c>
    </row>
    <row r="11283" spans="1:8">
      <c r="A11283">
        <v>754997</v>
      </c>
      <c r="B11283">
        <v>100146</v>
      </c>
      <c r="C11283">
        <v>4</v>
      </c>
      <c r="D11283">
        <v>10</v>
      </c>
      <c r="E11283">
        <v>25</v>
      </c>
      <c r="F11283">
        <v>7</v>
      </c>
      <c r="G11283" t="s">
        <v>8</v>
      </c>
      <c r="H11283" t="s">
        <v>9</v>
      </c>
    </row>
    <row r="11284" spans="1:8">
      <c r="A11284">
        <v>755065</v>
      </c>
      <c r="B11284">
        <v>176970</v>
      </c>
      <c r="C11284">
        <v>17</v>
      </c>
      <c r="D11284">
        <v>11</v>
      </c>
      <c r="E11284">
        <v>29</v>
      </c>
      <c r="F11284">
        <v>20</v>
      </c>
      <c r="G11284" t="s">
        <v>12</v>
      </c>
      <c r="H11284" t="s">
        <v>9</v>
      </c>
    </row>
    <row r="11285" spans="1:8">
      <c r="A11285">
        <v>755381</v>
      </c>
      <c r="B11285">
        <v>25809</v>
      </c>
      <c r="C11285">
        <v>3</v>
      </c>
      <c r="D11285">
        <v>11</v>
      </c>
      <c r="E11285">
        <v>3</v>
      </c>
      <c r="F11285">
        <v>1</v>
      </c>
      <c r="G11285" t="s">
        <v>8</v>
      </c>
      <c r="H11285" t="s">
        <v>9</v>
      </c>
    </row>
    <row r="11286" spans="1:8">
      <c r="A11286">
        <v>755452</v>
      </c>
      <c r="B11286">
        <v>13442</v>
      </c>
      <c r="C11286">
        <v>66</v>
      </c>
      <c r="D11286">
        <v>20</v>
      </c>
      <c r="E11286">
        <v>6</v>
      </c>
      <c r="F11286">
        <v>6</v>
      </c>
      <c r="G11286" t="s">
        <v>10</v>
      </c>
      <c r="H11286" t="s">
        <v>15</v>
      </c>
    </row>
    <row r="11287" spans="1:8">
      <c r="A11287">
        <v>755538</v>
      </c>
      <c r="B11287">
        <v>157603</v>
      </c>
      <c r="C11287">
        <v>7</v>
      </c>
      <c r="D11287">
        <v>12</v>
      </c>
      <c r="E11287">
        <v>3</v>
      </c>
      <c r="F11287">
        <v>2</v>
      </c>
      <c r="G11287" t="s">
        <v>14</v>
      </c>
      <c r="H11287" t="s">
        <v>11</v>
      </c>
    </row>
    <row r="11288" spans="1:8">
      <c r="A11288">
        <v>755588</v>
      </c>
      <c r="B11288">
        <v>192401</v>
      </c>
      <c r="C11288">
        <v>3</v>
      </c>
      <c r="D11288">
        <v>8</v>
      </c>
      <c r="E11288">
        <v>12</v>
      </c>
      <c r="F11288">
        <v>5</v>
      </c>
      <c r="G11288" t="s">
        <v>8</v>
      </c>
      <c r="H11288" t="s">
        <v>9</v>
      </c>
    </row>
    <row r="11289" spans="1:8">
      <c r="A11289">
        <v>755681</v>
      </c>
      <c r="B11289">
        <v>36471</v>
      </c>
      <c r="C11289">
        <v>39</v>
      </c>
      <c r="D11289">
        <v>10</v>
      </c>
      <c r="E11289">
        <v>6</v>
      </c>
      <c r="F11289">
        <v>5</v>
      </c>
      <c r="G11289" t="s">
        <v>10</v>
      </c>
      <c r="H11289" t="s">
        <v>9</v>
      </c>
    </row>
    <row r="11290" spans="1:8">
      <c r="A11290">
        <v>755797</v>
      </c>
      <c r="B11290">
        <v>185796</v>
      </c>
      <c r="C11290">
        <v>5</v>
      </c>
      <c r="D11290">
        <v>16</v>
      </c>
      <c r="E11290">
        <v>6</v>
      </c>
      <c r="F11290">
        <v>0</v>
      </c>
      <c r="G11290" t="s">
        <v>14</v>
      </c>
      <c r="H11290" t="s">
        <v>11</v>
      </c>
    </row>
    <row r="11291" spans="1:8">
      <c r="A11291">
        <v>755840</v>
      </c>
      <c r="B11291">
        <v>145070</v>
      </c>
      <c r="C11291">
        <v>89</v>
      </c>
      <c r="D11291">
        <v>22</v>
      </c>
      <c r="E11291">
        <v>2</v>
      </c>
      <c r="F11291">
        <v>2</v>
      </c>
      <c r="G11291" t="s">
        <v>10</v>
      </c>
      <c r="H11291" t="s">
        <v>15</v>
      </c>
    </row>
    <row r="11292" spans="1:8">
      <c r="A11292">
        <v>755896</v>
      </c>
      <c r="B11292">
        <v>85661</v>
      </c>
      <c r="C11292">
        <v>8</v>
      </c>
      <c r="D11292">
        <v>14</v>
      </c>
      <c r="E11292">
        <v>11</v>
      </c>
      <c r="F11292">
        <v>4</v>
      </c>
      <c r="G11292" t="s">
        <v>14</v>
      </c>
      <c r="H11292" t="s">
        <v>11</v>
      </c>
    </row>
    <row r="11293" spans="1:8">
      <c r="A11293">
        <v>755912</v>
      </c>
      <c r="B11293">
        <v>23959</v>
      </c>
      <c r="C11293">
        <v>13</v>
      </c>
      <c r="D11293">
        <v>10</v>
      </c>
      <c r="E11293">
        <v>19</v>
      </c>
      <c r="F11293">
        <v>12</v>
      </c>
      <c r="G11293" t="s">
        <v>12</v>
      </c>
      <c r="H11293" t="s">
        <v>9</v>
      </c>
    </row>
    <row r="11294" spans="1:8">
      <c r="A11294">
        <v>755947</v>
      </c>
      <c r="B11294">
        <v>184677</v>
      </c>
      <c r="C11294">
        <v>1</v>
      </c>
      <c r="D11294">
        <v>19</v>
      </c>
      <c r="E11294">
        <v>22</v>
      </c>
      <c r="F11294">
        <v>0</v>
      </c>
      <c r="G11294" t="s">
        <v>13</v>
      </c>
      <c r="H11294" t="s">
        <v>15</v>
      </c>
    </row>
    <row r="11295" spans="1:8">
      <c r="A11295">
        <v>756047</v>
      </c>
      <c r="B11295">
        <v>123292</v>
      </c>
      <c r="C11295">
        <v>9</v>
      </c>
      <c r="D11295">
        <v>20</v>
      </c>
      <c r="E11295">
        <v>2</v>
      </c>
      <c r="F11295">
        <v>1</v>
      </c>
      <c r="G11295" t="s">
        <v>14</v>
      </c>
      <c r="H11295" t="s">
        <v>15</v>
      </c>
    </row>
    <row r="11296" spans="1:8">
      <c r="A11296">
        <v>756235</v>
      </c>
      <c r="B11296">
        <v>159062</v>
      </c>
      <c r="C11296">
        <v>3</v>
      </c>
      <c r="D11296">
        <v>16</v>
      </c>
      <c r="E11296">
        <v>1</v>
      </c>
      <c r="F11296">
        <v>0</v>
      </c>
      <c r="G11296" t="s">
        <v>8</v>
      </c>
      <c r="H11296" t="s">
        <v>11</v>
      </c>
    </row>
    <row r="11297" spans="1:8">
      <c r="A11297">
        <v>756247</v>
      </c>
      <c r="B11297">
        <v>148992</v>
      </c>
      <c r="C11297">
        <v>1</v>
      </c>
      <c r="D11297">
        <v>16</v>
      </c>
      <c r="E11297">
        <v>10</v>
      </c>
      <c r="F11297">
        <v>0</v>
      </c>
      <c r="G11297" t="s">
        <v>13</v>
      </c>
      <c r="H11297" t="s">
        <v>11</v>
      </c>
    </row>
    <row r="11298" spans="1:8">
      <c r="A11298">
        <v>756290</v>
      </c>
      <c r="B11298">
        <v>30921</v>
      </c>
      <c r="C11298">
        <v>8</v>
      </c>
      <c r="D11298">
        <v>12</v>
      </c>
      <c r="E11298">
        <v>14</v>
      </c>
      <c r="F11298">
        <v>8</v>
      </c>
      <c r="G11298" t="s">
        <v>14</v>
      </c>
      <c r="H11298" t="s">
        <v>11</v>
      </c>
    </row>
    <row r="11299" spans="1:8">
      <c r="A11299">
        <v>756380</v>
      </c>
      <c r="B11299">
        <v>141065</v>
      </c>
      <c r="C11299">
        <v>29</v>
      </c>
      <c r="D11299">
        <v>12</v>
      </c>
      <c r="E11299">
        <v>10</v>
      </c>
      <c r="F11299">
        <v>10</v>
      </c>
      <c r="G11299" t="s">
        <v>10</v>
      </c>
      <c r="H11299" t="s">
        <v>11</v>
      </c>
    </row>
    <row r="11300" spans="1:8">
      <c r="A11300">
        <v>756450</v>
      </c>
      <c r="B11300">
        <v>139349</v>
      </c>
      <c r="C11300">
        <v>4</v>
      </c>
      <c r="D11300">
        <v>11</v>
      </c>
      <c r="E11300">
        <v>3</v>
      </c>
      <c r="F11300">
        <v>3</v>
      </c>
      <c r="G11300" t="s">
        <v>8</v>
      </c>
      <c r="H11300" t="s">
        <v>9</v>
      </c>
    </row>
    <row r="11301" spans="1:8">
      <c r="A11301">
        <v>756551</v>
      </c>
      <c r="B11301">
        <v>192583</v>
      </c>
      <c r="C11301">
        <v>1</v>
      </c>
      <c r="D11301">
        <v>16</v>
      </c>
      <c r="E11301">
        <v>5</v>
      </c>
      <c r="F11301">
        <v>0</v>
      </c>
      <c r="G11301" t="s">
        <v>13</v>
      </c>
      <c r="H11301" t="s">
        <v>11</v>
      </c>
    </row>
    <row r="11302" spans="1:8">
      <c r="A11302">
        <v>756828</v>
      </c>
      <c r="B11302">
        <v>41996</v>
      </c>
      <c r="C11302">
        <v>15</v>
      </c>
      <c r="D11302">
        <v>17</v>
      </c>
      <c r="E11302">
        <v>4</v>
      </c>
      <c r="F11302">
        <v>2</v>
      </c>
      <c r="G11302" t="s">
        <v>12</v>
      </c>
      <c r="H11302" t="s">
        <v>11</v>
      </c>
    </row>
    <row r="11303" spans="1:8">
      <c r="A11303">
        <v>756858</v>
      </c>
      <c r="B11303">
        <v>102749</v>
      </c>
      <c r="C11303">
        <v>24</v>
      </c>
      <c r="D11303">
        <v>15</v>
      </c>
      <c r="E11303">
        <v>3</v>
      </c>
      <c r="F11303">
        <v>2</v>
      </c>
      <c r="G11303" t="s">
        <v>10</v>
      </c>
      <c r="H11303" t="s">
        <v>11</v>
      </c>
    </row>
    <row r="11304" spans="1:8">
      <c r="A11304">
        <v>756883</v>
      </c>
      <c r="B11304">
        <v>56140</v>
      </c>
      <c r="C11304">
        <v>3</v>
      </c>
      <c r="D11304">
        <v>23</v>
      </c>
      <c r="E11304">
        <v>12</v>
      </c>
      <c r="F11304">
        <v>7</v>
      </c>
      <c r="G11304" t="s">
        <v>8</v>
      </c>
      <c r="H11304" t="s">
        <v>15</v>
      </c>
    </row>
    <row r="11305" spans="1:8">
      <c r="A11305">
        <v>756885</v>
      </c>
      <c r="B11305">
        <v>8356</v>
      </c>
      <c r="C11305">
        <v>18</v>
      </c>
      <c r="D11305">
        <v>10</v>
      </c>
      <c r="E11305">
        <v>10</v>
      </c>
      <c r="F11305">
        <v>9</v>
      </c>
      <c r="G11305" t="s">
        <v>12</v>
      </c>
      <c r="H11305" t="s">
        <v>9</v>
      </c>
    </row>
    <row r="11306" spans="1:8">
      <c r="A11306">
        <v>756888</v>
      </c>
      <c r="B11306">
        <v>129575</v>
      </c>
      <c r="C11306">
        <v>41</v>
      </c>
      <c r="D11306">
        <v>9</v>
      </c>
      <c r="E11306">
        <v>17</v>
      </c>
      <c r="F11306">
        <v>10</v>
      </c>
      <c r="G11306" t="s">
        <v>10</v>
      </c>
      <c r="H11306" t="s">
        <v>9</v>
      </c>
    </row>
    <row r="11307" spans="1:8">
      <c r="A11307">
        <v>756912</v>
      </c>
      <c r="B11307">
        <v>205471</v>
      </c>
      <c r="C11307">
        <v>1</v>
      </c>
      <c r="D11307">
        <v>14</v>
      </c>
      <c r="E11307">
        <v>10</v>
      </c>
      <c r="F11307">
        <v>0</v>
      </c>
      <c r="G11307" t="s">
        <v>13</v>
      </c>
      <c r="H11307" t="s">
        <v>11</v>
      </c>
    </row>
    <row r="11308" spans="1:8">
      <c r="A11308">
        <v>757059</v>
      </c>
      <c r="B11308">
        <v>49292</v>
      </c>
      <c r="C11308">
        <v>37</v>
      </c>
      <c r="D11308">
        <v>11</v>
      </c>
      <c r="E11308">
        <v>6</v>
      </c>
      <c r="F11308">
        <v>3</v>
      </c>
      <c r="G11308" t="s">
        <v>10</v>
      </c>
      <c r="H11308" t="s">
        <v>9</v>
      </c>
    </row>
    <row r="11309" spans="1:8">
      <c r="A11309">
        <v>757109</v>
      </c>
      <c r="B11309">
        <v>103431</v>
      </c>
      <c r="C11309">
        <v>9</v>
      </c>
      <c r="D11309">
        <v>10</v>
      </c>
      <c r="E11309">
        <v>13</v>
      </c>
      <c r="F11309">
        <v>10</v>
      </c>
      <c r="G11309" t="s">
        <v>14</v>
      </c>
      <c r="H11309" t="s">
        <v>9</v>
      </c>
    </row>
    <row r="11310" spans="1:8">
      <c r="A11310">
        <v>757141</v>
      </c>
      <c r="B11310">
        <v>30546</v>
      </c>
      <c r="C11310">
        <v>1</v>
      </c>
      <c r="D11310">
        <v>8</v>
      </c>
      <c r="E11310">
        <v>1</v>
      </c>
      <c r="F11310">
        <v>0</v>
      </c>
      <c r="G11310" t="s">
        <v>13</v>
      </c>
      <c r="H11310" t="s">
        <v>9</v>
      </c>
    </row>
    <row r="11311" spans="1:8">
      <c r="A11311">
        <v>757153</v>
      </c>
      <c r="B11311">
        <v>122962</v>
      </c>
      <c r="C11311">
        <v>11</v>
      </c>
      <c r="D11311">
        <v>12</v>
      </c>
      <c r="E11311">
        <v>3</v>
      </c>
      <c r="F11311">
        <v>3</v>
      </c>
      <c r="G11311" t="s">
        <v>12</v>
      </c>
      <c r="H11311" t="s">
        <v>11</v>
      </c>
    </row>
    <row r="11312" spans="1:8">
      <c r="A11312">
        <v>757206</v>
      </c>
      <c r="B11312">
        <v>162635</v>
      </c>
      <c r="C11312">
        <v>14</v>
      </c>
      <c r="D11312">
        <v>14</v>
      </c>
      <c r="E11312">
        <v>16</v>
      </c>
      <c r="F11312">
        <v>6</v>
      </c>
      <c r="G11312" t="s">
        <v>12</v>
      </c>
      <c r="H11312" t="s">
        <v>11</v>
      </c>
    </row>
    <row r="11313" spans="1:8">
      <c r="A11313">
        <v>757210</v>
      </c>
      <c r="B11313">
        <v>40098</v>
      </c>
      <c r="C11313">
        <v>8</v>
      </c>
      <c r="D11313">
        <v>16</v>
      </c>
      <c r="E11313">
        <v>14</v>
      </c>
      <c r="F11313">
        <v>3</v>
      </c>
      <c r="G11313" t="s">
        <v>14</v>
      </c>
      <c r="H11313" t="s">
        <v>11</v>
      </c>
    </row>
    <row r="11314" spans="1:8">
      <c r="A11314">
        <v>757219</v>
      </c>
      <c r="B11314">
        <v>128973</v>
      </c>
      <c r="C11314">
        <v>8</v>
      </c>
      <c r="D11314">
        <v>8</v>
      </c>
      <c r="E11314">
        <v>10</v>
      </c>
      <c r="F11314">
        <v>6</v>
      </c>
      <c r="G11314" t="s">
        <v>14</v>
      </c>
      <c r="H11314" t="s">
        <v>9</v>
      </c>
    </row>
    <row r="11315" spans="1:8">
      <c r="A11315">
        <v>757256</v>
      </c>
      <c r="B11315">
        <v>87227</v>
      </c>
      <c r="C11315">
        <v>5</v>
      </c>
      <c r="D11315">
        <v>13</v>
      </c>
      <c r="E11315">
        <v>45</v>
      </c>
      <c r="F11315">
        <v>9</v>
      </c>
      <c r="G11315" t="s">
        <v>14</v>
      </c>
      <c r="H11315" t="s">
        <v>11</v>
      </c>
    </row>
    <row r="11316" spans="1:8">
      <c r="A11316">
        <v>757260</v>
      </c>
      <c r="B11316">
        <v>45674</v>
      </c>
      <c r="C11316">
        <v>62</v>
      </c>
      <c r="D11316">
        <v>12</v>
      </c>
      <c r="E11316">
        <v>4</v>
      </c>
      <c r="F11316">
        <v>3</v>
      </c>
      <c r="G11316" t="s">
        <v>10</v>
      </c>
      <c r="H11316" t="s">
        <v>11</v>
      </c>
    </row>
    <row r="11317" spans="1:8">
      <c r="A11317">
        <v>757368</v>
      </c>
      <c r="B11317">
        <v>68248</v>
      </c>
      <c r="C11317">
        <v>24</v>
      </c>
      <c r="D11317">
        <v>19</v>
      </c>
      <c r="E11317">
        <v>2</v>
      </c>
      <c r="F11317">
        <v>2</v>
      </c>
      <c r="G11317" t="s">
        <v>10</v>
      </c>
      <c r="H11317" t="s">
        <v>15</v>
      </c>
    </row>
    <row r="11318" spans="1:8">
      <c r="A11318">
        <v>757387</v>
      </c>
      <c r="B11318">
        <v>185331</v>
      </c>
      <c r="C11318">
        <v>17</v>
      </c>
      <c r="D11318">
        <v>11</v>
      </c>
      <c r="E11318">
        <v>6</v>
      </c>
      <c r="F11318">
        <v>6</v>
      </c>
      <c r="G11318" t="s">
        <v>12</v>
      </c>
      <c r="H11318" t="s">
        <v>9</v>
      </c>
    </row>
    <row r="11319" spans="1:8">
      <c r="A11319">
        <v>757432</v>
      </c>
      <c r="B11319">
        <v>56462</v>
      </c>
      <c r="C11319">
        <v>12</v>
      </c>
      <c r="D11319">
        <v>17</v>
      </c>
      <c r="E11319">
        <v>6</v>
      </c>
      <c r="F11319">
        <v>5</v>
      </c>
      <c r="G11319" t="s">
        <v>12</v>
      </c>
      <c r="H11319" t="s">
        <v>11</v>
      </c>
    </row>
    <row r="11320" spans="1:8">
      <c r="A11320">
        <v>757515</v>
      </c>
      <c r="B11320">
        <v>199980</v>
      </c>
      <c r="C11320">
        <v>48</v>
      </c>
      <c r="D11320">
        <v>5</v>
      </c>
      <c r="E11320">
        <v>8</v>
      </c>
      <c r="F11320">
        <v>7</v>
      </c>
      <c r="G11320" t="s">
        <v>10</v>
      </c>
      <c r="H11320" t="s">
        <v>16</v>
      </c>
    </row>
    <row r="11321" spans="1:8">
      <c r="A11321">
        <v>757553</v>
      </c>
      <c r="B11321">
        <v>107144</v>
      </c>
      <c r="C11321">
        <v>32</v>
      </c>
      <c r="D11321">
        <v>10</v>
      </c>
      <c r="E11321">
        <v>9</v>
      </c>
      <c r="F11321">
        <v>7</v>
      </c>
      <c r="G11321" t="s">
        <v>10</v>
      </c>
      <c r="H11321" t="s">
        <v>9</v>
      </c>
    </row>
    <row r="11322" spans="1:8">
      <c r="A11322">
        <v>757604</v>
      </c>
      <c r="B11322">
        <v>98857</v>
      </c>
      <c r="C11322">
        <v>2</v>
      </c>
      <c r="D11322">
        <v>11</v>
      </c>
      <c r="E11322">
        <v>7</v>
      </c>
      <c r="F11322">
        <v>5</v>
      </c>
      <c r="G11322" t="s">
        <v>8</v>
      </c>
      <c r="H11322" t="s">
        <v>9</v>
      </c>
    </row>
    <row r="11323" spans="1:8">
      <c r="A11323">
        <v>758036</v>
      </c>
      <c r="B11323">
        <v>102418</v>
      </c>
      <c r="C11323">
        <v>11</v>
      </c>
      <c r="D11323">
        <v>16</v>
      </c>
      <c r="E11323">
        <v>40</v>
      </c>
      <c r="F11323">
        <v>14</v>
      </c>
      <c r="G11323" t="s">
        <v>12</v>
      </c>
      <c r="H11323" t="s">
        <v>11</v>
      </c>
    </row>
    <row r="11324" spans="1:8">
      <c r="A11324">
        <v>758057</v>
      </c>
      <c r="B11324">
        <v>94535</v>
      </c>
      <c r="C11324">
        <v>10</v>
      </c>
      <c r="D11324">
        <v>11</v>
      </c>
      <c r="E11324">
        <v>3</v>
      </c>
      <c r="F11324">
        <v>2</v>
      </c>
      <c r="G11324" t="s">
        <v>12</v>
      </c>
      <c r="H11324" t="s">
        <v>9</v>
      </c>
    </row>
    <row r="11325" spans="1:8">
      <c r="A11325">
        <v>758169</v>
      </c>
      <c r="B11325">
        <v>119854</v>
      </c>
      <c r="C11325">
        <v>31</v>
      </c>
      <c r="D11325">
        <v>7</v>
      </c>
      <c r="E11325">
        <v>18</v>
      </c>
      <c r="F11325">
        <v>17</v>
      </c>
      <c r="G11325" t="s">
        <v>10</v>
      </c>
      <c r="H11325" t="s">
        <v>9</v>
      </c>
    </row>
    <row r="11326" spans="1:8">
      <c r="A11326">
        <v>758238</v>
      </c>
      <c r="B11326">
        <v>194503</v>
      </c>
      <c r="C11326">
        <v>33</v>
      </c>
      <c r="D11326">
        <v>12</v>
      </c>
      <c r="E11326">
        <v>21</v>
      </c>
      <c r="F11326">
        <v>18</v>
      </c>
      <c r="G11326" t="s">
        <v>10</v>
      </c>
      <c r="H11326" t="s">
        <v>11</v>
      </c>
    </row>
    <row r="11327" spans="1:8">
      <c r="A11327">
        <v>758240</v>
      </c>
      <c r="B11327">
        <v>182215</v>
      </c>
      <c r="C11327">
        <v>47</v>
      </c>
      <c r="D11327">
        <v>11</v>
      </c>
      <c r="E11327">
        <v>4</v>
      </c>
      <c r="F11327">
        <v>2</v>
      </c>
      <c r="G11327" t="s">
        <v>10</v>
      </c>
      <c r="H11327" t="s">
        <v>9</v>
      </c>
    </row>
    <row r="11328" spans="1:8">
      <c r="A11328">
        <v>758260</v>
      </c>
      <c r="B11328">
        <v>195543</v>
      </c>
      <c r="C11328">
        <v>1</v>
      </c>
      <c r="D11328">
        <v>11</v>
      </c>
      <c r="E11328">
        <v>7</v>
      </c>
      <c r="F11328">
        <v>0</v>
      </c>
      <c r="G11328" t="s">
        <v>13</v>
      </c>
      <c r="H11328" t="s">
        <v>9</v>
      </c>
    </row>
    <row r="11329" spans="1:8">
      <c r="A11329">
        <v>758285</v>
      </c>
      <c r="B11329">
        <v>22204</v>
      </c>
      <c r="C11329">
        <v>12</v>
      </c>
      <c r="D11329">
        <v>18</v>
      </c>
      <c r="E11329">
        <v>9</v>
      </c>
      <c r="F11329">
        <v>4</v>
      </c>
      <c r="G11329" t="s">
        <v>12</v>
      </c>
      <c r="H11329" t="s">
        <v>15</v>
      </c>
    </row>
    <row r="11330" spans="1:8">
      <c r="A11330">
        <v>758367</v>
      </c>
      <c r="B11330">
        <v>7665</v>
      </c>
      <c r="C11330">
        <v>1</v>
      </c>
      <c r="D11330">
        <v>10</v>
      </c>
      <c r="E11330">
        <v>29</v>
      </c>
      <c r="F11330">
        <v>0</v>
      </c>
      <c r="G11330" t="s">
        <v>13</v>
      </c>
      <c r="H11330" t="s">
        <v>9</v>
      </c>
    </row>
    <row r="11331" spans="1:8">
      <c r="A11331">
        <v>758409</v>
      </c>
      <c r="B11331">
        <v>143561</v>
      </c>
      <c r="C11331">
        <v>4</v>
      </c>
      <c r="D11331">
        <v>13</v>
      </c>
      <c r="E11331">
        <v>13</v>
      </c>
      <c r="F11331">
        <v>5</v>
      </c>
      <c r="G11331" t="s">
        <v>8</v>
      </c>
      <c r="H11331" t="s">
        <v>11</v>
      </c>
    </row>
    <row r="11332" spans="1:8">
      <c r="A11332">
        <v>758529</v>
      </c>
      <c r="B11332">
        <v>134650</v>
      </c>
      <c r="C11332">
        <v>15</v>
      </c>
      <c r="D11332">
        <v>12</v>
      </c>
      <c r="E11332">
        <v>5</v>
      </c>
      <c r="F11332">
        <v>4</v>
      </c>
      <c r="G11332" t="s">
        <v>12</v>
      </c>
      <c r="H11332" t="s">
        <v>11</v>
      </c>
    </row>
    <row r="11333" spans="1:8">
      <c r="A11333">
        <v>758614</v>
      </c>
      <c r="B11333">
        <v>151755</v>
      </c>
      <c r="C11333">
        <v>20</v>
      </c>
      <c r="D11333">
        <v>18</v>
      </c>
      <c r="E11333">
        <v>3</v>
      </c>
      <c r="F11333">
        <v>1</v>
      </c>
      <c r="G11333" t="s">
        <v>10</v>
      </c>
      <c r="H11333" t="s">
        <v>15</v>
      </c>
    </row>
    <row r="11334" spans="1:8">
      <c r="A11334">
        <v>758615</v>
      </c>
      <c r="B11334">
        <v>145643</v>
      </c>
      <c r="C11334">
        <v>6</v>
      </c>
      <c r="D11334">
        <v>9</v>
      </c>
      <c r="E11334">
        <v>18</v>
      </c>
      <c r="F11334">
        <v>15</v>
      </c>
      <c r="G11334" t="s">
        <v>14</v>
      </c>
      <c r="H11334" t="s">
        <v>9</v>
      </c>
    </row>
    <row r="11335" spans="1:8">
      <c r="A11335">
        <v>758639</v>
      </c>
      <c r="B11335">
        <v>89924</v>
      </c>
      <c r="C11335">
        <v>1</v>
      </c>
      <c r="D11335">
        <v>13</v>
      </c>
      <c r="E11335">
        <v>4</v>
      </c>
      <c r="F11335">
        <v>0</v>
      </c>
      <c r="G11335" t="s">
        <v>13</v>
      </c>
      <c r="H11335" t="s">
        <v>11</v>
      </c>
    </row>
    <row r="11336" spans="1:8">
      <c r="A11336">
        <v>758746</v>
      </c>
      <c r="B11336">
        <v>133487</v>
      </c>
      <c r="C11336">
        <v>5</v>
      </c>
      <c r="D11336">
        <v>17</v>
      </c>
      <c r="E11336">
        <v>6</v>
      </c>
      <c r="F11336">
        <v>5</v>
      </c>
      <c r="G11336" t="s">
        <v>14</v>
      </c>
      <c r="H11336" t="s">
        <v>11</v>
      </c>
    </row>
    <row r="11337" spans="1:8">
      <c r="A11337">
        <v>758809</v>
      </c>
      <c r="B11337">
        <v>130343</v>
      </c>
      <c r="C11337">
        <v>5</v>
      </c>
      <c r="D11337">
        <v>10</v>
      </c>
      <c r="E11337">
        <v>8</v>
      </c>
      <c r="F11337">
        <v>8</v>
      </c>
      <c r="G11337" t="s">
        <v>14</v>
      </c>
      <c r="H11337" t="s">
        <v>9</v>
      </c>
    </row>
    <row r="11338" spans="1:8">
      <c r="A11338">
        <v>758940</v>
      </c>
      <c r="B11338">
        <v>157657</v>
      </c>
      <c r="C11338">
        <v>50</v>
      </c>
      <c r="D11338">
        <v>18</v>
      </c>
      <c r="E11338">
        <v>16</v>
      </c>
      <c r="F11338">
        <v>10</v>
      </c>
      <c r="G11338" t="s">
        <v>10</v>
      </c>
      <c r="H11338" t="s">
        <v>15</v>
      </c>
    </row>
    <row r="11339" spans="1:8">
      <c r="A11339">
        <v>758961</v>
      </c>
      <c r="B11339">
        <v>133357</v>
      </c>
      <c r="C11339">
        <v>1</v>
      </c>
      <c r="D11339">
        <v>17</v>
      </c>
      <c r="E11339">
        <v>2</v>
      </c>
      <c r="F11339">
        <v>0</v>
      </c>
      <c r="G11339" t="s">
        <v>13</v>
      </c>
      <c r="H11339" t="s">
        <v>11</v>
      </c>
    </row>
    <row r="11340" spans="1:8">
      <c r="A11340">
        <v>759065</v>
      </c>
      <c r="B11340">
        <v>166113</v>
      </c>
      <c r="C11340">
        <v>1</v>
      </c>
      <c r="D11340">
        <v>14</v>
      </c>
      <c r="E11340">
        <v>14</v>
      </c>
      <c r="F11340">
        <v>0</v>
      </c>
      <c r="G11340" t="s">
        <v>13</v>
      </c>
      <c r="H11340" t="s">
        <v>11</v>
      </c>
    </row>
    <row r="11341" spans="1:8">
      <c r="A11341">
        <v>759103</v>
      </c>
      <c r="B11341">
        <v>203326</v>
      </c>
      <c r="C11341">
        <v>15</v>
      </c>
      <c r="D11341">
        <v>15</v>
      </c>
      <c r="E11341">
        <v>13</v>
      </c>
      <c r="F11341">
        <v>13</v>
      </c>
      <c r="G11341" t="s">
        <v>12</v>
      </c>
      <c r="H11341" t="s">
        <v>11</v>
      </c>
    </row>
    <row r="11342" spans="1:8">
      <c r="A11342">
        <v>759142</v>
      </c>
      <c r="B11342">
        <v>186156</v>
      </c>
      <c r="C11342">
        <v>23</v>
      </c>
      <c r="D11342">
        <v>17</v>
      </c>
      <c r="E11342">
        <v>2</v>
      </c>
      <c r="F11342">
        <v>2</v>
      </c>
      <c r="G11342" t="s">
        <v>10</v>
      </c>
      <c r="H11342" t="s">
        <v>11</v>
      </c>
    </row>
    <row r="11343" spans="1:8">
      <c r="A11343">
        <v>759176</v>
      </c>
      <c r="B11343">
        <v>71191</v>
      </c>
      <c r="C11343">
        <v>15</v>
      </c>
      <c r="D11343">
        <v>23</v>
      </c>
      <c r="E11343">
        <v>14</v>
      </c>
      <c r="F11343">
        <v>4</v>
      </c>
      <c r="G11343" t="s">
        <v>12</v>
      </c>
      <c r="H11343" t="s">
        <v>15</v>
      </c>
    </row>
    <row r="11344" spans="1:8">
      <c r="A11344">
        <v>759429</v>
      </c>
      <c r="B11344">
        <v>137107</v>
      </c>
      <c r="C11344">
        <v>5</v>
      </c>
      <c r="D11344">
        <v>16</v>
      </c>
      <c r="E11344">
        <v>1</v>
      </c>
      <c r="F11344">
        <v>1</v>
      </c>
      <c r="G11344" t="s">
        <v>14</v>
      </c>
      <c r="H11344" t="s">
        <v>11</v>
      </c>
    </row>
    <row r="11345" spans="1:8">
      <c r="A11345">
        <v>759617</v>
      </c>
      <c r="B11345">
        <v>14414</v>
      </c>
      <c r="C11345">
        <v>54</v>
      </c>
      <c r="D11345">
        <v>22</v>
      </c>
      <c r="E11345">
        <v>7</v>
      </c>
      <c r="F11345">
        <v>7</v>
      </c>
      <c r="G11345" t="s">
        <v>10</v>
      </c>
      <c r="H11345" t="s">
        <v>15</v>
      </c>
    </row>
    <row r="11346" spans="1:8">
      <c r="A11346">
        <v>759653</v>
      </c>
      <c r="B11346">
        <v>201591</v>
      </c>
      <c r="C11346">
        <v>40</v>
      </c>
      <c r="D11346">
        <v>19</v>
      </c>
      <c r="E11346">
        <v>23</v>
      </c>
      <c r="F11346">
        <v>19</v>
      </c>
      <c r="G11346" t="s">
        <v>10</v>
      </c>
      <c r="H11346" t="s">
        <v>15</v>
      </c>
    </row>
    <row r="11347" spans="1:8">
      <c r="A11347">
        <v>759665</v>
      </c>
      <c r="B11347">
        <v>13664</v>
      </c>
      <c r="C11347">
        <v>1</v>
      </c>
      <c r="D11347">
        <v>18</v>
      </c>
      <c r="E11347">
        <v>2</v>
      </c>
      <c r="F11347">
        <v>0</v>
      </c>
      <c r="G11347" t="s">
        <v>13</v>
      </c>
      <c r="H11347" t="s">
        <v>15</v>
      </c>
    </row>
    <row r="11348" spans="1:8">
      <c r="A11348">
        <v>759719</v>
      </c>
      <c r="B11348">
        <v>10007</v>
      </c>
      <c r="C11348">
        <v>5</v>
      </c>
      <c r="D11348">
        <v>17</v>
      </c>
      <c r="E11348">
        <v>12</v>
      </c>
      <c r="F11348">
        <v>6</v>
      </c>
      <c r="G11348" t="s">
        <v>14</v>
      </c>
      <c r="H11348" t="s">
        <v>11</v>
      </c>
    </row>
    <row r="11349" spans="1:8">
      <c r="A11349">
        <v>759962</v>
      </c>
      <c r="B11349">
        <v>42432</v>
      </c>
      <c r="C11349">
        <v>35</v>
      </c>
      <c r="D11349">
        <v>10</v>
      </c>
      <c r="E11349">
        <v>18</v>
      </c>
      <c r="F11349">
        <v>9</v>
      </c>
      <c r="G11349" t="s">
        <v>10</v>
      </c>
      <c r="H11349" t="s">
        <v>9</v>
      </c>
    </row>
    <row r="11350" spans="1:8">
      <c r="A11350">
        <v>760063</v>
      </c>
      <c r="B11350">
        <v>100338</v>
      </c>
      <c r="C11350">
        <v>7</v>
      </c>
      <c r="D11350">
        <v>11</v>
      </c>
      <c r="E11350">
        <v>5</v>
      </c>
      <c r="F11350">
        <v>0</v>
      </c>
      <c r="G11350" t="s">
        <v>14</v>
      </c>
      <c r="H11350" t="s">
        <v>9</v>
      </c>
    </row>
    <row r="11351" spans="1:8">
      <c r="A11351">
        <v>760106</v>
      </c>
      <c r="B11351">
        <v>63200</v>
      </c>
      <c r="C11351">
        <v>6</v>
      </c>
      <c r="D11351">
        <v>11</v>
      </c>
      <c r="E11351">
        <v>1</v>
      </c>
      <c r="F11351">
        <v>0</v>
      </c>
      <c r="G11351" t="s">
        <v>14</v>
      </c>
      <c r="H11351" t="s">
        <v>9</v>
      </c>
    </row>
    <row r="11352" spans="1:8">
      <c r="A11352">
        <v>760135</v>
      </c>
      <c r="B11352">
        <v>102678</v>
      </c>
      <c r="C11352">
        <v>2</v>
      </c>
      <c r="D11352">
        <v>15</v>
      </c>
      <c r="E11352">
        <v>1</v>
      </c>
      <c r="F11352">
        <v>0</v>
      </c>
      <c r="G11352" t="s">
        <v>8</v>
      </c>
      <c r="H11352" t="s">
        <v>11</v>
      </c>
    </row>
    <row r="11353" spans="1:8">
      <c r="A11353">
        <v>760299</v>
      </c>
      <c r="B11353">
        <v>169851</v>
      </c>
      <c r="C11353">
        <v>32</v>
      </c>
      <c r="D11353">
        <v>9</v>
      </c>
      <c r="E11353">
        <v>2</v>
      </c>
      <c r="F11353">
        <v>1</v>
      </c>
      <c r="G11353" t="s">
        <v>10</v>
      </c>
      <c r="H11353" t="s">
        <v>9</v>
      </c>
    </row>
    <row r="11354" spans="1:8">
      <c r="A11354">
        <v>760317</v>
      </c>
      <c r="B11354">
        <v>117023</v>
      </c>
      <c r="C11354">
        <v>37</v>
      </c>
      <c r="D11354">
        <v>14</v>
      </c>
      <c r="E11354">
        <v>24</v>
      </c>
      <c r="F11354">
        <v>17</v>
      </c>
      <c r="G11354" t="s">
        <v>10</v>
      </c>
      <c r="H11354" t="s">
        <v>11</v>
      </c>
    </row>
    <row r="11355" spans="1:8">
      <c r="A11355">
        <v>760367</v>
      </c>
      <c r="B11355">
        <v>97425</v>
      </c>
      <c r="C11355">
        <v>5</v>
      </c>
      <c r="D11355">
        <v>19</v>
      </c>
      <c r="E11355">
        <v>13</v>
      </c>
      <c r="F11355">
        <v>4</v>
      </c>
      <c r="G11355" t="s">
        <v>14</v>
      </c>
      <c r="H11355" t="s">
        <v>15</v>
      </c>
    </row>
    <row r="11356" spans="1:8">
      <c r="A11356">
        <v>760413</v>
      </c>
      <c r="B11356">
        <v>88436</v>
      </c>
      <c r="C11356">
        <v>31</v>
      </c>
      <c r="D11356">
        <v>8</v>
      </c>
      <c r="E11356">
        <v>13</v>
      </c>
      <c r="F11356">
        <v>11</v>
      </c>
      <c r="G11356" t="s">
        <v>10</v>
      </c>
      <c r="H11356" t="s">
        <v>9</v>
      </c>
    </row>
    <row r="11357" spans="1:8">
      <c r="A11357">
        <v>760755</v>
      </c>
      <c r="B11357">
        <v>176638</v>
      </c>
      <c r="C11357">
        <v>1</v>
      </c>
      <c r="D11357">
        <v>14</v>
      </c>
      <c r="E11357">
        <v>9</v>
      </c>
      <c r="F11357">
        <v>0</v>
      </c>
      <c r="G11357" t="s">
        <v>13</v>
      </c>
      <c r="H11357" t="s">
        <v>11</v>
      </c>
    </row>
    <row r="11358" spans="1:8">
      <c r="A11358">
        <v>760793</v>
      </c>
      <c r="B11358">
        <v>19019</v>
      </c>
      <c r="C11358">
        <v>4</v>
      </c>
      <c r="D11358">
        <v>9</v>
      </c>
      <c r="E11358">
        <v>2</v>
      </c>
      <c r="F11358">
        <v>0</v>
      </c>
      <c r="G11358" t="s">
        <v>8</v>
      </c>
      <c r="H11358" t="s">
        <v>9</v>
      </c>
    </row>
    <row r="11359" spans="1:8">
      <c r="A11359">
        <v>760946</v>
      </c>
      <c r="B11359">
        <v>2201</v>
      </c>
      <c r="C11359">
        <v>11</v>
      </c>
      <c r="D11359">
        <v>18</v>
      </c>
      <c r="E11359">
        <v>20</v>
      </c>
      <c r="F11359">
        <v>11</v>
      </c>
      <c r="G11359" t="s">
        <v>12</v>
      </c>
      <c r="H11359" t="s">
        <v>15</v>
      </c>
    </row>
    <row r="11360" spans="1:8">
      <c r="A11360">
        <v>761238</v>
      </c>
      <c r="B11360">
        <v>150295</v>
      </c>
      <c r="C11360">
        <v>12</v>
      </c>
      <c r="D11360">
        <v>23</v>
      </c>
      <c r="E11360">
        <v>1</v>
      </c>
      <c r="F11360">
        <v>1</v>
      </c>
      <c r="G11360" t="s">
        <v>12</v>
      </c>
      <c r="H11360" t="s">
        <v>15</v>
      </c>
    </row>
    <row r="11361" spans="1:8">
      <c r="A11361">
        <v>761279</v>
      </c>
      <c r="B11361">
        <v>183761</v>
      </c>
      <c r="C11361">
        <v>3</v>
      </c>
      <c r="D11361">
        <v>20</v>
      </c>
      <c r="E11361">
        <v>8</v>
      </c>
      <c r="F11361">
        <v>6</v>
      </c>
      <c r="G11361" t="s">
        <v>8</v>
      </c>
      <c r="H11361" t="s">
        <v>15</v>
      </c>
    </row>
    <row r="11362" spans="1:8">
      <c r="A11362">
        <v>761328</v>
      </c>
      <c r="B11362">
        <v>183071</v>
      </c>
      <c r="C11362">
        <v>12</v>
      </c>
      <c r="D11362">
        <v>13</v>
      </c>
      <c r="E11362">
        <v>17</v>
      </c>
      <c r="F11362">
        <v>11</v>
      </c>
      <c r="G11362" t="s">
        <v>12</v>
      </c>
      <c r="H11362" t="s">
        <v>11</v>
      </c>
    </row>
    <row r="11363" spans="1:8">
      <c r="A11363">
        <v>761339</v>
      </c>
      <c r="B11363">
        <v>13653</v>
      </c>
      <c r="C11363">
        <v>4</v>
      </c>
      <c r="D11363">
        <v>21</v>
      </c>
      <c r="E11363">
        <v>6</v>
      </c>
      <c r="F11363">
        <v>3</v>
      </c>
      <c r="G11363" t="s">
        <v>8</v>
      </c>
      <c r="H11363" t="s">
        <v>15</v>
      </c>
    </row>
    <row r="11364" spans="1:8">
      <c r="A11364">
        <v>761351</v>
      </c>
      <c r="B11364">
        <v>158262</v>
      </c>
      <c r="C11364">
        <v>81</v>
      </c>
      <c r="D11364">
        <v>10</v>
      </c>
      <c r="E11364">
        <v>5</v>
      </c>
      <c r="F11364">
        <v>3</v>
      </c>
      <c r="G11364" t="s">
        <v>10</v>
      </c>
      <c r="H11364" t="s">
        <v>9</v>
      </c>
    </row>
    <row r="11365" spans="1:8">
      <c r="A11365">
        <v>761410</v>
      </c>
      <c r="B11365">
        <v>129304</v>
      </c>
      <c r="C11365">
        <v>41</v>
      </c>
      <c r="D11365">
        <v>12</v>
      </c>
      <c r="E11365">
        <v>35</v>
      </c>
      <c r="F11365">
        <v>30</v>
      </c>
      <c r="G11365" t="s">
        <v>10</v>
      </c>
      <c r="H11365" t="s">
        <v>11</v>
      </c>
    </row>
    <row r="11366" spans="1:8">
      <c r="A11366">
        <v>761424</v>
      </c>
      <c r="B11366">
        <v>14167</v>
      </c>
      <c r="C11366">
        <v>7</v>
      </c>
      <c r="D11366">
        <v>13</v>
      </c>
      <c r="E11366">
        <v>17</v>
      </c>
      <c r="F11366">
        <v>12</v>
      </c>
      <c r="G11366" t="s">
        <v>14</v>
      </c>
      <c r="H11366" t="s">
        <v>11</v>
      </c>
    </row>
    <row r="11367" spans="1:8">
      <c r="A11367">
        <v>761533</v>
      </c>
      <c r="B11367">
        <v>195755</v>
      </c>
      <c r="C11367">
        <v>2</v>
      </c>
      <c r="D11367">
        <v>18</v>
      </c>
      <c r="E11367">
        <v>12</v>
      </c>
      <c r="F11367">
        <v>10</v>
      </c>
      <c r="G11367" t="s">
        <v>8</v>
      </c>
      <c r="H11367" t="s">
        <v>15</v>
      </c>
    </row>
    <row r="11368" spans="1:8">
      <c r="A11368">
        <v>761540</v>
      </c>
      <c r="B11368">
        <v>204358</v>
      </c>
      <c r="C11368">
        <v>45</v>
      </c>
      <c r="D11368">
        <v>13</v>
      </c>
      <c r="E11368">
        <v>13</v>
      </c>
      <c r="F11368">
        <v>9</v>
      </c>
      <c r="G11368" t="s">
        <v>10</v>
      </c>
      <c r="H11368" t="s">
        <v>11</v>
      </c>
    </row>
    <row r="11369" spans="1:8">
      <c r="A11369">
        <v>761677</v>
      </c>
      <c r="B11369">
        <v>50336</v>
      </c>
      <c r="C11369">
        <v>1</v>
      </c>
      <c r="D11369">
        <v>19</v>
      </c>
      <c r="E11369">
        <v>5</v>
      </c>
      <c r="F11369">
        <v>0</v>
      </c>
      <c r="G11369" t="s">
        <v>13</v>
      </c>
      <c r="H11369" t="s">
        <v>15</v>
      </c>
    </row>
    <row r="11370" spans="1:8">
      <c r="A11370">
        <v>761712</v>
      </c>
      <c r="B11370">
        <v>131718</v>
      </c>
      <c r="C11370">
        <v>34</v>
      </c>
      <c r="D11370">
        <v>17</v>
      </c>
      <c r="E11370">
        <v>9</v>
      </c>
      <c r="F11370">
        <v>8</v>
      </c>
      <c r="G11370" t="s">
        <v>10</v>
      </c>
      <c r="H11370" t="s">
        <v>11</v>
      </c>
    </row>
    <row r="11371" spans="1:8">
      <c r="A11371">
        <v>761752</v>
      </c>
      <c r="B11371">
        <v>128897</v>
      </c>
      <c r="C11371">
        <v>70</v>
      </c>
      <c r="D11371">
        <v>17</v>
      </c>
      <c r="E11371">
        <v>10</v>
      </c>
      <c r="F11371">
        <v>9</v>
      </c>
      <c r="G11371" t="s">
        <v>10</v>
      </c>
      <c r="H11371" t="s">
        <v>11</v>
      </c>
    </row>
    <row r="11372" spans="1:8">
      <c r="A11372">
        <v>761781</v>
      </c>
      <c r="B11372">
        <v>18998</v>
      </c>
      <c r="C11372">
        <v>47</v>
      </c>
      <c r="D11372">
        <v>10</v>
      </c>
      <c r="E11372">
        <v>2</v>
      </c>
      <c r="F11372">
        <v>1</v>
      </c>
      <c r="G11372" t="s">
        <v>10</v>
      </c>
      <c r="H11372" t="s">
        <v>9</v>
      </c>
    </row>
    <row r="11373" spans="1:8">
      <c r="A11373">
        <v>761786</v>
      </c>
      <c r="B11373">
        <v>186163</v>
      </c>
      <c r="C11373">
        <v>1</v>
      </c>
      <c r="D11373">
        <v>9</v>
      </c>
      <c r="E11373">
        <v>4</v>
      </c>
      <c r="F11373">
        <v>0</v>
      </c>
      <c r="G11373" t="s">
        <v>13</v>
      </c>
      <c r="H11373" t="s">
        <v>9</v>
      </c>
    </row>
    <row r="11374" spans="1:8">
      <c r="A11374">
        <v>761911</v>
      </c>
      <c r="B11374">
        <v>190859</v>
      </c>
      <c r="C11374">
        <v>1</v>
      </c>
      <c r="D11374">
        <v>8</v>
      </c>
      <c r="E11374">
        <v>6</v>
      </c>
      <c r="F11374">
        <v>0</v>
      </c>
      <c r="G11374" t="s">
        <v>13</v>
      </c>
      <c r="H11374" t="s">
        <v>9</v>
      </c>
    </row>
    <row r="11375" spans="1:8">
      <c r="A11375">
        <v>761945</v>
      </c>
      <c r="B11375">
        <v>145640</v>
      </c>
      <c r="C11375">
        <v>34</v>
      </c>
      <c r="D11375">
        <v>9</v>
      </c>
      <c r="E11375">
        <v>5</v>
      </c>
      <c r="F11375">
        <v>5</v>
      </c>
      <c r="G11375" t="s">
        <v>10</v>
      </c>
      <c r="H11375" t="s">
        <v>9</v>
      </c>
    </row>
    <row r="11376" spans="1:8">
      <c r="A11376">
        <v>761991</v>
      </c>
      <c r="B11376">
        <v>39155</v>
      </c>
      <c r="C11376">
        <v>24</v>
      </c>
      <c r="D11376">
        <v>10</v>
      </c>
      <c r="E11376">
        <v>1</v>
      </c>
      <c r="F11376">
        <v>0</v>
      </c>
      <c r="G11376" t="s">
        <v>10</v>
      </c>
      <c r="H11376" t="s">
        <v>9</v>
      </c>
    </row>
    <row r="11377" spans="1:8">
      <c r="A11377">
        <v>761995</v>
      </c>
      <c r="B11377">
        <v>113798</v>
      </c>
      <c r="C11377">
        <v>6</v>
      </c>
      <c r="D11377">
        <v>15</v>
      </c>
      <c r="E11377">
        <v>3</v>
      </c>
      <c r="F11377">
        <v>2</v>
      </c>
      <c r="G11377" t="s">
        <v>14</v>
      </c>
      <c r="H11377" t="s">
        <v>11</v>
      </c>
    </row>
    <row r="11378" spans="1:8">
      <c r="A11378">
        <v>762044</v>
      </c>
      <c r="B11378">
        <v>126608</v>
      </c>
      <c r="C11378">
        <v>1</v>
      </c>
      <c r="D11378">
        <v>17</v>
      </c>
      <c r="E11378">
        <v>4</v>
      </c>
      <c r="F11378">
        <v>0</v>
      </c>
      <c r="G11378" t="s">
        <v>13</v>
      </c>
      <c r="H11378" t="s">
        <v>11</v>
      </c>
    </row>
    <row r="11379" spans="1:8">
      <c r="A11379">
        <v>762120</v>
      </c>
      <c r="B11379">
        <v>62975</v>
      </c>
      <c r="C11379">
        <v>3</v>
      </c>
      <c r="D11379">
        <v>19</v>
      </c>
      <c r="E11379">
        <v>9</v>
      </c>
      <c r="F11379">
        <v>4</v>
      </c>
      <c r="G11379" t="s">
        <v>8</v>
      </c>
      <c r="H11379" t="s">
        <v>15</v>
      </c>
    </row>
    <row r="11380" spans="1:8">
      <c r="A11380">
        <v>762143</v>
      </c>
      <c r="B11380">
        <v>192245</v>
      </c>
      <c r="C11380">
        <v>51</v>
      </c>
      <c r="D11380">
        <v>22</v>
      </c>
      <c r="E11380">
        <v>12</v>
      </c>
      <c r="F11380">
        <v>10</v>
      </c>
      <c r="G11380" t="s">
        <v>10</v>
      </c>
      <c r="H11380" t="s">
        <v>15</v>
      </c>
    </row>
    <row r="11381" spans="1:8">
      <c r="A11381">
        <v>762147</v>
      </c>
      <c r="B11381">
        <v>56648</v>
      </c>
      <c r="C11381">
        <v>2</v>
      </c>
      <c r="D11381">
        <v>18</v>
      </c>
      <c r="E11381">
        <v>6</v>
      </c>
      <c r="F11381">
        <v>0</v>
      </c>
      <c r="G11381" t="s">
        <v>8</v>
      </c>
      <c r="H11381" t="s">
        <v>15</v>
      </c>
    </row>
    <row r="11382" spans="1:8">
      <c r="A11382">
        <v>762162</v>
      </c>
      <c r="B11382">
        <v>99244</v>
      </c>
      <c r="C11382">
        <v>40</v>
      </c>
      <c r="D11382">
        <v>22</v>
      </c>
      <c r="E11382">
        <v>19</v>
      </c>
      <c r="F11382">
        <v>13</v>
      </c>
      <c r="G11382" t="s">
        <v>10</v>
      </c>
      <c r="H11382" t="s">
        <v>15</v>
      </c>
    </row>
    <row r="11383" spans="1:8">
      <c r="A11383">
        <v>762214</v>
      </c>
      <c r="B11383">
        <v>74598</v>
      </c>
      <c r="C11383">
        <v>11</v>
      </c>
      <c r="D11383">
        <v>11</v>
      </c>
      <c r="E11383">
        <v>11</v>
      </c>
      <c r="F11383">
        <v>8</v>
      </c>
      <c r="G11383" t="s">
        <v>12</v>
      </c>
      <c r="H11383" t="s">
        <v>9</v>
      </c>
    </row>
    <row r="11384" spans="1:8">
      <c r="A11384">
        <v>762317</v>
      </c>
      <c r="B11384">
        <v>72292</v>
      </c>
      <c r="C11384">
        <v>5</v>
      </c>
      <c r="D11384">
        <v>0</v>
      </c>
      <c r="E11384">
        <v>13</v>
      </c>
      <c r="F11384">
        <v>10</v>
      </c>
      <c r="G11384" t="s">
        <v>14</v>
      </c>
      <c r="H11384" t="s">
        <v>16</v>
      </c>
    </row>
    <row r="11385" spans="1:8">
      <c r="A11385">
        <v>762410</v>
      </c>
      <c r="B11385">
        <v>197841</v>
      </c>
      <c r="C11385">
        <v>37</v>
      </c>
      <c r="D11385">
        <v>14</v>
      </c>
      <c r="E11385">
        <v>44</v>
      </c>
      <c r="F11385">
        <v>34</v>
      </c>
      <c r="G11385" t="s">
        <v>10</v>
      </c>
      <c r="H11385" t="s">
        <v>11</v>
      </c>
    </row>
    <row r="11386" spans="1:8">
      <c r="A11386">
        <v>762659</v>
      </c>
      <c r="B11386">
        <v>15724</v>
      </c>
      <c r="C11386">
        <v>8</v>
      </c>
      <c r="D11386">
        <v>8</v>
      </c>
      <c r="E11386">
        <v>22</v>
      </c>
      <c r="F11386">
        <v>19</v>
      </c>
      <c r="G11386" t="s">
        <v>14</v>
      </c>
      <c r="H11386" t="s">
        <v>9</v>
      </c>
    </row>
    <row r="11387" spans="1:8">
      <c r="A11387">
        <v>762731</v>
      </c>
      <c r="B11387">
        <v>27856</v>
      </c>
      <c r="C11387">
        <v>62</v>
      </c>
      <c r="D11387">
        <v>10</v>
      </c>
      <c r="E11387">
        <v>15</v>
      </c>
      <c r="F11387">
        <v>14</v>
      </c>
      <c r="G11387" t="s">
        <v>10</v>
      </c>
      <c r="H11387" t="s">
        <v>9</v>
      </c>
    </row>
    <row r="11388" spans="1:8">
      <c r="A11388">
        <v>762757</v>
      </c>
      <c r="B11388">
        <v>113315</v>
      </c>
      <c r="C11388">
        <v>12</v>
      </c>
      <c r="D11388">
        <v>9</v>
      </c>
      <c r="E11388">
        <v>15</v>
      </c>
      <c r="F11388">
        <v>3</v>
      </c>
      <c r="G11388" t="s">
        <v>12</v>
      </c>
      <c r="H11388" t="s">
        <v>9</v>
      </c>
    </row>
    <row r="11389" spans="1:8">
      <c r="A11389">
        <v>762868</v>
      </c>
      <c r="B11389">
        <v>162614</v>
      </c>
      <c r="C11389">
        <v>16</v>
      </c>
      <c r="D11389">
        <v>14</v>
      </c>
      <c r="E11389">
        <v>22</v>
      </c>
      <c r="F11389">
        <v>14</v>
      </c>
      <c r="G11389" t="s">
        <v>12</v>
      </c>
      <c r="H11389" t="s">
        <v>11</v>
      </c>
    </row>
    <row r="11390" spans="1:8">
      <c r="A11390">
        <v>762915</v>
      </c>
      <c r="B11390">
        <v>80799</v>
      </c>
      <c r="C11390">
        <v>3</v>
      </c>
      <c r="D11390">
        <v>0</v>
      </c>
      <c r="E11390">
        <v>3</v>
      </c>
      <c r="F11390">
        <v>1</v>
      </c>
      <c r="G11390" t="s">
        <v>8</v>
      </c>
      <c r="H11390" t="s">
        <v>16</v>
      </c>
    </row>
    <row r="11391" spans="1:8">
      <c r="A11391">
        <v>762936</v>
      </c>
      <c r="B11391">
        <v>37506</v>
      </c>
      <c r="C11391">
        <v>16</v>
      </c>
      <c r="D11391">
        <v>11</v>
      </c>
      <c r="E11391">
        <v>20</v>
      </c>
      <c r="F11391">
        <v>14</v>
      </c>
      <c r="G11391" t="s">
        <v>12</v>
      </c>
      <c r="H11391" t="s">
        <v>9</v>
      </c>
    </row>
    <row r="11392" spans="1:8">
      <c r="A11392">
        <v>762964</v>
      </c>
      <c r="B11392">
        <v>102045</v>
      </c>
      <c r="C11392">
        <v>4</v>
      </c>
      <c r="D11392">
        <v>15</v>
      </c>
      <c r="E11392">
        <v>4</v>
      </c>
      <c r="F11392">
        <v>1</v>
      </c>
      <c r="G11392" t="s">
        <v>8</v>
      </c>
      <c r="H11392" t="s">
        <v>11</v>
      </c>
    </row>
    <row r="11393" spans="1:8">
      <c r="A11393">
        <v>762984</v>
      </c>
      <c r="B11393">
        <v>49184</v>
      </c>
      <c r="C11393">
        <v>16</v>
      </c>
      <c r="D11393">
        <v>9</v>
      </c>
      <c r="E11393">
        <v>2</v>
      </c>
      <c r="F11393">
        <v>2</v>
      </c>
      <c r="G11393" t="s">
        <v>12</v>
      </c>
      <c r="H11393" t="s">
        <v>9</v>
      </c>
    </row>
    <row r="11394" spans="1:8">
      <c r="A11394">
        <v>763141</v>
      </c>
      <c r="B11394">
        <v>112111</v>
      </c>
      <c r="C11394">
        <v>38</v>
      </c>
      <c r="D11394">
        <v>8</v>
      </c>
      <c r="E11394">
        <v>6</v>
      </c>
      <c r="F11394">
        <v>5</v>
      </c>
      <c r="G11394" t="s">
        <v>10</v>
      </c>
      <c r="H11394" t="s">
        <v>9</v>
      </c>
    </row>
    <row r="11395" spans="1:8">
      <c r="A11395">
        <v>763267</v>
      </c>
      <c r="B11395">
        <v>23664</v>
      </c>
      <c r="C11395">
        <v>36</v>
      </c>
      <c r="D11395">
        <v>8</v>
      </c>
      <c r="E11395">
        <v>6</v>
      </c>
      <c r="F11395">
        <v>6</v>
      </c>
      <c r="G11395" t="s">
        <v>10</v>
      </c>
      <c r="H11395" t="s">
        <v>9</v>
      </c>
    </row>
    <row r="11396" spans="1:8">
      <c r="A11396">
        <v>763398</v>
      </c>
      <c r="B11396">
        <v>156837</v>
      </c>
      <c r="C11396">
        <v>25</v>
      </c>
      <c r="D11396">
        <v>11</v>
      </c>
      <c r="E11396">
        <v>15</v>
      </c>
      <c r="F11396">
        <v>8</v>
      </c>
      <c r="G11396" t="s">
        <v>10</v>
      </c>
      <c r="H11396" t="s">
        <v>9</v>
      </c>
    </row>
    <row r="11397" spans="1:8">
      <c r="A11397">
        <v>763450</v>
      </c>
      <c r="B11397">
        <v>77887</v>
      </c>
      <c r="C11397">
        <v>5</v>
      </c>
      <c r="D11397">
        <v>9</v>
      </c>
      <c r="E11397">
        <v>8</v>
      </c>
      <c r="F11397">
        <v>6</v>
      </c>
      <c r="G11397" t="s">
        <v>14</v>
      </c>
      <c r="H11397" t="s">
        <v>9</v>
      </c>
    </row>
    <row r="11398" spans="1:8">
      <c r="A11398">
        <v>763624</v>
      </c>
      <c r="B11398">
        <v>84235</v>
      </c>
      <c r="C11398">
        <v>6</v>
      </c>
      <c r="D11398">
        <v>7</v>
      </c>
      <c r="E11398">
        <v>27</v>
      </c>
      <c r="F11398">
        <v>14</v>
      </c>
      <c r="G11398" t="s">
        <v>14</v>
      </c>
      <c r="H11398" t="s">
        <v>9</v>
      </c>
    </row>
    <row r="11399" spans="1:8">
      <c r="A11399">
        <v>763647</v>
      </c>
      <c r="B11399">
        <v>150481</v>
      </c>
      <c r="C11399">
        <v>64</v>
      </c>
      <c r="D11399">
        <v>13</v>
      </c>
      <c r="E11399">
        <v>3</v>
      </c>
      <c r="F11399">
        <v>2</v>
      </c>
      <c r="G11399" t="s">
        <v>10</v>
      </c>
      <c r="H11399" t="s">
        <v>11</v>
      </c>
    </row>
    <row r="11400" spans="1:8">
      <c r="A11400">
        <v>763656</v>
      </c>
      <c r="B11400">
        <v>139529</v>
      </c>
      <c r="C11400">
        <v>2</v>
      </c>
      <c r="D11400">
        <v>22</v>
      </c>
      <c r="E11400">
        <v>5</v>
      </c>
      <c r="F11400">
        <v>3</v>
      </c>
      <c r="G11400" t="s">
        <v>8</v>
      </c>
      <c r="H11400" t="s">
        <v>15</v>
      </c>
    </row>
    <row r="11401" spans="1:8">
      <c r="A11401">
        <v>763706</v>
      </c>
      <c r="B11401">
        <v>105493</v>
      </c>
      <c r="C11401">
        <v>12</v>
      </c>
      <c r="D11401">
        <v>10</v>
      </c>
      <c r="E11401">
        <v>5</v>
      </c>
      <c r="F11401">
        <v>4</v>
      </c>
      <c r="G11401" t="s">
        <v>12</v>
      </c>
      <c r="H11401" t="s">
        <v>9</v>
      </c>
    </row>
    <row r="11402" spans="1:8">
      <c r="A11402">
        <v>763799</v>
      </c>
      <c r="B11402">
        <v>66046</v>
      </c>
      <c r="C11402">
        <v>48</v>
      </c>
      <c r="D11402">
        <v>13</v>
      </c>
      <c r="E11402">
        <v>4</v>
      </c>
      <c r="F11402">
        <v>4</v>
      </c>
      <c r="G11402" t="s">
        <v>10</v>
      </c>
      <c r="H11402" t="s">
        <v>11</v>
      </c>
    </row>
    <row r="11403" spans="1:8">
      <c r="A11403">
        <v>763820</v>
      </c>
      <c r="B11403">
        <v>53924</v>
      </c>
      <c r="C11403">
        <v>24</v>
      </c>
      <c r="D11403">
        <v>9</v>
      </c>
      <c r="E11403">
        <v>2</v>
      </c>
      <c r="F11403">
        <v>2</v>
      </c>
      <c r="G11403" t="s">
        <v>10</v>
      </c>
      <c r="H11403" t="s">
        <v>9</v>
      </c>
    </row>
    <row r="11404" spans="1:8">
      <c r="A11404">
        <v>764124</v>
      </c>
      <c r="B11404">
        <v>95997</v>
      </c>
      <c r="C11404">
        <v>63</v>
      </c>
      <c r="D11404">
        <v>20</v>
      </c>
      <c r="E11404">
        <v>13</v>
      </c>
      <c r="F11404">
        <v>10</v>
      </c>
      <c r="G11404" t="s">
        <v>10</v>
      </c>
      <c r="H11404" t="s">
        <v>15</v>
      </c>
    </row>
    <row r="11405" spans="1:8">
      <c r="A11405">
        <v>764342</v>
      </c>
      <c r="B11405">
        <v>196303</v>
      </c>
      <c r="C11405">
        <v>6</v>
      </c>
      <c r="D11405">
        <v>8</v>
      </c>
      <c r="E11405">
        <v>6</v>
      </c>
      <c r="F11405">
        <v>5</v>
      </c>
      <c r="G11405" t="s">
        <v>14</v>
      </c>
      <c r="H11405" t="s">
        <v>9</v>
      </c>
    </row>
    <row r="11406" spans="1:8">
      <c r="A11406">
        <v>764475</v>
      </c>
      <c r="B11406">
        <v>147086</v>
      </c>
      <c r="C11406">
        <v>5</v>
      </c>
      <c r="D11406">
        <v>19</v>
      </c>
      <c r="E11406">
        <v>2</v>
      </c>
      <c r="F11406">
        <v>2</v>
      </c>
      <c r="G11406" t="s">
        <v>14</v>
      </c>
      <c r="H11406" t="s">
        <v>15</v>
      </c>
    </row>
    <row r="11407" spans="1:8">
      <c r="A11407">
        <v>764495</v>
      </c>
      <c r="B11407">
        <v>176880</v>
      </c>
      <c r="C11407">
        <v>1</v>
      </c>
      <c r="D11407">
        <v>15</v>
      </c>
      <c r="E11407">
        <v>1</v>
      </c>
      <c r="F11407">
        <v>0</v>
      </c>
      <c r="G11407" t="s">
        <v>13</v>
      </c>
      <c r="H11407" t="s">
        <v>11</v>
      </c>
    </row>
    <row r="11408" spans="1:8">
      <c r="A11408">
        <v>764541</v>
      </c>
      <c r="B11408">
        <v>2641</v>
      </c>
      <c r="C11408">
        <v>4</v>
      </c>
      <c r="D11408">
        <v>13</v>
      </c>
      <c r="E11408">
        <v>8</v>
      </c>
      <c r="F11408">
        <v>3</v>
      </c>
      <c r="G11408" t="s">
        <v>8</v>
      </c>
      <c r="H11408" t="s">
        <v>11</v>
      </c>
    </row>
    <row r="11409" spans="1:8">
      <c r="A11409">
        <v>764543</v>
      </c>
      <c r="B11409">
        <v>53750</v>
      </c>
      <c r="C11409">
        <v>12</v>
      </c>
      <c r="D11409">
        <v>17</v>
      </c>
      <c r="E11409">
        <v>26</v>
      </c>
      <c r="F11409">
        <v>24</v>
      </c>
      <c r="G11409" t="s">
        <v>12</v>
      </c>
      <c r="H11409" t="s">
        <v>11</v>
      </c>
    </row>
    <row r="11410" spans="1:8">
      <c r="A11410">
        <v>764549</v>
      </c>
      <c r="B11410">
        <v>35089</v>
      </c>
      <c r="C11410">
        <v>13</v>
      </c>
      <c r="D11410">
        <v>7</v>
      </c>
      <c r="E11410">
        <v>8</v>
      </c>
      <c r="F11410">
        <v>4</v>
      </c>
      <c r="G11410" t="s">
        <v>12</v>
      </c>
      <c r="H11410" t="s">
        <v>9</v>
      </c>
    </row>
    <row r="11411" spans="1:8">
      <c r="A11411">
        <v>764562</v>
      </c>
      <c r="B11411">
        <v>16809</v>
      </c>
      <c r="C11411">
        <v>2</v>
      </c>
      <c r="D11411">
        <v>10</v>
      </c>
      <c r="E11411">
        <v>20</v>
      </c>
      <c r="F11411">
        <v>10</v>
      </c>
      <c r="G11411" t="s">
        <v>8</v>
      </c>
      <c r="H11411" t="s">
        <v>9</v>
      </c>
    </row>
    <row r="11412" spans="1:8">
      <c r="A11412">
        <v>764609</v>
      </c>
      <c r="B11412">
        <v>180062</v>
      </c>
      <c r="C11412">
        <v>6</v>
      </c>
      <c r="D11412">
        <v>18</v>
      </c>
      <c r="E11412">
        <v>7</v>
      </c>
      <c r="F11412">
        <v>6</v>
      </c>
      <c r="G11412" t="s">
        <v>14</v>
      </c>
      <c r="H11412" t="s">
        <v>15</v>
      </c>
    </row>
    <row r="11413" spans="1:8">
      <c r="A11413">
        <v>764741</v>
      </c>
      <c r="B11413">
        <v>91385</v>
      </c>
      <c r="C11413">
        <v>7</v>
      </c>
      <c r="D11413">
        <v>9</v>
      </c>
      <c r="E11413">
        <v>7</v>
      </c>
      <c r="F11413">
        <v>6</v>
      </c>
      <c r="G11413" t="s">
        <v>14</v>
      </c>
      <c r="H11413" t="s">
        <v>9</v>
      </c>
    </row>
    <row r="11414" spans="1:8">
      <c r="A11414">
        <v>764765</v>
      </c>
      <c r="B11414">
        <v>134084</v>
      </c>
      <c r="C11414">
        <v>46</v>
      </c>
      <c r="D11414">
        <v>19</v>
      </c>
      <c r="E11414">
        <v>9</v>
      </c>
      <c r="F11414">
        <v>6</v>
      </c>
      <c r="G11414" t="s">
        <v>10</v>
      </c>
      <c r="H11414" t="s">
        <v>15</v>
      </c>
    </row>
    <row r="11415" spans="1:8">
      <c r="A11415">
        <v>764773</v>
      </c>
      <c r="B11415">
        <v>40796</v>
      </c>
      <c r="C11415">
        <v>54</v>
      </c>
      <c r="D11415">
        <v>10</v>
      </c>
      <c r="E11415">
        <v>12</v>
      </c>
      <c r="F11415">
        <v>9</v>
      </c>
      <c r="G11415" t="s">
        <v>10</v>
      </c>
      <c r="H11415" t="s">
        <v>9</v>
      </c>
    </row>
    <row r="11416" spans="1:8">
      <c r="A11416">
        <v>764778</v>
      </c>
      <c r="B11416">
        <v>138433</v>
      </c>
      <c r="C11416">
        <v>66</v>
      </c>
      <c r="D11416">
        <v>10</v>
      </c>
      <c r="E11416">
        <v>6</v>
      </c>
      <c r="F11416">
        <v>5</v>
      </c>
      <c r="G11416" t="s">
        <v>10</v>
      </c>
      <c r="H11416" t="s">
        <v>9</v>
      </c>
    </row>
    <row r="11417" spans="1:8">
      <c r="A11417">
        <v>764781</v>
      </c>
      <c r="B11417">
        <v>142030</v>
      </c>
      <c r="C11417">
        <v>4</v>
      </c>
      <c r="D11417">
        <v>20</v>
      </c>
      <c r="E11417">
        <v>6</v>
      </c>
      <c r="F11417">
        <v>4</v>
      </c>
      <c r="G11417" t="s">
        <v>8</v>
      </c>
      <c r="H11417" t="s">
        <v>15</v>
      </c>
    </row>
    <row r="11418" spans="1:8">
      <c r="A11418">
        <v>764798</v>
      </c>
      <c r="B11418">
        <v>137040</v>
      </c>
      <c r="C11418">
        <v>10</v>
      </c>
      <c r="D11418">
        <v>16</v>
      </c>
      <c r="E11418">
        <v>1</v>
      </c>
      <c r="F11418">
        <v>1</v>
      </c>
      <c r="G11418" t="s">
        <v>12</v>
      </c>
      <c r="H11418" t="s">
        <v>11</v>
      </c>
    </row>
    <row r="11419" spans="1:8">
      <c r="A11419">
        <v>764823</v>
      </c>
      <c r="B11419">
        <v>128570</v>
      </c>
      <c r="C11419">
        <v>20</v>
      </c>
      <c r="D11419">
        <v>21</v>
      </c>
      <c r="E11419">
        <v>10</v>
      </c>
      <c r="F11419">
        <v>8</v>
      </c>
      <c r="G11419" t="s">
        <v>10</v>
      </c>
      <c r="H11419" t="s">
        <v>15</v>
      </c>
    </row>
    <row r="11420" spans="1:8">
      <c r="A11420">
        <v>764921</v>
      </c>
      <c r="B11420">
        <v>47982</v>
      </c>
      <c r="C11420">
        <v>11</v>
      </c>
      <c r="D11420">
        <v>12</v>
      </c>
      <c r="E11420">
        <v>5</v>
      </c>
      <c r="F11420">
        <v>4</v>
      </c>
      <c r="G11420" t="s">
        <v>12</v>
      </c>
      <c r="H11420" t="s">
        <v>11</v>
      </c>
    </row>
    <row r="11421" spans="1:8">
      <c r="A11421">
        <v>764941</v>
      </c>
      <c r="B11421">
        <v>6065</v>
      </c>
      <c r="C11421">
        <v>18</v>
      </c>
      <c r="D11421">
        <v>16</v>
      </c>
      <c r="E11421">
        <v>21</v>
      </c>
      <c r="F11421">
        <v>10</v>
      </c>
      <c r="G11421" t="s">
        <v>12</v>
      </c>
      <c r="H11421" t="s">
        <v>11</v>
      </c>
    </row>
    <row r="11422" spans="1:8">
      <c r="A11422">
        <v>765032</v>
      </c>
      <c r="B11422">
        <v>205008</v>
      </c>
      <c r="C11422">
        <v>1</v>
      </c>
      <c r="D11422">
        <v>20</v>
      </c>
      <c r="E11422">
        <v>20</v>
      </c>
      <c r="F11422">
        <v>0</v>
      </c>
      <c r="G11422" t="s">
        <v>13</v>
      </c>
      <c r="H11422" t="s">
        <v>15</v>
      </c>
    </row>
    <row r="11423" spans="1:8">
      <c r="A11423">
        <v>765067</v>
      </c>
      <c r="B11423">
        <v>190267</v>
      </c>
      <c r="C11423">
        <v>39</v>
      </c>
      <c r="D11423">
        <v>11</v>
      </c>
      <c r="E11423">
        <v>15</v>
      </c>
      <c r="F11423">
        <v>12</v>
      </c>
      <c r="G11423" t="s">
        <v>10</v>
      </c>
      <c r="H11423" t="s">
        <v>9</v>
      </c>
    </row>
    <row r="11424" spans="1:8">
      <c r="A11424">
        <v>765119</v>
      </c>
      <c r="B11424">
        <v>193414</v>
      </c>
      <c r="C11424">
        <v>4</v>
      </c>
      <c r="D11424">
        <v>17</v>
      </c>
      <c r="E11424">
        <v>5</v>
      </c>
      <c r="F11424">
        <v>4</v>
      </c>
      <c r="G11424" t="s">
        <v>8</v>
      </c>
      <c r="H11424" t="s">
        <v>11</v>
      </c>
    </row>
    <row r="11425" spans="1:8">
      <c r="A11425">
        <v>765154</v>
      </c>
      <c r="B11425">
        <v>78380</v>
      </c>
      <c r="C11425">
        <v>30</v>
      </c>
      <c r="D11425">
        <v>10</v>
      </c>
      <c r="E11425">
        <v>2</v>
      </c>
      <c r="F11425">
        <v>1</v>
      </c>
      <c r="G11425" t="s">
        <v>10</v>
      </c>
      <c r="H11425" t="s">
        <v>9</v>
      </c>
    </row>
    <row r="11426" spans="1:8">
      <c r="A11426">
        <v>765162</v>
      </c>
      <c r="B11426">
        <v>114466</v>
      </c>
      <c r="C11426">
        <v>14</v>
      </c>
      <c r="D11426">
        <v>9</v>
      </c>
      <c r="E11426">
        <v>19</v>
      </c>
      <c r="F11426">
        <v>11</v>
      </c>
      <c r="G11426" t="s">
        <v>12</v>
      </c>
      <c r="H11426" t="s">
        <v>9</v>
      </c>
    </row>
    <row r="11427" spans="1:8">
      <c r="A11427">
        <v>765200</v>
      </c>
      <c r="B11427">
        <v>4526</v>
      </c>
      <c r="C11427">
        <v>1</v>
      </c>
      <c r="D11427">
        <v>12</v>
      </c>
      <c r="E11427">
        <v>5</v>
      </c>
      <c r="F11427">
        <v>0</v>
      </c>
      <c r="G11427" t="s">
        <v>13</v>
      </c>
      <c r="H11427" t="s">
        <v>11</v>
      </c>
    </row>
    <row r="11428" spans="1:8">
      <c r="A11428">
        <v>765235</v>
      </c>
      <c r="B11428">
        <v>46142</v>
      </c>
      <c r="C11428">
        <v>16</v>
      </c>
      <c r="D11428">
        <v>18</v>
      </c>
      <c r="E11428">
        <v>6</v>
      </c>
      <c r="F11428">
        <v>2</v>
      </c>
      <c r="G11428" t="s">
        <v>12</v>
      </c>
      <c r="H11428" t="s">
        <v>15</v>
      </c>
    </row>
    <row r="11429" spans="1:8">
      <c r="A11429">
        <v>765283</v>
      </c>
      <c r="B11429">
        <v>145444</v>
      </c>
      <c r="C11429">
        <v>50</v>
      </c>
      <c r="D11429">
        <v>9</v>
      </c>
      <c r="E11429">
        <v>18</v>
      </c>
      <c r="F11429">
        <v>18</v>
      </c>
      <c r="G11429" t="s">
        <v>10</v>
      </c>
      <c r="H11429" t="s">
        <v>9</v>
      </c>
    </row>
    <row r="11430" spans="1:8">
      <c r="A11430">
        <v>765365</v>
      </c>
      <c r="B11430">
        <v>187567</v>
      </c>
      <c r="C11430">
        <v>10</v>
      </c>
      <c r="D11430">
        <v>7</v>
      </c>
      <c r="E11430">
        <v>5</v>
      </c>
      <c r="F11430">
        <v>5</v>
      </c>
      <c r="G11430" t="s">
        <v>12</v>
      </c>
      <c r="H11430" t="s">
        <v>9</v>
      </c>
    </row>
    <row r="11431" spans="1:8">
      <c r="A11431">
        <v>765416</v>
      </c>
      <c r="B11431">
        <v>78440</v>
      </c>
      <c r="C11431">
        <v>5</v>
      </c>
      <c r="D11431">
        <v>20</v>
      </c>
      <c r="E11431">
        <v>2</v>
      </c>
      <c r="F11431">
        <v>2</v>
      </c>
      <c r="G11431" t="s">
        <v>14</v>
      </c>
      <c r="H11431" t="s">
        <v>15</v>
      </c>
    </row>
    <row r="11432" spans="1:8">
      <c r="A11432">
        <v>765678</v>
      </c>
      <c r="B11432">
        <v>152182</v>
      </c>
      <c r="C11432">
        <v>23</v>
      </c>
      <c r="D11432">
        <v>11</v>
      </c>
      <c r="E11432">
        <v>11</v>
      </c>
      <c r="F11432">
        <v>4</v>
      </c>
      <c r="G11432" t="s">
        <v>10</v>
      </c>
      <c r="H11432" t="s">
        <v>9</v>
      </c>
    </row>
    <row r="11433" spans="1:8">
      <c r="A11433">
        <v>765680</v>
      </c>
      <c r="B11433">
        <v>171048</v>
      </c>
      <c r="C11433">
        <v>21</v>
      </c>
      <c r="D11433">
        <v>19</v>
      </c>
      <c r="E11433">
        <v>10</v>
      </c>
      <c r="F11433">
        <v>10</v>
      </c>
      <c r="G11433" t="s">
        <v>10</v>
      </c>
      <c r="H11433" t="s">
        <v>15</v>
      </c>
    </row>
    <row r="11434" spans="1:8">
      <c r="A11434">
        <v>765803</v>
      </c>
      <c r="B11434">
        <v>169000</v>
      </c>
      <c r="C11434">
        <v>15</v>
      </c>
      <c r="D11434">
        <v>17</v>
      </c>
      <c r="E11434">
        <v>8</v>
      </c>
      <c r="F11434">
        <v>5</v>
      </c>
      <c r="G11434" t="s">
        <v>12</v>
      </c>
      <c r="H11434" t="s">
        <v>11</v>
      </c>
    </row>
    <row r="11435" spans="1:8">
      <c r="A11435">
        <v>766050</v>
      </c>
      <c r="B11435">
        <v>23189</v>
      </c>
      <c r="C11435">
        <v>2</v>
      </c>
      <c r="D11435">
        <v>13</v>
      </c>
      <c r="E11435">
        <v>5</v>
      </c>
      <c r="F11435">
        <v>0</v>
      </c>
      <c r="G11435" t="s">
        <v>8</v>
      </c>
      <c r="H11435" t="s">
        <v>11</v>
      </c>
    </row>
    <row r="11436" spans="1:8">
      <c r="A11436">
        <v>766080</v>
      </c>
      <c r="B11436">
        <v>186000</v>
      </c>
      <c r="C11436">
        <v>24</v>
      </c>
      <c r="D11436">
        <v>7</v>
      </c>
      <c r="E11436">
        <v>17</v>
      </c>
      <c r="F11436">
        <v>15</v>
      </c>
      <c r="G11436" t="s">
        <v>10</v>
      </c>
      <c r="H11436" t="s">
        <v>9</v>
      </c>
    </row>
    <row r="11437" spans="1:8">
      <c r="A11437">
        <v>766113</v>
      </c>
      <c r="B11437">
        <v>15754</v>
      </c>
      <c r="C11437">
        <v>21</v>
      </c>
      <c r="D11437">
        <v>17</v>
      </c>
      <c r="E11437">
        <v>11</v>
      </c>
      <c r="F11437">
        <v>7</v>
      </c>
      <c r="G11437" t="s">
        <v>10</v>
      </c>
      <c r="H11437" t="s">
        <v>11</v>
      </c>
    </row>
    <row r="11438" spans="1:8">
      <c r="A11438">
        <v>766260</v>
      </c>
      <c r="B11438">
        <v>89574</v>
      </c>
      <c r="C11438">
        <v>15</v>
      </c>
      <c r="D11438">
        <v>13</v>
      </c>
      <c r="E11438">
        <v>17</v>
      </c>
      <c r="F11438">
        <v>12</v>
      </c>
      <c r="G11438" t="s">
        <v>12</v>
      </c>
      <c r="H11438" t="s">
        <v>11</v>
      </c>
    </row>
    <row r="11439" spans="1:8">
      <c r="A11439">
        <v>766264</v>
      </c>
      <c r="B11439">
        <v>39989</v>
      </c>
      <c r="C11439">
        <v>9</v>
      </c>
      <c r="D11439">
        <v>12</v>
      </c>
      <c r="E11439">
        <v>17</v>
      </c>
      <c r="F11439">
        <v>14</v>
      </c>
      <c r="G11439" t="s">
        <v>14</v>
      </c>
      <c r="H11439" t="s">
        <v>11</v>
      </c>
    </row>
    <row r="11440" spans="1:8">
      <c r="A11440">
        <v>766311</v>
      </c>
      <c r="B11440">
        <v>9249</v>
      </c>
      <c r="C11440">
        <v>22</v>
      </c>
      <c r="D11440">
        <v>11</v>
      </c>
      <c r="E11440">
        <v>13</v>
      </c>
      <c r="F11440">
        <v>10</v>
      </c>
      <c r="G11440" t="s">
        <v>10</v>
      </c>
      <c r="H11440" t="s">
        <v>9</v>
      </c>
    </row>
    <row r="11441" spans="1:8">
      <c r="A11441">
        <v>766392</v>
      </c>
      <c r="B11441">
        <v>126980</v>
      </c>
      <c r="C11441">
        <v>28</v>
      </c>
      <c r="D11441">
        <v>6</v>
      </c>
      <c r="E11441">
        <v>4</v>
      </c>
      <c r="F11441">
        <v>4</v>
      </c>
      <c r="G11441" t="s">
        <v>10</v>
      </c>
      <c r="H11441" t="s">
        <v>9</v>
      </c>
    </row>
    <row r="11442" spans="1:8">
      <c r="A11442">
        <v>766426</v>
      </c>
      <c r="B11442">
        <v>199016</v>
      </c>
      <c r="C11442">
        <v>12</v>
      </c>
      <c r="D11442">
        <v>17</v>
      </c>
      <c r="E11442">
        <v>22</v>
      </c>
      <c r="F11442">
        <v>15</v>
      </c>
      <c r="G11442" t="s">
        <v>12</v>
      </c>
      <c r="H11442" t="s">
        <v>11</v>
      </c>
    </row>
    <row r="11443" spans="1:8">
      <c r="A11443">
        <v>766431</v>
      </c>
      <c r="B11443">
        <v>73079</v>
      </c>
      <c r="C11443">
        <v>1</v>
      </c>
      <c r="D11443">
        <v>10</v>
      </c>
      <c r="E11443">
        <v>2</v>
      </c>
      <c r="F11443">
        <v>0</v>
      </c>
      <c r="G11443" t="s">
        <v>13</v>
      </c>
      <c r="H11443" t="s">
        <v>9</v>
      </c>
    </row>
    <row r="11444" spans="1:8">
      <c r="A11444">
        <v>766630</v>
      </c>
      <c r="B11444">
        <v>73913</v>
      </c>
      <c r="C11444">
        <v>4</v>
      </c>
      <c r="D11444">
        <v>9</v>
      </c>
      <c r="E11444">
        <v>4</v>
      </c>
      <c r="F11444">
        <v>3</v>
      </c>
      <c r="G11444" t="s">
        <v>8</v>
      </c>
      <c r="H11444" t="s">
        <v>9</v>
      </c>
    </row>
    <row r="11445" spans="1:8">
      <c r="A11445">
        <v>766638</v>
      </c>
      <c r="B11445">
        <v>82473</v>
      </c>
      <c r="C11445">
        <v>2</v>
      </c>
      <c r="D11445">
        <v>14</v>
      </c>
      <c r="E11445">
        <v>30</v>
      </c>
      <c r="F11445">
        <v>12</v>
      </c>
      <c r="G11445" t="s">
        <v>8</v>
      </c>
      <c r="H11445" t="s">
        <v>11</v>
      </c>
    </row>
    <row r="11446" spans="1:8">
      <c r="A11446">
        <v>766655</v>
      </c>
      <c r="B11446">
        <v>169676</v>
      </c>
      <c r="C11446">
        <v>3</v>
      </c>
      <c r="D11446">
        <v>20</v>
      </c>
      <c r="E11446">
        <v>15</v>
      </c>
      <c r="F11446">
        <v>13</v>
      </c>
      <c r="G11446" t="s">
        <v>8</v>
      </c>
      <c r="H11446" t="s">
        <v>15</v>
      </c>
    </row>
    <row r="11447" spans="1:8">
      <c r="A11447">
        <v>766815</v>
      </c>
      <c r="B11447">
        <v>76415</v>
      </c>
      <c r="C11447">
        <v>2</v>
      </c>
      <c r="D11447">
        <v>12</v>
      </c>
      <c r="E11447">
        <v>9</v>
      </c>
      <c r="F11447">
        <v>0</v>
      </c>
      <c r="G11447" t="s">
        <v>8</v>
      </c>
      <c r="H11447" t="s">
        <v>11</v>
      </c>
    </row>
    <row r="11448" spans="1:8">
      <c r="A11448">
        <v>766881</v>
      </c>
      <c r="B11448">
        <v>186608</v>
      </c>
      <c r="C11448">
        <v>12</v>
      </c>
      <c r="D11448">
        <v>14</v>
      </c>
      <c r="E11448">
        <v>11</v>
      </c>
      <c r="F11448">
        <v>8</v>
      </c>
      <c r="G11448" t="s">
        <v>12</v>
      </c>
      <c r="H11448" t="s">
        <v>11</v>
      </c>
    </row>
    <row r="11449" spans="1:8">
      <c r="A11449">
        <v>767072</v>
      </c>
      <c r="B11449">
        <v>34019</v>
      </c>
      <c r="C11449">
        <v>18</v>
      </c>
      <c r="D11449">
        <v>11</v>
      </c>
      <c r="E11449">
        <v>9</v>
      </c>
      <c r="F11449">
        <v>9</v>
      </c>
      <c r="G11449" t="s">
        <v>12</v>
      </c>
      <c r="H11449" t="s">
        <v>9</v>
      </c>
    </row>
    <row r="11450" spans="1:8">
      <c r="A11450">
        <v>767120</v>
      </c>
      <c r="B11450">
        <v>44033</v>
      </c>
      <c r="C11450">
        <v>4</v>
      </c>
      <c r="D11450">
        <v>8</v>
      </c>
      <c r="E11450">
        <v>15</v>
      </c>
      <c r="F11450">
        <v>6</v>
      </c>
      <c r="G11450" t="s">
        <v>8</v>
      </c>
      <c r="H11450" t="s">
        <v>9</v>
      </c>
    </row>
    <row r="11451" spans="1:8">
      <c r="A11451">
        <v>767187</v>
      </c>
      <c r="B11451">
        <v>11680</v>
      </c>
      <c r="C11451">
        <v>51</v>
      </c>
      <c r="D11451">
        <v>12</v>
      </c>
      <c r="E11451">
        <v>11</v>
      </c>
      <c r="F11451">
        <v>7</v>
      </c>
      <c r="G11451" t="s">
        <v>10</v>
      </c>
      <c r="H11451" t="s">
        <v>11</v>
      </c>
    </row>
    <row r="11452" spans="1:8">
      <c r="A11452">
        <v>767209</v>
      </c>
      <c r="B11452">
        <v>35002</v>
      </c>
      <c r="C11452">
        <v>24</v>
      </c>
      <c r="D11452">
        <v>10</v>
      </c>
      <c r="E11452">
        <v>3</v>
      </c>
      <c r="F11452">
        <v>2</v>
      </c>
      <c r="G11452" t="s">
        <v>10</v>
      </c>
      <c r="H11452" t="s">
        <v>9</v>
      </c>
    </row>
    <row r="11453" spans="1:8">
      <c r="A11453">
        <v>767215</v>
      </c>
      <c r="B11453">
        <v>195931</v>
      </c>
      <c r="C11453">
        <v>1</v>
      </c>
      <c r="D11453">
        <v>17</v>
      </c>
      <c r="E11453">
        <v>10</v>
      </c>
      <c r="F11453">
        <v>0</v>
      </c>
      <c r="G11453" t="s">
        <v>13</v>
      </c>
      <c r="H11453" t="s">
        <v>11</v>
      </c>
    </row>
    <row r="11454" spans="1:8">
      <c r="A11454">
        <v>767219</v>
      </c>
      <c r="B11454">
        <v>1972</v>
      </c>
      <c r="C11454">
        <v>8</v>
      </c>
      <c r="D11454">
        <v>14</v>
      </c>
      <c r="E11454">
        <v>3</v>
      </c>
      <c r="F11454">
        <v>3</v>
      </c>
      <c r="G11454" t="s">
        <v>14</v>
      </c>
      <c r="H11454" t="s">
        <v>11</v>
      </c>
    </row>
    <row r="11455" spans="1:8">
      <c r="A11455">
        <v>767259</v>
      </c>
      <c r="B11455">
        <v>123402</v>
      </c>
      <c r="C11455">
        <v>4</v>
      </c>
      <c r="D11455">
        <v>14</v>
      </c>
      <c r="E11455">
        <v>5</v>
      </c>
      <c r="F11455">
        <v>4</v>
      </c>
      <c r="G11455" t="s">
        <v>8</v>
      </c>
      <c r="H11455" t="s">
        <v>11</v>
      </c>
    </row>
    <row r="11456" spans="1:8">
      <c r="A11456">
        <v>767648</v>
      </c>
      <c r="B11456">
        <v>111980</v>
      </c>
      <c r="C11456">
        <v>18</v>
      </c>
      <c r="D11456">
        <v>13</v>
      </c>
      <c r="E11456">
        <v>4</v>
      </c>
      <c r="F11456">
        <v>4</v>
      </c>
      <c r="G11456" t="s">
        <v>12</v>
      </c>
      <c r="H11456" t="s">
        <v>11</v>
      </c>
    </row>
    <row r="11457" spans="1:8">
      <c r="A11457">
        <v>767722</v>
      </c>
      <c r="B11457">
        <v>10867</v>
      </c>
      <c r="C11457">
        <v>18</v>
      </c>
      <c r="D11457">
        <v>9</v>
      </c>
      <c r="E11457">
        <v>5</v>
      </c>
      <c r="F11457">
        <v>4</v>
      </c>
      <c r="G11457" t="s">
        <v>12</v>
      </c>
      <c r="H11457" t="s">
        <v>9</v>
      </c>
    </row>
    <row r="11458" spans="1:8">
      <c r="A11458">
        <v>767738</v>
      </c>
      <c r="B11458">
        <v>52196</v>
      </c>
      <c r="C11458">
        <v>2</v>
      </c>
      <c r="D11458">
        <v>9</v>
      </c>
      <c r="E11458">
        <v>10</v>
      </c>
      <c r="F11458">
        <v>1</v>
      </c>
      <c r="G11458" t="s">
        <v>8</v>
      </c>
      <c r="H11458" t="s">
        <v>9</v>
      </c>
    </row>
    <row r="11459" spans="1:8">
      <c r="A11459">
        <v>767804</v>
      </c>
      <c r="B11459">
        <v>168544</v>
      </c>
      <c r="C11459">
        <v>3</v>
      </c>
      <c r="D11459">
        <v>20</v>
      </c>
      <c r="E11459">
        <v>2</v>
      </c>
      <c r="F11459">
        <v>2</v>
      </c>
      <c r="G11459" t="s">
        <v>8</v>
      </c>
      <c r="H11459" t="s">
        <v>15</v>
      </c>
    </row>
    <row r="11460" spans="1:8">
      <c r="A11460">
        <v>767828</v>
      </c>
      <c r="B11460">
        <v>74706</v>
      </c>
      <c r="C11460">
        <v>43</v>
      </c>
      <c r="D11460">
        <v>16</v>
      </c>
      <c r="E11460">
        <v>11</v>
      </c>
      <c r="F11460">
        <v>8</v>
      </c>
      <c r="G11460" t="s">
        <v>10</v>
      </c>
      <c r="H11460" t="s">
        <v>11</v>
      </c>
    </row>
    <row r="11461" spans="1:8">
      <c r="A11461">
        <v>767841</v>
      </c>
      <c r="B11461">
        <v>177419</v>
      </c>
      <c r="C11461">
        <v>10</v>
      </c>
      <c r="D11461">
        <v>9</v>
      </c>
      <c r="E11461">
        <v>16</v>
      </c>
      <c r="F11461">
        <v>2</v>
      </c>
      <c r="G11461" t="s">
        <v>12</v>
      </c>
      <c r="H11461" t="s">
        <v>9</v>
      </c>
    </row>
    <row r="11462" spans="1:8">
      <c r="A11462">
        <v>767877</v>
      </c>
      <c r="B11462">
        <v>189396</v>
      </c>
      <c r="C11462">
        <v>8</v>
      </c>
      <c r="D11462">
        <v>13</v>
      </c>
      <c r="E11462">
        <v>23</v>
      </c>
      <c r="F11462">
        <v>19</v>
      </c>
      <c r="G11462" t="s">
        <v>14</v>
      </c>
      <c r="H11462" t="s">
        <v>11</v>
      </c>
    </row>
    <row r="11463" spans="1:8">
      <c r="A11463">
        <v>767918</v>
      </c>
      <c r="B11463">
        <v>81218</v>
      </c>
      <c r="C11463">
        <v>12</v>
      </c>
      <c r="D11463">
        <v>14</v>
      </c>
      <c r="E11463">
        <v>8</v>
      </c>
      <c r="F11463">
        <v>6</v>
      </c>
      <c r="G11463" t="s">
        <v>12</v>
      </c>
      <c r="H11463" t="s">
        <v>11</v>
      </c>
    </row>
    <row r="11464" spans="1:8">
      <c r="A11464">
        <v>768093</v>
      </c>
      <c r="B11464">
        <v>148986</v>
      </c>
      <c r="C11464">
        <v>5</v>
      </c>
      <c r="D11464">
        <v>7</v>
      </c>
      <c r="E11464">
        <v>20</v>
      </c>
      <c r="F11464">
        <v>5</v>
      </c>
      <c r="G11464" t="s">
        <v>14</v>
      </c>
      <c r="H11464" t="s">
        <v>9</v>
      </c>
    </row>
    <row r="11465" spans="1:8">
      <c r="A11465">
        <v>768135</v>
      </c>
      <c r="B11465">
        <v>201821</v>
      </c>
      <c r="C11465">
        <v>12</v>
      </c>
      <c r="D11465">
        <v>14</v>
      </c>
      <c r="E11465">
        <v>14</v>
      </c>
      <c r="F11465">
        <v>12</v>
      </c>
      <c r="G11465" t="s">
        <v>12</v>
      </c>
      <c r="H11465" t="s">
        <v>11</v>
      </c>
    </row>
    <row r="11466" spans="1:8">
      <c r="A11466">
        <v>768165</v>
      </c>
      <c r="B11466">
        <v>68063</v>
      </c>
      <c r="C11466">
        <v>28</v>
      </c>
      <c r="D11466">
        <v>17</v>
      </c>
      <c r="E11466">
        <v>3</v>
      </c>
      <c r="F11466">
        <v>3</v>
      </c>
      <c r="G11466" t="s">
        <v>10</v>
      </c>
      <c r="H11466" t="s">
        <v>11</v>
      </c>
    </row>
    <row r="11467" spans="1:8">
      <c r="A11467">
        <v>768344</v>
      </c>
      <c r="B11467">
        <v>133566</v>
      </c>
      <c r="C11467">
        <v>30</v>
      </c>
      <c r="D11467">
        <v>10</v>
      </c>
      <c r="E11467">
        <v>13</v>
      </c>
      <c r="F11467">
        <v>13</v>
      </c>
      <c r="G11467" t="s">
        <v>10</v>
      </c>
      <c r="H11467" t="s">
        <v>9</v>
      </c>
    </row>
    <row r="11468" spans="1:8">
      <c r="A11468">
        <v>768428</v>
      </c>
      <c r="B11468">
        <v>13783</v>
      </c>
      <c r="C11468">
        <v>12</v>
      </c>
      <c r="D11468">
        <v>19</v>
      </c>
      <c r="E11468">
        <v>12</v>
      </c>
      <c r="F11468">
        <v>9</v>
      </c>
      <c r="G11468" t="s">
        <v>12</v>
      </c>
      <c r="H11468" t="s">
        <v>15</v>
      </c>
    </row>
    <row r="11469" spans="1:8">
      <c r="A11469">
        <v>768477</v>
      </c>
      <c r="B11469">
        <v>173542</v>
      </c>
      <c r="C11469">
        <v>5</v>
      </c>
      <c r="D11469">
        <v>18</v>
      </c>
      <c r="E11469">
        <v>9</v>
      </c>
      <c r="F11469">
        <v>3</v>
      </c>
      <c r="G11469" t="s">
        <v>14</v>
      </c>
      <c r="H11469" t="s">
        <v>15</v>
      </c>
    </row>
    <row r="11470" spans="1:8">
      <c r="A11470">
        <v>768482</v>
      </c>
      <c r="B11470">
        <v>124624</v>
      </c>
      <c r="C11470">
        <v>1</v>
      </c>
      <c r="D11470">
        <v>11</v>
      </c>
      <c r="E11470">
        <v>5</v>
      </c>
      <c r="F11470">
        <v>0</v>
      </c>
      <c r="G11470" t="s">
        <v>13</v>
      </c>
      <c r="H11470" t="s">
        <v>9</v>
      </c>
    </row>
    <row r="11471" spans="1:8">
      <c r="A11471">
        <v>768560</v>
      </c>
      <c r="B11471">
        <v>13307</v>
      </c>
      <c r="C11471">
        <v>15</v>
      </c>
      <c r="D11471">
        <v>21</v>
      </c>
      <c r="E11471">
        <v>15</v>
      </c>
      <c r="F11471">
        <v>7</v>
      </c>
      <c r="G11471" t="s">
        <v>12</v>
      </c>
      <c r="H11471" t="s">
        <v>15</v>
      </c>
    </row>
    <row r="11472" spans="1:8">
      <c r="A11472">
        <v>768579</v>
      </c>
      <c r="B11472">
        <v>19099</v>
      </c>
      <c r="C11472">
        <v>36</v>
      </c>
      <c r="D11472">
        <v>15</v>
      </c>
      <c r="E11472">
        <v>15</v>
      </c>
      <c r="F11472">
        <v>5</v>
      </c>
      <c r="G11472" t="s">
        <v>10</v>
      </c>
      <c r="H11472" t="s">
        <v>11</v>
      </c>
    </row>
    <row r="11473" spans="1:8">
      <c r="A11473">
        <v>768645</v>
      </c>
      <c r="B11473">
        <v>13548</v>
      </c>
      <c r="C11473">
        <v>13</v>
      </c>
      <c r="D11473">
        <v>15</v>
      </c>
      <c r="E11473">
        <v>13</v>
      </c>
      <c r="F11473">
        <v>12</v>
      </c>
      <c r="G11473" t="s">
        <v>12</v>
      </c>
      <c r="H11473" t="s">
        <v>11</v>
      </c>
    </row>
    <row r="11474" spans="1:8">
      <c r="A11474">
        <v>768651</v>
      </c>
      <c r="B11474">
        <v>161759</v>
      </c>
      <c r="C11474">
        <v>3</v>
      </c>
      <c r="D11474">
        <v>12</v>
      </c>
      <c r="E11474">
        <v>15</v>
      </c>
      <c r="F11474">
        <v>4</v>
      </c>
      <c r="G11474" t="s">
        <v>8</v>
      </c>
      <c r="H11474" t="s">
        <v>11</v>
      </c>
    </row>
    <row r="11475" spans="1:8">
      <c r="A11475">
        <v>768761</v>
      </c>
      <c r="B11475">
        <v>92976</v>
      </c>
      <c r="C11475">
        <v>2</v>
      </c>
      <c r="D11475">
        <v>17</v>
      </c>
      <c r="E11475">
        <v>20</v>
      </c>
      <c r="F11475">
        <v>3</v>
      </c>
      <c r="G11475" t="s">
        <v>8</v>
      </c>
      <c r="H11475" t="s">
        <v>11</v>
      </c>
    </row>
    <row r="11476" spans="1:8">
      <c r="A11476">
        <v>768834</v>
      </c>
      <c r="B11476">
        <v>139698</v>
      </c>
      <c r="C11476">
        <v>24</v>
      </c>
      <c r="D11476">
        <v>8</v>
      </c>
      <c r="E11476">
        <v>2</v>
      </c>
      <c r="F11476">
        <v>2</v>
      </c>
      <c r="G11476" t="s">
        <v>10</v>
      </c>
      <c r="H11476" t="s">
        <v>9</v>
      </c>
    </row>
    <row r="11477" spans="1:8">
      <c r="A11477">
        <v>768847</v>
      </c>
      <c r="B11477">
        <v>153947</v>
      </c>
      <c r="C11477">
        <v>17</v>
      </c>
      <c r="D11477">
        <v>14</v>
      </c>
      <c r="E11477">
        <v>14</v>
      </c>
      <c r="F11477">
        <v>13</v>
      </c>
      <c r="G11477" t="s">
        <v>12</v>
      </c>
      <c r="H11477" t="s">
        <v>11</v>
      </c>
    </row>
    <row r="11478" spans="1:8">
      <c r="A11478">
        <v>768886</v>
      </c>
      <c r="B11478">
        <v>47643</v>
      </c>
      <c r="C11478">
        <v>6</v>
      </c>
      <c r="D11478">
        <v>18</v>
      </c>
      <c r="E11478">
        <v>11</v>
      </c>
      <c r="F11478">
        <v>6</v>
      </c>
      <c r="G11478" t="s">
        <v>14</v>
      </c>
      <c r="H11478" t="s">
        <v>15</v>
      </c>
    </row>
    <row r="11479" spans="1:8">
      <c r="A11479">
        <v>768943</v>
      </c>
      <c r="B11479">
        <v>199959</v>
      </c>
      <c r="C11479">
        <v>8</v>
      </c>
      <c r="D11479">
        <v>18</v>
      </c>
      <c r="E11479">
        <v>10</v>
      </c>
      <c r="F11479">
        <v>7</v>
      </c>
      <c r="G11479" t="s">
        <v>14</v>
      </c>
      <c r="H11479" t="s">
        <v>15</v>
      </c>
    </row>
    <row r="11480" spans="1:8">
      <c r="A11480">
        <v>768948</v>
      </c>
      <c r="B11480">
        <v>31866</v>
      </c>
      <c r="C11480">
        <v>3</v>
      </c>
      <c r="D11480">
        <v>15</v>
      </c>
      <c r="E11480">
        <v>13</v>
      </c>
      <c r="F11480">
        <v>4</v>
      </c>
      <c r="G11480" t="s">
        <v>8</v>
      </c>
      <c r="H11480" t="s">
        <v>11</v>
      </c>
    </row>
    <row r="11481" spans="1:8">
      <c r="A11481">
        <v>768981</v>
      </c>
      <c r="B11481">
        <v>109775</v>
      </c>
      <c r="C11481">
        <v>16</v>
      </c>
      <c r="D11481">
        <v>15</v>
      </c>
      <c r="E11481">
        <v>19</v>
      </c>
      <c r="F11481">
        <v>15</v>
      </c>
      <c r="G11481" t="s">
        <v>12</v>
      </c>
      <c r="H11481" t="s">
        <v>11</v>
      </c>
    </row>
    <row r="11482" spans="1:8">
      <c r="A11482">
        <v>769042</v>
      </c>
      <c r="B11482">
        <v>65243</v>
      </c>
      <c r="C11482">
        <v>38</v>
      </c>
      <c r="D11482">
        <v>16</v>
      </c>
      <c r="E11482">
        <v>17</v>
      </c>
      <c r="F11482">
        <v>11</v>
      </c>
      <c r="G11482" t="s">
        <v>10</v>
      </c>
      <c r="H11482" t="s">
        <v>11</v>
      </c>
    </row>
    <row r="11483" spans="1:8">
      <c r="A11483">
        <v>769135</v>
      </c>
      <c r="B11483">
        <v>178577</v>
      </c>
      <c r="C11483">
        <v>10</v>
      </c>
      <c r="D11483">
        <v>15</v>
      </c>
      <c r="E11483">
        <v>25</v>
      </c>
      <c r="F11483">
        <v>15</v>
      </c>
      <c r="G11483" t="s">
        <v>12</v>
      </c>
      <c r="H11483" t="s">
        <v>11</v>
      </c>
    </row>
    <row r="11484" spans="1:8">
      <c r="A11484">
        <v>769276</v>
      </c>
      <c r="B11484">
        <v>60275</v>
      </c>
      <c r="C11484">
        <v>11</v>
      </c>
      <c r="D11484">
        <v>17</v>
      </c>
      <c r="E11484">
        <v>15</v>
      </c>
      <c r="F11484">
        <v>7</v>
      </c>
      <c r="G11484" t="s">
        <v>12</v>
      </c>
      <c r="H11484" t="s">
        <v>11</v>
      </c>
    </row>
    <row r="11485" spans="1:8">
      <c r="A11485">
        <v>769395</v>
      </c>
      <c r="B11485">
        <v>117075</v>
      </c>
      <c r="C11485">
        <v>23</v>
      </c>
      <c r="D11485">
        <v>17</v>
      </c>
      <c r="E11485">
        <v>8</v>
      </c>
      <c r="F11485">
        <v>8</v>
      </c>
      <c r="G11485" t="s">
        <v>10</v>
      </c>
      <c r="H11485" t="s">
        <v>11</v>
      </c>
    </row>
    <row r="11486" spans="1:8">
      <c r="A11486">
        <v>769452</v>
      </c>
      <c r="B11486">
        <v>164805</v>
      </c>
      <c r="C11486">
        <v>4</v>
      </c>
      <c r="D11486">
        <v>11</v>
      </c>
      <c r="E11486">
        <v>7</v>
      </c>
      <c r="F11486">
        <v>3</v>
      </c>
      <c r="G11486" t="s">
        <v>8</v>
      </c>
      <c r="H11486" t="s">
        <v>9</v>
      </c>
    </row>
    <row r="11487" spans="1:8">
      <c r="A11487">
        <v>769515</v>
      </c>
      <c r="B11487">
        <v>42395</v>
      </c>
      <c r="C11487">
        <v>11</v>
      </c>
      <c r="D11487">
        <v>9</v>
      </c>
      <c r="E11487">
        <v>14</v>
      </c>
      <c r="F11487">
        <v>3</v>
      </c>
      <c r="G11487" t="s">
        <v>12</v>
      </c>
      <c r="H11487" t="s">
        <v>9</v>
      </c>
    </row>
    <row r="11488" spans="1:8">
      <c r="A11488">
        <v>769543</v>
      </c>
      <c r="B11488">
        <v>159352</v>
      </c>
      <c r="C11488">
        <v>12</v>
      </c>
      <c r="D11488">
        <v>10</v>
      </c>
      <c r="E11488">
        <v>10</v>
      </c>
      <c r="F11488">
        <v>6</v>
      </c>
      <c r="G11488" t="s">
        <v>12</v>
      </c>
      <c r="H11488" t="s">
        <v>9</v>
      </c>
    </row>
    <row r="11489" spans="1:8">
      <c r="A11489">
        <v>769596</v>
      </c>
      <c r="B11489">
        <v>152127</v>
      </c>
      <c r="C11489">
        <v>15</v>
      </c>
      <c r="D11489">
        <v>19</v>
      </c>
      <c r="E11489">
        <v>24</v>
      </c>
      <c r="F11489">
        <v>17</v>
      </c>
      <c r="G11489" t="s">
        <v>12</v>
      </c>
      <c r="H11489" t="s">
        <v>15</v>
      </c>
    </row>
    <row r="11490" spans="1:8">
      <c r="A11490">
        <v>769625</v>
      </c>
      <c r="B11490">
        <v>193251</v>
      </c>
      <c r="C11490">
        <v>6</v>
      </c>
      <c r="D11490">
        <v>17</v>
      </c>
      <c r="E11490">
        <v>5</v>
      </c>
      <c r="F11490">
        <v>2</v>
      </c>
      <c r="G11490" t="s">
        <v>14</v>
      </c>
      <c r="H11490" t="s">
        <v>11</v>
      </c>
    </row>
    <row r="11491" spans="1:8">
      <c r="A11491">
        <v>769633</v>
      </c>
      <c r="B11491">
        <v>23186</v>
      </c>
      <c r="C11491">
        <v>19</v>
      </c>
      <c r="D11491">
        <v>10</v>
      </c>
      <c r="E11491">
        <v>13</v>
      </c>
      <c r="F11491">
        <v>10</v>
      </c>
      <c r="G11491" t="s">
        <v>12</v>
      </c>
      <c r="H11491" t="s">
        <v>9</v>
      </c>
    </row>
    <row r="11492" spans="1:8">
      <c r="A11492">
        <v>769648</v>
      </c>
      <c r="B11492">
        <v>107417</v>
      </c>
      <c r="C11492">
        <v>27</v>
      </c>
      <c r="D11492">
        <v>15</v>
      </c>
      <c r="E11492">
        <v>10</v>
      </c>
      <c r="F11492">
        <v>9</v>
      </c>
      <c r="G11492" t="s">
        <v>10</v>
      </c>
      <c r="H11492" t="s">
        <v>11</v>
      </c>
    </row>
    <row r="11493" spans="1:8">
      <c r="A11493">
        <v>769665</v>
      </c>
      <c r="B11493">
        <v>187828</v>
      </c>
      <c r="C11493">
        <v>20</v>
      </c>
      <c r="D11493">
        <v>18</v>
      </c>
      <c r="E11493">
        <v>13</v>
      </c>
      <c r="F11493">
        <v>10</v>
      </c>
      <c r="G11493" t="s">
        <v>10</v>
      </c>
      <c r="H11493" t="s">
        <v>15</v>
      </c>
    </row>
    <row r="11494" spans="1:8">
      <c r="A11494">
        <v>769838</v>
      </c>
      <c r="B11494">
        <v>83826</v>
      </c>
      <c r="C11494">
        <v>2</v>
      </c>
      <c r="D11494">
        <v>20</v>
      </c>
      <c r="E11494">
        <v>4</v>
      </c>
      <c r="F11494">
        <v>0</v>
      </c>
      <c r="G11494" t="s">
        <v>8</v>
      </c>
      <c r="H11494" t="s">
        <v>15</v>
      </c>
    </row>
    <row r="11495" spans="1:8">
      <c r="A11495">
        <v>769892</v>
      </c>
      <c r="B11495">
        <v>194282</v>
      </c>
      <c r="C11495">
        <v>2</v>
      </c>
      <c r="D11495">
        <v>9</v>
      </c>
      <c r="E11495">
        <v>5</v>
      </c>
      <c r="F11495">
        <v>2</v>
      </c>
      <c r="G11495" t="s">
        <v>8</v>
      </c>
      <c r="H11495" t="s">
        <v>9</v>
      </c>
    </row>
    <row r="11496" spans="1:8">
      <c r="A11496">
        <v>769997</v>
      </c>
      <c r="B11496">
        <v>16931</v>
      </c>
      <c r="C11496">
        <v>17</v>
      </c>
      <c r="D11496">
        <v>20</v>
      </c>
      <c r="E11496">
        <v>5</v>
      </c>
      <c r="F11496">
        <v>5</v>
      </c>
      <c r="G11496" t="s">
        <v>12</v>
      </c>
      <c r="H11496" t="s">
        <v>15</v>
      </c>
    </row>
    <row r="11497" spans="1:8">
      <c r="A11497">
        <v>770031</v>
      </c>
      <c r="B11497">
        <v>107972</v>
      </c>
      <c r="C11497">
        <v>6</v>
      </c>
      <c r="D11497">
        <v>16</v>
      </c>
      <c r="E11497">
        <v>12</v>
      </c>
      <c r="F11497">
        <v>10</v>
      </c>
      <c r="G11497" t="s">
        <v>14</v>
      </c>
      <c r="H11497" t="s">
        <v>11</v>
      </c>
    </row>
    <row r="11498" spans="1:8">
      <c r="A11498">
        <v>770035</v>
      </c>
      <c r="B11498">
        <v>186200</v>
      </c>
      <c r="C11498">
        <v>15</v>
      </c>
      <c r="D11498">
        <v>11</v>
      </c>
      <c r="E11498">
        <v>3</v>
      </c>
      <c r="F11498">
        <v>3</v>
      </c>
      <c r="G11498" t="s">
        <v>12</v>
      </c>
      <c r="H11498" t="s">
        <v>9</v>
      </c>
    </row>
    <row r="11499" spans="1:8">
      <c r="A11499">
        <v>770137</v>
      </c>
      <c r="B11499">
        <v>96472</v>
      </c>
      <c r="C11499">
        <v>16</v>
      </c>
      <c r="D11499">
        <v>9</v>
      </c>
      <c r="E11499">
        <v>2</v>
      </c>
      <c r="F11499">
        <v>2</v>
      </c>
      <c r="G11499" t="s">
        <v>12</v>
      </c>
      <c r="H11499" t="s">
        <v>9</v>
      </c>
    </row>
    <row r="11500" spans="1:8">
      <c r="A11500">
        <v>770238</v>
      </c>
      <c r="B11500">
        <v>9823</v>
      </c>
      <c r="C11500">
        <v>10</v>
      </c>
      <c r="D11500">
        <v>18</v>
      </c>
      <c r="E11500">
        <v>15</v>
      </c>
      <c r="F11500">
        <v>9</v>
      </c>
      <c r="G11500" t="s">
        <v>12</v>
      </c>
      <c r="H11500" t="s">
        <v>15</v>
      </c>
    </row>
    <row r="11501" spans="1:8">
      <c r="A11501">
        <v>770246</v>
      </c>
      <c r="B11501">
        <v>146707</v>
      </c>
      <c r="C11501">
        <v>26</v>
      </c>
      <c r="D11501">
        <v>20</v>
      </c>
      <c r="E11501">
        <v>4</v>
      </c>
      <c r="F11501">
        <v>1</v>
      </c>
      <c r="G11501" t="s">
        <v>10</v>
      </c>
      <c r="H11501" t="s">
        <v>15</v>
      </c>
    </row>
    <row r="11502" spans="1:8">
      <c r="A11502">
        <v>770450</v>
      </c>
      <c r="B11502">
        <v>72816</v>
      </c>
      <c r="C11502">
        <v>3</v>
      </c>
      <c r="D11502">
        <v>9</v>
      </c>
      <c r="E11502">
        <v>28</v>
      </c>
      <c r="F11502">
        <v>8</v>
      </c>
      <c r="G11502" t="s">
        <v>8</v>
      </c>
      <c r="H11502" t="s">
        <v>9</v>
      </c>
    </row>
    <row r="11503" spans="1:8">
      <c r="A11503">
        <v>770513</v>
      </c>
      <c r="B11503">
        <v>147158</v>
      </c>
      <c r="C11503">
        <v>40</v>
      </c>
      <c r="D11503">
        <v>14</v>
      </c>
      <c r="E11503">
        <v>9</v>
      </c>
      <c r="F11503">
        <v>8</v>
      </c>
      <c r="G11503" t="s">
        <v>10</v>
      </c>
      <c r="H11503" t="s">
        <v>11</v>
      </c>
    </row>
    <row r="11504" spans="1:8">
      <c r="A11504">
        <v>770564</v>
      </c>
      <c r="B11504">
        <v>154621</v>
      </c>
      <c r="C11504">
        <v>2</v>
      </c>
      <c r="D11504">
        <v>11</v>
      </c>
      <c r="E11504">
        <v>21</v>
      </c>
      <c r="F11504">
        <v>5</v>
      </c>
      <c r="G11504" t="s">
        <v>8</v>
      </c>
      <c r="H11504" t="s">
        <v>9</v>
      </c>
    </row>
    <row r="11505" spans="1:8">
      <c r="A11505">
        <v>770615</v>
      </c>
      <c r="B11505">
        <v>98996</v>
      </c>
      <c r="C11505">
        <v>14</v>
      </c>
      <c r="D11505">
        <v>20</v>
      </c>
      <c r="E11505">
        <v>2</v>
      </c>
      <c r="F11505">
        <v>2</v>
      </c>
      <c r="G11505" t="s">
        <v>12</v>
      </c>
      <c r="H11505" t="s">
        <v>15</v>
      </c>
    </row>
    <row r="11506" spans="1:8">
      <c r="A11506">
        <v>770699</v>
      </c>
      <c r="B11506">
        <v>30117</v>
      </c>
      <c r="C11506">
        <v>25</v>
      </c>
      <c r="D11506">
        <v>13</v>
      </c>
      <c r="E11506">
        <v>21</v>
      </c>
      <c r="F11506">
        <v>11</v>
      </c>
      <c r="G11506" t="s">
        <v>10</v>
      </c>
      <c r="H11506" t="s">
        <v>11</v>
      </c>
    </row>
    <row r="11507" spans="1:8">
      <c r="A11507">
        <v>770830</v>
      </c>
      <c r="B11507">
        <v>99290</v>
      </c>
      <c r="C11507">
        <v>15</v>
      </c>
      <c r="D11507">
        <v>18</v>
      </c>
      <c r="E11507">
        <v>3</v>
      </c>
      <c r="F11507">
        <v>3</v>
      </c>
      <c r="G11507" t="s">
        <v>12</v>
      </c>
      <c r="H11507" t="s">
        <v>15</v>
      </c>
    </row>
    <row r="11508" spans="1:8">
      <c r="A11508">
        <v>770935</v>
      </c>
      <c r="B11508">
        <v>60573</v>
      </c>
      <c r="C11508">
        <v>7</v>
      </c>
      <c r="D11508">
        <v>16</v>
      </c>
      <c r="E11508">
        <v>12</v>
      </c>
      <c r="F11508">
        <v>7</v>
      </c>
      <c r="G11508" t="s">
        <v>14</v>
      </c>
      <c r="H11508" t="s">
        <v>11</v>
      </c>
    </row>
    <row r="11509" spans="1:8">
      <c r="A11509">
        <v>771015</v>
      </c>
      <c r="B11509">
        <v>76015</v>
      </c>
      <c r="C11509">
        <v>33</v>
      </c>
      <c r="D11509">
        <v>15</v>
      </c>
      <c r="E11509">
        <v>6</v>
      </c>
      <c r="F11509">
        <v>5</v>
      </c>
      <c r="G11509" t="s">
        <v>10</v>
      </c>
      <c r="H11509" t="s">
        <v>11</v>
      </c>
    </row>
    <row r="11510" spans="1:8">
      <c r="A11510">
        <v>771035</v>
      </c>
      <c r="B11510">
        <v>164578</v>
      </c>
      <c r="C11510">
        <v>3</v>
      </c>
      <c r="D11510">
        <v>17</v>
      </c>
      <c r="E11510">
        <v>1</v>
      </c>
      <c r="F11510">
        <v>0</v>
      </c>
      <c r="G11510" t="s">
        <v>8</v>
      </c>
      <c r="H11510" t="s">
        <v>11</v>
      </c>
    </row>
    <row r="11511" spans="1:8">
      <c r="A11511">
        <v>771047</v>
      </c>
      <c r="B11511">
        <v>113592</v>
      </c>
      <c r="C11511">
        <v>14</v>
      </c>
      <c r="D11511">
        <v>16</v>
      </c>
      <c r="E11511">
        <v>12</v>
      </c>
      <c r="F11511">
        <v>12</v>
      </c>
      <c r="G11511" t="s">
        <v>12</v>
      </c>
      <c r="H11511" t="s">
        <v>11</v>
      </c>
    </row>
    <row r="11512" spans="1:8">
      <c r="A11512">
        <v>771089</v>
      </c>
      <c r="B11512">
        <v>39489</v>
      </c>
      <c r="C11512">
        <v>3</v>
      </c>
      <c r="D11512">
        <v>17</v>
      </c>
      <c r="E11512">
        <v>4</v>
      </c>
      <c r="F11512">
        <v>0</v>
      </c>
      <c r="G11512" t="s">
        <v>8</v>
      </c>
      <c r="H11512" t="s">
        <v>11</v>
      </c>
    </row>
    <row r="11513" spans="1:8">
      <c r="A11513">
        <v>771122</v>
      </c>
      <c r="B11513">
        <v>52706</v>
      </c>
      <c r="C11513">
        <v>24</v>
      </c>
      <c r="D11513">
        <v>14</v>
      </c>
      <c r="E11513">
        <v>7</v>
      </c>
      <c r="F11513">
        <v>7</v>
      </c>
      <c r="G11513" t="s">
        <v>10</v>
      </c>
      <c r="H11513" t="s">
        <v>11</v>
      </c>
    </row>
    <row r="11514" spans="1:8">
      <c r="A11514">
        <v>771321</v>
      </c>
      <c r="B11514">
        <v>107377</v>
      </c>
      <c r="C11514">
        <v>8</v>
      </c>
      <c r="D11514">
        <v>17</v>
      </c>
      <c r="E11514">
        <v>18</v>
      </c>
      <c r="F11514">
        <v>15</v>
      </c>
      <c r="G11514" t="s">
        <v>14</v>
      </c>
      <c r="H11514" t="s">
        <v>11</v>
      </c>
    </row>
    <row r="11515" spans="1:8">
      <c r="A11515">
        <v>771341</v>
      </c>
      <c r="B11515">
        <v>175627</v>
      </c>
      <c r="C11515">
        <v>45</v>
      </c>
      <c r="D11515">
        <v>12</v>
      </c>
      <c r="E11515">
        <v>25</v>
      </c>
      <c r="F11515">
        <v>23</v>
      </c>
      <c r="G11515" t="s">
        <v>10</v>
      </c>
      <c r="H11515" t="s">
        <v>11</v>
      </c>
    </row>
    <row r="11516" spans="1:8">
      <c r="A11516">
        <v>771376</v>
      </c>
      <c r="B11516">
        <v>104644</v>
      </c>
      <c r="C11516">
        <v>40</v>
      </c>
      <c r="D11516">
        <v>18</v>
      </c>
      <c r="E11516">
        <v>9</v>
      </c>
      <c r="F11516">
        <v>9</v>
      </c>
      <c r="G11516" t="s">
        <v>10</v>
      </c>
      <c r="H11516" t="s">
        <v>15</v>
      </c>
    </row>
    <row r="11517" spans="1:8">
      <c r="A11517">
        <v>771415</v>
      </c>
      <c r="B11517">
        <v>107188</v>
      </c>
      <c r="C11517">
        <v>2</v>
      </c>
      <c r="D11517">
        <v>15</v>
      </c>
      <c r="E11517">
        <v>1</v>
      </c>
      <c r="F11517">
        <v>0</v>
      </c>
      <c r="G11517" t="s">
        <v>8</v>
      </c>
      <c r="H11517" t="s">
        <v>11</v>
      </c>
    </row>
    <row r="11518" spans="1:8">
      <c r="A11518">
        <v>771507</v>
      </c>
      <c r="B11518">
        <v>75111</v>
      </c>
      <c r="C11518">
        <v>4</v>
      </c>
      <c r="D11518">
        <v>8</v>
      </c>
      <c r="E11518">
        <v>1</v>
      </c>
      <c r="F11518">
        <v>1</v>
      </c>
      <c r="G11518" t="s">
        <v>8</v>
      </c>
      <c r="H11518" t="s">
        <v>9</v>
      </c>
    </row>
    <row r="11519" spans="1:8">
      <c r="A11519">
        <v>771596</v>
      </c>
      <c r="B11519">
        <v>72901</v>
      </c>
      <c r="C11519">
        <v>45</v>
      </c>
      <c r="D11519">
        <v>16</v>
      </c>
      <c r="E11519">
        <v>2</v>
      </c>
      <c r="F11519">
        <v>2</v>
      </c>
      <c r="G11519" t="s">
        <v>10</v>
      </c>
      <c r="H11519" t="s">
        <v>11</v>
      </c>
    </row>
    <row r="11520" spans="1:8">
      <c r="A11520">
        <v>771609</v>
      </c>
      <c r="B11520">
        <v>113476</v>
      </c>
      <c r="C11520">
        <v>5</v>
      </c>
      <c r="D11520">
        <v>13</v>
      </c>
      <c r="E11520">
        <v>1</v>
      </c>
      <c r="F11520">
        <v>0</v>
      </c>
      <c r="G11520" t="s">
        <v>14</v>
      </c>
      <c r="H11520" t="s">
        <v>11</v>
      </c>
    </row>
    <row r="11521" spans="1:8">
      <c r="A11521">
        <v>771620</v>
      </c>
      <c r="B11521">
        <v>135752</v>
      </c>
      <c r="C11521">
        <v>3</v>
      </c>
      <c r="D11521">
        <v>9</v>
      </c>
      <c r="E11521">
        <v>13</v>
      </c>
      <c r="F11521">
        <v>4</v>
      </c>
      <c r="G11521" t="s">
        <v>8</v>
      </c>
      <c r="H11521" t="s">
        <v>9</v>
      </c>
    </row>
    <row r="11522" spans="1:8">
      <c r="A11522">
        <v>771743</v>
      </c>
      <c r="B11522">
        <v>63266</v>
      </c>
      <c r="C11522">
        <v>4</v>
      </c>
      <c r="D11522">
        <v>16</v>
      </c>
      <c r="E11522">
        <v>6</v>
      </c>
      <c r="F11522">
        <v>4</v>
      </c>
      <c r="G11522" t="s">
        <v>8</v>
      </c>
      <c r="H11522" t="s">
        <v>11</v>
      </c>
    </row>
    <row r="11523" spans="1:8">
      <c r="A11523">
        <v>771830</v>
      </c>
      <c r="B11523">
        <v>137322</v>
      </c>
      <c r="C11523">
        <v>17</v>
      </c>
      <c r="D11523">
        <v>12</v>
      </c>
      <c r="E11523">
        <v>12</v>
      </c>
      <c r="F11523">
        <v>2</v>
      </c>
      <c r="G11523" t="s">
        <v>12</v>
      </c>
      <c r="H11523" t="s">
        <v>11</v>
      </c>
    </row>
    <row r="11524" spans="1:8">
      <c r="A11524">
        <v>771831</v>
      </c>
      <c r="B11524">
        <v>75441</v>
      </c>
      <c r="C11524">
        <v>21</v>
      </c>
      <c r="D11524">
        <v>16</v>
      </c>
      <c r="E11524">
        <v>10</v>
      </c>
      <c r="F11524">
        <v>6</v>
      </c>
      <c r="G11524" t="s">
        <v>10</v>
      </c>
      <c r="H11524" t="s">
        <v>11</v>
      </c>
    </row>
    <row r="11525" spans="1:8">
      <c r="A11525">
        <v>771892</v>
      </c>
      <c r="B11525">
        <v>182798</v>
      </c>
      <c r="C11525">
        <v>2</v>
      </c>
      <c r="D11525">
        <v>14</v>
      </c>
      <c r="E11525">
        <v>27</v>
      </c>
      <c r="F11525">
        <v>9</v>
      </c>
      <c r="G11525" t="s">
        <v>8</v>
      </c>
      <c r="H11525" t="s">
        <v>11</v>
      </c>
    </row>
    <row r="11526" spans="1:8">
      <c r="A11526">
        <v>771913</v>
      </c>
      <c r="B11526">
        <v>174683</v>
      </c>
      <c r="C11526">
        <v>91</v>
      </c>
      <c r="D11526">
        <v>14</v>
      </c>
      <c r="E11526">
        <v>15</v>
      </c>
      <c r="F11526">
        <v>14</v>
      </c>
      <c r="G11526" t="s">
        <v>10</v>
      </c>
      <c r="H11526" t="s">
        <v>11</v>
      </c>
    </row>
    <row r="11527" spans="1:8">
      <c r="A11527">
        <v>771927</v>
      </c>
      <c r="B11527">
        <v>73878</v>
      </c>
      <c r="C11527">
        <v>6</v>
      </c>
      <c r="D11527">
        <v>16</v>
      </c>
      <c r="E11527">
        <v>12</v>
      </c>
      <c r="F11527">
        <v>7</v>
      </c>
      <c r="G11527" t="s">
        <v>14</v>
      </c>
      <c r="H11527" t="s">
        <v>11</v>
      </c>
    </row>
    <row r="11528" spans="1:8">
      <c r="A11528">
        <v>771929</v>
      </c>
      <c r="B11528">
        <v>196271</v>
      </c>
      <c r="C11528">
        <v>30</v>
      </c>
      <c r="D11528">
        <v>12</v>
      </c>
      <c r="E11528">
        <v>26</v>
      </c>
      <c r="F11528">
        <v>24</v>
      </c>
      <c r="G11528" t="s">
        <v>10</v>
      </c>
      <c r="H11528" t="s">
        <v>11</v>
      </c>
    </row>
    <row r="11529" spans="1:8">
      <c r="A11529">
        <v>771939</v>
      </c>
      <c r="B11529">
        <v>46535</v>
      </c>
      <c r="C11529">
        <v>20</v>
      </c>
      <c r="D11529">
        <v>16</v>
      </c>
      <c r="E11529">
        <v>10</v>
      </c>
      <c r="F11529">
        <v>10</v>
      </c>
      <c r="G11529" t="s">
        <v>10</v>
      </c>
      <c r="H11529" t="s">
        <v>11</v>
      </c>
    </row>
    <row r="11530" spans="1:8">
      <c r="A11530">
        <v>771971</v>
      </c>
      <c r="B11530">
        <v>3412</v>
      </c>
      <c r="C11530">
        <v>23</v>
      </c>
      <c r="D11530">
        <v>20</v>
      </c>
      <c r="E11530">
        <v>5</v>
      </c>
      <c r="F11530">
        <v>4</v>
      </c>
      <c r="G11530" t="s">
        <v>10</v>
      </c>
      <c r="H11530" t="s">
        <v>15</v>
      </c>
    </row>
    <row r="11531" spans="1:8">
      <c r="A11531">
        <v>771973</v>
      </c>
      <c r="B11531">
        <v>55927</v>
      </c>
      <c r="C11531">
        <v>1</v>
      </c>
      <c r="D11531">
        <v>12</v>
      </c>
      <c r="E11531">
        <v>10</v>
      </c>
      <c r="F11531">
        <v>0</v>
      </c>
      <c r="G11531" t="s">
        <v>13</v>
      </c>
      <c r="H11531" t="s">
        <v>11</v>
      </c>
    </row>
    <row r="11532" spans="1:8">
      <c r="A11532">
        <v>772055</v>
      </c>
      <c r="B11532">
        <v>47825</v>
      </c>
      <c r="C11532">
        <v>17</v>
      </c>
      <c r="D11532">
        <v>15</v>
      </c>
      <c r="E11532">
        <v>14</v>
      </c>
      <c r="F11532">
        <v>10</v>
      </c>
      <c r="G11532" t="s">
        <v>12</v>
      </c>
      <c r="H11532" t="s">
        <v>11</v>
      </c>
    </row>
    <row r="11533" spans="1:8">
      <c r="A11533">
        <v>772080</v>
      </c>
      <c r="B11533">
        <v>116506</v>
      </c>
      <c r="C11533">
        <v>4</v>
      </c>
      <c r="D11533">
        <v>18</v>
      </c>
      <c r="E11533">
        <v>4</v>
      </c>
      <c r="F11533">
        <v>3</v>
      </c>
      <c r="G11533" t="s">
        <v>8</v>
      </c>
      <c r="H11533" t="s">
        <v>15</v>
      </c>
    </row>
    <row r="11534" spans="1:8">
      <c r="A11534">
        <v>772164</v>
      </c>
      <c r="B11534">
        <v>114642</v>
      </c>
      <c r="C11534">
        <v>2</v>
      </c>
      <c r="D11534">
        <v>8</v>
      </c>
      <c r="E11534">
        <v>10</v>
      </c>
      <c r="F11534">
        <v>4</v>
      </c>
      <c r="G11534" t="s">
        <v>8</v>
      </c>
      <c r="H11534" t="s">
        <v>9</v>
      </c>
    </row>
    <row r="11535" spans="1:8">
      <c r="A11535">
        <v>772259</v>
      </c>
      <c r="B11535">
        <v>82634</v>
      </c>
      <c r="C11535">
        <v>2</v>
      </c>
      <c r="D11535">
        <v>14</v>
      </c>
      <c r="E11535">
        <v>20</v>
      </c>
      <c r="F11535">
        <v>2</v>
      </c>
      <c r="G11535" t="s">
        <v>8</v>
      </c>
      <c r="H11535" t="s">
        <v>11</v>
      </c>
    </row>
    <row r="11536" spans="1:8">
      <c r="A11536">
        <v>772313</v>
      </c>
      <c r="B11536">
        <v>103932</v>
      </c>
      <c r="C11536">
        <v>6</v>
      </c>
      <c r="D11536">
        <v>18</v>
      </c>
      <c r="E11536">
        <v>13</v>
      </c>
      <c r="F11536">
        <v>12</v>
      </c>
      <c r="G11536" t="s">
        <v>14</v>
      </c>
      <c r="H11536" t="s">
        <v>15</v>
      </c>
    </row>
    <row r="11537" spans="1:8">
      <c r="A11537">
        <v>772338</v>
      </c>
      <c r="B11537">
        <v>193028</v>
      </c>
      <c r="C11537">
        <v>11</v>
      </c>
      <c r="D11537">
        <v>17</v>
      </c>
      <c r="E11537">
        <v>28</v>
      </c>
      <c r="F11537">
        <v>16</v>
      </c>
      <c r="G11537" t="s">
        <v>12</v>
      </c>
      <c r="H11537" t="s">
        <v>11</v>
      </c>
    </row>
    <row r="11538" spans="1:8">
      <c r="A11538">
        <v>772479</v>
      </c>
      <c r="B11538">
        <v>50005</v>
      </c>
      <c r="C11538">
        <v>5</v>
      </c>
      <c r="D11538">
        <v>10</v>
      </c>
      <c r="E11538">
        <v>17</v>
      </c>
      <c r="F11538">
        <v>16</v>
      </c>
      <c r="G11538" t="s">
        <v>14</v>
      </c>
      <c r="H11538" t="s">
        <v>9</v>
      </c>
    </row>
    <row r="11539" spans="1:8">
      <c r="A11539">
        <v>772729</v>
      </c>
      <c r="B11539">
        <v>37509</v>
      </c>
      <c r="C11539">
        <v>39</v>
      </c>
      <c r="D11539">
        <v>21</v>
      </c>
      <c r="E11539">
        <v>9</v>
      </c>
      <c r="F11539">
        <v>4</v>
      </c>
      <c r="G11539" t="s">
        <v>10</v>
      </c>
      <c r="H11539" t="s">
        <v>15</v>
      </c>
    </row>
    <row r="11540" spans="1:8">
      <c r="A11540">
        <v>772780</v>
      </c>
      <c r="B11540">
        <v>155462</v>
      </c>
      <c r="C11540">
        <v>6</v>
      </c>
      <c r="D11540">
        <v>7</v>
      </c>
      <c r="E11540">
        <v>4</v>
      </c>
      <c r="F11540">
        <v>0</v>
      </c>
      <c r="G11540" t="s">
        <v>14</v>
      </c>
      <c r="H11540" t="s">
        <v>9</v>
      </c>
    </row>
    <row r="11541" spans="1:8">
      <c r="A11541">
        <v>772797</v>
      </c>
      <c r="B11541">
        <v>148749</v>
      </c>
      <c r="C11541">
        <v>8</v>
      </c>
      <c r="D11541">
        <v>11</v>
      </c>
      <c r="E11541">
        <v>8</v>
      </c>
      <c r="F11541">
        <v>2</v>
      </c>
      <c r="G11541" t="s">
        <v>14</v>
      </c>
      <c r="H11541" t="s">
        <v>9</v>
      </c>
    </row>
    <row r="11542" spans="1:8">
      <c r="A11542">
        <v>772825</v>
      </c>
      <c r="B11542">
        <v>79935</v>
      </c>
      <c r="C11542">
        <v>14</v>
      </c>
      <c r="D11542">
        <v>17</v>
      </c>
      <c r="E11542">
        <v>3</v>
      </c>
      <c r="F11542">
        <v>3</v>
      </c>
      <c r="G11542" t="s">
        <v>12</v>
      </c>
      <c r="H11542" t="s">
        <v>11</v>
      </c>
    </row>
    <row r="11543" spans="1:8">
      <c r="A11543">
        <v>772875</v>
      </c>
      <c r="B11543">
        <v>102976</v>
      </c>
      <c r="C11543">
        <v>19</v>
      </c>
      <c r="D11543">
        <v>12</v>
      </c>
      <c r="E11543">
        <v>1</v>
      </c>
      <c r="F11543">
        <v>0</v>
      </c>
      <c r="G11543" t="s">
        <v>12</v>
      </c>
      <c r="H11543" t="s">
        <v>11</v>
      </c>
    </row>
    <row r="11544" spans="1:8">
      <c r="A11544">
        <v>772885</v>
      </c>
      <c r="B11544">
        <v>183001</v>
      </c>
      <c r="C11544">
        <v>6</v>
      </c>
      <c r="D11544">
        <v>11</v>
      </c>
      <c r="E11544">
        <v>7</v>
      </c>
      <c r="F11544">
        <v>3</v>
      </c>
      <c r="G11544" t="s">
        <v>14</v>
      </c>
      <c r="H11544" t="s">
        <v>9</v>
      </c>
    </row>
    <row r="11545" spans="1:8">
      <c r="A11545">
        <v>772933</v>
      </c>
      <c r="B11545">
        <v>131480</v>
      </c>
      <c r="C11545">
        <v>15</v>
      </c>
      <c r="D11545">
        <v>10</v>
      </c>
      <c r="E11545">
        <v>5</v>
      </c>
      <c r="F11545">
        <v>5</v>
      </c>
      <c r="G11545" t="s">
        <v>12</v>
      </c>
      <c r="H11545" t="s">
        <v>9</v>
      </c>
    </row>
    <row r="11546" spans="1:8">
      <c r="A11546">
        <v>772967</v>
      </c>
      <c r="B11546">
        <v>116279</v>
      </c>
      <c r="C11546">
        <v>42</v>
      </c>
      <c r="D11546">
        <v>16</v>
      </c>
      <c r="E11546">
        <v>9</v>
      </c>
      <c r="F11546">
        <v>9</v>
      </c>
      <c r="G11546" t="s">
        <v>10</v>
      </c>
      <c r="H11546" t="s">
        <v>11</v>
      </c>
    </row>
    <row r="11547" spans="1:8">
      <c r="A11547">
        <v>773051</v>
      </c>
      <c r="B11547">
        <v>181804</v>
      </c>
      <c r="C11547">
        <v>27</v>
      </c>
      <c r="D11547">
        <v>23</v>
      </c>
      <c r="E11547">
        <v>13</v>
      </c>
      <c r="F11547">
        <v>13</v>
      </c>
      <c r="G11547" t="s">
        <v>10</v>
      </c>
      <c r="H11547" t="s">
        <v>15</v>
      </c>
    </row>
    <row r="11548" spans="1:8">
      <c r="A11548">
        <v>773088</v>
      </c>
      <c r="B11548">
        <v>32971</v>
      </c>
      <c r="C11548">
        <v>92</v>
      </c>
      <c r="D11548">
        <v>10</v>
      </c>
      <c r="E11548">
        <v>10</v>
      </c>
      <c r="F11548">
        <v>10</v>
      </c>
      <c r="G11548" t="s">
        <v>10</v>
      </c>
      <c r="H11548" t="s">
        <v>9</v>
      </c>
    </row>
    <row r="11549" spans="1:8">
      <c r="A11549">
        <v>773172</v>
      </c>
      <c r="B11549">
        <v>18460</v>
      </c>
      <c r="C11549">
        <v>8</v>
      </c>
      <c r="D11549">
        <v>22</v>
      </c>
      <c r="E11549">
        <v>8</v>
      </c>
      <c r="F11549">
        <v>2</v>
      </c>
      <c r="G11549" t="s">
        <v>14</v>
      </c>
      <c r="H11549" t="s">
        <v>15</v>
      </c>
    </row>
    <row r="11550" spans="1:8">
      <c r="A11550">
        <v>773226</v>
      </c>
      <c r="B11550">
        <v>164484</v>
      </c>
      <c r="C11550">
        <v>8</v>
      </c>
      <c r="D11550">
        <v>13</v>
      </c>
      <c r="E11550">
        <v>22</v>
      </c>
      <c r="F11550">
        <v>11</v>
      </c>
      <c r="G11550" t="s">
        <v>14</v>
      </c>
      <c r="H11550" t="s">
        <v>11</v>
      </c>
    </row>
    <row r="11551" spans="1:8">
      <c r="A11551">
        <v>773230</v>
      </c>
      <c r="B11551">
        <v>70365</v>
      </c>
      <c r="C11551">
        <v>60</v>
      </c>
      <c r="D11551">
        <v>15</v>
      </c>
      <c r="E11551">
        <v>2</v>
      </c>
      <c r="F11551">
        <v>2</v>
      </c>
      <c r="G11551" t="s">
        <v>10</v>
      </c>
      <c r="H11551" t="s">
        <v>11</v>
      </c>
    </row>
    <row r="11552" spans="1:8">
      <c r="A11552">
        <v>773235</v>
      </c>
      <c r="B11552">
        <v>126303</v>
      </c>
      <c r="C11552">
        <v>6</v>
      </c>
      <c r="D11552">
        <v>22</v>
      </c>
      <c r="E11552">
        <v>4</v>
      </c>
      <c r="F11552">
        <v>3</v>
      </c>
      <c r="G11552" t="s">
        <v>14</v>
      </c>
      <c r="H11552" t="s">
        <v>15</v>
      </c>
    </row>
    <row r="11553" spans="1:8">
      <c r="A11553">
        <v>773250</v>
      </c>
      <c r="B11553">
        <v>200218</v>
      </c>
      <c r="C11553">
        <v>2</v>
      </c>
      <c r="D11553">
        <v>10</v>
      </c>
      <c r="E11553">
        <v>3</v>
      </c>
      <c r="F11553">
        <v>2</v>
      </c>
      <c r="G11553" t="s">
        <v>8</v>
      </c>
      <c r="H11553" t="s">
        <v>9</v>
      </c>
    </row>
    <row r="11554" spans="1:8">
      <c r="A11554">
        <v>773456</v>
      </c>
      <c r="B11554">
        <v>182408</v>
      </c>
      <c r="C11554">
        <v>57</v>
      </c>
      <c r="D11554">
        <v>8</v>
      </c>
      <c r="E11554">
        <v>2</v>
      </c>
      <c r="F11554">
        <v>2</v>
      </c>
      <c r="G11554" t="s">
        <v>10</v>
      </c>
      <c r="H11554" t="s">
        <v>9</v>
      </c>
    </row>
    <row r="11555" spans="1:8">
      <c r="A11555">
        <v>773481</v>
      </c>
      <c r="B11555">
        <v>105457</v>
      </c>
      <c r="C11555">
        <v>12</v>
      </c>
      <c r="D11555">
        <v>12</v>
      </c>
      <c r="E11555">
        <v>8</v>
      </c>
      <c r="F11555">
        <v>1</v>
      </c>
      <c r="G11555" t="s">
        <v>12</v>
      </c>
      <c r="H11555" t="s">
        <v>11</v>
      </c>
    </row>
    <row r="11556" spans="1:8">
      <c r="A11556">
        <v>773637</v>
      </c>
      <c r="B11556">
        <v>168892</v>
      </c>
      <c r="C11556">
        <v>1</v>
      </c>
      <c r="D11556">
        <v>13</v>
      </c>
      <c r="E11556">
        <v>10</v>
      </c>
      <c r="F11556">
        <v>0</v>
      </c>
      <c r="G11556" t="s">
        <v>13</v>
      </c>
      <c r="H11556" t="s">
        <v>11</v>
      </c>
    </row>
    <row r="11557" spans="1:8">
      <c r="A11557">
        <v>773658</v>
      </c>
      <c r="B11557">
        <v>120353</v>
      </c>
      <c r="C11557">
        <v>12</v>
      </c>
      <c r="D11557">
        <v>12</v>
      </c>
      <c r="E11557">
        <v>7</v>
      </c>
      <c r="F11557">
        <v>5</v>
      </c>
      <c r="G11557" t="s">
        <v>12</v>
      </c>
      <c r="H11557" t="s">
        <v>11</v>
      </c>
    </row>
    <row r="11558" spans="1:8">
      <c r="A11558">
        <v>773668</v>
      </c>
      <c r="B11558">
        <v>75856</v>
      </c>
      <c r="C11558">
        <v>7</v>
      </c>
      <c r="D11558">
        <v>12</v>
      </c>
      <c r="E11558">
        <v>16</v>
      </c>
      <c r="F11558">
        <v>15</v>
      </c>
      <c r="G11558" t="s">
        <v>14</v>
      </c>
      <c r="H11558" t="s">
        <v>11</v>
      </c>
    </row>
    <row r="11559" spans="1:8">
      <c r="A11559">
        <v>773672</v>
      </c>
      <c r="B11559">
        <v>22294</v>
      </c>
      <c r="C11559">
        <v>33</v>
      </c>
      <c r="D11559">
        <v>9</v>
      </c>
      <c r="E11559">
        <v>8</v>
      </c>
      <c r="F11559">
        <v>8</v>
      </c>
      <c r="G11559" t="s">
        <v>10</v>
      </c>
      <c r="H11559" t="s">
        <v>9</v>
      </c>
    </row>
    <row r="11560" spans="1:8">
      <c r="A11560">
        <v>773706</v>
      </c>
      <c r="B11560">
        <v>169144</v>
      </c>
      <c r="C11560">
        <v>6</v>
      </c>
      <c r="D11560">
        <v>9</v>
      </c>
      <c r="E11560">
        <v>13</v>
      </c>
      <c r="F11560">
        <v>6</v>
      </c>
      <c r="G11560" t="s">
        <v>14</v>
      </c>
      <c r="H11560" t="s">
        <v>9</v>
      </c>
    </row>
    <row r="11561" spans="1:8">
      <c r="A11561">
        <v>773719</v>
      </c>
      <c r="B11561">
        <v>14082</v>
      </c>
      <c r="C11561">
        <v>2</v>
      </c>
      <c r="D11561">
        <v>23</v>
      </c>
      <c r="E11561">
        <v>7</v>
      </c>
      <c r="F11561">
        <v>0</v>
      </c>
      <c r="G11561" t="s">
        <v>8</v>
      </c>
      <c r="H11561" t="s">
        <v>15</v>
      </c>
    </row>
    <row r="11562" spans="1:8">
      <c r="A11562">
        <v>773743</v>
      </c>
      <c r="B11562">
        <v>101375</v>
      </c>
      <c r="C11562">
        <v>9</v>
      </c>
      <c r="D11562">
        <v>16</v>
      </c>
      <c r="E11562">
        <v>7</v>
      </c>
      <c r="F11562">
        <v>6</v>
      </c>
      <c r="G11562" t="s">
        <v>14</v>
      </c>
      <c r="H11562" t="s">
        <v>11</v>
      </c>
    </row>
    <row r="11563" spans="1:8">
      <c r="A11563">
        <v>773807</v>
      </c>
      <c r="B11563">
        <v>86576</v>
      </c>
      <c r="C11563">
        <v>34</v>
      </c>
      <c r="D11563">
        <v>16</v>
      </c>
      <c r="E11563">
        <v>2</v>
      </c>
      <c r="F11563">
        <v>2</v>
      </c>
      <c r="G11563" t="s">
        <v>10</v>
      </c>
      <c r="H11563" t="s">
        <v>11</v>
      </c>
    </row>
    <row r="11564" spans="1:8">
      <c r="A11564">
        <v>773866</v>
      </c>
      <c r="B11564">
        <v>191313</v>
      </c>
      <c r="C11564">
        <v>3</v>
      </c>
      <c r="D11564">
        <v>13</v>
      </c>
      <c r="E11564">
        <v>17</v>
      </c>
      <c r="F11564">
        <v>10</v>
      </c>
      <c r="G11564" t="s">
        <v>8</v>
      </c>
      <c r="H11564" t="s">
        <v>11</v>
      </c>
    </row>
    <row r="11565" spans="1:8">
      <c r="A11565">
        <v>774047</v>
      </c>
      <c r="B11565">
        <v>3477</v>
      </c>
      <c r="C11565">
        <v>5</v>
      </c>
      <c r="D11565">
        <v>22</v>
      </c>
      <c r="E11565">
        <v>28</v>
      </c>
      <c r="F11565">
        <v>8</v>
      </c>
      <c r="G11565" t="s">
        <v>14</v>
      </c>
      <c r="H11565" t="s">
        <v>15</v>
      </c>
    </row>
    <row r="11566" spans="1:8">
      <c r="A11566">
        <v>774066</v>
      </c>
      <c r="B11566">
        <v>183484</v>
      </c>
      <c r="C11566">
        <v>20</v>
      </c>
      <c r="D11566">
        <v>14</v>
      </c>
      <c r="E11566">
        <v>3</v>
      </c>
      <c r="F11566">
        <v>2</v>
      </c>
      <c r="G11566" t="s">
        <v>10</v>
      </c>
      <c r="H11566" t="s">
        <v>11</v>
      </c>
    </row>
    <row r="11567" spans="1:8">
      <c r="A11567">
        <v>774129</v>
      </c>
      <c r="B11567">
        <v>126515</v>
      </c>
      <c r="C11567">
        <v>2</v>
      </c>
      <c r="D11567">
        <v>9</v>
      </c>
      <c r="E11567">
        <v>15</v>
      </c>
      <c r="F11567">
        <v>2</v>
      </c>
      <c r="G11567" t="s">
        <v>8</v>
      </c>
      <c r="H11567" t="s">
        <v>9</v>
      </c>
    </row>
    <row r="11568" spans="1:8">
      <c r="A11568">
        <v>774134</v>
      </c>
      <c r="B11568">
        <v>160042</v>
      </c>
      <c r="C11568">
        <v>44</v>
      </c>
      <c r="D11568">
        <v>10</v>
      </c>
      <c r="E11568">
        <v>12</v>
      </c>
      <c r="F11568">
        <v>7</v>
      </c>
      <c r="G11568" t="s">
        <v>10</v>
      </c>
      <c r="H11568" t="s">
        <v>9</v>
      </c>
    </row>
    <row r="11569" spans="1:8">
      <c r="A11569">
        <v>774279</v>
      </c>
      <c r="B11569">
        <v>8794</v>
      </c>
      <c r="C11569">
        <v>3</v>
      </c>
      <c r="D11569">
        <v>20</v>
      </c>
      <c r="E11569">
        <v>6</v>
      </c>
      <c r="F11569">
        <v>3</v>
      </c>
      <c r="G11569" t="s">
        <v>8</v>
      </c>
      <c r="H11569" t="s">
        <v>15</v>
      </c>
    </row>
    <row r="11570" spans="1:8">
      <c r="A11570">
        <v>774411</v>
      </c>
      <c r="B11570">
        <v>184997</v>
      </c>
      <c r="C11570">
        <v>2</v>
      </c>
      <c r="D11570">
        <v>14</v>
      </c>
      <c r="E11570">
        <v>19</v>
      </c>
      <c r="F11570">
        <v>3</v>
      </c>
      <c r="G11570" t="s">
        <v>8</v>
      </c>
      <c r="H11570" t="s">
        <v>11</v>
      </c>
    </row>
    <row r="11571" spans="1:8">
      <c r="A11571">
        <v>774423</v>
      </c>
      <c r="B11571">
        <v>66583</v>
      </c>
      <c r="C11571">
        <v>18</v>
      </c>
      <c r="D11571">
        <v>10</v>
      </c>
      <c r="E11571">
        <v>3</v>
      </c>
      <c r="F11571">
        <v>2</v>
      </c>
      <c r="G11571" t="s">
        <v>12</v>
      </c>
      <c r="H11571" t="s">
        <v>9</v>
      </c>
    </row>
    <row r="11572" spans="1:8">
      <c r="A11572">
        <v>774685</v>
      </c>
      <c r="B11572">
        <v>194044</v>
      </c>
      <c r="C11572">
        <v>45</v>
      </c>
      <c r="D11572">
        <v>19</v>
      </c>
      <c r="E11572">
        <v>15</v>
      </c>
      <c r="F11572">
        <v>11</v>
      </c>
      <c r="G11572" t="s">
        <v>10</v>
      </c>
      <c r="H11572" t="s">
        <v>15</v>
      </c>
    </row>
    <row r="11573" spans="1:8">
      <c r="A11573">
        <v>774801</v>
      </c>
      <c r="B11573">
        <v>8664</v>
      </c>
      <c r="C11573">
        <v>58</v>
      </c>
      <c r="D11573">
        <v>19</v>
      </c>
      <c r="E11573">
        <v>9</v>
      </c>
      <c r="F11573">
        <v>6</v>
      </c>
      <c r="G11573" t="s">
        <v>10</v>
      </c>
      <c r="H11573" t="s">
        <v>15</v>
      </c>
    </row>
    <row r="11574" spans="1:8">
      <c r="A11574">
        <v>774929</v>
      </c>
      <c r="B11574">
        <v>58639</v>
      </c>
      <c r="C11574">
        <v>4</v>
      </c>
      <c r="D11574">
        <v>20</v>
      </c>
      <c r="E11574">
        <v>3</v>
      </c>
      <c r="F11574">
        <v>0</v>
      </c>
      <c r="G11574" t="s">
        <v>8</v>
      </c>
      <c r="H11574" t="s">
        <v>15</v>
      </c>
    </row>
    <row r="11575" spans="1:8">
      <c r="A11575">
        <v>775038</v>
      </c>
      <c r="B11575">
        <v>78206</v>
      </c>
      <c r="C11575">
        <v>12</v>
      </c>
      <c r="D11575">
        <v>14</v>
      </c>
      <c r="E11575">
        <v>4</v>
      </c>
      <c r="F11575">
        <v>4</v>
      </c>
      <c r="G11575" t="s">
        <v>12</v>
      </c>
      <c r="H11575" t="s">
        <v>11</v>
      </c>
    </row>
    <row r="11576" spans="1:8">
      <c r="A11576">
        <v>775051</v>
      </c>
      <c r="B11576">
        <v>8072</v>
      </c>
      <c r="C11576">
        <v>57</v>
      </c>
      <c r="D11576">
        <v>18</v>
      </c>
      <c r="E11576">
        <v>2</v>
      </c>
      <c r="F11576">
        <v>1</v>
      </c>
      <c r="G11576" t="s">
        <v>10</v>
      </c>
      <c r="H11576" t="s">
        <v>15</v>
      </c>
    </row>
    <row r="11577" spans="1:8">
      <c r="A11577">
        <v>775060</v>
      </c>
      <c r="B11577">
        <v>53811</v>
      </c>
      <c r="C11577">
        <v>37</v>
      </c>
      <c r="D11577">
        <v>13</v>
      </c>
      <c r="E11577">
        <v>9</v>
      </c>
      <c r="F11577">
        <v>9</v>
      </c>
      <c r="G11577" t="s">
        <v>10</v>
      </c>
      <c r="H11577" t="s">
        <v>11</v>
      </c>
    </row>
    <row r="11578" spans="1:8">
      <c r="A11578">
        <v>775086</v>
      </c>
      <c r="B11578">
        <v>49096</v>
      </c>
      <c r="C11578">
        <v>1</v>
      </c>
      <c r="D11578">
        <v>8</v>
      </c>
      <c r="E11578">
        <v>3</v>
      </c>
      <c r="F11578">
        <v>0</v>
      </c>
      <c r="G11578" t="s">
        <v>13</v>
      </c>
      <c r="H11578" t="s">
        <v>9</v>
      </c>
    </row>
    <row r="11579" spans="1:8">
      <c r="A11579">
        <v>775219</v>
      </c>
      <c r="B11579">
        <v>9534</v>
      </c>
      <c r="C11579">
        <v>41</v>
      </c>
      <c r="D11579">
        <v>9</v>
      </c>
      <c r="E11579">
        <v>8</v>
      </c>
      <c r="F11579">
        <v>7</v>
      </c>
      <c r="G11579" t="s">
        <v>10</v>
      </c>
      <c r="H11579" t="s">
        <v>9</v>
      </c>
    </row>
    <row r="11580" spans="1:8">
      <c r="A11580">
        <v>775756</v>
      </c>
      <c r="B11580">
        <v>54227</v>
      </c>
      <c r="C11580">
        <v>10</v>
      </c>
      <c r="D11580">
        <v>16</v>
      </c>
      <c r="E11580">
        <v>1</v>
      </c>
      <c r="F11580">
        <v>1</v>
      </c>
      <c r="G11580" t="s">
        <v>12</v>
      </c>
      <c r="H11580" t="s">
        <v>11</v>
      </c>
    </row>
    <row r="11581" spans="1:8">
      <c r="A11581">
        <v>775828</v>
      </c>
      <c r="B11581">
        <v>125364</v>
      </c>
      <c r="C11581">
        <v>18</v>
      </c>
      <c r="D11581">
        <v>16</v>
      </c>
      <c r="E11581">
        <v>10</v>
      </c>
      <c r="F11581">
        <v>10</v>
      </c>
      <c r="G11581" t="s">
        <v>12</v>
      </c>
      <c r="H11581" t="s">
        <v>11</v>
      </c>
    </row>
    <row r="11582" spans="1:8">
      <c r="A11582">
        <v>775856</v>
      </c>
      <c r="B11582">
        <v>155099</v>
      </c>
      <c r="C11582">
        <v>8</v>
      </c>
      <c r="D11582">
        <v>8</v>
      </c>
      <c r="E11582">
        <v>2</v>
      </c>
      <c r="F11582">
        <v>1</v>
      </c>
      <c r="G11582" t="s">
        <v>14</v>
      </c>
      <c r="H11582" t="s">
        <v>9</v>
      </c>
    </row>
    <row r="11583" spans="1:8">
      <c r="A11583">
        <v>775882</v>
      </c>
      <c r="B11583">
        <v>88960</v>
      </c>
      <c r="C11583">
        <v>13</v>
      </c>
      <c r="D11583">
        <v>11</v>
      </c>
      <c r="E11583">
        <v>1</v>
      </c>
      <c r="F11583">
        <v>1</v>
      </c>
      <c r="G11583" t="s">
        <v>12</v>
      </c>
      <c r="H11583" t="s">
        <v>9</v>
      </c>
    </row>
    <row r="11584" spans="1:8">
      <c r="A11584">
        <v>775947</v>
      </c>
      <c r="B11584">
        <v>154521</v>
      </c>
      <c r="C11584">
        <v>66</v>
      </c>
      <c r="D11584">
        <v>7</v>
      </c>
      <c r="E11584">
        <v>20</v>
      </c>
      <c r="F11584">
        <v>19</v>
      </c>
      <c r="G11584" t="s">
        <v>10</v>
      </c>
      <c r="H11584" t="s">
        <v>9</v>
      </c>
    </row>
    <row r="11585" spans="1:8">
      <c r="A11585">
        <v>776320</v>
      </c>
      <c r="B11585">
        <v>112090</v>
      </c>
      <c r="C11585">
        <v>16</v>
      </c>
      <c r="D11585">
        <v>13</v>
      </c>
      <c r="E11585">
        <v>8</v>
      </c>
      <c r="F11585">
        <v>8</v>
      </c>
      <c r="G11585" t="s">
        <v>12</v>
      </c>
      <c r="H11585" t="s">
        <v>11</v>
      </c>
    </row>
    <row r="11586" spans="1:8">
      <c r="A11586">
        <v>776390</v>
      </c>
      <c r="B11586">
        <v>109298</v>
      </c>
      <c r="C11586">
        <v>1</v>
      </c>
      <c r="D11586">
        <v>14</v>
      </c>
      <c r="E11586">
        <v>5</v>
      </c>
      <c r="F11586">
        <v>0</v>
      </c>
      <c r="G11586" t="s">
        <v>13</v>
      </c>
      <c r="H11586" t="s">
        <v>11</v>
      </c>
    </row>
    <row r="11587" spans="1:8">
      <c r="A11587">
        <v>776773</v>
      </c>
      <c r="B11587">
        <v>18924</v>
      </c>
      <c r="C11587">
        <v>19</v>
      </c>
      <c r="D11587">
        <v>8</v>
      </c>
      <c r="E11587">
        <v>9</v>
      </c>
      <c r="F11587">
        <v>9</v>
      </c>
      <c r="G11587" t="s">
        <v>12</v>
      </c>
      <c r="H11587" t="s">
        <v>9</v>
      </c>
    </row>
    <row r="11588" spans="1:8">
      <c r="A11588">
        <v>776820</v>
      </c>
      <c r="B11588">
        <v>133854</v>
      </c>
      <c r="C11588">
        <v>11</v>
      </c>
      <c r="D11588">
        <v>14</v>
      </c>
      <c r="E11588">
        <v>7</v>
      </c>
      <c r="F11588">
        <v>0</v>
      </c>
      <c r="G11588" t="s">
        <v>12</v>
      </c>
      <c r="H11588" t="s">
        <v>11</v>
      </c>
    </row>
    <row r="11589" spans="1:8">
      <c r="A11589">
        <v>776898</v>
      </c>
      <c r="B11589">
        <v>44412</v>
      </c>
      <c r="C11589">
        <v>4</v>
      </c>
      <c r="D11589">
        <v>1</v>
      </c>
      <c r="E11589">
        <v>9</v>
      </c>
      <c r="F11589">
        <v>5</v>
      </c>
      <c r="G11589" t="s">
        <v>8</v>
      </c>
      <c r="H11589" t="s">
        <v>16</v>
      </c>
    </row>
    <row r="11590" spans="1:8">
      <c r="A11590">
        <v>777035</v>
      </c>
      <c r="B11590">
        <v>100636</v>
      </c>
      <c r="C11590">
        <v>8</v>
      </c>
      <c r="D11590">
        <v>18</v>
      </c>
      <c r="E11590">
        <v>21</v>
      </c>
      <c r="F11590">
        <v>18</v>
      </c>
      <c r="G11590" t="s">
        <v>14</v>
      </c>
      <c r="H11590" t="s">
        <v>15</v>
      </c>
    </row>
    <row r="11591" spans="1:8">
      <c r="A11591">
        <v>777171</v>
      </c>
      <c r="B11591">
        <v>204806</v>
      </c>
      <c r="C11591">
        <v>6</v>
      </c>
      <c r="D11591">
        <v>22</v>
      </c>
      <c r="E11591">
        <v>6</v>
      </c>
      <c r="F11591">
        <v>6</v>
      </c>
      <c r="G11591" t="s">
        <v>14</v>
      </c>
      <c r="H11591" t="s">
        <v>15</v>
      </c>
    </row>
    <row r="11592" spans="1:8">
      <c r="A11592">
        <v>777258</v>
      </c>
      <c r="B11592">
        <v>188049</v>
      </c>
      <c r="C11592">
        <v>13</v>
      </c>
      <c r="D11592">
        <v>15</v>
      </c>
      <c r="E11592">
        <v>13</v>
      </c>
      <c r="F11592">
        <v>12</v>
      </c>
      <c r="G11592" t="s">
        <v>12</v>
      </c>
      <c r="H11592" t="s">
        <v>11</v>
      </c>
    </row>
    <row r="11593" spans="1:8">
      <c r="A11593">
        <v>777299</v>
      </c>
      <c r="B11593">
        <v>119400</v>
      </c>
      <c r="C11593">
        <v>4</v>
      </c>
      <c r="D11593">
        <v>9</v>
      </c>
      <c r="E11593">
        <v>6</v>
      </c>
      <c r="F11593">
        <v>5</v>
      </c>
      <c r="G11593" t="s">
        <v>8</v>
      </c>
      <c r="H11593" t="s">
        <v>9</v>
      </c>
    </row>
    <row r="11594" spans="1:8">
      <c r="A11594">
        <v>777424</v>
      </c>
      <c r="B11594">
        <v>55548</v>
      </c>
      <c r="C11594">
        <v>5</v>
      </c>
      <c r="D11594">
        <v>13</v>
      </c>
      <c r="E11594">
        <v>22</v>
      </c>
      <c r="F11594">
        <v>16</v>
      </c>
      <c r="G11594" t="s">
        <v>14</v>
      </c>
      <c r="H11594" t="s">
        <v>11</v>
      </c>
    </row>
    <row r="11595" spans="1:8">
      <c r="A11595">
        <v>777466</v>
      </c>
      <c r="B11595">
        <v>28143</v>
      </c>
      <c r="C11595">
        <v>7</v>
      </c>
      <c r="D11595">
        <v>14</v>
      </c>
      <c r="E11595">
        <v>10</v>
      </c>
      <c r="F11595">
        <v>0</v>
      </c>
      <c r="G11595" t="s">
        <v>14</v>
      </c>
      <c r="H11595" t="s">
        <v>11</v>
      </c>
    </row>
    <row r="11596" spans="1:8">
      <c r="A11596">
        <v>777496</v>
      </c>
      <c r="B11596">
        <v>49157</v>
      </c>
      <c r="C11596">
        <v>4</v>
      </c>
      <c r="D11596">
        <v>13</v>
      </c>
      <c r="E11596">
        <v>30</v>
      </c>
      <c r="F11596">
        <v>10</v>
      </c>
      <c r="G11596" t="s">
        <v>8</v>
      </c>
      <c r="H11596" t="s">
        <v>11</v>
      </c>
    </row>
    <row r="11597" spans="1:8">
      <c r="A11597">
        <v>777552</v>
      </c>
      <c r="B11597">
        <v>121860</v>
      </c>
      <c r="C11597">
        <v>63</v>
      </c>
      <c r="D11597">
        <v>11</v>
      </c>
      <c r="E11597">
        <v>24</v>
      </c>
      <c r="F11597">
        <v>21</v>
      </c>
      <c r="G11597" t="s">
        <v>10</v>
      </c>
      <c r="H11597" t="s">
        <v>9</v>
      </c>
    </row>
    <row r="11598" spans="1:8">
      <c r="A11598">
        <v>777559</v>
      </c>
      <c r="B11598">
        <v>74502</v>
      </c>
      <c r="C11598">
        <v>6</v>
      </c>
      <c r="D11598">
        <v>15</v>
      </c>
      <c r="E11598">
        <v>22</v>
      </c>
      <c r="F11598">
        <v>16</v>
      </c>
      <c r="G11598" t="s">
        <v>14</v>
      </c>
      <c r="H11598" t="s">
        <v>11</v>
      </c>
    </row>
    <row r="11599" spans="1:8">
      <c r="A11599">
        <v>777580</v>
      </c>
      <c r="B11599">
        <v>63676</v>
      </c>
      <c r="C11599">
        <v>6</v>
      </c>
      <c r="D11599">
        <v>8</v>
      </c>
      <c r="E11599">
        <v>2</v>
      </c>
      <c r="F11599">
        <v>2</v>
      </c>
      <c r="G11599" t="s">
        <v>14</v>
      </c>
      <c r="H11599" t="s">
        <v>9</v>
      </c>
    </row>
    <row r="11600" spans="1:8">
      <c r="A11600">
        <v>777586</v>
      </c>
      <c r="B11600">
        <v>134230</v>
      </c>
      <c r="C11600">
        <v>7</v>
      </c>
      <c r="D11600">
        <v>16</v>
      </c>
      <c r="E11600">
        <v>5</v>
      </c>
      <c r="F11600">
        <v>0</v>
      </c>
      <c r="G11600" t="s">
        <v>14</v>
      </c>
      <c r="H11600" t="s">
        <v>11</v>
      </c>
    </row>
    <row r="11601" spans="1:8">
      <c r="A11601">
        <v>777595</v>
      </c>
      <c r="B11601">
        <v>106075</v>
      </c>
      <c r="C11601">
        <v>1</v>
      </c>
      <c r="D11601">
        <v>13</v>
      </c>
      <c r="E11601">
        <v>10</v>
      </c>
      <c r="F11601">
        <v>0</v>
      </c>
      <c r="G11601" t="s">
        <v>13</v>
      </c>
      <c r="H11601" t="s">
        <v>11</v>
      </c>
    </row>
    <row r="11602" spans="1:8">
      <c r="A11602">
        <v>777678</v>
      </c>
      <c r="B11602">
        <v>135172</v>
      </c>
      <c r="C11602">
        <v>11</v>
      </c>
      <c r="D11602">
        <v>13</v>
      </c>
      <c r="E11602">
        <v>16</v>
      </c>
      <c r="F11602">
        <v>10</v>
      </c>
      <c r="G11602" t="s">
        <v>12</v>
      </c>
      <c r="H11602" t="s">
        <v>11</v>
      </c>
    </row>
    <row r="11603" spans="1:8">
      <c r="A11603">
        <v>777751</v>
      </c>
      <c r="B11603">
        <v>2901</v>
      </c>
      <c r="C11603">
        <v>4</v>
      </c>
      <c r="D11603">
        <v>12</v>
      </c>
      <c r="E11603">
        <v>3</v>
      </c>
      <c r="F11603">
        <v>0</v>
      </c>
      <c r="G11603" t="s">
        <v>8</v>
      </c>
      <c r="H11603" t="s">
        <v>11</v>
      </c>
    </row>
    <row r="11604" spans="1:8">
      <c r="A11604">
        <v>777830</v>
      </c>
      <c r="B11604">
        <v>83149</v>
      </c>
      <c r="C11604">
        <v>18</v>
      </c>
      <c r="D11604">
        <v>13</v>
      </c>
      <c r="E11604">
        <v>4</v>
      </c>
      <c r="F11604">
        <v>0</v>
      </c>
      <c r="G11604" t="s">
        <v>12</v>
      </c>
      <c r="H11604" t="s">
        <v>11</v>
      </c>
    </row>
    <row r="11605" spans="1:8">
      <c r="A11605">
        <v>777957</v>
      </c>
      <c r="B11605">
        <v>45936</v>
      </c>
      <c r="C11605">
        <v>2</v>
      </c>
      <c r="D11605">
        <v>13</v>
      </c>
      <c r="E11605">
        <v>6</v>
      </c>
      <c r="F11605">
        <v>3</v>
      </c>
      <c r="G11605" t="s">
        <v>8</v>
      </c>
      <c r="H11605" t="s">
        <v>11</v>
      </c>
    </row>
    <row r="11606" spans="1:8">
      <c r="A11606">
        <v>777975</v>
      </c>
      <c r="B11606">
        <v>196075</v>
      </c>
      <c r="C11606">
        <v>16</v>
      </c>
      <c r="D11606">
        <v>20</v>
      </c>
      <c r="E11606">
        <v>8</v>
      </c>
      <c r="F11606">
        <v>5</v>
      </c>
      <c r="G11606" t="s">
        <v>12</v>
      </c>
      <c r="H11606" t="s">
        <v>15</v>
      </c>
    </row>
    <row r="11607" spans="1:8">
      <c r="A11607">
        <v>778039</v>
      </c>
      <c r="B11607">
        <v>17378</v>
      </c>
      <c r="C11607">
        <v>1</v>
      </c>
      <c r="D11607">
        <v>10</v>
      </c>
      <c r="E11607">
        <v>16</v>
      </c>
      <c r="F11607">
        <v>0</v>
      </c>
      <c r="G11607" t="s">
        <v>13</v>
      </c>
      <c r="H11607" t="s">
        <v>9</v>
      </c>
    </row>
    <row r="11608" spans="1:8">
      <c r="A11608">
        <v>778084</v>
      </c>
      <c r="B11608">
        <v>118400</v>
      </c>
      <c r="C11608">
        <v>18</v>
      </c>
      <c r="D11608">
        <v>12</v>
      </c>
      <c r="E11608">
        <v>13</v>
      </c>
      <c r="F11608">
        <v>7</v>
      </c>
      <c r="G11608" t="s">
        <v>12</v>
      </c>
      <c r="H11608" t="s">
        <v>11</v>
      </c>
    </row>
    <row r="11609" spans="1:8">
      <c r="A11609">
        <v>778089</v>
      </c>
      <c r="B11609">
        <v>154141</v>
      </c>
      <c r="C11609">
        <v>12</v>
      </c>
      <c r="D11609">
        <v>13</v>
      </c>
      <c r="E11609">
        <v>7</v>
      </c>
      <c r="F11609">
        <v>2</v>
      </c>
      <c r="G11609" t="s">
        <v>12</v>
      </c>
      <c r="H11609" t="s">
        <v>11</v>
      </c>
    </row>
    <row r="11610" spans="1:8">
      <c r="A11610">
        <v>778165</v>
      </c>
      <c r="B11610">
        <v>58517</v>
      </c>
      <c r="C11610">
        <v>25</v>
      </c>
      <c r="D11610">
        <v>11</v>
      </c>
      <c r="E11610">
        <v>8</v>
      </c>
      <c r="F11610">
        <v>4</v>
      </c>
      <c r="G11610" t="s">
        <v>10</v>
      </c>
      <c r="H11610" t="s">
        <v>9</v>
      </c>
    </row>
    <row r="11611" spans="1:8">
      <c r="A11611">
        <v>778228</v>
      </c>
      <c r="B11611">
        <v>2013</v>
      </c>
      <c r="C11611">
        <v>16</v>
      </c>
      <c r="D11611">
        <v>17</v>
      </c>
      <c r="E11611">
        <v>9</v>
      </c>
      <c r="F11611">
        <v>2</v>
      </c>
      <c r="G11611" t="s">
        <v>12</v>
      </c>
      <c r="H11611" t="s">
        <v>11</v>
      </c>
    </row>
    <row r="11612" spans="1:8">
      <c r="A11612">
        <v>778249</v>
      </c>
      <c r="B11612">
        <v>116182</v>
      </c>
      <c r="C11612">
        <v>7</v>
      </c>
      <c r="D11612">
        <v>15</v>
      </c>
      <c r="E11612">
        <v>6</v>
      </c>
      <c r="F11612">
        <v>3</v>
      </c>
      <c r="G11612" t="s">
        <v>14</v>
      </c>
      <c r="H11612" t="s">
        <v>11</v>
      </c>
    </row>
    <row r="11613" spans="1:8">
      <c r="A11613">
        <v>778261</v>
      </c>
      <c r="B11613">
        <v>80509</v>
      </c>
      <c r="C11613">
        <v>9</v>
      </c>
      <c r="D11613">
        <v>13</v>
      </c>
      <c r="E11613">
        <v>7</v>
      </c>
      <c r="F11613">
        <v>3</v>
      </c>
      <c r="G11613" t="s">
        <v>14</v>
      </c>
      <c r="H11613" t="s">
        <v>11</v>
      </c>
    </row>
    <row r="11614" spans="1:8">
      <c r="A11614">
        <v>778275</v>
      </c>
      <c r="B11614">
        <v>54015</v>
      </c>
      <c r="C11614">
        <v>9</v>
      </c>
      <c r="D11614">
        <v>12</v>
      </c>
      <c r="E11614">
        <v>2</v>
      </c>
      <c r="F11614">
        <v>2</v>
      </c>
      <c r="G11614" t="s">
        <v>14</v>
      </c>
      <c r="H11614" t="s">
        <v>11</v>
      </c>
    </row>
    <row r="11615" spans="1:8">
      <c r="A11615">
        <v>778281</v>
      </c>
      <c r="B11615">
        <v>39762</v>
      </c>
      <c r="C11615">
        <v>41</v>
      </c>
      <c r="D11615">
        <v>14</v>
      </c>
      <c r="E11615">
        <v>9</v>
      </c>
      <c r="F11615">
        <v>9</v>
      </c>
      <c r="G11615" t="s">
        <v>10</v>
      </c>
      <c r="H11615" t="s">
        <v>11</v>
      </c>
    </row>
    <row r="11616" spans="1:8">
      <c r="A11616">
        <v>778298</v>
      </c>
      <c r="B11616">
        <v>119389</v>
      </c>
      <c r="C11616">
        <v>2</v>
      </c>
      <c r="D11616">
        <v>10</v>
      </c>
      <c r="E11616">
        <v>5</v>
      </c>
      <c r="F11616">
        <v>0</v>
      </c>
      <c r="G11616" t="s">
        <v>8</v>
      </c>
      <c r="H11616" t="s">
        <v>9</v>
      </c>
    </row>
    <row r="11617" spans="1:8">
      <c r="A11617">
        <v>778432</v>
      </c>
      <c r="B11617">
        <v>195945</v>
      </c>
      <c r="C11617">
        <v>16</v>
      </c>
      <c r="D11617">
        <v>12</v>
      </c>
      <c r="E11617">
        <v>9</v>
      </c>
      <c r="F11617">
        <v>3</v>
      </c>
      <c r="G11617" t="s">
        <v>12</v>
      </c>
      <c r="H11617" t="s">
        <v>11</v>
      </c>
    </row>
    <row r="11618" spans="1:8">
      <c r="A11618">
        <v>778509</v>
      </c>
      <c r="B11618">
        <v>39860</v>
      </c>
      <c r="C11618">
        <v>42</v>
      </c>
      <c r="D11618">
        <v>13</v>
      </c>
      <c r="E11618">
        <v>37</v>
      </c>
      <c r="F11618">
        <v>33</v>
      </c>
      <c r="G11618" t="s">
        <v>10</v>
      </c>
      <c r="H11618" t="s">
        <v>11</v>
      </c>
    </row>
    <row r="11619" spans="1:8">
      <c r="A11619">
        <v>778549</v>
      </c>
      <c r="B11619">
        <v>122725</v>
      </c>
      <c r="C11619">
        <v>17</v>
      </c>
      <c r="D11619">
        <v>9</v>
      </c>
      <c r="E11619">
        <v>3</v>
      </c>
      <c r="F11619">
        <v>3</v>
      </c>
      <c r="G11619" t="s">
        <v>12</v>
      </c>
      <c r="H11619" t="s">
        <v>9</v>
      </c>
    </row>
    <row r="11620" spans="1:8">
      <c r="A11620">
        <v>778555</v>
      </c>
      <c r="B11620">
        <v>99191</v>
      </c>
      <c r="C11620">
        <v>36</v>
      </c>
      <c r="D11620">
        <v>18</v>
      </c>
      <c r="E11620">
        <v>11</v>
      </c>
      <c r="F11620">
        <v>8</v>
      </c>
      <c r="G11620" t="s">
        <v>10</v>
      </c>
      <c r="H11620" t="s">
        <v>15</v>
      </c>
    </row>
    <row r="11621" spans="1:8">
      <c r="A11621">
        <v>778602</v>
      </c>
      <c r="B11621">
        <v>106048</v>
      </c>
      <c r="C11621">
        <v>22</v>
      </c>
      <c r="D11621">
        <v>18</v>
      </c>
      <c r="E11621">
        <v>10</v>
      </c>
      <c r="F11621">
        <v>8</v>
      </c>
      <c r="G11621" t="s">
        <v>10</v>
      </c>
      <c r="H11621" t="s">
        <v>15</v>
      </c>
    </row>
    <row r="11622" spans="1:8">
      <c r="A11622">
        <v>778674</v>
      </c>
      <c r="B11622">
        <v>75825</v>
      </c>
      <c r="C11622">
        <v>38</v>
      </c>
      <c r="D11622">
        <v>15</v>
      </c>
      <c r="E11622">
        <v>16</v>
      </c>
      <c r="F11622">
        <v>13</v>
      </c>
      <c r="G11622" t="s">
        <v>10</v>
      </c>
      <c r="H11622" t="s">
        <v>11</v>
      </c>
    </row>
    <row r="11623" spans="1:8">
      <c r="A11623">
        <v>778825</v>
      </c>
      <c r="B11623">
        <v>77845</v>
      </c>
      <c r="C11623">
        <v>7</v>
      </c>
      <c r="D11623">
        <v>13</v>
      </c>
      <c r="E11623">
        <v>15</v>
      </c>
      <c r="F11623">
        <v>4</v>
      </c>
      <c r="G11623" t="s">
        <v>14</v>
      </c>
      <c r="H11623" t="s">
        <v>11</v>
      </c>
    </row>
    <row r="11624" spans="1:8">
      <c r="A11624">
        <v>778958</v>
      </c>
      <c r="B11624">
        <v>96599</v>
      </c>
      <c r="C11624">
        <v>9</v>
      </c>
      <c r="D11624">
        <v>22</v>
      </c>
      <c r="E11624">
        <v>3</v>
      </c>
      <c r="F11624">
        <v>1</v>
      </c>
      <c r="G11624" t="s">
        <v>14</v>
      </c>
      <c r="H11624" t="s">
        <v>15</v>
      </c>
    </row>
    <row r="11625" spans="1:8">
      <c r="A11625">
        <v>779021</v>
      </c>
      <c r="B11625">
        <v>141625</v>
      </c>
      <c r="C11625">
        <v>14</v>
      </c>
      <c r="D11625">
        <v>12</v>
      </c>
      <c r="E11625">
        <v>9</v>
      </c>
      <c r="F11625">
        <v>9</v>
      </c>
      <c r="G11625" t="s">
        <v>12</v>
      </c>
      <c r="H11625" t="s">
        <v>11</v>
      </c>
    </row>
    <row r="11626" spans="1:8">
      <c r="A11626">
        <v>779095</v>
      </c>
      <c r="B11626">
        <v>34006</v>
      </c>
      <c r="C11626">
        <v>23</v>
      </c>
      <c r="D11626">
        <v>14</v>
      </c>
      <c r="E11626">
        <v>18</v>
      </c>
      <c r="F11626">
        <v>14</v>
      </c>
      <c r="G11626" t="s">
        <v>10</v>
      </c>
      <c r="H11626" t="s">
        <v>11</v>
      </c>
    </row>
    <row r="11627" spans="1:8">
      <c r="A11627">
        <v>779096</v>
      </c>
      <c r="B11627">
        <v>19192</v>
      </c>
      <c r="C11627">
        <v>22</v>
      </c>
      <c r="D11627">
        <v>23</v>
      </c>
      <c r="E11627">
        <v>7</v>
      </c>
      <c r="F11627">
        <v>4</v>
      </c>
      <c r="G11627" t="s">
        <v>10</v>
      </c>
      <c r="H11627" t="s">
        <v>15</v>
      </c>
    </row>
    <row r="11628" spans="1:8">
      <c r="A11628">
        <v>779131</v>
      </c>
      <c r="B11628">
        <v>172872</v>
      </c>
      <c r="C11628">
        <v>3</v>
      </c>
      <c r="D11628">
        <v>12</v>
      </c>
      <c r="E11628">
        <v>24</v>
      </c>
      <c r="F11628">
        <v>10</v>
      </c>
      <c r="G11628" t="s">
        <v>8</v>
      </c>
      <c r="H11628" t="s">
        <v>11</v>
      </c>
    </row>
    <row r="11629" spans="1:8">
      <c r="A11629">
        <v>779184</v>
      </c>
      <c r="B11629">
        <v>17366</v>
      </c>
      <c r="C11629">
        <v>9</v>
      </c>
      <c r="D11629">
        <v>13</v>
      </c>
      <c r="E11629">
        <v>1</v>
      </c>
      <c r="F11629">
        <v>0</v>
      </c>
      <c r="G11629" t="s">
        <v>14</v>
      </c>
      <c r="H11629" t="s">
        <v>11</v>
      </c>
    </row>
    <row r="11630" spans="1:8">
      <c r="A11630">
        <v>779269</v>
      </c>
      <c r="B11630">
        <v>169651</v>
      </c>
      <c r="C11630">
        <v>23</v>
      </c>
      <c r="D11630">
        <v>23</v>
      </c>
      <c r="E11630">
        <v>17</v>
      </c>
      <c r="F11630">
        <v>13</v>
      </c>
      <c r="G11630" t="s">
        <v>10</v>
      </c>
      <c r="H11630" t="s">
        <v>15</v>
      </c>
    </row>
    <row r="11631" spans="1:8">
      <c r="A11631">
        <v>779288</v>
      </c>
      <c r="B11631">
        <v>105100</v>
      </c>
      <c r="C11631">
        <v>47</v>
      </c>
      <c r="D11631">
        <v>15</v>
      </c>
      <c r="E11631">
        <v>15</v>
      </c>
      <c r="F11631">
        <v>13</v>
      </c>
      <c r="G11631" t="s">
        <v>10</v>
      </c>
      <c r="H11631" t="s">
        <v>11</v>
      </c>
    </row>
    <row r="11632" spans="1:8">
      <c r="A11632">
        <v>779290</v>
      </c>
      <c r="B11632">
        <v>92975</v>
      </c>
      <c r="C11632">
        <v>8</v>
      </c>
      <c r="D11632">
        <v>15</v>
      </c>
      <c r="E11632">
        <v>9</v>
      </c>
      <c r="F11632">
        <v>3</v>
      </c>
      <c r="G11632" t="s">
        <v>14</v>
      </c>
      <c r="H11632" t="s">
        <v>11</v>
      </c>
    </row>
    <row r="11633" spans="1:8">
      <c r="A11633">
        <v>779347</v>
      </c>
      <c r="B11633">
        <v>72131</v>
      </c>
      <c r="C11633">
        <v>50</v>
      </c>
      <c r="D11633">
        <v>15</v>
      </c>
      <c r="E11633">
        <v>13</v>
      </c>
      <c r="F11633">
        <v>11</v>
      </c>
      <c r="G11633" t="s">
        <v>10</v>
      </c>
      <c r="H11633" t="s">
        <v>11</v>
      </c>
    </row>
    <row r="11634" spans="1:8">
      <c r="A11634">
        <v>779351</v>
      </c>
      <c r="B11634">
        <v>201169</v>
      </c>
      <c r="C11634">
        <v>17</v>
      </c>
      <c r="D11634">
        <v>8</v>
      </c>
      <c r="E11634">
        <v>9</v>
      </c>
      <c r="F11634">
        <v>5</v>
      </c>
      <c r="G11634" t="s">
        <v>12</v>
      </c>
      <c r="H11634" t="s">
        <v>9</v>
      </c>
    </row>
    <row r="11635" spans="1:8">
      <c r="A11635">
        <v>779369</v>
      </c>
      <c r="B11635">
        <v>121830</v>
      </c>
      <c r="C11635">
        <v>8</v>
      </c>
      <c r="D11635">
        <v>17</v>
      </c>
      <c r="E11635">
        <v>12</v>
      </c>
      <c r="F11635">
        <v>4</v>
      </c>
      <c r="G11635" t="s">
        <v>14</v>
      </c>
      <c r="H11635" t="s">
        <v>11</v>
      </c>
    </row>
    <row r="11636" spans="1:8">
      <c r="A11636">
        <v>779514</v>
      </c>
      <c r="B11636">
        <v>148894</v>
      </c>
      <c r="C11636">
        <v>10</v>
      </c>
      <c r="D11636">
        <v>8</v>
      </c>
      <c r="E11636">
        <v>16</v>
      </c>
      <c r="F11636">
        <v>14</v>
      </c>
      <c r="G11636" t="s">
        <v>12</v>
      </c>
      <c r="H11636" t="s">
        <v>9</v>
      </c>
    </row>
    <row r="11637" spans="1:8">
      <c r="A11637">
        <v>779566</v>
      </c>
      <c r="B11637">
        <v>110151</v>
      </c>
      <c r="C11637">
        <v>4</v>
      </c>
      <c r="D11637">
        <v>8</v>
      </c>
      <c r="E11637">
        <v>1</v>
      </c>
      <c r="F11637">
        <v>0</v>
      </c>
      <c r="G11637" t="s">
        <v>8</v>
      </c>
      <c r="H11637" t="s">
        <v>9</v>
      </c>
    </row>
    <row r="11638" spans="1:8">
      <c r="A11638">
        <v>779677</v>
      </c>
      <c r="B11638">
        <v>53694</v>
      </c>
      <c r="C11638">
        <v>20</v>
      </c>
      <c r="D11638">
        <v>11</v>
      </c>
      <c r="E11638">
        <v>19</v>
      </c>
      <c r="F11638">
        <v>14</v>
      </c>
      <c r="G11638" t="s">
        <v>10</v>
      </c>
      <c r="H11638" t="s">
        <v>9</v>
      </c>
    </row>
    <row r="11639" spans="1:8">
      <c r="A11639">
        <v>779753</v>
      </c>
      <c r="B11639">
        <v>185258</v>
      </c>
      <c r="C11639">
        <v>5</v>
      </c>
      <c r="D11639">
        <v>13</v>
      </c>
      <c r="E11639">
        <v>15</v>
      </c>
      <c r="F11639">
        <v>6</v>
      </c>
      <c r="G11639" t="s">
        <v>14</v>
      </c>
      <c r="H11639" t="s">
        <v>11</v>
      </c>
    </row>
    <row r="11640" spans="1:8">
      <c r="A11640">
        <v>779773</v>
      </c>
      <c r="B11640">
        <v>176687</v>
      </c>
      <c r="C11640">
        <v>32</v>
      </c>
      <c r="D11640">
        <v>18</v>
      </c>
      <c r="E11640">
        <v>19</v>
      </c>
      <c r="F11640">
        <v>12</v>
      </c>
      <c r="G11640" t="s">
        <v>10</v>
      </c>
      <c r="H11640" t="s">
        <v>15</v>
      </c>
    </row>
    <row r="11641" spans="1:8">
      <c r="A11641">
        <v>779805</v>
      </c>
      <c r="B11641">
        <v>128785</v>
      </c>
      <c r="C11641">
        <v>10</v>
      </c>
      <c r="D11641">
        <v>11</v>
      </c>
      <c r="E11641">
        <v>6</v>
      </c>
      <c r="F11641">
        <v>1</v>
      </c>
      <c r="G11641" t="s">
        <v>12</v>
      </c>
      <c r="H11641" t="s">
        <v>9</v>
      </c>
    </row>
    <row r="11642" spans="1:8">
      <c r="A11642">
        <v>780027</v>
      </c>
      <c r="B11642">
        <v>172653</v>
      </c>
      <c r="C11642">
        <v>28</v>
      </c>
      <c r="D11642">
        <v>11</v>
      </c>
      <c r="E11642">
        <v>9</v>
      </c>
      <c r="F11642">
        <v>9</v>
      </c>
      <c r="G11642" t="s">
        <v>10</v>
      </c>
      <c r="H11642" t="s">
        <v>9</v>
      </c>
    </row>
    <row r="11643" spans="1:8">
      <c r="A11643">
        <v>780029</v>
      </c>
      <c r="B11643">
        <v>69657</v>
      </c>
      <c r="C11643">
        <v>48</v>
      </c>
      <c r="D11643">
        <v>12</v>
      </c>
      <c r="E11643">
        <v>25</v>
      </c>
      <c r="F11643">
        <v>23</v>
      </c>
      <c r="G11643" t="s">
        <v>10</v>
      </c>
      <c r="H11643" t="s">
        <v>11</v>
      </c>
    </row>
    <row r="11644" spans="1:8">
      <c r="A11644">
        <v>780049</v>
      </c>
      <c r="B11644">
        <v>76888</v>
      </c>
      <c r="C11644">
        <v>2</v>
      </c>
      <c r="D11644">
        <v>13</v>
      </c>
      <c r="E11644">
        <v>4</v>
      </c>
      <c r="F11644">
        <v>0</v>
      </c>
      <c r="G11644" t="s">
        <v>8</v>
      </c>
      <c r="H11644" t="s">
        <v>11</v>
      </c>
    </row>
    <row r="11645" spans="1:8">
      <c r="A11645">
        <v>780199</v>
      </c>
      <c r="B11645">
        <v>47135</v>
      </c>
      <c r="C11645">
        <v>8</v>
      </c>
      <c r="D11645">
        <v>15</v>
      </c>
      <c r="E11645">
        <v>12</v>
      </c>
      <c r="F11645">
        <v>12</v>
      </c>
      <c r="G11645" t="s">
        <v>14</v>
      </c>
      <c r="H11645" t="s">
        <v>11</v>
      </c>
    </row>
    <row r="11646" spans="1:8">
      <c r="A11646">
        <v>780223</v>
      </c>
      <c r="B11646">
        <v>176149</v>
      </c>
      <c r="C11646">
        <v>7</v>
      </c>
      <c r="D11646">
        <v>8</v>
      </c>
      <c r="E11646">
        <v>2</v>
      </c>
      <c r="F11646">
        <v>1</v>
      </c>
      <c r="G11646" t="s">
        <v>14</v>
      </c>
      <c r="H11646" t="s">
        <v>9</v>
      </c>
    </row>
    <row r="11647" spans="1:8">
      <c r="A11647">
        <v>780230</v>
      </c>
      <c r="B11647">
        <v>173702</v>
      </c>
      <c r="C11647">
        <v>6</v>
      </c>
      <c r="D11647">
        <v>12</v>
      </c>
      <c r="E11647">
        <v>9</v>
      </c>
      <c r="F11647">
        <v>2</v>
      </c>
      <c r="G11647" t="s">
        <v>14</v>
      </c>
      <c r="H11647" t="s">
        <v>11</v>
      </c>
    </row>
    <row r="11648" spans="1:8">
      <c r="A11648">
        <v>780449</v>
      </c>
      <c r="B11648">
        <v>11331</v>
      </c>
      <c r="C11648">
        <v>1</v>
      </c>
      <c r="D11648">
        <v>15</v>
      </c>
      <c r="E11648">
        <v>12</v>
      </c>
      <c r="F11648">
        <v>0</v>
      </c>
      <c r="G11648" t="s">
        <v>13</v>
      </c>
      <c r="H11648" t="s">
        <v>11</v>
      </c>
    </row>
    <row r="11649" spans="1:8">
      <c r="A11649">
        <v>780461</v>
      </c>
      <c r="B11649">
        <v>95262</v>
      </c>
      <c r="C11649">
        <v>3</v>
      </c>
      <c r="D11649">
        <v>9</v>
      </c>
      <c r="E11649">
        <v>1</v>
      </c>
      <c r="F11649">
        <v>1</v>
      </c>
      <c r="G11649" t="s">
        <v>8</v>
      </c>
      <c r="H11649" t="s">
        <v>9</v>
      </c>
    </row>
    <row r="11650" spans="1:8">
      <c r="A11650">
        <v>780462</v>
      </c>
      <c r="B11650">
        <v>131452</v>
      </c>
      <c r="C11650">
        <v>19</v>
      </c>
      <c r="D11650">
        <v>20</v>
      </c>
      <c r="E11650">
        <v>6</v>
      </c>
      <c r="F11650">
        <v>5</v>
      </c>
      <c r="G11650" t="s">
        <v>12</v>
      </c>
      <c r="H11650" t="s">
        <v>15</v>
      </c>
    </row>
    <row r="11651" spans="1:8">
      <c r="A11651">
        <v>780579</v>
      </c>
      <c r="B11651">
        <v>149570</v>
      </c>
      <c r="C11651">
        <v>3</v>
      </c>
      <c r="D11651">
        <v>12</v>
      </c>
      <c r="E11651">
        <v>6</v>
      </c>
      <c r="F11651">
        <v>3</v>
      </c>
      <c r="G11651" t="s">
        <v>8</v>
      </c>
      <c r="H11651" t="s">
        <v>11</v>
      </c>
    </row>
    <row r="11652" spans="1:8">
      <c r="A11652">
        <v>780621</v>
      </c>
      <c r="B11652">
        <v>94413</v>
      </c>
      <c r="C11652">
        <v>4</v>
      </c>
      <c r="D11652">
        <v>11</v>
      </c>
      <c r="E11652">
        <v>8</v>
      </c>
      <c r="F11652">
        <v>1</v>
      </c>
      <c r="G11652" t="s">
        <v>8</v>
      </c>
      <c r="H11652" t="s">
        <v>9</v>
      </c>
    </row>
    <row r="11653" spans="1:8">
      <c r="A11653">
        <v>780694</v>
      </c>
      <c r="B11653">
        <v>83093</v>
      </c>
      <c r="C11653">
        <v>31</v>
      </c>
      <c r="D11653">
        <v>13</v>
      </c>
      <c r="E11653">
        <v>5</v>
      </c>
      <c r="F11653">
        <v>5</v>
      </c>
      <c r="G11653" t="s">
        <v>10</v>
      </c>
      <c r="H11653" t="s">
        <v>11</v>
      </c>
    </row>
    <row r="11654" spans="1:8">
      <c r="A11654">
        <v>780896</v>
      </c>
      <c r="B11654">
        <v>186419</v>
      </c>
      <c r="C11654">
        <v>83</v>
      </c>
      <c r="D11654">
        <v>14</v>
      </c>
      <c r="E11654">
        <v>5</v>
      </c>
      <c r="F11654">
        <v>5</v>
      </c>
      <c r="G11654" t="s">
        <v>10</v>
      </c>
      <c r="H11654" t="s">
        <v>11</v>
      </c>
    </row>
    <row r="11655" spans="1:8">
      <c r="A11655">
        <v>780897</v>
      </c>
      <c r="B11655">
        <v>48971</v>
      </c>
      <c r="C11655">
        <v>13</v>
      </c>
      <c r="D11655">
        <v>10</v>
      </c>
      <c r="E11655">
        <v>9</v>
      </c>
      <c r="F11655">
        <v>1</v>
      </c>
      <c r="G11655" t="s">
        <v>12</v>
      </c>
      <c r="H11655" t="s">
        <v>9</v>
      </c>
    </row>
    <row r="11656" spans="1:8">
      <c r="A11656">
        <v>780963</v>
      </c>
      <c r="B11656">
        <v>35195</v>
      </c>
      <c r="C11656">
        <v>16</v>
      </c>
      <c r="D11656">
        <v>20</v>
      </c>
      <c r="E11656">
        <v>5</v>
      </c>
      <c r="F11656">
        <v>5</v>
      </c>
      <c r="G11656" t="s">
        <v>12</v>
      </c>
      <c r="H11656" t="s">
        <v>15</v>
      </c>
    </row>
    <row r="11657" spans="1:8">
      <c r="A11657">
        <v>780994</v>
      </c>
      <c r="B11657">
        <v>141236</v>
      </c>
      <c r="C11657">
        <v>6</v>
      </c>
      <c r="D11657">
        <v>8</v>
      </c>
      <c r="E11657">
        <v>1</v>
      </c>
      <c r="F11657">
        <v>1</v>
      </c>
      <c r="G11657" t="s">
        <v>14</v>
      </c>
      <c r="H11657" t="s">
        <v>9</v>
      </c>
    </row>
    <row r="11658" spans="1:8">
      <c r="A11658">
        <v>781052</v>
      </c>
      <c r="B11658">
        <v>101017</v>
      </c>
      <c r="C11658">
        <v>9</v>
      </c>
      <c r="D11658">
        <v>11</v>
      </c>
      <c r="E11658">
        <v>4</v>
      </c>
      <c r="F11658">
        <v>3</v>
      </c>
      <c r="G11658" t="s">
        <v>14</v>
      </c>
      <c r="H11658" t="s">
        <v>9</v>
      </c>
    </row>
    <row r="11659" spans="1:8">
      <c r="A11659">
        <v>781062</v>
      </c>
      <c r="B11659">
        <v>70288</v>
      </c>
      <c r="C11659">
        <v>10</v>
      </c>
      <c r="D11659">
        <v>17</v>
      </c>
      <c r="E11659">
        <v>6</v>
      </c>
      <c r="F11659">
        <v>4</v>
      </c>
      <c r="G11659" t="s">
        <v>12</v>
      </c>
      <c r="H11659" t="s">
        <v>11</v>
      </c>
    </row>
    <row r="11660" spans="1:8">
      <c r="A11660">
        <v>781071</v>
      </c>
      <c r="B11660">
        <v>119156</v>
      </c>
      <c r="C11660">
        <v>29</v>
      </c>
      <c r="D11660">
        <v>11</v>
      </c>
      <c r="E11660">
        <v>4</v>
      </c>
      <c r="F11660">
        <v>4</v>
      </c>
      <c r="G11660" t="s">
        <v>10</v>
      </c>
      <c r="H11660" t="s">
        <v>9</v>
      </c>
    </row>
    <row r="11661" spans="1:8">
      <c r="A11661">
        <v>781176</v>
      </c>
      <c r="B11661">
        <v>39936</v>
      </c>
      <c r="C11661">
        <v>32</v>
      </c>
      <c r="D11661">
        <v>10</v>
      </c>
      <c r="E11661">
        <v>7</v>
      </c>
      <c r="F11661">
        <v>6</v>
      </c>
      <c r="G11661" t="s">
        <v>10</v>
      </c>
      <c r="H11661" t="s">
        <v>9</v>
      </c>
    </row>
    <row r="11662" spans="1:8">
      <c r="A11662">
        <v>781275</v>
      </c>
      <c r="B11662">
        <v>118267</v>
      </c>
      <c r="C11662">
        <v>4</v>
      </c>
      <c r="D11662">
        <v>14</v>
      </c>
      <c r="E11662">
        <v>4</v>
      </c>
      <c r="F11662">
        <v>3</v>
      </c>
      <c r="G11662" t="s">
        <v>8</v>
      </c>
      <c r="H11662" t="s">
        <v>11</v>
      </c>
    </row>
    <row r="11663" spans="1:8">
      <c r="A11663">
        <v>781556</v>
      </c>
      <c r="B11663">
        <v>78013</v>
      </c>
      <c r="C11663">
        <v>21</v>
      </c>
      <c r="D11663">
        <v>23</v>
      </c>
      <c r="E11663">
        <v>12</v>
      </c>
      <c r="F11663">
        <v>10</v>
      </c>
      <c r="G11663" t="s">
        <v>10</v>
      </c>
      <c r="H11663" t="s">
        <v>15</v>
      </c>
    </row>
    <row r="11664" spans="1:8">
      <c r="A11664">
        <v>781569</v>
      </c>
      <c r="B11664">
        <v>116547</v>
      </c>
      <c r="C11664">
        <v>12</v>
      </c>
      <c r="D11664">
        <v>17</v>
      </c>
      <c r="E11664">
        <v>5</v>
      </c>
      <c r="F11664">
        <v>5</v>
      </c>
      <c r="G11664" t="s">
        <v>12</v>
      </c>
      <c r="H11664" t="s">
        <v>11</v>
      </c>
    </row>
    <row r="11665" spans="1:8">
      <c r="A11665">
        <v>781605</v>
      </c>
      <c r="B11665">
        <v>202423</v>
      </c>
      <c r="C11665">
        <v>9</v>
      </c>
      <c r="D11665">
        <v>10</v>
      </c>
      <c r="E11665">
        <v>6</v>
      </c>
      <c r="F11665">
        <v>6</v>
      </c>
      <c r="G11665" t="s">
        <v>14</v>
      </c>
      <c r="H11665" t="s">
        <v>9</v>
      </c>
    </row>
    <row r="11666" spans="1:8">
      <c r="A11666">
        <v>781625</v>
      </c>
      <c r="B11666">
        <v>114392</v>
      </c>
      <c r="C11666">
        <v>9</v>
      </c>
      <c r="D11666">
        <v>7</v>
      </c>
      <c r="E11666">
        <v>5</v>
      </c>
      <c r="F11666">
        <v>1</v>
      </c>
      <c r="G11666" t="s">
        <v>14</v>
      </c>
      <c r="H11666" t="s">
        <v>9</v>
      </c>
    </row>
    <row r="11667" spans="1:8">
      <c r="A11667">
        <v>781644</v>
      </c>
      <c r="B11667">
        <v>131279</v>
      </c>
      <c r="C11667">
        <v>4</v>
      </c>
      <c r="D11667">
        <v>12</v>
      </c>
      <c r="E11667">
        <v>1</v>
      </c>
      <c r="F11667">
        <v>1</v>
      </c>
      <c r="G11667" t="s">
        <v>8</v>
      </c>
      <c r="H11667" t="s">
        <v>11</v>
      </c>
    </row>
    <row r="11668" spans="1:8">
      <c r="A11668">
        <v>781658</v>
      </c>
      <c r="B11668">
        <v>39734</v>
      </c>
      <c r="C11668">
        <v>2</v>
      </c>
      <c r="D11668">
        <v>22</v>
      </c>
      <c r="E11668">
        <v>2</v>
      </c>
      <c r="F11668">
        <v>1</v>
      </c>
      <c r="G11668" t="s">
        <v>8</v>
      </c>
      <c r="H11668" t="s">
        <v>15</v>
      </c>
    </row>
    <row r="11669" spans="1:8">
      <c r="A11669">
        <v>781664</v>
      </c>
      <c r="B11669">
        <v>116086</v>
      </c>
      <c r="C11669">
        <v>4</v>
      </c>
      <c r="D11669">
        <v>16</v>
      </c>
      <c r="E11669">
        <v>5</v>
      </c>
      <c r="F11669">
        <v>2</v>
      </c>
      <c r="G11669" t="s">
        <v>8</v>
      </c>
      <c r="H11669" t="s">
        <v>11</v>
      </c>
    </row>
    <row r="11670" spans="1:8">
      <c r="A11670">
        <v>781668</v>
      </c>
      <c r="B11670">
        <v>46081</v>
      </c>
      <c r="C11670">
        <v>22</v>
      </c>
      <c r="D11670">
        <v>16</v>
      </c>
      <c r="E11670">
        <v>1</v>
      </c>
      <c r="F11670">
        <v>1</v>
      </c>
      <c r="G11670" t="s">
        <v>10</v>
      </c>
      <c r="H11670" t="s">
        <v>11</v>
      </c>
    </row>
    <row r="11671" spans="1:8">
      <c r="A11671">
        <v>781684</v>
      </c>
      <c r="B11671">
        <v>101537</v>
      </c>
      <c r="C11671">
        <v>11</v>
      </c>
      <c r="D11671">
        <v>19</v>
      </c>
      <c r="E11671">
        <v>25</v>
      </c>
      <c r="F11671">
        <v>17</v>
      </c>
      <c r="G11671" t="s">
        <v>12</v>
      </c>
      <c r="H11671" t="s">
        <v>15</v>
      </c>
    </row>
    <row r="11672" spans="1:8">
      <c r="A11672">
        <v>781826</v>
      </c>
      <c r="B11672">
        <v>54764</v>
      </c>
      <c r="C11672">
        <v>17</v>
      </c>
      <c r="D11672">
        <v>17</v>
      </c>
      <c r="E11672">
        <v>5</v>
      </c>
      <c r="F11672">
        <v>3</v>
      </c>
      <c r="G11672" t="s">
        <v>12</v>
      </c>
      <c r="H11672" t="s">
        <v>11</v>
      </c>
    </row>
    <row r="11673" spans="1:8">
      <c r="A11673">
        <v>781867</v>
      </c>
      <c r="B11673">
        <v>19397</v>
      </c>
      <c r="C11673">
        <v>44</v>
      </c>
      <c r="D11673">
        <v>13</v>
      </c>
      <c r="E11673">
        <v>3</v>
      </c>
      <c r="F11673">
        <v>2</v>
      </c>
      <c r="G11673" t="s">
        <v>10</v>
      </c>
      <c r="H11673" t="s">
        <v>11</v>
      </c>
    </row>
    <row r="11674" spans="1:8">
      <c r="A11674">
        <v>781950</v>
      </c>
      <c r="B11674">
        <v>199928</v>
      </c>
      <c r="C11674">
        <v>2</v>
      </c>
      <c r="D11674">
        <v>6</v>
      </c>
      <c r="E11674">
        <v>4</v>
      </c>
      <c r="F11674">
        <v>1</v>
      </c>
      <c r="G11674" t="s">
        <v>8</v>
      </c>
      <c r="H11674" t="s">
        <v>9</v>
      </c>
    </row>
    <row r="11675" spans="1:8">
      <c r="A11675">
        <v>781958</v>
      </c>
      <c r="B11675">
        <v>21809</v>
      </c>
      <c r="C11675">
        <v>2</v>
      </c>
      <c r="D11675">
        <v>10</v>
      </c>
      <c r="E11675">
        <v>3</v>
      </c>
      <c r="F11675">
        <v>0</v>
      </c>
      <c r="G11675" t="s">
        <v>8</v>
      </c>
      <c r="H11675" t="s">
        <v>9</v>
      </c>
    </row>
    <row r="11676" spans="1:8">
      <c r="A11676">
        <v>782137</v>
      </c>
      <c r="B11676">
        <v>20242</v>
      </c>
      <c r="C11676">
        <v>9</v>
      </c>
      <c r="D11676">
        <v>12</v>
      </c>
      <c r="E11676">
        <v>10</v>
      </c>
      <c r="F11676">
        <v>5</v>
      </c>
      <c r="G11676" t="s">
        <v>14</v>
      </c>
      <c r="H11676" t="s">
        <v>11</v>
      </c>
    </row>
    <row r="11677" spans="1:8">
      <c r="A11677">
        <v>782157</v>
      </c>
      <c r="B11677">
        <v>3736</v>
      </c>
      <c r="C11677">
        <v>2</v>
      </c>
      <c r="D11677">
        <v>10</v>
      </c>
      <c r="E11677">
        <v>20</v>
      </c>
      <c r="F11677">
        <v>2</v>
      </c>
      <c r="G11677" t="s">
        <v>8</v>
      </c>
      <c r="H11677" t="s">
        <v>9</v>
      </c>
    </row>
    <row r="11678" spans="1:8">
      <c r="A11678">
        <v>782169</v>
      </c>
      <c r="B11678">
        <v>118067</v>
      </c>
      <c r="C11678">
        <v>28</v>
      </c>
      <c r="D11678">
        <v>17</v>
      </c>
      <c r="E11678">
        <v>8</v>
      </c>
      <c r="F11678">
        <v>6</v>
      </c>
      <c r="G11678" t="s">
        <v>10</v>
      </c>
      <c r="H11678" t="s">
        <v>11</v>
      </c>
    </row>
    <row r="11679" spans="1:8">
      <c r="A11679">
        <v>782237</v>
      </c>
      <c r="B11679">
        <v>64305</v>
      </c>
      <c r="C11679">
        <v>18</v>
      </c>
      <c r="D11679">
        <v>10</v>
      </c>
      <c r="E11679">
        <v>3</v>
      </c>
      <c r="F11679">
        <v>3</v>
      </c>
      <c r="G11679" t="s">
        <v>12</v>
      </c>
      <c r="H11679" t="s">
        <v>9</v>
      </c>
    </row>
    <row r="11680" spans="1:8">
      <c r="A11680">
        <v>782346</v>
      </c>
      <c r="B11680">
        <v>198854</v>
      </c>
      <c r="C11680">
        <v>34</v>
      </c>
      <c r="D11680">
        <v>22</v>
      </c>
      <c r="E11680">
        <v>9</v>
      </c>
      <c r="F11680">
        <v>8</v>
      </c>
      <c r="G11680" t="s">
        <v>10</v>
      </c>
      <c r="H11680" t="s">
        <v>15</v>
      </c>
    </row>
    <row r="11681" spans="1:8">
      <c r="A11681">
        <v>782349</v>
      </c>
      <c r="B11681">
        <v>45869</v>
      </c>
      <c r="C11681">
        <v>9</v>
      </c>
      <c r="D11681">
        <v>14</v>
      </c>
      <c r="E11681">
        <v>14</v>
      </c>
      <c r="F11681">
        <v>13</v>
      </c>
      <c r="G11681" t="s">
        <v>14</v>
      </c>
      <c r="H11681" t="s">
        <v>11</v>
      </c>
    </row>
    <row r="11682" spans="1:8">
      <c r="A11682">
        <v>782584</v>
      </c>
      <c r="B11682">
        <v>2779</v>
      </c>
      <c r="C11682">
        <v>9</v>
      </c>
      <c r="D11682">
        <v>9</v>
      </c>
      <c r="E11682">
        <v>24</v>
      </c>
      <c r="F11682">
        <v>13</v>
      </c>
      <c r="G11682" t="s">
        <v>14</v>
      </c>
      <c r="H11682" t="s">
        <v>9</v>
      </c>
    </row>
    <row r="11683" spans="1:8">
      <c r="A11683">
        <v>782609</v>
      </c>
      <c r="B11683">
        <v>126398</v>
      </c>
      <c r="C11683">
        <v>58</v>
      </c>
      <c r="D11683">
        <v>8</v>
      </c>
      <c r="E11683">
        <v>1</v>
      </c>
      <c r="F11683">
        <v>1</v>
      </c>
      <c r="G11683" t="s">
        <v>10</v>
      </c>
      <c r="H11683" t="s">
        <v>9</v>
      </c>
    </row>
    <row r="11684" spans="1:8">
      <c r="A11684">
        <v>782626</v>
      </c>
      <c r="B11684">
        <v>187383</v>
      </c>
      <c r="C11684">
        <v>12</v>
      </c>
      <c r="D11684">
        <v>14</v>
      </c>
      <c r="E11684">
        <v>9</v>
      </c>
      <c r="F11684">
        <v>3</v>
      </c>
      <c r="G11684" t="s">
        <v>12</v>
      </c>
      <c r="H11684" t="s">
        <v>11</v>
      </c>
    </row>
    <row r="11685" spans="1:8">
      <c r="A11685">
        <v>782644</v>
      </c>
      <c r="B11685">
        <v>204675</v>
      </c>
      <c r="C11685">
        <v>17</v>
      </c>
      <c r="D11685">
        <v>14</v>
      </c>
      <c r="E11685">
        <v>27</v>
      </c>
      <c r="F11685">
        <v>9</v>
      </c>
      <c r="G11685" t="s">
        <v>12</v>
      </c>
      <c r="H11685" t="s">
        <v>11</v>
      </c>
    </row>
    <row r="11686" spans="1:8">
      <c r="A11686">
        <v>782787</v>
      </c>
      <c r="B11686">
        <v>1889</v>
      </c>
      <c r="C11686">
        <v>16</v>
      </c>
      <c r="D11686">
        <v>11</v>
      </c>
      <c r="E11686">
        <v>16</v>
      </c>
      <c r="F11686">
        <v>8</v>
      </c>
      <c r="G11686" t="s">
        <v>12</v>
      </c>
      <c r="H11686" t="s">
        <v>9</v>
      </c>
    </row>
    <row r="11687" spans="1:8">
      <c r="A11687">
        <v>782791</v>
      </c>
      <c r="B11687">
        <v>113959</v>
      </c>
      <c r="C11687">
        <v>39</v>
      </c>
      <c r="D11687">
        <v>9</v>
      </c>
      <c r="E11687">
        <v>7</v>
      </c>
      <c r="F11687">
        <v>7</v>
      </c>
      <c r="G11687" t="s">
        <v>10</v>
      </c>
      <c r="H11687" t="s">
        <v>9</v>
      </c>
    </row>
    <row r="11688" spans="1:8">
      <c r="A11688">
        <v>782860</v>
      </c>
      <c r="B11688">
        <v>117197</v>
      </c>
      <c r="C11688">
        <v>7</v>
      </c>
      <c r="D11688">
        <v>11</v>
      </c>
      <c r="E11688">
        <v>14</v>
      </c>
      <c r="F11688">
        <v>5</v>
      </c>
      <c r="G11688" t="s">
        <v>14</v>
      </c>
      <c r="H11688" t="s">
        <v>9</v>
      </c>
    </row>
    <row r="11689" spans="1:8">
      <c r="A11689">
        <v>782861</v>
      </c>
      <c r="B11689">
        <v>166734</v>
      </c>
      <c r="C11689">
        <v>4</v>
      </c>
      <c r="D11689">
        <v>21</v>
      </c>
      <c r="E11689">
        <v>31</v>
      </c>
      <c r="F11689">
        <v>15</v>
      </c>
      <c r="G11689" t="s">
        <v>8</v>
      </c>
      <c r="H11689" t="s">
        <v>15</v>
      </c>
    </row>
    <row r="11690" spans="1:8">
      <c r="A11690">
        <v>783011</v>
      </c>
      <c r="B11690">
        <v>103090</v>
      </c>
      <c r="C11690">
        <v>6</v>
      </c>
      <c r="D11690">
        <v>20</v>
      </c>
      <c r="E11690">
        <v>6</v>
      </c>
      <c r="F11690">
        <v>2</v>
      </c>
      <c r="G11690" t="s">
        <v>14</v>
      </c>
      <c r="H11690" t="s">
        <v>15</v>
      </c>
    </row>
    <row r="11691" spans="1:8">
      <c r="A11691">
        <v>783016</v>
      </c>
      <c r="B11691">
        <v>10055</v>
      </c>
      <c r="C11691">
        <v>10</v>
      </c>
      <c r="D11691">
        <v>23</v>
      </c>
      <c r="E11691">
        <v>9</v>
      </c>
      <c r="F11691">
        <v>4</v>
      </c>
      <c r="G11691" t="s">
        <v>12</v>
      </c>
      <c r="H11691" t="s">
        <v>15</v>
      </c>
    </row>
    <row r="11692" spans="1:8">
      <c r="A11692">
        <v>783158</v>
      </c>
      <c r="B11692">
        <v>21065</v>
      </c>
      <c r="C11692">
        <v>6</v>
      </c>
      <c r="D11692">
        <v>13</v>
      </c>
      <c r="E11692">
        <v>10</v>
      </c>
      <c r="F11692">
        <v>7</v>
      </c>
      <c r="G11692" t="s">
        <v>14</v>
      </c>
      <c r="H11692" t="s">
        <v>11</v>
      </c>
    </row>
    <row r="11693" spans="1:8">
      <c r="A11693">
        <v>783273</v>
      </c>
      <c r="B11693">
        <v>69681</v>
      </c>
      <c r="C11693">
        <v>10</v>
      </c>
      <c r="D11693">
        <v>15</v>
      </c>
      <c r="E11693">
        <v>8</v>
      </c>
      <c r="F11693">
        <v>1</v>
      </c>
      <c r="G11693" t="s">
        <v>12</v>
      </c>
      <c r="H11693" t="s">
        <v>11</v>
      </c>
    </row>
    <row r="11694" spans="1:8">
      <c r="A11694">
        <v>783305</v>
      </c>
      <c r="B11694">
        <v>99984</v>
      </c>
      <c r="C11694">
        <v>17</v>
      </c>
      <c r="D11694">
        <v>13</v>
      </c>
      <c r="E11694">
        <v>2</v>
      </c>
      <c r="F11694">
        <v>1</v>
      </c>
      <c r="G11694" t="s">
        <v>12</v>
      </c>
      <c r="H11694" t="s">
        <v>11</v>
      </c>
    </row>
    <row r="11695" spans="1:8">
      <c r="A11695">
        <v>783311</v>
      </c>
      <c r="B11695">
        <v>58803</v>
      </c>
      <c r="C11695">
        <v>53</v>
      </c>
      <c r="D11695">
        <v>7</v>
      </c>
      <c r="E11695">
        <v>7</v>
      </c>
      <c r="F11695">
        <v>6</v>
      </c>
      <c r="G11695" t="s">
        <v>10</v>
      </c>
      <c r="H11695" t="s">
        <v>9</v>
      </c>
    </row>
    <row r="11696" spans="1:8">
      <c r="A11696">
        <v>783317</v>
      </c>
      <c r="B11696">
        <v>127336</v>
      </c>
      <c r="C11696">
        <v>19</v>
      </c>
      <c r="D11696">
        <v>18</v>
      </c>
      <c r="E11696">
        <v>7</v>
      </c>
      <c r="F11696">
        <v>6</v>
      </c>
      <c r="G11696" t="s">
        <v>12</v>
      </c>
      <c r="H11696" t="s">
        <v>15</v>
      </c>
    </row>
    <row r="11697" spans="1:8">
      <c r="A11697">
        <v>783788</v>
      </c>
      <c r="B11697">
        <v>100794</v>
      </c>
      <c r="C11697">
        <v>16</v>
      </c>
      <c r="D11697">
        <v>9</v>
      </c>
      <c r="E11697">
        <v>8</v>
      </c>
      <c r="F11697">
        <v>8</v>
      </c>
      <c r="G11697" t="s">
        <v>12</v>
      </c>
      <c r="H11697" t="s">
        <v>9</v>
      </c>
    </row>
    <row r="11698" spans="1:8">
      <c r="A11698">
        <v>783875</v>
      </c>
      <c r="B11698">
        <v>68702</v>
      </c>
      <c r="C11698">
        <v>50</v>
      </c>
      <c r="D11698">
        <v>12</v>
      </c>
      <c r="E11698">
        <v>13</v>
      </c>
      <c r="F11698">
        <v>12</v>
      </c>
      <c r="G11698" t="s">
        <v>10</v>
      </c>
      <c r="H11698" t="s">
        <v>11</v>
      </c>
    </row>
    <row r="11699" spans="1:8">
      <c r="A11699">
        <v>783943</v>
      </c>
      <c r="B11699">
        <v>71375</v>
      </c>
      <c r="C11699">
        <v>9</v>
      </c>
      <c r="D11699">
        <v>19</v>
      </c>
      <c r="E11699">
        <v>10</v>
      </c>
      <c r="F11699">
        <v>7</v>
      </c>
      <c r="G11699" t="s">
        <v>14</v>
      </c>
      <c r="H11699" t="s">
        <v>15</v>
      </c>
    </row>
    <row r="11700" spans="1:8">
      <c r="A11700">
        <v>784245</v>
      </c>
      <c r="B11700">
        <v>111284</v>
      </c>
      <c r="C11700">
        <v>6</v>
      </c>
      <c r="D11700">
        <v>20</v>
      </c>
      <c r="E11700">
        <v>4</v>
      </c>
      <c r="F11700">
        <v>1</v>
      </c>
      <c r="G11700" t="s">
        <v>14</v>
      </c>
      <c r="H11700" t="s">
        <v>15</v>
      </c>
    </row>
    <row r="11701" spans="1:8">
      <c r="A11701">
        <v>784334</v>
      </c>
      <c r="B11701">
        <v>16538</v>
      </c>
      <c r="C11701">
        <v>16</v>
      </c>
      <c r="D11701">
        <v>12</v>
      </c>
      <c r="E11701">
        <v>3</v>
      </c>
      <c r="F11701">
        <v>0</v>
      </c>
      <c r="G11701" t="s">
        <v>12</v>
      </c>
      <c r="H11701" t="s">
        <v>11</v>
      </c>
    </row>
    <row r="11702" spans="1:8">
      <c r="A11702">
        <v>784344</v>
      </c>
      <c r="B11702">
        <v>65896</v>
      </c>
      <c r="C11702">
        <v>2</v>
      </c>
      <c r="D11702">
        <v>13</v>
      </c>
      <c r="E11702">
        <v>10</v>
      </c>
      <c r="F11702">
        <v>3</v>
      </c>
      <c r="G11702" t="s">
        <v>8</v>
      </c>
      <c r="H11702" t="s">
        <v>11</v>
      </c>
    </row>
    <row r="11703" spans="1:8">
      <c r="A11703">
        <v>784541</v>
      </c>
      <c r="B11703">
        <v>99414</v>
      </c>
      <c r="C11703">
        <v>52</v>
      </c>
      <c r="D11703">
        <v>17</v>
      </c>
      <c r="E11703">
        <v>7</v>
      </c>
      <c r="F11703">
        <v>6</v>
      </c>
      <c r="G11703" t="s">
        <v>10</v>
      </c>
      <c r="H11703" t="s">
        <v>11</v>
      </c>
    </row>
    <row r="11704" spans="1:8">
      <c r="A11704">
        <v>784595</v>
      </c>
      <c r="B11704">
        <v>152166</v>
      </c>
      <c r="C11704">
        <v>11</v>
      </c>
      <c r="D11704">
        <v>21</v>
      </c>
      <c r="E11704">
        <v>24</v>
      </c>
      <c r="F11704">
        <v>17</v>
      </c>
      <c r="G11704" t="s">
        <v>12</v>
      </c>
      <c r="H11704" t="s">
        <v>15</v>
      </c>
    </row>
    <row r="11705" spans="1:8">
      <c r="A11705">
        <v>784610</v>
      </c>
      <c r="B11705">
        <v>59625</v>
      </c>
      <c r="C11705">
        <v>10</v>
      </c>
      <c r="D11705">
        <v>13</v>
      </c>
      <c r="E11705">
        <v>9</v>
      </c>
      <c r="F11705">
        <v>7</v>
      </c>
      <c r="G11705" t="s">
        <v>12</v>
      </c>
      <c r="H11705" t="s">
        <v>11</v>
      </c>
    </row>
    <row r="11706" spans="1:8">
      <c r="A11706">
        <v>784669</v>
      </c>
      <c r="B11706">
        <v>87152</v>
      </c>
      <c r="C11706">
        <v>5</v>
      </c>
      <c r="D11706">
        <v>9</v>
      </c>
      <c r="E11706">
        <v>9</v>
      </c>
      <c r="F11706">
        <v>4</v>
      </c>
      <c r="G11706" t="s">
        <v>14</v>
      </c>
      <c r="H11706" t="s">
        <v>9</v>
      </c>
    </row>
    <row r="11707" spans="1:8">
      <c r="A11707">
        <v>784685</v>
      </c>
      <c r="B11707">
        <v>181541</v>
      </c>
      <c r="C11707">
        <v>16</v>
      </c>
      <c r="D11707">
        <v>8</v>
      </c>
      <c r="E11707">
        <v>1</v>
      </c>
      <c r="F11707">
        <v>1</v>
      </c>
      <c r="G11707" t="s">
        <v>12</v>
      </c>
      <c r="H11707" t="s">
        <v>9</v>
      </c>
    </row>
    <row r="11708" spans="1:8">
      <c r="A11708">
        <v>784788</v>
      </c>
      <c r="B11708">
        <v>202026</v>
      </c>
      <c r="C11708">
        <v>7</v>
      </c>
      <c r="D11708">
        <v>10</v>
      </c>
      <c r="E11708">
        <v>12</v>
      </c>
      <c r="F11708">
        <v>12</v>
      </c>
      <c r="G11708" t="s">
        <v>14</v>
      </c>
      <c r="H11708" t="s">
        <v>9</v>
      </c>
    </row>
    <row r="11709" spans="1:8">
      <c r="A11709">
        <v>784873</v>
      </c>
      <c r="B11709">
        <v>39663</v>
      </c>
      <c r="C11709">
        <v>81</v>
      </c>
      <c r="D11709">
        <v>9</v>
      </c>
      <c r="E11709">
        <v>6</v>
      </c>
      <c r="F11709">
        <v>6</v>
      </c>
      <c r="G11709" t="s">
        <v>10</v>
      </c>
      <c r="H11709" t="s">
        <v>9</v>
      </c>
    </row>
    <row r="11710" spans="1:8">
      <c r="A11710">
        <v>784890</v>
      </c>
      <c r="B11710">
        <v>204976</v>
      </c>
      <c r="C11710">
        <v>37</v>
      </c>
      <c r="D11710">
        <v>20</v>
      </c>
      <c r="E11710">
        <v>6</v>
      </c>
      <c r="F11710">
        <v>4</v>
      </c>
      <c r="G11710" t="s">
        <v>10</v>
      </c>
      <c r="H11710" t="s">
        <v>15</v>
      </c>
    </row>
    <row r="11711" spans="1:8">
      <c r="A11711">
        <v>784916</v>
      </c>
      <c r="B11711">
        <v>196585</v>
      </c>
      <c r="C11711">
        <v>35</v>
      </c>
      <c r="D11711">
        <v>9</v>
      </c>
      <c r="E11711">
        <v>6</v>
      </c>
      <c r="F11711">
        <v>6</v>
      </c>
      <c r="G11711" t="s">
        <v>10</v>
      </c>
      <c r="H11711" t="s">
        <v>9</v>
      </c>
    </row>
    <row r="11712" spans="1:8">
      <c r="A11712">
        <v>785003</v>
      </c>
      <c r="B11712">
        <v>125372</v>
      </c>
      <c r="C11712">
        <v>11</v>
      </c>
      <c r="D11712">
        <v>14</v>
      </c>
      <c r="E11712">
        <v>32</v>
      </c>
      <c r="F11712">
        <v>27</v>
      </c>
      <c r="G11712" t="s">
        <v>12</v>
      </c>
      <c r="H11712" t="s">
        <v>11</v>
      </c>
    </row>
    <row r="11713" spans="1:8">
      <c r="A11713">
        <v>785094</v>
      </c>
      <c r="B11713">
        <v>154153</v>
      </c>
      <c r="C11713">
        <v>3</v>
      </c>
      <c r="D11713">
        <v>16</v>
      </c>
      <c r="E11713">
        <v>24</v>
      </c>
      <c r="F11713">
        <v>7</v>
      </c>
      <c r="G11713" t="s">
        <v>8</v>
      </c>
      <c r="H11713" t="s">
        <v>11</v>
      </c>
    </row>
    <row r="11714" spans="1:8">
      <c r="A11714">
        <v>785143</v>
      </c>
      <c r="B11714">
        <v>17180</v>
      </c>
      <c r="C11714">
        <v>28</v>
      </c>
      <c r="D11714">
        <v>12</v>
      </c>
      <c r="E11714">
        <v>42</v>
      </c>
      <c r="F11714">
        <v>39</v>
      </c>
      <c r="G11714" t="s">
        <v>10</v>
      </c>
      <c r="H11714" t="s">
        <v>11</v>
      </c>
    </row>
    <row r="11715" spans="1:8">
      <c r="A11715">
        <v>785224</v>
      </c>
      <c r="B11715">
        <v>46994</v>
      </c>
      <c r="C11715">
        <v>23</v>
      </c>
      <c r="D11715">
        <v>10</v>
      </c>
      <c r="E11715">
        <v>12</v>
      </c>
      <c r="F11715">
        <v>6</v>
      </c>
      <c r="G11715" t="s">
        <v>10</v>
      </c>
      <c r="H11715" t="s">
        <v>9</v>
      </c>
    </row>
    <row r="11716" spans="1:8">
      <c r="A11716">
        <v>785227</v>
      </c>
      <c r="B11716">
        <v>179554</v>
      </c>
      <c r="C11716">
        <v>21</v>
      </c>
      <c r="D11716">
        <v>9</v>
      </c>
      <c r="E11716">
        <v>2</v>
      </c>
      <c r="F11716">
        <v>2</v>
      </c>
      <c r="G11716" t="s">
        <v>10</v>
      </c>
      <c r="H11716" t="s">
        <v>9</v>
      </c>
    </row>
    <row r="11717" spans="1:8">
      <c r="A11717">
        <v>785247</v>
      </c>
      <c r="B11717">
        <v>32165</v>
      </c>
      <c r="C11717">
        <v>26</v>
      </c>
      <c r="D11717">
        <v>7</v>
      </c>
      <c r="E11717">
        <v>1</v>
      </c>
      <c r="F11717">
        <v>0</v>
      </c>
      <c r="G11717" t="s">
        <v>10</v>
      </c>
      <c r="H11717" t="s">
        <v>9</v>
      </c>
    </row>
    <row r="11718" spans="1:8">
      <c r="A11718">
        <v>785254</v>
      </c>
      <c r="B11718">
        <v>92952</v>
      </c>
      <c r="C11718">
        <v>64</v>
      </c>
      <c r="D11718">
        <v>17</v>
      </c>
      <c r="E11718">
        <v>13</v>
      </c>
      <c r="F11718">
        <v>13</v>
      </c>
      <c r="G11718" t="s">
        <v>10</v>
      </c>
      <c r="H11718" t="s">
        <v>11</v>
      </c>
    </row>
    <row r="11719" spans="1:8">
      <c r="A11719">
        <v>785289</v>
      </c>
      <c r="B11719">
        <v>133919</v>
      </c>
      <c r="C11719">
        <v>7</v>
      </c>
      <c r="D11719">
        <v>12</v>
      </c>
      <c r="E11719">
        <v>1</v>
      </c>
      <c r="F11719">
        <v>1</v>
      </c>
      <c r="G11719" t="s">
        <v>14</v>
      </c>
      <c r="H11719" t="s">
        <v>11</v>
      </c>
    </row>
    <row r="11720" spans="1:8">
      <c r="A11720">
        <v>785293</v>
      </c>
      <c r="B11720">
        <v>154948</v>
      </c>
      <c r="C11720">
        <v>4</v>
      </c>
      <c r="D11720">
        <v>7</v>
      </c>
      <c r="E11720">
        <v>17</v>
      </c>
      <c r="F11720">
        <v>2</v>
      </c>
      <c r="G11720" t="s">
        <v>8</v>
      </c>
      <c r="H11720" t="s">
        <v>9</v>
      </c>
    </row>
    <row r="11721" spans="1:8">
      <c r="A11721">
        <v>785402</v>
      </c>
      <c r="B11721">
        <v>24422</v>
      </c>
      <c r="C11721">
        <v>5</v>
      </c>
      <c r="D11721">
        <v>21</v>
      </c>
      <c r="E11721">
        <v>8</v>
      </c>
      <c r="F11721">
        <v>4</v>
      </c>
      <c r="G11721" t="s">
        <v>14</v>
      </c>
      <c r="H11721" t="s">
        <v>15</v>
      </c>
    </row>
    <row r="11722" spans="1:8">
      <c r="A11722">
        <v>785588</v>
      </c>
      <c r="B11722">
        <v>18791</v>
      </c>
      <c r="C11722">
        <v>2</v>
      </c>
      <c r="D11722">
        <v>14</v>
      </c>
      <c r="E11722">
        <v>4</v>
      </c>
      <c r="F11722">
        <v>0</v>
      </c>
      <c r="G11722" t="s">
        <v>8</v>
      </c>
      <c r="H11722" t="s">
        <v>11</v>
      </c>
    </row>
    <row r="11723" spans="1:8">
      <c r="A11723">
        <v>785595</v>
      </c>
      <c r="B11723">
        <v>64964</v>
      </c>
      <c r="C11723">
        <v>4</v>
      </c>
      <c r="D11723">
        <v>16</v>
      </c>
      <c r="E11723">
        <v>20</v>
      </c>
      <c r="F11723">
        <v>8</v>
      </c>
      <c r="G11723" t="s">
        <v>8</v>
      </c>
      <c r="H11723" t="s">
        <v>11</v>
      </c>
    </row>
    <row r="11724" spans="1:8">
      <c r="A11724">
        <v>785617</v>
      </c>
      <c r="B11724">
        <v>167262</v>
      </c>
      <c r="C11724">
        <v>70</v>
      </c>
      <c r="D11724">
        <v>11</v>
      </c>
      <c r="E11724">
        <v>2</v>
      </c>
      <c r="F11724">
        <v>1</v>
      </c>
      <c r="G11724" t="s">
        <v>10</v>
      </c>
      <c r="H11724" t="s">
        <v>9</v>
      </c>
    </row>
    <row r="11725" spans="1:8">
      <c r="A11725">
        <v>785619</v>
      </c>
      <c r="B11725">
        <v>73919</v>
      </c>
      <c r="C11725">
        <v>1</v>
      </c>
      <c r="D11725">
        <v>17</v>
      </c>
      <c r="E11725">
        <v>13</v>
      </c>
      <c r="F11725">
        <v>0</v>
      </c>
      <c r="G11725" t="s">
        <v>13</v>
      </c>
      <c r="H11725" t="s">
        <v>11</v>
      </c>
    </row>
    <row r="11726" spans="1:8">
      <c r="A11726">
        <v>785623</v>
      </c>
      <c r="B11726">
        <v>183741</v>
      </c>
      <c r="C11726">
        <v>12</v>
      </c>
      <c r="D11726">
        <v>14</v>
      </c>
      <c r="E11726">
        <v>12</v>
      </c>
      <c r="F11726">
        <v>11</v>
      </c>
      <c r="G11726" t="s">
        <v>12</v>
      </c>
      <c r="H11726" t="s">
        <v>11</v>
      </c>
    </row>
    <row r="11727" spans="1:8">
      <c r="A11727">
        <v>785670</v>
      </c>
      <c r="B11727">
        <v>158956</v>
      </c>
      <c r="C11727">
        <v>6</v>
      </c>
      <c r="D11727">
        <v>15</v>
      </c>
      <c r="E11727">
        <v>4</v>
      </c>
      <c r="F11727">
        <v>0</v>
      </c>
      <c r="G11727" t="s">
        <v>14</v>
      </c>
      <c r="H11727" t="s">
        <v>11</v>
      </c>
    </row>
    <row r="11728" spans="1:8">
      <c r="A11728">
        <v>785673</v>
      </c>
      <c r="B11728">
        <v>28831</v>
      </c>
      <c r="C11728">
        <v>15</v>
      </c>
      <c r="D11728">
        <v>17</v>
      </c>
      <c r="E11728">
        <v>8</v>
      </c>
      <c r="F11728">
        <v>8</v>
      </c>
      <c r="G11728" t="s">
        <v>12</v>
      </c>
      <c r="H11728" t="s">
        <v>11</v>
      </c>
    </row>
    <row r="11729" spans="1:8">
      <c r="A11729">
        <v>785750</v>
      </c>
      <c r="B11729">
        <v>19650</v>
      </c>
      <c r="C11729">
        <v>5</v>
      </c>
      <c r="D11729">
        <v>7</v>
      </c>
      <c r="E11729">
        <v>20</v>
      </c>
      <c r="F11729">
        <v>14</v>
      </c>
      <c r="G11729" t="s">
        <v>14</v>
      </c>
      <c r="H11729" t="s">
        <v>9</v>
      </c>
    </row>
    <row r="11730" spans="1:8">
      <c r="A11730">
        <v>785810</v>
      </c>
      <c r="B11730">
        <v>94087</v>
      </c>
      <c r="C11730">
        <v>2</v>
      </c>
      <c r="D11730">
        <v>8</v>
      </c>
      <c r="E11730">
        <v>4</v>
      </c>
      <c r="F11730">
        <v>2</v>
      </c>
      <c r="G11730" t="s">
        <v>8</v>
      </c>
      <c r="H11730" t="s">
        <v>9</v>
      </c>
    </row>
    <row r="11731" spans="1:8">
      <c r="A11731">
        <v>785827</v>
      </c>
      <c r="B11731">
        <v>117195</v>
      </c>
      <c r="C11731">
        <v>7</v>
      </c>
      <c r="D11731">
        <v>18</v>
      </c>
      <c r="E11731">
        <v>6</v>
      </c>
      <c r="F11731">
        <v>3</v>
      </c>
      <c r="G11731" t="s">
        <v>14</v>
      </c>
      <c r="H11731" t="s">
        <v>15</v>
      </c>
    </row>
    <row r="11732" spans="1:8">
      <c r="A11732">
        <v>785846</v>
      </c>
      <c r="B11732">
        <v>35407</v>
      </c>
      <c r="C11732">
        <v>5</v>
      </c>
      <c r="D11732">
        <v>6</v>
      </c>
      <c r="E11732">
        <v>5</v>
      </c>
      <c r="F11732">
        <v>4</v>
      </c>
      <c r="G11732" t="s">
        <v>14</v>
      </c>
      <c r="H11732" t="s">
        <v>9</v>
      </c>
    </row>
    <row r="11733" spans="1:8">
      <c r="A11733">
        <v>786086</v>
      </c>
      <c r="B11733">
        <v>145518</v>
      </c>
      <c r="C11733">
        <v>38</v>
      </c>
      <c r="D11733">
        <v>16</v>
      </c>
      <c r="E11733">
        <v>15</v>
      </c>
      <c r="F11733">
        <v>8</v>
      </c>
      <c r="G11733" t="s">
        <v>10</v>
      </c>
      <c r="H11733" t="s">
        <v>11</v>
      </c>
    </row>
    <row r="11734" spans="1:8">
      <c r="A11734">
        <v>786091</v>
      </c>
      <c r="B11734">
        <v>184370</v>
      </c>
      <c r="C11734">
        <v>4</v>
      </c>
      <c r="D11734">
        <v>13</v>
      </c>
      <c r="E11734">
        <v>6</v>
      </c>
      <c r="F11734">
        <v>1</v>
      </c>
      <c r="G11734" t="s">
        <v>8</v>
      </c>
      <c r="H11734" t="s">
        <v>11</v>
      </c>
    </row>
    <row r="11735" spans="1:8">
      <c r="A11735">
        <v>786097</v>
      </c>
      <c r="B11735">
        <v>160873</v>
      </c>
      <c r="C11735">
        <v>1</v>
      </c>
      <c r="D11735">
        <v>17</v>
      </c>
      <c r="E11735">
        <v>7</v>
      </c>
      <c r="F11735">
        <v>0</v>
      </c>
      <c r="G11735" t="s">
        <v>13</v>
      </c>
      <c r="H11735" t="s">
        <v>11</v>
      </c>
    </row>
    <row r="11736" spans="1:8">
      <c r="A11736">
        <v>786165</v>
      </c>
      <c r="B11736">
        <v>173811</v>
      </c>
      <c r="C11736">
        <v>7</v>
      </c>
      <c r="D11736">
        <v>18</v>
      </c>
      <c r="E11736">
        <v>20</v>
      </c>
      <c r="F11736">
        <v>8</v>
      </c>
      <c r="G11736" t="s">
        <v>14</v>
      </c>
      <c r="H11736" t="s">
        <v>15</v>
      </c>
    </row>
    <row r="11737" spans="1:8">
      <c r="A11737">
        <v>786331</v>
      </c>
      <c r="B11737">
        <v>138201</v>
      </c>
      <c r="C11737">
        <v>7</v>
      </c>
      <c r="D11737">
        <v>5</v>
      </c>
      <c r="E11737">
        <v>5</v>
      </c>
      <c r="F11737">
        <v>4</v>
      </c>
      <c r="G11737" t="s">
        <v>14</v>
      </c>
      <c r="H11737" t="s">
        <v>16</v>
      </c>
    </row>
    <row r="11738" spans="1:8">
      <c r="A11738">
        <v>786402</v>
      </c>
      <c r="B11738">
        <v>147008</v>
      </c>
      <c r="C11738">
        <v>46</v>
      </c>
      <c r="D11738">
        <v>21</v>
      </c>
      <c r="E11738">
        <v>10</v>
      </c>
      <c r="F11738">
        <v>9</v>
      </c>
      <c r="G11738" t="s">
        <v>10</v>
      </c>
      <c r="H11738" t="s">
        <v>15</v>
      </c>
    </row>
    <row r="11739" spans="1:8">
      <c r="A11739">
        <v>786474</v>
      </c>
      <c r="B11739">
        <v>167516</v>
      </c>
      <c r="C11739">
        <v>13</v>
      </c>
      <c r="D11739">
        <v>17</v>
      </c>
      <c r="E11739">
        <v>17</v>
      </c>
      <c r="F11739">
        <v>11</v>
      </c>
      <c r="G11739" t="s">
        <v>12</v>
      </c>
      <c r="H11739" t="s">
        <v>11</v>
      </c>
    </row>
    <row r="11740" spans="1:8">
      <c r="A11740">
        <v>786620</v>
      </c>
      <c r="B11740">
        <v>63799</v>
      </c>
      <c r="C11740">
        <v>13</v>
      </c>
      <c r="D11740">
        <v>20</v>
      </c>
      <c r="E11740">
        <v>19</v>
      </c>
      <c r="F11740">
        <v>17</v>
      </c>
      <c r="G11740" t="s">
        <v>12</v>
      </c>
      <c r="H11740" t="s">
        <v>15</v>
      </c>
    </row>
    <row r="11741" spans="1:8">
      <c r="A11741">
        <v>786624</v>
      </c>
      <c r="B11741">
        <v>113594</v>
      </c>
      <c r="C11741">
        <v>23</v>
      </c>
      <c r="D11741">
        <v>8</v>
      </c>
      <c r="E11741">
        <v>1</v>
      </c>
      <c r="F11741">
        <v>1</v>
      </c>
      <c r="G11741" t="s">
        <v>10</v>
      </c>
      <c r="H11741" t="s">
        <v>9</v>
      </c>
    </row>
    <row r="11742" spans="1:8">
      <c r="A11742">
        <v>786631</v>
      </c>
      <c r="B11742">
        <v>181864</v>
      </c>
      <c r="C11742">
        <v>3</v>
      </c>
      <c r="D11742">
        <v>17</v>
      </c>
      <c r="E11742">
        <v>5</v>
      </c>
      <c r="F11742">
        <v>3</v>
      </c>
      <c r="G11742" t="s">
        <v>8</v>
      </c>
      <c r="H11742" t="s">
        <v>11</v>
      </c>
    </row>
    <row r="11743" spans="1:8">
      <c r="A11743">
        <v>786797</v>
      </c>
      <c r="B11743">
        <v>180690</v>
      </c>
      <c r="C11743">
        <v>4</v>
      </c>
      <c r="D11743">
        <v>13</v>
      </c>
      <c r="E11743">
        <v>1</v>
      </c>
      <c r="F11743">
        <v>0</v>
      </c>
      <c r="G11743" t="s">
        <v>8</v>
      </c>
      <c r="H11743" t="s">
        <v>11</v>
      </c>
    </row>
    <row r="11744" spans="1:8">
      <c r="A11744">
        <v>787026</v>
      </c>
      <c r="B11744">
        <v>61796</v>
      </c>
      <c r="C11744">
        <v>12</v>
      </c>
      <c r="D11744">
        <v>17</v>
      </c>
      <c r="E11744">
        <v>26</v>
      </c>
      <c r="F11744">
        <v>11</v>
      </c>
      <c r="G11744" t="s">
        <v>12</v>
      </c>
      <c r="H11744" t="s">
        <v>11</v>
      </c>
    </row>
    <row r="11745" spans="1:8">
      <c r="A11745">
        <v>787104</v>
      </c>
      <c r="B11745">
        <v>174683</v>
      </c>
      <c r="C11745">
        <v>20</v>
      </c>
      <c r="D11745">
        <v>17</v>
      </c>
      <c r="E11745">
        <v>9</v>
      </c>
      <c r="F11745">
        <v>9</v>
      </c>
      <c r="G11745" t="s">
        <v>10</v>
      </c>
      <c r="H11745" t="s">
        <v>11</v>
      </c>
    </row>
    <row r="11746" spans="1:8">
      <c r="A11746">
        <v>787124</v>
      </c>
      <c r="B11746">
        <v>100369</v>
      </c>
      <c r="C11746">
        <v>14</v>
      </c>
      <c r="D11746">
        <v>10</v>
      </c>
      <c r="E11746">
        <v>2</v>
      </c>
      <c r="F11746">
        <v>0</v>
      </c>
      <c r="G11746" t="s">
        <v>12</v>
      </c>
      <c r="H11746" t="s">
        <v>9</v>
      </c>
    </row>
    <row r="11747" spans="1:8">
      <c r="A11747">
        <v>787169</v>
      </c>
      <c r="B11747">
        <v>55108</v>
      </c>
      <c r="C11747">
        <v>30</v>
      </c>
      <c r="D11747">
        <v>15</v>
      </c>
      <c r="E11747">
        <v>13</v>
      </c>
      <c r="F11747">
        <v>10</v>
      </c>
      <c r="G11747" t="s">
        <v>10</v>
      </c>
      <c r="H11747" t="s">
        <v>11</v>
      </c>
    </row>
    <row r="11748" spans="1:8">
      <c r="A11748">
        <v>787315</v>
      </c>
      <c r="B11748">
        <v>123949</v>
      </c>
      <c r="C11748">
        <v>4</v>
      </c>
      <c r="D11748">
        <v>9</v>
      </c>
      <c r="E11748">
        <v>9</v>
      </c>
      <c r="F11748">
        <v>2</v>
      </c>
      <c r="G11748" t="s">
        <v>8</v>
      </c>
      <c r="H11748" t="s">
        <v>9</v>
      </c>
    </row>
    <row r="11749" spans="1:8">
      <c r="A11749">
        <v>787336</v>
      </c>
      <c r="B11749">
        <v>23023</v>
      </c>
      <c r="C11749">
        <v>40</v>
      </c>
      <c r="D11749">
        <v>15</v>
      </c>
      <c r="E11749">
        <v>14</v>
      </c>
      <c r="F11749">
        <v>9</v>
      </c>
      <c r="G11749" t="s">
        <v>10</v>
      </c>
      <c r="H11749" t="s">
        <v>11</v>
      </c>
    </row>
    <row r="11750" spans="1:8">
      <c r="A11750">
        <v>787374</v>
      </c>
      <c r="B11750">
        <v>34033</v>
      </c>
      <c r="C11750">
        <v>22</v>
      </c>
      <c r="D11750">
        <v>16</v>
      </c>
      <c r="E11750">
        <v>5</v>
      </c>
      <c r="F11750">
        <v>2</v>
      </c>
      <c r="G11750" t="s">
        <v>10</v>
      </c>
      <c r="H11750" t="s">
        <v>11</v>
      </c>
    </row>
    <row r="11751" spans="1:8">
      <c r="A11751">
        <v>787503</v>
      </c>
      <c r="B11751">
        <v>132669</v>
      </c>
      <c r="C11751">
        <v>5</v>
      </c>
      <c r="D11751">
        <v>9</v>
      </c>
      <c r="E11751">
        <v>8</v>
      </c>
      <c r="F11751">
        <v>1</v>
      </c>
      <c r="G11751" t="s">
        <v>14</v>
      </c>
      <c r="H11751" t="s">
        <v>9</v>
      </c>
    </row>
    <row r="11752" spans="1:8">
      <c r="A11752">
        <v>787616</v>
      </c>
      <c r="B11752">
        <v>192715</v>
      </c>
      <c r="C11752">
        <v>16</v>
      </c>
      <c r="D11752">
        <v>12</v>
      </c>
      <c r="E11752">
        <v>9</v>
      </c>
      <c r="F11752">
        <v>9</v>
      </c>
      <c r="G11752" t="s">
        <v>12</v>
      </c>
      <c r="H11752" t="s">
        <v>11</v>
      </c>
    </row>
    <row r="11753" spans="1:8">
      <c r="A11753">
        <v>787630</v>
      </c>
      <c r="B11753">
        <v>79941</v>
      </c>
      <c r="C11753">
        <v>20</v>
      </c>
      <c r="D11753">
        <v>19</v>
      </c>
      <c r="E11753">
        <v>8</v>
      </c>
      <c r="F11753">
        <v>6</v>
      </c>
      <c r="G11753" t="s">
        <v>10</v>
      </c>
      <c r="H11753" t="s">
        <v>15</v>
      </c>
    </row>
    <row r="11754" spans="1:8">
      <c r="A11754">
        <v>787770</v>
      </c>
      <c r="B11754">
        <v>24047</v>
      </c>
      <c r="C11754">
        <v>22</v>
      </c>
      <c r="D11754">
        <v>16</v>
      </c>
      <c r="E11754">
        <v>5</v>
      </c>
      <c r="F11754">
        <v>4</v>
      </c>
      <c r="G11754" t="s">
        <v>10</v>
      </c>
      <c r="H11754" t="s">
        <v>11</v>
      </c>
    </row>
    <row r="11755" spans="1:8">
      <c r="A11755">
        <v>787784</v>
      </c>
      <c r="B11755">
        <v>180720</v>
      </c>
      <c r="C11755">
        <v>5</v>
      </c>
      <c r="D11755">
        <v>14</v>
      </c>
      <c r="E11755">
        <v>14</v>
      </c>
      <c r="F11755">
        <v>3</v>
      </c>
      <c r="G11755" t="s">
        <v>14</v>
      </c>
      <c r="H11755" t="s">
        <v>11</v>
      </c>
    </row>
    <row r="11756" spans="1:8">
      <c r="A11756">
        <v>787851</v>
      </c>
      <c r="B11756">
        <v>67729</v>
      </c>
      <c r="C11756">
        <v>2</v>
      </c>
      <c r="D11756">
        <v>11</v>
      </c>
      <c r="E11756">
        <v>5</v>
      </c>
      <c r="F11756">
        <v>1</v>
      </c>
      <c r="G11756" t="s">
        <v>8</v>
      </c>
      <c r="H11756" t="s">
        <v>9</v>
      </c>
    </row>
    <row r="11757" spans="1:8">
      <c r="A11757">
        <v>787874</v>
      </c>
      <c r="B11757">
        <v>124898</v>
      </c>
      <c r="C11757">
        <v>4</v>
      </c>
      <c r="D11757">
        <v>19</v>
      </c>
      <c r="E11757">
        <v>4</v>
      </c>
      <c r="F11757">
        <v>3</v>
      </c>
      <c r="G11757" t="s">
        <v>8</v>
      </c>
      <c r="H11757" t="s">
        <v>15</v>
      </c>
    </row>
    <row r="11758" spans="1:8">
      <c r="A11758">
        <v>787928</v>
      </c>
      <c r="B11758">
        <v>68126</v>
      </c>
      <c r="C11758">
        <v>3</v>
      </c>
      <c r="D11758">
        <v>11</v>
      </c>
      <c r="E11758">
        <v>14</v>
      </c>
      <c r="F11758">
        <v>4</v>
      </c>
      <c r="G11758" t="s">
        <v>8</v>
      </c>
      <c r="H11758" t="s">
        <v>9</v>
      </c>
    </row>
    <row r="11759" spans="1:8">
      <c r="A11759">
        <v>787968</v>
      </c>
      <c r="B11759">
        <v>150860</v>
      </c>
      <c r="C11759">
        <v>1</v>
      </c>
      <c r="D11759">
        <v>9</v>
      </c>
      <c r="E11759">
        <v>3</v>
      </c>
      <c r="F11759">
        <v>0</v>
      </c>
      <c r="G11759" t="s">
        <v>13</v>
      </c>
      <c r="H11759" t="s">
        <v>9</v>
      </c>
    </row>
    <row r="11760" spans="1:8">
      <c r="A11760">
        <v>787986</v>
      </c>
      <c r="B11760">
        <v>62060</v>
      </c>
      <c r="C11760">
        <v>17</v>
      </c>
      <c r="D11760">
        <v>16</v>
      </c>
      <c r="E11760">
        <v>28</v>
      </c>
      <c r="F11760">
        <v>18</v>
      </c>
      <c r="G11760" t="s">
        <v>12</v>
      </c>
      <c r="H11760" t="s">
        <v>11</v>
      </c>
    </row>
    <row r="11761" spans="1:8">
      <c r="A11761">
        <v>787989</v>
      </c>
      <c r="B11761">
        <v>63812</v>
      </c>
      <c r="C11761">
        <v>6</v>
      </c>
      <c r="D11761">
        <v>13</v>
      </c>
      <c r="E11761">
        <v>18</v>
      </c>
      <c r="F11761">
        <v>7</v>
      </c>
      <c r="G11761" t="s">
        <v>14</v>
      </c>
      <c r="H11761" t="s">
        <v>11</v>
      </c>
    </row>
    <row r="11762" spans="1:8">
      <c r="A11762">
        <v>788039</v>
      </c>
      <c r="B11762">
        <v>197407</v>
      </c>
      <c r="C11762">
        <v>8</v>
      </c>
      <c r="D11762">
        <v>23</v>
      </c>
      <c r="E11762">
        <v>8</v>
      </c>
      <c r="F11762">
        <v>8</v>
      </c>
      <c r="G11762" t="s">
        <v>14</v>
      </c>
      <c r="H11762" t="s">
        <v>15</v>
      </c>
    </row>
    <row r="11763" spans="1:8">
      <c r="A11763">
        <v>788181</v>
      </c>
      <c r="B11763">
        <v>12735</v>
      </c>
      <c r="C11763">
        <v>27</v>
      </c>
      <c r="D11763">
        <v>14</v>
      </c>
      <c r="E11763">
        <v>18</v>
      </c>
      <c r="F11763">
        <v>9</v>
      </c>
      <c r="G11763" t="s">
        <v>10</v>
      </c>
      <c r="H11763" t="s">
        <v>11</v>
      </c>
    </row>
    <row r="11764" spans="1:8">
      <c r="A11764">
        <v>788270</v>
      </c>
      <c r="B11764">
        <v>81458</v>
      </c>
      <c r="C11764">
        <v>14</v>
      </c>
      <c r="D11764">
        <v>13</v>
      </c>
      <c r="E11764">
        <v>14</v>
      </c>
      <c r="F11764">
        <v>5</v>
      </c>
      <c r="G11764" t="s">
        <v>12</v>
      </c>
      <c r="H11764" t="s">
        <v>11</v>
      </c>
    </row>
    <row r="11765" spans="1:8">
      <c r="A11765">
        <v>788548</v>
      </c>
      <c r="B11765">
        <v>112015</v>
      </c>
      <c r="C11765">
        <v>10</v>
      </c>
      <c r="D11765">
        <v>11</v>
      </c>
      <c r="E11765">
        <v>14</v>
      </c>
      <c r="F11765">
        <v>10</v>
      </c>
      <c r="G11765" t="s">
        <v>12</v>
      </c>
      <c r="H11765" t="s">
        <v>9</v>
      </c>
    </row>
    <row r="11766" spans="1:8">
      <c r="A11766">
        <v>788565</v>
      </c>
      <c r="B11766">
        <v>62683</v>
      </c>
      <c r="C11766">
        <v>3</v>
      </c>
      <c r="D11766">
        <v>10</v>
      </c>
      <c r="E11766">
        <v>26</v>
      </c>
      <c r="F11766">
        <v>13</v>
      </c>
      <c r="G11766" t="s">
        <v>8</v>
      </c>
      <c r="H11766" t="s">
        <v>9</v>
      </c>
    </row>
    <row r="11767" spans="1:8">
      <c r="A11767">
        <v>788579</v>
      </c>
      <c r="B11767">
        <v>44766</v>
      </c>
      <c r="C11767">
        <v>4</v>
      </c>
      <c r="D11767">
        <v>11</v>
      </c>
      <c r="E11767">
        <v>13</v>
      </c>
      <c r="F11767">
        <v>7</v>
      </c>
      <c r="G11767" t="s">
        <v>8</v>
      </c>
      <c r="H11767" t="s">
        <v>9</v>
      </c>
    </row>
    <row r="11768" spans="1:8">
      <c r="A11768">
        <v>788584</v>
      </c>
      <c r="B11768">
        <v>168809</v>
      </c>
      <c r="C11768">
        <v>15</v>
      </c>
      <c r="D11768">
        <v>8</v>
      </c>
      <c r="E11768">
        <v>4</v>
      </c>
      <c r="F11768">
        <v>2</v>
      </c>
      <c r="G11768" t="s">
        <v>12</v>
      </c>
      <c r="H11768" t="s">
        <v>9</v>
      </c>
    </row>
    <row r="11769" spans="1:8">
      <c r="A11769">
        <v>788662</v>
      </c>
      <c r="B11769">
        <v>123487</v>
      </c>
      <c r="C11769">
        <v>2</v>
      </c>
      <c r="D11769">
        <v>11</v>
      </c>
      <c r="E11769">
        <v>6</v>
      </c>
      <c r="F11769">
        <v>3</v>
      </c>
      <c r="G11769" t="s">
        <v>8</v>
      </c>
      <c r="H11769" t="s">
        <v>9</v>
      </c>
    </row>
    <row r="11770" spans="1:8">
      <c r="A11770">
        <v>788678</v>
      </c>
      <c r="B11770">
        <v>15090</v>
      </c>
      <c r="C11770">
        <v>34</v>
      </c>
      <c r="D11770">
        <v>18</v>
      </c>
      <c r="E11770">
        <v>9</v>
      </c>
      <c r="F11770">
        <v>3</v>
      </c>
      <c r="G11770" t="s">
        <v>10</v>
      </c>
      <c r="H11770" t="s">
        <v>15</v>
      </c>
    </row>
    <row r="11771" spans="1:8">
      <c r="A11771">
        <v>788683</v>
      </c>
      <c r="B11771">
        <v>119775</v>
      </c>
      <c r="C11771">
        <v>6</v>
      </c>
      <c r="D11771">
        <v>10</v>
      </c>
      <c r="E11771">
        <v>17</v>
      </c>
      <c r="F11771">
        <v>14</v>
      </c>
      <c r="G11771" t="s">
        <v>14</v>
      </c>
      <c r="H11771" t="s">
        <v>9</v>
      </c>
    </row>
    <row r="11772" spans="1:8">
      <c r="A11772">
        <v>788774</v>
      </c>
      <c r="B11772">
        <v>57877</v>
      </c>
      <c r="C11772">
        <v>36</v>
      </c>
      <c r="D11772">
        <v>18</v>
      </c>
      <c r="E11772">
        <v>11</v>
      </c>
      <c r="F11772">
        <v>1</v>
      </c>
      <c r="G11772" t="s">
        <v>10</v>
      </c>
      <c r="H11772" t="s">
        <v>15</v>
      </c>
    </row>
    <row r="11773" spans="1:8">
      <c r="A11773">
        <v>788846</v>
      </c>
      <c r="B11773">
        <v>42384</v>
      </c>
      <c r="C11773">
        <v>22</v>
      </c>
      <c r="D11773">
        <v>17</v>
      </c>
      <c r="E11773">
        <v>3</v>
      </c>
      <c r="F11773">
        <v>2</v>
      </c>
      <c r="G11773" t="s">
        <v>10</v>
      </c>
      <c r="H11773" t="s">
        <v>11</v>
      </c>
    </row>
    <row r="11774" spans="1:8">
      <c r="A11774">
        <v>788922</v>
      </c>
      <c r="B11774">
        <v>186086</v>
      </c>
      <c r="C11774">
        <v>7</v>
      </c>
      <c r="D11774">
        <v>15</v>
      </c>
      <c r="E11774">
        <v>2</v>
      </c>
      <c r="F11774">
        <v>1</v>
      </c>
      <c r="G11774" t="s">
        <v>14</v>
      </c>
      <c r="H11774" t="s">
        <v>11</v>
      </c>
    </row>
    <row r="11775" spans="1:8">
      <c r="A11775">
        <v>788932</v>
      </c>
      <c r="B11775">
        <v>161376</v>
      </c>
      <c r="C11775">
        <v>3</v>
      </c>
      <c r="D11775">
        <v>0</v>
      </c>
      <c r="E11775">
        <v>21</v>
      </c>
      <c r="F11775">
        <v>2</v>
      </c>
      <c r="G11775" t="s">
        <v>8</v>
      </c>
      <c r="H11775" t="s">
        <v>16</v>
      </c>
    </row>
    <row r="11776" spans="1:8">
      <c r="A11776">
        <v>789036</v>
      </c>
      <c r="B11776">
        <v>164037</v>
      </c>
      <c r="C11776">
        <v>33</v>
      </c>
      <c r="D11776">
        <v>9</v>
      </c>
      <c r="E11776">
        <v>7</v>
      </c>
      <c r="F11776">
        <v>7</v>
      </c>
      <c r="G11776" t="s">
        <v>10</v>
      </c>
      <c r="H11776" t="s">
        <v>9</v>
      </c>
    </row>
    <row r="11777" spans="1:8">
      <c r="A11777">
        <v>789046</v>
      </c>
      <c r="B11777">
        <v>186213</v>
      </c>
      <c r="C11777">
        <v>8</v>
      </c>
      <c r="D11777">
        <v>17</v>
      </c>
      <c r="E11777">
        <v>11</v>
      </c>
      <c r="F11777">
        <v>9</v>
      </c>
      <c r="G11777" t="s">
        <v>14</v>
      </c>
      <c r="H11777" t="s">
        <v>11</v>
      </c>
    </row>
    <row r="11778" spans="1:8">
      <c r="A11778">
        <v>789073</v>
      </c>
      <c r="B11778">
        <v>135760</v>
      </c>
      <c r="C11778">
        <v>26</v>
      </c>
      <c r="D11778">
        <v>13</v>
      </c>
      <c r="E11778">
        <v>4</v>
      </c>
      <c r="F11778">
        <v>3</v>
      </c>
      <c r="G11778" t="s">
        <v>10</v>
      </c>
      <c r="H11778" t="s">
        <v>11</v>
      </c>
    </row>
    <row r="11779" spans="1:8">
      <c r="A11779">
        <v>789077</v>
      </c>
      <c r="B11779">
        <v>35474</v>
      </c>
      <c r="C11779">
        <v>7</v>
      </c>
      <c r="D11779">
        <v>14</v>
      </c>
      <c r="E11779">
        <v>2</v>
      </c>
      <c r="F11779">
        <v>0</v>
      </c>
      <c r="G11779" t="s">
        <v>14</v>
      </c>
      <c r="H11779" t="s">
        <v>11</v>
      </c>
    </row>
    <row r="11780" spans="1:8">
      <c r="A11780">
        <v>789097</v>
      </c>
      <c r="B11780">
        <v>18327</v>
      </c>
      <c r="C11780">
        <v>24</v>
      </c>
      <c r="D11780">
        <v>13</v>
      </c>
      <c r="E11780">
        <v>3</v>
      </c>
      <c r="F11780">
        <v>3</v>
      </c>
      <c r="G11780" t="s">
        <v>10</v>
      </c>
      <c r="H11780" t="s">
        <v>11</v>
      </c>
    </row>
    <row r="11781" spans="1:8">
      <c r="A11781">
        <v>789148</v>
      </c>
      <c r="B11781">
        <v>149197</v>
      </c>
      <c r="C11781">
        <v>45</v>
      </c>
      <c r="D11781">
        <v>19</v>
      </c>
      <c r="E11781">
        <v>10</v>
      </c>
      <c r="F11781">
        <v>10</v>
      </c>
      <c r="G11781" t="s">
        <v>10</v>
      </c>
      <c r="H11781" t="s">
        <v>15</v>
      </c>
    </row>
    <row r="11782" spans="1:8">
      <c r="A11782">
        <v>789170</v>
      </c>
      <c r="B11782">
        <v>67823</v>
      </c>
      <c r="C11782">
        <v>13</v>
      </c>
      <c r="D11782">
        <v>13</v>
      </c>
      <c r="E11782">
        <v>6</v>
      </c>
      <c r="F11782">
        <v>4</v>
      </c>
      <c r="G11782" t="s">
        <v>12</v>
      </c>
      <c r="H11782" t="s">
        <v>11</v>
      </c>
    </row>
    <row r="11783" spans="1:8">
      <c r="A11783">
        <v>789242</v>
      </c>
      <c r="B11783">
        <v>172871</v>
      </c>
      <c r="C11783">
        <v>5</v>
      </c>
      <c r="D11783">
        <v>8</v>
      </c>
      <c r="E11783">
        <v>1</v>
      </c>
      <c r="F11783">
        <v>0</v>
      </c>
      <c r="G11783" t="s">
        <v>14</v>
      </c>
      <c r="H11783" t="s">
        <v>9</v>
      </c>
    </row>
    <row r="11784" spans="1:8">
      <c r="A11784">
        <v>789284</v>
      </c>
      <c r="B11784">
        <v>78632</v>
      </c>
      <c r="C11784">
        <v>7</v>
      </c>
      <c r="D11784">
        <v>17</v>
      </c>
      <c r="E11784">
        <v>10</v>
      </c>
      <c r="F11784">
        <v>7</v>
      </c>
      <c r="G11784" t="s">
        <v>14</v>
      </c>
      <c r="H11784" t="s">
        <v>11</v>
      </c>
    </row>
    <row r="11785" spans="1:8">
      <c r="A11785">
        <v>789346</v>
      </c>
      <c r="B11785">
        <v>9476</v>
      </c>
      <c r="C11785">
        <v>51</v>
      </c>
      <c r="D11785">
        <v>14</v>
      </c>
      <c r="E11785">
        <v>2</v>
      </c>
      <c r="F11785">
        <v>2</v>
      </c>
      <c r="G11785" t="s">
        <v>10</v>
      </c>
      <c r="H11785" t="s">
        <v>11</v>
      </c>
    </row>
    <row r="11786" spans="1:8">
      <c r="A11786">
        <v>789355</v>
      </c>
      <c r="B11786">
        <v>72761</v>
      </c>
      <c r="C11786">
        <v>9</v>
      </c>
      <c r="D11786">
        <v>17</v>
      </c>
      <c r="E11786">
        <v>18</v>
      </c>
      <c r="F11786">
        <v>17</v>
      </c>
      <c r="G11786" t="s">
        <v>14</v>
      </c>
      <c r="H11786" t="s">
        <v>11</v>
      </c>
    </row>
    <row r="11787" spans="1:8">
      <c r="A11787">
        <v>789480</v>
      </c>
      <c r="B11787">
        <v>89785</v>
      </c>
      <c r="C11787">
        <v>10</v>
      </c>
      <c r="D11787">
        <v>14</v>
      </c>
      <c r="E11787">
        <v>6</v>
      </c>
      <c r="F11787">
        <v>0</v>
      </c>
      <c r="G11787" t="s">
        <v>12</v>
      </c>
      <c r="H11787" t="s">
        <v>11</v>
      </c>
    </row>
    <row r="11788" spans="1:8">
      <c r="A11788">
        <v>789535</v>
      </c>
      <c r="B11788">
        <v>12490</v>
      </c>
      <c r="C11788">
        <v>24</v>
      </c>
      <c r="D11788">
        <v>14</v>
      </c>
      <c r="E11788">
        <v>6</v>
      </c>
      <c r="F11788">
        <v>5</v>
      </c>
      <c r="G11788" t="s">
        <v>10</v>
      </c>
      <c r="H11788" t="s">
        <v>11</v>
      </c>
    </row>
    <row r="11789" spans="1:8">
      <c r="A11789">
        <v>789640</v>
      </c>
      <c r="B11789">
        <v>199319</v>
      </c>
      <c r="C11789">
        <v>3</v>
      </c>
      <c r="D11789">
        <v>14</v>
      </c>
      <c r="E11789">
        <v>2</v>
      </c>
      <c r="F11789">
        <v>2</v>
      </c>
      <c r="G11789" t="s">
        <v>8</v>
      </c>
      <c r="H11789" t="s">
        <v>11</v>
      </c>
    </row>
    <row r="11790" spans="1:8">
      <c r="A11790">
        <v>789674</v>
      </c>
      <c r="B11790">
        <v>80769</v>
      </c>
      <c r="C11790">
        <v>4</v>
      </c>
      <c r="D11790">
        <v>17</v>
      </c>
      <c r="E11790">
        <v>18</v>
      </c>
      <c r="F11790">
        <v>8</v>
      </c>
      <c r="G11790" t="s">
        <v>8</v>
      </c>
      <c r="H11790" t="s">
        <v>11</v>
      </c>
    </row>
    <row r="11791" spans="1:8">
      <c r="A11791">
        <v>789687</v>
      </c>
      <c r="B11791">
        <v>129532</v>
      </c>
      <c r="C11791">
        <v>1</v>
      </c>
      <c r="D11791">
        <v>12</v>
      </c>
      <c r="E11791">
        <v>16</v>
      </c>
      <c r="F11791">
        <v>0</v>
      </c>
      <c r="G11791" t="s">
        <v>13</v>
      </c>
      <c r="H11791" t="s">
        <v>11</v>
      </c>
    </row>
    <row r="11792" spans="1:8">
      <c r="A11792">
        <v>789844</v>
      </c>
      <c r="B11792">
        <v>89380</v>
      </c>
      <c r="C11792">
        <v>16</v>
      </c>
      <c r="D11792">
        <v>12</v>
      </c>
      <c r="E11792">
        <v>10</v>
      </c>
      <c r="F11792">
        <v>10</v>
      </c>
      <c r="G11792" t="s">
        <v>12</v>
      </c>
      <c r="H11792" t="s">
        <v>11</v>
      </c>
    </row>
    <row r="11793" spans="1:8">
      <c r="A11793">
        <v>789863</v>
      </c>
      <c r="B11793">
        <v>139366</v>
      </c>
      <c r="C11793">
        <v>12</v>
      </c>
      <c r="D11793">
        <v>17</v>
      </c>
      <c r="E11793">
        <v>8</v>
      </c>
      <c r="F11793">
        <v>5</v>
      </c>
      <c r="G11793" t="s">
        <v>12</v>
      </c>
      <c r="H11793" t="s">
        <v>11</v>
      </c>
    </row>
    <row r="11794" spans="1:8">
      <c r="A11794">
        <v>789921</v>
      </c>
      <c r="B11794">
        <v>157187</v>
      </c>
      <c r="C11794">
        <v>2</v>
      </c>
      <c r="D11794">
        <v>12</v>
      </c>
      <c r="E11794">
        <v>9</v>
      </c>
      <c r="F11794">
        <v>5</v>
      </c>
      <c r="G11794" t="s">
        <v>8</v>
      </c>
      <c r="H11794" t="s">
        <v>11</v>
      </c>
    </row>
    <row r="11795" spans="1:8">
      <c r="A11795">
        <v>790035</v>
      </c>
      <c r="B11795">
        <v>188727</v>
      </c>
      <c r="C11795">
        <v>14</v>
      </c>
      <c r="D11795">
        <v>13</v>
      </c>
      <c r="E11795">
        <v>8</v>
      </c>
      <c r="F11795">
        <v>8</v>
      </c>
      <c r="G11795" t="s">
        <v>12</v>
      </c>
      <c r="H11795" t="s">
        <v>11</v>
      </c>
    </row>
    <row r="11796" spans="1:8">
      <c r="A11796">
        <v>790056</v>
      </c>
      <c r="B11796">
        <v>137933</v>
      </c>
      <c r="C11796">
        <v>24</v>
      </c>
      <c r="D11796">
        <v>12</v>
      </c>
      <c r="E11796">
        <v>12</v>
      </c>
      <c r="F11796">
        <v>5</v>
      </c>
      <c r="G11796" t="s">
        <v>10</v>
      </c>
      <c r="H11796" t="s">
        <v>11</v>
      </c>
    </row>
    <row r="11797" spans="1:8">
      <c r="A11797">
        <v>790061</v>
      </c>
      <c r="B11797">
        <v>47445</v>
      </c>
      <c r="C11797">
        <v>1</v>
      </c>
      <c r="D11797">
        <v>17</v>
      </c>
      <c r="E11797">
        <v>8</v>
      </c>
      <c r="F11797">
        <v>0</v>
      </c>
      <c r="G11797" t="s">
        <v>13</v>
      </c>
      <c r="H11797" t="s">
        <v>11</v>
      </c>
    </row>
    <row r="11798" spans="1:8">
      <c r="A11798">
        <v>790066</v>
      </c>
      <c r="B11798">
        <v>197342</v>
      </c>
      <c r="C11798">
        <v>5</v>
      </c>
      <c r="D11798">
        <v>10</v>
      </c>
      <c r="E11798">
        <v>5</v>
      </c>
      <c r="F11798">
        <v>4</v>
      </c>
      <c r="G11798" t="s">
        <v>14</v>
      </c>
      <c r="H11798" t="s">
        <v>9</v>
      </c>
    </row>
    <row r="11799" spans="1:8">
      <c r="A11799">
        <v>790068</v>
      </c>
      <c r="B11799">
        <v>198979</v>
      </c>
      <c r="C11799">
        <v>6</v>
      </c>
      <c r="D11799">
        <v>14</v>
      </c>
      <c r="E11799">
        <v>13</v>
      </c>
      <c r="F11799">
        <v>3</v>
      </c>
      <c r="G11799" t="s">
        <v>14</v>
      </c>
      <c r="H11799" t="s">
        <v>11</v>
      </c>
    </row>
    <row r="11800" spans="1:8">
      <c r="A11800">
        <v>790125</v>
      </c>
      <c r="B11800">
        <v>135844</v>
      </c>
      <c r="C11800">
        <v>7</v>
      </c>
      <c r="D11800">
        <v>15</v>
      </c>
      <c r="E11800">
        <v>13</v>
      </c>
      <c r="F11800">
        <v>2</v>
      </c>
      <c r="G11800" t="s">
        <v>14</v>
      </c>
      <c r="H11800" t="s">
        <v>11</v>
      </c>
    </row>
    <row r="11801" spans="1:8">
      <c r="A11801">
        <v>790142</v>
      </c>
      <c r="B11801">
        <v>184119</v>
      </c>
      <c r="C11801">
        <v>6</v>
      </c>
      <c r="D11801">
        <v>17</v>
      </c>
      <c r="E11801">
        <v>5</v>
      </c>
      <c r="F11801">
        <v>0</v>
      </c>
      <c r="G11801" t="s">
        <v>14</v>
      </c>
      <c r="H11801" t="s">
        <v>11</v>
      </c>
    </row>
    <row r="11802" spans="1:8">
      <c r="A11802">
        <v>790185</v>
      </c>
      <c r="B11802">
        <v>174178</v>
      </c>
      <c r="C11802">
        <v>10</v>
      </c>
      <c r="D11802">
        <v>13</v>
      </c>
      <c r="E11802">
        <v>14</v>
      </c>
      <c r="F11802">
        <v>10</v>
      </c>
      <c r="G11802" t="s">
        <v>12</v>
      </c>
      <c r="H11802" t="s">
        <v>11</v>
      </c>
    </row>
    <row r="11803" spans="1:8">
      <c r="A11803">
        <v>790268</v>
      </c>
      <c r="B11803">
        <v>159087</v>
      </c>
      <c r="C11803">
        <v>15</v>
      </c>
      <c r="D11803">
        <v>10</v>
      </c>
      <c r="E11803">
        <v>11</v>
      </c>
      <c r="F11803">
        <v>10</v>
      </c>
      <c r="G11803" t="s">
        <v>12</v>
      </c>
      <c r="H11803" t="s">
        <v>9</v>
      </c>
    </row>
    <row r="11804" spans="1:8">
      <c r="A11804">
        <v>790542</v>
      </c>
      <c r="B11804">
        <v>90475</v>
      </c>
      <c r="C11804">
        <v>4</v>
      </c>
      <c r="D11804">
        <v>15</v>
      </c>
      <c r="E11804">
        <v>4</v>
      </c>
      <c r="F11804">
        <v>1</v>
      </c>
      <c r="G11804" t="s">
        <v>8</v>
      </c>
      <c r="H11804" t="s">
        <v>11</v>
      </c>
    </row>
    <row r="11805" spans="1:8">
      <c r="A11805">
        <v>790647</v>
      </c>
      <c r="B11805">
        <v>32766</v>
      </c>
      <c r="C11805">
        <v>9</v>
      </c>
      <c r="D11805">
        <v>12</v>
      </c>
      <c r="E11805">
        <v>25</v>
      </c>
      <c r="F11805">
        <v>17</v>
      </c>
      <c r="G11805" t="s">
        <v>14</v>
      </c>
      <c r="H11805" t="s">
        <v>11</v>
      </c>
    </row>
    <row r="11806" spans="1:8">
      <c r="A11806">
        <v>790674</v>
      </c>
      <c r="B11806">
        <v>60181</v>
      </c>
      <c r="C11806">
        <v>17</v>
      </c>
      <c r="D11806">
        <v>14</v>
      </c>
      <c r="E11806">
        <v>33</v>
      </c>
      <c r="F11806">
        <v>28</v>
      </c>
      <c r="G11806" t="s">
        <v>12</v>
      </c>
      <c r="H11806" t="s">
        <v>11</v>
      </c>
    </row>
    <row r="11807" spans="1:8">
      <c r="A11807">
        <v>790677</v>
      </c>
      <c r="B11807">
        <v>185968</v>
      </c>
      <c r="C11807">
        <v>5</v>
      </c>
      <c r="D11807">
        <v>17</v>
      </c>
      <c r="E11807">
        <v>8</v>
      </c>
      <c r="F11807">
        <v>6</v>
      </c>
      <c r="G11807" t="s">
        <v>14</v>
      </c>
      <c r="H11807" t="s">
        <v>11</v>
      </c>
    </row>
    <row r="11808" spans="1:8">
      <c r="A11808">
        <v>791034</v>
      </c>
      <c r="B11808">
        <v>18544</v>
      </c>
      <c r="C11808">
        <v>48</v>
      </c>
      <c r="D11808">
        <v>11</v>
      </c>
      <c r="E11808">
        <v>6</v>
      </c>
      <c r="F11808">
        <v>6</v>
      </c>
      <c r="G11808" t="s">
        <v>10</v>
      </c>
      <c r="H11808" t="s">
        <v>9</v>
      </c>
    </row>
    <row r="11809" spans="1:8">
      <c r="A11809">
        <v>791129</v>
      </c>
      <c r="B11809">
        <v>64512</v>
      </c>
      <c r="C11809">
        <v>57</v>
      </c>
      <c r="D11809">
        <v>17</v>
      </c>
      <c r="E11809">
        <v>10</v>
      </c>
      <c r="F11809">
        <v>10</v>
      </c>
      <c r="G11809" t="s">
        <v>10</v>
      </c>
      <c r="H11809" t="s">
        <v>11</v>
      </c>
    </row>
    <row r="11810" spans="1:8">
      <c r="A11810">
        <v>791269</v>
      </c>
      <c r="B11810">
        <v>24098</v>
      </c>
      <c r="C11810">
        <v>10</v>
      </c>
      <c r="D11810">
        <v>19</v>
      </c>
      <c r="E11810">
        <v>7</v>
      </c>
      <c r="F11810">
        <v>2</v>
      </c>
      <c r="G11810" t="s">
        <v>12</v>
      </c>
      <c r="H11810" t="s">
        <v>15</v>
      </c>
    </row>
    <row r="11811" spans="1:8">
      <c r="A11811">
        <v>791333</v>
      </c>
      <c r="B11811">
        <v>95839</v>
      </c>
      <c r="C11811">
        <v>19</v>
      </c>
      <c r="D11811">
        <v>15</v>
      </c>
      <c r="E11811">
        <v>11</v>
      </c>
      <c r="F11811">
        <v>9</v>
      </c>
      <c r="G11811" t="s">
        <v>12</v>
      </c>
      <c r="H11811" t="s">
        <v>11</v>
      </c>
    </row>
    <row r="11812" spans="1:8">
      <c r="A11812">
        <v>791396</v>
      </c>
      <c r="B11812">
        <v>105568</v>
      </c>
      <c r="C11812">
        <v>12</v>
      </c>
      <c r="D11812">
        <v>8</v>
      </c>
      <c r="E11812">
        <v>6</v>
      </c>
      <c r="F11812">
        <v>4</v>
      </c>
      <c r="G11812" t="s">
        <v>12</v>
      </c>
      <c r="H11812" t="s">
        <v>9</v>
      </c>
    </row>
    <row r="11813" spans="1:8">
      <c r="A11813">
        <v>791400</v>
      </c>
      <c r="B11813">
        <v>183706</v>
      </c>
      <c r="C11813">
        <v>4</v>
      </c>
      <c r="D11813">
        <v>13</v>
      </c>
      <c r="E11813">
        <v>8</v>
      </c>
      <c r="F11813">
        <v>6</v>
      </c>
      <c r="G11813" t="s">
        <v>8</v>
      </c>
      <c r="H11813" t="s">
        <v>11</v>
      </c>
    </row>
    <row r="11814" spans="1:8">
      <c r="A11814">
        <v>791461</v>
      </c>
      <c r="B11814">
        <v>157781</v>
      </c>
      <c r="C11814">
        <v>52</v>
      </c>
      <c r="D11814">
        <v>9</v>
      </c>
      <c r="E11814">
        <v>14</v>
      </c>
      <c r="F11814">
        <v>11</v>
      </c>
      <c r="G11814" t="s">
        <v>10</v>
      </c>
      <c r="H11814" t="s">
        <v>9</v>
      </c>
    </row>
    <row r="11815" spans="1:8">
      <c r="A11815">
        <v>791519</v>
      </c>
      <c r="B11815">
        <v>11797</v>
      </c>
      <c r="C11815">
        <v>5</v>
      </c>
      <c r="D11815">
        <v>16</v>
      </c>
      <c r="E11815">
        <v>10</v>
      </c>
      <c r="F11815">
        <v>7</v>
      </c>
      <c r="G11815" t="s">
        <v>14</v>
      </c>
      <c r="H11815" t="s">
        <v>11</v>
      </c>
    </row>
    <row r="11816" spans="1:8">
      <c r="A11816">
        <v>791522</v>
      </c>
      <c r="B11816">
        <v>149920</v>
      </c>
      <c r="C11816">
        <v>5</v>
      </c>
      <c r="D11816">
        <v>8</v>
      </c>
      <c r="E11816">
        <v>8</v>
      </c>
      <c r="F11816">
        <v>1</v>
      </c>
      <c r="G11816" t="s">
        <v>14</v>
      </c>
      <c r="H11816" t="s">
        <v>9</v>
      </c>
    </row>
    <row r="11817" spans="1:8">
      <c r="A11817">
        <v>791657</v>
      </c>
      <c r="B11817">
        <v>178797</v>
      </c>
      <c r="C11817">
        <v>8</v>
      </c>
      <c r="D11817">
        <v>16</v>
      </c>
      <c r="E11817">
        <v>16</v>
      </c>
      <c r="F11817">
        <v>16</v>
      </c>
      <c r="G11817" t="s">
        <v>14</v>
      </c>
      <c r="H11817" t="s">
        <v>11</v>
      </c>
    </row>
    <row r="11818" spans="1:8">
      <c r="A11818">
        <v>791688</v>
      </c>
      <c r="B11818">
        <v>149038</v>
      </c>
      <c r="C11818">
        <v>7</v>
      </c>
      <c r="D11818">
        <v>11</v>
      </c>
      <c r="E11818">
        <v>12</v>
      </c>
      <c r="F11818">
        <v>8</v>
      </c>
      <c r="G11818" t="s">
        <v>14</v>
      </c>
      <c r="H11818" t="s">
        <v>9</v>
      </c>
    </row>
    <row r="11819" spans="1:8">
      <c r="A11819">
        <v>791736</v>
      </c>
      <c r="B11819">
        <v>48679</v>
      </c>
      <c r="C11819">
        <v>6</v>
      </c>
      <c r="D11819">
        <v>13</v>
      </c>
      <c r="E11819">
        <v>8</v>
      </c>
      <c r="F11819">
        <v>2</v>
      </c>
      <c r="G11819" t="s">
        <v>14</v>
      </c>
      <c r="H11819" t="s">
        <v>11</v>
      </c>
    </row>
    <row r="11820" spans="1:8">
      <c r="A11820">
        <v>791924</v>
      </c>
      <c r="B11820">
        <v>101193</v>
      </c>
      <c r="C11820">
        <v>5</v>
      </c>
      <c r="D11820">
        <v>23</v>
      </c>
      <c r="E11820">
        <v>19</v>
      </c>
      <c r="F11820">
        <v>11</v>
      </c>
      <c r="G11820" t="s">
        <v>14</v>
      </c>
      <c r="H11820" t="s">
        <v>15</v>
      </c>
    </row>
    <row r="11821" spans="1:8">
      <c r="A11821">
        <v>791944</v>
      </c>
      <c r="B11821">
        <v>62051</v>
      </c>
      <c r="C11821">
        <v>2</v>
      </c>
      <c r="D11821">
        <v>12</v>
      </c>
      <c r="E11821">
        <v>3</v>
      </c>
      <c r="F11821">
        <v>2</v>
      </c>
      <c r="G11821" t="s">
        <v>8</v>
      </c>
      <c r="H11821" t="s">
        <v>11</v>
      </c>
    </row>
    <row r="11822" spans="1:8">
      <c r="A11822">
        <v>791947</v>
      </c>
      <c r="B11822">
        <v>6719</v>
      </c>
      <c r="C11822">
        <v>17</v>
      </c>
      <c r="D11822">
        <v>13</v>
      </c>
      <c r="E11822">
        <v>15</v>
      </c>
      <c r="F11822">
        <v>13</v>
      </c>
      <c r="G11822" t="s">
        <v>12</v>
      </c>
      <c r="H11822" t="s">
        <v>11</v>
      </c>
    </row>
    <row r="11823" spans="1:8">
      <c r="A11823">
        <v>792073</v>
      </c>
      <c r="B11823">
        <v>74471</v>
      </c>
      <c r="C11823">
        <v>55</v>
      </c>
      <c r="D11823">
        <v>6</v>
      </c>
      <c r="E11823">
        <v>20</v>
      </c>
      <c r="F11823">
        <v>15</v>
      </c>
      <c r="G11823" t="s">
        <v>10</v>
      </c>
      <c r="H11823" t="s">
        <v>9</v>
      </c>
    </row>
    <row r="11824" spans="1:8">
      <c r="A11824">
        <v>792246</v>
      </c>
      <c r="B11824">
        <v>78018</v>
      </c>
      <c r="C11824">
        <v>25</v>
      </c>
      <c r="D11824">
        <v>14</v>
      </c>
      <c r="E11824">
        <v>3</v>
      </c>
      <c r="F11824">
        <v>3</v>
      </c>
      <c r="G11824" t="s">
        <v>10</v>
      </c>
      <c r="H11824" t="s">
        <v>11</v>
      </c>
    </row>
    <row r="11825" spans="1:8">
      <c r="A11825">
        <v>792290</v>
      </c>
      <c r="B11825">
        <v>21777</v>
      </c>
      <c r="C11825">
        <v>54</v>
      </c>
      <c r="D11825">
        <v>9</v>
      </c>
      <c r="E11825">
        <v>3</v>
      </c>
      <c r="F11825">
        <v>3</v>
      </c>
      <c r="G11825" t="s">
        <v>10</v>
      </c>
      <c r="H11825" t="s">
        <v>9</v>
      </c>
    </row>
    <row r="11826" spans="1:8">
      <c r="A11826">
        <v>792470</v>
      </c>
      <c r="B11826">
        <v>68942</v>
      </c>
      <c r="C11826">
        <v>1</v>
      </c>
      <c r="D11826">
        <v>15</v>
      </c>
      <c r="E11826">
        <v>12</v>
      </c>
      <c r="F11826">
        <v>0</v>
      </c>
      <c r="G11826" t="s">
        <v>13</v>
      </c>
      <c r="H11826" t="s">
        <v>11</v>
      </c>
    </row>
    <row r="11827" spans="1:8">
      <c r="A11827">
        <v>792485</v>
      </c>
      <c r="B11827">
        <v>126249</v>
      </c>
      <c r="C11827">
        <v>32</v>
      </c>
      <c r="D11827">
        <v>14</v>
      </c>
      <c r="E11827">
        <v>4</v>
      </c>
      <c r="F11827">
        <v>3</v>
      </c>
      <c r="G11827" t="s">
        <v>10</v>
      </c>
      <c r="H11827" t="s">
        <v>11</v>
      </c>
    </row>
    <row r="11828" spans="1:8">
      <c r="A11828">
        <v>792685</v>
      </c>
      <c r="B11828">
        <v>32634</v>
      </c>
      <c r="C11828">
        <v>13</v>
      </c>
      <c r="D11828">
        <v>19</v>
      </c>
      <c r="E11828">
        <v>1</v>
      </c>
      <c r="F11828">
        <v>1</v>
      </c>
      <c r="G11828" t="s">
        <v>12</v>
      </c>
      <c r="H11828" t="s">
        <v>15</v>
      </c>
    </row>
    <row r="11829" spans="1:8">
      <c r="A11829">
        <v>792770</v>
      </c>
      <c r="B11829">
        <v>156394</v>
      </c>
      <c r="C11829">
        <v>18</v>
      </c>
      <c r="D11829">
        <v>15</v>
      </c>
      <c r="E11829">
        <v>13</v>
      </c>
      <c r="F11829">
        <v>12</v>
      </c>
      <c r="G11829" t="s">
        <v>12</v>
      </c>
      <c r="H11829" t="s">
        <v>11</v>
      </c>
    </row>
    <row r="11830" spans="1:8">
      <c r="A11830">
        <v>792772</v>
      </c>
      <c r="B11830">
        <v>169003</v>
      </c>
      <c r="C11830">
        <v>15</v>
      </c>
      <c r="D11830">
        <v>16</v>
      </c>
      <c r="E11830">
        <v>18</v>
      </c>
      <c r="F11830">
        <v>7</v>
      </c>
      <c r="G11830" t="s">
        <v>12</v>
      </c>
      <c r="H11830" t="s">
        <v>11</v>
      </c>
    </row>
    <row r="11831" spans="1:8">
      <c r="A11831">
        <v>792870</v>
      </c>
      <c r="B11831">
        <v>112462</v>
      </c>
      <c r="C11831">
        <v>40</v>
      </c>
      <c r="D11831">
        <v>10</v>
      </c>
      <c r="E11831">
        <v>3</v>
      </c>
      <c r="F11831">
        <v>2</v>
      </c>
      <c r="G11831" t="s">
        <v>10</v>
      </c>
      <c r="H11831" t="s">
        <v>9</v>
      </c>
    </row>
    <row r="11832" spans="1:8">
      <c r="A11832">
        <v>792916</v>
      </c>
      <c r="B11832">
        <v>75202</v>
      </c>
      <c r="C11832">
        <v>13</v>
      </c>
      <c r="D11832">
        <v>21</v>
      </c>
      <c r="E11832">
        <v>8</v>
      </c>
      <c r="F11832">
        <v>7</v>
      </c>
      <c r="G11832" t="s">
        <v>12</v>
      </c>
      <c r="H11832" t="s">
        <v>15</v>
      </c>
    </row>
    <row r="11833" spans="1:8">
      <c r="A11833">
        <v>792926</v>
      </c>
      <c r="B11833">
        <v>183799</v>
      </c>
      <c r="C11833">
        <v>28</v>
      </c>
      <c r="D11833">
        <v>13</v>
      </c>
      <c r="E11833">
        <v>2</v>
      </c>
      <c r="F11833">
        <v>2</v>
      </c>
      <c r="G11833" t="s">
        <v>10</v>
      </c>
      <c r="H11833" t="s">
        <v>11</v>
      </c>
    </row>
    <row r="11834" spans="1:8">
      <c r="A11834">
        <v>793085</v>
      </c>
      <c r="B11834">
        <v>126513</v>
      </c>
      <c r="C11834">
        <v>12</v>
      </c>
      <c r="D11834">
        <v>16</v>
      </c>
      <c r="E11834">
        <v>6</v>
      </c>
      <c r="F11834">
        <v>4</v>
      </c>
      <c r="G11834" t="s">
        <v>12</v>
      </c>
      <c r="H11834" t="s">
        <v>11</v>
      </c>
    </row>
    <row r="11835" spans="1:8">
      <c r="A11835">
        <v>793320</v>
      </c>
      <c r="B11835">
        <v>42687</v>
      </c>
      <c r="C11835">
        <v>33</v>
      </c>
      <c r="D11835">
        <v>14</v>
      </c>
      <c r="E11835">
        <v>25</v>
      </c>
      <c r="F11835">
        <v>24</v>
      </c>
      <c r="G11835" t="s">
        <v>10</v>
      </c>
      <c r="H11835" t="s">
        <v>11</v>
      </c>
    </row>
    <row r="11836" spans="1:8">
      <c r="A11836">
        <v>793383</v>
      </c>
      <c r="B11836">
        <v>23827</v>
      </c>
      <c r="C11836">
        <v>2</v>
      </c>
      <c r="D11836">
        <v>13</v>
      </c>
      <c r="E11836">
        <v>1</v>
      </c>
      <c r="F11836">
        <v>0</v>
      </c>
      <c r="G11836" t="s">
        <v>8</v>
      </c>
      <c r="H11836" t="s">
        <v>11</v>
      </c>
    </row>
    <row r="11837" spans="1:8">
      <c r="A11837">
        <v>793390</v>
      </c>
      <c r="B11837">
        <v>81474</v>
      </c>
      <c r="C11837">
        <v>6</v>
      </c>
      <c r="D11837">
        <v>11</v>
      </c>
      <c r="E11837">
        <v>10</v>
      </c>
      <c r="F11837">
        <v>5</v>
      </c>
      <c r="G11837" t="s">
        <v>14</v>
      </c>
      <c r="H11837" t="s">
        <v>9</v>
      </c>
    </row>
    <row r="11838" spans="1:8">
      <c r="A11838">
        <v>793512</v>
      </c>
      <c r="B11838">
        <v>45332</v>
      </c>
      <c r="C11838">
        <v>24</v>
      </c>
      <c r="D11838">
        <v>18</v>
      </c>
      <c r="E11838">
        <v>8</v>
      </c>
      <c r="F11838">
        <v>3</v>
      </c>
      <c r="G11838" t="s">
        <v>10</v>
      </c>
      <c r="H11838" t="s">
        <v>15</v>
      </c>
    </row>
    <row r="11839" spans="1:8">
      <c r="A11839">
        <v>793576</v>
      </c>
      <c r="B11839">
        <v>12576</v>
      </c>
      <c r="C11839">
        <v>5</v>
      </c>
      <c r="D11839">
        <v>21</v>
      </c>
      <c r="E11839">
        <v>10</v>
      </c>
      <c r="F11839">
        <v>2</v>
      </c>
      <c r="G11839" t="s">
        <v>14</v>
      </c>
      <c r="H11839" t="s">
        <v>15</v>
      </c>
    </row>
    <row r="11840" spans="1:8">
      <c r="A11840">
        <v>793684</v>
      </c>
      <c r="B11840">
        <v>187799</v>
      </c>
      <c r="C11840">
        <v>16</v>
      </c>
      <c r="D11840">
        <v>11</v>
      </c>
      <c r="E11840">
        <v>7</v>
      </c>
      <c r="F11840">
        <v>4</v>
      </c>
      <c r="G11840" t="s">
        <v>12</v>
      </c>
      <c r="H11840" t="s">
        <v>9</v>
      </c>
    </row>
    <row r="11841" spans="1:8">
      <c r="A11841">
        <v>793750</v>
      </c>
      <c r="B11841">
        <v>141190</v>
      </c>
      <c r="C11841">
        <v>14</v>
      </c>
      <c r="D11841">
        <v>0</v>
      </c>
      <c r="E11841">
        <v>4</v>
      </c>
      <c r="F11841">
        <v>4</v>
      </c>
      <c r="G11841" t="s">
        <v>12</v>
      </c>
      <c r="H11841" t="s">
        <v>16</v>
      </c>
    </row>
    <row r="11842" spans="1:8">
      <c r="A11842">
        <v>793941</v>
      </c>
      <c r="B11842">
        <v>65387</v>
      </c>
      <c r="C11842">
        <v>16</v>
      </c>
      <c r="D11842">
        <v>19</v>
      </c>
      <c r="E11842">
        <v>6</v>
      </c>
      <c r="F11842">
        <v>5</v>
      </c>
      <c r="G11842" t="s">
        <v>12</v>
      </c>
      <c r="H11842" t="s">
        <v>15</v>
      </c>
    </row>
    <row r="11843" spans="1:8">
      <c r="A11843">
        <v>793982</v>
      </c>
      <c r="B11843">
        <v>107152</v>
      </c>
      <c r="C11843">
        <v>27</v>
      </c>
      <c r="D11843">
        <v>19</v>
      </c>
      <c r="E11843">
        <v>11</v>
      </c>
      <c r="F11843">
        <v>6</v>
      </c>
      <c r="G11843" t="s">
        <v>10</v>
      </c>
      <c r="H11843" t="s">
        <v>15</v>
      </c>
    </row>
    <row r="11844" spans="1:8">
      <c r="A11844">
        <v>793992</v>
      </c>
      <c r="B11844">
        <v>130958</v>
      </c>
      <c r="C11844">
        <v>21</v>
      </c>
      <c r="D11844">
        <v>10</v>
      </c>
      <c r="E11844">
        <v>11</v>
      </c>
      <c r="F11844">
        <v>10</v>
      </c>
      <c r="G11844" t="s">
        <v>10</v>
      </c>
      <c r="H11844" t="s">
        <v>9</v>
      </c>
    </row>
    <row r="11845" spans="1:8">
      <c r="A11845">
        <v>794050</v>
      </c>
      <c r="B11845">
        <v>144804</v>
      </c>
      <c r="C11845">
        <v>4</v>
      </c>
      <c r="D11845">
        <v>23</v>
      </c>
      <c r="E11845">
        <v>2</v>
      </c>
      <c r="F11845">
        <v>1</v>
      </c>
      <c r="G11845" t="s">
        <v>8</v>
      </c>
      <c r="H11845" t="s">
        <v>15</v>
      </c>
    </row>
    <row r="11846" spans="1:8">
      <c r="A11846">
        <v>794055</v>
      </c>
      <c r="B11846">
        <v>110884</v>
      </c>
      <c r="C11846">
        <v>47</v>
      </c>
      <c r="D11846">
        <v>14</v>
      </c>
      <c r="E11846">
        <v>4</v>
      </c>
      <c r="F11846">
        <v>4</v>
      </c>
      <c r="G11846" t="s">
        <v>10</v>
      </c>
      <c r="H11846" t="s">
        <v>11</v>
      </c>
    </row>
    <row r="11847" spans="1:8">
      <c r="A11847">
        <v>794079</v>
      </c>
      <c r="B11847">
        <v>24784</v>
      </c>
      <c r="C11847">
        <v>26</v>
      </c>
      <c r="D11847">
        <v>19</v>
      </c>
      <c r="E11847">
        <v>10</v>
      </c>
      <c r="F11847">
        <v>10</v>
      </c>
      <c r="G11847" t="s">
        <v>10</v>
      </c>
      <c r="H11847" t="s">
        <v>15</v>
      </c>
    </row>
    <row r="11848" spans="1:8">
      <c r="A11848">
        <v>794110</v>
      </c>
      <c r="B11848">
        <v>89169</v>
      </c>
      <c r="C11848">
        <v>41</v>
      </c>
      <c r="D11848">
        <v>12</v>
      </c>
      <c r="E11848">
        <v>7</v>
      </c>
      <c r="F11848">
        <v>7</v>
      </c>
      <c r="G11848" t="s">
        <v>10</v>
      </c>
      <c r="H11848" t="s">
        <v>11</v>
      </c>
    </row>
    <row r="11849" spans="1:8">
      <c r="A11849">
        <v>794160</v>
      </c>
      <c r="B11849">
        <v>119122</v>
      </c>
      <c r="C11849">
        <v>6</v>
      </c>
      <c r="D11849">
        <v>14</v>
      </c>
      <c r="E11849">
        <v>5</v>
      </c>
      <c r="F11849">
        <v>3</v>
      </c>
      <c r="G11849" t="s">
        <v>14</v>
      </c>
      <c r="H11849" t="s">
        <v>11</v>
      </c>
    </row>
    <row r="11850" spans="1:8">
      <c r="A11850">
        <v>794232</v>
      </c>
      <c r="B11850">
        <v>75419</v>
      </c>
      <c r="C11850">
        <v>9</v>
      </c>
      <c r="D11850">
        <v>17</v>
      </c>
      <c r="E11850">
        <v>12</v>
      </c>
      <c r="F11850">
        <v>7</v>
      </c>
      <c r="G11850" t="s">
        <v>14</v>
      </c>
      <c r="H11850" t="s">
        <v>11</v>
      </c>
    </row>
    <row r="11851" spans="1:8">
      <c r="A11851">
        <v>794264</v>
      </c>
      <c r="B11851">
        <v>178821</v>
      </c>
      <c r="C11851">
        <v>42</v>
      </c>
      <c r="D11851">
        <v>9</v>
      </c>
      <c r="E11851">
        <v>7</v>
      </c>
      <c r="F11851">
        <v>7</v>
      </c>
      <c r="G11851" t="s">
        <v>10</v>
      </c>
      <c r="H11851" t="s">
        <v>9</v>
      </c>
    </row>
    <row r="11852" spans="1:8">
      <c r="A11852">
        <v>794438</v>
      </c>
      <c r="B11852">
        <v>129249</v>
      </c>
      <c r="C11852">
        <v>3</v>
      </c>
      <c r="D11852">
        <v>15</v>
      </c>
      <c r="E11852">
        <v>13</v>
      </c>
      <c r="F11852">
        <v>3</v>
      </c>
      <c r="G11852" t="s">
        <v>8</v>
      </c>
      <c r="H11852" t="s">
        <v>11</v>
      </c>
    </row>
    <row r="11853" spans="1:8">
      <c r="A11853">
        <v>794500</v>
      </c>
      <c r="B11853">
        <v>21686</v>
      </c>
      <c r="C11853">
        <v>47</v>
      </c>
      <c r="D11853">
        <v>9</v>
      </c>
      <c r="E11853">
        <v>8</v>
      </c>
      <c r="F11853">
        <v>5</v>
      </c>
      <c r="G11853" t="s">
        <v>10</v>
      </c>
      <c r="H11853" t="s">
        <v>9</v>
      </c>
    </row>
    <row r="11854" spans="1:8">
      <c r="A11854">
        <v>794531</v>
      </c>
      <c r="B11854">
        <v>122218</v>
      </c>
      <c r="C11854">
        <v>1</v>
      </c>
      <c r="D11854">
        <v>16</v>
      </c>
      <c r="E11854">
        <v>11</v>
      </c>
      <c r="F11854">
        <v>0</v>
      </c>
      <c r="G11854" t="s">
        <v>13</v>
      </c>
      <c r="H11854" t="s">
        <v>11</v>
      </c>
    </row>
    <row r="11855" spans="1:8">
      <c r="A11855">
        <v>794548</v>
      </c>
      <c r="B11855">
        <v>7967</v>
      </c>
      <c r="C11855">
        <v>25</v>
      </c>
      <c r="D11855">
        <v>15</v>
      </c>
      <c r="E11855">
        <v>15</v>
      </c>
      <c r="F11855">
        <v>13</v>
      </c>
      <c r="G11855" t="s">
        <v>10</v>
      </c>
      <c r="H11855" t="s">
        <v>11</v>
      </c>
    </row>
    <row r="11856" spans="1:8">
      <c r="A11856">
        <v>794566</v>
      </c>
      <c r="B11856">
        <v>175209</v>
      </c>
      <c r="C11856">
        <v>3</v>
      </c>
      <c r="D11856">
        <v>15</v>
      </c>
      <c r="E11856">
        <v>4</v>
      </c>
      <c r="F11856">
        <v>2</v>
      </c>
      <c r="G11856" t="s">
        <v>8</v>
      </c>
      <c r="H11856" t="s">
        <v>11</v>
      </c>
    </row>
    <row r="11857" spans="1:8">
      <c r="A11857">
        <v>794573</v>
      </c>
      <c r="B11857">
        <v>148961</v>
      </c>
      <c r="C11857">
        <v>2</v>
      </c>
      <c r="D11857">
        <v>9</v>
      </c>
      <c r="E11857">
        <v>11</v>
      </c>
      <c r="F11857">
        <v>1</v>
      </c>
      <c r="G11857" t="s">
        <v>8</v>
      </c>
      <c r="H11857" t="s">
        <v>9</v>
      </c>
    </row>
    <row r="11858" spans="1:8">
      <c r="A11858">
        <v>794630</v>
      </c>
      <c r="B11858">
        <v>100482</v>
      </c>
      <c r="C11858">
        <v>8</v>
      </c>
      <c r="D11858">
        <v>11</v>
      </c>
      <c r="E11858">
        <v>10</v>
      </c>
      <c r="F11858">
        <v>3</v>
      </c>
      <c r="G11858" t="s">
        <v>14</v>
      </c>
      <c r="H11858" t="s">
        <v>9</v>
      </c>
    </row>
    <row r="11859" spans="1:8">
      <c r="A11859">
        <v>794884</v>
      </c>
      <c r="B11859">
        <v>46098</v>
      </c>
      <c r="C11859">
        <v>2</v>
      </c>
      <c r="D11859">
        <v>9</v>
      </c>
      <c r="E11859">
        <v>7</v>
      </c>
      <c r="F11859">
        <v>0</v>
      </c>
      <c r="G11859" t="s">
        <v>8</v>
      </c>
      <c r="H11859" t="s">
        <v>9</v>
      </c>
    </row>
    <row r="11860" spans="1:8">
      <c r="A11860">
        <v>794952</v>
      </c>
      <c r="B11860">
        <v>92692</v>
      </c>
      <c r="C11860">
        <v>15</v>
      </c>
      <c r="D11860">
        <v>13</v>
      </c>
      <c r="E11860">
        <v>19</v>
      </c>
      <c r="F11860">
        <v>7</v>
      </c>
      <c r="G11860" t="s">
        <v>12</v>
      </c>
      <c r="H11860" t="s">
        <v>11</v>
      </c>
    </row>
    <row r="11861" spans="1:8">
      <c r="A11861">
        <v>795024</v>
      </c>
      <c r="B11861">
        <v>79221</v>
      </c>
      <c r="C11861">
        <v>5</v>
      </c>
      <c r="D11861">
        <v>7</v>
      </c>
      <c r="E11861">
        <v>5</v>
      </c>
      <c r="F11861">
        <v>1</v>
      </c>
      <c r="G11861" t="s">
        <v>14</v>
      </c>
      <c r="H11861" t="s">
        <v>9</v>
      </c>
    </row>
    <row r="11862" spans="1:8">
      <c r="A11862">
        <v>795038</v>
      </c>
      <c r="B11862">
        <v>10625</v>
      </c>
      <c r="C11862">
        <v>3</v>
      </c>
      <c r="D11862">
        <v>7</v>
      </c>
      <c r="E11862">
        <v>1</v>
      </c>
      <c r="F11862">
        <v>1</v>
      </c>
      <c r="G11862" t="s">
        <v>8</v>
      </c>
      <c r="H11862" t="s">
        <v>9</v>
      </c>
    </row>
    <row r="11863" spans="1:8">
      <c r="A11863">
        <v>795104</v>
      </c>
      <c r="B11863">
        <v>19956</v>
      </c>
      <c r="C11863">
        <v>5</v>
      </c>
      <c r="D11863">
        <v>10</v>
      </c>
      <c r="E11863">
        <v>6</v>
      </c>
      <c r="F11863">
        <v>1</v>
      </c>
      <c r="G11863" t="s">
        <v>14</v>
      </c>
      <c r="H11863" t="s">
        <v>9</v>
      </c>
    </row>
    <row r="11864" spans="1:8">
      <c r="A11864">
        <v>795182</v>
      </c>
      <c r="B11864">
        <v>194369</v>
      </c>
      <c r="C11864">
        <v>2</v>
      </c>
      <c r="D11864">
        <v>20</v>
      </c>
      <c r="E11864">
        <v>6</v>
      </c>
      <c r="F11864">
        <v>2</v>
      </c>
      <c r="G11864" t="s">
        <v>8</v>
      </c>
      <c r="H11864" t="s">
        <v>15</v>
      </c>
    </row>
    <row r="11865" spans="1:8">
      <c r="A11865">
        <v>795253</v>
      </c>
      <c r="B11865">
        <v>110186</v>
      </c>
      <c r="C11865">
        <v>6</v>
      </c>
      <c r="D11865">
        <v>8</v>
      </c>
      <c r="E11865">
        <v>12</v>
      </c>
      <c r="F11865">
        <v>3</v>
      </c>
      <c r="G11865" t="s">
        <v>14</v>
      </c>
      <c r="H11865" t="s">
        <v>9</v>
      </c>
    </row>
    <row r="11866" spans="1:8">
      <c r="A11866">
        <v>795284</v>
      </c>
      <c r="B11866">
        <v>146006</v>
      </c>
      <c r="C11866">
        <v>6</v>
      </c>
      <c r="D11866">
        <v>16</v>
      </c>
      <c r="E11866">
        <v>8</v>
      </c>
      <c r="F11866">
        <v>3</v>
      </c>
      <c r="G11866" t="s">
        <v>14</v>
      </c>
      <c r="H11866" t="s">
        <v>11</v>
      </c>
    </row>
    <row r="11867" spans="1:8">
      <c r="A11867">
        <v>795315</v>
      </c>
      <c r="B11867">
        <v>166406</v>
      </c>
      <c r="C11867">
        <v>16</v>
      </c>
      <c r="D11867">
        <v>9</v>
      </c>
      <c r="E11867">
        <v>7</v>
      </c>
      <c r="F11867">
        <v>6</v>
      </c>
      <c r="G11867" t="s">
        <v>12</v>
      </c>
      <c r="H11867" t="s">
        <v>9</v>
      </c>
    </row>
    <row r="11868" spans="1:8">
      <c r="A11868">
        <v>795376</v>
      </c>
      <c r="B11868">
        <v>12525</v>
      </c>
      <c r="C11868">
        <v>4</v>
      </c>
      <c r="D11868">
        <v>12</v>
      </c>
      <c r="E11868">
        <v>25</v>
      </c>
      <c r="F11868">
        <v>21</v>
      </c>
      <c r="G11868" t="s">
        <v>8</v>
      </c>
      <c r="H11868" t="s">
        <v>11</v>
      </c>
    </row>
    <row r="11869" spans="1:8">
      <c r="A11869">
        <v>795402</v>
      </c>
      <c r="B11869">
        <v>123468</v>
      </c>
      <c r="C11869">
        <v>34</v>
      </c>
      <c r="D11869">
        <v>13</v>
      </c>
      <c r="E11869">
        <v>9</v>
      </c>
      <c r="F11869">
        <v>3</v>
      </c>
      <c r="G11869" t="s">
        <v>10</v>
      </c>
      <c r="H11869" t="s">
        <v>11</v>
      </c>
    </row>
    <row r="11870" spans="1:8">
      <c r="A11870">
        <v>795604</v>
      </c>
      <c r="B11870">
        <v>27598</v>
      </c>
      <c r="C11870">
        <v>4</v>
      </c>
      <c r="D11870">
        <v>7</v>
      </c>
      <c r="E11870">
        <v>26</v>
      </c>
      <c r="F11870">
        <v>5</v>
      </c>
      <c r="G11870" t="s">
        <v>8</v>
      </c>
      <c r="H11870" t="s">
        <v>9</v>
      </c>
    </row>
    <row r="11871" spans="1:8">
      <c r="A11871">
        <v>795782</v>
      </c>
      <c r="B11871">
        <v>6667</v>
      </c>
      <c r="C11871">
        <v>21</v>
      </c>
      <c r="D11871">
        <v>8</v>
      </c>
      <c r="E11871">
        <v>6</v>
      </c>
      <c r="F11871">
        <v>6</v>
      </c>
      <c r="G11871" t="s">
        <v>10</v>
      </c>
      <c r="H11871" t="s">
        <v>9</v>
      </c>
    </row>
    <row r="11872" spans="1:8">
      <c r="A11872">
        <v>795905</v>
      </c>
      <c r="B11872">
        <v>140974</v>
      </c>
      <c r="C11872">
        <v>14</v>
      </c>
      <c r="D11872">
        <v>7</v>
      </c>
      <c r="E11872">
        <v>3</v>
      </c>
      <c r="F11872">
        <v>3</v>
      </c>
      <c r="G11872" t="s">
        <v>12</v>
      </c>
      <c r="H11872" t="s">
        <v>9</v>
      </c>
    </row>
    <row r="11873" spans="1:8">
      <c r="A11873">
        <v>795911</v>
      </c>
      <c r="B11873">
        <v>180800</v>
      </c>
      <c r="C11873">
        <v>14</v>
      </c>
      <c r="D11873">
        <v>11</v>
      </c>
      <c r="E11873">
        <v>14</v>
      </c>
      <c r="F11873">
        <v>14</v>
      </c>
      <c r="G11873" t="s">
        <v>12</v>
      </c>
      <c r="H11873" t="s">
        <v>9</v>
      </c>
    </row>
    <row r="11874" spans="1:8">
      <c r="A11874">
        <v>796013</v>
      </c>
      <c r="B11874">
        <v>90344</v>
      </c>
      <c r="C11874">
        <v>12</v>
      </c>
      <c r="D11874">
        <v>19</v>
      </c>
      <c r="E11874">
        <v>14</v>
      </c>
      <c r="F11874">
        <v>9</v>
      </c>
      <c r="G11874" t="s">
        <v>12</v>
      </c>
      <c r="H11874" t="s">
        <v>15</v>
      </c>
    </row>
    <row r="11875" spans="1:8">
      <c r="A11875">
        <v>796043</v>
      </c>
      <c r="B11875">
        <v>140355</v>
      </c>
      <c r="C11875">
        <v>11</v>
      </c>
      <c r="D11875">
        <v>17</v>
      </c>
      <c r="E11875">
        <v>22</v>
      </c>
      <c r="F11875">
        <v>12</v>
      </c>
      <c r="G11875" t="s">
        <v>12</v>
      </c>
      <c r="H11875" t="s">
        <v>11</v>
      </c>
    </row>
    <row r="11876" spans="1:8">
      <c r="A11876">
        <v>796066</v>
      </c>
      <c r="B11876">
        <v>164895</v>
      </c>
      <c r="C11876">
        <v>3</v>
      </c>
      <c r="D11876">
        <v>20</v>
      </c>
      <c r="E11876">
        <v>14</v>
      </c>
      <c r="F11876">
        <v>9</v>
      </c>
      <c r="G11876" t="s">
        <v>8</v>
      </c>
      <c r="H11876" t="s">
        <v>15</v>
      </c>
    </row>
    <row r="11877" spans="1:8">
      <c r="A11877">
        <v>796081</v>
      </c>
      <c r="B11877">
        <v>70717</v>
      </c>
      <c r="C11877">
        <v>17</v>
      </c>
      <c r="D11877">
        <v>13</v>
      </c>
      <c r="E11877">
        <v>8</v>
      </c>
      <c r="F11877">
        <v>8</v>
      </c>
      <c r="G11877" t="s">
        <v>12</v>
      </c>
      <c r="H11877" t="s">
        <v>11</v>
      </c>
    </row>
    <row r="11878" spans="1:8">
      <c r="A11878">
        <v>796184</v>
      </c>
      <c r="B11878">
        <v>190045</v>
      </c>
      <c r="C11878">
        <v>52</v>
      </c>
      <c r="D11878">
        <v>11</v>
      </c>
      <c r="E11878">
        <v>9</v>
      </c>
      <c r="F11878">
        <v>8</v>
      </c>
      <c r="G11878" t="s">
        <v>10</v>
      </c>
      <c r="H11878" t="s">
        <v>9</v>
      </c>
    </row>
    <row r="11879" spans="1:8">
      <c r="A11879">
        <v>796202</v>
      </c>
      <c r="B11879">
        <v>183278</v>
      </c>
      <c r="C11879">
        <v>8</v>
      </c>
      <c r="D11879">
        <v>9</v>
      </c>
      <c r="E11879">
        <v>1</v>
      </c>
      <c r="F11879">
        <v>1</v>
      </c>
      <c r="G11879" t="s">
        <v>14</v>
      </c>
      <c r="H11879" t="s">
        <v>9</v>
      </c>
    </row>
    <row r="11880" spans="1:8">
      <c r="A11880">
        <v>796230</v>
      </c>
      <c r="B11880">
        <v>29612</v>
      </c>
      <c r="C11880">
        <v>29</v>
      </c>
      <c r="D11880">
        <v>13</v>
      </c>
      <c r="E11880">
        <v>15</v>
      </c>
      <c r="F11880">
        <v>14</v>
      </c>
      <c r="G11880" t="s">
        <v>10</v>
      </c>
      <c r="H11880" t="s">
        <v>11</v>
      </c>
    </row>
    <row r="11881" spans="1:8">
      <c r="A11881">
        <v>796267</v>
      </c>
      <c r="B11881">
        <v>32349</v>
      </c>
      <c r="C11881">
        <v>30</v>
      </c>
      <c r="D11881">
        <v>17</v>
      </c>
      <c r="E11881">
        <v>10</v>
      </c>
      <c r="F11881">
        <v>9</v>
      </c>
      <c r="G11881" t="s">
        <v>10</v>
      </c>
      <c r="H11881" t="s">
        <v>11</v>
      </c>
    </row>
    <row r="11882" spans="1:8">
      <c r="A11882">
        <v>796290</v>
      </c>
      <c r="B11882">
        <v>129025</v>
      </c>
      <c r="C11882">
        <v>15</v>
      </c>
      <c r="D11882">
        <v>18</v>
      </c>
      <c r="E11882">
        <v>9</v>
      </c>
      <c r="F11882">
        <v>1</v>
      </c>
      <c r="G11882" t="s">
        <v>12</v>
      </c>
      <c r="H11882" t="s">
        <v>15</v>
      </c>
    </row>
    <row r="11883" spans="1:8">
      <c r="A11883">
        <v>796369</v>
      </c>
      <c r="B11883">
        <v>44262</v>
      </c>
      <c r="C11883">
        <v>13</v>
      </c>
      <c r="D11883">
        <v>18</v>
      </c>
      <c r="E11883">
        <v>25</v>
      </c>
      <c r="F11883">
        <v>16</v>
      </c>
      <c r="G11883" t="s">
        <v>12</v>
      </c>
      <c r="H11883" t="s">
        <v>15</v>
      </c>
    </row>
    <row r="11884" spans="1:8">
      <c r="A11884">
        <v>796376</v>
      </c>
      <c r="B11884">
        <v>93110</v>
      </c>
      <c r="C11884">
        <v>13</v>
      </c>
      <c r="D11884">
        <v>13</v>
      </c>
      <c r="E11884">
        <v>4</v>
      </c>
      <c r="F11884">
        <v>3</v>
      </c>
      <c r="G11884" t="s">
        <v>12</v>
      </c>
      <c r="H11884" t="s">
        <v>11</v>
      </c>
    </row>
    <row r="11885" spans="1:8">
      <c r="A11885">
        <v>796633</v>
      </c>
      <c r="B11885">
        <v>149398</v>
      </c>
      <c r="C11885">
        <v>14</v>
      </c>
      <c r="D11885">
        <v>15</v>
      </c>
      <c r="E11885">
        <v>19</v>
      </c>
      <c r="F11885">
        <v>13</v>
      </c>
      <c r="G11885" t="s">
        <v>12</v>
      </c>
      <c r="H11885" t="s">
        <v>11</v>
      </c>
    </row>
    <row r="11886" spans="1:8">
      <c r="A11886">
        <v>796711</v>
      </c>
      <c r="B11886">
        <v>42293</v>
      </c>
      <c r="C11886">
        <v>18</v>
      </c>
      <c r="D11886">
        <v>14</v>
      </c>
      <c r="E11886">
        <v>3</v>
      </c>
      <c r="F11886">
        <v>2</v>
      </c>
      <c r="G11886" t="s">
        <v>12</v>
      </c>
      <c r="H11886" t="s">
        <v>11</v>
      </c>
    </row>
    <row r="11887" spans="1:8">
      <c r="A11887">
        <v>796850</v>
      </c>
      <c r="B11887">
        <v>149134</v>
      </c>
      <c r="C11887">
        <v>2</v>
      </c>
      <c r="D11887">
        <v>19</v>
      </c>
      <c r="E11887">
        <v>15</v>
      </c>
      <c r="F11887">
        <v>7</v>
      </c>
      <c r="G11887" t="s">
        <v>8</v>
      </c>
      <c r="H11887" t="s">
        <v>15</v>
      </c>
    </row>
    <row r="11888" spans="1:8">
      <c r="A11888">
        <v>796875</v>
      </c>
      <c r="B11888">
        <v>54009</v>
      </c>
      <c r="C11888">
        <v>1</v>
      </c>
      <c r="D11888">
        <v>14</v>
      </c>
      <c r="E11888">
        <v>17</v>
      </c>
      <c r="F11888">
        <v>0</v>
      </c>
      <c r="G11888" t="s">
        <v>13</v>
      </c>
      <c r="H11888" t="s">
        <v>11</v>
      </c>
    </row>
    <row r="11889" spans="1:8">
      <c r="A11889">
        <v>797019</v>
      </c>
      <c r="B11889">
        <v>146391</v>
      </c>
      <c r="C11889">
        <v>2</v>
      </c>
      <c r="D11889">
        <v>17</v>
      </c>
      <c r="E11889">
        <v>2</v>
      </c>
      <c r="F11889">
        <v>1</v>
      </c>
      <c r="G11889" t="s">
        <v>8</v>
      </c>
      <c r="H11889" t="s">
        <v>11</v>
      </c>
    </row>
    <row r="11890" spans="1:8">
      <c r="A11890">
        <v>797187</v>
      </c>
      <c r="B11890">
        <v>102601</v>
      </c>
      <c r="C11890">
        <v>48</v>
      </c>
      <c r="D11890">
        <v>20</v>
      </c>
      <c r="E11890">
        <v>14</v>
      </c>
      <c r="F11890">
        <v>13</v>
      </c>
      <c r="G11890" t="s">
        <v>10</v>
      </c>
      <c r="H11890" t="s">
        <v>15</v>
      </c>
    </row>
    <row r="11891" spans="1:8">
      <c r="A11891">
        <v>797229</v>
      </c>
      <c r="B11891">
        <v>149311</v>
      </c>
      <c r="C11891">
        <v>20</v>
      </c>
      <c r="D11891">
        <v>12</v>
      </c>
      <c r="E11891">
        <v>7</v>
      </c>
      <c r="F11891">
        <v>5</v>
      </c>
      <c r="G11891" t="s">
        <v>10</v>
      </c>
      <c r="H11891" t="s">
        <v>11</v>
      </c>
    </row>
    <row r="11892" spans="1:8">
      <c r="A11892">
        <v>797242</v>
      </c>
      <c r="B11892">
        <v>187903</v>
      </c>
      <c r="C11892">
        <v>2</v>
      </c>
      <c r="D11892">
        <v>14</v>
      </c>
      <c r="E11892">
        <v>5</v>
      </c>
      <c r="F11892">
        <v>3</v>
      </c>
      <c r="G11892" t="s">
        <v>8</v>
      </c>
      <c r="H11892" t="s">
        <v>11</v>
      </c>
    </row>
    <row r="11893" spans="1:8">
      <c r="A11893">
        <v>797382</v>
      </c>
      <c r="B11893">
        <v>188569</v>
      </c>
      <c r="C11893">
        <v>2</v>
      </c>
      <c r="D11893">
        <v>8</v>
      </c>
      <c r="E11893">
        <v>12</v>
      </c>
      <c r="F11893">
        <v>2</v>
      </c>
      <c r="G11893" t="s">
        <v>8</v>
      </c>
      <c r="H11893" t="s">
        <v>9</v>
      </c>
    </row>
    <row r="11894" spans="1:8">
      <c r="A11894">
        <v>797471</v>
      </c>
      <c r="B11894">
        <v>160366</v>
      </c>
      <c r="C11894">
        <v>13</v>
      </c>
      <c r="D11894">
        <v>9</v>
      </c>
      <c r="E11894">
        <v>6</v>
      </c>
      <c r="F11894">
        <v>6</v>
      </c>
      <c r="G11894" t="s">
        <v>12</v>
      </c>
      <c r="H11894" t="s">
        <v>9</v>
      </c>
    </row>
    <row r="11895" spans="1:8">
      <c r="A11895">
        <v>797505</v>
      </c>
      <c r="B11895">
        <v>132840</v>
      </c>
      <c r="C11895">
        <v>11</v>
      </c>
      <c r="D11895">
        <v>11</v>
      </c>
      <c r="E11895">
        <v>33</v>
      </c>
      <c r="F11895">
        <v>21</v>
      </c>
      <c r="G11895" t="s">
        <v>12</v>
      </c>
      <c r="H11895" t="s">
        <v>9</v>
      </c>
    </row>
    <row r="11896" spans="1:8">
      <c r="A11896">
        <v>797532</v>
      </c>
      <c r="B11896">
        <v>34413</v>
      </c>
      <c r="C11896">
        <v>9</v>
      </c>
      <c r="D11896">
        <v>18</v>
      </c>
      <c r="E11896">
        <v>10</v>
      </c>
      <c r="F11896">
        <v>9</v>
      </c>
      <c r="G11896" t="s">
        <v>14</v>
      </c>
      <c r="H11896" t="s">
        <v>15</v>
      </c>
    </row>
    <row r="11897" spans="1:8">
      <c r="A11897">
        <v>797776</v>
      </c>
      <c r="B11897">
        <v>197112</v>
      </c>
      <c r="C11897">
        <v>6</v>
      </c>
      <c r="D11897">
        <v>12</v>
      </c>
      <c r="E11897">
        <v>18</v>
      </c>
      <c r="F11897">
        <v>15</v>
      </c>
      <c r="G11897" t="s">
        <v>14</v>
      </c>
      <c r="H11897" t="s">
        <v>11</v>
      </c>
    </row>
    <row r="11898" spans="1:8">
      <c r="A11898">
        <v>797794</v>
      </c>
      <c r="B11898">
        <v>159387</v>
      </c>
      <c r="C11898">
        <v>9</v>
      </c>
      <c r="D11898">
        <v>9</v>
      </c>
      <c r="E11898">
        <v>5</v>
      </c>
      <c r="F11898">
        <v>2</v>
      </c>
      <c r="G11898" t="s">
        <v>14</v>
      </c>
      <c r="H11898" t="s">
        <v>9</v>
      </c>
    </row>
    <row r="11899" spans="1:8">
      <c r="A11899">
        <v>797812</v>
      </c>
      <c r="B11899">
        <v>137024</v>
      </c>
      <c r="C11899">
        <v>10</v>
      </c>
      <c r="D11899">
        <v>11</v>
      </c>
      <c r="E11899">
        <v>10</v>
      </c>
      <c r="F11899">
        <v>8</v>
      </c>
      <c r="G11899" t="s">
        <v>12</v>
      </c>
      <c r="H11899" t="s">
        <v>9</v>
      </c>
    </row>
    <row r="11900" spans="1:8">
      <c r="A11900">
        <v>797860</v>
      </c>
      <c r="B11900">
        <v>67058</v>
      </c>
      <c r="C11900">
        <v>5</v>
      </c>
      <c r="D11900">
        <v>15</v>
      </c>
      <c r="E11900">
        <v>4</v>
      </c>
      <c r="F11900">
        <v>3</v>
      </c>
      <c r="G11900" t="s">
        <v>14</v>
      </c>
      <c r="H11900" t="s">
        <v>11</v>
      </c>
    </row>
    <row r="11901" spans="1:8">
      <c r="A11901">
        <v>797921</v>
      </c>
      <c r="B11901">
        <v>52489</v>
      </c>
      <c r="C11901">
        <v>7</v>
      </c>
      <c r="D11901">
        <v>17</v>
      </c>
      <c r="E11901">
        <v>10</v>
      </c>
      <c r="F11901">
        <v>8</v>
      </c>
      <c r="G11901" t="s">
        <v>14</v>
      </c>
      <c r="H11901" t="s">
        <v>11</v>
      </c>
    </row>
    <row r="11902" spans="1:8">
      <c r="A11902">
        <v>797981</v>
      </c>
      <c r="B11902">
        <v>24964</v>
      </c>
      <c r="C11902">
        <v>1</v>
      </c>
      <c r="D11902">
        <v>19</v>
      </c>
      <c r="E11902">
        <v>4</v>
      </c>
      <c r="F11902">
        <v>0</v>
      </c>
      <c r="G11902" t="s">
        <v>13</v>
      </c>
      <c r="H11902" t="s">
        <v>15</v>
      </c>
    </row>
    <row r="11903" spans="1:8">
      <c r="A11903">
        <v>798098</v>
      </c>
      <c r="B11903">
        <v>41043</v>
      </c>
      <c r="C11903">
        <v>43</v>
      </c>
      <c r="D11903">
        <v>7</v>
      </c>
      <c r="E11903">
        <v>9</v>
      </c>
      <c r="F11903">
        <v>9</v>
      </c>
      <c r="G11903" t="s">
        <v>10</v>
      </c>
      <c r="H11903" t="s">
        <v>9</v>
      </c>
    </row>
    <row r="11904" spans="1:8">
      <c r="A11904">
        <v>798141</v>
      </c>
      <c r="B11904">
        <v>52740</v>
      </c>
      <c r="C11904">
        <v>12</v>
      </c>
      <c r="D11904">
        <v>22</v>
      </c>
      <c r="E11904">
        <v>3</v>
      </c>
      <c r="F11904">
        <v>0</v>
      </c>
      <c r="G11904" t="s">
        <v>12</v>
      </c>
      <c r="H11904" t="s">
        <v>15</v>
      </c>
    </row>
    <row r="11905" spans="1:8">
      <c r="A11905">
        <v>798217</v>
      </c>
      <c r="B11905">
        <v>181868</v>
      </c>
      <c r="C11905">
        <v>3</v>
      </c>
      <c r="D11905">
        <v>16</v>
      </c>
      <c r="E11905">
        <v>10</v>
      </c>
      <c r="F11905">
        <v>6</v>
      </c>
      <c r="G11905" t="s">
        <v>8</v>
      </c>
      <c r="H11905" t="s">
        <v>11</v>
      </c>
    </row>
    <row r="11906" spans="1:8">
      <c r="A11906">
        <v>798266</v>
      </c>
      <c r="B11906">
        <v>18525</v>
      </c>
      <c r="C11906">
        <v>7</v>
      </c>
      <c r="D11906">
        <v>9</v>
      </c>
      <c r="E11906">
        <v>5</v>
      </c>
      <c r="F11906">
        <v>1</v>
      </c>
      <c r="G11906" t="s">
        <v>14</v>
      </c>
      <c r="H11906" t="s">
        <v>9</v>
      </c>
    </row>
    <row r="11907" spans="1:8">
      <c r="A11907">
        <v>798283</v>
      </c>
      <c r="B11907">
        <v>195049</v>
      </c>
      <c r="C11907">
        <v>26</v>
      </c>
      <c r="D11907">
        <v>20</v>
      </c>
      <c r="E11907">
        <v>9</v>
      </c>
      <c r="F11907">
        <v>7</v>
      </c>
      <c r="G11907" t="s">
        <v>10</v>
      </c>
      <c r="H11907" t="s">
        <v>15</v>
      </c>
    </row>
    <row r="11908" spans="1:8">
      <c r="A11908">
        <v>798440</v>
      </c>
      <c r="B11908">
        <v>96417</v>
      </c>
      <c r="C11908">
        <v>4</v>
      </c>
      <c r="D11908">
        <v>9</v>
      </c>
      <c r="E11908">
        <v>7</v>
      </c>
      <c r="F11908">
        <v>2</v>
      </c>
      <c r="G11908" t="s">
        <v>8</v>
      </c>
      <c r="H11908" t="s">
        <v>9</v>
      </c>
    </row>
    <row r="11909" spans="1:8">
      <c r="A11909">
        <v>798510</v>
      </c>
      <c r="B11909">
        <v>125586</v>
      </c>
      <c r="C11909">
        <v>73</v>
      </c>
      <c r="D11909">
        <v>9</v>
      </c>
      <c r="E11909">
        <v>22</v>
      </c>
      <c r="F11909">
        <v>17</v>
      </c>
      <c r="G11909" t="s">
        <v>10</v>
      </c>
      <c r="H11909" t="s">
        <v>9</v>
      </c>
    </row>
    <row r="11910" spans="1:8">
      <c r="A11910">
        <v>798601</v>
      </c>
      <c r="B11910">
        <v>25019</v>
      </c>
      <c r="C11910">
        <v>18</v>
      </c>
      <c r="D11910">
        <v>18</v>
      </c>
      <c r="E11910">
        <v>3</v>
      </c>
      <c r="F11910">
        <v>2</v>
      </c>
      <c r="G11910" t="s">
        <v>12</v>
      </c>
      <c r="H11910" t="s">
        <v>15</v>
      </c>
    </row>
    <row r="11911" spans="1:8">
      <c r="A11911">
        <v>798670</v>
      </c>
      <c r="B11911">
        <v>167909</v>
      </c>
      <c r="C11911">
        <v>29</v>
      </c>
      <c r="D11911">
        <v>11</v>
      </c>
      <c r="E11911">
        <v>9</v>
      </c>
      <c r="F11911">
        <v>9</v>
      </c>
      <c r="G11911" t="s">
        <v>10</v>
      </c>
      <c r="H11911" t="s">
        <v>9</v>
      </c>
    </row>
    <row r="11912" spans="1:8">
      <c r="A11912">
        <v>798704</v>
      </c>
      <c r="B11912">
        <v>70754</v>
      </c>
      <c r="C11912">
        <v>25</v>
      </c>
      <c r="D11912">
        <v>7</v>
      </c>
      <c r="E11912">
        <v>16</v>
      </c>
      <c r="F11912">
        <v>16</v>
      </c>
      <c r="G11912" t="s">
        <v>10</v>
      </c>
      <c r="H11912" t="s">
        <v>9</v>
      </c>
    </row>
    <row r="11913" spans="1:8">
      <c r="A11913">
        <v>798780</v>
      </c>
      <c r="B11913">
        <v>148047</v>
      </c>
      <c r="C11913">
        <v>1</v>
      </c>
      <c r="D11913">
        <v>13</v>
      </c>
      <c r="E11913">
        <v>3</v>
      </c>
      <c r="F11913">
        <v>0</v>
      </c>
      <c r="G11913" t="s">
        <v>13</v>
      </c>
      <c r="H11913" t="s">
        <v>11</v>
      </c>
    </row>
    <row r="11914" spans="1:8">
      <c r="A11914">
        <v>798906</v>
      </c>
      <c r="B11914">
        <v>103683</v>
      </c>
      <c r="C11914">
        <v>18</v>
      </c>
      <c r="D11914">
        <v>17</v>
      </c>
      <c r="E11914">
        <v>11</v>
      </c>
      <c r="F11914">
        <v>11</v>
      </c>
      <c r="G11914" t="s">
        <v>12</v>
      </c>
      <c r="H11914" t="s">
        <v>11</v>
      </c>
    </row>
    <row r="11915" spans="1:8">
      <c r="A11915">
        <v>798989</v>
      </c>
      <c r="B11915">
        <v>78364</v>
      </c>
      <c r="C11915">
        <v>22</v>
      </c>
      <c r="D11915">
        <v>11</v>
      </c>
      <c r="E11915">
        <v>20</v>
      </c>
      <c r="F11915">
        <v>19</v>
      </c>
      <c r="G11915" t="s">
        <v>10</v>
      </c>
      <c r="H11915" t="s">
        <v>9</v>
      </c>
    </row>
    <row r="11916" spans="1:8">
      <c r="A11916">
        <v>799023</v>
      </c>
      <c r="B11916">
        <v>113809</v>
      </c>
      <c r="C11916">
        <v>16</v>
      </c>
      <c r="D11916">
        <v>12</v>
      </c>
      <c r="E11916">
        <v>20</v>
      </c>
      <c r="F11916">
        <v>14</v>
      </c>
      <c r="G11916" t="s">
        <v>12</v>
      </c>
      <c r="H11916" t="s">
        <v>11</v>
      </c>
    </row>
    <row r="11917" spans="1:8">
      <c r="A11917">
        <v>799057</v>
      </c>
      <c r="B11917">
        <v>203159</v>
      </c>
      <c r="C11917">
        <v>94</v>
      </c>
      <c r="D11917">
        <v>10</v>
      </c>
      <c r="E11917">
        <v>10</v>
      </c>
      <c r="F11917">
        <v>8</v>
      </c>
      <c r="G11917" t="s">
        <v>10</v>
      </c>
      <c r="H11917" t="s">
        <v>9</v>
      </c>
    </row>
    <row r="11918" spans="1:8">
      <c r="A11918">
        <v>799060</v>
      </c>
      <c r="B11918">
        <v>191829</v>
      </c>
      <c r="C11918">
        <v>54</v>
      </c>
      <c r="D11918">
        <v>8</v>
      </c>
      <c r="E11918">
        <v>8</v>
      </c>
      <c r="F11918">
        <v>7</v>
      </c>
      <c r="G11918" t="s">
        <v>10</v>
      </c>
      <c r="H11918" t="s">
        <v>9</v>
      </c>
    </row>
    <row r="11919" spans="1:8">
      <c r="A11919">
        <v>799208</v>
      </c>
      <c r="B11919">
        <v>166374</v>
      </c>
      <c r="C11919">
        <v>47</v>
      </c>
      <c r="D11919">
        <v>12</v>
      </c>
      <c r="E11919">
        <v>13</v>
      </c>
      <c r="F11919">
        <v>12</v>
      </c>
      <c r="G11919" t="s">
        <v>10</v>
      </c>
      <c r="H11919" t="s">
        <v>11</v>
      </c>
    </row>
    <row r="11920" spans="1:8">
      <c r="A11920">
        <v>799220</v>
      </c>
      <c r="B11920">
        <v>51250</v>
      </c>
      <c r="C11920">
        <v>58</v>
      </c>
      <c r="D11920">
        <v>11</v>
      </c>
      <c r="E11920">
        <v>11</v>
      </c>
      <c r="F11920">
        <v>5</v>
      </c>
      <c r="G11920" t="s">
        <v>10</v>
      </c>
      <c r="H11920" t="s">
        <v>9</v>
      </c>
    </row>
    <row r="11921" spans="1:8">
      <c r="A11921">
        <v>799322</v>
      </c>
      <c r="B11921">
        <v>97131</v>
      </c>
      <c r="C11921">
        <v>21</v>
      </c>
      <c r="D11921">
        <v>15</v>
      </c>
      <c r="E11921">
        <v>13</v>
      </c>
      <c r="F11921">
        <v>12</v>
      </c>
      <c r="G11921" t="s">
        <v>10</v>
      </c>
      <c r="H11921" t="s">
        <v>11</v>
      </c>
    </row>
    <row r="11922" spans="1:8">
      <c r="A11922">
        <v>799331</v>
      </c>
      <c r="B11922">
        <v>142318</v>
      </c>
      <c r="C11922">
        <v>6</v>
      </c>
      <c r="D11922">
        <v>8</v>
      </c>
      <c r="E11922">
        <v>1</v>
      </c>
      <c r="F11922">
        <v>0</v>
      </c>
      <c r="G11922" t="s">
        <v>14</v>
      </c>
      <c r="H11922" t="s">
        <v>9</v>
      </c>
    </row>
    <row r="11923" spans="1:8">
      <c r="A11923">
        <v>799332</v>
      </c>
      <c r="B11923">
        <v>143691</v>
      </c>
      <c r="C11923">
        <v>5</v>
      </c>
      <c r="D11923">
        <v>13</v>
      </c>
      <c r="E11923">
        <v>5</v>
      </c>
      <c r="F11923">
        <v>3</v>
      </c>
      <c r="G11923" t="s">
        <v>14</v>
      </c>
      <c r="H11923" t="s">
        <v>11</v>
      </c>
    </row>
    <row r="11924" spans="1:8">
      <c r="A11924">
        <v>799428</v>
      </c>
      <c r="B11924">
        <v>25351</v>
      </c>
      <c r="C11924">
        <v>12</v>
      </c>
      <c r="D11924">
        <v>14</v>
      </c>
      <c r="E11924">
        <v>13</v>
      </c>
      <c r="F11924">
        <v>0</v>
      </c>
      <c r="G11924" t="s">
        <v>12</v>
      </c>
      <c r="H11924" t="s">
        <v>11</v>
      </c>
    </row>
    <row r="11925" spans="1:8">
      <c r="A11925">
        <v>799432</v>
      </c>
      <c r="B11925">
        <v>124742</v>
      </c>
      <c r="C11925">
        <v>41</v>
      </c>
      <c r="D11925">
        <v>12</v>
      </c>
      <c r="E11925">
        <v>9</v>
      </c>
      <c r="F11925">
        <v>4</v>
      </c>
      <c r="G11925" t="s">
        <v>10</v>
      </c>
      <c r="H11925" t="s">
        <v>11</v>
      </c>
    </row>
    <row r="11926" spans="1:8">
      <c r="A11926">
        <v>799610</v>
      </c>
      <c r="B11926">
        <v>43615</v>
      </c>
      <c r="C11926">
        <v>11</v>
      </c>
      <c r="D11926">
        <v>13</v>
      </c>
      <c r="E11926">
        <v>2</v>
      </c>
      <c r="F11926">
        <v>1</v>
      </c>
      <c r="G11926" t="s">
        <v>12</v>
      </c>
      <c r="H11926" t="s">
        <v>11</v>
      </c>
    </row>
    <row r="11927" spans="1:8">
      <c r="A11927">
        <v>799943</v>
      </c>
      <c r="B11927">
        <v>62084</v>
      </c>
      <c r="C11927">
        <v>13</v>
      </c>
      <c r="D11927">
        <v>10</v>
      </c>
      <c r="E11927">
        <v>4</v>
      </c>
      <c r="F11927">
        <v>2</v>
      </c>
      <c r="G11927" t="s">
        <v>12</v>
      </c>
      <c r="H11927" t="s">
        <v>9</v>
      </c>
    </row>
    <row r="11928" spans="1:8">
      <c r="A11928">
        <v>800075</v>
      </c>
      <c r="B11928">
        <v>178463</v>
      </c>
      <c r="C11928">
        <v>2</v>
      </c>
      <c r="D11928">
        <v>16</v>
      </c>
      <c r="E11928">
        <v>1</v>
      </c>
      <c r="F11928">
        <v>1</v>
      </c>
      <c r="G11928" t="s">
        <v>8</v>
      </c>
      <c r="H11928" t="s">
        <v>11</v>
      </c>
    </row>
    <row r="11929" spans="1:8">
      <c r="A11929">
        <v>800214</v>
      </c>
      <c r="B11929">
        <v>71645</v>
      </c>
      <c r="C11929">
        <v>3</v>
      </c>
      <c r="D11929">
        <v>18</v>
      </c>
      <c r="E11929">
        <v>12</v>
      </c>
      <c r="F11929">
        <v>3</v>
      </c>
      <c r="G11929" t="s">
        <v>8</v>
      </c>
      <c r="H11929" t="s">
        <v>15</v>
      </c>
    </row>
    <row r="11930" spans="1:8">
      <c r="A11930">
        <v>800282</v>
      </c>
      <c r="B11930">
        <v>194651</v>
      </c>
      <c r="C11930">
        <v>1</v>
      </c>
      <c r="D11930">
        <v>16</v>
      </c>
      <c r="E11930">
        <v>4</v>
      </c>
      <c r="F11930">
        <v>0</v>
      </c>
      <c r="G11930" t="s">
        <v>13</v>
      </c>
      <c r="H11930" t="s">
        <v>11</v>
      </c>
    </row>
    <row r="11931" spans="1:8">
      <c r="A11931">
        <v>800330</v>
      </c>
      <c r="B11931">
        <v>41122</v>
      </c>
      <c r="C11931">
        <v>13</v>
      </c>
      <c r="D11931">
        <v>17</v>
      </c>
      <c r="E11931">
        <v>6</v>
      </c>
      <c r="F11931">
        <v>3</v>
      </c>
      <c r="G11931" t="s">
        <v>12</v>
      </c>
      <c r="H11931" t="s">
        <v>11</v>
      </c>
    </row>
    <row r="11932" spans="1:8">
      <c r="A11932">
        <v>800398</v>
      </c>
      <c r="B11932">
        <v>73497</v>
      </c>
      <c r="C11932">
        <v>1</v>
      </c>
      <c r="D11932">
        <v>14</v>
      </c>
      <c r="E11932">
        <v>5</v>
      </c>
      <c r="F11932">
        <v>0</v>
      </c>
      <c r="G11932" t="s">
        <v>13</v>
      </c>
      <c r="H11932" t="s">
        <v>11</v>
      </c>
    </row>
    <row r="11933" spans="1:8">
      <c r="A11933">
        <v>800478</v>
      </c>
      <c r="B11933">
        <v>101022</v>
      </c>
      <c r="C11933">
        <v>5</v>
      </c>
      <c r="D11933">
        <v>12</v>
      </c>
      <c r="E11933">
        <v>5</v>
      </c>
      <c r="F11933">
        <v>0</v>
      </c>
      <c r="G11933" t="s">
        <v>14</v>
      </c>
      <c r="H11933" t="s">
        <v>11</v>
      </c>
    </row>
    <row r="11934" spans="1:8">
      <c r="A11934">
        <v>800509</v>
      </c>
      <c r="B11934">
        <v>145664</v>
      </c>
      <c r="C11934">
        <v>1</v>
      </c>
      <c r="D11934">
        <v>12</v>
      </c>
      <c r="E11934">
        <v>13</v>
      </c>
      <c r="F11934">
        <v>0</v>
      </c>
      <c r="G11934" t="s">
        <v>13</v>
      </c>
      <c r="H11934" t="s">
        <v>11</v>
      </c>
    </row>
    <row r="11935" spans="1:8">
      <c r="A11935">
        <v>800525</v>
      </c>
      <c r="B11935">
        <v>184444</v>
      </c>
      <c r="C11935">
        <v>4</v>
      </c>
      <c r="D11935">
        <v>10</v>
      </c>
      <c r="E11935">
        <v>5</v>
      </c>
      <c r="F11935">
        <v>4</v>
      </c>
      <c r="G11935" t="s">
        <v>8</v>
      </c>
      <c r="H11935" t="s">
        <v>9</v>
      </c>
    </row>
    <row r="11936" spans="1:8">
      <c r="A11936">
        <v>800552</v>
      </c>
      <c r="B11936">
        <v>168056</v>
      </c>
      <c r="C11936">
        <v>3</v>
      </c>
      <c r="D11936">
        <v>13</v>
      </c>
      <c r="E11936">
        <v>4</v>
      </c>
      <c r="F11936">
        <v>2</v>
      </c>
      <c r="G11936" t="s">
        <v>8</v>
      </c>
      <c r="H11936" t="s">
        <v>11</v>
      </c>
    </row>
    <row r="11937" spans="1:8">
      <c r="A11937">
        <v>800581</v>
      </c>
      <c r="B11937">
        <v>1150</v>
      </c>
      <c r="C11937">
        <v>21</v>
      </c>
      <c r="D11937">
        <v>10</v>
      </c>
      <c r="E11937">
        <v>6</v>
      </c>
      <c r="F11937">
        <v>4</v>
      </c>
      <c r="G11937" t="s">
        <v>10</v>
      </c>
      <c r="H11937" t="s">
        <v>9</v>
      </c>
    </row>
    <row r="11938" spans="1:8">
      <c r="A11938">
        <v>800592</v>
      </c>
      <c r="B11938">
        <v>101418</v>
      </c>
      <c r="C11938">
        <v>5</v>
      </c>
      <c r="D11938">
        <v>12</v>
      </c>
      <c r="E11938">
        <v>14</v>
      </c>
      <c r="F11938">
        <v>1</v>
      </c>
      <c r="G11938" t="s">
        <v>14</v>
      </c>
      <c r="H11938" t="s">
        <v>11</v>
      </c>
    </row>
    <row r="11939" spans="1:8">
      <c r="A11939">
        <v>800597</v>
      </c>
      <c r="B11939">
        <v>101445</v>
      </c>
      <c r="C11939">
        <v>10</v>
      </c>
      <c r="D11939">
        <v>11</v>
      </c>
      <c r="E11939">
        <v>6</v>
      </c>
      <c r="F11939">
        <v>6</v>
      </c>
      <c r="G11939" t="s">
        <v>12</v>
      </c>
      <c r="H11939" t="s">
        <v>9</v>
      </c>
    </row>
    <row r="11940" spans="1:8">
      <c r="A11940">
        <v>800627</v>
      </c>
      <c r="B11940">
        <v>27903</v>
      </c>
      <c r="C11940">
        <v>15</v>
      </c>
      <c r="D11940">
        <v>14</v>
      </c>
      <c r="E11940">
        <v>1</v>
      </c>
      <c r="F11940">
        <v>1</v>
      </c>
      <c r="G11940" t="s">
        <v>12</v>
      </c>
      <c r="H11940" t="s">
        <v>11</v>
      </c>
    </row>
    <row r="11941" spans="1:8">
      <c r="A11941">
        <v>800648</v>
      </c>
      <c r="B11941">
        <v>118736</v>
      </c>
      <c r="C11941">
        <v>28</v>
      </c>
      <c r="D11941">
        <v>19</v>
      </c>
      <c r="E11941">
        <v>19</v>
      </c>
      <c r="F11941">
        <v>19</v>
      </c>
      <c r="G11941" t="s">
        <v>10</v>
      </c>
      <c r="H11941" t="s">
        <v>15</v>
      </c>
    </row>
    <row r="11942" spans="1:8">
      <c r="A11942">
        <v>800913</v>
      </c>
      <c r="B11942">
        <v>133595</v>
      </c>
      <c r="C11942">
        <v>14</v>
      </c>
      <c r="D11942">
        <v>21</v>
      </c>
      <c r="E11942">
        <v>9</v>
      </c>
      <c r="F11942">
        <v>2</v>
      </c>
      <c r="G11942" t="s">
        <v>12</v>
      </c>
      <c r="H11942" t="s">
        <v>15</v>
      </c>
    </row>
    <row r="11943" spans="1:8">
      <c r="A11943">
        <v>800922</v>
      </c>
      <c r="B11943">
        <v>197815</v>
      </c>
      <c r="C11943">
        <v>12</v>
      </c>
      <c r="D11943">
        <v>12</v>
      </c>
      <c r="E11943">
        <v>15</v>
      </c>
      <c r="F11943">
        <v>13</v>
      </c>
      <c r="G11943" t="s">
        <v>12</v>
      </c>
      <c r="H11943" t="s">
        <v>11</v>
      </c>
    </row>
    <row r="11944" spans="1:8">
      <c r="A11944">
        <v>800971</v>
      </c>
      <c r="B11944">
        <v>87432</v>
      </c>
      <c r="C11944">
        <v>6</v>
      </c>
      <c r="D11944">
        <v>9</v>
      </c>
      <c r="E11944">
        <v>2</v>
      </c>
      <c r="F11944">
        <v>0</v>
      </c>
      <c r="G11944" t="s">
        <v>14</v>
      </c>
      <c r="H11944" t="s">
        <v>9</v>
      </c>
    </row>
    <row r="11945" spans="1:8">
      <c r="A11945">
        <v>801010</v>
      </c>
      <c r="B11945">
        <v>38415</v>
      </c>
      <c r="C11945">
        <v>9</v>
      </c>
      <c r="D11945">
        <v>14</v>
      </c>
      <c r="E11945">
        <v>7</v>
      </c>
      <c r="F11945">
        <v>4</v>
      </c>
      <c r="G11945" t="s">
        <v>14</v>
      </c>
      <c r="H11945" t="s">
        <v>11</v>
      </c>
    </row>
    <row r="11946" spans="1:8">
      <c r="A11946">
        <v>801152</v>
      </c>
      <c r="B11946">
        <v>21272</v>
      </c>
      <c r="C11946">
        <v>3</v>
      </c>
      <c r="D11946">
        <v>11</v>
      </c>
      <c r="E11946">
        <v>10</v>
      </c>
      <c r="F11946">
        <v>5</v>
      </c>
      <c r="G11946" t="s">
        <v>8</v>
      </c>
      <c r="H11946" t="s">
        <v>9</v>
      </c>
    </row>
    <row r="11947" spans="1:8">
      <c r="A11947">
        <v>801370</v>
      </c>
      <c r="B11947">
        <v>138148</v>
      </c>
      <c r="C11947">
        <v>3</v>
      </c>
      <c r="D11947">
        <v>12</v>
      </c>
      <c r="E11947">
        <v>17</v>
      </c>
      <c r="F11947">
        <v>2</v>
      </c>
      <c r="G11947" t="s">
        <v>8</v>
      </c>
      <c r="H11947" t="s">
        <v>11</v>
      </c>
    </row>
    <row r="11948" spans="1:8">
      <c r="A11948">
        <v>801372</v>
      </c>
      <c r="B11948">
        <v>137538</v>
      </c>
      <c r="C11948">
        <v>2</v>
      </c>
      <c r="D11948">
        <v>11</v>
      </c>
      <c r="E11948">
        <v>24</v>
      </c>
      <c r="F11948">
        <v>14</v>
      </c>
      <c r="G11948" t="s">
        <v>8</v>
      </c>
      <c r="H11948" t="s">
        <v>9</v>
      </c>
    </row>
    <row r="11949" spans="1:8">
      <c r="A11949">
        <v>801508</v>
      </c>
      <c r="B11949">
        <v>168891</v>
      </c>
      <c r="C11949">
        <v>6</v>
      </c>
      <c r="D11949">
        <v>14</v>
      </c>
      <c r="E11949">
        <v>9</v>
      </c>
      <c r="F11949">
        <v>6</v>
      </c>
      <c r="G11949" t="s">
        <v>14</v>
      </c>
      <c r="H11949" t="s">
        <v>11</v>
      </c>
    </row>
    <row r="11950" spans="1:8">
      <c r="A11950">
        <v>801618</v>
      </c>
      <c r="B11950">
        <v>199880</v>
      </c>
      <c r="C11950">
        <v>43</v>
      </c>
      <c r="D11950">
        <v>6</v>
      </c>
      <c r="E11950">
        <v>7</v>
      </c>
      <c r="F11950">
        <v>5</v>
      </c>
      <c r="G11950" t="s">
        <v>10</v>
      </c>
      <c r="H11950" t="s">
        <v>9</v>
      </c>
    </row>
    <row r="11951" spans="1:8">
      <c r="A11951">
        <v>801634</v>
      </c>
      <c r="B11951">
        <v>203597</v>
      </c>
      <c r="C11951">
        <v>10</v>
      </c>
      <c r="D11951">
        <v>12</v>
      </c>
      <c r="E11951">
        <v>3</v>
      </c>
      <c r="F11951">
        <v>3</v>
      </c>
      <c r="G11951" t="s">
        <v>12</v>
      </c>
      <c r="H11951" t="s">
        <v>11</v>
      </c>
    </row>
    <row r="11952" spans="1:8">
      <c r="A11952">
        <v>801833</v>
      </c>
      <c r="B11952">
        <v>134730</v>
      </c>
      <c r="C11952">
        <v>38</v>
      </c>
      <c r="D11952">
        <v>7</v>
      </c>
      <c r="E11952">
        <v>7</v>
      </c>
      <c r="F11952">
        <v>5</v>
      </c>
      <c r="G11952" t="s">
        <v>10</v>
      </c>
      <c r="H11952" t="s">
        <v>9</v>
      </c>
    </row>
    <row r="11953" spans="1:8">
      <c r="A11953">
        <v>801862</v>
      </c>
      <c r="B11953">
        <v>22576</v>
      </c>
      <c r="C11953">
        <v>10</v>
      </c>
      <c r="D11953">
        <v>18</v>
      </c>
      <c r="E11953">
        <v>10</v>
      </c>
      <c r="F11953">
        <v>7</v>
      </c>
      <c r="G11953" t="s">
        <v>12</v>
      </c>
      <c r="H11953" t="s">
        <v>15</v>
      </c>
    </row>
    <row r="11954" spans="1:8">
      <c r="A11954">
        <v>801867</v>
      </c>
      <c r="B11954">
        <v>100427</v>
      </c>
      <c r="C11954">
        <v>13</v>
      </c>
      <c r="D11954">
        <v>12</v>
      </c>
      <c r="E11954">
        <v>9</v>
      </c>
      <c r="F11954">
        <v>7</v>
      </c>
      <c r="G11954" t="s">
        <v>12</v>
      </c>
      <c r="H11954" t="s">
        <v>11</v>
      </c>
    </row>
    <row r="11955" spans="1:8">
      <c r="A11955">
        <v>801935</v>
      </c>
      <c r="B11955">
        <v>105981</v>
      </c>
      <c r="C11955">
        <v>2</v>
      </c>
      <c r="D11955">
        <v>15</v>
      </c>
      <c r="E11955">
        <v>10</v>
      </c>
      <c r="F11955">
        <v>2</v>
      </c>
      <c r="G11955" t="s">
        <v>8</v>
      </c>
      <c r="H11955" t="s">
        <v>11</v>
      </c>
    </row>
    <row r="11956" spans="1:8">
      <c r="A11956">
        <v>802181</v>
      </c>
      <c r="B11956">
        <v>159188</v>
      </c>
      <c r="C11956">
        <v>7</v>
      </c>
      <c r="D11956">
        <v>17</v>
      </c>
      <c r="E11956">
        <v>7</v>
      </c>
      <c r="F11956">
        <v>3</v>
      </c>
      <c r="G11956" t="s">
        <v>14</v>
      </c>
      <c r="H11956" t="s">
        <v>11</v>
      </c>
    </row>
    <row r="11957" spans="1:8">
      <c r="A11957">
        <v>802305</v>
      </c>
      <c r="B11957">
        <v>101232</v>
      </c>
      <c r="C11957">
        <v>55</v>
      </c>
      <c r="D11957">
        <v>13</v>
      </c>
      <c r="E11957">
        <v>5</v>
      </c>
      <c r="F11957">
        <v>5</v>
      </c>
      <c r="G11957" t="s">
        <v>10</v>
      </c>
      <c r="H11957" t="s">
        <v>11</v>
      </c>
    </row>
    <row r="11958" spans="1:8">
      <c r="A11958">
        <v>802312</v>
      </c>
      <c r="B11958">
        <v>38720</v>
      </c>
      <c r="C11958">
        <v>91</v>
      </c>
      <c r="D11958">
        <v>16</v>
      </c>
      <c r="E11958">
        <v>6</v>
      </c>
      <c r="F11958">
        <v>5</v>
      </c>
      <c r="G11958" t="s">
        <v>10</v>
      </c>
      <c r="H11958" t="s">
        <v>11</v>
      </c>
    </row>
    <row r="11959" spans="1:8">
      <c r="A11959">
        <v>802421</v>
      </c>
      <c r="B11959">
        <v>24207</v>
      </c>
      <c r="C11959">
        <v>8</v>
      </c>
      <c r="D11959">
        <v>8</v>
      </c>
      <c r="E11959">
        <v>33</v>
      </c>
      <c r="F11959">
        <v>17</v>
      </c>
      <c r="G11959" t="s">
        <v>14</v>
      </c>
      <c r="H11959" t="s">
        <v>9</v>
      </c>
    </row>
    <row r="11960" spans="1:8">
      <c r="A11960">
        <v>802468</v>
      </c>
      <c r="B11960">
        <v>163340</v>
      </c>
      <c r="C11960">
        <v>60</v>
      </c>
      <c r="D11960">
        <v>9</v>
      </c>
      <c r="E11960">
        <v>5</v>
      </c>
      <c r="F11960">
        <v>5</v>
      </c>
      <c r="G11960" t="s">
        <v>10</v>
      </c>
      <c r="H11960" t="s">
        <v>9</v>
      </c>
    </row>
    <row r="11961" spans="1:8">
      <c r="A11961">
        <v>802494</v>
      </c>
      <c r="B11961">
        <v>33455</v>
      </c>
      <c r="C11961">
        <v>23</v>
      </c>
      <c r="D11961">
        <v>20</v>
      </c>
      <c r="E11961">
        <v>4</v>
      </c>
      <c r="F11961">
        <v>2</v>
      </c>
      <c r="G11961" t="s">
        <v>10</v>
      </c>
      <c r="H11961" t="s">
        <v>15</v>
      </c>
    </row>
    <row r="11962" spans="1:8">
      <c r="A11962">
        <v>802590</v>
      </c>
      <c r="B11962">
        <v>186080</v>
      </c>
      <c r="C11962">
        <v>16</v>
      </c>
      <c r="D11962">
        <v>10</v>
      </c>
      <c r="E11962">
        <v>11</v>
      </c>
      <c r="F11962">
        <v>4</v>
      </c>
      <c r="G11962" t="s">
        <v>12</v>
      </c>
      <c r="H11962" t="s">
        <v>9</v>
      </c>
    </row>
    <row r="11963" spans="1:8">
      <c r="A11963">
        <v>802628</v>
      </c>
      <c r="B11963">
        <v>3524</v>
      </c>
      <c r="C11963">
        <v>5</v>
      </c>
      <c r="D11963">
        <v>18</v>
      </c>
      <c r="E11963">
        <v>18</v>
      </c>
      <c r="F11963">
        <v>11</v>
      </c>
      <c r="G11963" t="s">
        <v>14</v>
      </c>
      <c r="H11963" t="s">
        <v>15</v>
      </c>
    </row>
    <row r="11964" spans="1:8">
      <c r="A11964">
        <v>802638</v>
      </c>
      <c r="B11964">
        <v>7713</v>
      </c>
      <c r="C11964">
        <v>60</v>
      </c>
      <c r="D11964">
        <v>11</v>
      </c>
      <c r="E11964">
        <v>3</v>
      </c>
      <c r="F11964">
        <v>1</v>
      </c>
      <c r="G11964" t="s">
        <v>10</v>
      </c>
      <c r="H11964" t="s">
        <v>9</v>
      </c>
    </row>
    <row r="11965" spans="1:8">
      <c r="A11965">
        <v>802701</v>
      </c>
      <c r="B11965">
        <v>122995</v>
      </c>
      <c r="C11965">
        <v>34</v>
      </c>
      <c r="D11965">
        <v>14</v>
      </c>
      <c r="E11965">
        <v>16</v>
      </c>
      <c r="F11965">
        <v>10</v>
      </c>
      <c r="G11965" t="s">
        <v>10</v>
      </c>
      <c r="H11965" t="s">
        <v>11</v>
      </c>
    </row>
    <row r="11966" spans="1:8">
      <c r="A11966">
        <v>802899</v>
      </c>
      <c r="B11966">
        <v>140102</v>
      </c>
      <c r="C11966">
        <v>12</v>
      </c>
      <c r="D11966">
        <v>15</v>
      </c>
      <c r="E11966">
        <v>1</v>
      </c>
      <c r="F11966">
        <v>1</v>
      </c>
      <c r="G11966" t="s">
        <v>12</v>
      </c>
      <c r="H11966" t="s">
        <v>11</v>
      </c>
    </row>
    <row r="11967" spans="1:8">
      <c r="A11967">
        <v>802930</v>
      </c>
      <c r="B11967">
        <v>11905</v>
      </c>
      <c r="C11967">
        <v>19</v>
      </c>
      <c r="D11967">
        <v>20</v>
      </c>
      <c r="E11967">
        <v>11</v>
      </c>
      <c r="F11967">
        <v>10</v>
      </c>
      <c r="G11967" t="s">
        <v>12</v>
      </c>
      <c r="H11967" t="s">
        <v>15</v>
      </c>
    </row>
    <row r="11968" spans="1:8">
      <c r="A11968">
        <v>803046</v>
      </c>
      <c r="B11968">
        <v>118064</v>
      </c>
      <c r="C11968">
        <v>19</v>
      </c>
      <c r="D11968">
        <v>11</v>
      </c>
      <c r="E11968">
        <v>7</v>
      </c>
      <c r="F11968">
        <v>6</v>
      </c>
      <c r="G11968" t="s">
        <v>12</v>
      </c>
      <c r="H11968" t="s">
        <v>9</v>
      </c>
    </row>
    <row r="11969" spans="1:8">
      <c r="A11969">
        <v>803089</v>
      </c>
      <c r="B11969">
        <v>186226</v>
      </c>
      <c r="C11969">
        <v>8</v>
      </c>
      <c r="D11969">
        <v>13</v>
      </c>
      <c r="E11969">
        <v>13</v>
      </c>
      <c r="F11969">
        <v>7</v>
      </c>
      <c r="G11969" t="s">
        <v>14</v>
      </c>
      <c r="H11969" t="s">
        <v>11</v>
      </c>
    </row>
    <row r="11970" spans="1:8">
      <c r="A11970">
        <v>803117</v>
      </c>
      <c r="B11970">
        <v>4119</v>
      </c>
      <c r="C11970">
        <v>3</v>
      </c>
      <c r="D11970">
        <v>7</v>
      </c>
      <c r="E11970">
        <v>22</v>
      </c>
      <c r="F11970">
        <v>10</v>
      </c>
      <c r="G11970" t="s">
        <v>8</v>
      </c>
      <c r="H11970" t="s">
        <v>9</v>
      </c>
    </row>
    <row r="11971" spans="1:8">
      <c r="A11971">
        <v>803128</v>
      </c>
      <c r="B11971">
        <v>91620</v>
      </c>
      <c r="C11971">
        <v>68</v>
      </c>
      <c r="D11971">
        <v>9</v>
      </c>
      <c r="E11971">
        <v>17</v>
      </c>
      <c r="F11971">
        <v>12</v>
      </c>
      <c r="G11971" t="s">
        <v>10</v>
      </c>
      <c r="H11971" t="s">
        <v>9</v>
      </c>
    </row>
    <row r="11972" spans="1:8">
      <c r="A11972">
        <v>803144</v>
      </c>
      <c r="B11972">
        <v>28552</v>
      </c>
      <c r="C11972">
        <v>1</v>
      </c>
      <c r="D11972">
        <v>13</v>
      </c>
      <c r="E11972">
        <v>15</v>
      </c>
      <c r="F11972">
        <v>0</v>
      </c>
      <c r="G11972" t="s">
        <v>13</v>
      </c>
      <c r="H11972" t="s">
        <v>11</v>
      </c>
    </row>
    <row r="11973" spans="1:8">
      <c r="A11973">
        <v>803152</v>
      </c>
      <c r="B11973">
        <v>83198</v>
      </c>
      <c r="C11973">
        <v>28</v>
      </c>
      <c r="D11973">
        <v>19</v>
      </c>
      <c r="E11973">
        <v>17</v>
      </c>
      <c r="F11973">
        <v>17</v>
      </c>
      <c r="G11973" t="s">
        <v>10</v>
      </c>
      <c r="H11973" t="s">
        <v>15</v>
      </c>
    </row>
    <row r="11974" spans="1:8">
      <c r="A11974">
        <v>803393</v>
      </c>
      <c r="B11974">
        <v>79057</v>
      </c>
      <c r="C11974">
        <v>30</v>
      </c>
      <c r="D11974">
        <v>20</v>
      </c>
      <c r="E11974">
        <v>17</v>
      </c>
      <c r="F11974">
        <v>13</v>
      </c>
      <c r="G11974" t="s">
        <v>10</v>
      </c>
      <c r="H11974" t="s">
        <v>15</v>
      </c>
    </row>
    <row r="11975" spans="1:8">
      <c r="A11975">
        <v>803463</v>
      </c>
      <c r="B11975">
        <v>191774</v>
      </c>
      <c r="C11975">
        <v>6</v>
      </c>
      <c r="D11975">
        <v>10</v>
      </c>
      <c r="E11975">
        <v>5</v>
      </c>
      <c r="F11975">
        <v>3</v>
      </c>
      <c r="G11975" t="s">
        <v>14</v>
      </c>
      <c r="H11975" t="s">
        <v>9</v>
      </c>
    </row>
    <row r="11976" spans="1:8">
      <c r="A11976">
        <v>803474</v>
      </c>
      <c r="B11976">
        <v>189514</v>
      </c>
      <c r="C11976">
        <v>2</v>
      </c>
      <c r="D11976">
        <v>13</v>
      </c>
      <c r="E11976">
        <v>17</v>
      </c>
      <c r="F11976">
        <v>2</v>
      </c>
      <c r="G11976" t="s">
        <v>8</v>
      </c>
      <c r="H11976" t="s">
        <v>11</v>
      </c>
    </row>
    <row r="11977" spans="1:8">
      <c r="A11977">
        <v>803499</v>
      </c>
      <c r="B11977">
        <v>122753</v>
      </c>
      <c r="C11977">
        <v>47</v>
      </c>
      <c r="D11977">
        <v>7</v>
      </c>
      <c r="E11977">
        <v>9</v>
      </c>
      <c r="F11977">
        <v>6</v>
      </c>
      <c r="G11977" t="s">
        <v>10</v>
      </c>
      <c r="H11977" t="s">
        <v>9</v>
      </c>
    </row>
    <row r="11978" spans="1:8">
      <c r="A11978">
        <v>803636</v>
      </c>
      <c r="B11978">
        <v>145520</v>
      </c>
      <c r="C11978">
        <v>21</v>
      </c>
      <c r="D11978">
        <v>10</v>
      </c>
      <c r="E11978">
        <v>13</v>
      </c>
      <c r="F11978">
        <v>11</v>
      </c>
      <c r="G11978" t="s">
        <v>10</v>
      </c>
      <c r="H11978" t="s">
        <v>9</v>
      </c>
    </row>
    <row r="11979" spans="1:8">
      <c r="A11979">
        <v>803836</v>
      </c>
      <c r="B11979">
        <v>1721</v>
      </c>
      <c r="C11979">
        <v>25</v>
      </c>
      <c r="D11979">
        <v>15</v>
      </c>
      <c r="E11979">
        <v>7</v>
      </c>
      <c r="F11979">
        <v>5</v>
      </c>
      <c r="G11979" t="s">
        <v>10</v>
      </c>
      <c r="H11979" t="s">
        <v>11</v>
      </c>
    </row>
    <row r="11980" spans="1:8">
      <c r="A11980">
        <v>803945</v>
      </c>
      <c r="B11980">
        <v>41026</v>
      </c>
      <c r="C11980">
        <v>60</v>
      </c>
      <c r="D11980">
        <v>17</v>
      </c>
      <c r="E11980">
        <v>4</v>
      </c>
      <c r="F11980">
        <v>3</v>
      </c>
      <c r="G11980" t="s">
        <v>10</v>
      </c>
      <c r="H11980" t="s">
        <v>11</v>
      </c>
    </row>
    <row r="11981" spans="1:8">
      <c r="A11981">
        <v>803982</v>
      </c>
      <c r="B11981">
        <v>156445</v>
      </c>
      <c r="C11981">
        <v>5</v>
      </c>
      <c r="D11981">
        <v>14</v>
      </c>
      <c r="E11981">
        <v>1</v>
      </c>
      <c r="F11981">
        <v>0</v>
      </c>
      <c r="G11981" t="s">
        <v>14</v>
      </c>
      <c r="H11981" t="s">
        <v>11</v>
      </c>
    </row>
    <row r="11982" spans="1:8">
      <c r="A11982">
        <v>804025</v>
      </c>
      <c r="B11982">
        <v>177684</v>
      </c>
      <c r="C11982">
        <v>48</v>
      </c>
      <c r="D11982">
        <v>17</v>
      </c>
      <c r="E11982">
        <v>7</v>
      </c>
      <c r="F11982">
        <v>5</v>
      </c>
      <c r="G11982" t="s">
        <v>10</v>
      </c>
      <c r="H11982" t="s">
        <v>11</v>
      </c>
    </row>
    <row r="11983" spans="1:8">
      <c r="A11983">
        <v>804120</v>
      </c>
      <c r="B11983">
        <v>4829</v>
      </c>
      <c r="C11983">
        <v>8</v>
      </c>
      <c r="D11983">
        <v>20</v>
      </c>
      <c r="E11983">
        <v>10</v>
      </c>
      <c r="F11983">
        <v>6</v>
      </c>
      <c r="G11983" t="s">
        <v>14</v>
      </c>
      <c r="H11983" t="s">
        <v>15</v>
      </c>
    </row>
    <row r="11984" spans="1:8">
      <c r="A11984">
        <v>804160</v>
      </c>
      <c r="B11984">
        <v>19646</v>
      </c>
      <c r="C11984">
        <v>9</v>
      </c>
      <c r="D11984">
        <v>19</v>
      </c>
      <c r="E11984">
        <v>32</v>
      </c>
      <c r="F11984">
        <v>23</v>
      </c>
      <c r="G11984" t="s">
        <v>14</v>
      </c>
      <c r="H11984" t="s">
        <v>15</v>
      </c>
    </row>
    <row r="11985" spans="1:8">
      <c r="A11985">
        <v>804346</v>
      </c>
      <c r="B11985">
        <v>29436</v>
      </c>
      <c r="C11985">
        <v>1</v>
      </c>
      <c r="D11985">
        <v>14</v>
      </c>
      <c r="E11985">
        <v>6</v>
      </c>
      <c r="F11985">
        <v>0</v>
      </c>
      <c r="G11985" t="s">
        <v>13</v>
      </c>
      <c r="H11985" t="s">
        <v>11</v>
      </c>
    </row>
    <row r="11986" spans="1:8">
      <c r="A11986">
        <v>804357</v>
      </c>
      <c r="B11986">
        <v>191483</v>
      </c>
      <c r="C11986">
        <v>1</v>
      </c>
      <c r="D11986">
        <v>10</v>
      </c>
      <c r="E11986">
        <v>9</v>
      </c>
      <c r="F11986">
        <v>0</v>
      </c>
      <c r="G11986" t="s">
        <v>13</v>
      </c>
      <c r="H11986" t="s">
        <v>9</v>
      </c>
    </row>
    <row r="11987" spans="1:8">
      <c r="A11987">
        <v>804434</v>
      </c>
      <c r="B11987">
        <v>203358</v>
      </c>
      <c r="C11987">
        <v>2</v>
      </c>
      <c r="D11987">
        <v>17</v>
      </c>
      <c r="E11987">
        <v>15</v>
      </c>
      <c r="F11987">
        <v>7</v>
      </c>
      <c r="G11987" t="s">
        <v>8</v>
      </c>
      <c r="H11987" t="s">
        <v>11</v>
      </c>
    </row>
    <row r="11988" spans="1:8">
      <c r="A11988">
        <v>804538</v>
      </c>
      <c r="B11988">
        <v>71981</v>
      </c>
      <c r="C11988">
        <v>14</v>
      </c>
      <c r="D11988">
        <v>17</v>
      </c>
      <c r="E11988">
        <v>22</v>
      </c>
      <c r="F11988">
        <v>17</v>
      </c>
      <c r="G11988" t="s">
        <v>12</v>
      </c>
      <c r="H11988" t="s">
        <v>11</v>
      </c>
    </row>
    <row r="11989" spans="1:8">
      <c r="A11989">
        <v>804558</v>
      </c>
      <c r="B11989">
        <v>145998</v>
      </c>
      <c r="C11989">
        <v>11</v>
      </c>
      <c r="D11989">
        <v>12</v>
      </c>
      <c r="E11989">
        <v>19</v>
      </c>
      <c r="F11989">
        <v>9</v>
      </c>
      <c r="G11989" t="s">
        <v>12</v>
      </c>
      <c r="H11989" t="s">
        <v>11</v>
      </c>
    </row>
    <row r="11990" spans="1:8">
      <c r="A11990">
        <v>804591</v>
      </c>
      <c r="B11990">
        <v>94601</v>
      </c>
      <c r="C11990">
        <v>61</v>
      </c>
      <c r="D11990">
        <v>11</v>
      </c>
      <c r="E11990">
        <v>5</v>
      </c>
      <c r="F11990">
        <v>4</v>
      </c>
      <c r="G11990" t="s">
        <v>10</v>
      </c>
      <c r="H11990" t="s">
        <v>9</v>
      </c>
    </row>
    <row r="11991" spans="1:8">
      <c r="A11991">
        <v>804599</v>
      </c>
      <c r="B11991">
        <v>196978</v>
      </c>
      <c r="C11991">
        <v>29</v>
      </c>
      <c r="D11991">
        <v>0</v>
      </c>
      <c r="E11991">
        <v>5</v>
      </c>
      <c r="F11991">
        <v>5</v>
      </c>
      <c r="G11991" t="s">
        <v>10</v>
      </c>
      <c r="H11991" t="s">
        <v>16</v>
      </c>
    </row>
    <row r="11992" spans="1:8">
      <c r="A11992">
        <v>804633</v>
      </c>
      <c r="B11992">
        <v>24189</v>
      </c>
      <c r="C11992">
        <v>7</v>
      </c>
      <c r="D11992">
        <v>9</v>
      </c>
      <c r="E11992">
        <v>4</v>
      </c>
      <c r="F11992">
        <v>0</v>
      </c>
      <c r="G11992" t="s">
        <v>14</v>
      </c>
      <c r="H11992" t="s">
        <v>9</v>
      </c>
    </row>
    <row r="11993" spans="1:8">
      <c r="A11993">
        <v>804843</v>
      </c>
      <c r="B11993">
        <v>12905</v>
      </c>
      <c r="C11993">
        <v>8</v>
      </c>
      <c r="D11993">
        <v>11</v>
      </c>
      <c r="E11993">
        <v>7</v>
      </c>
      <c r="F11993">
        <v>7</v>
      </c>
      <c r="G11993" t="s">
        <v>14</v>
      </c>
      <c r="H11993" t="s">
        <v>9</v>
      </c>
    </row>
    <row r="11994" spans="1:8">
      <c r="A11994">
        <v>804889</v>
      </c>
      <c r="B11994">
        <v>201821</v>
      </c>
      <c r="C11994">
        <v>5</v>
      </c>
      <c r="D11994">
        <v>17</v>
      </c>
      <c r="E11994">
        <v>4</v>
      </c>
      <c r="F11994">
        <v>1</v>
      </c>
      <c r="G11994" t="s">
        <v>14</v>
      </c>
      <c r="H11994" t="s">
        <v>11</v>
      </c>
    </row>
    <row r="11995" spans="1:8">
      <c r="A11995">
        <v>804914</v>
      </c>
      <c r="B11995">
        <v>37098</v>
      </c>
      <c r="C11995">
        <v>12</v>
      </c>
      <c r="D11995">
        <v>13</v>
      </c>
      <c r="E11995">
        <v>19</v>
      </c>
      <c r="F11995">
        <v>14</v>
      </c>
      <c r="G11995" t="s">
        <v>12</v>
      </c>
      <c r="H11995" t="s">
        <v>11</v>
      </c>
    </row>
    <row r="11996" spans="1:8">
      <c r="A11996">
        <v>804950</v>
      </c>
      <c r="B11996">
        <v>15936</v>
      </c>
      <c r="C11996">
        <v>46</v>
      </c>
      <c r="D11996">
        <v>14</v>
      </c>
      <c r="E11996">
        <v>3</v>
      </c>
      <c r="F11996">
        <v>3</v>
      </c>
      <c r="G11996" t="s">
        <v>10</v>
      </c>
      <c r="H11996" t="s">
        <v>11</v>
      </c>
    </row>
    <row r="11997" spans="1:8">
      <c r="A11997">
        <v>805018</v>
      </c>
      <c r="B11997">
        <v>18125</v>
      </c>
      <c r="C11997">
        <v>19</v>
      </c>
      <c r="D11997">
        <v>19</v>
      </c>
      <c r="E11997">
        <v>11</v>
      </c>
      <c r="F11997">
        <v>10</v>
      </c>
      <c r="G11997" t="s">
        <v>12</v>
      </c>
      <c r="H11997" t="s">
        <v>15</v>
      </c>
    </row>
    <row r="11998" spans="1:8">
      <c r="A11998">
        <v>805126</v>
      </c>
      <c r="B11998">
        <v>127360</v>
      </c>
      <c r="C11998">
        <v>9</v>
      </c>
      <c r="D11998">
        <v>19</v>
      </c>
      <c r="E11998">
        <v>5</v>
      </c>
      <c r="F11998">
        <v>2</v>
      </c>
      <c r="G11998" t="s">
        <v>14</v>
      </c>
      <c r="H11998" t="s">
        <v>15</v>
      </c>
    </row>
    <row r="11999" spans="1:8">
      <c r="A11999">
        <v>805148</v>
      </c>
      <c r="B11999">
        <v>36047</v>
      </c>
      <c r="C11999">
        <v>17</v>
      </c>
      <c r="D11999">
        <v>15</v>
      </c>
      <c r="E11999">
        <v>14</v>
      </c>
      <c r="F11999">
        <v>8</v>
      </c>
      <c r="G11999" t="s">
        <v>12</v>
      </c>
      <c r="H11999" t="s">
        <v>11</v>
      </c>
    </row>
    <row r="12000" spans="1:8">
      <c r="A12000">
        <v>805152</v>
      </c>
      <c r="B12000">
        <v>192786</v>
      </c>
      <c r="C12000">
        <v>6</v>
      </c>
      <c r="D12000">
        <v>10</v>
      </c>
      <c r="E12000">
        <v>4</v>
      </c>
      <c r="F12000">
        <v>2</v>
      </c>
      <c r="G12000" t="s">
        <v>14</v>
      </c>
      <c r="H12000" t="s">
        <v>9</v>
      </c>
    </row>
    <row r="12001" spans="1:8">
      <c r="A12001">
        <v>805492</v>
      </c>
      <c r="B12001">
        <v>164676</v>
      </c>
      <c r="C12001">
        <v>1</v>
      </c>
      <c r="D12001">
        <v>14</v>
      </c>
      <c r="E12001">
        <v>19</v>
      </c>
      <c r="F12001">
        <v>0</v>
      </c>
      <c r="G12001" t="s">
        <v>13</v>
      </c>
      <c r="H12001" t="s">
        <v>11</v>
      </c>
    </row>
    <row r="12002" spans="1:8">
      <c r="A12002">
        <v>805511</v>
      </c>
      <c r="B12002">
        <v>28435</v>
      </c>
      <c r="C12002">
        <v>3</v>
      </c>
      <c r="D12002">
        <v>12</v>
      </c>
      <c r="E12002">
        <v>12</v>
      </c>
      <c r="F12002">
        <v>3</v>
      </c>
      <c r="G12002" t="s">
        <v>8</v>
      </c>
      <c r="H12002" t="s">
        <v>11</v>
      </c>
    </row>
    <row r="12003" spans="1:8">
      <c r="A12003">
        <v>805563</v>
      </c>
      <c r="B12003">
        <v>69437</v>
      </c>
      <c r="C12003">
        <v>57</v>
      </c>
      <c r="D12003">
        <v>7</v>
      </c>
      <c r="E12003">
        <v>18</v>
      </c>
      <c r="F12003">
        <v>18</v>
      </c>
      <c r="G12003" t="s">
        <v>10</v>
      </c>
      <c r="H12003" t="s">
        <v>9</v>
      </c>
    </row>
    <row r="12004" spans="1:8">
      <c r="A12004">
        <v>805577</v>
      </c>
      <c r="B12004">
        <v>21163</v>
      </c>
      <c r="C12004">
        <v>41</v>
      </c>
      <c r="D12004">
        <v>6</v>
      </c>
      <c r="E12004">
        <v>2</v>
      </c>
      <c r="F12004">
        <v>2</v>
      </c>
      <c r="G12004" t="s">
        <v>10</v>
      </c>
      <c r="H12004" t="s">
        <v>9</v>
      </c>
    </row>
    <row r="12005" spans="1:8">
      <c r="A12005">
        <v>805597</v>
      </c>
      <c r="B12005">
        <v>199337</v>
      </c>
      <c r="C12005">
        <v>20</v>
      </c>
      <c r="D12005">
        <v>16</v>
      </c>
      <c r="E12005">
        <v>14</v>
      </c>
      <c r="F12005">
        <v>11</v>
      </c>
      <c r="G12005" t="s">
        <v>10</v>
      </c>
      <c r="H12005" t="s">
        <v>11</v>
      </c>
    </row>
    <row r="12006" spans="1:8">
      <c r="A12006">
        <v>805643</v>
      </c>
      <c r="B12006">
        <v>3001</v>
      </c>
      <c r="C12006">
        <v>3</v>
      </c>
      <c r="D12006">
        <v>23</v>
      </c>
      <c r="E12006">
        <v>7</v>
      </c>
      <c r="F12006">
        <v>3</v>
      </c>
      <c r="G12006" t="s">
        <v>8</v>
      </c>
      <c r="H12006" t="s">
        <v>15</v>
      </c>
    </row>
    <row r="12007" spans="1:8">
      <c r="A12007">
        <v>805695</v>
      </c>
      <c r="B12007">
        <v>121242</v>
      </c>
      <c r="C12007">
        <v>9</v>
      </c>
      <c r="D12007">
        <v>17</v>
      </c>
      <c r="E12007">
        <v>20</v>
      </c>
      <c r="F12007">
        <v>13</v>
      </c>
      <c r="G12007" t="s">
        <v>14</v>
      </c>
      <c r="H12007" t="s">
        <v>11</v>
      </c>
    </row>
    <row r="12008" spans="1:8">
      <c r="A12008">
        <v>805734</v>
      </c>
      <c r="B12008">
        <v>145500</v>
      </c>
      <c r="C12008">
        <v>46</v>
      </c>
      <c r="D12008">
        <v>10</v>
      </c>
      <c r="E12008">
        <v>4</v>
      </c>
      <c r="F12008">
        <v>2</v>
      </c>
      <c r="G12008" t="s">
        <v>10</v>
      </c>
      <c r="H12008" t="s">
        <v>9</v>
      </c>
    </row>
    <row r="12009" spans="1:8">
      <c r="A12009">
        <v>805740</v>
      </c>
      <c r="B12009">
        <v>172988</v>
      </c>
      <c r="C12009">
        <v>10</v>
      </c>
      <c r="D12009">
        <v>12</v>
      </c>
      <c r="E12009">
        <v>13</v>
      </c>
      <c r="F12009">
        <v>5</v>
      </c>
      <c r="G12009" t="s">
        <v>12</v>
      </c>
      <c r="H12009" t="s">
        <v>11</v>
      </c>
    </row>
    <row r="12010" spans="1:8">
      <c r="A12010">
        <v>805743</v>
      </c>
      <c r="B12010">
        <v>35616</v>
      </c>
      <c r="C12010">
        <v>42</v>
      </c>
      <c r="D12010">
        <v>15</v>
      </c>
      <c r="E12010">
        <v>8</v>
      </c>
      <c r="F12010">
        <v>8</v>
      </c>
      <c r="G12010" t="s">
        <v>10</v>
      </c>
      <c r="H12010" t="s">
        <v>11</v>
      </c>
    </row>
    <row r="12011" spans="1:8">
      <c r="A12011">
        <v>805949</v>
      </c>
      <c r="B12011">
        <v>155597</v>
      </c>
      <c r="C12011">
        <v>34</v>
      </c>
      <c r="D12011">
        <v>11</v>
      </c>
      <c r="E12011">
        <v>6</v>
      </c>
      <c r="F12011">
        <v>5</v>
      </c>
      <c r="G12011" t="s">
        <v>10</v>
      </c>
      <c r="H12011" t="s">
        <v>9</v>
      </c>
    </row>
    <row r="12012" spans="1:8">
      <c r="A12012">
        <v>806058</v>
      </c>
      <c r="B12012">
        <v>175255</v>
      </c>
      <c r="C12012">
        <v>11</v>
      </c>
      <c r="D12012">
        <v>18</v>
      </c>
      <c r="E12012">
        <v>7</v>
      </c>
      <c r="F12012">
        <v>7</v>
      </c>
      <c r="G12012" t="s">
        <v>12</v>
      </c>
      <c r="H12012" t="s">
        <v>15</v>
      </c>
    </row>
    <row r="12013" spans="1:8">
      <c r="A12013">
        <v>806157</v>
      </c>
      <c r="B12013">
        <v>112654</v>
      </c>
      <c r="C12013">
        <v>32</v>
      </c>
      <c r="D12013">
        <v>13</v>
      </c>
      <c r="E12013">
        <v>13</v>
      </c>
      <c r="F12013">
        <v>11</v>
      </c>
      <c r="G12013" t="s">
        <v>10</v>
      </c>
      <c r="H12013" t="s">
        <v>11</v>
      </c>
    </row>
    <row r="12014" spans="1:8">
      <c r="A12014">
        <v>806197</v>
      </c>
      <c r="B12014">
        <v>108745</v>
      </c>
      <c r="C12014">
        <v>15</v>
      </c>
      <c r="D12014">
        <v>3</v>
      </c>
      <c r="E12014">
        <v>4</v>
      </c>
      <c r="F12014">
        <v>4</v>
      </c>
      <c r="G12014" t="s">
        <v>12</v>
      </c>
      <c r="H12014" t="s">
        <v>16</v>
      </c>
    </row>
    <row r="12015" spans="1:8">
      <c r="A12015">
        <v>806232</v>
      </c>
      <c r="B12015">
        <v>181847</v>
      </c>
      <c r="C12015">
        <v>7</v>
      </c>
      <c r="D12015">
        <v>14</v>
      </c>
      <c r="E12015">
        <v>5</v>
      </c>
      <c r="F12015">
        <v>3</v>
      </c>
      <c r="G12015" t="s">
        <v>14</v>
      </c>
      <c r="H12015" t="s">
        <v>11</v>
      </c>
    </row>
    <row r="12016" spans="1:8">
      <c r="A12016">
        <v>806485</v>
      </c>
      <c r="B12016">
        <v>61796</v>
      </c>
      <c r="C12016">
        <v>31</v>
      </c>
      <c r="D12016">
        <v>9</v>
      </c>
      <c r="E12016">
        <v>13</v>
      </c>
      <c r="F12016">
        <v>6</v>
      </c>
      <c r="G12016" t="s">
        <v>10</v>
      </c>
      <c r="H12016" t="s">
        <v>9</v>
      </c>
    </row>
    <row r="12017" spans="1:8">
      <c r="A12017">
        <v>806499</v>
      </c>
      <c r="B12017">
        <v>139617</v>
      </c>
      <c r="C12017">
        <v>10</v>
      </c>
      <c r="D12017">
        <v>13</v>
      </c>
      <c r="E12017">
        <v>22</v>
      </c>
      <c r="F12017">
        <v>15</v>
      </c>
      <c r="G12017" t="s">
        <v>12</v>
      </c>
      <c r="H12017" t="s">
        <v>11</v>
      </c>
    </row>
    <row r="12018" spans="1:8">
      <c r="A12018">
        <v>806500</v>
      </c>
      <c r="B12018">
        <v>35888</v>
      </c>
      <c r="C12018">
        <v>5</v>
      </c>
      <c r="D12018">
        <v>23</v>
      </c>
      <c r="E12018">
        <v>5</v>
      </c>
      <c r="F12018">
        <v>2</v>
      </c>
      <c r="G12018" t="s">
        <v>14</v>
      </c>
      <c r="H12018" t="s">
        <v>15</v>
      </c>
    </row>
    <row r="12019" spans="1:8">
      <c r="A12019">
        <v>806555</v>
      </c>
      <c r="B12019">
        <v>193388</v>
      </c>
      <c r="C12019">
        <v>10</v>
      </c>
      <c r="D12019">
        <v>12</v>
      </c>
      <c r="E12019">
        <v>10</v>
      </c>
      <c r="F12019">
        <v>8</v>
      </c>
      <c r="G12019" t="s">
        <v>12</v>
      </c>
      <c r="H12019" t="s">
        <v>11</v>
      </c>
    </row>
    <row r="12020" spans="1:8">
      <c r="A12020">
        <v>806561</v>
      </c>
      <c r="B12020">
        <v>93893</v>
      </c>
      <c r="C12020">
        <v>39</v>
      </c>
      <c r="D12020">
        <v>9</v>
      </c>
      <c r="E12020">
        <v>19</v>
      </c>
      <c r="F12020">
        <v>16</v>
      </c>
      <c r="G12020" t="s">
        <v>10</v>
      </c>
      <c r="H12020" t="s">
        <v>9</v>
      </c>
    </row>
    <row r="12021" spans="1:8">
      <c r="A12021">
        <v>806579</v>
      </c>
      <c r="B12021">
        <v>158668</v>
      </c>
      <c r="C12021">
        <v>15</v>
      </c>
      <c r="D12021">
        <v>17</v>
      </c>
      <c r="E12021">
        <v>6</v>
      </c>
      <c r="F12021">
        <v>6</v>
      </c>
      <c r="G12021" t="s">
        <v>12</v>
      </c>
      <c r="H12021" t="s">
        <v>11</v>
      </c>
    </row>
    <row r="12022" spans="1:8">
      <c r="A12022">
        <v>806655</v>
      </c>
      <c r="B12022">
        <v>121461</v>
      </c>
      <c r="C12022">
        <v>13</v>
      </c>
      <c r="D12022">
        <v>17</v>
      </c>
      <c r="E12022">
        <v>1</v>
      </c>
      <c r="F12022">
        <v>0</v>
      </c>
      <c r="G12022" t="s">
        <v>12</v>
      </c>
      <c r="H12022" t="s">
        <v>11</v>
      </c>
    </row>
    <row r="12023" spans="1:8">
      <c r="A12023">
        <v>806706</v>
      </c>
      <c r="B12023">
        <v>187129</v>
      </c>
      <c r="C12023">
        <v>20</v>
      </c>
      <c r="D12023">
        <v>15</v>
      </c>
      <c r="E12023">
        <v>10</v>
      </c>
      <c r="F12023">
        <v>4</v>
      </c>
      <c r="G12023" t="s">
        <v>10</v>
      </c>
      <c r="H12023" t="s">
        <v>11</v>
      </c>
    </row>
    <row r="12024" spans="1:8">
      <c r="A12024">
        <v>806749</v>
      </c>
      <c r="B12024">
        <v>48732</v>
      </c>
      <c r="C12024">
        <v>43</v>
      </c>
      <c r="D12024">
        <v>17</v>
      </c>
      <c r="E12024">
        <v>23</v>
      </c>
      <c r="F12024">
        <v>18</v>
      </c>
      <c r="G12024" t="s">
        <v>10</v>
      </c>
      <c r="H12024" t="s">
        <v>11</v>
      </c>
    </row>
    <row r="12025" spans="1:8">
      <c r="A12025">
        <v>806934</v>
      </c>
      <c r="B12025">
        <v>186524</v>
      </c>
      <c r="C12025">
        <v>3</v>
      </c>
      <c r="D12025">
        <v>11</v>
      </c>
      <c r="E12025">
        <v>18</v>
      </c>
      <c r="F12025">
        <v>2</v>
      </c>
      <c r="G12025" t="s">
        <v>8</v>
      </c>
      <c r="H12025" t="s">
        <v>9</v>
      </c>
    </row>
    <row r="12026" spans="1:8">
      <c r="A12026">
        <v>807000</v>
      </c>
      <c r="B12026">
        <v>76543</v>
      </c>
      <c r="C12026">
        <v>73</v>
      </c>
      <c r="D12026">
        <v>16</v>
      </c>
      <c r="E12026">
        <v>8</v>
      </c>
      <c r="F12026">
        <v>6</v>
      </c>
      <c r="G12026" t="s">
        <v>10</v>
      </c>
      <c r="H12026" t="s">
        <v>11</v>
      </c>
    </row>
    <row r="12027" spans="1:8">
      <c r="A12027">
        <v>807031</v>
      </c>
      <c r="B12027">
        <v>75439</v>
      </c>
      <c r="C12027">
        <v>1</v>
      </c>
      <c r="D12027">
        <v>15</v>
      </c>
      <c r="E12027">
        <v>4</v>
      </c>
      <c r="F12027">
        <v>0</v>
      </c>
      <c r="G12027" t="s">
        <v>13</v>
      </c>
      <c r="H12027" t="s">
        <v>11</v>
      </c>
    </row>
    <row r="12028" spans="1:8">
      <c r="A12028">
        <v>807034</v>
      </c>
      <c r="B12028">
        <v>159772</v>
      </c>
      <c r="C12028">
        <v>6</v>
      </c>
      <c r="D12028">
        <v>11</v>
      </c>
      <c r="E12028">
        <v>17</v>
      </c>
      <c r="F12028">
        <v>4</v>
      </c>
      <c r="G12028" t="s">
        <v>14</v>
      </c>
      <c r="H12028" t="s">
        <v>9</v>
      </c>
    </row>
    <row r="12029" spans="1:8">
      <c r="A12029">
        <v>807202</v>
      </c>
      <c r="B12029">
        <v>200687</v>
      </c>
      <c r="C12029">
        <v>13</v>
      </c>
      <c r="D12029">
        <v>14</v>
      </c>
      <c r="E12029">
        <v>5</v>
      </c>
      <c r="F12029">
        <v>2</v>
      </c>
      <c r="G12029" t="s">
        <v>12</v>
      </c>
      <c r="H12029" t="s">
        <v>11</v>
      </c>
    </row>
    <row r="12030" spans="1:8">
      <c r="A12030">
        <v>807327</v>
      </c>
      <c r="B12030">
        <v>44605</v>
      </c>
      <c r="C12030">
        <v>41</v>
      </c>
      <c r="D12030">
        <v>9</v>
      </c>
      <c r="E12030">
        <v>8</v>
      </c>
      <c r="F12030">
        <v>8</v>
      </c>
      <c r="G12030" t="s">
        <v>10</v>
      </c>
      <c r="H12030" t="s">
        <v>9</v>
      </c>
    </row>
    <row r="12031" spans="1:8">
      <c r="A12031">
        <v>807382</v>
      </c>
      <c r="B12031">
        <v>72796</v>
      </c>
      <c r="C12031">
        <v>2</v>
      </c>
      <c r="D12031">
        <v>15</v>
      </c>
      <c r="E12031">
        <v>11</v>
      </c>
      <c r="F12031">
        <v>5</v>
      </c>
      <c r="G12031" t="s">
        <v>8</v>
      </c>
      <c r="H12031" t="s">
        <v>11</v>
      </c>
    </row>
    <row r="12032" spans="1:8">
      <c r="A12032">
        <v>807401</v>
      </c>
      <c r="B12032">
        <v>132089</v>
      </c>
      <c r="C12032">
        <v>1</v>
      </c>
      <c r="D12032">
        <v>16</v>
      </c>
      <c r="E12032">
        <v>6</v>
      </c>
      <c r="F12032">
        <v>0</v>
      </c>
      <c r="G12032" t="s">
        <v>13</v>
      </c>
      <c r="H12032" t="s">
        <v>11</v>
      </c>
    </row>
    <row r="12033" spans="1:8">
      <c r="A12033">
        <v>807426</v>
      </c>
      <c r="B12033">
        <v>17734</v>
      </c>
      <c r="C12033">
        <v>19</v>
      </c>
      <c r="D12033">
        <v>17</v>
      </c>
      <c r="E12033">
        <v>8</v>
      </c>
      <c r="F12033">
        <v>3</v>
      </c>
      <c r="G12033" t="s">
        <v>12</v>
      </c>
      <c r="H12033" t="s">
        <v>11</v>
      </c>
    </row>
    <row r="12034" spans="1:8">
      <c r="A12034">
        <v>807449</v>
      </c>
      <c r="B12034">
        <v>36241</v>
      </c>
      <c r="C12034">
        <v>42</v>
      </c>
      <c r="D12034">
        <v>13</v>
      </c>
      <c r="E12034">
        <v>20</v>
      </c>
      <c r="F12034">
        <v>17</v>
      </c>
      <c r="G12034" t="s">
        <v>10</v>
      </c>
      <c r="H12034" t="s">
        <v>11</v>
      </c>
    </row>
    <row r="12035" spans="1:8">
      <c r="A12035">
        <v>807619</v>
      </c>
      <c r="B12035">
        <v>159852</v>
      </c>
      <c r="C12035">
        <v>20</v>
      </c>
      <c r="D12035">
        <v>14</v>
      </c>
      <c r="E12035">
        <v>30</v>
      </c>
      <c r="F12035">
        <v>28</v>
      </c>
      <c r="G12035" t="s">
        <v>10</v>
      </c>
      <c r="H12035" t="s">
        <v>11</v>
      </c>
    </row>
    <row r="12036" spans="1:8">
      <c r="A12036">
        <v>807656</v>
      </c>
      <c r="B12036">
        <v>149949</v>
      </c>
      <c r="C12036">
        <v>5</v>
      </c>
      <c r="D12036">
        <v>20</v>
      </c>
      <c r="E12036">
        <v>8</v>
      </c>
      <c r="F12036">
        <v>5</v>
      </c>
      <c r="G12036" t="s">
        <v>14</v>
      </c>
      <c r="H12036" t="s">
        <v>15</v>
      </c>
    </row>
    <row r="12037" spans="1:8">
      <c r="A12037">
        <v>807785</v>
      </c>
      <c r="B12037">
        <v>137363</v>
      </c>
      <c r="C12037">
        <v>40</v>
      </c>
      <c r="D12037">
        <v>13</v>
      </c>
      <c r="E12037">
        <v>2</v>
      </c>
      <c r="F12037">
        <v>1</v>
      </c>
      <c r="G12037" t="s">
        <v>10</v>
      </c>
      <c r="H12037" t="s">
        <v>11</v>
      </c>
    </row>
    <row r="12038" spans="1:8">
      <c r="A12038">
        <v>807806</v>
      </c>
      <c r="B12038">
        <v>28247</v>
      </c>
      <c r="C12038">
        <v>4</v>
      </c>
      <c r="D12038">
        <v>13</v>
      </c>
      <c r="E12038">
        <v>2</v>
      </c>
      <c r="F12038">
        <v>0</v>
      </c>
      <c r="G12038" t="s">
        <v>8</v>
      </c>
      <c r="H12038" t="s">
        <v>11</v>
      </c>
    </row>
    <row r="12039" spans="1:8">
      <c r="A12039">
        <v>807867</v>
      </c>
      <c r="B12039">
        <v>53820</v>
      </c>
      <c r="C12039">
        <v>11</v>
      </c>
      <c r="D12039">
        <v>6</v>
      </c>
      <c r="E12039">
        <v>4</v>
      </c>
      <c r="F12039">
        <v>2</v>
      </c>
      <c r="G12039" t="s">
        <v>12</v>
      </c>
      <c r="H12039" t="s">
        <v>9</v>
      </c>
    </row>
    <row r="12040" spans="1:8">
      <c r="A12040">
        <v>807931</v>
      </c>
      <c r="B12040">
        <v>73998</v>
      </c>
      <c r="C12040">
        <v>5</v>
      </c>
      <c r="D12040">
        <v>11</v>
      </c>
      <c r="E12040">
        <v>21</v>
      </c>
      <c r="F12040">
        <v>4</v>
      </c>
      <c r="G12040" t="s">
        <v>14</v>
      </c>
      <c r="H12040" t="s">
        <v>9</v>
      </c>
    </row>
    <row r="12041" spans="1:8">
      <c r="A12041">
        <v>807940</v>
      </c>
      <c r="B12041">
        <v>145626</v>
      </c>
      <c r="C12041">
        <v>6</v>
      </c>
      <c r="D12041">
        <v>8</v>
      </c>
      <c r="E12041">
        <v>5</v>
      </c>
      <c r="F12041">
        <v>3</v>
      </c>
      <c r="G12041" t="s">
        <v>14</v>
      </c>
      <c r="H12041" t="s">
        <v>9</v>
      </c>
    </row>
    <row r="12042" spans="1:8">
      <c r="A12042">
        <v>807947</v>
      </c>
      <c r="B12042">
        <v>50461</v>
      </c>
      <c r="C12042">
        <v>10</v>
      </c>
      <c r="D12042">
        <v>19</v>
      </c>
      <c r="E12042">
        <v>10</v>
      </c>
      <c r="F12042">
        <v>5</v>
      </c>
      <c r="G12042" t="s">
        <v>12</v>
      </c>
      <c r="H12042" t="s">
        <v>15</v>
      </c>
    </row>
    <row r="12043" spans="1:8">
      <c r="A12043">
        <v>808149</v>
      </c>
      <c r="B12043">
        <v>94656</v>
      </c>
      <c r="C12043">
        <v>42</v>
      </c>
      <c r="D12043">
        <v>6</v>
      </c>
      <c r="E12043">
        <v>15</v>
      </c>
      <c r="F12043">
        <v>11</v>
      </c>
      <c r="G12043" t="s">
        <v>10</v>
      </c>
      <c r="H12043" t="s">
        <v>9</v>
      </c>
    </row>
    <row r="12044" spans="1:8">
      <c r="A12044">
        <v>808188</v>
      </c>
      <c r="B12044">
        <v>3989</v>
      </c>
      <c r="C12044">
        <v>3</v>
      </c>
      <c r="D12044">
        <v>13</v>
      </c>
      <c r="E12044">
        <v>13</v>
      </c>
      <c r="F12044">
        <v>0</v>
      </c>
      <c r="G12044" t="s">
        <v>8</v>
      </c>
      <c r="H12044" t="s">
        <v>11</v>
      </c>
    </row>
    <row r="12045" spans="1:8">
      <c r="A12045">
        <v>808226</v>
      </c>
      <c r="B12045">
        <v>90006</v>
      </c>
      <c r="C12045">
        <v>6</v>
      </c>
      <c r="D12045">
        <v>19</v>
      </c>
      <c r="E12045">
        <v>22</v>
      </c>
      <c r="F12045">
        <v>14</v>
      </c>
      <c r="G12045" t="s">
        <v>14</v>
      </c>
      <c r="H12045" t="s">
        <v>15</v>
      </c>
    </row>
    <row r="12046" spans="1:8">
      <c r="A12046">
        <v>808232</v>
      </c>
      <c r="B12046">
        <v>190931</v>
      </c>
      <c r="C12046">
        <v>48</v>
      </c>
      <c r="D12046">
        <v>9</v>
      </c>
      <c r="E12046">
        <v>9</v>
      </c>
      <c r="F12046">
        <v>4</v>
      </c>
      <c r="G12046" t="s">
        <v>10</v>
      </c>
      <c r="H12046" t="s">
        <v>9</v>
      </c>
    </row>
    <row r="12047" spans="1:8">
      <c r="A12047">
        <v>808248</v>
      </c>
      <c r="B12047">
        <v>61748</v>
      </c>
      <c r="C12047">
        <v>11</v>
      </c>
      <c r="D12047">
        <v>10</v>
      </c>
      <c r="E12047">
        <v>21</v>
      </c>
      <c r="F12047">
        <v>16</v>
      </c>
      <c r="G12047" t="s">
        <v>12</v>
      </c>
      <c r="H12047" t="s">
        <v>9</v>
      </c>
    </row>
    <row r="12048" spans="1:8">
      <c r="A12048">
        <v>808272</v>
      </c>
      <c r="B12048">
        <v>85743</v>
      </c>
      <c r="C12048">
        <v>18</v>
      </c>
      <c r="D12048">
        <v>19</v>
      </c>
      <c r="E12048">
        <v>3</v>
      </c>
      <c r="F12048">
        <v>3</v>
      </c>
      <c r="G12048" t="s">
        <v>12</v>
      </c>
      <c r="H12048" t="s">
        <v>15</v>
      </c>
    </row>
    <row r="12049" spans="1:8">
      <c r="A12049">
        <v>808320</v>
      </c>
      <c r="B12049">
        <v>69246</v>
      </c>
      <c r="C12049">
        <v>27</v>
      </c>
      <c r="D12049">
        <v>7</v>
      </c>
      <c r="E12049">
        <v>39</v>
      </c>
      <c r="F12049">
        <v>33</v>
      </c>
      <c r="G12049" t="s">
        <v>10</v>
      </c>
      <c r="H12049" t="s">
        <v>9</v>
      </c>
    </row>
    <row r="12050" spans="1:8">
      <c r="A12050">
        <v>808403</v>
      </c>
      <c r="B12050">
        <v>195246</v>
      </c>
      <c r="C12050">
        <v>12</v>
      </c>
      <c r="D12050">
        <v>22</v>
      </c>
      <c r="E12050">
        <v>8</v>
      </c>
      <c r="F12050">
        <v>4</v>
      </c>
      <c r="G12050" t="s">
        <v>12</v>
      </c>
      <c r="H12050" t="s">
        <v>15</v>
      </c>
    </row>
    <row r="12051" spans="1:8">
      <c r="A12051">
        <v>808448</v>
      </c>
      <c r="B12051">
        <v>13020</v>
      </c>
      <c r="C12051">
        <v>7</v>
      </c>
      <c r="D12051">
        <v>16</v>
      </c>
      <c r="E12051">
        <v>17</v>
      </c>
      <c r="F12051">
        <v>10</v>
      </c>
      <c r="G12051" t="s">
        <v>14</v>
      </c>
      <c r="H12051" t="s">
        <v>11</v>
      </c>
    </row>
    <row r="12052" spans="1:8">
      <c r="A12052">
        <v>808540</v>
      </c>
      <c r="B12052">
        <v>125448</v>
      </c>
      <c r="C12052">
        <v>3</v>
      </c>
      <c r="D12052">
        <v>21</v>
      </c>
      <c r="E12052">
        <v>2</v>
      </c>
      <c r="F12052">
        <v>0</v>
      </c>
      <c r="G12052" t="s">
        <v>8</v>
      </c>
      <c r="H12052" t="s">
        <v>15</v>
      </c>
    </row>
    <row r="12053" spans="1:8">
      <c r="A12053">
        <v>808570</v>
      </c>
      <c r="B12053">
        <v>139249</v>
      </c>
      <c r="C12053">
        <v>34</v>
      </c>
      <c r="D12053">
        <v>10</v>
      </c>
      <c r="E12053">
        <v>5</v>
      </c>
      <c r="F12053">
        <v>5</v>
      </c>
      <c r="G12053" t="s">
        <v>10</v>
      </c>
      <c r="H12053" t="s">
        <v>9</v>
      </c>
    </row>
    <row r="12054" spans="1:8">
      <c r="A12054">
        <v>808580</v>
      </c>
      <c r="B12054">
        <v>183782</v>
      </c>
      <c r="C12054">
        <v>5</v>
      </c>
      <c r="D12054">
        <v>12</v>
      </c>
      <c r="E12054">
        <v>17</v>
      </c>
      <c r="F12054">
        <v>10</v>
      </c>
      <c r="G12054" t="s">
        <v>14</v>
      </c>
      <c r="H12054" t="s">
        <v>11</v>
      </c>
    </row>
    <row r="12055" spans="1:8">
      <c r="A12055">
        <v>808606</v>
      </c>
      <c r="B12055">
        <v>52229</v>
      </c>
      <c r="C12055">
        <v>8</v>
      </c>
      <c r="D12055">
        <v>10</v>
      </c>
      <c r="E12055">
        <v>26</v>
      </c>
      <c r="F12055">
        <v>17</v>
      </c>
      <c r="G12055" t="s">
        <v>14</v>
      </c>
      <c r="H12055" t="s">
        <v>9</v>
      </c>
    </row>
    <row r="12056" spans="1:8">
      <c r="A12056">
        <v>808638</v>
      </c>
      <c r="B12056">
        <v>67514</v>
      </c>
      <c r="C12056">
        <v>3</v>
      </c>
      <c r="D12056">
        <v>13</v>
      </c>
      <c r="E12056">
        <v>6</v>
      </c>
      <c r="F12056">
        <v>4</v>
      </c>
      <c r="G12056" t="s">
        <v>8</v>
      </c>
      <c r="H12056" t="s">
        <v>11</v>
      </c>
    </row>
    <row r="12057" spans="1:8">
      <c r="A12057">
        <v>808668</v>
      </c>
      <c r="B12057">
        <v>153516</v>
      </c>
      <c r="C12057">
        <v>66</v>
      </c>
      <c r="D12057">
        <v>0</v>
      </c>
      <c r="E12057">
        <v>7</v>
      </c>
      <c r="F12057">
        <v>5</v>
      </c>
      <c r="G12057" t="s">
        <v>10</v>
      </c>
      <c r="H12057" t="s">
        <v>16</v>
      </c>
    </row>
    <row r="12058" spans="1:8">
      <c r="A12058">
        <v>808685</v>
      </c>
      <c r="B12058">
        <v>81818</v>
      </c>
      <c r="C12058">
        <v>7</v>
      </c>
      <c r="D12058">
        <v>10</v>
      </c>
      <c r="E12058">
        <v>11</v>
      </c>
      <c r="F12058">
        <v>9</v>
      </c>
      <c r="G12058" t="s">
        <v>14</v>
      </c>
      <c r="H12058" t="s">
        <v>9</v>
      </c>
    </row>
    <row r="12059" spans="1:8">
      <c r="A12059">
        <v>808706</v>
      </c>
      <c r="B12059">
        <v>152787</v>
      </c>
      <c r="C12059">
        <v>16</v>
      </c>
      <c r="D12059">
        <v>18</v>
      </c>
      <c r="E12059">
        <v>9</v>
      </c>
      <c r="F12059">
        <v>8</v>
      </c>
      <c r="G12059" t="s">
        <v>12</v>
      </c>
      <c r="H12059" t="s">
        <v>15</v>
      </c>
    </row>
    <row r="12060" spans="1:8">
      <c r="A12060">
        <v>808858</v>
      </c>
      <c r="B12060">
        <v>27126</v>
      </c>
      <c r="C12060">
        <v>1</v>
      </c>
      <c r="D12060">
        <v>11</v>
      </c>
      <c r="E12060">
        <v>6</v>
      </c>
      <c r="F12060">
        <v>0</v>
      </c>
      <c r="G12060" t="s">
        <v>13</v>
      </c>
      <c r="H12060" t="s">
        <v>9</v>
      </c>
    </row>
    <row r="12061" spans="1:8">
      <c r="A12061">
        <v>808867</v>
      </c>
      <c r="B12061">
        <v>170606</v>
      </c>
      <c r="C12061">
        <v>16</v>
      </c>
      <c r="D12061">
        <v>11</v>
      </c>
      <c r="E12061">
        <v>7</v>
      </c>
      <c r="F12061">
        <v>7</v>
      </c>
      <c r="G12061" t="s">
        <v>12</v>
      </c>
      <c r="H12061" t="s">
        <v>9</v>
      </c>
    </row>
    <row r="12062" spans="1:8">
      <c r="A12062">
        <v>808959</v>
      </c>
      <c r="B12062">
        <v>78492</v>
      </c>
      <c r="C12062">
        <v>11</v>
      </c>
      <c r="D12062">
        <v>0</v>
      </c>
      <c r="E12062">
        <v>4</v>
      </c>
      <c r="F12062">
        <v>1</v>
      </c>
      <c r="G12062" t="s">
        <v>12</v>
      </c>
      <c r="H12062" t="s">
        <v>16</v>
      </c>
    </row>
    <row r="12063" spans="1:8">
      <c r="A12063">
        <v>809075</v>
      </c>
      <c r="B12063">
        <v>67260</v>
      </c>
      <c r="C12063">
        <v>12</v>
      </c>
      <c r="D12063">
        <v>16</v>
      </c>
      <c r="E12063">
        <v>12</v>
      </c>
      <c r="F12063">
        <v>9</v>
      </c>
      <c r="G12063" t="s">
        <v>12</v>
      </c>
      <c r="H12063" t="s">
        <v>11</v>
      </c>
    </row>
    <row r="12064" spans="1:8">
      <c r="A12064">
        <v>809103</v>
      </c>
      <c r="B12064">
        <v>49508</v>
      </c>
      <c r="C12064">
        <v>13</v>
      </c>
      <c r="D12064">
        <v>16</v>
      </c>
      <c r="E12064">
        <v>8</v>
      </c>
      <c r="F12064">
        <v>7</v>
      </c>
      <c r="G12064" t="s">
        <v>12</v>
      </c>
      <c r="H12064" t="s">
        <v>11</v>
      </c>
    </row>
    <row r="12065" spans="1:8">
      <c r="A12065">
        <v>809345</v>
      </c>
      <c r="B12065">
        <v>3283</v>
      </c>
      <c r="C12065">
        <v>4</v>
      </c>
      <c r="D12065">
        <v>8</v>
      </c>
      <c r="E12065">
        <v>8</v>
      </c>
      <c r="F12065">
        <v>6</v>
      </c>
      <c r="G12065" t="s">
        <v>8</v>
      </c>
      <c r="H12065" t="s">
        <v>9</v>
      </c>
    </row>
    <row r="12066" spans="1:8">
      <c r="A12066">
        <v>809390</v>
      </c>
      <c r="B12066">
        <v>32996</v>
      </c>
      <c r="C12066">
        <v>17</v>
      </c>
      <c r="D12066">
        <v>17</v>
      </c>
      <c r="E12066">
        <v>15</v>
      </c>
      <c r="F12066">
        <v>13</v>
      </c>
      <c r="G12066" t="s">
        <v>12</v>
      </c>
      <c r="H12066" t="s">
        <v>11</v>
      </c>
    </row>
    <row r="12067" spans="1:8">
      <c r="A12067">
        <v>809420</v>
      </c>
      <c r="B12067">
        <v>60099</v>
      </c>
      <c r="C12067">
        <v>13</v>
      </c>
      <c r="D12067">
        <v>16</v>
      </c>
      <c r="E12067">
        <v>21</v>
      </c>
      <c r="F12067">
        <v>5</v>
      </c>
      <c r="G12067" t="s">
        <v>12</v>
      </c>
      <c r="H12067" t="s">
        <v>11</v>
      </c>
    </row>
    <row r="12068" spans="1:8">
      <c r="A12068">
        <v>809424</v>
      </c>
      <c r="B12068">
        <v>116565</v>
      </c>
      <c r="C12068">
        <v>13</v>
      </c>
      <c r="D12068">
        <v>20</v>
      </c>
      <c r="E12068">
        <v>10</v>
      </c>
      <c r="F12068">
        <v>10</v>
      </c>
      <c r="G12068" t="s">
        <v>12</v>
      </c>
      <c r="H12068" t="s">
        <v>15</v>
      </c>
    </row>
    <row r="12069" spans="1:8">
      <c r="A12069">
        <v>809428</v>
      </c>
      <c r="B12069">
        <v>196149</v>
      </c>
      <c r="C12069">
        <v>14</v>
      </c>
      <c r="D12069">
        <v>0</v>
      </c>
      <c r="E12069">
        <v>6</v>
      </c>
      <c r="F12069">
        <v>3</v>
      </c>
      <c r="G12069" t="s">
        <v>12</v>
      </c>
      <c r="H12069" t="s">
        <v>16</v>
      </c>
    </row>
    <row r="12070" spans="1:8">
      <c r="A12070">
        <v>809573</v>
      </c>
      <c r="B12070">
        <v>12637</v>
      </c>
      <c r="C12070">
        <v>43</v>
      </c>
      <c r="D12070">
        <v>13</v>
      </c>
      <c r="E12070">
        <v>10</v>
      </c>
      <c r="F12070">
        <v>6</v>
      </c>
      <c r="G12070" t="s">
        <v>10</v>
      </c>
      <c r="H12070" t="s">
        <v>11</v>
      </c>
    </row>
    <row r="12071" spans="1:8">
      <c r="A12071">
        <v>809679</v>
      </c>
      <c r="B12071">
        <v>4977</v>
      </c>
      <c r="C12071">
        <v>4</v>
      </c>
      <c r="D12071">
        <v>8</v>
      </c>
      <c r="E12071">
        <v>9</v>
      </c>
      <c r="F12071">
        <v>6</v>
      </c>
      <c r="G12071" t="s">
        <v>8</v>
      </c>
      <c r="H12071" t="s">
        <v>9</v>
      </c>
    </row>
    <row r="12072" spans="1:8">
      <c r="A12072">
        <v>809765</v>
      </c>
      <c r="B12072">
        <v>1027</v>
      </c>
      <c r="C12072">
        <v>29</v>
      </c>
      <c r="D12072">
        <v>11</v>
      </c>
      <c r="E12072">
        <v>12</v>
      </c>
      <c r="F12072">
        <v>6</v>
      </c>
      <c r="G12072" t="s">
        <v>10</v>
      </c>
      <c r="H12072" t="s">
        <v>9</v>
      </c>
    </row>
    <row r="12073" spans="1:8">
      <c r="A12073">
        <v>809775</v>
      </c>
      <c r="B12073">
        <v>184817</v>
      </c>
      <c r="C12073">
        <v>3</v>
      </c>
      <c r="D12073">
        <v>18</v>
      </c>
      <c r="E12073">
        <v>5</v>
      </c>
      <c r="F12073">
        <v>0</v>
      </c>
      <c r="G12073" t="s">
        <v>8</v>
      </c>
      <c r="H12073" t="s">
        <v>15</v>
      </c>
    </row>
    <row r="12074" spans="1:8">
      <c r="A12074">
        <v>809779</v>
      </c>
      <c r="B12074">
        <v>197422</v>
      </c>
      <c r="C12074">
        <v>27</v>
      </c>
      <c r="D12074">
        <v>12</v>
      </c>
      <c r="E12074">
        <v>11</v>
      </c>
      <c r="F12074">
        <v>8</v>
      </c>
      <c r="G12074" t="s">
        <v>10</v>
      </c>
      <c r="H12074" t="s">
        <v>11</v>
      </c>
    </row>
    <row r="12075" spans="1:8">
      <c r="A12075">
        <v>809925</v>
      </c>
      <c r="B12075">
        <v>116879</v>
      </c>
      <c r="C12075">
        <v>24</v>
      </c>
      <c r="D12075">
        <v>11</v>
      </c>
      <c r="E12075">
        <v>1</v>
      </c>
      <c r="F12075">
        <v>0</v>
      </c>
      <c r="G12075" t="s">
        <v>10</v>
      </c>
      <c r="H12075" t="s">
        <v>9</v>
      </c>
    </row>
    <row r="12076" spans="1:8">
      <c r="A12076">
        <v>810080</v>
      </c>
      <c r="B12076">
        <v>174658</v>
      </c>
      <c r="C12076">
        <v>7</v>
      </c>
      <c r="D12076">
        <v>0</v>
      </c>
      <c r="E12076">
        <v>7</v>
      </c>
      <c r="F12076">
        <v>4</v>
      </c>
      <c r="G12076" t="s">
        <v>14</v>
      </c>
      <c r="H12076" t="s">
        <v>16</v>
      </c>
    </row>
    <row r="12077" spans="1:8">
      <c r="A12077">
        <v>810106</v>
      </c>
      <c r="B12077">
        <v>153710</v>
      </c>
      <c r="C12077">
        <v>1</v>
      </c>
      <c r="D12077">
        <v>19</v>
      </c>
      <c r="E12077">
        <v>5</v>
      </c>
      <c r="F12077">
        <v>0</v>
      </c>
      <c r="G12077" t="s">
        <v>13</v>
      </c>
      <c r="H12077" t="s">
        <v>15</v>
      </c>
    </row>
    <row r="12078" spans="1:8">
      <c r="A12078">
        <v>810156</v>
      </c>
      <c r="B12078">
        <v>62990</v>
      </c>
      <c r="C12078">
        <v>59</v>
      </c>
      <c r="D12078">
        <v>20</v>
      </c>
      <c r="E12078">
        <v>4</v>
      </c>
      <c r="F12078">
        <v>3</v>
      </c>
      <c r="G12078" t="s">
        <v>10</v>
      </c>
      <c r="H12078" t="s">
        <v>15</v>
      </c>
    </row>
    <row r="12079" spans="1:8">
      <c r="A12079">
        <v>810198</v>
      </c>
      <c r="B12079">
        <v>46456</v>
      </c>
      <c r="C12079">
        <v>3</v>
      </c>
      <c r="D12079">
        <v>14</v>
      </c>
      <c r="E12079">
        <v>7</v>
      </c>
      <c r="F12079">
        <v>1</v>
      </c>
      <c r="G12079" t="s">
        <v>8</v>
      </c>
      <c r="H12079" t="s">
        <v>11</v>
      </c>
    </row>
    <row r="12080" spans="1:8">
      <c r="A12080">
        <v>810203</v>
      </c>
      <c r="B12080">
        <v>126253</v>
      </c>
      <c r="C12080">
        <v>11</v>
      </c>
      <c r="D12080">
        <v>16</v>
      </c>
      <c r="E12080">
        <v>2</v>
      </c>
      <c r="F12080">
        <v>2</v>
      </c>
      <c r="G12080" t="s">
        <v>12</v>
      </c>
      <c r="H12080" t="s">
        <v>11</v>
      </c>
    </row>
    <row r="12081" spans="1:8">
      <c r="A12081">
        <v>810405</v>
      </c>
      <c r="B12081">
        <v>196459</v>
      </c>
      <c r="C12081">
        <v>4</v>
      </c>
      <c r="D12081">
        <v>12</v>
      </c>
      <c r="E12081">
        <v>6</v>
      </c>
      <c r="F12081">
        <v>4</v>
      </c>
      <c r="G12081" t="s">
        <v>8</v>
      </c>
      <c r="H12081" t="s">
        <v>11</v>
      </c>
    </row>
    <row r="12082" spans="1:8">
      <c r="A12082">
        <v>810453</v>
      </c>
      <c r="B12082">
        <v>92533</v>
      </c>
      <c r="C12082">
        <v>6</v>
      </c>
      <c r="D12082">
        <v>9</v>
      </c>
      <c r="E12082">
        <v>5</v>
      </c>
      <c r="F12082">
        <v>4</v>
      </c>
      <c r="G12082" t="s">
        <v>14</v>
      </c>
      <c r="H12082" t="s">
        <v>9</v>
      </c>
    </row>
    <row r="12083" spans="1:8">
      <c r="A12083">
        <v>810506</v>
      </c>
      <c r="B12083">
        <v>91025</v>
      </c>
      <c r="C12083">
        <v>1</v>
      </c>
      <c r="D12083">
        <v>10</v>
      </c>
      <c r="E12083">
        <v>18</v>
      </c>
      <c r="F12083">
        <v>0</v>
      </c>
      <c r="G12083" t="s">
        <v>13</v>
      </c>
      <c r="H12083" t="s">
        <v>9</v>
      </c>
    </row>
    <row r="12084" spans="1:8">
      <c r="A12084">
        <v>810528</v>
      </c>
      <c r="B12084">
        <v>140974</v>
      </c>
      <c r="C12084">
        <v>1</v>
      </c>
      <c r="D12084">
        <v>16</v>
      </c>
      <c r="E12084">
        <v>3</v>
      </c>
      <c r="F12084">
        <v>0</v>
      </c>
      <c r="G12084" t="s">
        <v>13</v>
      </c>
      <c r="H12084" t="s">
        <v>11</v>
      </c>
    </row>
    <row r="12085" spans="1:8">
      <c r="A12085">
        <v>810686</v>
      </c>
      <c r="B12085">
        <v>28269</v>
      </c>
      <c r="C12085">
        <v>1</v>
      </c>
      <c r="D12085">
        <v>10</v>
      </c>
      <c r="E12085">
        <v>8</v>
      </c>
      <c r="F12085">
        <v>0</v>
      </c>
      <c r="G12085" t="s">
        <v>13</v>
      </c>
      <c r="H12085" t="s">
        <v>9</v>
      </c>
    </row>
    <row r="12086" spans="1:8">
      <c r="A12086">
        <v>810724</v>
      </c>
      <c r="B12086">
        <v>193975</v>
      </c>
      <c r="C12086">
        <v>2</v>
      </c>
      <c r="D12086">
        <v>8</v>
      </c>
      <c r="E12086">
        <v>12</v>
      </c>
      <c r="F12086">
        <v>1</v>
      </c>
      <c r="G12086" t="s">
        <v>8</v>
      </c>
      <c r="H12086" t="s">
        <v>9</v>
      </c>
    </row>
    <row r="12087" spans="1:8">
      <c r="A12087">
        <v>810749</v>
      </c>
      <c r="B12087">
        <v>129725</v>
      </c>
      <c r="C12087">
        <v>14</v>
      </c>
      <c r="D12087">
        <v>21</v>
      </c>
      <c r="E12087">
        <v>7</v>
      </c>
      <c r="F12087">
        <v>6</v>
      </c>
      <c r="G12087" t="s">
        <v>12</v>
      </c>
      <c r="H12087" t="s">
        <v>15</v>
      </c>
    </row>
    <row r="12088" spans="1:8">
      <c r="A12088">
        <v>810796</v>
      </c>
      <c r="B12088">
        <v>87197</v>
      </c>
      <c r="C12088">
        <v>23</v>
      </c>
      <c r="D12088">
        <v>17</v>
      </c>
      <c r="E12088">
        <v>4</v>
      </c>
      <c r="F12088">
        <v>4</v>
      </c>
      <c r="G12088" t="s">
        <v>10</v>
      </c>
      <c r="H12088" t="s">
        <v>11</v>
      </c>
    </row>
    <row r="12089" spans="1:8">
      <c r="A12089">
        <v>810818</v>
      </c>
      <c r="B12089">
        <v>61213</v>
      </c>
      <c r="C12089">
        <v>2</v>
      </c>
      <c r="D12089">
        <v>21</v>
      </c>
      <c r="E12089">
        <v>3</v>
      </c>
      <c r="F12089">
        <v>0</v>
      </c>
      <c r="G12089" t="s">
        <v>8</v>
      </c>
      <c r="H12089" t="s">
        <v>15</v>
      </c>
    </row>
    <row r="12090" spans="1:8">
      <c r="A12090">
        <v>810846</v>
      </c>
      <c r="B12090">
        <v>123920</v>
      </c>
      <c r="C12090">
        <v>18</v>
      </c>
      <c r="D12090">
        <v>12</v>
      </c>
      <c r="E12090">
        <v>14</v>
      </c>
      <c r="F12090">
        <v>14</v>
      </c>
      <c r="G12090" t="s">
        <v>12</v>
      </c>
      <c r="H12090" t="s">
        <v>11</v>
      </c>
    </row>
    <row r="12091" spans="1:8">
      <c r="A12091">
        <v>810991</v>
      </c>
      <c r="B12091">
        <v>121653</v>
      </c>
      <c r="C12091">
        <v>18</v>
      </c>
      <c r="D12091">
        <v>14</v>
      </c>
      <c r="E12091">
        <v>14</v>
      </c>
      <c r="F12091">
        <v>10</v>
      </c>
      <c r="G12091" t="s">
        <v>12</v>
      </c>
      <c r="H12091" t="s">
        <v>11</v>
      </c>
    </row>
    <row r="12092" spans="1:8">
      <c r="A12092">
        <v>811077</v>
      </c>
      <c r="B12092">
        <v>81748</v>
      </c>
      <c r="C12092">
        <v>9</v>
      </c>
      <c r="D12092">
        <v>11</v>
      </c>
      <c r="E12092">
        <v>2</v>
      </c>
      <c r="F12092">
        <v>1</v>
      </c>
      <c r="G12092" t="s">
        <v>14</v>
      </c>
      <c r="H12092" t="s">
        <v>9</v>
      </c>
    </row>
    <row r="12093" spans="1:8">
      <c r="A12093">
        <v>811170</v>
      </c>
      <c r="B12093">
        <v>99845</v>
      </c>
      <c r="C12093">
        <v>24</v>
      </c>
      <c r="D12093">
        <v>10</v>
      </c>
      <c r="E12093">
        <v>22</v>
      </c>
      <c r="F12093">
        <v>21</v>
      </c>
      <c r="G12093" t="s">
        <v>10</v>
      </c>
      <c r="H12093" t="s">
        <v>9</v>
      </c>
    </row>
    <row r="12094" spans="1:8">
      <c r="A12094">
        <v>811196</v>
      </c>
      <c r="B12094">
        <v>79502</v>
      </c>
      <c r="C12094">
        <v>9</v>
      </c>
      <c r="D12094">
        <v>15</v>
      </c>
      <c r="E12094">
        <v>14</v>
      </c>
      <c r="F12094">
        <v>7</v>
      </c>
      <c r="G12094" t="s">
        <v>14</v>
      </c>
      <c r="H12094" t="s">
        <v>11</v>
      </c>
    </row>
    <row r="12095" spans="1:8">
      <c r="A12095">
        <v>811368</v>
      </c>
      <c r="B12095">
        <v>171282</v>
      </c>
      <c r="C12095">
        <v>1</v>
      </c>
      <c r="D12095">
        <v>15</v>
      </c>
      <c r="E12095">
        <v>3</v>
      </c>
      <c r="F12095">
        <v>0</v>
      </c>
      <c r="G12095" t="s">
        <v>13</v>
      </c>
      <c r="H12095" t="s">
        <v>11</v>
      </c>
    </row>
    <row r="12096" spans="1:8">
      <c r="A12096">
        <v>811430</v>
      </c>
      <c r="B12096">
        <v>2086</v>
      </c>
      <c r="C12096">
        <v>1</v>
      </c>
      <c r="D12096">
        <v>19</v>
      </c>
      <c r="E12096">
        <v>11</v>
      </c>
      <c r="F12096">
        <v>0</v>
      </c>
      <c r="G12096" t="s">
        <v>13</v>
      </c>
      <c r="H12096" t="s">
        <v>15</v>
      </c>
    </row>
    <row r="12097" spans="1:8">
      <c r="A12097">
        <v>811598</v>
      </c>
      <c r="B12097">
        <v>182929</v>
      </c>
      <c r="C12097">
        <v>52</v>
      </c>
      <c r="D12097">
        <v>11</v>
      </c>
      <c r="E12097">
        <v>13</v>
      </c>
      <c r="F12097">
        <v>11</v>
      </c>
      <c r="G12097" t="s">
        <v>10</v>
      </c>
      <c r="H12097" t="s">
        <v>9</v>
      </c>
    </row>
    <row r="12098" spans="1:8">
      <c r="A12098">
        <v>811633</v>
      </c>
      <c r="B12098">
        <v>258</v>
      </c>
      <c r="C12098">
        <v>22</v>
      </c>
      <c r="D12098">
        <v>17</v>
      </c>
      <c r="E12098">
        <v>16</v>
      </c>
      <c r="F12098">
        <v>13</v>
      </c>
      <c r="G12098" t="s">
        <v>10</v>
      </c>
      <c r="H12098" t="s">
        <v>11</v>
      </c>
    </row>
    <row r="12099" spans="1:8">
      <c r="A12099">
        <v>811642</v>
      </c>
      <c r="B12099">
        <v>77971</v>
      </c>
      <c r="C12099">
        <v>46</v>
      </c>
      <c r="D12099">
        <v>15</v>
      </c>
      <c r="E12099">
        <v>5</v>
      </c>
      <c r="F12099">
        <v>4</v>
      </c>
      <c r="G12099" t="s">
        <v>10</v>
      </c>
      <c r="H12099" t="s">
        <v>11</v>
      </c>
    </row>
    <row r="12100" spans="1:8">
      <c r="A12100">
        <v>811645</v>
      </c>
      <c r="B12100">
        <v>203279</v>
      </c>
      <c r="C12100">
        <v>2</v>
      </c>
      <c r="D12100">
        <v>20</v>
      </c>
      <c r="E12100">
        <v>5</v>
      </c>
      <c r="F12100">
        <v>0</v>
      </c>
      <c r="G12100" t="s">
        <v>8</v>
      </c>
      <c r="H12100" t="s">
        <v>15</v>
      </c>
    </row>
    <row r="12101" spans="1:8">
      <c r="A12101">
        <v>811744</v>
      </c>
      <c r="B12101">
        <v>22704</v>
      </c>
      <c r="C12101">
        <v>5</v>
      </c>
      <c r="D12101">
        <v>11</v>
      </c>
      <c r="E12101">
        <v>20</v>
      </c>
      <c r="F12101">
        <v>7</v>
      </c>
      <c r="G12101" t="s">
        <v>14</v>
      </c>
      <c r="H12101" t="s">
        <v>9</v>
      </c>
    </row>
    <row r="12102" spans="1:8">
      <c r="A12102">
        <v>811781</v>
      </c>
      <c r="B12102">
        <v>138866</v>
      </c>
      <c r="C12102">
        <v>4</v>
      </c>
      <c r="D12102">
        <v>23</v>
      </c>
      <c r="E12102">
        <v>16</v>
      </c>
      <c r="F12102">
        <v>10</v>
      </c>
      <c r="G12102" t="s">
        <v>8</v>
      </c>
      <c r="H12102" t="s">
        <v>15</v>
      </c>
    </row>
    <row r="12103" spans="1:8">
      <c r="A12103">
        <v>811857</v>
      </c>
      <c r="B12103">
        <v>151733</v>
      </c>
      <c r="C12103">
        <v>8</v>
      </c>
      <c r="D12103">
        <v>18</v>
      </c>
      <c r="E12103">
        <v>16</v>
      </c>
      <c r="F12103">
        <v>10</v>
      </c>
      <c r="G12103" t="s">
        <v>14</v>
      </c>
      <c r="H12103" t="s">
        <v>15</v>
      </c>
    </row>
    <row r="12104" spans="1:8">
      <c r="A12104">
        <v>811983</v>
      </c>
      <c r="B12104">
        <v>91045</v>
      </c>
      <c r="C12104">
        <v>30</v>
      </c>
      <c r="D12104">
        <v>12</v>
      </c>
      <c r="E12104">
        <v>10</v>
      </c>
      <c r="F12104">
        <v>10</v>
      </c>
      <c r="G12104" t="s">
        <v>10</v>
      </c>
      <c r="H12104" t="s">
        <v>11</v>
      </c>
    </row>
    <row r="12105" spans="1:8">
      <c r="A12105">
        <v>811984</v>
      </c>
      <c r="B12105">
        <v>161213</v>
      </c>
      <c r="C12105">
        <v>8</v>
      </c>
      <c r="D12105">
        <v>15</v>
      </c>
      <c r="E12105">
        <v>11</v>
      </c>
      <c r="F12105">
        <v>5</v>
      </c>
      <c r="G12105" t="s">
        <v>14</v>
      </c>
      <c r="H12105" t="s">
        <v>11</v>
      </c>
    </row>
    <row r="12106" spans="1:8">
      <c r="A12106">
        <v>812009</v>
      </c>
      <c r="B12106">
        <v>184625</v>
      </c>
      <c r="C12106">
        <v>5</v>
      </c>
      <c r="D12106">
        <v>8</v>
      </c>
      <c r="E12106">
        <v>8</v>
      </c>
      <c r="F12106">
        <v>5</v>
      </c>
      <c r="G12106" t="s">
        <v>14</v>
      </c>
      <c r="H12106" t="s">
        <v>9</v>
      </c>
    </row>
    <row r="12107" spans="1:8">
      <c r="A12107">
        <v>812024</v>
      </c>
      <c r="B12107">
        <v>57806</v>
      </c>
      <c r="C12107">
        <v>7</v>
      </c>
      <c r="D12107">
        <v>11</v>
      </c>
      <c r="E12107">
        <v>7</v>
      </c>
      <c r="F12107">
        <v>3</v>
      </c>
      <c r="G12107" t="s">
        <v>14</v>
      </c>
      <c r="H12107" t="s">
        <v>9</v>
      </c>
    </row>
    <row r="12108" spans="1:8">
      <c r="A12108">
        <v>812103</v>
      </c>
      <c r="B12108">
        <v>117457</v>
      </c>
      <c r="C12108">
        <v>11</v>
      </c>
      <c r="D12108">
        <v>13</v>
      </c>
      <c r="E12108">
        <v>9</v>
      </c>
      <c r="F12108">
        <v>6</v>
      </c>
      <c r="G12108" t="s">
        <v>12</v>
      </c>
      <c r="H12108" t="s">
        <v>11</v>
      </c>
    </row>
    <row r="12109" spans="1:8">
      <c r="A12109">
        <v>812218</v>
      </c>
      <c r="B12109">
        <v>161104</v>
      </c>
      <c r="C12109">
        <v>4</v>
      </c>
      <c r="D12109">
        <v>17</v>
      </c>
      <c r="E12109">
        <v>12</v>
      </c>
      <c r="F12109">
        <v>3</v>
      </c>
      <c r="G12109" t="s">
        <v>8</v>
      </c>
      <c r="H12109" t="s">
        <v>11</v>
      </c>
    </row>
    <row r="12110" spans="1:8">
      <c r="A12110">
        <v>812270</v>
      </c>
      <c r="B12110">
        <v>72968</v>
      </c>
      <c r="C12110">
        <v>8</v>
      </c>
      <c r="D12110">
        <v>16</v>
      </c>
      <c r="E12110">
        <v>15</v>
      </c>
      <c r="F12110">
        <v>5</v>
      </c>
      <c r="G12110" t="s">
        <v>14</v>
      </c>
      <c r="H12110" t="s">
        <v>11</v>
      </c>
    </row>
    <row r="12111" spans="1:8">
      <c r="A12111">
        <v>812290</v>
      </c>
      <c r="B12111">
        <v>121793</v>
      </c>
      <c r="C12111">
        <v>7</v>
      </c>
      <c r="D12111">
        <v>21</v>
      </c>
      <c r="E12111">
        <v>11</v>
      </c>
      <c r="F12111">
        <v>7</v>
      </c>
      <c r="G12111" t="s">
        <v>14</v>
      </c>
      <c r="H12111" t="s">
        <v>15</v>
      </c>
    </row>
    <row r="12112" spans="1:8">
      <c r="A12112">
        <v>812306</v>
      </c>
      <c r="B12112">
        <v>84086</v>
      </c>
      <c r="C12112">
        <v>30</v>
      </c>
      <c r="D12112">
        <v>12</v>
      </c>
      <c r="E12112">
        <v>19</v>
      </c>
      <c r="F12112">
        <v>11</v>
      </c>
      <c r="G12112" t="s">
        <v>10</v>
      </c>
      <c r="H12112" t="s">
        <v>11</v>
      </c>
    </row>
    <row r="12113" spans="1:8">
      <c r="A12113">
        <v>812420</v>
      </c>
      <c r="B12113">
        <v>51481</v>
      </c>
      <c r="C12113">
        <v>4</v>
      </c>
      <c r="D12113">
        <v>16</v>
      </c>
      <c r="E12113">
        <v>9</v>
      </c>
      <c r="F12113">
        <v>2</v>
      </c>
      <c r="G12113" t="s">
        <v>8</v>
      </c>
      <c r="H12113" t="s">
        <v>11</v>
      </c>
    </row>
    <row r="12114" spans="1:8">
      <c r="A12114">
        <v>812453</v>
      </c>
      <c r="B12114">
        <v>135644</v>
      </c>
      <c r="C12114">
        <v>8</v>
      </c>
      <c r="D12114">
        <v>15</v>
      </c>
      <c r="E12114">
        <v>2</v>
      </c>
      <c r="F12114">
        <v>0</v>
      </c>
      <c r="G12114" t="s">
        <v>14</v>
      </c>
      <c r="H12114" t="s">
        <v>11</v>
      </c>
    </row>
    <row r="12115" spans="1:8">
      <c r="A12115">
        <v>812458</v>
      </c>
      <c r="B12115">
        <v>141838</v>
      </c>
      <c r="C12115">
        <v>1</v>
      </c>
      <c r="D12115">
        <v>22</v>
      </c>
      <c r="E12115">
        <v>1</v>
      </c>
      <c r="F12115">
        <v>0</v>
      </c>
      <c r="G12115" t="s">
        <v>13</v>
      </c>
      <c r="H12115" t="s">
        <v>15</v>
      </c>
    </row>
    <row r="12116" spans="1:8">
      <c r="A12116">
        <v>812471</v>
      </c>
      <c r="B12116">
        <v>173006</v>
      </c>
      <c r="C12116">
        <v>1</v>
      </c>
      <c r="D12116">
        <v>14</v>
      </c>
      <c r="E12116">
        <v>7</v>
      </c>
      <c r="F12116">
        <v>0</v>
      </c>
      <c r="G12116" t="s">
        <v>13</v>
      </c>
      <c r="H12116" t="s">
        <v>11</v>
      </c>
    </row>
    <row r="12117" spans="1:8">
      <c r="A12117">
        <v>812583</v>
      </c>
      <c r="B12117">
        <v>67481</v>
      </c>
      <c r="C12117">
        <v>43</v>
      </c>
      <c r="D12117">
        <v>15</v>
      </c>
      <c r="E12117">
        <v>4</v>
      </c>
      <c r="F12117">
        <v>4</v>
      </c>
      <c r="G12117" t="s">
        <v>10</v>
      </c>
      <c r="H12117" t="s">
        <v>11</v>
      </c>
    </row>
    <row r="12118" spans="1:8">
      <c r="A12118">
        <v>812590</v>
      </c>
      <c r="B12118">
        <v>30593</v>
      </c>
      <c r="C12118">
        <v>6</v>
      </c>
      <c r="D12118">
        <v>14</v>
      </c>
      <c r="E12118">
        <v>13</v>
      </c>
      <c r="F12118">
        <v>10</v>
      </c>
      <c r="G12118" t="s">
        <v>14</v>
      </c>
      <c r="H12118" t="s">
        <v>11</v>
      </c>
    </row>
    <row r="12119" spans="1:8">
      <c r="A12119">
        <v>812637</v>
      </c>
      <c r="B12119">
        <v>18843</v>
      </c>
      <c r="C12119">
        <v>4</v>
      </c>
      <c r="D12119">
        <v>13</v>
      </c>
      <c r="E12119">
        <v>6</v>
      </c>
      <c r="F12119">
        <v>3</v>
      </c>
      <c r="G12119" t="s">
        <v>8</v>
      </c>
      <c r="H12119" t="s">
        <v>11</v>
      </c>
    </row>
    <row r="12120" spans="1:8">
      <c r="A12120">
        <v>812716</v>
      </c>
      <c r="B12120">
        <v>12044</v>
      </c>
      <c r="C12120">
        <v>28</v>
      </c>
      <c r="D12120">
        <v>10</v>
      </c>
      <c r="E12120">
        <v>12</v>
      </c>
      <c r="F12120">
        <v>12</v>
      </c>
      <c r="G12120" t="s">
        <v>10</v>
      </c>
      <c r="H12120" t="s">
        <v>9</v>
      </c>
    </row>
    <row r="12121" spans="1:8">
      <c r="A12121">
        <v>812828</v>
      </c>
      <c r="B12121">
        <v>138854</v>
      </c>
      <c r="C12121">
        <v>4</v>
      </c>
      <c r="D12121">
        <v>10</v>
      </c>
      <c r="E12121">
        <v>16</v>
      </c>
      <c r="F12121">
        <v>1</v>
      </c>
      <c r="G12121" t="s">
        <v>8</v>
      </c>
      <c r="H12121" t="s">
        <v>9</v>
      </c>
    </row>
    <row r="12122" spans="1:8">
      <c r="A12122">
        <v>812834</v>
      </c>
      <c r="B12122">
        <v>56801</v>
      </c>
      <c r="C12122">
        <v>44</v>
      </c>
      <c r="D12122">
        <v>8</v>
      </c>
      <c r="E12122">
        <v>5</v>
      </c>
      <c r="F12122">
        <v>5</v>
      </c>
      <c r="G12122" t="s">
        <v>10</v>
      </c>
      <c r="H12122" t="s">
        <v>9</v>
      </c>
    </row>
    <row r="12123" spans="1:8">
      <c r="A12123">
        <v>812932</v>
      </c>
      <c r="B12123">
        <v>86005</v>
      </c>
      <c r="C12123">
        <v>15</v>
      </c>
      <c r="D12123">
        <v>21</v>
      </c>
      <c r="E12123">
        <v>14</v>
      </c>
      <c r="F12123">
        <v>11</v>
      </c>
      <c r="G12123" t="s">
        <v>12</v>
      </c>
      <c r="H12123" t="s">
        <v>15</v>
      </c>
    </row>
    <row r="12124" spans="1:8">
      <c r="A12124">
        <v>812984</v>
      </c>
      <c r="B12124">
        <v>109822</v>
      </c>
      <c r="C12124">
        <v>42</v>
      </c>
      <c r="D12124">
        <v>16</v>
      </c>
      <c r="E12124">
        <v>6</v>
      </c>
      <c r="F12124">
        <v>3</v>
      </c>
      <c r="G12124" t="s">
        <v>10</v>
      </c>
      <c r="H12124" t="s">
        <v>11</v>
      </c>
    </row>
    <row r="12125" spans="1:8">
      <c r="A12125">
        <v>812998</v>
      </c>
      <c r="B12125">
        <v>161810</v>
      </c>
      <c r="C12125">
        <v>29</v>
      </c>
      <c r="D12125">
        <v>19</v>
      </c>
      <c r="E12125">
        <v>13</v>
      </c>
      <c r="F12125">
        <v>12</v>
      </c>
      <c r="G12125" t="s">
        <v>10</v>
      </c>
      <c r="H12125" t="s">
        <v>15</v>
      </c>
    </row>
    <row r="12126" spans="1:8">
      <c r="A12126">
        <v>813001</v>
      </c>
      <c r="B12126">
        <v>30141</v>
      </c>
      <c r="C12126">
        <v>10</v>
      </c>
      <c r="D12126">
        <v>13</v>
      </c>
      <c r="E12126">
        <v>2</v>
      </c>
      <c r="F12126">
        <v>1</v>
      </c>
      <c r="G12126" t="s">
        <v>12</v>
      </c>
      <c r="H12126" t="s">
        <v>11</v>
      </c>
    </row>
    <row r="12127" spans="1:8">
      <c r="A12127">
        <v>813025</v>
      </c>
      <c r="B12127">
        <v>83518</v>
      </c>
      <c r="C12127">
        <v>30</v>
      </c>
      <c r="D12127">
        <v>14</v>
      </c>
      <c r="E12127">
        <v>9</v>
      </c>
      <c r="F12127">
        <v>7</v>
      </c>
      <c r="G12127" t="s">
        <v>10</v>
      </c>
      <c r="H12127" t="s">
        <v>11</v>
      </c>
    </row>
    <row r="12128" spans="1:8">
      <c r="A12128">
        <v>813072</v>
      </c>
      <c r="B12128">
        <v>184913</v>
      </c>
      <c r="C12128">
        <v>27</v>
      </c>
      <c r="D12128">
        <v>7</v>
      </c>
      <c r="E12128">
        <v>17</v>
      </c>
      <c r="F12128">
        <v>13</v>
      </c>
      <c r="G12128" t="s">
        <v>10</v>
      </c>
      <c r="H12128" t="s">
        <v>9</v>
      </c>
    </row>
    <row r="12129" spans="1:8">
      <c r="A12129">
        <v>813099</v>
      </c>
      <c r="B12129">
        <v>164012</v>
      </c>
      <c r="C12129">
        <v>31</v>
      </c>
      <c r="D12129">
        <v>22</v>
      </c>
      <c r="E12129">
        <v>7</v>
      </c>
      <c r="F12129">
        <v>2</v>
      </c>
      <c r="G12129" t="s">
        <v>10</v>
      </c>
      <c r="H12129" t="s">
        <v>15</v>
      </c>
    </row>
    <row r="12130" spans="1:8">
      <c r="A12130">
        <v>813183</v>
      </c>
      <c r="B12130">
        <v>89079</v>
      </c>
      <c r="C12130">
        <v>7</v>
      </c>
      <c r="D12130">
        <v>17</v>
      </c>
      <c r="E12130">
        <v>8</v>
      </c>
      <c r="F12130">
        <v>4</v>
      </c>
      <c r="G12130" t="s">
        <v>14</v>
      </c>
      <c r="H12130" t="s">
        <v>11</v>
      </c>
    </row>
    <row r="12131" spans="1:8">
      <c r="A12131">
        <v>813229</v>
      </c>
      <c r="B12131">
        <v>191287</v>
      </c>
      <c r="C12131">
        <v>3</v>
      </c>
      <c r="D12131">
        <v>13</v>
      </c>
      <c r="E12131">
        <v>8</v>
      </c>
      <c r="F12131">
        <v>4</v>
      </c>
      <c r="G12131" t="s">
        <v>8</v>
      </c>
      <c r="H12131" t="s">
        <v>11</v>
      </c>
    </row>
    <row r="12132" spans="1:8">
      <c r="A12132">
        <v>813335</v>
      </c>
      <c r="B12132">
        <v>38445</v>
      </c>
      <c r="C12132">
        <v>26</v>
      </c>
      <c r="D12132">
        <v>8</v>
      </c>
      <c r="E12132">
        <v>7</v>
      </c>
      <c r="F12132">
        <v>7</v>
      </c>
      <c r="G12132" t="s">
        <v>10</v>
      </c>
      <c r="H12132" t="s">
        <v>9</v>
      </c>
    </row>
    <row r="12133" spans="1:8">
      <c r="A12133">
        <v>813368</v>
      </c>
      <c r="B12133">
        <v>172579</v>
      </c>
      <c r="C12133">
        <v>5</v>
      </c>
      <c r="D12133">
        <v>11</v>
      </c>
      <c r="E12133">
        <v>6</v>
      </c>
      <c r="F12133">
        <v>5</v>
      </c>
      <c r="G12133" t="s">
        <v>14</v>
      </c>
      <c r="H12133" t="s">
        <v>9</v>
      </c>
    </row>
    <row r="12134" spans="1:8">
      <c r="A12134">
        <v>813373</v>
      </c>
      <c r="B12134">
        <v>68713</v>
      </c>
      <c r="C12134">
        <v>5</v>
      </c>
      <c r="D12134">
        <v>15</v>
      </c>
      <c r="E12134">
        <v>9</v>
      </c>
      <c r="F12134">
        <v>4</v>
      </c>
      <c r="G12134" t="s">
        <v>14</v>
      </c>
      <c r="H12134" t="s">
        <v>11</v>
      </c>
    </row>
    <row r="12135" spans="1:8">
      <c r="A12135">
        <v>813598</v>
      </c>
      <c r="B12135">
        <v>204767</v>
      </c>
      <c r="C12135">
        <v>7</v>
      </c>
      <c r="D12135">
        <v>9</v>
      </c>
      <c r="E12135">
        <v>9</v>
      </c>
      <c r="F12135">
        <v>4</v>
      </c>
      <c r="G12135" t="s">
        <v>14</v>
      </c>
      <c r="H12135" t="s">
        <v>9</v>
      </c>
    </row>
    <row r="12136" spans="1:8">
      <c r="A12136">
        <v>813641</v>
      </c>
      <c r="B12136">
        <v>158425</v>
      </c>
      <c r="C12136">
        <v>6</v>
      </c>
      <c r="D12136">
        <v>17</v>
      </c>
      <c r="E12136">
        <v>24</v>
      </c>
      <c r="F12136">
        <v>8</v>
      </c>
      <c r="G12136" t="s">
        <v>14</v>
      </c>
      <c r="H12136" t="s">
        <v>11</v>
      </c>
    </row>
    <row r="12137" spans="1:8">
      <c r="A12137">
        <v>813676</v>
      </c>
      <c r="B12137">
        <v>195335</v>
      </c>
      <c r="C12137">
        <v>2</v>
      </c>
      <c r="D12137">
        <v>18</v>
      </c>
      <c r="E12137">
        <v>8</v>
      </c>
      <c r="F12137">
        <v>5</v>
      </c>
      <c r="G12137" t="s">
        <v>8</v>
      </c>
      <c r="H12137" t="s">
        <v>15</v>
      </c>
    </row>
    <row r="12138" spans="1:8">
      <c r="A12138">
        <v>813764</v>
      </c>
      <c r="B12138">
        <v>78686</v>
      </c>
      <c r="C12138">
        <v>30</v>
      </c>
      <c r="D12138">
        <v>17</v>
      </c>
      <c r="E12138">
        <v>20</v>
      </c>
      <c r="F12138">
        <v>18</v>
      </c>
      <c r="G12138" t="s">
        <v>10</v>
      </c>
      <c r="H12138" t="s">
        <v>11</v>
      </c>
    </row>
    <row r="12139" spans="1:8">
      <c r="A12139">
        <v>813820</v>
      </c>
      <c r="B12139">
        <v>187640</v>
      </c>
      <c r="C12139">
        <v>6</v>
      </c>
      <c r="D12139">
        <v>19</v>
      </c>
      <c r="E12139">
        <v>2</v>
      </c>
      <c r="F12139">
        <v>2</v>
      </c>
      <c r="G12139" t="s">
        <v>14</v>
      </c>
      <c r="H12139" t="s">
        <v>15</v>
      </c>
    </row>
    <row r="12140" spans="1:8">
      <c r="A12140">
        <v>813931</v>
      </c>
      <c r="B12140">
        <v>15440</v>
      </c>
      <c r="C12140">
        <v>3</v>
      </c>
      <c r="D12140">
        <v>6</v>
      </c>
      <c r="E12140">
        <v>6</v>
      </c>
      <c r="F12140">
        <v>3</v>
      </c>
      <c r="G12140" t="s">
        <v>8</v>
      </c>
      <c r="H12140" t="s">
        <v>9</v>
      </c>
    </row>
    <row r="12141" spans="1:8">
      <c r="A12141">
        <v>814071</v>
      </c>
      <c r="B12141">
        <v>25662</v>
      </c>
      <c r="C12141">
        <v>5</v>
      </c>
      <c r="D12141">
        <v>13</v>
      </c>
      <c r="E12141">
        <v>17</v>
      </c>
      <c r="F12141">
        <v>5</v>
      </c>
      <c r="G12141" t="s">
        <v>14</v>
      </c>
      <c r="H12141" t="s">
        <v>11</v>
      </c>
    </row>
    <row r="12142" spans="1:8">
      <c r="A12142">
        <v>814091</v>
      </c>
      <c r="B12142">
        <v>95421</v>
      </c>
      <c r="C12142">
        <v>4</v>
      </c>
      <c r="D12142">
        <v>9</v>
      </c>
      <c r="E12142">
        <v>11</v>
      </c>
      <c r="F12142">
        <v>9</v>
      </c>
      <c r="G12142" t="s">
        <v>8</v>
      </c>
      <c r="H12142" t="s">
        <v>9</v>
      </c>
    </row>
    <row r="12143" spans="1:8">
      <c r="A12143">
        <v>814173</v>
      </c>
      <c r="B12143">
        <v>39947</v>
      </c>
      <c r="C12143">
        <v>49</v>
      </c>
      <c r="D12143">
        <v>9</v>
      </c>
      <c r="E12143">
        <v>5</v>
      </c>
      <c r="F12143">
        <v>5</v>
      </c>
      <c r="G12143" t="s">
        <v>10</v>
      </c>
      <c r="H12143" t="s">
        <v>9</v>
      </c>
    </row>
    <row r="12144" spans="1:8">
      <c r="A12144">
        <v>814179</v>
      </c>
      <c r="B12144">
        <v>56520</v>
      </c>
      <c r="C12144">
        <v>5</v>
      </c>
      <c r="D12144">
        <v>13</v>
      </c>
      <c r="E12144">
        <v>13</v>
      </c>
      <c r="F12144">
        <v>7</v>
      </c>
      <c r="G12144" t="s">
        <v>14</v>
      </c>
      <c r="H12144" t="s">
        <v>11</v>
      </c>
    </row>
    <row r="12145" spans="1:8">
      <c r="A12145">
        <v>814264</v>
      </c>
      <c r="B12145">
        <v>202479</v>
      </c>
      <c r="C12145">
        <v>13</v>
      </c>
      <c r="D12145">
        <v>21</v>
      </c>
      <c r="E12145">
        <v>10</v>
      </c>
      <c r="F12145">
        <v>5</v>
      </c>
      <c r="G12145" t="s">
        <v>12</v>
      </c>
      <c r="H12145" t="s">
        <v>15</v>
      </c>
    </row>
    <row r="12146" spans="1:8">
      <c r="A12146">
        <v>814297</v>
      </c>
      <c r="B12146">
        <v>79060</v>
      </c>
      <c r="C12146">
        <v>5</v>
      </c>
      <c r="D12146">
        <v>12</v>
      </c>
      <c r="E12146">
        <v>5</v>
      </c>
      <c r="F12146">
        <v>4</v>
      </c>
      <c r="G12146" t="s">
        <v>14</v>
      </c>
      <c r="H12146" t="s">
        <v>11</v>
      </c>
    </row>
    <row r="12147" spans="1:8">
      <c r="A12147">
        <v>814319</v>
      </c>
      <c r="B12147">
        <v>56638</v>
      </c>
      <c r="C12147">
        <v>31</v>
      </c>
      <c r="D12147">
        <v>11</v>
      </c>
      <c r="E12147">
        <v>5</v>
      </c>
      <c r="F12147">
        <v>3</v>
      </c>
      <c r="G12147" t="s">
        <v>10</v>
      </c>
      <c r="H12147" t="s">
        <v>9</v>
      </c>
    </row>
    <row r="12148" spans="1:8">
      <c r="A12148">
        <v>814337</v>
      </c>
      <c r="B12148">
        <v>54888</v>
      </c>
      <c r="C12148">
        <v>6</v>
      </c>
      <c r="D12148">
        <v>18</v>
      </c>
      <c r="E12148">
        <v>15</v>
      </c>
      <c r="F12148">
        <v>8</v>
      </c>
      <c r="G12148" t="s">
        <v>14</v>
      </c>
      <c r="H12148" t="s">
        <v>15</v>
      </c>
    </row>
    <row r="12149" spans="1:8">
      <c r="A12149">
        <v>814462</v>
      </c>
      <c r="B12149">
        <v>131847</v>
      </c>
      <c r="C12149">
        <v>12</v>
      </c>
      <c r="D12149">
        <v>16</v>
      </c>
      <c r="E12149">
        <v>6</v>
      </c>
      <c r="F12149">
        <v>6</v>
      </c>
      <c r="G12149" t="s">
        <v>12</v>
      </c>
      <c r="H12149" t="s">
        <v>11</v>
      </c>
    </row>
    <row r="12150" spans="1:8">
      <c r="A12150">
        <v>814529</v>
      </c>
      <c r="B12150">
        <v>201077</v>
      </c>
      <c r="C12150">
        <v>14</v>
      </c>
      <c r="D12150">
        <v>14</v>
      </c>
      <c r="E12150">
        <v>13</v>
      </c>
      <c r="F12150">
        <v>5</v>
      </c>
      <c r="G12150" t="s">
        <v>12</v>
      </c>
      <c r="H12150" t="s">
        <v>11</v>
      </c>
    </row>
    <row r="12151" spans="1:8">
      <c r="A12151">
        <v>814547</v>
      </c>
      <c r="B12151">
        <v>79263</v>
      </c>
      <c r="C12151">
        <v>13</v>
      </c>
      <c r="D12151">
        <v>17</v>
      </c>
      <c r="E12151">
        <v>25</v>
      </c>
      <c r="F12151">
        <v>18</v>
      </c>
      <c r="G12151" t="s">
        <v>12</v>
      </c>
      <c r="H12151" t="s">
        <v>11</v>
      </c>
    </row>
    <row r="12152" spans="1:8">
      <c r="A12152">
        <v>814779</v>
      </c>
      <c r="B12152">
        <v>123218</v>
      </c>
      <c r="C12152">
        <v>9</v>
      </c>
      <c r="D12152">
        <v>8</v>
      </c>
      <c r="E12152">
        <v>3</v>
      </c>
      <c r="F12152">
        <v>3</v>
      </c>
      <c r="G12152" t="s">
        <v>14</v>
      </c>
      <c r="H12152" t="s">
        <v>9</v>
      </c>
    </row>
    <row r="12153" spans="1:8">
      <c r="A12153">
        <v>814861</v>
      </c>
      <c r="B12153">
        <v>177827</v>
      </c>
      <c r="C12153">
        <v>33</v>
      </c>
      <c r="D12153">
        <v>8</v>
      </c>
      <c r="E12153">
        <v>5</v>
      </c>
      <c r="F12153">
        <v>3</v>
      </c>
      <c r="G12153" t="s">
        <v>10</v>
      </c>
      <c r="H12153" t="s">
        <v>9</v>
      </c>
    </row>
    <row r="12154" spans="1:8">
      <c r="A12154">
        <v>814877</v>
      </c>
      <c r="B12154">
        <v>4503</v>
      </c>
      <c r="C12154">
        <v>26</v>
      </c>
      <c r="D12154">
        <v>15</v>
      </c>
      <c r="E12154">
        <v>6</v>
      </c>
      <c r="F12154">
        <v>6</v>
      </c>
      <c r="G12154" t="s">
        <v>10</v>
      </c>
      <c r="H12154" t="s">
        <v>11</v>
      </c>
    </row>
    <row r="12155" spans="1:8">
      <c r="A12155">
        <v>814883</v>
      </c>
      <c r="B12155">
        <v>85387</v>
      </c>
      <c r="C12155">
        <v>39</v>
      </c>
      <c r="D12155">
        <v>15</v>
      </c>
      <c r="E12155">
        <v>9</v>
      </c>
      <c r="F12155">
        <v>7</v>
      </c>
      <c r="G12155" t="s">
        <v>10</v>
      </c>
      <c r="H12155" t="s">
        <v>11</v>
      </c>
    </row>
    <row r="12156" spans="1:8">
      <c r="A12156">
        <v>814947</v>
      </c>
      <c r="B12156">
        <v>20444</v>
      </c>
      <c r="C12156">
        <v>3</v>
      </c>
      <c r="D12156">
        <v>15</v>
      </c>
      <c r="E12156">
        <v>25</v>
      </c>
      <c r="F12156">
        <v>12</v>
      </c>
      <c r="G12156" t="s">
        <v>8</v>
      </c>
      <c r="H12156" t="s">
        <v>11</v>
      </c>
    </row>
    <row r="12157" spans="1:8">
      <c r="A12157">
        <v>814990</v>
      </c>
      <c r="B12157">
        <v>31059</v>
      </c>
      <c r="C12157">
        <v>3</v>
      </c>
      <c r="D12157">
        <v>14</v>
      </c>
      <c r="E12157">
        <v>13</v>
      </c>
      <c r="F12157">
        <v>8</v>
      </c>
      <c r="G12157" t="s">
        <v>8</v>
      </c>
      <c r="H12157" t="s">
        <v>11</v>
      </c>
    </row>
    <row r="12158" spans="1:8">
      <c r="A12158">
        <v>815034</v>
      </c>
      <c r="B12158">
        <v>8875</v>
      </c>
      <c r="C12158">
        <v>5</v>
      </c>
      <c r="D12158">
        <v>13</v>
      </c>
      <c r="E12158">
        <v>3</v>
      </c>
      <c r="F12158">
        <v>2</v>
      </c>
      <c r="G12158" t="s">
        <v>14</v>
      </c>
      <c r="H12158" t="s">
        <v>11</v>
      </c>
    </row>
    <row r="12159" spans="1:8">
      <c r="A12159">
        <v>815046</v>
      </c>
      <c r="B12159">
        <v>134557</v>
      </c>
      <c r="C12159">
        <v>16</v>
      </c>
      <c r="D12159">
        <v>15</v>
      </c>
      <c r="E12159">
        <v>12</v>
      </c>
      <c r="F12159">
        <v>8</v>
      </c>
      <c r="G12159" t="s">
        <v>12</v>
      </c>
      <c r="H12159" t="s">
        <v>11</v>
      </c>
    </row>
    <row r="12160" spans="1:8">
      <c r="A12160">
        <v>815061</v>
      </c>
      <c r="B12160">
        <v>71442</v>
      </c>
      <c r="C12160">
        <v>1</v>
      </c>
      <c r="D12160">
        <v>15</v>
      </c>
      <c r="E12160">
        <v>10</v>
      </c>
      <c r="F12160">
        <v>0</v>
      </c>
      <c r="G12160" t="s">
        <v>13</v>
      </c>
      <c r="H12160" t="s">
        <v>11</v>
      </c>
    </row>
    <row r="12161" spans="1:8">
      <c r="A12161">
        <v>815097</v>
      </c>
      <c r="B12161">
        <v>118272</v>
      </c>
      <c r="C12161">
        <v>5</v>
      </c>
      <c r="D12161">
        <v>12</v>
      </c>
      <c r="E12161">
        <v>2</v>
      </c>
      <c r="F12161">
        <v>0</v>
      </c>
      <c r="G12161" t="s">
        <v>14</v>
      </c>
      <c r="H12161" t="s">
        <v>11</v>
      </c>
    </row>
    <row r="12162" spans="1:8">
      <c r="A12162">
        <v>815268</v>
      </c>
      <c r="B12162">
        <v>142991</v>
      </c>
      <c r="C12162">
        <v>2</v>
      </c>
      <c r="D12162">
        <v>18</v>
      </c>
      <c r="E12162">
        <v>4</v>
      </c>
      <c r="F12162">
        <v>1</v>
      </c>
      <c r="G12162" t="s">
        <v>8</v>
      </c>
      <c r="H12162" t="s">
        <v>15</v>
      </c>
    </row>
    <row r="12163" spans="1:8">
      <c r="A12163">
        <v>815272</v>
      </c>
      <c r="B12163">
        <v>61508</v>
      </c>
      <c r="C12163">
        <v>8</v>
      </c>
      <c r="D12163">
        <v>9</v>
      </c>
      <c r="E12163">
        <v>6</v>
      </c>
      <c r="F12163">
        <v>1</v>
      </c>
      <c r="G12163" t="s">
        <v>14</v>
      </c>
      <c r="H12163" t="s">
        <v>9</v>
      </c>
    </row>
    <row r="12164" spans="1:8">
      <c r="A12164">
        <v>815304</v>
      </c>
      <c r="B12164">
        <v>78504</v>
      </c>
      <c r="C12164">
        <v>34</v>
      </c>
      <c r="D12164">
        <v>17</v>
      </c>
      <c r="E12164">
        <v>16</v>
      </c>
      <c r="F12164">
        <v>13</v>
      </c>
      <c r="G12164" t="s">
        <v>10</v>
      </c>
      <c r="H12164" t="s">
        <v>11</v>
      </c>
    </row>
    <row r="12165" spans="1:8">
      <c r="A12165">
        <v>815406</v>
      </c>
      <c r="B12165">
        <v>61220</v>
      </c>
      <c r="C12165">
        <v>25</v>
      </c>
      <c r="D12165">
        <v>16</v>
      </c>
      <c r="E12165">
        <v>4</v>
      </c>
      <c r="F12165">
        <v>4</v>
      </c>
      <c r="G12165" t="s">
        <v>10</v>
      </c>
      <c r="H12165" t="s">
        <v>11</v>
      </c>
    </row>
    <row r="12166" spans="1:8">
      <c r="A12166">
        <v>815442</v>
      </c>
      <c r="B12166">
        <v>159085</v>
      </c>
      <c r="C12166">
        <v>7</v>
      </c>
      <c r="D12166">
        <v>9</v>
      </c>
      <c r="E12166">
        <v>19</v>
      </c>
      <c r="F12166">
        <v>8</v>
      </c>
      <c r="G12166" t="s">
        <v>14</v>
      </c>
      <c r="H12166" t="s">
        <v>9</v>
      </c>
    </row>
    <row r="12167" spans="1:8">
      <c r="A12167">
        <v>815528</v>
      </c>
      <c r="B12167">
        <v>74744</v>
      </c>
      <c r="C12167">
        <v>18</v>
      </c>
      <c r="D12167">
        <v>10</v>
      </c>
      <c r="E12167">
        <v>6</v>
      </c>
      <c r="F12167">
        <v>6</v>
      </c>
      <c r="G12167" t="s">
        <v>12</v>
      </c>
      <c r="H12167" t="s">
        <v>9</v>
      </c>
    </row>
    <row r="12168" spans="1:8">
      <c r="A12168">
        <v>815620</v>
      </c>
      <c r="B12168">
        <v>78250</v>
      </c>
      <c r="C12168">
        <v>13</v>
      </c>
      <c r="D12168">
        <v>12</v>
      </c>
      <c r="E12168">
        <v>20</v>
      </c>
      <c r="F12168">
        <v>19</v>
      </c>
      <c r="G12168" t="s">
        <v>12</v>
      </c>
      <c r="H12168" t="s">
        <v>11</v>
      </c>
    </row>
    <row r="12169" spans="1:8">
      <c r="A12169">
        <v>815673</v>
      </c>
      <c r="B12169">
        <v>188811</v>
      </c>
      <c r="C12169">
        <v>1</v>
      </c>
      <c r="D12169">
        <v>10</v>
      </c>
      <c r="E12169">
        <v>25</v>
      </c>
      <c r="F12169">
        <v>0</v>
      </c>
      <c r="G12169" t="s">
        <v>13</v>
      </c>
      <c r="H12169" t="s">
        <v>9</v>
      </c>
    </row>
    <row r="12170" spans="1:8">
      <c r="A12170">
        <v>815704</v>
      </c>
      <c r="B12170">
        <v>102513</v>
      </c>
      <c r="C12170">
        <v>18</v>
      </c>
      <c r="D12170">
        <v>13</v>
      </c>
      <c r="E12170">
        <v>17</v>
      </c>
      <c r="F12170">
        <v>14</v>
      </c>
      <c r="G12170" t="s">
        <v>12</v>
      </c>
      <c r="H12170" t="s">
        <v>11</v>
      </c>
    </row>
    <row r="12171" spans="1:8">
      <c r="A12171">
        <v>815738</v>
      </c>
      <c r="B12171">
        <v>183327</v>
      </c>
      <c r="C12171">
        <v>32</v>
      </c>
      <c r="D12171">
        <v>10</v>
      </c>
      <c r="E12171">
        <v>6</v>
      </c>
      <c r="F12171">
        <v>2</v>
      </c>
      <c r="G12171" t="s">
        <v>10</v>
      </c>
      <c r="H12171" t="s">
        <v>9</v>
      </c>
    </row>
    <row r="12172" spans="1:8">
      <c r="A12172">
        <v>815784</v>
      </c>
      <c r="B12172">
        <v>101568</v>
      </c>
      <c r="C12172">
        <v>3</v>
      </c>
      <c r="D12172">
        <v>13</v>
      </c>
      <c r="E12172">
        <v>12</v>
      </c>
      <c r="F12172">
        <v>4</v>
      </c>
      <c r="G12172" t="s">
        <v>8</v>
      </c>
      <c r="H12172" t="s">
        <v>11</v>
      </c>
    </row>
    <row r="12173" spans="1:8">
      <c r="A12173">
        <v>815859</v>
      </c>
      <c r="B12173">
        <v>92519</v>
      </c>
      <c r="C12173">
        <v>12</v>
      </c>
      <c r="D12173">
        <v>16</v>
      </c>
      <c r="E12173">
        <v>16</v>
      </c>
      <c r="F12173">
        <v>8</v>
      </c>
      <c r="G12173" t="s">
        <v>12</v>
      </c>
      <c r="H12173" t="s">
        <v>11</v>
      </c>
    </row>
    <row r="12174" spans="1:8">
      <c r="A12174">
        <v>815928</v>
      </c>
      <c r="B12174">
        <v>205253</v>
      </c>
      <c r="C12174">
        <v>18</v>
      </c>
      <c r="D12174">
        <v>17</v>
      </c>
      <c r="E12174">
        <v>22</v>
      </c>
      <c r="F12174">
        <v>19</v>
      </c>
      <c r="G12174" t="s">
        <v>12</v>
      </c>
      <c r="H12174" t="s">
        <v>11</v>
      </c>
    </row>
    <row r="12175" spans="1:8">
      <c r="A12175">
        <v>815991</v>
      </c>
      <c r="B12175">
        <v>197129</v>
      </c>
      <c r="C12175">
        <v>17</v>
      </c>
      <c r="D12175">
        <v>15</v>
      </c>
      <c r="E12175">
        <v>12</v>
      </c>
      <c r="F12175">
        <v>10</v>
      </c>
      <c r="G12175" t="s">
        <v>12</v>
      </c>
      <c r="H12175" t="s">
        <v>11</v>
      </c>
    </row>
    <row r="12176" spans="1:8">
      <c r="A12176">
        <v>816004</v>
      </c>
      <c r="B12176">
        <v>48258</v>
      </c>
      <c r="C12176">
        <v>13</v>
      </c>
      <c r="D12176">
        <v>10</v>
      </c>
      <c r="E12176">
        <v>3</v>
      </c>
      <c r="F12176">
        <v>2</v>
      </c>
      <c r="G12176" t="s">
        <v>12</v>
      </c>
      <c r="H12176" t="s">
        <v>9</v>
      </c>
    </row>
    <row r="12177" spans="1:8">
      <c r="A12177">
        <v>816020</v>
      </c>
      <c r="B12177">
        <v>192604</v>
      </c>
      <c r="C12177">
        <v>22</v>
      </c>
      <c r="D12177">
        <v>19</v>
      </c>
      <c r="E12177">
        <v>7</v>
      </c>
      <c r="F12177">
        <v>7</v>
      </c>
      <c r="G12177" t="s">
        <v>10</v>
      </c>
      <c r="H12177" t="s">
        <v>15</v>
      </c>
    </row>
    <row r="12178" spans="1:8">
      <c r="A12178">
        <v>816023</v>
      </c>
      <c r="B12178">
        <v>163031</v>
      </c>
      <c r="C12178">
        <v>9</v>
      </c>
      <c r="D12178">
        <v>16</v>
      </c>
      <c r="E12178">
        <v>12</v>
      </c>
      <c r="F12178">
        <v>10</v>
      </c>
      <c r="G12178" t="s">
        <v>14</v>
      </c>
      <c r="H12178" t="s">
        <v>11</v>
      </c>
    </row>
    <row r="12179" spans="1:8">
      <c r="A12179">
        <v>816031</v>
      </c>
      <c r="B12179">
        <v>105063</v>
      </c>
      <c r="C12179">
        <v>47</v>
      </c>
      <c r="D12179">
        <v>12</v>
      </c>
      <c r="E12179">
        <v>11</v>
      </c>
      <c r="F12179">
        <v>10</v>
      </c>
      <c r="G12179" t="s">
        <v>10</v>
      </c>
      <c r="H12179" t="s">
        <v>11</v>
      </c>
    </row>
    <row r="12180" spans="1:8">
      <c r="A12180">
        <v>816068</v>
      </c>
      <c r="B12180">
        <v>87831</v>
      </c>
      <c r="C12180">
        <v>3</v>
      </c>
      <c r="D12180">
        <v>16</v>
      </c>
      <c r="E12180">
        <v>2</v>
      </c>
      <c r="F12180">
        <v>0</v>
      </c>
      <c r="G12180" t="s">
        <v>8</v>
      </c>
      <c r="H12180" t="s">
        <v>11</v>
      </c>
    </row>
    <row r="12181" spans="1:8">
      <c r="A12181">
        <v>816087</v>
      </c>
      <c r="B12181">
        <v>103675</v>
      </c>
      <c r="C12181">
        <v>11</v>
      </c>
      <c r="D12181">
        <v>11</v>
      </c>
      <c r="E12181">
        <v>9</v>
      </c>
      <c r="F12181">
        <v>5</v>
      </c>
      <c r="G12181" t="s">
        <v>12</v>
      </c>
      <c r="H12181" t="s">
        <v>9</v>
      </c>
    </row>
    <row r="12182" spans="1:8">
      <c r="A12182">
        <v>816178</v>
      </c>
      <c r="B12182">
        <v>139769</v>
      </c>
      <c r="C12182">
        <v>5</v>
      </c>
      <c r="D12182">
        <v>15</v>
      </c>
      <c r="E12182">
        <v>9</v>
      </c>
      <c r="F12182">
        <v>0</v>
      </c>
      <c r="G12182" t="s">
        <v>14</v>
      </c>
      <c r="H12182" t="s">
        <v>11</v>
      </c>
    </row>
    <row r="12183" spans="1:8">
      <c r="A12183">
        <v>816184</v>
      </c>
      <c r="B12183">
        <v>169604</v>
      </c>
      <c r="C12183">
        <v>3</v>
      </c>
      <c r="D12183">
        <v>7</v>
      </c>
      <c r="E12183">
        <v>6</v>
      </c>
      <c r="F12183">
        <v>4</v>
      </c>
      <c r="G12183" t="s">
        <v>8</v>
      </c>
      <c r="H12183" t="s">
        <v>9</v>
      </c>
    </row>
    <row r="12184" spans="1:8">
      <c r="A12184">
        <v>816247</v>
      </c>
      <c r="B12184">
        <v>97339</v>
      </c>
      <c r="C12184">
        <v>2</v>
      </c>
      <c r="D12184">
        <v>9</v>
      </c>
      <c r="E12184">
        <v>4</v>
      </c>
      <c r="F12184">
        <v>0</v>
      </c>
      <c r="G12184" t="s">
        <v>8</v>
      </c>
      <c r="H12184" t="s">
        <v>9</v>
      </c>
    </row>
    <row r="12185" spans="1:8">
      <c r="A12185">
        <v>816253</v>
      </c>
      <c r="B12185">
        <v>72868</v>
      </c>
      <c r="C12185">
        <v>14</v>
      </c>
      <c r="D12185">
        <v>17</v>
      </c>
      <c r="E12185">
        <v>11</v>
      </c>
      <c r="F12185">
        <v>11</v>
      </c>
      <c r="G12185" t="s">
        <v>12</v>
      </c>
      <c r="H12185" t="s">
        <v>11</v>
      </c>
    </row>
    <row r="12186" spans="1:8">
      <c r="A12186">
        <v>816311</v>
      </c>
      <c r="B12186">
        <v>91880</v>
      </c>
      <c r="C12186">
        <v>36</v>
      </c>
      <c r="D12186">
        <v>18</v>
      </c>
      <c r="E12186">
        <v>7</v>
      </c>
      <c r="F12186">
        <v>6</v>
      </c>
      <c r="G12186" t="s">
        <v>10</v>
      </c>
      <c r="H12186" t="s">
        <v>15</v>
      </c>
    </row>
    <row r="12187" spans="1:8">
      <c r="A12187">
        <v>816363</v>
      </c>
      <c r="B12187">
        <v>98365</v>
      </c>
      <c r="C12187">
        <v>27</v>
      </c>
      <c r="D12187">
        <v>13</v>
      </c>
      <c r="E12187">
        <v>31</v>
      </c>
      <c r="F12187">
        <v>22</v>
      </c>
      <c r="G12187" t="s">
        <v>10</v>
      </c>
      <c r="H12187" t="s">
        <v>11</v>
      </c>
    </row>
    <row r="12188" spans="1:8">
      <c r="A12188">
        <v>816392</v>
      </c>
      <c r="B12188">
        <v>75398</v>
      </c>
      <c r="C12188">
        <v>2</v>
      </c>
      <c r="D12188">
        <v>10</v>
      </c>
      <c r="E12188">
        <v>5</v>
      </c>
      <c r="F12188">
        <v>0</v>
      </c>
      <c r="G12188" t="s">
        <v>8</v>
      </c>
      <c r="H12188" t="s">
        <v>9</v>
      </c>
    </row>
    <row r="12189" spans="1:8">
      <c r="A12189">
        <v>816427</v>
      </c>
      <c r="B12189">
        <v>25992</v>
      </c>
      <c r="C12189">
        <v>12</v>
      </c>
      <c r="D12189">
        <v>20</v>
      </c>
      <c r="E12189">
        <v>15</v>
      </c>
      <c r="F12189">
        <v>13</v>
      </c>
      <c r="G12189" t="s">
        <v>12</v>
      </c>
      <c r="H12189" t="s">
        <v>15</v>
      </c>
    </row>
    <row r="12190" spans="1:8">
      <c r="A12190">
        <v>816446</v>
      </c>
      <c r="B12190">
        <v>83568</v>
      </c>
      <c r="C12190">
        <v>1</v>
      </c>
      <c r="D12190">
        <v>10</v>
      </c>
      <c r="E12190">
        <v>15</v>
      </c>
      <c r="F12190">
        <v>0</v>
      </c>
      <c r="G12190" t="s">
        <v>13</v>
      </c>
      <c r="H12190" t="s">
        <v>9</v>
      </c>
    </row>
    <row r="12191" spans="1:8">
      <c r="A12191">
        <v>816683</v>
      </c>
      <c r="B12191">
        <v>178580</v>
      </c>
      <c r="C12191">
        <v>4</v>
      </c>
      <c r="D12191">
        <v>22</v>
      </c>
      <c r="E12191">
        <v>8</v>
      </c>
      <c r="F12191">
        <v>2</v>
      </c>
      <c r="G12191" t="s">
        <v>8</v>
      </c>
      <c r="H12191" t="s">
        <v>15</v>
      </c>
    </row>
    <row r="12192" spans="1:8">
      <c r="A12192">
        <v>816961</v>
      </c>
      <c r="B12192">
        <v>165791</v>
      </c>
      <c r="C12192">
        <v>12</v>
      </c>
      <c r="D12192">
        <v>16</v>
      </c>
      <c r="E12192">
        <v>5</v>
      </c>
      <c r="F12192">
        <v>2</v>
      </c>
      <c r="G12192" t="s">
        <v>12</v>
      </c>
      <c r="H12192" t="s">
        <v>11</v>
      </c>
    </row>
    <row r="12193" spans="1:8">
      <c r="A12193">
        <v>817135</v>
      </c>
      <c r="B12193">
        <v>143325</v>
      </c>
      <c r="C12193">
        <v>2</v>
      </c>
      <c r="D12193">
        <v>15</v>
      </c>
      <c r="E12193">
        <v>9</v>
      </c>
      <c r="F12193">
        <v>1</v>
      </c>
      <c r="G12193" t="s">
        <v>8</v>
      </c>
      <c r="H12193" t="s">
        <v>11</v>
      </c>
    </row>
    <row r="12194" spans="1:8">
      <c r="A12194">
        <v>817206</v>
      </c>
      <c r="B12194">
        <v>93606</v>
      </c>
      <c r="C12194">
        <v>14</v>
      </c>
      <c r="D12194">
        <v>18</v>
      </c>
      <c r="E12194">
        <v>6</v>
      </c>
      <c r="F12194">
        <v>4</v>
      </c>
      <c r="G12194" t="s">
        <v>12</v>
      </c>
      <c r="H12194" t="s">
        <v>15</v>
      </c>
    </row>
    <row r="12195" spans="1:8">
      <c r="A12195">
        <v>817227</v>
      </c>
      <c r="B12195">
        <v>72658</v>
      </c>
      <c r="C12195">
        <v>29</v>
      </c>
      <c r="D12195">
        <v>11</v>
      </c>
      <c r="E12195">
        <v>7</v>
      </c>
      <c r="F12195">
        <v>7</v>
      </c>
      <c r="G12195" t="s">
        <v>10</v>
      </c>
      <c r="H12195" t="s">
        <v>9</v>
      </c>
    </row>
    <row r="12196" spans="1:8">
      <c r="A12196">
        <v>817384</v>
      </c>
      <c r="B12196">
        <v>186326</v>
      </c>
      <c r="C12196">
        <v>2</v>
      </c>
      <c r="D12196">
        <v>9</v>
      </c>
      <c r="E12196">
        <v>6</v>
      </c>
      <c r="F12196">
        <v>1</v>
      </c>
      <c r="G12196" t="s">
        <v>8</v>
      </c>
      <c r="H12196" t="s">
        <v>9</v>
      </c>
    </row>
    <row r="12197" spans="1:8">
      <c r="A12197">
        <v>817628</v>
      </c>
      <c r="B12197">
        <v>70247</v>
      </c>
      <c r="C12197">
        <v>22</v>
      </c>
      <c r="D12197">
        <v>13</v>
      </c>
      <c r="E12197">
        <v>4</v>
      </c>
      <c r="F12197">
        <v>4</v>
      </c>
      <c r="G12197" t="s">
        <v>10</v>
      </c>
      <c r="H12197" t="s">
        <v>11</v>
      </c>
    </row>
    <row r="12198" spans="1:8">
      <c r="A12198">
        <v>817672</v>
      </c>
      <c r="B12198">
        <v>48345</v>
      </c>
      <c r="C12198">
        <v>16</v>
      </c>
      <c r="D12198">
        <v>11</v>
      </c>
      <c r="E12198">
        <v>1</v>
      </c>
      <c r="F12198">
        <v>1</v>
      </c>
      <c r="G12198" t="s">
        <v>12</v>
      </c>
      <c r="H12198" t="s">
        <v>9</v>
      </c>
    </row>
    <row r="12199" spans="1:8">
      <c r="A12199">
        <v>817694</v>
      </c>
      <c r="B12199">
        <v>402</v>
      </c>
      <c r="C12199">
        <v>1</v>
      </c>
      <c r="D12199">
        <v>11</v>
      </c>
      <c r="E12199">
        <v>1</v>
      </c>
      <c r="F12199">
        <v>0</v>
      </c>
      <c r="G12199" t="s">
        <v>13</v>
      </c>
      <c r="H12199" t="s">
        <v>9</v>
      </c>
    </row>
    <row r="12200" spans="1:8">
      <c r="A12200">
        <v>817699</v>
      </c>
      <c r="B12200">
        <v>8419</v>
      </c>
      <c r="C12200">
        <v>53</v>
      </c>
      <c r="D12200">
        <v>16</v>
      </c>
      <c r="E12200">
        <v>8</v>
      </c>
      <c r="F12200">
        <v>7</v>
      </c>
      <c r="G12200" t="s">
        <v>10</v>
      </c>
      <c r="H12200" t="s">
        <v>11</v>
      </c>
    </row>
    <row r="12201" spans="1:8">
      <c r="A12201">
        <v>817707</v>
      </c>
      <c r="B12201">
        <v>30509</v>
      </c>
      <c r="C12201">
        <v>34</v>
      </c>
      <c r="D12201">
        <v>18</v>
      </c>
      <c r="E12201">
        <v>9</v>
      </c>
      <c r="F12201">
        <v>6</v>
      </c>
      <c r="G12201" t="s">
        <v>10</v>
      </c>
      <c r="H12201" t="s">
        <v>15</v>
      </c>
    </row>
    <row r="12202" spans="1:8">
      <c r="A12202">
        <v>817752</v>
      </c>
      <c r="B12202">
        <v>38104</v>
      </c>
      <c r="C12202">
        <v>3</v>
      </c>
      <c r="D12202">
        <v>15</v>
      </c>
      <c r="E12202">
        <v>3</v>
      </c>
      <c r="F12202">
        <v>1</v>
      </c>
      <c r="G12202" t="s">
        <v>8</v>
      </c>
      <c r="H12202" t="s">
        <v>11</v>
      </c>
    </row>
    <row r="12203" spans="1:8">
      <c r="A12203">
        <v>817778</v>
      </c>
      <c r="B12203">
        <v>49184</v>
      </c>
      <c r="C12203">
        <v>13</v>
      </c>
      <c r="D12203">
        <v>0</v>
      </c>
      <c r="E12203">
        <v>1</v>
      </c>
      <c r="F12203">
        <v>1</v>
      </c>
      <c r="G12203" t="s">
        <v>12</v>
      </c>
      <c r="H12203" t="s">
        <v>16</v>
      </c>
    </row>
    <row r="12204" spans="1:8">
      <c r="A12204">
        <v>817780</v>
      </c>
      <c r="B12204">
        <v>76372</v>
      </c>
      <c r="C12204">
        <v>1</v>
      </c>
      <c r="D12204">
        <v>4</v>
      </c>
      <c r="E12204">
        <v>26</v>
      </c>
      <c r="F12204">
        <v>0</v>
      </c>
      <c r="G12204" t="s">
        <v>13</v>
      </c>
      <c r="H12204" t="s">
        <v>16</v>
      </c>
    </row>
    <row r="12205" spans="1:8">
      <c r="A12205">
        <v>817826</v>
      </c>
      <c r="B12205">
        <v>114879</v>
      </c>
      <c r="C12205">
        <v>2</v>
      </c>
      <c r="D12205">
        <v>11</v>
      </c>
      <c r="E12205">
        <v>4</v>
      </c>
      <c r="F12205">
        <v>1</v>
      </c>
      <c r="G12205" t="s">
        <v>8</v>
      </c>
      <c r="H12205" t="s">
        <v>9</v>
      </c>
    </row>
    <row r="12206" spans="1:8">
      <c r="A12206">
        <v>817927</v>
      </c>
      <c r="B12206">
        <v>161414</v>
      </c>
      <c r="C12206">
        <v>5</v>
      </c>
      <c r="D12206">
        <v>11</v>
      </c>
      <c r="E12206">
        <v>3</v>
      </c>
      <c r="F12206">
        <v>3</v>
      </c>
      <c r="G12206" t="s">
        <v>14</v>
      </c>
      <c r="H12206" t="s">
        <v>9</v>
      </c>
    </row>
    <row r="12207" spans="1:8">
      <c r="A12207">
        <v>817959</v>
      </c>
      <c r="B12207">
        <v>154801</v>
      </c>
      <c r="C12207">
        <v>12</v>
      </c>
      <c r="D12207">
        <v>9</v>
      </c>
      <c r="E12207">
        <v>14</v>
      </c>
      <c r="F12207">
        <v>13</v>
      </c>
      <c r="G12207" t="s">
        <v>12</v>
      </c>
      <c r="H12207" t="s">
        <v>9</v>
      </c>
    </row>
    <row r="12208" spans="1:8">
      <c r="A12208">
        <v>818013</v>
      </c>
      <c r="B12208">
        <v>2830</v>
      </c>
      <c r="C12208">
        <v>29</v>
      </c>
      <c r="D12208">
        <v>13</v>
      </c>
      <c r="E12208">
        <v>12</v>
      </c>
      <c r="F12208">
        <v>12</v>
      </c>
      <c r="G12208" t="s">
        <v>10</v>
      </c>
      <c r="H12208" t="s">
        <v>11</v>
      </c>
    </row>
    <row r="12209" spans="1:8">
      <c r="A12209">
        <v>818028</v>
      </c>
      <c r="B12209">
        <v>22948</v>
      </c>
      <c r="C12209">
        <v>47</v>
      </c>
      <c r="D12209">
        <v>12</v>
      </c>
      <c r="E12209">
        <v>5</v>
      </c>
      <c r="F12209">
        <v>2</v>
      </c>
      <c r="G12209" t="s">
        <v>10</v>
      </c>
      <c r="H12209" t="s">
        <v>11</v>
      </c>
    </row>
    <row r="12210" spans="1:8">
      <c r="A12210">
        <v>818071</v>
      </c>
      <c r="B12210">
        <v>47869</v>
      </c>
      <c r="C12210">
        <v>62</v>
      </c>
      <c r="D12210">
        <v>15</v>
      </c>
      <c r="E12210">
        <v>11</v>
      </c>
      <c r="F12210">
        <v>10</v>
      </c>
      <c r="G12210" t="s">
        <v>10</v>
      </c>
      <c r="H12210" t="s">
        <v>11</v>
      </c>
    </row>
    <row r="12211" spans="1:8">
      <c r="A12211">
        <v>818170</v>
      </c>
      <c r="B12211">
        <v>55758</v>
      </c>
      <c r="C12211">
        <v>1</v>
      </c>
      <c r="D12211">
        <v>14</v>
      </c>
      <c r="E12211">
        <v>6</v>
      </c>
      <c r="F12211">
        <v>0</v>
      </c>
      <c r="G12211" t="s">
        <v>13</v>
      </c>
      <c r="H12211" t="s">
        <v>11</v>
      </c>
    </row>
    <row r="12212" spans="1:8">
      <c r="A12212">
        <v>818177</v>
      </c>
      <c r="B12212">
        <v>15668</v>
      </c>
      <c r="C12212">
        <v>13</v>
      </c>
      <c r="D12212">
        <v>15</v>
      </c>
      <c r="E12212">
        <v>5</v>
      </c>
      <c r="F12212">
        <v>4</v>
      </c>
      <c r="G12212" t="s">
        <v>12</v>
      </c>
      <c r="H12212" t="s">
        <v>11</v>
      </c>
    </row>
    <row r="12213" spans="1:8">
      <c r="A12213">
        <v>818201</v>
      </c>
      <c r="B12213">
        <v>88166</v>
      </c>
      <c r="C12213">
        <v>10</v>
      </c>
      <c r="D12213">
        <v>9</v>
      </c>
      <c r="E12213">
        <v>7</v>
      </c>
      <c r="F12213">
        <v>6</v>
      </c>
      <c r="G12213" t="s">
        <v>12</v>
      </c>
      <c r="H12213" t="s">
        <v>9</v>
      </c>
    </row>
    <row r="12214" spans="1:8">
      <c r="A12214">
        <v>818212</v>
      </c>
      <c r="B12214">
        <v>126868</v>
      </c>
      <c r="C12214">
        <v>32</v>
      </c>
      <c r="D12214">
        <v>8</v>
      </c>
      <c r="E12214">
        <v>9</v>
      </c>
      <c r="F12214">
        <v>9</v>
      </c>
      <c r="G12214" t="s">
        <v>10</v>
      </c>
      <c r="H12214" t="s">
        <v>9</v>
      </c>
    </row>
    <row r="12215" spans="1:8">
      <c r="A12215">
        <v>818273</v>
      </c>
      <c r="B12215">
        <v>150225</v>
      </c>
      <c r="C12215">
        <v>84</v>
      </c>
      <c r="D12215">
        <v>14</v>
      </c>
      <c r="E12215">
        <v>36</v>
      </c>
      <c r="F12215">
        <v>31</v>
      </c>
      <c r="G12215" t="s">
        <v>10</v>
      </c>
      <c r="H12215" t="s">
        <v>11</v>
      </c>
    </row>
    <row r="12216" spans="1:8">
      <c r="A12216">
        <v>818332</v>
      </c>
      <c r="B12216">
        <v>156949</v>
      </c>
      <c r="C12216">
        <v>4</v>
      </c>
      <c r="D12216">
        <v>17</v>
      </c>
      <c r="E12216">
        <v>7</v>
      </c>
      <c r="F12216">
        <v>3</v>
      </c>
      <c r="G12216" t="s">
        <v>8</v>
      </c>
      <c r="H12216" t="s">
        <v>11</v>
      </c>
    </row>
    <row r="12217" spans="1:8">
      <c r="A12217">
        <v>818401</v>
      </c>
      <c r="B12217">
        <v>100481</v>
      </c>
      <c r="C12217">
        <v>3</v>
      </c>
      <c r="D12217">
        <v>17</v>
      </c>
      <c r="E12217">
        <v>27</v>
      </c>
      <c r="F12217">
        <v>14</v>
      </c>
      <c r="G12217" t="s">
        <v>8</v>
      </c>
      <c r="H12217" t="s">
        <v>11</v>
      </c>
    </row>
    <row r="12218" spans="1:8">
      <c r="A12218">
        <v>818497</v>
      </c>
      <c r="B12218">
        <v>75988</v>
      </c>
      <c r="C12218">
        <v>13</v>
      </c>
      <c r="D12218">
        <v>11</v>
      </c>
      <c r="E12218">
        <v>4</v>
      </c>
      <c r="F12218">
        <v>4</v>
      </c>
      <c r="G12218" t="s">
        <v>12</v>
      </c>
      <c r="H12218" t="s">
        <v>9</v>
      </c>
    </row>
    <row r="12219" spans="1:8">
      <c r="A12219">
        <v>818533</v>
      </c>
      <c r="B12219">
        <v>139790</v>
      </c>
      <c r="C12219">
        <v>27</v>
      </c>
      <c r="D12219">
        <v>2</v>
      </c>
      <c r="E12219">
        <v>8</v>
      </c>
      <c r="F12219">
        <v>1</v>
      </c>
      <c r="G12219" t="s">
        <v>10</v>
      </c>
      <c r="H12219" t="s">
        <v>16</v>
      </c>
    </row>
    <row r="12220" spans="1:8">
      <c r="A12220">
        <v>818605</v>
      </c>
      <c r="B12220">
        <v>58474</v>
      </c>
      <c r="C12220">
        <v>12</v>
      </c>
      <c r="D12220">
        <v>12</v>
      </c>
      <c r="E12220">
        <v>14</v>
      </c>
      <c r="F12220">
        <v>13</v>
      </c>
      <c r="G12220" t="s">
        <v>12</v>
      </c>
      <c r="H12220" t="s">
        <v>11</v>
      </c>
    </row>
    <row r="12221" spans="1:8">
      <c r="A12221">
        <v>818781</v>
      </c>
      <c r="B12221">
        <v>40206</v>
      </c>
      <c r="C12221">
        <v>21</v>
      </c>
      <c r="D12221">
        <v>13</v>
      </c>
      <c r="E12221">
        <v>9</v>
      </c>
      <c r="F12221">
        <v>4</v>
      </c>
      <c r="G12221" t="s">
        <v>10</v>
      </c>
      <c r="H12221" t="s">
        <v>11</v>
      </c>
    </row>
    <row r="12222" spans="1:8">
      <c r="A12222">
        <v>818792</v>
      </c>
      <c r="B12222">
        <v>132018</v>
      </c>
      <c r="C12222">
        <v>4</v>
      </c>
      <c r="D12222">
        <v>16</v>
      </c>
      <c r="E12222">
        <v>2</v>
      </c>
      <c r="F12222">
        <v>2</v>
      </c>
      <c r="G12222" t="s">
        <v>8</v>
      </c>
      <c r="H12222" t="s">
        <v>11</v>
      </c>
    </row>
    <row r="12223" spans="1:8">
      <c r="A12223">
        <v>818855</v>
      </c>
      <c r="B12223">
        <v>31597</v>
      </c>
      <c r="C12223">
        <v>3</v>
      </c>
      <c r="D12223">
        <v>16</v>
      </c>
      <c r="E12223">
        <v>17</v>
      </c>
      <c r="F12223">
        <v>6</v>
      </c>
      <c r="G12223" t="s">
        <v>8</v>
      </c>
      <c r="H12223" t="s">
        <v>11</v>
      </c>
    </row>
    <row r="12224" spans="1:8">
      <c r="A12224">
        <v>818873</v>
      </c>
      <c r="B12224">
        <v>176350</v>
      </c>
      <c r="C12224">
        <v>24</v>
      </c>
      <c r="D12224">
        <v>13</v>
      </c>
      <c r="E12224">
        <v>2</v>
      </c>
      <c r="F12224">
        <v>2</v>
      </c>
      <c r="G12224" t="s">
        <v>10</v>
      </c>
      <c r="H12224" t="s">
        <v>11</v>
      </c>
    </row>
    <row r="12225" spans="1:8">
      <c r="A12225">
        <v>818881</v>
      </c>
      <c r="B12225">
        <v>147524</v>
      </c>
      <c r="C12225">
        <v>27</v>
      </c>
      <c r="D12225">
        <v>17</v>
      </c>
      <c r="E12225">
        <v>18</v>
      </c>
      <c r="F12225">
        <v>15</v>
      </c>
      <c r="G12225" t="s">
        <v>10</v>
      </c>
      <c r="H12225" t="s">
        <v>11</v>
      </c>
    </row>
    <row r="12226" spans="1:8">
      <c r="A12226">
        <v>818927</v>
      </c>
      <c r="B12226">
        <v>77652</v>
      </c>
      <c r="C12226">
        <v>23</v>
      </c>
      <c r="D12226">
        <v>10</v>
      </c>
      <c r="E12226">
        <v>9</v>
      </c>
      <c r="F12226">
        <v>8</v>
      </c>
      <c r="G12226" t="s">
        <v>10</v>
      </c>
      <c r="H12226" t="s">
        <v>9</v>
      </c>
    </row>
    <row r="12227" spans="1:8">
      <c r="A12227">
        <v>818939</v>
      </c>
      <c r="B12227">
        <v>33570</v>
      </c>
      <c r="C12227">
        <v>11</v>
      </c>
      <c r="D12227">
        <v>12</v>
      </c>
      <c r="E12227">
        <v>18</v>
      </c>
      <c r="F12227">
        <v>7</v>
      </c>
      <c r="G12227" t="s">
        <v>12</v>
      </c>
      <c r="H12227" t="s">
        <v>11</v>
      </c>
    </row>
    <row r="12228" spans="1:8">
      <c r="A12228">
        <v>818958</v>
      </c>
      <c r="B12228">
        <v>52688</v>
      </c>
      <c r="C12228">
        <v>29</v>
      </c>
      <c r="D12228">
        <v>17</v>
      </c>
      <c r="E12228">
        <v>2</v>
      </c>
      <c r="F12228">
        <v>2</v>
      </c>
      <c r="G12228" t="s">
        <v>10</v>
      </c>
      <c r="H12228" t="s">
        <v>11</v>
      </c>
    </row>
    <row r="12229" spans="1:8">
      <c r="A12229">
        <v>819280</v>
      </c>
      <c r="B12229">
        <v>46112</v>
      </c>
      <c r="C12229">
        <v>6</v>
      </c>
      <c r="D12229">
        <v>9</v>
      </c>
      <c r="E12229">
        <v>22</v>
      </c>
      <c r="F12229">
        <v>11</v>
      </c>
      <c r="G12229" t="s">
        <v>14</v>
      </c>
      <c r="H12229" t="s">
        <v>9</v>
      </c>
    </row>
    <row r="12230" spans="1:8">
      <c r="A12230">
        <v>819336</v>
      </c>
      <c r="B12230">
        <v>11428</v>
      </c>
      <c r="C12230">
        <v>18</v>
      </c>
      <c r="D12230">
        <v>12</v>
      </c>
      <c r="E12230">
        <v>7</v>
      </c>
      <c r="F12230">
        <v>1</v>
      </c>
      <c r="G12230" t="s">
        <v>12</v>
      </c>
      <c r="H12230" t="s">
        <v>11</v>
      </c>
    </row>
    <row r="12231" spans="1:8">
      <c r="A12231">
        <v>819345</v>
      </c>
      <c r="B12231">
        <v>120172</v>
      </c>
      <c r="C12231">
        <v>16</v>
      </c>
      <c r="D12231">
        <v>16</v>
      </c>
      <c r="E12231">
        <v>11</v>
      </c>
      <c r="F12231">
        <v>9</v>
      </c>
      <c r="G12231" t="s">
        <v>12</v>
      </c>
      <c r="H12231" t="s">
        <v>11</v>
      </c>
    </row>
    <row r="12232" spans="1:8">
      <c r="A12232">
        <v>819380</v>
      </c>
      <c r="B12232">
        <v>185264</v>
      </c>
      <c r="C12232">
        <v>14</v>
      </c>
      <c r="D12232">
        <v>16</v>
      </c>
      <c r="E12232">
        <v>13</v>
      </c>
      <c r="F12232">
        <v>12</v>
      </c>
      <c r="G12232" t="s">
        <v>12</v>
      </c>
      <c r="H12232" t="s">
        <v>11</v>
      </c>
    </row>
    <row r="12233" spans="1:8">
      <c r="A12233">
        <v>819401</v>
      </c>
      <c r="B12233">
        <v>60750</v>
      </c>
      <c r="C12233">
        <v>9</v>
      </c>
      <c r="D12233">
        <v>12</v>
      </c>
      <c r="E12233">
        <v>5</v>
      </c>
      <c r="F12233">
        <v>2</v>
      </c>
      <c r="G12233" t="s">
        <v>14</v>
      </c>
      <c r="H12233" t="s">
        <v>11</v>
      </c>
    </row>
    <row r="12234" spans="1:8">
      <c r="A12234">
        <v>819408</v>
      </c>
      <c r="B12234">
        <v>33466</v>
      </c>
      <c r="C12234">
        <v>2</v>
      </c>
      <c r="D12234">
        <v>13</v>
      </c>
      <c r="E12234">
        <v>9</v>
      </c>
      <c r="F12234">
        <v>0</v>
      </c>
      <c r="G12234" t="s">
        <v>8</v>
      </c>
      <c r="H12234" t="s">
        <v>11</v>
      </c>
    </row>
    <row r="12235" spans="1:8">
      <c r="A12235">
        <v>819421</v>
      </c>
      <c r="B12235">
        <v>161209</v>
      </c>
      <c r="C12235">
        <v>33</v>
      </c>
      <c r="D12235">
        <v>17</v>
      </c>
      <c r="E12235">
        <v>23</v>
      </c>
      <c r="F12235">
        <v>22</v>
      </c>
      <c r="G12235" t="s">
        <v>10</v>
      </c>
      <c r="H12235" t="s">
        <v>11</v>
      </c>
    </row>
    <row r="12236" spans="1:8">
      <c r="A12236">
        <v>819494</v>
      </c>
      <c r="B12236">
        <v>107239</v>
      </c>
      <c r="C12236">
        <v>20</v>
      </c>
      <c r="D12236">
        <v>14</v>
      </c>
      <c r="E12236">
        <v>5</v>
      </c>
      <c r="F12236">
        <v>3</v>
      </c>
      <c r="G12236" t="s">
        <v>10</v>
      </c>
      <c r="H12236" t="s">
        <v>11</v>
      </c>
    </row>
    <row r="12237" spans="1:8">
      <c r="A12237">
        <v>819512</v>
      </c>
      <c r="B12237">
        <v>198982</v>
      </c>
      <c r="C12237">
        <v>12</v>
      </c>
      <c r="D12237">
        <v>7</v>
      </c>
      <c r="E12237">
        <v>8</v>
      </c>
      <c r="F12237">
        <v>5</v>
      </c>
      <c r="G12237" t="s">
        <v>12</v>
      </c>
      <c r="H12237" t="s">
        <v>9</v>
      </c>
    </row>
    <row r="12238" spans="1:8">
      <c r="A12238">
        <v>819609</v>
      </c>
      <c r="B12238">
        <v>92928</v>
      </c>
      <c r="C12238">
        <v>3</v>
      </c>
      <c r="D12238">
        <v>16</v>
      </c>
      <c r="E12238">
        <v>16</v>
      </c>
      <c r="F12238">
        <v>1</v>
      </c>
      <c r="G12238" t="s">
        <v>8</v>
      </c>
      <c r="H12238" t="s">
        <v>11</v>
      </c>
    </row>
    <row r="12239" spans="1:8">
      <c r="A12239">
        <v>819681</v>
      </c>
      <c r="B12239">
        <v>47855</v>
      </c>
      <c r="C12239">
        <v>79</v>
      </c>
      <c r="D12239">
        <v>8</v>
      </c>
      <c r="E12239">
        <v>7</v>
      </c>
      <c r="F12239">
        <v>7</v>
      </c>
      <c r="G12239" t="s">
        <v>10</v>
      </c>
      <c r="H12239" t="s">
        <v>9</v>
      </c>
    </row>
    <row r="12240" spans="1:8">
      <c r="A12240">
        <v>819685</v>
      </c>
      <c r="B12240">
        <v>177487</v>
      </c>
      <c r="C12240">
        <v>42</v>
      </c>
      <c r="D12240">
        <v>15</v>
      </c>
      <c r="E12240">
        <v>24</v>
      </c>
      <c r="F12240">
        <v>21</v>
      </c>
      <c r="G12240" t="s">
        <v>10</v>
      </c>
      <c r="H12240" t="s">
        <v>11</v>
      </c>
    </row>
    <row r="12241" spans="1:8">
      <c r="A12241">
        <v>819730</v>
      </c>
      <c r="B12241">
        <v>198009</v>
      </c>
      <c r="C12241">
        <v>20</v>
      </c>
      <c r="D12241">
        <v>18</v>
      </c>
      <c r="E12241">
        <v>4</v>
      </c>
      <c r="F12241">
        <v>0</v>
      </c>
      <c r="G12241" t="s">
        <v>10</v>
      </c>
      <c r="H12241" t="s">
        <v>15</v>
      </c>
    </row>
    <row r="12242" spans="1:8">
      <c r="A12242">
        <v>819739</v>
      </c>
      <c r="B12242">
        <v>141321</v>
      </c>
      <c r="C12242">
        <v>24</v>
      </c>
      <c r="D12242">
        <v>12</v>
      </c>
      <c r="E12242">
        <v>32</v>
      </c>
      <c r="F12242">
        <v>25</v>
      </c>
      <c r="G12242" t="s">
        <v>10</v>
      </c>
      <c r="H12242" t="s">
        <v>11</v>
      </c>
    </row>
    <row r="12243" spans="1:8">
      <c r="A12243">
        <v>819747</v>
      </c>
      <c r="B12243">
        <v>34724</v>
      </c>
      <c r="C12243">
        <v>17</v>
      </c>
      <c r="D12243">
        <v>12</v>
      </c>
      <c r="E12243">
        <v>24</v>
      </c>
      <c r="F12243">
        <v>17</v>
      </c>
      <c r="G12243" t="s">
        <v>12</v>
      </c>
      <c r="H12243" t="s">
        <v>11</v>
      </c>
    </row>
    <row r="12244" spans="1:8">
      <c r="A12244">
        <v>819790</v>
      </c>
      <c r="B12244">
        <v>144571</v>
      </c>
      <c r="C12244">
        <v>24</v>
      </c>
      <c r="D12244">
        <v>14</v>
      </c>
      <c r="E12244">
        <v>2</v>
      </c>
      <c r="F12244">
        <v>1</v>
      </c>
      <c r="G12244" t="s">
        <v>10</v>
      </c>
      <c r="H12244" t="s">
        <v>11</v>
      </c>
    </row>
    <row r="12245" spans="1:8">
      <c r="A12245">
        <v>819791</v>
      </c>
      <c r="B12245">
        <v>115819</v>
      </c>
      <c r="C12245">
        <v>5</v>
      </c>
      <c r="D12245">
        <v>12</v>
      </c>
      <c r="E12245">
        <v>1</v>
      </c>
      <c r="F12245">
        <v>0</v>
      </c>
      <c r="G12245" t="s">
        <v>14</v>
      </c>
      <c r="H12245" t="s">
        <v>11</v>
      </c>
    </row>
    <row r="12246" spans="1:8">
      <c r="A12246">
        <v>819820</v>
      </c>
      <c r="B12246">
        <v>129268</v>
      </c>
      <c r="C12246">
        <v>2</v>
      </c>
      <c r="D12246">
        <v>17</v>
      </c>
      <c r="E12246">
        <v>6</v>
      </c>
      <c r="F12246">
        <v>2</v>
      </c>
      <c r="G12246" t="s">
        <v>8</v>
      </c>
      <c r="H12246" t="s">
        <v>11</v>
      </c>
    </row>
    <row r="12247" spans="1:8">
      <c r="A12247">
        <v>819856</v>
      </c>
      <c r="B12247">
        <v>108350</v>
      </c>
      <c r="C12247">
        <v>58</v>
      </c>
      <c r="D12247">
        <v>11</v>
      </c>
      <c r="E12247">
        <v>16</v>
      </c>
      <c r="F12247">
        <v>8</v>
      </c>
      <c r="G12247" t="s">
        <v>10</v>
      </c>
      <c r="H12247" t="s">
        <v>9</v>
      </c>
    </row>
    <row r="12248" spans="1:8">
      <c r="A12248">
        <v>819884</v>
      </c>
      <c r="B12248">
        <v>187027</v>
      </c>
      <c r="C12248">
        <v>32</v>
      </c>
      <c r="D12248">
        <v>14</v>
      </c>
      <c r="E12248">
        <v>5</v>
      </c>
      <c r="F12248">
        <v>5</v>
      </c>
      <c r="G12248" t="s">
        <v>10</v>
      </c>
      <c r="H12248" t="s">
        <v>11</v>
      </c>
    </row>
    <row r="12249" spans="1:8">
      <c r="A12249">
        <v>819897</v>
      </c>
      <c r="B12249">
        <v>27486</v>
      </c>
      <c r="C12249">
        <v>12</v>
      </c>
      <c r="D12249">
        <v>13</v>
      </c>
      <c r="E12249">
        <v>4</v>
      </c>
      <c r="F12249">
        <v>4</v>
      </c>
      <c r="G12249" t="s">
        <v>12</v>
      </c>
      <c r="H12249" t="s">
        <v>11</v>
      </c>
    </row>
    <row r="12250" spans="1:8">
      <c r="A12250">
        <v>820035</v>
      </c>
      <c r="B12250">
        <v>116458</v>
      </c>
      <c r="C12250">
        <v>81</v>
      </c>
      <c r="D12250">
        <v>17</v>
      </c>
      <c r="E12250">
        <v>16</v>
      </c>
      <c r="F12250">
        <v>9</v>
      </c>
      <c r="G12250" t="s">
        <v>10</v>
      </c>
      <c r="H12250" t="s">
        <v>11</v>
      </c>
    </row>
    <row r="12251" spans="1:8">
      <c r="A12251">
        <v>820051</v>
      </c>
      <c r="B12251">
        <v>45533</v>
      </c>
      <c r="C12251">
        <v>3</v>
      </c>
      <c r="D12251">
        <v>5</v>
      </c>
      <c r="E12251">
        <v>2</v>
      </c>
      <c r="F12251">
        <v>0</v>
      </c>
      <c r="G12251" t="s">
        <v>8</v>
      </c>
      <c r="H12251" t="s">
        <v>16</v>
      </c>
    </row>
    <row r="12252" spans="1:8">
      <c r="A12252">
        <v>820118</v>
      </c>
      <c r="B12252">
        <v>115532</v>
      </c>
      <c r="C12252">
        <v>5</v>
      </c>
      <c r="D12252">
        <v>7</v>
      </c>
      <c r="E12252">
        <v>7</v>
      </c>
      <c r="F12252">
        <v>2</v>
      </c>
      <c r="G12252" t="s">
        <v>14</v>
      </c>
      <c r="H12252" t="s">
        <v>9</v>
      </c>
    </row>
    <row r="12253" spans="1:8">
      <c r="A12253">
        <v>820225</v>
      </c>
      <c r="B12253">
        <v>93060</v>
      </c>
      <c r="C12253">
        <v>1</v>
      </c>
      <c r="D12253">
        <v>11</v>
      </c>
      <c r="E12253">
        <v>8</v>
      </c>
      <c r="F12253">
        <v>0</v>
      </c>
      <c r="G12253" t="s">
        <v>13</v>
      </c>
      <c r="H12253" t="s">
        <v>9</v>
      </c>
    </row>
    <row r="12254" spans="1:8">
      <c r="A12254">
        <v>820227</v>
      </c>
      <c r="B12254">
        <v>3409</v>
      </c>
      <c r="C12254">
        <v>6</v>
      </c>
      <c r="D12254">
        <v>13</v>
      </c>
      <c r="E12254">
        <v>16</v>
      </c>
      <c r="F12254">
        <v>7</v>
      </c>
      <c r="G12254" t="s">
        <v>14</v>
      </c>
      <c r="H12254" t="s">
        <v>11</v>
      </c>
    </row>
    <row r="12255" spans="1:8">
      <c r="A12255">
        <v>820246</v>
      </c>
      <c r="B12255">
        <v>76397</v>
      </c>
      <c r="C12255">
        <v>11</v>
      </c>
      <c r="D12255">
        <v>17</v>
      </c>
      <c r="E12255">
        <v>9</v>
      </c>
      <c r="F12255">
        <v>7</v>
      </c>
      <c r="G12255" t="s">
        <v>12</v>
      </c>
      <c r="H12255" t="s">
        <v>11</v>
      </c>
    </row>
    <row r="12256" spans="1:8">
      <c r="A12256">
        <v>820396</v>
      </c>
      <c r="B12256">
        <v>108047</v>
      </c>
      <c r="C12256">
        <v>24</v>
      </c>
      <c r="D12256">
        <v>11</v>
      </c>
      <c r="E12256">
        <v>13</v>
      </c>
      <c r="F12256">
        <v>13</v>
      </c>
      <c r="G12256" t="s">
        <v>10</v>
      </c>
      <c r="H12256" t="s">
        <v>9</v>
      </c>
    </row>
    <row r="12257" spans="1:8">
      <c r="A12257">
        <v>820510</v>
      </c>
      <c r="B12257">
        <v>180826</v>
      </c>
      <c r="C12257">
        <v>3</v>
      </c>
      <c r="D12257">
        <v>14</v>
      </c>
      <c r="E12257">
        <v>29</v>
      </c>
      <c r="F12257">
        <v>7</v>
      </c>
      <c r="G12257" t="s">
        <v>8</v>
      </c>
      <c r="H12257" t="s">
        <v>11</v>
      </c>
    </row>
    <row r="12258" spans="1:8">
      <c r="A12258">
        <v>820556</v>
      </c>
      <c r="B12258">
        <v>144647</v>
      </c>
      <c r="C12258">
        <v>33</v>
      </c>
      <c r="D12258">
        <v>9</v>
      </c>
      <c r="E12258">
        <v>4</v>
      </c>
      <c r="F12258">
        <v>4</v>
      </c>
      <c r="G12258" t="s">
        <v>10</v>
      </c>
      <c r="H12258" t="s">
        <v>9</v>
      </c>
    </row>
    <row r="12259" spans="1:8">
      <c r="A12259">
        <v>820586</v>
      </c>
      <c r="B12259">
        <v>190741</v>
      </c>
      <c r="C12259">
        <v>9</v>
      </c>
      <c r="D12259">
        <v>9</v>
      </c>
      <c r="E12259">
        <v>15</v>
      </c>
      <c r="F12259">
        <v>8</v>
      </c>
      <c r="G12259" t="s">
        <v>14</v>
      </c>
      <c r="H12259" t="s">
        <v>9</v>
      </c>
    </row>
    <row r="12260" spans="1:8">
      <c r="A12260">
        <v>820698</v>
      </c>
      <c r="B12260">
        <v>177806</v>
      </c>
      <c r="C12260">
        <v>7</v>
      </c>
      <c r="D12260">
        <v>13</v>
      </c>
      <c r="E12260">
        <v>7</v>
      </c>
      <c r="F12260">
        <v>6</v>
      </c>
      <c r="G12260" t="s">
        <v>14</v>
      </c>
      <c r="H12260" t="s">
        <v>11</v>
      </c>
    </row>
    <row r="12261" spans="1:8">
      <c r="A12261">
        <v>820713</v>
      </c>
      <c r="B12261">
        <v>17456</v>
      </c>
      <c r="C12261">
        <v>8</v>
      </c>
      <c r="D12261">
        <v>13</v>
      </c>
      <c r="E12261">
        <v>6</v>
      </c>
      <c r="F12261">
        <v>1</v>
      </c>
      <c r="G12261" t="s">
        <v>14</v>
      </c>
      <c r="H12261" t="s">
        <v>11</v>
      </c>
    </row>
    <row r="12262" spans="1:8">
      <c r="A12262">
        <v>820771</v>
      </c>
      <c r="B12262">
        <v>105320</v>
      </c>
      <c r="C12262">
        <v>13</v>
      </c>
      <c r="D12262">
        <v>16</v>
      </c>
      <c r="E12262">
        <v>12</v>
      </c>
      <c r="F12262">
        <v>5</v>
      </c>
      <c r="G12262" t="s">
        <v>12</v>
      </c>
      <c r="H12262" t="s">
        <v>11</v>
      </c>
    </row>
    <row r="12263" spans="1:8">
      <c r="A12263">
        <v>820833</v>
      </c>
      <c r="B12263">
        <v>68074</v>
      </c>
      <c r="C12263">
        <v>9</v>
      </c>
      <c r="D12263">
        <v>0</v>
      </c>
      <c r="E12263">
        <v>5</v>
      </c>
      <c r="F12263">
        <v>5</v>
      </c>
      <c r="G12263" t="s">
        <v>14</v>
      </c>
      <c r="H12263" t="s">
        <v>16</v>
      </c>
    </row>
    <row r="12264" spans="1:8">
      <c r="A12264">
        <v>820893</v>
      </c>
      <c r="B12264">
        <v>112668</v>
      </c>
      <c r="C12264">
        <v>42</v>
      </c>
      <c r="D12264">
        <v>9</v>
      </c>
      <c r="E12264">
        <v>8</v>
      </c>
      <c r="F12264">
        <v>6</v>
      </c>
      <c r="G12264" t="s">
        <v>10</v>
      </c>
      <c r="H12264" t="s">
        <v>9</v>
      </c>
    </row>
    <row r="12265" spans="1:8">
      <c r="A12265">
        <v>820896</v>
      </c>
      <c r="B12265">
        <v>195962</v>
      </c>
      <c r="C12265">
        <v>36</v>
      </c>
      <c r="D12265">
        <v>20</v>
      </c>
      <c r="E12265">
        <v>15</v>
      </c>
      <c r="F12265">
        <v>14</v>
      </c>
      <c r="G12265" t="s">
        <v>10</v>
      </c>
      <c r="H12265" t="s">
        <v>15</v>
      </c>
    </row>
    <row r="12266" spans="1:8">
      <c r="A12266">
        <v>820990</v>
      </c>
      <c r="B12266">
        <v>29089</v>
      </c>
      <c r="C12266">
        <v>44</v>
      </c>
      <c r="D12266">
        <v>10</v>
      </c>
      <c r="E12266">
        <v>28</v>
      </c>
      <c r="F12266">
        <v>28</v>
      </c>
      <c r="G12266" t="s">
        <v>10</v>
      </c>
      <c r="H12266" t="s">
        <v>9</v>
      </c>
    </row>
    <row r="12267" spans="1:8">
      <c r="A12267">
        <v>821189</v>
      </c>
      <c r="B12267">
        <v>53917</v>
      </c>
      <c r="C12267">
        <v>10</v>
      </c>
      <c r="D12267">
        <v>17</v>
      </c>
      <c r="E12267">
        <v>4</v>
      </c>
      <c r="F12267">
        <v>3</v>
      </c>
      <c r="G12267" t="s">
        <v>12</v>
      </c>
      <c r="H12267" t="s">
        <v>11</v>
      </c>
    </row>
    <row r="12268" spans="1:8">
      <c r="A12268">
        <v>821214</v>
      </c>
      <c r="B12268">
        <v>92582</v>
      </c>
      <c r="C12268">
        <v>10</v>
      </c>
      <c r="D12268">
        <v>10</v>
      </c>
      <c r="E12268">
        <v>11</v>
      </c>
      <c r="F12268">
        <v>11</v>
      </c>
      <c r="G12268" t="s">
        <v>12</v>
      </c>
      <c r="H12268" t="s">
        <v>9</v>
      </c>
    </row>
    <row r="12269" spans="1:8">
      <c r="A12269">
        <v>821217</v>
      </c>
      <c r="B12269">
        <v>143427</v>
      </c>
      <c r="C12269">
        <v>13</v>
      </c>
      <c r="D12269">
        <v>21</v>
      </c>
      <c r="E12269">
        <v>22</v>
      </c>
      <c r="F12269">
        <v>17</v>
      </c>
      <c r="G12269" t="s">
        <v>12</v>
      </c>
      <c r="H12269" t="s">
        <v>15</v>
      </c>
    </row>
    <row r="12270" spans="1:8">
      <c r="A12270">
        <v>821356</v>
      </c>
      <c r="B12270">
        <v>130700</v>
      </c>
      <c r="C12270">
        <v>33</v>
      </c>
      <c r="D12270">
        <v>10</v>
      </c>
      <c r="E12270">
        <v>2</v>
      </c>
      <c r="F12270">
        <v>2</v>
      </c>
      <c r="G12270" t="s">
        <v>10</v>
      </c>
      <c r="H12270" t="s">
        <v>9</v>
      </c>
    </row>
    <row r="12271" spans="1:8">
      <c r="A12271">
        <v>821392</v>
      </c>
      <c r="B12271">
        <v>146663</v>
      </c>
      <c r="C12271">
        <v>20</v>
      </c>
      <c r="D12271">
        <v>21</v>
      </c>
      <c r="E12271">
        <v>6</v>
      </c>
      <c r="F12271">
        <v>4</v>
      </c>
      <c r="G12271" t="s">
        <v>10</v>
      </c>
      <c r="H12271" t="s">
        <v>15</v>
      </c>
    </row>
    <row r="12272" spans="1:8">
      <c r="A12272">
        <v>821507</v>
      </c>
      <c r="B12272">
        <v>195304</v>
      </c>
      <c r="C12272">
        <v>37</v>
      </c>
      <c r="D12272">
        <v>10</v>
      </c>
      <c r="E12272">
        <v>6</v>
      </c>
      <c r="F12272">
        <v>4</v>
      </c>
      <c r="G12272" t="s">
        <v>10</v>
      </c>
      <c r="H12272" t="s">
        <v>9</v>
      </c>
    </row>
    <row r="12273" spans="1:8">
      <c r="A12273">
        <v>821516</v>
      </c>
      <c r="B12273">
        <v>110035</v>
      </c>
      <c r="C12273">
        <v>16</v>
      </c>
      <c r="D12273">
        <v>17</v>
      </c>
      <c r="E12273">
        <v>13</v>
      </c>
      <c r="F12273">
        <v>2</v>
      </c>
      <c r="G12273" t="s">
        <v>12</v>
      </c>
      <c r="H12273" t="s">
        <v>11</v>
      </c>
    </row>
    <row r="12274" spans="1:8">
      <c r="A12274">
        <v>821567</v>
      </c>
      <c r="B12274">
        <v>138925</v>
      </c>
      <c r="C12274">
        <v>4</v>
      </c>
      <c r="D12274">
        <v>14</v>
      </c>
      <c r="E12274">
        <v>4</v>
      </c>
      <c r="F12274">
        <v>3</v>
      </c>
      <c r="G12274" t="s">
        <v>8</v>
      </c>
      <c r="H12274" t="s">
        <v>11</v>
      </c>
    </row>
    <row r="12275" spans="1:8">
      <c r="A12275">
        <v>821590</v>
      </c>
      <c r="B12275">
        <v>188140</v>
      </c>
      <c r="C12275">
        <v>17</v>
      </c>
      <c r="D12275">
        <v>14</v>
      </c>
      <c r="E12275">
        <v>1</v>
      </c>
      <c r="F12275">
        <v>1</v>
      </c>
      <c r="G12275" t="s">
        <v>12</v>
      </c>
      <c r="H12275" t="s">
        <v>11</v>
      </c>
    </row>
    <row r="12276" spans="1:8">
      <c r="A12276">
        <v>821842</v>
      </c>
      <c r="B12276">
        <v>73396</v>
      </c>
      <c r="C12276">
        <v>7</v>
      </c>
      <c r="D12276">
        <v>17</v>
      </c>
      <c r="E12276">
        <v>4</v>
      </c>
      <c r="F12276">
        <v>2</v>
      </c>
      <c r="G12276" t="s">
        <v>14</v>
      </c>
      <c r="H12276" t="s">
        <v>11</v>
      </c>
    </row>
    <row r="12277" spans="1:8">
      <c r="A12277">
        <v>821974</v>
      </c>
      <c r="B12277">
        <v>119742</v>
      </c>
      <c r="C12277">
        <v>8</v>
      </c>
      <c r="D12277">
        <v>10</v>
      </c>
      <c r="E12277">
        <v>2</v>
      </c>
      <c r="F12277">
        <v>2</v>
      </c>
      <c r="G12277" t="s">
        <v>14</v>
      </c>
      <c r="H12277" t="s">
        <v>9</v>
      </c>
    </row>
    <row r="12278" spans="1:8">
      <c r="A12278">
        <v>822067</v>
      </c>
      <c r="B12278">
        <v>30328</v>
      </c>
      <c r="C12278">
        <v>5</v>
      </c>
      <c r="D12278">
        <v>17</v>
      </c>
      <c r="E12278">
        <v>15</v>
      </c>
      <c r="F12278">
        <v>5</v>
      </c>
      <c r="G12278" t="s">
        <v>14</v>
      </c>
      <c r="H12278" t="s">
        <v>11</v>
      </c>
    </row>
    <row r="12279" spans="1:8">
      <c r="A12279">
        <v>822174</v>
      </c>
      <c r="B12279">
        <v>92905</v>
      </c>
      <c r="C12279">
        <v>3</v>
      </c>
      <c r="D12279">
        <v>11</v>
      </c>
      <c r="E12279">
        <v>5</v>
      </c>
      <c r="F12279">
        <v>5</v>
      </c>
      <c r="G12279" t="s">
        <v>8</v>
      </c>
      <c r="H12279" t="s">
        <v>9</v>
      </c>
    </row>
    <row r="12280" spans="1:8">
      <c r="A12280">
        <v>822183</v>
      </c>
      <c r="B12280">
        <v>54729</v>
      </c>
      <c r="C12280">
        <v>18</v>
      </c>
      <c r="D12280">
        <v>16</v>
      </c>
      <c r="E12280">
        <v>10</v>
      </c>
      <c r="F12280">
        <v>7</v>
      </c>
      <c r="G12280" t="s">
        <v>12</v>
      </c>
      <c r="H12280" t="s">
        <v>11</v>
      </c>
    </row>
    <row r="12281" spans="1:8">
      <c r="A12281">
        <v>822513</v>
      </c>
      <c r="B12281">
        <v>191146</v>
      </c>
      <c r="C12281">
        <v>5</v>
      </c>
      <c r="D12281">
        <v>9</v>
      </c>
      <c r="E12281">
        <v>5</v>
      </c>
      <c r="F12281">
        <v>2</v>
      </c>
      <c r="G12281" t="s">
        <v>14</v>
      </c>
      <c r="H12281" t="s">
        <v>9</v>
      </c>
    </row>
    <row r="12282" spans="1:8">
      <c r="A12282">
        <v>822523</v>
      </c>
      <c r="B12282">
        <v>137097</v>
      </c>
      <c r="C12282">
        <v>1</v>
      </c>
      <c r="D12282">
        <v>16</v>
      </c>
      <c r="E12282">
        <v>8</v>
      </c>
      <c r="F12282">
        <v>0</v>
      </c>
      <c r="G12282" t="s">
        <v>13</v>
      </c>
      <c r="H12282" t="s">
        <v>11</v>
      </c>
    </row>
    <row r="12283" spans="1:8">
      <c r="A12283">
        <v>822614</v>
      </c>
      <c r="B12283">
        <v>121194</v>
      </c>
      <c r="C12283">
        <v>7</v>
      </c>
      <c r="D12283">
        <v>15</v>
      </c>
      <c r="E12283">
        <v>28</v>
      </c>
      <c r="F12283">
        <v>22</v>
      </c>
      <c r="G12283" t="s">
        <v>14</v>
      </c>
      <c r="H12283" t="s">
        <v>11</v>
      </c>
    </row>
    <row r="12284" spans="1:8">
      <c r="A12284">
        <v>822626</v>
      </c>
      <c r="B12284">
        <v>36836</v>
      </c>
      <c r="C12284">
        <v>19</v>
      </c>
      <c r="D12284">
        <v>17</v>
      </c>
      <c r="E12284">
        <v>19</v>
      </c>
      <c r="F12284">
        <v>13</v>
      </c>
      <c r="G12284" t="s">
        <v>12</v>
      </c>
      <c r="H12284" t="s">
        <v>11</v>
      </c>
    </row>
    <row r="12285" spans="1:8">
      <c r="A12285">
        <v>822639</v>
      </c>
      <c r="B12285">
        <v>106477</v>
      </c>
      <c r="C12285">
        <v>14</v>
      </c>
      <c r="D12285">
        <v>9</v>
      </c>
      <c r="E12285">
        <v>7</v>
      </c>
      <c r="F12285">
        <v>6</v>
      </c>
      <c r="G12285" t="s">
        <v>12</v>
      </c>
      <c r="H12285" t="s">
        <v>9</v>
      </c>
    </row>
    <row r="12286" spans="1:8">
      <c r="A12286">
        <v>822647</v>
      </c>
      <c r="B12286">
        <v>123223</v>
      </c>
      <c r="C12286">
        <v>1</v>
      </c>
      <c r="D12286">
        <v>16</v>
      </c>
      <c r="E12286">
        <v>8</v>
      </c>
      <c r="F12286">
        <v>0</v>
      </c>
      <c r="G12286" t="s">
        <v>13</v>
      </c>
      <c r="H12286" t="s">
        <v>11</v>
      </c>
    </row>
    <row r="12287" spans="1:8">
      <c r="A12287">
        <v>822724</v>
      </c>
      <c r="B12287">
        <v>106722</v>
      </c>
      <c r="C12287">
        <v>46</v>
      </c>
      <c r="D12287">
        <v>9</v>
      </c>
      <c r="E12287">
        <v>5</v>
      </c>
      <c r="F12287">
        <v>2</v>
      </c>
      <c r="G12287" t="s">
        <v>10</v>
      </c>
      <c r="H12287" t="s">
        <v>9</v>
      </c>
    </row>
    <row r="12288" spans="1:8">
      <c r="A12288">
        <v>822732</v>
      </c>
      <c r="B12288">
        <v>186230</v>
      </c>
      <c r="C12288">
        <v>3</v>
      </c>
      <c r="D12288">
        <v>10</v>
      </c>
      <c r="E12288">
        <v>25</v>
      </c>
      <c r="F12288">
        <v>14</v>
      </c>
      <c r="G12288" t="s">
        <v>8</v>
      </c>
      <c r="H12288" t="s">
        <v>9</v>
      </c>
    </row>
    <row r="12289" spans="1:8">
      <c r="A12289">
        <v>822764</v>
      </c>
      <c r="B12289">
        <v>19034</v>
      </c>
      <c r="C12289">
        <v>5</v>
      </c>
      <c r="D12289">
        <v>13</v>
      </c>
      <c r="E12289">
        <v>5</v>
      </c>
      <c r="F12289">
        <v>5</v>
      </c>
      <c r="G12289" t="s">
        <v>14</v>
      </c>
      <c r="H12289" t="s">
        <v>11</v>
      </c>
    </row>
    <row r="12290" spans="1:8">
      <c r="A12290">
        <v>822766</v>
      </c>
      <c r="B12290">
        <v>111502</v>
      </c>
      <c r="C12290">
        <v>1</v>
      </c>
      <c r="D12290">
        <v>12</v>
      </c>
      <c r="E12290">
        <v>9</v>
      </c>
      <c r="F12290">
        <v>0</v>
      </c>
      <c r="G12290" t="s">
        <v>13</v>
      </c>
      <c r="H12290" t="s">
        <v>11</v>
      </c>
    </row>
    <row r="12291" spans="1:8">
      <c r="A12291">
        <v>822890</v>
      </c>
      <c r="B12291">
        <v>14507</v>
      </c>
      <c r="C12291">
        <v>21</v>
      </c>
      <c r="D12291">
        <v>19</v>
      </c>
      <c r="E12291">
        <v>11</v>
      </c>
      <c r="F12291">
        <v>9</v>
      </c>
      <c r="G12291" t="s">
        <v>10</v>
      </c>
      <c r="H12291" t="s">
        <v>15</v>
      </c>
    </row>
    <row r="12292" spans="1:8">
      <c r="A12292">
        <v>822934</v>
      </c>
      <c r="B12292">
        <v>52627</v>
      </c>
      <c r="C12292">
        <v>15</v>
      </c>
      <c r="D12292">
        <v>17</v>
      </c>
      <c r="E12292">
        <v>15</v>
      </c>
      <c r="F12292">
        <v>12</v>
      </c>
      <c r="G12292" t="s">
        <v>12</v>
      </c>
      <c r="H12292" t="s">
        <v>11</v>
      </c>
    </row>
    <row r="12293" spans="1:8">
      <c r="A12293">
        <v>823084</v>
      </c>
      <c r="B12293">
        <v>16713</v>
      </c>
      <c r="C12293">
        <v>10</v>
      </c>
      <c r="D12293">
        <v>7</v>
      </c>
      <c r="E12293">
        <v>6</v>
      </c>
      <c r="F12293">
        <v>5</v>
      </c>
      <c r="G12293" t="s">
        <v>12</v>
      </c>
      <c r="H12293" t="s">
        <v>9</v>
      </c>
    </row>
    <row r="12294" spans="1:8">
      <c r="A12294">
        <v>823101</v>
      </c>
      <c r="B12294">
        <v>175583</v>
      </c>
      <c r="C12294">
        <v>2</v>
      </c>
      <c r="D12294">
        <v>11</v>
      </c>
      <c r="E12294">
        <v>5</v>
      </c>
      <c r="F12294">
        <v>2</v>
      </c>
      <c r="G12294" t="s">
        <v>8</v>
      </c>
      <c r="H12294" t="s">
        <v>9</v>
      </c>
    </row>
    <row r="12295" spans="1:8">
      <c r="A12295">
        <v>823147</v>
      </c>
      <c r="B12295">
        <v>3748</v>
      </c>
      <c r="C12295">
        <v>2</v>
      </c>
      <c r="D12295">
        <v>15</v>
      </c>
      <c r="E12295">
        <v>7</v>
      </c>
      <c r="F12295">
        <v>1</v>
      </c>
      <c r="G12295" t="s">
        <v>8</v>
      </c>
      <c r="H12295" t="s">
        <v>11</v>
      </c>
    </row>
    <row r="12296" spans="1:8">
      <c r="A12296">
        <v>823157</v>
      </c>
      <c r="B12296">
        <v>5168</v>
      </c>
      <c r="C12296">
        <v>67</v>
      </c>
      <c r="D12296">
        <v>16</v>
      </c>
      <c r="E12296">
        <v>6</v>
      </c>
      <c r="F12296">
        <v>6</v>
      </c>
      <c r="G12296" t="s">
        <v>10</v>
      </c>
      <c r="H12296" t="s">
        <v>11</v>
      </c>
    </row>
    <row r="12297" spans="1:8">
      <c r="A12297">
        <v>823174</v>
      </c>
      <c r="B12297">
        <v>159962</v>
      </c>
      <c r="C12297">
        <v>58</v>
      </c>
      <c r="D12297">
        <v>18</v>
      </c>
      <c r="E12297">
        <v>7</v>
      </c>
      <c r="F12297">
        <v>4</v>
      </c>
      <c r="G12297" t="s">
        <v>10</v>
      </c>
      <c r="H12297" t="s">
        <v>15</v>
      </c>
    </row>
    <row r="12298" spans="1:8">
      <c r="A12298">
        <v>823300</v>
      </c>
      <c r="B12298">
        <v>117037</v>
      </c>
      <c r="C12298">
        <v>2</v>
      </c>
      <c r="D12298">
        <v>17</v>
      </c>
      <c r="E12298">
        <v>12</v>
      </c>
      <c r="F12298">
        <v>6</v>
      </c>
      <c r="G12298" t="s">
        <v>8</v>
      </c>
      <c r="H12298" t="s">
        <v>11</v>
      </c>
    </row>
    <row r="12299" spans="1:8">
      <c r="A12299">
        <v>823302</v>
      </c>
      <c r="B12299">
        <v>32872</v>
      </c>
      <c r="C12299">
        <v>19</v>
      </c>
      <c r="D12299">
        <v>10</v>
      </c>
      <c r="E12299">
        <v>9</v>
      </c>
      <c r="F12299">
        <v>9</v>
      </c>
      <c r="G12299" t="s">
        <v>12</v>
      </c>
      <c r="H12299" t="s">
        <v>9</v>
      </c>
    </row>
    <row r="12300" spans="1:8">
      <c r="A12300">
        <v>823304</v>
      </c>
      <c r="B12300">
        <v>29623</v>
      </c>
      <c r="C12300">
        <v>83</v>
      </c>
      <c r="D12300">
        <v>16</v>
      </c>
      <c r="E12300">
        <v>12</v>
      </c>
      <c r="F12300">
        <v>11</v>
      </c>
      <c r="G12300" t="s">
        <v>10</v>
      </c>
      <c r="H12300" t="s">
        <v>11</v>
      </c>
    </row>
    <row r="12301" spans="1:8">
      <c r="A12301">
        <v>823348</v>
      </c>
      <c r="B12301">
        <v>176921</v>
      </c>
      <c r="C12301">
        <v>12</v>
      </c>
      <c r="D12301">
        <v>6</v>
      </c>
      <c r="E12301">
        <v>4</v>
      </c>
      <c r="F12301">
        <v>4</v>
      </c>
      <c r="G12301" t="s">
        <v>12</v>
      </c>
      <c r="H12301" t="s">
        <v>9</v>
      </c>
    </row>
    <row r="12302" spans="1:8">
      <c r="A12302">
        <v>823366</v>
      </c>
      <c r="B12302">
        <v>11178</v>
      </c>
      <c r="C12302">
        <v>11</v>
      </c>
      <c r="D12302">
        <v>19</v>
      </c>
      <c r="E12302">
        <v>15</v>
      </c>
      <c r="F12302">
        <v>10</v>
      </c>
      <c r="G12302" t="s">
        <v>12</v>
      </c>
      <c r="H12302" t="s">
        <v>15</v>
      </c>
    </row>
    <row r="12303" spans="1:8">
      <c r="A12303">
        <v>823369</v>
      </c>
      <c r="B12303">
        <v>89374</v>
      </c>
      <c r="C12303">
        <v>10</v>
      </c>
      <c r="D12303">
        <v>14</v>
      </c>
      <c r="E12303">
        <v>2</v>
      </c>
      <c r="F12303">
        <v>1</v>
      </c>
      <c r="G12303" t="s">
        <v>12</v>
      </c>
      <c r="H12303" t="s">
        <v>11</v>
      </c>
    </row>
    <row r="12304" spans="1:8">
      <c r="A12304">
        <v>823412</v>
      </c>
      <c r="B12304">
        <v>151216</v>
      </c>
      <c r="C12304">
        <v>6</v>
      </c>
      <c r="D12304">
        <v>10</v>
      </c>
      <c r="E12304">
        <v>7</v>
      </c>
      <c r="F12304">
        <v>2</v>
      </c>
      <c r="G12304" t="s">
        <v>14</v>
      </c>
      <c r="H12304" t="s">
        <v>9</v>
      </c>
    </row>
    <row r="12305" spans="1:8">
      <c r="A12305">
        <v>823473</v>
      </c>
      <c r="B12305">
        <v>66901</v>
      </c>
      <c r="C12305">
        <v>27</v>
      </c>
      <c r="D12305">
        <v>16</v>
      </c>
      <c r="E12305">
        <v>15</v>
      </c>
      <c r="F12305">
        <v>12</v>
      </c>
      <c r="G12305" t="s">
        <v>10</v>
      </c>
      <c r="H12305" t="s">
        <v>11</v>
      </c>
    </row>
    <row r="12306" spans="1:8">
      <c r="A12306">
        <v>823481</v>
      </c>
      <c r="B12306">
        <v>170537</v>
      </c>
      <c r="C12306">
        <v>3</v>
      </c>
      <c r="D12306">
        <v>13</v>
      </c>
      <c r="E12306">
        <v>2</v>
      </c>
      <c r="F12306">
        <v>1</v>
      </c>
      <c r="G12306" t="s">
        <v>8</v>
      </c>
      <c r="H12306" t="s">
        <v>11</v>
      </c>
    </row>
    <row r="12307" spans="1:8">
      <c r="A12307">
        <v>823608</v>
      </c>
      <c r="B12307">
        <v>65563</v>
      </c>
      <c r="C12307">
        <v>25</v>
      </c>
      <c r="D12307">
        <v>17</v>
      </c>
      <c r="E12307">
        <v>6</v>
      </c>
      <c r="F12307">
        <v>6</v>
      </c>
      <c r="G12307" t="s">
        <v>10</v>
      </c>
      <c r="H12307" t="s">
        <v>11</v>
      </c>
    </row>
    <row r="12308" spans="1:8">
      <c r="A12308">
        <v>823769</v>
      </c>
      <c r="B12308">
        <v>32028</v>
      </c>
      <c r="C12308">
        <v>12</v>
      </c>
      <c r="D12308">
        <v>10</v>
      </c>
      <c r="E12308">
        <v>6</v>
      </c>
      <c r="F12308">
        <v>6</v>
      </c>
      <c r="G12308" t="s">
        <v>12</v>
      </c>
      <c r="H12308" t="s">
        <v>9</v>
      </c>
    </row>
    <row r="12309" spans="1:8">
      <c r="A12309">
        <v>823784</v>
      </c>
      <c r="B12309">
        <v>67170</v>
      </c>
      <c r="C12309">
        <v>15</v>
      </c>
      <c r="D12309">
        <v>12</v>
      </c>
      <c r="E12309">
        <v>4</v>
      </c>
      <c r="F12309">
        <v>0</v>
      </c>
      <c r="G12309" t="s">
        <v>12</v>
      </c>
      <c r="H12309" t="s">
        <v>11</v>
      </c>
    </row>
    <row r="12310" spans="1:8">
      <c r="A12310">
        <v>823894</v>
      </c>
      <c r="B12310">
        <v>74946</v>
      </c>
      <c r="C12310">
        <v>6</v>
      </c>
      <c r="D12310">
        <v>16</v>
      </c>
      <c r="E12310">
        <v>2</v>
      </c>
      <c r="F12310">
        <v>0</v>
      </c>
      <c r="G12310" t="s">
        <v>14</v>
      </c>
      <c r="H12310" t="s">
        <v>11</v>
      </c>
    </row>
    <row r="12311" spans="1:8">
      <c r="A12311">
        <v>824007</v>
      </c>
      <c r="B12311">
        <v>160314</v>
      </c>
      <c r="C12311">
        <v>19</v>
      </c>
      <c r="D12311">
        <v>13</v>
      </c>
      <c r="E12311">
        <v>6</v>
      </c>
      <c r="F12311">
        <v>2</v>
      </c>
      <c r="G12311" t="s">
        <v>12</v>
      </c>
      <c r="H12311" t="s">
        <v>11</v>
      </c>
    </row>
    <row r="12312" spans="1:8">
      <c r="A12312">
        <v>824059</v>
      </c>
      <c r="B12312">
        <v>175708</v>
      </c>
      <c r="C12312">
        <v>47</v>
      </c>
      <c r="D12312">
        <v>14</v>
      </c>
      <c r="E12312">
        <v>7</v>
      </c>
      <c r="F12312">
        <v>7</v>
      </c>
      <c r="G12312" t="s">
        <v>10</v>
      </c>
      <c r="H12312" t="s">
        <v>11</v>
      </c>
    </row>
    <row r="12313" spans="1:8">
      <c r="A12313">
        <v>824091</v>
      </c>
      <c r="B12313">
        <v>173622</v>
      </c>
      <c r="C12313">
        <v>4</v>
      </c>
      <c r="D12313">
        <v>14</v>
      </c>
      <c r="E12313">
        <v>3</v>
      </c>
      <c r="F12313">
        <v>1</v>
      </c>
      <c r="G12313" t="s">
        <v>8</v>
      </c>
      <c r="H12313" t="s">
        <v>11</v>
      </c>
    </row>
    <row r="12314" spans="1:8">
      <c r="A12314">
        <v>824113</v>
      </c>
      <c r="B12314">
        <v>195289</v>
      </c>
      <c r="C12314">
        <v>20</v>
      </c>
      <c r="D12314">
        <v>13</v>
      </c>
      <c r="E12314">
        <v>11</v>
      </c>
      <c r="F12314">
        <v>2</v>
      </c>
      <c r="G12314" t="s">
        <v>10</v>
      </c>
      <c r="H12314" t="s">
        <v>11</v>
      </c>
    </row>
    <row r="12315" spans="1:8">
      <c r="A12315">
        <v>824141</v>
      </c>
      <c r="B12315">
        <v>43785</v>
      </c>
      <c r="C12315">
        <v>1</v>
      </c>
      <c r="D12315">
        <v>16</v>
      </c>
      <c r="E12315">
        <v>2</v>
      </c>
      <c r="F12315">
        <v>0</v>
      </c>
      <c r="G12315" t="s">
        <v>13</v>
      </c>
      <c r="H12315" t="s">
        <v>11</v>
      </c>
    </row>
    <row r="12316" spans="1:8">
      <c r="A12316">
        <v>824149</v>
      </c>
      <c r="B12316">
        <v>22697</v>
      </c>
      <c r="C12316">
        <v>8</v>
      </c>
      <c r="D12316">
        <v>19</v>
      </c>
      <c r="E12316">
        <v>11</v>
      </c>
      <c r="F12316">
        <v>8</v>
      </c>
      <c r="G12316" t="s">
        <v>14</v>
      </c>
      <c r="H12316" t="s">
        <v>15</v>
      </c>
    </row>
    <row r="12317" spans="1:8">
      <c r="A12317">
        <v>824441</v>
      </c>
      <c r="B12317">
        <v>51840</v>
      </c>
      <c r="C12317">
        <v>4</v>
      </c>
      <c r="D12317">
        <v>17</v>
      </c>
      <c r="E12317">
        <v>14</v>
      </c>
      <c r="F12317">
        <v>11</v>
      </c>
      <c r="G12317" t="s">
        <v>8</v>
      </c>
      <c r="H12317" t="s">
        <v>11</v>
      </c>
    </row>
    <row r="12318" spans="1:8">
      <c r="A12318">
        <v>824586</v>
      </c>
      <c r="B12318">
        <v>9320</v>
      </c>
      <c r="C12318">
        <v>65</v>
      </c>
      <c r="D12318">
        <v>17</v>
      </c>
      <c r="E12318">
        <v>6</v>
      </c>
      <c r="F12318">
        <v>1</v>
      </c>
      <c r="G12318" t="s">
        <v>10</v>
      </c>
      <c r="H12318" t="s">
        <v>11</v>
      </c>
    </row>
    <row r="12319" spans="1:8">
      <c r="A12319">
        <v>824592</v>
      </c>
      <c r="B12319">
        <v>199444</v>
      </c>
      <c r="C12319">
        <v>11</v>
      </c>
      <c r="D12319">
        <v>22</v>
      </c>
      <c r="E12319">
        <v>9</v>
      </c>
      <c r="F12319">
        <v>3</v>
      </c>
      <c r="G12319" t="s">
        <v>12</v>
      </c>
      <c r="H12319" t="s">
        <v>15</v>
      </c>
    </row>
    <row r="12320" spans="1:8">
      <c r="A12320">
        <v>824595</v>
      </c>
      <c r="B12320">
        <v>92591</v>
      </c>
      <c r="C12320">
        <v>6</v>
      </c>
      <c r="D12320">
        <v>15</v>
      </c>
      <c r="E12320">
        <v>18</v>
      </c>
      <c r="F12320">
        <v>9</v>
      </c>
      <c r="G12320" t="s">
        <v>14</v>
      </c>
      <c r="H12320" t="s">
        <v>11</v>
      </c>
    </row>
    <row r="12321" spans="1:8">
      <c r="A12321">
        <v>824624</v>
      </c>
      <c r="B12321">
        <v>162940</v>
      </c>
      <c r="C12321">
        <v>26</v>
      </c>
      <c r="D12321">
        <v>14</v>
      </c>
      <c r="E12321">
        <v>6</v>
      </c>
      <c r="F12321">
        <v>6</v>
      </c>
      <c r="G12321" t="s">
        <v>10</v>
      </c>
      <c r="H12321" t="s">
        <v>11</v>
      </c>
    </row>
    <row r="12322" spans="1:8">
      <c r="A12322">
        <v>824643</v>
      </c>
      <c r="B12322">
        <v>50471</v>
      </c>
      <c r="C12322">
        <v>36</v>
      </c>
      <c r="D12322">
        <v>23</v>
      </c>
      <c r="E12322">
        <v>12</v>
      </c>
      <c r="F12322">
        <v>4</v>
      </c>
      <c r="G12322" t="s">
        <v>10</v>
      </c>
      <c r="H12322" t="s">
        <v>15</v>
      </c>
    </row>
    <row r="12323" spans="1:8">
      <c r="A12323">
        <v>824659</v>
      </c>
      <c r="B12323">
        <v>204676</v>
      </c>
      <c r="C12323">
        <v>1</v>
      </c>
      <c r="D12323">
        <v>9</v>
      </c>
      <c r="E12323">
        <v>17</v>
      </c>
      <c r="F12323">
        <v>0</v>
      </c>
      <c r="G12323" t="s">
        <v>13</v>
      </c>
      <c r="H12323" t="s">
        <v>9</v>
      </c>
    </row>
    <row r="12324" spans="1:8">
      <c r="A12324">
        <v>824806</v>
      </c>
      <c r="B12324">
        <v>78718</v>
      </c>
      <c r="C12324">
        <v>36</v>
      </c>
      <c r="D12324">
        <v>14</v>
      </c>
      <c r="E12324">
        <v>9</v>
      </c>
      <c r="F12324">
        <v>9</v>
      </c>
      <c r="G12324" t="s">
        <v>10</v>
      </c>
      <c r="H12324" t="s">
        <v>11</v>
      </c>
    </row>
    <row r="12325" spans="1:8">
      <c r="A12325">
        <v>824864</v>
      </c>
      <c r="B12325">
        <v>35710</v>
      </c>
      <c r="C12325">
        <v>20</v>
      </c>
      <c r="D12325">
        <v>10</v>
      </c>
      <c r="E12325">
        <v>22</v>
      </c>
      <c r="F12325">
        <v>22</v>
      </c>
      <c r="G12325" t="s">
        <v>10</v>
      </c>
      <c r="H12325" t="s">
        <v>9</v>
      </c>
    </row>
    <row r="12326" spans="1:8">
      <c r="A12326">
        <v>824881</v>
      </c>
      <c r="B12326">
        <v>187610</v>
      </c>
      <c r="C12326">
        <v>54</v>
      </c>
      <c r="D12326">
        <v>14</v>
      </c>
      <c r="E12326">
        <v>28</v>
      </c>
      <c r="F12326">
        <v>21</v>
      </c>
      <c r="G12326" t="s">
        <v>10</v>
      </c>
      <c r="H12326" t="s">
        <v>11</v>
      </c>
    </row>
    <row r="12327" spans="1:8">
      <c r="A12327">
        <v>824882</v>
      </c>
      <c r="B12327">
        <v>133905</v>
      </c>
      <c r="C12327">
        <v>6</v>
      </c>
      <c r="D12327">
        <v>12</v>
      </c>
      <c r="E12327">
        <v>15</v>
      </c>
      <c r="F12327">
        <v>1</v>
      </c>
      <c r="G12327" t="s">
        <v>14</v>
      </c>
      <c r="H12327" t="s">
        <v>11</v>
      </c>
    </row>
    <row r="12328" spans="1:8">
      <c r="A12328">
        <v>824906</v>
      </c>
      <c r="B12328">
        <v>146832</v>
      </c>
      <c r="C12328">
        <v>8</v>
      </c>
      <c r="D12328">
        <v>7</v>
      </c>
      <c r="E12328">
        <v>3</v>
      </c>
      <c r="F12328">
        <v>3</v>
      </c>
      <c r="G12328" t="s">
        <v>14</v>
      </c>
      <c r="H12328" t="s">
        <v>9</v>
      </c>
    </row>
    <row r="12329" spans="1:8">
      <c r="A12329">
        <v>824981</v>
      </c>
      <c r="B12329">
        <v>144275</v>
      </c>
      <c r="C12329">
        <v>42</v>
      </c>
      <c r="D12329">
        <v>22</v>
      </c>
      <c r="E12329">
        <v>11</v>
      </c>
      <c r="F12329">
        <v>9</v>
      </c>
      <c r="G12329" t="s">
        <v>10</v>
      </c>
      <c r="H12329" t="s">
        <v>15</v>
      </c>
    </row>
    <row r="12330" spans="1:8">
      <c r="A12330">
        <v>825102</v>
      </c>
      <c r="B12330">
        <v>24828</v>
      </c>
      <c r="C12330">
        <v>1</v>
      </c>
      <c r="D12330">
        <v>17</v>
      </c>
      <c r="E12330">
        <v>10</v>
      </c>
      <c r="F12330">
        <v>0</v>
      </c>
      <c r="G12330" t="s">
        <v>13</v>
      </c>
      <c r="H12330" t="s">
        <v>11</v>
      </c>
    </row>
    <row r="12331" spans="1:8">
      <c r="A12331">
        <v>825286</v>
      </c>
      <c r="B12331">
        <v>44979</v>
      </c>
      <c r="C12331">
        <v>8</v>
      </c>
      <c r="D12331">
        <v>9</v>
      </c>
      <c r="E12331">
        <v>9</v>
      </c>
      <c r="F12331">
        <v>4</v>
      </c>
      <c r="G12331" t="s">
        <v>14</v>
      </c>
      <c r="H12331" t="s">
        <v>9</v>
      </c>
    </row>
    <row r="12332" spans="1:8">
      <c r="A12332">
        <v>825363</v>
      </c>
      <c r="B12332">
        <v>39187</v>
      </c>
      <c r="C12332">
        <v>7</v>
      </c>
      <c r="D12332">
        <v>9</v>
      </c>
      <c r="E12332">
        <v>7</v>
      </c>
      <c r="F12332">
        <v>7</v>
      </c>
      <c r="G12332" t="s">
        <v>14</v>
      </c>
      <c r="H12332" t="s">
        <v>9</v>
      </c>
    </row>
    <row r="12333" spans="1:8">
      <c r="A12333">
        <v>825365</v>
      </c>
      <c r="B12333">
        <v>59857</v>
      </c>
      <c r="C12333">
        <v>16</v>
      </c>
      <c r="D12333">
        <v>14</v>
      </c>
      <c r="E12333">
        <v>2</v>
      </c>
      <c r="F12333">
        <v>2</v>
      </c>
      <c r="G12333" t="s">
        <v>12</v>
      </c>
      <c r="H12333" t="s">
        <v>11</v>
      </c>
    </row>
    <row r="12334" spans="1:8">
      <c r="A12334">
        <v>825417</v>
      </c>
      <c r="B12334">
        <v>52941</v>
      </c>
      <c r="C12334">
        <v>15</v>
      </c>
      <c r="D12334">
        <v>18</v>
      </c>
      <c r="E12334">
        <v>6</v>
      </c>
      <c r="F12334">
        <v>2</v>
      </c>
      <c r="G12334" t="s">
        <v>12</v>
      </c>
      <c r="H12334" t="s">
        <v>15</v>
      </c>
    </row>
    <row r="12335" spans="1:8">
      <c r="A12335">
        <v>825432</v>
      </c>
      <c r="B12335">
        <v>8873</v>
      </c>
      <c r="C12335">
        <v>26</v>
      </c>
      <c r="D12335">
        <v>14</v>
      </c>
      <c r="E12335">
        <v>7</v>
      </c>
      <c r="F12335">
        <v>7</v>
      </c>
      <c r="G12335" t="s">
        <v>10</v>
      </c>
      <c r="H12335" t="s">
        <v>11</v>
      </c>
    </row>
    <row r="12336" spans="1:8">
      <c r="A12336">
        <v>825449</v>
      </c>
      <c r="B12336">
        <v>98237</v>
      </c>
      <c r="C12336">
        <v>25</v>
      </c>
      <c r="D12336">
        <v>16</v>
      </c>
      <c r="E12336">
        <v>7</v>
      </c>
      <c r="F12336">
        <v>7</v>
      </c>
      <c r="G12336" t="s">
        <v>10</v>
      </c>
      <c r="H12336" t="s">
        <v>11</v>
      </c>
    </row>
    <row r="12337" spans="1:8">
      <c r="A12337">
        <v>825555</v>
      </c>
      <c r="B12337">
        <v>178246</v>
      </c>
      <c r="C12337">
        <v>2</v>
      </c>
      <c r="D12337">
        <v>14</v>
      </c>
      <c r="E12337">
        <v>4</v>
      </c>
      <c r="F12337">
        <v>2</v>
      </c>
      <c r="G12337" t="s">
        <v>8</v>
      </c>
      <c r="H12337" t="s">
        <v>11</v>
      </c>
    </row>
    <row r="12338" spans="1:8">
      <c r="A12338">
        <v>825568</v>
      </c>
      <c r="B12338">
        <v>83715</v>
      </c>
      <c r="C12338">
        <v>19</v>
      </c>
      <c r="D12338">
        <v>6</v>
      </c>
      <c r="E12338">
        <v>14</v>
      </c>
      <c r="F12338">
        <v>8</v>
      </c>
      <c r="G12338" t="s">
        <v>12</v>
      </c>
      <c r="H12338" t="s">
        <v>9</v>
      </c>
    </row>
    <row r="12339" spans="1:8">
      <c r="A12339">
        <v>825598</v>
      </c>
      <c r="B12339">
        <v>12269</v>
      </c>
      <c r="C12339">
        <v>8</v>
      </c>
      <c r="D12339">
        <v>12</v>
      </c>
      <c r="E12339">
        <v>10</v>
      </c>
      <c r="F12339">
        <v>7</v>
      </c>
      <c r="G12339" t="s">
        <v>14</v>
      </c>
      <c r="H12339" t="s">
        <v>11</v>
      </c>
    </row>
    <row r="12340" spans="1:8">
      <c r="A12340">
        <v>825705</v>
      </c>
      <c r="B12340">
        <v>58751</v>
      </c>
      <c r="C12340">
        <v>1</v>
      </c>
      <c r="D12340">
        <v>19</v>
      </c>
      <c r="E12340">
        <v>1</v>
      </c>
      <c r="F12340">
        <v>0</v>
      </c>
      <c r="G12340" t="s">
        <v>13</v>
      </c>
      <c r="H12340" t="s">
        <v>15</v>
      </c>
    </row>
    <row r="12341" spans="1:8">
      <c r="A12341">
        <v>825708</v>
      </c>
      <c r="B12341">
        <v>94373</v>
      </c>
      <c r="C12341">
        <v>15</v>
      </c>
      <c r="D12341">
        <v>9</v>
      </c>
      <c r="E12341">
        <v>7</v>
      </c>
      <c r="F12341">
        <v>6</v>
      </c>
      <c r="G12341" t="s">
        <v>12</v>
      </c>
      <c r="H12341" t="s">
        <v>9</v>
      </c>
    </row>
    <row r="12342" spans="1:8">
      <c r="A12342">
        <v>825743</v>
      </c>
      <c r="B12342">
        <v>179268</v>
      </c>
      <c r="C12342">
        <v>3</v>
      </c>
      <c r="D12342">
        <v>12</v>
      </c>
      <c r="E12342">
        <v>37</v>
      </c>
      <c r="F12342">
        <v>13</v>
      </c>
      <c r="G12342" t="s">
        <v>8</v>
      </c>
      <c r="H12342" t="s">
        <v>11</v>
      </c>
    </row>
    <row r="12343" spans="1:8">
      <c r="A12343">
        <v>825762</v>
      </c>
      <c r="B12343">
        <v>46129</v>
      </c>
      <c r="C12343">
        <v>7</v>
      </c>
      <c r="D12343">
        <v>13</v>
      </c>
      <c r="E12343">
        <v>10</v>
      </c>
      <c r="F12343">
        <v>7</v>
      </c>
      <c r="G12343" t="s">
        <v>14</v>
      </c>
      <c r="H12343" t="s">
        <v>11</v>
      </c>
    </row>
    <row r="12344" spans="1:8">
      <c r="A12344">
        <v>825782</v>
      </c>
      <c r="B12344">
        <v>173699</v>
      </c>
      <c r="C12344">
        <v>26</v>
      </c>
      <c r="D12344">
        <v>16</v>
      </c>
      <c r="E12344">
        <v>8</v>
      </c>
      <c r="F12344">
        <v>4</v>
      </c>
      <c r="G12344" t="s">
        <v>10</v>
      </c>
      <c r="H12344" t="s">
        <v>11</v>
      </c>
    </row>
    <row r="12345" spans="1:8">
      <c r="A12345">
        <v>825865</v>
      </c>
      <c r="B12345">
        <v>90980</v>
      </c>
      <c r="C12345">
        <v>16</v>
      </c>
      <c r="D12345">
        <v>9</v>
      </c>
      <c r="E12345">
        <v>16</v>
      </c>
      <c r="F12345">
        <v>13</v>
      </c>
      <c r="G12345" t="s">
        <v>12</v>
      </c>
      <c r="H12345" t="s">
        <v>9</v>
      </c>
    </row>
    <row r="12346" spans="1:8">
      <c r="A12346">
        <v>825980</v>
      </c>
      <c r="B12346">
        <v>80146</v>
      </c>
      <c r="C12346">
        <v>45</v>
      </c>
      <c r="D12346">
        <v>12</v>
      </c>
      <c r="E12346">
        <v>4</v>
      </c>
      <c r="F12346">
        <v>4</v>
      </c>
      <c r="G12346" t="s">
        <v>10</v>
      </c>
      <c r="H12346" t="s">
        <v>11</v>
      </c>
    </row>
    <row r="12347" spans="1:8">
      <c r="A12347">
        <v>826025</v>
      </c>
      <c r="B12347">
        <v>57211</v>
      </c>
      <c r="C12347">
        <v>4</v>
      </c>
      <c r="D12347">
        <v>12</v>
      </c>
      <c r="E12347">
        <v>11</v>
      </c>
      <c r="F12347">
        <v>1</v>
      </c>
      <c r="G12347" t="s">
        <v>8</v>
      </c>
      <c r="H12347" t="s">
        <v>11</v>
      </c>
    </row>
    <row r="12348" spans="1:8">
      <c r="A12348">
        <v>826061</v>
      </c>
      <c r="B12348">
        <v>186523</v>
      </c>
      <c r="C12348">
        <v>12</v>
      </c>
      <c r="D12348">
        <v>15</v>
      </c>
      <c r="E12348">
        <v>7</v>
      </c>
      <c r="F12348">
        <v>7</v>
      </c>
      <c r="G12348" t="s">
        <v>12</v>
      </c>
      <c r="H12348" t="s">
        <v>11</v>
      </c>
    </row>
    <row r="12349" spans="1:8">
      <c r="A12349">
        <v>826177</v>
      </c>
      <c r="B12349">
        <v>26717</v>
      </c>
      <c r="C12349">
        <v>2</v>
      </c>
      <c r="D12349">
        <v>12</v>
      </c>
      <c r="E12349">
        <v>11</v>
      </c>
      <c r="F12349">
        <v>7</v>
      </c>
      <c r="G12349" t="s">
        <v>8</v>
      </c>
      <c r="H12349" t="s">
        <v>11</v>
      </c>
    </row>
    <row r="12350" spans="1:8">
      <c r="A12350">
        <v>826223</v>
      </c>
      <c r="B12350">
        <v>177299</v>
      </c>
      <c r="C12350">
        <v>26</v>
      </c>
      <c r="D12350">
        <v>8</v>
      </c>
      <c r="E12350">
        <v>5</v>
      </c>
      <c r="F12350">
        <v>4</v>
      </c>
      <c r="G12350" t="s">
        <v>10</v>
      </c>
      <c r="H12350" t="s">
        <v>9</v>
      </c>
    </row>
    <row r="12351" spans="1:8">
      <c r="A12351">
        <v>826319</v>
      </c>
      <c r="B12351">
        <v>53394</v>
      </c>
      <c r="C12351">
        <v>26</v>
      </c>
      <c r="D12351">
        <v>19</v>
      </c>
      <c r="E12351">
        <v>5</v>
      </c>
      <c r="F12351">
        <v>4</v>
      </c>
      <c r="G12351" t="s">
        <v>10</v>
      </c>
      <c r="H12351" t="s">
        <v>15</v>
      </c>
    </row>
    <row r="12352" spans="1:8">
      <c r="A12352">
        <v>826363</v>
      </c>
      <c r="B12352">
        <v>69497</v>
      </c>
      <c r="C12352">
        <v>10</v>
      </c>
      <c r="D12352">
        <v>13</v>
      </c>
      <c r="E12352">
        <v>4</v>
      </c>
      <c r="F12352">
        <v>4</v>
      </c>
      <c r="G12352" t="s">
        <v>12</v>
      </c>
      <c r="H12352" t="s">
        <v>11</v>
      </c>
    </row>
    <row r="12353" spans="1:8">
      <c r="A12353">
        <v>826367</v>
      </c>
      <c r="B12353">
        <v>94627</v>
      </c>
      <c r="C12353">
        <v>30</v>
      </c>
      <c r="D12353">
        <v>9</v>
      </c>
      <c r="E12353">
        <v>18</v>
      </c>
      <c r="F12353">
        <v>18</v>
      </c>
      <c r="G12353" t="s">
        <v>10</v>
      </c>
      <c r="H12353" t="s">
        <v>9</v>
      </c>
    </row>
    <row r="12354" spans="1:8">
      <c r="A12354">
        <v>826460</v>
      </c>
      <c r="B12354">
        <v>163978</v>
      </c>
      <c r="C12354">
        <v>26</v>
      </c>
      <c r="D12354">
        <v>15</v>
      </c>
      <c r="E12354">
        <v>32</v>
      </c>
      <c r="F12354">
        <v>15</v>
      </c>
      <c r="G12354" t="s">
        <v>10</v>
      </c>
      <c r="H12354" t="s">
        <v>11</v>
      </c>
    </row>
    <row r="12355" spans="1:8">
      <c r="A12355">
        <v>826625</v>
      </c>
      <c r="B12355">
        <v>187360</v>
      </c>
      <c r="C12355">
        <v>8</v>
      </c>
      <c r="D12355">
        <v>15</v>
      </c>
      <c r="E12355">
        <v>7</v>
      </c>
      <c r="F12355">
        <v>7</v>
      </c>
      <c r="G12355" t="s">
        <v>14</v>
      </c>
      <c r="H12355" t="s">
        <v>11</v>
      </c>
    </row>
    <row r="12356" spans="1:8">
      <c r="A12356">
        <v>826817</v>
      </c>
      <c r="B12356">
        <v>146781</v>
      </c>
      <c r="C12356">
        <v>12</v>
      </c>
      <c r="D12356">
        <v>14</v>
      </c>
      <c r="E12356">
        <v>11</v>
      </c>
      <c r="F12356">
        <v>8</v>
      </c>
      <c r="G12356" t="s">
        <v>12</v>
      </c>
      <c r="H12356" t="s">
        <v>11</v>
      </c>
    </row>
    <row r="12357" spans="1:8">
      <c r="A12357">
        <v>826878</v>
      </c>
      <c r="B12357">
        <v>60086</v>
      </c>
      <c r="C12357">
        <v>66</v>
      </c>
      <c r="D12357">
        <v>10</v>
      </c>
      <c r="E12357">
        <v>19</v>
      </c>
      <c r="F12357">
        <v>16</v>
      </c>
      <c r="G12357" t="s">
        <v>10</v>
      </c>
      <c r="H12357" t="s">
        <v>9</v>
      </c>
    </row>
    <row r="12358" spans="1:8">
      <c r="A12358">
        <v>826939</v>
      </c>
      <c r="B12358">
        <v>76205</v>
      </c>
      <c r="C12358">
        <v>28</v>
      </c>
      <c r="D12358">
        <v>0</v>
      </c>
      <c r="E12358">
        <v>4</v>
      </c>
      <c r="F12358">
        <v>2</v>
      </c>
      <c r="G12358" t="s">
        <v>10</v>
      </c>
      <c r="H12358" t="s">
        <v>16</v>
      </c>
    </row>
    <row r="12359" spans="1:8">
      <c r="A12359">
        <v>826975</v>
      </c>
      <c r="B12359">
        <v>112000</v>
      </c>
      <c r="C12359">
        <v>16</v>
      </c>
      <c r="D12359">
        <v>20</v>
      </c>
      <c r="E12359">
        <v>5</v>
      </c>
      <c r="F12359">
        <v>4</v>
      </c>
      <c r="G12359" t="s">
        <v>12</v>
      </c>
      <c r="H12359" t="s">
        <v>15</v>
      </c>
    </row>
    <row r="12360" spans="1:8">
      <c r="A12360">
        <v>827044</v>
      </c>
      <c r="B12360">
        <v>67142</v>
      </c>
      <c r="C12360">
        <v>3</v>
      </c>
      <c r="D12360">
        <v>16</v>
      </c>
      <c r="E12360">
        <v>19</v>
      </c>
      <c r="F12360">
        <v>9</v>
      </c>
      <c r="G12360" t="s">
        <v>8</v>
      </c>
      <c r="H12360" t="s">
        <v>11</v>
      </c>
    </row>
    <row r="12361" spans="1:8">
      <c r="A12361">
        <v>827081</v>
      </c>
      <c r="B12361">
        <v>46992</v>
      </c>
      <c r="C12361">
        <v>2</v>
      </c>
      <c r="D12361">
        <v>12</v>
      </c>
      <c r="E12361">
        <v>3</v>
      </c>
      <c r="F12361">
        <v>1</v>
      </c>
      <c r="G12361" t="s">
        <v>8</v>
      </c>
      <c r="H12361" t="s">
        <v>11</v>
      </c>
    </row>
    <row r="12362" spans="1:8">
      <c r="A12362">
        <v>827208</v>
      </c>
      <c r="B12362">
        <v>12672</v>
      </c>
      <c r="C12362">
        <v>25</v>
      </c>
      <c r="D12362">
        <v>17</v>
      </c>
      <c r="E12362">
        <v>17</v>
      </c>
      <c r="F12362">
        <v>12</v>
      </c>
      <c r="G12362" t="s">
        <v>10</v>
      </c>
      <c r="H12362" t="s">
        <v>11</v>
      </c>
    </row>
    <row r="12363" spans="1:8">
      <c r="A12363">
        <v>827214</v>
      </c>
      <c r="B12363">
        <v>55608</v>
      </c>
      <c r="C12363">
        <v>11</v>
      </c>
      <c r="D12363">
        <v>8</v>
      </c>
      <c r="E12363">
        <v>8</v>
      </c>
      <c r="F12363">
        <v>7</v>
      </c>
      <c r="G12363" t="s">
        <v>12</v>
      </c>
      <c r="H12363" t="s">
        <v>9</v>
      </c>
    </row>
    <row r="12364" spans="1:8">
      <c r="A12364">
        <v>827253</v>
      </c>
      <c r="B12364">
        <v>77002</v>
      </c>
      <c r="C12364">
        <v>1</v>
      </c>
      <c r="D12364">
        <v>17</v>
      </c>
      <c r="E12364">
        <v>4</v>
      </c>
      <c r="F12364">
        <v>0</v>
      </c>
      <c r="G12364" t="s">
        <v>13</v>
      </c>
      <c r="H12364" t="s">
        <v>11</v>
      </c>
    </row>
    <row r="12365" spans="1:8">
      <c r="A12365">
        <v>827435</v>
      </c>
      <c r="B12365">
        <v>69422</v>
      </c>
      <c r="C12365">
        <v>12</v>
      </c>
      <c r="D12365">
        <v>18</v>
      </c>
      <c r="E12365">
        <v>7</v>
      </c>
      <c r="F12365">
        <v>6</v>
      </c>
      <c r="G12365" t="s">
        <v>12</v>
      </c>
      <c r="H12365" t="s">
        <v>15</v>
      </c>
    </row>
    <row r="12366" spans="1:8">
      <c r="A12366">
        <v>827481</v>
      </c>
      <c r="B12366">
        <v>84985</v>
      </c>
      <c r="C12366">
        <v>35</v>
      </c>
      <c r="D12366">
        <v>8</v>
      </c>
      <c r="E12366">
        <v>14</v>
      </c>
      <c r="F12366">
        <v>10</v>
      </c>
      <c r="G12366" t="s">
        <v>10</v>
      </c>
      <c r="H12366" t="s">
        <v>9</v>
      </c>
    </row>
    <row r="12367" spans="1:8">
      <c r="A12367">
        <v>827520</v>
      </c>
      <c r="B12367">
        <v>167445</v>
      </c>
      <c r="C12367">
        <v>54</v>
      </c>
      <c r="D12367">
        <v>15</v>
      </c>
      <c r="E12367">
        <v>10</v>
      </c>
      <c r="F12367">
        <v>5</v>
      </c>
      <c r="G12367" t="s">
        <v>10</v>
      </c>
      <c r="H12367" t="s">
        <v>11</v>
      </c>
    </row>
    <row r="12368" spans="1:8">
      <c r="A12368">
        <v>827582</v>
      </c>
      <c r="B12368">
        <v>166027</v>
      </c>
      <c r="C12368">
        <v>83</v>
      </c>
      <c r="D12368">
        <v>9</v>
      </c>
      <c r="E12368">
        <v>1</v>
      </c>
      <c r="F12368">
        <v>1</v>
      </c>
      <c r="G12368" t="s">
        <v>10</v>
      </c>
      <c r="H12368" t="s">
        <v>9</v>
      </c>
    </row>
    <row r="12369" spans="1:8">
      <c r="A12369">
        <v>827601</v>
      </c>
      <c r="B12369">
        <v>178756</v>
      </c>
      <c r="C12369">
        <v>13</v>
      </c>
      <c r="D12369">
        <v>20</v>
      </c>
      <c r="E12369">
        <v>26</v>
      </c>
      <c r="F12369">
        <v>18</v>
      </c>
      <c r="G12369" t="s">
        <v>12</v>
      </c>
      <c r="H12369" t="s">
        <v>15</v>
      </c>
    </row>
    <row r="12370" spans="1:8">
      <c r="A12370">
        <v>827832</v>
      </c>
      <c r="B12370">
        <v>148473</v>
      </c>
      <c r="C12370">
        <v>6</v>
      </c>
      <c r="D12370">
        <v>20</v>
      </c>
      <c r="E12370">
        <v>6</v>
      </c>
      <c r="F12370">
        <v>3</v>
      </c>
      <c r="G12370" t="s">
        <v>14</v>
      </c>
      <c r="H12370" t="s">
        <v>15</v>
      </c>
    </row>
    <row r="12371" spans="1:8">
      <c r="A12371">
        <v>827833</v>
      </c>
      <c r="B12371">
        <v>194318</v>
      </c>
      <c r="C12371">
        <v>3</v>
      </c>
      <c r="D12371">
        <v>22</v>
      </c>
      <c r="E12371">
        <v>13</v>
      </c>
      <c r="F12371">
        <v>3</v>
      </c>
      <c r="G12371" t="s">
        <v>8</v>
      </c>
      <c r="H12371" t="s">
        <v>15</v>
      </c>
    </row>
    <row r="12372" spans="1:8">
      <c r="A12372">
        <v>828193</v>
      </c>
      <c r="B12372">
        <v>188578</v>
      </c>
      <c r="C12372">
        <v>3</v>
      </c>
      <c r="D12372">
        <v>13</v>
      </c>
      <c r="E12372">
        <v>9</v>
      </c>
      <c r="F12372">
        <v>5</v>
      </c>
      <c r="G12372" t="s">
        <v>8</v>
      </c>
      <c r="H12372" t="s">
        <v>11</v>
      </c>
    </row>
    <row r="12373" spans="1:8">
      <c r="A12373">
        <v>828264</v>
      </c>
      <c r="B12373">
        <v>112606</v>
      </c>
      <c r="C12373">
        <v>15</v>
      </c>
      <c r="D12373">
        <v>14</v>
      </c>
      <c r="E12373">
        <v>8</v>
      </c>
      <c r="F12373">
        <v>8</v>
      </c>
      <c r="G12373" t="s">
        <v>12</v>
      </c>
      <c r="H12373" t="s">
        <v>11</v>
      </c>
    </row>
    <row r="12374" spans="1:8">
      <c r="A12374">
        <v>828400</v>
      </c>
      <c r="B12374">
        <v>127525</v>
      </c>
      <c r="C12374">
        <v>24</v>
      </c>
      <c r="D12374">
        <v>18</v>
      </c>
      <c r="E12374">
        <v>15</v>
      </c>
      <c r="F12374">
        <v>13</v>
      </c>
      <c r="G12374" t="s">
        <v>10</v>
      </c>
      <c r="H12374" t="s">
        <v>15</v>
      </c>
    </row>
    <row r="12375" spans="1:8">
      <c r="A12375">
        <v>828420</v>
      </c>
      <c r="B12375">
        <v>44988</v>
      </c>
      <c r="C12375">
        <v>26</v>
      </c>
      <c r="D12375">
        <v>10</v>
      </c>
      <c r="E12375">
        <v>2</v>
      </c>
      <c r="F12375">
        <v>2</v>
      </c>
      <c r="G12375" t="s">
        <v>10</v>
      </c>
      <c r="H12375" t="s">
        <v>9</v>
      </c>
    </row>
    <row r="12376" spans="1:8">
      <c r="A12376">
        <v>828545</v>
      </c>
      <c r="B12376">
        <v>109124</v>
      </c>
      <c r="C12376">
        <v>17</v>
      </c>
      <c r="D12376">
        <v>21</v>
      </c>
      <c r="E12376">
        <v>18</v>
      </c>
      <c r="F12376">
        <v>16</v>
      </c>
      <c r="G12376" t="s">
        <v>12</v>
      </c>
      <c r="H12376" t="s">
        <v>15</v>
      </c>
    </row>
    <row r="12377" spans="1:8">
      <c r="A12377">
        <v>828548</v>
      </c>
      <c r="B12377">
        <v>66298</v>
      </c>
      <c r="C12377">
        <v>4</v>
      </c>
      <c r="D12377">
        <v>21</v>
      </c>
      <c r="E12377">
        <v>15</v>
      </c>
      <c r="F12377">
        <v>6</v>
      </c>
      <c r="G12377" t="s">
        <v>8</v>
      </c>
      <c r="H12377" t="s">
        <v>15</v>
      </c>
    </row>
    <row r="12378" spans="1:8">
      <c r="A12378">
        <v>828568</v>
      </c>
      <c r="B12378">
        <v>107608</v>
      </c>
      <c r="C12378">
        <v>51</v>
      </c>
      <c r="D12378">
        <v>10</v>
      </c>
      <c r="E12378">
        <v>10</v>
      </c>
      <c r="F12378">
        <v>9</v>
      </c>
      <c r="G12378" t="s">
        <v>10</v>
      </c>
      <c r="H12378" t="s">
        <v>9</v>
      </c>
    </row>
    <row r="12379" spans="1:8">
      <c r="A12379">
        <v>828578</v>
      </c>
      <c r="B12379">
        <v>113685</v>
      </c>
      <c r="C12379">
        <v>42</v>
      </c>
      <c r="D12379">
        <v>10</v>
      </c>
      <c r="E12379">
        <v>5</v>
      </c>
      <c r="F12379">
        <v>1</v>
      </c>
      <c r="G12379" t="s">
        <v>10</v>
      </c>
      <c r="H12379" t="s">
        <v>9</v>
      </c>
    </row>
    <row r="12380" spans="1:8">
      <c r="A12380">
        <v>828586</v>
      </c>
      <c r="B12380">
        <v>120450</v>
      </c>
      <c r="C12380">
        <v>4</v>
      </c>
      <c r="D12380">
        <v>8</v>
      </c>
      <c r="E12380">
        <v>10</v>
      </c>
      <c r="F12380">
        <v>9</v>
      </c>
      <c r="G12380" t="s">
        <v>8</v>
      </c>
      <c r="H12380" t="s">
        <v>9</v>
      </c>
    </row>
    <row r="12381" spans="1:8">
      <c r="A12381">
        <v>828834</v>
      </c>
      <c r="B12381">
        <v>16731</v>
      </c>
      <c r="C12381">
        <v>83</v>
      </c>
      <c r="D12381">
        <v>16</v>
      </c>
      <c r="E12381">
        <v>10</v>
      </c>
      <c r="F12381">
        <v>7</v>
      </c>
      <c r="G12381" t="s">
        <v>10</v>
      </c>
      <c r="H12381" t="s">
        <v>11</v>
      </c>
    </row>
    <row r="12382" spans="1:8">
      <c r="A12382">
        <v>828891</v>
      </c>
      <c r="B12382">
        <v>161143</v>
      </c>
      <c r="C12382">
        <v>6</v>
      </c>
      <c r="D12382">
        <v>18</v>
      </c>
      <c r="E12382">
        <v>7</v>
      </c>
      <c r="F12382">
        <v>4</v>
      </c>
      <c r="G12382" t="s">
        <v>14</v>
      </c>
      <c r="H12382" t="s">
        <v>15</v>
      </c>
    </row>
    <row r="12383" spans="1:8">
      <c r="A12383">
        <v>829090</v>
      </c>
      <c r="B12383">
        <v>172939</v>
      </c>
      <c r="C12383">
        <v>2</v>
      </c>
      <c r="D12383">
        <v>19</v>
      </c>
      <c r="E12383">
        <v>4</v>
      </c>
      <c r="F12383">
        <v>1</v>
      </c>
      <c r="G12383" t="s">
        <v>8</v>
      </c>
      <c r="H12383" t="s">
        <v>15</v>
      </c>
    </row>
    <row r="12384" spans="1:8">
      <c r="A12384">
        <v>829120</v>
      </c>
      <c r="B12384">
        <v>715</v>
      </c>
      <c r="C12384">
        <v>1</v>
      </c>
      <c r="D12384">
        <v>11</v>
      </c>
      <c r="E12384">
        <v>1</v>
      </c>
      <c r="F12384">
        <v>0</v>
      </c>
      <c r="G12384" t="s">
        <v>13</v>
      </c>
      <c r="H12384" t="s">
        <v>9</v>
      </c>
    </row>
    <row r="12385" spans="1:8">
      <c r="A12385">
        <v>829152</v>
      </c>
      <c r="B12385">
        <v>106638</v>
      </c>
      <c r="C12385">
        <v>86</v>
      </c>
      <c r="D12385">
        <v>14</v>
      </c>
      <c r="E12385">
        <v>5</v>
      </c>
      <c r="F12385">
        <v>2</v>
      </c>
      <c r="G12385" t="s">
        <v>10</v>
      </c>
      <c r="H12385" t="s">
        <v>11</v>
      </c>
    </row>
    <row r="12386" spans="1:8">
      <c r="A12386">
        <v>829153</v>
      </c>
      <c r="B12386">
        <v>112697</v>
      </c>
      <c r="C12386">
        <v>8</v>
      </c>
      <c r="D12386">
        <v>12</v>
      </c>
      <c r="E12386">
        <v>10</v>
      </c>
      <c r="F12386">
        <v>7</v>
      </c>
      <c r="G12386" t="s">
        <v>14</v>
      </c>
      <c r="H12386" t="s">
        <v>11</v>
      </c>
    </row>
    <row r="12387" spans="1:8">
      <c r="A12387">
        <v>829174</v>
      </c>
      <c r="B12387">
        <v>94233</v>
      </c>
      <c r="C12387">
        <v>6</v>
      </c>
      <c r="D12387">
        <v>10</v>
      </c>
      <c r="E12387">
        <v>9</v>
      </c>
      <c r="F12387">
        <v>7</v>
      </c>
      <c r="G12387" t="s">
        <v>14</v>
      </c>
      <c r="H12387" t="s">
        <v>9</v>
      </c>
    </row>
    <row r="12388" spans="1:8">
      <c r="A12388">
        <v>829239</v>
      </c>
      <c r="B12388">
        <v>31816</v>
      </c>
      <c r="C12388">
        <v>8</v>
      </c>
      <c r="D12388">
        <v>7</v>
      </c>
      <c r="E12388">
        <v>10</v>
      </c>
      <c r="F12388">
        <v>6</v>
      </c>
      <c r="G12388" t="s">
        <v>14</v>
      </c>
      <c r="H12388" t="s">
        <v>9</v>
      </c>
    </row>
    <row r="12389" spans="1:8">
      <c r="A12389">
        <v>829289</v>
      </c>
      <c r="B12389">
        <v>187635</v>
      </c>
      <c r="C12389">
        <v>7</v>
      </c>
      <c r="D12389">
        <v>17</v>
      </c>
      <c r="E12389">
        <v>11</v>
      </c>
      <c r="F12389">
        <v>3</v>
      </c>
      <c r="G12389" t="s">
        <v>14</v>
      </c>
      <c r="H12389" t="s">
        <v>11</v>
      </c>
    </row>
    <row r="12390" spans="1:8">
      <c r="A12390">
        <v>829304</v>
      </c>
      <c r="B12390">
        <v>41787</v>
      </c>
      <c r="C12390">
        <v>2</v>
      </c>
      <c r="D12390">
        <v>13</v>
      </c>
      <c r="E12390">
        <v>1</v>
      </c>
      <c r="F12390">
        <v>0</v>
      </c>
      <c r="G12390" t="s">
        <v>8</v>
      </c>
      <c r="H12390" t="s">
        <v>11</v>
      </c>
    </row>
    <row r="12391" spans="1:8">
      <c r="A12391">
        <v>829356</v>
      </c>
      <c r="B12391">
        <v>49361</v>
      </c>
      <c r="C12391">
        <v>3</v>
      </c>
      <c r="D12391">
        <v>13</v>
      </c>
      <c r="E12391">
        <v>31</v>
      </c>
      <c r="F12391">
        <v>15</v>
      </c>
      <c r="G12391" t="s">
        <v>8</v>
      </c>
      <c r="H12391" t="s">
        <v>11</v>
      </c>
    </row>
    <row r="12392" spans="1:8">
      <c r="A12392">
        <v>829478</v>
      </c>
      <c r="B12392">
        <v>206096</v>
      </c>
      <c r="C12392">
        <v>36</v>
      </c>
      <c r="D12392">
        <v>9</v>
      </c>
      <c r="E12392">
        <v>17</v>
      </c>
      <c r="F12392">
        <v>14</v>
      </c>
      <c r="G12392" t="s">
        <v>10</v>
      </c>
      <c r="H12392" t="s">
        <v>9</v>
      </c>
    </row>
    <row r="12393" spans="1:8">
      <c r="A12393">
        <v>829689</v>
      </c>
      <c r="B12393">
        <v>70789</v>
      </c>
      <c r="C12393">
        <v>10</v>
      </c>
      <c r="D12393">
        <v>10</v>
      </c>
      <c r="E12393">
        <v>7</v>
      </c>
      <c r="F12393">
        <v>6</v>
      </c>
      <c r="G12393" t="s">
        <v>12</v>
      </c>
      <c r="H12393" t="s">
        <v>9</v>
      </c>
    </row>
    <row r="12394" spans="1:8">
      <c r="A12394">
        <v>829740</v>
      </c>
      <c r="B12394">
        <v>69511</v>
      </c>
      <c r="C12394">
        <v>25</v>
      </c>
      <c r="D12394">
        <v>14</v>
      </c>
      <c r="E12394">
        <v>2</v>
      </c>
      <c r="F12394">
        <v>2</v>
      </c>
      <c r="G12394" t="s">
        <v>10</v>
      </c>
      <c r="H12394" t="s">
        <v>11</v>
      </c>
    </row>
    <row r="12395" spans="1:8">
      <c r="A12395">
        <v>829755</v>
      </c>
      <c r="B12395">
        <v>100244</v>
      </c>
      <c r="C12395">
        <v>5</v>
      </c>
      <c r="D12395">
        <v>16</v>
      </c>
      <c r="E12395">
        <v>35</v>
      </c>
      <c r="F12395">
        <v>14</v>
      </c>
      <c r="G12395" t="s">
        <v>14</v>
      </c>
      <c r="H12395" t="s">
        <v>11</v>
      </c>
    </row>
    <row r="12396" spans="1:8">
      <c r="A12396">
        <v>829778</v>
      </c>
      <c r="B12396">
        <v>59092</v>
      </c>
      <c r="C12396">
        <v>7</v>
      </c>
      <c r="D12396">
        <v>15</v>
      </c>
      <c r="E12396">
        <v>1</v>
      </c>
      <c r="F12396">
        <v>1</v>
      </c>
      <c r="G12396" t="s">
        <v>14</v>
      </c>
      <c r="H12396" t="s">
        <v>11</v>
      </c>
    </row>
    <row r="12397" spans="1:8">
      <c r="A12397">
        <v>829817</v>
      </c>
      <c r="B12397">
        <v>74576</v>
      </c>
      <c r="C12397">
        <v>9</v>
      </c>
      <c r="D12397">
        <v>8</v>
      </c>
      <c r="E12397">
        <v>12</v>
      </c>
      <c r="F12397">
        <v>7</v>
      </c>
      <c r="G12397" t="s">
        <v>14</v>
      </c>
      <c r="H12397" t="s">
        <v>9</v>
      </c>
    </row>
    <row r="12398" spans="1:8">
      <c r="A12398">
        <v>829936</v>
      </c>
      <c r="B12398">
        <v>90029</v>
      </c>
      <c r="C12398">
        <v>1</v>
      </c>
      <c r="D12398">
        <v>23</v>
      </c>
      <c r="E12398">
        <v>8</v>
      </c>
      <c r="F12398">
        <v>0</v>
      </c>
      <c r="G12398" t="s">
        <v>13</v>
      </c>
      <c r="H12398" t="s">
        <v>15</v>
      </c>
    </row>
    <row r="12399" spans="1:8">
      <c r="A12399">
        <v>829977</v>
      </c>
      <c r="B12399">
        <v>167162</v>
      </c>
      <c r="C12399">
        <v>16</v>
      </c>
      <c r="D12399">
        <v>15</v>
      </c>
      <c r="E12399">
        <v>18</v>
      </c>
      <c r="F12399">
        <v>13</v>
      </c>
      <c r="G12399" t="s">
        <v>12</v>
      </c>
      <c r="H12399" t="s">
        <v>11</v>
      </c>
    </row>
    <row r="12400" spans="1:8">
      <c r="A12400">
        <v>830041</v>
      </c>
      <c r="B12400">
        <v>74058</v>
      </c>
      <c r="C12400">
        <v>3</v>
      </c>
      <c r="D12400">
        <v>11</v>
      </c>
      <c r="E12400">
        <v>14</v>
      </c>
      <c r="F12400">
        <v>3</v>
      </c>
      <c r="G12400" t="s">
        <v>8</v>
      </c>
      <c r="H12400" t="s">
        <v>9</v>
      </c>
    </row>
    <row r="12401" spans="1:8">
      <c r="A12401">
        <v>830237</v>
      </c>
      <c r="B12401">
        <v>109528</v>
      </c>
      <c r="C12401">
        <v>1</v>
      </c>
      <c r="D12401">
        <v>11</v>
      </c>
      <c r="E12401">
        <v>20</v>
      </c>
      <c r="F12401">
        <v>0</v>
      </c>
      <c r="G12401" t="s">
        <v>13</v>
      </c>
      <c r="H12401" t="s">
        <v>9</v>
      </c>
    </row>
    <row r="12402" spans="1:8">
      <c r="A12402">
        <v>830377</v>
      </c>
      <c r="B12402">
        <v>140704</v>
      </c>
      <c r="C12402">
        <v>9</v>
      </c>
      <c r="D12402">
        <v>11</v>
      </c>
      <c r="E12402">
        <v>13</v>
      </c>
      <c r="F12402">
        <v>13</v>
      </c>
      <c r="G12402" t="s">
        <v>14</v>
      </c>
      <c r="H12402" t="s">
        <v>9</v>
      </c>
    </row>
    <row r="12403" spans="1:8">
      <c r="A12403">
        <v>830521</v>
      </c>
      <c r="B12403">
        <v>15811</v>
      </c>
      <c r="C12403">
        <v>22</v>
      </c>
      <c r="D12403">
        <v>16</v>
      </c>
      <c r="E12403">
        <v>14</v>
      </c>
      <c r="F12403">
        <v>10</v>
      </c>
      <c r="G12403" t="s">
        <v>10</v>
      </c>
      <c r="H12403" t="s">
        <v>11</v>
      </c>
    </row>
    <row r="12404" spans="1:8">
      <c r="A12404">
        <v>830533</v>
      </c>
      <c r="B12404">
        <v>25580</v>
      </c>
      <c r="C12404">
        <v>30</v>
      </c>
      <c r="D12404">
        <v>11</v>
      </c>
      <c r="E12404">
        <v>11</v>
      </c>
      <c r="F12404">
        <v>8</v>
      </c>
      <c r="G12404" t="s">
        <v>10</v>
      </c>
      <c r="H12404" t="s">
        <v>9</v>
      </c>
    </row>
    <row r="12405" spans="1:8">
      <c r="A12405">
        <v>830602</v>
      </c>
      <c r="B12405">
        <v>47418</v>
      </c>
      <c r="C12405">
        <v>1</v>
      </c>
      <c r="D12405">
        <v>11</v>
      </c>
      <c r="E12405">
        <v>13</v>
      </c>
      <c r="F12405">
        <v>0</v>
      </c>
      <c r="G12405" t="s">
        <v>13</v>
      </c>
      <c r="H12405" t="s">
        <v>9</v>
      </c>
    </row>
    <row r="12406" spans="1:8">
      <c r="A12406">
        <v>830629</v>
      </c>
      <c r="B12406">
        <v>115888</v>
      </c>
      <c r="C12406">
        <v>6</v>
      </c>
      <c r="D12406">
        <v>7</v>
      </c>
      <c r="E12406">
        <v>15</v>
      </c>
      <c r="F12406">
        <v>12</v>
      </c>
      <c r="G12406" t="s">
        <v>14</v>
      </c>
      <c r="H12406" t="s">
        <v>9</v>
      </c>
    </row>
    <row r="12407" spans="1:8">
      <c r="A12407">
        <v>830673</v>
      </c>
      <c r="B12407">
        <v>126066</v>
      </c>
      <c r="C12407">
        <v>34</v>
      </c>
      <c r="D12407">
        <v>16</v>
      </c>
      <c r="E12407">
        <v>3</v>
      </c>
      <c r="F12407">
        <v>3</v>
      </c>
      <c r="G12407" t="s">
        <v>10</v>
      </c>
      <c r="H12407" t="s">
        <v>11</v>
      </c>
    </row>
    <row r="12408" spans="1:8">
      <c r="A12408">
        <v>830709</v>
      </c>
      <c r="B12408">
        <v>101624</v>
      </c>
      <c r="C12408">
        <v>8</v>
      </c>
      <c r="D12408">
        <v>11</v>
      </c>
      <c r="E12408">
        <v>3</v>
      </c>
      <c r="F12408">
        <v>3</v>
      </c>
      <c r="G12408" t="s">
        <v>14</v>
      </c>
      <c r="H12408" t="s">
        <v>9</v>
      </c>
    </row>
    <row r="12409" spans="1:8">
      <c r="A12409">
        <v>830739</v>
      </c>
      <c r="B12409">
        <v>158449</v>
      </c>
      <c r="C12409">
        <v>9</v>
      </c>
      <c r="D12409">
        <v>15</v>
      </c>
      <c r="E12409">
        <v>20</v>
      </c>
      <c r="F12409">
        <v>13</v>
      </c>
      <c r="G12409" t="s">
        <v>14</v>
      </c>
      <c r="H12409" t="s">
        <v>11</v>
      </c>
    </row>
    <row r="12410" spans="1:8">
      <c r="A12410">
        <v>830785</v>
      </c>
      <c r="B12410">
        <v>12348</v>
      </c>
      <c r="C12410">
        <v>1</v>
      </c>
      <c r="D12410">
        <v>11</v>
      </c>
      <c r="E12410">
        <v>12</v>
      </c>
      <c r="F12410">
        <v>0</v>
      </c>
      <c r="G12410" t="s">
        <v>13</v>
      </c>
      <c r="H12410" t="s">
        <v>9</v>
      </c>
    </row>
    <row r="12411" spans="1:8">
      <c r="A12411">
        <v>830802</v>
      </c>
      <c r="B12411">
        <v>162929</v>
      </c>
      <c r="C12411">
        <v>26</v>
      </c>
      <c r="D12411">
        <v>10</v>
      </c>
      <c r="E12411">
        <v>8</v>
      </c>
      <c r="F12411">
        <v>8</v>
      </c>
      <c r="G12411" t="s">
        <v>10</v>
      </c>
      <c r="H12411" t="s">
        <v>9</v>
      </c>
    </row>
    <row r="12412" spans="1:8">
      <c r="A12412">
        <v>830947</v>
      </c>
      <c r="B12412">
        <v>56995</v>
      </c>
      <c r="C12412">
        <v>18</v>
      </c>
      <c r="D12412">
        <v>22</v>
      </c>
      <c r="E12412">
        <v>8</v>
      </c>
      <c r="F12412">
        <v>8</v>
      </c>
      <c r="G12412" t="s">
        <v>12</v>
      </c>
      <c r="H12412" t="s">
        <v>15</v>
      </c>
    </row>
    <row r="12413" spans="1:8">
      <c r="A12413">
        <v>831102</v>
      </c>
      <c r="B12413">
        <v>29058</v>
      </c>
      <c r="C12413">
        <v>91</v>
      </c>
      <c r="D12413">
        <v>12</v>
      </c>
      <c r="E12413">
        <v>10</v>
      </c>
      <c r="F12413">
        <v>5</v>
      </c>
      <c r="G12413" t="s">
        <v>10</v>
      </c>
      <c r="H12413" t="s">
        <v>11</v>
      </c>
    </row>
    <row r="12414" spans="1:8">
      <c r="A12414">
        <v>831113</v>
      </c>
      <c r="B12414">
        <v>199744</v>
      </c>
      <c r="C12414">
        <v>12</v>
      </c>
      <c r="D12414">
        <v>8</v>
      </c>
      <c r="E12414">
        <v>14</v>
      </c>
      <c r="F12414">
        <v>5</v>
      </c>
      <c r="G12414" t="s">
        <v>12</v>
      </c>
      <c r="H12414" t="s">
        <v>9</v>
      </c>
    </row>
    <row r="12415" spans="1:8">
      <c r="A12415">
        <v>831210</v>
      </c>
      <c r="B12415">
        <v>203220</v>
      </c>
      <c r="C12415">
        <v>3</v>
      </c>
      <c r="D12415">
        <v>13</v>
      </c>
      <c r="E12415">
        <v>5</v>
      </c>
      <c r="F12415">
        <v>1</v>
      </c>
      <c r="G12415" t="s">
        <v>8</v>
      </c>
      <c r="H12415" t="s">
        <v>11</v>
      </c>
    </row>
    <row r="12416" spans="1:8">
      <c r="A12416">
        <v>831359</v>
      </c>
      <c r="B12416">
        <v>29935</v>
      </c>
      <c r="C12416">
        <v>10</v>
      </c>
      <c r="D12416">
        <v>18</v>
      </c>
      <c r="E12416">
        <v>11</v>
      </c>
      <c r="F12416">
        <v>5</v>
      </c>
      <c r="G12416" t="s">
        <v>12</v>
      </c>
      <c r="H12416" t="s">
        <v>15</v>
      </c>
    </row>
    <row r="12417" spans="1:8">
      <c r="A12417">
        <v>831440</v>
      </c>
      <c r="B12417">
        <v>57697</v>
      </c>
      <c r="C12417">
        <v>21</v>
      </c>
      <c r="D12417">
        <v>13</v>
      </c>
      <c r="E12417">
        <v>10</v>
      </c>
      <c r="F12417">
        <v>8</v>
      </c>
      <c r="G12417" t="s">
        <v>10</v>
      </c>
      <c r="H12417" t="s">
        <v>11</v>
      </c>
    </row>
    <row r="12418" spans="1:8">
      <c r="A12418">
        <v>831442</v>
      </c>
      <c r="B12418">
        <v>116833</v>
      </c>
      <c r="C12418">
        <v>15</v>
      </c>
      <c r="D12418">
        <v>16</v>
      </c>
      <c r="E12418">
        <v>8</v>
      </c>
      <c r="F12418">
        <v>6</v>
      </c>
      <c r="G12418" t="s">
        <v>12</v>
      </c>
      <c r="H12418" t="s">
        <v>11</v>
      </c>
    </row>
    <row r="12419" spans="1:8">
      <c r="A12419">
        <v>831455</v>
      </c>
      <c r="B12419">
        <v>61265</v>
      </c>
      <c r="C12419">
        <v>33</v>
      </c>
      <c r="D12419">
        <v>8</v>
      </c>
      <c r="E12419">
        <v>9</v>
      </c>
      <c r="F12419">
        <v>7</v>
      </c>
      <c r="G12419" t="s">
        <v>10</v>
      </c>
      <c r="H12419" t="s">
        <v>9</v>
      </c>
    </row>
    <row r="12420" spans="1:8">
      <c r="A12420">
        <v>831563</v>
      </c>
      <c r="B12420">
        <v>72014</v>
      </c>
      <c r="C12420">
        <v>2</v>
      </c>
      <c r="D12420">
        <v>11</v>
      </c>
      <c r="E12420">
        <v>7</v>
      </c>
      <c r="F12420">
        <v>3</v>
      </c>
      <c r="G12420" t="s">
        <v>8</v>
      </c>
      <c r="H12420" t="s">
        <v>9</v>
      </c>
    </row>
    <row r="12421" spans="1:8">
      <c r="A12421">
        <v>831627</v>
      </c>
      <c r="B12421">
        <v>175015</v>
      </c>
      <c r="C12421">
        <v>35</v>
      </c>
      <c r="D12421">
        <v>13</v>
      </c>
      <c r="E12421">
        <v>5</v>
      </c>
      <c r="F12421">
        <v>3</v>
      </c>
      <c r="G12421" t="s">
        <v>10</v>
      </c>
      <c r="H12421" t="s">
        <v>11</v>
      </c>
    </row>
    <row r="12422" spans="1:8">
      <c r="A12422">
        <v>831714</v>
      </c>
      <c r="B12422">
        <v>147647</v>
      </c>
      <c r="C12422">
        <v>24</v>
      </c>
      <c r="D12422">
        <v>13</v>
      </c>
      <c r="E12422">
        <v>41</v>
      </c>
      <c r="F12422">
        <v>31</v>
      </c>
      <c r="G12422" t="s">
        <v>10</v>
      </c>
      <c r="H12422" t="s">
        <v>11</v>
      </c>
    </row>
    <row r="12423" spans="1:8">
      <c r="A12423">
        <v>831815</v>
      </c>
      <c r="B12423">
        <v>7921</v>
      </c>
      <c r="C12423">
        <v>8</v>
      </c>
      <c r="D12423">
        <v>21</v>
      </c>
      <c r="E12423">
        <v>2</v>
      </c>
      <c r="F12423">
        <v>2</v>
      </c>
      <c r="G12423" t="s">
        <v>14</v>
      </c>
      <c r="H12423" t="s">
        <v>15</v>
      </c>
    </row>
    <row r="12424" spans="1:8">
      <c r="A12424">
        <v>831925</v>
      </c>
      <c r="B12424">
        <v>11343</v>
      </c>
      <c r="C12424">
        <v>8</v>
      </c>
      <c r="D12424">
        <v>20</v>
      </c>
      <c r="E12424">
        <v>15</v>
      </c>
      <c r="F12424">
        <v>10</v>
      </c>
      <c r="G12424" t="s">
        <v>14</v>
      </c>
      <c r="H12424" t="s">
        <v>15</v>
      </c>
    </row>
    <row r="12425" spans="1:8">
      <c r="A12425">
        <v>831951</v>
      </c>
      <c r="B12425">
        <v>160751</v>
      </c>
      <c r="C12425">
        <v>3</v>
      </c>
      <c r="D12425">
        <v>15</v>
      </c>
      <c r="E12425">
        <v>3</v>
      </c>
      <c r="F12425">
        <v>3</v>
      </c>
      <c r="G12425" t="s">
        <v>8</v>
      </c>
      <c r="H12425" t="s">
        <v>11</v>
      </c>
    </row>
    <row r="12426" spans="1:8">
      <c r="A12426">
        <v>831989</v>
      </c>
      <c r="B12426">
        <v>11225</v>
      </c>
      <c r="C12426">
        <v>27</v>
      </c>
      <c r="D12426">
        <v>15</v>
      </c>
      <c r="E12426">
        <v>4</v>
      </c>
      <c r="F12426">
        <v>4</v>
      </c>
      <c r="G12426" t="s">
        <v>10</v>
      </c>
      <c r="H12426" t="s">
        <v>11</v>
      </c>
    </row>
    <row r="12427" spans="1:8">
      <c r="A12427">
        <v>832063</v>
      </c>
      <c r="B12427">
        <v>200297</v>
      </c>
      <c r="C12427">
        <v>80</v>
      </c>
      <c r="D12427">
        <v>15</v>
      </c>
      <c r="E12427">
        <v>8</v>
      </c>
      <c r="F12427">
        <v>8</v>
      </c>
      <c r="G12427" t="s">
        <v>10</v>
      </c>
      <c r="H12427" t="s">
        <v>11</v>
      </c>
    </row>
    <row r="12428" spans="1:8">
      <c r="A12428">
        <v>832073</v>
      </c>
      <c r="B12428">
        <v>117421</v>
      </c>
      <c r="C12428">
        <v>8</v>
      </c>
      <c r="D12428">
        <v>21</v>
      </c>
      <c r="E12428">
        <v>8</v>
      </c>
      <c r="F12428">
        <v>6</v>
      </c>
      <c r="G12428" t="s">
        <v>14</v>
      </c>
      <c r="H12428" t="s">
        <v>15</v>
      </c>
    </row>
    <row r="12429" spans="1:8">
      <c r="A12429">
        <v>832246</v>
      </c>
      <c r="B12429">
        <v>1480</v>
      </c>
      <c r="C12429">
        <v>14</v>
      </c>
      <c r="D12429">
        <v>11</v>
      </c>
      <c r="E12429">
        <v>4</v>
      </c>
      <c r="F12429">
        <v>3</v>
      </c>
      <c r="G12429" t="s">
        <v>12</v>
      </c>
      <c r="H12429" t="s">
        <v>9</v>
      </c>
    </row>
    <row r="12430" spans="1:8">
      <c r="A12430">
        <v>832273</v>
      </c>
      <c r="B12430">
        <v>40602</v>
      </c>
      <c r="C12430">
        <v>13</v>
      </c>
      <c r="D12430">
        <v>19</v>
      </c>
      <c r="E12430">
        <v>17</v>
      </c>
      <c r="F12430">
        <v>13</v>
      </c>
      <c r="G12430" t="s">
        <v>12</v>
      </c>
      <c r="H12430" t="s">
        <v>15</v>
      </c>
    </row>
    <row r="12431" spans="1:8">
      <c r="A12431">
        <v>832367</v>
      </c>
      <c r="B12431">
        <v>116040</v>
      </c>
      <c r="C12431">
        <v>3</v>
      </c>
      <c r="D12431">
        <v>10</v>
      </c>
      <c r="E12431">
        <v>3</v>
      </c>
      <c r="F12431">
        <v>1</v>
      </c>
      <c r="G12431" t="s">
        <v>8</v>
      </c>
      <c r="H12431" t="s">
        <v>9</v>
      </c>
    </row>
    <row r="12432" spans="1:8">
      <c r="A12432">
        <v>832431</v>
      </c>
      <c r="B12432">
        <v>64128</v>
      </c>
      <c r="C12432">
        <v>21</v>
      </c>
      <c r="D12432">
        <v>9</v>
      </c>
      <c r="E12432">
        <v>30</v>
      </c>
      <c r="F12432">
        <v>29</v>
      </c>
      <c r="G12432" t="s">
        <v>10</v>
      </c>
      <c r="H12432" t="s">
        <v>9</v>
      </c>
    </row>
    <row r="12433" spans="1:8">
      <c r="A12433">
        <v>832444</v>
      </c>
      <c r="B12433">
        <v>56673</v>
      </c>
      <c r="C12433">
        <v>19</v>
      </c>
      <c r="D12433">
        <v>13</v>
      </c>
      <c r="E12433">
        <v>6</v>
      </c>
      <c r="F12433">
        <v>6</v>
      </c>
      <c r="G12433" t="s">
        <v>12</v>
      </c>
      <c r="H12433" t="s">
        <v>11</v>
      </c>
    </row>
    <row r="12434" spans="1:8">
      <c r="A12434">
        <v>832477</v>
      </c>
      <c r="B12434">
        <v>72559</v>
      </c>
      <c r="C12434">
        <v>41</v>
      </c>
      <c r="D12434">
        <v>13</v>
      </c>
      <c r="E12434">
        <v>3</v>
      </c>
      <c r="F12434">
        <v>3</v>
      </c>
      <c r="G12434" t="s">
        <v>10</v>
      </c>
      <c r="H12434" t="s">
        <v>11</v>
      </c>
    </row>
    <row r="12435" spans="1:8">
      <c r="A12435">
        <v>832510</v>
      </c>
      <c r="B12435">
        <v>6317</v>
      </c>
      <c r="C12435">
        <v>26</v>
      </c>
      <c r="D12435">
        <v>10</v>
      </c>
      <c r="E12435">
        <v>14</v>
      </c>
      <c r="F12435">
        <v>9</v>
      </c>
      <c r="G12435" t="s">
        <v>10</v>
      </c>
      <c r="H12435" t="s">
        <v>9</v>
      </c>
    </row>
    <row r="12436" spans="1:8">
      <c r="A12436">
        <v>832620</v>
      </c>
      <c r="B12436">
        <v>86493</v>
      </c>
      <c r="C12436">
        <v>32</v>
      </c>
      <c r="D12436">
        <v>11</v>
      </c>
      <c r="E12436">
        <v>13</v>
      </c>
      <c r="F12436">
        <v>5</v>
      </c>
      <c r="G12436" t="s">
        <v>10</v>
      </c>
      <c r="H12436" t="s">
        <v>9</v>
      </c>
    </row>
    <row r="12437" spans="1:8">
      <c r="A12437">
        <v>832648</v>
      </c>
      <c r="B12437">
        <v>80217</v>
      </c>
      <c r="C12437">
        <v>15</v>
      </c>
      <c r="D12437">
        <v>17</v>
      </c>
      <c r="E12437">
        <v>4</v>
      </c>
      <c r="F12437">
        <v>4</v>
      </c>
      <c r="G12437" t="s">
        <v>12</v>
      </c>
      <c r="H12437" t="s">
        <v>11</v>
      </c>
    </row>
    <row r="12438" spans="1:8">
      <c r="A12438">
        <v>832742</v>
      </c>
      <c r="B12438">
        <v>107486</v>
      </c>
      <c r="C12438">
        <v>7</v>
      </c>
      <c r="D12438">
        <v>12</v>
      </c>
      <c r="E12438">
        <v>18</v>
      </c>
      <c r="F12438">
        <v>4</v>
      </c>
      <c r="G12438" t="s">
        <v>14</v>
      </c>
      <c r="H12438" t="s">
        <v>11</v>
      </c>
    </row>
    <row r="12439" spans="1:8">
      <c r="A12439">
        <v>832861</v>
      </c>
      <c r="B12439">
        <v>48336</v>
      </c>
      <c r="C12439">
        <v>6</v>
      </c>
      <c r="D12439">
        <v>15</v>
      </c>
      <c r="E12439">
        <v>19</v>
      </c>
      <c r="F12439">
        <v>8</v>
      </c>
      <c r="G12439" t="s">
        <v>14</v>
      </c>
      <c r="H12439" t="s">
        <v>11</v>
      </c>
    </row>
    <row r="12440" spans="1:8">
      <c r="A12440">
        <v>832972</v>
      </c>
      <c r="B12440">
        <v>145041</v>
      </c>
      <c r="C12440">
        <v>4</v>
      </c>
      <c r="D12440">
        <v>14</v>
      </c>
      <c r="E12440">
        <v>5</v>
      </c>
      <c r="F12440">
        <v>1</v>
      </c>
      <c r="G12440" t="s">
        <v>8</v>
      </c>
      <c r="H12440" t="s">
        <v>11</v>
      </c>
    </row>
    <row r="12441" spans="1:8">
      <c r="A12441">
        <v>832973</v>
      </c>
      <c r="B12441">
        <v>63506</v>
      </c>
      <c r="C12441">
        <v>15</v>
      </c>
      <c r="D12441">
        <v>18</v>
      </c>
      <c r="E12441">
        <v>6</v>
      </c>
      <c r="F12441">
        <v>2</v>
      </c>
      <c r="G12441" t="s">
        <v>12</v>
      </c>
      <c r="H12441" t="s">
        <v>15</v>
      </c>
    </row>
    <row r="12442" spans="1:8">
      <c r="A12442">
        <v>833014</v>
      </c>
      <c r="B12442">
        <v>46070</v>
      </c>
      <c r="C12442">
        <v>38</v>
      </c>
      <c r="D12442">
        <v>11</v>
      </c>
      <c r="E12442">
        <v>15</v>
      </c>
      <c r="F12442">
        <v>9</v>
      </c>
      <c r="G12442" t="s">
        <v>10</v>
      </c>
      <c r="H12442" t="s">
        <v>9</v>
      </c>
    </row>
    <row r="12443" spans="1:8">
      <c r="A12443">
        <v>833040</v>
      </c>
      <c r="B12443">
        <v>98189</v>
      </c>
      <c r="C12443">
        <v>43</v>
      </c>
      <c r="D12443">
        <v>10</v>
      </c>
      <c r="E12443">
        <v>2</v>
      </c>
      <c r="F12443">
        <v>1</v>
      </c>
      <c r="G12443" t="s">
        <v>10</v>
      </c>
      <c r="H12443" t="s">
        <v>9</v>
      </c>
    </row>
    <row r="12444" spans="1:8">
      <c r="A12444">
        <v>833129</v>
      </c>
      <c r="B12444">
        <v>92148</v>
      </c>
      <c r="C12444">
        <v>43</v>
      </c>
      <c r="D12444">
        <v>12</v>
      </c>
      <c r="E12444">
        <v>1</v>
      </c>
      <c r="F12444">
        <v>1</v>
      </c>
      <c r="G12444" t="s">
        <v>10</v>
      </c>
      <c r="H12444" t="s">
        <v>11</v>
      </c>
    </row>
    <row r="12445" spans="1:8">
      <c r="A12445">
        <v>833143</v>
      </c>
      <c r="B12445">
        <v>187763</v>
      </c>
      <c r="C12445">
        <v>11</v>
      </c>
      <c r="D12445">
        <v>16</v>
      </c>
      <c r="E12445">
        <v>2</v>
      </c>
      <c r="F12445">
        <v>1</v>
      </c>
      <c r="G12445" t="s">
        <v>12</v>
      </c>
      <c r="H12445" t="s">
        <v>11</v>
      </c>
    </row>
    <row r="12446" spans="1:8">
      <c r="A12446">
        <v>833154</v>
      </c>
      <c r="B12446">
        <v>71878</v>
      </c>
      <c r="C12446">
        <v>7</v>
      </c>
      <c r="D12446">
        <v>10</v>
      </c>
      <c r="E12446">
        <v>3</v>
      </c>
      <c r="F12446">
        <v>2</v>
      </c>
      <c r="G12446" t="s">
        <v>14</v>
      </c>
      <c r="H12446" t="s">
        <v>9</v>
      </c>
    </row>
    <row r="12447" spans="1:8">
      <c r="A12447">
        <v>833185</v>
      </c>
      <c r="B12447">
        <v>162579</v>
      </c>
      <c r="C12447">
        <v>18</v>
      </c>
      <c r="D12447">
        <v>16</v>
      </c>
      <c r="E12447">
        <v>38</v>
      </c>
      <c r="F12447">
        <v>26</v>
      </c>
      <c r="G12447" t="s">
        <v>12</v>
      </c>
      <c r="H12447" t="s">
        <v>11</v>
      </c>
    </row>
    <row r="12448" spans="1:8">
      <c r="A12448">
        <v>833312</v>
      </c>
      <c r="B12448">
        <v>192374</v>
      </c>
      <c r="C12448">
        <v>11</v>
      </c>
      <c r="D12448">
        <v>13</v>
      </c>
      <c r="E12448">
        <v>3</v>
      </c>
      <c r="F12448">
        <v>3</v>
      </c>
      <c r="G12448" t="s">
        <v>12</v>
      </c>
      <c r="H12448" t="s">
        <v>11</v>
      </c>
    </row>
    <row r="12449" spans="1:8">
      <c r="A12449">
        <v>833328</v>
      </c>
      <c r="B12449">
        <v>89413</v>
      </c>
      <c r="C12449">
        <v>1</v>
      </c>
      <c r="D12449">
        <v>15</v>
      </c>
      <c r="E12449">
        <v>20</v>
      </c>
      <c r="F12449">
        <v>0</v>
      </c>
      <c r="G12449" t="s">
        <v>13</v>
      </c>
      <c r="H12449" t="s">
        <v>11</v>
      </c>
    </row>
    <row r="12450" spans="1:8">
      <c r="A12450">
        <v>833331</v>
      </c>
      <c r="B12450">
        <v>185842</v>
      </c>
      <c r="C12450">
        <v>20</v>
      </c>
      <c r="D12450">
        <v>14</v>
      </c>
      <c r="E12450">
        <v>10</v>
      </c>
      <c r="F12450">
        <v>4</v>
      </c>
      <c r="G12450" t="s">
        <v>10</v>
      </c>
      <c r="H12450" t="s">
        <v>11</v>
      </c>
    </row>
    <row r="12451" spans="1:8">
      <c r="A12451">
        <v>833368</v>
      </c>
      <c r="B12451">
        <v>137913</v>
      </c>
      <c r="C12451">
        <v>28</v>
      </c>
      <c r="D12451">
        <v>15</v>
      </c>
      <c r="E12451">
        <v>12</v>
      </c>
      <c r="F12451">
        <v>3</v>
      </c>
      <c r="G12451" t="s">
        <v>10</v>
      </c>
      <c r="H12451" t="s">
        <v>11</v>
      </c>
    </row>
    <row r="12452" spans="1:8">
      <c r="A12452">
        <v>833408</v>
      </c>
      <c r="B12452">
        <v>49063</v>
      </c>
      <c r="C12452">
        <v>2</v>
      </c>
      <c r="D12452">
        <v>15</v>
      </c>
      <c r="E12452">
        <v>5</v>
      </c>
      <c r="F12452">
        <v>1</v>
      </c>
      <c r="G12452" t="s">
        <v>8</v>
      </c>
      <c r="H12452" t="s">
        <v>11</v>
      </c>
    </row>
    <row r="12453" spans="1:8">
      <c r="A12453">
        <v>833435</v>
      </c>
      <c r="B12453">
        <v>40057</v>
      </c>
      <c r="C12453">
        <v>3</v>
      </c>
      <c r="D12453">
        <v>9</v>
      </c>
      <c r="E12453">
        <v>18</v>
      </c>
      <c r="F12453">
        <v>3</v>
      </c>
      <c r="G12453" t="s">
        <v>8</v>
      </c>
      <c r="H12453" t="s">
        <v>9</v>
      </c>
    </row>
    <row r="12454" spans="1:8">
      <c r="A12454">
        <v>833504</v>
      </c>
      <c r="B12454">
        <v>179250</v>
      </c>
      <c r="C12454">
        <v>6</v>
      </c>
      <c r="D12454">
        <v>13</v>
      </c>
      <c r="E12454">
        <v>3</v>
      </c>
      <c r="F12454">
        <v>2</v>
      </c>
      <c r="G12454" t="s">
        <v>14</v>
      </c>
      <c r="H12454" t="s">
        <v>11</v>
      </c>
    </row>
    <row r="12455" spans="1:8">
      <c r="A12455">
        <v>833518</v>
      </c>
      <c r="B12455">
        <v>174005</v>
      </c>
      <c r="C12455">
        <v>3</v>
      </c>
      <c r="D12455">
        <v>12</v>
      </c>
      <c r="E12455">
        <v>15</v>
      </c>
      <c r="F12455">
        <v>7</v>
      </c>
      <c r="G12455" t="s">
        <v>8</v>
      </c>
      <c r="H12455" t="s">
        <v>11</v>
      </c>
    </row>
    <row r="12456" spans="1:8">
      <c r="A12456">
        <v>833597</v>
      </c>
      <c r="B12456">
        <v>119206</v>
      </c>
      <c r="C12456">
        <v>4</v>
      </c>
      <c r="D12456">
        <v>17</v>
      </c>
      <c r="E12456">
        <v>16</v>
      </c>
      <c r="F12456">
        <v>3</v>
      </c>
      <c r="G12456" t="s">
        <v>8</v>
      </c>
      <c r="H12456" t="s">
        <v>11</v>
      </c>
    </row>
    <row r="12457" spans="1:8">
      <c r="A12457">
        <v>833616</v>
      </c>
      <c r="B12457">
        <v>59113</v>
      </c>
      <c r="C12457">
        <v>3</v>
      </c>
      <c r="D12457">
        <v>16</v>
      </c>
      <c r="E12457">
        <v>3</v>
      </c>
      <c r="F12457">
        <v>1</v>
      </c>
      <c r="G12457" t="s">
        <v>8</v>
      </c>
      <c r="H12457" t="s">
        <v>11</v>
      </c>
    </row>
    <row r="12458" spans="1:8">
      <c r="A12458">
        <v>833825</v>
      </c>
      <c r="B12458">
        <v>59078</v>
      </c>
      <c r="C12458">
        <v>1</v>
      </c>
      <c r="D12458">
        <v>9</v>
      </c>
      <c r="E12458">
        <v>12</v>
      </c>
      <c r="F12458">
        <v>0</v>
      </c>
      <c r="G12458" t="s">
        <v>13</v>
      </c>
      <c r="H12458" t="s">
        <v>9</v>
      </c>
    </row>
    <row r="12459" spans="1:8">
      <c r="A12459">
        <v>833912</v>
      </c>
      <c r="B12459">
        <v>24079</v>
      </c>
      <c r="C12459">
        <v>40</v>
      </c>
      <c r="D12459">
        <v>19</v>
      </c>
      <c r="E12459">
        <v>8</v>
      </c>
      <c r="F12459">
        <v>5</v>
      </c>
      <c r="G12459" t="s">
        <v>10</v>
      </c>
      <c r="H12459" t="s">
        <v>15</v>
      </c>
    </row>
    <row r="12460" spans="1:8">
      <c r="A12460">
        <v>833922</v>
      </c>
      <c r="B12460">
        <v>25881</v>
      </c>
      <c r="C12460">
        <v>41</v>
      </c>
      <c r="D12460">
        <v>9</v>
      </c>
      <c r="E12460">
        <v>12</v>
      </c>
      <c r="F12460">
        <v>9</v>
      </c>
      <c r="G12460" t="s">
        <v>10</v>
      </c>
      <c r="H12460" t="s">
        <v>9</v>
      </c>
    </row>
    <row r="12461" spans="1:8">
      <c r="A12461">
        <v>833961</v>
      </c>
      <c r="B12461">
        <v>199511</v>
      </c>
      <c r="C12461">
        <v>3</v>
      </c>
      <c r="D12461">
        <v>13</v>
      </c>
      <c r="E12461">
        <v>21</v>
      </c>
      <c r="F12461">
        <v>13</v>
      </c>
      <c r="G12461" t="s">
        <v>8</v>
      </c>
      <c r="H12461" t="s">
        <v>11</v>
      </c>
    </row>
    <row r="12462" spans="1:8">
      <c r="A12462">
        <v>833990</v>
      </c>
      <c r="B12462">
        <v>164921</v>
      </c>
      <c r="C12462">
        <v>29</v>
      </c>
      <c r="D12462">
        <v>11</v>
      </c>
      <c r="E12462">
        <v>2</v>
      </c>
      <c r="F12462">
        <v>2</v>
      </c>
      <c r="G12462" t="s">
        <v>10</v>
      </c>
      <c r="H12462" t="s">
        <v>9</v>
      </c>
    </row>
    <row r="12463" spans="1:8">
      <c r="A12463">
        <v>834004</v>
      </c>
      <c r="B12463">
        <v>149451</v>
      </c>
      <c r="C12463">
        <v>72</v>
      </c>
      <c r="D12463">
        <v>13</v>
      </c>
      <c r="E12463">
        <v>7</v>
      </c>
      <c r="F12463">
        <v>6</v>
      </c>
      <c r="G12463" t="s">
        <v>10</v>
      </c>
      <c r="H12463" t="s">
        <v>11</v>
      </c>
    </row>
    <row r="12464" spans="1:8">
      <c r="A12464">
        <v>834015</v>
      </c>
      <c r="B12464">
        <v>169965</v>
      </c>
      <c r="C12464">
        <v>11</v>
      </c>
      <c r="D12464">
        <v>12</v>
      </c>
      <c r="E12464">
        <v>1</v>
      </c>
      <c r="F12464">
        <v>1</v>
      </c>
      <c r="G12464" t="s">
        <v>12</v>
      </c>
      <c r="H12464" t="s">
        <v>11</v>
      </c>
    </row>
    <row r="12465" spans="1:8">
      <c r="A12465">
        <v>834241</v>
      </c>
      <c r="B12465">
        <v>152854</v>
      </c>
      <c r="C12465">
        <v>36</v>
      </c>
      <c r="D12465">
        <v>12</v>
      </c>
      <c r="E12465">
        <v>19</v>
      </c>
      <c r="F12465">
        <v>14</v>
      </c>
      <c r="G12465" t="s">
        <v>10</v>
      </c>
      <c r="H12465" t="s">
        <v>11</v>
      </c>
    </row>
    <row r="12466" spans="1:8">
      <c r="A12466">
        <v>834294</v>
      </c>
      <c r="B12466">
        <v>70290</v>
      </c>
      <c r="C12466">
        <v>3</v>
      </c>
      <c r="D12466">
        <v>11</v>
      </c>
      <c r="E12466">
        <v>4</v>
      </c>
      <c r="F12466">
        <v>2</v>
      </c>
      <c r="G12466" t="s">
        <v>8</v>
      </c>
      <c r="H12466" t="s">
        <v>9</v>
      </c>
    </row>
    <row r="12467" spans="1:8">
      <c r="A12467">
        <v>834303</v>
      </c>
      <c r="B12467">
        <v>170188</v>
      </c>
      <c r="C12467">
        <v>5</v>
      </c>
      <c r="D12467">
        <v>12</v>
      </c>
      <c r="E12467">
        <v>6</v>
      </c>
      <c r="F12467">
        <v>0</v>
      </c>
      <c r="G12467" t="s">
        <v>14</v>
      </c>
      <c r="H12467" t="s">
        <v>11</v>
      </c>
    </row>
    <row r="12468" spans="1:8">
      <c r="A12468">
        <v>834421</v>
      </c>
      <c r="B12468">
        <v>140753</v>
      </c>
      <c r="C12468">
        <v>29</v>
      </c>
      <c r="D12468">
        <v>11</v>
      </c>
      <c r="E12468">
        <v>6</v>
      </c>
      <c r="F12468">
        <v>6</v>
      </c>
      <c r="G12468" t="s">
        <v>10</v>
      </c>
      <c r="H12468" t="s">
        <v>9</v>
      </c>
    </row>
    <row r="12469" spans="1:8">
      <c r="A12469">
        <v>834657</v>
      </c>
      <c r="B12469">
        <v>88564</v>
      </c>
      <c r="C12469">
        <v>3</v>
      </c>
      <c r="D12469">
        <v>13</v>
      </c>
      <c r="E12469">
        <v>25</v>
      </c>
      <c r="F12469">
        <v>4</v>
      </c>
      <c r="G12469" t="s">
        <v>8</v>
      </c>
      <c r="H12469" t="s">
        <v>11</v>
      </c>
    </row>
    <row r="12470" spans="1:8">
      <c r="A12470">
        <v>834734</v>
      </c>
      <c r="B12470">
        <v>161315</v>
      </c>
      <c r="C12470">
        <v>3</v>
      </c>
      <c r="D12470">
        <v>12</v>
      </c>
      <c r="E12470">
        <v>4</v>
      </c>
      <c r="F12470">
        <v>4</v>
      </c>
      <c r="G12470" t="s">
        <v>8</v>
      </c>
      <c r="H12470" t="s">
        <v>11</v>
      </c>
    </row>
    <row r="12471" spans="1:8">
      <c r="A12471">
        <v>834747</v>
      </c>
      <c r="B12471">
        <v>68923</v>
      </c>
      <c r="C12471">
        <v>93</v>
      </c>
      <c r="D12471">
        <v>20</v>
      </c>
      <c r="E12471">
        <v>9</v>
      </c>
      <c r="F12471">
        <v>9</v>
      </c>
      <c r="G12471" t="s">
        <v>10</v>
      </c>
      <c r="H12471" t="s">
        <v>15</v>
      </c>
    </row>
    <row r="12472" spans="1:8">
      <c r="A12472">
        <v>834835</v>
      </c>
      <c r="B12472">
        <v>89346</v>
      </c>
      <c r="C12472">
        <v>50</v>
      </c>
      <c r="D12472">
        <v>13</v>
      </c>
      <c r="E12472">
        <v>8</v>
      </c>
      <c r="F12472">
        <v>8</v>
      </c>
      <c r="G12472" t="s">
        <v>10</v>
      </c>
      <c r="H12472" t="s">
        <v>11</v>
      </c>
    </row>
    <row r="12473" spans="1:8">
      <c r="A12473">
        <v>834868</v>
      </c>
      <c r="B12473">
        <v>25727</v>
      </c>
      <c r="C12473">
        <v>4</v>
      </c>
      <c r="D12473">
        <v>10</v>
      </c>
      <c r="E12473">
        <v>5</v>
      </c>
      <c r="F12473">
        <v>2</v>
      </c>
      <c r="G12473" t="s">
        <v>8</v>
      </c>
      <c r="H12473" t="s">
        <v>9</v>
      </c>
    </row>
    <row r="12474" spans="1:8">
      <c r="A12474">
        <v>834876</v>
      </c>
      <c r="B12474">
        <v>87490</v>
      </c>
      <c r="C12474">
        <v>3</v>
      </c>
      <c r="D12474">
        <v>12</v>
      </c>
      <c r="E12474">
        <v>9</v>
      </c>
      <c r="F12474">
        <v>7</v>
      </c>
      <c r="G12474" t="s">
        <v>8</v>
      </c>
      <c r="H12474" t="s">
        <v>11</v>
      </c>
    </row>
    <row r="12475" spans="1:8">
      <c r="A12475">
        <v>834954</v>
      </c>
      <c r="B12475">
        <v>59016</v>
      </c>
      <c r="C12475">
        <v>3</v>
      </c>
      <c r="D12475">
        <v>10</v>
      </c>
      <c r="E12475">
        <v>8</v>
      </c>
      <c r="F12475">
        <v>1</v>
      </c>
      <c r="G12475" t="s">
        <v>8</v>
      </c>
      <c r="H12475" t="s">
        <v>9</v>
      </c>
    </row>
    <row r="12476" spans="1:8">
      <c r="A12476">
        <v>835136</v>
      </c>
      <c r="B12476">
        <v>94249</v>
      </c>
      <c r="C12476">
        <v>7</v>
      </c>
      <c r="D12476">
        <v>18</v>
      </c>
      <c r="E12476">
        <v>5</v>
      </c>
      <c r="F12476">
        <v>4</v>
      </c>
      <c r="G12476" t="s">
        <v>14</v>
      </c>
      <c r="H12476" t="s">
        <v>15</v>
      </c>
    </row>
    <row r="12477" spans="1:8">
      <c r="A12477">
        <v>835149</v>
      </c>
      <c r="B12477">
        <v>83153</v>
      </c>
      <c r="C12477">
        <v>2</v>
      </c>
      <c r="D12477">
        <v>14</v>
      </c>
      <c r="E12477">
        <v>35</v>
      </c>
      <c r="F12477">
        <v>17</v>
      </c>
      <c r="G12477" t="s">
        <v>8</v>
      </c>
      <c r="H12477" t="s">
        <v>11</v>
      </c>
    </row>
    <row r="12478" spans="1:8">
      <c r="A12478">
        <v>835204</v>
      </c>
      <c r="B12478">
        <v>107379</v>
      </c>
      <c r="C12478">
        <v>20</v>
      </c>
      <c r="D12478">
        <v>11</v>
      </c>
      <c r="E12478">
        <v>1</v>
      </c>
      <c r="F12478">
        <v>1</v>
      </c>
      <c r="G12478" t="s">
        <v>10</v>
      </c>
      <c r="H12478" t="s">
        <v>9</v>
      </c>
    </row>
    <row r="12479" spans="1:8">
      <c r="A12479">
        <v>835220</v>
      </c>
      <c r="B12479">
        <v>112804</v>
      </c>
      <c r="C12479">
        <v>16</v>
      </c>
      <c r="D12479">
        <v>9</v>
      </c>
      <c r="E12479">
        <v>17</v>
      </c>
      <c r="F12479">
        <v>16</v>
      </c>
      <c r="G12479" t="s">
        <v>12</v>
      </c>
      <c r="H12479" t="s">
        <v>9</v>
      </c>
    </row>
    <row r="12480" spans="1:8">
      <c r="A12480">
        <v>835357</v>
      </c>
      <c r="B12480">
        <v>98935</v>
      </c>
      <c r="C12480">
        <v>18</v>
      </c>
      <c r="D12480">
        <v>10</v>
      </c>
      <c r="E12480">
        <v>1</v>
      </c>
      <c r="F12480">
        <v>1</v>
      </c>
      <c r="G12480" t="s">
        <v>12</v>
      </c>
      <c r="H12480" t="s">
        <v>9</v>
      </c>
    </row>
    <row r="12481" spans="1:8">
      <c r="A12481">
        <v>835369</v>
      </c>
      <c r="B12481">
        <v>164298</v>
      </c>
      <c r="C12481">
        <v>9</v>
      </c>
      <c r="D12481">
        <v>10</v>
      </c>
      <c r="E12481">
        <v>3</v>
      </c>
      <c r="F12481">
        <v>2</v>
      </c>
      <c r="G12481" t="s">
        <v>14</v>
      </c>
      <c r="H12481" t="s">
        <v>9</v>
      </c>
    </row>
    <row r="12482" spans="1:8">
      <c r="A12482">
        <v>835384</v>
      </c>
      <c r="B12482">
        <v>93677</v>
      </c>
      <c r="C12482">
        <v>1</v>
      </c>
      <c r="D12482">
        <v>16</v>
      </c>
      <c r="E12482">
        <v>13</v>
      </c>
      <c r="F12482">
        <v>0</v>
      </c>
      <c r="G12482" t="s">
        <v>13</v>
      </c>
      <c r="H12482" t="s">
        <v>11</v>
      </c>
    </row>
    <row r="12483" spans="1:8">
      <c r="A12483">
        <v>835488</v>
      </c>
      <c r="B12483">
        <v>26982</v>
      </c>
      <c r="C12483">
        <v>11</v>
      </c>
      <c r="D12483">
        <v>18</v>
      </c>
      <c r="E12483">
        <v>6</v>
      </c>
      <c r="F12483">
        <v>1</v>
      </c>
      <c r="G12483" t="s">
        <v>12</v>
      </c>
      <c r="H12483" t="s">
        <v>15</v>
      </c>
    </row>
    <row r="12484" spans="1:8">
      <c r="A12484">
        <v>835523</v>
      </c>
      <c r="B12484">
        <v>81069</v>
      </c>
      <c r="C12484">
        <v>9</v>
      </c>
      <c r="D12484">
        <v>16</v>
      </c>
      <c r="E12484">
        <v>19</v>
      </c>
      <c r="F12484">
        <v>8</v>
      </c>
      <c r="G12484" t="s">
        <v>14</v>
      </c>
      <c r="H12484" t="s">
        <v>11</v>
      </c>
    </row>
    <row r="12485" spans="1:8">
      <c r="A12485">
        <v>835630</v>
      </c>
      <c r="B12485">
        <v>174277</v>
      </c>
      <c r="C12485">
        <v>2</v>
      </c>
      <c r="D12485">
        <v>13</v>
      </c>
      <c r="E12485">
        <v>3</v>
      </c>
      <c r="F12485">
        <v>1</v>
      </c>
      <c r="G12485" t="s">
        <v>8</v>
      </c>
      <c r="H12485" t="s">
        <v>11</v>
      </c>
    </row>
    <row r="12486" spans="1:8">
      <c r="A12486">
        <v>835652</v>
      </c>
      <c r="B12486">
        <v>179865</v>
      </c>
      <c r="C12486">
        <v>5</v>
      </c>
      <c r="D12486">
        <v>16</v>
      </c>
      <c r="E12486">
        <v>10</v>
      </c>
      <c r="F12486">
        <v>8</v>
      </c>
      <c r="G12486" t="s">
        <v>14</v>
      </c>
      <c r="H12486" t="s">
        <v>11</v>
      </c>
    </row>
    <row r="12487" spans="1:8">
      <c r="A12487">
        <v>835720</v>
      </c>
      <c r="B12487">
        <v>198785</v>
      </c>
      <c r="C12487">
        <v>19</v>
      </c>
      <c r="D12487">
        <v>17</v>
      </c>
      <c r="E12487">
        <v>18</v>
      </c>
      <c r="F12487">
        <v>17</v>
      </c>
      <c r="G12487" t="s">
        <v>12</v>
      </c>
      <c r="H12487" t="s">
        <v>11</v>
      </c>
    </row>
    <row r="12488" spans="1:8">
      <c r="A12488">
        <v>835724</v>
      </c>
      <c r="B12488">
        <v>1070</v>
      </c>
      <c r="C12488">
        <v>1</v>
      </c>
      <c r="D12488">
        <v>13</v>
      </c>
      <c r="E12488">
        <v>8</v>
      </c>
      <c r="F12488">
        <v>0</v>
      </c>
      <c r="G12488" t="s">
        <v>13</v>
      </c>
      <c r="H12488" t="s">
        <v>11</v>
      </c>
    </row>
    <row r="12489" spans="1:8">
      <c r="A12489">
        <v>835760</v>
      </c>
      <c r="B12489">
        <v>117018</v>
      </c>
      <c r="C12489">
        <v>12</v>
      </c>
      <c r="D12489">
        <v>12</v>
      </c>
      <c r="E12489">
        <v>11</v>
      </c>
      <c r="F12489">
        <v>9</v>
      </c>
      <c r="G12489" t="s">
        <v>12</v>
      </c>
      <c r="H12489" t="s">
        <v>11</v>
      </c>
    </row>
    <row r="12490" spans="1:8">
      <c r="A12490">
        <v>835770</v>
      </c>
      <c r="B12490">
        <v>51929</v>
      </c>
      <c r="C12490">
        <v>10</v>
      </c>
      <c r="D12490">
        <v>8</v>
      </c>
      <c r="E12490">
        <v>16</v>
      </c>
      <c r="F12490">
        <v>15</v>
      </c>
      <c r="G12490" t="s">
        <v>12</v>
      </c>
      <c r="H12490" t="s">
        <v>9</v>
      </c>
    </row>
    <row r="12491" spans="1:8">
      <c r="A12491">
        <v>835822</v>
      </c>
      <c r="B12491">
        <v>104324</v>
      </c>
      <c r="C12491">
        <v>3</v>
      </c>
      <c r="D12491">
        <v>9</v>
      </c>
      <c r="E12491">
        <v>7</v>
      </c>
      <c r="F12491">
        <v>3</v>
      </c>
      <c r="G12491" t="s">
        <v>8</v>
      </c>
      <c r="H12491" t="s">
        <v>9</v>
      </c>
    </row>
    <row r="12492" spans="1:8">
      <c r="A12492">
        <v>835828</v>
      </c>
      <c r="B12492">
        <v>19326</v>
      </c>
      <c r="C12492">
        <v>35</v>
      </c>
      <c r="D12492">
        <v>13</v>
      </c>
      <c r="E12492">
        <v>6</v>
      </c>
      <c r="F12492">
        <v>5</v>
      </c>
      <c r="G12492" t="s">
        <v>10</v>
      </c>
      <c r="H12492" t="s">
        <v>11</v>
      </c>
    </row>
    <row r="12493" spans="1:8">
      <c r="A12493">
        <v>835913</v>
      </c>
      <c r="B12493">
        <v>137037</v>
      </c>
      <c r="C12493">
        <v>42</v>
      </c>
      <c r="D12493">
        <v>14</v>
      </c>
      <c r="E12493">
        <v>7</v>
      </c>
      <c r="F12493">
        <v>5</v>
      </c>
      <c r="G12493" t="s">
        <v>10</v>
      </c>
      <c r="H12493" t="s">
        <v>11</v>
      </c>
    </row>
    <row r="12494" spans="1:8">
      <c r="A12494">
        <v>835978</v>
      </c>
      <c r="B12494">
        <v>144912</v>
      </c>
      <c r="C12494">
        <v>25</v>
      </c>
      <c r="D12494">
        <v>8</v>
      </c>
      <c r="E12494">
        <v>2</v>
      </c>
      <c r="F12494">
        <v>2</v>
      </c>
      <c r="G12494" t="s">
        <v>10</v>
      </c>
      <c r="H12494" t="s">
        <v>9</v>
      </c>
    </row>
    <row r="12495" spans="1:8">
      <c r="A12495">
        <v>836042</v>
      </c>
      <c r="B12495">
        <v>143683</v>
      </c>
      <c r="C12495">
        <v>34</v>
      </c>
      <c r="D12495">
        <v>10</v>
      </c>
      <c r="E12495">
        <v>8</v>
      </c>
      <c r="F12495">
        <v>8</v>
      </c>
      <c r="G12495" t="s">
        <v>10</v>
      </c>
      <c r="H12495" t="s">
        <v>9</v>
      </c>
    </row>
    <row r="12496" spans="1:8">
      <c r="A12496">
        <v>836128</v>
      </c>
      <c r="B12496">
        <v>40925</v>
      </c>
      <c r="C12496">
        <v>29</v>
      </c>
      <c r="D12496">
        <v>13</v>
      </c>
      <c r="E12496">
        <v>26</v>
      </c>
      <c r="F12496">
        <v>13</v>
      </c>
      <c r="G12496" t="s">
        <v>10</v>
      </c>
      <c r="H12496" t="s">
        <v>11</v>
      </c>
    </row>
    <row r="12497" spans="1:8">
      <c r="A12497">
        <v>836164</v>
      </c>
      <c r="B12497">
        <v>50458</v>
      </c>
      <c r="C12497">
        <v>30</v>
      </c>
      <c r="D12497">
        <v>11</v>
      </c>
      <c r="E12497">
        <v>15</v>
      </c>
      <c r="F12497">
        <v>14</v>
      </c>
      <c r="G12497" t="s">
        <v>10</v>
      </c>
      <c r="H12497" t="s">
        <v>9</v>
      </c>
    </row>
    <row r="12498" spans="1:8">
      <c r="A12498">
        <v>836321</v>
      </c>
      <c r="B12498">
        <v>20488</v>
      </c>
      <c r="C12498">
        <v>1</v>
      </c>
      <c r="D12498">
        <v>20</v>
      </c>
      <c r="E12498">
        <v>4</v>
      </c>
      <c r="F12498">
        <v>0</v>
      </c>
      <c r="G12498" t="s">
        <v>13</v>
      </c>
      <c r="H12498" t="s">
        <v>15</v>
      </c>
    </row>
    <row r="12499" spans="1:8">
      <c r="A12499">
        <v>836437</v>
      </c>
      <c r="B12499">
        <v>205496</v>
      </c>
      <c r="C12499">
        <v>19</v>
      </c>
      <c r="D12499">
        <v>13</v>
      </c>
      <c r="E12499">
        <v>15</v>
      </c>
      <c r="F12499">
        <v>6</v>
      </c>
      <c r="G12499" t="s">
        <v>12</v>
      </c>
      <c r="H12499" t="s">
        <v>11</v>
      </c>
    </row>
    <row r="12500" spans="1:8">
      <c r="A12500">
        <v>836444</v>
      </c>
      <c r="B12500">
        <v>81156</v>
      </c>
      <c r="C12500">
        <v>15</v>
      </c>
      <c r="D12500">
        <v>19</v>
      </c>
      <c r="E12500">
        <v>6</v>
      </c>
      <c r="F12500">
        <v>5</v>
      </c>
      <c r="G12500" t="s">
        <v>12</v>
      </c>
      <c r="H12500" t="s">
        <v>15</v>
      </c>
    </row>
    <row r="12501" spans="1:8">
      <c r="A12501">
        <v>836539</v>
      </c>
      <c r="B12501">
        <v>150700</v>
      </c>
      <c r="C12501">
        <v>3</v>
      </c>
      <c r="D12501">
        <v>13</v>
      </c>
      <c r="E12501">
        <v>18</v>
      </c>
      <c r="F12501">
        <v>9</v>
      </c>
      <c r="G12501" t="s">
        <v>8</v>
      </c>
      <c r="H12501" t="s">
        <v>11</v>
      </c>
    </row>
    <row r="12502" spans="1:8">
      <c r="A12502">
        <v>836547</v>
      </c>
      <c r="B12502">
        <v>113959</v>
      </c>
      <c r="C12502">
        <v>15</v>
      </c>
      <c r="D12502">
        <v>15</v>
      </c>
      <c r="E12502">
        <v>4</v>
      </c>
      <c r="F12502">
        <v>4</v>
      </c>
      <c r="G12502" t="s">
        <v>12</v>
      </c>
      <c r="H12502" t="s">
        <v>11</v>
      </c>
    </row>
    <row r="12503" spans="1:8">
      <c r="A12503">
        <v>836714</v>
      </c>
      <c r="B12503">
        <v>33799</v>
      </c>
      <c r="C12503">
        <v>59</v>
      </c>
      <c r="D12503">
        <v>11</v>
      </c>
      <c r="E12503">
        <v>1</v>
      </c>
      <c r="F12503">
        <v>1</v>
      </c>
      <c r="G12503" t="s">
        <v>10</v>
      </c>
      <c r="H12503" t="s">
        <v>9</v>
      </c>
    </row>
    <row r="12504" spans="1:8">
      <c r="A12504">
        <v>836940</v>
      </c>
      <c r="B12504">
        <v>11935</v>
      </c>
      <c r="C12504">
        <v>10</v>
      </c>
      <c r="D12504">
        <v>7</v>
      </c>
      <c r="E12504">
        <v>1</v>
      </c>
      <c r="F12504">
        <v>1</v>
      </c>
      <c r="G12504" t="s">
        <v>12</v>
      </c>
      <c r="H12504" t="s">
        <v>9</v>
      </c>
    </row>
    <row r="12505" spans="1:8">
      <c r="A12505">
        <v>836995</v>
      </c>
      <c r="B12505">
        <v>101941</v>
      </c>
      <c r="C12505">
        <v>10</v>
      </c>
      <c r="D12505">
        <v>20</v>
      </c>
      <c r="E12505">
        <v>11</v>
      </c>
      <c r="F12505">
        <v>3</v>
      </c>
      <c r="G12505" t="s">
        <v>12</v>
      </c>
      <c r="H12505" t="s">
        <v>15</v>
      </c>
    </row>
    <row r="12506" spans="1:8">
      <c r="A12506">
        <v>837149</v>
      </c>
      <c r="B12506">
        <v>177459</v>
      </c>
      <c r="C12506">
        <v>2</v>
      </c>
      <c r="D12506">
        <v>17</v>
      </c>
      <c r="E12506">
        <v>5</v>
      </c>
      <c r="F12506">
        <v>3</v>
      </c>
      <c r="G12506" t="s">
        <v>8</v>
      </c>
      <c r="H12506" t="s">
        <v>11</v>
      </c>
    </row>
    <row r="12507" spans="1:8">
      <c r="A12507">
        <v>837180</v>
      </c>
      <c r="B12507">
        <v>66807</v>
      </c>
      <c r="C12507">
        <v>33</v>
      </c>
      <c r="D12507">
        <v>9</v>
      </c>
      <c r="E12507">
        <v>31</v>
      </c>
      <c r="F12507">
        <v>24</v>
      </c>
      <c r="G12507" t="s">
        <v>10</v>
      </c>
      <c r="H12507" t="s">
        <v>9</v>
      </c>
    </row>
    <row r="12508" spans="1:8">
      <c r="A12508">
        <v>837228</v>
      </c>
      <c r="B12508">
        <v>143077</v>
      </c>
      <c r="C12508">
        <v>6</v>
      </c>
      <c r="D12508">
        <v>20</v>
      </c>
      <c r="E12508">
        <v>9</v>
      </c>
      <c r="F12508">
        <v>3</v>
      </c>
      <c r="G12508" t="s">
        <v>14</v>
      </c>
      <c r="H12508" t="s">
        <v>15</v>
      </c>
    </row>
    <row r="12509" spans="1:8">
      <c r="A12509">
        <v>837314</v>
      </c>
      <c r="B12509">
        <v>64412</v>
      </c>
      <c r="C12509">
        <v>1</v>
      </c>
      <c r="D12509">
        <v>16</v>
      </c>
      <c r="E12509">
        <v>6</v>
      </c>
      <c r="F12509">
        <v>0</v>
      </c>
      <c r="G12509" t="s">
        <v>13</v>
      </c>
      <c r="H12509" t="s">
        <v>11</v>
      </c>
    </row>
    <row r="12510" spans="1:8">
      <c r="A12510">
        <v>837315</v>
      </c>
      <c r="B12510">
        <v>80440</v>
      </c>
      <c r="C12510">
        <v>7</v>
      </c>
      <c r="D12510">
        <v>13</v>
      </c>
      <c r="E12510">
        <v>7</v>
      </c>
      <c r="F12510">
        <v>5</v>
      </c>
      <c r="G12510" t="s">
        <v>14</v>
      </c>
      <c r="H12510" t="s">
        <v>11</v>
      </c>
    </row>
    <row r="12511" spans="1:8">
      <c r="A12511">
        <v>837331</v>
      </c>
      <c r="B12511">
        <v>173760</v>
      </c>
      <c r="C12511">
        <v>26</v>
      </c>
      <c r="D12511">
        <v>19</v>
      </c>
      <c r="E12511">
        <v>3</v>
      </c>
      <c r="F12511">
        <v>3</v>
      </c>
      <c r="G12511" t="s">
        <v>10</v>
      </c>
      <c r="H12511" t="s">
        <v>15</v>
      </c>
    </row>
    <row r="12512" spans="1:8">
      <c r="A12512">
        <v>837366</v>
      </c>
      <c r="B12512">
        <v>72881</v>
      </c>
      <c r="C12512">
        <v>7</v>
      </c>
      <c r="D12512">
        <v>19</v>
      </c>
      <c r="E12512">
        <v>23</v>
      </c>
      <c r="F12512">
        <v>15</v>
      </c>
      <c r="G12512" t="s">
        <v>14</v>
      </c>
      <c r="H12512" t="s">
        <v>15</v>
      </c>
    </row>
    <row r="12513" spans="1:8">
      <c r="A12513">
        <v>837417</v>
      </c>
      <c r="B12513">
        <v>76477</v>
      </c>
      <c r="C12513">
        <v>15</v>
      </c>
      <c r="D12513">
        <v>13</v>
      </c>
      <c r="E12513">
        <v>7</v>
      </c>
      <c r="F12513">
        <v>5</v>
      </c>
      <c r="G12513" t="s">
        <v>12</v>
      </c>
      <c r="H12513" t="s">
        <v>11</v>
      </c>
    </row>
    <row r="12514" spans="1:8">
      <c r="A12514">
        <v>837821</v>
      </c>
      <c r="B12514">
        <v>188655</v>
      </c>
      <c r="C12514">
        <v>38</v>
      </c>
      <c r="D12514">
        <v>18</v>
      </c>
      <c r="E12514">
        <v>5</v>
      </c>
      <c r="F12514">
        <v>5</v>
      </c>
      <c r="G12514" t="s">
        <v>10</v>
      </c>
      <c r="H12514" t="s">
        <v>15</v>
      </c>
    </row>
    <row r="12515" spans="1:8">
      <c r="A12515">
        <v>837831</v>
      </c>
      <c r="B12515">
        <v>93166</v>
      </c>
      <c r="C12515">
        <v>15</v>
      </c>
      <c r="D12515">
        <v>16</v>
      </c>
      <c r="E12515">
        <v>8</v>
      </c>
      <c r="F12515">
        <v>4</v>
      </c>
      <c r="G12515" t="s">
        <v>12</v>
      </c>
      <c r="H12515" t="s">
        <v>11</v>
      </c>
    </row>
    <row r="12516" spans="1:8">
      <c r="A12516">
        <v>837967</v>
      </c>
      <c r="B12516">
        <v>136999</v>
      </c>
      <c r="C12516">
        <v>5</v>
      </c>
      <c r="D12516">
        <v>13</v>
      </c>
      <c r="E12516">
        <v>5</v>
      </c>
      <c r="F12516">
        <v>0</v>
      </c>
      <c r="G12516" t="s">
        <v>14</v>
      </c>
      <c r="H12516" t="s">
        <v>11</v>
      </c>
    </row>
    <row r="12517" spans="1:8">
      <c r="A12517">
        <v>838008</v>
      </c>
      <c r="B12517">
        <v>129486</v>
      </c>
      <c r="C12517">
        <v>9</v>
      </c>
      <c r="D12517">
        <v>22</v>
      </c>
      <c r="E12517">
        <v>2</v>
      </c>
      <c r="F12517">
        <v>1</v>
      </c>
      <c r="G12517" t="s">
        <v>14</v>
      </c>
      <c r="H12517" t="s">
        <v>15</v>
      </c>
    </row>
    <row r="12518" spans="1:8">
      <c r="A12518">
        <v>838053</v>
      </c>
      <c r="B12518">
        <v>60850</v>
      </c>
      <c r="C12518">
        <v>6</v>
      </c>
      <c r="D12518">
        <v>16</v>
      </c>
      <c r="E12518">
        <v>2</v>
      </c>
      <c r="F12518">
        <v>2</v>
      </c>
      <c r="G12518" t="s">
        <v>14</v>
      </c>
      <c r="H12518" t="s">
        <v>11</v>
      </c>
    </row>
    <row r="12519" spans="1:8">
      <c r="A12519">
        <v>838163</v>
      </c>
      <c r="B12519">
        <v>107912</v>
      </c>
      <c r="C12519">
        <v>13</v>
      </c>
      <c r="D12519">
        <v>15</v>
      </c>
      <c r="E12519">
        <v>7</v>
      </c>
      <c r="F12519">
        <v>6</v>
      </c>
      <c r="G12519" t="s">
        <v>12</v>
      </c>
      <c r="H12519" t="s">
        <v>11</v>
      </c>
    </row>
    <row r="12520" spans="1:8">
      <c r="A12520">
        <v>838203</v>
      </c>
      <c r="B12520">
        <v>6492</v>
      </c>
      <c r="C12520">
        <v>26</v>
      </c>
      <c r="D12520">
        <v>18</v>
      </c>
      <c r="E12520">
        <v>13</v>
      </c>
      <c r="F12520">
        <v>6</v>
      </c>
      <c r="G12520" t="s">
        <v>10</v>
      </c>
      <c r="H12520" t="s">
        <v>15</v>
      </c>
    </row>
    <row r="12521" spans="1:8">
      <c r="A12521">
        <v>838217</v>
      </c>
      <c r="B12521">
        <v>57590</v>
      </c>
      <c r="C12521">
        <v>21</v>
      </c>
      <c r="D12521">
        <v>9</v>
      </c>
      <c r="E12521">
        <v>3</v>
      </c>
      <c r="F12521">
        <v>3</v>
      </c>
      <c r="G12521" t="s">
        <v>10</v>
      </c>
      <c r="H12521" t="s">
        <v>9</v>
      </c>
    </row>
    <row r="12522" spans="1:8">
      <c r="A12522">
        <v>838362</v>
      </c>
      <c r="B12522">
        <v>71721</v>
      </c>
      <c r="C12522">
        <v>12</v>
      </c>
      <c r="D12522">
        <v>16</v>
      </c>
      <c r="E12522">
        <v>9</v>
      </c>
      <c r="F12522">
        <v>6</v>
      </c>
      <c r="G12522" t="s">
        <v>12</v>
      </c>
      <c r="H12522" t="s">
        <v>11</v>
      </c>
    </row>
    <row r="12523" spans="1:8">
      <c r="A12523">
        <v>838395</v>
      </c>
      <c r="B12523">
        <v>37362</v>
      </c>
      <c r="C12523">
        <v>17</v>
      </c>
      <c r="D12523">
        <v>5</v>
      </c>
      <c r="E12523">
        <v>24</v>
      </c>
      <c r="F12523">
        <v>12</v>
      </c>
      <c r="G12523" t="s">
        <v>12</v>
      </c>
      <c r="H12523" t="s">
        <v>16</v>
      </c>
    </row>
    <row r="12524" spans="1:8">
      <c r="A12524">
        <v>838399</v>
      </c>
      <c r="B12524">
        <v>177817</v>
      </c>
      <c r="C12524">
        <v>38</v>
      </c>
      <c r="D12524">
        <v>11</v>
      </c>
      <c r="E12524">
        <v>2</v>
      </c>
      <c r="F12524">
        <v>1</v>
      </c>
      <c r="G12524" t="s">
        <v>10</v>
      </c>
      <c r="H12524" t="s">
        <v>9</v>
      </c>
    </row>
    <row r="12525" spans="1:8">
      <c r="A12525">
        <v>838465</v>
      </c>
      <c r="B12525">
        <v>88095</v>
      </c>
      <c r="C12525">
        <v>8</v>
      </c>
      <c r="D12525">
        <v>14</v>
      </c>
      <c r="E12525">
        <v>12</v>
      </c>
      <c r="F12525">
        <v>11</v>
      </c>
      <c r="G12525" t="s">
        <v>14</v>
      </c>
      <c r="H12525" t="s">
        <v>11</v>
      </c>
    </row>
    <row r="12526" spans="1:8">
      <c r="A12526">
        <v>838580</v>
      </c>
      <c r="B12526">
        <v>66179</v>
      </c>
      <c r="C12526">
        <v>31</v>
      </c>
      <c r="D12526">
        <v>11</v>
      </c>
      <c r="E12526">
        <v>26</v>
      </c>
      <c r="F12526">
        <v>21</v>
      </c>
      <c r="G12526" t="s">
        <v>10</v>
      </c>
      <c r="H12526" t="s">
        <v>9</v>
      </c>
    </row>
    <row r="12527" spans="1:8">
      <c r="A12527">
        <v>838615</v>
      </c>
      <c r="B12527">
        <v>14654</v>
      </c>
      <c r="C12527">
        <v>12</v>
      </c>
      <c r="D12527">
        <v>9</v>
      </c>
      <c r="E12527">
        <v>3</v>
      </c>
      <c r="F12527">
        <v>3</v>
      </c>
      <c r="G12527" t="s">
        <v>12</v>
      </c>
      <c r="H12527" t="s">
        <v>9</v>
      </c>
    </row>
    <row r="12528" spans="1:8">
      <c r="A12528">
        <v>838704</v>
      </c>
      <c r="B12528">
        <v>38706</v>
      </c>
      <c r="C12528">
        <v>1</v>
      </c>
      <c r="D12528">
        <v>15</v>
      </c>
      <c r="E12528">
        <v>3</v>
      </c>
      <c r="F12528">
        <v>0</v>
      </c>
      <c r="G12528" t="s">
        <v>13</v>
      </c>
      <c r="H12528" t="s">
        <v>11</v>
      </c>
    </row>
    <row r="12529" spans="1:8">
      <c r="A12529">
        <v>838785</v>
      </c>
      <c r="B12529">
        <v>174700</v>
      </c>
      <c r="C12529">
        <v>2</v>
      </c>
      <c r="D12529">
        <v>12</v>
      </c>
      <c r="E12529">
        <v>2</v>
      </c>
      <c r="F12529">
        <v>0</v>
      </c>
      <c r="G12529" t="s">
        <v>8</v>
      </c>
      <c r="H12529" t="s">
        <v>11</v>
      </c>
    </row>
    <row r="12530" spans="1:8">
      <c r="A12530">
        <v>838896</v>
      </c>
      <c r="B12530">
        <v>110096</v>
      </c>
      <c r="C12530">
        <v>9</v>
      </c>
      <c r="D12530">
        <v>8</v>
      </c>
      <c r="E12530">
        <v>7</v>
      </c>
      <c r="F12530">
        <v>5</v>
      </c>
      <c r="G12530" t="s">
        <v>14</v>
      </c>
      <c r="H12530" t="s">
        <v>9</v>
      </c>
    </row>
    <row r="12531" spans="1:8">
      <c r="A12531">
        <v>838927</v>
      </c>
      <c r="B12531">
        <v>22222</v>
      </c>
      <c r="C12531">
        <v>13</v>
      </c>
      <c r="D12531">
        <v>19</v>
      </c>
      <c r="E12531">
        <v>21</v>
      </c>
      <c r="F12531">
        <v>14</v>
      </c>
      <c r="G12531" t="s">
        <v>12</v>
      </c>
      <c r="H12531" t="s">
        <v>15</v>
      </c>
    </row>
    <row r="12532" spans="1:8">
      <c r="A12532">
        <v>838950</v>
      </c>
      <c r="B12532">
        <v>14830</v>
      </c>
      <c r="C12532">
        <v>8</v>
      </c>
      <c r="D12532">
        <v>18</v>
      </c>
      <c r="E12532">
        <v>3</v>
      </c>
      <c r="F12532">
        <v>3</v>
      </c>
      <c r="G12532" t="s">
        <v>14</v>
      </c>
      <c r="H12532" t="s">
        <v>15</v>
      </c>
    </row>
    <row r="12533" spans="1:8">
      <c r="A12533">
        <v>838975</v>
      </c>
      <c r="B12533">
        <v>109271</v>
      </c>
      <c r="C12533">
        <v>7</v>
      </c>
      <c r="D12533">
        <v>9</v>
      </c>
      <c r="E12533">
        <v>20</v>
      </c>
      <c r="F12533">
        <v>12</v>
      </c>
      <c r="G12533" t="s">
        <v>14</v>
      </c>
      <c r="H12533" t="s">
        <v>9</v>
      </c>
    </row>
    <row r="12534" spans="1:8">
      <c r="A12534">
        <v>838982</v>
      </c>
      <c r="B12534">
        <v>43921</v>
      </c>
      <c r="C12534">
        <v>7</v>
      </c>
      <c r="D12534">
        <v>15</v>
      </c>
      <c r="E12534">
        <v>1</v>
      </c>
      <c r="F12534">
        <v>0</v>
      </c>
      <c r="G12534" t="s">
        <v>14</v>
      </c>
      <c r="H12534" t="s">
        <v>11</v>
      </c>
    </row>
    <row r="12535" spans="1:8">
      <c r="A12535">
        <v>839113</v>
      </c>
      <c r="B12535">
        <v>44756</v>
      </c>
      <c r="C12535">
        <v>10</v>
      </c>
      <c r="D12535">
        <v>19</v>
      </c>
      <c r="E12535">
        <v>13</v>
      </c>
      <c r="F12535">
        <v>12</v>
      </c>
      <c r="G12535" t="s">
        <v>12</v>
      </c>
      <c r="H12535" t="s">
        <v>15</v>
      </c>
    </row>
    <row r="12536" spans="1:8">
      <c r="A12536">
        <v>839272</v>
      </c>
      <c r="B12536">
        <v>197761</v>
      </c>
      <c r="C12536">
        <v>13</v>
      </c>
      <c r="D12536">
        <v>17</v>
      </c>
      <c r="E12536">
        <v>10</v>
      </c>
      <c r="F12536">
        <v>9</v>
      </c>
      <c r="G12536" t="s">
        <v>12</v>
      </c>
      <c r="H12536" t="s">
        <v>11</v>
      </c>
    </row>
    <row r="12537" spans="1:8">
      <c r="A12537">
        <v>839294</v>
      </c>
      <c r="B12537">
        <v>92420</v>
      </c>
      <c r="C12537">
        <v>5</v>
      </c>
      <c r="D12537">
        <v>13</v>
      </c>
      <c r="E12537">
        <v>12</v>
      </c>
      <c r="F12537">
        <v>4</v>
      </c>
      <c r="G12537" t="s">
        <v>14</v>
      </c>
      <c r="H12537" t="s">
        <v>11</v>
      </c>
    </row>
    <row r="12538" spans="1:8">
      <c r="A12538">
        <v>839310</v>
      </c>
      <c r="B12538">
        <v>66181</v>
      </c>
      <c r="C12538">
        <v>39</v>
      </c>
      <c r="D12538">
        <v>11</v>
      </c>
      <c r="E12538">
        <v>5</v>
      </c>
      <c r="F12538">
        <v>5</v>
      </c>
      <c r="G12538" t="s">
        <v>10</v>
      </c>
      <c r="H12538" t="s">
        <v>9</v>
      </c>
    </row>
    <row r="12539" spans="1:8">
      <c r="A12539">
        <v>839452</v>
      </c>
      <c r="B12539">
        <v>160365</v>
      </c>
      <c r="C12539">
        <v>10</v>
      </c>
      <c r="D12539">
        <v>13</v>
      </c>
      <c r="E12539">
        <v>2</v>
      </c>
      <c r="F12539">
        <v>2</v>
      </c>
      <c r="G12539" t="s">
        <v>12</v>
      </c>
      <c r="H12539" t="s">
        <v>11</v>
      </c>
    </row>
    <row r="12540" spans="1:8">
      <c r="A12540">
        <v>839549</v>
      </c>
      <c r="B12540">
        <v>153294</v>
      </c>
      <c r="C12540">
        <v>7</v>
      </c>
      <c r="D12540">
        <v>15</v>
      </c>
      <c r="E12540">
        <v>4</v>
      </c>
      <c r="F12540">
        <v>2</v>
      </c>
      <c r="G12540" t="s">
        <v>14</v>
      </c>
      <c r="H12540" t="s">
        <v>11</v>
      </c>
    </row>
    <row r="12541" spans="1:8">
      <c r="A12541">
        <v>839801</v>
      </c>
      <c r="B12541">
        <v>94343</v>
      </c>
      <c r="C12541">
        <v>2</v>
      </c>
      <c r="D12541">
        <v>10</v>
      </c>
      <c r="E12541">
        <v>2</v>
      </c>
      <c r="F12541">
        <v>1</v>
      </c>
      <c r="G12541" t="s">
        <v>8</v>
      </c>
      <c r="H12541" t="s">
        <v>9</v>
      </c>
    </row>
    <row r="12542" spans="1:8">
      <c r="A12542">
        <v>839972</v>
      </c>
      <c r="B12542">
        <v>14986</v>
      </c>
      <c r="C12542">
        <v>10</v>
      </c>
      <c r="D12542">
        <v>8</v>
      </c>
      <c r="E12542">
        <v>3</v>
      </c>
      <c r="F12542">
        <v>3</v>
      </c>
      <c r="G12542" t="s">
        <v>12</v>
      </c>
      <c r="H12542" t="s">
        <v>9</v>
      </c>
    </row>
    <row r="12543" spans="1:8">
      <c r="A12543">
        <v>840078</v>
      </c>
      <c r="B12543">
        <v>125564</v>
      </c>
      <c r="C12543">
        <v>5</v>
      </c>
      <c r="D12543">
        <v>13</v>
      </c>
      <c r="E12543">
        <v>9</v>
      </c>
      <c r="F12543">
        <v>4</v>
      </c>
      <c r="G12543" t="s">
        <v>14</v>
      </c>
      <c r="H12543" t="s">
        <v>11</v>
      </c>
    </row>
    <row r="12544" spans="1:8">
      <c r="A12544">
        <v>840164</v>
      </c>
      <c r="B12544">
        <v>195382</v>
      </c>
      <c r="C12544">
        <v>17</v>
      </c>
      <c r="D12544">
        <v>13</v>
      </c>
      <c r="E12544">
        <v>15</v>
      </c>
      <c r="F12544">
        <v>14</v>
      </c>
      <c r="G12544" t="s">
        <v>12</v>
      </c>
      <c r="H12544" t="s">
        <v>11</v>
      </c>
    </row>
    <row r="12545" spans="1:8">
      <c r="A12545">
        <v>840329</v>
      </c>
      <c r="B12545">
        <v>183332</v>
      </c>
      <c r="C12545">
        <v>3</v>
      </c>
      <c r="D12545">
        <v>13</v>
      </c>
      <c r="E12545">
        <v>6</v>
      </c>
      <c r="F12545">
        <v>3</v>
      </c>
      <c r="G12545" t="s">
        <v>8</v>
      </c>
      <c r="H12545" t="s">
        <v>11</v>
      </c>
    </row>
    <row r="12546" spans="1:8">
      <c r="A12546">
        <v>840347</v>
      </c>
      <c r="B12546">
        <v>169425</v>
      </c>
      <c r="C12546">
        <v>4</v>
      </c>
      <c r="D12546">
        <v>17</v>
      </c>
      <c r="E12546">
        <v>9</v>
      </c>
      <c r="F12546">
        <v>5</v>
      </c>
      <c r="G12546" t="s">
        <v>8</v>
      </c>
      <c r="H12546" t="s">
        <v>11</v>
      </c>
    </row>
    <row r="12547" spans="1:8">
      <c r="A12547">
        <v>840463</v>
      </c>
      <c r="B12547">
        <v>205937</v>
      </c>
      <c r="C12547">
        <v>16</v>
      </c>
      <c r="D12547">
        <v>18</v>
      </c>
      <c r="E12547">
        <v>14</v>
      </c>
      <c r="F12547">
        <v>11</v>
      </c>
      <c r="G12547" t="s">
        <v>12</v>
      </c>
      <c r="H12547" t="s">
        <v>15</v>
      </c>
    </row>
    <row r="12548" spans="1:8">
      <c r="A12548">
        <v>840526</v>
      </c>
      <c r="B12548">
        <v>180037</v>
      </c>
      <c r="C12548">
        <v>18</v>
      </c>
      <c r="D12548">
        <v>14</v>
      </c>
      <c r="E12548">
        <v>2</v>
      </c>
      <c r="F12548">
        <v>2</v>
      </c>
      <c r="G12548" t="s">
        <v>12</v>
      </c>
      <c r="H12548" t="s">
        <v>11</v>
      </c>
    </row>
    <row r="12549" spans="1:8">
      <c r="A12549">
        <v>840638</v>
      </c>
      <c r="B12549">
        <v>130809</v>
      </c>
      <c r="C12549">
        <v>86</v>
      </c>
      <c r="D12549">
        <v>14</v>
      </c>
      <c r="E12549">
        <v>2</v>
      </c>
      <c r="F12549">
        <v>1</v>
      </c>
      <c r="G12549" t="s">
        <v>10</v>
      </c>
      <c r="H12549" t="s">
        <v>11</v>
      </c>
    </row>
    <row r="12550" spans="1:8">
      <c r="A12550">
        <v>840640</v>
      </c>
      <c r="B12550">
        <v>60751</v>
      </c>
      <c r="C12550">
        <v>5</v>
      </c>
      <c r="D12550">
        <v>10</v>
      </c>
      <c r="E12550">
        <v>11</v>
      </c>
      <c r="F12550">
        <v>10</v>
      </c>
      <c r="G12550" t="s">
        <v>14</v>
      </c>
      <c r="H12550" t="s">
        <v>9</v>
      </c>
    </row>
    <row r="12551" spans="1:8">
      <c r="A12551">
        <v>840768</v>
      </c>
      <c r="B12551">
        <v>40405</v>
      </c>
      <c r="C12551">
        <v>23</v>
      </c>
      <c r="D12551">
        <v>12</v>
      </c>
      <c r="E12551">
        <v>28</v>
      </c>
      <c r="F12551">
        <v>16</v>
      </c>
      <c r="G12551" t="s">
        <v>10</v>
      </c>
      <c r="H12551" t="s">
        <v>11</v>
      </c>
    </row>
    <row r="12552" spans="1:8">
      <c r="A12552">
        <v>840824</v>
      </c>
      <c r="B12552">
        <v>143961</v>
      </c>
      <c r="C12552">
        <v>33</v>
      </c>
      <c r="D12552">
        <v>13</v>
      </c>
      <c r="E12552">
        <v>11</v>
      </c>
      <c r="F12552">
        <v>3</v>
      </c>
      <c r="G12552" t="s">
        <v>10</v>
      </c>
      <c r="H12552" t="s">
        <v>11</v>
      </c>
    </row>
    <row r="12553" spans="1:8">
      <c r="A12553">
        <v>840880</v>
      </c>
      <c r="B12553">
        <v>68713</v>
      </c>
      <c r="C12553">
        <v>89</v>
      </c>
      <c r="D12553">
        <v>13</v>
      </c>
      <c r="E12553">
        <v>25</v>
      </c>
      <c r="F12553">
        <v>23</v>
      </c>
      <c r="G12553" t="s">
        <v>10</v>
      </c>
      <c r="H12553" t="s">
        <v>11</v>
      </c>
    </row>
    <row r="12554" spans="1:8">
      <c r="A12554">
        <v>840944</v>
      </c>
      <c r="B12554">
        <v>113526</v>
      </c>
      <c r="C12554">
        <v>13</v>
      </c>
      <c r="D12554">
        <v>15</v>
      </c>
      <c r="E12554">
        <v>15</v>
      </c>
      <c r="F12554">
        <v>6</v>
      </c>
      <c r="G12554" t="s">
        <v>12</v>
      </c>
      <c r="H12554" t="s">
        <v>11</v>
      </c>
    </row>
    <row r="12555" spans="1:8">
      <c r="A12555">
        <v>840954</v>
      </c>
      <c r="B12555">
        <v>128724</v>
      </c>
      <c r="C12555">
        <v>8</v>
      </c>
      <c r="D12555">
        <v>10</v>
      </c>
      <c r="E12555">
        <v>11</v>
      </c>
      <c r="F12555">
        <v>11</v>
      </c>
      <c r="G12555" t="s">
        <v>14</v>
      </c>
      <c r="H12555" t="s">
        <v>9</v>
      </c>
    </row>
    <row r="12556" spans="1:8">
      <c r="A12556">
        <v>840955</v>
      </c>
      <c r="B12556">
        <v>6186</v>
      </c>
      <c r="C12556">
        <v>12</v>
      </c>
      <c r="D12556">
        <v>11</v>
      </c>
      <c r="E12556">
        <v>2</v>
      </c>
      <c r="F12556">
        <v>0</v>
      </c>
      <c r="G12556" t="s">
        <v>12</v>
      </c>
      <c r="H12556" t="s">
        <v>9</v>
      </c>
    </row>
    <row r="12557" spans="1:8">
      <c r="A12557">
        <v>840958</v>
      </c>
      <c r="B12557">
        <v>103166</v>
      </c>
      <c r="C12557">
        <v>97</v>
      </c>
      <c r="D12557">
        <v>10</v>
      </c>
      <c r="E12557">
        <v>8</v>
      </c>
      <c r="F12557">
        <v>8</v>
      </c>
      <c r="G12557" t="s">
        <v>10</v>
      </c>
      <c r="H12557" t="s">
        <v>9</v>
      </c>
    </row>
    <row r="12558" spans="1:8">
      <c r="A12558">
        <v>840983</v>
      </c>
      <c r="B12558">
        <v>111486</v>
      </c>
      <c r="C12558">
        <v>15</v>
      </c>
      <c r="D12558">
        <v>20</v>
      </c>
      <c r="E12558">
        <v>7</v>
      </c>
      <c r="F12558">
        <v>7</v>
      </c>
      <c r="G12558" t="s">
        <v>12</v>
      </c>
      <c r="H12558" t="s">
        <v>15</v>
      </c>
    </row>
    <row r="12559" spans="1:8">
      <c r="A12559">
        <v>841005</v>
      </c>
      <c r="B12559">
        <v>68067</v>
      </c>
      <c r="C12559">
        <v>71</v>
      </c>
      <c r="D12559">
        <v>15</v>
      </c>
      <c r="E12559">
        <v>2</v>
      </c>
      <c r="F12559">
        <v>1</v>
      </c>
      <c r="G12559" t="s">
        <v>10</v>
      </c>
      <c r="H12559" t="s">
        <v>11</v>
      </c>
    </row>
    <row r="12560" spans="1:8">
      <c r="A12560">
        <v>841100</v>
      </c>
      <c r="B12560">
        <v>4196</v>
      </c>
      <c r="C12560">
        <v>21</v>
      </c>
      <c r="D12560">
        <v>13</v>
      </c>
      <c r="E12560">
        <v>13</v>
      </c>
      <c r="F12560">
        <v>5</v>
      </c>
      <c r="G12560" t="s">
        <v>10</v>
      </c>
      <c r="H12560" t="s">
        <v>11</v>
      </c>
    </row>
    <row r="12561" spans="1:8">
      <c r="A12561">
        <v>841175</v>
      </c>
      <c r="B12561">
        <v>61516</v>
      </c>
      <c r="C12561">
        <v>15</v>
      </c>
      <c r="D12561">
        <v>11</v>
      </c>
      <c r="E12561">
        <v>6</v>
      </c>
      <c r="F12561">
        <v>4</v>
      </c>
      <c r="G12561" t="s">
        <v>12</v>
      </c>
      <c r="H12561" t="s">
        <v>9</v>
      </c>
    </row>
    <row r="12562" spans="1:8">
      <c r="A12562">
        <v>841199</v>
      </c>
      <c r="B12562">
        <v>16758</v>
      </c>
      <c r="C12562">
        <v>37</v>
      </c>
      <c r="D12562">
        <v>10</v>
      </c>
      <c r="E12562">
        <v>3</v>
      </c>
      <c r="F12562">
        <v>3</v>
      </c>
      <c r="G12562" t="s">
        <v>10</v>
      </c>
      <c r="H12562" t="s">
        <v>9</v>
      </c>
    </row>
    <row r="12563" spans="1:8">
      <c r="A12563">
        <v>841381</v>
      </c>
      <c r="B12563">
        <v>148932</v>
      </c>
      <c r="C12563">
        <v>30</v>
      </c>
      <c r="D12563">
        <v>18</v>
      </c>
      <c r="E12563">
        <v>5</v>
      </c>
      <c r="F12563">
        <v>5</v>
      </c>
      <c r="G12563" t="s">
        <v>10</v>
      </c>
      <c r="H12563" t="s">
        <v>15</v>
      </c>
    </row>
    <row r="12564" spans="1:8">
      <c r="A12564">
        <v>841406</v>
      </c>
      <c r="B12564">
        <v>44819</v>
      </c>
      <c r="C12564">
        <v>2</v>
      </c>
      <c r="D12564">
        <v>16</v>
      </c>
      <c r="E12564">
        <v>16</v>
      </c>
      <c r="F12564">
        <v>1</v>
      </c>
      <c r="G12564" t="s">
        <v>8</v>
      </c>
      <c r="H12564" t="s">
        <v>11</v>
      </c>
    </row>
    <row r="12565" spans="1:8">
      <c r="A12565">
        <v>841410</v>
      </c>
      <c r="B12565">
        <v>9682</v>
      </c>
      <c r="C12565">
        <v>36</v>
      </c>
      <c r="D12565">
        <v>11</v>
      </c>
      <c r="E12565">
        <v>10</v>
      </c>
      <c r="F12565">
        <v>10</v>
      </c>
      <c r="G12565" t="s">
        <v>10</v>
      </c>
      <c r="H12565" t="s">
        <v>9</v>
      </c>
    </row>
    <row r="12566" spans="1:8">
      <c r="A12566">
        <v>841475</v>
      </c>
      <c r="B12566">
        <v>15609</v>
      </c>
      <c r="C12566">
        <v>3</v>
      </c>
      <c r="D12566">
        <v>12</v>
      </c>
      <c r="E12566">
        <v>10</v>
      </c>
      <c r="F12566">
        <v>1</v>
      </c>
      <c r="G12566" t="s">
        <v>8</v>
      </c>
      <c r="H12566" t="s">
        <v>11</v>
      </c>
    </row>
    <row r="12567" spans="1:8">
      <c r="A12567">
        <v>841491</v>
      </c>
      <c r="B12567">
        <v>92997</v>
      </c>
      <c r="C12567">
        <v>3</v>
      </c>
      <c r="D12567">
        <v>22</v>
      </c>
      <c r="E12567">
        <v>5</v>
      </c>
      <c r="F12567">
        <v>3</v>
      </c>
      <c r="G12567" t="s">
        <v>8</v>
      </c>
      <c r="H12567" t="s">
        <v>15</v>
      </c>
    </row>
    <row r="12568" spans="1:8">
      <c r="A12568">
        <v>841543</v>
      </c>
      <c r="B12568">
        <v>69979</v>
      </c>
      <c r="C12568">
        <v>4</v>
      </c>
      <c r="D12568">
        <v>14</v>
      </c>
      <c r="E12568">
        <v>12</v>
      </c>
      <c r="F12568">
        <v>3</v>
      </c>
      <c r="G12568" t="s">
        <v>8</v>
      </c>
      <c r="H12568" t="s">
        <v>11</v>
      </c>
    </row>
    <row r="12569" spans="1:8">
      <c r="A12569">
        <v>841681</v>
      </c>
      <c r="B12569">
        <v>117841</v>
      </c>
      <c r="C12569">
        <v>13</v>
      </c>
      <c r="D12569">
        <v>8</v>
      </c>
      <c r="E12569">
        <v>7</v>
      </c>
      <c r="F12569">
        <v>6</v>
      </c>
      <c r="G12569" t="s">
        <v>12</v>
      </c>
      <c r="H12569" t="s">
        <v>9</v>
      </c>
    </row>
    <row r="12570" spans="1:8">
      <c r="A12570">
        <v>841684</v>
      </c>
      <c r="B12570">
        <v>39801</v>
      </c>
      <c r="C12570">
        <v>42</v>
      </c>
      <c r="D12570">
        <v>10</v>
      </c>
      <c r="E12570">
        <v>10</v>
      </c>
      <c r="F12570">
        <v>9</v>
      </c>
      <c r="G12570" t="s">
        <v>10</v>
      </c>
      <c r="H12570" t="s">
        <v>9</v>
      </c>
    </row>
    <row r="12571" spans="1:8">
      <c r="A12571">
        <v>841863</v>
      </c>
      <c r="B12571">
        <v>55672</v>
      </c>
      <c r="C12571">
        <v>3</v>
      </c>
      <c r="D12571">
        <v>10</v>
      </c>
      <c r="E12571">
        <v>5</v>
      </c>
      <c r="F12571">
        <v>3</v>
      </c>
      <c r="G12571" t="s">
        <v>8</v>
      </c>
      <c r="H12571" t="s">
        <v>9</v>
      </c>
    </row>
    <row r="12572" spans="1:8">
      <c r="A12572">
        <v>841934</v>
      </c>
      <c r="B12572">
        <v>134095</v>
      </c>
      <c r="C12572">
        <v>35</v>
      </c>
      <c r="D12572">
        <v>9</v>
      </c>
      <c r="E12572">
        <v>3</v>
      </c>
      <c r="F12572">
        <v>3</v>
      </c>
      <c r="G12572" t="s">
        <v>10</v>
      </c>
      <c r="H12572" t="s">
        <v>9</v>
      </c>
    </row>
    <row r="12573" spans="1:8">
      <c r="A12573">
        <v>841996</v>
      </c>
      <c r="B12573">
        <v>28368</v>
      </c>
      <c r="C12573">
        <v>17</v>
      </c>
      <c r="D12573">
        <v>8</v>
      </c>
      <c r="E12573">
        <v>24</v>
      </c>
      <c r="F12573">
        <v>18</v>
      </c>
      <c r="G12573" t="s">
        <v>12</v>
      </c>
      <c r="H12573" t="s">
        <v>9</v>
      </c>
    </row>
    <row r="12574" spans="1:8">
      <c r="A12574">
        <v>842026</v>
      </c>
      <c r="B12574">
        <v>14505</v>
      </c>
      <c r="C12574">
        <v>11</v>
      </c>
      <c r="D12574">
        <v>20</v>
      </c>
      <c r="E12574">
        <v>31</v>
      </c>
      <c r="F12574">
        <v>24</v>
      </c>
      <c r="G12574" t="s">
        <v>12</v>
      </c>
      <c r="H12574" t="s">
        <v>15</v>
      </c>
    </row>
    <row r="12575" spans="1:8">
      <c r="A12575">
        <v>842082</v>
      </c>
      <c r="B12575">
        <v>20880</v>
      </c>
      <c r="C12575">
        <v>3</v>
      </c>
      <c r="D12575">
        <v>20</v>
      </c>
      <c r="E12575">
        <v>6</v>
      </c>
      <c r="F12575">
        <v>2</v>
      </c>
      <c r="G12575" t="s">
        <v>8</v>
      </c>
      <c r="H12575" t="s">
        <v>15</v>
      </c>
    </row>
    <row r="12576" spans="1:8">
      <c r="A12576">
        <v>842132</v>
      </c>
      <c r="B12576">
        <v>20007</v>
      </c>
      <c r="C12576">
        <v>17</v>
      </c>
      <c r="D12576">
        <v>9</v>
      </c>
      <c r="E12576">
        <v>10</v>
      </c>
      <c r="F12576">
        <v>10</v>
      </c>
      <c r="G12576" t="s">
        <v>12</v>
      </c>
      <c r="H12576" t="s">
        <v>9</v>
      </c>
    </row>
    <row r="12577" spans="1:8">
      <c r="A12577">
        <v>842162</v>
      </c>
      <c r="B12577">
        <v>142816</v>
      </c>
      <c r="C12577">
        <v>25</v>
      </c>
      <c r="D12577">
        <v>17</v>
      </c>
      <c r="E12577">
        <v>12</v>
      </c>
      <c r="F12577">
        <v>8</v>
      </c>
      <c r="G12577" t="s">
        <v>10</v>
      </c>
      <c r="H12577" t="s">
        <v>11</v>
      </c>
    </row>
    <row r="12578" spans="1:8">
      <c r="A12578">
        <v>842178</v>
      </c>
      <c r="B12578">
        <v>28385</v>
      </c>
      <c r="C12578">
        <v>16</v>
      </c>
      <c r="D12578">
        <v>13</v>
      </c>
      <c r="E12578">
        <v>4</v>
      </c>
      <c r="F12578">
        <v>4</v>
      </c>
      <c r="G12578" t="s">
        <v>12</v>
      </c>
      <c r="H12578" t="s">
        <v>11</v>
      </c>
    </row>
    <row r="12579" spans="1:8">
      <c r="A12579">
        <v>842230</v>
      </c>
      <c r="B12579">
        <v>201330</v>
      </c>
      <c r="C12579">
        <v>53</v>
      </c>
      <c r="D12579">
        <v>16</v>
      </c>
      <c r="E12579">
        <v>2</v>
      </c>
      <c r="F12579">
        <v>2</v>
      </c>
      <c r="G12579" t="s">
        <v>10</v>
      </c>
      <c r="H12579" t="s">
        <v>11</v>
      </c>
    </row>
    <row r="12580" spans="1:8">
      <c r="A12580">
        <v>842237</v>
      </c>
      <c r="B12580">
        <v>31159</v>
      </c>
      <c r="C12580">
        <v>9</v>
      </c>
      <c r="D12580">
        <v>13</v>
      </c>
      <c r="E12580">
        <v>6</v>
      </c>
      <c r="F12580">
        <v>1</v>
      </c>
      <c r="G12580" t="s">
        <v>14</v>
      </c>
      <c r="H12580" t="s">
        <v>11</v>
      </c>
    </row>
    <row r="12581" spans="1:8">
      <c r="A12581">
        <v>842294</v>
      </c>
      <c r="B12581">
        <v>26302</v>
      </c>
      <c r="C12581">
        <v>3</v>
      </c>
      <c r="D12581">
        <v>11</v>
      </c>
      <c r="E12581">
        <v>7</v>
      </c>
      <c r="F12581">
        <v>1</v>
      </c>
      <c r="G12581" t="s">
        <v>8</v>
      </c>
      <c r="H12581" t="s">
        <v>9</v>
      </c>
    </row>
    <row r="12582" spans="1:8">
      <c r="A12582">
        <v>842361</v>
      </c>
      <c r="B12582">
        <v>170121</v>
      </c>
      <c r="C12582">
        <v>12</v>
      </c>
      <c r="D12582">
        <v>16</v>
      </c>
      <c r="E12582">
        <v>11</v>
      </c>
      <c r="F12582">
        <v>1</v>
      </c>
      <c r="G12582" t="s">
        <v>12</v>
      </c>
      <c r="H12582" t="s">
        <v>11</v>
      </c>
    </row>
    <row r="12583" spans="1:8">
      <c r="A12583">
        <v>842565</v>
      </c>
      <c r="B12583">
        <v>197514</v>
      </c>
      <c r="C12583">
        <v>3</v>
      </c>
      <c r="D12583">
        <v>10</v>
      </c>
      <c r="E12583">
        <v>9</v>
      </c>
      <c r="F12583">
        <v>2</v>
      </c>
      <c r="G12583" t="s">
        <v>8</v>
      </c>
      <c r="H12583" t="s">
        <v>9</v>
      </c>
    </row>
    <row r="12584" spans="1:8">
      <c r="A12584">
        <v>842925</v>
      </c>
      <c r="B12584">
        <v>91480</v>
      </c>
      <c r="C12584">
        <v>16</v>
      </c>
      <c r="D12584">
        <v>19</v>
      </c>
      <c r="E12584">
        <v>10</v>
      </c>
      <c r="F12584">
        <v>6</v>
      </c>
      <c r="G12584" t="s">
        <v>12</v>
      </c>
      <c r="H12584" t="s">
        <v>15</v>
      </c>
    </row>
    <row r="12585" spans="1:8">
      <c r="A12585">
        <v>842979</v>
      </c>
      <c r="B12585">
        <v>98384</v>
      </c>
      <c r="C12585">
        <v>2</v>
      </c>
      <c r="D12585">
        <v>18</v>
      </c>
      <c r="E12585">
        <v>6</v>
      </c>
      <c r="F12585">
        <v>3</v>
      </c>
      <c r="G12585" t="s">
        <v>8</v>
      </c>
      <c r="H12585" t="s">
        <v>15</v>
      </c>
    </row>
    <row r="12586" spans="1:8">
      <c r="A12586">
        <v>843021</v>
      </c>
      <c r="B12586">
        <v>120368</v>
      </c>
      <c r="C12586">
        <v>3</v>
      </c>
      <c r="D12586">
        <v>19</v>
      </c>
      <c r="E12586">
        <v>15</v>
      </c>
      <c r="F12586">
        <v>6</v>
      </c>
      <c r="G12586" t="s">
        <v>8</v>
      </c>
      <c r="H12586" t="s">
        <v>15</v>
      </c>
    </row>
    <row r="12587" spans="1:8">
      <c r="A12587">
        <v>843126</v>
      </c>
      <c r="B12587">
        <v>177565</v>
      </c>
      <c r="C12587">
        <v>2</v>
      </c>
      <c r="D12587">
        <v>18</v>
      </c>
      <c r="E12587">
        <v>7</v>
      </c>
      <c r="F12587">
        <v>0</v>
      </c>
      <c r="G12587" t="s">
        <v>8</v>
      </c>
      <c r="H12587" t="s">
        <v>15</v>
      </c>
    </row>
    <row r="12588" spans="1:8">
      <c r="A12588">
        <v>843369</v>
      </c>
      <c r="B12588">
        <v>194031</v>
      </c>
      <c r="C12588">
        <v>38</v>
      </c>
      <c r="D12588">
        <v>11</v>
      </c>
      <c r="E12588">
        <v>10</v>
      </c>
      <c r="F12588">
        <v>9</v>
      </c>
      <c r="G12588" t="s">
        <v>10</v>
      </c>
      <c r="H12588" t="s">
        <v>9</v>
      </c>
    </row>
    <row r="12589" spans="1:8">
      <c r="A12589">
        <v>843399</v>
      </c>
      <c r="B12589">
        <v>69921</v>
      </c>
      <c r="C12589">
        <v>22</v>
      </c>
      <c r="D12589">
        <v>9</v>
      </c>
      <c r="E12589">
        <v>10</v>
      </c>
      <c r="F12589">
        <v>5</v>
      </c>
      <c r="G12589" t="s">
        <v>10</v>
      </c>
      <c r="H12589" t="s">
        <v>9</v>
      </c>
    </row>
    <row r="12590" spans="1:8">
      <c r="A12590">
        <v>843563</v>
      </c>
      <c r="B12590">
        <v>65996</v>
      </c>
      <c r="C12590">
        <v>13</v>
      </c>
      <c r="D12590">
        <v>14</v>
      </c>
      <c r="E12590">
        <v>9</v>
      </c>
      <c r="F12590">
        <v>9</v>
      </c>
      <c r="G12590" t="s">
        <v>12</v>
      </c>
      <c r="H12590" t="s">
        <v>11</v>
      </c>
    </row>
    <row r="12591" spans="1:8">
      <c r="A12591">
        <v>843644</v>
      </c>
      <c r="B12591">
        <v>139935</v>
      </c>
      <c r="C12591">
        <v>38</v>
      </c>
      <c r="D12591">
        <v>17</v>
      </c>
      <c r="E12591">
        <v>5</v>
      </c>
      <c r="F12591">
        <v>5</v>
      </c>
      <c r="G12591" t="s">
        <v>10</v>
      </c>
      <c r="H12591" t="s">
        <v>11</v>
      </c>
    </row>
    <row r="12592" spans="1:8">
      <c r="A12592">
        <v>843672</v>
      </c>
      <c r="B12592">
        <v>117917</v>
      </c>
      <c r="C12592">
        <v>33</v>
      </c>
      <c r="D12592">
        <v>8</v>
      </c>
      <c r="E12592">
        <v>21</v>
      </c>
      <c r="F12592">
        <v>15</v>
      </c>
      <c r="G12592" t="s">
        <v>10</v>
      </c>
      <c r="H12592" t="s">
        <v>9</v>
      </c>
    </row>
    <row r="12593" spans="1:8">
      <c r="A12593">
        <v>843696</v>
      </c>
      <c r="B12593">
        <v>111789</v>
      </c>
      <c r="C12593">
        <v>16</v>
      </c>
      <c r="D12593">
        <v>10</v>
      </c>
      <c r="E12593">
        <v>23</v>
      </c>
      <c r="F12593">
        <v>19</v>
      </c>
      <c r="G12593" t="s">
        <v>12</v>
      </c>
      <c r="H12593" t="s">
        <v>9</v>
      </c>
    </row>
    <row r="12594" spans="1:8">
      <c r="A12594">
        <v>843710</v>
      </c>
      <c r="B12594">
        <v>91840</v>
      </c>
      <c r="C12594">
        <v>5</v>
      </c>
      <c r="D12594">
        <v>11</v>
      </c>
      <c r="E12594">
        <v>17</v>
      </c>
      <c r="F12594">
        <v>2</v>
      </c>
      <c r="G12594" t="s">
        <v>14</v>
      </c>
      <c r="H12594" t="s">
        <v>9</v>
      </c>
    </row>
    <row r="12595" spans="1:8">
      <c r="A12595">
        <v>843746</v>
      </c>
      <c r="B12595">
        <v>139379</v>
      </c>
      <c r="C12595">
        <v>27</v>
      </c>
      <c r="D12595">
        <v>11</v>
      </c>
      <c r="E12595">
        <v>15</v>
      </c>
      <c r="F12595">
        <v>15</v>
      </c>
      <c r="G12595" t="s">
        <v>10</v>
      </c>
      <c r="H12595" t="s">
        <v>9</v>
      </c>
    </row>
    <row r="12596" spans="1:8">
      <c r="A12596">
        <v>843820</v>
      </c>
      <c r="B12596">
        <v>82942</v>
      </c>
      <c r="C12596">
        <v>9</v>
      </c>
      <c r="D12596">
        <v>8</v>
      </c>
      <c r="E12596">
        <v>30</v>
      </c>
      <c r="F12596">
        <v>28</v>
      </c>
      <c r="G12596" t="s">
        <v>14</v>
      </c>
      <c r="H12596" t="s">
        <v>9</v>
      </c>
    </row>
    <row r="12597" spans="1:8">
      <c r="A12597">
        <v>843890</v>
      </c>
      <c r="B12597">
        <v>46004</v>
      </c>
      <c r="C12597">
        <v>30</v>
      </c>
      <c r="D12597">
        <v>7</v>
      </c>
      <c r="E12597">
        <v>14</v>
      </c>
      <c r="F12597">
        <v>5</v>
      </c>
      <c r="G12597" t="s">
        <v>10</v>
      </c>
      <c r="H12597" t="s">
        <v>9</v>
      </c>
    </row>
    <row r="12598" spans="1:8">
      <c r="A12598">
        <v>843914</v>
      </c>
      <c r="B12598">
        <v>181197</v>
      </c>
      <c r="C12598">
        <v>5</v>
      </c>
      <c r="D12598">
        <v>12</v>
      </c>
      <c r="E12598">
        <v>1</v>
      </c>
      <c r="F12598">
        <v>1</v>
      </c>
      <c r="G12598" t="s">
        <v>14</v>
      </c>
      <c r="H12598" t="s">
        <v>11</v>
      </c>
    </row>
    <row r="12599" spans="1:8">
      <c r="A12599">
        <v>843950</v>
      </c>
      <c r="B12599">
        <v>85088</v>
      </c>
      <c r="C12599">
        <v>44</v>
      </c>
      <c r="D12599">
        <v>14</v>
      </c>
      <c r="E12599">
        <v>5</v>
      </c>
      <c r="F12599">
        <v>5</v>
      </c>
      <c r="G12599" t="s">
        <v>10</v>
      </c>
      <c r="H12599" t="s">
        <v>11</v>
      </c>
    </row>
    <row r="12600" spans="1:8">
      <c r="A12600">
        <v>843972</v>
      </c>
      <c r="B12600">
        <v>60922</v>
      </c>
      <c r="C12600">
        <v>3</v>
      </c>
      <c r="D12600">
        <v>16</v>
      </c>
      <c r="E12600">
        <v>5</v>
      </c>
      <c r="F12600">
        <v>4</v>
      </c>
      <c r="G12600" t="s">
        <v>8</v>
      </c>
      <c r="H12600" t="s">
        <v>11</v>
      </c>
    </row>
    <row r="12601" spans="1:8">
      <c r="A12601">
        <v>843988</v>
      </c>
      <c r="B12601">
        <v>163291</v>
      </c>
      <c r="C12601">
        <v>8</v>
      </c>
      <c r="D12601">
        <v>10</v>
      </c>
      <c r="E12601">
        <v>4</v>
      </c>
      <c r="F12601">
        <v>4</v>
      </c>
      <c r="G12601" t="s">
        <v>14</v>
      </c>
      <c r="H12601" t="s">
        <v>9</v>
      </c>
    </row>
    <row r="12602" spans="1:8">
      <c r="A12602">
        <v>844030</v>
      </c>
      <c r="B12602">
        <v>70147</v>
      </c>
      <c r="C12602">
        <v>6</v>
      </c>
      <c r="D12602">
        <v>9</v>
      </c>
      <c r="E12602">
        <v>17</v>
      </c>
      <c r="F12602">
        <v>0</v>
      </c>
      <c r="G12602" t="s">
        <v>14</v>
      </c>
      <c r="H12602" t="s">
        <v>9</v>
      </c>
    </row>
    <row r="12603" spans="1:8">
      <c r="A12603">
        <v>844062</v>
      </c>
      <c r="B12603">
        <v>118940</v>
      </c>
      <c r="C12603">
        <v>9</v>
      </c>
      <c r="D12603">
        <v>19</v>
      </c>
      <c r="E12603">
        <v>7</v>
      </c>
      <c r="F12603">
        <v>7</v>
      </c>
      <c r="G12603" t="s">
        <v>14</v>
      </c>
      <c r="H12603" t="s">
        <v>15</v>
      </c>
    </row>
    <row r="12604" spans="1:8">
      <c r="A12604">
        <v>844342</v>
      </c>
      <c r="B12604">
        <v>198953</v>
      </c>
      <c r="C12604">
        <v>6</v>
      </c>
      <c r="D12604">
        <v>19</v>
      </c>
      <c r="E12604">
        <v>14</v>
      </c>
      <c r="F12604">
        <v>5</v>
      </c>
      <c r="G12604" t="s">
        <v>14</v>
      </c>
      <c r="H12604" t="s">
        <v>15</v>
      </c>
    </row>
    <row r="12605" spans="1:8">
      <c r="A12605">
        <v>844355</v>
      </c>
      <c r="B12605">
        <v>108814</v>
      </c>
      <c r="C12605">
        <v>7</v>
      </c>
      <c r="D12605">
        <v>14</v>
      </c>
      <c r="E12605">
        <v>2</v>
      </c>
      <c r="F12605">
        <v>2</v>
      </c>
      <c r="G12605" t="s">
        <v>14</v>
      </c>
      <c r="H12605" t="s">
        <v>11</v>
      </c>
    </row>
    <row r="12606" spans="1:8">
      <c r="A12606">
        <v>844424</v>
      </c>
      <c r="B12606">
        <v>45719</v>
      </c>
      <c r="C12606">
        <v>20</v>
      </c>
      <c r="D12606">
        <v>10</v>
      </c>
      <c r="E12606">
        <v>28</v>
      </c>
      <c r="F12606">
        <v>19</v>
      </c>
      <c r="G12606" t="s">
        <v>10</v>
      </c>
      <c r="H12606" t="s">
        <v>9</v>
      </c>
    </row>
    <row r="12607" spans="1:8">
      <c r="A12607">
        <v>844585</v>
      </c>
      <c r="B12607">
        <v>192172</v>
      </c>
      <c r="C12607">
        <v>2</v>
      </c>
      <c r="D12607">
        <v>14</v>
      </c>
      <c r="E12607">
        <v>5</v>
      </c>
      <c r="F12607">
        <v>1</v>
      </c>
      <c r="G12607" t="s">
        <v>8</v>
      </c>
      <c r="H12607" t="s">
        <v>11</v>
      </c>
    </row>
    <row r="12608" spans="1:8">
      <c r="A12608">
        <v>844672</v>
      </c>
      <c r="B12608">
        <v>153325</v>
      </c>
      <c r="C12608">
        <v>4</v>
      </c>
      <c r="D12608">
        <v>13</v>
      </c>
      <c r="E12608">
        <v>4</v>
      </c>
      <c r="F12608">
        <v>4</v>
      </c>
      <c r="G12608" t="s">
        <v>8</v>
      </c>
      <c r="H12608" t="s">
        <v>11</v>
      </c>
    </row>
    <row r="12609" spans="1:8">
      <c r="A12609">
        <v>844717</v>
      </c>
      <c r="B12609">
        <v>97765</v>
      </c>
      <c r="C12609">
        <v>4</v>
      </c>
      <c r="D12609">
        <v>10</v>
      </c>
      <c r="E12609">
        <v>9</v>
      </c>
      <c r="F12609">
        <v>9</v>
      </c>
      <c r="G12609" t="s">
        <v>8</v>
      </c>
      <c r="H12609" t="s">
        <v>9</v>
      </c>
    </row>
    <row r="12610" spans="1:8">
      <c r="A12610">
        <v>844796</v>
      </c>
      <c r="B12610">
        <v>129227</v>
      </c>
      <c r="C12610">
        <v>19</v>
      </c>
      <c r="D12610">
        <v>15</v>
      </c>
      <c r="E12610">
        <v>1</v>
      </c>
      <c r="F12610">
        <v>1</v>
      </c>
      <c r="G12610" t="s">
        <v>12</v>
      </c>
      <c r="H12610" t="s">
        <v>11</v>
      </c>
    </row>
    <row r="12611" spans="1:8">
      <c r="A12611">
        <v>844797</v>
      </c>
      <c r="B12611">
        <v>35251</v>
      </c>
      <c r="C12611">
        <v>13</v>
      </c>
      <c r="D12611">
        <v>11</v>
      </c>
      <c r="E12611">
        <v>5</v>
      </c>
      <c r="F12611">
        <v>1</v>
      </c>
      <c r="G12611" t="s">
        <v>12</v>
      </c>
      <c r="H12611" t="s">
        <v>9</v>
      </c>
    </row>
    <row r="12612" spans="1:8">
      <c r="A12612">
        <v>844920</v>
      </c>
      <c r="B12612">
        <v>123461</v>
      </c>
      <c r="C12612">
        <v>30</v>
      </c>
      <c r="D12612">
        <v>18</v>
      </c>
      <c r="E12612">
        <v>4</v>
      </c>
      <c r="F12612">
        <v>4</v>
      </c>
      <c r="G12612" t="s">
        <v>10</v>
      </c>
      <c r="H12612" t="s">
        <v>15</v>
      </c>
    </row>
    <row r="12613" spans="1:8">
      <c r="A12613">
        <v>845023</v>
      </c>
      <c r="B12613">
        <v>72456</v>
      </c>
      <c r="C12613">
        <v>1</v>
      </c>
      <c r="D12613">
        <v>21</v>
      </c>
      <c r="E12613">
        <v>1</v>
      </c>
      <c r="F12613">
        <v>0</v>
      </c>
      <c r="G12613" t="s">
        <v>13</v>
      </c>
      <c r="H12613" t="s">
        <v>15</v>
      </c>
    </row>
    <row r="12614" spans="1:8">
      <c r="A12614">
        <v>845056</v>
      </c>
      <c r="B12614">
        <v>13098</v>
      </c>
      <c r="C12614">
        <v>4</v>
      </c>
      <c r="D12614">
        <v>8</v>
      </c>
      <c r="E12614">
        <v>8</v>
      </c>
      <c r="F12614">
        <v>7</v>
      </c>
      <c r="G12614" t="s">
        <v>8</v>
      </c>
      <c r="H12614" t="s">
        <v>9</v>
      </c>
    </row>
    <row r="12615" spans="1:8">
      <c r="A12615">
        <v>845233</v>
      </c>
      <c r="B12615">
        <v>30333</v>
      </c>
      <c r="C12615">
        <v>24</v>
      </c>
      <c r="D12615">
        <v>15</v>
      </c>
      <c r="E12615">
        <v>19</v>
      </c>
      <c r="F12615">
        <v>13</v>
      </c>
      <c r="G12615" t="s">
        <v>10</v>
      </c>
      <c r="H12615" t="s">
        <v>11</v>
      </c>
    </row>
    <row r="12616" spans="1:8">
      <c r="A12616">
        <v>845360</v>
      </c>
      <c r="B12616">
        <v>19868</v>
      </c>
      <c r="C12616">
        <v>5</v>
      </c>
      <c r="D12616">
        <v>15</v>
      </c>
      <c r="E12616">
        <v>5</v>
      </c>
      <c r="F12616">
        <v>1</v>
      </c>
      <c r="G12616" t="s">
        <v>14</v>
      </c>
      <c r="H12616" t="s">
        <v>11</v>
      </c>
    </row>
    <row r="12617" spans="1:8">
      <c r="A12617">
        <v>845532</v>
      </c>
      <c r="B12617">
        <v>113300</v>
      </c>
      <c r="C12617">
        <v>10</v>
      </c>
      <c r="D12617">
        <v>12</v>
      </c>
      <c r="E12617">
        <v>3</v>
      </c>
      <c r="F12617">
        <v>1</v>
      </c>
      <c r="G12617" t="s">
        <v>12</v>
      </c>
      <c r="H12617" t="s">
        <v>11</v>
      </c>
    </row>
    <row r="12618" spans="1:8">
      <c r="A12618">
        <v>845550</v>
      </c>
      <c r="B12618">
        <v>11260</v>
      </c>
      <c r="C12618">
        <v>2</v>
      </c>
      <c r="D12618">
        <v>9</v>
      </c>
      <c r="E12618">
        <v>5</v>
      </c>
      <c r="F12618">
        <v>0</v>
      </c>
      <c r="G12618" t="s">
        <v>8</v>
      </c>
      <c r="H12618" t="s">
        <v>9</v>
      </c>
    </row>
    <row r="12619" spans="1:8">
      <c r="A12619">
        <v>845561</v>
      </c>
      <c r="B12619">
        <v>95102</v>
      </c>
      <c r="C12619">
        <v>4</v>
      </c>
      <c r="D12619">
        <v>16</v>
      </c>
      <c r="E12619">
        <v>4</v>
      </c>
      <c r="F12619">
        <v>2</v>
      </c>
      <c r="G12619" t="s">
        <v>8</v>
      </c>
      <c r="H12619" t="s">
        <v>11</v>
      </c>
    </row>
    <row r="12620" spans="1:8">
      <c r="A12620">
        <v>845597</v>
      </c>
      <c r="B12620">
        <v>110077</v>
      </c>
      <c r="C12620">
        <v>22</v>
      </c>
      <c r="D12620">
        <v>14</v>
      </c>
      <c r="E12620">
        <v>3</v>
      </c>
      <c r="F12620">
        <v>3</v>
      </c>
      <c r="G12620" t="s">
        <v>10</v>
      </c>
      <c r="H12620" t="s">
        <v>11</v>
      </c>
    </row>
    <row r="12621" spans="1:8">
      <c r="A12621">
        <v>845608</v>
      </c>
      <c r="B12621">
        <v>188662</v>
      </c>
      <c r="C12621">
        <v>4</v>
      </c>
      <c r="D12621">
        <v>10</v>
      </c>
      <c r="E12621">
        <v>3</v>
      </c>
      <c r="F12621">
        <v>1</v>
      </c>
      <c r="G12621" t="s">
        <v>8</v>
      </c>
      <c r="H12621" t="s">
        <v>9</v>
      </c>
    </row>
    <row r="12622" spans="1:8">
      <c r="A12622">
        <v>845614</v>
      </c>
      <c r="B12622">
        <v>154648</v>
      </c>
      <c r="C12622">
        <v>55</v>
      </c>
      <c r="D12622">
        <v>13</v>
      </c>
      <c r="E12622">
        <v>6</v>
      </c>
      <c r="F12622">
        <v>6</v>
      </c>
      <c r="G12622" t="s">
        <v>10</v>
      </c>
      <c r="H12622" t="s">
        <v>11</v>
      </c>
    </row>
    <row r="12623" spans="1:8">
      <c r="A12623">
        <v>845793</v>
      </c>
      <c r="B12623">
        <v>96395</v>
      </c>
      <c r="C12623">
        <v>1</v>
      </c>
      <c r="D12623">
        <v>19</v>
      </c>
      <c r="E12623">
        <v>5</v>
      </c>
      <c r="F12623">
        <v>0</v>
      </c>
      <c r="G12623" t="s">
        <v>13</v>
      </c>
      <c r="H12623" t="s">
        <v>15</v>
      </c>
    </row>
    <row r="12624" spans="1:8">
      <c r="A12624">
        <v>845885</v>
      </c>
      <c r="B12624">
        <v>660</v>
      </c>
      <c r="C12624">
        <v>7</v>
      </c>
      <c r="D12624">
        <v>15</v>
      </c>
      <c r="E12624">
        <v>17</v>
      </c>
      <c r="F12624">
        <v>12</v>
      </c>
      <c r="G12624" t="s">
        <v>14</v>
      </c>
      <c r="H12624" t="s">
        <v>11</v>
      </c>
    </row>
    <row r="12625" spans="1:8">
      <c r="A12625">
        <v>846017</v>
      </c>
      <c r="B12625">
        <v>57752</v>
      </c>
      <c r="C12625">
        <v>5</v>
      </c>
      <c r="D12625">
        <v>20</v>
      </c>
      <c r="E12625">
        <v>17</v>
      </c>
      <c r="F12625">
        <v>3</v>
      </c>
      <c r="G12625" t="s">
        <v>14</v>
      </c>
      <c r="H12625" t="s">
        <v>15</v>
      </c>
    </row>
    <row r="12626" spans="1:8">
      <c r="A12626">
        <v>846125</v>
      </c>
      <c r="B12626">
        <v>52414</v>
      </c>
      <c r="C12626">
        <v>8</v>
      </c>
      <c r="D12626">
        <v>7</v>
      </c>
      <c r="E12626">
        <v>14</v>
      </c>
      <c r="F12626">
        <v>10</v>
      </c>
      <c r="G12626" t="s">
        <v>14</v>
      </c>
      <c r="H12626" t="s">
        <v>9</v>
      </c>
    </row>
    <row r="12627" spans="1:8">
      <c r="A12627">
        <v>846140</v>
      </c>
      <c r="B12627">
        <v>52552</v>
      </c>
      <c r="C12627">
        <v>5</v>
      </c>
      <c r="D12627">
        <v>15</v>
      </c>
      <c r="E12627">
        <v>13</v>
      </c>
      <c r="F12627">
        <v>7</v>
      </c>
      <c r="G12627" t="s">
        <v>14</v>
      </c>
      <c r="H12627" t="s">
        <v>11</v>
      </c>
    </row>
    <row r="12628" spans="1:8">
      <c r="A12628">
        <v>846247</v>
      </c>
      <c r="B12628">
        <v>98708</v>
      </c>
      <c r="C12628">
        <v>23</v>
      </c>
      <c r="D12628">
        <v>11</v>
      </c>
      <c r="E12628">
        <v>9</v>
      </c>
      <c r="F12628">
        <v>9</v>
      </c>
      <c r="G12628" t="s">
        <v>10</v>
      </c>
      <c r="H12628" t="s">
        <v>9</v>
      </c>
    </row>
    <row r="12629" spans="1:8">
      <c r="A12629">
        <v>846277</v>
      </c>
      <c r="B12629">
        <v>7502</v>
      </c>
      <c r="C12629">
        <v>8</v>
      </c>
      <c r="D12629">
        <v>11</v>
      </c>
      <c r="E12629">
        <v>11</v>
      </c>
      <c r="F12629">
        <v>1</v>
      </c>
      <c r="G12629" t="s">
        <v>14</v>
      </c>
      <c r="H12629" t="s">
        <v>9</v>
      </c>
    </row>
    <row r="12630" spans="1:8">
      <c r="A12630">
        <v>846284</v>
      </c>
      <c r="B12630">
        <v>130912</v>
      </c>
      <c r="C12630">
        <v>14</v>
      </c>
      <c r="D12630">
        <v>11</v>
      </c>
      <c r="E12630">
        <v>7</v>
      </c>
      <c r="F12630">
        <v>6</v>
      </c>
      <c r="G12630" t="s">
        <v>12</v>
      </c>
      <c r="H12630" t="s">
        <v>9</v>
      </c>
    </row>
    <row r="12631" spans="1:8">
      <c r="A12631">
        <v>846484</v>
      </c>
      <c r="B12631">
        <v>41360</v>
      </c>
      <c r="C12631">
        <v>9</v>
      </c>
      <c r="D12631">
        <v>16</v>
      </c>
      <c r="E12631">
        <v>5</v>
      </c>
      <c r="F12631">
        <v>4</v>
      </c>
      <c r="G12631" t="s">
        <v>14</v>
      </c>
      <c r="H12631" t="s">
        <v>11</v>
      </c>
    </row>
    <row r="12632" spans="1:8">
      <c r="A12632">
        <v>846503</v>
      </c>
      <c r="B12632">
        <v>12662</v>
      </c>
      <c r="C12632">
        <v>18</v>
      </c>
      <c r="D12632">
        <v>11</v>
      </c>
      <c r="E12632">
        <v>5</v>
      </c>
      <c r="F12632">
        <v>5</v>
      </c>
      <c r="G12632" t="s">
        <v>12</v>
      </c>
      <c r="H12632" t="s">
        <v>9</v>
      </c>
    </row>
    <row r="12633" spans="1:8">
      <c r="A12633">
        <v>846658</v>
      </c>
      <c r="B12633">
        <v>200211</v>
      </c>
      <c r="C12633">
        <v>6</v>
      </c>
      <c r="D12633">
        <v>11</v>
      </c>
      <c r="E12633">
        <v>2</v>
      </c>
      <c r="F12633">
        <v>0</v>
      </c>
      <c r="G12633" t="s">
        <v>14</v>
      </c>
      <c r="H12633" t="s">
        <v>9</v>
      </c>
    </row>
    <row r="12634" spans="1:8">
      <c r="A12634">
        <v>846921</v>
      </c>
      <c r="B12634">
        <v>92196</v>
      </c>
      <c r="C12634">
        <v>4</v>
      </c>
      <c r="D12634">
        <v>13</v>
      </c>
      <c r="E12634">
        <v>4</v>
      </c>
      <c r="F12634">
        <v>4</v>
      </c>
      <c r="G12634" t="s">
        <v>8</v>
      </c>
      <c r="H12634" t="s">
        <v>11</v>
      </c>
    </row>
    <row r="12635" spans="1:8">
      <c r="A12635">
        <v>846931</v>
      </c>
      <c r="B12635">
        <v>113180</v>
      </c>
      <c r="C12635">
        <v>3</v>
      </c>
      <c r="D12635">
        <v>15</v>
      </c>
      <c r="E12635">
        <v>6</v>
      </c>
      <c r="F12635">
        <v>2</v>
      </c>
      <c r="G12635" t="s">
        <v>8</v>
      </c>
      <c r="H12635" t="s">
        <v>11</v>
      </c>
    </row>
    <row r="12636" spans="1:8">
      <c r="A12636">
        <v>846985</v>
      </c>
      <c r="B12636">
        <v>17369</v>
      </c>
      <c r="C12636">
        <v>12</v>
      </c>
      <c r="D12636">
        <v>11</v>
      </c>
      <c r="E12636">
        <v>8</v>
      </c>
      <c r="F12636">
        <v>2</v>
      </c>
      <c r="G12636" t="s">
        <v>12</v>
      </c>
      <c r="H12636" t="s">
        <v>9</v>
      </c>
    </row>
    <row r="12637" spans="1:8">
      <c r="A12637">
        <v>847054</v>
      </c>
      <c r="B12637">
        <v>20046</v>
      </c>
      <c r="C12637">
        <v>60</v>
      </c>
      <c r="D12637">
        <v>20</v>
      </c>
      <c r="E12637">
        <v>2</v>
      </c>
      <c r="F12637">
        <v>1</v>
      </c>
      <c r="G12637" t="s">
        <v>10</v>
      </c>
      <c r="H12637" t="s">
        <v>15</v>
      </c>
    </row>
    <row r="12638" spans="1:8">
      <c r="A12638">
        <v>847056</v>
      </c>
      <c r="B12638">
        <v>35328</v>
      </c>
      <c r="C12638">
        <v>3</v>
      </c>
      <c r="D12638">
        <v>12</v>
      </c>
      <c r="E12638">
        <v>8</v>
      </c>
      <c r="F12638">
        <v>4</v>
      </c>
      <c r="G12638" t="s">
        <v>8</v>
      </c>
      <c r="H12638" t="s">
        <v>11</v>
      </c>
    </row>
    <row r="12639" spans="1:8">
      <c r="A12639">
        <v>847145</v>
      </c>
      <c r="B12639">
        <v>112325</v>
      </c>
      <c r="C12639">
        <v>4</v>
      </c>
      <c r="D12639">
        <v>7</v>
      </c>
      <c r="E12639">
        <v>9</v>
      </c>
      <c r="F12639">
        <v>5</v>
      </c>
      <c r="G12639" t="s">
        <v>8</v>
      </c>
      <c r="H12639" t="s">
        <v>9</v>
      </c>
    </row>
    <row r="12640" spans="1:8">
      <c r="A12640">
        <v>847211</v>
      </c>
      <c r="B12640">
        <v>144674</v>
      </c>
      <c r="C12640">
        <v>35</v>
      </c>
      <c r="D12640">
        <v>11</v>
      </c>
      <c r="E12640">
        <v>5</v>
      </c>
      <c r="F12640">
        <v>5</v>
      </c>
      <c r="G12640" t="s">
        <v>10</v>
      </c>
      <c r="H12640" t="s">
        <v>9</v>
      </c>
    </row>
    <row r="12641" spans="1:8">
      <c r="A12641">
        <v>847235</v>
      </c>
      <c r="B12641">
        <v>26988</v>
      </c>
      <c r="C12641">
        <v>13</v>
      </c>
      <c r="D12641">
        <v>23</v>
      </c>
      <c r="E12641">
        <v>11</v>
      </c>
      <c r="F12641">
        <v>6</v>
      </c>
      <c r="G12641" t="s">
        <v>12</v>
      </c>
      <c r="H12641" t="s">
        <v>15</v>
      </c>
    </row>
    <row r="12642" spans="1:8">
      <c r="A12642">
        <v>847386</v>
      </c>
      <c r="B12642">
        <v>153859</v>
      </c>
      <c r="C12642">
        <v>15</v>
      </c>
      <c r="D12642">
        <v>11</v>
      </c>
      <c r="E12642">
        <v>16</v>
      </c>
      <c r="F12642">
        <v>14</v>
      </c>
      <c r="G12642" t="s">
        <v>12</v>
      </c>
      <c r="H12642" t="s">
        <v>9</v>
      </c>
    </row>
    <row r="12643" spans="1:8">
      <c r="A12643">
        <v>847593</v>
      </c>
      <c r="B12643">
        <v>7512</v>
      </c>
      <c r="C12643">
        <v>2</v>
      </c>
      <c r="D12643">
        <v>16</v>
      </c>
      <c r="E12643">
        <v>6</v>
      </c>
      <c r="F12643">
        <v>2</v>
      </c>
      <c r="G12643" t="s">
        <v>8</v>
      </c>
      <c r="H12643" t="s">
        <v>11</v>
      </c>
    </row>
    <row r="12644" spans="1:8">
      <c r="A12644">
        <v>847596</v>
      </c>
      <c r="B12644">
        <v>203444</v>
      </c>
      <c r="C12644">
        <v>22</v>
      </c>
      <c r="D12644">
        <v>19</v>
      </c>
      <c r="E12644">
        <v>15</v>
      </c>
      <c r="F12644">
        <v>9</v>
      </c>
      <c r="G12644" t="s">
        <v>10</v>
      </c>
      <c r="H12644" t="s">
        <v>15</v>
      </c>
    </row>
    <row r="12645" spans="1:8">
      <c r="A12645">
        <v>847677</v>
      </c>
      <c r="B12645">
        <v>88073</v>
      </c>
      <c r="C12645">
        <v>30</v>
      </c>
      <c r="D12645">
        <v>18</v>
      </c>
      <c r="E12645">
        <v>10</v>
      </c>
      <c r="F12645">
        <v>7</v>
      </c>
      <c r="G12645" t="s">
        <v>10</v>
      </c>
      <c r="H12645" t="s">
        <v>15</v>
      </c>
    </row>
    <row r="12646" spans="1:8">
      <c r="A12646">
        <v>847880</v>
      </c>
      <c r="B12646">
        <v>32500</v>
      </c>
      <c r="C12646">
        <v>4</v>
      </c>
      <c r="D12646">
        <v>7</v>
      </c>
      <c r="E12646">
        <v>18</v>
      </c>
      <c r="F12646">
        <v>4</v>
      </c>
      <c r="G12646" t="s">
        <v>8</v>
      </c>
      <c r="H12646" t="s">
        <v>9</v>
      </c>
    </row>
    <row r="12647" spans="1:8">
      <c r="A12647">
        <v>847941</v>
      </c>
      <c r="B12647">
        <v>200440</v>
      </c>
      <c r="C12647">
        <v>3</v>
      </c>
      <c r="D12647">
        <v>19</v>
      </c>
      <c r="E12647">
        <v>22</v>
      </c>
      <c r="F12647">
        <v>9</v>
      </c>
      <c r="G12647" t="s">
        <v>8</v>
      </c>
      <c r="H12647" t="s">
        <v>15</v>
      </c>
    </row>
    <row r="12648" spans="1:8">
      <c r="A12648">
        <v>848008</v>
      </c>
      <c r="B12648">
        <v>101075</v>
      </c>
      <c r="C12648">
        <v>16</v>
      </c>
      <c r="D12648">
        <v>12</v>
      </c>
      <c r="E12648">
        <v>8</v>
      </c>
      <c r="F12648">
        <v>3</v>
      </c>
      <c r="G12648" t="s">
        <v>12</v>
      </c>
      <c r="H12648" t="s">
        <v>11</v>
      </c>
    </row>
    <row r="12649" spans="1:8">
      <c r="A12649">
        <v>848107</v>
      </c>
      <c r="B12649">
        <v>201605</v>
      </c>
      <c r="C12649">
        <v>28</v>
      </c>
      <c r="D12649">
        <v>13</v>
      </c>
      <c r="E12649">
        <v>2</v>
      </c>
      <c r="F12649">
        <v>1</v>
      </c>
      <c r="G12649" t="s">
        <v>10</v>
      </c>
      <c r="H12649" t="s">
        <v>11</v>
      </c>
    </row>
    <row r="12650" spans="1:8">
      <c r="A12650">
        <v>848200</v>
      </c>
      <c r="B12650">
        <v>65369</v>
      </c>
      <c r="C12650">
        <v>12</v>
      </c>
      <c r="D12650">
        <v>14</v>
      </c>
      <c r="E12650">
        <v>9</v>
      </c>
      <c r="F12650">
        <v>7</v>
      </c>
      <c r="G12650" t="s">
        <v>12</v>
      </c>
      <c r="H12650" t="s">
        <v>11</v>
      </c>
    </row>
    <row r="12651" spans="1:8">
      <c r="A12651">
        <v>848212</v>
      </c>
      <c r="B12651">
        <v>152091</v>
      </c>
      <c r="C12651">
        <v>46</v>
      </c>
      <c r="D12651">
        <v>15</v>
      </c>
      <c r="E12651">
        <v>7</v>
      </c>
      <c r="F12651">
        <v>7</v>
      </c>
      <c r="G12651" t="s">
        <v>10</v>
      </c>
      <c r="H12651" t="s">
        <v>11</v>
      </c>
    </row>
    <row r="12652" spans="1:8">
      <c r="A12652">
        <v>848262</v>
      </c>
      <c r="B12652">
        <v>12215</v>
      </c>
      <c r="C12652">
        <v>5</v>
      </c>
      <c r="D12652">
        <v>17</v>
      </c>
      <c r="E12652">
        <v>8</v>
      </c>
      <c r="F12652">
        <v>5</v>
      </c>
      <c r="G12652" t="s">
        <v>14</v>
      </c>
      <c r="H12652" t="s">
        <v>11</v>
      </c>
    </row>
    <row r="12653" spans="1:8">
      <c r="A12653">
        <v>848278</v>
      </c>
      <c r="B12653">
        <v>171599</v>
      </c>
      <c r="C12653">
        <v>49</v>
      </c>
      <c r="D12653">
        <v>1</v>
      </c>
      <c r="E12653">
        <v>13</v>
      </c>
      <c r="F12653">
        <v>11</v>
      </c>
      <c r="G12653" t="s">
        <v>10</v>
      </c>
      <c r="H12653" t="s">
        <v>16</v>
      </c>
    </row>
    <row r="12654" spans="1:8">
      <c r="A12654">
        <v>848435</v>
      </c>
      <c r="B12654">
        <v>14819</v>
      </c>
      <c r="C12654">
        <v>4</v>
      </c>
      <c r="D12654">
        <v>18</v>
      </c>
      <c r="E12654">
        <v>9</v>
      </c>
      <c r="F12654">
        <v>9</v>
      </c>
      <c r="G12654" t="s">
        <v>8</v>
      </c>
      <c r="H12654" t="s">
        <v>15</v>
      </c>
    </row>
    <row r="12655" spans="1:8">
      <c r="A12655">
        <v>848467</v>
      </c>
      <c r="B12655">
        <v>116962</v>
      </c>
      <c r="C12655">
        <v>28</v>
      </c>
      <c r="D12655">
        <v>13</v>
      </c>
      <c r="E12655">
        <v>4</v>
      </c>
      <c r="F12655">
        <v>4</v>
      </c>
      <c r="G12655" t="s">
        <v>10</v>
      </c>
      <c r="H12655" t="s">
        <v>11</v>
      </c>
    </row>
    <row r="12656" spans="1:8">
      <c r="A12656">
        <v>848534</v>
      </c>
      <c r="B12656">
        <v>82555</v>
      </c>
      <c r="C12656">
        <v>7</v>
      </c>
      <c r="D12656">
        <v>12</v>
      </c>
      <c r="E12656">
        <v>8</v>
      </c>
      <c r="F12656">
        <v>3</v>
      </c>
      <c r="G12656" t="s">
        <v>14</v>
      </c>
      <c r="H12656" t="s">
        <v>11</v>
      </c>
    </row>
    <row r="12657" spans="1:8">
      <c r="A12657">
        <v>848673</v>
      </c>
      <c r="B12657">
        <v>30766</v>
      </c>
      <c r="C12657">
        <v>8</v>
      </c>
      <c r="D12657">
        <v>16</v>
      </c>
      <c r="E12657">
        <v>17</v>
      </c>
      <c r="F12657">
        <v>12</v>
      </c>
      <c r="G12657" t="s">
        <v>14</v>
      </c>
      <c r="H12657" t="s">
        <v>11</v>
      </c>
    </row>
    <row r="12658" spans="1:8">
      <c r="A12658">
        <v>848694</v>
      </c>
      <c r="B12658">
        <v>43765</v>
      </c>
      <c r="C12658">
        <v>3</v>
      </c>
      <c r="D12658">
        <v>13</v>
      </c>
      <c r="E12658">
        <v>22</v>
      </c>
      <c r="F12658">
        <v>9</v>
      </c>
      <c r="G12658" t="s">
        <v>8</v>
      </c>
      <c r="H12658" t="s">
        <v>11</v>
      </c>
    </row>
    <row r="12659" spans="1:8">
      <c r="A12659">
        <v>848810</v>
      </c>
      <c r="B12659">
        <v>183548</v>
      </c>
      <c r="C12659">
        <v>15</v>
      </c>
      <c r="D12659">
        <v>16</v>
      </c>
      <c r="E12659">
        <v>37</v>
      </c>
      <c r="F12659">
        <v>27</v>
      </c>
      <c r="G12659" t="s">
        <v>12</v>
      </c>
      <c r="H12659" t="s">
        <v>11</v>
      </c>
    </row>
    <row r="12660" spans="1:8">
      <c r="A12660">
        <v>848859</v>
      </c>
      <c r="B12660">
        <v>19365</v>
      </c>
      <c r="C12660">
        <v>3</v>
      </c>
      <c r="D12660">
        <v>15</v>
      </c>
      <c r="E12660">
        <v>5</v>
      </c>
      <c r="F12660">
        <v>0</v>
      </c>
      <c r="G12660" t="s">
        <v>8</v>
      </c>
      <c r="H12660" t="s">
        <v>11</v>
      </c>
    </row>
    <row r="12661" spans="1:8">
      <c r="A12661">
        <v>848968</v>
      </c>
      <c r="B12661">
        <v>189011</v>
      </c>
      <c r="C12661">
        <v>1</v>
      </c>
      <c r="D12661">
        <v>19</v>
      </c>
      <c r="E12661">
        <v>8</v>
      </c>
      <c r="F12661">
        <v>0</v>
      </c>
      <c r="G12661" t="s">
        <v>13</v>
      </c>
      <c r="H12661" t="s">
        <v>15</v>
      </c>
    </row>
    <row r="12662" spans="1:8">
      <c r="A12662">
        <v>848995</v>
      </c>
      <c r="B12662">
        <v>112947</v>
      </c>
      <c r="C12662">
        <v>18</v>
      </c>
      <c r="D12662">
        <v>14</v>
      </c>
      <c r="E12662">
        <v>16</v>
      </c>
      <c r="F12662">
        <v>8</v>
      </c>
      <c r="G12662" t="s">
        <v>12</v>
      </c>
      <c r="H12662" t="s">
        <v>11</v>
      </c>
    </row>
    <row r="12663" spans="1:8">
      <c r="A12663">
        <v>849005</v>
      </c>
      <c r="B12663">
        <v>160774</v>
      </c>
      <c r="C12663">
        <v>2</v>
      </c>
      <c r="D12663">
        <v>17</v>
      </c>
      <c r="E12663">
        <v>8</v>
      </c>
      <c r="F12663">
        <v>1</v>
      </c>
      <c r="G12663" t="s">
        <v>8</v>
      </c>
      <c r="H12663" t="s">
        <v>11</v>
      </c>
    </row>
    <row r="12664" spans="1:8">
      <c r="A12664">
        <v>849060</v>
      </c>
      <c r="B12664">
        <v>117028</v>
      </c>
      <c r="C12664">
        <v>33</v>
      </c>
      <c r="D12664">
        <v>19</v>
      </c>
      <c r="E12664">
        <v>4</v>
      </c>
      <c r="F12664">
        <v>0</v>
      </c>
      <c r="G12664" t="s">
        <v>10</v>
      </c>
      <c r="H12664" t="s">
        <v>15</v>
      </c>
    </row>
    <row r="12665" spans="1:8">
      <c r="A12665">
        <v>849153</v>
      </c>
      <c r="B12665">
        <v>44244</v>
      </c>
      <c r="C12665">
        <v>1</v>
      </c>
      <c r="D12665">
        <v>18</v>
      </c>
      <c r="E12665">
        <v>9</v>
      </c>
      <c r="F12665">
        <v>0</v>
      </c>
      <c r="G12665" t="s">
        <v>13</v>
      </c>
      <c r="H12665" t="s">
        <v>15</v>
      </c>
    </row>
    <row r="12666" spans="1:8">
      <c r="A12666">
        <v>849184</v>
      </c>
      <c r="B12666">
        <v>122984</v>
      </c>
      <c r="C12666">
        <v>8</v>
      </c>
      <c r="D12666">
        <v>8</v>
      </c>
      <c r="E12666">
        <v>6</v>
      </c>
      <c r="F12666">
        <v>4</v>
      </c>
      <c r="G12666" t="s">
        <v>14</v>
      </c>
      <c r="H12666" t="s">
        <v>9</v>
      </c>
    </row>
    <row r="12667" spans="1:8">
      <c r="A12667">
        <v>849479</v>
      </c>
      <c r="B12667">
        <v>31606</v>
      </c>
      <c r="C12667">
        <v>86</v>
      </c>
      <c r="D12667">
        <v>9</v>
      </c>
      <c r="E12667">
        <v>12</v>
      </c>
      <c r="F12667">
        <v>11</v>
      </c>
      <c r="G12667" t="s">
        <v>10</v>
      </c>
      <c r="H12667" t="s">
        <v>9</v>
      </c>
    </row>
    <row r="12668" spans="1:8">
      <c r="A12668">
        <v>849485</v>
      </c>
      <c r="B12668">
        <v>122458</v>
      </c>
      <c r="C12668">
        <v>41</v>
      </c>
      <c r="D12668">
        <v>16</v>
      </c>
      <c r="E12668">
        <v>8</v>
      </c>
      <c r="F12668">
        <v>7</v>
      </c>
      <c r="G12668" t="s">
        <v>10</v>
      </c>
      <c r="H12668" t="s">
        <v>11</v>
      </c>
    </row>
    <row r="12669" spans="1:8">
      <c r="A12669">
        <v>849524</v>
      </c>
      <c r="B12669">
        <v>186591</v>
      </c>
      <c r="C12669">
        <v>23</v>
      </c>
      <c r="D12669">
        <v>17</v>
      </c>
      <c r="E12669">
        <v>6</v>
      </c>
      <c r="F12669">
        <v>5</v>
      </c>
      <c r="G12669" t="s">
        <v>10</v>
      </c>
      <c r="H12669" t="s">
        <v>11</v>
      </c>
    </row>
    <row r="12670" spans="1:8">
      <c r="A12670">
        <v>849623</v>
      </c>
      <c r="B12670">
        <v>156750</v>
      </c>
      <c r="C12670">
        <v>3</v>
      </c>
      <c r="D12670">
        <v>10</v>
      </c>
      <c r="E12670">
        <v>5</v>
      </c>
      <c r="F12670">
        <v>2</v>
      </c>
      <c r="G12670" t="s">
        <v>8</v>
      </c>
      <c r="H12670" t="s">
        <v>9</v>
      </c>
    </row>
    <row r="12671" spans="1:8">
      <c r="A12671">
        <v>849635</v>
      </c>
      <c r="B12671">
        <v>189895</v>
      </c>
      <c r="C12671">
        <v>61</v>
      </c>
      <c r="D12671">
        <v>19</v>
      </c>
      <c r="E12671">
        <v>8</v>
      </c>
      <c r="F12671">
        <v>8</v>
      </c>
      <c r="G12671" t="s">
        <v>10</v>
      </c>
      <c r="H12671" t="s">
        <v>15</v>
      </c>
    </row>
    <row r="12672" spans="1:8">
      <c r="A12672">
        <v>849805</v>
      </c>
      <c r="B12672">
        <v>175303</v>
      </c>
      <c r="C12672">
        <v>34</v>
      </c>
      <c r="D12672">
        <v>9</v>
      </c>
      <c r="E12672">
        <v>4</v>
      </c>
      <c r="F12672">
        <v>3</v>
      </c>
      <c r="G12672" t="s">
        <v>10</v>
      </c>
      <c r="H12672" t="s">
        <v>9</v>
      </c>
    </row>
    <row r="12673" spans="1:8">
      <c r="A12673">
        <v>849880</v>
      </c>
      <c r="B12673">
        <v>112392</v>
      </c>
      <c r="C12673">
        <v>9</v>
      </c>
      <c r="D12673">
        <v>21</v>
      </c>
      <c r="E12673">
        <v>2</v>
      </c>
      <c r="F12673">
        <v>1</v>
      </c>
      <c r="G12673" t="s">
        <v>14</v>
      </c>
      <c r="H12673" t="s">
        <v>15</v>
      </c>
    </row>
    <row r="12674" spans="1:8">
      <c r="A12674">
        <v>849906</v>
      </c>
      <c r="B12674">
        <v>199306</v>
      </c>
      <c r="C12674">
        <v>16</v>
      </c>
      <c r="D12674">
        <v>14</v>
      </c>
      <c r="E12674">
        <v>3</v>
      </c>
      <c r="F12674">
        <v>2</v>
      </c>
      <c r="G12674" t="s">
        <v>12</v>
      </c>
      <c r="H12674" t="s">
        <v>11</v>
      </c>
    </row>
    <row r="12675" spans="1:8">
      <c r="A12675">
        <v>849977</v>
      </c>
      <c r="B12675">
        <v>30019</v>
      </c>
      <c r="C12675">
        <v>6</v>
      </c>
      <c r="D12675">
        <v>11</v>
      </c>
      <c r="E12675">
        <v>4</v>
      </c>
      <c r="F12675">
        <v>4</v>
      </c>
      <c r="G12675" t="s">
        <v>14</v>
      </c>
      <c r="H12675" t="s">
        <v>9</v>
      </c>
    </row>
    <row r="12676" spans="1:8">
      <c r="A12676">
        <v>850107</v>
      </c>
      <c r="B12676">
        <v>847</v>
      </c>
      <c r="C12676">
        <v>19</v>
      </c>
      <c r="D12676">
        <v>6</v>
      </c>
      <c r="E12676">
        <v>11</v>
      </c>
      <c r="F12676">
        <v>11</v>
      </c>
      <c r="G12676" t="s">
        <v>12</v>
      </c>
      <c r="H12676" t="s">
        <v>9</v>
      </c>
    </row>
    <row r="12677" spans="1:8">
      <c r="A12677">
        <v>850171</v>
      </c>
      <c r="B12677">
        <v>169420</v>
      </c>
      <c r="C12677">
        <v>2</v>
      </c>
      <c r="D12677">
        <v>11</v>
      </c>
      <c r="E12677">
        <v>1</v>
      </c>
      <c r="F12677">
        <v>0</v>
      </c>
      <c r="G12677" t="s">
        <v>8</v>
      </c>
      <c r="H12677" t="s">
        <v>9</v>
      </c>
    </row>
    <row r="12678" spans="1:8">
      <c r="A12678">
        <v>850235</v>
      </c>
      <c r="B12678">
        <v>61228</v>
      </c>
      <c r="C12678">
        <v>17</v>
      </c>
      <c r="D12678">
        <v>11</v>
      </c>
      <c r="E12678">
        <v>5</v>
      </c>
      <c r="F12678">
        <v>4</v>
      </c>
      <c r="G12678" t="s">
        <v>12</v>
      </c>
      <c r="H12678" t="s">
        <v>9</v>
      </c>
    </row>
    <row r="12679" spans="1:8">
      <c r="A12679">
        <v>850250</v>
      </c>
      <c r="B12679">
        <v>5191</v>
      </c>
      <c r="C12679">
        <v>80</v>
      </c>
      <c r="D12679">
        <v>7</v>
      </c>
      <c r="E12679">
        <v>6</v>
      </c>
      <c r="F12679">
        <v>6</v>
      </c>
      <c r="G12679" t="s">
        <v>10</v>
      </c>
      <c r="H12679" t="s">
        <v>9</v>
      </c>
    </row>
    <row r="12680" spans="1:8">
      <c r="A12680">
        <v>850327</v>
      </c>
      <c r="B12680">
        <v>23270</v>
      </c>
      <c r="C12680">
        <v>3</v>
      </c>
      <c r="D12680">
        <v>18</v>
      </c>
      <c r="E12680">
        <v>21</v>
      </c>
      <c r="F12680">
        <v>9</v>
      </c>
      <c r="G12680" t="s">
        <v>8</v>
      </c>
      <c r="H12680" t="s">
        <v>15</v>
      </c>
    </row>
    <row r="12681" spans="1:8">
      <c r="A12681">
        <v>850567</v>
      </c>
      <c r="B12681">
        <v>152211</v>
      </c>
      <c r="C12681">
        <v>15</v>
      </c>
      <c r="D12681">
        <v>11</v>
      </c>
      <c r="E12681">
        <v>8</v>
      </c>
      <c r="F12681">
        <v>7</v>
      </c>
      <c r="G12681" t="s">
        <v>12</v>
      </c>
      <c r="H12681" t="s">
        <v>9</v>
      </c>
    </row>
    <row r="12682" spans="1:8">
      <c r="A12682">
        <v>850583</v>
      </c>
      <c r="B12682">
        <v>43847</v>
      </c>
      <c r="C12682">
        <v>4</v>
      </c>
      <c r="D12682">
        <v>14</v>
      </c>
      <c r="E12682">
        <v>13</v>
      </c>
      <c r="F12682">
        <v>8</v>
      </c>
      <c r="G12682" t="s">
        <v>8</v>
      </c>
      <c r="H12682" t="s">
        <v>11</v>
      </c>
    </row>
    <row r="12683" spans="1:8">
      <c r="A12683">
        <v>850697</v>
      </c>
      <c r="B12683">
        <v>34839</v>
      </c>
      <c r="C12683">
        <v>15</v>
      </c>
      <c r="D12683">
        <v>15</v>
      </c>
      <c r="E12683">
        <v>17</v>
      </c>
      <c r="F12683">
        <v>17</v>
      </c>
      <c r="G12683" t="s">
        <v>12</v>
      </c>
      <c r="H12683" t="s">
        <v>11</v>
      </c>
    </row>
    <row r="12684" spans="1:8">
      <c r="A12684">
        <v>850793</v>
      </c>
      <c r="B12684">
        <v>40996</v>
      </c>
      <c r="C12684">
        <v>11</v>
      </c>
      <c r="D12684">
        <v>15</v>
      </c>
      <c r="E12684">
        <v>6</v>
      </c>
      <c r="F12684">
        <v>5</v>
      </c>
      <c r="G12684" t="s">
        <v>12</v>
      </c>
      <c r="H12684" t="s">
        <v>11</v>
      </c>
    </row>
    <row r="12685" spans="1:8">
      <c r="A12685">
        <v>850814</v>
      </c>
      <c r="B12685">
        <v>118408</v>
      </c>
      <c r="C12685">
        <v>4</v>
      </c>
      <c r="D12685">
        <v>17</v>
      </c>
      <c r="E12685">
        <v>20</v>
      </c>
      <c r="F12685">
        <v>9</v>
      </c>
      <c r="G12685" t="s">
        <v>8</v>
      </c>
      <c r="H12685" t="s">
        <v>11</v>
      </c>
    </row>
    <row r="12686" spans="1:8">
      <c r="A12686">
        <v>850828</v>
      </c>
      <c r="B12686">
        <v>49466</v>
      </c>
      <c r="C12686">
        <v>10</v>
      </c>
      <c r="D12686">
        <v>18</v>
      </c>
      <c r="E12686">
        <v>22</v>
      </c>
      <c r="F12686">
        <v>16</v>
      </c>
      <c r="G12686" t="s">
        <v>12</v>
      </c>
      <c r="H12686" t="s">
        <v>15</v>
      </c>
    </row>
    <row r="12687" spans="1:8">
      <c r="A12687">
        <v>850980</v>
      </c>
      <c r="B12687">
        <v>161106</v>
      </c>
      <c r="C12687">
        <v>29</v>
      </c>
      <c r="D12687">
        <v>16</v>
      </c>
      <c r="E12687">
        <v>6</v>
      </c>
      <c r="F12687">
        <v>3</v>
      </c>
      <c r="G12687" t="s">
        <v>10</v>
      </c>
      <c r="H12687" t="s">
        <v>11</v>
      </c>
    </row>
    <row r="12688" spans="1:8">
      <c r="A12688">
        <v>851000</v>
      </c>
      <c r="B12688">
        <v>98734</v>
      </c>
      <c r="C12688">
        <v>7</v>
      </c>
      <c r="D12688">
        <v>15</v>
      </c>
      <c r="E12688">
        <v>7</v>
      </c>
      <c r="F12688">
        <v>5</v>
      </c>
      <c r="G12688" t="s">
        <v>14</v>
      </c>
      <c r="H12688" t="s">
        <v>11</v>
      </c>
    </row>
    <row r="12689" spans="1:8">
      <c r="A12689">
        <v>851002</v>
      </c>
      <c r="B12689">
        <v>104189</v>
      </c>
      <c r="C12689">
        <v>10</v>
      </c>
      <c r="D12689">
        <v>16</v>
      </c>
      <c r="E12689">
        <v>8</v>
      </c>
      <c r="F12689">
        <v>0</v>
      </c>
      <c r="G12689" t="s">
        <v>12</v>
      </c>
      <c r="H12689" t="s">
        <v>11</v>
      </c>
    </row>
    <row r="12690" spans="1:8">
      <c r="A12690">
        <v>851007</v>
      </c>
      <c r="B12690">
        <v>60780</v>
      </c>
      <c r="C12690">
        <v>14</v>
      </c>
      <c r="D12690">
        <v>10</v>
      </c>
      <c r="E12690">
        <v>9</v>
      </c>
      <c r="F12690">
        <v>1</v>
      </c>
      <c r="G12690" t="s">
        <v>12</v>
      </c>
      <c r="H12690" t="s">
        <v>9</v>
      </c>
    </row>
    <row r="12691" spans="1:8">
      <c r="A12691">
        <v>851074</v>
      </c>
      <c r="B12691">
        <v>61890</v>
      </c>
      <c r="C12691">
        <v>13</v>
      </c>
      <c r="D12691">
        <v>18</v>
      </c>
      <c r="E12691">
        <v>12</v>
      </c>
      <c r="F12691">
        <v>10</v>
      </c>
      <c r="G12691" t="s">
        <v>12</v>
      </c>
      <c r="H12691" t="s">
        <v>15</v>
      </c>
    </row>
    <row r="12692" spans="1:8">
      <c r="A12692">
        <v>851112</v>
      </c>
      <c r="B12692">
        <v>28648</v>
      </c>
      <c r="C12692">
        <v>3</v>
      </c>
      <c r="D12692">
        <v>15</v>
      </c>
      <c r="E12692">
        <v>31</v>
      </c>
      <c r="F12692">
        <v>12</v>
      </c>
      <c r="G12692" t="s">
        <v>8</v>
      </c>
      <c r="H12692" t="s">
        <v>11</v>
      </c>
    </row>
    <row r="12693" spans="1:8">
      <c r="A12693">
        <v>851122</v>
      </c>
      <c r="B12693">
        <v>176491</v>
      </c>
      <c r="C12693">
        <v>1</v>
      </c>
      <c r="D12693">
        <v>18</v>
      </c>
      <c r="E12693">
        <v>5</v>
      </c>
      <c r="F12693">
        <v>0</v>
      </c>
      <c r="G12693" t="s">
        <v>13</v>
      </c>
      <c r="H12693" t="s">
        <v>15</v>
      </c>
    </row>
    <row r="12694" spans="1:8">
      <c r="A12694">
        <v>851138</v>
      </c>
      <c r="B12694">
        <v>69919</v>
      </c>
      <c r="C12694">
        <v>68</v>
      </c>
      <c r="D12694">
        <v>21</v>
      </c>
      <c r="E12694">
        <v>2</v>
      </c>
      <c r="F12694">
        <v>2</v>
      </c>
      <c r="G12694" t="s">
        <v>10</v>
      </c>
      <c r="H12694" t="s">
        <v>15</v>
      </c>
    </row>
    <row r="12695" spans="1:8">
      <c r="A12695">
        <v>851178</v>
      </c>
      <c r="B12695">
        <v>150719</v>
      </c>
      <c r="C12695">
        <v>6</v>
      </c>
      <c r="D12695">
        <v>7</v>
      </c>
      <c r="E12695">
        <v>6</v>
      </c>
      <c r="F12695">
        <v>5</v>
      </c>
      <c r="G12695" t="s">
        <v>14</v>
      </c>
      <c r="H12695" t="s">
        <v>9</v>
      </c>
    </row>
    <row r="12696" spans="1:8">
      <c r="A12696">
        <v>851205</v>
      </c>
      <c r="B12696">
        <v>162430</v>
      </c>
      <c r="C12696">
        <v>1</v>
      </c>
      <c r="D12696">
        <v>16</v>
      </c>
      <c r="E12696">
        <v>12</v>
      </c>
      <c r="F12696">
        <v>0</v>
      </c>
      <c r="G12696" t="s">
        <v>13</v>
      </c>
      <c r="H12696" t="s">
        <v>11</v>
      </c>
    </row>
    <row r="12697" spans="1:8">
      <c r="A12697">
        <v>851239</v>
      </c>
      <c r="B12697">
        <v>67227</v>
      </c>
      <c r="C12697">
        <v>17</v>
      </c>
      <c r="D12697">
        <v>7</v>
      </c>
      <c r="E12697">
        <v>9</v>
      </c>
      <c r="F12697">
        <v>9</v>
      </c>
      <c r="G12697" t="s">
        <v>12</v>
      </c>
      <c r="H12697" t="s">
        <v>9</v>
      </c>
    </row>
    <row r="12698" spans="1:8">
      <c r="A12698">
        <v>851356</v>
      </c>
      <c r="B12698">
        <v>100654</v>
      </c>
      <c r="C12698">
        <v>15</v>
      </c>
      <c r="D12698">
        <v>14</v>
      </c>
      <c r="E12698">
        <v>2</v>
      </c>
      <c r="F12698">
        <v>2</v>
      </c>
      <c r="G12698" t="s">
        <v>12</v>
      </c>
      <c r="H12698" t="s">
        <v>11</v>
      </c>
    </row>
    <row r="12699" spans="1:8">
      <c r="A12699">
        <v>851373</v>
      </c>
      <c r="B12699">
        <v>116597</v>
      </c>
      <c r="C12699">
        <v>4</v>
      </c>
      <c r="D12699">
        <v>11</v>
      </c>
      <c r="E12699">
        <v>3</v>
      </c>
      <c r="F12699">
        <v>0</v>
      </c>
      <c r="G12699" t="s">
        <v>8</v>
      </c>
      <c r="H12699" t="s">
        <v>9</v>
      </c>
    </row>
    <row r="12700" spans="1:8">
      <c r="A12700">
        <v>851414</v>
      </c>
      <c r="B12700">
        <v>160826</v>
      </c>
      <c r="C12700">
        <v>12</v>
      </c>
      <c r="D12700">
        <v>8</v>
      </c>
      <c r="E12700">
        <v>4</v>
      </c>
      <c r="F12700">
        <v>0</v>
      </c>
      <c r="G12700" t="s">
        <v>12</v>
      </c>
      <c r="H12700" t="s">
        <v>9</v>
      </c>
    </row>
    <row r="12701" spans="1:8">
      <c r="A12701">
        <v>851454</v>
      </c>
      <c r="B12701">
        <v>47397</v>
      </c>
      <c r="C12701">
        <v>8</v>
      </c>
      <c r="D12701">
        <v>19</v>
      </c>
      <c r="E12701">
        <v>3</v>
      </c>
      <c r="F12701">
        <v>2</v>
      </c>
      <c r="G12701" t="s">
        <v>14</v>
      </c>
      <c r="H12701" t="s">
        <v>15</v>
      </c>
    </row>
    <row r="12702" spans="1:8">
      <c r="A12702">
        <v>851496</v>
      </c>
      <c r="B12702">
        <v>188340</v>
      </c>
      <c r="C12702">
        <v>1</v>
      </c>
      <c r="D12702">
        <v>17</v>
      </c>
      <c r="E12702">
        <v>16</v>
      </c>
      <c r="F12702">
        <v>0</v>
      </c>
      <c r="G12702" t="s">
        <v>13</v>
      </c>
      <c r="H12702" t="s">
        <v>11</v>
      </c>
    </row>
    <row r="12703" spans="1:8">
      <c r="A12703">
        <v>851498</v>
      </c>
      <c r="B12703">
        <v>18124</v>
      </c>
      <c r="C12703">
        <v>1</v>
      </c>
      <c r="D12703">
        <v>16</v>
      </c>
      <c r="E12703">
        <v>7</v>
      </c>
      <c r="F12703">
        <v>0</v>
      </c>
      <c r="G12703" t="s">
        <v>13</v>
      </c>
      <c r="H12703" t="s">
        <v>11</v>
      </c>
    </row>
    <row r="12704" spans="1:8">
      <c r="A12704">
        <v>851541</v>
      </c>
      <c r="B12704">
        <v>83103</v>
      </c>
      <c r="C12704">
        <v>11</v>
      </c>
      <c r="D12704">
        <v>13</v>
      </c>
      <c r="E12704">
        <v>35</v>
      </c>
      <c r="F12704">
        <v>20</v>
      </c>
      <c r="G12704" t="s">
        <v>12</v>
      </c>
      <c r="H12704" t="s">
        <v>11</v>
      </c>
    </row>
    <row r="12705" spans="1:8">
      <c r="A12705">
        <v>851651</v>
      </c>
      <c r="B12705">
        <v>182506</v>
      </c>
      <c r="C12705">
        <v>12</v>
      </c>
      <c r="D12705">
        <v>8</v>
      </c>
      <c r="E12705">
        <v>24</v>
      </c>
      <c r="F12705">
        <v>22</v>
      </c>
      <c r="G12705" t="s">
        <v>12</v>
      </c>
      <c r="H12705" t="s">
        <v>9</v>
      </c>
    </row>
    <row r="12706" spans="1:8">
      <c r="A12706">
        <v>851844</v>
      </c>
      <c r="B12706">
        <v>112764</v>
      </c>
      <c r="C12706">
        <v>64</v>
      </c>
      <c r="D12706">
        <v>17</v>
      </c>
      <c r="E12706">
        <v>13</v>
      </c>
      <c r="F12706">
        <v>12</v>
      </c>
      <c r="G12706" t="s">
        <v>10</v>
      </c>
      <c r="H12706" t="s">
        <v>11</v>
      </c>
    </row>
    <row r="12707" spans="1:8">
      <c r="A12707">
        <v>852002</v>
      </c>
      <c r="B12707">
        <v>135206</v>
      </c>
      <c r="C12707">
        <v>8</v>
      </c>
      <c r="D12707">
        <v>13</v>
      </c>
      <c r="E12707">
        <v>1</v>
      </c>
      <c r="F12707">
        <v>1</v>
      </c>
      <c r="G12707" t="s">
        <v>14</v>
      </c>
      <c r="H12707" t="s">
        <v>11</v>
      </c>
    </row>
    <row r="12708" spans="1:8">
      <c r="A12708">
        <v>852066</v>
      </c>
      <c r="B12708">
        <v>50730</v>
      </c>
      <c r="C12708">
        <v>7</v>
      </c>
      <c r="D12708">
        <v>13</v>
      </c>
      <c r="E12708">
        <v>1</v>
      </c>
      <c r="F12708">
        <v>1</v>
      </c>
      <c r="G12708" t="s">
        <v>14</v>
      </c>
      <c r="H12708" t="s">
        <v>11</v>
      </c>
    </row>
    <row r="12709" spans="1:8">
      <c r="A12709">
        <v>852080</v>
      </c>
      <c r="B12709">
        <v>159709</v>
      </c>
      <c r="C12709">
        <v>9</v>
      </c>
      <c r="D12709">
        <v>18</v>
      </c>
      <c r="E12709">
        <v>3</v>
      </c>
      <c r="F12709">
        <v>3</v>
      </c>
      <c r="G12709" t="s">
        <v>14</v>
      </c>
      <c r="H12709" t="s">
        <v>15</v>
      </c>
    </row>
    <row r="12710" spans="1:8">
      <c r="A12710">
        <v>852159</v>
      </c>
      <c r="B12710">
        <v>188014</v>
      </c>
      <c r="C12710">
        <v>42</v>
      </c>
      <c r="D12710">
        <v>11</v>
      </c>
      <c r="E12710">
        <v>9</v>
      </c>
      <c r="F12710">
        <v>9</v>
      </c>
      <c r="G12710" t="s">
        <v>10</v>
      </c>
      <c r="H12710" t="s">
        <v>9</v>
      </c>
    </row>
    <row r="12711" spans="1:8">
      <c r="A12711">
        <v>852220</v>
      </c>
      <c r="B12711">
        <v>106047</v>
      </c>
      <c r="C12711">
        <v>2</v>
      </c>
      <c r="D12711">
        <v>10</v>
      </c>
      <c r="E12711">
        <v>14</v>
      </c>
      <c r="F12711">
        <v>7</v>
      </c>
      <c r="G12711" t="s">
        <v>8</v>
      </c>
      <c r="H12711" t="s">
        <v>9</v>
      </c>
    </row>
    <row r="12712" spans="1:8">
      <c r="A12712">
        <v>852445</v>
      </c>
      <c r="B12712">
        <v>189554</v>
      </c>
      <c r="C12712">
        <v>4</v>
      </c>
      <c r="D12712">
        <v>9</v>
      </c>
      <c r="E12712">
        <v>17</v>
      </c>
      <c r="F12712">
        <v>11</v>
      </c>
      <c r="G12712" t="s">
        <v>8</v>
      </c>
      <c r="H12712" t="s">
        <v>9</v>
      </c>
    </row>
    <row r="12713" spans="1:8">
      <c r="A12713">
        <v>852508</v>
      </c>
      <c r="B12713">
        <v>89785</v>
      </c>
      <c r="C12713">
        <v>33</v>
      </c>
      <c r="D12713">
        <v>11</v>
      </c>
      <c r="E12713">
        <v>5</v>
      </c>
      <c r="F12713">
        <v>2</v>
      </c>
      <c r="G12713" t="s">
        <v>10</v>
      </c>
      <c r="H12713" t="s">
        <v>9</v>
      </c>
    </row>
    <row r="12714" spans="1:8">
      <c r="A12714">
        <v>852515</v>
      </c>
      <c r="B12714">
        <v>91827</v>
      </c>
      <c r="C12714">
        <v>4</v>
      </c>
      <c r="D12714">
        <v>16</v>
      </c>
      <c r="E12714">
        <v>13</v>
      </c>
      <c r="F12714">
        <v>1</v>
      </c>
      <c r="G12714" t="s">
        <v>8</v>
      </c>
      <c r="H12714" t="s">
        <v>11</v>
      </c>
    </row>
    <row r="12715" spans="1:8">
      <c r="A12715">
        <v>852538</v>
      </c>
      <c r="B12715">
        <v>196920</v>
      </c>
      <c r="C12715">
        <v>6</v>
      </c>
      <c r="D12715">
        <v>8</v>
      </c>
      <c r="E12715">
        <v>14</v>
      </c>
      <c r="F12715">
        <v>8</v>
      </c>
      <c r="G12715" t="s">
        <v>14</v>
      </c>
      <c r="H12715" t="s">
        <v>9</v>
      </c>
    </row>
    <row r="12716" spans="1:8">
      <c r="A12716">
        <v>852554</v>
      </c>
      <c r="B12716">
        <v>173457</v>
      </c>
      <c r="C12716">
        <v>19</v>
      </c>
      <c r="D12716">
        <v>17</v>
      </c>
      <c r="E12716">
        <v>8</v>
      </c>
      <c r="F12716">
        <v>6</v>
      </c>
      <c r="G12716" t="s">
        <v>12</v>
      </c>
      <c r="H12716" t="s">
        <v>11</v>
      </c>
    </row>
    <row r="12717" spans="1:8">
      <c r="A12717">
        <v>852600</v>
      </c>
      <c r="B12717">
        <v>20028</v>
      </c>
      <c r="C12717">
        <v>1</v>
      </c>
      <c r="D12717">
        <v>14</v>
      </c>
      <c r="E12717">
        <v>4</v>
      </c>
      <c r="F12717">
        <v>0</v>
      </c>
      <c r="G12717" t="s">
        <v>13</v>
      </c>
      <c r="H12717" t="s">
        <v>11</v>
      </c>
    </row>
    <row r="12718" spans="1:8">
      <c r="A12718">
        <v>852666</v>
      </c>
      <c r="B12718">
        <v>98616</v>
      </c>
      <c r="C12718">
        <v>10</v>
      </c>
      <c r="D12718">
        <v>12</v>
      </c>
      <c r="E12718">
        <v>14</v>
      </c>
      <c r="F12718">
        <v>9</v>
      </c>
      <c r="G12718" t="s">
        <v>12</v>
      </c>
      <c r="H12718" t="s">
        <v>11</v>
      </c>
    </row>
    <row r="12719" spans="1:8">
      <c r="A12719">
        <v>852853</v>
      </c>
      <c r="B12719">
        <v>128566</v>
      </c>
      <c r="C12719">
        <v>2</v>
      </c>
      <c r="D12719">
        <v>9</v>
      </c>
      <c r="E12719">
        <v>6</v>
      </c>
      <c r="F12719">
        <v>4</v>
      </c>
      <c r="G12719" t="s">
        <v>8</v>
      </c>
      <c r="H12719" t="s">
        <v>9</v>
      </c>
    </row>
    <row r="12720" spans="1:8">
      <c r="A12720">
        <v>852887</v>
      </c>
      <c r="B12720">
        <v>142932</v>
      </c>
      <c r="C12720">
        <v>26</v>
      </c>
      <c r="D12720">
        <v>8</v>
      </c>
      <c r="E12720">
        <v>9</v>
      </c>
      <c r="F12720">
        <v>5</v>
      </c>
      <c r="G12720" t="s">
        <v>10</v>
      </c>
      <c r="H12720" t="s">
        <v>9</v>
      </c>
    </row>
    <row r="12721" spans="1:8">
      <c r="A12721">
        <v>853092</v>
      </c>
      <c r="B12721">
        <v>61395</v>
      </c>
      <c r="C12721">
        <v>33</v>
      </c>
      <c r="D12721">
        <v>12</v>
      </c>
      <c r="E12721">
        <v>1</v>
      </c>
      <c r="F12721">
        <v>0</v>
      </c>
      <c r="G12721" t="s">
        <v>10</v>
      </c>
      <c r="H12721" t="s">
        <v>11</v>
      </c>
    </row>
    <row r="12722" spans="1:8">
      <c r="A12722">
        <v>853100</v>
      </c>
      <c r="B12722">
        <v>69897</v>
      </c>
      <c r="C12722">
        <v>32</v>
      </c>
      <c r="D12722">
        <v>18</v>
      </c>
      <c r="E12722">
        <v>5</v>
      </c>
      <c r="F12722">
        <v>5</v>
      </c>
      <c r="G12722" t="s">
        <v>10</v>
      </c>
      <c r="H12722" t="s">
        <v>15</v>
      </c>
    </row>
    <row r="12723" spans="1:8">
      <c r="A12723">
        <v>853110</v>
      </c>
      <c r="B12723">
        <v>13072</v>
      </c>
      <c r="C12723">
        <v>25</v>
      </c>
      <c r="D12723">
        <v>10</v>
      </c>
      <c r="E12723">
        <v>14</v>
      </c>
      <c r="F12723">
        <v>12</v>
      </c>
      <c r="G12723" t="s">
        <v>10</v>
      </c>
      <c r="H12723" t="s">
        <v>9</v>
      </c>
    </row>
    <row r="12724" spans="1:8">
      <c r="A12724">
        <v>853138</v>
      </c>
      <c r="B12724">
        <v>79046</v>
      </c>
      <c r="C12724">
        <v>65</v>
      </c>
      <c r="D12724">
        <v>10</v>
      </c>
      <c r="E12724">
        <v>2</v>
      </c>
      <c r="F12724">
        <v>2</v>
      </c>
      <c r="G12724" t="s">
        <v>10</v>
      </c>
      <c r="H12724" t="s">
        <v>9</v>
      </c>
    </row>
    <row r="12725" spans="1:8">
      <c r="A12725">
        <v>853146</v>
      </c>
      <c r="B12725">
        <v>31492</v>
      </c>
      <c r="C12725">
        <v>5</v>
      </c>
      <c r="D12725">
        <v>14</v>
      </c>
      <c r="E12725">
        <v>26</v>
      </c>
      <c r="F12725">
        <v>9</v>
      </c>
      <c r="G12725" t="s">
        <v>14</v>
      </c>
      <c r="H12725" t="s">
        <v>11</v>
      </c>
    </row>
    <row r="12726" spans="1:8">
      <c r="A12726">
        <v>853161</v>
      </c>
      <c r="B12726">
        <v>31690</v>
      </c>
      <c r="C12726">
        <v>24</v>
      </c>
      <c r="D12726">
        <v>12</v>
      </c>
      <c r="E12726">
        <v>5</v>
      </c>
      <c r="F12726">
        <v>5</v>
      </c>
      <c r="G12726" t="s">
        <v>10</v>
      </c>
      <c r="H12726" t="s">
        <v>11</v>
      </c>
    </row>
    <row r="12727" spans="1:8">
      <c r="A12727">
        <v>853199</v>
      </c>
      <c r="B12727">
        <v>100749</v>
      </c>
      <c r="C12727">
        <v>46</v>
      </c>
      <c r="D12727">
        <v>14</v>
      </c>
      <c r="E12727">
        <v>5</v>
      </c>
      <c r="F12727">
        <v>5</v>
      </c>
      <c r="G12727" t="s">
        <v>10</v>
      </c>
      <c r="H12727" t="s">
        <v>11</v>
      </c>
    </row>
    <row r="12728" spans="1:8">
      <c r="A12728">
        <v>853330</v>
      </c>
      <c r="B12728">
        <v>47487</v>
      </c>
      <c r="C12728">
        <v>45</v>
      </c>
      <c r="D12728">
        <v>8</v>
      </c>
      <c r="E12728">
        <v>3</v>
      </c>
      <c r="F12728">
        <v>1</v>
      </c>
      <c r="G12728" t="s">
        <v>10</v>
      </c>
      <c r="H12728" t="s">
        <v>9</v>
      </c>
    </row>
    <row r="12729" spans="1:8">
      <c r="A12729">
        <v>853515</v>
      </c>
      <c r="B12729">
        <v>156804</v>
      </c>
      <c r="C12729">
        <v>3</v>
      </c>
      <c r="D12729">
        <v>16</v>
      </c>
      <c r="E12729">
        <v>16</v>
      </c>
      <c r="F12729">
        <v>4</v>
      </c>
      <c r="G12729" t="s">
        <v>8</v>
      </c>
      <c r="H12729" t="s">
        <v>11</v>
      </c>
    </row>
    <row r="12730" spans="1:8">
      <c r="A12730">
        <v>853638</v>
      </c>
      <c r="B12730">
        <v>86785</v>
      </c>
      <c r="C12730">
        <v>35</v>
      </c>
      <c r="D12730">
        <v>9</v>
      </c>
      <c r="E12730">
        <v>1</v>
      </c>
      <c r="F12730">
        <v>1</v>
      </c>
      <c r="G12730" t="s">
        <v>10</v>
      </c>
      <c r="H12730" t="s">
        <v>9</v>
      </c>
    </row>
    <row r="12731" spans="1:8">
      <c r="A12731">
        <v>853653</v>
      </c>
      <c r="B12731">
        <v>45521</v>
      </c>
      <c r="C12731">
        <v>6</v>
      </c>
      <c r="D12731">
        <v>14</v>
      </c>
      <c r="E12731">
        <v>6</v>
      </c>
      <c r="F12731">
        <v>2</v>
      </c>
      <c r="G12731" t="s">
        <v>14</v>
      </c>
      <c r="H12731" t="s">
        <v>11</v>
      </c>
    </row>
    <row r="12732" spans="1:8">
      <c r="A12732">
        <v>853676</v>
      </c>
      <c r="B12732">
        <v>187816</v>
      </c>
      <c r="C12732">
        <v>57</v>
      </c>
      <c r="D12732">
        <v>15</v>
      </c>
      <c r="E12732">
        <v>2</v>
      </c>
      <c r="F12732">
        <v>2</v>
      </c>
      <c r="G12732" t="s">
        <v>10</v>
      </c>
      <c r="H12732" t="s">
        <v>11</v>
      </c>
    </row>
    <row r="12733" spans="1:8">
      <c r="A12733">
        <v>853765</v>
      </c>
      <c r="B12733">
        <v>85106</v>
      </c>
      <c r="C12733">
        <v>36</v>
      </c>
      <c r="D12733">
        <v>15</v>
      </c>
      <c r="E12733">
        <v>10</v>
      </c>
      <c r="F12733">
        <v>4</v>
      </c>
      <c r="G12733" t="s">
        <v>10</v>
      </c>
      <c r="H12733" t="s">
        <v>11</v>
      </c>
    </row>
    <row r="12734" spans="1:8">
      <c r="A12734">
        <v>853769</v>
      </c>
      <c r="B12734">
        <v>93820</v>
      </c>
      <c r="C12734">
        <v>14</v>
      </c>
      <c r="D12734">
        <v>9</v>
      </c>
      <c r="E12734">
        <v>17</v>
      </c>
      <c r="F12734">
        <v>15</v>
      </c>
      <c r="G12734" t="s">
        <v>12</v>
      </c>
      <c r="H12734" t="s">
        <v>9</v>
      </c>
    </row>
    <row r="12735" spans="1:8">
      <c r="A12735">
        <v>853806</v>
      </c>
      <c r="B12735">
        <v>98664</v>
      </c>
      <c r="C12735">
        <v>6</v>
      </c>
      <c r="D12735">
        <v>13</v>
      </c>
      <c r="E12735">
        <v>17</v>
      </c>
      <c r="F12735">
        <v>16</v>
      </c>
      <c r="G12735" t="s">
        <v>14</v>
      </c>
      <c r="H12735" t="s">
        <v>11</v>
      </c>
    </row>
    <row r="12736" spans="1:8">
      <c r="A12736">
        <v>853986</v>
      </c>
      <c r="B12736">
        <v>16386</v>
      </c>
      <c r="C12736">
        <v>29</v>
      </c>
      <c r="D12736">
        <v>11</v>
      </c>
      <c r="E12736">
        <v>17</v>
      </c>
      <c r="F12736">
        <v>15</v>
      </c>
      <c r="G12736" t="s">
        <v>10</v>
      </c>
      <c r="H12736" t="s">
        <v>9</v>
      </c>
    </row>
    <row r="12737" spans="1:8">
      <c r="A12737">
        <v>853992</v>
      </c>
      <c r="B12737">
        <v>193647</v>
      </c>
      <c r="C12737">
        <v>20</v>
      </c>
      <c r="D12737">
        <v>12</v>
      </c>
      <c r="E12737">
        <v>16</v>
      </c>
      <c r="F12737">
        <v>15</v>
      </c>
      <c r="G12737" t="s">
        <v>10</v>
      </c>
      <c r="H12737" t="s">
        <v>11</v>
      </c>
    </row>
    <row r="12738" spans="1:8">
      <c r="A12738">
        <v>854142</v>
      </c>
      <c r="B12738">
        <v>144194</v>
      </c>
      <c r="C12738">
        <v>11</v>
      </c>
      <c r="D12738">
        <v>12</v>
      </c>
      <c r="E12738">
        <v>7</v>
      </c>
      <c r="F12738">
        <v>4</v>
      </c>
      <c r="G12738" t="s">
        <v>12</v>
      </c>
      <c r="H12738" t="s">
        <v>11</v>
      </c>
    </row>
    <row r="12739" spans="1:8">
      <c r="A12739">
        <v>854158</v>
      </c>
      <c r="B12739">
        <v>37599</v>
      </c>
      <c r="C12739">
        <v>36</v>
      </c>
      <c r="D12739">
        <v>8</v>
      </c>
      <c r="E12739">
        <v>5</v>
      </c>
      <c r="F12739">
        <v>4</v>
      </c>
      <c r="G12739" t="s">
        <v>10</v>
      </c>
      <c r="H12739" t="s">
        <v>9</v>
      </c>
    </row>
    <row r="12740" spans="1:8">
      <c r="A12740">
        <v>854175</v>
      </c>
      <c r="B12740">
        <v>30361</v>
      </c>
      <c r="C12740">
        <v>18</v>
      </c>
      <c r="D12740">
        <v>16</v>
      </c>
      <c r="E12740">
        <v>20</v>
      </c>
      <c r="F12740">
        <v>16</v>
      </c>
      <c r="G12740" t="s">
        <v>12</v>
      </c>
      <c r="H12740" t="s">
        <v>11</v>
      </c>
    </row>
    <row r="12741" spans="1:8">
      <c r="A12741">
        <v>854247</v>
      </c>
      <c r="B12741">
        <v>100553</v>
      </c>
      <c r="C12741">
        <v>18</v>
      </c>
      <c r="D12741">
        <v>20</v>
      </c>
      <c r="E12741">
        <v>12</v>
      </c>
      <c r="F12741">
        <v>8</v>
      </c>
      <c r="G12741" t="s">
        <v>12</v>
      </c>
      <c r="H12741" t="s">
        <v>15</v>
      </c>
    </row>
    <row r="12742" spans="1:8">
      <c r="A12742">
        <v>854338</v>
      </c>
      <c r="B12742">
        <v>100693</v>
      </c>
      <c r="C12742">
        <v>2</v>
      </c>
      <c r="D12742">
        <v>14</v>
      </c>
      <c r="E12742">
        <v>7</v>
      </c>
      <c r="F12742">
        <v>0</v>
      </c>
      <c r="G12742" t="s">
        <v>8</v>
      </c>
      <c r="H12742" t="s">
        <v>11</v>
      </c>
    </row>
    <row r="12743" spans="1:8">
      <c r="A12743">
        <v>854409</v>
      </c>
      <c r="B12743">
        <v>143752</v>
      </c>
      <c r="C12743">
        <v>10</v>
      </c>
      <c r="D12743">
        <v>7</v>
      </c>
      <c r="E12743">
        <v>11</v>
      </c>
      <c r="F12743">
        <v>9</v>
      </c>
      <c r="G12743" t="s">
        <v>12</v>
      </c>
      <c r="H12743" t="s">
        <v>9</v>
      </c>
    </row>
    <row r="12744" spans="1:8">
      <c r="A12744">
        <v>854512</v>
      </c>
      <c r="B12744">
        <v>193019</v>
      </c>
      <c r="C12744">
        <v>19</v>
      </c>
      <c r="D12744">
        <v>16</v>
      </c>
      <c r="E12744">
        <v>6</v>
      </c>
      <c r="F12744">
        <v>5</v>
      </c>
      <c r="G12744" t="s">
        <v>12</v>
      </c>
      <c r="H12744" t="s">
        <v>11</v>
      </c>
    </row>
    <row r="12745" spans="1:8">
      <c r="A12745">
        <v>854514</v>
      </c>
      <c r="B12745">
        <v>25640</v>
      </c>
      <c r="C12745">
        <v>26</v>
      </c>
      <c r="D12745">
        <v>11</v>
      </c>
      <c r="E12745">
        <v>1</v>
      </c>
      <c r="F12745">
        <v>0</v>
      </c>
      <c r="G12745" t="s">
        <v>10</v>
      </c>
      <c r="H12745" t="s">
        <v>9</v>
      </c>
    </row>
    <row r="12746" spans="1:8">
      <c r="A12746">
        <v>854561</v>
      </c>
      <c r="B12746">
        <v>146488</v>
      </c>
      <c r="C12746">
        <v>5</v>
      </c>
      <c r="D12746">
        <v>12</v>
      </c>
      <c r="E12746">
        <v>4</v>
      </c>
      <c r="F12746">
        <v>1</v>
      </c>
      <c r="G12746" t="s">
        <v>14</v>
      </c>
      <c r="H12746" t="s">
        <v>11</v>
      </c>
    </row>
    <row r="12747" spans="1:8">
      <c r="A12747">
        <v>854613</v>
      </c>
      <c r="B12747">
        <v>40518</v>
      </c>
      <c r="C12747">
        <v>7</v>
      </c>
      <c r="D12747">
        <v>13</v>
      </c>
      <c r="E12747">
        <v>3</v>
      </c>
      <c r="F12747">
        <v>3</v>
      </c>
      <c r="G12747" t="s">
        <v>14</v>
      </c>
      <c r="H12747" t="s">
        <v>11</v>
      </c>
    </row>
    <row r="12748" spans="1:8">
      <c r="A12748">
        <v>854664</v>
      </c>
      <c r="B12748">
        <v>6996</v>
      </c>
      <c r="C12748">
        <v>7</v>
      </c>
      <c r="D12748">
        <v>18</v>
      </c>
      <c r="E12748">
        <v>1</v>
      </c>
      <c r="F12748">
        <v>1</v>
      </c>
      <c r="G12748" t="s">
        <v>14</v>
      </c>
      <c r="H12748" t="s">
        <v>15</v>
      </c>
    </row>
    <row r="12749" spans="1:8">
      <c r="A12749">
        <v>854749</v>
      </c>
      <c r="B12749">
        <v>152324</v>
      </c>
      <c r="C12749">
        <v>28</v>
      </c>
      <c r="D12749">
        <v>13</v>
      </c>
      <c r="E12749">
        <v>12</v>
      </c>
      <c r="F12749">
        <v>11</v>
      </c>
      <c r="G12749" t="s">
        <v>10</v>
      </c>
      <c r="H12749" t="s">
        <v>11</v>
      </c>
    </row>
    <row r="12750" spans="1:8">
      <c r="A12750">
        <v>854791</v>
      </c>
      <c r="B12750">
        <v>200707</v>
      </c>
      <c r="C12750">
        <v>4</v>
      </c>
      <c r="D12750">
        <v>9</v>
      </c>
      <c r="E12750">
        <v>8</v>
      </c>
      <c r="F12750">
        <v>3</v>
      </c>
      <c r="G12750" t="s">
        <v>8</v>
      </c>
      <c r="H12750" t="s">
        <v>9</v>
      </c>
    </row>
    <row r="12751" spans="1:8">
      <c r="A12751">
        <v>854799</v>
      </c>
      <c r="B12751">
        <v>136788</v>
      </c>
      <c r="C12751">
        <v>6</v>
      </c>
      <c r="D12751">
        <v>10</v>
      </c>
      <c r="E12751">
        <v>9</v>
      </c>
      <c r="F12751">
        <v>4</v>
      </c>
      <c r="G12751" t="s">
        <v>14</v>
      </c>
      <c r="H12751" t="s">
        <v>9</v>
      </c>
    </row>
    <row r="12752" spans="1:8">
      <c r="A12752">
        <v>854969</v>
      </c>
      <c r="B12752">
        <v>162083</v>
      </c>
      <c r="C12752">
        <v>40</v>
      </c>
      <c r="D12752">
        <v>16</v>
      </c>
      <c r="E12752">
        <v>5</v>
      </c>
      <c r="F12752">
        <v>5</v>
      </c>
      <c r="G12752" t="s">
        <v>10</v>
      </c>
      <c r="H12752" t="s">
        <v>11</v>
      </c>
    </row>
    <row r="12753" spans="1:8">
      <c r="A12753">
        <v>855008</v>
      </c>
      <c r="B12753">
        <v>101950</v>
      </c>
      <c r="C12753">
        <v>3</v>
      </c>
      <c r="D12753">
        <v>1</v>
      </c>
      <c r="E12753">
        <v>5</v>
      </c>
      <c r="F12753">
        <v>4</v>
      </c>
      <c r="G12753" t="s">
        <v>8</v>
      </c>
      <c r="H12753" t="s">
        <v>16</v>
      </c>
    </row>
    <row r="12754" spans="1:8">
      <c r="A12754">
        <v>855051</v>
      </c>
      <c r="B12754">
        <v>82349</v>
      </c>
      <c r="C12754">
        <v>2</v>
      </c>
      <c r="D12754">
        <v>14</v>
      </c>
      <c r="E12754">
        <v>22</v>
      </c>
      <c r="F12754">
        <v>5</v>
      </c>
      <c r="G12754" t="s">
        <v>8</v>
      </c>
      <c r="H12754" t="s">
        <v>11</v>
      </c>
    </row>
    <row r="12755" spans="1:8">
      <c r="A12755">
        <v>855141</v>
      </c>
      <c r="B12755">
        <v>41552</v>
      </c>
      <c r="C12755">
        <v>2</v>
      </c>
      <c r="D12755">
        <v>14</v>
      </c>
      <c r="E12755">
        <v>22</v>
      </c>
      <c r="F12755">
        <v>5</v>
      </c>
      <c r="G12755" t="s">
        <v>8</v>
      </c>
      <c r="H12755" t="s">
        <v>11</v>
      </c>
    </row>
    <row r="12756" spans="1:8">
      <c r="A12756">
        <v>855245</v>
      </c>
      <c r="B12756">
        <v>10031</v>
      </c>
      <c r="C12756">
        <v>10</v>
      </c>
      <c r="D12756">
        <v>16</v>
      </c>
      <c r="E12756">
        <v>7</v>
      </c>
      <c r="F12756">
        <v>1</v>
      </c>
      <c r="G12756" t="s">
        <v>12</v>
      </c>
      <c r="H12756" t="s">
        <v>11</v>
      </c>
    </row>
    <row r="12757" spans="1:8">
      <c r="A12757">
        <v>855278</v>
      </c>
      <c r="B12757">
        <v>14477</v>
      </c>
      <c r="C12757">
        <v>19</v>
      </c>
      <c r="D12757">
        <v>11</v>
      </c>
      <c r="E12757">
        <v>2</v>
      </c>
      <c r="F12757">
        <v>1</v>
      </c>
      <c r="G12757" t="s">
        <v>12</v>
      </c>
      <c r="H12757" t="s">
        <v>9</v>
      </c>
    </row>
    <row r="12758" spans="1:8">
      <c r="A12758">
        <v>855317</v>
      </c>
      <c r="B12758">
        <v>21855</v>
      </c>
      <c r="C12758">
        <v>38</v>
      </c>
      <c r="D12758">
        <v>21</v>
      </c>
      <c r="E12758">
        <v>46</v>
      </c>
      <c r="F12758">
        <v>23</v>
      </c>
      <c r="G12758" t="s">
        <v>10</v>
      </c>
      <c r="H12758" t="s">
        <v>15</v>
      </c>
    </row>
    <row r="12759" spans="1:8">
      <c r="A12759">
        <v>855422</v>
      </c>
      <c r="B12759">
        <v>162589</v>
      </c>
      <c r="C12759">
        <v>2</v>
      </c>
      <c r="D12759">
        <v>10</v>
      </c>
      <c r="E12759">
        <v>8</v>
      </c>
      <c r="F12759">
        <v>1</v>
      </c>
      <c r="G12759" t="s">
        <v>8</v>
      </c>
      <c r="H12759" t="s">
        <v>9</v>
      </c>
    </row>
    <row r="12760" spans="1:8">
      <c r="A12760">
        <v>855531</v>
      </c>
      <c r="B12760">
        <v>102220</v>
      </c>
      <c r="C12760">
        <v>3</v>
      </c>
      <c r="D12760">
        <v>19</v>
      </c>
      <c r="E12760">
        <v>9</v>
      </c>
      <c r="F12760">
        <v>2</v>
      </c>
      <c r="G12760" t="s">
        <v>8</v>
      </c>
      <c r="H12760" t="s">
        <v>15</v>
      </c>
    </row>
    <row r="12761" spans="1:8">
      <c r="A12761">
        <v>855617</v>
      </c>
      <c r="B12761">
        <v>111550</v>
      </c>
      <c r="C12761">
        <v>66</v>
      </c>
      <c r="D12761">
        <v>11</v>
      </c>
      <c r="E12761">
        <v>3</v>
      </c>
      <c r="F12761">
        <v>3</v>
      </c>
      <c r="G12761" t="s">
        <v>10</v>
      </c>
      <c r="H12761" t="s">
        <v>9</v>
      </c>
    </row>
    <row r="12762" spans="1:8">
      <c r="A12762">
        <v>855740</v>
      </c>
      <c r="B12762">
        <v>124127</v>
      </c>
      <c r="C12762">
        <v>9</v>
      </c>
      <c r="D12762">
        <v>10</v>
      </c>
      <c r="E12762">
        <v>20</v>
      </c>
      <c r="F12762">
        <v>13</v>
      </c>
      <c r="G12762" t="s">
        <v>14</v>
      </c>
      <c r="H12762" t="s">
        <v>9</v>
      </c>
    </row>
    <row r="12763" spans="1:8">
      <c r="A12763">
        <v>855748</v>
      </c>
      <c r="B12763">
        <v>12046</v>
      </c>
      <c r="C12763">
        <v>9</v>
      </c>
      <c r="D12763">
        <v>17</v>
      </c>
      <c r="E12763">
        <v>13</v>
      </c>
      <c r="F12763">
        <v>8</v>
      </c>
      <c r="G12763" t="s">
        <v>14</v>
      </c>
      <c r="H12763" t="s">
        <v>11</v>
      </c>
    </row>
    <row r="12764" spans="1:8">
      <c r="A12764">
        <v>855845</v>
      </c>
      <c r="B12764">
        <v>120722</v>
      </c>
      <c r="C12764">
        <v>3</v>
      </c>
      <c r="D12764">
        <v>17</v>
      </c>
      <c r="E12764">
        <v>3</v>
      </c>
      <c r="F12764">
        <v>3</v>
      </c>
      <c r="G12764" t="s">
        <v>8</v>
      </c>
      <c r="H12764" t="s">
        <v>11</v>
      </c>
    </row>
    <row r="12765" spans="1:8">
      <c r="A12765">
        <v>855865</v>
      </c>
      <c r="B12765">
        <v>171745</v>
      </c>
      <c r="C12765">
        <v>26</v>
      </c>
      <c r="D12765">
        <v>11</v>
      </c>
      <c r="E12765">
        <v>4</v>
      </c>
      <c r="F12765">
        <v>4</v>
      </c>
      <c r="G12765" t="s">
        <v>10</v>
      </c>
      <c r="H12765" t="s">
        <v>9</v>
      </c>
    </row>
    <row r="12766" spans="1:8">
      <c r="A12766">
        <v>855899</v>
      </c>
      <c r="B12766">
        <v>141109</v>
      </c>
      <c r="C12766">
        <v>36</v>
      </c>
      <c r="D12766">
        <v>12</v>
      </c>
      <c r="E12766">
        <v>5</v>
      </c>
      <c r="F12766">
        <v>5</v>
      </c>
      <c r="G12766" t="s">
        <v>10</v>
      </c>
      <c r="H12766" t="s">
        <v>11</v>
      </c>
    </row>
    <row r="12767" spans="1:8">
      <c r="A12767">
        <v>856113</v>
      </c>
      <c r="B12767">
        <v>70823</v>
      </c>
      <c r="C12767">
        <v>7</v>
      </c>
      <c r="D12767">
        <v>9</v>
      </c>
      <c r="E12767">
        <v>9</v>
      </c>
      <c r="F12767">
        <v>2</v>
      </c>
      <c r="G12767" t="s">
        <v>14</v>
      </c>
      <c r="H12767" t="s">
        <v>9</v>
      </c>
    </row>
    <row r="12768" spans="1:8">
      <c r="A12768">
        <v>856212</v>
      </c>
      <c r="B12768">
        <v>95270</v>
      </c>
      <c r="C12768">
        <v>15</v>
      </c>
      <c r="D12768">
        <v>9</v>
      </c>
      <c r="E12768">
        <v>4</v>
      </c>
      <c r="F12768">
        <v>4</v>
      </c>
      <c r="G12768" t="s">
        <v>12</v>
      </c>
      <c r="H12768" t="s">
        <v>9</v>
      </c>
    </row>
    <row r="12769" spans="1:8">
      <c r="A12769">
        <v>856214</v>
      </c>
      <c r="B12769">
        <v>19099</v>
      </c>
      <c r="C12769">
        <v>5</v>
      </c>
      <c r="D12769">
        <v>17</v>
      </c>
      <c r="E12769">
        <v>15</v>
      </c>
      <c r="F12769">
        <v>10</v>
      </c>
      <c r="G12769" t="s">
        <v>14</v>
      </c>
      <c r="H12769" t="s">
        <v>11</v>
      </c>
    </row>
    <row r="12770" spans="1:8">
      <c r="A12770">
        <v>856250</v>
      </c>
      <c r="B12770">
        <v>168938</v>
      </c>
      <c r="C12770">
        <v>55</v>
      </c>
      <c r="D12770">
        <v>10</v>
      </c>
      <c r="E12770">
        <v>7</v>
      </c>
      <c r="F12770">
        <v>6</v>
      </c>
      <c r="G12770" t="s">
        <v>10</v>
      </c>
      <c r="H12770" t="s">
        <v>9</v>
      </c>
    </row>
    <row r="12771" spans="1:8">
      <c r="A12771">
        <v>856266</v>
      </c>
      <c r="B12771">
        <v>140075</v>
      </c>
      <c r="C12771">
        <v>1</v>
      </c>
      <c r="D12771">
        <v>10</v>
      </c>
      <c r="E12771">
        <v>21</v>
      </c>
      <c r="F12771">
        <v>0</v>
      </c>
      <c r="G12771" t="s">
        <v>13</v>
      </c>
      <c r="H12771" t="s">
        <v>9</v>
      </c>
    </row>
    <row r="12772" spans="1:8">
      <c r="A12772">
        <v>856304</v>
      </c>
      <c r="B12772">
        <v>62458</v>
      </c>
      <c r="C12772">
        <v>2</v>
      </c>
      <c r="D12772">
        <v>17</v>
      </c>
      <c r="E12772">
        <v>28</v>
      </c>
      <c r="F12772">
        <v>7</v>
      </c>
      <c r="G12772" t="s">
        <v>8</v>
      </c>
      <c r="H12772" t="s">
        <v>11</v>
      </c>
    </row>
    <row r="12773" spans="1:8">
      <c r="A12773">
        <v>856344</v>
      </c>
      <c r="B12773">
        <v>64624</v>
      </c>
      <c r="C12773">
        <v>29</v>
      </c>
      <c r="D12773">
        <v>15</v>
      </c>
      <c r="E12773">
        <v>1</v>
      </c>
      <c r="F12773">
        <v>0</v>
      </c>
      <c r="G12773" t="s">
        <v>10</v>
      </c>
      <c r="H12773" t="s">
        <v>11</v>
      </c>
    </row>
    <row r="12774" spans="1:8">
      <c r="A12774">
        <v>856381</v>
      </c>
      <c r="B12774">
        <v>43724</v>
      </c>
      <c r="C12774">
        <v>7</v>
      </c>
      <c r="D12774">
        <v>21</v>
      </c>
      <c r="E12774">
        <v>10</v>
      </c>
      <c r="F12774">
        <v>9</v>
      </c>
      <c r="G12774" t="s">
        <v>14</v>
      </c>
      <c r="H12774" t="s">
        <v>15</v>
      </c>
    </row>
    <row r="12775" spans="1:8">
      <c r="A12775">
        <v>856384</v>
      </c>
      <c r="B12775">
        <v>42047</v>
      </c>
      <c r="C12775">
        <v>16</v>
      </c>
      <c r="D12775">
        <v>13</v>
      </c>
      <c r="E12775">
        <v>6</v>
      </c>
      <c r="F12775">
        <v>5</v>
      </c>
      <c r="G12775" t="s">
        <v>12</v>
      </c>
      <c r="H12775" t="s">
        <v>11</v>
      </c>
    </row>
    <row r="12776" spans="1:8">
      <c r="A12776">
        <v>856385</v>
      </c>
      <c r="B12776">
        <v>141394</v>
      </c>
      <c r="C12776">
        <v>1</v>
      </c>
      <c r="D12776">
        <v>13</v>
      </c>
      <c r="E12776">
        <v>9</v>
      </c>
      <c r="F12776">
        <v>0</v>
      </c>
      <c r="G12776" t="s">
        <v>13</v>
      </c>
      <c r="H12776" t="s">
        <v>11</v>
      </c>
    </row>
    <row r="12777" spans="1:8">
      <c r="A12777">
        <v>856460</v>
      </c>
      <c r="B12777">
        <v>43314</v>
      </c>
      <c r="C12777">
        <v>4</v>
      </c>
      <c r="D12777">
        <v>15</v>
      </c>
      <c r="E12777">
        <v>18</v>
      </c>
      <c r="F12777">
        <v>9</v>
      </c>
      <c r="G12777" t="s">
        <v>8</v>
      </c>
      <c r="H12777" t="s">
        <v>11</v>
      </c>
    </row>
    <row r="12778" spans="1:8">
      <c r="A12778">
        <v>856506</v>
      </c>
      <c r="B12778">
        <v>78255</v>
      </c>
      <c r="C12778">
        <v>2</v>
      </c>
      <c r="D12778">
        <v>15</v>
      </c>
      <c r="E12778">
        <v>8</v>
      </c>
      <c r="F12778">
        <v>2</v>
      </c>
      <c r="G12778" t="s">
        <v>8</v>
      </c>
      <c r="H12778" t="s">
        <v>11</v>
      </c>
    </row>
    <row r="12779" spans="1:8">
      <c r="A12779">
        <v>856602</v>
      </c>
      <c r="B12779">
        <v>41701</v>
      </c>
      <c r="C12779">
        <v>14</v>
      </c>
      <c r="D12779">
        <v>15</v>
      </c>
      <c r="E12779">
        <v>7</v>
      </c>
      <c r="F12779">
        <v>0</v>
      </c>
      <c r="G12779" t="s">
        <v>12</v>
      </c>
      <c r="H12779" t="s">
        <v>11</v>
      </c>
    </row>
    <row r="12780" spans="1:8">
      <c r="A12780">
        <v>856704</v>
      </c>
      <c r="B12780">
        <v>141063</v>
      </c>
      <c r="C12780">
        <v>6</v>
      </c>
      <c r="D12780">
        <v>12</v>
      </c>
      <c r="E12780">
        <v>8</v>
      </c>
      <c r="F12780">
        <v>2</v>
      </c>
      <c r="G12780" t="s">
        <v>14</v>
      </c>
      <c r="H12780" t="s">
        <v>11</v>
      </c>
    </row>
    <row r="12781" spans="1:8">
      <c r="A12781">
        <v>856787</v>
      </c>
      <c r="B12781">
        <v>103578</v>
      </c>
      <c r="C12781">
        <v>7</v>
      </c>
      <c r="D12781">
        <v>17</v>
      </c>
      <c r="E12781">
        <v>14</v>
      </c>
      <c r="F12781">
        <v>10</v>
      </c>
      <c r="G12781" t="s">
        <v>14</v>
      </c>
      <c r="H12781" t="s">
        <v>11</v>
      </c>
    </row>
    <row r="12782" spans="1:8">
      <c r="A12782">
        <v>856864</v>
      </c>
      <c r="B12782">
        <v>191983</v>
      </c>
      <c r="C12782">
        <v>5</v>
      </c>
      <c r="D12782">
        <v>19</v>
      </c>
      <c r="E12782">
        <v>11</v>
      </c>
      <c r="F12782">
        <v>11</v>
      </c>
      <c r="G12782" t="s">
        <v>14</v>
      </c>
      <c r="H12782" t="s">
        <v>15</v>
      </c>
    </row>
    <row r="12783" spans="1:8">
      <c r="A12783">
        <v>856899</v>
      </c>
      <c r="B12783">
        <v>70774</v>
      </c>
      <c r="C12783">
        <v>27</v>
      </c>
      <c r="D12783">
        <v>15</v>
      </c>
      <c r="E12783">
        <v>7</v>
      </c>
      <c r="F12783">
        <v>6</v>
      </c>
      <c r="G12783" t="s">
        <v>10</v>
      </c>
      <c r="H12783" t="s">
        <v>11</v>
      </c>
    </row>
    <row r="12784" spans="1:8">
      <c r="A12784">
        <v>856921</v>
      </c>
      <c r="B12784">
        <v>175774</v>
      </c>
      <c r="C12784">
        <v>15</v>
      </c>
      <c r="D12784">
        <v>12</v>
      </c>
      <c r="E12784">
        <v>10</v>
      </c>
      <c r="F12784">
        <v>5</v>
      </c>
      <c r="G12784" t="s">
        <v>12</v>
      </c>
      <c r="H12784" t="s">
        <v>11</v>
      </c>
    </row>
    <row r="12785" spans="1:8">
      <c r="A12785">
        <v>856933</v>
      </c>
      <c r="B12785">
        <v>121667</v>
      </c>
      <c r="C12785">
        <v>16</v>
      </c>
      <c r="D12785">
        <v>19</v>
      </c>
      <c r="E12785">
        <v>17</v>
      </c>
      <c r="F12785">
        <v>15</v>
      </c>
      <c r="G12785" t="s">
        <v>12</v>
      </c>
      <c r="H12785" t="s">
        <v>15</v>
      </c>
    </row>
    <row r="12786" spans="1:8">
      <c r="A12786">
        <v>856945</v>
      </c>
      <c r="B12786">
        <v>203017</v>
      </c>
      <c r="C12786">
        <v>21</v>
      </c>
      <c r="D12786">
        <v>9</v>
      </c>
      <c r="E12786">
        <v>19</v>
      </c>
      <c r="F12786">
        <v>18</v>
      </c>
      <c r="G12786" t="s">
        <v>10</v>
      </c>
      <c r="H12786" t="s">
        <v>9</v>
      </c>
    </row>
    <row r="12787" spans="1:8">
      <c r="A12787">
        <v>857037</v>
      </c>
      <c r="B12787">
        <v>125874</v>
      </c>
      <c r="C12787">
        <v>3</v>
      </c>
      <c r="D12787">
        <v>19</v>
      </c>
      <c r="E12787">
        <v>10</v>
      </c>
      <c r="F12787">
        <v>2</v>
      </c>
      <c r="G12787" t="s">
        <v>8</v>
      </c>
      <c r="H12787" t="s">
        <v>15</v>
      </c>
    </row>
    <row r="12788" spans="1:8">
      <c r="A12788">
        <v>857081</v>
      </c>
      <c r="B12788">
        <v>52948</v>
      </c>
      <c r="C12788">
        <v>8</v>
      </c>
      <c r="D12788">
        <v>9</v>
      </c>
      <c r="E12788">
        <v>4</v>
      </c>
      <c r="F12788">
        <v>3</v>
      </c>
      <c r="G12788" t="s">
        <v>14</v>
      </c>
      <c r="H12788" t="s">
        <v>9</v>
      </c>
    </row>
    <row r="12789" spans="1:8">
      <c r="A12789">
        <v>857109</v>
      </c>
      <c r="B12789">
        <v>187041</v>
      </c>
      <c r="C12789">
        <v>13</v>
      </c>
      <c r="D12789">
        <v>19</v>
      </c>
      <c r="E12789">
        <v>7</v>
      </c>
      <c r="F12789">
        <v>7</v>
      </c>
      <c r="G12789" t="s">
        <v>12</v>
      </c>
      <c r="H12789" t="s">
        <v>15</v>
      </c>
    </row>
    <row r="12790" spans="1:8">
      <c r="A12790">
        <v>857118</v>
      </c>
      <c r="B12790">
        <v>192244</v>
      </c>
      <c r="C12790">
        <v>17</v>
      </c>
      <c r="D12790">
        <v>19</v>
      </c>
      <c r="E12790">
        <v>4</v>
      </c>
      <c r="F12790">
        <v>1</v>
      </c>
      <c r="G12790" t="s">
        <v>12</v>
      </c>
      <c r="H12790" t="s">
        <v>15</v>
      </c>
    </row>
    <row r="12791" spans="1:8">
      <c r="A12791">
        <v>857186</v>
      </c>
      <c r="B12791">
        <v>144897</v>
      </c>
      <c r="C12791">
        <v>29</v>
      </c>
      <c r="D12791">
        <v>10</v>
      </c>
      <c r="E12791">
        <v>2</v>
      </c>
      <c r="F12791">
        <v>2</v>
      </c>
      <c r="G12791" t="s">
        <v>10</v>
      </c>
      <c r="H12791" t="s">
        <v>9</v>
      </c>
    </row>
    <row r="12792" spans="1:8">
      <c r="A12792">
        <v>857386</v>
      </c>
      <c r="B12792">
        <v>6867</v>
      </c>
      <c r="C12792">
        <v>8</v>
      </c>
      <c r="D12792">
        <v>18</v>
      </c>
      <c r="E12792">
        <v>9</v>
      </c>
      <c r="F12792">
        <v>4</v>
      </c>
      <c r="G12792" t="s">
        <v>14</v>
      </c>
      <c r="H12792" t="s">
        <v>15</v>
      </c>
    </row>
    <row r="12793" spans="1:8">
      <c r="A12793">
        <v>857430</v>
      </c>
      <c r="B12793">
        <v>59744</v>
      </c>
      <c r="C12793">
        <v>11</v>
      </c>
      <c r="D12793">
        <v>7</v>
      </c>
      <c r="E12793">
        <v>10</v>
      </c>
      <c r="F12793">
        <v>9</v>
      </c>
      <c r="G12793" t="s">
        <v>12</v>
      </c>
      <c r="H12793" t="s">
        <v>9</v>
      </c>
    </row>
    <row r="12794" spans="1:8">
      <c r="A12794">
        <v>857446</v>
      </c>
      <c r="B12794">
        <v>17583</v>
      </c>
      <c r="C12794">
        <v>2</v>
      </c>
      <c r="D12794">
        <v>11</v>
      </c>
      <c r="E12794">
        <v>14</v>
      </c>
      <c r="F12794">
        <v>5</v>
      </c>
      <c r="G12794" t="s">
        <v>8</v>
      </c>
      <c r="H12794" t="s">
        <v>9</v>
      </c>
    </row>
    <row r="12795" spans="1:8">
      <c r="A12795">
        <v>857555</v>
      </c>
      <c r="B12795">
        <v>138871</v>
      </c>
      <c r="C12795">
        <v>1</v>
      </c>
      <c r="D12795">
        <v>14</v>
      </c>
      <c r="E12795">
        <v>10</v>
      </c>
      <c r="F12795">
        <v>0</v>
      </c>
      <c r="G12795" t="s">
        <v>13</v>
      </c>
      <c r="H12795" t="s">
        <v>11</v>
      </c>
    </row>
    <row r="12796" spans="1:8">
      <c r="A12796">
        <v>857613</v>
      </c>
      <c r="B12796">
        <v>121203</v>
      </c>
      <c r="C12796">
        <v>11</v>
      </c>
      <c r="D12796">
        <v>12</v>
      </c>
      <c r="E12796">
        <v>7</v>
      </c>
      <c r="F12796">
        <v>4</v>
      </c>
      <c r="G12796" t="s">
        <v>12</v>
      </c>
      <c r="H12796" t="s">
        <v>11</v>
      </c>
    </row>
    <row r="12797" spans="1:8">
      <c r="A12797">
        <v>857618</v>
      </c>
      <c r="B12797">
        <v>37669</v>
      </c>
      <c r="C12797">
        <v>3</v>
      </c>
      <c r="D12797">
        <v>16</v>
      </c>
      <c r="E12797">
        <v>4</v>
      </c>
      <c r="F12797">
        <v>0</v>
      </c>
      <c r="G12797" t="s">
        <v>8</v>
      </c>
      <c r="H12797" t="s">
        <v>11</v>
      </c>
    </row>
    <row r="12798" spans="1:8">
      <c r="A12798">
        <v>857628</v>
      </c>
      <c r="B12798">
        <v>187822</v>
      </c>
      <c r="C12798">
        <v>36</v>
      </c>
      <c r="D12798">
        <v>23</v>
      </c>
      <c r="E12798">
        <v>1</v>
      </c>
      <c r="F12798">
        <v>0</v>
      </c>
      <c r="G12798" t="s">
        <v>10</v>
      </c>
      <c r="H12798" t="s">
        <v>15</v>
      </c>
    </row>
    <row r="12799" spans="1:8">
      <c r="A12799">
        <v>857648</v>
      </c>
      <c r="B12799">
        <v>57548</v>
      </c>
      <c r="C12799">
        <v>14</v>
      </c>
      <c r="D12799">
        <v>14</v>
      </c>
      <c r="E12799">
        <v>7</v>
      </c>
      <c r="F12799">
        <v>2</v>
      </c>
      <c r="G12799" t="s">
        <v>12</v>
      </c>
      <c r="H12799" t="s">
        <v>11</v>
      </c>
    </row>
    <row r="12800" spans="1:8">
      <c r="A12800">
        <v>857792</v>
      </c>
      <c r="B12800">
        <v>142100</v>
      </c>
      <c r="C12800">
        <v>20</v>
      </c>
      <c r="D12800">
        <v>21</v>
      </c>
      <c r="E12800">
        <v>10</v>
      </c>
      <c r="F12800">
        <v>6</v>
      </c>
      <c r="G12800" t="s">
        <v>10</v>
      </c>
      <c r="H12800" t="s">
        <v>15</v>
      </c>
    </row>
    <row r="12801" spans="1:8">
      <c r="A12801">
        <v>858026</v>
      </c>
      <c r="B12801">
        <v>202337</v>
      </c>
      <c r="C12801">
        <v>15</v>
      </c>
      <c r="D12801">
        <v>18</v>
      </c>
      <c r="E12801">
        <v>6</v>
      </c>
      <c r="F12801">
        <v>4</v>
      </c>
      <c r="G12801" t="s">
        <v>12</v>
      </c>
      <c r="H12801" t="s">
        <v>15</v>
      </c>
    </row>
    <row r="12802" spans="1:8">
      <c r="A12802">
        <v>858079</v>
      </c>
      <c r="B12802">
        <v>113393</v>
      </c>
      <c r="C12802">
        <v>9</v>
      </c>
      <c r="D12802">
        <v>23</v>
      </c>
      <c r="E12802">
        <v>1</v>
      </c>
      <c r="F12802">
        <v>1</v>
      </c>
      <c r="G12802" t="s">
        <v>14</v>
      </c>
      <c r="H12802" t="s">
        <v>15</v>
      </c>
    </row>
    <row r="12803" spans="1:8">
      <c r="A12803">
        <v>858112</v>
      </c>
      <c r="B12803">
        <v>4326</v>
      </c>
      <c r="C12803">
        <v>26</v>
      </c>
      <c r="D12803">
        <v>10</v>
      </c>
      <c r="E12803">
        <v>9</v>
      </c>
      <c r="F12803">
        <v>8</v>
      </c>
      <c r="G12803" t="s">
        <v>10</v>
      </c>
      <c r="H12803" t="s">
        <v>9</v>
      </c>
    </row>
    <row r="12804" spans="1:8">
      <c r="A12804">
        <v>858157</v>
      </c>
      <c r="B12804">
        <v>3697</v>
      </c>
      <c r="C12804">
        <v>1</v>
      </c>
      <c r="D12804">
        <v>10</v>
      </c>
      <c r="E12804">
        <v>5</v>
      </c>
      <c r="F12804">
        <v>0</v>
      </c>
      <c r="G12804" t="s">
        <v>13</v>
      </c>
      <c r="H12804" t="s">
        <v>9</v>
      </c>
    </row>
    <row r="12805" spans="1:8">
      <c r="A12805">
        <v>858189</v>
      </c>
      <c r="B12805">
        <v>61692</v>
      </c>
      <c r="C12805">
        <v>17</v>
      </c>
      <c r="D12805">
        <v>15</v>
      </c>
      <c r="E12805">
        <v>16</v>
      </c>
      <c r="F12805">
        <v>13</v>
      </c>
      <c r="G12805" t="s">
        <v>12</v>
      </c>
      <c r="H12805" t="s">
        <v>11</v>
      </c>
    </row>
    <row r="12806" spans="1:8">
      <c r="A12806">
        <v>858253</v>
      </c>
      <c r="B12806">
        <v>10100</v>
      </c>
      <c r="C12806">
        <v>15</v>
      </c>
      <c r="D12806">
        <v>21</v>
      </c>
      <c r="E12806">
        <v>5</v>
      </c>
      <c r="F12806">
        <v>5</v>
      </c>
      <c r="G12806" t="s">
        <v>12</v>
      </c>
      <c r="H12806" t="s">
        <v>15</v>
      </c>
    </row>
    <row r="12807" spans="1:8">
      <c r="A12807">
        <v>858424</v>
      </c>
      <c r="B12807">
        <v>58761</v>
      </c>
      <c r="C12807">
        <v>16</v>
      </c>
      <c r="D12807">
        <v>12</v>
      </c>
      <c r="E12807">
        <v>20</v>
      </c>
      <c r="F12807">
        <v>16</v>
      </c>
      <c r="G12807" t="s">
        <v>12</v>
      </c>
      <c r="H12807" t="s">
        <v>11</v>
      </c>
    </row>
    <row r="12808" spans="1:8">
      <c r="A12808">
        <v>858457</v>
      </c>
      <c r="B12808">
        <v>75868</v>
      </c>
      <c r="C12808">
        <v>2</v>
      </c>
      <c r="D12808">
        <v>17</v>
      </c>
      <c r="E12808">
        <v>11</v>
      </c>
      <c r="F12808">
        <v>4</v>
      </c>
      <c r="G12808" t="s">
        <v>8</v>
      </c>
      <c r="H12808" t="s">
        <v>11</v>
      </c>
    </row>
    <row r="12809" spans="1:8">
      <c r="A12809">
        <v>858506</v>
      </c>
      <c r="B12809">
        <v>52302</v>
      </c>
      <c r="C12809">
        <v>24</v>
      </c>
      <c r="D12809">
        <v>14</v>
      </c>
      <c r="E12809">
        <v>12</v>
      </c>
      <c r="F12809">
        <v>7</v>
      </c>
      <c r="G12809" t="s">
        <v>10</v>
      </c>
      <c r="H12809" t="s">
        <v>11</v>
      </c>
    </row>
    <row r="12810" spans="1:8">
      <c r="A12810">
        <v>858527</v>
      </c>
      <c r="B12810">
        <v>129182</v>
      </c>
      <c r="C12810">
        <v>24</v>
      </c>
      <c r="D12810">
        <v>10</v>
      </c>
      <c r="E12810">
        <v>34</v>
      </c>
      <c r="F12810">
        <v>16</v>
      </c>
      <c r="G12810" t="s">
        <v>10</v>
      </c>
      <c r="H12810" t="s">
        <v>9</v>
      </c>
    </row>
    <row r="12811" spans="1:8">
      <c r="A12811">
        <v>858575</v>
      </c>
      <c r="B12811">
        <v>192451</v>
      </c>
      <c r="C12811">
        <v>2</v>
      </c>
      <c r="D12811">
        <v>10</v>
      </c>
      <c r="E12811">
        <v>10</v>
      </c>
      <c r="F12811">
        <v>2</v>
      </c>
      <c r="G12811" t="s">
        <v>8</v>
      </c>
      <c r="H12811" t="s">
        <v>9</v>
      </c>
    </row>
    <row r="12812" spans="1:8">
      <c r="A12812">
        <v>858576</v>
      </c>
      <c r="B12812">
        <v>9513</v>
      </c>
      <c r="C12812">
        <v>90</v>
      </c>
      <c r="D12812">
        <v>16</v>
      </c>
      <c r="E12812">
        <v>1</v>
      </c>
      <c r="F12812">
        <v>1</v>
      </c>
      <c r="G12812" t="s">
        <v>10</v>
      </c>
      <c r="H12812" t="s">
        <v>11</v>
      </c>
    </row>
    <row r="12813" spans="1:8">
      <c r="A12813">
        <v>858586</v>
      </c>
      <c r="B12813">
        <v>21658</v>
      </c>
      <c r="C12813">
        <v>4</v>
      </c>
      <c r="D12813">
        <v>9</v>
      </c>
      <c r="E12813">
        <v>6</v>
      </c>
      <c r="F12813">
        <v>0</v>
      </c>
      <c r="G12813" t="s">
        <v>8</v>
      </c>
      <c r="H12813" t="s">
        <v>9</v>
      </c>
    </row>
    <row r="12814" spans="1:8">
      <c r="A12814">
        <v>858631</v>
      </c>
      <c r="B12814">
        <v>198808</v>
      </c>
      <c r="C12814">
        <v>8</v>
      </c>
      <c r="D12814">
        <v>10</v>
      </c>
      <c r="E12814">
        <v>12</v>
      </c>
      <c r="F12814">
        <v>6</v>
      </c>
      <c r="G12814" t="s">
        <v>14</v>
      </c>
      <c r="H12814" t="s">
        <v>9</v>
      </c>
    </row>
    <row r="12815" spans="1:8">
      <c r="A12815">
        <v>858670</v>
      </c>
      <c r="B12815">
        <v>180144</v>
      </c>
      <c r="C12815">
        <v>1</v>
      </c>
      <c r="D12815">
        <v>21</v>
      </c>
      <c r="E12815">
        <v>8</v>
      </c>
      <c r="F12815">
        <v>0</v>
      </c>
      <c r="G12815" t="s">
        <v>13</v>
      </c>
      <c r="H12815" t="s">
        <v>15</v>
      </c>
    </row>
    <row r="12816" spans="1:8">
      <c r="A12816">
        <v>858799</v>
      </c>
      <c r="B12816">
        <v>115559</v>
      </c>
      <c r="C12816">
        <v>5</v>
      </c>
      <c r="D12816">
        <v>11</v>
      </c>
      <c r="E12816">
        <v>11</v>
      </c>
      <c r="F12816">
        <v>4</v>
      </c>
      <c r="G12816" t="s">
        <v>14</v>
      </c>
      <c r="H12816" t="s">
        <v>9</v>
      </c>
    </row>
    <row r="12817" spans="1:8">
      <c r="A12817">
        <v>859168</v>
      </c>
      <c r="B12817">
        <v>61901</v>
      </c>
      <c r="C12817">
        <v>4</v>
      </c>
      <c r="D12817">
        <v>14</v>
      </c>
      <c r="E12817">
        <v>7</v>
      </c>
      <c r="F12817">
        <v>3</v>
      </c>
      <c r="G12817" t="s">
        <v>8</v>
      </c>
      <c r="H12817" t="s">
        <v>11</v>
      </c>
    </row>
    <row r="12818" spans="1:8">
      <c r="A12818">
        <v>859294</v>
      </c>
      <c r="B12818">
        <v>123968</v>
      </c>
      <c r="C12818">
        <v>1</v>
      </c>
      <c r="D12818">
        <v>9</v>
      </c>
      <c r="E12818">
        <v>4</v>
      </c>
      <c r="F12818">
        <v>0</v>
      </c>
      <c r="G12818" t="s">
        <v>13</v>
      </c>
      <c r="H12818" t="s">
        <v>9</v>
      </c>
    </row>
    <row r="12819" spans="1:8">
      <c r="A12819">
        <v>859493</v>
      </c>
      <c r="B12819">
        <v>129119</v>
      </c>
      <c r="C12819">
        <v>3</v>
      </c>
      <c r="D12819">
        <v>15</v>
      </c>
      <c r="E12819">
        <v>9</v>
      </c>
      <c r="F12819">
        <v>4</v>
      </c>
      <c r="G12819" t="s">
        <v>8</v>
      </c>
      <c r="H12819" t="s">
        <v>11</v>
      </c>
    </row>
    <row r="12820" spans="1:8">
      <c r="A12820">
        <v>859497</v>
      </c>
      <c r="B12820">
        <v>5101</v>
      </c>
      <c r="C12820">
        <v>51</v>
      </c>
      <c r="D12820">
        <v>9</v>
      </c>
      <c r="E12820">
        <v>8</v>
      </c>
      <c r="F12820">
        <v>6</v>
      </c>
      <c r="G12820" t="s">
        <v>10</v>
      </c>
      <c r="H12820" t="s">
        <v>9</v>
      </c>
    </row>
    <row r="12821" spans="1:8">
      <c r="A12821">
        <v>859498</v>
      </c>
      <c r="B12821">
        <v>108441</v>
      </c>
      <c r="C12821">
        <v>85</v>
      </c>
      <c r="D12821">
        <v>19</v>
      </c>
      <c r="E12821">
        <v>6</v>
      </c>
      <c r="F12821">
        <v>5</v>
      </c>
      <c r="G12821" t="s">
        <v>10</v>
      </c>
      <c r="H12821" t="s">
        <v>15</v>
      </c>
    </row>
    <row r="12822" spans="1:8">
      <c r="A12822">
        <v>859521</v>
      </c>
      <c r="B12822">
        <v>184027</v>
      </c>
      <c r="C12822">
        <v>9</v>
      </c>
      <c r="D12822">
        <v>23</v>
      </c>
      <c r="E12822">
        <v>7</v>
      </c>
      <c r="F12822">
        <v>3</v>
      </c>
      <c r="G12822" t="s">
        <v>14</v>
      </c>
      <c r="H12822" t="s">
        <v>15</v>
      </c>
    </row>
    <row r="12823" spans="1:8">
      <c r="A12823">
        <v>859625</v>
      </c>
      <c r="B12823">
        <v>153413</v>
      </c>
      <c r="C12823">
        <v>9</v>
      </c>
      <c r="D12823">
        <v>17</v>
      </c>
      <c r="E12823">
        <v>3</v>
      </c>
      <c r="F12823">
        <v>3</v>
      </c>
      <c r="G12823" t="s">
        <v>14</v>
      </c>
      <c r="H12823" t="s">
        <v>11</v>
      </c>
    </row>
    <row r="12824" spans="1:8">
      <c r="A12824">
        <v>859767</v>
      </c>
      <c r="B12824">
        <v>165810</v>
      </c>
      <c r="C12824">
        <v>43</v>
      </c>
      <c r="D12824">
        <v>8</v>
      </c>
      <c r="E12824">
        <v>9</v>
      </c>
      <c r="F12824">
        <v>9</v>
      </c>
      <c r="G12824" t="s">
        <v>10</v>
      </c>
      <c r="H12824" t="s">
        <v>9</v>
      </c>
    </row>
    <row r="12825" spans="1:8">
      <c r="A12825">
        <v>860039</v>
      </c>
      <c r="B12825">
        <v>134270</v>
      </c>
      <c r="C12825">
        <v>5</v>
      </c>
      <c r="D12825">
        <v>9</v>
      </c>
      <c r="E12825">
        <v>10</v>
      </c>
      <c r="F12825">
        <v>4</v>
      </c>
      <c r="G12825" t="s">
        <v>14</v>
      </c>
      <c r="H12825" t="s">
        <v>9</v>
      </c>
    </row>
    <row r="12826" spans="1:8">
      <c r="A12826">
        <v>860086</v>
      </c>
      <c r="B12826">
        <v>11588</v>
      </c>
      <c r="C12826">
        <v>77</v>
      </c>
      <c r="D12826">
        <v>9</v>
      </c>
      <c r="E12826">
        <v>16</v>
      </c>
      <c r="F12826">
        <v>14</v>
      </c>
      <c r="G12826" t="s">
        <v>10</v>
      </c>
      <c r="H12826" t="s">
        <v>9</v>
      </c>
    </row>
    <row r="12827" spans="1:8">
      <c r="A12827">
        <v>860224</v>
      </c>
      <c r="B12827">
        <v>14890</v>
      </c>
      <c r="C12827">
        <v>5</v>
      </c>
      <c r="D12827">
        <v>20</v>
      </c>
      <c r="E12827">
        <v>29</v>
      </c>
      <c r="F12827">
        <v>15</v>
      </c>
      <c r="G12827" t="s">
        <v>14</v>
      </c>
      <c r="H12827" t="s">
        <v>15</v>
      </c>
    </row>
    <row r="12828" spans="1:8">
      <c r="A12828">
        <v>860288</v>
      </c>
      <c r="B12828">
        <v>11186</v>
      </c>
      <c r="C12828">
        <v>14</v>
      </c>
      <c r="D12828">
        <v>14</v>
      </c>
      <c r="E12828">
        <v>5</v>
      </c>
      <c r="F12828">
        <v>4</v>
      </c>
      <c r="G12828" t="s">
        <v>12</v>
      </c>
      <c r="H12828" t="s">
        <v>11</v>
      </c>
    </row>
    <row r="12829" spans="1:8">
      <c r="A12829">
        <v>860415</v>
      </c>
      <c r="B12829">
        <v>11068</v>
      </c>
      <c r="C12829">
        <v>6</v>
      </c>
      <c r="D12829">
        <v>13</v>
      </c>
      <c r="E12829">
        <v>10</v>
      </c>
      <c r="F12829">
        <v>10</v>
      </c>
      <c r="G12829" t="s">
        <v>14</v>
      </c>
      <c r="H12829" t="s">
        <v>11</v>
      </c>
    </row>
    <row r="12830" spans="1:8">
      <c r="A12830">
        <v>860418</v>
      </c>
      <c r="B12830">
        <v>12811</v>
      </c>
      <c r="C12830">
        <v>6</v>
      </c>
      <c r="D12830">
        <v>14</v>
      </c>
      <c r="E12830">
        <v>2</v>
      </c>
      <c r="F12830">
        <v>1</v>
      </c>
      <c r="G12830" t="s">
        <v>14</v>
      </c>
      <c r="H12830" t="s">
        <v>11</v>
      </c>
    </row>
    <row r="12831" spans="1:8">
      <c r="A12831">
        <v>860558</v>
      </c>
      <c r="B12831">
        <v>39735</v>
      </c>
      <c r="C12831">
        <v>9</v>
      </c>
      <c r="D12831">
        <v>16</v>
      </c>
      <c r="E12831">
        <v>4</v>
      </c>
      <c r="F12831">
        <v>0</v>
      </c>
      <c r="G12831" t="s">
        <v>14</v>
      </c>
      <c r="H12831" t="s">
        <v>11</v>
      </c>
    </row>
    <row r="12832" spans="1:8">
      <c r="A12832">
        <v>860623</v>
      </c>
      <c r="B12832">
        <v>61760</v>
      </c>
      <c r="C12832">
        <v>4</v>
      </c>
      <c r="D12832">
        <v>15</v>
      </c>
      <c r="E12832">
        <v>11</v>
      </c>
      <c r="F12832">
        <v>7</v>
      </c>
      <c r="G12832" t="s">
        <v>8</v>
      </c>
      <c r="H12832" t="s">
        <v>11</v>
      </c>
    </row>
    <row r="12833" spans="1:8">
      <c r="A12833">
        <v>860752</v>
      </c>
      <c r="B12833">
        <v>121043</v>
      </c>
      <c r="C12833">
        <v>52</v>
      </c>
      <c r="D12833">
        <v>15</v>
      </c>
      <c r="E12833">
        <v>22</v>
      </c>
      <c r="F12833">
        <v>21</v>
      </c>
      <c r="G12833" t="s">
        <v>10</v>
      </c>
      <c r="H12833" t="s">
        <v>11</v>
      </c>
    </row>
    <row r="12834" spans="1:8">
      <c r="A12834">
        <v>860966</v>
      </c>
      <c r="B12834">
        <v>2094</v>
      </c>
      <c r="C12834">
        <v>7</v>
      </c>
      <c r="D12834">
        <v>18</v>
      </c>
      <c r="E12834">
        <v>12</v>
      </c>
      <c r="F12834">
        <v>1</v>
      </c>
      <c r="G12834" t="s">
        <v>14</v>
      </c>
      <c r="H12834" t="s">
        <v>15</v>
      </c>
    </row>
    <row r="12835" spans="1:8">
      <c r="A12835">
        <v>860985</v>
      </c>
      <c r="B12835">
        <v>127758</v>
      </c>
      <c r="C12835">
        <v>19</v>
      </c>
      <c r="D12835">
        <v>17</v>
      </c>
      <c r="E12835">
        <v>34</v>
      </c>
      <c r="F12835">
        <v>31</v>
      </c>
      <c r="G12835" t="s">
        <v>12</v>
      </c>
      <c r="H12835" t="s">
        <v>11</v>
      </c>
    </row>
    <row r="12836" spans="1:8">
      <c r="A12836">
        <v>860997</v>
      </c>
      <c r="B12836">
        <v>17663</v>
      </c>
      <c r="C12836">
        <v>33</v>
      </c>
      <c r="D12836">
        <v>9</v>
      </c>
      <c r="E12836">
        <v>2</v>
      </c>
      <c r="F12836">
        <v>2</v>
      </c>
      <c r="G12836" t="s">
        <v>10</v>
      </c>
      <c r="H12836" t="s">
        <v>9</v>
      </c>
    </row>
    <row r="12837" spans="1:8">
      <c r="A12837">
        <v>861016</v>
      </c>
      <c r="B12837">
        <v>73238</v>
      </c>
      <c r="C12837">
        <v>5</v>
      </c>
      <c r="D12837">
        <v>14</v>
      </c>
      <c r="E12837">
        <v>15</v>
      </c>
      <c r="F12837">
        <v>6</v>
      </c>
      <c r="G12837" t="s">
        <v>14</v>
      </c>
      <c r="H12837" t="s">
        <v>11</v>
      </c>
    </row>
    <row r="12838" spans="1:8">
      <c r="A12838">
        <v>861097</v>
      </c>
      <c r="B12838">
        <v>161424</v>
      </c>
      <c r="C12838">
        <v>5</v>
      </c>
      <c r="D12838">
        <v>7</v>
      </c>
      <c r="E12838">
        <v>11</v>
      </c>
      <c r="F12838">
        <v>7</v>
      </c>
      <c r="G12838" t="s">
        <v>14</v>
      </c>
      <c r="H12838" t="s">
        <v>9</v>
      </c>
    </row>
    <row r="12839" spans="1:8">
      <c r="A12839">
        <v>861155</v>
      </c>
      <c r="B12839">
        <v>8852</v>
      </c>
      <c r="C12839">
        <v>25</v>
      </c>
      <c r="D12839">
        <v>15</v>
      </c>
      <c r="E12839">
        <v>17</v>
      </c>
      <c r="F12839">
        <v>16</v>
      </c>
      <c r="G12839" t="s">
        <v>10</v>
      </c>
      <c r="H12839" t="s">
        <v>11</v>
      </c>
    </row>
    <row r="12840" spans="1:8">
      <c r="A12840">
        <v>861209</v>
      </c>
      <c r="B12840">
        <v>89046</v>
      </c>
      <c r="C12840">
        <v>2</v>
      </c>
      <c r="D12840">
        <v>15</v>
      </c>
      <c r="E12840">
        <v>14</v>
      </c>
      <c r="F12840">
        <v>13</v>
      </c>
      <c r="G12840" t="s">
        <v>8</v>
      </c>
      <c r="H12840" t="s">
        <v>11</v>
      </c>
    </row>
    <row r="12841" spans="1:8">
      <c r="A12841">
        <v>861247</v>
      </c>
      <c r="B12841">
        <v>13406</v>
      </c>
      <c r="C12841">
        <v>3</v>
      </c>
      <c r="D12841">
        <v>14</v>
      </c>
      <c r="E12841">
        <v>17</v>
      </c>
      <c r="F12841">
        <v>7</v>
      </c>
      <c r="G12841" t="s">
        <v>8</v>
      </c>
      <c r="H12841" t="s">
        <v>11</v>
      </c>
    </row>
    <row r="12842" spans="1:8">
      <c r="A12842">
        <v>861323</v>
      </c>
      <c r="B12842">
        <v>157815</v>
      </c>
      <c r="C12842">
        <v>59</v>
      </c>
      <c r="D12842">
        <v>9</v>
      </c>
      <c r="E12842">
        <v>22</v>
      </c>
      <c r="F12842">
        <v>20</v>
      </c>
      <c r="G12842" t="s">
        <v>10</v>
      </c>
      <c r="H12842" t="s">
        <v>9</v>
      </c>
    </row>
    <row r="12843" spans="1:8">
      <c r="A12843">
        <v>861362</v>
      </c>
      <c r="B12843">
        <v>38681</v>
      </c>
      <c r="C12843">
        <v>4</v>
      </c>
      <c r="D12843">
        <v>13</v>
      </c>
      <c r="E12843">
        <v>1</v>
      </c>
      <c r="F12843">
        <v>1</v>
      </c>
      <c r="G12843" t="s">
        <v>8</v>
      </c>
      <c r="H12843" t="s">
        <v>11</v>
      </c>
    </row>
    <row r="12844" spans="1:8">
      <c r="A12844">
        <v>861375</v>
      </c>
      <c r="B12844">
        <v>205045</v>
      </c>
      <c r="C12844">
        <v>10</v>
      </c>
      <c r="D12844">
        <v>0</v>
      </c>
      <c r="E12844">
        <v>29</v>
      </c>
      <c r="F12844">
        <v>26</v>
      </c>
      <c r="G12844" t="s">
        <v>12</v>
      </c>
      <c r="H12844" t="s">
        <v>16</v>
      </c>
    </row>
    <row r="12845" spans="1:8">
      <c r="A12845">
        <v>861391</v>
      </c>
      <c r="B12845">
        <v>146674</v>
      </c>
      <c r="C12845">
        <v>13</v>
      </c>
      <c r="D12845">
        <v>14</v>
      </c>
      <c r="E12845">
        <v>1</v>
      </c>
      <c r="F12845">
        <v>1</v>
      </c>
      <c r="G12845" t="s">
        <v>12</v>
      </c>
      <c r="H12845" t="s">
        <v>11</v>
      </c>
    </row>
    <row r="12846" spans="1:8">
      <c r="A12846">
        <v>861630</v>
      </c>
      <c r="B12846">
        <v>34638</v>
      </c>
      <c r="C12846">
        <v>4</v>
      </c>
      <c r="D12846">
        <v>18</v>
      </c>
      <c r="E12846">
        <v>5</v>
      </c>
      <c r="F12846">
        <v>5</v>
      </c>
      <c r="G12846" t="s">
        <v>8</v>
      </c>
      <c r="H12846" t="s">
        <v>15</v>
      </c>
    </row>
    <row r="12847" spans="1:8">
      <c r="A12847">
        <v>861670</v>
      </c>
      <c r="B12847">
        <v>150414</v>
      </c>
      <c r="C12847">
        <v>5</v>
      </c>
      <c r="D12847">
        <v>19</v>
      </c>
      <c r="E12847">
        <v>3</v>
      </c>
      <c r="F12847">
        <v>1</v>
      </c>
      <c r="G12847" t="s">
        <v>14</v>
      </c>
      <c r="H12847" t="s">
        <v>15</v>
      </c>
    </row>
    <row r="12848" spans="1:8">
      <c r="A12848">
        <v>861695</v>
      </c>
      <c r="B12848">
        <v>62331</v>
      </c>
      <c r="C12848">
        <v>42</v>
      </c>
      <c r="D12848">
        <v>0</v>
      </c>
      <c r="E12848">
        <v>7</v>
      </c>
      <c r="F12848">
        <v>5</v>
      </c>
      <c r="G12848" t="s">
        <v>10</v>
      </c>
      <c r="H12848" t="s">
        <v>16</v>
      </c>
    </row>
    <row r="12849" spans="1:8">
      <c r="A12849">
        <v>861797</v>
      </c>
      <c r="B12849">
        <v>32060</v>
      </c>
      <c r="C12849">
        <v>9</v>
      </c>
      <c r="D12849">
        <v>9</v>
      </c>
      <c r="E12849">
        <v>4</v>
      </c>
      <c r="F12849">
        <v>4</v>
      </c>
      <c r="G12849" t="s">
        <v>14</v>
      </c>
      <c r="H12849" t="s">
        <v>9</v>
      </c>
    </row>
    <row r="12850" spans="1:8">
      <c r="A12850">
        <v>861819</v>
      </c>
      <c r="B12850">
        <v>175234</v>
      </c>
      <c r="C12850">
        <v>10</v>
      </c>
      <c r="D12850">
        <v>8</v>
      </c>
      <c r="E12850">
        <v>12</v>
      </c>
      <c r="F12850">
        <v>5</v>
      </c>
      <c r="G12850" t="s">
        <v>12</v>
      </c>
      <c r="H12850" t="s">
        <v>9</v>
      </c>
    </row>
    <row r="12851" spans="1:8">
      <c r="A12851">
        <v>861995</v>
      </c>
      <c r="B12851">
        <v>58797</v>
      </c>
      <c r="C12851">
        <v>2</v>
      </c>
      <c r="D12851">
        <v>15</v>
      </c>
      <c r="E12851">
        <v>10</v>
      </c>
      <c r="F12851">
        <v>6</v>
      </c>
      <c r="G12851" t="s">
        <v>8</v>
      </c>
      <c r="H12851" t="s">
        <v>11</v>
      </c>
    </row>
    <row r="12852" spans="1:8">
      <c r="A12852">
        <v>862031</v>
      </c>
      <c r="B12852">
        <v>27036</v>
      </c>
      <c r="C12852">
        <v>88</v>
      </c>
      <c r="D12852">
        <v>12</v>
      </c>
      <c r="E12852">
        <v>13</v>
      </c>
      <c r="F12852">
        <v>10</v>
      </c>
      <c r="G12852" t="s">
        <v>10</v>
      </c>
      <c r="H12852" t="s">
        <v>11</v>
      </c>
    </row>
    <row r="12853" spans="1:8">
      <c r="A12853">
        <v>862099</v>
      </c>
      <c r="B12853">
        <v>59389</v>
      </c>
      <c r="C12853">
        <v>1</v>
      </c>
      <c r="D12853">
        <v>17</v>
      </c>
      <c r="E12853">
        <v>9</v>
      </c>
      <c r="F12853">
        <v>0</v>
      </c>
      <c r="G12853" t="s">
        <v>13</v>
      </c>
      <c r="H12853" t="s">
        <v>11</v>
      </c>
    </row>
    <row r="12854" spans="1:8">
      <c r="A12854">
        <v>862269</v>
      </c>
      <c r="B12854">
        <v>15989</v>
      </c>
      <c r="C12854">
        <v>6</v>
      </c>
      <c r="D12854">
        <v>11</v>
      </c>
      <c r="E12854">
        <v>1</v>
      </c>
      <c r="F12854">
        <v>1</v>
      </c>
      <c r="G12854" t="s">
        <v>14</v>
      </c>
      <c r="H12854" t="s">
        <v>9</v>
      </c>
    </row>
    <row r="12855" spans="1:8">
      <c r="A12855">
        <v>862386</v>
      </c>
      <c r="B12855">
        <v>162408</v>
      </c>
      <c r="C12855">
        <v>5</v>
      </c>
      <c r="D12855">
        <v>15</v>
      </c>
      <c r="E12855">
        <v>11</v>
      </c>
      <c r="F12855">
        <v>1</v>
      </c>
      <c r="G12855" t="s">
        <v>14</v>
      </c>
      <c r="H12855" t="s">
        <v>11</v>
      </c>
    </row>
    <row r="12856" spans="1:8">
      <c r="A12856">
        <v>862437</v>
      </c>
      <c r="B12856">
        <v>202976</v>
      </c>
      <c r="C12856">
        <v>7</v>
      </c>
      <c r="D12856">
        <v>11</v>
      </c>
      <c r="E12856">
        <v>11</v>
      </c>
      <c r="F12856">
        <v>7</v>
      </c>
      <c r="G12856" t="s">
        <v>14</v>
      </c>
      <c r="H12856" t="s">
        <v>9</v>
      </c>
    </row>
    <row r="12857" spans="1:8">
      <c r="A12857">
        <v>862482</v>
      </c>
      <c r="B12857">
        <v>119515</v>
      </c>
      <c r="C12857">
        <v>59</v>
      </c>
      <c r="D12857">
        <v>16</v>
      </c>
      <c r="E12857">
        <v>7</v>
      </c>
      <c r="F12857">
        <v>2</v>
      </c>
      <c r="G12857" t="s">
        <v>10</v>
      </c>
      <c r="H12857" t="s">
        <v>11</v>
      </c>
    </row>
    <row r="12858" spans="1:8">
      <c r="A12858">
        <v>862498</v>
      </c>
      <c r="B12858">
        <v>204835</v>
      </c>
      <c r="C12858">
        <v>2</v>
      </c>
      <c r="D12858">
        <v>12</v>
      </c>
      <c r="E12858">
        <v>2</v>
      </c>
      <c r="F12858">
        <v>1</v>
      </c>
      <c r="G12858" t="s">
        <v>8</v>
      </c>
      <c r="H12858" t="s">
        <v>11</v>
      </c>
    </row>
    <row r="12859" spans="1:8">
      <c r="A12859">
        <v>862568</v>
      </c>
      <c r="B12859">
        <v>97802</v>
      </c>
      <c r="C12859">
        <v>10</v>
      </c>
      <c r="D12859">
        <v>18</v>
      </c>
      <c r="E12859">
        <v>4</v>
      </c>
      <c r="F12859">
        <v>3</v>
      </c>
      <c r="G12859" t="s">
        <v>12</v>
      </c>
      <c r="H12859" t="s">
        <v>15</v>
      </c>
    </row>
    <row r="12860" spans="1:8">
      <c r="A12860">
        <v>862575</v>
      </c>
      <c r="B12860">
        <v>77410</v>
      </c>
      <c r="C12860">
        <v>17</v>
      </c>
      <c r="D12860">
        <v>8</v>
      </c>
      <c r="E12860">
        <v>7</v>
      </c>
      <c r="F12860">
        <v>6</v>
      </c>
      <c r="G12860" t="s">
        <v>12</v>
      </c>
      <c r="H12860" t="s">
        <v>9</v>
      </c>
    </row>
    <row r="12861" spans="1:8">
      <c r="A12861">
        <v>862612</v>
      </c>
      <c r="B12861">
        <v>192205</v>
      </c>
      <c r="C12861">
        <v>13</v>
      </c>
      <c r="D12861">
        <v>10</v>
      </c>
      <c r="E12861">
        <v>3</v>
      </c>
      <c r="F12861">
        <v>2</v>
      </c>
      <c r="G12861" t="s">
        <v>12</v>
      </c>
      <c r="H12861" t="s">
        <v>9</v>
      </c>
    </row>
    <row r="12862" spans="1:8">
      <c r="A12862">
        <v>862683</v>
      </c>
      <c r="B12862">
        <v>79853</v>
      </c>
      <c r="C12862">
        <v>20</v>
      </c>
      <c r="D12862">
        <v>9</v>
      </c>
      <c r="E12862">
        <v>1</v>
      </c>
      <c r="F12862">
        <v>1</v>
      </c>
      <c r="G12862" t="s">
        <v>10</v>
      </c>
      <c r="H12862" t="s">
        <v>9</v>
      </c>
    </row>
    <row r="12863" spans="1:8">
      <c r="A12863">
        <v>862715</v>
      </c>
      <c r="B12863">
        <v>43585</v>
      </c>
      <c r="C12863">
        <v>7</v>
      </c>
      <c r="D12863">
        <v>15</v>
      </c>
      <c r="E12863">
        <v>15</v>
      </c>
      <c r="F12863">
        <v>9</v>
      </c>
      <c r="G12863" t="s">
        <v>14</v>
      </c>
      <c r="H12863" t="s">
        <v>11</v>
      </c>
    </row>
    <row r="12864" spans="1:8">
      <c r="A12864">
        <v>862716</v>
      </c>
      <c r="B12864">
        <v>4966</v>
      </c>
      <c r="C12864">
        <v>28</v>
      </c>
      <c r="D12864">
        <v>23</v>
      </c>
      <c r="E12864">
        <v>4</v>
      </c>
      <c r="F12864">
        <v>4</v>
      </c>
      <c r="G12864" t="s">
        <v>10</v>
      </c>
      <c r="H12864" t="s">
        <v>15</v>
      </c>
    </row>
    <row r="12865" spans="1:8">
      <c r="A12865">
        <v>862800</v>
      </c>
      <c r="B12865">
        <v>194239</v>
      </c>
      <c r="C12865">
        <v>3</v>
      </c>
      <c r="D12865">
        <v>9</v>
      </c>
      <c r="E12865">
        <v>20</v>
      </c>
      <c r="F12865">
        <v>13</v>
      </c>
      <c r="G12865" t="s">
        <v>8</v>
      </c>
      <c r="H12865" t="s">
        <v>9</v>
      </c>
    </row>
    <row r="12866" spans="1:8">
      <c r="A12866">
        <v>863100</v>
      </c>
      <c r="B12866">
        <v>39427</v>
      </c>
      <c r="C12866">
        <v>4</v>
      </c>
      <c r="D12866">
        <v>12</v>
      </c>
      <c r="E12866">
        <v>12</v>
      </c>
      <c r="F12866">
        <v>6</v>
      </c>
      <c r="G12866" t="s">
        <v>8</v>
      </c>
      <c r="H12866" t="s">
        <v>11</v>
      </c>
    </row>
    <row r="12867" spans="1:8">
      <c r="A12867">
        <v>863113</v>
      </c>
      <c r="B12867">
        <v>110485</v>
      </c>
      <c r="C12867">
        <v>4</v>
      </c>
      <c r="D12867">
        <v>20</v>
      </c>
      <c r="E12867">
        <v>8</v>
      </c>
      <c r="F12867">
        <v>0</v>
      </c>
      <c r="G12867" t="s">
        <v>8</v>
      </c>
      <c r="H12867" t="s">
        <v>15</v>
      </c>
    </row>
    <row r="12868" spans="1:8">
      <c r="A12868">
        <v>863139</v>
      </c>
      <c r="B12868">
        <v>128666</v>
      </c>
      <c r="C12868">
        <v>14</v>
      </c>
      <c r="D12868">
        <v>12</v>
      </c>
      <c r="E12868">
        <v>28</v>
      </c>
      <c r="F12868">
        <v>20</v>
      </c>
      <c r="G12868" t="s">
        <v>12</v>
      </c>
      <c r="H12868" t="s">
        <v>11</v>
      </c>
    </row>
    <row r="12869" spans="1:8">
      <c r="A12869">
        <v>863179</v>
      </c>
      <c r="B12869">
        <v>5363</v>
      </c>
      <c r="C12869">
        <v>55</v>
      </c>
      <c r="D12869">
        <v>10</v>
      </c>
      <c r="E12869">
        <v>4</v>
      </c>
      <c r="F12869">
        <v>4</v>
      </c>
      <c r="G12869" t="s">
        <v>10</v>
      </c>
      <c r="H12869" t="s">
        <v>9</v>
      </c>
    </row>
    <row r="12870" spans="1:8">
      <c r="A12870">
        <v>863181</v>
      </c>
      <c r="B12870">
        <v>177988</v>
      </c>
      <c r="C12870">
        <v>26</v>
      </c>
      <c r="D12870">
        <v>21</v>
      </c>
      <c r="E12870">
        <v>15</v>
      </c>
      <c r="F12870">
        <v>11</v>
      </c>
      <c r="G12870" t="s">
        <v>10</v>
      </c>
      <c r="H12870" t="s">
        <v>15</v>
      </c>
    </row>
    <row r="12871" spans="1:8">
      <c r="A12871">
        <v>863361</v>
      </c>
      <c r="B12871">
        <v>107650</v>
      </c>
      <c r="C12871">
        <v>8</v>
      </c>
      <c r="D12871">
        <v>8</v>
      </c>
      <c r="E12871">
        <v>1</v>
      </c>
      <c r="F12871">
        <v>0</v>
      </c>
      <c r="G12871" t="s">
        <v>14</v>
      </c>
      <c r="H12871" t="s">
        <v>9</v>
      </c>
    </row>
    <row r="12872" spans="1:8">
      <c r="A12872">
        <v>863384</v>
      </c>
      <c r="B12872">
        <v>88457</v>
      </c>
      <c r="C12872">
        <v>5</v>
      </c>
      <c r="D12872">
        <v>17</v>
      </c>
      <c r="E12872">
        <v>5</v>
      </c>
      <c r="F12872">
        <v>2</v>
      </c>
      <c r="G12872" t="s">
        <v>14</v>
      </c>
      <c r="H12872" t="s">
        <v>11</v>
      </c>
    </row>
    <row r="12873" spans="1:8">
      <c r="A12873">
        <v>863410</v>
      </c>
      <c r="B12873">
        <v>200041</v>
      </c>
      <c r="C12873">
        <v>3</v>
      </c>
      <c r="D12873">
        <v>16</v>
      </c>
      <c r="E12873">
        <v>13</v>
      </c>
      <c r="F12873">
        <v>0</v>
      </c>
      <c r="G12873" t="s">
        <v>8</v>
      </c>
      <c r="H12873" t="s">
        <v>11</v>
      </c>
    </row>
    <row r="12874" spans="1:8">
      <c r="A12874">
        <v>863435</v>
      </c>
      <c r="B12874">
        <v>165584</v>
      </c>
      <c r="C12874">
        <v>1</v>
      </c>
      <c r="D12874">
        <v>7</v>
      </c>
      <c r="E12874">
        <v>6</v>
      </c>
      <c r="F12874">
        <v>0</v>
      </c>
      <c r="G12874" t="s">
        <v>13</v>
      </c>
      <c r="H12874" t="s">
        <v>9</v>
      </c>
    </row>
    <row r="12875" spans="1:8">
      <c r="A12875">
        <v>863635</v>
      </c>
      <c r="B12875">
        <v>88793</v>
      </c>
      <c r="C12875">
        <v>4</v>
      </c>
      <c r="D12875">
        <v>9</v>
      </c>
      <c r="E12875">
        <v>5</v>
      </c>
      <c r="F12875">
        <v>4</v>
      </c>
      <c r="G12875" t="s">
        <v>8</v>
      </c>
      <c r="H12875" t="s">
        <v>9</v>
      </c>
    </row>
    <row r="12876" spans="1:8">
      <c r="A12876">
        <v>863671</v>
      </c>
      <c r="B12876">
        <v>162135</v>
      </c>
      <c r="C12876">
        <v>33</v>
      </c>
      <c r="D12876">
        <v>14</v>
      </c>
      <c r="E12876">
        <v>3</v>
      </c>
      <c r="F12876">
        <v>3</v>
      </c>
      <c r="G12876" t="s">
        <v>10</v>
      </c>
      <c r="H12876" t="s">
        <v>11</v>
      </c>
    </row>
    <row r="12877" spans="1:8">
      <c r="A12877">
        <v>863679</v>
      </c>
      <c r="B12877">
        <v>89256</v>
      </c>
      <c r="C12877">
        <v>27</v>
      </c>
      <c r="D12877">
        <v>11</v>
      </c>
      <c r="E12877">
        <v>4</v>
      </c>
      <c r="F12877">
        <v>2</v>
      </c>
      <c r="G12877" t="s">
        <v>10</v>
      </c>
      <c r="H12877" t="s">
        <v>9</v>
      </c>
    </row>
    <row r="12878" spans="1:8">
      <c r="A12878">
        <v>863712</v>
      </c>
      <c r="B12878">
        <v>9770</v>
      </c>
      <c r="C12878">
        <v>10</v>
      </c>
      <c r="D12878">
        <v>9</v>
      </c>
      <c r="E12878">
        <v>8</v>
      </c>
      <c r="F12878">
        <v>2</v>
      </c>
      <c r="G12878" t="s">
        <v>12</v>
      </c>
      <c r="H12878" t="s">
        <v>9</v>
      </c>
    </row>
    <row r="12879" spans="1:8">
      <c r="A12879">
        <v>863749</v>
      </c>
      <c r="B12879">
        <v>197775</v>
      </c>
      <c r="C12879">
        <v>8</v>
      </c>
      <c r="D12879">
        <v>16</v>
      </c>
      <c r="E12879">
        <v>10</v>
      </c>
      <c r="F12879">
        <v>6</v>
      </c>
      <c r="G12879" t="s">
        <v>14</v>
      </c>
      <c r="H12879" t="s">
        <v>11</v>
      </c>
    </row>
    <row r="12880" spans="1:8">
      <c r="A12880">
        <v>863784</v>
      </c>
      <c r="B12880">
        <v>59478</v>
      </c>
      <c r="C12880">
        <v>42</v>
      </c>
      <c r="D12880">
        <v>16</v>
      </c>
      <c r="E12880">
        <v>16</v>
      </c>
      <c r="F12880">
        <v>12</v>
      </c>
      <c r="G12880" t="s">
        <v>10</v>
      </c>
      <c r="H12880" t="s">
        <v>11</v>
      </c>
    </row>
    <row r="12881" spans="1:8">
      <c r="A12881">
        <v>863844</v>
      </c>
      <c r="B12881">
        <v>198793</v>
      </c>
      <c r="C12881">
        <v>1</v>
      </c>
      <c r="D12881">
        <v>15</v>
      </c>
      <c r="E12881">
        <v>7</v>
      </c>
      <c r="F12881">
        <v>0</v>
      </c>
      <c r="G12881" t="s">
        <v>13</v>
      </c>
      <c r="H12881" t="s">
        <v>11</v>
      </c>
    </row>
    <row r="12882" spans="1:8">
      <c r="A12882">
        <v>863894</v>
      </c>
      <c r="B12882">
        <v>100705</v>
      </c>
      <c r="C12882">
        <v>33</v>
      </c>
      <c r="D12882">
        <v>10</v>
      </c>
      <c r="E12882">
        <v>10</v>
      </c>
      <c r="F12882">
        <v>4</v>
      </c>
      <c r="G12882" t="s">
        <v>10</v>
      </c>
      <c r="H12882" t="s">
        <v>9</v>
      </c>
    </row>
    <row r="12883" spans="1:8">
      <c r="A12883">
        <v>863965</v>
      </c>
      <c r="B12883">
        <v>187589</v>
      </c>
      <c r="C12883">
        <v>10</v>
      </c>
      <c r="D12883">
        <v>15</v>
      </c>
      <c r="E12883">
        <v>15</v>
      </c>
      <c r="F12883">
        <v>11</v>
      </c>
      <c r="G12883" t="s">
        <v>12</v>
      </c>
      <c r="H12883" t="s">
        <v>11</v>
      </c>
    </row>
    <row r="12884" spans="1:8">
      <c r="A12884">
        <v>863976</v>
      </c>
      <c r="B12884">
        <v>184065</v>
      </c>
      <c r="C12884">
        <v>45</v>
      </c>
      <c r="D12884">
        <v>15</v>
      </c>
      <c r="E12884">
        <v>18</v>
      </c>
      <c r="F12884">
        <v>10</v>
      </c>
      <c r="G12884" t="s">
        <v>10</v>
      </c>
      <c r="H12884" t="s">
        <v>11</v>
      </c>
    </row>
    <row r="12885" spans="1:8">
      <c r="A12885">
        <v>864106</v>
      </c>
      <c r="B12885">
        <v>205942</v>
      </c>
      <c r="C12885">
        <v>17</v>
      </c>
      <c r="D12885">
        <v>17</v>
      </c>
      <c r="E12885">
        <v>11</v>
      </c>
      <c r="F12885">
        <v>8</v>
      </c>
      <c r="G12885" t="s">
        <v>12</v>
      </c>
      <c r="H12885" t="s">
        <v>11</v>
      </c>
    </row>
    <row r="12886" spans="1:8">
      <c r="A12886">
        <v>864121</v>
      </c>
      <c r="B12886">
        <v>26763</v>
      </c>
      <c r="C12886">
        <v>23</v>
      </c>
      <c r="D12886">
        <v>8</v>
      </c>
      <c r="E12886">
        <v>8</v>
      </c>
      <c r="F12886">
        <v>6</v>
      </c>
      <c r="G12886" t="s">
        <v>10</v>
      </c>
      <c r="H12886" t="s">
        <v>9</v>
      </c>
    </row>
    <row r="12887" spans="1:8">
      <c r="A12887">
        <v>864270</v>
      </c>
      <c r="B12887">
        <v>146497</v>
      </c>
      <c r="C12887">
        <v>51</v>
      </c>
      <c r="D12887">
        <v>12</v>
      </c>
      <c r="E12887">
        <v>10</v>
      </c>
      <c r="F12887">
        <v>5</v>
      </c>
      <c r="G12887" t="s">
        <v>10</v>
      </c>
      <c r="H12887" t="s">
        <v>11</v>
      </c>
    </row>
    <row r="12888" spans="1:8">
      <c r="A12888">
        <v>864311</v>
      </c>
      <c r="B12888">
        <v>149498</v>
      </c>
      <c r="C12888">
        <v>4</v>
      </c>
      <c r="D12888">
        <v>10</v>
      </c>
      <c r="E12888">
        <v>22</v>
      </c>
      <c r="F12888">
        <v>16</v>
      </c>
      <c r="G12888" t="s">
        <v>8</v>
      </c>
      <c r="H12888" t="s">
        <v>9</v>
      </c>
    </row>
    <row r="12889" spans="1:8">
      <c r="A12889">
        <v>864482</v>
      </c>
      <c r="B12889">
        <v>18536</v>
      </c>
      <c r="C12889">
        <v>7</v>
      </c>
      <c r="D12889">
        <v>20</v>
      </c>
      <c r="E12889">
        <v>16</v>
      </c>
      <c r="F12889">
        <v>12</v>
      </c>
      <c r="G12889" t="s">
        <v>14</v>
      </c>
      <c r="H12889" t="s">
        <v>15</v>
      </c>
    </row>
    <row r="12890" spans="1:8">
      <c r="A12890">
        <v>864539</v>
      </c>
      <c r="B12890">
        <v>10229</v>
      </c>
      <c r="C12890">
        <v>7</v>
      </c>
      <c r="D12890">
        <v>16</v>
      </c>
      <c r="E12890">
        <v>10</v>
      </c>
      <c r="F12890">
        <v>5</v>
      </c>
      <c r="G12890" t="s">
        <v>14</v>
      </c>
      <c r="H12890" t="s">
        <v>11</v>
      </c>
    </row>
    <row r="12891" spans="1:8">
      <c r="A12891">
        <v>864614</v>
      </c>
      <c r="B12891">
        <v>5363</v>
      </c>
      <c r="C12891">
        <v>52</v>
      </c>
      <c r="D12891">
        <v>10</v>
      </c>
      <c r="E12891">
        <v>4</v>
      </c>
      <c r="F12891">
        <v>4</v>
      </c>
      <c r="G12891" t="s">
        <v>10</v>
      </c>
      <c r="H12891" t="s">
        <v>9</v>
      </c>
    </row>
    <row r="12892" spans="1:8">
      <c r="A12892">
        <v>864897</v>
      </c>
      <c r="B12892">
        <v>93885</v>
      </c>
      <c r="C12892">
        <v>8</v>
      </c>
      <c r="D12892">
        <v>11</v>
      </c>
      <c r="E12892">
        <v>8</v>
      </c>
      <c r="F12892">
        <v>7</v>
      </c>
      <c r="G12892" t="s">
        <v>14</v>
      </c>
      <c r="H12892" t="s">
        <v>9</v>
      </c>
    </row>
    <row r="12893" spans="1:8">
      <c r="A12893">
        <v>864904</v>
      </c>
      <c r="B12893">
        <v>92544</v>
      </c>
      <c r="C12893">
        <v>1</v>
      </c>
      <c r="D12893">
        <v>15</v>
      </c>
      <c r="E12893">
        <v>5</v>
      </c>
      <c r="F12893">
        <v>0</v>
      </c>
      <c r="G12893" t="s">
        <v>13</v>
      </c>
      <c r="H12893" t="s">
        <v>11</v>
      </c>
    </row>
    <row r="12894" spans="1:8">
      <c r="A12894">
        <v>864944</v>
      </c>
      <c r="B12894">
        <v>59965</v>
      </c>
      <c r="C12894">
        <v>87</v>
      </c>
      <c r="D12894">
        <v>14</v>
      </c>
      <c r="E12894">
        <v>4</v>
      </c>
      <c r="F12894">
        <v>4</v>
      </c>
      <c r="G12894" t="s">
        <v>10</v>
      </c>
      <c r="H12894" t="s">
        <v>11</v>
      </c>
    </row>
    <row r="12895" spans="1:8">
      <c r="A12895">
        <v>864947</v>
      </c>
      <c r="B12895">
        <v>88553</v>
      </c>
      <c r="C12895">
        <v>5</v>
      </c>
      <c r="D12895">
        <v>17</v>
      </c>
      <c r="E12895">
        <v>5</v>
      </c>
      <c r="F12895">
        <v>4</v>
      </c>
      <c r="G12895" t="s">
        <v>14</v>
      </c>
      <c r="H12895" t="s">
        <v>11</v>
      </c>
    </row>
    <row r="12896" spans="1:8">
      <c r="A12896">
        <v>864998</v>
      </c>
      <c r="B12896">
        <v>176624</v>
      </c>
      <c r="C12896">
        <v>2</v>
      </c>
      <c r="D12896">
        <v>15</v>
      </c>
      <c r="E12896">
        <v>10</v>
      </c>
      <c r="F12896">
        <v>0</v>
      </c>
      <c r="G12896" t="s">
        <v>8</v>
      </c>
      <c r="H12896" t="s">
        <v>11</v>
      </c>
    </row>
    <row r="12897" spans="1:8">
      <c r="A12897">
        <v>865010</v>
      </c>
      <c r="B12897">
        <v>188571</v>
      </c>
      <c r="C12897">
        <v>4</v>
      </c>
      <c r="D12897">
        <v>22</v>
      </c>
      <c r="E12897">
        <v>2</v>
      </c>
      <c r="F12897">
        <v>1</v>
      </c>
      <c r="G12897" t="s">
        <v>8</v>
      </c>
      <c r="H12897" t="s">
        <v>15</v>
      </c>
    </row>
    <row r="12898" spans="1:8">
      <c r="A12898">
        <v>865135</v>
      </c>
      <c r="B12898">
        <v>197744</v>
      </c>
      <c r="C12898">
        <v>8</v>
      </c>
      <c r="D12898">
        <v>20</v>
      </c>
      <c r="E12898">
        <v>5</v>
      </c>
      <c r="F12898">
        <v>2</v>
      </c>
      <c r="G12898" t="s">
        <v>14</v>
      </c>
      <c r="H12898" t="s">
        <v>15</v>
      </c>
    </row>
    <row r="12899" spans="1:8">
      <c r="A12899">
        <v>865672</v>
      </c>
      <c r="B12899">
        <v>24872</v>
      </c>
      <c r="C12899">
        <v>4</v>
      </c>
      <c r="D12899">
        <v>10</v>
      </c>
      <c r="E12899">
        <v>5</v>
      </c>
      <c r="F12899">
        <v>0</v>
      </c>
      <c r="G12899" t="s">
        <v>8</v>
      </c>
      <c r="H12899" t="s">
        <v>9</v>
      </c>
    </row>
    <row r="12900" spans="1:8">
      <c r="A12900">
        <v>865834</v>
      </c>
      <c r="B12900">
        <v>36163</v>
      </c>
      <c r="C12900">
        <v>10</v>
      </c>
      <c r="D12900">
        <v>18</v>
      </c>
      <c r="E12900">
        <v>5</v>
      </c>
      <c r="F12900">
        <v>5</v>
      </c>
      <c r="G12900" t="s">
        <v>12</v>
      </c>
      <c r="H12900" t="s">
        <v>15</v>
      </c>
    </row>
    <row r="12901" spans="1:8">
      <c r="A12901">
        <v>865841</v>
      </c>
      <c r="B12901">
        <v>11236</v>
      </c>
      <c r="C12901">
        <v>73</v>
      </c>
      <c r="D12901">
        <v>6</v>
      </c>
      <c r="E12901">
        <v>3</v>
      </c>
      <c r="F12901">
        <v>3</v>
      </c>
      <c r="G12901" t="s">
        <v>10</v>
      </c>
      <c r="H12901" t="s">
        <v>9</v>
      </c>
    </row>
    <row r="12902" spans="1:8">
      <c r="A12902">
        <v>865860</v>
      </c>
      <c r="B12902">
        <v>64243</v>
      </c>
      <c r="C12902">
        <v>32</v>
      </c>
      <c r="D12902">
        <v>19</v>
      </c>
      <c r="E12902">
        <v>12</v>
      </c>
      <c r="F12902">
        <v>9</v>
      </c>
      <c r="G12902" t="s">
        <v>10</v>
      </c>
      <c r="H12902" t="s">
        <v>15</v>
      </c>
    </row>
    <row r="12903" spans="1:8">
      <c r="A12903">
        <v>865891</v>
      </c>
      <c r="B12903">
        <v>60696</v>
      </c>
      <c r="C12903">
        <v>1</v>
      </c>
      <c r="D12903">
        <v>15</v>
      </c>
      <c r="E12903">
        <v>5</v>
      </c>
      <c r="F12903">
        <v>0</v>
      </c>
      <c r="G12903" t="s">
        <v>13</v>
      </c>
      <c r="H12903" t="s">
        <v>11</v>
      </c>
    </row>
    <row r="12904" spans="1:8">
      <c r="A12904">
        <v>865912</v>
      </c>
      <c r="B12904">
        <v>160899</v>
      </c>
      <c r="C12904">
        <v>45</v>
      </c>
      <c r="D12904">
        <v>10</v>
      </c>
      <c r="E12904">
        <v>12</v>
      </c>
      <c r="F12904">
        <v>12</v>
      </c>
      <c r="G12904" t="s">
        <v>10</v>
      </c>
      <c r="H12904" t="s">
        <v>9</v>
      </c>
    </row>
    <row r="12905" spans="1:8">
      <c r="A12905">
        <v>866106</v>
      </c>
      <c r="B12905">
        <v>175792</v>
      </c>
      <c r="C12905">
        <v>5</v>
      </c>
      <c r="D12905">
        <v>18</v>
      </c>
      <c r="E12905">
        <v>1</v>
      </c>
      <c r="F12905">
        <v>0</v>
      </c>
      <c r="G12905" t="s">
        <v>14</v>
      </c>
      <c r="H12905" t="s">
        <v>15</v>
      </c>
    </row>
    <row r="12906" spans="1:8">
      <c r="A12906">
        <v>866119</v>
      </c>
      <c r="B12906">
        <v>38107</v>
      </c>
      <c r="C12906">
        <v>17</v>
      </c>
      <c r="D12906">
        <v>16</v>
      </c>
      <c r="E12906">
        <v>5</v>
      </c>
      <c r="F12906">
        <v>5</v>
      </c>
      <c r="G12906" t="s">
        <v>12</v>
      </c>
      <c r="H12906" t="s">
        <v>11</v>
      </c>
    </row>
    <row r="12907" spans="1:8">
      <c r="A12907">
        <v>866197</v>
      </c>
      <c r="B12907">
        <v>111070</v>
      </c>
      <c r="C12907">
        <v>2</v>
      </c>
      <c r="D12907">
        <v>18</v>
      </c>
      <c r="E12907">
        <v>3</v>
      </c>
      <c r="F12907">
        <v>1</v>
      </c>
      <c r="G12907" t="s">
        <v>8</v>
      </c>
      <c r="H12907" t="s">
        <v>15</v>
      </c>
    </row>
    <row r="12908" spans="1:8">
      <c r="A12908">
        <v>866211</v>
      </c>
      <c r="B12908">
        <v>194475</v>
      </c>
      <c r="C12908">
        <v>23</v>
      </c>
      <c r="D12908">
        <v>9</v>
      </c>
      <c r="E12908">
        <v>21</v>
      </c>
      <c r="F12908">
        <v>11</v>
      </c>
      <c r="G12908" t="s">
        <v>10</v>
      </c>
      <c r="H12908" t="s">
        <v>9</v>
      </c>
    </row>
    <row r="12909" spans="1:8">
      <c r="A12909">
        <v>866290</v>
      </c>
      <c r="B12909">
        <v>154444</v>
      </c>
      <c r="C12909">
        <v>3</v>
      </c>
      <c r="D12909">
        <v>10</v>
      </c>
      <c r="E12909">
        <v>5</v>
      </c>
      <c r="F12909">
        <v>0</v>
      </c>
      <c r="G12909" t="s">
        <v>8</v>
      </c>
      <c r="H12909" t="s">
        <v>9</v>
      </c>
    </row>
    <row r="12910" spans="1:8">
      <c r="A12910">
        <v>866410</v>
      </c>
      <c r="B12910">
        <v>128986</v>
      </c>
      <c r="C12910">
        <v>34</v>
      </c>
      <c r="D12910">
        <v>13</v>
      </c>
      <c r="E12910">
        <v>8</v>
      </c>
      <c r="F12910">
        <v>5</v>
      </c>
      <c r="G12910" t="s">
        <v>10</v>
      </c>
      <c r="H12910" t="s">
        <v>11</v>
      </c>
    </row>
    <row r="12911" spans="1:8">
      <c r="A12911">
        <v>866512</v>
      </c>
      <c r="B12911">
        <v>5235</v>
      </c>
      <c r="C12911">
        <v>4</v>
      </c>
      <c r="D12911">
        <v>8</v>
      </c>
      <c r="E12911">
        <v>2</v>
      </c>
      <c r="F12911">
        <v>2</v>
      </c>
      <c r="G12911" t="s">
        <v>8</v>
      </c>
      <c r="H12911" t="s">
        <v>9</v>
      </c>
    </row>
    <row r="12912" spans="1:8">
      <c r="A12912">
        <v>866520</v>
      </c>
      <c r="B12912">
        <v>147570</v>
      </c>
      <c r="C12912">
        <v>19</v>
      </c>
      <c r="D12912">
        <v>20</v>
      </c>
      <c r="E12912">
        <v>15</v>
      </c>
      <c r="F12912">
        <v>8</v>
      </c>
      <c r="G12912" t="s">
        <v>12</v>
      </c>
      <c r="H12912" t="s">
        <v>15</v>
      </c>
    </row>
    <row r="12913" spans="1:8">
      <c r="A12913">
        <v>866713</v>
      </c>
      <c r="B12913">
        <v>18998</v>
      </c>
      <c r="C12913">
        <v>92</v>
      </c>
      <c r="D12913">
        <v>13</v>
      </c>
      <c r="E12913">
        <v>3</v>
      </c>
      <c r="F12913">
        <v>3</v>
      </c>
      <c r="G12913" t="s">
        <v>10</v>
      </c>
      <c r="H12913" t="s">
        <v>11</v>
      </c>
    </row>
    <row r="12914" spans="1:8">
      <c r="A12914">
        <v>866794</v>
      </c>
      <c r="B12914">
        <v>92409</v>
      </c>
      <c r="C12914">
        <v>7</v>
      </c>
      <c r="D12914">
        <v>10</v>
      </c>
      <c r="E12914">
        <v>6</v>
      </c>
      <c r="F12914">
        <v>4</v>
      </c>
      <c r="G12914" t="s">
        <v>14</v>
      </c>
      <c r="H12914" t="s">
        <v>9</v>
      </c>
    </row>
    <row r="12915" spans="1:8">
      <c r="A12915">
        <v>866892</v>
      </c>
      <c r="B12915">
        <v>121673</v>
      </c>
      <c r="C12915">
        <v>2</v>
      </c>
      <c r="D12915">
        <v>10</v>
      </c>
      <c r="E12915">
        <v>12</v>
      </c>
      <c r="F12915">
        <v>4</v>
      </c>
      <c r="G12915" t="s">
        <v>8</v>
      </c>
      <c r="H12915" t="s">
        <v>9</v>
      </c>
    </row>
    <row r="12916" spans="1:8">
      <c r="A12916">
        <v>867069</v>
      </c>
      <c r="B12916">
        <v>80160</v>
      </c>
      <c r="C12916">
        <v>17</v>
      </c>
      <c r="D12916">
        <v>11</v>
      </c>
      <c r="E12916">
        <v>23</v>
      </c>
      <c r="F12916">
        <v>14</v>
      </c>
      <c r="G12916" t="s">
        <v>12</v>
      </c>
      <c r="H12916" t="s">
        <v>9</v>
      </c>
    </row>
    <row r="12917" spans="1:8">
      <c r="A12917">
        <v>867148</v>
      </c>
      <c r="B12917">
        <v>182984</v>
      </c>
      <c r="C12917">
        <v>55</v>
      </c>
      <c r="D12917">
        <v>9</v>
      </c>
      <c r="E12917">
        <v>9</v>
      </c>
      <c r="F12917">
        <v>7</v>
      </c>
      <c r="G12917" t="s">
        <v>10</v>
      </c>
      <c r="H12917" t="s">
        <v>9</v>
      </c>
    </row>
    <row r="12918" spans="1:8">
      <c r="A12918">
        <v>867167</v>
      </c>
      <c r="B12918">
        <v>67728</v>
      </c>
      <c r="C12918">
        <v>48</v>
      </c>
      <c r="D12918">
        <v>9</v>
      </c>
      <c r="E12918">
        <v>1</v>
      </c>
      <c r="F12918">
        <v>1</v>
      </c>
      <c r="G12918" t="s">
        <v>10</v>
      </c>
      <c r="H12918" t="s">
        <v>9</v>
      </c>
    </row>
    <row r="12919" spans="1:8">
      <c r="A12919">
        <v>867207</v>
      </c>
      <c r="B12919">
        <v>137392</v>
      </c>
      <c r="C12919">
        <v>9</v>
      </c>
      <c r="D12919">
        <v>12</v>
      </c>
      <c r="E12919">
        <v>11</v>
      </c>
      <c r="F12919">
        <v>10</v>
      </c>
      <c r="G12919" t="s">
        <v>14</v>
      </c>
      <c r="H12919" t="s">
        <v>11</v>
      </c>
    </row>
    <row r="12920" spans="1:8">
      <c r="A12920">
        <v>867394</v>
      </c>
      <c r="B12920">
        <v>141325</v>
      </c>
      <c r="C12920">
        <v>34</v>
      </c>
      <c r="D12920">
        <v>14</v>
      </c>
      <c r="E12920">
        <v>25</v>
      </c>
      <c r="F12920">
        <v>23</v>
      </c>
      <c r="G12920" t="s">
        <v>10</v>
      </c>
      <c r="H12920" t="s">
        <v>11</v>
      </c>
    </row>
    <row r="12921" spans="1:8">
      <c r="A12921">
        <v>867399</v>
      </c>
      <c r="B12921">
        <v>163494</v>
      </c>
      <c r="C12921">
        <v>1</v>
      </c>
      <c r="D12921">
        <v>9</v>
      </c>
      <c r="E12921">
        <v>8</v>
      </c>
      <c r="F12921">
        <v>0</v>
      </c>
      <c r="G12921" t="s">
        <v>13</v>
      </c>
      <c r="H12921" t="s">
        <v>9</v>
      </c>
    </row>
    <row r="12922" spans="1:8">
      <c r="A12922">
        <v>867423</v>
      </c>
      <c r="B12922">
        <v>96461</v>
      </c>
      <c r="C12922">
        <v>1</v>
      </c>
      <c r="D12922">
        <v>16</v>
      </c>
      <c r="E12922">
        <v>9</v>
      </c>
      <c r="F12922">
        <v>0</v>
      </c>
      <c r="G12922" t="s">
        <v>13</v>
      </c>
      <c r="H12922" t="s">
        <v>11</v>
      </c>
    </row>
    <row r="12923" spans="1:8">
      <c r="A12923">
        <v>867577</v>
      </c>
      <c r="B12923">
        <v>96732</v>
      </c>
      <c r="C12923">
        <v>12</v>
      </c>
      <c r="D12923">
        <v>14</v>
      </c>
      <c r="E12923">
        <v>13</v>
      </c>
      <c r="F12923">
        <v>6</v>
      </c>
      <c r="G12923" t="s">
        <v>12</v>
      </c>
      <c r="H12923" t="s">
        <v>11</v>
      </c>
    </row>
    <row r="12924" spans="1:8">
      <c r="A12924">
        <v>867587</v>
      </c>
      <c r="B12924">
        <v>95967</v>
      </c>
      <c r="C12924">
        <v>21</v>
      </c>
      <c r="D12924">
        <v>11</v>
      </c>
      <c r="E12924">
        <v>24</v>
      </c>
      <c r="F12924">
        <v>20</v>
      </c>
      <c r="G12924" t="s">
        <v>10</v>
      </c>
      <c r="H12924" t="s">
        <v>9</v>
      </c>
    </row>
    <row r="12925" spans="1:8">
      <c r="A12925">
        <v>867637</v>
      </c>
      <c r="B12925">
        <v>65569</v>
      </c>
      <c r="C12925">
        <v>8</v>
      </c>
      <c r="D12925">
        <v>17</v>
      </c>
      <c r="E12925">
        <v>6</v>
      </c>
      <c r="F12925">
        <v>4</v>
      </c>
      <c r="G12925" t="s">
        <v>14</v>
      </c>
      <c r="H12925" t="s">
        <v>11</v>
      </c>
    </row>
    <row r="12926" spans="1:8">
      <c r="A12926">
        <v>867733</v>
      </c>
      <c r="B12926">
        <v>30793</v>
      </c>
      <c r="C12926">
        <v>3</v>
      </c>
      <c r="D12926">
        <v>11</v>
      </c>
      <c r="E12926">
        <v>15</v>
      </c>
      <c r="F12926">
        <v>4</v>
      </c>
      <c r="G12926" t="s">
        <v>8</v>
      </c>
      <c r="H12926" t="s">
        <v>9</v>
      </c>
    </row>
    <row r="12927" spans="1:8">
      <c r="A12927">
        <v>867798</v>
      </c>
      <c r="B12927">
        <v>147230</v>
      </c>
      <c r="C12927">
        <v>2</v>
      </c>
      <c r="D12927">
        <v>18</v>
      </c>
      <c r="E12927">
        <v>8</v>
      </c>
      <c r="F12927">
        <v>3</v>
      </c>
      <c r="G12927" t="s">
        <v>8</v>
      </c>
      <c r="H12927" t="s">
        <v>15</v>
      </c>
    </row>
    <row r="12928" spans="1:8">
      <c r="A12928">
        <v>867843</v>
      </c>
      <c r="B12928">
        <v>48018</v>
      </c>
      <c r="C12928">
        <v>8</v>
      </c>
      <c r="D12928">
        <v>12</v>
      </c>
      <c r="E12928">
        <v>7</v>
      </c>
      <c r="F12928">
        <v>5</v>
      </c>
      <c r="G12928" t="s">
        <v>14</v>
      </c>
      <c r="H12928" t="s">
        <v>11</v>
      </c>
    </row>
    <row r="12929" spans="1:8">
      <c r="A12929">
        <v>867901</v>
      </c>
      <c r="B12929">
        <v>54408</v>
      </c>
      <c r="C12929">
        <v>36</v>
      </c>
      <c r="D12929">
        <v>10</v>
      </c>
      <c r="E12929">
        <v>11</v>
      </c>
      <c r="F12929">
        <v>7</v>
      </c>
      <c r="G12929" t="s">
        <v>10</v>
      </c>
      <c r="H12929" t="s">
        <v>9</v>
      </c>
    </row>
    <row r="12930" spans="1:8">
      <c r="A12930">
        <v>868033</v>
      </c>
      <c r="B12930">
        <v>79546</v>
      </c>
      <c r="C12930">
        <v>11</v>
      </c>
      <c r="D12930">
        <v>14</v>
      </c>
      <c r="E12930">
        <v>33</v>
      </c>
      <c r="F12930">
        <v>25</v>
      </c>
      <c r="G12930" t="s">
        <v>12</v>
      </c>
      <c r="H12930" t="s">
        <v>11</v>
      </c>
    </row>
    <row r="12931" spans="1:8">
      <c r="A12931">
        <v>868043</v>
      </c>
      <c r="B12931">
        <v>129003</v>
      </c>
      <c r="C12931">
        <v>3</v>
      </c>
      <c r="D12931">
        <v>16</v>
      </c>
      <c r="E12931">
        <v>4</v>
      </c>
      <c r="F12931">
        <v>0</v>
      </c>
      <c r="G12931" t="s">
        <v>8</v>
      </c>
      <c r="H12931" t="s">
        <v>11</v>
      </c>
    </row>
    <row r="12932" spans="1:8">
      <c r="A12932">
        <v>868131</v>
      </c>
      <c r="B12932">
        <v>161925</v>
      </c>
      <c r="C12932">
        <v>1</v>
      </c>
      <c r="D12932">
        <v>10</v>
      </c>
      <c r="E12932">
        <v>10</v>
      </c>
      <c r="F12932">
        <v>0</v>
      </c>
      <c r="G12932" t="s">
        <v>13</v>
      </c>
      <c r="H12932" t="s">
        <v>9</v>
      </c>
    </row>
    <row r="12933" spans="1:8">
      <c r="A12933">
        <v>868212</v>
      </c>
      <c r="B12933">
        <v>56267</v>
      </c>
      <c r="C12933">
        <v>4</v>
      </c>
      <c r="D12933">
        <v>11</v>
      </c>
      <c r="E12933">
        <v>1</v>
      </c>
      <c r="F12933">
        <v>0</v>
      </c>
      <c r="G12933" t="s">
        <v>8</v>
      </c>
      <c r="H12933" t="s">
        <v>9</v>
      </c>
    </row>
    <row r="12934" spans="1:8">
      <c r="A12934">
        <v>868278</v>
      </c>
      <c r="B12934">
        <v>145543</v>
      </c>
      <c r="C12934">
        <v>1</v>
      </c>
      <c r="D12934">
        <v>18</v>
      </c>
      <c r="E12934">
        <v>9</v>
      </c>
      <c r="F12934">
        <v>0</v>
      </c>
      <c r="G12934" t="s">
        <v>13</v>
      </c>
      <c r="H12934" t="s">
        <v>15</v>
      </c>
    </row>
    <row r="12935" spans="1:8">
      <c r="A12935">
        <v>868282</v>
      </c>
      <c r="B12935">
        <v>157587</v>
      </c>
      <c r="C12935">
        <v>56</v>
      </c>
      <c r="D12935">
        <v>14</v>
      </c>
      <c r="E12935">
        <v>4</v>
      </c>
      <c r="F12935">
        <v>4</v>
      </c>
      <c r="G12935" t="s">
        <v>10</v>
      </c>
      <c r="H12935" t="s">
        <v>11</v>
      </c>
    </row>
    <row r="12936" spans="1:8">
      <c r="A12936">
        <v>868373</v>
      </c>
      <c r="B12936">
        <v>96475</v>
      </c>
      <c r="C12936">
        <v>14</v>
      </c>
      <c r="D12936">
        <v>12</v>
      </c>
      <c r="E12936">
        <v>7</v>
      </c>
      <c r="F12936">
        <v>2</v>
      </c>
      <c r="G12936" t="s">
        <v>12</v>
      </c>
      <c r="H12936" t="s">
        <v>11</v>
      </c>
    </row>
    <row r="12937" spans="1:8">
      <c r="A12937">
        <v>868710</v>
      </c>
      <c r="B12937">
        <v>126914</v>
      </c>
      <c r="C12937">
        <v>5</v>
      </c>
      <c r="D12937">
        <v>19</v>
      </c>
      <c r="E12937">
        <v>13</v>
      </c>
      <c r="F12937">
        <v>5</v>
      </c>
      <c r="G12937" t="s">
        <v>14</v>
      </c>
      <c r="H12937" t="s">
        <v>15</v>
      </c>
    </row>
    <row r="12938" spans="1:8">
      <c r="A12938">
        <v>868744</v>
      </c>
      <c r="B12938">
        <v>168795</v>
      </c>
      <c r="C12938">
        <v>2</v>
      </c>
      <c r="D12938">
        <v>21</v>
      </c>
      <c r="E12938">
        <v>6</v>
      </c>
      <c r="F12938">
        <v>0</v>
      </c>
      <c r="G12938" t="s">
        <v>8</v>
      </c>
      <c r="H12938" t="s">
        <v>15</v>
      </c>
    </row>
    <row r="12939" spans="1:8">
      <c r="A12939">
        <v>868953</v>
      </c>
      <c r="B12939">
        <v>188774</v>
      </c>
      <c r="C12939">
        <v>18</v>
      </c>
      <c r="D12939">
        <v>19</v>
      </c>
      <c r="E12939">
        <v>3</v>
      </c>
      <c r="F12939">
        <v>3</v>
      </c>
      <c r="G12939" t="s">
        <v>12</v>
      </c>
      <c r="H12939" t="s">
        <v>15</v>
      </c>
    </row>
    <row r="12940" spans="1:8">
      <c r="A12940">
        <v>869010</v>
      </c>
      <c r="B12940">
        <v>131670</v>
      </c>
      <c r="C12940">
        <v>9</v>
      </c>
      <c r="D12940">
        <v>15</v>
      </c>
      <c r="E12940">
        <v>13</v>
      </c>
      <c r="F12940">
        <v>4</v>
      </c>
      <c r="G12940" t="s">
        <v>14</v>
      </c>
      <c r="H12940" t="s">
        <v>11</v>
      </c>
    </row>
    <row r="12941" spans="1:8">
      <c r="A12941">
        <v>869080</v>
      </c>
      <c r="B12941">
        <v>169810</v>
      </c>
      <c r="C12941">
        <v>2</v>
      </c>
      <c r="D12941">
        <v>16</v>
      </c>
      <c r="E12941">
        <v>16</v>
      </c>
      <c r="F12941">
        <v>1</v>
      </c>
      <c r="G12941" t="s">
        <v>8</v>
      </c>
      <c r="H12941" t="s">
        <v>11</v>
      </c>
    </row>
    <row r="12942" spans="1:8">
      <c r="A12942">
        <v>869119</v>
      </c>
      <c r="B12942">
        <v>152662</v>
      </c>
      <c r="C12942">
        <v>34</v>
      </c>
      <c r="D12942">
        <v>14</v>
      </c>
      <c r="E12942">
        <v>9</v>
      </c>
      <c r="F12942">
        <v>4</v>
      </c>
      <c r="G12942" t="s">
        <v>10</v>
      </c>
      <c r="H12942" t="s">
        <v>11</v>
      </c>
    </row>
    <row r="12943" spans="1:8">
      <c r="A12943">
        <v>869154</v>
      </c>
      <c r="B12943">
        <v>62019</v>
      </c>
      <c r="C12943">
        <v>21</v>
      </c>
      <c r="D12943">
        <v>8</v>
      </c>
      <c r="E12943">
        <v>21</v>
      </c>
      <c r="F12943">
        <v>15</v>
      </c>
      <c r="G12943" t="s">
        <v>10</v>
      </c>
      <c r="H12943" t="s">
        <v>9</v>
      </c>
    </row>
    <row r="12944" spans="1:8">
      <c r="A12944">
        <v>869207</v>
      </c>
      <c r="B12944">
        <v>100549</v>
      </c>
      <c r="C12944">
        <v>55</v>
      </c>
      <c r="D12944">
        <v>11</v>
      </c>
      <c r="E12944">
        <v>24</v>
      </c>
      <c r="F12944">
        <v>17</v>
      </c>
      <c r="G12944" t="s">
        <v>10</v>
      </c>
      <c r="H12944" t="s">
        <v>9</v>
      </c>
    </row>
    <row r="12945" spans="1:8">
      <c r="A12945">
        <v>869406</v>
      </c>
      <c r="B12945">
        <v>107071</v>
      </c>
      <c r="C12945">
        <v>29</v>
      </c>
      <c r="D12945">
        <v>11</v>
      </c>
      <c r="E12945">
        <v>1</v>
      </c>
      <c r="F12945">
        <v>1</v>
      </c>
      <c r="G12945" t="s">
        <v>10</v>
      </c>
      <c r="H12945" t="s">
        <v>9</v>
      </c>
    </row>
    <row r="12946" spans="1:8">
      <c r="A12946">
        <v>869504</v>
      </c>
      <c r="B12946">
        <v>36381</v>
      </c>
      <c r="C12946">
        <v>4</v>
      </c>
      <c r="D12946">
        <v>9</v>
      </c>
      <c r="E12946">
        <v>4</v>
      </c>
      <c r="F12946">
        <v>2</v>
      </c>
      <c r="G12946" t="s">
        <v>8</v>
      </c>
      <c r="H12946" t="s">
        <v>9</v>
      </c>
    </row>
    <row r="12947" spans="1:8">
      <c r="A12947">
        <v>869526</v>
      </c>
      <c r="B12947">
        <v>154860</v>
      </c>
      <c r="C12947">
        <v>5</v>
      </c>
      <c r="D12947">
        <v>16</v>
      </c>
      <c r="E12947">
        <v>14</v>
      </c>
      <c r="F12947">
        <v>5</v>
      </c>
      <c r="G12947" t="s">
        <v>14</v>
      </c>
      <c r="H12947" t="s">
        <v>11</v>
      </c>
    </row>
    <row r="12948" spans="1:8">
      <c r="A12948">
        <v>869641</v>
      </c>
      <c r="B12948">
        <v>16290</v>
      </c>
      <c r="C12948">
        <v>41</v>
      </c>
      <c r="D12948">
        <v>10</v>
      </c>
      <c r="E12948">
        <v>19</v>
      </c>
      <c r="F12948">
        <v>18</v>
      </c>
      <c r="G12948" t="s">
        <v>10</v>
      </c>
      <c r="H12948" t="s">
        <v>9</v>
      </c>
    </row>
    <row r="12949" spans="1:8">
      <c r="A12949">
        <v>869668</v>
      </c>
      <c r="B12949">
        <v>149541</v>
      </c>
      <c r="C12949">
        <v>1</v>
      </c>
      <c r="D12949">
        <v>16</v>
      </c>
      <c r="E12949">
        <v>4</v>
      </c>
      <c r="F12949">
        <v>0</v>
      </c>
      <c r="G12949" t="s">
        <v>13</v>
      </c>
      <c r="H12949" t="s">
        <v>11</v>
      </c>
    </row>
    <row r="12950" spans="1:8">
      <c r="A12950">
        <v>869685</v>
      </c>
      <c r="B12950">
        <v>33964</v>
      </c>
      <c r="C12950">
        <v>11</v>
      </c>
      <c r="D12950">
        <v>12</v>
      </c>
      <c r="E12950">
        <v>11</v>
      </c>
      <c r="F12950">
        <v>3</v>
      </c>
      <c r="G12950" t="s">
        <v>12</v>
      </c>
      <c r="H12950" t="s">
        <v>11</v>
      </c>
    </row>
    <row r="12951" spans="1:8">
      <c r="A12951">
        <v>869695</v>
      </c>
      <c r="B12951">
        <v>27521</v>
      </c>
      <c r="C12951">
        <v>6</v>
      </c>
      <c r="D12951">
        <v>20</v>
      </c>
      <c r="E12951">
        <v>22</v>
      </c>
      <c r="F12951">
        <v>9</v>
      </c>
      <c r="G12951" t="s">
        <v>14</v>
      </c>
      <c r="H12951" t="s">
        <v>15</v>
      </c>
    </row>
    <row r="12952" spans="1:8">
      <c r="A12952">
        <v>869880</v>
      </c>
      <c r="B12952">
        <v>36229</v>
      </c>
      <c r="C12952">
        <v>43</v>
      </c>
      <c r="D12952">
        <v>19</v>
      </c>
      <c r="E12952">
        <v>8</v>
      </c>
      <c r="F12952">
        <v>4</v>
      </c>
      <c r="G12952" t="s">
        <v>10</v>
      </c>
      <c r="H12952" t="s">
        <v>15</v>
      </c>
    </row>
    <row r="12953" spans="1:8">
      <c r="A12953">
        <v>869899</v>
      </c>
      <c r="B12953">
        <v>29823</v>
      </c>
      <c r="C12953">
        <v>4</v>
      </c>
      <c r="D12953">
        <v>11</v>
      </c>
      <c r="E12953">
        <v>3</v>
      </c>
      <c r="F12953">
        <v>1</v>
      </c>
      <c r="G12953" t="s">
        <v>8</v>
      </c>
      <c r="H12953" t="s">
        <v>9</v>
      </c>
    </row>
    <row r="12954" spans="1:8">
      <c r="A12954">
        <v>870127</v>
      </c>
      <c r="B12954">
        <v>154011</v>
      </c>
      <c r="C12954">
        <v>8</v>
      </c>
      <c r="D12954">
        <v>12</v>
      </c>
      <c r="E12954">
        <v>14</v>
      </c>
      <c r="F12954">
        <v>11</v>
      </c>
      <c r="G12954" t="s">
        <v>14</v>
      </c>
      <c r="H12954" t="s">
        <v>11</v>
      </c>
    </row>
    <row r="12955" spans="1:8">
      <c r="A12955">
        <v>870160</v>
      </c>
      <c r="B12955">
        <v>96623</v>
      </c>
      <c r="C12955">
        <v>24</v>
      </c>
      <c r="D12955">
        <v>10</v>
      </c>
      <c r="E12955">
        <v>5</v>
      </c>
      <c r="F12955">
        <v>5</v>
      </c>
      <c r="G12955" t="s">
        <v>10</v>
      </c>
      <c r="H12955" t="s">
        <v>9</v>
      </c>
    </row>
    <row r="12956" spans="1:8">
      <c r="A12956">
        <v>870171</v>
      </c>
      <c r="B12956">
        <v>72762</v>
      </c>
      <c r="C12956">
        <v>48</v>
      </c>
      <c r="D12956">
        <v>18</v>
      </c>
      <c r="E12956">
        <v>7</v>
      </c>
      <c r="F12956">
        <v>6</v>
      </c>
      <c r="G12956" t="s">
        <v>10</v>
      </c>
      <c r="H12956" t="s">
        <v>15</v>
      </c>
    </row>
    <row r="12957" spans="1:8">
      <c r="A12957">
        <v>870220</v>
      </c>
      <c r="B12957">
        <v>204485</v>
      </c>
      <c r="C12957">
        <v>31</v>
      </c>
      <c r="D12957">
        <v>12</v>
      </c>
      <c r="E12957">
        <v>8</v>
      </c>
      <c r="F12957">
        <v>8</v>
      </c>
      <c r="G12957" t="s">
        <v>10</v>
      </c>
      <c r="H12957" t="s">
        <v>11</v>
      </c>
    </row>
    <row r="12958" spans="1:8">
      <c r="A12958">
        <v>870251</v>
      </c>
      <c r="B12958">
        <v>173995</v>
      </c>
      <c r="C12958">
        <v>5</v>
      </c>
      <c r="D12958">
        <v>14</v>
      </c>
      <c r="E12958">
        <v>28</v>
      </c>
      <c r="F12958">
        <v>20</v>
      </c>
      <c r="G12958" t="s">
        <v>14</v>
      </c>
      <c r="H12958" t="s">
        <v>11</v>
      </c>
    </row>
    <row r="12959" spans="1:8">
      <c r="A12959">
        <v>870325</v>
      </c>
      <c r="B12959">
        <v>51158</v>
      </c>
      <c r="C12959">
        <v>5</v>
      </c>
      <c r="D12959">
        <v>12</v>
      </c>
      <c r="E12959">
        <v>24</v>
      </c>
      <c r="F12959">
        <v>14</v>
      </c>
      <c r="G12959" t="s">
        <v>14</v>
      </c>
      <c r="H12959" t="s">
        <v>11</v>
      </c>
    </row>
    <row r="12960" spans="1:8">
      <c r="A12960">
        <v>870342</v>
      </c>
      <c r="B12960">
        <v>30154</v>
      </c>
      <c r="C12960">
        <v>6</v>
      </c>
      <c r="D12960">
        <v>12</v>
      </c>
      <c r="E12960">
        <v>2</v>
      </c>
      <c r="F12960">
        <v>1</v>
      </c>
      <c r="G12960" t="s">
        <v>14</v>
      </c>
      <c r="H12960" t="s">
        <v>11</v>
      </c>
    </row>
    <row r="12961" spans="1:8">
      <c r="A12961">
        <v>870358</v>
      </c>
      <c r="B12961">
        <v>196022</v>
      </c>
      <c r="C12961">
        <v>12</v>
      </c>
      <c r="D12961">
        <v>14</v>
      </c>
      <c r="E12961">
        <v>17</v>
      </c>
      <c r="F12961">
        <v>12</v>
      </c>
      <c r="G12961" t="s">
        <v>12</v>
      </c>
      <c r="H12961" t="s">
        <v>11</v>
      </c>
    </row>
    <row r="12962" spans="1:8">
      <c r="A12962">
        <v>870505</v>
      </c>
      <c r="B12962">
        <v>20339</v>
      </c>
      <c r="C12962">
        <v>46</v>
      </c>
      <c r="D12962">
        <v>20</v>
      </c>
      <c r="E12962">
        <v>15</v>
      </c>
      <c r="F12962">
        <v>15</v>
      </c>
      <c r="G12962" t="s">
        <v>10</v>
      </c>
      <c r="H12962" t="s">
        <v>15</v>
      </c>
    </row>
    <row r="12963" spans="1:8">
      <c r="A12963">
        <v>870509</v>
      </c>
      <c r="B12963">
        <v>46193</v>
      </c>
      <c r="C12963">
        <v>8</v>
      </c>
      <c r="D12963">
        <v>22</v>
      </c>
      <c r="E12963">
        <v>7</v>
      </c>
      <c r="F12963">
        <v>7</v>
      </c>
      <c r="G12963" t="s">
        <v>14</v>
      </c>
      <c r="H12963" t="s">
        <v>15</v>
      </c>
    </row>
    <row r="12964" spans="1:8">
      <c r="A12964">
        <v>870570</v>
      </c>
      <c r="B12964">
        <v>55189</v>
      </c>
      <c r="C12964">
        <v>26</v>
      </c>
      <c r="D12964">
        <v>23</v>
      </c>
      <c r="E12964">
        <v>2</v>
      </c>
      <c r="F12964">
        <v>2</v>
      </c>
      <c r="G12964" t="s">
        <v>10</v>
      </c>
      <c r="H12964" t="s">
        <v>15</v>
      </c>
    </row>
    <row r="12965" spans="1:8">
      <c r="A12965">
        <v>870610</v>
      </c>
      <c r="B12965">
        <v>178178</v>
      </c>
      <c r="C12965">
        <v>14</v>
      </c>
      <c r="D12965">
        <v>10</v>
      </c>
      <c r="E12965">
        <v>6</v>
      </c>
      <c r="F12965">
        <v>2</v>
      </c>
      <c r="G12965" t="s">
        <v>12</v>
      </c>
      <c r="H12965" t="s">
        <v>9</v>
      </c>
    </row>
    <row r="12966" spans="1:8">
      <c r="A12966">
        <v>870617</v>
      </c>
      <c r="B12966">
        <v>125578</v>
      </c>
      <c r="C12966">
        <v>17</v>
      </c>
      <c r="D12966">
        <v>10</v>
      </c>
      <c r="E12966">
        <v>5</v>
      </c>
      <c r="F12966">
        <v>5</v>
      </c>
      <c r="G12966" t="s">
        <v>12</v>
      </c>
      <c r="H12966" t="s">
        <v>9</v>
      </c>
    </row>
    <row r="12967" spans="1:8">
      <c r="A12967">
        <v>870639</v>
      </c>
      <c r="B12967">
        <v>33833</v>
      </c>
      <c r="C12967">
        <v>11</v>
      </c>
      <c r="D12967">
        <v>15</v>
      </c>
      <c r="E12967">
        <v>27</v>
      </c>
      <c r="F12967">
        <v>25</v>
      </c>
      <c r="G12967" t="s">
        <v>12</v>
      </c>
      <c r="H12967" t="s">
        <v>11</v>
      </c>
    </row>
    <row r="12968" spans="1:8">
      <c r="A12968">
        <v>870660</v>
      </c>
      <c r="B12968">
        <v>90096</v>
      </c>
      <c r="C12968">
        <v>9</v>
      </c>
      <c r="D12968">
        <v>18</v>
      </c>
      <c r="E12968">
        <v>8</v>
      </c>
      <c r="F12968">
        <v>4</v>
      </c>
      <c r="G12968" t="s">
        <v>14</v>
      </c>
      <c r="H12968" t="s">
        <v>15</v>
      </c>
    </row>
    <row r="12969" spans="1:8">
      <c r="A12969">
        <v>870665</v>
      </c>
      <c r="B12969">
        <v>34856</v>
      </c>
      <c r="C12969">
        <v>8</v>
      </c>
      <c r="D12969">
        <v>15</v>
      </c>
      <c r="E12969">
        <v>5</v>
      </c>
      <c r="F12969">
        <v>0</v>
      </c>
      <c r="G12969" t="s">
        <v>14</v>
      </c>
      <c r="H12969" t="s">
        <v>11</v>
      </c>
    </row>
    <row r="12970" spans="1:8">
      <c r="A12970">
        <v>870681</v>
      </c>
      <c r="B12970">
        <v>184936</v>
      </c>
      <c r="C12970">
        <v>4</v>
      </c>
      <c r="D12970">
        <v>13</v>
      </c>
      <c r="E12970">
        <v>3</v>
      </c>
      <c r="F12970">
        <v>3</v>
      </c>
      <c r="G12970" t="s">
        <v>8</v>
      </c>
      <c r="H12970" t="s">
        <v>11</v>
      </c>
    </row>
    <row r="12971" spans="1:8">
      <c r="A12971">
        <v>870810</v>
      </c>
      <c r="B12971">
        <v>139620</v>
      </c>
      <c r="C12971">
        <v>5</v>
      </c>
      <c r="D12971">
        <v>11</v>
      </c>
      <c r="E12971">
        <v>5</v>
      </c>
      <c r="F12971">
        <v>0</v>
      </c>
      <c r="G12971" t="s">
        <v>14</v>
      </c>
      <c r="H12971" t="s">
        <v>9</v>
      </c>
    </row>
    <row r="12972" spans="1:8">
      <c r="A12972">
        <v>870904</v>
      </c>
      <c r="B12972">
        <v>140564</v>
      </c>
      <c r="C12972">
        <v>5</v>
      </c>
      <c r="D12972">
        <v>17</v>
      </c>
      <c r="E12972">
        <v>3</v>
      </c>
      <c r="F12972">
        <v>2</v>
      </c>
      <c r="G12972" t="s">
        <v>14</v>
      </c>
      <c r="H12972" t="s">
        <v>11</v>
      </c>
    </row>
    <row r="12973" spans="1:8">
      <c r="A12973">
        <v>870983</v>
      </c>
      <c r="B12973">
        <v>18911</v>
      </c>
      <c r="C12973">
        <v>14</v>
      </c>
      <c r="D12973">
        <v>15</v>
      </c>
      <c r="E12973">
        <v>24</v>
      </c>
      <c r="F12973">
        <v>15</v>
      </c>
      <c r="G12973" t="s">
        <v>12</v>
      </c>
      <c r="H12973" t="s">
        <v>11</v>
      </c>
    </row>
    <row r="12974" spans="1:8">
      <c r="A12974">
        <v>870995</v>
      </c>
      <c r="B12974">
        <v>46906</v>
      </c>
      <c r="C12974">
        <v>13</v>
      </c>
      <c r="D12974">
        <v>13</v>
      </c>
      <c r="E12974">
        <v>4</v>
      </c>
      <c r="F12974">
        <v>3</v>
      </c>
      <c r="G12974" t="s">
        <v>12</v>
      </c>
      <c r="H12974" t="s">
        <v>11</v>
      </c>
    </row>
    <row r="12975" spans="1:8">
      <c r="A12975">
        <v>871144</v>
      </c>
      <c r="B12975">
        <v>89957</v>
      </c>
      <c r="C12975">
        <v>8</v>
      </c>
      <c r="D12975">
        <v>12</v>
      </c>
      <c r="E12975">
        <v>10</v>
      </c>
      <c r="F12975">
        <v>5</v>
      </c>
      <c r="G12975" t="s">
        <v>14</v>
      </c>
      <c r="H12975" t="s">
        <v>11</v>
      </c>
    </row>
    <row r="12976" spans="1:8">
      <c r="A12976">
        <v>871234</v>
      </c>
      <c r="B12976">
        <v>165688</v>
      </c>
      <c r="C12976">
        <v>1</v>
      </c>
      <c r="D12976">
        <v>10</v>
      </c>
      <c r="E12976">
        <v>16</v>
      </c>
      <c r="F12976">
        <v>0</v>
      </c>
      <c r="G12976" t="s">
        <v>13</v>
      </c>
      <c r="H12976" t="s">
        <v>9</v>
      </c>
    </row>
    <row r="12977" spans="1:8">
      <c r="A12977">
        <v>871406</v>
      </c>
      <c r="B12977">
        <v>203984</v>
      </c>
      <c r="C12977">
        <v>1</v>
      </c>
      <c r="D12977">
        <v>13</v>
      </c>
      <c r="E12977">
        <v>7</v>
      </c>
      <c r="F12977">
        <v>0</v>
      </c>
      <c r="G12977" t="s">
        <v>13</v>
      </c>
      <c r="H12977" t="s">
        <v>11</v>
      </c>
    </row>
    <row r="12978" spans="1:8">
      <c r="A12978">
        <v>871452</v>
      </c>
      <c r="B12978">
        <v>51704</v>
      </c>
      <c r="C12978">
        <v>48</v>
      </c>
      <c r="D12978">
        <v>15</v>
      </c>
      <c r="E12978">
        <v>24</v>
      </c>
      <c r="F12978">
        <v>23</v>
      </c>
      <c r="G12978" t="s">
        <v>10</v>
      </c>
      <c r="H12978" t="s">
        <v>11</v>
      </c>
    </row>
    <row r="12979" spans="1:8">
      <c r="A12979">
        <v>871465</v>
      </c>
      <c r="B12979">
        <v>112252</v>
      </c>
      <c r="C12979">
        <v>5</v>
      </c>
      <c r="D12979">
        <v>8</v>
      </c>
      <c r="E12979">
        <v>5</v>
      </c>
      <c r="F12979">
        <v>5</v>
      </c>
      <c r="G12979" t="s">
        <v>14</v>
      </c>
      <c r="H12979" t="s">
        <v>9</v>
      </c>
    </row>
    <row r="12980" spans="1:8">
      <c r="A12980">
        <v>871466</v>
      </c>
      <c r="B12980">
        <v>147779</v>
      </c>
      <c r="C12980">
        <v>3</v>
      </c>
      <c r="D12980">
        <v>18</v>
      </c>
      <c r="E12980">
        <v>1</v>
      </c>
      <c r="F12980">
        <v>1</v>
      </c>
      <c r="G12980" t="s">
        <v>8</v>
      </c>
      <c r="H12980" t="s">
        <v>15</v>
      </c>
    </row>
    <row r="12981" spans="1:8">
      <c r="A12981">
        <v>871580</v>
      </c>
      <c r="B12981">
        <v>150838</v>
      </c>
      <c r="C12981">
        <v>22</v>
      </c>
      <c r="D12981">
        <v>8</v>
      </c>
      <c r="E12981">
        <v>1</v>
      </c>
      <c r="F12981">
        <v>1</v>
      </c>
      <c r="G12981" t="s">
        <v>10</v>
      </c>
      <c r="H12981" t="s">
        <v>9</v>
      </c>
    </row>
    <row r="12982" spans="1:8">
      <c r="A12982">
        <v>871693</v>
      </c>
      <c r="B12982">
        <v>35743</v>
      </c>
      <c r="C12982">
        <v>1</v>
      </c>
      <c r="D12982">
        <v>10</v>
      </c>
      <c r="E12982">
        <v>4</v>
      </c>
      <c r="F12982">
        <v>0</v>
      </c>
      <c r="G12982" t="s">
        <v>13</v>
      </c>
      <c r="H12982" t="s">
        <v>9</v>
      </c>
    </row>
    <row r="12983" spans="1:8">
      <c r="A12983">
        <v>871711</v>
      </c>
      <c r="B12983">
        <v>196279</v>
      </c>
      <c r="C12983">
        <v>19</v>
      </c>
      <c r="D12983">
        <v>16</v>
      </c>
      <c r="E12983">
        <v>9</v>
      </c>
      <c r="F12983">
        <v>6</v>
      </c>
      <c r="G12983" t="s">
        <v>12</v>
      </c>
      <c r="H12983" t="s">
        <v>11</v>
      </c>
    </row>
    <row r="12984" spans="1:8">
      <c r="A12984">
        <v>871739</v>
      </c>
      <c r="B12984">
        <v>16202</v>
      </c>
      <c r="C12984">
        <v>1</v>
      </c>
      <c r="D12984">
        <v>9</v>
      </c>
      <c r="E12984">
        <v>13</v>
      </c>
      <c r="F12984">
        <v>0</v>
      </c>
      <c r="G12984" t="s">
        <v>13</v>
      </c>
      <c r="H12984" t="s">
        <v>9</v>
      </c>
    </row>
    <row r="12985" spans="1:8">
      <c r="A12985">
        <v>871759</v>
      </c>
      <c r="B12985">
        <v>70463</v>
      </c>
      <c r="C12985">
        <v>11</v>
      </c>
      <c r="D12985">
        <v>14</v>
      </c>
      <c r="E12985">
        <v>8</v>
      </c>
      <c r="F12985">
        <v>7</v>
      </c>
      <c r="G12985" t="s">
        <v>12</v>
      </c>
      <c r="H12985" t="s">
        <v>11</v>
      </c>
    </row>
    <row r="12986" spans="1:8">
      <c r="A12986">
        <v>871789</v>
      </c>
      <c r="B12986">
        <v>175935</v>
      </c>
      <c r="C12986">
        <v>4</v>
      </c>
      <c r="D12986">
        <v>16</v>
      </c>
      <c r="E12986">
        <v>1</v>
      </c>
      <c r="F12986">
        <v>0</v>
      </c>
      <c r="G12986" t="s">
        <v>8</v>
      </c>
      <c r="H12986" t="s">
        <v>11</v>
      </c>
    </row>
    <row r="12987" spans="1:8">
      <c r="A12987">
        <v>871830</v>
      </c>
      <c r="B12987">
        <v>206024</v>
      </c>
      <c r="C12987">
        <v>13</v>
      </c>
      <c r="D12987">
        <v>10</v>
      </c>
      <c r="E12987">
        <v>5</v>
      </c>
      <c r="F12987">
        <v>5</v>
      </c>
      <c r="G12987" t="s">
        <v>12</v>
      </c>
      <c r="H12987" t="s">
        <v>9</v>
      </c>
    </row>
    <row r="12988" spans="1:8">
      <c r="A12988">
        <v>871842</v>
      </c>
      <c r="B12988">
        <v>63430</v>
      </c>
      <c r="C12988">
        <v>13</v>
      </c>
      <c r="D12988">
        <v>13</v>
      </c>
      <c r="E12988">
        <v>5</v>
      </c>
      <c r="F12988">
        <v>2</v>
      </c>
      <c r="G12988" t="s">
        <v>12</v>
      </c>
      <c r="H12988" t="s">
        <v>11</v>
      </c>
    </row>
    <row r="12989" spans="1:8">
      <c r="A12989">
        <v>871858</v>
      </c>
      <c r="B12989">
        <v>83755</v>
      </c>
      <c r="C12989">
        <v>5</v>
      </c>
      <c r="D12989">
        <v>9</v>
      </c>
      <c r="E12989">
        <v>1</v>
      </c>
      <c r="F12989">
        <v>1</v>
      </c>
      <c r="G12989" t="s">
        <v>14</v>
      </c>
      <c r="H12989" t="s">
        <v>9</v>
      </c>
    </row>
    <row r="12990" spans="1:8">
      <c r="A12990">
        <v>871957</v>
      </c>
      <c r="B12990">
        <v>63980</v>
      </c>
      <c r="C12990">
        <v>21</v>
      </c>
      <c r="D12990">
        <v>18</v>
      </c>
      <c r="E12990">
        <v>7</v>
      </c>
      <c r="F12990">
        <v>6</v>
      </c>
      <c r="G12990" t="s">
        <v>10</v>
      </c>
      <c r="H12990" t="s">
        <v>15</v>
      </c>
    </row>
    <row r="12991" spans="1:8">
      <c r="A12991">
        <v>872267</v>
      </c>
      <c r="B12991">
        <v>103526</v>
      </c>
      <c r="C12991">
        <v>26</v>
      </c>
      <c r="D12991">
        <v>14</v>
      </c>
      <c r="E12991">
        <v>5</v>
      </c>
      <c r="F12991">
        <v>5</v>
      </c>
      <c r="G12991" t="s">
        <v>10</v>
      </c>
      <c r="H12991" t="s">
        <v>11</v>
      </c>
    </row>
    <row r="12992" spans="1:8">
      <c r="A12992">
        <v>872275</v>
      </c>
      <c r="B12992">
        <v>159839</v>
      </c>
      <c r="C12992">
        <v>1</v>
      </c>
      <c r="D12992">
        <v>8</v>
      </c>
      <c r="E12992">
        <v>3</v>
      </c>
      <c r="F12992">
        <v>0</v>
      </c>
      <c r="G12992" t="s">
        <v>13</v>
      </c>
      <c r="H12992" t="s">
        <v>9</v>
      </c>
    </row>
    <row r="12993" spans="1:8">
      <c r="A12993">
        <v>872382</v>
      </c>
      <c r="B12993">
        <v>143184</v>
      </c>
      <c r="C12993">
        <v>10</v>
      </c>
      <c r="D12993">
        <v>13</v>
      </c>
      <c r="E12993">
        <v>15</v>
      </c>
      <c r="F12993">
        <v>8</v>
      </c>
      <c r="G12993" t="s">
        <v>12</v>
      </c>
      <c r="H12993" t="s">
        <v>11</v>
      </c>
    </row>
    <row r="12994" spans="1:8">
      <c r="A12994">
        <v>872436</v>
      </c>
      <c r="B12994">
        <v>85460</v>
      </c>
      <c r="C12994">
        <v>3</v>
      </c>
      <c r="D12994">
        <v>10</v>
      </c>
      <c r="E12994">
        <v>15</v>
      </c>
      <c r="F12994">
        <v>5</v>
      </c>
      <c r="G12994" t="s">
        <v>8</v>
      </c>
      <c r="H12994" t="s">
        <v>9</v>
      </c>
    </row>
    <row r="12995" spans="1:8">
      <c r="A12995">
        <v>872451</v>
      </c>
      <c r="B12995">
        <v>96676</v>
      </c>
      <c r="C12995">
        <v>23</v>
      </c>
      <c r="D12995">
        <v>10</v>
      </c>
      <c r="E12995">
        <v>1</v>
      </c>
      <c r="F12995">
        <v>1</v>
      </c>
      <c r="G12995" t="s">
        <v>10</v>
      </c>
      <c r="H12995" t="s">
        <v>9</v>
      </c>
    </row>
    <row r="12996" spans="1:8">
      <c r="A12996">
        <v>872518</v>
      </c>
      <c r="B12996">
        <v>96439</v>
      </c>
      <c r="C12996">
        <v>7</v>
      </c>
      <c r="D12996">
        <v>8</v>
      </c>
      <c r="E12996">
        <v>2</v>
      </c>
      <c r="F12996">
        <v>1</v>
      </c>
      <c r="G12996" t="s">
        <v>14</v>
      </c>
      <c r="H12996" t="s">
        <v>9</v>
      </c>
    </row>
    <row r="12997" spans="1:8">
      <c r="A12997">
        <v>872576</v>
      </c>
      <c r="B12997">
        <v>49744</v>
      </c>
      <c r="C12997">
        <v>25</v>
      </c>
      <c r="D12997">
        <v>17</v>
      </c>
      <c r="E12997">
        <v>30</v>
      </c>
      <c r="F12997">
        <v>11</v>
      </c>
      <c r="G12997" t="s">
        <v>10</v>
      </c>
      <c r="H12997" t="s">
        <v>11</v>
      </c>
    </row>
    <row r="12998" spans="1:8">
      <c r="A12998">
        <v>872600</v>
      </c>
      <c r="B12998">
        <v>7150</v>
      </c>
      <c r="C12998">
        <v>5</v>
      </c>
      <c r="D12998">
        <v>9</v>
      </c>
      <c r="E12998">
        <v>4</v>
      </c>
      <c r="F12998">
        <v>2</v>
      </c>
      <c r="G12998" t="s">
        <v>14</v>
      </c>
      <c r="H12998" t="s">
        <v>9</v>
      </c>
    </row>
    <row r="12999" spans="1:8">
      <c r="A12999">
        <v>872614</v>
      </c>
      <c r="B12999">
        <v>184606</v>
      </c>
      <c r="C12999">
        <v>3</v>
      </c>
      <c r="D12999">
        <v>17</v>
      </c>
      <c r="E12999">
        <v>10</v>
      </c>
      <c r="F12999">
        <v>2</v>
      </c>
      <c r="G12999" t="s">
        <v>8</v>
      </c>
      <c r="H12999" t="s">
        <v>11</v>
      </c>
    </row>
    <row r="13000" spans="1:8">
      <c r="A13000">
        <v>872623</v>
      </c>
      <c r="B13000">
        <v>63425</v>
      </c>
      <c r="C13000">
        <v>4</v>
      </c>
      <c r="D13000">
        <v>13</v>
      </c>
      <c r="E13000">
        <v>1</v>
      </c>
      <c r="F13000">
        <v>1</v>
      </c>
      <c r="G13000" t="s">
        <v>8</v>
      </c>
      <c r="H13000" t="s">
        <v>11</v>
      </c>
    </row>
    <row r="13001" spans="1:8">
      <c r="A13001">
        <v>872686</v>
      </c>
      <c r="B13001">
        <v>16788</v>
      </c>
      <c r="C13001">
        <v>18</v>
      </c>
      <c r="D13001">
        <v>9</v>
      </c>
      <c r="E13001">
        <v>22</v>
      </c>
      <c r="F13001">
        <v>15</v>
      </c>
      <c r="G13001" t="s">
        <v>12</v>
      </c>
      <c r="H13001" t="s">
        <v>9</v>
      </c>
    </row>
    <row r="13002" spans="1:8">
      <c r="A13002">
        <v>872773</v>
      </c>
      <c r="B13002">
        <v>40278</v>
      </c>
      <c r="C13002">
        <v>99</v>
      </c>
      <c r="D13002">
        <v>16</v>
      </c>
      <c r="E13002">
        <v>7</v>
      </c>
      <c r="F13002">
        <v>7</v>
      </c>
      <c r="G13002" t="s">
        <v>10</v>
      </c>
      <c r="H13002" t="s">
        <v>11</v>
      </c>
    </row>
    <row r="13003" spans="1:8">
      <c r="A13003">
        <v>872811</v>
      </c>
      <c r="B13003">
        <v>199923</v>
      </c>
      <c r="C13003">
        <v>4</v>
      </c>
      <c r="D13003">
        <v>2</v>
      </c>
      <c r="E13003">
        <v>16</v>
      </c>
      <c r="F13003">
        <v>9</v>
      </c>
      <c r="G13003" t="s">
        <v>8</v>
      </c>
      <c r="H13003" t="s">
        <v>16</v>
      </c>
    </row>
    <row r="13004" spans="1:8">
      <c r="A13004">
        <v>872829</v>
      </c>
      <c r="B13004">
        <v>135805</v>
      </c>
      <c r="C13004">
        <v>1</v>
      </c>
      <c r="D13004">
        <v>14</v>
      </c>
      <c r="E13004">
        <v>6</v>
      </c>
      <c r="F13004">
        <v>0</v>
      </c>
      <c r="G13004" t="s">
        <v>13</v>
      </c>
      <c r="H13004" t="s">
        <v>11</v>
      </c>
    </row>
    <row r="13005" spans="1:8">
      <c r="A13005">
        <v>872967</v>
      </c>
      <c r="B13005">
        <v>111207</v>
      </c>
      <c r="C13005">
        <v>11</v>
      </c>
      <c r="D13005">
        <v>20</v>
      </c>
      <c r="E13005">
        <v>24</v>
      </c>
      <c r="F13005">
        <v>19</v>
      </c>
      <c r="G13005" t="s">
        <v>12</v>
      </c>
      <c r="H13005" t="s">
        <v>15</v>
      </c>
    </row>
    <row r="13006" spans="1:8">
      <c r="A13006">
        <v>872986</v>
      </c>
      <c r="B13006">
        <v>95266</v>
      </c>
      <c r="C13006">
        <v>11</v>
      </c>
      <c r="D13006">
        <v>9</v>
      </c>
      <c r="E13006">
        <v>8</v>
      </c>
      <c r="F13006">
        <v>6</v>
      </c>
      <c r="G13006" t="s">
        <v>12</v>
      </c>
      <c r="H13006" t="s">
        <v>9</v>
      </c>
    </row>
    <row r="13007" spans="1:8">
      <c r="A13007">
        <v>873009</v>
      </c>
      <c r="B13007">
        <v>86532</v>
      </c>
      <c r="C13007">
        <v>29</v>
      </c>
      <c r="D13007">
        <v>15</v>
      </c>
      <c r="E13007">
        <v>17</v>
      </c>
      <c r="F13007">
        <v>7</v>
      </c>
      <c r="G13007" t="s">
        <v>10</v>
      </c>
      <c r="H13007" t="s">
        <v>11</v>
      </c>
    </row>
    <row r="13008" spans="1:8">
      <c r="A13008">
        <v>873165</v>
      </c>
      <c r="B13008">
        <v>19102</v>
      </c>
      <c r="C13008">
        <v>37</v>
      </c>
      <c r="D13008">
        <v>9</v>
      </c>
      <c r="E13008">
        <v>26</v>
      </c>
      <c r="F13008">
        <v>26</v>
      </c>
      <c r="G13008" t="s">
        <v>10</v>
      </c>
      <c r="H13008" t="s">
        <v>9</v>
      </c>
    </row>
    <row r="13009" spans="1:8">
      <c r="A13009">
        <v>873215</v>
      </c>
      <c r="B13009">
        <v>147434</v>
      </c>
      <c r="C13009">
        <v>9</v>
      </c>
      <c r="D13009">
        <v>13</v>
      </c>
      <c r="E13009">
        <v>13</v>
      </c>
      <c r="F13009">
        <v>8</v>
      </c>
      <c r="G13009" t="s">
        <v>14</v>
      </c>
      <c r="H13009" t="s">
        <v>11</v>
      </c>
    </row>
    <row r="13010" spans="1:8">
      <c r="A13010">
        <v>873243</v>
      </c>
      <c r="B13010">
        <v>146986</v>
      </c>
      <c r="C13010">
        <v>9</v>
      </c>
      <c r="D13010">
        <v>19</v>
      </c>
      <c r="E13010">
        <v>10</v>
      </c>
      <c r="F13010">
        <v>3</v>
      </c>
      <c r="G13010" t="s">
        <v>14</v>
      </c>
      <c r="H13010" t="s">
        <v>15</v>
      </c>
    </row>
    <row r="13011" spans="1:8">
      <c r="A13011">
        <v>873249</v>
      </c>
      <c r="B13011">
        <v>93539</v>
      </c>
      <c r="C13011">
        <v>3</v>
      </c>
      <c r="D13011">
        <v>20</v>
      </c>
      <c r="E13011">
        <v>3</v>
      </c>
      <c r="F13011">
        <v>2</v>
      </c>
      <c r="G13011" t="s">
        <v>8</v>
      </c>
      <c r="H13011" t="s">
        <v>15</v>
      </c>
    </row>
    <row r="13012" spans="1:8">
      <c r="A13012">
        <v>873279</v>
      </c>
      <c r="B13012">
        <v>122554</v>
      </c>
      <c r="C13012">
        <v>5</v>
      </c>
      <c r="D13012">
        <v>8</v>
      </c>
      <c r="E13012">
        <v>7</v>
      </c>
      <c r="F13012">
        <v>2</v>
      </c>
      <c r="G13012" t="s">
        <v>14</v>
      </c>
      <c r="H13012" t="s">
        <v>9</v>
      </c>
    </row>
    <row r="13013" spans="1:8">
      <c r="A13013">
        <v>873287</v>
      </c>
      <c r="B13013">
        <v>133244</v>
      </c>
      <c r="C13013">
        <v>7</v>
      </c>
      <c r="D13013">
        <v>14</v>
      </c>
      <c r="E13013">
        <v>12</v>
      </c>
      <c r="F13013">
        <v>5</v>
      </c>
      <c r="G13013" t="s">
        <v>14</v>
      </c>
      <c r="H13013" t="s">
        <v>11</v>
      </c>
    </row>
    <row r="13014" spans="1:8">
      <c r="A13014">
        <v>873328</v>
      </c>
      <c r="B13014">
        <v>37539</v>
      </c>
      <c r="C13014">
        <v>6</v>
      </c>
      <c r="D13014">
        <v>11</v>
      </c>
      <c r="E13014">
        <v>29</v>
      </c>
      <c r="F13014">
        <v>21</v>
      </c>
      <c r="G13014" t="s">
        <v>14</v>
      </c>
      <c r="H13014" t="s">
        <v>9</v>
      </c>
    </row>
    <row r="13015" spans="1:8">
      <c r="A13015">
        <v>873386</v>
      </c>
      <c r="B13015">
        <v>90939</v>
      </c>
      <c r="C13015">
        <v>5</v>
      </c>
      <c r="D13015">
        <v>8</v>
      </c>
      <c r="E13015">
        <v>14</v>
      </c>
      <c r="F13015">
        <v>2</v>
      </c>
      <c r="G13015" t="s">
        <v>14</v>
      </c>
      <c r="H13015" t="s">
        <v>9</v>
      </c>
    </row>
    <row r="13016" spans="1:8">
      <c r="A13016">
        <v>873431</v>
      </c>
      <c r="B13016">
        <v>126412</v>
      </c>
      <c r="C13016">
        <v>29</v>
      </c>
      <c r="D13016">
        <v>8</v>
      </c>
      <c r="E13016">
        <v>26</v>
      </c>
      <c r="F13016">
        <v>16</v>
      </c>
      <c r="G13016" t="s">
        <v>10</v>
      </c>
      <c r="H13016" t="s">
        <v>9</v>
      </c>
    </row>
    <row r="13017" spans="1:8">
      <c r="A13017">
        <v>873494</v>
      </c>
      <c r="B13017">
        <v>65413</v>
      </c>
      <c r="C13017">
        <v>45</v>
      </c>
      <c r="D13017">
        <v>15</v>
      </c>
      <c r="E13017">
        <v>3</v>
      </c>
      <c r="F13017">
        <v>3</v>
      </c>
      <c r="G13017" t="s">
        <v>10</v>
      </c>
      <c r="H13017" t="s">
        <v>11</v>
      </c>
    </row>
    <row r="13018" spans="1:8">
      <c r="A13018">
        <v>873604</v>
      </c>
      <c r="B13018">
        <v>128092</v>
      </c>
      <c r="C13018">
        <v>9</v>
      </c>
      <c r="D13018">
        <v>12</v>
      </c>
      <c r="E13018">
        <v>7</v>
      </c>
      <c r="F13018">
        <v>0</v>
      </c>
      <c r="G13018" t="s">
        <v>14</v>
      </c>
      <c r="H13018" t="s">
        <v>11</v>
      </c>
    </row>
    <row r="13019" spans="1:8">
      <c r="A13019">
        <v>873677</v>
      </c>
      <c r="B13019">
        <v>112670</v>
      </c>
      <c r="C13019">
        <v>6</v>
      </c>
      <c r="D13019">
        <v>14</v>
      </c>
      <c r="E13019">
        <v>5</v>
      </c>
      <c r="F13019">
        <v>4</v>
      </c>
      <c r="G13019" t="s">
        <v>14</v>
      </c>
      <c r="H13019" t="s">
        <v>11</v>
      </c>
    </row>
    <row r="13020" spans="1:8">
      <c r="A13020">
        <v>873683</v>
      </c>
      <c r="B13020">
        <v>189376</v>
      </c>
      <c r="C13020">
        <v>62</v>
      </c>
      <c r="D13020">
        <v>9</v>
      </c>
      <c r="E13020">
        <v>12</v>
      </c>
      <c r="F13020">
        <v>11</v>
      </c>
      <c r="G13020" t="s">
        <v>10</v>
      </c>
      <c r="H13020" t="s">
        <v>9</v>
      </c>
    </row>
    <row r="13021" spans="1:8">
      <c r="A13021">
        <v>873686</v>
      </c>
      <c r="B13021">
        <v>32970</v>
      </c>
      <c r="C13021">
        <v>35</v>
      </c>
      <c r="D13021">
        <v>21</v>
      </c>
      <c r="E13021">
        <v>28</v>
      </c>
      <c r="F13021">
        <v>20</v>
      </c>
      <c r="G13021" t="s">
        <v>10</v>
      </c>
      <c r="H13021" t="s">
        <v>15</v>
      </c>
    </row>
    <row r="13022" spans="1:8">
      <c r="A13022">
        <v>873820</v>
      </c>
      <c r="B13022">
        <v>189986</v>
      </c>
      <c r="C13022">
        <v>7</v>
      </c>
      <c r="D13022">
        <v>17</v>
      </c>
      <c r="E13022">
        <v>8</v>
      </c>
      <c r="F13022">
        <v>8</v>
      </c>
      <c r="G13022" t="s">
        <v>14</v>
      </c>
      <c r="H13022" t="s">
        <v>11</v>
      </c>
    </row>
    <row r="13023" spans="1:8">
      <c r="A13023">
        <v>873934</v>
      </c>
      <c r="B13023">
        <v>129168</v>
      </c>
      <c r="C13023">
        <v>37</v>
      </c>
      <c r="D13023">
        <v>17</v>
      </c>
      <c r="E13023">
        <v>2</v>
      </c>
      <c r="F13023">
        <v>2</v>
      </c>
      <c r="G13023" t="s">
        <v>10</v>
      </c>
      <c r="H13023" t="s">
        <v>11</v>
      </c>
    </row>
    <row r="13024" spans="1:8">
      <c r="A13024">
        <v>873963</v>
      </c>
      <c r="B13024">
        <v>46272</v>
      </c>
      <c r="C13024">
        <v>34</v>
      </c>
      <c r="D13024">
        <v>16</v>
      </c>
      <c r="E13024">
        <v>1</v>
      </c>
      <c r="F13024">
        <v>1</v>
      </c>
      <c r="G13024" t="s">
        <v>10</v>
      </c>
      <c r="H13024" t="s">
        <v>11</v>
      </c>
    </row>
    <row r="13025" spans="1:8">
      <c r="A13025">
        <v>873972</v>
      </c>
      <c r="B13025">
        <v>141116</v>
      </c>
      <c r="C13025">
        <v>5</v>
      </c>
      <c r="D13025">
        <v>15</v>
      </c>
      <c r="E13025">
        <v>15</v>
      </c>
      <c r="F13025">
        <v>6</v>
      </c>
      <c r="G13025" t="s">
        <v>14</v>
      </c>
      <c r="H13025" t="s">
        <v>11</v>
      </c>
    </row>
    <row r="13026" spans="1:8">
      <c r="A13026">
        <v>874002</v>
      </c>
      <c r="B13026">
        <v>31975</v>
      </c>
      <c r="C13026">
        <v>5</v>
      </c>
      <c r="D13026">
        <v>17</v>
      </c>
      <c r="E13026">
        <v>12</v>
      </c>
      <c r="F13026">
        <v>3</v>
      </c>
      <c r="G13026" t="s">
        <v>14</v>
      </c>
      <c r="H13026" t="s">
        <v>11</v>
      </c>
    </row>
    <row r="13027" spans="1:8">
      <c r="A13027">
        <v>874014</v>
      </c>
      <c r="B13027">
        <v>194912</v>
      </c>
      <c r="C13027">
        <v>2</v>
      </c>
      <c r="D13027">
        <v>16</v>
      </c>
      <c r="E13027">
        <v>1</v>
      </c>
      <c r="F13027">
        <v>0</v>
      </c>
      <c r="G13027" t="s">
        <v>8</v>
      </c>
      <c r="H13027" t="s">
        <v>11</v>
      </c>
    </row>
    <row r="13028" spans="1:8">
      <c r="A13028">
        <v>874099</v>
      </c>
      <c r="B13028">
        <v>116943</v>
      </c>
      <c r="C13028">
        <v>17</v>
      </c>
      <c r="D13028">
        <v>17</v>
      </c>
      <c r="E13028">
        <v>19</v>
      </c>
      <c r="F13028">
        <v>4</v>
      </c>
      <c r="G13028" t="s">
        <v>12</v>
      </c>
      <c r="H13028" t="s">
        <v>11</v>
      </c>
    </row>
    <row r="13029" spans="1:8">
      <c r="A13029">
        <v>874247</v>
      </c>
      <c r="B13029">
        <v>98090</v>
      </c>
      <c r="C13029">
        <v>5</v>
      </c>
      <c r="D13029">
        <v>10</v>
      </c>
      <c r="E13029">
        <v>4</v>
      </c>
      <c r="F13029">
        <v>0</v>
      </c>
      <c r="G13029" t="s">
        <v>14</v>
      </c>
      <c r="H13029" t="s">
        <v>9</v>
      </c>
    </row>
    <row r="13030" spans="1:8">
      <c r="A13030">
        <v>874260</v>
      </c>
      <c r="B13030">
        <v>195399</v>
      </c>
      <c r="C13030">
        <v>11</v>
      </c>
      <c r="D13030">
        <v>14</v>
      </c>
      <c r="E13030">
        <v>14</v>
      </c>
      <c r="F13030">
        <v>7</v>
      </c>
      <c r="G13030" t="s">
        <v>12</v>
      </c>
      <c r="H13030" t="s">
        <v>11</v>
      </c>
    </row>
    <row r="13031" spans="1:8">
      <c r="A13031">
        <v>874408</v>
      </c>
      <c r="B13031">
        <v>206054</v>
      </c>
      <c r="C13031">
        <v>31</v>
      </c>
      <c r="D13031">
        <v>18</v>
      </c>
      <c r="E13031">
        <v>4</v>
      </c>
      <c r="F13031">
        <v>4</v>
      </c>
      <c r="G13031" t="s">
        <v>10</v>
      </c>
      <c r="H13031" t="s">
        <v>15</v>
      </c>
    </row>
    <row r="13032" spans="1:8">
      <c r="A13032">
        <v>874410</v>
      </c>
      <c r="B13032">
        <v>106196</v>
      </c>
      <c r="C13032">
        <v>18</v>
      </c>
      <c r="D13032">
        <v>19</v>
      </c>
      <c r="E13032">
        <v>8</v>
      </c>
      <c r="F13032">
        <v>7</v>
      </c>
      <c r="G13032" t="s">
        <v>12</v>
      </c>
      <c r="H13032" t="s">
        <v>15</v>
      </c>
    </row>
    <row r="13033" spans="1:8">
      <c r="A13033">
        <v>874482</v>
      </c>
      <c r="B13033">
        <v>53065</v>
      </c>
      <c r="C13033">
        <v>36</v>
      </c>
      <c r="D13033">
        <v>18</v>
      </c>
      <c r="E13033">
        <v>3</v>
      </c>
      <c r="F13033">
        <v>3</v>
      </c>
      <c r="G13033" t="s">
        <v>10</v>
      </c>
      <c r="H13033" t="s">
        <v>15</v>
      </c>
    </row>
    <row r="13034" spans="1:8">
      <c r="A13034">
        <v>874512</v>
      </c>
      <c r="B13034">
        <v>6668</v>
      </c>
      <c r="C13034">
        <v>8</v>
      </c>
      <c r="D13034">
        <v>14</v>
      </c>
      <c r="E13034">
        <v>10</v>
      </c>
      <c r="F13034">
        <v>8</v>
      </c>
      <c r="G13034" t="s">
        <v>14</v>
      </c>
      <c r="H13034" t="s">
        <v>11</v>
      </c>
    </row>
    <row r="13035" spans="1:8">
      <c r="A13035">
        <v>874555</v>
      </c>
      <c r="B13035">
        <v>165409</v>
      </c>
      <c r="C13035">
        <v>2</v>
      </c>
      <c r="D13035">
        <v>17</v>
      </c>
      <c r="E13035">
        <v>16</v>
      </c>
      <c r="F13035">
        <v>8</v>
      </c>
      <c r="G13035" t="s">
        <v>8</v>
      </c>
      <c r="H13035" t="s">
        <v>11</v>
      </c>
    </row>
    <row r="13036" spans="1:8">
      <c r="A13036">
        <v>874600</v>
      </c>
      <c r="B13036">
        <v>144007</v>
      </c>
      <c r="C13036">
        <v>9</v>
      </c>
      <c r="D13036">
        <v>14</v>
      </c>
      <c r="E13036">
        <v>16</v>
      </c>
      <c r="F13036">
        <v>6</v>
      </c>
      <c r="G13036" t="s">
        <v>14</v>
      </c>
      <c r="H13036" t="s">
        <v>11</v>
      </c>
    </row>
    <row r="13037" spans="1:8">
      <c r="A13037">
        <v>874640</v>
      </c>
      <c r="B13037">
        <v>6784</v>
      </c>
      <c r="C13037">
        <v>10</v>
      </c>
      <c r="D13037">
        <v>22</v>
      </c>
      <c r="E13037">
        <v>14</v>
      </c>
      <c r="F13037">
        <v>10</v>
      </c>
      <c r="G13037" t="s">
        <v>12</v>
      </c>
      <c r="H13037" t="s">
        <v>15</v>
      </c>
    </row>
    <row r="13038" spans="1:8">
      <c r="A13038">
        <v>874744</v>
      </c>
      <c r="B13038">
        <v>160489</v>
      </c>
      <c r="C13038">
        <v>76</v>
      </c>
      <c r="D13038">
        <v>9</v>
      </c>
      <c r="E13038">
        <v>3</v>
      </c>
      <c r="F13038">
        <v>3</v>
      </c>
      <c r="G13038" t="s">
        <v>10</v>
      </c>
      <c r="H13038" t="s">
        <v>9</v>
      </c>
    </row>
    <row r="13039" spans="1:8">
      <c r="A13039">
        <v>874790</v>
      </c>
      <c r="B13039">
        <v>55281</v>
      </c>
      <c r="C13039">
        <v>11</v>
      </c>
      <c r="D13039">
        <v>8</v>
      </c>
      <c r="E13039">
        <v>16</v>
      </c>
      <c r="F13039">
        <v>6</v>
      </c>
      <c r="G13039" t="s">
        <v>12</v>
      </c>
      <c r="H13039" t="s">
        <v>9</v>
      </c>
    </row>
    <row r="13040" spans="1:8">
      <c r="A13040">
        <v>874843</v>
      </c>
      <c r="B13040">
        <v>197974</v>
      </c>
      <c r="C13040">
        <v>10</v>
      </c>
      <c r="D13040">
        <v>19</v>
      </c>
      <c r="E13040">
        <v>3</v>
      </c>
      <c r="F13040">
        <v>2</v>
      </c>
      <c r="G13040" t="s">
        <v>12</v>
      </c>
      <c r="H13040" t="s">
        <v>15</v>
      </c>
    </row>
    <row r="13041" spans="1:8">
      <c r="A13041">
        <v>874850</v>
      </c>
      <c r="B13041">
        <v>133879</v>
      </c>
      <c r="C13041">
        <v>3</v>
      </c>
      <c r="D13041">
        <v>22</v>
      </c>
      <c r="E13041">
        <v>4</v>
      </c>
      <c r="F13041">
        <v>0</v>
      </c>
      <c r="G13041" t="s">
        <v>8</v>
      </c>
      <c r="H13041" t="s">
        <v>15</v>
      </c>
    </row>
    <row r="13042" spans="1:8">
      <c r="A13042">
        <v>874891</v>
      </c>
      <c r="B13042">
        <v>102896</v>
      </c>
      <c r="C13042">
        <v>8</v>
      </c>
      <c r="D13042">
        <v>12</v>
      </c>
      <c r="E13042">
        <v>10</v>
      </c>
      <c r="F13042">
        <v>9</v>
      </c>
      <c r="G13042" t="s">
        <v>14</v>
      </c>
      <c r="H13042" t="s">
        <v>11</v>
      </c>
    </row>
    <row r="13043" spans="1:8">
      <c r="A13043">
        <v>874904</v>
      </c>
      <c r="B13043">
        <v>149647</v>
      </c>
      <c r="C13043">
        <v>4</v>
      </c>
      <c r="D13043">
        <v>11</v>
      </c>
      <c r="E13043">
        <v>10</v>
      </c>
      <c r="F13043">
        <v>1</v>
      </c>
      <c r="G13043" t="s">
        <v>8</v>
      </c>
      <c r="H13043" t="s">
        <v>9</v>
      </c>
    </row>
    <row r="13044" spans="1:8">
      <c r="A13044">
        <v>874960</v>
      </c>
      <c r="B13044">
        <v>93943</v>
      </c>
      <c r="C13044">
        <v>2</v>
      </c>
      <c r="D13044">
        <v>9</v>
      </c>
      <c r="E13044">
        <v>9</v>
      </c>
      <c r="F13044">
        <v>3</v>
      </c>
      <c r="G13044" t="s">
        <v>8</v>
      </c>
      <c r="H13044" t="s">
        <v>9</v>
      </c>
    </row>
    <row r="13045" spans="1:8">
      <c r="A13045">
        <v>875031</v>
      </c>
      <c r="B13045">
        <v>150408</v>
      </c>
      <c r="C13045">
        <v>3</v>
      </c>
      <c r="D13045">
        <v>12</v>
      </c>
      <c r="E13045">
        <v>9</v>
      </c>
      <c r="F13045">
        <v>4</v>
      </c>
      <c r="G13045" t="s">
        <v>8</v>
      </c>
      <c r="H13045" t="s">
        <v>11</v>
      </c>
    </row>
    <row r="13046" spans="1:8">
      <c r="A13046">
        <v>875039</v>
      </c>
      <c r="B13046">
        <v>187182</v>
      </c>
      <c r="C13046">
        <v>11</v>
      </c>
      <c r="D13046">
        <v>16</v>
      </c>
      <c r="E13046">
        <v>2</v>
      </c>
      <c r="F13046">
        <v>0</v>
      </c>
      <c r="G13046" t="s">
        <v>12</v>
      </c>
      <c r="H13046" t="s">
        <v>11</v>
      </c>
    </row>
    <row r="13047" spans="1:8">
      <c r="A13047">
        <v>875106</v>
      </c>
      <c r="B13047">
        <v>146180</v>
      </c>
      <c r="C13047">
        <v>9</v>
      </c>
      <c r="D13047">
        <v>23</v>
      </c>
      <c r="E13047">
        <v>21</v>
      </c>
      <c r="F13047">
        <v>10</v>
      </c>
      <c r="G13047" t="s">
        <v>14</v>
      </c>
      <c r="H13047" t="s">
        <v>15</v>
      </c>
    </row>
    <row r="13048" spans="1:8">
      <c r="A13048">
        <v>875126</v>
      </c>
      <c r="B13048">
        <v>54713</v>
      </c>
      <c r="C13048">
        <v>5</v>
      </c>
      <c r="D13048">
        <v>9</v>
      </c>
      <c r="E13048">
        <v>18</v>
      </c>
      <c r="F13048">
        <v>12</v>
      </c>
      <c r="G13048" t="s">
        <v>14</v>
      </c>
      <c r="H13048" t="s">
        <v>9</v>
      </c>
    </row>
    <row r="13049" spans="1:8">
      <c r="A13049">
        <v>875185</v>
      </c>
      <c r="B13049">
        <v>38515</v>
      </c>
      <c r="C13049">
        <v>25</v>
      </c>
      <c r="D13049">
        <v>10</v>
      </c>
      <c r="E13049">
        <v>12</v>
      </c>
      <c r="F13049">
        <v>7</v>
      </c>
      <c r="G13049" t="s">
        <v>10</v>
      </c>
      <c r="H13049" t="s">
        <v>9</v>
      </c>
    </row>
    <row r="13050" spans="1:8">
      <c r="A13050">
        <v>875263</v>
      </c>
      <c r="B13050">
        <v>195176</v>
      </c>
      <c r="C13050">
        <v>75</v>
      </c>
      <c r="D13050">
        <v>12</v>
      </c>
      <c r="E13050">
        <v>6</v>
      </c>
      <c r="F13050">
        <v>6</v>
      </c>
      <c r="G13050" t="s">
        <v>10</v>
      </c>
      <c r="H13050" t="s">
        <v>11</v>
      </c>
    </row>
    <row r="13051" spans="1:8">
      <c r="A13051">
        <v>875269</v>
      </c>
      <c r="B13051">
        <v>14811</v>
      </c>
      <c r="C13051">
        <v>20</v>
      </c>
      <c r="D13051">
        <v>18</v>
      </c>
      <c r="E13051">
        <v>4</v>
      </c>
      <c r="F13051">
        <v>4</v>
      </c>
      <c r="G13051" t="s">
        <v>10</v>
      </c>
      <c r="H13051" t="s">
        <v>15</v>
      </c>
    </row>
    <row r="13052" spans="1:8">
      <c r="A13052">
        <v>875308</v>
      </c>
      <c r="B13052">
        <v>101131</v>
      </c>
      <c r="C13052">
        <v>1</v>
      </c>
      <c r="D13052">
        <v>15</v>
      </c>
      <c r="E13052">
        <v>12</v>
      </c>
      <c r="F13052">
        <v>0</v>
      </c>
      <c r="G13052" t="s">
        <v>13</v>
      </c>
      <c r="H13052" t="s">
        <v>11</v>
      </c>
    </row>
    <row r="13053" spans="1:8">
      <c r="A13053">
        <v>875356</v>
      </c>
      <c r="B13053">
        <v>55879</v>
      </c>
      <c r="C13053">
        <v>42</v>
      </c>
      <c r="D13053">
        <v>17</v>
      </c>
      <c r="E13053">
        <v>8</v>
      </c>
      <c r="F13053">
        <v>4</v>
      </c>
      <c r="G13053" t="s">
        <v>10</v>
      </c>
      <c r="H13053" t="s">
        <v>11</v>
      </c>
    </row>
    <row r="13054" spans="1:8">
      <c r="A13054">
        <v>875435</v>
      </c>
      <c r="B13054">
        <v>94463</v>
      </c>
      <c r="C13054">
        <v>33</v>
      </c>
      <c r="D13054">
        <v>16</v>
      </c>
      <c r="E13054">
        <v>3</v>
      </c>
      <c r="F13054">
        <v>2</v>
      </c>
      <c r="G13054" t="s">
        <v>10</v>
      </c>
      <c r="H13054" t="s">
        <v>11</v>
      </c>
    </row>
    <row r="13055" spans="1:8">
      <c r="A13055">
        <v>875436</v>
      </c>
      <c r="B13055">
        <v>22669</v>
      </c>
      <c r="C13055">
        <v>6</v>
      </c>
      <c r="D13055">
        <v>11</v>
      </c>
      <c r="E13055">
        <v>18</v>
      </c>
      <c r="F13055">
        <v>13</v>
      </c>
      <c r="G13055" t="s">
        <v>14</v>
      </c>
      <c r="H13055" t="s">
        <v>9</v>
      </c>
    </row>
    <row r="13056" spans="1:8">
      <c r="A13056">
        <v>875441</v>
      </c>
      <c r="B13056">
        <v>18172</v>
      </c>
      <c r="C13056">
        <v>4</v>
      </c>
      <c r="D13056">
        <v>11</v>
      </c>
      <c r="E13056">
        <v>2</v>
      </c>
      <c r="F13056">
        <v>1</v>
      </c>
      <c r="G13056" t="s">
        <v>8</v>
      </c>
      <c r="H13056" t="s">
        <v>9</v>
      </c>
    </row>
    <row r="13057" spans="1:8">
      <c r="A13057">
        <v>875466</v>
      </c>
      <c r="B13057">
        <v>55300</v>
      </c>
      <c r="C13057">
        <v>4</v>
      </c>
      <c r="D13057">
        <v>10</v>
      </c>
      <c r="E13057">
        <v>1</v>
      </c>
      <c r="F13057">
        <v>1</v>
      </c>
      <c r="G13057" t="s">
        <v>8</v>
      </c>
      <c r="H13057" t="s">
        <v>9</v>
      </c>
    </row>
    <row r="13058" spans="1:8">
      <c r="A13058">
        <v>875565</v>
      </c>
      <c r="B13058">
        <v>125917</v>
      </c>
      <c r="C13058">
        <v>5</v>
      </c>
      <c r="D13058">
        <v>9</v>
      </c>
      <c r="E13058">
        <v>3</v>
      </c>
      <c r="F13058">
        <v>0</v>
      </c>
      <c r="G13058" t="s">
        <v>14</v>
      </c>
      <c r="H13058" t="s">
        <v>9</v>
      </c>
    </row>
    <row r="13059" spans="1:8">
      <c r="A13059">
        <v>875595</v>
      </c>
      <c r="B13059">
        <v>155022</v>
      </c>
      <c r="C13059">
        <v>41</v>
      </c>
      <c r="D13059">
        <v>9</v>
      </c>
      <c r="E13059">
        <v>2</v>
      </c>
      <c r="F13059">
        <v>2</v>
      </c>
      <c r="G13059" t="s">
        <v>10</v>
      </c>
      <c r="H13059" t="s">
        <v>9</v>
      </c>
    </row>
    <row r="13060" spans="1:8">
      <c r="A13060">
        <v>875640</v>
      </c>
      <c r="B13060">
        <v>203067</v>
      </c>
      <c r="C13060">
        <v>5</v>
      </c>
      <c r="D13060">
        <v>12</v>
      </c>
      <c r="E13060">
        <v>14</v>
      </c>
      <c r="F13060">
        <v>7</v>
      </c>
      <c r="G13060" t="s">
        <v>14</v>
      </c>
      <c r="H13060" t="s">
        <v>11</v>
      </c>
    </row>
    <row r="13061" spans="1:8">
      <c r="A13061">
        <v>875677</v>
      </c>
      <c r="B13061">
        <v>150203</v>
      </c>
      <c r="C13061">
        <v>6</v>
      </c>
      <c r="D13061">
        <v>21</v>
      </c>
      <c r="E13061">
        <v>32</v>
      </c>
      <c r="F13061">
        <v>17</v>
      </c>
      <c r="G13061" t="s">
        <v>14</v>
      </c>
      <c r="H13061" t="s">
        <v>15</v>
      </c>
    </row>
    <row r="13062" spans="1:8">
      <c r="A13062">
        <v>875698</v>
      </c>
      <c r="B13062">
        <v>50538</v>
      </c>
      <c r="C13062">
        <v>2</v>
      </c>
      <c r="D13062">
        <v>7</v>
      </c>
      <c r="E13062">
        <v>10</v>
      </c>
      <c r="F13062">
        <v>4</v>
      </c>
      <c r="G13062" t="s">
        <v>8</v>
      </c>
      <c r="H13062" t="s">
        <v>9</v>
      </c>
    </row>
    <row r="13063" spans="1:8">
      <c r="A13063">
        <v>875729</v>
      </c>
      <c r="B13063">
        <v>36935</v>
      </c>
      <c r="C13063">
        <v>36</v>
      </c>
      <c r="D13063">
        <v>19</v>
      </c>
      <c r="E13063">
        <v>19</v>
      </c>
      <c r="F13063">
        <v>19</v>
      </c>
      <c r="G13063" t="s">
        <v>10</v>
      </c>
      <c r="H13063" t="s">
        <v>15</v>
      </c>
    </row>
    <row r="13064" spans="1:8">
      <c r="A13064">
        <v>875766</v>
      </c>
      <c r="B13064">
        <v>80979</v>
      </c>
      <c r="C13064">
        <v>3</v>
      </c>
      <c r="D13064">
        <v>12</v>
      </c>
      <c r="E13064">
        <v>20</v>
      </c>
      <c r="F13064">
        <v>5</v>
      </c>
      <c r="G13064" t="s">
        <v>8</v>
      </c>
      <c r="H13064" t="s">
        <v>11</v>
      </c>
    </row>
    <row r="13065" spans="1:8">
      <c r="A13065">
        <v>875853</v>
      </c>
      <c r="B13065">
        <v>80663</v>
      </c>
      <c r="C13065">
        <v>11</v>
      </c>
      <c r="D13065">
        <v>13</v>
      </c>
      <c r="E13065">
        <v>14</v>
      </c>
      <c r="F13065">
        <v>12</v>
      </c>
      <c r="G13065" t="s">
        <v>12</v>
      </c>
      <c r="H13065" t="s">
        <v>11</v>
      </c>
    </row>
    <row r="13066" spans="1:8">
      <c r="A13066">
        <v>875878</v>
      </c>
      <c r="B13066">
        <v>68562</v>
      </c>
      <c r="C13066">
        <v>4</v>
      </c>
      <c r="D13066">
        <v>9</v>
      </c>
      <c r="E13066">
        <v>6</v>
      </c>
      <c r="F13066">
        <v>0</v>
      </c>
      <c r="G13066" t="s">
        <v>8</v>
      </c>
      <c r="H13066" t="s">
        <v>9</v>
      </c>
    </row>
    <row r="13067" spans="1:8">
      <c r="A13067">
        <v>875945</v>
      </c>
      <c r="B13067">
        <v>44888</v>
      </c>
      <c r="C13067">
        <v>30</v>
      </c>
      <c r="D13067">
        <v>21</v>
      </c>
      <c r="E13067">
        <v>5</v>
      </c>
      <c r="F13067">
        <v>4</v>
      </c>
      <c r="G13067" t="s">
        <v>10</v>
      </c>
      <c r="H13067" t="s">
        <v>15</v>
      </c>
    </row>
    <row r="13068" spans="1:8">
      <c r="A13068">
        <v>875970</v>
      </c>
      <c r="B13068">
        <v>89102</v>
      </c>
      <c r="C13068">
        <v>32</v>
      </c>
      <c r="D13068">
        <v>7</v>
      </c>
      <c r="E13068">
        <v>6</v>
      </c>
      <c r="F13068">
        <v>3</v>
      </c>
      <c r="G13068" t="s">
        <v>10</v>
      </c>
      <c r="H13068" t="s">
        <v>9</v>
      </c>
    </row>
    <row r="13069" spans="1:8">
      <c r="A13069">
        <v>875992</v>
      </c>
      <c r="B13069">
        <v>168197</v>
      </c>
      <c r="C13069">
        <v>1</v>
      </c>
      <c r="D13069">
        <v>9</v>
      </c>
      <c r="E13069">
        <v>22</v>
      </c>
      <c r="F13069">
        <v>0</v>
      </c>
      <c r="G13069" t="s">
        <v>13</v>
      </c>
      <c r="H13069" t="s">
        <v>9</v>
      </c>
    </row>
    <row r="13070" spans="1:8">
      <c r="A13070">
        <v>876051</v>
      </c>
      <c r="B13070">
        <v>103797</v>
      </c>
      <c r="C13070">
        <v>3</v>
      </c>
      <c r="D13070">
        <v>8</v>
      </c>
      <c r="E13070">
        <v>2</v>
      </c>
      <c r="F13070">
        <v>1</v>
      </c>
      <c r="G13070" t="s">
        <v>8</v>
      </c>
      <c r="H13070" t="s">
        <v>9</v>
      </c>
    </row>
    <row r="13071" spans="1:8">
      <c r="A13071">
        <v>876076</v>
      </c>
      <c r="B13071">
        <v>130206</v>
      </c>
      <c r="C13071">
        <v>9</v>
      </c>
      <c r="D13071">
        <v>10</v>
      </c>
      <c r="E13071">
        <v>16</v>
      </c>
      <c r="F13071">
        <v>12</v>
      </c>
      <c r="G13071" t="s">
        <v>14</v>
      </c>
      <c r="H13071" t="s">
        <v>9</v>
      </c>
    </row>
    <row r="13072" spans="1:8">
      <c r="A13072">
        <v>876095</v>
      </c>
      <c r="B13072">
        <v>15</v>
      </c>
      <c r="C13072">
        <v>6</v>
      </c>
      <c r="D13072">
        <v>11</v>
      </c>
      <c r="E13072">
        <v>3</v>
      </c>
      <c r="F13072">
        <v>2</v>
      </c>
      <c r="G13072" t="s">
        <v>14</v>
      </c>
      <c r="H13072" t="s">
        <v>9</v>
      </c>
    </row>
    <row r="13073" spans="1:8">
      <c r="A13073">
        <v>876341</v>
      </c>
      <c r="B13073">
        <v>83904</v>
      </c>
      <c r="C13073">
        <v>4</v>
      </c>
      <c r="D13073">
        <v>10</v>
      </c>
      <c r="E13073">
        <v>13</v>
      </c>
      <c r="F13073">
        <v>8</v>
      </c>
      <c r="G13073" t="s">
        <v>8</v>
      </c>
      <c r="H13073" t="s">
        <v>9</v>
      </c>
    </row>
    <row r="13074" spans="1:8">
      <c r="A13074">
        <v>876355</v>
      </c>
      <c r="B13074">
        <v>136655</v>
      </c>
      <c r="C13074">
        <v>25</v>
      </c>
      <c r="D13074">
        <v>12</v>
      </c>
      <c r="E13074">
        <v>16</v>
      </c>
      <c r="F13074">
        <v>9</v>
      </c>
      <c r="G13074" t="s">
        <v>10</v>
      </c>
      <c r="H13074" t="s">
        <v>11</v>
      </c>
    </row>
    <row r="13075" spans="1:8">
      <c r="A13075">
        <v>876627</v>
      </c>
      <c r="B13075">
        <v>140536</v>
      </c>
      <c r="C13075">
        <v>1</v>
      </c>
      <c r="D13075">
        <v>9</v>
      </c>
      <c r="E13075">
        <v>22</v>
      </c>
      <c r="F13075">
        <v>0</v>
      </c>
      <c r="G13075" t="s">
        <v>13</v>
      </c>
      <c r="H13075" t="s">
        <v>9</v>
      </c>
    </row>
    <row r="13076" spans="1:8">
      <c r="A13076">
        <v>876712</v>
      </c>
      <c r="B13076">
        <v>95003</v>
      </c>
      <c r="C13076">
        <v>14</v>
      </c>
      <c r="D13076">
        <v>20</v>
      </c>
      <c r="E13076">
        <v>12</v>
      </c>
      <c r="F13076">
        <v>0</v>
      </c>
      <c r="G13076" t="s">
        <v>12</v>
      </c>
      <c r="H13076" t="s">
        <v>15</v>
      </c>
    </row>
    <row r="13077" spans="1:8">
      <c r="A13077">
        <v>876897</v>
      </c>
      <c r="B13077">
        <v>115516</v>
      </c>
      <c r="C13077">
        <v>7</v>
      </c>
      <c r="D13077">
        <v>14</v>
      </c>
      <c r="E13077">
        <v>4</v>
      </c>
      <c r="F13077">
        <v>4</v>
      </c>
      <c r="G13077" t="s">
        <v>14</v>
      </c>
      <c r="H13077" t="s">
        <v>11</v>
      </c>
    </row>
    <row r="13078" spans="1:8">
      <c r="A13078">
        <v>876932</v>
      </c>
      <c r="B13078">
        <v>22906</v>
      </c>
      <c r="C13078">
        <v>7</v>
      </c>
      <c r="D13078">
        <v>8</v>
      </c>
      <c r="E13078">
        <v>46</v>
      </c>
      <c r="F13078">
        <v>36</v>
      </c>
      <c r="G13078" t="s">
        <v>14</v>
      </c>
      <c r="H13078" t="s">
        <v>9</v>
      </c>
    </row>
    <row r="13079" spans="1:8">
      <c r="A13079">
        <v>876986</v>
      </c>
      <c r="B13079">
        <v>71510</v>
      </c>
      <c r="C13079">
        <v>8</v>
      </c>
      <c r="D13079">
        <v>0</v>
      </c>
      <c r="E13079">
        <v>26</v>
      </c>
      <c r="F13079">
        <v>11</v>
      </c>
      <c r="G13079" t="s">
        <v>14</v>
      </c>
      <c r="H13079" t="s">
        <v>16</v>
      </c>
    </row>
    <row r="13080" spans="1:8">
      <c r="A13080">
        <v>877034</v>
      </c>
      <c r="B13080">
        <v>157783</v>
      </c>
      <c r="C13080">
        <v>14</v>
      </c>
      <c r="D13080">
        <v>8</v>
      </c>
      <c r="E13080">
        <v>24</v>
      </c>
      <c r="F13080">
        <v>16</v>
      </c>
      <c r="G13080" t="s">
        <v>12</v>
      </c>
      <c r="H13080" t="s">
        <v>9</v>
      </c>
    </row>
    <row r="13081" spans="1:8">
      <c r="A13081">
        <v>877071</v>
      </c>
      <c r="B13081">
        <v>118878</v>
      </c>
      <c r="C13081">
        <v>10</v>
      </c>
      <c r="D13081">
        <v>9</v>
      </c>
      <c r="E13081">
        <v>1</v>
      </c>
      <c r="F13081">
        <v>1</v>
      </c>
      <c r="G13081" t="s">
        <v>12</v>
      </c>
      <c r="H13081" t="s">
        <v>9</v>
      </c>
    </row>
    <row r="13082" spans="1:8">
      <c r="A13082">
        <v>877125</v>
      </c>
      <c r="B13082">
        <v>119027</v>
      </c>
      <c r="C13082">
        <v>14</v>
      </c>
      <c r="D13082">
        <v>13</v>
      </c>
      <c r="E13082">
        <v>9</v>
      </c>
      <c r="F13082">
        <v>8</v>
      </c>
      <c r="G13082" t="s">
        <v>12</v>
      </c>
      <c r="H13082" t="s">
        <v>11</v>
      </c>
    </row>
    <row r="13083" spans="1:8">
      <c r="A13083">
        <v>877216</v>
      </c>
      <c r="B13083">
        <v>137283</v>
      </c>
      <c r="C13083">
        <v>1</v>
      </c>
      <c r="D13083">
        <v>10</v>
      </c>
      <c r="E13083">
        <v>7</v>
      </c>
      <c r="F13083">
        <v>0</v>
      </c>
      <c r="G13083" t="s">
        <v>13</v>
      </c>
      <c r="H13083" t="s">
        <v>9</v>
      </c>
    </row>
    <row r="13084" spans="1:8">
      <c r="A13084">
        <v>877424</v>
      </c>
      <c r="B13084">
        <v>98449</v>
      </c>
      <c r="C13084">
        <v>5</v>
      </c>
      <c r="D13084">
        <v>22</v>
      </c>
      <c r="E13084">
        <v>6</v>
      </c>
      <c r="F13084">
        <v>2</v>
      </c>
      <c r="G13084" t="s">
        <v>14</v>
      </c>
      <c r="H13084" t="s">
        <v>15</v>
      </c>
    </row>
    <row r="13085" spans="1:8">
      <c r="A13085">
        <v>877458</v>
      </c>
      <c r="B13085">
        <v>6800</v>
      </c>
      <c r="C13085">
        <v>3</v>
      </c>
      <c r="D13085">
        <v>9</v>
      </c>
      <c r="E13085">
        <v>23</v>
      </c>
      <c r="F13085">
        <v>12</v>
      </c>
      <c r="G13085" t="s">
        <v>8</v>
      </c>
      <c r="H13085" t="s">
        <v>9</v>
      </c>
    </row>
    <row r="13086" spans="1:8">
      <c r="A13086">
        <v>877514</v>
      </c>
      <c r="B13086">
        <v>160162</v>
      </c>
      <c r="C13086">
        <v>14</v>
      </c>
      <c r="D13086">
        <v>14</v>
      </c>
      <c r="E13086">
        <v>1</v>
      </c>
      <c r="F13086">
        <v>1</v>
      </c>
      <c r="G13086" t="s">
        <v>12</v>
      </c>
      <c r="H13086" t="s">
        <v>11</v>
      </c>
    </row>
    <row r="13087" spans="1:8">
      <c r="A13087">
        <v>877606</v>
      </c>
      <c r="B13087">
        <v>166474</v>
      </c>
      <c r="C13087">
        <v>6</v>
      </c>
      <c r="D13087">
        <v>13</v>
      </c>
      <c r="E13087">
        <v>3</v>
      </c>
      <c r="F13087">
        <v>0</v>
      </c>
      <c r="G13087" t="s">
        <v>14</v>
      </c>
      <c r="H13087" t="s">
        <v>11</v>
      </c>
    </row>
    <row r="13088" spans="1:8">
      <c r="A13088">
        <v>877709</v>
      </c>
      <c r="B13088">
        <v>54004</v>
      </c>
      <c r="C13088">
        <v>3</v>
      </c>
      <c r="D13088">
        <v>11</v>
      </c>
      <c r="E13088">
        <v>5</v>
      </c>
      <c r="F13088">
        <v>2</v>
      </c>
      <c r="G13088" t="s">
        <v>8</v>
      </c>
      <c r="H13088" t="s">
        <v>9</v>
      </c>
    </row>
    <row r="13089" spans="1:8">
      <c r="A13089">
        <v>877728</v>
      </c>
      <c r="B13089">
        <v>152001</v>
      </c>
      <c r="C13089">
        <v>23</v>
      </c>
      <c r="D13089">
        <v>12</v>
      </c>
      <c r="E13089">
        <v>3</v>
      </c>
      <c r="F13089">
        <v>1</v>
      </c>
      <c r="G13089" t="s">
        <v>10</v>
      </c>
      <c r="H13089" t="s">
        <v>11</v>
      </c>
    </row>
    <row r="13090" spans="1:8">
      <c r="A13090">
        <v>877759</v>
      </c>
      <c r="B13090">
        <v>202976</v>
      </c>
      <c r="C13090">
        <v>2</v>
      </c>
      <c r="D13090">
        <v>16</v>
      </c>
      <c r="E13090">
        <v>8</v>
      </c>
      <c r="F13090">
        <v>5</v>
      </c>
      <c r="G13090" t="s">
        <v>8</v>
      </c>
      <c r="H13090" t="s">
        <v>11</v>
      </c>
    </row>
    <row r="13091" spans="1:8">
      <c r="A13091">
        <v>877802</v>
      </c>
      <c r="B13091">
        <v>126940</v>
      </c>
      <c r="C13091">
        <v>4</v>
      </c>
      <c r="D13091">
        <v>17</v>
      </c>
      <c r="E13091">
        <v>18</v>
      </c>
      <c r="F13091">
        <v>10</v>
      </c>
      <c r="G13091" t="s">
        <v>8</v>
      </c>
      <c r="H13091" t="s">
        <v>11</v>
      </c>
    </row>
    <row r="13092" spans="1:8">
      <c r="A13092">
        <v>877819</v>
      </c>
      <c r="B13092">
        <v>124969</v>
      </c>
      <c r="C13092">
        <v>11</v>
      </c>
      <c r="D13092">
        <v>14</v>
      </c>
      <c r="E13092">
        <v>11</v>
      </c>
      <c r="F13092">
        <v>8</v>
      </c>
      <c r="G13092" t="s">
        <v>12</v>
      </c>
      <c r="H13092" t="s">
        <v>11</v>
      </c>
    </row>
    <row r="13093" spans="1:8">
      <c r="A13093">
        <v>877988</v>
      </c>
      <c r="B13093">
        <v>97168</v>
      </c>
      <c r="C13093">
        <v>51</v>
      </c>
      <c r="D13093">
        <v>6</v>
      </c>
      <c r="E13093">
        <v>3</v>
      </c>
      <c r="F13093">
        <v>3</v>
      </c>
      <c r="G13093" t="s">
        <v>10</v>
      </c>
      <c r="H13093" t="s">
        <v>9</v>
      </c>
    </row>
    <row r="13094" spans="1:8">
      <c r="A13094">
        <v>878018</v>
      </c>
      <c r="B13094">
        <v>16846</v>
      </c>
      <c r="C13094">
        <v>4</v>
      </c>
      <c r="D13094">
        <v>17</v>
      </c>
      <c r="E13094">
        <v>16</v>
      </c>
      <c r="F13094">
        <v>7</v>
      </c>
      <c r="G13094" t="s">
        <v>8</v>
      </c>
      <c r="H13094" t="s">
        <v>11</v>
      </c>
    </row>
    <row r="13095" spans="1:8">
      <c r="A13095">
        <v>878042</v>
      </c>
      <c r="B13095">
        <v>77547</v>
      </c>
      <c r="C13095">
        <v>26</v>
      </c>
      <c r="D13095">
        <v>14</v>
      </c>
      <c r="E13095">
        <v>17</v>
      </c>
      <c r="F13095">
        <v>12</v>
      </c>
      <c r="G13095" t="s">
        <v>10</v>
      </c>
      <c r="H13095" t="s">
        <v>11</v>
      </c>
    </row>
    <row r="13096" spans="1:8">
      <c r="A13096">
        <v>878108</v>
      </c>
      <c r="B13096">
        <v>34919</v>
      </c>
      <c r="C13096">
        <v>24</v>
      </c>
      <c r="D13096">
        <v>12</v>
      </c>
      <c r="E13096">
        <v>10</v>
      </c>
      <c r="F13096">
        <v>10</v>
      </c>
      <c r="G13096" t="s">
        <v>10</v>
      </c>
      <c r="H13096" t="s">
        <v>11</v>
      </c>
    </row>
    <row r="13097" spans="1:8">
      <c r="A13097">
        <v>878220</v>
      </c>
      <c r="B13097">
        <v>122022</v>
      </c>
      <c r="C13097">
        <v>31</v>
      </c>
      <c r="D13097">
        <v>7</v>
      </c>
      <c r="E13097">
        <v>19</v>
      </c>
      <c r="F13097">
        <v>11</v>
      </c>
      <c r="G13097" t="s">
        <v>10</v>
      </c>
      <c r="H13097" t="s">
        <v>9</v>
      </c>
    </row>
    <row r="13098" spans="1:8">
      <c r="A13098">
        <v>878280</v>
      </c>
      <c r="B13098">
        <v>76377</v>
      </c>
      <c r="C13098">
        <v>37</v>
      </c>
      <c r="D13098">
        <v>22</v>
      </c>
      <c r="E13098">
        <v>13</v>
      </c>
      <c r="F13098">
        <v>12</v>
      </c>
      <c r="G13098" t="s">
        <v>10</v>
      </c>
      <c r="H13098" t="s">
        <v>15</v>
      </c>
    </row>
    <row r="13099" spans="1:8">
      <c r="A13099">
        <v>878344</v>
      </c>
      <c r="B13099">
        <v>159322</v>
      </c>
      <c r="C13099">
        <v>7</v>
      </c>
      <c r="D13099">
        <v>11</v>
      </c>
      <c r="E13099">
        <v>7</v>
      </c>
      <c r="F13099">
        <v>5</v>
      </c>
      <c r="G13099" t="s">
        <v>14</v>
      </c>
      <c r="H13099" t="s">
        <v>9</v>
      </c>
    </row>
    <row r="13100" spans="1:8">
      <c r="A13100">
        <v>878434</v>
      </c>
      <c r="B13100">
        <v>29499</v>
      </c>
      <c r="C13100">
        <v>10</v>
      </c>
      <c r="D13100">
        <v>21</v>
      </c>
      <c r="E13100">
        <v>1</v>
      </c>
      <c r="F13100">
        <v>1</v>
      </c>
      <c r="G13100" t="s">
        <v>12</v>
      </c>
      <c r="H13100" t="s">
        <v>15</v>
      </c>
    </row>
    <row r="13101" spans="1:8">
      <c r="A13101">
        <v>878453</v>
      </c>
      <c r="B13101">
        <v>43750</v>
      </c>
      <c r="C13101">
        <v>2</v>
      </c>
      <c r="D13101">
        <v>11</v>
      </c>
      <c r="E13101">
        <v>6</v>
      </c>
      <c r="F13101">
        <v>1</v>
      </c>
      <c r="G13101" t="s">
        <v>8</v>
      </c>
      <c r="H13101" t="s">
        <v>9</v>
      </c>
    </row>
    <row r="13102" spans="1:8">
      <c r="A13102">
        <v>878510</v>
      </c>
      <c r="B13102">
        <v>75647</v>
      </c>
      <c r="C13102">
        <v>17</v>
      </c>
      <c r="D13102">
        <v>18</v>
      </c>
      <c r="E13102">
        <v>8</v>
      </c>
      <c r="F13102">
        <v>5</v>
      </c>
      <c r="G13102" t="s">
        <v>12</v>
      </c>
      <c r="H13102" t="s">
        <v>15</v>
      </c>
    </row>
    <row r="13103" spans="1:8">
      <c r="A13103">
        <v>878616</v>
      </c>
      <c r="B13103">
        <v>83991</v>
      </c>
      <c r="C13103">
        <v>39</v>
      </c>
      <c r="D13103">
        <v>11</v>
      </c>
      <c r="E13103">
        <v>18</v>
      </c>
      <c r="F13103">
        <v>17</v>
      </c>
      <c r="G13103" t="s">
        <v>10</v>
      </c>
      <c r="H13103" t="s">
        <v>9</v>
      </c>
    </row>
    <row r="13104" spans="1:8">
      <c r="A13104">
        <v>878638</v>
      </c>
      <c r="B13104">
        <v>91388</v>
      </c>
      <c r="C13104">
        <v>47</v>
      </c>
      <c r="D13104">
        <v>17</v>
      </c>
      <c r="E13104">
        <v>7</v>
      </c>
      <c r="F13104">
        <v>6</v>
      </c>
      <c r="G13104" t="s">
        <v>10</v>
      </c>
      <c r="H13104" t="s">
        <v>11</v>
      </c>
    </row>
    <row r="13105" spans="1:8">
      <c r="A13105">
        <v>878779</v>
      </c>
      <c r="B13105">
        <v>40465</v>
      </c>
      <c r="C13105">
        <v>12</v>
      </c>
      <c r="D13105">
        <v>17</v>
      </c>
      <c r="E13105">
        <v>12</v>
      </c>
      <c r="F13105">
        <v>5</v>
      </c>
      <c r="G13105" t="s">
        <v>12</v>
      </c>
      <c r="H13105" t="s">
        <v>11</v>
      </c>
    </row>
    <row r="13106" spans="1:8">
      <c r="A13106">
        <v>878867</v>
      </c>
      <c r="B13106">
        <v>92359</v>
      </c>
      <c r="C13106">
        <v>6</v>
      </c>
      <c r="D13106">
        <v>16</v>
      </c>
      <c r="E13106">
        <v>14</v>
      </c>
      <c r="F13106">
        <v>6</v>
      </c>
      <c r="G13106" t="s">
        <v>14</v>
      </c>
      <c r="H13106" t="s">
        <v>11</v>
      </c>
    </row>
    <row r="13107" spans="1:8">
      <c r="A13107">
        <v>878897</v>
      </c>
      <c r="B13107">
        <v>119888</v>
      </c>
      <c r="C13107">
        <v>19</v>
      </c>
      <c r="D13107">
        <v>13</v>
      </c>
      <c r="E13107">
        <v>2</v>
      </c>
      <c r="F13107">
        <v>2</v>
      </c>
      <c r="G13107" t="s">
        <v>12</v>
      </c>
      <c r="H13107" t="s">
        <v>11</v>
      </c>
    </row>
    <row r="13108" spans="1:8">
      <c r="A13108">
        <v>878965</v>
      </c>
      <c r="B13108">
        <v>111782</v>
      </c>
      <c r="C13108">
        <v>8</v>
      </c>
      <c r="D13108">
        <v>0</v>
      </c>
      <c r="E13108">
        <v>9</v>
      </c>
      <c r="F13108">
        <v>4</v>
      </c>
      <c r="G13108" t="s">
        <v>14</v>
      </c>
      <c r="H13108" t="s">
        <v>16</v>
      </c>
    </row>
    <row r="13109" spans="1:8">
      <c r="A13109">
        <v>879035</v>
      </c>
      <c r="B13109">
        <v>185679</v>
      </c>
      <c r="C13109">
        <v>5</v>
      </c>
      <c r="D13109">
        <v>15</v>
      </c>
      <c r="E13109">
        <v>11</v>
      </c>
      <c r="F13109">
        <v>6</v>
      </c>
      <c r="G13109" t="s">
        <v>14</v>
      </c>
      <c r="H13109" t="s">
        <v>11</v>
      </c>
    </row>
    <row r="13110" spans="1:8">
      <c r="A13110">
        <v>879145</v>
      </c>
      <c r="B13110">
        <v>159953</v>
      </c>
      <c r="C13110">
        <v>8</v>
      </c>
      <c r="D13110">
        <v>13</v>
      </c>
      <c r="E13110">
        <v>2</v>
      </c>
      <c r="F13110">
        <v>2</v>
      </c>
      <c r="G13110" t="s">
        <v>14</v>
      </c>
      <c r="H13110" t="s">
        <v>11</v>
      </c>
    </row>
    <row r="13111" spans="1:8">
      <c r="A13111">
        <v>879174</v>
      </c>
      <c r="B13111">
        <v>192882</v>
      </c>
      <c r="C13111">
        <v>4</v>
      </c>
      <c r="D13111">
        <v>21</v>
      </c>
      <c r="E13111">
        <v>27</v>
      </c>
      <c r="F13111">
        <v>9</v>
      </c>
      <c r="G13111" t="s">
        <v>8</v>
      </c>
      <c r="H13111" t="s">
        <v>15</v>
      </c>
    </row>
    <row r="13112" spans="1:8">
      <c r="A13112">
        <v>879404</v>
      </c>
      <c r="B13112">
        <v>21791</v>
      </c>
      <c r="C13112">
        <v>15</v>
      </c>
      <c r="D13112">
        <v>18</v>
      </c>
      <c r="E13112">
        <v>16</v>
      </c>
      <c r="F13112">
        <v>14</v>
      </c>
      <c r="G13112" t="s">
        <v>12</v>
      </c>
      <c r="H13112" t="s">
        <v>15</v>
      </c>
    </row>
    <row r="13113" spans="1:8">
      <c r="A13113">
        <v>879473</v>
      </c>
      <c r="B13113">
        <v>133632</v>
      </c>
      <c r="C13113">
        <v>3</v>
      </c>
      <c r="D13113">
        <v>12</v>
      </c>
      <c r="E13113">
        <v>9</v>
      </c>
      <c r="F13113">
        <v>3</v>
      </c>
      <c r="G13113" t="s">
        <v>8</v>
      </c>
      <c r="H13113" t="s">
        <v>11</v>
      </c>
    </row>
    <row r="13114" spans="1:8">
      <c r="A13114">
        <v>879653</v>
      </c>
      <c r="B13114">
        <v>19346</v>
      </c>
      <c r="C13114">
        <v>4</v>
      </c>
      <c r="D13114">
        <v>21</v>
      </c>
      <c r="E13114">
        <v>2</v>
      </c>
      <c r="F13114">
        <v>0</v>
      </c>
      <c r="G13114" t="s">
        <v>8</v>
      </c>
      <c r="H13114" t="s">
        <v>15</v>
      </c>
    </row>
    <row r="13115" spans="1:8">
      <c r="A13115">
        <v>879728</v>
      </c>
      <c r="B13115">
        <v>90604</v>
      </c>
      <c r="C13115">
        <v>3</v>
      </c>
      <c r="D13115">
        <v>15</v>
      </c>
      <c r="E13115">
        <v>23</v>
      </c>
      <c r="F13115">
        <v>10</v>
      </c>
      <c r="G13115" t="s">
        <v>8</v>
      </c>
      <c r="H13115" t="s">
        <v>11</v>
      </c>
    </row>
    <row r="13116" spans="1:8">
      <c r="A13116">
        <v>879742</v>
      </c>
      <c r="B13116">
        <v>100273</v>
      </c>
      <c r="C13116">
        <v>7</v>
      </c>
      <c r="D13116">
        <v>15</v>
      </c>
      <c r="E13116">
        <v>4</v>
      </c>
      <c r="F13116">
        <v>2</v>
      </c>
      <c r="G13116" t="s">
        <v>14</v>
      </c>
      <c r="H13116" t="s">
        <v>11</v>
      </c>
    </row>
    <row r="13117" spans="1:8">
      <c r="A13117">
        <v>879996</v>
      </c>
      <c r="B13117">
        <v>41666</v>
      </c>
      <c r="C13117">
        <v>9</v>
      </c>
      <c r="D13117">
        <v>16</v>
      </c>
      <c r="E13117">
        <v>1</v>
      </c>
      <c r="F13117">
        <v>0</v>
      </c>
      <c r="G13117" t="s">
        <v>14</v>
      </c>
      <c r="H13117" t="s">
        <v>11</v>
      </c>
    </row>
    <row r="13118" spans="1:8">
      <c r="A13118">
        <v>880019</v>
      </c>
      <c r="B13118">
        <v>73166</v>
      </c>
      <c r="C13118">
        <v>17</v>
      </c>
      <c r="D13118">
        <v>11</v>
      </c>
      <c r="E13118">
        <v>5</v>
      </c>
      <c r="F13118">
        <v>5</v>
      </c>
      <c r="G13118" t="s">
        <v>12</v>
      </c>
      <c r="H13118" t="s">
        <v>9</v>
      </c>
    </row>
    <row r="13119" spans="1:8">
      <c r="A13119">
        <v>880102</v>
      </c>
      <c r="B13119">
        <v>33466</v>
      </c>
      <c r="C13119">
        <v>22</v>
      </c>
      <c r="D13119">
        <v>23</v>
      </c>
      <c r="E13119">
        <v>6</v>
      </c>
      <c r="F13119">
        <v>1</v>
      </c>
      <c r="G13119" t="s">
        <v>10</v>
      </c>
      <c r="H13119" t="s">
        <v>15</v>
      </c>
    </row>
    <row r="13120" spans="1:8">
      <c r="A13120">
        <v>880137</v>
      </c>
      <c r="B13120">
        <v>12225</v>
      </c>
      <c r="C13120">
        <v>4</v>
      </c>
      <c r="D13120">
        <v>7</v>
      </c>
      <c r="E13120">
        <v>4</v>
      </c>
      <c r="F13120">
        <v>1</v>
      </c>
      <c r="G13120" t="s">
        <v>8</v>
      </c>
      <c r="H13120" t="s">
        <v>9</v>
      </c>
    </row>
    <row r="13121" spans="1:8">
      <c r="A13121">
        <v>880188</v>
      </c>
      <c r="B13121">
        <v>166797</v>
      </c>
      <c r="C13121">
        <v>1</v>
      </c>
      <c r="D13121">
        <v>16</v>
      </c>
      <c r="E13121">
        <v>7</v>
      </c>
      <c r="F13121">
        <v>0</v>
      </c>
      <c r="G13121" t="s">
        <v>13</v>
      </c>
      <c r="H13121" t="s">
        <v>11</v>
      </c>
    </row>
    <row r="13122" spans="1:8">
      <c r="A13122">
        <v>880239</v>
      </c>
      <c r="B13122">
        <v>1615</v>
      </c>
      <c r="C13122">
        <v>14</v>
      </c>
      <c r="D13122">
        <v>10</v>
      </c>
      <c r="E13122">
        <v>13</v>
      </c>
      <c r="F13122">
        <v>13</v>
      </c>
      <c r="G13122" t="s">
        <v>12</v>
      </c>
      <c r="H13122" t="s">
        <v>9</v>
      </c>
    </row>
    <row r="13123" spans="1:8">
      <c r="A13123">
        <v>880285</v>
      </c>
      <c r="B13123">
        <v>120633</v>
      </c>
      <c r="C13123">
        <v>38</v>
      </c>
      <c r="D13123">
        <v>13</v>
      </c>
      <c r="E13123">
        <v>6</v>
      </c>
      <c r="F13123">
        <v>5</v>
      </c>
      <c r="G13123" t="s">
        <v>10</v>
      </c>
      <c r="H13123" t="s">
        <v>11</v>
      </c>
    </row>
    <row r="13124" spans="1:8">
      <c r="A13124">
        <v>880334</v>
      </c>
      <c r="B13124">
        <v>190551</v>
      </c>
      <c r="C13124">
        <v>3</v>
      </c>
      <c r="D13124">
        <v>8</v>
      </c>
      <c r="E13124">
        <v>1</v>
      </c>
      <c r="F13124">
        <v>0</v>
      </c>
      <c r="G13124" t="s">
        <v>8</v>
      </c>
      <c r="H13124" t="s">
        <v>9</v>
      </c>
    </row>
    <row r="13125" spans="1:8">
      <c r="A13125">
        <v>880368</v>
      </c>
      <c r="B13125">
        <v>160601</v>
      </c>
      <c r="C13125">
        <v>9</v>
      </c>
      <c r="D13125">
        <v>9</v>
      </c>
      <c r="E13125">
        <v>8</v>
      </c>
      <c r="F13125">
        <v>8</v>
      </c>
      <c r="G13125" t="s">
        <v>14</v>
      </c>
      <c r="H13125" t="s">
        <v>9</v>
      </c>
    </row>
    <row r="13126" spans="1:8">
      <c r="A13126">
        <v>880615</v>
      </c>
      <c r="B13126">
        <v>135261</v>
      </c>
      <c r="C13126">
        <v>44</v>
      </c>
      <c r="D13126">
        <v>12</v>
      </c>
      <c r="E13126">
        <v>5</v>
      </c>
      <c r="F13126">
        <v>5</v>
      </c>
      <c r="G13126" t="s">
        <v>10</v>
      </c>
      <c r="H13126" t="s">
        <v>11</v>
      </c>
    </row>
    <row r="13127" spans="1:8">
      <c r="A13127">
        <v>880769</v>
      </c>
      <c r="B13127">
        <v>125559</v>
      </c>
      <c r="C13127">
        <v>11</v>
      </c>
      <c r="D13127">
        <v>11</v>
      </c>
      <c r="E13127">
        <v>12</v>
      </c>
      <c r="F13127">
        <v>4</v>
      </c>
      <c r="G13127" t="s">
        <v>12</v>
      </c>
      <c r="H13127" t="s">
        <v>9</v>
      </c>
    </row>
    <row r="13128" spans="1:8">
      <c r="A13128">
        <v>880790</v>
      </c>
      <c r="B13128">
        <v>156375</v>
      </c>
      <c r="C13128">
        <v>33</v>
      </c>
      <c r="D13128">
        <v>8</v>
      </c>
      <c r="E13128">
        <v>2</v>
      </c>
      <c r="F13128">
        <v>2</v>
      </c>
      <c r="G13128" t="s">
        <v>10</v>
      </c>
      <c r="H13128" t="s">
        <v>9</v>
      </c>
    </row>
    <row r="13129" spans="1:8">
      <c r="A13129">
        <v>880804</v>
      </c>
      <c r="B13129">
        <v>184067</v>
      </c>
      <c r="C13129">
        <v>13</v>
      </c>
      <c r="D13129">
        <v>14</v>
      </c>
      <c r="E13129">
        <v>12</v>
      </c>
      <c r="F13129">
        <v>10</v>
      </c>
      <c r="G13129" t="s">
        <v>12</v>
      </c>
      <c r="H13129" t="s">
        <v>11</v>
      </c>
    </row>
    <row r="13130" spans="1:8">
      <c r="A13130">
        <v>881084</v>
      </c>
      <c r="B13130">
        <v>52412</v>
      </c>
      <c r="C13130">
        <v>41</v>
      </c>
      <c r="D13130">
        <v>14</v>
      </c>
      <c r="E13130">
        <v>8</v>
      </c>
      <c r="F13130">
        <v>6</v>
      </c>
      <c r="G13130" t="s">
        <v>10</v>
      </c>
      <c r="H13130" t="s">
        <v>11</v>
      </c>
    </row>
    <row r="13131" spans="1:8">
      <c r="A13131">
        <v>881197</v>
      </c>
      <c r="B13131">
        <v>13733</v>
      </c>
      <c r="C13131">
        <v>1</v>
      </c>
      <c r="D13131">
        <v>19</v>
      </c>
      <c r="E13131">
        <v>15</v>
      </c>
      <c r="F13131">
        <v>0</v>
      </c>
      <c r="G13131" t="s">
        <v>13</v>
      </c>
      <c r="H13131" t="s">
        <v>15</v>
      </c>
    </row>
    <row r="13132" spans="1:8">
      <c r="A13132">
        <v>881208</v>
      </c>
      <c r="B13132">
        <v>70922</v>
      </c>
      <c r="C13132">
        <v>39</v>
      </c>
      <c r="D13132">
        <v>22</v>
      </c>
      <c r="E13132">
        <v>3</v>
      </c>
      <c r="F13132">
        <v>3</v>
      </c>
      <c r="G13132" t="s">
        <v>10</v>
      </c>
      <c r="H13132" t="s">
        <v>15</v>
      </c>
    </row>
    <row r="13133" spans="1:8">
      <c r="A13133">
        <v>881271</v>
      </c>
      <c r="B13133">
        <v>120622</v>
      </c>
      <c r="C13133">
        <v>2</v>
      </c>
      <c r="D13133">
        <v>10</v>
      </c>
      <c r="E13133">
        <v>23</v>
      </c>
      <c r="F13133">
        <v>3</v>
      </c>
      <c r="G13133" t="s">
        <v>8</v>
      </c>
      <c r="H13133" t="s">
        <v>9</v>
      </c>
    </row>
    <row r="13134" spans="1:8">
      <c r="A13134">
        <v>881349</v>
      </c>
      <c r="B13134">
        <v>196812</v>
      </c>
      <c r="C13134">
        <v>4</v>
      </c>
      <c r="D13134">
        <v>19</v>
      </c>
      <c r="E13134">
        <v>5</v>
      </c>
      <c r="F13134">
        <v>5</v>
      </c>
      <c r="G13134" t="s">
        <v>8</v>
      </c>
      <c r="H13134" t="s">
        <v>15</v>
      </c>
    </row>
    <row r="13135" spans="1:8">
      <c r="A13135">
        <v>881444</v>
      </c>
      <c r="B13135">
        <v>127988</v>
      </c>
      <c r="C13135">
        <v>88</v>
      </c>
      <c r="D13135">
        <v>14</v>
      </c>
      <c r="E13135">
        <v>10</v>
      </c>
      <c r="F13135">
        <v>10</v>
      </c>
      <c r="G13135" t="s">
        <v>10</v>
      </c>
      <c r="H13135" t="s">
        <v>11</v>
      </c>
    </row>
    <row r="13136" spans="1:8">
      <c r="A13136">
        <v>881571</v>
      </c>
      <c r="B13136">
        <v>82812</v>
      </c>
      <c r="C13136">
        <v>56</v>
      </c>
      <c r="D13136">
        <v>13</v>
      </c>
      <c r="E13136">
        <v>1</v>
      </c>
      <c r="F13136">
        <v>1</v>
      </c>
      <c r="G13136" t="s">
        <v>10</v>
      </c>
      <c r="H13136" t="s">
        <v>11</v>
      </c>
    </row>
    <row r="13137" spans="1:8">
      <c r="A13137">
        <v>881630</v>
      </c>
      <c r="B13137">
        <v>43130</v>
      </c>
      <c r="C13137">
        <v>13</v>
      </c>
      <c r="D13137">
        <v>0</v>
      </c>
      <c r="E13137">
        <v>11</v>
      </c>
      <c r="F13137">
        <v>11</v>
      </c>
      <c r="G13137" t="s">
        <v>12</v>
      </c>
      <c r="H13137" t="s">
        <v>16</v>
      </c>
    </row>
    <row r="13138" spans="1:8">
      <c r="A13138">
        <v>881738</v>
      </c>
      <c r="B13138">
        <v>172370</v>
      </c>
      <c r="C13138">
        <v>1</v>
      </c>
      <c r="D13138">
        <v>17</v>
      </c>
      <c r="E13138">
        <v>7</v>
      </c>
      <c r="F13138">
        <v>0</v>
      </c>
      <c r="G13138" t="s">
        <v>13</v>
      </c>
      <c r="H13138" t="s">
        <v>11</v>
      </c>
    </row>
    <row r="13139" spans="1:8">
      <c r="A13139">
        <v>881755</v>
      </c>
      <c r="B13139">
        <v>144773</v>
      </c>
      <c r="C13139">
        <v>42</v>
      </c>
      <c r="D13139">
        <v>11</v>
      </c>
      <c r="E13139">
        <v>20</v>
      </c>
      <c r="F13139">
        <v>10</v>
      </c>
      <c r="G13139" t="s">
        <v>10</v>
      </c>
      <c r="H13139" t="s">
        <v>9</v>
      </c>
    </row>
    <row r="13140" spans="1:8">
      <c r="A13140">
        <v>881835</v>
      </c>
      <c r="B13140">
        <v>185894</v>
      </c>
      <c r="C13140">
        <v>17</v>
      </c>
      <c r="D13140">
        <v>10</v>
      </c>
      <c r="E13140">
        <v>2</v>
      </c>
      <c r="F13140">
        <v>2</v>
      </c>
      <c r="G13140" t="s">
        <v>12</v>
      </c>
      <c r="H13140" t="s">
        <v>9</v>
      </c>
    </row>
    <row r="13141" spans="1:8">
      <c r="A13141">
        <v>881847</v>
      </c>
      <c r="B13141">
        <v>17776</v>
      </c>
      <c r="C13141">
        <v>8</v>
      </c>
      <c r="D13141">
        <v>13</v>
      </c>
      <c r="E13141">
        <v>8</v>
      </c>
      <c r="F13141">
        <v>7</v>
      </c>
      <c r="G13141" t="s">
        <v>14</v>
      </c>
      <c r="H13141" t="s">
        <v>11</v>
      </c>
    </row>
    <row r="13142" spans="1:8">
      <c r="A13142">
        <v>881888</v>
      </c>
      <c r="B13142">
        <v>50531</v>
      </c>
      <c r="C13142">
        <v>9</v>
      </c>
      <c r="D13142">
        <v>11</v>
      </c>
      <c r="E13142">
        <v>2</v>
      </c>
      <c r="F13142">
        <v>0</v>
      </c>
      <c r="G13142" t="s">
        <v>14</v>
      </c>
      <c r="H13142" t="s">
        <v>9</v>
      </c>
    </row>
    <row r="13143" spans="1:8">
      <c r="A13143">
        <v>882000</v>
      </c>
      <c r="B13143">
        <v>89603</v>
      </c>
      <c r="C13143">
        <v>16</v>
      </c>
      <c r="D13143">
        <v>16</v>
      </c>
      <c r="E13143">
        <v>6</v>
      </c>
      <c r="F13143">
        <v>4</v>
      </c>
      <c r="G13143" t="s">
        <v>12</v>
      </c>
      <c r="H13143" t="s">
        <v>11</v>
      </c>
    </row>
    <row r="13144" spans="1:8">
      <c r="A13144">
        <v>882134</v>
      </c>
      <c r="B13144">
        <v>193686</v>
      </c>
      <c r="C13144">
        <v>6</v>
      </c>
      <c r="D13144">
        <v>19</v>
      </c>
      <c r="E13144">
        <v>14</v>
      </c>
      <c r="F13144">
        <v>5</v>
      </c>
      <c r="G13144" t="s">
        <v>14</v>
      </c>
      <c r="H13144" t="s">
        <v>15</v>
      </c>
    </row>
    <row r="13145" spans="1:8">
      <c r="A13145">
        <v>882136</v>
      </c>
      <c r="B13145">
        <v>77850</v>
      </c>
      <c r="C13145">
        <v>29</v>
      </c>
      <c r="D13145">
        <v>7</v>
      </c>
      <c r="E13145">
        <v>10</v>
      </c>
      <c r="F13145">
        <v>8</v>
      </c>
      <c r="G13145" t="s">
        <v>10</v>
      </c>
      <c r="H13145" t="s">
        <v>9</v>
      </c>
    </row>
    <row r="13146" spans="1:8">
      <c r="A13146">
        <v>882162</v>
      </c>
      <c r="B13146">
        <v>60807</v>
      </c>
      <c r="C13146">
        <v>35</v>
      </c>
      <c r="D13146">
        <v>20</v>
      </c>
      <c r="E13146">
        <v>4</v>
      </c>
      <c r="F13146">
        <v>2</v>
      </c>
      <c r="G13146" t="s">
        <v>10</v>
      </c>
      <c r="H13146" t="s">
        <v>15</v>
      </c>
    </row>
    <row r="13147" spans="1:8">
      <c r="A13147">
        <v>882211</v>
      </c>
      <c r="B13147">
        <v>153047</v>
      </c>
      <c r="C13147">
        <v>16</v>
      </c>
      <c r="D13147">
        <v>14</v>
      </c>
      <c r="E13147">
        <v>5</v>
      </c>
      <c r="F13147">
        <v>5</v>
      </c>
      <c r="G13147" t="s">
        <v>12</v>
      </c>
      <c r="H13147" t="s">
        <v>11</v>
      </c>
    </row>
    <row r="13148" spans="1:8">
      <c r="A13148">
        <v>882276</v>
      </c>
      <c r="B13148">
        <v>157329</v>
      </c>
      <c r="C13148">
        <v>37</v>
      </c>
      <c r="D13148">
        <v>13</v>
      </c>
      <c r="E13148">
        <v>9</v>
      </c>
      <c r="F13148">
        <v>8</v>
      </c>
      <c r="G13148" t="s">
        <v>10</v>
      </c>
      <c r="H13148" t="s">
        <v>11</v>
      </c>
    </row>
    <row r="13149" spans="1:8">
      <c r="A13149">
        <v>882288</v>
      </c>
      <c r="B13149">
        <v>201559</v>
      </c>
      <c r="C13149">
        <v>21</v>
      </c>
      <c r="D13149">
        <v>14</v>
      </c>
      <c r="E13149">
        <v>9</v>
      </c>
      <c r="F13149">
        <v>7</v>
      </c>
      <c r="G13149" t="s">
        <v>10</v>
      </c>
      <c r="H13149" t="s">
        <v>11</v>
      </c>
    </row>
    <row r="13150" spans="1:8">
      <c r="A13150">
        <v>882423</v>
      </c>
      <c r="B13150">
        <v>119157</v>
      </c>
      <c r="C13150">
        <v>29</v>
      </c>
      <c r="D13150">
        <v>11</v>
      </c>
      <c r="E13150">
        <v>5</v>
      </c>
      <c r="F13150">
        <v>4</v>
      </c>
      <c r="G13150" t="s">
        <v>10</v>
      </c>
      <c r="H13150" t="s">
        <v>9</v>
      </c>
    </row>
    <row r="13151" spans="1:8">
      <c r="A13151">
        <v>882557</v>
      </c>
      <c r="B13151">
        <v>173861</v>
      </c>
      <c r="C13151">
        <v>41</v>
      </c>
      <c r="D13151">
        <v>10</v>
      </c>
      <c r="E13151">
        <v>28</v>
      </c>
      <c r="F13151">
        <v>22</v>
      </c>
      <c r="G13151" t="s">
        <v>10</v>
      </c>
      <c r="H13151" t="s">
        <v>9</v>
      </c>
    </row>
    <row r="13152" spans="1:8">
      <c r="A13152">
        <v>882578</v>
      </c>
      <c r="B13152">
        <v>75482</v>
      </c>
      <c r="C13152">
        <v>11</v>
      </c>
      <c r="D13152">
        <v>16</v>
      </c>
      <c r="E13152">
        <v>3</v>
      </c>
      <c r="F13152">
        <v>2</v>
      </c>
      <c r="G13152" t="s">
        <v>12</v>
      </c>
      <c r="H13152" t="s">
        <v>11</v>
      </c>
    </row>
    <row r="13153" spans="1:8">
      <c r="A13153">
        <v>882582</v>
      </c>
      <c r="B13153">
        <v>1390</v>
      </c>
      <c r="C13153">
        <v>20</v>
      </c>
      <c r="D13153">
        <v>15</v>
      </c>
      <c r="E13153">
        <v>2</v>
      </c>
      <c r="F13153">
        <v>2</v>
      </c>
      <c r="G13153" t="s">
        <v>10</v>
      </c>
      <c r="H13153" t="s">
        <v>11</v>
      </c>
    </row>
    <row r="13154" spans="1:8">
      <c r="A13154">
        <v>882606</v>
      </c>
      <c r="B13154">
        <v>204574</v>
      </c>
      <c r="C13154">
        <v>8</v>
      </c>
      <c r="D13154">
        <v>13</v>
      </c>
      <c r="E13154">
        <v>25</v>
      </c>
      <c r="F13154">
        <v>16</v>
      </c>
      <c r="G13154" t="s">
        <v>14</v>
      </c>
      <c r="H13154" t="s">
        <v>11</v>
      </c>
    </row>
    <row r="13155" spans="1:8">
      <c r="A13155">
        <v>882624</v>
      </c>
      <c r="B13155">
        <v>153907</v>
      </c>
      <c r="C13155">
        <v>45</v>
      </c>
      <c r="D13155">
        <v>11</v>
      </c>
      <c r="E13155">
        <v>10</v>
      </c>
      <c r="F13155">
        <v>9</v>
      </c>
      <c r="G13155" t="s">
        <v>10</v>
      </c>
      <c r="H13155" t="s">
        <v>9</v>
      </c>
    </row>
    <row r="13156" spans="1:8">
      <c r="A13156">
        <v>882770</v>
      </c>
      <c r="B13156">
        <v>194440</v>
      </c>
      <c r="C13156">
        <v>21</v>
      </c>
      <c r="D13156">
        <v>9</v>
      </c>
      <c r="E13156">
        <v>4</v>
      </c>
      <c r="F13156">
        <v>4</v>
      </c>
      <c r="G13156" t="s">
        <v>10</v>
      </c>
      <c r="H13156" t="s">
        <v>9</v>
      </c>
    </row>
    <row r="13157" spans="1:8">
      <c r="A13157">
        <v>882823</v>
      </c>
      <c r="B13157">
        <v>154579</v>
      </c>
      <c r="C13157">
        <v>23</v>
      </c>
      <c r="D13157">
        <v>15</v>
      </c>
      <c r="E13157">
        <v>21</v>
      </c>
      <c r="F13157">
        <v>17</v>
      </c>
      <c r="G13157" t="s">
        <v>10</v>
      </c>
      <c r="H13157" t="s">
        <v>11</v>
      </c>
    </row>
    <row r="13158" spans="1:8">
      <c r="A13158">
        <v>882872</v>
      </c>
      <c r="B13158">
        <v>156766</v>
      </c>
      <c r="C13158">
        <v>8</v>
      </c>
      <c r="D13158">
        <v>15</v>
      </c>
      <c r="E13158">
        <v>19</v>
      </c>
      <c r="F13158">
        <v>16</v>
      </c>
      <c r="G13158" t="s">
        <v>14</v>
      </c>
      <c r="H13158" t="s">
        <v>11</v>
      </c>
    </row>
    <row r="13159" spans="1:8">
      <c r="A13159">
        <v>882881</v>
      </c>
      <c r="B13159">
        <v>67002</v>
      </c>
      <c r="C13159">
        <v>21</v>
      </c>
      <c r="D13159">
        <v>15</v>
      </c>
      <c r="E13159">
        <v>2</v>
      </c>
      <c r="F13159">
        <v>1</v>
      </c>
      <c r="G13159" t="s">
        <v>10</v>
      </c>
      <c r="H13159" t="s">
        <v>11</v>
      </c>
    </row>
    <row r="13160" spans="1:8">
      <c r="A13160">
        <v>882885</v>
      </c>
      <c r="B13160">
        <v>134094</v>
      </c>
      <c r="C13160">
        <v>26</v>
      </c>
      <c r="D13160">
        <v>8</v>
      </c>
      <c r="E13160">
        <v>9</v>
      </c>
      <c r="F13160">
        <v>7</v>
      </c>
      <c r="G13160" t="s">
        <v>10</v>
      </c>
      <c r="H13160" t="s">
        <v>9</v>
      </c>
    </row>
    <row r="13161" spans="1:8">
      <c r="A13161">
        <v>882932</v>
      </c>
      <c r="B13161">
        <v>14819</v>
      </c>
      <c r="C13161">
        <v>18</v>
      </c>
      <c r="D13161">
        <v>7</v>
      </c>
      <c r="E13161">
        <v>6</v>
      </c>
      <c r="F13161">
        <v>5</v>
      </c>
      <c r="G13161" t="s">
        <v>12</v>
      </c>
      <c r="H13161" t="s">
        <v>9</v>
      </c>
    </row>
    <row r="13162" spans="1:8">
      <c r="A13162">
        <v>882970</v>
      </c>
      <c r="B13162">
        <v>30987</v>
      </c>
      <c r="C13162">
        <v>1</v>
      </c>
      <c r="D13162">
        <v>10</v>
      </c>
      <c r="E13162">
        <v>4</v>
      </c>
      <c r="F13162">
        <v>0</v>
      </c>
      <c r="G13162" t="s">
        <v>13</v>
      </c>
      <c r="H13162" t="s">
        <v>9</v>
      </c>
    </row>
    <row r="13163" spans="1:8">
      <c r="A13163">
        <v>882993</v>
      </c>
      <c r="B13163">
        <v>189170</v>
      </c>
      <c r="C13163">
        <v>87</v>
      </c>
      <c r="D13163">
        <v>16</v>
      </c>
      <c r="E13163">
        <v>3</v>
      </c>
      <c r="F13163">
        <v>3</v>
      </c>
      <c r="G13163" t="s">
        <v>10</v>
      </c>
      <c r="H13163" t="s">
        <v>11</v>
      </c>
    </row>
    <row r="13164" spans="1:8">
      <c r="A13164">
        <v>883081</v>
      </c>
      <c r="B13164">
        <v>76434</v>
      </c>
      <c r="C13164">
        <v>34</v>
      </c>
      <c r="D13164">
        <v>15</v>
      </c>
      <c r="E13164">
        <v>3</v>
      </c>
      <c r="F13164">
        <v>3</v>
      </c>
      <c r="G13164" t="s">
        <v>10</v>
      </c>
      <c r="H13164" t="s">
        <v>11</v>
      </c>
    </row>
    <row r="13165" spans="1:8">
      <c r="A13165">
        <v>883132</v>
      </c>
      <c r="B13165">
        <v>7746</v>
      </c>
      <c r="C13165">
        <v>19</v>
      </c>
      <c r="D13165">
        <v>15</v>
      </c>
      <c r="E13165">
        <v>1</v>
      </c>
      <c r="F13165">
        <v>0</v>
      </c>
      <c r="G13165" t="s">
        <v>12</v>
      </c>
      <c r="H13165" t="s">
        <v>11</v>
      </c>
    </row>
    <row r="13166" spans="1:8">
      <c r="A13166">
        <v>883188</v>
      </c>
      <c r="B13166">
        <v>10632</v>
      </c>
      <c r="C13166">
        <v>35</v>
      </c>
      <c r="D13166">
        <v>17</v>
      </c>
      <c r="E13166">
        <v>6</v>
      </c>
      <c r="F13166">
        <v>6</v>
      </c>
      <c r="G13166" t="s">
        <v>10</v>
      </c>
      <c r="H13166" t="s">
        <v>11</v>
      </c>
    </row>
    <row r="13167" spans="1:8">
      <c r="A13167">
        <v>883224</v>
      </c>
      <c r="B13167">
        <v>110987</v>
      </c>
      <c r="C13167">
        <v>27</v>
      </c>
      <c r="D13167">
        <v>17</v>
      </c>
      <c r="E13167">
        <v>18</v>
      </c>
      <c r="F13167">
        <v>16</v>
      </c>
      <c r="G13167" t="s">
        <v>10</v>
      </c>
      <c r="H13167" t="s">
        <v>11</v>
      </c>
    </row>
    <row r="13168" spans="1:8">
      <c r="A13168">
        <v>883291</v>
      </c>
      <c r="B13168">
        <v>169266</v>
      </c>
      <c r="C13168">
        <v>19</v>
      </c>
      <c r="D13168">
        <v>13</v>
      </c>
      <c r="E13168">
        <v>27</v>
      </c>
      <c r="F13168">
        <v>18</v>
      </c>
      <c r="G13168" t="s">
        <v>12</v>
      </c>
      <c r="H13168" t="s">
        <v>11</v>
      </c>
    </row>
    <row r="13169" spans="1:8">
      <c r="A13169">
        <v>883424</v>
      </c>
      <c r="B13169">
        <v>10071</v>
      </c>
      <c r="C13169">
        <v>20</v>
      </c>
      <c r="D13169">
        <v>9</v>
      </c>
      <c r="E13169">
        <v>4</v>
      </c>
      <c r="F13169">
        <v>4</v>
      </c>
      <c r="G13169" t="s">
        <v>10</v>
      </c>
      <c r="H13169" t="s">
        <v>9</v>
      </c>
    </row>
    <row r="13170" spans="1:8">
      <c r="A13170">
        <v>883458</v>
      </c>
      <c r="B13170">
        <v>139187</v>
      </c>
      <c r="C13170">
        <v>11</v>
      </c>
      <c r="D13170">
        <v>8</v>
      </c>
      <c r="E13170">
        <v>2</v>
      </c>
      <c r="F13170">
        <v>2</v>
      </c>
      <c r="G13170" t="s">
        <v>12</v>
      </c>
      <c r="H13170" t="s">
        <v>9</v>
      </c>
    </row>
    <row r="13171" spans="1:8">
      <c r="A13171">
        <v>883542</v>
      </c>
      <c r="B13171">
        <v>76360</v>
      </c>
      <c r="C13171">
        <v>1</v>
      </c>
      <c r="D13171">
        <v>22</v>
      </c>
      <c r="E13171">
        <v>36</v>
      </c>
      <c r="F13171">
        <v>0</v>
      </c>
      <c r="G13171" t="s">
        <v>13</v>
      </c>
      <c r="H13171" t="s">
        <v>15</v>
      </c>
    </row>
    <row r="13172" spans="1:8">
      <c r="A13172">
        <v>883574</v>
      </c>
      <c r="B13172">
        <v>170428</v>
      </c>
      <c r="C13172">
        <v>6</v>
      </c>
      <c r="D13172">
        <v>21</v>
      </c>
      <c r="E13172">
        <v>7</v>
      </c>
      <c r="F13172">
        <v>4</v>
      </c>
      <c r="G13172" t="s">
        <v>14</v>
      </c>
      <c r="H13172" t="s">
        <v>15</v>
      </c>
    </row>
    <row r="13173" spans="1:8">
      <c r="A13173">
        <v>883707</v>
      </c>
      <c r="B13173">
        <v>160211</v>
      </c>
      <c r="C13173">
        <v>18</v>
      </c>
      <c r="D13173">
        <v>9</v>
      </c>
      <c r="E13173">
        <v>14</v>
      </c>
      <c r="F13173">
        <v>10</v>
      </c>
      <c r="G13173" t="s">
        <v>12</v>
      </c>
      <c r="H13173" t="s">
        <v>9</v>
      </c>
    </row>
    <row r="13174" spans="1:8">
      <c r="A13174">
        <v>883738</v>
      </c>
      <c r="B13174">
        <v>146369</v>
      </c>
      <c r="C13174">
        <v>51</v>
      </c>
      <c r="D13174">
        <v>15</v>
      </c>
      <c r="E13174">
        <v>31</v>
      </c>
      <c r="F13174">
        <v>15</v>
      </c>
      <c r="G13174" t="s">
        <v>10</v>
      </c>
      <c r="H13174" t="s">
        <v>11</v>
      </c>
    </row>
    <row r="13175" spans="1:8">
      <c r="A13175">
        <v>883753</v>
      </c>
      <c r="B13175">
        <v>164234</v>
      </c>
      <c r="C13175">
        <v>7</v>
      </c>
      <c r="D13175">
        <v>10</v>
      </c>
      <c r="E13175">
        <v>4</v>
      </c>
      <c r="F13175">
        <v>3</v>
      </c>
      <c r="G13175" t="s">
        <v>14</v>
      </c>
      <c r="H13175" t="s">
        <v>9</v>
      </c>
    </row>
    <row r="13176" spans="1:8">
      <c r="A13176">
        <v>883817</v>
      </c>
      <c r="B13176">
        <v>116623</v>
      </c>
      <c r="C13176">
        <v>20</v>
      </c>
      <c r="D13176">
        <v>19</v>
      </c>
      <c r="E13176">
        <v>9</v>
      </c>
      <c r="F13176">
        <v>9</v>
      </c>
      <c r="G13176" t="s">
        <v>10</v>
      </c>
      <c r="H13176" t="s">
        <v>15</v>
      </c>
    </row>
    <row r="13177" spans="1:8">
      <c r="A13177">
        <v>883877</v>
      </c>
      <c r="B13177">
        <v>108187</v>
      </c>
      <c r="C13177">
        <v>18</v>
      </c>
      <c r="D13177">
        <v>20</v>
      </c>
      <c r="E13177">
        <v>35</v>
      </c>
      <c r="F13177">
        <v>33</v>
      </c>
      <c r="G13177" t="s">
        <v>12</v>
      </c>
      <c r="H13177" t="s">
        <v>15</v>
      </c>
    </row>
    <row r="13178" spans="1:8">
      <c r="A13178">
        <v>883953</v>
      </c>
      <c r="B13178">
        <v>200160</v>
      </c>
      <c r="C13178">
        <v>5</v>
      </c>
      <c r="D13178">
        <v>13</v>
      </c>
      <c r="E13178">
        <v>4</v>
      </c>
      <c r="F13178">
        <v>2</v>
      </c>
      <c r="G13178" t="s">
        <v>14</v>
      </c>
      <c r="H13178" t="s">
        <v>11</v>
      </c>
    </row>
    <row r="13179" spans="1:8">
      <c r="A13179">
        <v>884072</v>
      </c>
      <c r="B13179">
        <v>101097</v>
      </c>
      <c r="C13179">
        <v>12</v>
      </c>
      <c r="D13179">
        <v>13</v>
      </c>
      <c r="E13179">
        <v>10</v>
      </c>
      <c r="F13179">
        <v>10</v>
      </c>
      <c r="G13179" t="s">
        <v>12</v>
      </c>
      <c r="H13179" t="s">
        <v>11</v>
      </c>
    </row>
    <row r="13180" spans="1:8">
      <c r="A13180">
        <v>884267</v>
      </c>
      <c r="B13180">
        <v>152301</v>
      </c>
      <c r="C13180">
        <v>4</v>
      </c>
      <c r="D13180">
        <v>14</v>
      </c>
      <c r="E13180">
        <v>47</v>
      </c>
      <c r="F13180">
        <v>17</v>
      </c>
      <c r="G13180" t="s">
        <v>8</v>
      </c>
      <c r="H13180" t="s">
        <v>11</v>
      </c>
    </row>
    <row r="13181" spans="1:8">
      <c r="A13181">
        <v>884596</v>
      </c>
      <c r="B13181">
        <v>205901</v>
      </c>
      <c r="C13181">
        <v>31</v>
      </c>
      <c r="D13181">
        <v>9</v>
      </c>
      <c r="E13181">
        <v>7</v>
      </c>
      <c r="F13181">
        <v>6</v>
      </c>
      <c r="G13181" t="s">
        <v>10</v>
      </c>
      <c r="H13181" t="s">
        <v>9</v>
      </c>
    </row>
    <row r="13182" spans="1:8">
      <c r="A13182">
        <v>884616</v>
      </c>
      <c r="B13182">
        <v>95437</v>
      </c>
      <c r="C13182">
        <v>8</v>
      </c>
      <c r="D13182">
        <v>20</v>
      </c>
      <c r="E13182">
        <v>9</v>
      </c>
      <c r="F13182">
        <v>9</v>
      </c>
      <c r="G13182" t="s">
        <v>14</v>
      </c>
      <c r="H13182" t="s">
        <v>15</v>
      </c>
    </row>
    <row r="13183" spans="1:8">
      <c r="A13183">
        <v>884717</v>
      </c>
      <c r="B13183">
        <v>14179</v>
      </c>
      <c r="C13183">
        <v>19</v>
      </c>
      <c r="D13183">
        <v>18</v>
      </c>
      <c r="E13183">
        <v>2</v>
      </c>
      <c r="F13183">
        <v>1</v>
      </c>
      <c r="G13183" t="s">
        <v>12</v>
      </c>
      <c r="H13183" t="s">
        <v>15</v>
      </c>
    </row>
    <row r="13184" spans="1:8">
      <c r="A13184">
        <v>884731</v>
      </c>
      <c r="B13184">
        <v>72484</v>
      </c>
      <c r="C13184">
        <v>2</v>
      </c>
      <c r="D13184">
        <v>19</v>
      </c>
      <c r="E13184">
        <v>17</v>
      </c>
      <c r="F13184">
        <v>15</v>
      </c>
      <c r="G13184" t="s">
        <v>8</v>
      </c>
      <c r="H13184" t="s">
        <v>15</v>
      </c>
    </row>
    <row r="13185" spans="1:8">
      <c r="A13185">
        <v>884733</v>
      </c>
      <c r="B13185">
        <v>18894</v>
      </c>
      <c r="C13185">
        <v>2</v>
      </c>
      <c r="D13185">
        <v>16</v>
      </c>
      <c r="E13185">
        <v>22</v>
      </c>
      <c r="F13185">
        <v>0</v>
      </c>
      <c r="G13185" t="s">
        <v>8</v>
      </c>
      <c r="H13185" t="s">
        <v>11</v>
      </c>
    </row>
    <row r="13186" spans="1:8">
      <c r="A13186">
        <v>884845</v>
      </c>
      <c r="B13186">
        <v>74923</v>
      </c>
      <c r="C13186">
        <v>16</v>
      </c>
      <c r="D13186">
        <v>11</v>
      </c>
      <c r="E13186">
        <v>5</v>
      </c>
      <c r="F13186">
        <v>5</v>
      </c>
      <c r="G13186" t="s">
        <v>12</v>
      </c>
      <c r="H13186" t="s">
        <v>9</v>
      </c>
    </row>
    <row r="13187" spans="1:8">
      <c r="A13187">
        <v>884904</v>
      </c>
      <c r="B13187">
        <v>44053</v>
      </c>
      <c r="C13187">
        <v>19</v>
      </c>
      <c r="D13187">
        <v>19</v>
      </c>
      <c r="E13187">
        <v>1</v>
      </c>
      <c r="F13187">
        <v>1</v>
      </c>
      <c r="G13187" t="s">
        <v>12</v>
      </c>
      <c r="H13187" t="s">
        <v>15</v>
      </c>
    </row>
    <row r="13188" spans="1:8">
      <c r="A13188">
        <v>884907</v>
      </c>
      <c r="B13188">
        <v>70577</v>
      </c>
      <c r="C13188">
        <v>18</v>
      </c>
      <c r="D13188">
        <v>11</v>
      </c>
      <c r="E13188">
        <v>7</v>
      </c>
      <c r="F13188">
        <v>7</v>
      </c>
      <c r="G13188" t="s">
        <v>12</v>
      </c>
      <c r="H13188" t="s">
        <v>9</v>
      </c>
    </row>
    <row r="13189" spans="1:8">
      <c r="A13189">
        <v>884908</v>
      </c>
      <c r="B13189">
        <v>168011</v>
      </c>
      <c r="C13189">
        <v>14</v>
      </c>
      <c r="D13189">
        <v>8</v>
      </c>
      <c r="E13189">
        <v>11</v>
      </c>
      <c r="F13189">
        <v>9</v>
      </c>
      <c r="G13189" t="s">
        <v>12</v>
      </c>
      <c r="H13189" t="s">
        <v>9</v>
      </c>
    </row>
    <row r="13190" spans="1:8">
      <c r="A13190">
        <v>884969</v>
      </c>
      <c r="B13190">
        <v>125349</v>
      </c>
      <c r="C13190">
        <v>7</v>
      </c>
      <c r="D13190">
        <v>14</v>
      </c>
      <c r="E13190">
        <v>8</v>
      </c>
      <c r="F13190">
        <v>4</v>
      </c>
      <c r="G13190" t="s">
        <v>14</v>
      </c>
      <c r="H13190" t="s">
        <v>11</v>
      </c>
    </row>
    <row r="13191" spans="1:8">
      <c r="A13191">
        <v>885056</v>
      </c>
      <c r="B13191">
        <v>129677</v>
      </c>
      <c r="C13191">
        <v>6</v>
      </c>
      <c r="D13191">
        <v>19</v>
      </c>
      <c r="E13191">
        <v>2</v>
      </c>
      <c r="F13191">
        <v>2</v>
      </c>
      <c r="G13191" t="s">
        <v>14</v>
      </c>
      <c r="H13191" t="s">
        <v>15</v>
      </c>
    </row>
    <row r="13192" spans="1:8">
      <c r="A13192">
        <v>885088</v>
      </c>
      <c r="B13192">
        <v>103459</v>
      </c>
      <c r="C13192">
        <v>4</v>
      </c>
      <c r="D13192">
        <v>20</v>
      </c>
      <c r="E13192">
        <v>6</v>
      </c>
      <c r="F13192">
        <v>3</v>
      </c>
      <c r="G13192" t="s">
        <v>8</v>
      </c>
      <c r="H13192" t="s">
        <v>15</v>
      </c>
    </row>
    <row r="13193" spans="1:8">
      <c r="A13193">
        <v>885294</v>
      </c>
      <c r="B13193">
        <v>171671</v>
      </c>
      <c r="C13193">
        <v>44</v>
      </c>
      <c r="D13193">
        <v>16</v>
      </c>
      <c r="E13193">
        <v>5</v>
      </c>
      <c r="F13193">
        <v>5</v>
      </c>
      <c r="G13193" t="s">
        <v>10</v>
      </c>
      <c r="H13193" t="s">
        <v>11</v>
      </c>
    </row>
    <row r="13194" spans="1:8">
      <c r="A13194">
        <v>885314</v>
      </c>
      <c r="B13194">
        <v>188781</v>
      </c>
      <c r="C13194">
        <v>45</v>
      </c>
      <c r="D13194">
        <v>12</v>
      </c>
      <c r="E13194">
        <v>26</v>
      </c>
      <c r="F13194">
        <v>23</v>
      </c>
      <c r="G13194" t="s">
        <v>10</v>
      </c>
      <c r="H13194" t="s">
        <v>11</v>
      </c>
    </row>
    <row r="13195" spans="1:8">
      <c r="A13195">
        <v>885451</v>
      </c>
      <c r="B13195">
        <v>36861</v>
      </c>
      <c r="C13195">
        <v>23</v>
      </c>
      <c r="D13195">
        <v>15</v>
      </c>
      <c r="E13195">
        <v>25</v>
      </c>
      <c r="F13195">
        <v>20</v>
      </c>
      <c r="G13195" t="s">
        <v>10</v>
      </c>
      <c r="H13195" t="s">
        <v>11</v>
      </c>
    </row>
    <row r="13196" spans="1:8">
      <c r="A13196">
        <v>885457</v>
      </c>
      <c r="B13196">
        <v>94790</v>
      </c>
      <c r="C13196">
        <v>8</v>
      </c>
      <c r="D13196">
        <v>13</v>
      </c>
      <c r="E13196">
        <v>7</v>
      </c>
      <c r="F13196">
        <v>2</v>
      </c>
      <c r="G13196" t="s">
        <v>14</v>
      </c>
      <c r="H13196" t="s">
        <v>11</v>
      </c>
    </row>
    <row r="13197" spans="1:8">
      <c r="A13197">
        <v>885496</v>
      </c>
      <c r="B13197">
        <v>65434</v>
      </c>
      <c r="C13197">
        <v>3</v>
      </c>
      <c r="D13197">
        <v>13</v>
      </c>
      <c r="E13197">
        <v>8</v>
      </c>
      <c r="F13197">
        <v>6</v>
      </c>
      <c r="G13197" t="s">
        <v>8</v>
      </c>
      <c r="H13197" t="s">
        <v>11</v>
      </c>
    </row>
    <row r="13198" spans="1:8">
      <c r="A13198">
        <v>885610</v>
      </c>
      <c r="B13198">
        <v>206071</v>
      </c>
      <c r="C13198">
        <v>2</v>
      </c>
      <c r="D13198">
        <v>9</v>
      </c>
      <c r="E13198">
        <v>31</v>
      </c>
      <c r="F13198">
        <v>20</v>
      </c>
      <c r="G13198" t="s">
        <v>8</v>
      </c>
      <c r="H13198" t="s">
        <v>9</v>
      </c>
    </row>
    <row r="13199" spans="1:8">
      <c r="A13199">
        <v>885639</v>
      </c>
      <c r="B13199">
        <v>25766</v>
      </c>
      <c r="C13199">
        <v>21</v>
      </c>
      <c r="D13199">
        <v>13</v>
      </c>
      <c r="E13199">
        <v>5</v>
      </c>
      <c r="F13199">
        <v>3</v>
      </c>
      <c r="G13199" t="s">
        <v>10</v>
      </c>
      <c r="H13199" t="s">
        <v>11</v>
      </c>
    </row>
    <row r="13200" spans="1:8">
      <c r="A13200">
        <v>885757</v>
      </c>
      <c r="B13200">
        <v>99460</v>
      </c>
      <c r="C13200">
        <v>19</v>
      </c>
      <c r="D13200">
        <v>14</v>
      </c>
      <c r="E13200">
        <v>19</v>
      </c>
      <c r="F13200">
        <v>19</v>
      </c>
      <c r="G13200" t="s">
        <v>12</v>
      </c>
      <c r="H13200" t="s">
        <v>11</v>
      </c>
    </row>
    <row r="13201" spans="1:8">
      <c r="A13201">
        <v>885836</v>
      </c>
      <c r="B13201">
        <v>458</v>
      </c>
      <c r="C13201">
        <v>3</v>
      </c>
      <c r="D13201">
        <v>11</v>
      </c>
      <c r="E13201">
        <v>10</v>
      </c>
      <c r="F13201">
        <v>5</v>
      </c>
      <c r="G13201" t="s">
        <v>8</v>
      </c>
      <c r="H13201" t="s">
        <v>9</v>
      </c>
    </row>
    <row r="13202" spans="1:8">
      <c r="A13202">
        <v>885883</v>
      </c>
      <c r="B13202">
        <v>195755</v>
      </c>
      <c r="C13202">
        <v>13</v>
      </c>
      <c r="D13202">
        <v>18</v>
      </c>
      <c r="E13202">
        <v>10</v>
      </c>
      <c r="F13202">
        <v>10</v>
      </c>
      <c r="G13202" t="s">
        <v>12</v>
      </c>
      <c r="H13202" t="s">
        <v>15</v>
      </c>
    </row>
    <row r="13203" spans="1:8">
      <c r="A13203">
        <v>885918</v>
      </c>
      <c r="B13203">
        <v>84672</v>
      </c>
      <c r="C13203">
        <v>8</v>
      </c>
      <c r="D13203">
        <v>11</v>
      </c>
      <c r="E13203">
        <v>5</v>
      </c>
      <c r="F13203">
        <v>0</v>
      </c>
      <c r="G13203" t="s">
        <v>14</v>
      </c>
      <c r="H13203" t="s">
        <v>9</v>
      </c>
    </row>
    <row r="13204" spans="1:8">
      <c r="A13204">
        <v>886007</v>
      </c>
      <c r="B13204">
        <v>185917</v>
      </c>
      <c r="C13204">
        <v>24</v>
      </c>
      <c r="D13204">
        <v>8</v>
      </c>
      <c r="E13204">
        <v>3</v>
      </c>
      <c r="F13204">
        <v>0</v>
      </c>
      <c r="G13204" t="s">
        <v>10</v>
      </c>
      <c r="H13204" t="s">
        <v>9</v>
      </c>
    </row>
    <row r="13205" spans="1:8">
      <c r="A13205">
        <v>886014</v>
      </c>
      <c r="B13205">
        <v>27038</v>
      </c>
      <c r="C13205">
        <v>8</v>
      </c>
      <c r="D13205">
        <v>11</v>
      </c>
      <c r="E13205">
        <v>4</v>
      </c>
      <c r="F13205">
        <v>0</v>
      </c>
      <c r="G13205" t="s">
        <v>14</v>
      </c>
      <c r="H13205" t="s">
        <v>9</v>
      </c>
    </row>
    <row r="13206" spans="1:8">
      <c r="A13206">
        <v>886144</v>
      </c>
      <c r="B13206">
        <v>113432</v>
      </c>
      <c r="C13206">
        <v>30</v>
      </c>
      <c r="D13206">
        <v>18</v>
      </c>
      <c r="E13206">
        <v>9</v>
      </c>
      <c r="F13206">
        <v>8</v>
      </c>
      <c r="G13206" t="s">
        <v>10</v>
      </c>
      <c r="H13206" t="s">
        <v>15</v>
      </c>
    </row>
    <row r="13207" spans="1:8">
      <c r="A13207">
        <v>886215</v>
      </c>
      <c r="B13207">
        <v>96881</v>
      </c>
      <c r="C13207">
        <v>11</v>
      </c>
      <c r="D13207">
        <v>19</v>
      </c>
      <c r="E13207">
        <v>4</v>
      </c>
      <c r="F13207">
        <v>3</v>
      </c>
      <c r="G13207" t="s">
        <v>12</v>
      </c>
      <c r="H13207" t="s">
        <v>15</v>
      </c>
    </row>
    <row r="13208" spans="1:8">
      <c r="A13208">
        <v>886286</v>
      </c>
      <c r="B13208">
        <v>121082</v>
      </c>
      <c r="C13208">
        <v>11</v>
      </c>
      <c r="D13208">
        <v>11</v>
      </c>
      <c r="E13208">
        <v>2</v>
      </c>
      <c r="F13208">
        <v>2</v>
      </c>
      <c r="G13208" t="s">
        <v>12</v>
      </c>
      <c r="H13208" t="s">
        <v>9</v>
      </c>
    </row>
    <row r="13209" spans="1:8">
      <c r="A13209">
        <v>886391</v>
      </c>
      <c r="B13209">
        <v>90094</v>
      </c>
      <c r="C13209">
        <v>10</v>
      </c>
      <c r="D13209">
        <v>17</v>
      </c>
      <c r="E13209">
        <v>6</v>
      </c>
      <c r="F13209">
        <v>4</v>
      </c>
      <c r="G13209" t="s">
        <v>12</v>
      </c>
      <c r="H13209" t="s">
        <v>11</v>
      </c>
    </row>
    <row r="13210" spans="1:8">
      <c r="A13210">
        <v>886412</v>
      </c>
      <c r="B13210">
        <v>62741</v>
      </c>
      <c r="C13210">
        <v>1</v>
      </c>
      <c r="D13210">
        <v>12</v>
      </c>
      <c r="E13210">
        <v>6</v>
      </c>
      <c r="F13210">
        <v>0</v>
      </c>
      <c r="G13210" t="s">
        <v>13</v>
      </c>
      <c r="H13210" t="s">
        <v>11</v>
      </c>
    </row>
    <row r="13211" spans="1:8">
      <c r="A13211">
        <v>886441</v>
      </c>
      <c r="B13211">
        <v>68633</v>
      </c>
      <c r="C13211">
        <v>8</v>
      </c>
      <c r="D13211">
        <v>18</v>
      </c>
      <c r="E13211">
        <v>15</v>
      </c>
      <c r="F13211">
        <v>12</v>
      </c>
      <c r="G13211" t="s">
        <v>14</v>
      </c>
      <c r="H13211" t="s">
        <v>15</v>
      </c>
    </row>
    <row r="13212" spans="1:8">
      <c r="A13212">
        <v>886521</v>
      </c>
      <c r="B13212">
        <v>119172</v>
      </c>
      <c r="C13212">
        <v>4</v>
      </c>
      <c r="D13212">
        <v>9</v>
      </c>
      <c r="E13212">
        <v>35</v>
      </c>
      <c r="F13212">
        <v>32</v>
      </c>
      <c r="G13212" t="s">
        <v>8</v>
      </c>
      <c r="H13212" t="s">
        <v>9</v>
      </c>
    </row>
    <row r="13213" spans="1:8">
      <c r="A13213">
        <v>886530</v>
      </c>
      <c r="B13213">
        <v>158470</v>
      </c>
      <c r="C13213">
        <v>12</v>
      </c>
      <c r="D13213">
        <v>10</v>
      </c>
      <c r="E13213">
        <v>2</v>
      </c>
      <c r="F13213">
        <v>0</v>
      </c>
      <c r="G13213" t="s">
        <v>12</v>
      </c>
      <c r="H13213" t="s">
        <v>9</v>
      </c>
    </row>
    <row r="13214" spans="1:8">
      <c r="A13214">
        <v>886559</v>
      </c>
      <c r="B13214">
        <v>34626</v>
      </c>
      <c r="C13214">
        <v>4</v>
      </c>
      <c r="D13214">
        <v>8</v>
      </c>
      <c r="E13214">
        <v>7</v>
      </c>
      <c r="F13214">
        <v>2</v>
      </c>
      <c r="G13214" t="s">
        <v>8</v>
      </c>
      <c r="H13214" t="s">
        <v>9</v>
      </c>
    </row>
    <row r="13215" spans="1:8">
      <c r="A13215">
        <v>886571</v>
      </c>
      <c r="B13215">
        <v>190121</v>
      </c>
      <c r="C13215">
        <v>13</v>
      </c>
      <c r="D13215">
        <v>7</v>
      </c>
      <c r="E13215">
        <v>7</v>
      </c>
      <c r="F13215">
        <v>2</v>
      </c>
      <c r="G13215" t="s">
        <v>12</v>
      </c>
      <c r="H13215" t="s">
        <v>9</v>
      </c>
    </row>
    <row r="13216" spans="1:8">
      <c r="A13216">
        <v>886746</v>
      </c>
      <c r="B13216">
        <v>14958</v>
      </c>
      <c r="C13216">
        <v>5</v>
      </c>
      <c r="D13216">
        <v>11</v>
      </c>
      <c r="E13216">
        <v>10</v>
      </c>
      <c r="F13216">
        <v>3</v>
      </c>
      <c r="G13216" t="s">
        <v>14</v>
      </c>
      <c r="H13216" t="s">
        <v>9</v>
      </c>
    </row>
    <row r="13217" spans="1:8">
      <c r="A13217">
        <v>886932</v>
      </c>
      <c r="B13217">
        <v>49940</v>
      </c>
      <c r="C13217">
        <v>1</v>
      </c>
      <c r="D13217">
        <v>10</v>
      </c>
      <c r="E13217">
        <v>16</v>
      </c>
      <c r="F13217">
        <v>0</v>
      </c>
      <c r="G13217" t="s">
        <v>13</v>
      </c>
      <c r="H13217" t="s">
        <v>9</v>
      </c>
    </row>
    <row r="13218" spans="1:8">
      <c r="A13218">
        <v>886969</v>
      </c>
      <c r="B13218">
        <v>109572</v>
      </c>
      <c r="C13218">
        <v>48</v>
      </c>
      <c r="D13218">
        <v>9</v>
      </c>
      <c r="E13218">
        <v>10</v>
      </c>
      <c r="F13218">
        <v>9</v>
      </c>
      <c r="G13218" t="s">
        <v>10</v>
      </c>
      <c r="H13218" t="s">
        <v>9</v>
      </c>
    </row>
    <row r="13219" spans="1:8">
      <c r="A13219">
        <v>887027</v>
      </c>
      <c r="B13219">
        <v>155892</v>
      </c>
      <c r="C13219">
        <v>17</v>
      </c>
      <c r="D13219">
        <v>15</v>
      </c>
      <c r="E13219">
        <v>9</v>
      </c>
      <c r="F13219">
        <v>3</v>
      </c>
      <c r="G13219" t="s">
        <v>12</v>
      </c>
      <c r="H13219" t="s">
        <v>11</v>
      </c>
    </row>
    <row r="13220" spans="1:8">
      <c r="A13220">
        <v>887089</v>
      </c>
      <c r="B13220">
        <v>184847</v>
      </c>
      <c r="C13220">
        <v>39</v>
      </c>
      <c r="D13220">
        <v>7</v>
      </c>
      <c r="E13220">
        <v>26</v>
      </c>
      <c r="F13220">
        <v>18</v>
      </c>
      <c r="G13220" t="s">
        <v>10</v>
      </c>
      <c r="H13220" t="s">
        <v>9</v>
      </c>
    </row>
    <row r="13221" spans="1:8">
      <c r="A13221">
        <v>887106</v>
      </c>
      <c r="B13221">
        <v>110238</v>
      </c>
      <c r="C13221">
        <v>25</v>
      </c>
      <c r="D13221">
        <v>12</v>
      </c>
      <c r="E13221">
        <v>5</v>
      </c>
      <c r="F13221">
        <v>4</v>
      </c>
      <c r="G13221" t="s">
        <v>10</v>
      </c>
      <c r="H13221" t="s">
        <v>11</v>
      </c>
    </row>
    <row r="13222" spans="1:8">
      <c r="A13222">
        <v>887132</v>
      </c>
      <c r="B13222">
        <v>107273</v>
      </c>
      <c r="C13222">
        <v>40</v>
      </c>
      <c r="D13222">
        <v>12</v>
      </c>
      <c r="E13222">
        <v>19</v>
      </c>
      <c r="F13222">
        <v>19</v>
      </c>
      <c r="G13222" t="s">
        <v>10</v>
      </c>
      <c r="H13222" t="s">
        <v>11</v>
      </c>
    </row>
    <row r="13223" spans="1:8">
      <c r="A13223">
        <v>887133</v>
      </c>
      <c r="B13223">
        <v>123823</v>
      </c>
      <c r="C13223">
        <v>29</v>
      </c>
      <c r="D13223">
        <v>19</v>
      </c>
      <c r="E13223">
        <v>14</v>
      </c>
      <c r="F13223">
        <v>9</v>
      </c>
      <c r="G13223" t="s">
        <v>10</v>
      </c>
      <c r="H13223" t="s">
        <v>15</v>
      </c>
    </row>
    <row r="13224" spans="1:8">
      <c r="A13224">
        <v>887213</v>
      </c>
      <c r="B13224">
        <v>79413</v>
      </c>
      <c r="C13224">
        <v>8</v>
      </c>
      <c r="D13224">
        <v>15</v>
      </c>
      <c r="E13224">
        <v>5</v>
      </c>
      <c r="F13224">
        <v>2</v>
      </c>
      <c r="G13224" t="s">
        <v>14</v>
      </c>
      <c r="H13224" t="s">
        <v>11</v>
      </c>
    </row>
    <row r="13225" spans="1:8">
      <c r="A13225">
        <v>887314</v>
      </c>
      <c r="B13225">
        <v>161268</v>
      </c>
      <c r="C13225">
        <v>15</v>
      </c>
      <c r="D13225">
        <v>21</v>
      </c>
      <c r="E13225">
        <v>5</v>
      </c>
      <c r="F13225">
        <v>5</v>
      </c>
      <c r="G13225" t="s">
        <v>12</v>
      </c>
      <c r="H13225" t="s">
        <v>15</v>
      </c>
    </row>
    <row r="13226" spans="1:8">
      <c r="A13226">
        <v>887327</v>
      </c>
      <c r="B13226">
        <v>200607</v>
      </c>
      <c r="C13226">
        <v>2</v>
      </c>
      <c r="D13226">
        <v>14</v>
      </c>
      <c r="E13226">
        <v>16</v>
      </c>
      <c r="F13226">
        <v>0</v>
      </c>
      <c r="G13226" t="s">
        <v>8</v>
      </c>
      <c r="H13226" t="s">
        <v>11</v>
      </c>
    </row>
    <row r="13227" spans="1:8">
      <c r="A13227">
        <v>887388</v>
      </c>
      <c r="B13227">
        <v>18996</v>
      </c>
      <c r="C13227">
        <v>57</v>
      </c>
      <c r="D13227">
        <v>12</v>
      </c>
      <c r="E13227">
        <v>12</v>
      </c>
      <c r="F13227">
        <v>11</v>
      </c>
      <c r="G13227" t="s">
        <v>10</v>
      </c>
      <c r="H13227" t="s">
        <v>11</v>
      </c>
    </row>
    <row r="13228" spans="1:8">
      <c r="A13228">
        <v>887553</v>
      </c>
      <c r="B13228">
        <v>110800</v>
      </c>
      <c r="C13228">
        <v>13</v>
      </c>
      <c r="D13228">
        <v>16</v>
      </c>
      <c r="E13228">
        <v>23</v>
      </c>
      <c r="F13228">
        <v>16</v>
      </c>
      <c r="G13228" t="s">
        <v>12</v>
      </c>
      <c r="H13228" t="s">
        <v>11</v>
      </c>
    </row>
    <row r="13229" spans="1:8">
      <c r="A13229">
        <v>887597</v>
      </c>
      <c r="B13229">
        <v>180103</v>
      </c>
      <c r="C13229">
        <v>38</v>
      </c>
      <c r="D13229">
        <v>10</v>
      </c>
      <c r="E13229">
        <v>5</v>
      </c>
      <c r="F13229">
        <v>3</v>
      </c>
      <c r="G13229" t="s">
        <v>10</v>
      </c>
      <c r="H13229" t="s">
        <v>9</v>
      </c>
    </row>
    <row r="13230" spans="1:8">
      <c r="A13230">
        <v>887672</v>
      </c>
      <c r="B13230">
        <v>6779</v>
      </c>
      <c r="C13230">
        <v>4</v>
      </c>
      <c r="D13230">
        <v>15</v>
      </c>
      <c r="E13230">
        <v>12</v>
      </c>
      <c r="F13230">
        <v>5</v>
      </c>
      <c r="G13230" t="s">
        <v>8</v>
      </c>
      <c r="H13230" t="s">
        <v>11</v>
      </c>
    </row>
    <row r="13231" spans="1:8">
      <c r="A13231">
        <v>887739</v>
      </c>
      <c r="B13231">
        <v>74877</v>
      </c>
      <c r="C13231">
        <v>4</v>
      </c>
      <c r="D13231">
        <v>9</v>
      </c>
      <c r="E13231">
        <v>4</v>
      </c>
      <c r="F13231">
        <v>3</v>
      </c>
      <c r="G13231" t="s">
        <v>8</v>
      </c>
      <c r="H13231" t="s">
        <v>9</v>
      </c>
    </row>
    <row r="13232" spans="1:8">
      <c r="A13232">
        <v>887750</v>
      </c>
      <c r="B13232">
        <v>178762</v>
      </c>
      <c r="C13232">
        <v>12</v>
      </c>
      <c r="D13232">
        <v>14</v>
      </c>
      <c r="E13232">
        <v>11</v>
      </c>
      <c r="F13232">
        <v>11</v>
      </c>
      <c r="G13232" t="s">
        <v>12</v>
      </c>
      <c r="H13232" t="s">
        <v>11</v>
      </c>
    </row>
    <row r="13233" spans="1:8">
      <c r="A13233">
        <v>887754</v>
      </c>
      <c r="B13233">
        <v>83822</v>
      </c>
      <c r="C13233">
        <v>10</v>
      </c>
      <c r="D13233">
        <v>16</v>
      </c>
      <c r="E13233">
        <v>2</v>
      </c>
      <c r="F13233">
        <v>2</v>
      </c>
      <c r="G13233" t="s">
        <v>12</v>
      </c>
      <c r="H13233" t="s">
        <v>11</v>
      </c>
    </row>
    <row r="13234" spans="1:8">
      <c r="A13234">
        <v>887809</v>
      </c>
      <c r="B13234">
        <v>30845</v>
      </c>
      <c r="C13234">
        <v>8</v>
      </c>
      <c r="D13234">
        <v>11</v>
      </c>
      <c r="E13234">
        <v>3</v>
      </c>
      <c r="F13234">
        <v>2</v>
      </c>
      <c r="G13234" t="s">
        <v>14</v>
      </c>
      <c r="H13234" t="s">
        <v>9</v>
      </c>
    </row>
    <row r="13235" spans="1:8">
      <c r="A13235">
        <v>887851</v>
      </c>
      <c r="B13235">
        <v>50419</v>
      </c>
      <c r="C13235">
        <v>17</v>
      </c>
      <c r="D13235">
        <v>17</v>
      </c>
      <c r="E13235">
        <v>19</v>
      </c>
      <c r="F13235">
        <v>7</v>
      </c>
      <c r="G13235" t="s">
        <v>12</v>
      </c>
      <c r="H13235" t="s">
        <v>11</v>
      </c>
    </row>
    <row r="13236" spans="1:8">
      <c r="A13236">
        <v>887860</v>
      </c>
      <c r="B13236">
        <v>23531</v>
      </c>
      <c r="C13236">
        <v>2</v>
      </c>
      <c r="D13236">
        <v>16</v>
      </c>
      <c r="E13236">
        <v>5</v>
      </c>
      <c r="F13236">
        <v>4</v>
      </c>
      <c r="G13236" t="s">
        <v>8</v>
      </c>
      <c r="H13236" t="s">
        <v>11</v>
      </c>
    </row>
    <row r="13237" spans="1:8">
      <c r="A13237">
        <v>887891</v>
      </c>
      <c r="B13237">
        <v>35167</v>
      </c>
      <c r="C13237">
        <v>7</v>
      </c>
      <c r="D13237">
        <v>21</v>
      </c>
      <c r="E13237">
        <v>6</v>
      </c>
      <c r="F13237">
        <v>5</v>
      </c>
      <c r="G13237" t="s">
        <v>14</v>
      </c>
      <c r="H13237" t="s">
        <v>15</v>
      </c>
    </row>
    <row r="13238" spans="1:8">
      <c r="A13238">
        <v>887897</v>
      </c>
      <c r="B13238">
        <v>80860</v>
      </c>
      <c r="C13238">
        <v>1</v>
      </c>
      <c r="D13238">
        <v>18</v>
      </c>
      <c r="E13238">
        <v>11</v>
      </c>
      <c r="F13238">
        <v>0</v>
      </c>
      <c r="G13238" t="s">
        <v>13</v>
      </c>
      <c r="H13238" t="s">
        <v>15</v>
      </c>
    </row>
    <row r="13239" spans="1:8">
      <c r="A13239">
        <v>887898</v>
      </c>
      <c r="B13239">
        <v>183002</v>
      </c>
      <c r="C13239">
        <v>8</v>
      </c>
      <c r="D13239">
        <v>12</v>
      </c>
      <c r="E13239">
        <v>16</v>
      </c>
      <c r="F13239">
        <v>9</v>
      </c>
      <c r="G13239" t="s">
        <v>14</v>
      </c>
      <c r="H13239" t="s">
        <v>11</v>
      </c>
    </row>
    <row r="13240" spans="1:8">
      <c r="A13240">
        <v>887926</v>
      </c>
      <c r="B13240">
        <v>73683</v>
      </c>
      <c r="C13240">
        <v>2</v>
      </c>
      <c r="D13240">
        <v>8</v>
      </c>
      <c r="E13240">
        <v>3</v>
      </c>
      <c r="F13240">
        <v>2</v>
      </c>
      <c r="G13240" t="s">
        <v>8</v>
      </c>
      <c r="H13240" t="s">
        <v>9</v>
      </c>
    </row>
    <row r="13241" spans="1:8">
      <c r="A13241">
        <v>888077</v>
      </c>
      <c r="B13241">
        <v>30593</v>
      </c>
      <c r="C13241">
        <v>12</v>
      </c>
      <c r="D13241">
        <v>17</v>
      </c>
      <c r="E13241">
        <v>3</v>
      </c>
      <c r="F13241">
        <v>2</v>
      </c>
      <c r="G13241" t="s">
        <v>12</v>
      </c>
      <c r="H13241" t="s">
        <v>11</v>
      </c>
    </row>
    <row r="13242" spans="1:8">
      <c r="A13242">
        <v>888115</v>
      </c>
      <c r="B13242">
        <v>49272</v>
      </c>
      <c r="C13242">
        <v>15</v>
      </c>
      <c r="D13242">
        <v>15</v>
      </c>
      <c r="E13242">
        <v>4</v>
      </c>
      <c r="F13242">
        <v>3</v>
      </c>
      <c r="G13242" t="s">
        <v>12</v>
      </c>
      <c r="H13242" t="s">
        <v>11</v>
      </c>
    </row>
    <row r="13243" spans="1:8">
      <c r="A13243">
        <v>888275</v>
      </c>
      <c r="B13243">
        <v>51390</v>
      </c>
      <c r="C13243">
        <v>5</v>
      </c>
      <c r="D13243">
        <v>16</v>
      </c>
      <c r="E13243">
        <v>5</v>
      </c>
      <c r="F13243">
        <v>2</v>
      </c>
      <c r="G13243" t="s">
        <v>14</v>
      </c>
      <c r="H13243" t="s">
        <v>11</v>
      </c>
    </row>
    <row r="13244" spans="1:8">
      <c r="A13244">
        <v>888295</v>
      </c>
      <c r="B13244">
        <v>82851</v>
      </c>
      <c r="C13244">
        <v>14</v>
      </c>
      <c r="D13244">
        <v>15</v>
      </c>
      <c r="E13244">
        <v>4</v>
      </c>
      <c r="F13244">
        <v>4</v>
      </c>
      <c r="G13244" t="s">
        <v>12</v>
      </c>
      <c r="H13244" t="s">
        <v>11</v>
      </c>
    </row>
    <row r="13245" spans="1:8">
      <c r="A13245">
        <v>888386</v>
      </c>
      <c r="B13245">
        <v>95962</v>
      </c>
      <c r="C13245">
        <v>32</v>
      </c>
      <c r="D13245">
        <v>10</v>
      </c>
      <c r="E13245">
        <v>14</v>
      </c>
      <c r="F13245">
        <v>11</v>
      </c>
      <c r="G13245" t="s">
        <v>10</v>
      </c>
      <c r="H13245" t="s">
        <v>9</v>
      </c>
    </row>
    <row r="13246" spans="1:8">
      <c r="A13246">
        <v>888435</v>
      </c>
      <c r="B13246">
        <v>160818</v>
      </c>
      <c r="C13246">
        <v>29</v>
      </c>
      <c r="D13246">
        <v>15</v>
      </c>
      <c r="E13246">
        <v>5</v>
      </c>
      <c r="F13246">
        <v>3</v>
      </c>
      <c r="G13246" t="s">
        <v>10</v>
      </c>
      <c r="H13246" t="s">
        <v>11</v>
      </c>
    </row>
    <row r="13247" spans="1:8">
      <c r="A13247">
        <v>888496</v>
      </c>
      <c r="B13247">
        <v>69756</v>
      </c>
      <c r="C13247">
        <v>14</v>
      </c>
      <c r="D13247">
        <v>14</v>
      </c>
      <c r="E13247">
        <v>7</v>
      </c>
      <c r="F13247">
        <v>3</v>
      </c>
      <c r="G13247" t="s">
        <v>12</v>
      </c>
      <c r="H13247" t="s">
        <v>11</v>
      </c>
    </row>
    <row r="13248" spans="1:8">
      <c r="A13248">
        <v>888511</v>
      </c>
      <c r="B13248">
        <v>183173</v>
      </c>
      <c r="C13248">
        <v>17</v>
      </c>
      <c r="D13248">
        <v>13</v>
      </c>
      <c r="E13248">
        <v>8</v>
      </c>
      <c r="F13248">
        <v>7</v>
      </c>
      <c r="G13248" t="s">
        <v>12</v>
      </c>
      <c r="H13248" t="s">
        <v>11</v>
      </c>
    </row>
    <row r="13249" spans="1:8">
      <c r="A13249">
        <v>888564</v>
      </c>
      <c r="B13249">
        <v>108974</v>
      </c>
      <c r="C13249">
        <v>5</v>
      </c>
      <c r="D13249">
        <v>12</v>
      </c>
      <c r="E13249">
        <v>19</v>
      </c>
      <c r="F13249">
        <v>14</v>
      </c>
      <c r="G13249" t="s">
        <v>14</v>
      </c>
      <c r="H13249" t="s">
        <v>11</v>
      </c>
    </row>
    <row r="13250" spans="1:8">
      <c r="A13250">
        <v>888615</v>
      </c>
      <c r="B13250">
        <v>60343</v>
      </c>
      <c r="C13250">
        <v>14</v>
      </c>
      <c r="D13250">
        <v>9</v>
      </c>
      <c r="E13250">
        <v>21</v>
      </c>
      <c r="F13250">
        <v>20</v>
      </c>
      <c r="G13250" t="s">
        <v>12</v>
      </c>
      <c r="H13250" t="s">
        <v>9</v>
      </c>
    </row>
    <row r="13251" spans="1:8">
      <c r="A13251">
        <v>888845</v>
      </c>
      <c r="B13251">
        <v>34729</v>
      </c>
      <c r="C13251">
        <v>1</v>
      </c>
      <c r="D13251">
        <v>15</v>
      </c>
      <c r="E13251">
        <v>4</v>
      </c>
      <c r="F13251">
        <v>0</v>
      </c>
      <c r="G13251" t="s">
        <v>13</v>
      </c>
      <c r="H13251" t="s">
        <v>11</v>
      </c>
    </row>
    <row r="13252" spans="1:8">
      <c r="A13252">
        <v>888922</v>
      </c>
      <c r="B13252">
        <v>30499</v>
      </c>
      <c r="C13252">
        <v>3</v>
      </c>
      <c r="D13252">
        <v>20</v>
      </c>
      <c r="E13252">
        <v>2</v>
      </c>
      <c r="F13252">
        <v>2</v>
      </c>
      <c r="G13252" t="s">
        <v>8</v>
      </c>
      <c r="H13252" t="s">
        <v>15</v>
      </c>
    </row>
    <row r="13253" spans="1:8">
      <c r="A13253">
        <v>889061</v>
      </c>
      <c r="B13253">
        <v>85326</v>
      </c>
      <c r="C13253">
        <v>8</v>
      </c>
      <c r="D13253">
        <v>13</v>
      </c>
      <c r="E13253">
        <v>3</v>
      </c>
      <c r="F13253">
        <v>3</v>
      </c>
      <c r="G13253" t="s">
        <v>14</v>
      </c>
      <c r="H13253" t="s">
        <v>11</v>
      </c>
    </row>
    <row r="13254" spans="1:8">
      <c r="A13254">
        <v>889095</v>
      </c>
      <c r="B13254">
        <v>22443</v>
      </c>
      <c r="C13254">
        <v>10</v>
      </c>
      <c r="D13254">
        <v>7</v>
      </c>
      <c r="E13254">
        <v>2</v>
      </c>
      <c r="F13254">
        <v>1</v>
      </c>
      <c r="G13254" t="s">
        <v>12</v>
      </c>
      <c r="H13254" t="s">
        <v>9</v>
      </c>
    </row>
    <row r="13255" spans="1:8">
      <c r="A13255">
        <v>889105</v>
      </c>
      <c r="B13255">
        <v>2818</v>
      </c>
      <c r="C13255">
        <v>17</v>
      </c>
      <c r="D13255">
        <v>6</v>
      </c>
      <c r="E13255">
        <v>15</v>
      </c>
      <c r="F13255">
        <v>9</v>
      </c>
      <c r="G13255" t="s">
        <v>12</v>
      </c>
      <c r="H13255" t="s">
        <v>9</v>
      </c>
    </row>
    <row r="13256" spans="1:8">
      <c r="A13256">
        <v>889179</v>
      </c>
      <c r="B13256">
        <v>116306</v>
      </c>
      <c r="C13256">
        <v>16</v>
      </c>
      <c r="D13256">
        <v>14</v>
      </c>
      <c r="E13256">
        <v>4</v>
      </c>
      <c r="F13256">
        <v>4</v>
      </c>
      <c r="G13256" t="s">
        <v>12</v>
      </c>
      <c r="H13256" t="s">
        <v>11</v>
      </c>
    </row>
    <row r="13257" spans="1:8">
      <c r="A13257">
        <v>889240</v>
      </c>
      <c r="B13257">
        <v>91718</v>
      </c>
      <c r="C13257">
        <v>3</v>
      </c>
      <c r="D13257">
        <v>21</v>
      </c>
      <c r="E13257">
        <v>11</v>
      </c>
      <c r="F13257">
        <v>3</v>
      </c>
      <c r="G13257" t="s">
        <v>8</v>
      </c>
      <c r="H13257" t="s">
        <v>15</v>
      </c>
    </row>
    <row r="13258" spans="1:8">
      <c r="A13258">
        <v>889353</v>
      </c>
      <c r="B13258">
        <v>139923</v>
      </c>
      <c r="C13258">
        <v>26</v>
      </c>
      <c r="D13258">
        <v>16</v>
      </c>
      <c r="E13258">
        <v>2</v>
      </c>
      <c r="F13258">
        <v>0</v>
      </c>
      <c r="G13258" t="s">
        <v>10</v>
      </c>
      <c r="H13258" t="s">
        <v>11</v>
      </c>
    </row>
    <row r="13259" spans="1:8">
      <c r="A13259">
        <v>889356</v>
      </c>
      <c r="B13259">
        <v>129056</v>
      </c>
      <c r="C13259">
        <v>5</v>
      </c>
      <c r="D13259">
        <v>22</v>
      </c>
      <c r="E13259">
        <v>7</v>
      </c>
      <c r="F13259">
        <v>4</v>
      </c>
      <c r="G13259" t="s">
        <v>14</v>
      </c>
      <c r="H13259" t="s">
        <v>15</v>
      </c>
    </row>
    <row r="13260" spans="1:8">
      <c r="A13260">
        <v>889384</v>
      </c>
      <c r="B13260">
        <v>164194</v>
      </c>
      <c r="C13260">
        <v>12</v>
      </c>
      <c r="D13260">
        <v>17</v>
      </c>
      <c r="E13260">
        <v>13</v>
      </c>
      <c r="F13260">
        <v>13</v>
      </c>
      <c r="G13260" t="s">
        <v>12</v>
      </c>
      <c r="H13260" t="s">
        <v>11</v>
      </c>
    </row>
    <row r="13261" spans="1:8">
      <c r="A13261">
        <v>889457</v>
      </c>
      <c r="B13261">
        <v>52690</v>
      </c>
      <c r="C13261">
        <v>2</v>
      </c>
      <c r="D13261">
        <v>9</v>
      </c>
      <c r="E13261">
        <v>14</v>
      </c>
      <c r="F13261">
        <v>13</v>
      </c>
      <c r="G13261" t="s">
        <v>8</v>
      </c>
      <c r="H13261" t="s">
        <v>9</v>
      </c>
    </row>
    <row r="13262" spans="1:8">
      <c r="A13262">
        <v>889499</v>
      </c>
      <c r="B13262">
        <v>170941</v>
      </c>
      <c r="C13262">
        <v>39</v>
      </c>
      <c r="D13262">
        <v>13</v>
      </c>
      <c r="E13262">
        <v>20</v>
      </c>
      <c r="F13262">
        <v>20</v>
      </c>
      <c r="G13262" t="s">
        <v>10</v>
      </c>
      <c r="H13262" t="s">
        <v>11</v>
      </c>
    </row>
    <row r="13263" spans="1:8">
      <c r="A13263">
        <v>889503</v>
      </c>
      <c r="B13263">
        <v>96079</v>
      </c>
      <c r="C13263">
        <v>22</v>
      </c>
      <c r="D13263">
        <v>8</v>
      </c>
      <c r="E13263">
        <v>18</v>
      </c>
      <c r="F13263">
        <v>15</v>
      </c>
      <c r="G13263" t="s">
        <v>10</v>
      </c>
      <c r="H13263" t="s">
        <v>9</v>
      </c>
    </row>
    <row r="13264" spans="1:8">
      <c r="A13264">
        <v>889513</v>
      </c>
      <c r="B13264">
        <v>136066</v>
      </c>
      <c r="C13264">
        <v>97</v>
      </c>
      <c r="D13264">
        <v>8</v>
      </c>
      <c r="E13264">
        <v>3</v>
      </c>
      <c r="F13264">
        <v>3</v>
      </c>
      <c r="G13264" t="s">
        <v>10</v>
      </c>
      <c r="H13264" t="s">
        <v>9</v>
      </c>
    </row>
    <row r="13265" spans="1:8">
      <c r="A13265">
        <v>889581</v>
      </c>
      <c r="B13265">
        <v>79774</v>
      </c>
      <c r="C13265">
        <v>5</v>
      </c>
      <c r="D13265">
        <v>15</v>
      </c>
      <c r="E13265">
        <v>8</v>
      </c>
      <c r="F13265">
        <v>6</v>
      </c>
      <c r="G13265" t="s">
        <v>14</v>
      </c>
      <c r="H13265" t="s">
        <v>11</v>
      </c>
    </row>
    <row r="13266" spans="1:8">
      <c r="A13266">
        <v>889600</v>
      </c>
      <c r="B13266">
        <v>70548</v>
      </c>
      <c r="C13266">
        <v>8</v>
      </c>
      <c r="D13266">
        <v>19</v>
      </c>
      <c r="E13266">
        <v>9</v>
      </c>
      <c r="F13266">
        <v>8</v>
      </c>
      <c r="G13266" t="s">
        <v>14</v>
      </c>
      <c r="H13266" t="s">
        <v>15</v>
      </c>
    </row>
    <row r="13267" spans="1:8">
      <c r="A13267">
        <v>889613</v>
      </c>
      <c r="B13267">
        <v>109699</v>
      </c>
      <c r="C13267">
        <v>2</v>
      </c>
      <c r="D13267">
        <v>23</v>
      </c>
      <c r="E13267">
        <v>17</v>
      </c>
      <c r="F13267">
        <v>4</v>
      </c>
      <c r="G13267" t="s">
        <v>8</v>
      </c>
      <c r="H13267" t="s">
        <v>15</v>
      </c>
    </row>
    <row r="13268" spans="1:8">
      <c r="A13268">
        <v>889683</v>
      </c>
      <c r="B13268">
        <v>73398</v>
      </c>
      <c r="C13268">
        <v>32</v>
      </c>
      <c r="D13268">
        <v>15</v>
      </c>
      <c r="E13268">
        <v>5</v>
      </c>
      <c r="F13268">
        <v>5</v>
      </c>
      <c r="G13268" t="s">
        <v>10</v>
      </c>
      <c r="H13268" t="s">
        <v>11</v>
      </c>
    </row>
    <row r="13269" spans="1:8">
      <c r="A13269">
        <v>889866</v>
      </c>
      <c r="B13269">
        <v>117174</v>
      </c>
      <c r="C13269">
        <v>53</v>
      </c>
      <c r="D13269">
        <v>12</v>
      </c>
      <c r="E13269">
        <v>5</v>
      </c>
      <c r="F13269">
        <v>1</v>
      </c>
      <c r="G13269" t="s">
        <v>10</v>
      </c>
      <c r="H13269" t="s">
        <v>11</v>
      </c>
    </row>
    <row r="13270" spans="1:8">
      <c r="A13270">
        <v>890012</v>
      </c>
      <c r="B13270">
        <v>104329</v>
      </c>
      <c r="C13270">
        <v>35</v>
      </c>
      <c r="D13270">
        <v>13</v>
      </c>
      <c r="E13270">
        <v>5</v>
      </c>
      <c r="F13270">
        <v>5</v>
      </c>
      <c r="G13270" t="s">
        <v>10</v>
      </c>
      <c r="H13270" t="s">
        <v>11</v>
      </c>
    </row>
    <row r="13271" spans="1:8">
      <c r="A13271">
        <v>890126</v>
      </c>
      <c r="B13271">
        <v>100764</v>
      </c>
      <c r="C13271">
        <v>13</v>
      </c>
      <c r="D13271">
        <v>10</v>
      </c>
      <c r="E13271">
        <v>18</v>
      </c>
      <c r="F13271">
        <v>17</v>
      </c>
      <c r="G13271" t="s">
        <v>12</v>
      </c>
      <c r="H13271" t="s">
        <v>9</v>
      </c>
    </row>
    <row r="13272" spans="1:8">
      <c r="A13272">
        <v>890155</v>
      </c>
      <c r="B13272">
        <v>36508</v>
      </c>
      <c r="C13272">
        <v>57</v>
      </c>
      <c r="D13272">
        <v>10</v>
      </c>
      <c r="E13272">
        <v>13</v>
      </c>
      <c r="F13272">
        <v>11</v>
      </c>
      <c r="G13272" t="s">
        <v>10</v>
      </c>
      <c r="H13272" t="s">
        <v>9</v>
      </c>
    </row>
    <row r="13273" spans="1:8">
      <c r="A13273">
        <v>890174</v>
      </c>
      <c r="B13273">
        <v>54988</v>
      </c>
      <c r="C13273">
        <v>49</v>
      </c>
      <c r="D13273">
        <v>10</v>
      </c>
      <c r="E13273">
        <v>5</v>
      </c>
      <c r="F13273">
        <v>4</v>
      </c>
      <c r="G13273" t="s">
        <v>10</v>
      </c>
      <c r="H13273" t="s">
        <v>9</v>
      </c>
    </row>
    <row r="13274" spans="1:8">
      <c r="A13274">
        <v>890326</v>
      </c>
      <c r="B13274">
        <v>198687</v>
      </c>
      <c r="C13274">
        <v>13</v>
      </c>
      <c r="D13274">
        <v>9</v>
      </c>
      <c r="E13274">
        <v>7</v>
      </c>
      <c r="F13274">
        <v>3</v>
      </c>
      <c r="G13274" t="s">
        <v>12</v>
      </c>
      <c r="H13274" t="s">
        <v>9</v>
      </c>
    </row>
    <row r="13275" spans="1:8">
      <c r="A13275">
        <v>890348</v>
      </c>
      <c r="B13275">
        <v>22208</v>
      </c>
      <c r="C13275">
        <v>10</v>
      </c>
      <c r="D13275">
        <v>16</v>
      </c>
      <c r="E13275">
        <v>12</v>
      </c>
      <c r="F13275">
        <v>6</v>
      </c>
      <c r="G13275" t="s">
        <v>12</v>
      </c>
      <c r="H13275" t="s">
        <v>11</v>
      </c>
    </row>
    <row r="13276" spans="1:8">
      <c r="A13276">
        <v>890433</v>
      </c>
      <c r="B13276">
        <v>88144</v>
      </c>
      <c r="C13276">
        <v>18</v>
      </c>
      <c r="D13276">
        <v>10</v>
      </c>
      <c r="E13276">
        <v>2</v>
      </c>
      <c r="F13276">
        <v>2</v>
      </c>
      <c r="G13276" t="s">
        <v>12</v>
      </c>
      <c r="H13276" t="s">
        <v>9</v>
      </c>
    </row>
    <row r="13277" spans="1:8">
      <c r="A13277">
        <v>890520</v>
      </c>
      <c r="B13277">
        <v>129398</v>
      </c>
      <c r="C13277">
        <v>7</v>
      </c>
      <c r="D13277">
        <v>18</v>
      </c>
      <c r="E13277">
        <v>7</v>
      </c>
      <c r="F13277">
        <v>5</v>
      </c>
      <c r="G13277" t="s">
        <v>14</v>
      </c>
      <c r="H13277" t="s">
        <v>15</v>
      </c>
    </row>
    <row r="13278" spans="1:8">
      <c r="A13278">
        <v>890683</v>
      </c>
      <c r="B13278">
        <v>189756</v>
      </c>
      <c r="C13278">
        <v>5</v>
      </c>
      <c r="D13278">
        <v>22</v>
      </c>
      <c r="E13278">
        <v>3</v>
      </c>
      <c r="F13278">
        <v>2</v>
      </c>
      <c r="G13278" t="s">
        <v>14</v>
      </c>
      <c r="H13278" t="s">
        <v>15</v>
      </c>
    </row>
    <row r="13279" spans="1:8">
      <c r="A13279">
        <v>890871</v>
      </c>
      <c r="B13279">
        <v>52011</v>
      </c>
      <c r="C13279">
        <v>10</v>
      </c>
      <c r="D13279">
        <v>16</v>
      </c>
      <c r="E13279">
        <v>19</v>
      </c>
      <c r="F13279">
        <v>15</v>
      </c>
      <c r="G13279" t="s">
        <v>12</v>
      </c>
      <c r="H13279" t="s">
        <v>11</v>
      </c>
    </row>
    <row r="13280" spans="1:8">
      <c r="A13280">
        <v>890887</v>
      </c>
      <c r="B13280">
        <v>55474</v>
      </c>
      <c r="C13280">
        <v>19</v>
      </c>
      <c r="D13280">
        <v>9</v>
      </c>
      <c r="E13280">
        <v>13</v>
      </c>
      <c r="F13280">
        <v>9</v>
      </c>
      <c r="G13280" t="s">
        <v>12</v>
      </c>
      <c r="H13280" t="s">
        <v>9</v>
      </c>
    </row>
    <row r="13281" spans="1:8">
      <c r="A13281">
        <v>891179</v>
      </c>
      <c r="B13281">
        <v>118871</v>
      </c>
      <c r="C13281">
        <v>7</v>
      </c>
      <c r="D13281">
        <v>9</v>
      </c>
      <c r="E13281">
        <v>5</v>
      </c>
      <c r="F13281">
        <v>1</v>
      </c>
      <c r="G13281" t="s">
        <v>14</v>
      </c>
      <c r="H13281" t="s">
        <v>9</v>
      </c>
    </row>
    <row r="13282" spans="1:8">
      <c r="A13282">
        <v>891197</v>
      </c>
      <c r="B13282">
        <v>125164</v>
      </c>
      <c r="C13282">
        <v>4</v>
      </c>
      <c r="D13282">
        <v>13</v>
      </c>
      <c r="E13282">
        <v>10</v>
      </c>
      <c r="F13282">
        <v>4</v>
      </c>
      <c r="G13282" t="s">
        <v>8</v>
      </c>
      <c r="H13282" t="s">
        <v>11</v>
      </c>
    </row>
    <row r="13283" spans="1:8">
      <c r="A13283">
        <v>891312</v>
      </c>
      <c r="B13283">
        <v>163282</v>
      </c>
      <c r="C13283">
        <v>19</v>
      </c>
      <c r="D13283">
        <v>13</v>
      </c>
      <c r="E13283">
        <v>2</v>
      </c>
      <c r="F13283">
        <v>2</v>
      </c>
      <c r="G13283" t="s">
        <v>12</v>
      </c>
      <c r="H13283" t="s">
        <v>11</v>
      </c>
    </row>
    <row r="13284" spans="1:8">
      <c r="A13284">
        <v>891324</v>
      </c>
      <c r="B13284">
        <v>109231</v>
      </c>
      <c r="C13284">
        <v>5</v>
      </c>
      <c r="D13284">
        <v>23</v>
      </c>
      <c r="E13284">
        <v>10</v>
      </c>
      <c r="F13284">
        <v>8</v>
      </c>
      <c r="G13284" t="s">
        <v>14</v>
      </c>
      <c r="H13284" t="s">
        <v>15</v>
      </c>
    </row>
    <row r="13285" spans="1:8">
      <c r="A13285">
        <v>891366</v>
      </c>
      <c r="B13285">
        <v>19031</v>
      </c>
      <c r="C13285">
        <v>11</v>
      </c>
      <c r="D13285">
        <v>13</v>
      </c>
      <c r="E13285">
        <v>1</v>
      </c>
      <c r="F13285">
        <v>1</v>
      </c>
      <c r="G13285" t="s">
        <v>12</v>
      </c>
      <c r="H13285" t="s">
        <v>11</v>
      </c>
    </row>
    <row r="13286" spans="1:8">
      <c r="A13286">
        <v>891371</v>
      </c>
      <c r="B13286">
        <v>129979</v>
      </c>
      <c r="C13286">
        <v>3</v>
      </c>
      <c r="D13286">
        <v>9</v>
      </c>
      <c r="E13286">
        <v>5</v>
      </c>
      <c r="F13286">
        <v>1</v>
      </c>
      <c r="G13286" t="s">
        <v>8</v>
      </c>
      <c r="H13286" t="s">
        <v>9</v>
      </c>
    </row>
    <row r="13287" spans="1:8">
      <c r="A13287">
        <v>891447</v>
      </c>
      <c r="B13287">
        <v>45757</v>
      </c>
      <c r="C13287">
        <v>8</v>
      </c>
      <c r="D13287">
        <v>11</v>
      </c>
      <c r="E13287">
        <v>11</v>
      </c>
      <c r="F13287">
        <v>10</v>
      </c>
      <c r="G13287" t="s">
        <v>14</v>
      </c>
      <c r="H13287" t="s">
        <v>9</v>
      </c>
    </row>
    <row r="13288" spans="1:8">
      <c r="A13288">
        <v>891475</v>
      </c>
      <c r="B13288">
        <v>2291</v>
      </c>
      <c r="C13288">
        <v>7</v>
      </c>
      <c r="D13288">
        <v>15</v>
      </c>
      <c r="E13288">
        <v>13</v>
      </c>
      <c r="F13288">
        <v>6</v>
      </c>
      <c r="G13288" t="s">
        <v>14</v>
      </c>
      <c r="H13288" t="s">
        <v>11</v>
      </c>
    </row>
    <row r="13289" spans="1:8">
      <c r="A13289">
        <v>891528</v>
      </c>
      <c r="B13289">
        <v>9192</v>
      </c>
      <c r="C13289">
        <v>2</v>
      </c>
      <c r="D13289">
        <v>8</v>
      </c>
      <c r="E13289">
        <v>8</v>
      </c>
      <c r="F13289">
        <v>2</v>
      </c>
      <c r="G13289" t="s">
        <v>8</v>
      </c>
      <c r="H13289" t="s">
        <v>9</v>
      </c>
    </row>
    <row r="13290" spans="1:8">
      <c r="A13290">
        <v>891537</v>
      </c>
      <c r="B13290">
        <v>131476</v>
      </c>
      <c r="C13290">
        <v>44</v>
      </c>
      <c r="D13290">
        <v>18</v>
      </c>
      <c r="E13290">
        <v>18</v>
      </c>
      <c r="F13290">
        <v>18</v>
      </c>
      <c r="G13290" t="s">
        <v>10</v>
      </c>
      <c r="H13290" t="s">
        <v>15</v>
      </c>
    </row>
    <row r="13291" spans="1:8">
      <c r="A13291">
        <v>891550</v>
      </c>
      <c r="B13291">
        <v>182821</v>
      </c>
      <c r="C13291">
        <v>48</v>
      </c>
      <c r="D13291">
        <v>22</v>
      </c>
      <c r="E13291">
        <v>8</v>
      </c>
      <c r="F13291">
        <v>8</v>
      </c>
      <c r="G13291" t="s">
        <v>10</v>
      </c>
      <c r="H13291" t="s">
        <v>15</v>
      </c>
    </row>
    <row r="13292" spans="1:8">
      <c r="A13292">
        <v>891633</v>
      </c>
      <c r="B13292">
        <v>23933</v>
      </c>
      <c r="C13292">
        <v>11</v>
      </c>
      <c r="D13292">
        <v>17</v>
      </c>
      <c r="E13292">
        <v>16</v>
      </c>
      <c r="F13292">
        <v>12</v>
      </c>
      <c r="G13292" t="s">
        <v>12</v>
      </c>
      <c r="H13292" t="s">
        <v>11</v>
      </c>
    </row>
    <row r="13293" spans="1:8">
      <c r="A13293">
        <v>891646</v>
      </c>
      <c r="B13293">
        <v>18131</v>
      </c>
      <c r="C13293">
        <v>29</v>
      </c>
      <c r="D13293">
        <v>20</v>
      </c>
      <c r="E13293">
        <v>9</v>
      </c>
      <c r="F13293">
        <v>3</v>
      </c>
      <c r="G13293" t="s">
        <v>10</v>
      </c>
      <c r="H13293" t="s">
        <v>15</v>
      </c>
    </row>
    <row r="13294" spans="1:8">
      <c r="A13294">
        <v>891689</v>
      </c>
      <c r="B13294">
        <v>29942</v>
      </c>
      <c r="C13294">
        <v>5</v>
      </c>
      <c r="D13294">
        <v>14</v>
      </c>
      <c r="E13294">
        <v>4</v>
      </c>
      <c r="F13294">
        <v>3</v>
      </c>
      <c r="G13294" t="s">
        <v>14</v>
      </c>
      <c r="H13294" t="s">
        <v>11</v>
      </c>
    </row>
    <row r="13295" spans="1:8">
      <c r="A13295">
        <v>891699</v>
      </c>
      <c r="B13295">
        <v>191875</v>
      </c>
      <c r="C13295">
        <v>2</v>
      </c>
      <c r="D13295">
        <v>9</v>
      </c>
      <c r="E13295">
        <v>7</v>
      </c>
      <c r="F13295">
        <v>3</v>
      </c>
      <c r="G13295" t="s">
        <v>8</v>
      </c>
      <c r="H13295" t="s">
        <v>9</v>
      </c>
    </row>
    <row r="13296" spans="1:8">
      <c r="A13296">
        <v>891733</v>
      </c>
      <c r="B13296">
        <v>85056</v>
      </c>
      <c r="C13296">
        <v>8</v>
      </c>
      <c r="D13296">
        <v>16</v>
      </c>
      <c r="E13296">
        <v>6</v>
      </c>
      <c r="F13296">
        <v>1</v>
      </c>
      <c r="G13296" t="s">
        <v>14</v>
      </c>
      <c r="H13296" t="s">
        <v>11</v>
      </c>
    </row>
    <row r="13297" spans="1:8">
      <c r="A13297">
        <v>891756</v>
      </c>
      <c r="B13297">
        <v>86992</v>
      </c>
      <c r="C13297">
        <v>5</v>
      </c>
      <c r="D13297">
        <v>20</v>
      </c>
      <c r="E13297">
        <v>11</v>
      </c>
      <c r="F13297">
        <v>9</v>
      </c>
      <c r="G13297" t="s">
        <v>14</v>
      </c>
      <c r="H13297" t="s">
        <v>15</v>
      </c>
    </row>
    <row r="13298" spans="1:8">
      <c r="A13298">
        <v>891830</v>
      </c>
      <c r="B13298">
        <v>146642</v>
      </c>
      <c r="C13298">
        <v>1</v>
      </c>
      <c r="D13298">
        <v>15</v>
      </c>
      <c r="E13298">
        <v>8</v>
      </c>
      <c r="F13298">
        <v>0</v>
      </c>
      <c r="G13298" t="s">
        <v>13</v>
      </c>
      <c r="H13298" t="s">
        <v>11</v>
      </c>
    </row>
    <row r="13299" spans="1:8">
      <c r="A13299">
        <v>891916</v>
      </c>
      <c r="B13299">
        <v>109574</v>
      </c>
      <c r="C13299">
        <v>3</v>
      </c>
      <c r="D13299">
        <v>13</v>
      </c>
      <c r="E13299">
        <v>3</v>
      </c>
      <c r="F13299">
        <v>2</v>
      </c>
      <c r="G13299" t="s">
        <v>8</v>
      </c>
      <c r="H13299" t="s">
        <v>11</v>
      </c>
    </row>
    <row r="13300" spans="1:8">
      <c r="A13300">
        <v>892024</v>
      </c>
      <c r="B13300">
        <v>187853</v>
      </c>
      <c r="C13300">
        <v>14</v>
      </c>
      <c r="D13300">
        <v>15</v>
      </c>
      <c r="E13300">
        <v>7</v>
      </c>
      <c r="F13300">
        <v>6</v>
      </c>
      <c r="G13300" t="s">
        <v>12</v>
      </c>
      <c r="H13300" t="s">
        <v>11</v>
      </c>
    </row>
    <row r="13301" spans="1:8">
      <c r="A13301">
        <v>892094</v>
      </c>
      <c r="B13301">
        <v>44101</v>
      </c>
      <c r="C13301">
        <v>6</v>
      </c>
      <c r="D13301">
        <v>8</v>
      </c>
      <c r="E13301">
        <v>20</v>
      </c>
      <c r="F13301">
        <v>13</v>
      </c>
      <c r="G13301" t="s">
        <v>14</v>
      </c>
      <c r="H13301" t="s">
        <v>9</v>
      </c>
    </row>
    <row r="13302" spans="1:8">
      <c r="A13302">
        <v>892118</v>
      </c>
      <c r="B13302">
        <v>80434</v>
      </c>
      <c r="C13302">
        <v>1</v>
      </c>
      <c r="D13302">
        <v>8</v>
      </c>
      <c r="E13302">
        <v>2</v>
      </c>
      <c r="F13302">
        <v>0</v>
      </c>
      <c r="G13302" t="s">
        <v>13</v>
      </c>
      <c r="H13302" t="s">
        <v>9</v>
      </c>
    </row>
    <row r="13303" spans="1:8">
      <c r="A13303">
        <v>892120</v>
      </c>
      <c r="B13303">
        <v>24412</v>
      </c>
      <c r="C13303">
        <v>64</v>
      </c>
      <c r="D13303">
        <v>14</v>
      </c>
      <c r="E13303">
        <v>2</v>
      </c>
      <c r="F13303">
        <v>1</v>
      </c>
      <c r="G13303" t="s">
        <v>10</v>
      </c>
      <c r="H13303" t="s">
        <v>11</v>
      </c>
    </row>
    <row r="13304" spans="1:8">
      <c r="A13304">
        <v>892422</v>
      </c>
      <c r="B13304">
        <v>138304</v>
      </c>
      <c r="C13304">
        <v>8</v>
      </c>
      <c r="D13304">
        <v>20</v>
      </c>
      <c r="E13304">
        <v>17</v>
      </c>
      <c r="F13304">
        <v>11</v>
      </c>
      <c r="G13304" t="s">
        <v>14</v>
      </c>
      <c r="H13304" t="s">
        <v>15</v>
      </c>
    </row>
    <row r="13305" spans="1:8">
      <c r="A13305">
        <v>892487</v>
      </c>
      <c r="B13305">
        <v>19488</v>
      </c>
      <c r="C13305">
        <v>4</v>
      </c>
      <c r="D13305">
        <v>14</v>
      </c>
      <c r="E13305">
        <v>2</v>
      </c>
      <c r="F13305">
        <v>1</v>
      </c>
      <c r="G13305" t="s">
        <v>8</v>
      </c>
      <c r="H13305" t="s">
        <v>11</v>
      </c>
    </row>
    <row r="13306" spans="1:8">
      <c r="A13306">
        <v>892530</v>
      </c>
      <c r="B13306">
        <v>32400</v>
      </c>
      <c r="C13306">
        <v>4</v>
      </c>
      <c r="D13306">
        <v>15</v>
      </c>
      <c r="E13306">
        <v>18</v>
      </c>
      <c r="F13306">
        <v>3</v>
      </c>
      <c r="G13306" t="s">
        <v>8</v>
      </c>
      <c r="H13306" t="s">
        <v>11</v>
      </c>
    </row>
    <row r="13307" spans="1:8">
      <c r="A13307">
        <v>892545</v>
      </c>
      <c r="B13307">
        <v>156913</v>
      </c>
      <c r="C13307">
        <v>18</v>
      </c>
      <c r="D13307">
        <v>22</v>
      </c>
      <c r="E13307">
        <v>13</v>
      </c>
      <c r="F13307">
        <v>9</v>
      </c>
      <c r="G13307" t="s">
        <v>12</v>
      </c>
      <c r="H13307" t="s">
        <v>15</v>
      </c>
    </row>
    <row r="13308" spans="1:8">
      <c r="A13308">
        <v>892686</v>
      </c>
      <c r="B13308">
        <v>174337</v>
      </c>
      <c r="C13308">
        <v>1</v>
      </c>
      <c r="D13308">
        <v>17</v>
      </c>
      <c r="E13308">
        <v>7</v>
      </c>
      <c r="F13308">
        <v>0</v>
      </c>
      <c r="G13308" t="s">
        <v>13</v>
      </c>
      <c r="H13308" t="s">
        <v>11</v>
      </c>
    </row>
    <row r="13309" spans="1:8">
      <c r="A13309">
        <v>892718</v>
      </c>
      <c r="B13309">
        <v>93231</v>
      </c>
      <c r="C13309">
        <v>6</v>
      </c>
      <c r="D13309">
        <v>17</v>
      </c>
      <c r="E13309">
        <v>15</v>
      </c>
      <c r="F13309">
        <v>8</v>
      </c>
      <c r="G13309" t="s">
        <v>14</v>
      </c>
      <c r="H13309" t="s">
        <v>11</v>
      </c>
    </row>
    <row r="13310" spans="1:8">
      <c r="A13310">
        <v>892721</v>
      </c>
      <c r="B13310">
        <v>109319</v>
      </c>
      <c r="C13310">
        <v>6</v>
      </c>
      <c r="D13310">
        <v>12</v>
      </c>
      <c r="E13310">
        <v>44</v>
      </c>
      <c r="F13310">
        <v>18</v>
      </c>
      <c r="G13310" t="s">
        <v>14</v>
      </c>
      <c r="H13310" t="s">
        <v>11</v>
      </c>
    </row>
    <row r="13311" spans="1:8">
      <c r="A13311">
        <v>892739</v>
      </c>
      <c r="B13311">
        <v>23495</v>
      </c>
      <c r="C13311">
        <v>39</v>
      </c>
      <c r="D13311">
        <v>13</v>
      </c>
      <c r="E13311">
        <v>12</v>
      </c>
      <c r="F13311">
        <v>10</v>
      </c>
      <c r="G13311" t="s">
        <v>10</v>
      </c>
      <c r="H13311" t="s">
        <v>11</v>
      </c>
    </row>
    <row r="13312" spans="1:8">
      <c r="A13312">
        <v>892876</v>
      </c>
      <c r="B13312">
        <v>65176</v>
      </c>
      <c r="C13312">
        <v>3</v>
      </c>
      <c r="D13312">
        <v>18</v>
      </c>
      <c r="E13312">
        <v>6</v>
      </c>
      <c r="F13312">
        <v>2</v>
      </c>
      <c r="G13312" t="s">
        <v>8</v>
      </c>
      <c r="H13312" t="s">
        <v>15</v>
      </c>
    </row>
    <row r="13313" spans="1:8">
      <c r="A13313">
        <v>892916</v>
      </c>
      <c r="B13313">
        <v>38046</v>
      </c>
      <c r="C13313">
        <v>20</v>
      </c>
      <c r="D13313">
        <v>9</v>
      </c>
      <c r="E13313">
        <v>3</v>
      </c>
      <c r="F13313">
        <v>2</v>
      </c>
      <c r="G13313" t="s">
        <v>10</v>
      </c>
      <c r="H13313" t="s">
        <v>9</v>
      </c>
    </row>
    <row r="13314" spans="1:8">
      <c r="A13314">
        <v>893006</v>
      </c>
      <c r="B13314">
        <v>197922</v>
      </c>
      <c r="C13314">
        <v>19</v>
      </c>
      <c r="D13314">
        <v>10</v>
      </c>
      <c r="E13314">
        <v>4</v>
      </c>
      <c r="F13314">
        <v>4</v>
      </c>
      <c r="G13314" t="s">
        <v>12</v>
      </c>
      <c r="H13314" t="s">
        <v>9</v>
      </c>
    </row>
    <row r="13315" spans="1:8">
      <c r="A13315">
        <v>893025</v>
      </c>
      <c r="B13315">
        <v>116657</v>
      </c>
      <c r="C13315">
        <v>1</v>
      </c>
      <c r="D13315">
        <v>19</v>
      </c>
      <c r="E13315">
        <v>4</v>
      </c>
      <c r="F13315">
        <v>0</v>
      </c>
      <c r="G13315" t="s">
        <v>13</v>
      </c>
      <c r="H13315" t="s">
        <v>15</v>
      </c>
    </row>
    <row r="13316" spans="1:8">
      <c r="A13316">
        <v>893066</v>
      </c>
      <c r="B13316">
        <v>102719</v>
      </c>
      <c r="C13316">
        <v>1</v>
      </c>
      <c r="D13316">
        <v>11</v>
      </c>
      <c r="E13316">
        <v>2</v>
      </c>
      <c r="F13316">
        <v>0</v>
      </c>
      <c r="G13316" t="s">
        <v>13</v>
      </c>
      <c r="H13316" t="s">
        <v>9</v>
      </c>
    </row>
    <row r="13317" spans="1:8">
      <c r="A13317">
        <v>893603</v>
      </c>
      <c r="B13317">
        <v>38138</v>
      </c>
      <c r="C13317">
        <v>20</v>
      </c>
      <c r="D13317">
        <v>12</v>
      </c>
      <c r="E13317">
        <v>8</v>
      </c>
      <c r="F13317">
        <v>4</v>
      </c>
      <c r="G13317" t="s">
        <v>10</v>
      </c>
      <c r="H13317" t="s">
        <v>11</v>
      </c>
    </row>
    <row r="13318" spans="1:8">
      <c r="A13318">
        <v>893605</v>
      </c>
      <c r="B13318">
        <v>198490</v>
      </c>
      <c r="C13318">
        <v>19</v>
      </c>
      <c r="D13318">
        <v>8</v>
      </c>
      <c r="E13318">
        <v>15</v>
      </c>
      <c r="F13318">
        <v>14</v>
      </c>
      <c r="G13318" t="s">
        <v>12</v>
      </c>
      <c r="H13318" t="s">
        <v>9</v>
      </c>
    </row>
    <row r="13319" spans="1:8">
      <c r="A13319">
        <v>893632</v>
      </c>
      <c r="B13319">
        <v>74809</v>
      </c>
      <c r="C13319">
        <v>7</v>
      </c>
      <c r="D13319">
        <v>20</v>
      </c>
      <c r="E13319">
        <v>4</v>
      </c>
      <c r="F13319">
        <v>4</v>
      </c>
      <c r="G13319" t="s">
        <v>14</v>
      </c>
      <c r="H13319" t="s">
        <v>15</v>
      </c>
    </row>
    <row r="13320" spans="1:8">
      <c r="A13320">
        <v>893728</v>
      </c>
      <c r="B13320">
        <v>58938</v>
      </c>
      <c r="C13320">
        <v>5</v>
      </c>
      <c r="D13320">
        <v>14</v>
      </c>
      <c r="E13320">
        <v>10</v>
      </c>
      <c r="F13320">
        <v>4</v>
      </c>
      <c r="G13320" t="s">
        <v>14</v>
      </c>
      <c r="H13320" t="s">
        <v>11</v>
      </c>
    </row>
    <row r="13321" spans="1:8">
      <c r="A13321">
        <v>893760</v>
      </c>
      <c r="B13321">
        <v>134269</v>
      </c>
      <c r="C13321">
        <v>9</v>
      </c>
      <c r="D13321">
        <v>7</v>
      </c>
      <c r="E13321">
        <v>12</v>
      </c>
      <c r="F13321">
        <v>11</v>
      </c>
      <c r="G13321" t="s">
        <v>14</v>
      </c>
      <c r="H13321" t="s">
        <v>9</v>
      </c>
    </row>
    <row r="13322" spans="1:8">
      <c r="A13322">
        <v>893842</v>
      </c>
      <c r="B13322">
        <v>80533</v>
      </c>
      <c r="C13322">
        <v>35</v>
      </c>
      <c r="D13322">
        <v>12</v>
      </c>
      <c r="E13322">
        <v>3</v>
      </c>
      <c r="F13322">
        <v>2</v>
      </c>
      <c r="G13322" t="s">
        <v>10</v>
      </c>
      <c r="H13322" t="s">
        <v>11</v>
      </c>
    </row>
    <row r="13323" spans="1:8">
      <c r="A13323">
        <v>893950</v>
      </c>
      <c r="B13323">
        <v>191940</v>
      </c>
      <c r="C13323">
        <v>4</v>
      </c>
      <c r="D13323">
        <v>3</v>
      </c>
      <c r="E13323">
        <v>17</v>
      </c>
      <c r="F13323">
        <v>1</v>
      </c>
      <c r="G13323" t="s">
        <v>8</v>
      </c>
      <c r="H13323" t="s">
        <v>16</v>
      </c>
    </row>
    <row r="13324" spans="1:8">
      <c r="A13324">
        <v>894135</v>
      </c>
      <c r="B13324">
        <v>136532</v>
      </c>
      <c r="C13324">
        <v>20</v>
      </c>
      <c r="D13324">
        <v>12</v>
      </c>
      <c r="E13324">
        <v>11</v>
      </c>
      <c r="F13324">
        <v>11</v>
      </c>
      <c r="G13324" t="s">
        <v>10</v>
      </c>
      <c r="H13324" t="s">
        <v>11</v>
      </c>
    </row>
    <row r="13325" spans="1:8">
      <c r="A13325">
        <v>894233</v>
      </c>
      <c r="B13325">
        <v>206079</v>
      </c>
      <c r="C13325">
        <v>47</v>
      </c>
      <c r="D13325">
        <v>11</v>
      </c>
      <c r="E13325">
        <v>31</v>
      </c>
      <c r="F13325">
        <v>23</v>
      </c>
      <c r="G13325" t="s">
        <v>10</v>
      </c>
      <c r="H13325" t="s">
        <v>9</v>
      </c>
    </row>
    <row r="13326" spans="1:8">
      <c r="A13326">
        <v>894271</v>
      </c>
      <c r="B13326">
        <v>23612</v>
      </c>
      <c r="C13326">
        <v>31</v>
      </c>
      <c r="D13326">
        <v>16</v>
      </c>
      <c r="E13326">
        <v>12</v>
      </c>
      <c r="F13326">
        <v>7</v>
      </c>
      <c r="G13326" t="s">
        <v>10</v>
      </c>
      <c r="H13326" t="s">
        <v>11</v>
      </c>
    </row>
    <row r="13327" spans="1:8">
      <c r="A13327">
        <v>894472</v>
      </c>
      <c r="B13327">
        <v>25478</v>
      </c>
      <c r="C13327">
        <v>16</v>
      </c>
      <c r="D13327">
        <v>12</v>
      </c>
      <c r="E13327">
        <v>13</v>
      </c>
      <c r="F13327">
        <v>5</v>
      </c>
      <c r="G13327" t="s">
        <v>12</v>
      </c>
      <c r="H13327" t="s">
        <v>11</v>
      </c>
    </row>
    <row r="13328" spans="1:8">
      <c r="A13328">
        <v>894551</v>
      </c>
      <c r="B13328">
        <v>89258</v>
      </c>
      <c r="C13328">
        <v>1</v>
      </c>
      <c r="D13328">
        <v>17</v>
      </c>
      <c r="E13328">
        <v>22</v>
      </c>
      <c r="F13328">
        <v>0</v>
      </c>
      <c r="G13328" t="s">
        <v>13</v>
      </c>
      <c r="H13328" t="s">
        <v>11</v>
      </c>
    </row>
    <row r="13329" spans="1:8">
      <c r="A13329">
        <v>894592</v>
      </c>
      <c r="B13329">
        <v>109374</v>
      </c>
      <c r="C13329">
        <v>7</v>
      </c>
      <c r="D13329">
        <v>14</v>
      </c>
      <c r="E13329">
        <v>17</v>
      </c>
      <c r="F13329">
        <v>12</v>
      </c>
      <c r="G13329" t="s">
        <v>14</v>
      </c>
      <c r="H13329" t="s">
        <v>11</v>
      </c>
    </row>
    <row r="13330" spans="1:8">
      <c r="A13330">
        <v>894619</v>
      </c>
      <c r="B13330">
        <v>174113</v>
      </c>
      <c r="C13330">
        <v>3</v>
      </c>
      <c r="D13330">
        <v>22</v>
      </c>
      <c r="E13330">
        <v>5</v>
      </c>
      <c r="F13330">
        <v>5</v>
      </c>
      <c r="G13330" t="s">
        <v>8</v>
      </c>
      <c r="H13330" t="s">
        <v>15</v>
      </c>
    </row>
    <row r="13331" spans="1:8">
      <c r="A13331">
        <v>894652</v>
      </c>
      <c r="B13331">
        <v>111969</v>
      </c>
      <c r="C13331">
        <v>11</v>
      </c>
      <c r="D13331">
        <v>23</v>
      </c>
      <c r="E13331">
        <v>10</v>
      </c>
      <c r="F13331">
        <v>4</v>
      </c>
      <c r="G13331" t="s">
        <v>12</v>
      </c>
      <c r="H13331" t="s">
        <v>15</v>
      </c>
    </row>
    <row r="13332" spans="1:8">
      <c r="A13332">
        <v>894667</v>
      </c>
      <c r="B13332">
        <v>145990</v>
      </c>
      <c r="C13332">
        <v>6</v>
      </c>
      <c r="D13332">
        <v>13</v>
      </c>
      <c r="E13332">
        <v>13</v>
      </c>
      <c r="F13332">
        <v>6</v>
      </c>
      <c r="G13332" t="s">
        <v>14</v>
      </c>
      <c r="H13332" t="s">
        <v>11</v>
      </c>
    </row>
    <row r="13333" spans="1:8">
      <c r="A13333">
        <v>894673</v>
      </c>
      <c r="B13333">
        <v>190208</v>
      </c>
      <c r="C13333">
        <v>8</v>
      </c>
      <c r="D13333">
        <v>9</v>
      </c>
      <c r="E13333">
        <v>7</v>
      </c>
      <c r="F13333">
        <v>4</v>
      </c>
      <c r="G13333" t="s">
        <v>14</v>
      </c>
      <c r="H13333" t="s">
        <v>9</v>
      </c>
    </row>
    <row r="13334" spans="1:8">
      <c r="A13334">
        <v>894729</v>
      </c>
      <c r="B13334">
        <v>34126</v>
      </c>
      <c r="C13334">
        <v>7</v>
      </c>
      <c r="D13334">
        <v>11</v>
      </c>
      <c r="E13334">
        <v>7</v>
      </c>
      <c r="F13334">
        <v>3</v>
      </c>
      <c r="G13334" t="s">
        <v>14</v>
      </c>
      <c r="H13334" t="s">
        <v>9</v>
      </c>
    </row>
    <row r="13335" spans="1:8">
      <c r="A13335">
        <v>894789</v>
      </c>
      <c r="B13335">
        <v>14510</v>
      </c>
      <c r="C13335">
        <v>20</v>
      </c>
      <c r="D13335">
        <v>17</v>
      </c>
      <c r="E13335">
        <v>9</v>
      </c>
      <c r="F13335">
        <v>6</v>
      </c>
      <c r="G13335" t="s">
        <v>10</v>
      </c>
      <c r="H13335" t="s">
        <v>11</v>
      </c>
    </row>
    <row r="13336" spans="1:8">
      <c r="A13336">
        <v>894817</v>
      </c>
      <c r="B13336">
        <v>767</v>
      </c>
      <c r="C13336">
        <v>18</v>
      </c>
      <c r="D13336">
        <v>17</v>
      </c>
      <c r="E13336">
        <v>12</v>
      </c>
      <c r="F13336">
        <v>8</v>
      </c>
      <c r="G13336" t="s">
        <v>12</v>
      </c>
      <c r="H13336" t="s">
        <v>11</v>
      </c>
    </row>
    <row r="13337" spans="1:8">
      <c r="A13337">
        <v>894846</v>
      </c>
      <c r="B13337">
        <v>177316</v>
      </c>
      <c r="C13337">
        <v>5</v>
      </c>
      <c r="D13337">
        <v>12</v>
      </c>
      <c r="E13337">
        <v>1</v>
      </c>
      <c r="F13337">
        <v>1</v>
      </c>
      <c r="G13337" t="s">
        <v>14</v>
      </c>
      <c r="H13337" t="s">
        <v>11</v>
      </c>
    </row>
    <row r="13338" spans="1:8">
      <c r="A13338">
        <v>894862</v>
      </c>
      <c r="B13338">
        <v>1789</v>
      </c>
      <c r="C13338">
        <v>10</v>
      </c>
      <c r="D13338">
        <v>15</v>
      </c>
      <c r="E13338">
        <v>22</v>
      </c>
      <c r="F13338">
        <v>20</v>
      </c>
      <c r="G13338" t="s">
        <v>12</v>
      </c>
      <c r="H13338" t="s">
        <v>11</v>
      </c>
    </row>
    <row r="13339" spans="1:8">
      <c r="A13339">
        <v>894884</v>
      </c>
      <c r="B13339">
        <v>159930</v>
      </c>
      <c r="C13339">
        <v>4</v>
      </c>
      <c r="D13339">
        <v>20</v>
      </c>
      <c r="E13339">
        <v>15</v>
      </c>
      <c r="F13339">
        <v>4</v>
      </c>
      <c r="G13339" t="s">
        <v>8</v>
      </c>
      <c r="H13339" t="s">
        <v>15</v>
      </c>
    </row>
    <row r="13340" spans="1:8">
      <c r="A13340">
        <v>894899</v>
      </c>
      <c r="B13340">
        <v>13655</v>
      </c>
      <c r="C13340">
        <v>37</v>
      </c>
      <c r="D13340">
        <v>14</v>
      </c>
      <c r="E13340">
        <v>17</v>
      </c>
      <c r="F13340">
        <v>10</v>
      </c>
      <c r="G13340" t="s">
        <v>10</v>
      </c>
      <c r="H13340" t="s">
        <v>11</v>
      </c>
    </row>
    <row r="13341" spans="1:8">
      <c r="A13341">
        <v>894918</v>
      </c>
      <c r="B13341">
        <v>160042</v>
      </c>
      <c r="C13341">
        <v>17</v>
      </c>
      <c r="D13341">
        <v>10</v>
      </c>
      <c r="E13341">
        <v>16</v>
      </c>
      <c r="F13341">
        <v>9</v>
      </c>
      <c r="G13341" t="s">
        <v>12</v>
      </c>
      <c r="H13341" t="s">
        <v>9</v>
      </c>
    </row>
    <row r="13342" spans="1:8">
      <c r="A13342">
        <v>894971</v>
      </c>
      <c r="B13342">
        <v>58979</v>
      </c>
      <c r="C13342">
        <v>26</v>
      </c>
      <c r="D13342">
        <v>23</v>
      </c>
      <c r="E13342">
        <v>12</v>
      </c>
      <c r="F13342">
        <v>11</v>
      </c>
      <c r="G13342" t="s">
        <v>10</v>
      </c>
      <c r="H13342" t="s">
        <v>15</v>
      </c>
    </row>
    <row r="13343" spans="1:8">
      <c r="A13343">
        <v>894990</v>
      </c>
      <c r="B13343">
        <v>11755</v>
      </c>
      <c r="C13343">
        <v>7</v>
      </c>
      <c r="D13343">
        <v>10</v>
      </c>
      <c r="E13343">
        <v>8</v>
      </c>
      <c r="F13343">
        <v>8</v>
      </c>
      <c r="G13343" t="s">
        <v>14</v>
      </c>
      <c r="H13343" t="s">
        <v>9</v>
      </c>
    </row>
    <row r="13344" spans="1:8">
      <c r="A13344">
        <v>895094</v>
      </c>
      <c r="B13344">
        <v>52540</v>
      </c>
      <c r="C13344">
        <v>63</v>
      </c>
      <c r="D13344">
        <v>13</v>
      </c>
      <c r="E13344">
        <v>7</v>
      </c>
      <c r="F13344">
        <v>2</v>
      </c>
      <c r="G13344" t="s">
        <v>10</v>
      </c>
      <c r="H13344" t="s">
        <v>11</v>
      </c>
    </row>
    <row r="13345" spans="1:8">
      <c r="A13345">
        <v>895186</v>
      </c>
      <c r="B13345">
        <v>32093</v>
      </c>
      <c r="C13345">
        <v>23</v>
      </c>
      <c r="D13345">
        <v>10</v>
      </c>
      <c r="E13345">
        <v>34</v>
      </c>
      <c r="F13345">
        <v>28</v>
      </c>
      <c r="G13345" t="s">
        <v>10</v>
      </c>
      <c r="H13345" t="s">
        <v>9</v>
      </c>
    </row>
    <row r="13346" spans="1:8">
      <c r="A13346">
        <v>895255</v>
      </c>
      <c r="B13346">
        <v>176622</v>
      </c>
      <c r="C13346">
        <v>10</v>
      </c>
      <c r="D13346">
        <v>20</v>
      </c>
      <c r="E13346">
        <v>3</v>
      </c>
      <c r="F13346">
        <v>2</v>
      </c>
      <c r="G13346" t="s">
        <v>12</v>
      </c>
      <c r="H13346" t="s">
        <v>15</v>
      </c>
    </row>
    <row r="13347" spans="1:8">
      <c r="A13347">
        <v>895364</v>
      </c>
      <c r="B13347">
        <v>108211</v>
      </c>
      <c r="C13347">
        <v>4</v>
      </c>
      <c r="D13347">
        <v>10</v>
      </c>
      <c r="E13347">
        <v>8</v>
      </c>
      <c r="F13347">
        <v>8</v>
      </c>
      <c r="G13347" t="s">
        <v>8</v>
      </c>
      <c r="H13347" t="s">
        <v>9</v>
      </c>
    </row>
    <row r="13348" spans="1:8">
      <c r="A13348">
        <v>895450</v>
      </c>
      <c r="B13348">
        <v>23246</v>
      </c>
      <c r="C13348">
        <v>20</v>
      </c>
      <c r="D13348">
        <v>9</v>
      </c>
      <c r="E13348">
        <v>2</v>
      </c>
      <c r="F13348">
        <v>2</v>
      </c>
      <c r="G13348" t="s">
        <v>10</v>
      </c>
      <c r="H13348" t="s">
        <v>9</v>
      </c>
    </row>
    <row r="13349" spans="1:8">
      <c r="A13349">
        <v>895468</v>
      </c>
      <c r="B13349">
        <v>32686</v>
      </c>
      <c r="C13349">
        <v>5</v>
      </c>
      <c r="D13349">
        <v>10</v>
      </c>
      <c r="E13349">
        <v>4</v>
      </c>
      <c r="F13349">
        <v>4</v>
      </c>
      <c r="G13349" t="s">
        <v>14</v>
      </c>
      <c r="H13349" t="s">
        <v>9</v>
      </c>
    </row>
    <row r="13350" spans="1:8">
      <c r="A13350">
        <v>895518</v>
      </c>
      <c r="B13350">
        <v>62649</v>
      </c>
      <c r="C13350">
        <v>10</v>
      </c>
      <c r="D13350">
        <v>13</v>
      </c>
      <c r="E13350">
        <v>14</v>
      </c>
      <c r="F13350">
        <v>7</v>
      </c>
      <c r="G13350" t="s">
        <v>12</v>
      </c>
      <c r="H13350" t="s">
        <v>11</v>
      </c>
    </row>
    <row r="13351" spans="1:8">
      <c r="A13351">
        <v>895542</v>
      </c>
      <c r="B13351">
        <v>9538</v>
      </c>
      <c r="C13351">
        <v>1</v>
      </c>
      <c r="D13351">
        <v>16</v>
      </c>
      <c r="E13351">
        <v>13</v>
      </c>
      <c r="F13351">
        <v>0</v>
      </c>
      <c r="G13351" t="s">
        <v>13</v>
      </c>
      <c r="H13351" t="s">
        <v>11</v>
      </c>
    </row>
    <row r="13352" spans="1:8">
      <c r="A13352">
        <v>895709</v>
      </c>
      <c r="B13352">
        <v>173465</v>
      </c>
      <c r="C13352">
        <v>15</v>
      </c>
      <c r="D13352">
        <v>16</v>
      </c>
      <c r="E13352">
        <v>14</v>
      </c>
      <c r="F13352">
        <v>6</v>
      </c>
      <c r="G13352" t="s">
        <v>12</v>
      </c>
      <c r="H13352" t="s">
        <v>11</v>
      </c>
    </row>
    <row r="13353" spans="1:8">
      <c r="A13353">
        <v>895761</v>
      </c>
      <c r="B13353">
        <v>184284</v>
      </c>
      <c r="C13353">
        <v>9</v>
      </c>
      <c r="D13353">
        <v>14</v>
      </c>
      <c r="E13353">
        <v>2</v>
      </c>
      <c r="F13353">
        <v>2</v>
      </c>
      <c r="G13353" t="s">
        <v>14</v>
      </c>
      <c r="H13353" t="s">
        <v>11</v>
      </c>
    </row>
    <row r="13354" spans="1:8">
      <c r="A13354">
        <v>895886</v>
      </c>
      <c r="B13354">
        <v>50536</v>
      </c>
      <c r="C13354">
        <v>19</v>
      </c>
      <c r="D13354">
        <v>23</v>
      </c>
      <c r="E13354">
        <v>1</v>
      </c>
      <c r="F13354">
        <v>1</v>
      </c>
      <c r="G13354" t="s">
        <v>12</v>
      </c>
      <c r="H13354" t="s">
        <v>15</v>
      </c>
    </row>
    <row r="13355" spans="1:8">
      <c r="A13355">
        <v>895898</v>
      </c>
      <c r="B13355">
        <v>88325</v>
      </c>
      <c r="C13355">
        <v>12</v>
      </c>
      <c r="D13355">
        <v>12</v>
      </c>
      <c r="E13355">
        <v>21</v>
      </c>
      <c r="F13355">
        <v>20</v>
      </c>
      <c r="G13355" t="s">
        <v>12</v>
      </c>
      <c r="H13355" t="s">
        <v>11</v>
      </c>
    </row>
    <row r="13356" spans="1:8">
      <c r="A13356">
        <v>895961</v>
      </c>
      <c r="B13356">
        <v>49728</v>
      </c>
      <c r="C13356">
        <v>1</v>
      </c>
      <c r="D13356">
        <v>13</v>
      </c>
      <c r="E13356">
        <v>4</v>
      </c>
      <c r="F13356">
        <v>0</v>
      </c>
      <c r="G13356" t="s">
        <v>13</v>
      </c>
      <c r="H13356" t="s">
        <v>11</v>
      </c>
    </row>
    <row r="13357" spans="1:8">
      <c r="A13357">
        <v>896007</v>
      </c>
      <c r="B13357">
        <v>103569</v>
      </c>
      <c r="C13357">
        <v>5</v>
      </c>
      <c r="D13357">
        <v>16</v>
      </c>
      <c r="E13357">
        <v>11</v>
      </c>
      <c r="F13357">
        <v>2</v>
      </c>
      <c r="G13357" t="s">
        <v>14</v>
      </c>
      <c r="H13357" t="s">
        <v>11</v>
      </c>
    </row>
    <row r="13358" spans="1:8">
      <c r="A13358">
        <v>896052</v>
      </c>
      <c r="B13358">
        <v>25579</v>
      </c>
      <c r="C13358">
        <v>71</v>
      </c>
      <c r="D13358">
        <v>18</v>
      </c>
      <c r="E13358">
        <v>13</v>
      </c>
      <c r="F13358">
        <v>11</v>
      </c>
      <c r="G13358" t="s">
        <v>10</v>
      </c>
      <c r="H13358" t="s">
        <v>15</v>
      </c>
    </row>
    <row r="13359" spans="1:8">
      <c r="A13359">
        <v>896160</v>
      </c>
      <c r="B13359">
        <v>89834</v>
      </c>
      <c r="C13359">
        <v>3</v>
      </c>
      <c r="D13359">
        <v>16</v>
      </c>
      <c r="E13359">
        <v>9</v>
      </c>
      <c r="F13359">
        <v>6</v>
      </c>
      <c r="G13359" t="s">
        <v>8</v>
      </c>
      <c r="H13359" t="s">
        <v>11</v>
      </c>
    </row>
    <row r="13360" spans="1:8">
      <c r="A13360">
        <v>896227</v>
      </c>
      <c r="B13360">
        <v>73929</v>
      </c>
      <c r="C13360">
        <v>18</v>
      </c>
      <c r="D13360">
        <v>14</v>
      </c>
      <c r="E13360">
        <v>13</v>
      </c>
      <c r="F13360">
        <v>13</v>
      </c>
      <c r="G13360" t="s">
        <v>12</v>
      </c>
      <c r="H13360" t="s">
        <v>11</v>
      </c>
    </row>
    <row r="13361" spans="1:8">
      <c r="A13361">
        <v>896230</v>
      </c>
      <c r="B13361">
        <v>37689</v>
      </c>
      <c r="C13361">
        <v>29</v>
      </c>
      <c r="D13361">
        <v>18</v>
      </c>
      <c r="E13361">
        <v>11</v>
      </c>
      <c r="F13361">
        <v>6</v>
      </c>
      <c r="G13361" t="s">
        <v>10</v>
      </c>
      <c r="H13361" t="s">
        <v>15</v>
      </c>
    </row>
    <row r="13362" spans="1:8">
      <c r="A13362">
        <v>896266</v>
      </c>
      <c r="B13362">
        <v>56592</v>
      </c>
      <c r="C13362">
        <v>11</v>
      </c>
      <c r="D13362">
        <v>14</v>
      </c>
      <c r="E13362">
        <v>23</v>
      </c>
      <c r="F13362">
        <v>12</v>
      </c>
      <c r="G13362" t="s">
        <v>12</v>
      </c>
      <c r="H13362" t="s">
        <v>11</v>
      </c>
    </row>
    <row r="13363" spans="1:8">
      <c r="A13363">
        <v>896268</v>
      </c>
      <c r="B13363">
        <v>177416</v>
      </c>
      <c r="C13363">
        <v>4</v>
      </c>
      <c r="D13363">
        <v>8</v>
      </c>
      <c r="E13363">
        <v>8</v>
      </c>
      <c r="F13363">
        <v>5</v>
      </c>
      <c r="G13363" t="s">
        <v>8</v>
      </c>
      <c r="H13363" t="s">
        <v>9</v>
      </c>
    </row>
    <row r="13364" spans="1:8">
      <c r="A13364">
        <v>896413</v>
      </c>
      <c r="B13364">
        <v>175732</v>
      </c>
      <c r="C13364">
        <v>23</v>
      </c>
      <c r="D13364">
        <v>14</v>
      </c>
      <c r="E13364">
        <v>14</v>
      </c>
      <c r="F13364">
        <v>11</v>
      </c>
      <c r="G13364" t="s">
        <v>10</v>
      </c>
      <c r="H13364" t="s">
        <v>11</v>
      </c>
    </row>
    <row r="13365" spans="1:8">
      <c r="A13365">
        <v>896469</v>
      </c>
      <c r="B13365">
        <v>26939</v>
      </c>
      <c r="C13365">
        <v>7</v>
      </c>
      <c r="D13365">
        <v>15</v>
      </c>
      <c r="E13365">
        <v>7</v>
      </c>
      <c r="F13365">
        <v>5</v>
      </c>
      <c r="G13365" t="s">
        <v>14</v>
      </c>
      <c r="H13365" t="s">
        <v>11</v>
      </c>
    </row>
    <row r="13366" spans="1:8">
      <c r="A13366">
        <v>896541</v>
      </c>
      <c r="B13366">
        <v>63901</v>
      </c>
      <c r="C13366">
        <v>5</v>
      </c>
      <c r="D13366">
        <v>20</v>
      </c>
      <c r="E13366">
        <v>5</v>
      </c>
      <c r="F13366">
        <v>5</v>
      </c>
      <c r="G13366" t="s">
        <v>14</v>
      </c>
      <c r="H13366" t="s">
        <v>15</v>
      </c>
    </row>
    <row r="13367" spans="1:8">
      <c r="A13367">
        <v>896581</v>
      </c>
      <c r="B13367">
        <v>193205</v>
      </c>
      <c r="C13367">
        <v>13</v>
      </c>
      <c r="D13367">
        <v>8</v>
      </c>
      <c r="E13367">
        <v>18</v>
      </c>
      <c r="F13367">
        <v>15</v>
      </c>
      <c r="G13367" t="s">
        <v>12</v>
      </c>
      <c r="H13367" t="s">
        <v>9</v>
      </c>
    </row>
    <row r="13368" spans="1:8">
      <c r="A13368">
        <v>896602</v>
      </c>
      <c r="B13368">
        <v>138307</v>
      </c>
      <c r="C13368">
        <v>40</v>
      </c>
      <c r="D13368">
        <v>19</v>
      </c>
      <c r="E13368">
        <v>15</v>
      </c>
      <c r="F13368">
        <v>11</v>
      </c>
      <c r="G13368" t="s">
        <v>10</v>
      </c>
      <c r="H13368" t="s">
        <v>15</v>
      </c>
    </row>
    <row r="13369" spans="1:8">
      <c r="A13369">
        <v>896673</v>
      </c>
      <c r="B13369">
        <v>101250</v>
      </c>
      <c r="C13369">
        <v>25</v>
      </c>
      <c r="D13369">
        <v>12</v>
      </c>
      <c r="E13369">
        <v>31</v>
      </c>
      <c r="F13369">
        <v>22</v>
      </c>
      <c r="G13369" t="s">
        <v>10</v>
      </c>
      <c r="H13369" t="s">
        <v>11</v>
      </c>
    </row>
    <row r="13370" spans="1:8">
      <c r="A13370">
        <v>896678</v>
      </c>
      <c r="B13370">
        <v>91578</v>
      </c>
      <c r="C13370">
        <v>20</v>
      </c>
      <c r="D13370">
        <v>16</v>
      </c>
      <c r="E13370">
        <v>12</v>
      </c>
      <c r="F13370">
        <v>8</v>
      </c>
      <c r="G13370" t="s">
        <v>10</v>
      </c>
      <c r="H13370" t="s">
        <v>11</v>
      </c>
    </row>
    <row r="13371" spans="1:8">
      <c r="A13371">
        <v>896758</v>
      </c>
      <c r="B13371">
        <v>102882</v>
      </c>
      <c r="C13371">
        <v>8</v>
      </c>
      <c r="D13371">
        <v>15</v>
      </c>
      <c r="E13371">
        <v>8</v>
      </c>
      <c r="F13371">
        <v>7</v>
      </c>
      <c r="G13371" t="s">
        <v>14</v>
      </c>
      <c r="H13371" t="s">
        <v>11</v>
      </c>
    </row>
    <row r="13372" spans="1:8">
      <c r="A13372">
        <v>896976</v>
      </c>
      <c r="B13372">
        <v>147775</v>
      </c>
      <c r="C13372">
        <v>4</v>
      </c>
      <c r="D13372">
        <v>18</v>
      </c>
      <c r="E13372">
        <v>4</v>
      </c>
      <c r="F13372">
        <v>3</v>
      </c>
      <c r="G13372" t="s">
        <v>8</v>
      </c>
      <c r="H13372" t="s">
        <v>15</v>
      </c>
    </row>
    <row r="13373" spans="1:8">
      <c r="A13373">
        <v>897002</v>
      </c>
      <c r="B13373">
        <v>122556</v>
      </c>
      <c r="C13373">
        <v>23</v>
      </c>
      <c r="D13373">
        <v>12</v>
      </c>
      <c r="E13373">
        <v>2</v>
      </c>
      <c r="F13373">
        <v>2</v>
      </c>
      <c r="G13373" t="s">
        <v>10</v>
      </c>
      <c r="H13373" t="s">
        <v>11</v>
      </c>
    </row>
    <row r="13374" spans="1:8">
      <c r="A13374">
        <v>897009</v>
      </c>
      <c r="B13374">
        <v>74072</v>
      </c>
      <c r="C13374">
        <v>16</v>
      </c>
      <c r="D13374">
        <v>14</v>
      </c>
      <c r="E13374">
        <v>11</v>
      </c>
      <c r="F13374">
        <v>6</v>
      </c>
      <c r="G13374" t="s">
        <v>12</v>
      </c>
      <c r="H13374" t="s">
        <v>11</v>
      </c>
    </row>
    <row r="13375" spans="1:8">
      <c r="A13375">
        <v>897034</v>
      </c>
      <c r="B13375">
        <v>65625</v>
      </c>
      <c r="C13375">
        <v>5</v>
      </c>
      <c r="D13375">
        <v>16</v>
      </c>
      <c r="E13375">
        <v>9</v>
      </c>
      <c r="F13375">
        <v>2</v>
      </c>
      <c r="G13375" t="s">
        <v>14</v>
      </c>
      <c r="H13375" t="s">
        <v>11</v>
      </c>
    </row>
    <row r="13376" spans="1:8">
      <c r="A13376">
        <v>897114</v>
      </c>
      <c r="B13376">
        <v>140160</v>
      </c>
      <c r="C13376">
        <v>22</v>
      </c>
      <c r="D13376">
        <v>8</v>
      </c>
      <c r="E13376">
        <v>12</v>
      </c>
      <c r="F13376">
        <v>4</v>
      </c>
      <c r="G13376" t="s">
        <v>10</v>
      </c>
      <c r="H13376" t="s">
        <v>9</v>
      </c>
    </row>
    <row r="13377" spans="1:8">
      <c r="A13377">
        <v>897126</v>
      </c>
      <c r="B13377">
        <v>192010</v>
      </c>
      <c r="C13377">
        <v>9</v>
      </c>
      <c r="D13377">
        <v>13</v>
      </c>
      <c r="E13377">
        <v>12</v>
      </c>
      <c r="F13377">
        <v>8</v>
      </c>
      <c r="G13377" t="s">
        <v>14</v>
      </c>
      <c r="H13377" t="s">
        <v>11</v>
      </c>
    </row>
    <row r="13378" spans="1:8">
      <c r="A13378">
        <v>897204</v>
      </c>
      <c r="B13378">
        <v>41205</v>
      </c>
      <c r="C13378">
        <v>26</v>
      </c>
      <c r="D13378">
        <v>18</v>
      </c>
      <c r="E13378">
        <v>4</v>
      </c>
      <c r="F13378">
        <v>4</v>
      </c>
      <c r="G13378" t="s">
        <v>10</v>
      </c>
      <c r="H13378" t="s">
        <v>15</v>
      </c>
    </row>
    <row r="13379" spans="1:8">
      <c r="A13379">
        <v>897209</v>
      </c>
      <c r="B13379">
        <v>145634</v>
      </c>
      <c r="C13379">
        <v>33</v>
      </c>
      <c r="D13379">
        <v>14</v>
      </c>
      <c r="E13379">
        <v>4</v>
      </c>
      <c r="F13379">
        <v>4</v>
      </c>
      <c r="G13379" t="s">
        <v>10</v>
      </c>
      <c r="H13379" t="s">
        <v>11</v>
      </c>
    </row>
    <row r="13380" spans="1:8">
      <c r="A13380">
        <v>897238</v>
      </c>
      <c r="B13380">
        <v>119241</v>
      </c>
      <c r="C13380">
        <v>3</v>
      </c>
      <c r="D13380">
        <v>17</v>
      </c>
      <c r="E13380">
        <v>6</v>
      </c>
      <c r="F13380">
        <v>4</v>
      </c>
      <c r="G13380" t="s">
        <v>8</v>
      </c>
      <c r="H13380" t="s">
        <v>11</v>
      </c>
    </row>
    <row r="13381" spans="1:8">
      <c r="A13381">
        <v>897326</v>
      </c>
      <c r="B13381">
        <v>81772</v>
      </c>
      <c r="C13381">
        <v>19</v>
      </c>
      <c r="D13381">
        <v>7</v>
      </c>
      <c r="E13381">
        <v>5</v>
      </c>
      <c r="F13381">
        <v>3</v>
      </c>
      <c r="G13381" t="s">
        <v>12</v>
      </c>
      <c r="H13381" t="s">
        <v>9</v>
      </c>
    </row>
    <row r="13382" spans="1:8">
      <c r="A13382">
        <v>897402</v>
      </c>
      <c r="B13382">
        <v>193448</v>
      </c>
      <c r="C13382">
        <v>23</v>
      </c>
      <c r="D13382">
        <v>15</v>
      </c>
      <c r="E13382">
        <v>11</v>
      </c>
      <c r="F13382">
        <v>10</v>
      </c>
      <c r="G13382" t="s">
        <v>10</v>
      </c>
      <c r="H13382" t="s">
        <v>11</v>
      </c>
    </row>
    <row r="13383" spans="1:8">
      <c r="A13383">
        <v>897555</v>
      </c>
      <c r="B13383">
        <v>119209</v>
      </c>
      <c r="C13383">
        <v>15</v>
      </c>
      <c r="D13383">
        <v>15</v>
      </c>
      <c r="E13383">
        <v>5</v>
      </c>
      <c r="F13383">
        <v>0</v>
      </c>
      <c r="G13383" t="s">
        <v>12</v>
      </c>
      <c r="H13383" t="s">
        <v>11</v>
      </c>
    </row>
    <row r="13384" spans="1:8">
      <c r="A13384">
        <v>897638</v>
      </c>
      <c r="B13384">
        <v>176987</v>
      </c>
      <c r="C13384">
        <v>13</v>
      </c>
      <c r="D13384">
        <v>17</v>
      </c>
      <c r="E13384">
        <v>12</v>
      </c>
      <c r="F13384">
        <v>11</v>
      </c>
      <c r="G13384" t="s">
        <v>12</v>
      </c>
      <c r="H13384" t="s">
        <v>11</v>
      </c>
    </row>
    <row r="13385" spans="1:8">
      <c r="A13385">
        <v>897666</v>
      </c>
      <c r="B13385">
        <v>204080</v>
      </c>
      <c r="C13385">
        <v>39</v>
      </c>
      <c r="D13385">
        <v>16</v>
      </c>
      <c r="E13385">
        <v>13</v>
      </c>
      <c r="F13385">
        <v>11</v>
      </c>
      <c r="G13385" t="s">
        <v>10</v>
      </c>
      <c r="H13385" t="s">
        <v>11</v>
      </c>
    </row>
    <row r="13386" spans="1:8">
      <c r="A13386">
        <v>897671</v>
      </c>
      <c r="B13386">
        <v>74857</v>
      </c>
      <c r="C13386">
        <v>2</v>
      </c>
      <c r="D13386">
        <v>12</v>
      </c>
      <c r="E13386">
        <v>10</v>
      </c>
      <c r="F13386">
        <v>0</v>
      </c>
      <c r="G13386" t="s">
        <v>8</v>
      </c>
      <c r="H13386" t="s">
        <v>11</v>
      </c>
    </row>
    <row r="13387" spans="1:8">
      <c r="A13387">
        <v>897802</v>
      </c>
      <c r="B13387">
        <v>190416</v>
      </c>
      <c r="C13387">
        <v>71</v>
      </c>
      <c r="D13387">
        <v>15</v>
      </c>
      <c r="E13387">
        <v>3</v>
      </c>
      <c r="F13387">
        <v>3</v>
      </c>
      <c r="G13387" t="s">
        <v>10</v>
      </c>
      <c r="H13387" t="s">
        <v>11</v>
      </c>
    </row>
    <row r="13388" spans="1:8">
      <c r="A13388">
        <v>897883</v>
      </c>
      <c r="B13388">
        <v>42193</v>
      </c>
      <c r="C13388">
        <v>36</v>
      </c>
      <c r="D13388">
        <v>21</v>
      </c>
      <c r="E13388">
        <v>8</v>
      </c>
      <c r="F13388">
        <v>8</v>
      </c>
      <c r="G13388" t="s">
        <v>10</v>
      </c>
      <c r="H13388" t="s">
        <v>15</v>
      </c>
    </row>
    <row r="13389" spans="1:8">
      <c r="A13389">
        <v>897933</v>
      </c>
      <c r="B13389">
        <v>86230</v>
      </c>
      <c r="C13389">
        <v>5</v>
      </c>
      <c r="D13389">
        <v>16</v>
      </c>
      <c r="E13389">
        <v>7</v>
      </c>
      <c r="F13389">
        <v>2</v>
      </c>
      <c r="G13389" t="s">
        <v>14</v>
      </c>
      <c r="H13389" t="s">
        <v>11</v>
      </c>
    </row>
    <row r="13390" spans="1:8">
      <c r="A13390">
        <v>897986</v>
      </c>
      <c r="B13390">
        <v>100886</v>
      </c>
      <c r="C13390">
        <v>3</v>
      </c>
      <c r="D13390">
        <v>1</v>
      </c>
      <c r="E13390">
        <v>23</v>
      </c>
      <c r="F13390">
        <v>17</v>
      </c>
      <c r="G13390" t="s">
        <v>8</v>
      </c>
      <c r="H13390" t="s">
        <v>16</v>
      </c>
    </row>
    <row r="13391" spans="1:8">
      <c r="A13391">
        <v>898021</v>
      </c>
      <c r="B13391">
        <v>61267</v>
      </c>
      <c r="C13391">
        <v>12</v>
      </c>
      <c r="D13391">
        <v>17</v>
      </c>
      <c r="E13391">
        <v>4</v>
      </c>
      <c r="F13391">
        <v>3</v>
      </c>
      <c r="G13391" t="s">
        <v>12</v>
      </c>
      <c r="H13391" t="s">
        <v>11</v>
      </c>
    </row>
    <row r="13392" spans="1:8">
      <c r="A13392">
        <v>898030</v>
      </c>
      <c r="B13392">
        <v>56227</v>
      </c>
      <c r="C13392">
        <v>5</v>
      </c>
      <c r="D13392">
        <v>19</v>
      </c>
      <c r="E13392">
        <v>5</v>
      </c>
      <c r="F13392">
        <v>5</v>
      </c>
      <c r="G13392" t="s">
        <v>14</v>
      </c>
      <c r="H13392" t="s">
        <v>15</v>
      </c>
    </row>
    <row r="13393" spans="1:8">
      <c r="A13393">
        <v>898141</v>
      </c>
      <c r="B13393">
        <v>137243</v>
      </c>
      <c r="C13393">
        <v>6</v>
      </c>
      <c r="D13393">
        <v>12</v>
      </c>
      <c r="E13393">
        <v>3</v>
      </c>
      <c r="F13393">
        <v>3</v>
      </c>
      <c r="G13393" t="s">
        <v>14</v>
      </c>
      <c r="H13393" t="s">
        <v>11</v>
      </c>
    </row>
    <row r="13394" spans="1:8">
      <c r="A13394">
        <v>898170</v>
      </c>
      <c r="B13394">
        <v>176662</v>
      </c>
      <c r="C13394">
        <v>24</v>
      </c>
      <c r="D13394">
        <v>14</v>
      </c>
      <c r="E13394">
        <v>5</v>
      </c>
      <c r="F13394">
        <v>3</v>
      </c>
      <c r="G13394" t="s">
        <v>10</v>
      </c>
      <c r="H13394" t="s">
        <v>11</v>
      </c>
    </row>
    <row r="13395" spans="1:8">
      <c r="A13395">
        <v>898197</v>
      </c>
      <c r="B13395">
        <v>9310</v>
      </c>
      <c r="C13395">
        <v>22</v>
      </c>
      <c r="D13395">
        <v>15</v>
      </c>
      <c r="E13395">
        <v>2</v>
      </c>
      <c r="F13395">
        <v>2</v>
      </c>
      <c r="G13395" t="s">
        <v>10</v>
      </c>
      <c r="H13395" t="s">
        <v>11</v>
      </c>
    </row>
    <row r="13396" spans="1:8">
      <c r="A13396">
        <v>898218</v>
      </c>
      <c r="B13396">
        <v>167316</v>
      </c>
      <c r="C13396">
        <v>7</v>
      </c>
      <c r="D13396">
        <v>12</v>
      </c>
      <c r="E13396">
        <v>4</v>
      </c>
      <c r="F13396">
        <v>4</v>
      </c>
      <c r="G13396" t="s">
        <v>14</v>
      </c>
      <c r="H13396" t="s">
        <v>11</v>
      </c>
    </row>
    <row r="13397" spans="1:8">
      <c r="A13397">
        <v>898295</v>
      </c>
      <c r="B13397">
        <v>66543</v>
      </c>
      <c r="C13397">
        <v>23</v>
      </c>
      <c r="D13397">
        <v>11</v>
      </c>
      <c r="E13397">
        <v>13</v>
      </c>
      <c r="F13397">
        <v>9</v>
      </c>
      <c r="G13397" t="s">
        <v>10</v>
      </c>
      <c r="H13397" t="s">
        <v>9</v>
      </c>
    </row>
    <row r="13398" spans="1:8">
      <c r="A13398">
        <v>898348</v>
      </c>
      <c r="B13398">
        <v>10170</v>
      </c>
      <c r="C13398">
        <v>5</v>
      </c>
      <c r="D13398">
        <v>22</v>
      </c>
      <c r="E13398">
        <v>10</v>
      </c>
      <c r="F13398">
        <v>8</v>
      </c>
      <c r="G13398" t="s">
        <v>14</v>
      </c>
      <c r="H13398" t="s">
        <v>15</v>
      </c>
    </row>
    <row r="13399" spans="1:8">
      <c r="A13399">
        <v>898373</v>
      </c>
      <c r="B13399">
        <v>189164</v>
      </c>
      <c r="C13399">
        <v>4</v>
      </c>
      <c r="D13399">
        <v>9</v>
      </c>
      <c r="E13399">
        <v>12</v>
      </c>
      <c r="F13399">
        <v>3</v>
      </c>
      <c r="G13399" t="s">
        <v>8</v>
      </c>
      <c r="H13399" t="s">
        <v>9</v>
      </c>
    </row>
    <row r="13400" spans="1:8">
      <c r="A13400">
        <v>898394</v>
      </c>
      <c r="B13400">
        <v>171338</v>
      </c>
      <c r="C13400">
        <v>7</v>
      </c>
      <c r="D13400">
        <v>22</v>
      </c>
      <c r="E13400">
        <v>8</v>
      </c>
      <c r="F13400">
        <v>6</v>
      </c>
      <c r="G13400" t="s">
        <v>14</v>
      </c>
      <c r="H13400" t="s">
        <v>15</v>
      </c>
    </row>
    <row r="13401" spans="1:8">
      <c r="A13401">
        <v>898430</v>
      </c>
      <c r="B13401">
        <v>140510</v>
      </c>
      <c r="C13401">
        <v>2</v>
      </c>
      <c r="D13401">
        <v>16</v>
      </c>
      <c r="E13401">
        <v>35</v>
      </c>
      <c r="F13401">
        <v>18</v>
      </c>
      <c r="G13401" t="s">
        <v>8</v>
      </c>
      <c r="H13401" t="s">
        <v>11</v>
      </c>
    </row>
    <row r="13402" spans="1:8">
      <c r="A13402">
        <v>898440</v>
      </c>
      <c r="B13402">
        <v>7359</v>
      </c>
      <c r="C13402">
        <v>18</v>
      </c>
      <c r="D13402">
        <v>16</v>
      </c>
      <c r="E13402">
        <v>23</v>
      </c>
      <c r="F13402">
        <v>15</v>
      </c>
      <c r="G13402" t="s">
        <v>12</v>
      </c>
      <c r="H13402" t="s">
        <v>11</v>
      </c>
    </row>
    <row r="13403" spans="1:8">
      <c r="A13403">
        <v>898455</v>
      </c>
      <c r="B13403">
        <v>202229</v>
      </c>
      <c r="C13403">
        <v>25</v>
      </c>
      <c r="D13403">
        <v>10</v>
      </c>
      <c r="E13403">
        <v>4</v>
      </c>
      <c r="F13403">
        <v>3</v>
      </c>
      <c r="G13403" t="s">
        <v>10</v>
      </c>
      <c r="H13403" t="s">
        <v>9</v>
      </c>
    </row>
    <row r="13404" spans="1:8">
      <c r="A13404">
        <v>898462</v>
      </c>
      <c r="B13404">
        <v>33402</v>
      </c>
      <c r="C13404">
        <v>33</v>
      </c>
      <c r="D13404">
        <v>9</v>
      </c>
      <c r="E13404">
        <v>23</v>
      </c>
      <c r="F13404">
        <v>18</v>
      </c>
      <c r="G13404" t="s">
        <v>10</v>
      </c>
      <c r="H13404" t="s">
        <v>9</v>
      </c>
    </row>
    <row r="13405" spans="1:8">
      <c r="A13405">
        <v>898511</v>
      </c>
      <c r="B13405">
        <v>103092</v>
      </c>
      <c r="C13405">
        <v>18</v>
      </c>
      <c r="D13405">
        <v>19</v>
      </c>
      <c r="E13405">
        <v>14</v>
      </c>
      <c r="F13405">
        <v>10</v>
      </c>
      <c r="G13405" t="s">
        <v>12</v>
      </c>
      <c r="H13405" t="s">
        <v>15</v>
      </c>
    </row>
    <row r="13406" spans="1:8">
      <c r="A13406">
        <v>898552</v>
      </c>
      <c r="B13406">
        <v>2968</v>
      </c>
      <c r="C13406">
        <v>17</v>
      </c>
      <c r="D13406">
        <v>9</v>
      </c>
      <c r="E13406">
        <v>20</v>
      </c>
      <c r="F13406">
        <v>18</v>
      </c>
      <c r="G13406" t="s">
        <v>12</v>
      </c>
      <c r="H13406" t="s">
        <v>9</v>
      </c>
    </row>
    <row r="13407" spans="1:8">
      <c r="A13407">
        <v>898615</v>
      </c>
      <c r="B13407">
        <v>108284</v>
      </c>
      <c r="C13407">
        <v>2</v>
      </c>
      <c r="D13407">
        <v>19</v>
      </c>
      <c r="E13407">
        <v>9</v>
      </c>
      <c r="F13407">
        <v>2</v>
      </c>
      <c r="G13407" t="s">
        <v>8</v>
      </c>
      <c r="H13407" t="s">
        <v>15</v>
      </c>
    </row>
    <row r="13408" spans="1:8">
      <c r="A13408">
        <v>898766</v>
      </c>
      <c r="B13408">
        <v>174517</v>
      </c>
      <c r="C13408">
        <v>28</v>
      </c>
      <c r="D13408">
        <v>23</v>
      </c>
      <c r="E13408">
        <v>6</v>
      </c>
      <c r="F13408">
        <v>6</v>
      </c>
      <c r="G13408" t="s">
        <v>10</v>
      </c>
      <c r="H13408" t="s">
        <v>15</v>
      </c>
    </row>
    <row r="13409" spans="1:8">
      <c r="A13409">
        <v>898821</v>
      </c>
      <c r="B13409">
        <v>173051</v>
      </c>
      <c r="C13409">
        <v>5</v>
      </c>
      <c r="D13409">
        <v>16</v>
      </c>
      <c r="E13409">
        <v>12</v>
      </c>
      <c r="F13409">
        <v>5</v>
      </c>
      <c r="G13409" t="s">
        <v>14</v>
      </c>
      <c r="H13409" t="s">
        <v>11</v>
      </c>
    </row>
    <row r="13410" spans="1:8">
      <c r="A13410">
        <v>898851</v>
      </c>
      <c r="B13410">
        <v>43188</v>
      </c>
      <c r="C13410">
        <v>9</v>
      </c>
      <c r="D13410">
        <v>14</v>
      </c>
      <c r="E13410">
        <v>4</v>
      </c>
      <c r="F13410">
        <v>2</v>
      </c>
      <c r="G13410" t="s">
        <v>14</v>
      </c>
      <c r="H13410" t="s">
        <v>11</v>
      </c>
    </row>
    <row r="13411" spans="1:8">
      <c r="A13411">
        <v>898966</v>
      </c>
      <c r="B13411">
        <v>186413</v>
      </c>
      <c r="C13411">
        <v>6</v>
      </c>
      <c r="D13411">
        <v>13</v>
      </c>
      <c r="E13411">
        <v>22</v>
      </c>
      <c r="F13411">
        <v>11</v>
      </c>
      <c r="G13411" t="s">
        <v>14</v>
      </c>
      <c r="H13411" t="s">
        <v>11</v>
      </c>
    </row>
    <row r="13412" spans="1:8">
      <c r="A13412">
        <v>899044</v>
      </c>
      <c r="B13412">
        <v>107809</v>
      </c>
      <c r="C13412">
        <v>51</v>
      </c>
      <c r="D13412">
        <v>8</v>
      </c>
      <c r="E13412">
        <v>6</v>
      </c>
      <c r="F13412">
        <v>6</v>
      </c>
      <c r="G13412" t="s">
        <v>10</v>
      </c>
      <c r="H13412" t="s">
        <v>9</v>
      </c>
    </row>
    <row r="13413" spans="1:8">
      <c r="A13413">
        <v>899088</v>
      </c>
      <c r="B13413">
        <v>160012</v>
      </c>
      <c r="C13413">
        <v>2</v>
      </c>
      <c r="D13413">
        <v>22</v>
      </c>
      <c r="E13413">
        <v>9</v>
      </c>
      <c r="F13413">
        <v>0</v>
      </c>
      <c r="G13413" t="s">
        <v>8</v>
      </c>
      <c r="H13413" t="s">
        <v>15</v>
      </c>
    </row>
    <row r="13414" spans="1:8">
      <c r="A13414">
        <v>899186</v>
      </c>
      <c r="B13414">
        <v>21436</v>
      </c>
      <c r="C13414">
        <v>41</v>
      </c>
      <c r="D13414">
        <v>10</v>
      </c>
      <c r="E13414">
        <v>6</v>
      </c>
      <c r="F13414">
        <v>6</v>
      </c>
      <c r="G13414" t="s">
        <v>10</v>
      </c>
      <c r="H13414" t="s">
        <v>9</v>
      </c>
    </row>
    <row r="13415" spans="1:8">
      <c r="A13415">
        <v>899278</v>
      </c>
      <c r="B13415">
        <v>192232</v>
      </c>
      <c r="C13415">
        <v>6</v>
      </c>
      <c r="D13415">
        <v>10</v>
      </c>
      <c r="E13415">
        <v>18</v>
      </c>
      <c r="F13415">
        <v>13</v>
      </c>
      <c r="G13415" t="s">
        <v>14</v>
      </c>
      <c r="H13415" t="s">
        <v>9</v>
      </c>
    </row>
    <row r="13416" spans="1:8">
      <c r="A13416">
        <v>899282</v>
      </c>
      <c r="B13416">
        <v>47584</v>
      </c>
      <c r="C13416">
        <v>4</v>
      </c>
      <c r="D13416">
        <v>13</v>
      </c>
      <c r="E13416">
        <v>2</v>
      </c>
      <c r="F13416">
        <v>1</v>
      </c>
      <c r="G13416" t="s">
        <v>8</v>
      </c>
      <c r="H13416" t="s">
        <v>11</v>
      </c>
    </row>
    <row r="13417" spans="1:8">
      <c r="A13417">
        <v>899321</v>
      </c>
      <c r="B13417">
        <v>124238</v>
      </c>
      <c r="C13417">
        <v>6</v>
      </c>
      <c r="D13417">
        <v>15</v>
      </c>
      <c r="E13417">
        <v>2</v>
      </c>
      <c r="F13417">
        <v>1</v>
      </c>
      <c r="G13417" t="s">
        <v>14</v>
      </c>
      <c r="H13417" t="s">
        <v>11</v>
      </c>
    </row>
    <row r="13418" spans="1:8">
      <c r="A13418">
        <v>899363</v>
      </c>
      <c r="B13418">
        <v>81678</v>
      </c>
      <c r="C13418">
        <v>18</v>
      </c>
      <c r="D13418">
        <v>17</v>
      </c>
      <c r="E13418">
        <v>6</v>
      </c>
      <c r="F13418">
        <v>5</v>
      </c>
      <c r="G13418" t="s">
        <v>12</v>
      </c>
      <c r="H13418" t="s">
        <v>11</v>
      </c>
    </row>
    <row r="13419" spans="1:8">
      <c r="A13419">
        <v>899365</v>
      </c>
      <c r="B13419">
        <v>43154</v>
      </c>
      <c r="C13419">
        <v>1</v>
      </c>
      <c r="D13419">
        <v>18</v>
      </c>
      <c r="E13419">
        <v>11</v>
      </c>
      <c r="F13419">
        <v>0</v>
      </c>
      <c r="G13419" t="s">
        <v>13</v>
      </c>
      <c r="H13419" t="s">
        <v>15</v>
      </c>
    </row>
    <row r="13420" spans="1:8">
      <c r="A13420">
        <v>899382</v>
      </c>
      <c r="B13420">
        <v>102863</v>
      </c>
      <c r="C13420">
        <v>49</v>
      </c>
      <c r="D13420">
        <v>19</v>
      </c>
      <c r="E13420">
        <v>6</v>
      </c>
      <c r="F13420">
        <v>3</v>
      </c>
      <c r="G13420" t="s">
        <v>10</v>
      </c>
      <c r="H13420" t="s">
        <v>15</v>
      </c>
    </row>
    <row r="13421" spans="1:8">
      <c r="A13421">
        <v>899420</v>
      </c>
      <c r="B13421">
        <v>91290</v>
      </c>
      <c r="C13421">
        <v>34</v>
      </c>
      <c r="D13421">
        <v>17</v>
      </c>
      <c r="E13421">
        <v>2</v>
      </c>
      <c r="F13421">
        <v>2</v>
      </c>
      <c r="G13421" t="s">
        <v>10</v>
      </c>
      <c r="H13421" t="s">
        <v>11</v>
      </c>
    </row>
    <row r="13422" spans="1:8">
      <c r="A13422">
        <v>899469</v>
      </c>
      <c r="B13422">
        <v>168298</v>
      </c>
      <c r="C13422">
        <v>24</v>
      </c>
      <c r="D13422">
        <v>17</v>
      </c>
      <c r="E13422">
        <v>5</v>
      </c>
      <c r="F13422">
        <v>5</v>
      </c>
      <c r="G13422" t="s">
        <v>10</v>
      </c>
      <c r="H13422" t="s">
        <v>11</v>
      </c>
    </row>
    <row r="13423" spans="1:8">
      <c r="A13423">
        <v>899475</v>
      </c>
      <c r="B13423">
        <v>127992</v>
      </c>
      <c r="C13423">
        <v>5</v>
      </c>
      <c r="D13423">
        <v>12</v>
      </c>
      <c r="E13423">
        <v>3</v>
      </c>
      <c r="F13423">
        <v>3</v>
      </c>
      <c r="G13423" t="s">
        <v>14</v>
      </c>
      <c r="H13423" t="s">
        <v>11</v>
      </c>
    </row>
    <row r="13424" spans="1:8">
      <c r="A13424">
        <v>899558</v>
      </c>
      <c r="B13424">
        <v>99965</v>
      </c>
      <c r="C13424">
        <v>7</v>
      </c>
      <c r="D13424">
        <v>11</v>
      </c>
      <c r="E13424">
        <v>23</v>
      </c>
      <c r="F13424">
        <v>23</v>
      </c>
      <c r="G13424" t="s">
        <v>14</v>
      </c>
      <c r="H13424" t="s">
        <v>9</v>
      </c>
    </row>
    <row r="13425" spans="1:8">
      <c r="A13425">
        <v>899644</v>
      </c>
      <c r="B13425">
        <v>169260</v>
      </c>
      <c r="C13425">
        <v>10</v>
      </c>
      <c r="D13425">
        <v>15</v>
      </c>
      <c r="E13425">
        <v>14</v>
      </c>
      <c r="F13425">
        <v>7</v>
      </c>
      <c r="G13425" t="s">
        <v>12</v>
      </c>
      <c r="H13425" t="s">
        <v>11</v>
      </c>
    </row>
    <row r="13426" spans="1:8">
      <c r="A13426">
        <v>899686</v>
      </c>
      <c r="B13426">
        <v>126699</v>
      </c>
      <c r="C13426">
        <v>3</v>
      </c>
      <c r="D13426">
        <v>14</v>
      </c>
      <c r="E13426">
        <v>3</v>
      </c>
      <c r="F13426">
        <v>1</v>
      </c>
      <c r="G13426" t="s">
        <v>8</v>
      </c>
      <c r="H13426" t="s">
        <v>11</v>
      </c>
    </row>
    <row r="13427" spans="1:8">
      <c r="A13427">
        <v>899713</v>
      </c>
      <c r="B13427">
        <v>138686</v>
      </c>
      <c r="C13427">
        <v>13</v>
      </c>
      <c r="D13427">
        <v>10</v>
      </c>
      <c r="E13427">
        <v>9</v>
      </c>
      <c r="F13427">
        <v>7</v>
      </c>
      <c r="G13427" t="s">
        <v>12</v>
      </c>
      <c r="H13427" t="s">
        <v>9</v>
      </c>
    </row>
    <row r="13428" spans="1:8">
      <c r="A13428">
        <v>899781</v>
      </c>
      <c r="B13428">
        <v>21693</v>
      </c>
      <c r="C13428">
        <v>6</v>
      </c>
      <c r="D13428">
        <v>13</v>
      </c>
      <c r="E13428">
        <v>17</v>
      </c>
      <c r="F13428">
        <v>8</v>
      </c>
      <c r="G13428" t="s">
        <v>14</v>
      </c>
      <c r="H13428" t="s">
        <v>11</v>
      </c>
    </row>
    <row r="13429" spans="1:8">
      <c r="A13429">
        <v>899901</v>
      </c>
      <c r="B13429">
        <v>45904</v>
      </c>
      <c r="C13429">
        <v>54</v>
      </c>
      <c r="D13429">
        <v>20</v>
      </c>
      <c r="E13429">
        <v>12</v>
      </c>
      <c r="F13429">
        <v>9</v>
      </c>
      <c r="G13429" t="s">
        <v>10</v>
      </c>
      <c r="H13429" t="s">
        <v>15</v>
      </c>
    </row>
    <row r="13430" spans="1:8">
      <c r="A13430">
        <v>899968</v>
      </c>
      <c r="B13430">
        <v>117461</v>
      </c>
      <c r="C13430">
        <v>18</v>
      </c>
      <c r="D13430">
        <v>14</v>
      </c>
      <c r="E13430">
        <v>6</v>
      </c>
      <c r="F13430">
        <v>0</v>
      </c>
      <c r="G13430" t="s">
        <v>12</v>
      </c>
      <c r="H13430" t="s">
        <v>11</v>
      </c>
    </row>
    <row r="13431" spans="1:8">
      <c r="A13431">
        <v>900058</v>
      </c>
      <c r="B13431">
        <v>7012</v>
      </c>
      <c r="C13431">
        <v>19</v>
      </c>
      <c r="D13431">
        <v>19</v>
      </c>
      <c r="E13431">
        <v>15</v>
      </c>
      <c r="F13431">
        <v>5</v>
      </c>
      <c r="G13431" t="s">
        <v>12</v>
      </c>
      <c r="H13431" t="s">
        <v>15</v>
      </c>
    </row>
    <row r="13432" spans="1:8">
      <c r="A13432">
        <v>900125</v>
      </c>
      <c r="B13432">
        <v>182323</v>
      </c>
      <c r="C13432">
        <v>15</v>
      </c>
      <c r="D13432">
        <v>12</v>
      </c>
      <c r="E13432">
        <v>12</v>
      </c>
      <c r="F13432">
        <v>12</v>
      </c>
      <c r="G13432" t="s">
        <v>12</v>
      </c>
      <c r="H13432" t="s">
        <v>11</v>
      </c>
    </row>
    <row r="13433" spans="1:8">
      <c r="A13433">
        <v>900128</v>
      </c>
      <c r="B13433">
        <v>51172</v>
      </c>
      <c r="C13433">
        <v>24</v>
      </c>
      <c r="D13433">
        <v>14</v>
      </c>
      <c r="E13433">
        <v>12</v>
      </c>
      <c r="F13433">
        <v>11</v>
      </c>
      <c r="G13433" t="s">
        <v>10</v>
      </c>
      <c r="H13433" t="s">
        <v>11</v>
      </c>
    </row>
    <row r="13434" spans="1:8">
      <c r="A13434">
        <v>900264</v>
      </c>
      <c r="B13434">
        <v>172153</v>
      </c>
      <c r="C13434">
        <v>19</v>
      </c>
      <c r="D13434">
        <v>18</v>
      </c>
      <c r="E13434">
        <v>12</v>
      </c>
      <c r="F13434">
        <v>7</v>
      </c>
      <c r="G13434" t="s">
        <v>12</v>
      </c>
      <c r="H13434" t="s">
        <v>15</v>
      </c>
    </row>
    <row r="13435" spans="1:8">
      <c r="A13435">
        <v>900267</v>
      </c>
      <c r="B13435">
        <v>23440</v>
      </c>
      <c r="C13435">
        <v>30</v>
      </c>
      <c r="D13435">
        <v>15</v>
      </c>
      <c r="E13435">
        <v>13</v>
      </c>
      <c r="F13435">
        <v>9</v>
      </c>
      <c r="G13435" t="s">
        <v>10</v>
      </c>
      <c r="H13435" t="s">
        <v>11</v>
      </c>
    </row>
    <row r="13436" spans="1:8">
      <c r="A13436">
        <v>900321</v>
      </c>
      <c r="B13436">
        <v>141488</v>
      </c>
      <c r="C13436">
        <v>2</v>
      </c>
      <c r="D13436">
        <v>12</v>
      </c>
      <c r="E13436">
        <v>13</v>
      </c>
      <c r="F13436">
        <v>1</v>
      </c>
      <c r="G13436" t="s">
        <v>8</v>
      </c>
      <c r="H13436" t="s">
        <v>11</v>
      </c>
    </row>
    <row r="13437" spans="1:8">
      <c r="A13437">
        <v>900426</v>
      </c>
      <c r="B13437">
        <v>94616</v>
      </c>
      <c r="C13437">
        <v>42</v>
      </c>
      <c r="D13437">
        <v>18</v>
      </c>
      <c r="E13437">
        <v>17</v>
      </c>
      <c r="F13437">
        <v>17</v>
      </c>
      <c r="G13437" t="s">
        <v>10</v>
      </c>
      <c r="H13437" t="s">
        <v>15</v>
      </c>
    </row>
    <row r="13438" spans="1:8">
      <c r="A13438">
        <v>900537</v>
      </c>
      <c r="B13438">
        <v>160265</v>
      </c>
      <c r="C13438">
        <v>40</v>
      </c>
      <c r="D13438">
        <v>9</v>
      </c>
      <c r="E13438">
        <v>6</v>
      </c>
      <c r="F13438">
        <v>3</v>
      </c>
      <c r="G13438" t="s">
        <v>10</v>
      </c>
      <c r="H13438" t="s">
        <v>9</v>
      </c>
    </row>
    <row r="13439" spans="1:8">
      <c r="A13439">
        <v>900630</v>
      </c>
      <c r="B13439">
        <v>188394</v>
      </c>
      <c r="C13439">
        <v>5</v>
      </c>
      <c r="D13439">
        <v>10</v>
      </c>
      <c r="E13439">
        <v>15</v>
      </c>
      <c r="F13439">
        <v>8</v>
      </c>
      <c r="G13439" t="s">
        <v>14</v>
      </c>
      <c r="H13439" t="s">
        <v>9</v>
      </c>
    </row>
    <row r="13440" spans="1:8">
      <c r="A13440">
        <v>900647</v>
      </c>
      <c r="B13440">
        <v>201026</v>
      </c>
      <c r="C13440">
        <v>11</v>
      </c>
      <c r="D13440">
        <v>18</v>
      </c>
      <c r="E13440">
        <v>1</v>
      </c>
      <c r="F13440">
        <v>1</v>
      </c>
      <c r="G13440" t="s">
        <v>12</v>
      </c>
      <c r="H13440" t="s">
        <v>15</v>
      </c>
    </row>
    <row r="13441" spans="1:8">
      <c r="A13441">
        <v>900736</v>
      </c>
      <c r="B13441">
        <v>146547</v>
      </c>
      <c r="C13441">
        <v>6</v>
      </c>
      <c r="D13441">
        <v>22</v>
      </c>
      <c r="E13441">
        <v>14</v>
      </c>
      <c r="F13441">
        <v>6</v>
      </c>
      <c r="G13441" t="s">
        <v>14</v>
      </c>
      <c r="H13441" t="s">
        <v>15</v>
      </c>
    </row>
    <row r="13442" spans="1:8">
      <c r="A13442">
        <v>900772</v>
      </c>
      <c r="B13442">
        <v>50582</v>
      </c>
      <c r="C13442">
        <v>5</v>
      </c>
      <c r="D13442">
        <v>17</v>
      </c>
      <c r="E13442">
        <v>4</v>
      </c>
      <c r="F13442">
        <v>2</v>
      </c>
      <c r="G13442" t="s">
        <v>14</v>
      </c>
      <c r="H13442" t="s">
        <v>11</v>
      </c>
    </row>
    <row r="13443" spans="1:8">
      <c r="A13443">
        <v>900784</v>
      </c>
      <c r="B13443">
        <v>46986</v>
      </c>
      <c r="C13443">
        <v>3</v>
      </c>
      <c r="D13443">
        <v>14</v>
      </c>
      <c r="E13443">
        <v>3</v>
      </c>
      <c r="F13443">
        <v>0</v>
      </c>
      <c r="G13443" t="s">
        <v>8</v>
      </c>
      <c r="H13443" t="s">
        <v>11</v>
      </c>
    </row>
    <row r="13444" spans="1:8">
      <c r="A13444">
        <v>900960</v>
      </c>
      <c r="B13444">
        <v>143134</v>
      </c>
      <c r="C13444">
        <v>19</v>
      </c>
      <c r="D13444">
        <v>17</v>
      </c>
      <c r="E13444">
        <v>4</v>
      </c>
      <c r="F13444">
        <v>4</v>
      </c>
      <c r="G13444" t="s">
        <v>12</v>
      </c>
      <c r="H13444" t="s">
        <v>11</v>
      </c>
    </row>
    <row r="13445" spans="1:8">
      <c r="A13445">
        <v>901002</v>
      </c>
      <c r="B13445">
        <v>37999</v>
      </c>
      <c r="C13445">
        <v>13</v>
      </c>
      <c r="D13445">
        <v>22</v>
      </c>
      <c r="E13445">
        <v>23</v>
      </c>
      <c r="F13445">
        <v>7</v>
      </c>
      <c r="G13445" t="s">
        <v>12</v>
      </c>
      <c r="H13445" t="s">
        <v>15</v>
      </c>
    </row>
    <row r="13446" spans="1:8">
      <c r="A13446">
        <v>901019</v>
      </c>
      <c r="B13446">
        <v>51385</v>
      </c>
      <c r="C13446">
        <v>40</v>
      </c>
      <c r="D13446">
        <v>13</v>
      </c>
      <c r="E13446">
        <v>8</v>
      </c>
      <c r="F13446">
        <v>5</v>
      </c>
      <c r="G13446" t="s">
        <v>10</v>
      </c>
      <c r="H13446" t="s">
        <v>11</v>
      </c>
    </row>
    <row r="13447" spans="1:8">
      <c r="A13447">
        <v>901133</v>
      </c>
      <c r="B13447">
        <v>980</v>
      </c>
      <c r="C13447">
        <v>14</v>
      </c>
      <c r="D13447">
        <v>8</v>
      </c>
      <c r="E13447">
        <v>8</v>
      </c>
      <c r="F13447">
        <v>4</v>
      </c>
      <c r="G13447" t="s">
        <v>12</v>
      </c>
      <c r="H13447" t="s">
        <v>9</v>
      </c>
    </row>
    <row r="13448" spans="1:8">
      <c r="A13448">
        <v>901201</v>
      </c>
      <c r="B13448">
        <v>200337</v>
      </c>
      <c r="C13448">
        <v>11</v>
      </c>
      <c r="D13448">
        <v>19</v>
      </c>
      <c r="E13448">
        <v>8</v>
      </c>
      <c r="F13448">
        <v>5</v>
      </c>
      <c r="G13448" t="s">
        <v>12</v>
      </c>
      <c r="H13448" t="s">
        <v>15</v>
      </c>
    </row>
    <row r="13449" spans="1:8">
      <c r="A13449">
        <v>901267</v>
      </c>
      <c r="B13449">
        <v>18549</v>
      </c>
      <c r="C13449">
        <v>8</v>
      </c>
      <c r="D13449">
        <v>15</v>
      </c>
      <c r="E13449">
        <v>15</v>
      </c>
      <c r="F13449">
        <v>7</v>
      </c>
      <c r="G13449" t="s">
        <v>14</v>
      </c>
      <c r="H13449" t="s">
        <v>11</v>
      </c>
    </row>
    <row r="13450" spans="1:8">
      <c r="A13450">
        <v>901380</v>
      </c>
      <c r="B13450">
        <v>82311</v>
      </c>
      <c r="C13450">
        <v>35</v>
      </c>
      <c r="D13450">
        <v>8</v>
      </c>
      <c r="E13450">
        <v>5</v>
      </c>
      <c r="F13450">
        <v>3</v>
      </c>
      <c r="G13450" t="s">
        <v>10</v>
      </c>
      <c r="H13450" t="s">
        <v>9</v>
      </c>
    </row>
    <row r="13451" spans="1:8">
      <c r="A13451">
        <v>901528</v>
      </c>
      <c r="B13451">
        <v>142741</v>
      </c>
      <c r="C13451">
        <v>57</v>
      </c>
      <c r="D13451">
        <v>12</v>
      </c>
      <c r="E13451">
        <v>5</v>
      </c>
      <c r="F13451">
        <v>5</v>
      </c>
      <c r="G13451" t="s">
        <v>10</v>
      </c>
      <c r="H13451" t="s">
        <v>11</v>
      </c>
    </row>
    <row r="13452" spans="1:8">
      <c r="A13452">
        <v>901630</v>
      </c>
      <c r="B13452">
        <v>195233</v>
      </c>
      <c r="C13452">
        <v>9</v>
      </c>
      <c r="D13452">
        <v>21</v>
      </c>
      <c r="E13452">
        <v>9</v>
      </c>
      <c r="F13452">
        <v>8</v>
      </c>
      <c r="G13452" t="s">
        <v>14</v>
      </c>
      <c r="H13452" t="s">
        <v>15</v>
      </c>
    </row>
    <row r="13453" spans="1:8">
      <c r="A13453">
        <v>901703</v>
      </c>
      <c r="B13453">
        <v>142215</v>
      </c>
      <c r="C13453">
        <v>13</v>
      </c>
      <c r="D13453">
        <v>15</v>
      </c>
      <c r="E13453">
        <v>10</v>
      </c>
      <c r="F13453">
        <v>7</v>
      </c>
      <c r="G13453" t="s">
        <v>12</v>
      </c>
      <c r="H13453" t="s">
        <v>11</v>
      </c>
    </row>
    <row r="13454" spans="1:8">
      <c r="A13454">
        <v>901727</v>
      </c>
      <c r="B13454">
        <v>155417</v>
      </c>
      <c r="C13454">
        <v>2</v>
      </c>
      <c r="D13454">
        <v>12</v>
      </c>
      <c r="E13454">
        <v>13</v>
      </c>
      <c r="F13454">
        <v>1</v>
      </c>
      <c r="G13454" t="s">
        <v>8</v>
      </c>
      <c r="H13454" t="s">
        <v>11</v>
      </c>
    </row>
    <row r="13455" spans="1:8">
      <c r="A13455">
        <v>901768</v>
      </c>
      <c r="B13455">
        <v>43726</v>
      </c>
      <c r="C13455">
        <v>6</v>
      </c>
      <c r="D13455">
        <v>11</v>
      </c>
      <c r="E13455">
        <v>13</v>
      </c>
      <c r="F13455">
        <v>7</v>
      </c>
      <c r="G13455" t="s">
        <v>14</v>
      </c>
      <c r="H13455" t="s">
        <v>9</v>
      </c>
    </row>
    <row r="13456" spans="1:8">
      <c r="A13456">
        <v>901838</v>
      </c>
      <c r="B13456">
        <v>67795</v>
      </c>
      <c r="C13456">
        <v>48</v>
      </c>
      <c r="D13456">
        <v>18</v>
      </c>
      <c r="E13456">
        <v>6</v>
      </c>
      <c r="F13456">
        <v>4</v>
      </c>
      <c r="G13456" t="s">
        <v>10</v>
      </c>
      <c r="H13456" t="s">
        <v>15</v>
      </c>
    </row>
    <row r="13457" spans="1:8">
      <c r="A13457">
        <v>901868</v>
      </c>
      <c r="B13457">
        <v>114322</v>
      </c>
      <c r="C13457">
        <v>61</v>
      </c>
      <c r="D13457">
        <v>13</v>
      </c>
      <c r="E13457">
        <v>7</v>
      </c>
      <c r="F13457">
        <v>5</v>
      </c>
      <c r="G13457" t="s">
        <v>10</v>
      </c>
      <c r="H13457" t="s">
        <v>11</v>
      </c>
    </row>
    <row r="13458" spans="1:8">
      <c r="A13458">
        <v>902065</v>
      </c>
      <c r="B13458">
        <v>107107</v>
      </c>
      <c r="C13458">
        <v>4</v>
      </c>
      <c r="D13458">
        <v>12</v>
      </c>
      <c r="E13458">
        <v>8</v>
      </c>
      <c r="F13458">
        <v>6</v>
      </c>
      <c r="G13458" t="s">
        <v>8</v>
      </c>
      <c r="H13458" t="s">
        <v>11</v>
      </c>
    </row>
    <row r="13459" spans="1:8">
      <c r="A13459">
        <v>902375</v>
      </c>
      <c r="B13459">
        <v>138330</v>
      </c>
      <c r="C13459">
        <v>1</v>
      </c>
      <c r="D13459">
        <v>15</v>
      </c>
      <c r="E13459">
        <v>2</v>
      </c>
      <c r="F13459">
        <v>0</v>
      </c>
      <c r="G13459" t="s">
        <v>13</v>
      </c>
      <c r="H13459" t="s">
        <v>11</v>
      </c>
    </row>
    <row r="13460" spans="1:8">
      <c r="A13460">
        <v>902387</v>
      </c>
      <c r="B13460">
        <v>150032</v>
      </c>
      <c r="C13460">
        <v>2</v>
      </c>
      <c r="D13460">
        <v>10</v>
      </c>
      <c r="E13460">
        <v>7</v>
      </c>
      <c r="F13460">
        <v>0</v>
      </c>
      <c r="G13460" t="s">
        <v>8</v>
      </c>
      <c r="H13460" t="s">
        <v>9</v>
      </c>
    </row>
    <row r="13461" spans="1:8">
      <c r="A13461">
        <v>902457</v>
      </c>
      <c r="B13461">
        <v>202580</v>
      </c>
      <c r="C13461">
        <v>16</v>
      </c>
      <c r="D13461">
        <v>10</v>
      </c>
      <c r="E13461">
        <v>10</v>
      </c>
      <c r="F13461">
        <v>10</v>
      </c>
      <c r="G13461" t="s">
        <v>12</v>
      </c>
      <c r="H13461" t="s">
        <v>9</v>
      </c>
    </row>
    <row r="13462" spans="1:8">
      <c r="A13462">
        <v>902464</v>
      </c>
      <c r="B13462">
        <v>100838</v>
      </c>
      <c r="C13462">
        <v>6</v>
      </c>
      <c r="D13462">
        <v>15</v>
      </c>
      <c r="E13462">
        <v>24</v>
      </c>
      <c r="F13462">
        <v>2</v>
      </c>
      <c r="G13462" t="s">
        <v>14</v>
      </c>
      <c r="H13462" t="s">
        <v>11</v>
      </c>
    </row>
    <row r="13463" spans="1:8">
      <c r="A13463">
        <v>902647</v>
      </c>
      <c r="B13463">
        <v>205917</v>
      </c>
      <c r="C13463">
        <v>17</v>
      </c>
      <c r="D13463">
        <v>11</v>
      </c>
      <c r="E13463">
        <v>18</v>
      </c>
      <c r="F13463">
        <v>9</v>
      </c>
      <c r="G13463" t="s">
        <v>12</v>
      </c>
      <c r="H13463" t="s">
        <v>9</v>
      </c>
    </row>
    <row r="13464" spans="1:8">
      <c r="A13464">
        <v>902697</v>
      </c>
      <c r="B13464">
        <v>96679</v>
      </c>
      <c r="C13464">
        <v>5</v>
      </c>
      <c r="D13464">
        <v>17</v>
      </c>
      <c r="E13464">
        <v>2</v>
      </c>
      <c r="F13464">
        <v>0</v>
      </c>
      <c r="G13464" t="s">
        <v>14</v>
      </c>
      <c r="H13464" t="s">
        <v>11</v>
      </c>
    </row>
    <row r="13465" spans="1:8">
      <c r="A13465">
        <v>902719</v>
      </c>
      <c r="B13465">
        <v>171016</v>
      </c>
      <c r="C13465">
        <v>5</v>
      </c>
      <c r="D13465">
        <v>17</v>
      </c>
      <c r="E13465">
        <v>7</v>
      </c>
      <c r="F13465">
        <v>2</v>
      </c>
      <c r="G13465" t="s">
        <v>14</v>
      </c>
      <c r="H13465" t="s">
        <v>11</v>
      </c>
    </row>
    <row r="13466" spans="1:8">
      <c r="A13466">
        <v>902804</v>
      </c>
      <c r="B13466">
        <v>41133</v>
      </c>
      <c r="C13466">
        <v>2</v>
      </c>
      <c r="D13466">
        <v>17</v>
      </c>
      <c r="E13466">
        <v>9</v>
      </c>
      <c r="F13466">
        <v>1</v>
      </c>
      <c r="G13466" t="s">
        <v>8</v>
      </c>
      <c r="H13466" t="s">
        <v>11</v>
      </c>
    </row>
    <row r="13467" spans="1:8">
      <c r="A13467">
        <v>902811</v>
      </c>
      <c r="B13467">
        <v>196735</v>
      </c>
      <c r="C13467">
        <v>12</v>
      </c>
      <c r="D13467">
        <v>16</v>
      </c>
      <c r="E13467">
        <v>5</v>
      </c>
      <c r="F13467">
        <v>5</v>
      </c>
      <c r="G13467" t="s">
        <v>12</v>
      </c>
      <c r="H13467" t="s">
        <v>11</v>
      </c>
    </row>
    <row r="13468" spans="1:8">
      <c r="A13468">
        <v>902911</v>
      </c>
      <c r="B13468">
        <v>51594</v>
      </c>
      <c r="C13468">
        <v>55</v>
      </c>
      <c r="D13468">
        <v>12</v>
      </c>
      <c r="E13468">
        <v>9</v>
      </c>
      <c r="F13468">
        <v>8</v>
      </c>
      <c r="G13468" t="s">
        <v>10</v>
      </c>
      <c r="H13468" t="s">
        <v>11</v>
      </c>
    </row>
    <row r="13469" spans="1:8">
      <c r="A13469">
        <v>902932</v>
      </c>
      <c r="B13469">
        <v>87304</v>
      </c>
      <c r="C13469">
        <v>4</v>
      </c>
      <c r="D13469">
        <v>16</v>
      </c>
      <c r="E13469">
        <v>12</v>
      </c>
      <c r="F13469">
        <v>8</v>
      </c>
      <c r="G13469" t="s">
        <v>8</v>
      </c>
      <c r="H13469" t="s">
        <v>11</v>
      </c>
    </row>
    <row r="13470" spans="1:8">
      <c r="A13470">
        <v>902984</v>
      </c>
      <c r="B13470">
        <v>33548</v>
      </c>
      <c r="C13470">
        <v>4</v>
      </c>
      <c r="D13470">
        <v>13</v>
      </c>
      <c r="E13470">
        <v>5</v>
      </c>
      <c r="F13470">
        <v>0</v>
      </c>
      <c r="G13470" t="s">
        <v>8</v>
      </c>
      <c r="H13470" t="s">
        <v>11</v>
      </c>
    </row>
    <row r="13471" spans="1:8">
      <c r="A13471">
        <v>902993</v>
      </c>
      <c r="B13471">
        <v>205233</v>
      </c>
      <c r="C13471">
        <v>6</v>
      </c>
      <c r="D13471">
        <v>12</v>
      </c>
      <c r="E13471">
        <v>2</v>
      </c>
      <c r="F13471">
        <v>2</v>
      </c>
      <c r="G13471" t="s">
        <v>14</v>
      </c>
      <c r="H13471" t="s">
        <v>11</v>
      </c>
    </row>
    <row r="13472" spans="1:8">
      <c r="A13472">
        <v>903019</v>
      </c>
      <c r="B13472">
        <v>114881</v>
      </c>
      <c r="C13472">
        <v>33</v>
      </c>
      <c r="D13472">
        <v>15</v>
      </c>
      <c r="E13472">
        <v>1</v>
      </c>
      <c r="F13472">
        <v>1</v>
      </c>
      <c r="G13472" t="s">
        <v>10</v>
      </c>
      <c r="H13472" t="s">
        <v>11</v>
      </c>
    </row>
    <row r="13473" spans="1:8">
      <c r="A13473">
        <v>903063</v>
      </c>
      <c r="B13473">
        <v>7000</v>
      </c>
      <c r="C13473">
        <v>3</v>
      </c>
      <c r="D13473">
        <v>16</v>
      </c>
      <c r="E13473">
        <v>42</v>
      </c>
      <c r="F13473">
        <v>15</v>
      </c>
      <c r="G13473" t="s">
        <v>8</v>
      </c>
      <c r="H13473" t="s">
        <v>11</v>
      </c>
    </row>
    <row r="13474" spans="1:8">
      <c r="A13474">
        <v>903123</v>
      </c>
      <c r="B13474">
        <v>175603</v>
      </c>
      <c r="C13474">
        <v>59</v>
      </c>
      <c r="D13474">
        <v>23</v>
      </c>
      <c r="E13474">
        <v>7</v>
      </c>
      <c r="F13474">
        <v>7</v>
      </c>
      <c r="G13474" t="s">
        <v>10</v>
      </c>
      <c r="H13474" t="s">
        <v>15</v>
      </c>
    </row>
    <row r="13475" spans="1:8">
      <c r="A13475">
        <v>903164</v>
      </c>
      <c r="B13475">
        <v>36190</v>
      </c>
      <c r="C13475">
        <v>16</v>
      </c>
      <c r="D13475">
        <v>8</v>
      </c>
      <c r="E13475">
        <v>8</v>
      </c>
      <c r="F13475">
        <v>7</v>
      </c>
      <c r="G13475" t="s">
        <v>12</v>
      </c>
      <c r="H13475" t="s">
        <v>9</v>
      </c>
    </row>
    <row r="13476" spans="1:8">
      <c r="A13476">
        <v>903334</v>
      </c>
      <c r="B13476">
        <v>47631</v>
      </c>
      <c r="C13476">
        <v>26</v>
      </c>
      <c r="D13476">
        <v>10</v>
      </c>
      <c r="E13476">
        <v>7</v>
      </c>
      <c r="F13476">
        <v>7</v>
      </c>
      <c r="G13476" t="s">
        <v>10</v>
      </c>
      <c r="H13476" t="s">
        <v>9</v>
      </c>
    </row>
    <row r="13477" spans="1:8">
      <c r="A13477">
        <v>903353</v>
      </c>
      <c r="B13477">
        <v>185172</v>
      </c>
      <c r="C13477">
        <v>16</v>
      </c>
      <c r="D13477">
        <v>17</v>
      </c>
      <c r="E13477">
        <v>2</v>
      </c>
      <c r="F13477">
        <v>1</v>
      </c>
      <c r="G13477" t="s">
        <v>12</v>
      </c>
      <c r="H13477" t="s">
        <v>11</v>
      </c>
    </row>
    <row r="13478" spans="1:8">
      <c r="A13478">
        <v>903433</v>
      </c>
      <c r="B13478">
        <v>44885</v>
      </c>
      <c r="C13478">
        <v>7</v>
      </c>
      <c r="D13478">
        <v>6</v>
      </c>
      <c r="E13478">
        <v>15</v>
      </c>
      <c r="F13478">
        <v>4</v>
      </c>
      <c r="G13478" t="s">
        <v>14</v>
      </c>
      <c r="H13478" t="s">
        <v>9</v>
      </c>
    </row>
    <row r="13479" spans="1:8">
      <c r="A13479">
        <v>903497</v>
      </c>
      <c r="B13479">
        <v>93584</v>
      </c>
      <c r="C13479">
        <v>7</v>
      </c>
      <c r="D13479">
        <v>18</v>
      </c>
      <c r="E13479">
        <v>10</v>
      </c>
      <c r="F13479">
        <v>9</v>
      </c>
      <c r="G13479" t="s">
        <v>14</v>
      </c>
      <c r="H13479" t="s">
        <v>15</v>
      </c>
    </row>
    <row r="13480" spans="1:8">
      <c r="A13480">
        <v>903512</v>
      </c>
      <c r="B13480">
        <v>117688</v>
      </c>
      <c r="C13480">
        <v>10</v>
      </c>
      <c r="D13480">
        <v>9</v>
      </c>
      <c r="E13480">
        <v>8</v>
      </c>
      <c r="F13480">
        <v>6</v>
      </c>
      <c r="G13480" t="s">
        <v>12</v>
      </c>
      <c r="H13480" t="s">
        <v>9</v>
      </c>
    </row>
    <row r="13481" spans="1:8">
      <c r="A13481">
        <v>903526</v>
      </c>
      <c r="B13481">
        <v>120097</v>
      </c>
      <c r="C13481">
        <v>14</v>
      </c>
      <c r="D13481">
        <v>19</v>
      </c>
      <c r="E13481">
        <v>12</v>
      </c>
      <c r="F13481">
        <v>12</v>
      </c>
      <c r="G13481" t="s">
        <v>12</v>
      </c>
      <c r="H13481" t="s">
        <v>15</v>
      </c>
    </row>
    <row r="13482" spans="1:8">
      <c r="A13482">
        <v>903553</v>
      </c>
      <c r="B13482">
        <v>204536</v>
      </c>
      <c r="C13482">
        <v>21</v>
      </c>
      <c r="D13482">
        <v>9</v>
      </c>
      <c r="E13482">
        <v>8</v>
      </c>
      <c r="F13482">
        <v>8</v>
      </c>
      <c r="G13482" t="s">
        <v>10</v>
      </c>
      <c r="H13482" t="s">
        <v>9</v>
      </c>
    </row>
    <row r="13483" spans="1:8">
      <c r="A13483">
        <v>903564</v>
      </c>
      <c r="B13483">
        <v>52398</v>
      </c>
      <c r="C13483">
        <v>9</v>
      </c>
      <c r="D13483">
        <v>11</v>
      </c>
      <c r="E13483">
        <v>12</v>
      </c>
      <c r="F13483">
        <v>12</v>
      </c>
      <c r="G13483" t="s">
        <v>14</v>
      </c>
      <c r="H13483" t="s">
        <v>9</v>
      </c>
    </row>
    <row r="13484" spans="1:8">
      <c r="A13484">
        <v>903706</v>
      </c>
      <c r="B13484">
        <v>188109</v>
      </c>
      <c r="C13484">
        <v>33</v>
      </c>
      <c r="D13484">
        <v>13</v>
      </c>
      <c r="E13484">
        <v>9</v>
      </c>
      <c r="F13484">
        <v>9</v>
      </c>
      <c r="G13484" t="s">
        <v>10</v>
      </c>
      <c r="H13484" t="s">
        <v>11</v>
      </c>
    </row>
    <row r="13485" spans="1:8">
      <c r="A13485">
        <v>903776</v>
      </c>
      <c r="B13485">
        <v>200727</v>
      </c>
      <c r="C13485">
        <v>7</v>
      </c>
      <c r="D13485">
        <v>9</v>
      </c>
      <c r="E13485">
        <v>13</v>
      </c>
      <c r="F13485">
        <v>9</v>
      </c>
      <c r="G13485" t="s">
        <v>14</v>
      </c>
      <c r="H13485" t="s">
        <v>9</v>
      </c>
    </row>
    <row r="13486" spans="1:8">
      <c r="A13486">
        <v>903787</v>
      </c>
      <c r="B13486">
        <v>205841</v>
      </c>
      <c r="C13486">
        <v>2</v>
      </c>
      <c r="D13486">
        <v>14</v>
      </c>
      <c r="E13486">
        <v>18</v>
      </c>
      <c r="F13486">
        <v>5</v>
      </c>
      <c r="G13486" t="s">
        <v>8</v>
      </c>
      <c r="H13486" t="s">
        <v>11</v>
      </c>
    </row>
    <row r="13487" spans="1:8">
      <c r="A13487">
        <v>903932</v>
      </c>
      <c r="B13487">
        <v>188146</v>
      </c>
      <c r="C13487">
        <v>5</v>
      </c>
      <c r="D13487">
        <v>18</v>
      </c>
      <c r="E13487">
        <v>10</v>
      </c>
      <c r="F13487">
        <v>7</v>
      </c>
      <c r="G13487" t="s">
        <v>14</v>
      </c>
      <c r="H13487" t="s">
        <v>15</v>
      </c>
    </row>
    <row r="13488" spans="1:8">
      <c r="A13488">
        <v>903968</v>
      </c>
      <c r="B13488">
        <v>14934</v>
      </c>
      <c r="C13488">
        <v>7</v>
      </c>
      <c r="D13488">
        <v>20</v>
      </c>
      <c r="E13488">
        <v>2</v>
      </c>
      <c r="F13488">
        <v>1</v>
      </c>
      <c r="G13488" t="s">
        <v>14</v>
      </c>
      <c r="H13488" t="s">
        <v>15</v>
      </c>
    </row>
    <row r="13489" spans="1:8">
      <c r="A13489">
        <v>904019</v>
      </c>
      <c r="B13489">
        <v>7833</v>
      </c>
      <c r="C13489">
        <v>6</v>
      </c>
      <c r="D13489">
        <v>16</v>
      </c>
      <c r="E13489">
        <v>7</v>
      </c>
      <c r="F13489">
        <v>6</v>
      </c>
      <c r="G13489" t="s">
        <v>14</v>
      </c>
      <c r="H13489" t="s">
        <v>11</v>
      </c>
    </row>
    <row r="13490" spans="1:8">
      <c r="A13490">
        <v>904160</v>
      </c>
      <c r="B13490">
        <v>164953</v>
      </c>
      <c r="C13490">
        <v>4</v>
      </c>
      <c r="D13490">
        <v>12</v>
      </c>
      <c r="E13490">
        <v>5</v>
      </c>
      <c r="F13490">
        <v>3</v>
      </c>
      <c r="G13490" t="s">
        <v>8</v>
      </c>
      <c r="H13490" t="s">
        <v>11</v>
      </c>
    </row>
    <row r="13491" spans="1:8">
      <c r="A13491">
        <v>904171</v>
      </c>
      <c r="B13491">
        <v>165073</v>
      </c>
      <c r="C13491">
        <v>12</v>
      </c>
      <c r="D13491">
        <v>14</v>
      </c>
      <c r="E13491">
        <v>16</v>
      </c>
      <c r="F13491">
        <v>10</v>
      </c>
      <c r="G13491" t="s">
        <v>12</v>
      </c>
      <c r="H13491" t="s">
        <v>11</v>
      </c>
    </row>
    <row r="13492" spans="1:8">
      <c r="A13492">
        <v>904209</v>
      </c>
      <c r="B13492">
        <v>85346</v>
      </c>
      <c r="C13492">
        <v>2</v>
      </c>
      <c r="D13492">
        <v>22</v>
      </c>
      <c r="E13492">
        <v>11</v>
      </c>
      <c r="F13492">
        <v>0</v>
      </c>
      <c r="G13492" t="s">
        <v>8</v>
      </c>
      <c r="H13492" t="s">
        <v>15</v>
      </c>
    </row>
    <row r="13493" spans="1:8">
      <c r="A13493">
        <v>904268</v>
      </c>
      <c r="B13493">
        <v>128121</v>
      </c>
      <c r="C13493">
        <v>2</v>
      </c>
      <c r="D13493">
        <v>17</v>
      </c>
      <c r="E13493">
        <v>19</v>
      </c>
      <c r="F13493">
        <v>8</v>
      </c>
      <c r="G13493" t="s">
        <v>8</v>
      </c>
      <c r="H13493" t="s">
        <v>11</v>
      </c>
    </row>
    <row r="13494" spans="1:8">
      <c r="A13494">
        <v>904331</v>
      </c>
      <c r="B13494">
        <v>205585</v>
      </c>
      <c r="C13494">
        <v>5</v>
      </c>
      <c r="D13494">
        <v>13</v>
      </c>
      <c r="E13494">
        <v>4</v>
      </c>
      <c r="F13494">
        <v>4</v>
      </c>
      <c r="G13494" t="s">
        <v>14</v>
      </c>
      <c r="H13494" t="s">
        <v>11</v>
      </c>
    </row>
    <row r="13495" spans="1:8">
      <c r="A13495">
        <v>904421</v>
      </c>
      <c r="B13495">
        <v>159597</v>
      </c>
      <c r="C13495">
        <v>18</v>
      </c>
      <c r="D13495">
        <v>17</v>
      </c>
      <c r="E13495">
        <v>1</v>
      </c>
      <c r="F13495">
        <v>1</v>
      </c>
      <c r="G13495" t="s">
        <v>12</v>
      </c>
      <c r="H13495" t="s">
        <v>11</v>
      </c>
    </row>
    <row r="13496" spans="1:8">
      <c r="A13496">
        <v>904511</v>
      </c>
      <c r="B13496">
        <v>62482</v>
      </c>
      <c r="C13496">
        <v>18</v>
      </c>
      <c r="D13496">
        <v>8</v>
      </c>
      <c r="E13496">
        <v>11</v>
      </c>
      <c r="F13496">
        <v>10</v>
      </c>
      <c r="G13496" t="s">
        <v>12</v>
      </c>
      <c r="H13496" t="s">
        <v>9</v>
      </c>
    </row>
    <row r="13497" spans="1:8">
      <c r="A13497">
        <v>904600</v>
      </c>
      <c r="B13497">
        <v>22614</v>
      </c>
      <c r="C13497">
        <v>36</v>
      </c>
      <c r="D13497">
        <v>10</v>
      </c>
      <c r="E13497">
        <v>24</v>
      </c>
      <c r="F13497">
        <v>24</v>
      </c>
      <c r="G13497" t="s">
        <v>10</v>
      </c>
      <c r="H13497" t="s">
        <v>9</v>
      </c>
    </row>
    <row r="13498" spans="1:8">
      <c r="A13498">
        <v>904644</v>
      </c>
      <c r="B13498">
        <v>11200</v>
      </c>
      <c r="C13498">
        <v>46</v>
      </c>
      <c r="D13498">
        <v>22</v>
      </c>
      <c r="E13498">
        <v>6</v>
      </c>
      <c r="F13498">
        <v>6</v>
      </c>
      <c r="G13498" t="s">
        <v>10</v>
      </c>
      <c r="H13498" t="s">
        <v>15</v>
      </c>
    </row>
    <row r="13499" spans="1:8">
      <c r="A13499">
        <v>904894</v>
      </c>
      <c r="B13499">
        <v>65191</v>
      </c>
      <c r="C13499">
        <v>1</v>
      </c>
      <c r="D13499">
        <v>14</v>
      </c>
      <c r="E13499">
        <v>9</v>
      </c>
      <c r="F13499">
        <v>0</v>
      </c>
      <c r="G13499" t="s">
        <v>13</v>
      </c>
      <c r="H13499" t="s">
        <v>11</v>
      </c>
    </row>
    <row r="13500" spans="1:8">
      <c r="A13500">
        <v>905004</v>
      </c>
      <c r="B13500">
        <v>31396</v>
      </c>
      <c r="C13500">
        <v>29</v>
      </c>
      <c r="D13500">
        <v>18</v>
      </c>
      <c r="E13500">
        <v>20</v>
      </c>
      <c r="F13500">
        <v>17</v>
      </c>
      <c r="G13500" t="s">
        <v>10</v>
      </c>
      <c r="H13500" t="s">
        <v>15</v>
      </c>
    </row>
    <row r="13501" spans="1:8">
      <c r="A13501">
        <v>905012</v>
      </c>
      <c r="B13501">
        <v>138563</v>
      </c>
      <c r="C13501">
        <v>44</v>
      </c>
      <c r="D13501">
        <v>14</v>
      </c>
      <c r="E13501">
        <v>6</v>
      </c>
      <c r="F13501">
        <v>5</v>
      </c>
      <c r="G13501" t="s">
        <v>10</v>
      </c>
      <c r="H13501" t="s">
        <v>11</v>
      </c>
    </row>
    <row r="13502" spans="1:8">
      <c r="A13502">
        <v>905057</v>
      </c>
      <c r="B13502">
        <v>169413</v>
      </c>
      <c r="C13502">
        <v>4</v>
      </c>
      <c r="D13502">
        <v>16</v>
      </c>
      <c r="E13502">
        <v>4</v>
      </c>
      <c r="F13502">
        <v>3</v>
      </c>
      <c r="G13502" t="s">
        <v>8</v>
      </c>
      <c r="H13502" t="s">
        <v>11</v>
      </c>
    </row>
    <row r="13503" spans="1:8">
      <c r="A13503">
        <v>905095</v>
      </c>
      <c r="B13503">
        <v>195326</v>
      </c>
      <c r="C13503">
        <v>75</v>
      </c>
      <c r="D13503">
        <v>16</v>
      </c>
      <c r="E13503">
        <v>4</v>
      </c>
      <c r="F13503">
        <v>4</v>
      </c>
      <c r="G13503" t="s">
        <v>10</v>
      </c>
      <c r="H13503" t="s">
        <v>11</v>
      </c>
    </row>
    <row r="13504" spans="1:8">
      <c r="A13504">
        <v>905172</v>
      </c>
      <c r="B13504">
        <v>166097</v>
      </c>
      <c r="C13504">
        <v>1</v>
      </c>
      <c r="D13504">
        <v>11</v>
      </c>
      <c r="E13504">
        <v>11</v>
      </c>
      <c r="F13504">
        <v>0</v>
      </c>
      <c r="G13504" t="s">
        <v>13</v>
      </c>
      <c r="H13504" t="s">
        <v>9</v>
      </c>
    </row>
    <row r="13505" spans="1:8">
      <c r="A13505">
        <v>905221</v>
      </c>
      <c r="B13505">
        <v>100260</v>
      </c>
      <c r="C13505">
        <v>8</v>
      </c>
      <c r="D13505">
        <v>16</v>
      </c>
      <c r="E13505">
        <v>23</v>
      </c>
      <c r="F13505">
        <v>20</v>
      </c>
      <c r="G13505" t="s">
        <v>14</v>
      </c>
      <c r="H13505" t="s">
        <v>11</v>
      </c>
    </row>
    <row r="13506" spans="1:8">
      <c r="A13506">
        <v>905249</v>
      </c>
      <c r="B13506">
        <v>112052</v>
      </c>
      <c r="C13506">
        <v>23</v>
      </c>
      <c r="D13506">
        <v>13</v>
      </c>
      <c r="E13506">
        <v>6</v>
      </c>
      <c r="F13506">
        <v>1</v>
      </c>
      <c r="G13506" t="s">
        <v>10</v>
      </c>
      <c r="H13506" t="s">
        <v>11</v>
      </c>
    </row>
    <row r="13507" spans="1:8">
      <c r="A13507">
        <v>905452</v>
      </c>
      <c r="B13507">
        <v>90788</v>
      </c>
      <c r="C13507">
        <v>56</v>
      </c>
      <c r="D13507">
        <v>17</v>
      </c>
      <c r="E13507">
        <v>5</v>
      </c>
      <c r="F13507">
        <v>5</v>
      </c>
      <c r="G13507" t="s">
        <v>10</v>
      </c>
      <c r="H13507" t="s">
        <v>11</v>
      </c>
    </row>
    <row r="13508" spans="1:8">
      <c r="A13508">
        <v>905521</v>
      </c>
      <c r="B13508">
        <v>176730</v>
      </c>
      <c r="C13508">
        <v>35</v>
      </c>
      <c r="D13508">
        <v>15</v>
      </c>
      <c r="E13508">
        <v>8</v>
      </c>
      <c r="F13508">
        <v>6</v>
      </c>
      <c r="G13508" t="s">
        <v>10</v>
      </c>
      <c r="H13508" t="s">
        <v>11</v>
      </c>
    </row>
    <row r="13509" spans="1:8">
      <c r="A13509">
        <v>905536</v>
      </c>
      <c r="B13509">
        <v>1433</v>
      </c>
      <c r="C13509">
        <v>8</v>
      </c>
      <c r="D13509">
        <v>16</v>
      </c>
      <c r="E13509">
        <v>5</v>
      </c>
      <c r="F13509">
        <v>5</v>
      </c>
      <c r="G13509" t="s">
        <v>14</v>
      </c>
      <c r="H13509" t="s">
        <v>11</v>
      </c>
    </row>
    <row r="13510" spans="1:8">
      <c r="A13510">
        <v>905551</v>
      </c>
      <c r="B13510">
        <v>35305</v>
      </c>
      <c r="C13510">
        <v>18</v>
      </c>
      <c r="D13510">
        <v>18</v>
      </c>
      <c r="E13510">
        <v>16</v>
      </c>
      <c r="F13510">
        <v>7</v>
      </c>
      <c r="G13510" t="s">
        <v>12</v>
      </c>
      <c r="H13510" t="s">
        <v>15</v>
      </c>
    </row>
    <row r="13511" spans="1:8">
      <c r="A13511">
        <v>905605</v>
      </c>
      <c r="B13511">
        <v>43718</v>
      </c>
      <c r="C13511">
        <v>47</v>
      </c>
      <c r="D13511">
        <v>14</v>
      </c>
      <c r="E13511">
        <v>12</v>
      </c>
      <c r="F13511">
        <v>11</v>
      </c>
      <c r="G13511" t="s">
        <v>10</v>
      </c>
      <c r="H13511" t="s">
        <v>11</v>
      </c>
    </row>
    <row r="13512" spans="1:8">
      <c r="A13512">
        <v>905670</v>
      </c>
      <c r="B13512">
        <v>55379</v>
      </c>
      <c r="C13512">
        <v>2</v>
      </c>
      <c r="D13512">
        <v>23</v>
      </c>
      <c r="E13512">
        <v>10</v>
      </c>
      <c r="F13512">
        <v>3</v>
      </c>
      <c r="G13512" t="s">
        <v>8</v>
      </c>
      <c r="H13512" t="s">
        <v>15</v>
      </c>
    </row>
    <row r="13513" spans="1:8">
      <c r="A13513">
        <v>905683</v>
      </c>
      <c r="B13513">
        <v>161493</v>
      </c>
      <c r="C13513">
        <v>23</v>
      </c>
      <c r="D13513">
        <v>15</v>
      </c>
      <c r="E13513">
        <v>20</v>
      </c>
      <c r="F13513">
        <v>19</v>
      </c>
      <c r="G13513" t="s">
        <v>10</v>
      </c>
      <c r="H13513" t="s">
        <v>11</v>
      </c>
    </row>
    <row r="13514" spans="1:8">
      <c r="A13514">
        <v>905691</v>
      </c>
      <c r="B13514">
        <v>47188</v>
      </c>
      <c r="C13514">
        <v>10</v>
      </c>
      <c r="D13514">
        <v>9</v>
      </c>
      <c r="E13514">
        <v>1</v>
      </c>
      <c r="F13514">
        <v>1</v>
      </c>
      <c r="G13514" t="s">
        <v>12</v>
      </c>
      <c r="H13514" t="s">
        <v>9</v>
      </c>
    </row>
    <row r="13515" spans="1:8">
      <c r="A13515">
        <v>905732</v>
      </c>
      <c r="B13515">
        <v>28291</v>
      </c>
      <c r="C13515">
        <v>27</v>
      </c>
      <c r="D13515">
        <v>7</v>
      </c>
      <c r="E13515">
        <v>24</v>
      </c>
      <c r="F13515">
        <v>19</v>
      </c>
      <c r="G13515" t="s">
        <v>10</v>
      </c>
      <c r="H13515" t="s">
        <v>9</v>
      </c>
    </row>
    <row r="13516" spans="1:8">
      <c r="A13516">
        <v>905785</v>
      </c>
      <c r="B13516">
        <v>195085</v>
      </c>
      <c r="C13516">
        <v>7</v>
      </c>
      <c r="D13516">
        <v>21</v>
      </c>
      <c r="E13516">
        <v>21</v>
      </c>
      <c r="F13516">
        <v>14</v>
      </c>
      <c r="G13516" t="s">
        <v>14</v>
      </c>
      <c r="H13516" t="s">
        <v>15</v>
      </c>
    </row>
    <row r="13517" spans="1:8">
      <c r="A13517">
        <v>905871</v>
      </c>
      <c r="B13517">
        <v>31709</v>
      </c>
      <c r="C13517">
        <v>6</v>
      </c>
      <c r="D13517">
        <v>13</v>
      </c>
      <c r="E13517">
        <v>2</v>
      </c>
      <c r="F13517">
        <v>1</v>
      </c>
      <c r="G13517" t="s">
        <v>14</v>
      </c>
      <c r="H13517" t="s">
        <v>11</v>
      </c>
    </row>
    <row r="13518" spans="1:8">
      <c r="A13518">
        <v>905895</v>
      </c>
      <c r="B13518">
        <v>160875</v>
      </c>
      <c r="C13518">
        <v>29</v>
      </c>
      <c r="D13518">
        <v>11</v>
      </c>
      <c r="E13518">
        <v>5</v>
      </c>
      <c r="F13518">
        <v>4</v>
      </c>
      <c r="G13518" t="s">
        <v>10</v>
      </c>
      <c r="H13518" t="s">
        <v>9</v>
      </c>
    </row>
    <row r="13519" spans="1:8">
      <c r="A13519">
        <v>905928</v>
      </c>
      <c r="B13519">
        <v>37204</v>
      </c>
      <c r="C13519">
        <v>23</v>
      </c>
      <c r="D13519">
        <v>18</v>
      </c>
      <c r="E13519">
        <v>1</v>
      </c>
      <c r="F13519">
        <v>1</v>
      </c>
      <c r="G13519" t="s">
        <v>10</v>
      </c>
      <c r="H13519" t="s">
        <v>15</v>
      </c>
    </row>
    <row r="13520" spans="1:8">
      <c r="A13520">
        <v>905955</v>
      </c>
      <c r="B13520">
        <v>157907</v>
      </c>
      <c r="C13520">
        <v>42</v>
      </c>
      <c r="D13520">
        <v>13</v>
      </c>
      <c r="E13520">
        <v>7</v>
      </c>
      <c r="F13520">
        <v>7</v>
      </c>
      <c r="G13520" t="s">
        <v>10</v>
      </c>
      <c r="H13520" t="s">
        <v>11</v>
      </c>
    </row>
    <row r="13521" spans="1:8">
      <c r="A13521">
        <v>905998</v>
      </c>
      <c r="B13521">
        <v>170897</v>
      </c>
      <c r="C13521">
        <v>1</v>
      </c>
      <c r="D13521">
        <v>13</v>
      </c>
      <c r="E13521">
        <v>20</v>
      </c>
      <c r="F13521">
        <v>0</v>
      </c>
      <c r="G13521" t="s">
        <v>13</v>
      </c>
      <c r="H13521" t="s">
        <v>11</v>
      </c>
    </row>
    <row r="13522" spans="1:8">
      <c r="A13522">
        <v>906114</v>
      </c>
      <c r="B13522">
        <v>126093</v>
      </c>
      <c r="C13522">
        <v>38</v>
      </c>
      <c r="D13522">
        <v>10</v>
      </c>
      <c r="E13522">
        <v>9</v>
      </c>
      <c r="F13522">
        <v>9</v>
      </c>
      <c r="G13522" t="s">
        <v>10</v>
      </c>
      <c r="H13522" t="s">
        <v>9</v>
      </c>
    </row>
    <row r="13523" spans="1:8">
      <c r="A13523">
        <v>906162</v>
      </c>
      <c r="B13523">
        <v>78608</v>
      </c>
      <c r="C13523">
        <v>5</v>
      </c>
      <c r="D13523">
        <v>19</v>
      </c>
      <c r="E13523">
        <v>6</v>
      </c>
      <c r="F13523">
        <v>5</v>
      </c>
      <c r="G13523" t="s">
        <v>14</v>
      </c>
      <c r="H13523" t="s">
        <v>15</v>
      </c>
    </row>
    <row r="13524" spans="1:8">
      <c r="A13524">
        <v>906185</v>
      </c>
      <c r="B13524">
        <v>55147</v>
      </c>
      <c r="C13524">
        <v>48</v>
      </c>
      <c r="D13524">
        <v>14</v>
      </c>
      <c r="E13524">
        <v>29</v>
      </c>
      <c r="F13524">
        <v>26</v>
      </c>
      <c r="G13524" t="s">
        <v>10</v>
      </c>
      <c r="H13524" t="s">
        <v>11</v>
      </c>
    </row>
    <row r="13525" spans="1:8">
      <c r="A13525">
        <v>906203</v>
      </c>
      <c r="B13525">
        <v>24002</v>
      </c>
      <c r="C13525">
        <v>2</v>
      </c>
      <c r="D13525">
        <v>17</v>
      </c>
      <c r="E13525">
        <v>6</v>
      </c>
      <c r="F13525">
        <v>1</v>
      </c>
      <c r="G13525" t="s">
        <v>8</v>
      </c>
      <c r="H13525" t="s">
        <v>11</v>
      </c>
    </row>
    <row r="13526" spans="1:8">
      <c r="A13526">
        <v>906433</v>
      </c>
      <c r="B13526">
        <v>105389</v>
      </c>
      <c r="C13526">
        <v>13</v>
      </c>
      <c r="D13526">
        <v>14</v>
      </c>
      <c r="E13526">
        <v>7</v>
      </c>
      <c r="F13526">
        <v>7</v>
      </c>
      <c r="G13526" t="s">
        <v>12</v>
      </c>
      <c r="H13526" t="s">
        <v>11</v>
      </c>
    </row>
    <row r="13527" spans="1:8">
      <c r="A13527">
        <v>906448</v>
      </c>
      <c r="B13527">
        <v>15187</v>
      </c>
      <c r="C13527">
        <v>5</v>
      </c>
      <c r="D13527">
        <v>8</v>
      </c>
      <c r="E13527">
        <v>2</v>
      </c>
      <c r="F13527">
        <v>2</v>
      </c>
      <c r="G13527" t="s">
        <v>14</v>
      </c>
      <c r="H13527" t="s">
        <v>9</v>
      </c>
    </row>
    <row r="13528" spans="1:8">
      <c r="A13528">
        <v>906527</v>
      </c>
      <c r="B13528">
        <v>134475</v>
      </c>
      <c r="C13528">
        <v>5</v>
      </c>
      <c r="D13528">
        <v>10</v>
      </c>
      <c r="E13528">
        <v>3</v>
      </c>
      <c r="F13528">
        <v>1</v>
      </c>
      <c r="G13528" t="s">
        <v>14</v>
      </c>
      <c r="H13528" t="s">
        <v>9</v>
      </c>
    </row>
    <row r="13529" spans="1:8">
      <c r="A13529">
        <v>906544</v>
      </c>
      <c r="B13529">
        <v>192970</v>
      </c>
      <c r="C13529">
        <v>1</v>
      </c>
      <c r="D13529">
        <v>9</v>
      </c>
      <c r="E13529">
        <v>10</v>
      </c>
      <c r="F13529">
        <v>0</v>
      </c>
      <c r="G13529" t="s">
        <v>13</v>
      </c>
      <c r="H13529" t="s">
        <v>9</v>
      </c>
    </row>
    <row r="13530" spans="1:8">
      <c r="A13530">
        <v>906613</v>
      </c>
      <c r="B13530">
        <v>44703</v>
      </c>
      <c r="C13530">
        <v>10</v>
      </c>
      <c r="D13530">
        <v>11</v>
      </c>
      <c r="E13530">
        <v>5</v>
      </c>
      <c r="F13530">
        <v>5</v>
      </c>
      <c r="G13530" t="s">
        <v>12</v>
      </c>
      <c r="H13530" t="s">
        <v>9</v>
      </c>
    </row>
    <row r="13531" spans="1:8">
      <c r="A13531">
        <v>906626</v>
      </c>
      <c r="B13531">
        <v>1842</v>
      </c>
      <c r="C13531">
        <v>6</v>
      </c>
      <c r="D13531">
        <v>13</v>
      </c>
      <c r="E13531">
        <v>5</v>
      </c>
      <c r="F13531">
        <v>3</v>
      </c>
      <c r="G13531" t="s">
        <v>14</v>
      </c>
      <c r="H13531" t="s">
        <v>11</v>
      </c>
    </row>
    <row r="13532" spans="1:8">
      <c r="A13532">
        <v>906721</v>
      </c>
      <c r="B13532">
        <v>187096</v>
      </c>
      <c r="C13532">
        <v>2</v>
      </c>
      <c r="D13532">
        <v>21</v>
      </c>
      <c r="E13532">
        <v>2</v>
      </c>
      <c r="F13532">
        <v>0</v>
      </c>
      <c r="G13532" t="s">
        <v>8</v>
      </c>
      <c r="H13532" t="s">
        <v>15</v>
      </c>
    </row>
    <row r="13533" spans="1:8">
      <c r="A13533">
        <v>906824</v>
      </c>
      <c r="B13533">
        <v>67150</v>
      </c>
      <c r="C13533">
        <v>12</v>
      </c>
      <c r="D13533">
        <v>9</v>
      </c>
      <c r="E13533">
        <v>2</v>
      </c>
      <c r="F13533">
        <v>2</v>
      </c>
      <c r="G13533" t="s">
        <v>12</v>
      </c>
      <c r="H13533" t="s">
        <v>9</v>
      </c>
    </row>
    <row r="13534" spans="1:8">
      <c r="A13534">
        <v>906906</v>
      </c>
      <c r="B13534">
        <v>28486</v>
      </c>
      <c r="C13534">
        <v>34</v>
      </c>
      <c r="D13534">
        <v>12</v>
      </c>
      <c r="E13534">
        <v>8</v>
      </c>
      <c r="F13534">
        <v>7</v>
      </c>
      <c r="G13534" t="s">
        <v>10</v>
      </c>
      <c r="H13534" t="s">
        <v>11</v>
      </c>
    </row>
    <row r="13535" spans="1:8">
      <c r="A13535">
        <v>907309</v>
      </c>
      <c r="B13535">
        <v>80063</v>
      </c>
      <c r="C13535">
        <v>13</v>
      </c>
      <c r="D13535">
        <v>17</v>
      </c>
      <c r="E13535">
        <v>8</v>
      </c>
      <c r="F13535">
        <v>5</v>
      </c>
      <c r="G13535" t="s">
        <v>12</v>
      </c>
      <c r="H13535" t="s">
        <v>11</v>
      </c>
    </row>
    <row r="13536" spans="1:8">
      <c r="A13536">
        <v>907517</v>
      </c>
      <c r="B13536">
        <v>170833</v>
      </c>
      <c r="C13536">
        <v>1</v>
      </c>
      <c r="D13536">
        <v>16</v>
      </c>
      <c r="E13536">
        <v>2</v>
      </c>
      <c r="F13536">
        <v>0</v>
      </c>
      <c r="G13536" t="s">
        <v>13</v>
      </c>
      <c r="H13536" t="s">
        <v>11</v>
      </c>
    </row>
    <row r="13537" spans="1:8">
      <c r="A13537">
        <v>907570</v>
      </c>
      <c r="B13537">
        <v>140149</v>
      </c>
      <c r="C13537">
        <v>35</v>
      </c>
      <c r="D13537">
        <v>17</v>
      </c>
      <c r="E13537">
        <v>3</v>
      </c>
      <c r="F13537">
        <v>3</v>
      </c>
      <c r="G13537" t="s">
        <v>10</v>
      </c>
      <c r="H13537" t="s">
        <v>11</v>
      </c>
    </row>
    <row r="13538" spans="1:8">
      <c r="A13538">
        <v>907654</v>
      </c>
      <c r="B13538">
        <v>96488</v>
      </c>
      <c r="C13538">
        <v>2</v>
      </c>
      <c r="D13538">
        <v>20</v>
      </c>
      <c r="E13538">
        <v>9</v>
      </c>
      <c r="F13538">
        <v>4</v>
      </c>
      <c r="G13538" t="s">
        <v>8</v>
      </c>
      <c r="H13538" t="s">
        <v>15</v>
      </c>
    </row>
    <row r="13539" spans="1:8">
      <c r="A13539">
        <v>907668</v>
      </c>
      <c r="B13539">
        <v>189207</v>
      </c>
      <c r="C13539">
        <v>68</v>
      </c>
      <c r="D13539">
        <v>19</v>
      </c>
      <c r="E13539">
        <v>3</v>
      </c>
      <c r="F13539">
        <v>3</v>
      </c>
      <c r="G13539" t="s">
        <v>10</v>
      </c>
      <c r="H13539" t="s">
        <v>15</v>
      </c>
    </row>
    <row r="13540" spans="1:8">
      <c r="A13540">
        <v>907735</v>
      </c>
      <c r="B13540">
        <v>104062</v>
      </c>
      <c r="C13540">
        <v>6</v>
      </c>
      <c r="D13540">
        <v>18</v>
      </c>
      <c r="E13540">
        <v>18</v>
      </c>
      <c r="F13540">
        <v>12</v>
      </c>
      <c r="G13540" t="s">
        <v>14</v>
      </c>
      <c r="H13540" t="s">
        <v>15</v>
      </c>
    </row>
    <row r="13541" spans="1:8">
      <c r="A13541">
        <v>907941</v>
      </c>
      <c r="B13541">
        <v>66323</v>
      </c>
      <c r="C13541">
        <v>2</v>
      </c>
      <c r="D13541">
        <v>15</v>
      </c>
      <c r="E13541">
        <v>10</v>
      </c>
      <c r="F13541">
        <v>0</v>
      </c>
      <c r="G13541" t="s">
        <v>8</v>
      </c>
      <c r="H13541" t="s">
        <v>11</v>
      </c>
    </row>
    <row r="13542" spans="1:8">
      <c r="A13542">
        <v>907959</v>
      </c>
      <c r="B13542">
        <v>190952</v>
      </c>
      <c r="C13542">
        <v>16</v>
      </c>
      <c r="D13542">
        <v>7</v>
      </c>
      <c r="E13542">
        <v>6</v>
      </c>
      <c r="F13542">
        <v>6</v>
      </c>
      <c r="G13542" t="s">
        <v>12</v>
      </c>
      <c r="H13542" t="s">
        <v>9</v>
      </c>
    </row>
    <row r="13543" spans="1:8">
      <c r="A13543">
        <v>907969</v>
      </c>
      <c r="B13543">
        <v>149197</v>
      </c>
      <c r="C13543">
        <v>58</v>
      </c>
      <c r="D13543">
        <v>8</v>
      </c>
      <c r="E13543">
        <v>13</v>
      </c>
      <c r="F13543">
        <v>12</v>
      </c>
      <c r="G13543" t="s">
        <v>10</v>
      </c>
      <c r="H13543" t="s">
        <v>9</v>
      </c>
    </row>
    <row r="13544" spans="1:8">
      <c r="A13544">
        <v>908022</v>
      </c>
      <c r="B13544">
        <v>39274</v>
      </c>
      <c r="C13544">
        <v>3</v>
      </c>
      <c r="D13544">
        <v>15</v>
      </c>
      <c r="E13544">
        <v>14</v>
      </c>
      <c r="F13544">
        <v>5</v>
      </c>
      <c r="G13544" t="s">
        <v>8</v>
      </c>
      <c r="H13544" t="s">
        <v>11</v>
      </c>
    </row>
    <row r="13545" spans="1:8">
      <c r="A13545">
        <v>908117</v>
      </c>
      <c r="B13545">
        <v>190009</v>
      </c>
      <c r="C13545">
        <v>7</v>
      </c>
      <c r="D13545">
        <v>15</v>
      </c>
      <c r="E13545">
        <v>15</v>
      </c>
      <c r="F13545">
        <v>3</v>
      </c>
      <c r="G13545" t="s">
        <v>14</v>
      </c>
      <c r="H13545" t="s">
        <v>11</v>
      </c>
    </row>
    <row r="13546" spans="1:8">
      <c r="A13546">
        <v>908202</v>
      </c>
      <c r="B13546">
        <v>8516</v>
      </c>
      <c r="C13546">
        <v>16</v>
      </c>
      <c r="D13546">
        <v>16</v>
      </c>
      <c r="E13546">
        <v>19</v>
      </c>
      <c r="F13546">
        <v>7</v>
      </c>
      <c r="G13546" t="s">
        <v>12</v>
      </c>
      <c r="H13546" t="s">
        <v>11</v>
      </c>
    </row>
    <row r="13547" spans="1:8">
      <c r="A13547">
        <v>908295</v>
      </c>
      <c r="B13547">
        <v>190965</v>
      </c>
      <c r="C13547">
        <v>6</v>
      </c>
      <c r="D13547">
        <v>13</v>
      </c>
      <c r="E13547">
        <v>1</v>
      </c>
      <c r="F13547">
        <v>1</v>
      </c>
      <c r="G13547" t="s">
        <v>14</v>
      </c>
      <c r="H13547" t="s">
        <v>11</v>
      </c>
    </row>
    <row r="13548" spans="1:8">
      <c r="A13548">
        <v>908377</v>
      </c>
      <c r="B13548">
        <v>119171</v>
      </c>
      <c r="C13548">
        <v>2</v>
      </c>
      <c r="D13548">
        <v>12</v>
      </c>
      <c r="E13548">
        <v>10</v>
      </c>
      <c r="F13548">
        <v>2</v>
      </c>
      <c r="G13548" t="s">
        <v>8</v>
      </c>
      <c r="H13548" t="s">
        <v>11</v>
      </c>
    </row>
    <row r="13549" spans="1:8">
      <c r="A13549">
        <v>908452</v>
      </c>
      <c r="B13549">
        <v>139663</v>
      </c>
      <c r="C13549">
        <v>1</v>
      </c>
      <c r="D13549">
        <v>20</v>
      </c>
      <c r="E13549">
        <v>5</v>
      </c>
      <c r="F13549">
        <v>0</v>
      </c>
      <c r="G13549" t="s">
        <v>13</v>
      </c>
      <c r="H13549" t="s">
        <v>15</v>
      </c>
    </row>
    <row r="13550" spans="1:8">
      <c r="A13550">
        <v>908454</v>
      </c>
      <c r="B13550">
        <v>11185</v>
      </c>
      <c r="C13550">
        <v>1</v>
      </c>
      <c r="D13550">
        <v>8</v>
      </c>
      <c r="E13550">
        <v>5</v>
      </c>
      <c r="F13550">
        <v>0</v>
      </c>
      <c r="G13550" t="s">
        <v>13</v>
      </c>
      <c r="H13550" t="s">
        <v>9</v>
      </c>
    </row>
    <row r="13551" spans="1:8">
      <c r="A13551">
        <v>908536</v>
      </c>
      <c r="B13551">
        <v>19421</v>
      </c>
      <c r="C13551">
        <v>14</v>
      </c>
      <c r="D13551">
        <v>10</v>
      </c>
      <c r="E13551">
        <v>3</v>
      </c>
      <c r="F13551">
        <v>3</v>
      </c>
      <c r="G13551" t="s">
        <v>12</v>
      </c>
      <c r="H13551" t="s">
        <v>9</v>
      </c>
    </row>
    <row r="13552" spans="1:8">
      <c r="A13552">
        <v>908557</v>
      </c>
      <c r="B13552">
        <v>108290</v>
      </c>
      <c r="C13552">
        <v>2</v>
      </c>
      <c r="D13552">
        <v>10</v>
      </c>
      <c r="E13552">
        <v>1</v>
      </c>
      <c r="F13552">
        <v>1</v>
      </c>
      <c r="G13552" t="s">
        <v>8</v>
      </c>
      <c r="H13552" t="s">
        <v>9</v>
      </c>
    </row>
    <row r="13553" spans="1:8">
      <c r="A13553">
        <v>908631</v>
      </c>
      <c r="B13553">
        <v>13958</v>
      </c>
      <c r="C13553">
        <v>62</v>
      </c>
      <c r="D13553">
        <v>7</v>
      </c>
      <c r="E13553">
        <v>16</v>
      </c>
      <c r="F13553">
        <v>15</v>
      </c>
      <c r="G13553" t="s">
        <v>10</v>
      </c>
      <c r="H13553" t="s">
        <v>9</v>
      </c>
    </row>
    <row r="13554" spans="1:8">
      <c r="A13554">
        <v>908646</v>
      </c>
      <c r="B13554">
        <v>42875</v>
      </c>
      <c r="C13554">
        <v>10</v>
      </c>
      <c r="D13554">
        <v>14</v>
      </c>
      <c r="E13554">
        <v>2</v>
      </c>
      <c r="F13554">
        <v>2</v>
      </c>
      <c r="G13554" t="s">
        <v>12</v>
      </c>
      <c r="H13554" t="s">
        <v>11</v>
      </c>
    </row>
    <row r="13555" spans="1:8">
      <c r="A13555">
        <v>908682</v>
      </c>
      <c r="B13555">
        <v>2339</v>
      </c>
      <c r="C13555">
        <v>4</v>
      </c>
      <c r="D13555">
        <v>15</v>
      </c>
      <c r="E13555">
        <v>4</v>
      </c>
      <c r="F13555">
        <v>1</v>
      </c>
      <c r="G13555" t="s">
        <v>8</v>
      </c>
      <c r="H13555" t="s">
        <v>11</v>
      </c>
    </row>
    <row r="13556" spans="1:8">
      <c r="A13556">
        <v>908686</v>
      </c>
      <c r="B13556">
        <v>104307</v>
      </c>
      <c r="C13556">
        <v>47</v>
      </c>
      <c r="D13556">
        <v>14</v>
      </c>
      <c r="E13556">
        <v>3</v>
      </c>
      <c r="F13556">
        <v>3</v>
      </c>
      <c r="G13556" t="s">
        <v>10</v>
      </c>
      <c r="H13556" t="s">
        <v>11</v>
      </c>
    </row>
    <row r="13557" spans="1:8">
      <c r="A13557">
        <v>908746</v>
      </c>
      <c r="B13557">
        <v>82562</v>
      </c>
      <c r="C13557">
        <v>5</v>
      </c>
      <c r="D13557">
        <v>9</v>
      </c>
      <c r="E13557">
        <v>15</v>
      </c>
      <c r="F13557">
        <v>5</v>
      </c>
      <c r="G13557" t="s">
        <v>14</v>
      </c>
      <c r="H13557" t="s">
        <v>9</v>
      </c>
    </row>
    <row r="13558" spans="1:8">
      <c r="A13558">
        <v>908841</v>
      </c>
      <c r="B13558">
        <v>108271</v>
      </c>
      <c r="C13558">
        <v>22</v>
      </c>
      <c r="D13558">
        <v>10</v>
      </c>
      <c r="E13558">
        <v>31</v>
      </c>
      <c r="F13558">
        <v>18</v>
      </c>
      <c r="G13558" t="s">
        <v>10</v>
      </c>
      <c r="H13558" t="s">
        <v>9</v>
      </c>
    </row>
    <row r="13559" spans="1:8">
      <c r="A13559">
        <v>908873</v>
      </c>
      <c r="B13559">
        <v>139342</v>
      </c>
      <c r="C13559">
        <v>3</v>
      </c>
      <c r="D13559">
        <v>20</v>
      </c>
      <c r="E13559">
        <v>4</v>
      </c>
      <c r="F13559">
        <v>0</v>
      </c>
      <c r="G13559" t="s">
        <v>8</v>
      </c>
      <c r="H13559" t="s">
        <v>15</v>
      </c>
    </row>
    <row r="13560" spans="1:8">
      <c r="A13560">
        <v>908936</v>
      </c>
      <c r="B13560">
        <v>77890</v>
      </c>
      <c r="C13560">
        <v>9</v>
      </c>
      <c r="D13560">
        <v>20</v>
      </c>
      <c r="E13560">
        <v>1</v>
      </c>
      <c r="F13560">
        <v>1</v>
      </c>
      <c r="G13560" t="s">
        <v>14</v>
      </c>
      <c r="H13560" t="s">
        <v>15</v>
      </c>
    </row>
    <row r="13561" spans="1:8">
      <c r="A13561">
        <v>909012</v>
      </c>
      <c r="B13561">
        <v>195245</v>
      </c>
      <c r="C13561">
        <v>5</v>
      </c>
      <c r="D13561">
        <v>16</v>
      </c>
      <c r="E13561">
        <v>1</v>
      </c>
      <c r="F13561">
        <v>1</v>
      </c>
      <c r="G13561" t="s">
        <v>14</v>
      </c>
      <c r="H13561" t="s">
        <v>11</v>
      </c>
    </row>
    <row r="13562" spans="1:8">
      <c r="A13562">
        <v>909044</v>
      </c>
      <c r="B13562">
        <v>147927</v>
      </c>
      <c r="C13562">
        <v>9</v>
      </c>
      <c r="D13562">
        <v>23</v>
      </c>
      <c r="E13562">
        <v>3</v>
      </c>
      <c r="F13562">
        <v>2</v>
      </c>
      <c r="G13562" t="s">
        <v>14</v>
      </c>
      <c r="H13562" t="s">
        <v>15</v>
      </c>
    </row>
    <row r="13563" spans="1:8">
      <c r="A13563">
        <v>909178</v>
      </c>
      <c r="B13563">
        <v>127944</v>
      </c>
      <c r="C13563">
        <v>2</v>
      </c>
      <c r="D13563">
        <v>6</v>
      </c>
      <c r="E13563">
        <v>8</v>
      </c>
      <c r="F13563">
        <v>1</v>
      </c>
      <c r="G13563" t="s">
        <v>8</v>
      </c>
      <c r="H13563" t="s">
        <v>9</v>
      </c>
    </row>
    <row r="13564" spans="1:8">
      <c r="A13564">
        <v>909241</v>
      </c>
      <c r="B13564">
        <v>32798</v>
      </c>
      <c r="C13564">
        <v>3</v>
      </c>
      <c r="D13564">
        <v>13</v>
      </c>
      <c r="E13564">
        <v>10</v>
      </c>
      <c r="F13564">
        <v>0</v>
      </c>
      <c r="G13564" t="s">
        <v>8</v>
      </c>
      <c r="H13564" t="s">
        <v>11</v>
      </c>
    </row>
    <row r="13565" spans="1:8">
      <c r="A13565">
        <v>909250</v>
      </c>
      <c r="B13565">
        <v>162140</v>
      </c>
      <c r="C13565">
        <v>75</v>
      </c>
      <c r="D13565">
        <v>8</v>
      </c>
      <c r="E13565">
        <v>16</v>
      </c>
      <c r="F13565">
        <v>13</v>
      </c>
      <c r="G13565" t="s">
        <v>10</v>
      </c>
      <c r="H13565" t="s">
        <v>9</v>
      </c>
    </row>
    <row r="13566" spans="1:8">
      <c r="A13566">
        <v>909258</v>
      </c>
      <c r="B13566">
        <v>174355</v>
      </c>
      <c r="C13566">
        <v>20</v>
      </c>
      <c r="D13566">
        <v>16</v>
      </c>
      <c r="E13566">
        <v>20</v>
      </c>
      <c r="F13566">
        <v>15</v>
      </c>
      <c r="G13566" t="s">
        <v>10</v>
      </c>
      <c r="H13566" t="s">
        <v>11</v>
      </c>
    </row>
    <row r="13567" spans="1:8">
      <c r="A13567">
        <v>909349</v>
      </c>
      <c r="B13567">
        <v>93155</v>
      </c>
      <c r="C13567">
        <v>3</v>
      </c>
      <c r="D13567">
        <v>12</v>
      </c>
      <c r="E13567">
        <v>9</v>
      </c>
      <c r="F13567">
        <v>2</v>
      </c>
      <c r="G13567" t="s">
        <v>8</v>
      </c>
      <c r="H13567" t="s">
        <v>11</v>
      </c>
    </row>
    <row r="13568" spans="1:8">
      <c r="A13568">
        <v>909573</v>
      </c>
      <c r="B13568">
        <v>174250</v>
      </c>
      <c r="C13568">
        <v>1</v>
      </c>
      <c r="D13568">
        <v>18</v>
      </c>
      <c r="E13568">
        <v>8</v>
      </c>
      <c r="F13568">
        <v>0</v>
      </c>
      <c r="G13568" t="s">
        <v>13</v>
      </c>
      <c r="H13568" t="s">
        <v>15</v>
      </c>
    </row>
    <row r="13569" spans="1:8">
      <c r="A13569">
        <v>909631</v>
      </c>
      <c r="B13569">
        <v>177597</v>
      </c>
      <c r="C13569">
        <v>1</v>
      </c>
      <c r="D13569">
        <v>17</v>
      </c>
      <c r="E13569">
        <v>7</v>
      </c>
      <c r="F13569">
        <v>0</v>
      </c>
      <c r="G13569" t="s">
        <v>13</v>
      </c>
      <c r="H13569" t="s">
        <v>11</v>
      </c>
    </row>
    <row r="13570" spans="1:8">
      <c r="A13570">
        <v>909738</v>
      </c>
      <c r="B13570">
        <v>174420</v>
      </c>
      <c r="C13570">
        <v>15</v>
      </c>
      <c r="D13570">
        <v>13</v>
      </c>
      <c r="E13570">
        <v>7</v>
      </c>
      <c r="F13570">
        <v>6</v>
      </c>
      <c r="G13570" t="s">
        <v>12</v>
      </c>
      <c r="H13570" t="s">
        <v>11</v>
      </c>
    </row>
    <row r="13571" spans="1:8">
      <c r="A13571">
        <v>909785</v>
      </c>
      <c r="B13571">
        <v>149938</v>
      </c>
      <c r="C13571">
        <v>8</v>
      </c>
      <c r="D13571">
        <v>15</v>
      </c>
      <c r="E13571">
        <v>10</v>
      </c>
      <c r="F13571">
        <v>6</v>
      </c>
      <c r="G13571" t="s">
        <v>14</v>
      </c>
      <c r="H13571" t="s">
        <v>11</v>
      </c>
    </row>
    <row r="13572" spans="1:8">
      <c r="A13572">
        <v>909816</v>
      </c>
      <c r="B13572">
        <v>50728</v>
      </c>
      <c r="C13572">
        <v>12</v>
      </c>
      <c r="D13572">
        <v>9</v>
      </c>
      <c r="E13572">
        <v>11</v>
      </c>
      <c r="F13572">
        <v>8</v>
      </c>
      <c r="G13572" t="s">
        <v>12</v>
      </c>
      <c r="H13572" t="s">
        <v>9</v>
      </c>
    </row>
    <row r="13573" spans="1:8">
      <c r="A13573">
        <v>909882</v>
      </c>
      <c r="B13573">
        <v>31180</v>
      </c>
      <c r="C13573">
        <v>36</v>
      </c>
      <c r="D13573">
        <v>16</v>
      </c>
      <c r="E13573">
        <v>2</v>
      </c>
      <c r="F13573">
        <v>1</v>
      </c>
      <c r="G13573" t="s">
        <v>10</v>
      </c>
      <c r="H13573" t="s">
        <v>11</v>
      </c>
    </row>
    <row r="13574" spans="1:8">
      <c r="A13574">
        <v>909898</v>
      </c>
      <c r="B13574">
        <v>140088</v>
      </c>
      <c r="C13574">
        <v>3</v>
      </c>
      <c r="D13574">
        <v>6</v>
      </c>
      <c r="E13574">
        <v>14</v>
      </c>
      <c r="F13574">
        <v>9</v>
      </c>
      <c r="G13574" t="s">
        <v>8</v>
      </c>
      <c r="H13574" t="s">
        <v>9</v>
      </c>
    </row>
    <row r="13575" spans="1:8">
      <c r="A13575">
        <v>910046</v>
      </c>
      <c r="B13575">
        <v>112139</v>
      </c>
      <c r="C13575">
        <v>5</v>
      </c>
      <c r="D13575">
        <v>9</v>
      </c>
      <c r="E13575">
        <v>18</v>
      </c>
      <c r="F13575">
        <v>5</v>
      </c>
      <c r="G13575" t="s">
        <v>14</v>
      </c>
      <c r="H13575" t="s">
        <v>9</v>
      </c>
    </row>
    <row r="13576" spans="1:8">
      <c r="A13576">
        <v>910065</v>
      </c>
      <c r="B13576">
        <v>56888</v>
      </c>
      <c r="C13576">
        <v>14</v>
      </c>
      <c r="D13576">
        <v>20</v>
      </c>
      <c r="E13576">
        <v>4</v>
      </c>
      <c r="F13576">
        <v>4</v>
      </c>
      <c r="G13576" t="s">
        <v>12</v>
      </c>
      <c r="H13576" t="s">
        <v>15</v>
      </c>
    </row>
    <row r="13577" spans="1:8">
      <c r="A13577">
        <v>910078</v>
      </c>
      <c r="B13577">
        <v>52707</v>
      </c>
      <c r="C13577">
        <v>35</v>
      </c>
      <c r="D13577">
        <v>11</v>
      </c>
      <c r="E13577">
        <v>7</v>
      </c>
      <c r="F13577">
        <v>6</v>
      </c>
      <c r="G13577" t="s">
        <v>10</v>
      </c>
      <c r="H13577" t="s">
        <v>9</v>
      </c>
    </row>
    <row r="13578" spans="1:8">
      <c r="A13578">
        <v>910344</v>
      </c>
      <c r="B13578">
        <v>43154</v>
      </c>
      <c r="C13578">
        <v>21</v>
      </c>
      <c r="D13578">
        <v>10</v>
      </c>
      <c r="E13578">
        <v>12</v>
      </c>
      <c r="F13578">
        <v>9</v>
      </c>
      <c r="G13578" t="s">
        <v>10</v>
      </c>
      <c r="H13578" t="s">
        <v>9</v>
      </c>
    </row>
    <row r="13579" spans="1:8">
      <c r="A13579">
        <v>910425</v>
      </c>
      <c r="B13579">
        <v>180677</v>
      </c>
      <c r="C13579">
        <v>22</v>
      </c>
      <c r="D13579">
        <v>12</v>
      </c>
      <c r="E13579">
        <v>6</v>
      </c>
      <c r="F13579">
        <v>3</v>
      </c>
      <c r="G13579" t="s">
        <v>10</v>
      </c>
      <c r="H13579" t="s">
        <v>11</v>
      </c>
    </row>
    <row r="13580" spans="1:8">
      <c r="A13580">
        <v>910430</v>
      </c>
      <c r="B13580">
        <v>166866</v>
      </c>
      <c r="C13580">
        <v>18</v>
      </c>
      <c r="D13580">
        <v>12</v>
      </c>
      <c r="E13580">
        <v>19</v>
      </c>
      <c r="F13580">
        <v>19</v>
      </c>
      <c r="G13580" t="s">
        <v>12</v>
      </c>
      <c r="H13580" t="s">
        <v>11</v>
      </c>
    </row>
    <row r="13581" spans="1:8">
      <c r="A13581">
        <v>910627</v>
      </c>
      <c r="B13581">
        <v>45834</v>
      </c>
      <c r="C13581">
        <v>12</v>
      </c>
      <c r="D13581">
        <v>8</v>
      </c>
      <c r="E13581">
        <v>15</v>
      </c>
      <c r="F13581">
        <v>10</v>
      </c>
      <c r="G13581" t="s">
        <v>12</v>
      </c>
      <c r="H13581" t="s">
        <v>9</v>
      </c>
    </row>
    <row r="13582" spans="1:8">
      <c r="A13582">
        <v>910749</v>
      </c>
      <c r="B13582">
        <v>60232</v>
      </c>
      <c r="C13582">
        <v>11</v>
      </c>
      <c r="D13582">
        <v>17</v>
      </c>
      <c r="E13582">
        <v>7</v>
      </c>
      <c r="F13582">
        <v>6</v>
      </c>
      <c r="G13582" t="s">
        <v>12</v>
      </c>
      <c r="H13582" t="s">
        <v>11</v>
      </c>
    </row>
    <row r="13583" spans="1:8">
      <c r="A13583">
        <v>910801</v>
      </c>
      <c r="B13583">
        <v>83144</v>
      </c>
      <c r="C13583">
        <v>2</v>
      </c>
      <c r="D13583">
        <v>11</v>
      </c>
      <c r="E13583">
        <v>7</v>
      </c>
      <c r="F13583">
        <v>5</v>
      </c>
      <c r="G13583" t="s">
        <v>8</v>
      </c>
      <c r="H13583" t="s">
        <v>9</v>
      </c>
    </row>
    <row r="13584" spans="1:8">
      <c r="A13584">
        <v>910818</v>
      </c>
      <c r="B13584">
        <v>29148</v>
      </c>
      <c r="C13584">
        <v>19</v>
      </c>
      <c r="D13584">
        <v>14</v>
      </c>
      <c r="E13584">
        <v>13</v>
      </c>
      <c r="F13584">
        <v>12</v>
      </c>
      <c r="G13584" t="s">
        <v>12</v>
      </c>
      <c r="H13584" t="s">
        <v>11</v>
      </c>
    </row>
    <row r="13585" spans="1:8">
      <c r="A13585">
        <v>910833</v>
      </c>
      <c r="B13585">
        <v>38767</v>
      </c>
      <c r="C13585">
        <v>25</v>
      </c>
      <c r="D13585">
        <v>11</v>
      </c>
      <c r="E13585">
        <v>11</v>
      </c>
      <c r="F13585">
        <v>9</v>
      </c>
      <c r="G13585" t="s">
        <v>10</v>
      </c>
      <c r="H13585" t="s">
        <v>9</v>
      </c>
    </row>
    <row r="13586" spans="1:8">
      <c r="A13586">
        <v>910893</v>
      </c>
      <c r="B13586">
        <v>110037</v>
      </c>
      <c r="C13586">
        <v>1</v>
      </c>
      <c r="D13586">
        <v>11</v>
      </c>
      <c r="E13586">
        <v>19</v>
      </c>
      <c r="F13586">
        <v>0</v>
      </c>
      <c r="G13586" t="s">
        <v>13</v>
      </c>
      <c r="H13586" t="s">
        <v>9</v>
      </c>
    </row>
    <row r="13587" spans="1:8">
      <c r="A13587">
        <v>910915</v>
      </c>
      <c r="B13587">
        <v>137290</v>
      </c>
      <c r="C13587">
        <v>5</v>
      </c>
      <c r="D13587">
        <v>16</v>
      </c>
      <c r="E13587">
        <v>2</v>
      </c>
      <c r="F13587">
        <v>2</v>
      </c>
      <c r="G13587" t="s">
        <v>14</v>
      </c>
      <c r="H13587" t="s">
        <v>11</v>
      </c>
    </row>
    <row r="13588" spans="1:8">
      <c r="A13588">
        <v>910930</v>
      </c>
      <c r="B13588">
        <v>180876</v>
      </c>
      <c r="C13588">
        <v>22</v>
      </c>
      <c r="D13588">
        <v>19</v>
      </c>
      <c r="E13588">
        <v>14</v>
      </c>
      <c r="F13588">
        <v>14</v>
      </c>
      <c r="G13588" t="s">
        <v>10</v>
      </c>
      <c r="H13588" t="s">
        <v>15</v>
      </c>
    </row>
    <row r="13589" spans="1:8">
      <c r="A13589">
        <v>910999</v>
      </c>
      <c r="B13589">
        <v>4464</v>
      </c>
      <c r="C13589">
        <v>3</v>
      </c>
      <c r="D13589">
        <v>8</v>
      </c>
      <c r="E13589">
        <v>5</v>
      </c>
      <c r="F13589">
        <v>0</v>
      </c>
      <c r="G13589" t="s">
        <v>8</v>
      </c>
      <c r="H13589" t="s">
        <v>9</v>
      </c>
    </row>
    <row r="13590" spans="1:8">
      <c r="A13590">
        <v>911008</v>
      </c>
      <c r="B13590">
        <v>99298</v>
      </c>
      <c r="C13590">
        <v>4</v>
      </c>
      <c r="D13590">
        <v>17</v>
      </c>
      <c r="E13590">
        <v>2</v>
      </c>
      <c r="F13590">
        <v>1</v>
      </c>
      <c r="G13590" t="s">
        <v>8</v>
      </c>
      <c r="H13590" t="s">
        <v>11</v>
      </c>
    </row>
    <row r="13591" spans="1:8">
      <c r="A13591">
        <v>911159</v>
      </c>
      <c r="B13591">
        <v>156175</v>
      </c>
      <c r="C13591">
        <v>13</v>
      </c>
      <c r="D13591">
        <v>15</v>
      </c>
      <c r="E13591">
        <v>9</v>
      </c>
      <c r="F13591">
        <v>9</v>
      </c>
      <c r="G13591" t="s">
        <v>12</v>
      </c>
      <c r="H13591" t="s">
        <v>11</v>
      </c>
    </row>
    <row r="13592" spans="1:8">
      <c r="A13592">
        <v>911265</v>
      </c>
      <c r="B13592">
        <v>143930</v>
      </c>
      <c r="C13592">
        <v>4</v>
      </c>
      <c r="D13592">
        <v>16</v>
      </c>
      <c r="E13592">
        <v>13</v>
      </c>
      <c r="F13592">
        <v>0</v>
      </c>
      <c r="G13592" t="s">
        <v>8</v>
      </c>
      <c r="H13592" t="s">
        <v>11</v>
      </c>
    </row>
    <row r="13593" spans="1:8">
      <c r="A13593">
        <v>911282</v>
      </c>
      <c r="B13593">
        <v>28540</v>
      </c>
      <c r="C13593">
        <v>2</v>
      </c>
      <c r="D13593">
        <v>0</v>
      </c>
      <c r="E13593">
        <v>9</v>
      </c>
      <c r="F13593">
        <v>5</v>
      </c>
      <c r="G13593" t="s">
        <v>8</v>
      </c>
      <c r="H13593" t="s">
        <v>16</v>
      </c>
    </row>
    <row r="13594" spans="1:8">
      <c r="A13594">
        <v>911509</v>
      </c>
      <c r="B13594">
        <v>17626</v>
      </c>
      <c r="C13594">
        <v>2</v>
      </c>
      <c r="D13594">
        <v>19</v>
      </c>
      <c r="E13594">
        <v>7</v>
      </c>
      <c r="F13594">
        <v>1</v>
      </c>
      <c r="G13594" t="s">
        <v>8</v>
      </c>
      <c r="H13594" t="s">
        <v>15</v>
      </c>
    </row>
    <row r="13595" spans="1:8">
      <c r="A13595">
        <v>911559</v>
      </c>
      <c r="B13595">
        <v>48415</v>
      </c>
      <c r="C13595">
        <v>5</v>
      </c>
      <c r="D13595">
        <v>16</v>
      </c>
      <c r="E13595">
        <v>9</v>
      </c>
      <c r="F13595">
        <v>5</v>
      </c>
      <c r="G13595" t="s">
        <v>14</v>
      </c>
      <c r="H13595" t="s">
        <v>11</v>
      </c>
    </row>
    <row r="13596" spans="1:8">
      <c r="A13596">
        <v>911582</v>
      </c>
      <c r="B13596">
        <v>42871</v>
      </c>
      <c r="C13596">
        <v>13</v>
      </c>
      <c r="D13596">
        <v>16</v>
      </c>
      <c r="E13596">
        <v>17</v>
      </c>
      <c r="F13596">
        <v>5</v>
      </c>
      <c r="G13596" t="s">
        <v>12</v>
      </c>
      <c r="H13596" t="s">
        <v>11</v>
      </c>
    </row>
    <row r="13597" spans="1:8">
      <c r="A13597">
        <v>911662</v>
      </c>
      <c r="B13597">
        <v>53691</v>
      </c>
      <c r="C13597">
        <v>10</v>
      </c>
      <c r="D13597">
        <v>15</v>
      </c>
      <c r="E13597">
        <v>8</v>
      </c>
      <c r="F13597">
        <v>6</v>
      </c>
      <c r="G13597" t="s">
        <v>12</v>
      </c>
      <c r="H13597" t="s">
        <v>11</v>
      </c>
    </row>
    <row r="13598" spans="1:8">
      <c r="A13598">
        <v>911669</v>
      </c>
      <c r="B13598">
        <v>152857</v>
      </c>
      <c r="C13598">
        <v>34</v>
      </c>
      <c r="D13598">
        <v>18</v>
      </c>
      <c r="E13598">
        <v>3</v>
      </c>
      <c r="F13598">
        <v>2</v>
      </c>
      <c r="G13598" t="s">
        <v>10</v>
      </c>
      <c r="H13598" t="s">
        <v>15</v>
      </c>
    </row>
    <row r="13599" spans="1:8">
      <c r="A13599">
        <v>912058</v>
      </c>
      <c r="B13599">
        <v>121068</v>
      </c>
      <c r="C13599">
        <v>15</v>
      </c>
      <c r="D13599">
        <v>13</v>
      </c>
      <c r="E13599">
        <v>5</v>
      </c>
      <c r="F13599">
        <v>5</v>
      </c>
      <c r="G13599" t="s">
        <v>12</v>
      </c>
      <c r="H13599" t="s">
        <v>11</v>
      </c>
    </row>
    <row r="13600" spans="1:8">
      <c r="A13600">
        <v>912107</v>
      </c>
      <c r="B13600">
        <v>179329</v>
      </c>
      <c r="C13600">
        <v>7</v>
      </c>
      <c r="D13600">
        <v>16</v>
      </c>
      <c r="E13600">
        <v>2</v>
      </c>
      <c r="F13600">
        <v>2</v>
      </c>
      <c r="G13600" t="s">
        <v>14</v>
      </c>
      <c r="H13600" t="s">
        <v>11</v>
      </c>
    </row>
    <row r="13601" spans="1:8">
      <c r="A13601">
        <v>912165</v>
      </c>
      <c r="B13601">
        <v>41631</v>
      </c>
      <c r="C13601">
        <v>13</v>
      </c>
      <c r="D13601">
        <v>10</v>
      </c>
      <c r="E13601">
        <v>10</v>
      </c>
      <c r="F13601">
        <v>9</v>
      </c>
      <c r="G13601" t="s">
        <v>12</v>
      </c>
      <c r="H13601" t="s">
        <v>9</v>
      </c>
    </row>
    <row r="13602" spans="1:8">
      <c r="A13602">
        <v>912231</v>
      </c>
      <c r="B13602">
        <v>73570</v>
      </c>
      <c r="C13602">
        <v>11</v>
      </c>
      <c r="D13602">
        <v>17</v>
      </c>
      <c r="E13602">
        <v>13</v>
      </c>
      <c r="F13602">
        <v>6</v>
      </c>
      <c r="G13602" t="s">
        <v>12</v>
      </c>
      <c r="H13602" t="s">
        <v>11</v>
      </c>
    </row>
    <row r="13603" spans="1:8">
      <c r="A13603">
        <v>912289</v>
      </c>
      <c r="B13603">
        <v>113434</v>
      </c>
      <c r="C13603">
        <v>5</v>
      </c>
      <c r="D13603">
        <v>14</v>
      </c>
      <c r="E13603">
        <v>7</v>
      </c>
      <c r="F13603">
        <v>7</v>
      </c>
      <c r="G13603" t="s">
        <v>14</v>
      </c>
      <c r="H13603" t="s">
        <v>11</v>
      </c>
    </row>
    <row r="13604" spans="1:8">
      <c r="A13604">
        <v>912329</v>
      </c>
      <c r="B13604">
        <v>9129</v>
      </c>
      <c r="C13604">
        <v>10</v>
      </c>
      <c r="D13604">
        <v>12</v>
      </c>
      <c r="E13604">
        <v>5</v>
      </c>
      <c r="F13604">
        <v>0</v>
      </c>
      <c r="G13604" t="s">
        <v>12</v>
      </c>
      <c r="H13604" t="s">
        <v>11</v>
      </c>
    </row>
    <row r="13605" spans="1:8">
      <c r="A13605">
        <v>912507</v>
      </c>
      <c r="B13605">
        <v>78182</v>
      </c>
      <c r="C13605">
        <v>36</v>
      </c>
      <c r="D13605">
        <v>18</v>
      </c>
      <c r="E13605">
        <v>6</v>
      </c>
      <c r="F13605">
        <v>1</v>
      </c>
      <c r="G13605" t="s">
        <v>10</v>
      </c>
      <c r="H13605" t="s">
        <v>15</v>
      </c>
    </row>
    <row r="13606" spans="1:8">
      <c r="A13606">
        <v>912520</v>
      </c>
      <c r="B13606">
        <v>149755</v>
      </c>
      <c r="C13606">
        <v>11</v>
      </c>
      <c r="D13606">
        <v>14</v>
      </c>
      <c r="E13606">
        <v>18</v>
      </c>
      <c r="F13606">
        <v>15</v>
      </c>
      <c r="G13606" t="s">
        <v>12</v>
      </c>
      <c r="H13606" t="s">
        <v>11</v>
      </c>
    </row>
    <row r="13607" spans="1:8">
      <c r="A13607">
        <v>912593</v>
      </c>
      <c r="B13607">
        <v>106973</v>
      </c>
      <c r="C13607">
        <v>3</v>
      </c>
      <c r="D13607">
        <v>13</v>
      </c>
      <c r="E13607">
        <v>31</v>
      </c>
      <c r="F13607">
        <v>10</v>
      </c>
      <c r="G13607" t="s">
        <v>8</v>
      </c>
      <c r="H13607" t="s">
        <v>11</v>
      </c>
    </row>
    <row r="13608" spans="1:8">
      <c r="A13608">
        <v>912759</v>
      </c>
      <c r="B13608">
        <v>116279</v>
      </c>
      <c r="C13608">
        <v>99</v>
      </c>
      <c r="D13608">
        <v>10</v>
      </c>
      <c r="E13608">
        <v>15</v>
      </c>
      <c r="F13608">
        <v>14</v>
      </c>
      <c r="G13608" t="s">
        <v>10</v>
      </c>
      <c r="H13608" t="s">
        <v>9</v>
      </c>
    </row>
    <row r="13609" spans="1:8">
      <c r="A13609">
        <v>913000</v>
      </c>
      <c r="B13609">
        <v>2262</v>
      </c>
      <c r="C13609">
        <v>37</v>
      </c>
      <c r="D13609">
        <v>13</v>
      </c>
      <c r="E13609">
        <v>13</v>
      </c>
      <c r="F13609">
        <v>11</v>
      </c>
      <c r="G13609" t="s">
        <v>10</v>
      </c>
      <c r="H13609" t="s">
        <v>11</v>
      </c>
    </row>
    <row r="13610" spans="1:8">
      <c r="A13610">
        <v>913119</v>
      </c>
      <c r="B13610">
        <v>194615</v>
      </c>
      <c r="C13610">
        <v>52</v>
      </c>
      <c r="D13610">
        <v>17</v>
      </c>
      <c r="E13610">
        <v>10</v>
      </c>
      <c r="F13610">
        <v>10</v>
      </c>
      <c r="G13610" t="s">
        <v>10</v>
      </c>
      <c r="H13610" t="s">
        <v>11</v>
      </c>
    </row>
    <row r="13611" spans="1:8">
      <c r="A13611">
        <v>913157</v>
      </c>
      <c r="B13611">
        <v>191007</v>
      </c>
      <c r="C13611">
        <v>49</v>
      </c>
      <c r="D13611">
        <v>5</v>
      </c>
      <c r="E13611">
        <v>32</v>
      </c>
      <c r="F13611">
        <v>30</v>
      </c>
      <c r="G13611" t="s">
        <v>10</v>
      </c>
      <c r="H13611" t="s">
        <v>16</v>
      </c>
    </row>
    <row r="13612" spans="1:8">
      <c r="A13612">
        <v>913179</v>
      </c>
      <c r="B13612">
        <v>105129</v>
      </c>
      <c r="C13612">
        <v>16</v>
      </c>
      <c r="D13612">
        <v>15</v>
      </c>
      <c r="E13612">
        <v>20</v>
      </c>
      <c r="F13612">
        <v>13</v>
      </c>
      <c r="G13612" t="s">
        <v>12</v>
      </c>
      <c r="H13612" t="s">
        <v>11</v>
      </c>
    </row>
    <row r="13613" spans="1:8">
      <c r="A13613">
        <v>913216</v>
      </c>
      <c r="B13613">
        <v>195999</v>
      </c>
      <c r="C13613">
        <v>3</v>
      </c>
      <c r="D13613">
        <v>17</v>
      </c>
      <c r="E13613">
        <v>7</v>
      </c>
      <c r="F13613">
        <v>5</v>
      </c>
      <c r="G13613" t="s">
        <v>8</v>
      </c>
      <c r="H13613" t="s">
        <v>11</v>
      </c>
    </row>
    <row r="13614" spans="1:8">
      <c r="A13614">
        <v>913267</v>
      </c>
      <c r="B13614">
        <v>116333</v>
      </c>
      <c r="C13614">
        <v>23</v>
      </c>
      <c r="D13614">
        <v>9</v>
      </c>
      <c r="E13614">
        <v>5</v>
      </c>
      <c r="F13614">
        <v>5</v>
      </c>
      <c r="G13614" t="s">
        <v>10</v>
      </c>
      <c r="H13614" t="s">
        <v>9</v>
      </c>
    </row>
    <row r="13615" spans="1:8">
      <c r="A13615">
        <v>913581</v>
      </c>
      <c r="B13615">
        <v>35583</v>
      </c>
      <c r="C13615">
        <v>3</v>
      </c>
      <c r="D13615">
        <v>10</v>
      </c>
      <c r="E13615">
        <v>4</v>
      </c>
      <c r="F13615">
        <v>0</v>
      </c>
      <c r="G13615" t="s">
        <v>8</v>
      </c>
      <c r="H13615" t="s">
        <v>9</v>
      </c>
    </row>
    <row r="13616" spans="1:8">
      <c r="A13616">
        <v>913697</v>
      </c>
      <c r="B13616">
        <v>185515</v>
      </c>
      <c r="C13616">
        <v>3</v>
      </c>
      <c r="D13616">
        <v>12</v>
      </c>
      <c r="E13616">
        <v>1</v>
      </c>
      <c r="F13616">
        <v>1</v>
      </c>
      <c r="G13616" t="s">
        <v>8</v>
      </c>
      <c r="H13616" t="s">
        <v>11</v>
      </c>
    </row>
    <row r="13617" spans="1:8">
      <c r="A13617">
        <v>913707</v>
      </c>
      <c r="B13617">
        <v>145138</v>
      </c>
      <c r="C13617">
        <v>2</v>
      </c>
      <c r="D13617">
        <v>16</v>
      </c>
      <c r="E13617">
        <v>12</v>
      </c>
      <c r="F13617">
        <v>3</v>
      </c>
      <c r="G13617" t="s">
        <v>8</v>
      </c>
      <c r="H13617" t="s">
        <v>11</v>
      </c>
    </row>
    <row r="13618" spans="1:8">
      <c r="A13618">
        <v>913812</v>
      </c>
      <c r="B13618">
        <v>188628</v>
      </c>
      <c r="C13618">
        <v>6</v>
      </c>
      <c r="D13618">
        <v>17</v>
      </c>
      <c r="E13618">
        <v>17</v>
      </c>
      <c r="F13618">
        <v>7</v>
      </c>
      <c r="G13618" t="s">
        <v>14</v>
      </c>
      <c r="H13618" t="s">
        <v>11</v>
      </c>
    </row>
    <row r="13619" spans="1:8">
      <c r="A13619">
        <v>914166</v>
      </c>
      <c r="B13619">
        <v>176977</v>
      </c>
      <c r="C13619">
        <v>64</v>
      </c>
      <c r="D13619">
        <v>16</v>
      </c>
      <c r="E13619">
        <v>1</v>
      </c>
      <c r="F13619">
        <v>1</v>
      </c>
      <c r="G13619" t="s">
        <v>10</v>
      </c>
      <c r="H13619" t="s">
        <v>11</v>
      </c>
    </row>
    <row r="13620" spans="1:8">
      <c r="A13620">
        <v>914321</v>
      </c>
      <c r="B13620">
        <v>117392</v>
      </c>
      <c r="C13620">
        <v>26</v>
      </c>
      <c r="D13620">
        <v>17</v>
      </c>
      <c r="E13620">
        <v>8</v>
      </c>
      <c r="F13620">
        <v>6</v>
      </c>
      <c r="G13620" t="s">
        <v>10</v>
      </c>
      <c r="H13620" t="s">
        <v>11</v>
      </c>
    </row>
    <row r="13621" spans="1:8">
      <c r="A13621">
        <v>914351</v>
      </c>
      <c r="B13621">
        <v>160405</v>
      </c>
      <c r="C13621">
        <v>2</v>
      </c>
      <c r="D13621">
        <v>20</v>
      </c>
      <c r="E13621">
        <v>3</v>
      </c>
      <c r="F13621">
        <v>0</v>
      </c>
      <c r="G13621" t="s">
        <v>8</v>
      </c>
      <c r="H13621" t="s">
        <v>15</v>
      </c>
    </row>
    <row r="13622" spans="1:8">
      <c r="A13622">
        <v>914454</v>
      </c>
      <c r="B13622">
        <v>87402</v>
      </c>
      <c r="C13622">
        <v>3</v>
      </c>
      <c r="D13622">
        <v>17</v>
      </c>
      <c r="E13622">
        <v>6</v>
      </c>
      <c r="F13622">
        <v>3</v>
      </c>
      <c r="G13622" t="s">
        <v>8</v>
      </c>
      <c r="H13622" t="s">
        <v>11</v>
      </c>
    </row>
    <row r="13623" spans="1:8">
      <c r="A13623">
        <v>914457</v>
      </c>
      <c r="B13623">
        <v>111143</v>
      </c>
      <c r="C13623">
        <v>20</v>
      </c>
      <c r="D13623">
        <v>9</v>
      </c>
      <c r="E13623">
        <v>10</v>
      </c>
      <c r="F13623">
        <v>7</v>
      </c>
      <c r="G13623" t="s">
        <v>10</v>
      </c>
      <c r="H13623" t="s">
        <v>9</v>
      </c>
    </row>
    <row r="13624" spans="1:8">
      <c r="A13624">
        <v>914510</v>
      </c>
      <c r="B13624">
        <v>159780</v>
      </c>
      <c r="C13624">
        <v>16</v>
      </c>
      <c r="D13624">
        <v>12</v>
      </c>
      <c r="E13624">
        <v>12</v>
      </c>
      <c r="F13624">
        <v>12</v>
      </c>
      <c r="G13624" t="s">
        <v>12</v>
      </c>
      <c r="H13624" t="s">
        <v>11</v>
      </c>
    </row>
    <row r="13625" spans="1:8">
      <c r="A13625">
        <v>914612</v>
      </c>
      <c r="B13625">
        <v>180686</v>
      </c>
      <c r="C13625">
        <v>2</v>
      </c>
      <c r="D13625">
        <v>9</v>
      </c>
      <c r="E13625">
        <v>5</v>
      </c>
      <c r="F13625">
        <v>0</v>
      </c>
      <c r="G13625" t="s">
        <v>8</v>
      </c>
      <c r="H13625" t="s">
        <v>9</v>
      </c>
    </row>
    <row r="13626" spans="1:8">
      <c r="A13626">
        <v>914836</v>
      </c>
      <c r="B13626">
        <v>97264</v>
      </c>
      <c r="C13626">
        <v>36</v>
      </c>
      <c r="D13626">
        <v>15</v>
      </c>
      <c r="E13626">
        <v>12</v>
      </c>
      <c r="F13626">
        <v>12</v>
      </c>
      <c r="G13626" t="s">
        <v>10</v>
      </c>
      <c r="H13626" t="s">
        <v>11</v>
      </c>
    </row>
    <row r="13627" spans="1:8">
      <c r="A13627">
        <v>914892</v>
      </c>
      <c r="B13627">
        <v>114798</v>
      </c>
      <c r="C13627">
        <v>1</v>
      </c>
      <c r="D13627">
        <v>20</v>
      </c>
      <c r="E13627">
        <v>10</v>
      </c>
      <c r="F13627">
        <v>0</v>
      </c>
      <c r="G13627" t="s">
        <v>13</v>
      </c>
      <c r="H13627" t="s">
        <v>15</v>
      </c>
    </row>
    <row r="13628" spans="1:8">
      <c r="A13628">
        <v>914931</v>
      </c>
      <c r="B13628">
        <v>172756</v>
      </c>
      <c r="C13628">
        <v>6</v>
      </c>
      <c r="D13628">
        <v>15</v>
      </c>
      <c r="E13628">
        <v>12</v>
      </c>
      <c r="F13628">
        <v>9</v>
      </c>
      <c r="G13628" t="s">
        <v>14</v>
      </c>
      <c r="H13628" t="s">
        <v>11</v>
      </c>
    </row>
    <row r="13629" spans="1:8">
      <c r="A13629">
        <v>914963</v>
      </c>
      <c r="B13629">
        <v>147908</v>
      </c>
      <c r="C13629">
        <v>39</v>
      </c>
      <c r="D13629">
        <v>19</v>
      </c>
      <c r="E13629">
        <v>8</v>
      </c>
      <c r="F13629">
        <v>8</v>
      </c>
      <c r="G13629" t="s">
        <v>10</v>
      </c>
      <c r="H13629" t="s">
        <v>15</v>
      </c>
    </row>
    <row r="13630" spans="1:8">
      <c r="A13630">
        <v>914985</v>
      </c>
      <c r="B13630">
        <v>9106</v>
      </c>
      <c r="C13630">
        <v>81</v>
      </c>
      <c r="D13630">
        <v>10</v>
      </c>
      <c r="E13630">
        <v>6</v>
      </c>
      <c r="F13630">
        <v>6</v>
      </c>
      <c r="G13630" t="s">
        <v>10</v>
      </c>
      <c r="H13630" t="s">
        <v>9</v>
      </c>
    </row>
    <row r="13631" spans="1:8">
      <c r="A13631">
        <v>915218</v>
      </c>
      <c r="B13631">
        <v>22498</v>
      </c>
      <c r="C13631">
        <v>45</v>
      </c>
      <c r="D13631">
        <v>11</v>
      </c>
      <c r="E13631">
        <v>24</v>
      </c>
      <c r="F13631">
        <v>17</v>
      </c>
      <c r="G13631" t="s">
        <v>10</v>
      </c>
      <c r="H13631" t="s">
        <v>9</v>
      </c>
    </row>
    <row r="13632" spans="1:8">
      <c r="A13632">
        <v>915429</v>
      </c>
      <c r="B13632">
        <v>123645</v>
      </c>
      <c r="C13632">
        <v>5</v>
      </c>
      <c r="D13632">
        <v>16</v>
      </c>
      <c r="E13632">
        <v>3</v>
      </c>
      <c r="F13632">
        <v>3</v>
      </c>
      <c r="G13632" t="s">
        <v>14</v>
      </c>
      <c r="H13632" t="s">
        <v>11</v>
      </c>
    </row>
    <row r="13633" spans="1:8">
      <c r="A13633">
        <v>915439</v>
      </c>
      <c r="B13633">
        <v>134855</v>
      </c>
      <c r="C13633">
        <v>10</v>
      </c>
      <c r="D13633">
        <v>16</v>
      </c>
      <c r="E13633">
        <v>12</v>
      </c>
      <c r="F13633">
        <v>4</v>
      </c>
      <c r="G13633" t="s">
        <v>12</v>
      </c>
      <c r="H13633" t="s">
        <v>11</v>
      </c>
    </row>
    <row r="13634" spans="1:8">
      <c r="A13634">
        <v>915460</v>
      </c>
      <c r="B13634">
        <v>201266</v>
      </c>
      <c r="C13634">
        <v>10</v>
      </c>
      <c r="D13634">
        <v>10</v>
      </c>
      <c r="E13634">
        <v>3</v>
      </c>
      <c r="F13634">
        <v>1</v>
      </c>
      <c r="G13634" t="s">
        <v>12</v>
      </c>
      <c r="H13634" t="s">
        <v>9</v>
      </c>
    </row>
    <row r="13635" spans="1:8">
      <c r="A13635">
        <v>915572</v>
      </c>
      <c r="B13635">
        <v>154515</v>
      </c>
      <c r="C13635">
        <v>6</v>
      </c>
      <c r="D13635">
        <v>7</v>
      </c>
      <c r="E13635">
        <v>12</v>
      </c>
      <c r="F13635">
        <v>5</v>
      </c>
      <c r="G13635" t="s">
        <v>14</v>
      </c>
      <c r="H13635" t="s">
        <v>9</v>
      </c>
    </row>
    <row r="13636" spans="1:8">
      <c r="A13636">
        <v>915789</v>
      </c>
      <c r="B13636">
        <v>116413</v>
      </c>
      <c r="C13636">
        <v>12</v>
      </c>
      <c r="D13636">
        <v>11</v>
      </c>
      <c r="E13636">
        <v>15</v>
      </c>
      <c r="F13636">
        <v>14</v>
      </c>
      <c r="G13636" t="s">
        <v>12</v>
      </c>
      <c r="H13636" t="s">
        <v>9</v>
      </c>
    </row>
    <row r="13637" spans="1:8">
      <c r="A13637">
        <v>915895</v>
      </c>
      <c r="B13637">
        <v>17469</v>
      </c>
      <c r="C13637">
        <v>17</v>
      </c>
      <c r="D13637">
        <v>14</v>
      </c>
      <c r="E13637">
        <v>7</v>
      </c>
      <c r="F13637">
        <v>3</v>
      </c>
      <c r="G13637" t="s">
        <v>12</v>
      </c>
      <c r="H13637" t="s">
        <v>11</v>
      </c>
    </row>
    <row r="13638" spans="1:8">
      <c r="A13638">
        <v>915902</v>
      </c>
      <c r="B13638">
        <v>190250</v>
      </c>
      <c r="C13638">
        <v>63</v>
      </c>
      <c r="D13638">
        <v>11</v>
      </c>
      <c r="E13638">
        <v>10</v>
      </c>
      <c r="F13638">
        <v>10</v>
      </c>
      <c r="G13638" t="s">
        <v>10</v>
      </c>
      <c r="H13638" t="s">
        <v>9</v>
      </c>
    </row>
    <row r="13639" spans="1:8">
      <c r="A13639">
        <v>915912</v>
      </c>
      <c r="B13639">
        <v>176937</v>
      </c>
      <c r="C13639">
        <v>12</v>
      </c>
      <c r="D13639">
        <v>10</v>
      </c>
      <c r="E13639">
        <v>10</v>
      </c>
      <c r="F13639">
        <v>9</v>
      </c>
      <c r="G13639" t="s">
        <v>12</v>
      </c>
      <c r="H13639" t="s">
        <v>9</v>
      </c>
    </row>
    <row r="13640" spans="1:8">
      <c r="A13640">
        <v>915953</v>
      </c>
      <c r="B13640">
        <v>126506</v>
      </c>
      <c r="C13640">
        <v>3</v>
      </c>
      <c r="D13640">
        <v>9</v>
      </c>
      <c r="E13640">
        <v>14</v>
      </c>
      <c r="F13640">
        <v>3</v>
      </c>
      <c r="G13640" t="s">
        <v>8</v>
      </c>
      <c r="H13640" t="s">
        <v>9</v>
      </c>
    </row>
    <row r="13641" spans="1:8">
      <c r="A13641">
        <v>916014</v>
      </c>
      <c r="B13641">
        <v>125973</v>
      </c>
      <c r="C13641">
        <v>16</v>
      </c>
      <c r="D13641">
        <v>20</v>
      </c>
      <c r="E13641">
        <v>12</v>
      </c>
      <c r="F13641">
        <v>8</v>
      </c>
      <c r="G13641" t="s">
        <v>12</v>
      </c>
      <c r="H13641" t="s">
        <v>15</v>
      </c>
    </row>
    <row r="13642" spans="1:8">
      <c r="A13642">
        <v>916144</v>
      </c>
      <c r="B13642">
        <v>52470</v>
      </c>
      <c r="C13642">
        <v>8</v>
      </c>
      <c r="D13642">
        <v>18</v>
      </c>
      <c r="E13642">
        <v>2</v>
      </c>
      <c r="F13642">
        <v>1</v>
      </c>
      <c r="G13642" t="s">
        <v>14</v>
      </c>
      <c r="H13642" t="s">
        <v>15</v>
      </c>
    </row>
    <row r="13643" spans="1:8">
      <c r="A13643">
        <v>916176</v>
      </c>
      <c r="B13643">
        <v>15739</v>
      </c>
      <c r="C13643">
        <v>7</v>
      </c>
      <c r="D13643">
        <v>10</v>
      </c>
      <c r="E13643">
        <v>27</v>
      </c>
      <c r="F13643">
        <v>17</v>
      </c>
      <c r="G13643" t="s">
        <v>14</v>
      </c>
      <c r="H13643" t="s">
        <v>9</v>
      </c>
    </row>
    <row r="13644" spans="1:8">
      <c r="A13644">
        <v>916180</v>
      </c>
      <c r="B13644">
        <v>197184</v>
      </c>
      <c r="C13644">
        <v>25</v>
      </c>
      <c r="D13644">
        <v>19</v>
      </c>
      <c r="E13644">
        <v>13</v>
      </c>
      <c r="F13644">
        <v>13</v>
      </c>
      <c r="G13644" t="s">
        <v>10</v>
      </c>
      <c r="H13644" t="s">
        <v>15</v>
      </c>
    </row>
    <row r="13645" spans="1:8">
      <c r="A13645">
        <v>916247</v>
      </c>
      <c r="B13645">
        <v>80786</v>
      </c>
      <c r="C13645">
        <v>4</v>
      </c>
      <c r="D13645">
        <v>10</v>
      </c>
      <c r="E13645">
        <v>2</v>
      </c>
      <c r="F13645">
        <v>2</v>
      </c>
      <c r="G13645" t="s">
        <v>8</v>
      </c>
      <c r="H13645" t="s">
        <v>9</v>
      </c>
    </row>
    <row r="13646" spans="1:8">
      <c r="A13646">
        <v>916250</v>
      </c>
      <c r="B13646">
        <v>113640</v>
      </c>
      <c r="C13646">
        <v>8</v>
      </c>
      <c r="D13646">
        <v>16</v>
      </c>
      <c r="E13646">
        <v>3</v>
      </c>
      <c r="F13646">
        <v>1</v>
      </c>
      <c r="G13646" t="s">
        <v>14</v>
      </c>
      <c r="H13646" t="s">
        <v>11</v>
      </c>
    </row>
    <row r="13647" spans="1:8">
      <c r="A13647">
        <v>916251</v>
      </c>
      <c r="B13647">
        <v>121877</v>
      </c>
      <c r="C13647">
        <v>6</v>
      </c>
      <c r="D13647">
        <v>7</v>
      </c>
      <c r="E13647">
        <v>9</v>
      </c>
      <c r="F13647">
        <v>7</v>
      </c>
      <c r="G13647" t="s">
        <v>14</v>
      </c>
      <c r="H13647" t="s">
        <v>9</v>
      </c>
    </row>
    <row r="13648" spans="1:8">
      <c r="A13648">
        <v>916426</v>
      </c>
      <c r="B13648">
        <v>44058</v>
      </c>
      <c r="C13648">
        <v>2</v>
      </c>
      <c r="D13648">
        <v>9</v>
      </c>
      <c r="E13648">
        <v>9</v>
      </c>
      <c r="F13648">
        <v>3</v>
      </c>
      <c r="G13648" t="s">
        <v>8</v>
      </c>
      <c r="H13648" t="s">
        <v>9</v>
      </c>
    </row>
    <row r="13649" spans="1:8">
      <c r="A13649">
        <v>916433</v>
      </c>
      <c r="B13649">
        <v>161239</v>
      </c>
      <c r="C13649">
        <v>4</v>
      </c>
      <c r="D13649">
        <v>18</v>
      </c>
      <c r="E13649">
        <v>23</v>
      </c>
      <c r="F13649">
        <v>12</v>
      </c>
      <c r="G13649" t="s">
        <v>8</v>
      </c>
      <c r="H13649" t="s">
        <v>15</v>
      </c>
    </row>
    <row r="13650" spans="1:8">
      <c r="A13650">
        <v>916466</v>
      </c>
      <c r="B13650">
        <v>14467</v>
      </c>
      <c r="C13650">
        <v>1</v>
      </c>
      <c r="D13650">
        <v>13</v>
      </c>
      <c r="E13650">
        <v>6</v>
      </c>
      <c r="F13650">
        <v>0</v>
      </c>
      <c r="G13650" t="s">
        <v>13</v>
      </c>
      <c r="H13650" t="s">
        <v>11</v>
      </c>
    </row>
    <row r="13651" spans="1:8">
      <c r="A13651">
        <v>916585</v>
      </c>
      <c r="B13651">
        <v>17420</v>
      </c>
      <c r="C13651">
        <v>44</v>
      </c>
      <c r="D13651">
        <v>12</v>
      </c>
      <c r="E13651">
        <v>8</v>
      </c>
      <c r="F13651">
        <v>7</v>
      </c>
      <c r="G13651" t="s">
        <v>10</v>
      </c>
      <c r="H13651" t="s">
        <v>11</v>
      </c>
    </row>
    <row r="13652" spans="1:8">
      <c r="A13652">
        <v>916688</v>
      </c>
      <c r="B13652">
        <v>93810</v>
      </c>
      <c r="C13652">
        <v>14</v>
      </c>
      <c r="D13652">
        <v>17</v>
      </c>
      <c r="E13652">
        <v>3</v>
      </c>
      <c r="F13652">
        <v>1</v>
      </c>
      <c r="G13652" t="s">
        <v>12</v>
      </c>
      <c r="H13652" t="s">
        <v>11</v>
      </c>
    </row>
    <row r="13653" spans="1:8">
      <c r="A13653">
        <v>916779</v>
      </c>
      <c r="B13653">
        <v>16680</v>
      </c>
      <c r="C13653">
        <v>54</v>
      </c>
      <c r="D13653">
        <v>12</v>
      </c>
      <c r="E13653">
        <v>7</v>
      </c>
      <c r="F13653">
        <v>6</v>
      </c>
      <c r="G13653" t="s">
        <v>10</v>
      </c>
      <c r="H13653" t="s">
        <v>11</v>
      </c>
    </row>
    <row r="13654" spans="1:8">
      <c r="A13654">
        <v>916805</v>
      </c>
      <c r="B13654">
        <v>103369</v>
      </c>
      <c r="C13654">
        <v>2</v>
      </c>
      <c r="D13654">
        <v>18</v>
      </c>
      <c r="E13654">
        <v>8</v>
      </c>
      <c r="F13654">
        <v>1</v>
      </c>
      <c r="G13654" t="s">
        <v>8</v>
      </c>
      <c r="H13654" t="s">
        <v>15</v>
      </c>
    </row>
    <row r="13655" spans="1:8">
      <c r="A13655">
        <v>916947</v>
      </c>
      <c r="B13655">
        <v>133889</v>
      </c>
      <c r="C13655">
        <v>21</v>
      </c>
      <c r="D13655">
        <v>15</v>
      </c>
      <c r="E13655">
        <v>8</v>
      </c>
      <c r="F13655">
        <v>4</v>
      </c>
      <c r="G13655" t="s">
        <v>10</v>
      </c>
      <c r="H13655" t="s">
        <v>11</v>
      </c>
    </row>
    <row r="13656" spans="1:8">
      <c r="A13656">
        <v>916950</v>
      </c>
      <c r="B13656">
        <v>198246</v>
      </c>
      <c r="C13656">
        <v>20</v>
      </c>
      <c r="D13656">
        <v>0</v>
      </c>
      <c r="E13656">
        <v>12</v>
      </c>
      <c r="F13656">
        <v>12</v>
      </c>
      <c r="G13656" t="s">
        <v>10</v>
      </c>
      <c r="H13656" t="s">
        <v>16</v>
      </c>
    </row>
    <row r="13657" spans="1:8">
      <c r="A13657">
        <v>916981</v>
      </c>
      <c r="B13657">
        <v>100596</v>
      </c>
      <c r="C13657">
        <v>8</v>
      </c>
      <c r="D13657">
        <v>20</v>
      </c>
      <c r="E13657">
        <v>6</v>
      </c>
      <c r="F13657">
        <v>1</v>
      </c>
      <c r="G13657" t="s">
        <v>14</v>
      </c>
      <c r="H13657" t="s">
        <v>15</v>
      </c>
    </row>
    <row r="13658" spans="1:8">
      <c r="A13658">
        <v>916999</v>
      </c>
      <c r="B13658">
        <v>183588</v>
      </c>
      <c r="C13658">
        <v>14</v>
      </c>
      <c r="D13658">
        <v>12</v>
      </c>
      <c r="E13658">
        <v>12</v>
      </c>
      <c r="F13658">
        <v>10</v>
      </c>
      <c r="G13658" t="s">
        <v>12</v>
      </c>
      <c r="H13658" t="s">
        <v>11</v>
      </c>
    </row>
    <row r="13659" spans="1:8">
      <c r="A13659">
        <v>917014</v>
      </c>
      <c r="B13659">
        <v>69451</v>
      </c>
      <c r="C13659">
        <v>11</v>
      </c>
      <c r="D13659">
        <v>10</v>
      </c>
      <c r="E13659">
        <v>3</v>
      </c>
      <c r="F13659">
        <v>3</v>
      </c>
      <c r="G13659" t="s">
        <v>12</v>
      </c>
      <c r="H13659" t="s">
        <v>9</v>
      </c>
    </row>
    <row r="13660" spans="1:8">
      <c r="A13660">
        <v>917058</v>
      </c>
      <c r="B13660">
        <v>130021</v>
      </c>
      <c r="C13660">
        <v>30</v>
      </c>
      <c r="D13660">
        <v>19</v>
      </c>
      <c r="E13660">
        <v>13</v>
      </c>
      <c r="F13660">
        <v>12</v>
      </c>
      <c r="G13660" t="s">
        <v>10</v>
      </c>
      <c r="H13660" t="s">
        <v>15</v>
      </c>
    </row>
    <row r="13661" spans="1:8">
      <c r="A13661">
        <v>917087</v>
      </c>
      <c r="B13661">
        <v>164182</v>
      </c>
      <c r="C13661">
        <v>35</v>
      </c>
      <c r="D13661">
        <v>12</v>
      </c>
      <c r="E13661">
        <v>5</v>
      </c>
      <c r="F13661">
        <v>3</v>
      </c>
      <c r="G13661" t="s">
        <v>10</v>
      </c>
      <c r="H13661" t="s">
        <v>11</v>
      </c>
    </row>
    <row r="13662" spans="1:8">
      <c r="A13662">
        <v>917103</v>
      </c>
      <c r="B13662">
        <v>18203</v>
      </c>
      <c r="C13662">
        <v>4</v>
      </c>
      <c r="D13662">
        <v>16</v>
      </c>
      <c r="E13662">
        <v>5</v>
      </c>
      <c r="F13662">
        <v>4</v>
      </c>
      <c r="G13662" t="s">
        <v>8</v>
      </c>
      <c r="H13662" t="s">
        <v>11</v>
      </c>
    </row>
    <row r="13663" spans="1:8">
      <c r="A13663">
        <v>917110</v>
      </c>
      <c r="B13663">
        <v>51999</v>
      </c>
      <c r="C13663">
        <v>7</v>
      </c>
      <c r="D13663">
        <v>10</v>
      </c>
      <c r="E13663">
        <v>2</v>
      </c>
      <c r="F13663">
        <v>2</v>
      </c>
      <c r="G13663" t="s">
        <v>14</v>
      </c>
      <c r="H13663" t="s">
        <v>9</v>
      </c>
    </row>
    <row r="13664" spans="1:8">
      <c r="A13664">
        <v>917152</v>
      </c>
      <c r="B13664">
        <v>142131</v>
      </c>
      <c r="C13664">
        <v>34</v>
      </c>
      <c r="D13664">
        <v>10</v>
      </c>
      <c r="E13664">
        <v>19</v>
      </c>
      <c r="F13664">
        <v>19</v>
      </c>
      <c r="G13664" t="s">
        <v>10</v>
      </c>
      <c r="H13664" t="s">
        <v>9</v>
      </c>
    </row>
    <row r="13665" spans="1:8">
      <c r="A13665">
        <v>917202</v>
      </c>
      <c r="B13665">
        <v>105134</v>
      </c>
      <c r="C13665">
        <v>10</v>
      </c>
      <c r="D13665">
        <v>17</v>
      </c>
      <c r="E13665">
        <v>7</v>
      </c>
      <c r="F13665">
        <v>6</v>
      </c>
      <c r="G13665" t="s">
        <v>12</v>
      </c>
      <c r="H13665" t="s">
        <v>11</v>
      </c>
    </row>
    <row r="13666" spans="1:8">
      <c r="A13666">
        <v>917255</v>
      </c>
      <c r="B13666">
        <v>17238</v>
      </c>
      <c r="C13666">
        <v>45</v>
      </c>
      <c r="D13666">
        <v>17</v>
      </c>
      <c r="E13666">
        <v>11</v>
      </c>
      <c r="F13666">
        <v>10</v>
      </c>
      <c r="G13666" t="s">
        <v>10</v>
      </c>
      <c r="H13666" t="s">
        <v>11</v>
      </c>
    </row>
    <row r="13667" spans="1:8">
      <c r="A13667">
        <v>917438</v>
      </c>
      <c r="B13667">
        <v>82978</v>
      </c>
      <c r="C13667">
        <v>5</v>
      </c>
      <c r="D13667">
        <v>11</v>
      </c>
      <c r="E13667">
        <v>8</v>
      </c>
      <c r="F13667">
        <v>5</v>
      </c>
      <c r="G13667" t="s">
        <v>14</v>
      </c>
      <c r="H13667" t="s">
        <v>9</v>
      </c>
    </row>
    <row r="13668" spans="1:8">
      <c r="A13668">
        <v>917502</v>
      </c>
      <c r="B13668">
        <v>135744</v>
      </c>
      <c r="C13668">
        <v>19</v>
      </c>
      <c r="D13668">
        <v>16</v>
      </c>
      <c r="E13668">
        <v>13</v>
      </c>
      <c r="F13668">
        <v>9</v>
      </c>
      <c r="G13668" t="s">
        <v>12</v>
      </c>
      <c r="H13668" t="s">
        <v>11</v>
      </c>
    </row>
    <row r="13669" spans="1:8">
      <c r="A13669">
        <v>917578</v>
      </c>
      <c r="B13669">
        <v>101300</v>
      </c>
      <c r="C13669">
        <v>4</v>
      </c>
      <c r="D13669">
        <v>16</v>
      </c>
      <c r="E13669">
        <v>5</v>
      </c>
      <c r="F13669">
        <v>3</v>
      </c>
      <c r="G13669" t="s">
        <v>8</v>
      </c>
      <c r="H13669" t="s">
        <v>11</v>
      </c>
    </row>
    <row r="13670" spans="1:8">
      <c r="A13670">
        <v>917581</v>
      </c>
      <c r="B13670">
        <v>55385</v>
      </c>
      <c r="C13670">
        <v>3</v>
      </c>
      <c r="D13670">
        <v>0</v>
      </c>
      <c r="E13670">
        <v>13</v>
      </c>
      <c r="F13670">
        <v>8</v>
      </c>
      <c r="G13670" t="s">
        <v>8</v>
      </c>
      <c r="H13670" t="s">
        <v>16</v>
      </c>
    </row>
    <row r="13671" spans="1:8">
      <c r="A13671">
        <v>917601</v>
      </c>
      <c r="B13671">
        <v>35529</v>
      </c>
      <c r="C13671">
        <v>16</v>
      </c>
      <c r="D13671">
        <v>11</v>
      </c>
      <c r="E13671">
        <v>17</v>
      </c>
      <c r="F13671">
        <v>14</v>
      </c>
      <c r="G13671" t="s">
        <v>12</v>
      </c>
      <c r="H13671" t="s">
        <v>9</v>
      </c>
    </row>
    <row r="13672" spans="1:8">
      <c r="A13672">
        <v>917756</v>
      </c>
      <c r="B13672">
        <v>175250</v>
      </c>
      <c r="C13672">
        <v>31</v>
      </c>
      <c r="D13672">
        <v>17</v>
      </c>
      <c r="E13672">
        <v>1</v>
      </c>
      <c r="F13672">
        <v>1</v>
      </c>
      <c r="G13672" t="s">
        <v>10</v>
      </c>
      <c r="H13672" t="s">
        <v>11</v>
      </c>
    </row>
    <row r="13673" spans="1:8">
      <c r="A13673">
        <v>917786</v>
      </c>
      <c r="B13673">
        <v>108435</v>
      </c>
      <c r="C13673">
        <v>5</v>
      </c>
      <c r="D13673">
        <v>19</v>
      </c>
      <c r="E13673">
        <v>8</v>
      </c>
      <c r="F13673">
        <v>3</v>
      </c>
      <c r="G13673" t="s">
        <v>14</v>
      </c>
      <c r="H13673" t="s">
        <v>15</v>
      </c>
    </row>
    <row r="13674" spans="1:8">
      <c r="A13674">
        <v>917869</v>
      </c>
      <c r="B13674">
        <v>129355</v>
      </c>
      <c r="C13674">
        <v>13</v>
      </c>
      <c r="D13674">
        <v>10</v>
      </c>
      <c r="E13674">
        <v>7</v>
      </c>
      <c r="F13674">
        <v>3</v>
      </c>
      <c r="G13674" t="s">
        <v>12</v>
      </c>
      <c r="H13674" t="s">
        <v>9</v>
      </c>
    </row>
    <row r="13675" spans="1:8">
      <c r="A13675">
        <v>917896</v>
      </c>
      <c r="B13675">
        <v>64808</v>
      </c>
      <c r="C13675">
        <v>32</v>
      </c>
      <c r="D13675">
        <v>17</v>
      </c>
      <c r="E13675">
        <v>39</v>
      </c>
      <c r="F13675">
        <v>32</v>
      </c>
      <c r="G13675" t="s">
        <v>10</v>
      </c>
      <c r="H13675" t="s">
        <v>11</v>
      </c>
    </row>
    <row r="13676" spans="1:8">
      <c r="A13676">
        <v>917999</v>
      </c>
      <c r="B13676">
        <v>191727</v>
      </c>
      <c r="C13676">
        <v>7</v>
      </c>
      <c r="D13676">
        <v>14</v>
      </c>
      <c r="E13676">
        <v>10</v>
      </c>
      <c r="F13676">
        <v>4</v>
      </c>
      <c r="G13676" t="s">
        <v>14</v>
      </c>
      <c r="H13676" t="s">
        <v>11</v>
      </c>
    </row>
    <row r="13677" spans="1:8">
      <c r="A13677">
        <v>918003</v>
      </c>
      <c r="B13677">
        <v>2828</v>
      </c>
      <c r="C13677">
        <v>11</v>
      </c>
      <c r="D13677">
        <v>8</v>
      </c>
      <c r="E13677">
        <v>11</v>
      </c>
      <c r="F13677">
        <v>2</v>
      </c>
      <c r="G13677" t="s">
        <v>12</v>
      </c>
      <c r="H13677" t="s">
        <v>9</v>
      </c>
    </row>
    <row r="13678" spans="1:8">
      <c r="A13678">
        <v>918125</v>
      </c>
      <c r="B13678">
        <v>105378</v>
      </c>
      <c r="C13678">
        <v>9</v>
      </c>
      <c r="D13678">
        <v>13</v>
      </c>
      <c r="E13678">
        <v>2</v>
      </c>
      <c r="F13678">
        <v>2</v>
      </c>
      <c r="G13678" t="s">
        <v>14</v>
      </c>
      <c r="H13678" t="s">
        <v>11</v>
      </c>
    </row>
    <row r="13679" spans="1:8">
      <c r="A13679">
        <v>918167</v>
      </c>
      <c r="B13679">
        <v>12079</v>
      </c>
      <c r="C13679">
        <v>3</v>
      </c>
      <c r="D13679">
        <v>23</v>
      </c>
      <c r="E13679">
        <v>5</v>
      </c>
      <c r="F13679">
        <v>4</v>
      </c>
      <c r="G13679" t="s">
        <v>8</v>
      </c>
      <c r="H13679" t="s">
        <v>15</v>
      </c>
    </row>
    <row r="13680" spans="1:8">
      <c r="A13680">
        <v>918320</v>
      </c>
      <c r="B13680">
        <v>48610</v>
      </c>
      <c r="C13680">
        <v>40</v>
      </c>
      <c r="D13680">
        <v>16</v>
      </c>
      <c r="E13680">
        <v>7</v>
      </c>
      <c r="F13680">
        <v>7</v>
      </c>
      <c r="G13680" t="s">
        <v>10</v>
      </c>
      <c r="H13680" t="s">
        <v>11</v>
      </c>
    </row>
    <row r="13681" spans="1:8">
      <c r="A13681">
        <v>918370</v>
      </c>
      <c r="B13681">
        <v>129639</v>
      </c>
      <c r="C13681">
        <v>31</v>
      </c>
      <c r="D13681">
        <v>21</v>
      </c>
      <c r="E13681">
        <v>4</v>
      </c>
      <c r="F13681">
        <v>2</v>
      </c>
      <c r="G13681" t="s">
        <v>10</v>
      </c>
      <c r="H13681" t="s">
        <v>15</v>
      </c>
    </row>
    <row r="13682" spans="1:8">
      <c r="A13682">
        <v>918528</v>
      </c>
      <c r="B13682">
        <v>67485</v>
      </c>
      <c r="C13682">
        <v>11</v>
      </c>
      <c r="D13682">
        <v>17</v>
      </c>
      <c r="E13682">
        <v>22</v>
      </c>
      <c r="F13682">
        <v>14</v>
      </c>
      <c r="G13682" t="s">
        <v>12</v>
      </c>
      <c r="H13682" t="s">
        <v>11</v>
      </c>
    </row>
    <row r="13683" spans="1:8">
      <c r="A13683">
        <v>918565</v>
      </c>
      <c r="B13683">
        <v>145075</v>
      </c>
      <c r="C13683">
        <v>24</v>
      </c>
      <c r="D13683">
        <v>7</v>
      </c>
      <c r="E13683">
        <v>9</v>
      </c>
      <c r="F13683">
        <v>7</v>
      </c>
      <c r="G13683" t="s">
        <v>10</v>
      </c>
      <c r="H13683" t="s">
        <v>9</v>
      </c>
    </row>
    <row r="13684" spans="1:8">
      <c r="A13684">
        <v>918759</v>
      </c>
      <c r="B13684">
        <v>199966</v>
      </c>
      <c r="C13684">
        <v>6</v>
      </c>
      <c r="D13684">
        <v>10</v>
      </c>
      <c r="E13684">
        <v>24</v>
      </c>
      <c r="F13684">
        <v>15</v>
      </c>
      <c r="G13684" t="s">
        <v>14</v>
      </c>
      <c r="H13684" t="s">
        <v>9</v>
      </c>
    </row>
    <row r="13685" spans="1:8">
      <c r="A13685">
        <v>918780</v>
      </c>
      <c r="B13685">
        <v>136863</v>
      </c>
      <c r="C13685">
        <v>40</v>
      </c>
      <c r="D13685">
        <v>16</v>
      </c>
      <c r="E13685">
        <v>2</v>
      </c>
      <c r="F13685">
        <v>0</v>
      </c>
      <c r="G13685" t="s">
        <v>10</v>
      </c>
      <c r="H13685" t="s">
        <v>11</v>
      </c>
    </row>
    <row r="13686" spans="1:8">
      <c r="A13686">
        <v>918859</v>
      </c>
      <c r="B13686">
        <v>44018</v>
      </c>
      <c r="C13686">
        <v>6</v>
      </c>
      <c r="D13686">
        <v>5</v>
      </c>
      <c r="E13686">
        <v>5</v>
      </c>
      <c r="F13686">
        <v>1</v>
      </c>
      <c r="G13686" t="s">
        <v>14</v>
      </c>
      <c r="H13686" t="s">
        <v>16</v>
      </c>
    </row>
    <row r="13687" spans="1:8">
      <c r="A13687">
        <v>918938</v>
      </c>
      <c r="B13687">
        <v>140095</v>
      </c>
      <c r="C13687">
        <v>6</v>
      </c>
      <c r="D13687">
        <v>13</v>
      </c>
      <c r="E13687">
        <v>6</v>
      </c>
      <c r="F13687">
        <v>6</v>
      </c>
      <c r="G13687" t="s">
        <v>14</v>
      </c>
      <c r="H13687" t="s">
        <v>11</v>
      </c>
    </row>
    <row r="13688" spans="1:8">
      <c r="A13688">
        <v>918942</v>
      </c>
      <c r="B13688">
        <v>136508</v>
      </c>
      <c r="C13688">
        <v>40</v>
      </c>
      <c r="D13688">
        <v>22</v>
      </c>
      <c r="E13688">
        <v>1</v>
      </c>
      <c r="F13688">
        <v>1</v>
      </c>
      <c r="G13688" t="s">
        <v>10</v>
      </c>
      <c r="H13688" t="s">
        <v>15</v>
      </c>
    </row>
    <row r="13689" spans="1:8">
      <c r="A13689">
        <v>918945</v>
      </c>
      <c r="B13689">
        <v>99732</v>
      </c>
      <c r="C13689">
        <v>3</v>
      </c>
      <c r="D13689">
        <v>13</v>
      </c>
      <c r="E13689">
        <v>11</v>
      </c>
      <c r="F13689">
        <v>3</v>
      </c>
      <c r="G13689" t="s">
        <v>8</v>
      </c>
      <c r="H13689" t="s">
        <v>11</v>
      </c>
    </row>
    <row r="13690" spans="1:8">
      <c r="A13690">
        <v>919002</v>
      </c>
      <c r="B13690">
        <v>48796</v>
      </c>
      <c r="C13690">
        <v>14</v>
      </c>
      <c r="D13690">
        <v>10</v>
      </c>
      <c r="E13690">
        <v>18</v>
      </c>
      <c r="F13690">
        <v>16</v>
      </c>
      <c r="G13690" t="s">
        <v>12</v>
      </c>
      <c r="H13690" t="s">
        <v>9</v>
      </c>
    </row>
    <row r="13691" spans="1:8">
      <c r="A13691">
        <v>919145</v>
      </c>
      <c r="B13691">
        <v>183952</v>
      </c>
      <c r="C13691">
        <v>27</v>
      </c>
      <c r="D13691">
        <v>9</v>
      </c>
      <c r="E13691">
        <v>9</v>
      </c>
      <c r="F13691">
        <v>7</v>
      </c>
      <c r="G13691" t="s">
        <v>10</v>
      </c>
      <c r="H13691" t="s">
        <v>9</v>
      </c>
    </row>
    <row r="13692" spans="1:8">
      <c r="A13692">
        <v>919233</v>
      </c>
      <c r="B13692">
        <v>139797</v>
      </c>
      <c r="C13692">
        <v>10</v>
      </c>
      <c r="D13692">
        <v>9</v>
      </c>
      <c r="E13692">
        <v>28</v>
      </c>
      <c r="F13692">
        <v>27</v>
      </c>
      <c r="G13692" t="s">
        <v>12</v>
      </c>
      <c r="H13692" t="s">
        <v>9</v>
      </c>
    </row>
    <row r="13693" spans="1:8">
      <c r="A13693">
        <v>919247</v>
      </c>
      <c r="B13693">
        <v>75362</v>
      </c>
      <c r="C13693">
        <v>16</v>
      </c>
      <c r="D13693">
        <v>10</v>
      </c>
      <c r="E13693">
        <v>18</v>
      </c>
      <c r="F13693">
        <v>9</v>
      </c>
      <c r="G13693" t="s">
        <v>12</v>
      </c>
      <c r="H13693" t="s">
        <v>9</v>
      </c>
    </row>
    <row r="13694" spans="1:8">
      <c r="A13694">
        <v>919324</v>
      </c>
      <c r="B13694">
        <v>43920</v>
      </c>
      <c r="C13694">
        <v>5</v>
      </c>
      <c r="D13694">
        <v>9</v>
      </c>
      <c r="E13694">
        <v>2</v>
      </c>
      <c r="F13694">
        <v>2</v>
      </c>
      <c r="G13694" t="s">
        <v>14</v>
      </c>
      <c r="H13694" t="s">
        <v>9</v>
      </c>
    </row>
    <row r="13695" spans="1:8">
      <c r="A13695">
        <v>919349</v>
      </c>
      <c r="B13695">
        <v>172883</v>
      </c>
      <c r="C13695">
        <v>19</v>
      </c>
      <c r="D13695">
        <v>7</v>
      </c>
      <c r="E13695">
        <v>10</v>
      </c>
      <c r="F13695">
        <v>9</v>
      </c>
      <c r="G13695" t="s">
        <v>12</v>
      </c>
      <c r="H13695" t="s">
        <v>9</v>
      </c>
    </row>
    <row r="13696" spans="1:8">
      <c r="A13696">
        <v>919407</v>
      </c>
      <c r="B13696">
        <v>104723</v>
      </c>
      <c r="C13696">
        <v>3</v>
      </c>
      <c r="D13696">
        <v>12</v>
      </c>
      <c r="E13696">
        <v>9</v>
      </c>
      <c r="F13696">
        <v>6</v>
      </c>
      <c r="G13696" t="s">
        <v>8</v>
      </c>
      <c r="H13696" t="s">
        <v>11</v>
      </c>
    </row>
    <row r="13697" spans="1:8">
      <c r="A13697">
        <v>919542</v>
      </c>
      <c r="B13697">
        <v>21750</v>
      </c>
      <c r="C13697">
        <v>22</v>
      </c>
      <c r="D13697">
        <v>11</v>
      </c>
      <c r="E13697">
        <v>6</v>
      </c>
      <c r="F13697">
        <v>3</v>
      </c>
      <c r="G13697" t="s">
        <v>10</v>
      </c>
      <c r="H13697" t="s">
        <v>9</v>
      </c>
    </row>
    <row r="13698" spans="1:8">
      <c r="A13698">
        <v>919543</v>
      </c>
      <c r="B13698">
        <v>70377</v>
      </c>
      <c r="C13698">
        <v>51</v>
      </c>
      <c r="D13698">
        <v>16</v>
      </c>
      <c r="E13698">
        <v>12</v>
      </c>
      <c r="F13698">
        <v>3</v>
      </c>
      <c r="G13698" t="s">
        <v>10</v>
      </c>
      <c r="H13698" t="s">
        <v>11</v>
      </c>
    </row>
    <row r="13699" spans="1:8">
      <c r="A13699">
        <v>919626</v>
      </c>
      <c r="B13699">
        <v>154321</v>
      </c>
      <c r="C13699">
        <v>32</v>
      </c>
      <c r="D13699">
        <v>8</v>
      </c>
      <c r="E13699">
        <v>21</v>
      </c>
      <c r="F13699">
        <v>15</v>
      </c>
      <c r="G13699" t="s">
        <v>10</v>
      </c>
      <c r="H13699" t="s">
        <v>9</v>
      </c>
    </row>
    <row r="13700" spans="1:8">
      <c r="A13700">
        <v>919638</v>
      </c>
      <c r="B13700">
        <v>73480</v>
      </c>
      <c r="C13700">
        <v>29</v>
      </c>
      <c r="D13700">
        <v>14</v>
      </c>
      <c r="E13700">
        <v>2</v>
      </c>
      <c r="F13700">
        <v>2</v>
      </c>
      <c r="G13700" t="s">
        <v>10</v>
      </c>
      <c r="H13700" t="s">
        <v>11</v>
      </c>
    </row>
    <row r="13701" spans="1:8">
      <c r="A13701">
        <v>919697</v>
      </c>
      <c r="B13701">
        <v>90706</v>
      </c>
      <c r="C13701">
        <v>1</v>
      </c>
      <c r="D13701">
        <v>15</v>
      </c>
      <c r="E13701">
        <v>2</v>
      </c>
      <c r="F13701">
        <v>0</v>
      </c>
      <c r="G13701" t="s">
        <v>13</v>
      </c>
      <c r="H13701" t="s">
        <v>11</v>
      </c>
    </row>
    <row r="13702" spans="1:8">
      <c r="A13702">
        <v>919699</v>
      </c>
      <c r="B13702">
        <v>35791</v>
      </c>
      <c r="C13702">
        <v>5</v>
      </c>
      <c r="D13702">
        <v>9</v>
      </c>
      <c r="E13702">
        <v>9</v>
      </c>
      <c r="F13702">
        <v>8</v>
      </c>
      <c r="G13702" t="s">
        <v>14</v>
      </c>
      <c r="H13702" t="s">
        <v>9</v>
      </c>
    </row>
    <row r="13703" spans="1:8">
      <c r="A13703">
        <v>919702</v>
      </c>
      <c r="B13703">
        <v>42984</v>
      </c>
      <c r="C13703">
        <v>16</v>
      </c>
      <c r="D13703">
        <v>17</v>
      </c>
      <c r="E13703">
        <v>6</v>
      </c>
      <c r="F13703">
        <v>6</v>
      </c>
      <c r="G13703" t="s">
        <v>12</v>
      </c>
      <c r="H13703" t="s">
        <v>11</v>
      </c>
    </row>
    <row r="13704" spans="1:8">
      <c r="A13704">
        <v>919706</v>
      </c>
      <c r="B13704">
        <v>93456</v>
      </c>
      <c r="C13704">
        <v>3</v>
      </c>
      <c r="D13704">
        <v>12</v>
      </c>
      <c r="E13704">
        <v>11</v>
      </c>
      <c r="F13704">
        <v>3</v>
      </c>
      <c r="G13704" t="s">
        <v>8</v>
      </c>
      <c r="H13704" t="s">
        <v>11</v>
      </c>
    </row>
    <row r="13705" spans="1:8">
      <c r="A13705">
        <v>919766</v>
      </c>
      <c r="B13705">
        <v>74388</v>
      </c>
      <c r="C13705">
        <v>17</v>
      </c>
      <c r="D13705">
        <v>0</v>
      </c>
      <c r="E13705">
        <v>20</v>
      </c>
      <c r="F13705">
        <v>20</v>
      </c>
      <c r="G13705" t="s">
        <v>12</v>
      </c>
      <c r="H13705" t="s">
        <v>16</v>
      </c>
    </row>
    <row r="13706" spans="1:8">
      <c r="A13706">
        <v>919798</v>
      </c>
      <c r="B13706">
        <v>37003</v>
      </c>
      <c r="C13706">
        <v>32</v>
      </c>
      <c r="D13706">
        <v>14</v>
      </c>
      <c r="E13706">
        <v>14</v>
      </c>
      <c r="F13706">
        <v>13</v>
      </c>
      <c r="G13706" t="s">
        <v>10</v>
      </c>
      <c r="H13706" t="s">
        <v>11</v>
      </c>
    </row>
    <row r="13707" spans="1:8">
      <c r="A13707">
        <v>920067</v>
      </c>
      <c r="B13707">
        <v>140045</v>
      </c>
      <c r="C13707">
        <v>31</v>
      </c>
      <c r="D13707">
        <v>14</v>
      </c>
      <c r="E13707">
        <v>4</v>
      </c>
      <c r="F13707">
        <v>4</v>
      </c>
      <c r="G13707" t="s">
        <v>10</v>
      </c>
      <c r="H13707" t="s">
        <v>11</v>
      </c>
    </row>
    <row r="13708" spans="1:8">
      <c r="A13708">
        <v>920320</v>
      </c>
      <c r="B13708">
        <v>16776</v>
      </c>
      <c r="C13708">
        <v>10</v>
      </c>
      <c r="D13708">
        <v>15</v>
      </c>
      <c r="E13708">
        <v>6</v>
      </c>
      <c r="F13708">
        <v>4</v>
      </c>
      <c r="G13708" t="s">
        <v>12</v>
      </c>
      <c r="H13708" t="s">
        <v>11</v>
      </c>
    </row>
    <row r="13709" spans="1:8">
      <c r="A13709">
        <v>920325</v>
      </c>
      <c r="B13709">
        <v>163813</v>
      </c>
      <c r="C13709">
        <v>3</v>
      </c>
      <c r="D13709">
        <v>14</v>
      </c>
      <c r="E13709">
        <v>5</v>
      </c>
      <c r="F13709">
        <v>1</v>
      </c>
      <c r="G13709" t="s">
        <v>8</v>
      </c>
      <c r="H13709" t="s">
        <v>11</v>
      </c>
    </row>
    <row r="13710" spans="1:8">
      <c r="A13710">
        <v>920394</v>
      </c>
      <c r="B13710">
        <v>89411</v>
      </c>
      <c r="C13710">
        <v>17</v>
      </c>
      <c r="D13710">
        <v>14</v>
      </c>
      <c r="E13710">
        <v>1</v>
      </c>
      <c r="F13710">
        <v>1</v>
      </c>
      <c r="G13710" t="s">
        <v>12</v>
      </c>
      <c r="H13710" t="s">
        <v>11</v>
      </c>
    </row>
    <row r="13711" spans="1:8">
      <c r="A13711">
        <v>920408</v>
      </c>
      <c r="B13711">
        <v>46019</v>
      </c>
      <c r="C13711">
        <v>40</v>
      </c>
      <c r="D13711">
        <v>10</v>
      </c>
      <c r="E13711">
        <v>6</v>
      </c>
      <c r="F13711">
        <v>5</v>
      </c>
      <c r="G13711" t="s">
        <v>10</v>
      </c>
      <c r="H13711" t="s">
        <v>9</v>
      </c>
    </row>
    <row r="13712" spans="1:8">
      <c r="A13712">
        <v>920452</v>
      </c>
      <c r="B13712">
        <v>86236</v>
      </c>
      <c r="C13712">
        <v>33</v>
      </c>
      <c r="D13712">
        <v>16</v>
      </c>
      <c r="E13712">
        <v>6</v>
      </c>
      <c r="F13712">
        <v>2</v>
      </c>
      <c r="G13712" t="s">
        <v>10</v>
      </c>
      <c r="H13712" t="s">
        <v>11</v>
      </c>
    </row>
    <row r="13713" spans="1:8">
      <c r="A13713">
        <v>920685</v>
      </c>
      <c r="B13713">
        <v>65884</v>
      </c>
      <c r="C13713">
        <v>2</v>
      </c>
      <c r="D13713">
        <v>18</v>
      </c>
      <c r="E13713">
        <v>7</v>
      </c>
      <c r="F13713">
        <v>5</v>
      </c>
      <c r="G13713" t="s">
        <v>8</v>
      </c>
      <c r="H13713" t="s">
        <v>15</v>
      </c>
    </row>
    <row r="13714" spans="1:8">
      <c r="A13714">
        <v>920806</v>
      </c>
      <c r="B13714">
        <v>162156</v>
      </c>
      <c r="C13714">
        <v>17</v>
      </c>
      <c r="D13714">
        <v>10</v>
      </c>
      <c r="E13714">
        <v>9</v>
      </c>
      <c r="F13714">
        <v>7</v>
      </c>
      <c r="G13714" t="s">
        <v>12</v>
      </c>
      <c r="H13714" t="s">
        <v>9</v>
      </c>
    </row>
    <row r="13715" spans="1:8">
      <c r="A13715">
        <v>920863</v>
      </c>
      <c r="B13715">
        <v>4490</v>
      </c>
      <c r="C13715">
        <v>35</v>
      </c>
      <c r="D13715">
        <v>9</v>
      </c>
      <c r="E13715">
        <v>10</v>
      </c>
      <c r="F13715">
        <v>10</v>
      </c>
      <c r="G13715" t="s">
        <v>10</v>
      </c>
      <c r="H13715" t="s">
        <v>9</v>
      </c>
    </row>
    <row r="13716" spans="1:8">
      <c r="A13716">
        <v>920982</v>
      </c>
      <c r="B13716">
        <v>25326</v>
      </c>
      <c r="C13716">
        <v>27</v>
      </c>
      <c r="D13716">
        <v>14</v>
      </c>
      <c r="E13716">
        <v>17</v>
      </c>
      <c r="F13716">
        <v>13</v>
      </c>
      <c r="G13716" t="s">
        <v>10</v>
      </c>
      <c r="H13716" t="s">
        <v>11</v>
      </c>
    </row>
    <row r="13717" spans="1:8">
      <c r="A13717">
        <v>921098</v>
      </c>
      <c r="B13717">
        <v>133028</v>
      </c>
      <c r="C13717">
        <v>3</v>
      </c>
      <c r="D13717">
        <v>18</v>
      </c>
      <c r="E13717">
        <v>16</v>
      </c>
      <c r="F13717">
        <v>10</v>
      </c>
      <c r="G13717" t="s">
        <v>8</v>
      </c>
      <c r="H13717" t="s">
        <v>15</v>
      </c>
    </row>
    <row r="13718" spans="1:8">
      <c r="A13718">
        <v>921217</v>
      </c>
      <c r="B13718">
        <v>105992</v>
      </c>
      <c r="C13718">
        <v>7</v>
      </c>
      <c r="D13718">
        <v>10</v>
      </c>
      <c r="E13718">
        <v>22</v>
      </c>
      <c r="F13718">
        <v>8</v>
      </c>
      <c r="G13718" t="s">
        <v>14</v>
      </c>
      <c r="H13718" t="s">
        <v>9</v>
      </c>
    </row>
    <row r="13719" spans="1:8">
      <c r="A13719">
        <v>921244</v>
      </c>
      <c r="B13719">
        <v>197202</v>
      </c>
      <c r="C13719">
        <v>20</v>
      </c>
      <c r="D13719">
        <v>14</v>
      </c>
      <c r="E13719">
        <v>7</v>
      </c>
      <c r="F13719">
        <v>7</v>
      </c>
      <c r="G13719" t="s">
        <v>10</v>
      </c>
      <c r="H13719" t="s">
        <v>11</v>
      </c>
    </row>
    <row r="13720" spans="1:8">
      <c r="A13720">
        <v>921256</v>
      </c>
      <c r="B13720">
        <v>14757</v>
      </c>
      <c r="C13720">
        <v>1</v>
      </c>
      <c r="D13720">
        <v>14</v>
      </c>
      <c r="E13720">
        <v>2</v>
      </c>
      <c r="F13720">
        <v>0</v>
      </c>
      <c r="G13720" t="s">
        <v>13</v>
      </c>
      <c r="H13720" t="s">
        <v>11</v>
      </c>
    </row>
    <row r="13721" spans="1:8">
      <c r="A13721">
        <v>921259</v>
      </c>
      <c r="B13721">
        <v>153323</v>
      </c>
      <c r="C13721">
        <v>1</v>
      </c>
      <c r="D13721">
        <v>16</v>
      </c>
      <c r="E13721">
        <v>7</v>
      </c>
      <c r="F13721">
        <v>0</v>
      </c>
      <c r="G13721" t="s">
        <v>13</v>
      </c>
      <c r="H13721" t="s">
        <v>11</v>
      </c>
    </row>
    <row r="13722" spans="1:8">
      <c r="A13722">
        <v>921319</v>
      </c>
      <c r="B13722">
        <v>4381</v>
      </c>
      <c r="C13722">
        <v>18</v>
      </c>
      <c r="D13722">
        <v>17</v>
      </c>
      <c r="E13722">
        <v>4</v>
      </c>
      <c r="F13722">
        <v>3</v>
      </c>
      <c r="G13722" t="s">
        <v>12</v>
      </c>
      <c r="H13722" t="s">
        <v>11</v>
      </c>
    </row>
    <row r="13723" spans="1:8">
      <c r="A13723">
        <v>921455</v>
      </c>
      <c r="B13723">
        <v>53666</v>
      </c>
      <c r="C13723">
        <v>3</v>
      </c>
      <c r="D13723">
        <v>16</v>
      </c>
      <c r="E13723">
        <v>5</v>
      </c>
      <c r="F13723">
        <v>0</v>
      </c>
      <c r="G13723" t="s">
        <v>8</v>
      </c>
      <c r="H13723" t="s">
        <v>11</v>
      </c>
    </row>
    <row r="13724" spans="1:8">
      <c r="A13724">
        <v>921487</v>
      </c>
      <c r="B13724">
        <v>109675</v>
      </c>
      <c r="C13724">
        <v>1</v>
      </c>
      <c r="D13724">
        <v>12</v>
      </c>
      <c r="E13724">
        <v>3</v>
      </c>
      <c r="F13724">
        <v>0</v>
      </c>
      <c r="G13724" t="s">
        <v>13</v>
      </c>
      <c r="H13724" t="s">
        <v>11</v>
      </c>
    </row>
    <row r="13725" spans="1:8">
      <c r="A13725">
        <v>921573</v>
      </c>
      <c r="B13725">
        <v>153151</v>
      </c>
      <c r="C13725">
        <v>5</v>
      </c>
      <c r="D13725">
        <v>11</v>
      </c>
      <c r="E13725">
        <v>39</v>
      </c>
      <c r="F13725">
        <v>11</v>
      </c>
      <c r="G13725" t="s">
        <v>14</v>
      </c>
      <c r="H13725" t="s">
        <v>9</v>
      </c>
    </row>
    <row r="13726" spans="1:8">
      <c r="A13726">
        <v>921593</v>
      </c>
      <c r="B13726">
        <v>88366</v>
      </c>
      <c r="C13726">
        <v>2</v>
      </c>
      <c r="D13726">
        <v>18</v>
      </c>
      <c r="E13726">
        <v>6</v>
      </c>
      <c r="F13726">
        <v>3</v>
      </c>
      <c r="G13726" t="s">
        <v>8</v>
      </c>
      <c r="H13726" t="s">
        <v>15</v>
      </c>
    </row>
    <row r="13727" spans="1:8">
      <c r="A13727">
        <v>921655</v>
      </c>
      <c r="B13727">
        <v>24034</v>
      </c>
      <c r="C13727">
        <v>19</v>
      </c>
      <c r="D13727">
        <v>21</v>
      </c>
      <c r="E13727">
        <v>14</v>
      </c>
      <c r="F13727">
        <v>8</v>
      </c>
      <c r="G13727" t="s">
        <v>12</v>
      </c>
      <c r="H13727" t="s">
        <v>15</v>
      </c>
    </row>
    <row r="13728" spans="1:8">
      <c r="A13728">
        <v>921666</v>
      </c>
      <c r="B13728">
        <v>199099</v>
      </c>
      <c r="C13728">
        <v>6</v>
      </c>
      <c r="D13728">
        <v>13</v>
      </c>
      <c r="E13728">
        <v>7</v>
      </c>
      <c r="F13728">
        <v>5</v>
      </c>
      <c r="G13728" t="s">
        <v>14</v>
      </c>
      <c r="H13728" t="s">
        <v>11</v>
      </c>
    </row>
    <row r="13729" spans="1:8">
      <c r="A13729">
        <v>921911</v>
      </c>
      <c r="B13729">
        <v>67207</v>
      </c>
      <c r="C13729">
        <v>65</v>
      </c>
      <c r="D13729">
        <v>12</v>
      </c>
      <c r="E13729">
        <v>10</v>
      </c>
      <c r="F13729">
        <v>5</v>
      </c>
      <c r="G13729" t="s">
        <v>10</v>
      </c>
      <c r="H13729" t="s">
        <v>11</v>
      </c>
    </row>
    <row r="13730" spans="1:8">
      <c r="A13730">
        <v>921922</v>
      </c>
      <c r="B13730">
        <v>83419</v>
      </c>
      <c r="C13730">
        <v>16</v>
      </c>
      <c r="D13730">
        <v>14</v>
      </c>
      <c r="E13730">
        <v>16</v>
      </c>
      <c r="F13730">
        <v>10</v>
      </c>
      <c r="G13730" t="s">
        <v>12</v>
      </c>
      <c r="H13730" t="s">
        <v>11</v>
      </c>
    </row>
    <row r="13731" spans="1:8">
      <c r="A13731">
        <v>921930</v>
      </c>
      <c r="B13731">
        <v>137429</v>
      </c>
      <c r="C13731">
        <v>13</v>
      </c>
      <c r="D13731">
        <v>18</v>
      </c>
      <c r="E13731">
        <v>21</v>
      </c>
      <c r="F13731">
        <v>4</v>
      </c>
      <c r="G13731" t="s">
        <v>12</v>
      </c>
      <c r="H13731" t="s">
        <v>15</v>
      </c>
    </row>
    <row r="13732" spans="1:8">
      <c r="A13732">
        <v>922054</v>
      </c>
      <c r="B13732">
        <v>55749</v>
      </c>
      <c r="C13732">
        <v>3</v>
      </c>
      <c r="D13732">
        <v>22</v>
      </c>
      <c r="E13732">
        <v>15</v>
      </c>
      <c r="F13732">
        <v>5</v>
      </c>
      <c r="G13732" t="s">
        <v>8</v>
      </c>
      <c r="H13732" t="s">
        <v>15</v>
      </c>
    </row>
    <row r="13733" spans="1:8">
      <c r="A13733">
        <v>922096</v>
      </c>
      <c r="B13733">
        <v>6497</v>
      </c>
      <c r="C13733">
        <v>9</v>
      </c>
      <c r="D13733">
        <v>11</v>
      </c>
      <c r="E13733">
        <v>9</v>
      </c>
      <c r="F13733">
        <v>3</v>
      </c>
      <c r="G13733" t="s">
        <v>14</v>
      </c>
      <c r="H13733" t="s">
        <v>9</v>
      </c>
    </row>
    <row r="13734" spans="1:8">
      <c r="A13734">
        <v>922160</v>
      </c>
      <c r="B13734">
        <v>155747</v>
      </c>
      <c r="C13734">
        <v>9</v>
      </c>
      <c r="D13734">
        <v>19</v>
      </c>
      <c r="E13734">
        <v>14</v>
      </c>
      <c r="F13734">
        <v>11</v>
      </c>
      <c r="G13734" t="s">
        <v>14</v>
      </c>
      <c r="H13734" t="s">
        <v>15</v>
      </c>
    </row>
    <row r="13735" spans="1:8">
      <c r="A13735">
        <v>922239</v>
      </c>
      <c r="B13735">
        <v>104072</v>
      </c>
      <c r="C13735">
        <v>34</v>
      </c>
      <c r="D13735">
        <v>7</v>
      </c>
      <c r="E13735">
        <v>6</v>
      </c>
      <c r="F13735">
        <v>6</v>
      </c>
      <c r="G13735" t="s">
        <v>10</v>
      </c>
      <c r="H13735" t="s">
        <v>9</v>
      </c>
    </row>
    <row r="13736" spans="1:8">
      <c r="A13736">
        <v>922298</v>
      </c>
      <c r="B13736">
        <v>196510</v>
      </c>
      <c r="C13736">
        <v>1</v>
      </c>
      <c r="D13736">
        <v>9</v>
      </c>
      <c r="E13736">
        <v>27</v>
      </c>
      <c r="F13736">
        <v>0</v>
      </c>
      <c r="G13736" t="s">
        <v>13</v>
      </c>
      <c r="H13736" t="s">
        <v>9</v>
      </c>
    </row>
    <row r="13737" spans="1:8">
      <c r="A13737">
        <v>922343</v>
      </c>
      <c r="B13737">
        <v>52559</v>
      </c>
      <c r="C13737">
        <v>1</v>
      </c>
      <c r="D13737">
        <v>11</v>
      </c>
      <c r="E13737">
        <v>2</v>
      </c>
      <c r="F13737">
        <v>0</v>
      </c>
      <c r="G13737" t="s">
        <v>13</v>
      </c>
      <c r="H13737" t="s">
        <v>9</v>
      </c>
    </row>
    <row r="13738" spans="1:8">
      <c r="A13738">
        <v>922388</v>
      </c>
      <c r="B13738">
        <v>165075</v>
      </c>
      <c r="C13738">
        <v>2</v>
      </c>
      <c r="D13738">
        <v>19</v>
      </c>
      <c r="E13738">
        <v>19</v>
      </c>
      <c r="F13738">
        <v>5</v>
      </c>
      <c r="G13738" t="s">
        <v>8</v>
      </c>
      <c r="H13738" t="s">
        <v>15</v>
      </c>
    </row>
    <row r="13739" spans="1:8">
      <c r="A13739">
        <v>922400</v>
      </c>
      <c r="B13739">
        <v>3983</v>
      </c>
      <c r="C13739">
        <v>1</v>
      </c>
      <c r="D13739">
        <v>10</v>
      </c>
      <c r="E13739">
        <v>3</v>
      </c>
      <c r="F13739">
        <v>0</v>
      </c>
      <c r="G13739" t="s">
        <v>13</v>
      </c>
      <c r="H13739" t="s">
        <v>9</v>
      </c>
    </row>
    <row r="13740" spans="1:8">
      <c r="A13740">
        <v>922404</v>
      </c>
      <c r="B13740">
        <v>51837</v>
      </c>
      <c r="C13740">
        <v>13</v>
      </c>
      <c r="D13740">
        <v>0</v>
      </c>
      <c r="E13740">
        <v>4</v>
      </c>
      <c r="F13740">
        <v>4</v>
      </c>
      <c r="G13740" t="s">
        <v>12</v>
      </c>
      <c r="H13740" t="s">
        <v>16</v>
      </c>
    </row>
    <row r="13741" spans="1:8">
      <c r="A13741">
        <v>922431</v>
      </c>
      <c r="B13741">
        <v>175768</v>
      </c>
      <c r="C13741">
        <v>11</v>
      </c>
      <c r="D13741">
        <v>16</v>
      </c>
      <c r="E13741">
        <v>15</v>
      </c>
      <c r="F13741">
        <v>14</v>
      </c>
      <c r="G13741" t="s">
        <v>12</v>
      </c>
      <c r="H13741" t="s">
        <v>11</v>
      </c>
    </row>
    <row r="13742" spans="1:8">
      <c r="A13742">
        <v>922580</v>
      </c>
      <c r="B13742">
        <v>88317</v>
      </c>
      <c r="C13742">
        <v>55</v>
      </c>
      <c r="D13742">
        <v>19</v>
      </c>
      <c r="E13742">
        <v>2</v>
      </c>
      <c r="F13742">
        <v>2</v>
      </c>
      <c r="G13742" t="s">
        <v>10</v>
      </c>
      <c r="H13742" t="s">
        <v>15</v>
      </c>
    </row>
    <row r="13743" spans="1:8">
      <c r="A13743">
        <v>922652</v>
      </c>
      <c r="B13743">
        <v>33260</v>
      </c>
      <c r="C13743">
        <v>5</v>
      </c>
      <c r="D13743">
        <v>17</v>
      </c>
      <c r="E13743">
        <v>7</v>
      </c>
      <c r="F13743">
        <v>6</v>
      </c>
      <c r="G13743" t="s">
        <v>14</v>
      </c>
      <c r="H13743" t="s">
        <v>11</v>
      </c>
    </row>
    <row r="13744" spans="1:8">
      <c r="A13744">
        <v>922692</v>
      </c>
      <c r="B13744">
        <v>94485</v>
      </c>
      <c r="C13744">
        <v>22</v>
      </c>
      <c r="D13744">
        <v>14</v>
      </c>
      <c r="E13744">
        <v>4</v>
      </c>
      <c r="F13744">
        <v>3</v>
      </c>
      <c r="G13744" t="s">
        <v>10</v>
      </c>
      <c r="H13744" t="s">
        <v>11</v>
      </c>
    </row>
    <row r="13745" spans="1:8">
      <c r="A13745">
        <v>922757</v>
      </c>
      <c r="B13745">
        <v>4252</v>
      </c>
      <c r="C13745">
        <v>7</v>
      </c>
      <c r="D13745">
        <v>11</v>
      </c>
      <c r="E13745">
        <v>6</v>
      </c>
      <c r="F13745">
        <v>3</v>
      </c>
      <c r="G13745" t="s">
        <v>14</v>
      </c>
      <c r="H13745" t="s">
        <v>9</v>
      </c>
    </row>
    <row r="13746" spans="1:8">
      <c r="A13746">
        <v>922872</v>
      </c>
      <c r="B13746">
        <v>6354</v>
      </c>
      <c r="C13746">
        <v>9</v>
      </c>
      <c r="D13746">
        <v>15</v>
      </c>
      <c r="E13746">
        <v>18</v>
      </c>
      <c r="F13746">
        <v>6</v>
      </c>
      <c r="G13746" t="s">
        <v>14</v>
      </c>
      <c r="H13746" t="s">
        <v>11</v>
      </c>
    </row>
    <row r="13747" spans="1:8">
      <c r="A13747">
        <v>922883</v>
      </c>
      <c r="B13747">
        <v>63515</v>
      </c>
      <c r="C13747">
        <v>5</v>
      </c>
      <c r="D13747">
        <v>9</v>
      </c>
      <c r="E13747">
        <v>9</v>
      </c>
      <c r="F13747">
        <v>2</v>
      </c>
      <c r="G13747" t="s">
        <v>14</v>
      </c>
      <c r="H13747" t="s">
        <v>9</v>
      </c>
    </row>
    <row r="13748" spans="1:8">
      <c r="A13748">
        <v>922887</v>
      </c>
      <c r="B13748">
        <v>11137</v>
      </c>
      <c r="C13748">
        <v>6</v>
      </c>
      <c r="D13748">
        <v>16</v>
      </c>
      <c r="E13748">
        <v>10</v>
      </c>
      <c r="F13748">
        <v>5</v>
      </c>
      <c r="G13748" t="s">
        <v>14</v>
      </c>
      <c r="H13748" t="s">
        <v>11</v>
      </c>
    </row>
    <row r="13749" spans="1:8">
      <c r="A13749">
        <v>922949</v>
      </c>
      <c r="B13749">
        <v>87629</v>
      </c>
      <c r="C13749">
        <v>45</v>
      </c>
      <c r="D13749">
        <v>11</v>
      </c>
      <c r="E13749">
        <v>12</v>
      </c>
      <c r="F13749">
        <v>11</v>
      </c>
      <c r="G13749" t="s">
        <v>10</v>
      </c>
      <c r="H13749" t="s">
        <v>9</v>
      </c>
    </row>
    <row r="13750" spans="1:8">
      <c r="A13750">
        <v>922999</v>
      </c>
      <c r="B13750">
        <v>192228</v>
      </c>
      <c r="C13750">
        <v>10</v>
      </c>
      <c r="D13750">
        <v>16</v>
      </c>
      <c r="E13750">
        <v>7</v>
      </c>
      <c r="F13750">
        <v>7</v>
      </c>
      <c r="G13750" t="s">
        <v>12</v>
      </c>
      <c r="H13750" t="s">
        <v>11</v>
      </c>
    </row>
    <row r="13751" spans="1:8">
      <c r="A13751">
        <v>923080</v>
      </c>
      <c r="B13751">
        <v>198131</v>
      </c>
      <c r="C13751">
        <v>14</v>
      </c>
      <c r="D13751">
        <v>8</v>
      </c>
      <c r="E13751">
        <v>10</v>
      </c>
      <c r="F13751">
        <v>3</v>
      </c>
      <c r="G13751" t="s">
        <v>12</v>
      </c>
      <c r="H13751" t="s">
        <v>9</v>
      </c>
    </row>
    <row r="13752" spans="1:8">
      <c r="A13752">
        <v>923082</v>
      </c>
      <c r="B13752">
        <v>193358</v>
      </c>
      <c r="C13752">
        <v>1</v>
      </c>
      <c r="D13752">
        <v>12</v>
      </c>
      <c r="E13752">
        <v>6</v>
      </c>
      <c r="F13752">
        <v>0</v>
      </c>
      <c r="G13752" t="s">
        <v>13</v>
      </c>
      <c r="H13752" t="s">
        <v>11</v>
      </c>
    </row>
    <row r="13753" spans="1:8">
      <c r="A13753">
        <v>923218</v>
      </c>
      <c r="B13753">
        <v>36884</v>
      </c>
      <c r="C13753">
        <v>11</v>
      </c>
      <c r="D13753">
        <v>19</v>
      </c>
      <c r="E13753">
        <v>12</v>
      </c>
      <c r="F13753">
        <v>8</v>
      </c>
      <c r="G13753" t="s">
        <v>12</v>
      </c>
      <c r="H13753" t="s">
        <v>15</v>
      </c>
    </row>
    <row r="13754" spans="1:8">
      <c r="A13754">
        <v>923244</v>
      </c>
      <c r="B13754">
        <v>55879</v>
      </c>
      <c r="C13754">
        <v>28</v>
      </c>
      <c r="D13754">
        <v>15</v>
      </c>
      <c r="E13754">
        <v>7</v>
      </c>
      <c r="F13754">
        <v>7</v>
      </c>
      <c r="G13754" t="s">
        <v>10</v>
      </c>
      <c r="H13754" t="s">
        <v>11</v>
      </c>
    </row>
    <row r="13755" spans="1:8">
      <c r="A13755">
        <v>923277</v>
      </c>
      <c r="B13755">
        <v>6308</v>
      </c>
      <c r="C13755">
        <v>14</v>
      </c>
      <c r="D13755">
        <v>14</v>
      </c>
      <c r="E13755">
        <v>6</v>
      </c>
      <c r="F13755">
        <v>2</v>
      </c>
      <c r="G13755" t="s">
        <v>12</v>
      </c>
      <c r="H13755" t="s">
        <v>11</v>
      </c>
    </row>
    <row r="13756" spans="1:8">
      <c r="A13756">
        <v>923393</v>
      </c>
      <c r="B13756">
        <v>22379</v>
      </c>
      <c r="C13756">
        <v>35</v>
      </c>
      <c r="D13756">
        <v>11</v>
      </c>
      <c r="E13756">
        <v>2</v>
      </c>
      <c r="F13756">
        <v>1</v>
      </c>
      <c r="G13756" t="s">
        <v>10</v>
      </c>
      <c r="H13756" t="s">
        <v>9</v>
      </c>
    </row>
    <row r="13757" spans="1:8">
      <c r="A13757">
        <v>923544</v>
      </c>
      <c r="B13757">
        <v>134953</v>
      </c>
      <c r="C13757">
        <v>27</v>
      </c>
      <c r="D13757">
        <v>17</v>
      </c>
      <c r="E13757">
        <v>10</v>
      </c>
      <c r="F13757">
        <v>10</v>
      </c>
      <c r="G13757" t="s">
        <v>10</v>
      </c>
      <c r="H13757" t="s">
        <v>11</v>
      </c>
    </row>
    <row r="13758" spans="1:8">
      <c r="A13758">
        <v>923660</v>
      </c>
      <c r="B13758">
        <v>78608</v>
      </c>
      <c r="C13758">
        <v>31</v>
      </c>
      <c r="D13758">
        <v>10</v>
      </c>
      <c r="E13758">
        <v>6</v>
      </c>
      <c r="F13758">
        <v>2</v>
      </c>
      <c r="G13758" t="s">
        <v>10</v>
      </c>
      <c r="H13758" t="s">
        <v>9</v>
      </c>
    </row>
    <row r="13759" spans="1:8">
      <c r="A13759">
        <v>923662</v>
      </c>
      <c r="B13759">
        <v>49809</v>
      </c>
      <c r="C13759">
        <v>26</v>
      </c>
      <c r="D13759">
        <v>13</v>
      </c>
      <c r="E13759">
        <v>4</v>
      </c>
      <c r="F13759">
        <v>4</v>
      </c>
      <c r="G13759" t="s">
        <v>10</v>
      </c>
      <c r="H13759" t="s">
        <v>11</v>
      </c>
    </row>
    <row r="13760" spans="1:8">
      <c r="A13760">
        <v>923718</v>
      </c>
      <c r="B13760">
        <v>168986</v>
      </c>
      <c r="C13760">
        <v>3</v>
      </c>
      <c r="D13760">
        <v>12</v>
      </c>
      <c r="E13760">
        <v>15</v>
      </c>
      <c r="F13760">
        <v>4</v>
      </c>
      <c r="G13760" t="s">
        <v>8</v>
      </c>
      <c r="H13760" t="s">
        <v>11</v>
      </c>
    </row>
    <row r="13761" spans="1:8">
      <c r="A13761">
        <v>923918</v>
      </c>
      <c r="B13761">
        <v>175860</v>
      </c>
      <c r="C13761">
        <v>24</v>
      </c>
      <c r="D13761">
        <v>14</v>
      </c>
      <c r="E13761">
        <v>3</v>
      </c>
      <c r="F13761">
        <v>2</v>
      </c>
      <c r="G13761" t="s">
        <v>10</v>
      </c>
      <c r="H13761" t="s">
        <v>11</v>
      </c>
    </row>
    <row r="13762" spans="1:8">
      <c r="A13762">
        <v>923965</v>
      </c>
      <c r="B13762">
        <v>5023</v>
      </c>
      <c r="C13762">
        <v>4</v>
      </c>
      <c r="D13762">
        <v>15</v>
      </c>
      <c r="E13762">
        <v>12</v>
      </c>
      <c r="F13762">
        <v>2</v>
      </c>
      <c r="G13762" t="s">
        <v>8</v>
      </c>
      <c r="H13762" t="s">
        <v>11</v>
      </c>
    </row>
    <row r="13763" spans="1:8">
      <c r="A13763">
        <v>924065</v>
      </c>
      <c r="B13763">
        <v>15291</v>
      </c>
      <c r="C13763">
        <v>1</v>
      </c>
      <c r="D13763">
        <v>19</v>
      </c>
      <c r="E13763">
        <v>10</v>
      </c>
      <c r="F13763">
        <v>0</v>
      </c>
      <c r="G13763" t="s">
        <v>13</v>
      </c>
      <c r="H13763" t="s">
        <v>15</v>
      </c>
    </row>
    <row r="13764" spans="1:8">
      <c r="A13764">
        <v>924079</v>
      </c>
      <c r="B13764">
        <v>143488</v>
      </c>
      <c r="C13764">
        <v>3</v>
      </c>
      <c r="D13764">
        <v>12</v>
      </c>
      <c r="E13764">
        <v>3</v>
      </c>
      <c r="F13764">
        <v>1</v>
      </c>
      <c r="G13764" t="s">
        <v>8</v>
      </c>
      <c r="H13764" t="s">
        <v>11</v>
      </c>
    </row>
    <row r="13765" spans="1:8">
      <c r="A13765">
        <v>924113</v>
      </c>
      <c r="B13765">
        <v>152</v>
      </c>
      <c r="C13765">
        <v>9</v>
      </c>
      <c r="D13765">
        <v>13</v>
      </c>
      <c r="E13765">
        <v>9</v>
      </c>
      <c r="F13765">
        <v>6</v>
      </c>
      <c r="G13765" t="s">
        <v>14</v>
      </c>
      <c r="H13765" t="s">
        <v>11</v>
      </c>
    </row>
    <row r="13766" spans="1:8">
      <c r="A13766">
        <v>924138</v>
      </c>
      <c r="B13766">
        <v>55086</v>
      </c>
      <c r="C13766">
        <v>5</v>
      </c>
      <c r="D13766">
        <v>20</v>
      </c>
      <c r="E13766">
        <v>5</v>
      </c>
      <c r="F13766">
        <v>3</v>
      </c>
      <c r="G13766" t="s">
        <v>14</v>
      </c>
      <c r="H13766" t="s">
        <v>15</v>
      </c>
    </row>
    <row r="13767" spans="1:8">
      <c r="A13767">
        <v>924147</v>
      </c>
      <c r="B13767">
        <v>180183</v>
      </c>
      <c r="C13767">
        <v>2</v>
      </c>
      <c r="D13767">
        <v>14</v>
      </c>
      <c r="E13767">
        <v>2</v>
      </c>
      <c r="F13767">
        <v>2</v>
      </c>
      <c r="G13767" t="s">
        <v>8</v>
      </c>
      <c r="H13767" t="s">
        <v>11</v>
      </c>
    </row>
    <row r="13768" spans="1:8">
      <c r="A13768">
        <v>924195</v>
      </c>
      <c r="B13768">
        <v>193160</v>
      </c>
      <c r="C13768">
        <v>2</v>
      </c>
      <c r="D13768">
        <v>14</v>
      </c>
      <c r="E13768">
        <v>3</v>
      </c>
      <c r="F13768">
        <v>0</v>
      </c>
      <c r="G13768" t="s">
        <v>8</v>
      </c>
      <c r="H13768" t="s">
        <v>11</v>
      </c>
    </row>
    <row r="13769" spans="1:8">
      <c r="A13769">
        <v>924361</v>
      </c>
      <c r="B13769">
        <v>62834</v>
      </c>
      <c r="C13769">
        <v>8</v>
      </c>
      <c r="D13769">
        <v>8</v>
      </c>
      <c r="E13769">
        <v>2</v>
      </c>
      <c r="F13769">
        <v>2</v>
      </c>
      <c r="G13769" t="s">
        <v>14</v>
      </c>
      <c r="H13769" t="s">
        <v>9</v>
      </c>
    </row>
    <row r="13770" spans="1:8">
      <c r="A13770">
        <v>924451</v>
      </c>
      <c r="B13770">
        <v>171720</v>
      </c>
      <c r="C13770">
        <v>29</v>
      </c>
      <c r="D13770">
        <v>18</v>
      </c>
      <c r="E13770">
        <v>19</v>
      </c>
      <c r="F13770">
        <v>15</v>
      </c>
      <c r="G13770" t="s">
        <v>10</v>
      </c>
      <c r="H13770" t="s">
        <v>15</v>
      </c>
    </row>
    <row r="13771" spans="1:8">
      <c r="A13771">
        <v>924477</v>
      </c>
      <c r="B13771">
        <v>71056</v>
      </c>
      <c r="C13771">
        <v>18</v>
      </c>
      <c r="D13771">
        <v>12</v>
      </c>
      <c r="E13771">
        <v>11</v>
      </c>
      <c r="F13771">
        <v>9</v>
      </c>
      <c r="G13771" t="s">
        <v>12</v>
      </c>
      <c r="H13771" t="s">
        <v>11</v>
      </c>
    </row>
    <row r="13772" spans="1:8">
      <c r="A13772">
        <v>924508</v>
      </c>
      <c r="B13772">
        <v>114475</v>
      </c>
      <c r="C13772">
        <v>6</v>
      </c>
      <c r="D13772">
        <v>10</v>
      </c>
      <c r="E13772">
        <v>3</v>
      </c>
      <c r="F13772">
        <v>3</v>
      </c>
      <c r="G13772" t="s">
        <v>14</v>
      </c>
      <c r="H13772" t="s">
        <v>9</v>
      </c>
    </row>
    <row r="13773" spans="1:8">
      <c r="A13773">
        <v>924513</v>
      </c>
      <c r="B13773">
        <v>70259</v>
      </c>
      <c r="C13773">
        <v>3</v>
      </c>
      <c r="D13773">
        <v>12</v>
      </c>
      <c r="E13773">
        <v>4</v>
      </c>
      <c r="F13773">
        <v>2</v>
      </c>
      <c r="G13773" t="s">
        <v>8</v>
      </c>
      <c r="H13773" t="s">
        <v>11</v>
      </c>
    </row>
    <row r="13774" spans="1:8">
      <c r="A13774">
        <v>924518</v>
      </c>
      <c r="B13774">
        <v>120119</v>
      </c>
      <c r="C13774">
        <v>2</v>
      </c>
      <c r="D13774">
        <v>11</v>
      </c>
      <c r="E13774">
        <v>17</v>
      </c>
      <c r="F13774">
        <v>9</v>
      </c>
      <c r="G13774" t="s">
        <v>8</v>
      </c>
      <c r="H13774" t="s">
        <v>9</v>
      </c>
    </row>
    <row r="13775" spans="1:8">
      <c r="A13775">
        <v>924746</v>
      </c>
      <c r="B13775">
        <v>27545</v>
      </c>
      <c r="C13775">
        <v>9</v>
      </c>
      <c r="D13775">
        <v>10</v>
      </c>
      <c r="E13775">
        <v>2</v>
      </c>
      <c r="F13775">
        <v>0</v>
      </c>
      <c r="G13775" t="s">
        <v>14</v>
      </c>
      <c r="H13775" t="s">
        <v>9</v>
      </c>
    </row>
    <row r="13776" spans="1:8">
      <c r="A13776">
        <v>924747</v>
      </c>
      <c r="B13776">
        <v>76016</v>
      </c>
      <c r="C13776">
        <v>11</v>
      </c>
      <c r="D13776">
        <v>11</v>
      </c>
      <c r="E13776">
        <v>13</v>
      </c>
      <c r="F13776">
        <v>8</v>
      </c>
      <c r="G13776" t="s">
        <v>12</v>
      </c>
      <c r="H13776" t="s">
        <v>9</v>
      </c>
    </row>
    <row r="13777" spans="1:8">
      <c r="A13777">
        <v>924754</v>
      </c>
      <c r="B13777">
        <v>205772</v>
      </c>
      <c r="C13777">
        <v>2</v>
      </c>
      <c r="D13777">
        <v>5</v>
      </c>
      <c r="E13777">
        <v>6</v>
      </c>
      <c r="F13777">
        <v>2</v>
      </c>
      <c r="G13777" t="s">
        <v>8</v>
      </c>
      <c r="H13777" t="s">
        <v>16</v>
      </c>
    </row>
    <row r="13778" spans="1:8">
      <c r="A13778">
        <v>924770</v>
      </c>
      <c r="B13778">
        <v>148658</v>
      </c>
      <c r="C13778">
        <v>65</v>
      </c>
      <c r="D13778">
        <v>14</v>
      </c>
      <c r="E13778">
        <v>7</v>
      </c>
      <c r="F13778">
        <v>6</v>
      </c>
      <c r="G13778" t="s">
        <v>10</v>
      </c>
      <c r="H13778" t="s">
        <v>11</v>
      </c>
    </row>
    <row r="13779" spans="1:8">
      <c r="A13779">
        <v>924929</v>
      </c>
      <c r="B13779">
        <v>177301</v>
      </c>
      <c r="C13779">
        <v>1</v>
      </c>
      <c r="D13779">
        <v>14</v>
      </c>
      <c r="E13779">
        <v>22</v>
      </c>
      <c r="F13779">
        <v>0</v>
      </c>
      <c r="G13779" t="s">
        <v>13</v>
      </c>
      <c r="H13779" t="s">
        <v>11</v>
      </c>
    </row>
    <row r="13780" spans="1:8">
      <c r="A13780">
        <v>925067</v>
      </c>
      <c r="B13780">
        <v>163750</v>
      </c>
      <c r="C13780">
        <v>56</v>
      </c>
      <c r="D13780">
        <v>10</v>
      </c>
      <c r="E13780">
        <v>4</v>
      </c>
      <c r="F13780">
        <v>4</v>
      </c>
      <c r="G13780" t="s">
        <v>10</v>
      </c>
      <c r="H13780" t="s">
        <v>9</v>
      </c>
    </row>
    <row r="13781" spans="1:8">
      <c r="A13781">
        <v>925129</v>
      </c>
      <c r="B13781">
        <v>202212</v>
      </c>
      <c r="C13781">
        <v>20</v>
      </c>
      <c r="D13781">
        <v>15</v>
      </c>
      <c r="E13781">
        <v>34</v>
      </c>
      <c r="F13781">
        <v>32</v>
      </c>
      <c r="G13781" t="s">
        <v>10</v>
      </c>
      <c r="H13781" t="s">
        <v>11</v>
      </c>
    </row>
    <row r="13782" spans="1:8">
      <c r="A13782">
        <v>925243</v>
      </c>
      <c r="B13782">
        <v>44398</v>
      </c>
      <c r="C13782">
        <v>12</v>
      </c>
      <c r="D13782">
        <v>17</v>
      </c>
      <c r="E13782">
        <v>26</v>
      </c>
      <c r="F13782">
        <v>13</v>
      </c>
      <c r="G13782" t="s">
        <v>12</v>
      </c>
      <c r="H13782" t="s">
        <v>11</v>
      </c>
    </row>
    <row r="13783" spans="1:8">
      <c r="A13783">
        <v>925261</v>
      </c>
      <c r="B13783">
        <v>10795</v>
      </c>
      <c r="C13783">
        <v>6</v>
      </c>
      <c r="D13783">
        <v>16</v>
      </c>
      <c r="E13783">
        <v>11</v>
      </c>
      <c r="F13783">
        <v>6</v>
      </c>
      <c r="G13783" t="s">
        <v>14</v>
      </c>
      <c r="H13783" t="s">
        <v>11</v>
      </c>
    </row>
    <row r="13784" spans="1:8">
      <c r="A13784">
        <v>925271</v>
      </c>
      <c r="B13784">
        <v>173690</v>
      </c>
      <c r="C13784">
        <v>21</v>
      </c>
      <c r="D13784">
        <v>10</v>
      </c>
      <c r="E13784">
        <v>6</v>
      </c>
      <c r="F13784">
        <v>6</v>
      </c>
      <c r="G13784" t="s">
        <v>10</v>
      </c>
      <c r="H13784" t="s">
        <v>9</v>
      </c>
    </row>
    <row r="13785" spans="1:8">
      <c r="A13785">
        <v>925283</v>
      </c>
      <c r="B13785">
        <v>148398</v>
      </c>
      <c r="C13785">
        <v>15</v>
      </c>
      <c r="D13785">
        <v>17</v>
      </c>
      <c r="E13785">
        <v>5</v>
      </c>
      <c r="F13785">
        <v>5</v>
      </c>
      <c r="G13785" t="s">
        <v>12</v>
      </c>
      <c r="H13785" t="s">
        <v>11</v>
      </c>
    </row>
    <row r="13786" spans="1:8">
      <c r="A13786">
        <v>925301</v>
      </c>
      <c r="B13786">
        <v>204396</v>
      </c>
      <c r="C13786">
        <v>7</v>
      </c>
      <c r="D13786">
        <v>13</v>
      </c>
      <c r="E13786">
        <v>21</v>
      </c>
      <c r="F13786">
        <v>11</v>
      </c>
      <c r="G13786" t="s">
        <v>14</v>
      </c>
      <c r="H13786" t="s">
        <v>11</v>
      </c>
    </row>
    <row r="13787" spans="1:8">
      <c r="A13787">
        <v>925304</v>
      </c>
      <c r="B13787">
        <v>180693</v>
      </c>
      <c r="C13787">
        <v>3</v>
      </c>
      <c r="D13787">
        <v>8</v>
      </c>
      <c r="E13787">
        <v>15</v>
      </c>
      <c r="F13787">
        <v>3</v>
      </c>
      <c r="G13787" t="s">
        <v>8</v>
      </c>
      <c r="H13787" t="s">
        <v>9</v>
      </c>
    </row>
    <row r="13788" spans="1:8">
      <c r="A13788">
        <v>925319</v>
      </c>
      <c r="B13788">
        <v>11999</v>
      </c>
      <c r="C13788">
        <v>4</v>
      </c>
      <c r="D13788">
        <v>20</v>
      </c>
      <c r="E13788">
        <v>13</v>
      </c>
      <c r="F13788">
        <v>11</v>
      </c>
      <c r="G13788" t="s">
        <v>8</v>
      </c>
      <c r="H13788" t="s">
        <v>15</v>
      </c>
    </row>
    <row r="13789" spans="1:8">
      <c r="A13789">
        <v>925354</v>
      </c>
      <c r="B13789">
        <v>35005</v>
      </c>
      <c r="C13789">
        <v>28</v>
      </c>
      <c r="D13789">
        <v>14</v>
      </c>
      <c r="E13789">
        <v>12</v>
      </c>
      <c r="F13789">
        <v>10</v>
      </c>
      <c r="G13789" t="s">
        <v>10</v>
      </c>
      <c r="H13789" t="s">
        <v>11</v>
      </c>
    </row>
    <row r="13790" spans="1:8">
      <c r="A13790">
        <v>925356</v>
      </c>
      <c r="B13790">
        <v>158653</v>
      </c>
      <c r="C13790">
        <v>4</v>
      </c>
      <c r="D13790">
        <v>15</v>
      </c>
      <c r="E13790">
        <v>15</v>
      </c>
      <c r="F13790">
        <v>5</v>
      </c>
      <c r="G13790" t="s">
        <v>8</v>
      </c>
      <c r="H13790" t="s">
        <v>11</v>
      </c>
    </row>
    <row r="13791" spans="1:8">
      <c r="A13791">
        <v>925370</v>
      </c>
      <c r="B13791">
        <v>203040</v>
      </c>
      <c r="C13791">
        <v>59</v>
      </c>
      <c r="D13791">
        <v>13</v>
      </c>
      <c r="E13791">
        <v>4</v>
      </c>
      <c r="F13791">
        <v>3</v>
      </c>
      <c r="G13791" t="s">
        <v>10</v>
      </c>
      <c r="H13791" t="s">
        <v>11</v>
      </c>
    </row>
    <row r="13792" spans="1:8">
      <c r="A13792">
        <v>925624</v>
      </c>
      <c r="B13792">
        <v>184403</v>
      </c>
      <c r="C13792">
        <v>3</v>
      </c>
      <c r="D13792">
        <v>12</v>
      </c>
      <c r="E13792">
        <v>9</v>
      </c>
      <c r="F13792">
        <v>5</v>
      </c>
      <c r="G13792" t="s">
        <v>8</v>
      </c>
      <c r="H13792" t="s">
        <v>11</v>
      </c>
    </row>
    <row r="13793" spans="1:8">
      <c r="A13793">
        <v>925649</v>
      </c>
      <c r="B13793">
        <v>85783</v>
      </c>
      <c r="C13793">
        <v>16</v>
      </c>
      <c r="D13793">
        <v>13</v>
      </c>
      <c r="E13793">
        <v>7</v>
      </c>
      <c r="F13793">
        <v>4</v>
      </c>
      <c r="G13793" t="s">
        <v>12</v>
      </c>
      <c r="H13793" t="s">
        <v>11</v>
      </c>
    </row>
    <row r="13794" spans="1:8">
      <c r="A13794">
        <v>925730</v>
      </c>
      <c r="B13794">
        <v>118837</v>
      </c>
      <c r="C13794">
        <v>21</v>
      </c>
      <c r="D13794">
        <v>15</v>
      </c>
      <c r="E13794">
        <v>5</v>
      </c>
      <c r="F13794">
        <v>5</v>
      </c>
      <c r="G13794" t="s">
        <v>10</v>
      </c>
      <c r="H13794" t="s">
        <v>11</v>
      </c>
    </row>
    <row r="13795" spans="1:8">
      <c r="A13795">
        <v>925757</v>
      </c>
      <c r="B13795">
        <v>190911</v>
      </c>
      <c r="C13795">
        <v>4</v>
      </c>
      <c r="D13795">
        <v>11</v>
      </c>
      <c r="E13795">
        <v>5</v>
      </c>
      <c r="F13795">
        <v>5</v>
      </c>
      <c r="G13795" t="s">
        <v>8</v>
      </c>
      <c r="H13795" t="s">
        <v>9</v>
      </c>
    </row>
    <row r="13796" spans="1:8">
      <c r="A13796">
        <v>925839</v>
      </c>
      <c r="B13796">
        <v>8479</v>
      </c>
      <c r="C13796">
        <v>9</v>
      </c>
      <c r="D13796">
        <v>14</v>
      </c>
      <c r="E13796">
        <v>10</v>
      </c>
      <c r="F13796">
        <v>8</v>
      </c>
      <c r="G13796" t="s">
        <v>14</v>
      </c>
      <c r="H13796" t="s">
        <v>11</v>
      </c>
    </row>
    <row r="13797" spans="1:8">
      <c r="A13797">
        <v>925986</v>
      </c>
      <c r="B13797">
        <v>203072</v>
      </c>
      <c r="C13797">
        <v>48</v>
      </c>
      <c r="D13797">
        <v>9</v>
      </c>
      <c r="E13797">
        <v>7</v>
      </c>
      <c r="F13797">
        <v>6</v>
      </c>
      <c r="G13797" t="s">
        <v>10</v>
      </c>
      <c r="H13797" t="s">
        <v>9</v>
      </c>
    </row>
    <row r="13798" spans="1:8">
      <c r="A13798">
        <v>925989</v>
      </c>
      <c r="B13798">
        <v>76523</v>
      </c>
      <c r="C13798">
        <v>5</v>
      </c>
      <c r="D13798">
        <v>18</v>
      </c>
      <c r="E13798">
        <v>8</v>
      </c>
      <c r="F13798">
        <v>2</v>
      </c>
      <c r="G13798" t="s">
        <v>14</v>
      </c>
      <c r="H13798" t="s">
        <v>15</v>
      </c>
    </row>
    <row r="13799" spans="1:8">
      <c r="A13799">
        <v>926037</v>
      </c>
      <c r="B13799">
        <v>171606</v>
      </c>
      <c r="C13799">
        <v>1</v>
      </c>
      <c r="D13799">
        <v>12</v>
      </c>
      <c r="E13799">
        <v>16</v>
      </c>
      <c r="F13799">
        <v>0</v>
      </c>
      <c r="G13799" t="s">
        <v>13</v>
      </c>
      <c r="H13799" t="s">
        <v>11</v>
      </c>
    </row>
    <row r="13800" spans="1:8">
      <c r="A13800">
        <v>926161</v>
      </c>
      <c r="B13800">
        <v>45616</v>
      </c>
      <c r="C13800">
        <v>12</v>
      </c>
      <c r="D13800">
        <v>15</v>
      </c>
      <c r="E13800">
        <v>1</v>
      </c>
      <c r="F13800">
        <v>0</v>
      </c>
      <c r="G13800" t="s">
        <v>12</v>
      </c>
      <c r="H13800" t="s">
        <v>11</v>
      </c>
    </row>
    <row r="13801" spans="1:8">
      <c r="A13801">
        <v>926192</v>
      </c>
      <c r="B13801">
        <v>115245</v>
      </c>
      <c r="C13801">
        <v>6</v>
      </c>
      <c r="D13801">
        <v>17</v>
      </c>
      <c r="E13801">
        <v>15</v>
      </c>
      <c r="F13801">
        <v>9</v>
      </c>
      <c r="G13801" t="s">
        <v>14</v>
      </c>
      <c r="H13801" t="s">
        <v>11</v>
      </c>
    </row>
    <row r="13802" spans="1:8">
      <c r="A13802">
        <v>926328</v>
      </c>
      <c r="B13802">
        <v>78987</v>
      </c>
      <c r="C13802">
        <v>14</v>
      </c>
      <c r="D13802">
        <v>17</v>
      </c>
      <c r="E13802">
        <v>6</v>
      </c>
      <c r="F13802">
        <v>4</v>
      </c>
      <c r="G13802" t="s">
        <v>12</v>
      </c>
      <c r="H13802" t="s">
        <v>11</v>
      </c>
    </row>
    <row r="13803" spans="1:8">
      <c r="A13803">
        <v>926391</v>
      </c>
      <c r="B13803">
        <v>1254</v>
      </c>
      <c r="C13803">
        <v>1</v>
      </c>
      <c r="D13803">
        <v>23</v>
      </c>
      <c r="E13803">
        <v>6</v>
      </c>
      <c r="F13803">
        <v>0</v>
      </c>
      <c r="G13803" t="s">
        <v>13</v>
      </c>
      <c r="H13803" t="s">
        <v>15</v>
      </c>
    </row>
    <row r="13804" spans="1:8">
      <c r="A13804">
        <v>926415</v>
      </c>
      <c r="B13804">
        <v>115325</v>
      </c>
      <c r="C13804">
        <v>27</v>
      </c>
      <c r="D13804">
        <v>11</v>
      </c>
      <c r="E13804">
        <v>40</v>
      </c>
      <c r="F13804">
        <v>35</v>
      </c>
      <c r="G13804" t="s">
        <v>10</v>
      </c>
      <c r="H13804" t="s">
        <v>9</v>
      </c>
    </row>
    <row r="13805" spans="1:8">
      <c r="A13805">
        <v>926542</v>
      </c>
      <c r="B13805">
        <v>45729</v>
      </c>
      <c r="C13805">
        <v>17</v>
      </c>
      <c r="D13805">
        <v>9</v>
      </c>
      <c r="E13805">
        <v>7</v>
      </c>
      <c r="F13805">
        <v>7</v>
      </c>
      <c r="G13805" t="s">
        <v>12</v>
      </c>
      <c r="H13805" t="s">
        <v>9</v>
      </c>
    </row>
    <row r="13806" spans="1:8">
      <c r="A13806">
        <v>926574</v>
      </c>
      <c r="B13806">
        <v>70996</v>
      </c>
      <c r="C13806">
        <v>2</v>
      </c>
      <c r="D13806">
        <v>17</v>
      </c>
      <c r="E13806">
        <v>8</v>
      </c>
      <c r="F13806">
        <v>0</v>
      </c>
      <c r="G13806" t="s">
        <v>8</v>
      </c>
      <c r="H13806" t="s">
        <v>11</v>
      </c>
    </row>
    <row r="13807" spans="1:8">
      <c r="A13807">
        <v>926665</v>
      </c>
      <c r="B13807">
        <v>112206</v>
      </c>
      <c r="C13807">
        <v>30</v>
      </c>
      <c r="D13807">
        <v>8</v>
      </c>
      <c r="E13807">
        <v>22</v>
      </c>
      <c r="F13807">
        <v>18</v>
      </c>
      <c r="G13807" t="s">
        <v>10</v>
      </c>
      <c r="H13807" t="s">
        <v>9</v>
      </c>
    </row>
    <row r="13808" spans="1:8">
      <c r="A13808">
        <v>926666</v>
      </c>
      <c r="B13808">
        <v>34959</v>
      </c>
      <c r="C13808">
        <v>13</v>
      </c>
      <c r="D13808">
        <v>10</v>
      </c>
      <c r="E13808">
        <v>12</v>
      </c>
      <c r="F13808">
        <v>6</v>
      </c>
      <c r="G13808" t="s">
        <v>12</v>
      </c>
      <c r="H13808" t="s">
        <v>9</v>
      </c>
    </row>
    <row r="13809" spans="1:8">
      <c r="A13809">
        <v>926776</v>
      </c>
      <c r="B13809">
        <v>169347</v>
      </c>
      <c r="C13809">
        <v>15</v>
      </c>
      <c r="D13809">
        <v>15</v>
      </c>
      <c r="E13809">
        <v>12</v>
      </c>
      <c r="F13809">
        <v>8</v>
      </c>
      <c r="G13809" t="s">
        <v>12</v>
      </c>
      <c r="H13809" t="s">
        <v>11</v>
      </c>
    </row>
    <row r="13810" spans="1:8">
      <c r="A13810">
        <v>926803</v>
      </c>
      <c r="B13810">
        <v>120322</v>
      </c>
      <c r="C13810">
        <v>5</v>
      </c>
      <c r="D13810">
        <v>18</v>
      </c>
      <c r="E13810">
        <v>11</v>
      </c>
      <c r="F13810">
        <v>5</v>
      </c>
      <c r="G13810" t="s">
        <v>14</v>
      </c>
      <c r="H13810" t="s">
        <v>15</v>
      </c>
    </row>
    <row r="13811" spans="1:8">
      <c r="A13811">
        <v>926804</v>
      </c>
      <c r="B13811">
        <v>21700</v>
      </c>
      <c r="C13811">
        <v>11</v>
      </c>
      <c r="D13811">
        <v>9</v>
      </c>
      <c r="E13811">
        <v>4</v>
      </c>
      <c r="F13811">
        <v>1</v>
      </c>
      <c r="G13811" t="s">
        <v>12</v>
      </c>
      <c r="H13811" t="s">
        <v>9</v>
      </c>
    </row>
    <row r="13812" spans="1:8">
      <c r="A13812">
        <v>926806</v>
      </c>
      <c r="B13812">
        <v>96019</v>
      </c>
      <c r="C13812">
        <v>53</v>
      </c>
      <c r="D13812">
        <v>13</v>
      </c>
      <c r="E13812">
        <v>13</v>
      </c>
      <c r="F13812">
        <v>8</v>
      </c>
      <c r="G13812" t="s">
        <v>10</v>
      </c>
      <c r="H13812" t="s">
        <v>11</v>
      </c>
    </row>
    <row r="13813" spans="1:8">
      <c r="A13813">
        <v>926816</v>
      </c>
      <c r="B13813">
        <v>4893</v>
      </c>
      <c r="C13813">
        <v>7</v>
      </c>
      <c r="D13813">
        <v>10</v>
      </c>
      <c r="E13813">
        <v>15</v>
      </c>
      <c r="F13813">
        <v>14</v>
      </c>
      <c r="G13813" t="s">
        <v>14</v>
      </c>
      <c r="H13813" t="s">
        <v>9</v>
      </c>
    </row>
    <row r="13814" spans="1:8">
      <c r="A13814">
        <v>926920</v>
      </c>
      <c r="B13814">
        <v>82991</v>
      </c>
      <c r="C13814">
        <v>41</v>
      </c>
      <c r="D13814">
        <v>7</v>
      </c>
      <c r="E13814">
        <v>19</v>
      </c>
      <c r="F13814">
        <v>18</v>
      </c>
      <c r="G13814" t="s">
        <v>10</v>
      </c>
      <c r="H13814" t="s">
        <v>9</v>
      </c>
    </row>
    <row r="13815" spans="1:8">
      <c r="A13815">
        <v>926959</v>
      </c>
      <c r="B13815">
        <v>94930</v>
      </c>
      <c r="C13815">
        <v>13</v>
      </c>
      <c r="D13815">
        <v>10</v>
      </c>
      <c r="E13815">
        <v>12</v>
      </c>
      <c r="F13815">
        <v>12</v>
      </c>
      <c r="G13815" t="s">
        <v>12</v>
      </c>
      <c r="H13815" t="s">
        <v>9</v>
      </c>
    </row>
    <row r="13816" spans="1:8">
      <c r="A13816">
        <v>926961</v>
      </c>
      <c r="B13816">
        <v>172719</v>
      </c>
      <c r="C13816">
        <v>11</v>
      </c>
      <c r="D13816">
        <v>16</v>
      </c>
      <c r="E13816">
        <v>3</v>
      </c>
      <c r="F13816">
        <v>3</v>
      </c>
      <c r="G13816" t="s">
        <v>12</v>
      </c>
      <c r="H13816" t="s">
        <v>11</v>
      </c>
    </row>
    <row r="13817" spans="1:8">
      <c r="A13817">
        <v>927109</v>
      </c>
      <c r="B13817">
        <v>88018</v>
      </c>
      <c r="C13817">
        <v>11</v>
      </c>
      <c r="D13817">
        <v>16</v>
      </c>
      <c r="E13817">
        <v>8</v>
      </c>
      <c r="F13817">
        <v>7</v>
      </c>
      <c r="G13817" t="s">
        <v>12</v>
      </c>
      <c r="H13817" t="s">
        <v>11</v>
      </c>
    </row>
    <row r="13818" spans="1:8">
      <c r="A13818">
        <v>927227</v>
      </c>
      <c r="B13818">
        <v>119104</v>
      </c>
      <c r="C13818">
        <v>18</v>
      </c>
      <c r="D13818">
        <v>7</v>
      </c>
      <c r="E13818">
        <v>38</v>
      </c>
      <c r="F13818">
        <v>27</v>
      </c>
      <c r="G13818" t="s">
        <v>12</v>
      </c>
      <c r="H13818" t="s">
        <v>9</v>
      </c>
    </row>
    <row r="13819" spans="1:8">
      <c r="A13819">
        <v>927251</v>
      </c>
      <c r="B13819">
        <v>178935</v>
      </c>
      <c r="C13819">
        <v>18</v>
      </c>
      <c r="D13819">
        <v>14</v>
      </c>
      <c r="E13819">
        <v>6</v>
      </c>
      <c r="F13819">
        <v>4</v>
      </c>
      <c r="G13819" t="s">
        <v>12</v>
      </c>
      <c r="H13819" t="s">
        <v>11</v>
      </c>
    </row>
    <row r="13820" spans="1:8">
      <c r="A13820">
        <v>927318</v>
      </c>
      <c r="B13820">
        <v>65278</v>
      </c>
      <c r="C13820">
        <v>34</v>
      </c>
      <c r="D13820">
        <v>12</v>
      </c>
      <c r="E13820">
        <v>12</v>
      </c>
      <c r="F13820">
        <v>12</v>
      </c>
      <c r="G13820" t="s">
        <v>10</v>
      </c>
      <c r="H13820" t="s">
        <v>11</v>
      </c>
    </row>
    <row r="13821" spans="1:8">
      <c r="A13821">
        <v>927429</v>
      </c>
      <c r="B13821">
        <v>101130</v>
      </c>
      <c r="C13821">
        <v>42</v>
      </c>
      <c r="D13821">
        <v>17</v>
      </c>
      <c r="E13821">
        <v>4</v>
      </c>
      <c r="F13821">
        <v>4</v>
      </c>
      <c r="G13821" t="s">
        <v>10</v>
      </c>
      <c r="H13821" t="s">
        <v>11</v>
      </c>
    </row>
    <row r="13822" spans="1:8">
      <c r="A13822">
        <v>927458</v>
      </c>
      <c r="B13822">
        <v>22477</v>
      </c>
      <c r="C13822">
        <v>7</v>
      </c>
      <c r="D13822">
        <v>20</v>
      </c>
      <c r="E13822">
        <v>4</v>
      </c>
      <c r="F13822">
        <v>2</v>
      </c>
      <c r="G13822" t="s">
        <v>14</v>
      </c>
      <c r="H13822" t="s">
        <v>15</v>
      </c>
    </row>
    <row r="13823" spans="1:8">
      <c r="A13823">
        <v>927557</v>
      </c>
      <c r="B13823">
        <v>167445</v>
      </c>
      <c r="C13823">
        <v>45</v>
      </c>
      <c r="D13823">
        <v>14</v>
      </c>
      <c r="E13823">
        <v>12</v>
      </c>
      <c r="F13823">
        <v>9</v>
      </c>
      <c r="G13823" t="s">
        <v>10</v>
      </c>
      <c r="H13823" t="s">
        <v>11</v>
      </c>
    </row>
    <row r="13824" spans="1:8">
      <c r="A13824">
        <v>927616</v>
      </c>
      <c r="B13824">
        <v>166817</v>
      </c>
      <c r="C13824">
        <v>51</v>
      </c>
      <c r="D13824">
        <v>13</v>
      </c>
      <c r="E13824">
        <v>9</v>
      </c>
      <c r="F13824">
        <v>9</v>
      </c>
      <c r="G13824" t="s">
        <v>10</v>
      </c>
      <c r="H13824" t="s">
        <v>11</v>
      </c>
    </row>
    <row r="13825" spans="1:8">
      <c r="A13825">
        <v>927650</v>
      </c>
      <c r="B13825">
        <v>35701</v>
      </c>
      <c r="C13825">
        <v>9</v>
      </c>
      <c r="D13825">
        <v>9</v>
      </c>
      <c r="E13825">
        <v>4</v>
      </c>
      <c r="F13825">
        <v>4</v>
      </c>
      <c r="G13825" t="s">
        <v>14</v>
      </c>
      <c r="H13825" t="s">
        <v>9</v>
      </c>
    </row>
    <row r="13826" spans="1:8">
      <c r="A13826">
        <v>927673</v>
      </c>
      <c r="B13826">
        <v>59456</v>
      </c>
      <c r="C13826">
        <v>3</v>
      </c>
      <c r="D13826">
        <v>15</v>
      </c>
      <c r="E13826">
        <v>1</v>
      </c>
      <c r="F13826">
        <v>0</v>
      </c>
      <c r="G13826" t="s">
        <v>8</v>
      </c>
      <c r="H13826" t="s">
        <v>11</v>
      </c>
    </row>
    <row r="13827" spans="1:8">
      <c r="A13827">
        <v>927713</v>
      </c>
      <c r="B13827">
        <v>53811</v>
      </c>
      <c r="C13827">
        <v>39</v>
      </c>
      <c r="D13827">
        <v>8</v>
      </c>
      <c r="E13827">
        <v>15</v>
      </c>
      <c r="F13827">
        <v>7</v>
      </c>
      <c r="G13827" t="s">
        <v>10</v>
      </c>
      <c r="H13827" t="s">
        <v>9</v>
      </c>
    </row>
    <row r="13828" spans="1:8">
      <c r="A13828">
        <v>927782</v>
      </c>
      <c r="B13828">
        <v>98190</v>
      </c>
      <c r="C13828">
        <v>8</v>
      </c>
      <c r="D13828">
        <v>16</v>
      </c>
      <c r="E13828">
        <v>25</v>
      </c>
      <c r="F13828">
        <v>18</v>
      </c>
      <c r="G13828" t="s">
        <v>14</v>
      </c>
      <c r="H13828" t="s">
        <v>11</v>
      </c>
    </row>
    <row r="13829" spans="1:8">
      <c r="A13829">
        <v>927817</v>
      </c>
      <c r="B13829">
        <v>81530</v>
      </c>
      <c r="C13829">
        <v>4</v>
      </c>
      <c r="D13829">
        <v>11</v>
      </c>
      <c r="E13829">
        <v>3</v>
      </c>
      <c r="F13829">
        <v>3</v>
      </c>
      <c r="G13829" t="s">
        <v>8</v>
      </c>
      <c r="H13829" t="s">
        <v>9</v>
      </c>
    </row>
    <row r="13830" spans="1:8">
      <c r="A13830">
        <v>927823</v>
      </c>
      <c r="B13830">
        <v>41509</v>
      </c>
      <c r="C13830">
        <v>48</v>
      </c>
      <c r="D13830">
        <v>10</v>
      </c>
      <c r="E13830">
        <v>5</v>
      </c>
      <c r="F13830">
        <v>3</v>
      </c>
      <c r="G13830" t="s">
        <v>10</v>
      </c>
      <c r="H13830" t="s">
        <v>9</v>
      </c>
    </row>
    <row r="13831" spans="1:8">
      <c r="A13831">
        <v>927917</v>
      </c>
      <c r="B13831">
        <v>138962</v>
      </c>
      <c r="C13831">
        <v>5</v>
      </c>
      <c r="D13831">
        <v>14</v>
      </c>
      <c r="E13831">
        <v>20</v>
      </c>
      <c r="F13831">
        <v>13</v>
      </c>
      <c r="G13831" t="s">
        <v>14</v>
      </c>
      <c r="H13831" t="s">
        <v>11</v>
      </c>
    </row>
    <row r="13832" spans="1:8">
      <c r="A13832">
        <v>927960</v>
      </c>
      <c r="B13832">
        <v>187122</v>
      </c>
      <c r="C13832">
        <v>4</v>
      </c>
      <c r="D13832">
        <v>16</v>
      </c>
      <c r="E13832">
        <v>8</v>
      </c>
      <c r="F13832">
        <v>8</v>
      </c>
      <c r="G13832" t="s">
        <v>8</v>
      </c>
      <c r="H13832" t="s">
        <v>11</v>
      </c>
    </row>
    <row r="13833" spans="1:8">
      <c r="A13833">
        <v>927978</v>
      </c>
      <c r="B13833">
        <v>49186</v>
      </c>
      <c r="C13833">
        <v>3</v>
      </c>
      <c r="D13833">
        <v>23</v>
      </c>
      <c r="E13833">
        <v>10</v>
      </c>
      <c r="F13833">
        <v>5</v>
      </c>
      <c r="G13833" t="s">
        <v>8</v>
      </c>
      <c r="H13833" t="s">
        <v>15</v>
      </c>
    </row>
    <row r="13834" spans="1:8">
      <c r="A13834">
        <v>928075</v>
      </c>
      <c r="B13834">
        <v>192093</v>
      </c>
      <c r="C13834">
        <v>7</v>
      </c>
      <c r="D13834">
        <v>17</v>
      </c>
      <c r="E13834">
        <v>16</v>
      </c>
      <c r="F13834">
        <v>12</v>
      </c>
      <c r="G13834" t="s">
        <v>14</v>
      </c>
      <c r="H13834" t="s">
        <v>11</v>
      </c>
    </row>
    <row r="13835" spans="1:8">
      <c r="A13835">
        <v>928082</v>
      </c>
      <c r="B13835">
        <v>101322</v>
      </c>
      <c r="C13835">
        <v>8</v>
      </c>
      <c r="D13835">
        <v>9</v>
      </c>
      <c r="E13835">
        <v>2</v>
      </c>
      <c r="F13835">
        <v>2</v>
      </c>
      <c r="G13835" t="s">
        <v>14</v>
      </c>
      <c r="H13835" t="s">
        <v>9</v>
      </c>
    </row>
    <row r="13836" spans="1:8">
      <c r="A13836">
        <v>928093</v>
      </c>
      <c r="B13836">
        <v>77450</v>
      </c>
      <c r="C13836">
        <v>39</v>
      </c>
      <c r="D13836">
        <v>13</v>
      </c>
      <c r="E13836">
        <v>3</v>
      </c>
      <c r="F13836">
        <v>3</v>
      </c>
      <c r="G13836" t="s">
        <v>10</v>
      </c>
      <c r="H13836" t="s">
        <v>11</v>
      </c>
    </row>
    <row r="13837" spans="1:8">
      <c r="A13837">
        <v>928105</v>
      </c>
      <c r="B13837">
        <v>141369</v>
      </c>
      <c r="C13837">
        <v>1</v>
      </c>
      <c r="D13837">
        <v>17</v>
      </c>
      <c r="E13837">
        <v>11</v>
      </c>
      <c r="F13837">
        <v>0</v>
      </c>
      <c r="G13837" t="s">
        <v>13</v>
      </c>
      <c r="H13837" t="s">
        <v>11</v>
      </c>
    </row>
    <row r="13838" spans="1:8">
      <c r="A13838">
        <v>928186</v>
      </c>
      <c r="B13838">
        <v>140795</v>
      </c>
      <c r="C13838">
        <v>15</v>
      </c>
      <c r="D13838">
        <v>19</v>
      </c>
      <c r="E13838">
        <v>5</v>
      </c>
      <c r="F13838">
        <v>3</v>
      </c>
      <c r="G13838" t="s">
        <v>12</v>
      </c>
      <c r="H13838" t="s">
        <v>15</v>
      </c>
    </row>
    <row r="13839" spans="1:8">
      <c r="A13839">
        <v>928420</v>
      </c>
      <c r="B13839">
        <v>49173</v>
      </c>
      <c r="C13839">
        <v>1</v>
      </c>
      <c r="D13839">
        <v>13</v>
      </c>
      <c r="E13839">
        <v>2</v>
      </c>
      <c r="F13839">
        <v>0</v>
      </c>
      <c r="G13839" t="s">
        <v>13</v>
      </c>
      <c r="H13839" t="s">
        <v>11</v>
      </c>
    </row>
    <row r="13840" spans="1:8">
      <c r="A13840">
        <v>928512</v>
      </c>
      <c r="B13840">
        <v>69770</v>
      </c>
      <c r="C13840">
        <v>60</v>
      </c>
      <c r="D13840">
        <v>8</v>
      </c>
      <c r="E13840">
        <v>14</v>
      </c>
      <c r="F13840">
        <v>14</v>
      </c>
      <c r="G13840" t="s">
        <v>10</v>
      </c>
      <c r="H13840" t="s">
        <v>9</v>
      </c>
    </row>
    <row r="13841" spans="1:8">
      <c r="A13841">
        <v>928659</v>
      </c>
      <c r="B13841">
        <v>106444</v>
      </c>
      <c r="C13841">
        <v>14</v>
      </c>
      <c r="D13841">
        <v>10</v>
      </c>
      <c r="E13841">
        <v>4</v>
      </c>
      <c r="F13841">
        <v>4</v>
      </c>
      <c r="G13841" t="s">
        <v>12</v>
      </c>
      <c r="H13841" t="s">
        <v>9</v>
      </c>
    </row>
    <row r="13842" spans="1:8">
      <c r="A13842">
        <v>928932</v>
      </c>
      <c r="B13842">
        <v>122957</v>
      </c>
      <c r="C13842">
        <v>5</v>
      </c>
      <c r="D13842">
        <v>21</v>
      </c>
      <c r="E13842">
        <v>23</v>
      </c>
      <c r="F13842">
        <v>7</v>
      </c>
      <c r="G13842" t="s">
        <v>14</v>
      </c>
      <c r="H13842" t="s">
        <v>15</v>
      </c>
    </row>
    <row r="13843" spans="1:8">
      <c r="A13843">
        <v>928972</v>
      </c>
      <c r="B13843">
        <v>97533</v>
      </c>
      <c r="C13843">
        <v>11</v>
      </c>
      <c r="D13843">
        <v>12</v>
      </c>
      <c r="E13843">
        <v>2</v>
      </c>
      <c r="F13843">
        <v>1</v>
      </c>
      <c r="G13843" t="s">
        <v>12</v>
      </c>
      <c r="H13843" t="s">
        <v>11</v>
      </c>
    </row>
    <row r="13844" spans="1:8">
      <c r="A13844">
        <v>929012</v>
      </c>
      <c r="B13844">
        <v>20094</v>
      </c>
      <c r="C13844">
        <v>15</v>
      </c>
      <c r="D13844">
        <v>14</v>
      </c>
      <c r="E13844">
        <v>3</v>
      </c>
      <c r="F13844">
        <v>3</v>
      </c>
      <c r="G13844" t="s">
        <v>12</v>
      </c>
      <c r="H13844" t="s">
        <v>11</v>
      </c>
    </row>
    <row r="13845" spans="1:8">
      <c r="A13845">
        <v>929083</v>
      </c>
      <c r="B13845">
        <v>52730</v>
      </c>
      <c r="C13845">
        <v>5</v>
      </c>
      <c r="D13845">
        <v>14</v>
      </c>
      <c r="E13845">
        <v>5</v>
      </c>
      <c r="F13845">
        <v>2</v>
      </c>
      <c r="G13845" t="s">
        <v>14</v>
      </c>
      <c r="H13845" t="s">
        <v>11</v>
      </c>
    </row>
    <row r="13846" spans="1:8">
      <c r="A13846">
        <v>929124</v>
      </c>
      <c r="B13846">
        <v>128385</v>
      </c>
      <c r="C13846">
        <v>33</v>
      </c>
      <c r="D13846">
        <v>12</v>
      </c>
      <c r="E13846">
        <v>3</v>
      </c>
      <c r="F13846">
        <v>1</v>
      </c>
      <c r="G13846" t="s">
        <v>10</v>
      </c>
      <c r="H13846" t="s">
        <v>11</v>
      </c>
    </row>
    <row r="13847" spans="1:8">
      <c r="A13847">
        <v>929280</v>
      </c>
      <c r="B13847">
        <v>82343</v>
      </c>
      <c r="C13847">
        <v>4</v>
      </c>
      <c r="D13847">
        <v>19</v>
      </c>
      <c r="E13847">
        <v>12</v>
      </c>
      <c r="F13847">
        <v>10</v>
      </c>
      <c r="G13847" t="s">
        <v>8</v>
      </c>
      <c r="H13847" t="s">
        <v>15</v>
      </c>
    </row>
    <row r="13848" spans="1:8">
      <c r="A13848">
        <v>929332</v>
      </c>
      <c r="B13848">
        <v>100698</v>
      </c>
      <c r="C13848">
        <v>34</v>
      </c>
      <c r="D13848">
        <v>9</v>
      </c>
      <c r="E13848">
        <v>20</v>
      </c>
      <c r="F13848">
        <v>20</v>
      </c>
      <c r="G13848" t="s">
        <v>10</v>
      </c>
      <c r="H13848" t="s">
        <v>9</v>
      </c>
    </row>
    <row r="13849" spans="1:8">
      <c r="A13849">
        <v>929438</v>
      </c>
      <c r="B13849">
        <v>14845</v>
      </c>
      <c r="C13849">
        <v>1</v>
      </c>
      <c r="D13849">
        <v>14</v>
      </c>
      <c r="E13849">
        <v>7</v>
      </c>
      <c r="F13849">
        <v>0</v>
      </c>
      <c r="G13849" t="s">
        <v>13</v>
      </c>
      <c r="H13849" t="s">
        <v>11</v>
      </c>
    </row>
    <row r="13850" spans="1:8">
      <c r="A13850">
        <v>929443</v>
      </c>
      <c r="B13850">
        <v>190903</v>
      </c>
      <c r="C13850">
        <v>6</v>
      </c>
      <c r="D13850">
        <v>14</v>
      </c>
      <c r="E13850">
        <v>4</v>
      </c>
      <c r="F13850">
        <v>1</v>
      </c>
      <c r="G13850" t="s">
        <v>14</v>
      </c>
      <c r="H13850" t="s">
        <v>11</v>
      </c>
    </row>
    <row r="13851" spans="1:8">
      <c r="A13851">
        <v>929513</v>
      </c>
      <c r="B13851">
        <v>198416</v>
      </c>
      <c r="C13851">
        <v>34</v>
      </c>
      <c r="D13851">
        <v>14</v>
      </c>
      <c r="E13851">
        <v>25</v>
      </c>
      <c r="F13851">
        <v>19</v>
      </c>
      <c r="G13851" t="s">
        <v>10</v>
      </c>
      <c r="H13851" t="s">
        <v>11</v>
      </c>
    </row>
    <row r="13852" spans="1:8">
      <c r="A13852">
        <v>929699</v>
      </c>
      <c r="B13852">
        <v>168222</v>
      </c>
      <c r="C13852">
        <v>1</v>
      </c>
      <c r="D13852">
        <v>15</v>
      </c>
      <c r="E13852">
        <v>10</v>
      </c>
      <c r="F13852">
        <v>0</v>
      </c>
      <c r="G13852" t="s">
        <v>13</v>
      </c>
      <c r="H13852" t="s">
        <v>11</v>
      </c>
    </row>
    <row r="13853" spans="1:8">
      <c r="A13853">
        <v>929702</v>
      </c>
      <c r="B13853">
        <v>23559</v>
      </c>
      <c r="C13853">
        <v>4</v>
      </c>
      <c r="D13853">
        <v>9</v>
      </c>
      <c r="E13853">
        <v>7</v>
      </c>
      <c r="F13853">
        <v>5</v>
      </c>
      <c r="G13853" t="s">
        <v>8</v>
      </c>
      <c r="H13853" t="s">
        <v>9</v>
      </c>
    </row>
    <row r="13854" spans="1:8">
      <c r="A13854">
        <v>929746</v>
      </c>
      <c r="B13854">
        <v>99248</v>
      </c>
      <c r="C13854">
        <v>7</v>
      </c>
      <c r="D13854">
        <v>10</v>
      </c>
      <c r="E13854">
        <v>12</v>
      </c>
      <c r="F13854">
        <v>9</v>
      </c>
      <c r="G13854" t="s">
        <v>14</v>
      </c>
      <c r="H13854" t="s">
        <v>9</v>
      </c>
    </row>
    <row r="13855" spans="1:8">
      <c r="A13855">
        <v>929893</v>
      </c>
      <c r="B13855">
        <v>167351</v>
      </c>
      <c r="C13855">
        <v>12</v>
      </c>
      <c r="D13855">
        <v>17</v>
      </c>
      <c r="E13855">
        <v>5</v>
      </c>
      <c r="F13855">
        <v>4</v>
      </c>
      <c r="G13855" t="s">
        <v>12</v>
      </c>
      <c r="H13855" t="s">
        <v>11</v>
      </c>
    </row>
    <row r="13856" spans="1:8">
      <c r="A13856">
        <v>930164</v>
      </c>
      <c r="B13856">
        <v>35723</v>
      </c>
      <c r="C13856">
        <v>16</v>
      </c>
      <c r="D13856">
        <v>17</v>
      </c>
      <c r="E13856">
        <v>12</v>
      </c>
      <c r="F13856">
        <v>2</v>
      </c>
      <c r="G13856" t="s">
        <v>12</v>
      </c>
      <c r="H13856" t="s">
        <v>11</v>
      </c>
    </row>
    <row r="13857" spans="1:8">
      <c r="A13857">
        <v>930194</v>
      </c>
      <c r="B13857">
        <v>111419</v>
      </c>
      <c r="C13857">
        <v>2</v>
      </c>
      <c r="D13857">
        <v>16</v>
      </c>
      <c r="E13857">
        <v>11</v>
      </c>
      <c r="F13857">
        <v>2</v>
      </c>
      <c r="G13857" t="s">
        <v>8</v>
      </c>
      <c r="H13857" t="s">
        <v>11</v>
      </c>
    </row>
    <row r="13858" spans="1:8">
      <c r="A13858">
        <v>930250</v>
      </c>
      <c r="B13858">
        <v>97612</v>
      </c>
      <c r="C13858">
        <v>11</v>
      </c>
      <c r="D13858">
        <v>8</v>
      </c>
      <c r="E13858">
        <v>1</v>
      </c>
      <c r="F13858">
        <v>1</v>
      </c>
      <c r="G13858" t="s">
        <v>12</v>
      </c>
      <c r="H13858" t="s">
        <v>9</v>
      </c>
    </row>
    <row r="13859" spans="1:8">
      <c r="A13859">
        <v>930260</v>
      </c>
      <c r="B13859">
        <v>102858</v>
      </c>
      <c r="C13859">
        <v>13</v>
      </c>
      <c r="D13859">
        <v>11</v>
      </c>
      <c r="E13859">
        <v>16</v>
      </c>
      <c r="F13859">
        <v>11</v>
      </c>
      <c r="G13859" t="s">
        <v>12</v>
      </c>
      <c r="H13859" t="s">
        <v>9</v>
      </c>
    </row>
    <row r="13860" spans="1:8">
      <c r="A13860">
        <v>930399</v>
      </c>
      <c r="B13860">
        <v>115282</v>
      </c>
      <c r="C13860">
        <v>5</v>
      </c>
      <c r="D13860">
        <v>17</v>
      </c>
      <c r="E13860">
        <v>12</v>
      </c>
      <c r="F13860">
        <v>5</v>
      </c>
      <c r="G13860" t="s">
        <v>14</v>
      </c>
      <c r="H13860" t="s">
        <v>11</v>
      </c>
    </row>
    <row r="13861" spans="1:8">
      <c r="A13861">
        <v>930400</v>
      </c>
      <c r="B13861">
        <v>194074</v>
      </c>
      <c r="C13861">
        <v>4</v>
      </c>
      <c r="D13861">
        <v>14</v>
      </c>
      <c r="E13861">
        <v>2</v>
      </c>
      <c r="F13861">
        <v>1</v>
      </c>
      <c r="G13861" t="s">
        <v>8</v>
      </c>
      <c r="H13861" t="s">
        <v>11</v>
      </c>
    </row>
    <row r="13862" spans="1:8">
      <c r="A13862">
        <v>930426</v>
      </c>
      <c r="B13862">
        <v>181371</v>
      </c>
      <c r="C13862">
        <v>3</v>
      </c>
      <c r="D13862">
        <v>8</v>
      </c>
      <c r="E13862">
        <v>7</v>
      </c>
      <c r="F13862">
        <v>3</v>
      </c>
      <c r="G13862" t="s">
        <v>8</v>
      </c>
      <c r="H13862" t="s">
        <v>9</v>
      </c>
    </row>
    <row r="13863" spans="1:8">
      <c r="A13863">
        <v>930552</v>
      </c>
      <c r="B13863">
        <v>28028</v>
      </c>
      <c r="C13863">
        <v>6</v>
      </c>
      <c r="D13863">
        <v>9</v>
      </c>
      <c r="E13863">
        <v>28</v>
      </c>
      <c r="F13863">
        <v>20</v>
      </c>
      <c r="G13863" t="s">
        <v>14</v>
      </c>
      <c r="H13863" t="s">
        <v>9</v>
      </c>
    </row>
    <row r="13864" spans="1:8">
      <c r="A13864">
        <v>930571</v>
      </c>
      <c r="B13864">
        <v>37541</v>
      </c>
      <c r="C13864">
        <v>1</v>
      </c>
      <c r="D13864">
        <v>16</v>
      </c>
      <c r="E13864">
        <v>9</v>
      </c>
      <c r="F13864">
        <v>0</v>
      </c>
      <c r="G13864" t="s">
        <v>13</v>
      </c>
      <c r="H13864" t="s">
        <v>11</v>
      </c>
    </row>
    <row r="13865" spans="1:8">
      <c r="A13865">
        <v>930641</v>
      </c>
      <c r="B13865">
        <v>72090</v>
      </c>
      <c r="C13865">
        <v>5</v>
      </c>
      <c r="D13865">
        <v>17</v>
      </c>
      <c r="E13865">
        <v>25</v>
      </c>
      <c r="F13865">
        <v>12</v>
      </c>
      <c r="G13865" t="s">
        <v>14</v>
      </c>
      <c r="H13865" t="s">
        <v>11</v>
      </c>
    </row>
    <row r="13866" spans="1:8">
      <c r="A13866">
        <v>930802</v>
      </c>
      <c r="B13866">
        <v>18531</v>
      </c>
      <c r="C13866">
        <v>17</v>
      </c>
      <c r="D13866">
        <v>19</v>
      </c>
      <c r="E13866">
        <v>9</v>
      </c>
      <c r="F13866">
        <v>0</v>
      </c>
      <c r="G13866" t="s">
        <v>12</v>
      </c>
      <c r="H13866" t="s">
        <v>15</v>
      </c>
    </row>
    <row r="13867" spans="1:8">
      <c r="A13867">
        <v>931026</v>
      </c>
      <c r="B13867">
        <v>91856</v>
      </c>
      <c r="C13867">
        <v>1</v>
      </c>
      <c r="D13867">
        <v>10</v>
      </c>
      <c r="E13867">
        <v>5</v>
      </c>
      <c r="F13867">
        <v>0</v>
      </c>
      <c r="G13867" t="s">
        <v>13</v>
      </c>
      <c r="H13867" t="s">
        <v>9</v>
      </c>
    </row>
    <row r="13868" spans="1:8">
      <c r="A13868">
        <v>931061</v>
      </c>
      <c r="B13868">
        <v>113944</v>
      </c>
      <c r="C13868">
        <v>1</v>
      </c>
      <c r="D13868">
        <v>13</v>
      </c>
      <c r="E13868">
        <v>2</v>
      </c>
      <c r="F13868">
        <v>0</v>
      </c>
      <c r="G13868" t="s">
        <v>13</v>
      </c>
      <c r="H13868" t="s">
        <v>11</v>
      </c>
    </row>
    <row r="13869" spans="1:8">
      <c r="A13869">
        <v>931123</v>
      </c>
      <c r="B13869">
        <v>191548</v>
      </c>
      <c r="C13869">
        <v>6</v>
      </c>
      <c r="D13869">
        <v>11</v>
      </c>
      <c r="E13869">
        <v>9</v>
      </c>
      <c r="F13869">
        <v>2</v>
      </c>
      <c r="G13869" t="s">
        <v>14</v>
      </c>
      <c r="H13869" t="s">
        <v>9</v>
      </c>
    </row>
    <row r="13870" spans="1:8">
      <c r="A13870">
        <v>931143</v>
      </c>
      <c r="B13870">
        <v>186245</v>
      </c>
      <c r="C13870">
        <v>7</v>
      </c>
      <c r="D13870">
        <v>9</v>
      </c>
      <c r="E13870">
        <v>18</v>
      </c>
      <c r="F13870">
        <v>13</v>
      </c>
      <c r="G13870" t="s">
        <v>14</v>
      </c>
      <c r="H13870" t="s">
        <v>9</v>
      </c>
    </row>
    <row r="13871" spans="1:8">
      <c r="A13871">
        <v>931173</v>
      </c>
      <c r="B13871">
        <v>101586</v>
      </c>
      <c r="C13871">
        <v>2</v>
      </c>
      <c r="D13871">
        <v>13</v>
      </c>
      <c r="E13871">
        <v>4</v>
      </c>
      <c r="F13871">
        <v>1</v>
      </c>
      <c r="G13871" t="s">
        <v>8</v>
      </c>
      <c r="H13871" t="s">
        <v>11</v>
      </c>
    </row>
    <row r="13872" spans="1:8">
      <c r="A13872">
        <v>931224</v>
      </c>
      <c r="B13872">
        <v>54927</v>
      </c>
      <c r="C13872">
        <v>24</v>
      </c>
      <c r="D13872">
        <v>17</v>
      </c>
      <c r="E13872">
        <v>11</v>
      </c>
      <c r="F13872">
        <v>11</v>
      </c>
      <c r="G13872" t="s">
        <v>10</v>
      </c>
      <c r="H13872" t="s">
        <v>11</v>
      </c>
    </row>
    <row r="13873" spans="1:8">
      <c r="A13873">
        <v>931309</v>
      </c>
      <c r="B13873">
        <v>135095</v>
      </c>
      <c r="C13873">
        <v>18</v>
      </c>
      <c r="D13873">
        <v>10</v>
      </c>
      <c r="E13873">
        <v>23</v>
      </c>
      <c r="F13873">
        <v>18</v>
      </c>
      <c r="G13873" t="s">
        <v>12</v>
      </c>
      <c r="H13873" t="s">
        <v>9</v>
      </c>
    </row>
    <row r="13874" spans="1:8">
      <c r="A13874">
        <v>931430</v>
      </c>
      <c r="B13874">
        <v>154117</v>
      </c>
      <c r="C13874">
        <v>3</v>
      </c>
      <c r="D13874">
        <v>11</v>
      </c>
      <c r="E13874">
        <v>1</v>
      </c>
      <c r="F13874">
        <v>0</v>
      </c>
      <c r="G13874" t="s">
        <v>8</v>
      </c>
      <c r="H13874" t="s">
        <v>9</v>
      </c>
    </row>
    <row r="13875" spans="1:8">
      <c r="A13875">
        <v>931461</v>
      </c>
      <c r="B13875">
        <v>39210</v>
      </c>
      <c r="C13875">
        <v>7</v>
      </c>
      <c r="D13875">
        <v>0</v>
      </c>
      <c r="E13875">
        <v>4</v>
      </c>
      <c r="F13875">
        <v>2</v>
      </c>
      <c r="G13875" t="s">
        <v>14</v>
      </c>
      <c r="H13875" t="s">
        <v>16</v>
      </c>
    </row>
    <row r="13876" spans="1:8">
      <c r="A13876">
        <v>931480</v>
      </c>
      <c r="B13876">
        <v>184885</v>
      </c>
      <c r="C13876">
        <v>33</v>
      </c>
      <c r="D13876">
        <v>14</v>
      </c>
      <c r="E13876">
        <v>2</v>
      </c>
      <c r="F13876">
        <v>2</v>
      </c>
      <c r="G13876" t="s">
        <v>10</v>
      </c>
      <c r="H13876" t="s">
        <v>11</v>
      </c>
    </row>
    <row r="13877" spans="1:8">
      <c r="A13877">
        <v>931500</v>
      </c>
      <c r="B13877">
        <v>97399</v>
      </c>
      <c r="C13877">
        <v>3</v>
      </c>
      <c r="D13877">
        <v>9</v>
      </c>
      <c r="E13877">
        <v>8</v>
      </c>
      <c r="F13877">
        <v>2</v>
      </c>
      <c r="G13877" t="s">
        <v>8</v>
      </c>
      <c r="H13877" t="s">
        <v>9</v>
      </c>
    </row>
    <row r="13878" spans="1:8">
      <c r="A13878">
        <v>931508</v>
      </c>
      <c r="B13878">
        <v>170741</v>
      </c>
      <c r="C13878">
        <v>44</v>
      </c>
      <c r="D13878">
        <v>16</v>
      </c>
      <c r="E13878">
        <v>1</v>
      </c>
      <c r="F13878">
        <v>1</v>
      </c>
      <c r="G13878" t="s">
        <v>10</v>
      </c>
      <c r="H13878" t="s">
        <v>11</v>
      </c>
    </row>
    <row r="13879" spans="1:8">
      <c r="A13879">
        <v>931574</v>
      </c>
      <c r="B13879">
        <v>153621</v>
      </c>
      <c r="C13879">
        <v>23</v>
      </c>
      <c r="D13879">
        <v>9</v>
      </c>
      <c r="E13879">
        <v>13</v>
      </c>
      <c r="F13879">
        <v>10</v>
      </c>
      <c r="G13879" t="s">
        <v>10</v>
      </c>
      <c r="H13879" t="s">
        <v>9</v>
      </c>
    </row>
    <row r="13880" spans="1:8">
      <c r="A13880">
        <v>931587</v>
      </c>
      <c r="B13880">
        <v>9292</v>
      </c>
      <c r="C13880">
        <v>6</v>
      </c>
      <c r="D13880">
        <v>10</v>
      </c>
      <c r="E13880">
        <v>9</v>
      </c>
      <c r="F13880">
        <v>5</v>
      </c>
      <c r="G13880" t="s">
        <v>14</v>
      </c>
      <c r="H13880" t="s">
        <v>9</v>
      </c>
    </row>
    <row r="13881" spans="1:8">
      <c r="A13881">
        <v>931606</v>
      </c>
      <c r="B13881">
        <v>108639</v>
      </c>
      <c r="C13881">
        <v>17</v>
      </c>
      <c r="D13881">
        <v>18</v>
      </c>
      <c r="E13881">
        <v>6</v>
      </c>
      <c r="F13881">
        <v>4</v>
      </c>
      <c r="G13881" t="s">
        <v>12</v>
      </c>
      <c r="H13881" t="s">
        <v>15</v>
      </c>
    </row>
    <row r="13882" spans="1:8">
      <c r="A13882">
        <v>931921</v>
      </c>
      <c r="B13882">
        <v>94877</v>
      </c>
      <c r="C13882">
        <v>1</v>
      </c>
      <c r="D13882">
        <v>12</v>
      </c>
      <c r="E13882">
        <v>2</v>
      </c>
      <c r="F13882">
        <v>0</v>
      </c>
      <c r="G13882" t="s">
        <v>13</v>
      </c>
      <c r="H13882" t="s">
        <v>11</v>
      </c>
    </row>
    <row r="13883" spans="1:8">
      <c r="A13883">
        <v>931961</v>
      </c>
      <c r="B13883">
        <v>183983</v>
      </c>
      <c r="C13883">
        <v>26</v>
      </c>
      <c r="D13883">
        <v>13</v>
      </c>
      <c r="E13883">
        <v>7</v>
      </c>
      <c r="F13883">
        <v>3</v>
      </c>
      <c r="G13883" t="s">
        <v>10</v>
      </c>
      <c r="H13883" t="s">
        <v>11</v>
      </c>
    </row>
    <row r="13884" spans="1:8">
      <c r="A13884">
        <v>931985</v>
      </c>
      <c r="B13884">
        <v>102331</v>
      </c>
      <c r="C13884">
        <v>6</v>
      </c>
      <c r="D13884">
        <v>12</v>
      </c>
      <c r="E13884">
        <v>17</v>
      </c>
      <c r="F13884">
        <v>11</v>
      </c>
      <c r="G13884" t="s">
        <v>14</v>
      </c>
      <c r="H13884" t="s">
        <v>11</v>
      </c>
    </row>
    <row r="13885" spans="1:8">
      <c r="A13885">
        <v>931994</v>
      </c>
      <c r="B13885">
        <v>193225</v>
      </c>
      <c r="C13885">
        <v>23</v>
      </c>
      <c r="D13885">
        <v>11</v>
      </c>
      <c r="E13885">
        <v>6</v>
      </c>
      <c r="F13885">
        <v>6</v>
      </c>
      <c r="G13885" t="s">
        <v>10</v>
      </c>
      <c r="H13885" t="s">
        <v>9</v>
      </c>
    </row>
    <row r="13886" spans="1:8">
      <c r="A13886">
        <v>932017</v>
      </c>
      <c r="B13886">
        <v>174069</v>
      </c>
      <c r="C13886">
        <v>34</v>
      </c>
      <c r="D13886">
        <v>17</v>
      </c>
      <c r="E13886">
        <v>16</v>
      </c>
      <c r="F13886">
        <v>10</v>
      </c>
      <c r="G13886" t="s">
        <v>10</v>
      </c>
      <c r="H13886" t="s">
        <v>11</v>
      </c>
    </row>
    <row r="13887" spans="1:8">
      <c r="A13887">
        <v>932046</v>
      </c>
      <c r="B13887">
        <v>192589</v>
      </c>
      <c r="C13887">
        <v>47</v>
      </c>
      <c r="D13887">
        <v>19</v>
      </c>
      <c r="E13887">
        <v>8</v>
      </c>
      <c r="F13887">
        <v>5</v>
      </c>
      <c r="G13887" t="s">
        <v>10</v>
      </c>
      <c r="H13887" t="s">
        <v>15</v>
      </c>
    </row>
    <row r="13888" spans="1:8">
      <c r="A13888">
        <v>932107</v>
      </c>
      <c r="B13888">
        <v>111073</v>
      </c>
      <c r="C13888">
        <v>21</v>
      </c>
      <c r="D13888">
        <v>18</v>
      </c>
      <c r="E13888">
        <v>14</v>
      </c>
      <c r="F13888">
        <v>7</v>
      </c>
      <c r="G13888" t="s">
        <v>10</v>
      </c>
      <c r="H13888" t="s">
        <v>15</v>
      </c>
    </row>
    <row r="13889" spans="1:8">
      <c r="A13889">
        <v>932151</v>
      </c>
      <c r="B13889">
        <v>121542</v>
      </c>
      <c r="C13889">
        <v>5</v>
      </c>
      <c r="D13889">
        <v>16</v>
      </c>
      <c r="E13889">
        <v>18</v>
      </c>
      <c r="F13889">
        <v>12</v>
      </c>
      <c r="G13889" t="s">
        <v>14</v>
      </c>
      <c r="H13889" t="s">
        <v>11</v>
      </c>
    </row>
    <row r="13890" spans="1:8">
      <c r="A13890">
        <v>932212</v>
      </c>
      <c r="B13890">
        <v>174859</v>
      </c>
      <c r="C13890">
        <v>37</v>
      </c>
      <c r="D13890">
        <v>10</v>
      </c>
      <c r="E13890">
        <v>5</v>
      </c>
      <c r="F13890">
        <v>3</v>
      </c>
      <c r="G13890" t="s">
        <v>10</v>
      </c>
      <c r="H13890" t="s">
        <v>9</v>
      </c>
    </row>
    <row r="13891" spans="1:8">
      <c r="A13891">
        <v>932265</v>
      </c>
      <c r="B13891">
        <v>19239</v>
      </c>
      <c r="C13891">
        <v>4</v>
      </c>
      <c r="D13891">
        <v>11</v>
      </c>
      <c r="E13891">
        <v>16</v>
      </c>
      <c r="F13891">
        <v>6</v>
      </c>
      <c r="G13891" t="s">
        <v>8</v>
      </c>
      <c r="H13891" t="s">
        <v>9</v>
      </c>
    </row>
    <row r="13892" spans="1:8">
      <c r="A13892">
        <v>932275</v>
      </c>
      <c r="B13892">
        <v>177674</v>
      </c>
      <c r="C13892">
        <v>5</v>
      </c>
      <c r="D13892">
        <v>11</v>
      </c>
      <c r="E13892">
        <v>3</v>
      </c>
      <c r="F13892">
        <v>1</v>
      </c>
      <c r="G13892" t="s">
        <v>14</v>
      </c>
      <c r="H13892" t="s">
        <v>9</v>
      </c>
    </row>
    <row r="13893" spans="1:8">
      <c r="A13893">
        <v>932307</v>
      </c>
      <c r="B13893">
        <v>119365</v>
      </c>
      <c r="C13893">
        <v>19</v>
      </c>
      <c r="D13893">
        <v>7</v>
      </c>
      <c r="E13893">
        <v>15</v>
      </c>
      <c r="F13893">
        <v>12</v>
      </c>
      <c r="G13893" t="s">
        <v>12</v>
      </c>
      <c r="H13893" t="s">
        <v>9</v>
      </c>
    </row>
    <row r="13894" spans="1:8">
      <c r="A13894">
        <v>932334</v>
      </c>
      <c r="B13894">
        <v>13694</v>
      </c>
      <c r="C13894">
        <v>27</v>
      </c>
      <c r="D13894">
        <v>15</v>
      </c>
      <c r="E13894">
        <v>12</v>
      </c>
      <c r="F13894">
        <v>5</v>
      </c>
      <c r="G13894" t="s">
        <v>10</v>
      </c>
      <c r="H13894" t="s">
        <v>11</v>
      </c>
    </row>
    <row r="13895" spans="1:8">
      <c r="A13895">
        <v>932504</v>
      </c>
      <c r="B13895">
        <v>153722</v>
      </c>
      <c r="C13895">
        <v>5</v>
      </c>
      <c r="D13895">
        <v>20</v>
      </c>
      <c r="E13895">
        <v>19</v>
      </c>
      <c r="F13895">
        <v>6</v>
      </c>
      <c r="G13895" t="s">
        <v>14</v>
      </c>
      <c r="H13895" t="s">
        <v>15</v>
      </c>
    </row>
    <row r="13896" spans="1:8">
      <c r="A13896">
        <v>932573</v>
      </c>
      <c r="B13896">
        <v>180620</v>
      </c>
      <c r="C13896">
        <v>3</v>
      </c>
      <c r="D13896">
        <v>10</v>
      </c>
      <c r="E13896">
        <v>2</v>
      </c>
      <c r="F13896">
        <v>2</v>
      </c>
      <c r="G13896" t="s">
        <v>8</v>
      </c>
      <c r="H13896" t="s">
        <v>9</v>
      </c>
    </row>
    <row r="13897" spans="1:8">
      <c r="A13897">
        <v>932574</v>
      </c>
      <c r="B13897">
        <v>113598</v>
      </c>
      <c r="C13897">
        <v>1</v>
      </c>
      <c r="D13897">
        <v>9</v>
      </c>
      <c r="E13897">
        <v>1</v>
      </c>
      <c r="F13897">
        <v>0</v>
      </c>
      <c r="G13897" t="s">
        <v>13</v>
      </c>
      <c r="H13897" t="s">
        <v>9</v>
      </c>
    </row>
    <row r="13898" spans="1:8">
      <c r="A13898">
        <v>932703</v>
      </c>
      <c r="B13898">
        <v>113403</v>
      </c>
      <c r="C13898">
        <v>11</v>
      </c>
      <c r="D13898">
        <v>13</v>
      </c>
      <c r="E13898">
        <v>25</v>
      </c>
      <c r="F13898">
        <v>4</v>
      </c>
      <c r="G13898" t="s">
        <v>12</v>
      </c>
      <c r="H13898" t="s">
        <v>11</v>
      </c>
    </row>
    <row r="13899" spans="1:8">
      <c r="A13899">
        <v>932723</v>
      </c>
      <c r="B13899">
        <v>188004</v>
      </c>
      <c r="C13899">
        <v>19</v>
      </c>
      <c r="D13899">
        <v>17</v>
      </c>
      <c r="E13899">
        <v>10</v>
      </c>
      <c r="F13899">
        <v>5</v>
      </c>
      <c r="G13899" t="s">
        <v>12</v>
      </c>
      <c r="H13899" t="s">
        <v>11</v>
      </c>
    </row>
    <row r="13900" spans="1:8">
      <c r="A13900">
        <v>932741</v>
      </c>
      <c r="B13900">
        <v>106048</v>
      </c>
      <c r="C13900">
        <v>5</v>
      </c>
      <c r="D13900">
        <v>13</v>
      </c>
      <c r="E13900">
        <v>1</v>
      </c>
      <c r="F13900">
        <v>1</v>
      </c>
      <c r="G13900" t="s">
        <v>14</v>
      </c>
      <c r="H13900" t="s">
        <v>11</v>
      </c>
    </row>
    <row r="13901" spans="1:8">
      <c r="A13901">
        <v>932798</v>
      </c>
      <c r="B13901">
        <v>42387</v>
      </c>
      <c r="C13901">
        <v>20</v>
      </c>
      <c r="D13901">
        <v>13</v>
      </c>
      <c r="E13901">
        <v>25</v>
      </c>
      <c r="F13901">
        <v>16</v>
      </c>
      <c r="G13901" t="s">
        <v>10</v>
      </c>
      <c r="H13901" t="s">
        <v>11</v>
      </c>
    </row>
    <row r="13902" spans="1:8">
      <c r="A13902">
        <v>932825</v>
      </c>
      <c r="B13902">
        <v>153290</v>
      </c>
      <c r="C13902">
        <v>3</v>
      </c>
      <c r="D13902">
        <v>15</v>
      </c>
      <c r="E13902">
        <v>3</v>
      </c>
      <c r="F13902">
        <v>0</v>
      </c>
      <c r="G13902" t="s">
        <v>8</v>
      </c>
      <c r="H13902" t="s">
        <v>11</v>
      </c>
    </row>
    <row r="13903" spans="1:8">
      <c r="A13903">
        <v>932932</v>
      </c>
      <c r="B13903">
        <v>96525</v>
      </c>
      <c r="C13903">
        <v>21</v>
      </c>
      <c r="D13903">
        <v>8</v>
      </c>
      <c r="E13903">
        <v>14</v>
      </c>
      <c r="F13903">
        <v>13</v>
      </c>
      <c r="G13903" t="s">
        <v>10</v>
      </c>
      <c r="H13903" t="s">
        <v>9</v>
      </c>
    </row>
    <row r="13904" spans="1:8">
      <c r="A13904">
        <v>933052</v>
      </c>
      <c r="B13904">
        <v>110334</v>
      </c>
      <c r="C13904">
        <v>20</v>
      </c>
      <c r="D13904">
        <v>9</v>
      </c>
      <c r="E13904">
        <v>21</v>
      </c>
      <c r="F13904">
        <v>8</v>
      </c>
      <c r="G13904" t="s">
        <v>10</v>
      </c>
      <c r="H13904" t="s">
        <v>9</v>
      </c>
    </row>
    <row r="13905" spans="1:8">
      <c r="A13905">
        <v>933156</v>
      </c>
      <c r="B13905">
        <v>105300</v>
      </c>
      <c r="C13905">
        <v>36</v>
      </c>
      <c r="D13905">
        <v>11</v>
      </c>
      <c r="E13905">
        <v>4</v>
      </c>
      <c r="F13905">
        <v>1</v>
      </c>
      <c r="G13905" t="s">
        <v>10</v>
      </c>
      <c r="H13905" t="s">
        <v>9</v>
      </c>
    </row>
    <row r="13906" spans="1:8">
      <c r="A13906">
        <v>933336</v>
      </c>
      <c r="B13906">
        <v>27394</v>
      </c>
      <c r="C13906">
        <v>8</v>
      </c>
      <c r="D13906">
        <v>14</v>
      </c>
      <c r="E13906">
        <v>25</v>
      </c>
      <c r="F13906">
        <v>11</v>
      </c>
      <c r="G13906" t="s">
        <v>14</v>
      </c>
      <c r="H13906" t="s">
        <v>11</v>
      </c>
    </row>
    <row r="13907" spans="1:8">
      <c r="A13907">
        <v>933489</v>
      </c>
      <c r="B13907">
        <v>158225</v>
      </c>
      <c r="C13907">
        <v>5</v>
      </c>
      <c r="D13907">
        <v>9</v>
      </c>
      <c r="E13907">
        <v>10</v>
      </c>
      <c r="F13907">
        <v>6</v>
      </c>
      <c r="G13907" t="s">
        <v>14</v>
      </c>
      <c r="H13907" t="s">
        <v>9</v>
      </c>
    </row>
    <row r="13908" spans="1:8">
      <c r="A13908">
        <v>933664</v>
      </c>
      <c r="B13908">
        <v>137833</v>
      </c>
      <c r="C13908">
        <v>4</v>
      </c>
      <c r="D13908">
        <v>20</v>
      </c>
      <c r="E13908">
        <v>25</v>
      </c>
      <c r="F13908">
        <v>18</v>
      </c>
      <c r="G13908" t="s">
        <v>8</v>
      </c>
      <c r="H13908" t="s">
        <v>15</v>
      </c>
    </row>
    <row r="13909" spans="1:8">
      <c r="A13909">
        <v>933710</v>
      </c>
      <c r="B13909">
        <v>4289</v>
      </c>
      <c r="C13909">
        <v>16</v>
      </c>
      <c r="D13909">
        <v>11</v>
      </c>
      <c r="E13909">
        <v>5</v>
      </c>
      <c r="F13909">
        <v>1</v>
      </c>
      <c r="G13909" t="s">
        <v>12</v>
      </c>
      <c r="H13909" t="s">
        <v>9</v>
      </c>
    </row>
    <row r="13910" spans="1:8">
      <c r="A13910">
        <v>933824</v>
      </c>
      <c r="B13910">
        <v>30404</v>
      </c>
      <c r="C13910">
        <v>22</v>
      </c>
      <c r="D13910">
        <v>8</v>
      </c>
      <c r="E13910">
        <v>7</v>
      </c>
      <c r="F13910">
        <v>1</v>
      </c>
      <c r="G13910" t="s">
        <v>10</v>
      </c>
      <c r="H13910" t="s">
        <v>9</v>
      </c>
    </row>
    <row r="13911" spans="1:8">
      <c r="A13911">
        <v>933825</v>
      </c>
      <c r="B13911">
        <v>89941</v>
      </c>
      <c r="C13911">
        <v>17</v>
      </c>
      <c r="D13911">
        <v>8</v>
      </c>
      <c r="E13911">
        <v>10</v>
      </c>
      <c r="F13911">
        <v>4</v>
      </c>
      <c r="G13911" t="s">
        <v>12</v>
      </c>
      <c r="H13911" t="s">
        <v>9</v>
      </c>
    </row>
    <row r="13912" spans="1:8">
      <c r="A13912">
        <v>933879</v>
      </c>
      <c r="B13912">
        <v>129343</v>
      </c>
      <c r="C13912">
        <v>6</v>
      </c>
      <c r="D13912">
        <v>13</v>
      </c>
      <c r="E13912">
        <v>11</v>
      </c>
      <c r="F13912">
        <v>9</v>
      </c>
      <c r="G13912" t="s">
        <v>14</v>
      </c>
      <c r="H13912" t="s">
        <v>11</v>
      </c>
    </row>
    <row r="13913" spans="1:8">
      <c r="A13913">
        <v>933913</v>
      </c>
      <c r="B13913">
        <v>194887</v>
      </c>
      <c r="C13913">
        <v>7</v>
      </c>
      <c r="D13913">
        <v>14</v>
      </c>
      <c r="E13913">
        <v>4</v>
      </c>
      <c r="F13913">
        <v>3</v>
      </c>
      <c r="G13913" t="s">
        <v>14</v>
      </c>
      <c r="H13913" t="s">
        <v>11</v>
      </c>
    </row>
    <row r="13914" spans="1:8">
      <c r="A13914">
        <v>933955</v>
      </c>
      <c r="B13914">
        <v>99720</v>
      </c>
      <c r="C13914">
        <v>21</v>
      </c>
      <c r="D13914">
        <v>13</v>
      </c>
      <c r="E13914">
        <v>4</v>
      </c>
      <c r="F13914">
        <v>4</v>
      </c>
      <c r="G13914" t="s">
        <v>10</v>
      </c>
      <c r="H13914" t="s">
        <v>11</v>
      </c>
    </row>
    <row r="13915" spans="1:8">
      <c r="A13915">
        <v>933972</v>
      </c>
      <c r="B13915">
        <v>122333</v>
      </c>
      <c r="C13915">
        <v>7</v>
      </c>
      <c r="D13915">
        <v>9</v>
      </c>
      <c r="E13915">
        <v>5</v>
      </c>
      <c r="F13915">
        <v>1</v>
      </c>
      <c r="G13915" t="s">
        <v>14</v>
      </c>
      <c r="H13915" t="s">
        <v>9</v>
      </c>
    </row>
    <row r="13916" spans="1:8">
      <c r="A13916">
        <v>934080</v>
      </c>
      <c r="B13916">
        <v>138802</v>
      </c>
      <c r="C13916">
        <v>2</v>
      </c>
      <c r="D13916">
        <v>10</v>
      </c>
      <c r="E13916">
        <v>11</v>
      </c>
      <c r="F13916">
        <v>8</v>
      </c>
      <c r="G13916" t="s">
        <v>8</v>
      </c>
      <c r="H13916" t="s">
        <v>9</v>
      </c>
    </row>
    <row r="13917" spans="1:8">
      <c r="A13917">
        <v>934127</v>
      </c>
      <c r="B13917">
        <v>189809</v>
      </c>
      <c r="C13917">
        <v>33</v>
      </c>
      <c r="D13917">
        <v>14</v>
      </c>
      <c r="E13917">
        <v>17</v>
      </c>
      <c r="F13917">
        <v>17</v>
      </c>
      <c r="G13917" t="s">
        <v>10</v>
      </c>
      <c r="H13917" t="s">
        <v>11</v>
      </c>
    </row>
    <row r="13918" spans="1:8">
      <c r="A13918">
        <v>934383</v>
      </c>
      <c r="B13918">
        <v>123239</v>
      </c>
      <c r="C13918">
        <v>51</v>
      </c>
      <c r="D13918">
        <v>13</v>
      </c>
      <c r="E13918">
        <v>9</v>
      </c>
      <c r="F13918">
        <v>8</v>
      </c>
      <c r="G13918" t="s">
        <v>10</v>
      </c>
      <c r="H13918" t="s">
        <v>11</v>
      </c>
    </row>
    <row r="13919" spans="1:8">
      <c r="A13919">
        <v>934390</v>
      </c>
      <c r="B13919">
        <v>171690</v>
      </c>
      <c r="C13919">
        <v>9</v>
      </c>
      <c r="D13919">
        <v>12</v>
      </c>
      <c r="E13919">
        <v>11</v>
      </c>
      <c r="F13919">
        <v>8</v>
      </c>
      <c r="G13919" t="s">
        <v>14</v>
      </c>
      <c r="H13919" t="s">
        <v>11</v>
      </c>
    </row>
    <row r="13920" spans="1:8">
      <c r="A13920">
        <v>934698</v>
      </c>
      <c r="B13920">
        <v>61958</v>
      </c>
      <c r="C13920">
        <v>5</v>
      </c>
      <c r="D13920">
        <v>11</v>
      </c>
      <c r="E13920">
        <v>28</v>
      </c>
      <c r="F13920">
        <v>13</v>
      </c>
      <c r="G13920" t="s">
        <v>14</v>
      </c>
      <c r="H13920" t="s">
        <v>9</v>
      </c>
    </row>
    <row r="13921" spans="1:8">
      <c r="A13921">
        <v>934894</v>
      </c>
      <c r="B13921">
        <v>100932</v>
      </c>
      <c r="C13921">
        <v>11</v>
      </c>
      <c r="D13921">
        <v>19</v>
      </c>
      <c r="E13921">
        <v>8</v>
      </c>
      <c r="F13921">
        <v>8</v>
      </c>
      <c r="G13921" t="s">
        <v>12</v>
      </c>
      <c r="H13921" t="s">
        <v>15</v>
      </c>
    </row>
    <row r="13922" spans="1:8">
      <c r="A13922">
        <v>934923</v>
      </c>
      <c r="B13922">
        <v>108098</v>
      </c>
      <c r="C13922">
        <v>27</v>
      </c>
      <c r="D13922">
        <v>9</v>
      </c>
      <c r="E13922">
        <v>16</v>
      </c>
      <c r="F13922">
        <v>13</v>
      </c>
      <c r="G13922" t="s">
        <v>10</v>
      </c>
      <c r="H13922" t="s">
        <v>9</v>
      </c>
    </row>
    <row r="13923" spans="1:8">
      <c r="A13923">
        <v>934933</v>
      </c>
      <c r="B13923">
        <v>170791</v>
      </c>
      <c r="C13923">
        <v>13</v>
      </c>
      <c r="D13923">
        <v>9</v>
      </c>
      <c r="E13923">
        <v>13</v>
      </c>
      <c r="F13923">
        <v>7</v>
      </c>
      <c r="G13923" t="s">
        <v>12</v>
      </c>
      <c r="H13923" t="s">
        <v>9</v>
      </c>
    </row>
    <row r="13924" spans="1:8">
      <c r="A13924">
        <v>935075</v>
      </c>
      <c r="B13924">
        <v>198415</v>
      </c>
      <c r="C13924">
        <v>4</v>
      </c>
      <c r="D13924">
        <v>8</v>
      </c>
      <c r="E13924">
        <v>13</v>
      </c>
      <c r="F13924">
        <v>7</v>
      </c>
      <c r="G13924" t="s">
        <v>8</v>
      </c>
      <c r="H13924" t="s">
        <v>9</v>
      </c>
    </row>
    <row r="13925" spans="1:8">
      <c r="A13925">
        <v>935089</v>
      </c>
      <c r="B13925">
        <v>18177</v>
      </c>
      <c r="C13925">
        <v>3</v>
      </c>
      <c r="D13925">
        <v>11</v>
      </c>
      <c r="E13925">
        <v>16</v>
      </c>
      <c r="F13925">
        <v>12</v>
      </c>
      <c r="G13925" t="s">
        <v>8</v>
      </c>
      <c r="H13925" t="s">
        <v>9</v>
      </c>
    </row>
    <row r="13926" spans="1:8">
      <c r="A13926">
        <v>935106</v>
      </c>
      <c r="B13926">
        <v>57800</v>
      </c>
      <c r="C13926">
        <v>41</v>
      </c>
      <c r="D13926">
        <v>10</v>
      </c>
      <c r="E13926">
        <v>23</v>
      </c>
      <c r="F13926">
        <v>19</v>
      </c>
      <c r="G13926" t="s">
        <v>10</v>
      </c>
      <c r="H13926" t="s">
        <v>9</v>
      </c>
    </row>
    <row r="13927" spans="1:8">
      <c r="A13927">
        <v>935205</v>
      </c>
      <c r="B13927">
        <v>137439</v>
      </c>
      <c r="C13927">
        <v>1</v>
      </c>
      <c r="D13927">
        <v>16</v>
      </c>
      <c r="E13927">
        <v>4</v>
      </c>
      <c r="F13927">
        <v>0</v>
      </c>
      <c r="G13927" t="s">
        <v>13</v>
      </c>
      <c r="H13927" t="s">
        <v>11</v>
      </c>
    </row>
    <row r="13928" spans="1:8">
      <c r="A13928">
        <v>935316</v>
      </c>
      <c r="B13928">
        <v>182611</v>
      </c>
      <c r="C13928">
        <v>16</v>
      </c>
      <c r="D13928">
        <v>12</v>
      </c>
      <c r="E13928">
        <v>2</v>
      </c>
      <c r="F13928">
        <v>0</v>
      </c>
      <c r="G13928" t="s">
        <v>12</v>
      </c>
      <c r="H13928" t="s">
        <v>11</v>
      </c>
    </row>
    <row r="13929" spans="1:8">
      <c r="A13929">
        <v>935317</v>
      </c>
      <c r="B13929">
        <v>25113</v>
      </c>
      <c r="C13929">
        <v>24</v>
      </c>
      <c r="D13929">
        <v>10</v>
      </c>
      <c r="E13929">
        <v>25</v>
      </c>
      <c r="F13929">
        <v>19</v>
      </c>
      <c r="G13929" t="s">
        <v>10</v>
      </c>
      <c r="H13929" t="s">
        <v>9</v>
      </c>
    </row>
    <row r="13930" spans="1:8">
      <c r="A13930">
        <v>935359</v>
      </c>
      <c r="B13930">
        <v>16429</v>
      </c>
      <c r="C13930">
        <v>20</v>
      </c>
      <c r="D13930">
        <v>11</v>
      </c>
      <c r="E13930">
        <v>4</v>
      </c>
      <c r="F13930">
        <v>3</v>
      </c>
      <c r="G13930" t="s">
        <v>10</v>
      </c>
      <c r="H13930" t="s">
        <v>9</v>
      </c>
    </row>
    <row r="13931" spans="1:8">
      <c r="A13931">
        <v>935422</v>
      </c>
      <c r="B13931">
        <v>88199</v>
      </c>
      <c r="C13931">
        <v>18</v>
      </c>
      <c r="D13931">
        <v>17</v>
      </c>
      <c r="E13931">
        <v>4</v>
      </c>
      <c r="F13931">
        <v>4</v>
      </c>
      <c r="G13931" t="s">
        <v>12</v>
      </c>
      <c r="H13931" t="s">
        <v>11</v>
      </c>
    </row>
    <row r="13932" spans="1:8">
      <c r="A13932">
        <v>935434</v>
      </c>
      <c r="B13932">
        <v>71234</v>
      </c>
      <c r="C13932">
        <v>34</v>
      </c>
      <c r="D13932">
        <v>9</v>
      </c>
      <c r="E13932">
        <v>4</v>
      </c>
      <c r="F13932">
        <v>1</v>
      </c>
      <c r="G13932" t="s">
        <v>10</v>
      </c>
      <c r="H13932" t="s">
        <v>9</v>
      </c>
    </row>
    <row r="13933" spans="1:8">
      <c r="A13933">
        <v>935451</v>
      </c>
      <c r="B13933">
        <v>52529</v>
      </c>
      <c r="C13933">
        <v>37</v>
      </c>
      <c r="D13933">
        <v>11</v>
      </c>
      <c r="E13933">
        <v>4</v>
      </c>
      <c r="F13933">
        <v>2</v>
      </c>
      <c r="G13933" t="s">
        <v>10</v>
      </c>
      <c r="H13933" t="s">
        <v>9</v>
      </c>
    </row>
    <row r="13934" spans="1:8">
      <c r="A13934">
        <v>935585</v>
      </c>
      <c r="B13934">
        <v>84871</v>
      </c>
      <c r="C13934">
        <v>16</v>
      </c>
      <c r="D13934">
        <v>8</v>
      </c>
      <c r="E13934">
        <v>4</v>
      </c>
      <c r="F13934">
        <v>3</v>
      </c>
      <c r="G13934" t="s">
        <v>12</v>
      </c>
      <c r="H13934" t="s">
        <v>9</v>
      </c>
    </row>
    <row r="13935" spans="1:8">
      <c r="A13935">
        <v>935590</v>
      </c>
      <c r="B13935">
        <v>50458</v>
      </c>
      <c r="C13935">
        <v>22</v>
      </c>
      <c r="D13935">
        <v>8</v>
      </c>
      <c r="E13935">
        <v>10</v>
      </c>
      <c r="F13935">
        <v>10</v>
      </c>
      <c r="G13935" t="s">
        <v>10</v>
      </c>
      <c r="H13935" t="s">
        <v>9</v>
      </c>
    </row>
    <row r="13936" spans="1:8">
      <c r="A13936">
        <v>935650</v>
      </c>
      <c r="B13936">
        <v>36631</v>
      </c>
      <c r="C13936">
        <v>24</v>
      </c>
      <c r="D13936">
        <v>7</v>
      </c>
      <c r="E13936">
        <v>13</v>
      </c>
      <c r="F13936">
        <v>10</v>
      </c>
      <c r="G13936" t="s">
        <v>10</v>
      </c>
      <c r="H13936" t="s">
        <v>9</v>
      </c>
    </row>
    <row r="13937" spans="1:8">
      <c r="A13937">
        <v>935807</v>
      </c>
      <c r="B13937">
        <v>27208</v>
      </c>
      <c r="C13937">
        <v>10</v>
      </c>
      <c r="D13937">
        <v>13</v>
      </c>
      <c r="E13937">
        <v>18</v>
      </c>
      <c r="F13937">
        <v>5</v>
      </c>
      <c r="G13937" t="s">
        <v>12</v>
      </c>
      <c r="H13937" t="s">
        <v>11</v>
      </c>
    </row>
    <row r="13938" spans="1:8">
      <c r="A13938">
        <v>935988</v>
      </c>
      <c r="B13938">
        <v>102977</v>
      </c>
      <c r="C13938">
        <v>15</v>
      </c>
      <c r="D13938">
        <v>11</v>
      </c>
      <c r="E13938">
        <v>4</v>
      </c>
      <c r="F13938">
        <v>2</v>
      </c>
      <c r="G13938" t="s">
        <v>12</v>
      </c>
      <c r="H13938" t="s">
        <v>9</v>
      </c>
    </row>
    <row r="13939" spans="1:8">
      <c r="A13939">
        <v>936004</v>
      </c>
      <c r="B13939">
        <v>53472</v>
      </c>
      <c r="C13939">
        <v>7</v>
      </c>
      <c r="D13939">
        <v>17</v>
      </c>
      <c r="E13939">
        <v>10</v>
      </c>
      <c r="F13939">
        <v>9</v>
      </c>
      <c r="G13939" t="s">
        <v>14</v>
      </c>
      <c r="H13939" t="s">
        <v>11</v>
      </c>
    </row>
    <row r="13940" spans="1:8">
      <c r="A13940">
        <v>936036</v>
      </c>
      <c r="B13940">
        <v>62210</v>
      </c>
      <c r="C13940">
        <v>15</v>
      </c>
      <c r="D13940">
        <v>20</v>
      </c>
      <c r="E13940">
        <v>31</v>
      </c>
      <c r="F13940">
        <v>17</v>
      </c>
      <c r="G13940" t="s">
        <v>12</v>
      </c>
      <c r="H13940" t="s">
        <v>15</v>
      </c>
    </row>
    <row r="13941" spans="1:8">
      <c r="A13941">
        <v>936095</v>
      </c>
      <c r="B13941">
        <v>131748</v>
      </c>
      <c r="C13941">
        <v>10</v>
      </c>
      <c r="D13941">
        <v>19</v>
      </c>
      <c r="E13941">
        <v>17</v>
      </c>
      <c r="F13941">
        <v>7</v>
      </c>
      <c r="G13941" t="s">
        <v>12</v>
      </c>
      <c r="H13941" t="s">
        <v>15</v>
      </c>
    </row>
    <row r="13942" spans="1:8">
      <c r="A13942">
        <v>936251</v>
      </c>
      <c r="B13942">
        <v>47309</v>
      </c>
      <c r="C13942">
        <v>12</v>
      </c>
      <c r="D13942">
        <v>10</v>
      </c>
      <c r="E13942">
        <v>4</v>
      </c>
      <c r="F13942">
        <v>3</v>
      </c>
      <c r="G13942" t="s">
        <v>12</v>
      </c>
      <c r="H13942" t="s">
        <v>9</v>
      </c>
    </row>
    <row r="13943" spans="1:8">
      <c r="A13943">
        <v>936334</v>
      </c>
      <c r="B13943">
        <v>113973</v>
      </c>
      <c r="C13943">
        <v>12</v>
      </c>
      <c r="D13943">
        <v>15</v>
      </c>
      <c r="E13943">
        <v>14</v>
      </c>
      <c r="F13943">
        <v>14</v>
      </c>
      <c r="G13943" t="s">
        <v>12</v>
      </c>
      <c r="H13943" t="s">
        <v>11</v>
      </c>
    </row>
    <row r="13944" spans="1:8">
      <c r="A13944">
        <v>936357</v>
      </c>
      <c r="B13944">
        <v>17058</v>
      </c>
      <c r="C13944">
        <v>45</v>
      </c>
      <c r="D13944">
        <v>17</v>
      </c>
      <c r="E13944">
        <v>9</v>
      </c>
      <c r="F13944">
        <v>9</v>
      </c>
      <c r="G13944" t="s">
        <v>10</v>
      </c>
      <c r="H13944" t="s">
        <v>11</v>
      </c>
    </row>
    <row r="13945" spans="1:8">
      <c r="A13945">
        <v>936362</v>
      </c>
      <c r="B13945">
        <v>24023</v>
      </c>
      <c r="C13945">
        <v>9</v>
      </c>
      <c r="D13945">
        <v>13</v>
      </c>
      <c r="E13945">
        <v>10</v>
      </c>
      <c r="F13945">
        <v>9</v>
      </c>
      <c r="G13945" t="s">
        <v>14</v>
      </c>
      <c r="H13945" t="s">
        <v>11</v>
      </c>
    </row>
    <row r="13946" spans="1:8">
      <c r="A13946">
        <v>936391</v>
      </c>
      <c r="B13946">
        <v>77691</v>
      </c>
      <c r="C13946">
        <v>29</v>
      </c>
      <c r="D13946">
        <v>17</v>
      </c>
      <c r="E13946">
        <v>23</v>
      </c>
      <c r="F13946">
        <v>18</v>
      </c>
      <c r="G13946" t="s">
        <v>10</v>
      </c>
      <c r="H13946" t="s">
        <v>11</v>
      </c>
    </row>
    <row r="13947" spans="1:8">
      <c r="A13947">
        <v>936511</v>
      </c>
      <c r="B13947">
        <v>101245</v>
      </c>
      <c r="C13947">
        <v>8</v>
      </c>
      <c r="D13947">
        <v>12</v>
      </c>
      <c r="E13947">
        <v>4</v>
      </c>
      <c r="F13947">
        <v>3</v>
      </c>
      <c r="G13947" t="s">
        <v>14</v>
      </c>
      <c r="H13947" t="s">
        <v>11</v>
      </c>
    </row>
    <row r="13948" spans="1:8">
      <c r="A13948">
        <v>936633</v>
      </c>
      <c r="B13948">
        <v>120761</v>
      </c>
      <c r="C13948">
        <v>3</v>
      </c>
      <c r="D13948">
        <v>9</v>
      </c>
      <c r="E13948">
        <v>5</v>
      </c>
      <c r="F13948">
        <v>2</v>
      </c>
      <c r="G13948" t="s">
        <v>8</v>
      </c>
      <c r="H13948" t="s">
        <v>9</v>
      </c>
    </row>
    <row r="13949" spans="1:8">
      <c r="A13949">
        <v>936678</v>
      </c>
      <c r="B13949">
        <v>128192</v>
      </c>
      <c r="C13949">
        <v>22</v>
      </c>
      <c r="D13949">
        <v>13</v>
      </c>
      <c r="E13949">
        <v>4</v>
      </c>
      <c r="F13949">
        <v>2</v>
      </c>
      <c r="G13949" t="s">
        <v>10</v>
      </c>
      <c r="H13949" t="s">
        <v>11</v>
      </c>
    </row>
    <row r="13950" spans="1:8">
      <c r="A13950">
        <v>936742</v>
      </c>
      <c r="B13950">
        <v>92990</v>
      </c>
      <c r="C13950">
        <v>5</v>
      </c>
      <c r="D13950">
        <v>13</v>
      </c>
      <c r="E13950">
        <v>24</v>
      </c>
      <c r="F13950">
        <v>11</v>
      </c>
      <c r="G13950" t="s">
        <v>14</v>
      </c>
      <c r="H13950" t="s">
        <v>11</v>
      </c>
    </row>
    <row r="13951" spans="1:8">
      <c r="A13951">
        <v>936746</v>
      </c>
      <c r="B13951">
        <v>103353</v>
      </c>
      <c r="C13951">
        <v>5</v>
      </c>
      <c r="D13951">
        <v>2</v>
      </c>
      <c r="E13951">
        <v>4</v>
      </c>
      <c r="F13951">
        <v>1</v>
      </c>
      <c r="G13951" t="s">
        <v>14</v>
      </c>
      <c r="H13951" t="s">
        <v>16</v>
      </c>
    </row>
    <row r="13952" spans="1:8">
      <c r="A13952">
        <v>936805</v>
      </c>
      <c r="B13952">
        <v>113506</v>
      </c>
      <c r="C13952">
        <v>4</v>
      </c>
      <c r="D13952">
        <v>13</v>
      </c>
      <c r="E13952">
        <v>26</v>
      </c>
      <c r="F13952">
        <v>15</v>
      </c>
      <c r="G13952" t="s">
        <v>8</v>
      </c>
      <c r="H13952" t="s">
        <v>11</v>
      </c>
    </row>
    <row r="13953" spans="1:8">
      <c r="A13953">
        <v>936934</v>
      </c>
      <c r="B13953">
        <v>23170</v>
      </c>
      <c r="C13953">
        <v>40</v>
      </c>
      <c r="D13953">
        <v>11</v>
      </c>
      <c r="E13953">
        <v>22</v>
      </c>
      <c r="F13953">
        <v>19</v>
      </c>
      <c r="G13953" t="s">
        <v>10</v>
      </c>
      <c r="H13953" t="s">
        <v>9</v>
      </c>
    </row>
    <row r="13954" spans="1:8">
      <c r="A13954">
        <v>937064</v>
      </c>
      <c r="B13954">
        <v>48973</v>
      </c>
      <c r="C13954">
        <v>9</v>
      </c>
      <c r="D13954">
        <v>18</v>
      </c>
      <c r="E13954">
        <v>6</v>
      </c>
      <c r="F13954">
        <v>6</v>
      </c>
      <c r="G13954" t="s">
        <v>14</v>
      </c>
      <c r="H13954" t="s">
        <v>15</v>
      </c>
    </row>
    <row r="13955" spans="1:8">
      <c r="A13955">
        <v>937085</v>
      </c>
      <c r="B13955">
        <v>183173</v>
      </c>
      <c r="C13955">
        <v>5</v>
      </c>
      <c r="D13955">
        <v>6</v>
      </c>
      <c r="E13955">
        <v>9</v>
      </c>
      <c r="F13955">
        <v>5</v>
      </c>
      <c r="G13955" t="s">
        <v>14</v>
      </c>
      <c r="H13955" t="s">
        <v>9</v>
      </c>
    </row>
    <row r="13956" spans="1:8">
      <c r="A13956">
        <v>937111</v>
      </c>
      <c r="B13956">
        <v>43408</v>
      </c>
      <c r="C13956">
        <v>95</v>
      </c>
      <c r="D13956">
        <v>12</v>
      </c>
      <c r="E13956">
        <v>6</v>
      </c>
      <c r="F13956">
        <v>6</v>
      </c>
      <c r="G13956" t="s">
        <v>10</v>
      </c>
      <c r="H13956" t="s">
        <v>11</v>
      </c>
    </row>
    <row r="13957" spans="1:8">
      <c r="A13957">
        <v>937181</v>
      </c>
      <c r="B13957">
        <v>183948</v>
      </c>
      <c r="C13957">
        <v>5</v>
      </c>
      <c r="D13957">
        <v>17</v>
      </c>
      <c r="E13957">
        <v>5</v>
      </c>
      <c r="F13957">
        <v>0</v>
      </c>
      <c r="G13957" t="s">
        <v>14</v>
      </c>
      <c r="H13957" t="s">
        <v>11</v>
      </c>
    </row>
    <row r="13958" spans="1:8">
      <c r="A13958">
        <v>937203</v>
      </c>
      <c r="B13958">
        <v>171472</v>
      </c>
      <c r="C13958">
        <v>2</v>
      </c>
      <c r="D13958">
        <v>17</v>
      </c>
      <c r="E13958">
        <v>3</v>
      </c>
      <c r="F13958">
        <v>0</v>
      </c>
      <c r="G13958" t="s">
        <v>8</v>
      </c>
      <c r="H13958" t="s">
        <v>11</v>
      </c>
    </row>
    <row r="13959" spans="1:8">
      <c r="A13959">
        <v>937501</v>
      </c>
      <c r="B13959">
        <v>60516</v>
      </c>
      <c r="C13959">
        <v>9</v>
      </c>
      <c r="D13959">
        <v>13</v>
      </c>
      <c r="E13959">
        <v>19</v>
      </c>
      <c r="F13959">
        <v>15</v>
      </c>
      <c r="G13959" t="s">
        <v>14</v>
      </c>
      <c r="H13959" t="s">
        <v>11</v>
      </c>
    </row>
    <row r="13960" spans="1:8">
      <c r="A13960">
        <v>937513</v>
      </c>
      <c r="B13960">
        <v>195188</v>
      </c>
      <c r="C13960">
        <v>12</v>
      </c>
      <c r="D13960">
        <v>16</v>
      </c>
      <c r="E13960">
        <v>6</v>
      </c>
      <c r="F13960">
        <v>6</v>
      </c>
      <c r="G13960" t="s">
        <v>12</v>
      </c>
      <c r="H13960" t="s">
        <v>11</v>
      </c>
    </row>
    <row r="13961" spans="1:8">
      <c r="A13961">
        <v>937606</v>
      </c>
      <c r="B13961">
        <v>138692</v>
      </c>
      <c r="C13961">
        <v>7</v>
      </c>
      <c r="D13961">
        <v>15</v>
      </c>
      <c r="E13961">
        <v>6</v>
      </c>
      <c r="F13961">
        <v>3</v>
      </c>
      <c r="G13961" t="s">
        <v>14</v>
      </c>
      <c r="H13961" t="s">
        <v>11</v>
      </c>
    </row>
    <row r="13962" spans="1:8">
      <c r="A13962">
        <v>937608</v>
      </c>
      <c r="B13962">
        <v>70669</v>
      </c>
      <c r="C13962">
        <v>42</v>
      </c>
      <c r="D13962">
        <v>18</v>
      </c>
      <c r="E13962">
        <v>3</v>
      </c>
      <c r="F13962">
        <v>2</v>
      </c>
      <c r="G13962" t="s">
        <v>10</v>
      </c>
      <c r="H13962" t="s">
        <v>15</v>
      </c>
    </row>
    <row r="13963" spans="1:8">
      <c r="A13963">
        <v>937656</v>
      </c>
      <c r="B13963">
        <v>191752</v>
      </c>
      <c r="C13963">
        <v>4</v>
      </c>
      <c r="D13963">
        <v>17</v>
      </c>
      <c r="E13963">
        <v>3</v>
      </c>
      <c r="F13963">
        <v>1</v>
      </c>
      <c r="G13963" t="s">
        <v>8</v>
      </c>
      <c r="H13963" t="s">
        <v>11</v>
      </c>
    </row>
    <row r="13964" spans="1:8">
      <c r="A13964">
        <v>937658</v>
      </c>
      <c r="B13964">
        <v>172483</v>
      </c>
      <c r="C13964">
        <v>49</v>
      </c>
      <c r="D13964">
        <v>7</v>
      </c>
      <c r="E13964">
        <v>12</v>
      </c>
      <c r="F13964">
        <v>12</v>
      </c>
      <c r="G13964" t="s">
        <v>10</v>
      </c>
      <c r="H13964" t="s">
        <v>9</v>
      </c>
    </row>
    <row r="13965" spans="1:8">
      <c r="A13965">
        <v>937713</v>
      </c>
      <c r="B13965">
        <v>193819</v>
      </c>
      <c r="C13965">
        <v>5</v>
      </c>
      <c r="D13965">
        <v>15</v>
      </c>
      <c r="E13965">
        <v>2</v>
      </c>
      <c r="F13965">
        <v>1</v>
      </c>
      <c r="G13965" t="s">
        <v>14</v>
      </c>
      <c r="H13965" t="s">
        <v>11</v>
      </c>
    </row>
    <row r="13966" spans="1:8">
      <c r="A13966">
        <v>937758</v>
      </c>
      <c r="B13966">
        <v>36218</v>
      </c>
      <c r="C13966">
        <v>13</v>
      </c>
      <c r="D13966">
        <v>6</v>
      </c>
      <c r="E13966">
        <v>8</v>
      </c>
      <c r="F13966">
        <v>0</v>
      </c>
      <c r="G13966" t="s">
        <v>12</v>
      </c>
      <c r="H13966" t="s">
        <v>9</v>
      </c>
    </row>
    <row r="13967" spans="1:8">
      <c r="A13967">
        <v>937777</v>
      </c>
      <c r="B13967">
        <v>113431</v>
      </c>
      <c r="C13967">
        <v>15</v>
      </c>
      <c r="D13967">
        <v>13</v>
      </c>
      <c r="E13967">
        <v>6</v>
      </c>
      <c r="F13967">
        <v>3</v>
      </c>
      <c r="G13967" t="s">
        <v>12</v>
      </c>
      <c r="H13967" t="s">
        <v>11</v>
      </c>
    </row>
    <row r="13968" spans="1:8">
      <c r="A13968">
        <v>937862</v>
      </c>
      <c r="B13968">
        <v>193706</v>
      </c>
      <c r="C13968">
        <v>22</v>
      </c>
      <c r="D13968">
        <v>15</v>
      </c>
      <c r="E13968">
        <v>4</v>
      </c>
      <c r="F13968">
        <v>2</v>
      </c>
      <c r="G13968" t="s">
        <v>10</v>
      </c>
      <c r="H13968" t="s">
        <v>11</v>
      </c>
    </row>
    <row r="13969" spans="1:8">
      <c r="A13969">
        <v>938006</v>
      </c>
      <c r="B13969">
        <v>15411</v>
      </c>
      <c r="C13969">
        <v>29</v>
      </c>
      <c r="D13969">
        <v>15</v>
      </c>
      <c r="E13969">
        <v>10</v>
      </c>
      <c r="F13969">
        <v>8</v>
      </c>
      <c r="G13969" t="s">
        <v>10</v>
      </c>
      <c r="H13969" t="s">
        <v>11</v>
      </c>
    </row>
    <row r="13970" spans="1:8">
      <c r="A13970">
        <v>938061</v>
      </c>
      <c r="B13970">
        <v>166665</v>
      </c>
      <c r="C13970">
        <v>83</v>
      </c>
      <c r="D13970">
        <v>20</v>
      </c>
      <c r="E13970">
        <v>6</v>
      </c>
      <c r="F13970">
        <v>5</v>
      </c>
      <c r="G13970" t="s">
        <v>10</v>
      </c>
      <c r="H13970" t="s">
        <v>15</v>
      </c>
    </row>
    <row r="13971" spans="1:8">
      <c r="A13971">
        <v>938100</v>
      </c>
      <c r="B13971">
        <v>43023</v>
      </c>
      <c r="C13971">
        <v>8</v>
      </c>
      <c r="D13971">
        <v>14</v>
      </c>
      <c r="E13971">
        <v>18</v>
      </c>
      <c r="F13971">
        <v>9</v>
      </c>
      <c r="G13971" t="s">
        <v>14</v>
      </c>
      <c r="H13971" t="s">
        <v>11</v>
      </c>
    </row>
    <row r="13972" spans="1:8">
      <c r="A13972">
        <v>938409</v>
      </c>
      <c r="B13972">
        <v>152707</v>
      </c>
      <c r="C13972">
        <v>13</v>
      </c>
      <c r="D13972">
        <v>13</v>
      </c>
      <c r="E13972">
        <v>17</v>
      </c>
      <c r="F13972">
        <v>15</v>
      </c>
      <c r="G13972" t="s">
        <v>12</v>
      </c>
      <c r="H13972" t="s">
        <v>11</v>
      </c>
    </row>
    <row r="13973" spans="1:8">
      <c r="A13973">
        <v>938425</v>
      </c>
      <c r="B13973">
        <v>76615</v>
      </c>
      <c r="C13973">
        <v>5</v>
      </c>
      <c r="D13973">
        <v>13</v>
      </c>
      <c r="E13973">
        <v>10</v>
      </c>
      <c r="F13973">
        <v>0</v>
      </c>
      <c r="G13973" t="s">
        <v>14</v>
      </c>
      <c r="H13973" t="s">
        <v>11</v>
      </c>
    </row>
    <row r="13974" spans="1:8">
      <c r="A13974">
        <v>938541</v>
      </c>
      <c r="B13974">
        <v>185006</v>
      </c>
      <c r="C13974">
        <v>1</v>
      </c>
      <c r="D13974">
        <v>12</v>
      </c>
      <c r="E13974">
        <v>15</v>
      </c>
      <c r="F13974">
        <v>0</v>
      </c>
      <c r="G13974" t="s">
        <v>13</v>
      </c>
      <c r="H13974" t="s">
        <v>11</v>
      </c>
    </row>
    <row r="13975" spans="1:8">
      <c r="A13975">
        <v>938595</v>
      </c>
      <c r="B13975">
        <v>49350</v>
      </c>
      <c r="C13975">
        <v>6</v>
      </c>
      <c r="D13975">
        <v>16</v>
      </c>
      <c r="E13975">
        <v>1</v>
      </c>
      <c r="F13975">
        <v>1</v>
      </c>
      <c r="G13975" t="s">
        <v>14</v>
      </c>
      <c r="H13975" t="s">
        <v>11</v>
      </c>
    </row>
    <row r="13976" spans="1:8">
      <c r="A13976">
        <v>938640</v>
      </c>
      <c r="B13976">
        <v>173923</v>
      </c>
      <c r="C13976">
        <v>24</v>
      </c>
      <c r="D13976">
        <v>15</v>
      </c>
      <c r="E13976">
        <v>1</v>
      </c>
      <c r="F13976">
        <v>1</v>
      </c>
      <c r="G13976" t="s">
        <v>10</v>
      </c>
      <c r="H13976" t="s">
        <v>11</v>
      </c>
    </row>
    <row r="13977" spans="1:8">
      <c r="A13977">
        <v>938759</v>
      </c>
      <c r="B13977">
        <v>38238</v>
      </c>
      <c r="C13977">
        <v>7</v>
      </c>
      <c r="D13977">
        <v>22</v>
      </c>
      <c r="E13977">
        <v>13</v>
      </c>
      <c r="F13977">
        <v>9</v>
      </c>
      <c r="G13977" t="s">
        <v>14</v>
      </c>
      <c r="H13977" t="s">
        <v>15</v>
      </c>
    </row>
    <row r="13978" spans="1:8">
      <c r="A13978">
        <v>938791</v>
      </c>
      <c r="B13978">
        <v>157044</v>
      </c>
      <c r="C13978">
        <v>6</v>
      </c>
      <c r="D13978">
        <v>22</v>
      </c>
      <c r="E13978">
        <v>4</v>
      </c>
      <c r="F13978">
        <v>2</v>
      </c>
      <c r="G13978" t="s">
        <v>14</v>
      </c>
      <c r="H13978" t="s">
        <v>15</v>
      </c>
    </row>
    <row r="13979" spans="1:8">
      <c r="A13979">
        <v>938921</v>
      </c>
      <c r="B13979">
        <v>199813</v>
      </c>
      <c r="C13979">
        <v>3</v>
      </c>
      <c r="D13979">
        <v>22</v>
      </c>
      <c r="E13979">
        <v>1</v>
      </c>
      <c r="F13979">
        <v>0</v>
      </c>
      <c r="G13979" t="s">
        <v>8</v>
      </c>
      <c r="H13979" t="s">
        <v>15</v>
      </c>
    </row>
    <row r="13980" spans="1:8">
      <c r="A13980">
        <v>938922</v>
      </c>
      <c r="B13980">
        <v>161330</v>
      </c>
      <c r="C13980">
        <v>4</v>
      </c>
      <c r="D13980">
        <v>20</v>
      </c>
      <c r="E13980">
        <v>11</v>
      </c>
      <c r="F13980">
        <v>2</v>
      </c>
      <c r="G13980" t="s">
        <v>8</v>
      </c>
      <c r="H13980" t="s">
        <v>15</v>
      </c>
    </row>
    <row r="13981" spans="1:8">
      <c r="A13981">
        <v>938934</v>
      </c>
      <c r="B13981">
        <v>143078</v>
      </c>
      <c r="C13981">
        <v>8</v>
      </c>
      <c r="D13981">
        <v>11</v>
      </c>
      <c r="E13981">
        <v>4</v>
      </c>
      <c r="F13981">
        <v>2</v>
      </c>
      <c r="G13981" t="s">
        <v>14</v>
      </c>
      <c r="H13981" t="s">
        <v>9</v>
      </c>
    </row>
    <row r="13982" spans="1:8">
      <c r="A13982">
        <v>939009</v>
      </c>
      <c r="B13982">
        <v>93350</v>
      </c>
      <c r="C13982">
        <v>28</v>
      </c>
      <c r="D13982">
        <v>17</v>
      </c>
      <c r="E13982">
        <v>4</v>
      </c>
      <c r="F13982">
        <v>4</v>
      </c>
      <c r="G13982" t="s">
        <v>10</v>
      </c>
      <c r="H13982" t="s">
        <v>11</v>
      </c>
    </row>
    <row r="13983" spans="1:8">
      <c r="A13983">
        <v>939282</v>
      </c>
      <c r="B13983">
        <v>55189</v>
      </c>
      <c r="C13983">
        <v>5</v>
      </c>
      <c r="D13983">
        <v>20</v>
      </c>
      <c r="E13983">
        <v>12</v>
      </c>
      <c r="F13983">
        <v>6</v>
      </c>
      <c r="G13983" t="s">
        <v>14</v>
      </c>
      <c r="H13983" t="s">
        <v>15</v>
      </c>
    </row>
    <row r="13984" spans="1:8">
      <c r="A13984">
        <v>939337</v>
      </c>
      <c r="B13984">
        <v>201052</v>
      </c>
      <c r="C13984">
        <v>47</v>
      </c>
      <c r="D13984">
        <v>14</v>
      </c>
      <c r="E13984">
        <v>15</v>
      </c>
      <c r="F13984">
        <v>14</v>
      </c>
      <c r="G13984" t="s">
        <v>10</v>
      </c>
      <c r="H13984" t="s">
        <v>11</v>
      </c>
    </row>
    <row r="13985" spans="1:8">
      <c r="A13985">
        <v>939438</v>
      </c>
      <c r="B13985">
        <v>21160</v>
      </c>
      <c r="C13985">
        <v>9</v>
      </c>
      <c r="D13985">
        <v>10</v>
      </c>
      <c r="E13985">
        <v>4</v>
      </c>
      <c r="F13985">
        <v>4</v>
      </c>
      <c r="G13985" t="s">
        <v>14</v>
      </c>
      <c r="H13985" t="s">
        <v>9</v>
      </c>
    </row>
    <row r="13986" spans="1:8">
      <c r="A13986">
        <v>939469</v>
      </c>
      <c r="B13986">
        <v>30532</v>
      </c>
      <c r="C13986">
        <v>1</v>
      </c>
      <c r="D13986">
        <v>9</v>
      </c>
      <c r="E13986">
        <v>6</v>
      </c>
      <c r="F13986">
        <v>0</v>
      </c>
      <c r="G13986" t="s">
        <v>13</v>
      </c>
      <c r="H13986" t="s">
        <v>9</v>
      </c>
    </row>
    <row r="13987" spans="1:8">
      <c r="A13987">
        <v>939508</v>
      </c>
      <c r="B13987">
        <v>89774</v>
      </c>
      <c r="C13987">
        <v>7</v>
      </c>
      <c r="D13987">
        <v>11</v>
      </c>
      <c r="E13987">
        <v>16</v>
      </c>
      <c r="F13987">
        <v>10</v>
      </c>
      <c r="G13987" t="s">
        <v>14</v>
      </c>
      <c r="H13987" t="s">
        <v>9</v>
      </c>
    </row>
    <row r="13988" spans="1:8">
      <c r="A13988">
        <v>939632</v>
      </c>
      <c r="B13988">
        <v>151083</v>
      </c>
      <c r="C13988">
        <v>15</v>
      </c>
      <c r="D13988">
        <v>23</v>
      </c>
      <c r="E13988">
        <v>4</v>
      </c>
      <c r="F13988">
        <v>4</v>
      </c>
      <c r="G13988" t="s">
        <v>12</v>
      </c>
      <c r="H13988" t="s">
        <v>15</v>
      </c>
    </row>
    <row r="13989" spans="1:8">
      <c r="A13989">
        <v>939817</v>
      </c>
      <c r="B13989">
        <v>25463</v>
      </c>
      <c r="C13989">
        <v>10</v>
      </c>
      <c r="D13989">
        <v>9</v>
      </c>
      <c r="E13989">
        <v>5</v>
      </c>
      <c r="F13989">
        <v>4</v>
      </c>
      <c r="G13989" t="s">
        <v>12</v>
      </c>
      <c r="H13989" t="s">
        <v>9</v>
      </c>
    </row>
    <row r="13990" spans="1:8">
      <c r="A13990">
        <v>939839</v>
      </c>
      <c r="B13990">
        <v>104941</v>
      </c>
      <c r="C13990">
        <v>1</v>
      </c>
      <c r="D13990">
        <v>15</v>
      </c>
      <c r="E13990">
        <v>22</v>
      </c>
      <c r="F13990">
        <v>0</v>
      </c>
      <c r="G13990" t="s">
        <v>13</v>
      </c>
      <c r="H13990" t="s">
        <v>11</v>
      </c>
    </row>
    <row r="13991" spans="1:8">
      <c r="A13991">
        <v>939885</v>
      </c>
      <c r="B13991">
        <v>113236</v>
      </c>
      <c r="C13991">
        <v>57</v>
      </c>
      <c r="D13991">
        <v>17</v>
      </c>
      <c r="E13991">
        <v>18</v>
      </c>
      <c r="F13991">
        <v>16</v>
      </c>
      <c r="G13991" t="s">
        <v>10</v>
      </c>
      <c r="H13991" t="s">
        <v>11</v>
      </c>
    </row>
    <row r="13992" spans="1:8">
      <c r="A13992">
        <v>939887</v>
      </c>
      <c r="B13992">
        <v>155396</v>
      </c>
      <c r="C13992">
        <v>25</v>
      </c>
      <c r="D13992">
        <v>8</v>
      </c>
      <c r="E13992">
        <v>11</v>
      </c>
      <c r="F13992">
        <v>11</v>
      </c>
      <c r="G13992" t="s">
        <v>10</v>
      </c>
      <c r="H13992" t="s">
        <v>9</v>
      </c>
    </row>
    <row r="13993" spans="1:8">
      <c r="A13993">
        <v>939904</v>
      </c>
      <c r="B13993">
        <v>147153</v>
      </c>
      <c r="C13993">
        <v>7</v>
      </c>
      <c r="D13993">
        <v>10</v>
      </c>
      <c r="E13993">
        <v>2</v>
      </c>
      <c r="F13993">
        <v>2</v>
      </c>
      <c r="G13993" t="s">
        <v>14</v>
      </c>
      <c r="H13993" t="s">
        <v>9</v>
      </c>
    </row>
    <row r="13994" spans="1:8">
      <c r="A13994">
        <v>940071</v>
      </c>
      <c r="B13994">
        <v>82351</v>
      </c>
      <c r="C13994">
        <v>4</v>
      </c>
      <c r="D13994">
        <v>15</v>
      </c>
      <c r="E13994">
        <v>3</v>
      </c>
      <c r="F13994">
        <v>3</v>
      </c>
      <c r="G13994" t="s">
        <v>8</v>
      </c>
      <c r="H13994" t="s">
        <v>11</v>
      </c>
    </row>
    <row r="13995" spans="1:8">
      <c r="A13995">
        <v>940080</v>
      </c>
      <c r="B13995">
        <v>57718</v>
      </c>
      <c r="C13995">
        <v>12</v>
      </c>
      <c r="D13995">
        <v>17</v>
      </c>
      <c r="E13995">
        <v>13</v>
      </c>
      <c r="F13995">
        <v>7</v>
      </c>
      <c r="G13995" t="s">
        <v>12</v>
      </c>
      <c r="H13995" t="s">
        <v>11</v>
      </c>
    </row>
    <row r="13996" spans="1:8">
      <c r="A13996">
        <v>940119</v>
      </c>
      <c r="B13996">
        <v>193264</v>
      </c>
      <c r="C13996">
        <v>15</v>
      </c>
      <c r="D13996">
        <v>5</v>
      </c>
      <c r="E13996">
        <v>13</v>
      </c>
      <c r="F13996">
        <v>7</v>
      </c>
      <c r="G13996" t="s">
        <v>12</v>
      </c>
      <c r="H13996" t="s">
        <v>16</v>
      </c>
    </row>
    <row r="13997" spans="1:8">
      <c r="A13997">
        <v>940220</v>
      </c>
      <c r="B13997">
        <v>32151</v>
      </c>
      <c r="C13997">
        <v>2</v>
      </c>
      <c r="D13997">
        <v>11</v>
      </c>
      <c r="E13997">
        <v>20</v>
      </c>
      <c r="F13997">
        <v>6</v>
      </c>
      <c r="G13997" t="s">
        <v>8</v>
      </c>
      <c r="H13997" t="s">
        <v>9</v>
      </c>
    </row>
    <row r="13998" spans="1:8">
      <c r="A13998">
        <v>940298</v>
      </c>
      <c r="B13998">
        <v>57052</v>
      </c>
      <c r="C13998">
        <v>6</v>
      </c>
      <c r="D13998">
        <v>20</v>
      </c>
      <c r="E13998">
        <v>2</v>
      </c>
      <c r="F13998">
        <v>1</v>
      </c>
      <c r="G13998" t="s">
        <v>14</v>
      </c>
      <c r="H13998" t="s">
        <v>15</v>
      </c>
    </row>
    <row r="13999" spans="1:8">
      <c r="A13999">
        <v>940404</v>
      </c>
      <c r="B13999">
        <v>70154</v>
      </c>
      <c r="C13999">
        <v>7</v>
      </c>
      <c r="D13999">
        <v>16</v>
      </c>
      <c r="E13999">
        <v>20</v>
      </c>
      <c r="F13999">
        <v>16</v>
      </c>
      <c r="G13999" t="s">
        <v>14</v>
      </c>
      <c r="H13999" t="s">
        <v>11</v>
      </c>
    </row>
    <row r="14000" spans="1:8">
      <c r="A14000">
        <v>940429</v>
      </c>
      <c r="B14000">
        <v>163748</v>
      </c>
      <c r="C14000">
        <v>11</v>
      </c>
      <c r="D14000">
        <v>10</v>
      </c>
      <c r="E14000">
        <v>5</v>
      </c>
      <c r="F14000">
        <v>5</v>
      </c>
      <c r="G14000" t="s">
        <v>12</v>
      </c>
      <c r="H14000" t="s">
        <v>9</v>
      </c>
    </row>
    <row r="14001" spans="1:8">
      <c r="A14001">
        <v>940497</v>
      </c>
      <c r="B14001">
        <v>27781</v>
      </c>
      <c r="C14001">
        <v>12</v>
      </c>
      <c r="D14001">
        <v>12</v>
      </c>
      <c r="E14001">
        <v>12</v>
      </c>
      <c r="F14001">
        <v>6</v>
      </c>
      <c r="G14001" t="s">
        <v>12</v>
      </c>
      <c r="H14001" t="s">
        <v>11</v>
      </c>
    </row>
    <row r="14002" spans="1:8">
      <c r="A14002">
        <v>940503</v>
      </c>
      <c r="B14002">
        <v>24244</v>
      </c>
      <c r="C14002">
        <v>4</v>
      </c>
      <c r="D14002">
        <v>18</v>
      </c>
      <c r="E14002">
        <v>5</v>
      </c>
      <c r="F14002">
        <v>4</v>
      </c>
      <c r="G14002" t="s">
        <v>8</v>
      </c>
      <c r="H14002" t="s">
        <v>15</v>
      </c>
    </row>
    <row r="14003" spans="1:8">
      <c r="A14003">
        <v>940504</v>
      </c>
      <c r="B14003">
        <v>83293</v>
      </c>
      <c r="C14003">
        <v>54</v>
      </c>
      <c r="D14003">
        <v>8</v>
      </c>
      <c r="E14003">
        <v>5</v>
      </c>
      <c r="F14003">
        <v>5</v>
      </c>
      <c r="G14003" t="s">
        <v>10</v>
      </c>
      <c r="H14003" t="s">
        <v>9</v>
      </c>
    </row>
    <row r="14004" spans="1:8">
      <c r="A14004">
        <v>940508</v>
      </c>
      <c r="B14004">
        <v>163289</v>
      </c>
      <c r="C14004">
        <v>17</v>
      </c>
      <c r="D14004">
        <v>19</v>
      </c>
      <c r="E14004">
        <v>3</v>
      </c>
      <c r="F14004">
        <v>3</v>
      </c>
      <c r="G14004" t="s">
        <v>12</v>
      </c>
      <c r="H14004" t="s">
        <v>15</v>
      </c>
    </row>
    <row r="14005" spans="1:8">
      <c r="A14005">
        <v>940553</v>
      </c>
      <c r="B14005">
        <v>149750</v>
      </c>
      <c r="C14005">
        <v>13</v>
      </c>
      <c r="D14005">
        <v>19</v>
      </c>
      <c r="E14005">
        <v>4</v>
      </c>
      <c r="F14005">
        <v>1</v>
      </c>
      <c r="G14005" t="s">
        <v>12</v>
      </c>
      <c r="H14005" t="s">
        <v>15</v>
      </c>
    </row>
    <row r="14006" spans="1:8">
      <c r="A14006">
        <v>940576</v>
      </c>
      <c r="B14006">
        <v>187923</v>
      </c>
      <c r="C14006">
        <v>34</v>
      </c>
      <c r="D14006">
        <v>22</v>
      </c>
      <c r="E14006">
        <v>13</v>
      </c>
      <c r="F14006">
        <v>12</v>
      </c>
      <c r="G14006" t="s">
        <v>10</v>
      </c>
      <c r="H14006" t="s">
        <v>15</v>
      </c>
    </row>
    <row r="14007" spans="1:8">
      <c r="A14007">
        <v>940676</v>
      </c>
      <c r="B14007">
        <v>160089</v>
      </c>
      <c r="C14007">
        <v>3</v>
      </c>
      <c r="D14007">
        <v>11</v>
      </c>
      <c r="E14007">
        <v>22</v>
      </c>
      <c r="F14007">
        <v>15</v>
      </c>
      <c r="G14007" t="s">
        <v>8</v>
      </c>
      <c r="H14007" t="s">
        <v>9</v>
      </c>
    </row>
    <row r="14008" spans="1:8">
      <c r="A14008">
        <v>940790</v>
      </c>
      <c r="B14008">
        <v>91806</v>
      </c>
      <c r="C14008">
        <v>80</v>
      </c>
      <c r="D14008">
        <v>19</v>
      </c>
      <c r="E14008">
        <v>1</v>
      </c>
      <c r="F14008">
        <v>1</v>
      </c>
      <c r="G14008" t="s">
        <v>10</v>
      </c>
      <c r="H14008" t="s">
        <v>15</v>
      </c>
    </row>
    <row r="14009" spans="1:8">
      <c r="A14009">
        <v>940854</v>
      </c>
      <c r="B14009">
        <v>80827</v>
      </c>
      <c r="C14009">
        <v>15</v>
      </c>
      <c r="D14009">
        <v>11</v>
      </c>
      <c r="E14009">
        <v>1</v>
      </c>
      <c r="F14009">
        <v>1</v>
      </c>
      <c r="G14009" t="s">
        <v>12</v>
      </c>
      <c r="H14009" t="s">
        <v>9</v>
      </c>
    </row>
    <row r="14010" spans="1:8">
      <c r="A14010">
        <v>941020</v>
      </c>
      <c r="B14010">
        <v>93375</v>
      </c>
      <c r="C14010">
        <v>1</v>
      </c>
      <c r="D14010">
        <v>16</v>
      </c>
      <c r="E14010">
        <v>16</v>
      </c>
      <c r="F14010">
        <v>0</v>
      </c>
      <c r="G14010" t="s">
        <v>13</v>
      </c>
      <c r="H14010" t="s">
        <v>11</v>
      </c>
    </row>
    <row r="14011" spans="1:8">
      <c r="A14011">
        <v>941023</v>
      </c>
      <c r="B14011">
        <v>4196</v>
      </c>
      <c r="C14011">
        <v>27</v>
      </c>
      <c r="D14011">
        <v>16</v>
      </c>
      <c r="E14011">
        <v>23</v>
      </c>
      <c r="F14011">
        <v>13</v>
      </c>
      <c r="G14011" t="s">
        <v>10</v>
      </c>
      <c r="H14011" t="s">
        <v>11</v>
      </c>
    </row>
    <row r="14012" spans="1:8">
      <c r="A14012">
        <v>941100</v>
      </c>
      <c r="B14012">
        <v>21366</v>
      </c>
      <c r="C14012">
        <v>4</v>
      </c>
      <c r="D14012">
        <v>8</v>
      </c>
      <c r="E14012">
        <v>9</v>
      </c>
      <c r="F14012">
        <v>0</v>
      </c>
      <c r="G14012" t="s">
        <v>8</v>
      </c>
      <c r="H14012" t="s">
        <v>9</v>
      </c>
    </row>
    <row r="14013" spans="1:8">
      <c r="A14013">
        <v>941178</v>
      </c>
      <c r="B14013">
        <v>204301</v>
      </c>
      <c r="C14013">
        <v>4</v>
      </c>
      <c r="D14013">
        <v>14</v>
      </c>
      <c r="E14013">
        <v>13</v>
      </c>
      <c r="F14013">
        <v>3</v>
      </c>
      <c r="G14013" t="s">
        <v>8</v>
      </c>
      <c r="H14013" t="s">
        <v>11</v>
      </c>
    </row>
    <row r="14014" spans="1:8">
      <c r="A14014">
        <v>941208</v>
      </c>
      <c r="B14014">
        <v>133865</v>
      </c>
      <c r="C14014">
        <v>35</v>
      </c>
      <c r="D14014">
        <v>18</v>
      </c>
      <c r="E14014">
        <v>2</v>
      </c>
      <c r="F14014">
        <v>2</v>
      </c>
      <c r="G14014" t="s">
        <v>10</v>
      </c>
      <c r="H14014" t="s">
        <v>15</v>
      </c>
    </row>
    <row r="14015" spans="1:8">
      <c r="A14015">
        <v>941352</v>
      </c>
      <c r="B14015">
        <v>9420</v>
      </c>
      <c r="C14015">
        <v>6</v>
      </c>
      <c r="D14015">
        <v>8</v>
      </c>
      <c r="E14015">
        <v>6</v>
      </c>
      <c r="F14015">
        <v>5</v>
      </c>
      <c r="G14015" t="s">
        <v>14</v>
      </c>
      <c r="H14015" t="s">
        <v>9</v>
      </c>
    </row>
    <row r="14016" spans="1:8">
      <c r="A14016">
        <v>941382</v>
      </c>
      <c r="B14016">
        <v>76706</v>
      </c>
      <c r="C14016">
        <v>29</v>
      </c>
      <c r="D14016">
        <v>16</v>
      </c>
      <c r="E14016">
        <v>25</v>
      </c>
      <c r="F14016">
        <v>22</v>
      </c>
      <c r="G14016" t="s">
        <v>10</v>
      </c>
      <c r="H14016" t="s">
        <v>11</v>
      </c>
    </row>
    <row r="14017" spans="1:8">
      <c r="A14017">
        <v>941400</v>
      </c>
      <c r="B14017">
        <v>98166</v>
      </c>
      <c r="C14017">
        <v>13</v>
      </c>
      <c r="D14017">
        <v>14</v>
      </c>
      <c r="E14017">
        <v>6</v>
      </c>
      <c r="F14017">
        <v>6</v>
      </c>
      <c r="G14017" t="s">
        <v>12</v>
      </c>
      <c r="H14017" t="s">
        <v>11</v>
      </c>
    </row>
    <row r="14018" spans="1:8">
      <c r="A14018">
        <v>941402</v>
      </c>
      <c r="B14018">
        <v>125334</v>
      </c>
      <c r="C14018">
        <v>5</v>
      </c>
      <c r="D14018">
        <v>16</v>
      </c>
      <c r="E14018">
        <v>7</v>
      </c>
      <c r="F14018">
        <v>4</v>
      </c>
      <c r="G14018" t="s">
        <v>14</v>
      </c>
      <c r="H14018" t="s">
        <v>11</v>
      </c>
    </row>
    <row r="14019" spans="1:8">
      <c r="A14019">
        <v>941463</v>
      </c>
      <c r="B14019">
        <v>157585</v>
      </c>
      <c r="C14019">
        <v>13</v>
      </c>
      <c r="D14019">
        <v>22</v>
      </c>
      <c r="E14019">
        <v>12</v>
      </c>
      <c r="F14019">
        <v>5</v>
      </c>
      <c r="G14019" t="s">
        <v>12</v>
      </c>
      <c r="H14019" t="s">
        <v>15</v>
      </c>
    </row>
    <row r="14020" spans="1:8">
      <c r="A14020">
        <v>941468</v>
      </c>
      <c r="B14020">
        <v>120648</v>
      </c>
      <c r="C14020">
        <v>43</v>
      </c>
      <c r="D14020">
        <v>0</v>
      </c>
      <c r="E14020">
        <v>9</v>
      </c>
      <c r="F14020">
        <v>9</v>
      </c>
      <c r="G14020" t="s">
        <v>10</v>
      </c>
      <c r="H14020" t="s">
        <v>16</v>
      </c>
    </row>
    <row r="14021" spans="1:8">
      <c r="A14021">
        <v>941478</v>
      </c>
      <c r="B14021">
        <v>30952</v>
      </c>
      <c r="C14021">
        <v>6</v>
      </c>
      <c r="D14021">
        <v>0</v>
      </c>
      <c r="E14021">
        <v>14</v>
      </c>
      <c r="F14021">
        <v>11</v>
      </c>
      <c r="G14021" t="s">
        <v>14</v>
      </c>
      <c r="H14021" t="s">
        <v>16</v>
      </c>
    </row>
    <row r="14022" spans="1:8">
      <c r="A14022">
        <v>941528</v>
      </c>
      <c r="B14022">
        <v>57096</v>
      </c>
      <c r="C14022">
        <v>2</v>
      </c>
      <c r="D14022">
        <v>17</v>
      </c>
      <c r="E14022">
        <v>11</v>
      </c>
      <c r="F14022">
        <v>1</v>
      </c>
      <c r="G14022" t="s">
        <v>8</v>
      </c>
      <c r="H14022" t="s">
        <v>11</v>
      </c>
    </row>
    <row r="14023" spans="1:8">
      <c r="A14023">
        <v>941550</v>
      </c>
      <c r="B14023">
        <v>56983</v>
      </c>
      <c r="C14023">
        <v>2</v>
      </c>
      <c r="D14023">
        <v>17</v>
      </c>
      <c r="E14023">
        <v>9</v>
      </c>
      <c r="F14023">
        <v>2</v>
      </c>
      <c r="G14023" t="s">
        <v>8</v>
      </c>
      <c r="H14023" t="s">
        <v>11</v>
      </c>
    </row>
    <row r="14024" spans="1:8">
      <c r="A14024">
        <v>941559</v>
      </c>
      <c r="B14024">
        <v>152529</v>
      </c>
      <c r="C14024">
        <v>23</v>
      </c>
      <c r="D14024">
        <v>11</v>
      </c>
      <c r="E14024">
        <v>15</v>
      </c>
      <c r="F14024">
        <v>14</v>
      </c>
      <c r="G14024" t="s">
        <v>10</v>
      </c>
      <c r="H14024" t="s">
        <v>9</v>
      </c>
    </row>
    <row r="14025" spans="1:8">
      <c r="A14025">
        <v>941596</v>
      </c>
      <c r="B14025">
        <v>135995</v>
      </c>
      <c r="C14025">
        <v>9</v>
      </c>
      <c r="D14025">
        <v>18</v>
      </c>
      <c r="E14025">
        <v>12</v>
      </c>
      <c r="F14025">
        <v>8</v>
      </c>
      <c r="G14025" t="s">
        <v>14</v>
      </c>
      <c r="H14025" t="s">
        <v>15</v>
      </c>
    </row>
    <row r="14026" spans="1:8">
      <c r="A14026">
        <v>941597</v>
      </c>
      <c r="B14026">
        <v>5049</v>
      </c>
      <c r="C14026">
        <v>6</v>
      </c>
      <c r="D14026">
        <v>14</v>
      </c>
      <c r="E14026">
        <v>4</v>
      </c>
      <c r="F14026">
        <v>4</v>
      </c>
      <c r="G14026" t="s">
        <v>14</v>
      </c>
      <c r="H14026" t="s">
        <v>11</v>
      </c>
    </row>
    <row r="14027" spans="1:8">
      <c r="A14027">
        <v>941698</v>
      </c>
      <c r="B14027">
        <v>110045</v>
      </c>
      <c r="C14027">
        <v>8</v>
      </c>
      <c r="D14027">
        <v>15</v>
      </c>
      <c r="E14027">
        <v>9</v>
      </c>
      <c r="F14027">
        <v>2</v>
      </c>
      <c r="G14027" t="s">
        <v>14</v>
      </c>
      <c r="H14027" t="s">
        <v>11</v>
      </c>
    </row>
    <row r="14028" spans="1:8">
      <c r="A14028">
        <v>941714</v>
      </c>
      <c r="B14028">
        <v>39719</v>
      </c>
      <c r="C14028">
        <v>6</v>
      </c>
      <c r="D14028">
        <v>13</v>
      </c>
      <c r="E14028">
        <v>2</v>
      </c>
      <c r="F14028">
        <v>2</v>
      </c>
      <c r="G14028" t="s">
        <v>14</v>
      </c>
      <c r="H14028" t="s">
        <v>11</v>
      </c>
    </row>
    <row r="14029" spans="1:8">
      <c r="A14029">
        <v>941955</v>
      </c>
      <c r="B14029">
        <v>146404</v>
      </c>
      <c r="C14029">
        <v>10</v>
      </c>
      <c r="D14029">
        <v>7</v>
      </c>
      <c r="E14029">
        <v>7</v>
      </c>
      <c r="F14029">
        <v>5</v>
      </c>
      <c r="G14029" t="s">
        <v>12</v>
      </c>
      <c r="H14029" t="s">
        <v>9</v>
      </c>
    </row>
    <row r="14030" spans="1:8">
      <c r="A14030">
        <v>941961</v>
      </c>
      <c r="B14030">
        <v>48379</v>
      </c>
      <c r="C14030">
        <v>5</v>
      </c>
      <c r="D14030">
        <v>13</v>
      </c>
      <c r="E14030">
        <v>3</v>
      </c>
      <c r="F14030">
        <v>1</v>
      </c>
      <c r="G14030" t="s">
        <v>14</v>
      </c>
      <c r="H14030" t="s">
        <v>11</v>
      </c>
    </row>
    <row r="14031" spans="1:8">
      <c r="A14031">
        <v>941975</v>
      </c>
      <c r="B14031">
        <v>182984</v>
      </c>
      <c r="C14031">
        <v>34</v>
      </c>
      <c r="D14031">
        <v>14</v>
      </c>
      <c r="E14031">
        <v>9</v>
      </c>
      <c r="F14031">
        <v>9</v>
      </c>
      <c r="G14031" t="s">
        <v>10</v>
      </c>
      <c r="H14031" t="s">
        <v>11</v>
      </c>
    </row>
    <row r="14032" spans="1:8">
      <c r="A14032">
        <v>942023</v>
      </c>
      <c r="B14032">
        <v>131161</v>
      </c>
      <c r="C14032">
        <v>3</v>
      </c>
      <c r="D14032">
        <v>20</v>
      </c>
      <c r="E14032">
        <v>6</v>
      </c>
      <c r="F14032">
        <v>2</v>
      </c>
      <c r="G14032" t="s">
        <v>8</v>
      </c>
      <c r="H14032" t="s">
        <v>15</v>
      </c>
    </row>
    <row r="14033" spans="1:8">
      <c r="A14033">
        <v>942197</v>
      </c>
      <c r="B14033">
        <v>16585</v>
      </c>
      <c r="C14033">
        <v>2</v>
      </c>
      <c r="D14033">
        <v>10</v>
      </c>
      <c r="E14033">
        <v>26</v>
      </c>
      <c r="F14033">
        <v>7</v>
      </c>
      <c r="G14033" t="s">
        <v>8</v>
      </c>
      <c r="H14033" t="s">
        <v>9</v>
      </c>
    </row>
    <row r="14034" spans="1:8">
      <c r="A14034">
        <v>942235</v>
      </c>
      <c r="B14034">
        <v>19264</v>
      </c>
      <c r="C14034">
        <v>6</v>
      </c>
      <c r="D14034">
        <v>9</v>
      </c>
      <c r="E14034">
        <v>3</v>
      </c>
      <c r="F14034">
        <v>0</v>
      </c>
      <c r="G14034" t="s">
        <v>14</v>
      </c>
      <c r="H14034" t="s">
        <v>9</v>
      </c>
    </row>
    <row r="14035" spans="1:8">
      <c r="A14035">
        <v>942242</v>
      </c>
      <c r="B14035">
        <v>139524</v>
      </c>
      <c r="C14035">
        <v>34</v>
      </c>
      <c r="D14035">
        <v>18</v>
      </c>
      <c r="E14035">
        <v>25</v>
      </c>
      <c r="F14035">
        <v>21</v>
      </c>
      <c r="G14035" t="s">
        <v>10</v>
      </c>
      <c r="H14035" t="s">
        <v>15</v>
      </c>
    </row>
    <row r="14036" spans="1:8">
      <c r="A14036">
        <v>942297</v>
      </c>
      <c r="B14036">
        <v>52152</v>
      </c>
      <c r="C14036">
        <v>39</v>
      </c>
      <c r="D14036">
        <v>14</v>
      </c>
      <c r="E14036">
        <v>18</v>
      </c>
      <c r="F14036">
        <v>10</v>
      </c>
      <c r="G14036" t="s">
        <v>10</v>
      </c>
      <c r="H14036" t="s">
        <v>11</v>
      </c>
    </row>
    <row r="14037" spans="1:8">
      <c r="A14037">
        <v>942362</v>
      </c>
      <c r="B14037">
        <v>153007</v>
      </c>
      <c r="C14037">
        <v>32</v>
      </c>
      <c r="D14037">
        <v>11</v>
      </c>
      <c r="E14037">
        <v>26</v>
      </c>
      <c r="F14037">
        <v>25</v>
      </c>
      <c r="G14037" t="s">
        <v>10</v>
      </c>
      <c r="H14037" t="s">
        <v>9</v>
      </c>
    </row>
    <row r="14038" spans="1:8">
      <c r="A14038">
        <v>942371</v>
      </c>
      <c r="B14038">
        <v>79425</v>
      </c>
      <c r="C14038">
        <v>41</v>
      </c>
      <c r="D14038">
        <v>14</v>
      </c>
      <c r="E14038">
        <v>16</v>
      </c>
      <c r="F14038">
        <v>15</v>
      </c>
      <c r="G14038" t="s">
        <v>10</v>
      </c>
      <c r="H14038" t="s">
        <v>11</v>
      </c>
    </row>
    <row r="14039" spans="1:8">
      <c r="A14039">
        <v>942469</v>
      </c>
      <c r="B14039">
        <v>41256</v>
      </c>
      <c r="C14039">
        <v>6</v>
      </c>
      <c r="D14039">
        <v>17</v>
      </c>
      <c r="E14039">
        <v>14</v>
      </c>
      <c r="F14039">
        <v>7</v>
      </c>
      <c r="G14039" t="s">
        <v>14</v>
      </c>
      <c r="H14039" t="s">
        <v>11</v>
      </c>
    </row>
    <row r="14040" spans="1:8">
      <c r="A14040">
        <v>942541</v>
      </c>
      <c r="B14040">
        <v>21936</v>
      </c>
      <c r="C14040">
        <v>16</v>
      </c>
      <c r="D14040">
        <v>17</v>
      </c>
      <c r="E14040">
        <v>9</v>
      </c>
      <c r="F14040">
        <v>5</v>
      </c>
      <c r="G14040" t="s">
        <v>12</v>
      </c>
      <c r="H14040" t="s">
        <v>11</v>
      </c>
    </row>
    <row r="14041" spans="1:8">
      <c r="A14041">
        <v>942672</v>
      </c>
      <c r="B14041">
        <v>117341</v>
      </c>
      <c r="C14041">
        <v>41</v>
      </c>
      <c r="D14041">
        <v>9</v>
      </c>
      <c r="E14041">
        <v>8</v>
      </c>
      <c r="F14041">
        <v>8</v>
      </c>
      <c r="G14041" t="s">
        <v>10</v>
      </c>
      <c r="H14041" t="s">
        <v>9</v>
      </c>
    </row>
    <row r="14042" spans="1:8">
      <c r="A14042">
        <v>942683</v>
      </c>
      <c r="B14042">
        <v>18844</v>
      </c>
      <c r="C14042">
        <v>25</v>
      </c>
      <c r="D14042">
        <v>9</v>
      </c>
      <c r="E14042">
        <v>5</v>
      </c>
      <c r="F14042">
        <v>2</v>
      </c>
      <c r="G14042" t="s">
        <v>10</v>
      </c>
      <c r="H14042" t="s">
        <v>9</v>
      </c>
    </row>
    <row r="14043" spans="1:8">
      <c r="A14043">
        <v>942755</v>
      </c>
      <c r="B14043">
        <v>154021</v>
      </c>
      <c r="C14043">
        <v>8</v>
      </c>
      <c r="D14043">
        <v>14</v>
      </c>
      <c r="E14043">
        <v>26</v>
      </c>
      <c r="F14043">
        <v>9</v>
      </c>
      <c r="G14043" t="s">
        <v>14</v>
      </c>
      <c r="H14043" t="s">
        <v>11</v>
      </c>
    </row>
    <row r="14044" spans="1:8">
      <c r="A14044">
        <v>942769</v>
      </c>
      <c r="B14044">
        <v>4934</v>
      </c>
      <c r="C14044">
        <v>16</v>
      </c>
      <c r="D14044">
        <v>18</v>
      </c>
      <c r="E14044">
        <v>14</v>
      </c>
      <c r="F14044">
        <v>8</v>
      </c>
      <c r="G14044" t="s">
        <v>12</v>
      </c>
      <c r="H14044" t="s">
        <v>15</v>
      </c>
    </row>
    <row r="14045" spans="1:8">
      <c r="A14045">
        <v>942853</v>
      </c>
      <c r="B14045">
        <v>48160</v>
      </c>
      <c r="C14045">
        <v>4</v>
      </c>
      <c r="D14045">
        <v>14</v>
      </c>
      <c r="E14045">
        <v>2</v>
      </c>
      <c r="F14045">
        <v>0</v>
      </c>
      <c r="G14045" t="s">
        <v>8</v>
      </c>
      <c r="H14045" t="s">
        <v>11</v>
      </c>
    </row>
    <row r="14046" spans="1:8">
      <c r="A14046">
        <v>942865</v>
      </c>
      <c r="B14046">
        <v>80353</v>
      </c>
      <c r="C14046">
        <v>2</v>
      </c>
      <c r="D14046">
        <v>15</v>
      </c>
      <c r="E14046">
        <v>21</v>
      </c>
      <c r="F14046">
        <v>1</v>
      </c>
      <c r="G14046" t="s">
        <v>8</v>
      </c>
      <c r="H14046" t="s">
        <v>11</v>
      </c>
    </row>
    <row r="14047" spans="1:8">
      <c r="A14047">
        <v>942886</v>
      </c>
      <c r="B14047">
        <v>60289</v>
      </c>
      <c r="C14047">
        <v>5</v>
      </c>
      <c r="D14047">
        <v>11</v>
      </c>
      <c r="E14047">
        <v>5</v>
      </c>
      <c r="F14047">
        <v>2</v>
      </c>
      <c r="G14047" t="s">
        <v>14</v>
      </c>
      <c r="H14047" t="s">
        <v>9</v>
      </c>
    </row>
    <row r="14048" spans="1:8">
      <c r="A14048">
        <v>942890</v>
      </c>
      <c r="B14048">
        <v>172627</v>
      </c>
      <c r="C14048">
        <v>4</v>
      </c>
      <c r="D14048">
        <v>17</v>
      </c>
      <c r="E14048">
        <v>25</v>
      </c>
      <c r="F14048">
        <v>14</v>
      </c>
      <c r="G14048" t="s">
        <v>8</v>
      </c>
      <c r="H14048" t="s">
        <v>11</v>
      </c>
    </row>
    <row r="14049" spans="1:8">
      <c r="A14049">
        <v>942908</v>
      </c>
      <c r="B14049">
        <v>24384</v>
      </c>
      <c r="C14049">
        <v>2</v>
      </c>
      <c r="D14049">
        <v>14</v>
      </c>
      <c r="E14049">
        <v>4</v>
      </c>
      <c r="F14049">
        <v>2</v>
      </c>
      <c r="G14049" t="s">
        <v>8</v>
      </c>
      <c r="H14049" t="s">
        <v>11</v>
      </c>
    </row>
    <row r="14050" spans="1:8">
      <c r="A14050">
        <v>943034</v>
      </c>
      <c r="B14050">
        <v>147998</v>
      </c>
      <c r="C14050">
        <v>26</v>
      </c>
      <c r="D14050">
        <v>19</v>
      </c>
      <c r="E14050">
        <v>10</v>
      </c>
      <c r="F14050">
        <v>10</v>
      </c>
      <c r="G14050" t="s">
        <v>10</v>
      </c>
      <c r="H14050" t="s">
        <v>15</v>
      </c>
    </row>
    <row r="14051" spans="1:8">
      <c r="A14051">
        <v>943109</v>
      </c>
      <c r="B14051">
        <v>162688</v>
      </c>
      <c r="C14051">
        <v>5</v>
      </c>
      <c r="D14051">
        <v>17</v>
      </c>
      <c r="E14051">
        <v>7</v>
      </c>
      <c r="F14051">
        <v>0</v>
      </c>
      <c r="G14051" t="s">
        <v>14</v>
      </c>
      <c r="H14051" t="s">
        <v>11</v>
      </c>
    </row>
    <row r="14052" spans="1:8">
      <c r="A14052">
        <v>943110</v>
      </c>
      <c r="B14052">
        <v>150314</v>
      </c>
      <c r="C14052">
        <v>10</v>
      </c>
      <c r="D14052">
        <v>14</v>
      </c>
      <c r="E14052">
        <v>3</v>
      </c>
      <c r="F14052">
        <v>1</v>
      </c>
      <c r="G14052" t="s">
        <v>12</v>
      </c>
      <c r="H14052" t="s">
        <v>11</v>
      </c>
    </row>
    <row r="14053" spans="1:8">
      <c r="A14053">
        <v>943260</v>
      </c>
      <c r="B14053">
        <v>1753</v>
      </c>
      <c r="C14053">
        <v>35</v>
      </c>
      <c r="D14053">
        <v>23</v>
      </c>
      <c r="E14053">
        <v>11</v>
      </c>
      <c r="F14053">
        <v>11</v>
      </c>
      <c r="G14053" t="s">
        <v>10</v>
      </c>
      <c r="H14053" t="s">
        <v>15</v>
      </c>
    </row>
    <row r="14054" spans="1:8">
      <c r="A14054">
        <v>943290</v>
      </c>
      <c r="B14054">
        <v>133711</v>
      </c>
      <c r="C14054">
        <v>1</v>
      </c>
      <c r="D14054">
        <v>0</v>
      </c>
      <c r="E14054">
        <v>18</v>
      </c>
      <c r="F14054">
        <v>0</v>
      </c>
      <c r="G14054" t="s">
        <v>13</v>
      </c>
      <c r="H14054" t="s">
        <v>16</v>
      </c>
    </row>
    <row r="14055" spans="1:8">
      <c r="A14055">
        <v>943309</v>
      </c>
      <c r="B14055">
        <v>58968</v>
      </c>
      <c r="C14055">
        <v>11</v>
      </c>
      <c r="D14055">
        <v>12</v>
      </c>
      <c r="E14055">
        <v>36</v>
      </c>
      <c r="F14055">
        <v>24</v>
      </c>
      <c r="G14055" t="s">
        <v>12</v>
      </c>
      <c r="H14055" t="s">
        <v>11</v>
      </c>
    </row>
    <row r="14056" spans="1:8">
      <c r="A14056">
        <v>943429</v>
      </c>
      <c r="B14056">
        <v>115400</v>
      </c>
      <c r="C14056">
        <v>45</v>
      </c>
      <c r="D14056">
        <v>9</v>
      </c>
      <c r="E14056">
        <v>10</v>
      </c>
      <c r="F14056">
        <v>10</v>
      </c>
      <c r="G14056" t="s">
        <v>10</v>
      </c>
      <c r="H14056" t="s">
        <v>9</v>
      </c>
    </row>
    <row r="14057" spans="1:8">
      <c r="A14057">
        <v>943555</v>
      </c>
      <c r="B14057">
        <v>25339</v>
      </c>
      <c r="C14057">
        <v>1</v>
      </c>
      <c r="D14057">
        <v>14</v>
      </c>
      <c r="E14057">
        <v>16</v>
      </c>
      <c r="F14057">
        <v>0</v>
      </c>
      <c r="G14057" t="s">
        <v>13</v>
      </c>
      <c r="H14057" t="s">
        <v>11</v>
      </c>
    </row>
    <row r="14058" spans="1:8">
      <c r="A14058">
        <v>943573</v>
      </c>
      <c r="B14058">
        <v>121644</v>
      </c>
      <c r="C14058">
        <v>21</v>
      </c>
      <c r="D14058">
        <v>15</v>
      </c>
      <c r="E14058">
        <v>1</v>
      </c>
      <c r="F14058">
        <v>1</v>
      </c>
      <c r="G14058" t="s">
        <v>10</v>
      </c>
      <c r="H14058" t="s">
        <v>11</v>
      </c>
    </row>
    <row r="14059" spans="1:8">
      <c r="A14059">
        <v>943686</v>
      </c>
      <c r="B14059">
        <v>205783</v>
      </c>
      <c r="C14059">
        <v>5</v>
      </c>
      <c r="D14059">
        <v>18</v>
      </c>
      <c r="E14059">
        <v>7</v>
      </c>
      <c r="F14059">
        <v>1</v>
      </c>
      <c r="G14059" t="s">
        <v>14</v>
      </c>
      <c r="H14059" t="s">
        <v>15</v>
      </c>
    </row>
    <row r="14060" spans="1:8">
      <c r="A14060">
        <v>943697</v>
      </c>
      <c r="B14060">
        <v>78396</v>
      </c>
      <c r="C14060">
        <v>30</v>
      </c>
      <c r="D14060">
        <v>9</v>
      </c>
      <c r="E14060">
        <v>3</v>
      </c>
      <c r="F14060">
        <v>3</v>
      </c>
      <c r="G14060" t="s">
        <v>10</v>
      </c>
      <c r="H14060" t="s">
        <v>9</v>
      </c>
    </row>
    <row r="14061" spans="1:8">
      <c r="A14061">
        <v>943718</v>
      </c>
      <c r="B14061">
        <v>14476</v>
      </c>
      <c r="C14061">
        <v>12</v>
      </c>
      <c r="D14061">
        <v>20</v>
      </c>
      <c r="E14061">
        <v>4</v>
      </c>
      <c r="F14061">
        <v>3</v>
      </c>
      <c r="G14061" t="s">
        <v>12</v>
      </c>
      <c r="H14061" t="s">
        <v>15</v>
      </c>
    </row>
    <row r="14062" spans="1:8">
      <c r="A14062">
        <v>943776</v>
      </c>
      <c r="B14062">
        <v>117604</v>
      </c>
      <c r="C14062">
        <v>10</v>
      </c>
      <c r="D14062">
        <v>10</v>
      </c>
      <c r="E14062">
        <v>2</v>
      </c>
      <c r="F14062">
        <v>0</v>
      </c>
      <c r="G14062" t="s">
        <v>12</v>
      </c>
      <c r="H14062" t="s">
        <v>9</v>
      </c>
    </row>
    <row r="14063" spans="1:8">
      <c r="A14063">
        <v>943791</v>
      </c>
      <c r="B14063">
        <v>4408</v>
      </c>
      <c r="C14063">
        <v>3</v>
      </c>
      <c r="D14063">
        <v>14</v>
      </c>
      <c r="E14063">
        <v>14</v>
      </c>
      <c r="F14063">
        <v>6</v>
      </c>
      <c r="G14063" t="s">
        <v>8</v>
      </c>
      <c r="H14063" t="s">
        <v>11</v>
      </c>
    </row>
    <row r="14064" spans="1:8">
      <c r="A14064">
        <v>943816</v>
      </c>
      <c r="B14064">
        <v>67120</v>
      </c>
      <c r="C14064">
        <v>28</v>
      </c>
      <c r="D14064">
        <v>9</v>
      </c>
      <c r="E14064">
        <v>9</v>
      </c>
      <c r="F14064">
        <v>4</v>
      </c>
      <c r="G14064" t="s">
        <v>10</v>
      </c>
      <c r="H14064" t="s">
        <v>9</v>
      </c>
    </row>
    <row r="14065" spans="1:8">
      <c r="A14065">
        <v>943850</v>
      </c>
      <c r="B14065">
        <v>89335</v>
      </c>
      <c r="C14065">
        <v>12</v>
      </c>
      <c r="D14065">
        <v>17</v>
      </c>
      <c r="E14065">
        <v>8</v>
      </c>
      <c r="F14065">
        <v>2</v>
      </c>
      <c r="G14065" t="s">
        <v>12</v>
      </c>
      <c r="H14065" t="s">
        <v>11</v>
      </c>
    </row>
    <row r="14066" spans="1:8">
      <c r="A14066">
        <v>943941</v>
      </c>
      <c r="B14066">
        <v>181219</v>
      </c>
      <c r="C14066">
        <v>2</v>
      </c>
      <c r="D14066">
        <v>1</v>
      </c>
      <c r="E14066">
        <v>6</v>
      </c>
      <c r="F14066">
        <v>0</v>
      </c>
      <c r="G14066" t="s">
        <v>8</v>
      </c>
      <c r="H14066" t="s">
        <v>16</v>
      </c>
    </row>
    <row r="14067" spans="1:8">
      <c r="A14067">
        <v>943986</v>
      </c>
      <c r="B14067">
        <v>108412</v>
      </c>
      <c r="C14067">
        <v>1</v>
      </c>
      <c r="D14067">
        <v>0</v>
      </c>
      <c r="E14067">
        <v>12</v>
      </c>
      <c r="F14067">
        <v>0</v>
      </c>
      <c r="G14067" t="s">
        <v>13</v>
      </c>
      <c r="H14067" t="s">
        <v>16</v>
      </c>
    </row>
    <row r="14068" spans="1:8">
      <c r="A14068">
        <v>944085</v>
      </c>
      <c r="B14068">
        <v>56277</v>
      </c>
      <c r="C14068">
        <v>8</v>
      </c>
      <c r="D14068">
        <v>15</v>
      </c>
      <c r="E14068">
        <v>11</v>
      </c>
      <c r="F14068">
        <v>6</v>
      </c>
      <c r="G14068" t="s">
        <v>14</v>
      </c>
      <c r="H14068" t="s">
        <v>11</v>
      </c>
    </row>
    <row r="14069" spans="1:8">
      <c r="A14069">
        <v>944100</v>
      </c>
      <c r="B14069">
        <v>177176</v>
      </c>
      <c r="C14069">
        <v>2</v>
      </c>
      <c r="D14069">
        <v>18</v>
      </c>
      <c r="E14069">
        <v>3</v>
      </c>
      <c r="F14069">
        <v>1</v>
      </c>
      <c r="G14069" t="s">
        <v>8</v>
      </c>
      <c r="H14069" t="s">
        <v>15</v>
      </c>
    </row>
    <row r="14070" spans="1:8">
      <c r="A14070">
        <v>944188</v>
      </c>
      <c r="B14070">
        <v>13335</v>
      </c>
      <c r="C14070">
        <v>23</v>
      </c>
      <c r="D14070">
        <v>23</v>
      </c>
      <c r="E14070">
        <v>4</v>
      </c>
      <c r="F14070">
        <v>4</v>
      </c>
      <c r="G14070" t="s">
        <v>10</v>
      </c>
      <c r="H14070" t="s">
        <v>15</v>
      </c>
    </row>
    <row r="14071" spans="1:8">
      <c r="A14071">
        <v>944200</v>
      </c>
      <c r="B14071">
        <v>100382</v>
      </c>
      <c r="C14071">
        <v>2</v>
      </c>
      <c r="D14071">
        <v>14</v>
      </c>
      <c r="E14071">
        <v>13</v>
      </c>
      <c r="F14071">
        <v>5</v>
      </c>
      <c r="G14071" t="s">
        <v>8</v>
      </c>
      <c r="H14071" t="s">
        <v>11</v>
      </c>
    </row>
    <row r="14072" spans="1:8">
      <c r="A14072">
        <v>944283</v>
      </c>
      <c r="B14072">
        <v>73700</v>
      </c>
      <c r="C14072">
        <v>2</v>
      </c>
      <c r="D14072">
        <v>7</v>
      </c>
      <c r="E14072">
        <v>34</v>
      </c>
      <c r="F14072">
        <v>24</v>
      </c>
      <c r="G14072" t="s">
        <v>8</v>
      </c>
      <c r="H14072" t="s">
        <v>9</v>
      </c>
    </row>
    <row r="14073" spans="1:8">
      <c r="A14073">
        <v>944296</v>
      </c>
      <c r="B14073">
        <v>58371</v>
      </c>
      <c r="C14073">
        <v>5</v>
      </c>
      <c r="D14073">
        <v>14</v>
      </c>
      <c r="E14073">
        <v>13</v>
      </c>
      <c r="F14073">
        <v>6</v>
      </c>
      <c r="G14073" t="s">
        <v>14</v>
      </c>
      <c r="H14073" t="s">
        <v>11</v>
      </c>
    </row>
    <row r="14074" spans="1:8">
      <c r="A14074">
        <v>944303</v>
      </c>
      <c r="B14074">
        <v>80495</v>
      </c>
      <c r="C14074">
        <v>9</v>
      </c>
      <c r="D14074">
        <v>9</v>
      </c>
      <c r="E14074">
        <v>6</v>
      </c>
      <c r="F14074">
        <v>6</v>
      </c>
      <c r="G14074" t="s">
        <v>14</v>
      </c>
      <c r="H14074" t="s">
        <v>9</v>
      </c>
    </row>
    <row r="14075" spans="1:8">
      <c r="A14075">
        <v>944390</v>
      </c>
      <c r="B14075">
        <v>82789</v>
      </c>
      <c r="C14075">
        <v>10</v>
      </c>
      <c r="D14075">
        <v>13</v>
      </c>
      <c r="E14075">
        <v>44</v>
      </c>
      <c r="F14075">
        <v>27</v>
      </c>
      <c r="G14075" t="s">
        <v>12</v>
      </c>
      <c r="H14075" t="s">
        <v>11</v>
      </c>
    </row>
    <row r="14076" spans="1:8">
      <c r="A14076">
        <v>944462</v>
      </c>
      <c r="B14076">
        <v>168956</v>
      </c>
      <c r="C14076">
        <v>1</v>
      </c>
      <c r="D14076">
        <v>18</v>
      </c>
      <c r="E14076">
        <v>17</v>
      </c>
      <c r="F14076">
        <v>0</v>
      </c>
      <c r="G14076" t="s">
        <v>13</v>
      </c>
      <c r="H14076" t="s">
        <v>15</v>
      </c>
    </row>
    <row r="14077" spans="1:8">
      <c r="A14077">
        <v>944525</v>
      </c>
      <c r="B14077">
        <v>77249</v>
      </c>
      <c r="C14077">
        <v>4</v>
      </c>
      <c r="D14077">
        <v>19</v>
      </c>
      <c r="E14077">
        <v>10</v>
      </c>
      <c r="F14077">
        <v>7</v>
      </c>
      <c r="G14077" t="s">
        <v>8</v>
      </c>
      <c r="H14077" t="s">
        <v>15</v>
      </c>
    </row>
    <row r="14078" spans="1:8">
      <c r="A14078">
        <v>944528</v>
      </c>
      <c r="B14078">
        <v>125159</v>
      </c>
      <c r="C14078">
        <v>33</v>
      </c>
      <c r="D14078">
        <v>12</v>
      </c>
      <c r="E14078">
        <v>6</v>
      </c>
      <c r="F14078">
        <v>5</v>
      </c>
      <c r="G14078" t="s">
        <v>10</v>
      </c>
      <c r="H14078" t="s">
        <v>11</v>
      </c>
    </row>
    <row r="14079" spans="1:8">
      <c r="A14079">
        <v>944609</v>
      </c>
      <c r="B14079">
        <v>141524</v>
      </c>
      <c r="C14079">
        <v>3</v>
      </c>
      <c r="D14079">
        <v>15</v>
      </c>
      <c r="E14079">
        <v>13</v>
      </c>
      <c r="F14079">
        <v>7</v>
      </c>
      <c r="G14079" t="s">
        <v>8</v>
      </c>
      <c r="H14079" t="s">
        <v>11</v>
      </c>
    </row>
    <row r="14080" spans="1:8">
      <c r="A14080">
        <v>944712</v>
      </c>
      <c r="B14080">
        <v>144365</v>
      </c>
      <c r="C14080">
        <v>8</v>
      </c>
      <c r="D14080">
        <v>17</v>
      </c>
      <c r="E14080">
        <v>9</v>
      </c>
      <c r="F14080">
        <v>3</v>
      </c>
      <c r="G14080" t="s">
        <v>14</v>
      </c>
      <c r="H14080" t="s">
        <v>11</v>
      </c>
    </row>
    <row r="14081" spans="1:8">
      <c r="A14081">
        <v>944835</v>
      </c>
      <c r="B14081">
        <v>45581</v>
      </c>
      <c r="C14081">
        <v>6</v>
      </c>
      <c r="D14081">
        <v>15</v>
      </c>
      <c r="E14081">
        <v>13</v>
      </c>
      <c r="F14081">
        <v>4</v>
      </c>
      <c r="G14081" t="s">
        <v>14</v>
      </c>
      <c r="H14081" t="s">
        <v>11</v>
      </c>
    </row>
    <row r="14082" spans="1:8">
      <c r="A14082">
        <v>944872</v>
      </c>
      <c r="B14082">
        <v>194520</v>
      </c>
      <c r="C14082">
        <v>22</v>
      </c>
      <c r="D14082">
        <v>15</v>
      </c>
      <c r="E14082">
        <v>3</v>
      </c>
      <c r="F14082">
        <v>0</v>
      </c>
      <c r="G14082" t="s">
        <v>10</v>
      </c>
      <c r="H14082" t="s">
        <v>11</v>
      </c>
    </row>
    <row r="14083" spans="1:8">
      <c r="A14083">
        <v>944879</v>
      </c>
      <c r="B14083">
        <v>83934</v>
      </c>
      <c r="C14083">
        <v>9</v>
      </c>
      <c r="D14083">
        <v>14</v>
      </c>
      <c r="E14083">
        <v>15</v>
      </c>
      <c r="F14083">
        <v>7</v>
      </c>
      <c r="G14083" t="s">
        <v>14</v>
      </c>
      <c r="H14083" t="s">
        <v>11</v>
      </c>
    </row>
    <row r="14084" spans="1:8">
      <c r="A14084">
        <v>944990</v>
      </c>
      <c r="B14084">
        <v>147052</v>
      </c>
      <c r="C14084">
        <v>16</v>
      </c>
      <c r="D14084">
        <v>18</v>
      </c>
      <c r="E14084">
        <v>9</v>
      </c>
      <c r="F14084">
        <v>7</v>
      </c>
      <c r="G14084" t="s">
        <v>12</v>
      </c>
      <c r="H14084" t="s">
        <v>15</v>
      </c>
    </row>
    <row r="14085" spans="1:8">
      <c r="A14085">
        <v>945096</v>
      </c>
      <c r="B14085">
        <v>106235</v>
      </c>
      <c r="C14085">
        <v>6</v>
      </c>
      <c r="D14085">
        <v>11</v>
      </c>
      <c r="E14085">
        <v>2</v>
      </c>
      <c r="F14085">
        <v>2</v>
      </c>
      <c r="G14085" t="s">
        <v>14</v>
      </c>
      <c r="H14085" t="s">
        <v>9</v>
      </c>
    </row>
    <row r="14086" spans="1:8">
      <c r="A14086">
        <v>945103</v>
      </c>
      <c r="B14086">
        <v>48895</v>
      </c>
      <c r="C14086">
        <v>16</v>
      </c>
      <c r="D14086">
        <v>2</v>
      </c>
      <c r="E14086">
        <v>10</v>
      </c>
      <c r="F14086">
        <v>3</v>
      </c>
      <c r="G14086" t="s">
        <v>12</v>
      </c>
      <c r="H14086" t="s">
        <v>16</v>
      </c>
    </row>
    <row r="14087" spans="1:8">
      <c r="A14087">
        <v>945104</v>
      </c>
      <c r="B14087">
        <v>77307</v>
      </c>
      <c r="C14087">
        <v>13</v>
      </c>
      <c r="D14087">
        <v>17</v>
      </c>
      <c r="E14087">
        <v>9</v>
      </c>
      <c r="F14087">
        <v>3</v>
      </c>
      <c r="G14087" t="s">
        <v>12</v>
      </c>
      <c r="H14087" t="s">
        <v>11</v>
      </c>
    </row>
    <row r="14088" spans="1:8">
      <c r="A14088">
        <v>945181</v>
      </c>
      <c r="B14088">
        <v>45924</v>
      </c>
      <c r="C14088">
        <v>7</v>
      </c>
      <c r="D14088">
        <v>0</v>
      </c>
      <c r="E14088">
        <v>6</v>
      </c>
      <c r="F14088">
        <v>3</v>
      </c>
      <c r="G14088" t="s">
        <v>14</v>
      </c>
      <c r="H14088" t="s">
        <v>16</v>
      </c>
    </row>
    <row r="14089" spans="1:8">
      <c r="A14089">
        <v>945183</v>
      </c>
      <c r="B14089">
        <v>26022</v>
      </c>
      <c r="C14089">
        <v>30</v>
      </c>
      <c r="D14089">
        <v>14</v>
      </c>
      <c r="E14089">
        <v>8</v>
      </c>
      <c r="F14089">
        <v>5</v>
      </c>
      <c r="G14089" t="s">
        <v>10</v>
      </c>
      <c r="H14089" t="s">
        <v>11</v>
      </c>
    </row>
    <row r="14090" spans="1:8">
      <c r="A14090">
        <v>945367</v>
      </c>
      <c r="B14090">
        <v>63053</v>
      </c>
      <c r="C14090">
        <v>36</v>
      </c>
      <c r="D14090">
        <v>5</v>
      </c>
      <c r="E14090">
        <v>9</v>
      </c>
      <c r="F14090">
        <v>6</v>
      </c>
      <c r="G14090" t="s">
        <v>10</v>
      </c>
      <c r="H14090" t="s">
        <v>16</v>
      </c>
    </row>
    <row r="14091" spans="1:8">
      <c r="A14091">
        <v>945509</v>
      </c>
      <c r="B14091">
        <v>34901</v>
      </c>
      <c r="C14091">
        <v>10</v>
      </c>
      <c r="D14091">
        <v>17</v>
      </c>
      <c r="E14091">
        <v>6</v>
      </c>
      <c r="F14091">
        <v>4</v>
      </c>
      <c r="G14091" t="s">
        <v>12</v>
      </c>
      <c r="H14091" t="s">
        <v>11</v>
      </c>
    </row>
    <row r="14092" spans="1:8">
      <c r="A14092">
        <v>945548</v>
      </c>
      <c r="B14092">
        <v>188734</v>
      </c>
      <c r="C14092">
        <v>18</v>
      </c>
      <c r="D14092">
        <v>16</v>
      </c>
      <c r="E14092">
        <v>7</v>
      </c>
      <c r="F14092">
        <v>4</v>
      </c>
      <c r="G14092" t="s">
        <v>12</v>
      </c>
      <c r="H14092" t="s">
        <v>11</v>
      </c>
    </row>
    <row r="14093" spans="1:8">
      <c r="A14093">
        <v>945596</v>
      </c>
      <c r="B14093">
        <v>190203</v>
      </c>
      <c r="C14093">
        <v>9</v>
      </c>
      <c r="D14093">
        <v>15</v>
      </c>
      <c r="E14093">
        <v>7</v>
      </c>
      <c r="F14093">
        <v>4</v>
      </c>
      <c r="G14093" t="s">
        <v>14</v>
      </c>
      <c r="H14093" t="s">
        <v>11</v>
      </c>
    </row>
    <row r="14094" spans="1:8">
      <c r="A14094">
        <v>945656</v>
      </c>
      <c r="B14094">
        <v>179765</v>
      </c>
      <c r="C14094">
        <v>22</v>
      </c>
      <c r="D14094">
        <v>9</v>
      </c>
      <c r="E14094">
        <v>3</v>
      </c>
      <c r="F14094">
        <v>3</v>
      </c>
      <c r="G14094" t="s">
        <v>10</v>
      </c>
      <c r="H14094" t="s">
        <v>9</v>
      </c>
    </row>
    <row r="14095" spans="1:8">
      <c r="A14095">
        <v>945718</v>
      </c>
      <c r="B14095">
        <v>28624</v>
      </c>
      <c r="C14095">
        <v>11</v>
      </c>
      <c r="D14095">
        <v>16</v>
      </c>
      <c r="E14095">
        <v>6</v>
      </c>
      <c r="F14095">
        <v>3</v>
      </c>
      <c r="G14095" t="s">
        <v>12</v>
      </c>
      <c r="H14095" t="s">
        <v>11</v>
      </c>
    </row>
    <row r="14096" spans="1:8">
      <c r="A14096">
        <v>945872</v>
      </c>
      <c r="B14096">
        <v>184770</v>
      </c>
      <c r="C14096">
        <v>12</v>
      </c>
      <c r="D14096">
        <v>10</v>
      </c>
      <c r="E14096">
        <v>6</v>
      </c>
      <c r="F14096">
        <v>1</v>
      </c>
      <c r="G14096" t="s">
        <v>12</v>
      </c>
      <c r="H14096" t="s">
        <v>9</v>
      </c>
    </row>
    <row r="14097" spans="1:8">
      <c r="A14097">
        <v>945875</v>
      </c>
      <c r="B14097">
        <v>188708</v>
      </c>
      <c r="C14097">
        <v>14</v>
      </c>
      <c r="D14097">
        <v>6</v>
      </c>
      <c r="E14097">
        <v>2</v>
      </c>
      <c r="F14097">
        <v>2</v>
      </c>
      <c r="G14097" t="s">
        <v>12</v>
      </c>
      <c r="H14097" t="s">
        <v>9</v>
      </c>
    </row>
    <row r="14098" spans="1:8">
      <c r="A14098">
        <v>945882</v>
      </c>
      <c r="B14098">
        <v>7806</v>
      </c>
      <c r="C14098">
        <v>5</v>
      </c>
      <c r="D14098">
        <v>11</v>
      </c>
      <c r="E14098">
        <v>6</v>
      </c>
      <c r="F14098">
        <v>4</v>
      </c>
      <c r="G14098" t="s">
        <v>14</v>
      </c>
      <c r="H14098" t="s">
        <v>9</v>
      </c>
    </row>
    <row r="14099" spans="1:8">
      <c r="A14099">
        <v>945956</v>
      </c>
      <c r="B14099">
        <v>179529</v>
      </c>
      <c r="C14099">
        <v>30</v>
      </c>
      <c r="D14099">
        <v>13</v>
      </c>
      <c r="E14099">
        <v>11</v>
      </c>
      <c r="F14099">
        <v>8</v>
      </c>
      <c r="G14099" t="s">
        <v>10</v>
      </c>
      <c r="H14099" t="s">
        <v>11</v>
      </c>
    </row>
    <row r="14100" spans="1:8">
      <c r="A14100">
        <v>945982</v>
      </c>
      <c r="B14100">
        <v>13653</v>
      </c>
      <c r="C14100">
        <v>20</v>
      </c>
      <c r="D14100">
        <v>21</v>
      </c>
      <c r="E14100">
        <v>8</v>
      </c>
      <c r="F14100">
        <v>7</v>
      </c>
      <c r="G14100" t="s">
        <v>10</v>
      </c>
      <c r="H14100" t="s">
        <v>15</v>
      </c>
    </row>
    <row r="14101" spans="1:8">
      <c r="A14101">
        <v>946031</v>
      </c>
      <c r="B14101">
        <v>159855</v>
      </c>
      <c r="C14101">
        <v>4</v>
      </c>
      <c r="D14101">
        <v>12</v>
      </c>
      <c r="E14101">
        <v>27</v>
      </c>
      <c r="F14101">
        <v>1</v>
      </c>
      <c r="G14101" t="s">
        <v>8</v>
      </c>
      <c r="H14101" t="s">
        <v>11</v>
      </c>
    </row>
    <row r="14102" spans="1:8">
      <c r="A14102">
        <v>946094</v>
      </c>
      <c r="B14102">
        <v>206206</v>
      </c>
      <c r="C14102">
        <v>22</v>
      </c>
      <c r="D14102">
        <v>16</v>
      </c>
      <c r="E14102">
        <v>2</v>
      </c>
      <c r="F14102">
        <v>2</v>
      </c>
      <c r="G14102" t="s">
        <v>10</v>
      </c>
      <c r="H14102" t="s">
        <v>11</v>
      </c>
    </row>
    <row r="14103" spans="1:8">
      <c r="A14103">
        <v>946179</v>
      </c>
      <c r="B14103">
        <v>151410</v>
      </c>
      <c r="C14103">
        <v>5</v>
      </c>
      <c r="D14103">
        <v>13</v>
      </c>
      <c r="E14103">
        <v>11</v>
      </c>
      <c r="F14103">
        <v>6</v>
      </c>
      <c r="G14103" t="s">
        <v>14</v>
      </c>
      <c r="H14103" t="s">
        <v>11</v>
      </c>
    </row>
    <row r="14104" spans="1:8">
      <c r="A14104">
        <v>946259</v>
      </c>
      <c r="B14104">
        <v>138886</v>
      </c>
      <c r="C14104">
        <v>5</v>
      </c>
      <c r="D14104">
        <v>16</v>
      </c>
      <c r="E14104">
        <v>10</v>
      </c>
      <c r="F14104">
        <v>1</v>
      </c>
      <c r="G14104" t="s">
        <v>14</v>
      </c>
      <c r="H14104" t="s">
        <v>11</v>
      </c>
    </row>
    <row r="14105" spans="1:8">
      <c r="A14105">
        <v>946337</v>
      </c>
      <c r="B14105">
        <v>153204</v>
      </c>
      <c r="C14105">
        <v>37</v>
      </c>
      <c r="D14105">
        <v>22</v>
      </c>
      <c r="E14105">
        <v>5</v>
      </c>
      <c r="F14105">
        <v>5</v>
      </c>
      <c r="G14105" t="s">
        <v>10</v>
      </c>
      <c r="H14105" t="s">
        <v>15</v>
      </c>
    </row>
    <row r="14106" spans="1:8">
      <c r="A14106">
        <v>946345</v>
      </c>
      <c r="B14106">
        <v>195190</v>
      </c>
      <c r="C14106">
        <v>28</v>
      </c>
      <c r="D14106">
        <v>14</v>
      </c>
      <c r="E14106">
        <v>21</v>
      </c>
      <c r="F14106">
        <v>7</v>
      </c>
      <c r="G14106" t="s">
        <v>10</v>
      </c>
      <c r="H14106" t="s">
        <v>11</v>
      </c>
    </row>
    <row r="14107" spans="1:8">
      <c r="A14107">
        <v>946396</v>
      </c>
      <c r="B14107">
        <v>157202</v>
      </c>
      <c r="C14107">
        <v>3</v>
      </c>
      <c r="D14107">
        <v>10</v>
      </c>
      <c r="E14107">
        <v>6</v>
      </c>
      <c r="F14107">
        <v>1</v>
      </c>
      <c r="G14107" t="s">
        <v>8</v>
      </c>
      <c r="H14107" t="s">
        <v>9</v>
      </c>
    </row>
    <row r="14108" spans="1:8">
      <c r="A14108">
        <v>946417</v>
      </c>
      <c r="B14108">
        <v>133447</v>
      </c>
      <c r="C14108">
        <v>33</v>
      </c>
      <c r="D14108">
        <v>9</v>
      </c>
      <c r="E14108">
        <v>12</v>
      </c>
      <c r="F14108">
        <v>7</v>
      </c>
      <c r="G14108" t="s">
        <v>10</v>
      </c>
      <c r="H14108" t="s">
        <v>9</v>
      </c>
    </row>
    <row r="14109" spans="1:8">
      <c r="A14109">
        <v>946460</v>
      </c>
      <c r="B14109">
        <v>79136</v>
      </c>
      <c r="C14109">
        <v>2</v>
      </c>
      <c r="D14109">
        <v>10</v>
      </c>
      <c r="E14109">
        <v>2</v>
      </c>
      <c r="F14109">
        <v>1</v>
      </c>
      <c r="G14109" t="s">
        <v>8</v>
      </c>
      <c r="H14109" t="s">
        <v>9</v>
      </c>
    </row>
    <row r="14110" spans="1:8">
      <c r="A14110">
        <v>946620</v>
      </c>
      <c r="B14110">
        <v>138965</v>
      </c>
      <c r="C14110">
        <v>2</v>
      </c>
      <c r="D14110">
        <v>20</v>
      </c>
      <c r="E14110">
        <v>13</v>
      </c>
      <c r="F14110">
        <v>0</v>
      </c>
      <c r="G14110" t="s">
        <v>8</v>
      </c>
      <c r="H14110" t="s">
        <v>15</v>
      </c>
    </row>
    <row r="14111" spans="1:8">
      <c r="A14111">
        <v>946691</v>
      </c>
      <c r="B14111">
        <v>166621</v>
      </c>
      <c r="C14111">
        <v>6</v>
      </c>
      <c r="D14111">
        <v>20</v>
      </c>
      <c r="E14111">
        <v>5</v>
      </c>
      <c r="F14111">
        <v>2</v>
      </c>
      <c r="G14111" t="s">
        <v>14</v>
      </c>
      <c r="H14111" t="s">
        <v>15</v>
      </c>
    </row>
    <row r="14112" spans="1:8">
      <c r="A14112">
        <v>946887</v>
      </c>
      <c r="B14112">
        <v>170671</v>
      </c>
      <c r="C14112">
        <v>4</v>
      </c>
      <c r="D14112">
        <v>22</v>
      </c>
      <c r="E14112">
        <v>2</v>
      </c>
      <c r="F14112">
        <v>2</v>
      </c>
      <c r="G14112" t="s">
        <v>8</v>
      </c>
      <c r="H14112" t="s">
        <v>15</v>
      </c>
    </row>
    <row r="14113" spans="1:8">
      <c r="A14113">
        <v>946896</v>
      </c>
      <c r="B14113">
        <v>188184</v>
      </c>
      <c r="C14113">
        <v>38</v>
      </c>
      <c r="D14113">
        <v>14</v>
      </c>
      <c r="E14113">
        <v>17</v>
      </c>
      <c r="F14113">
        <v>10</v>
      </c>
      <c r="G14113" t="s">
        <v>10</v>
      </c>
      <c r="H14113" t="s">
        <v>11</v>
      </c>
    </row>
    <row r="14114" spans="1:8">
      <c r="A14114">
        <v>946955</v>
      </c>
      <c r="B14114">
        <v>138210</v>
      </c>
      <c r="C14114">
        <v>9</v>
      </c>
      <c r="D14114">
        <v>12</v>
      </c>
      <c r="E14114">
        <v>7</v>
      </c>
      <c r="F14114">
        <v>4</v>
      </c>
      <c r="G14114" t="s">
        <v>14</v>
      </c>
      <c r="H14114" t="s">
        <v>11</v>
      </c>
    </row>
    <row r="14115" spans="1:8">
      <c r="A14115">
        <v>947091</v>
      </c>
      <c r="B14115">
        <v>111037</v>
      </c>
      <c r="C14115">
        <v>6</v>
      </c>
      <c r="D14115">
        <v>18</v>
      </c>
      <c r="E14115">
        <v>2</v>
      </c>
      <c r="F14115">
        <v>2</v>
      </c>
      <c r="G14115" t="s">
        <v>14</v>
      </c>
      <c r="H14115" t="s">
        <v>15</v>
      </c>
    </row>
    <row r="14116" spans="1:8">
      <c r="A14116">
        <v>947112</v>
      </c>
      <c r="B14116">
        <v>102992</v>
      </c>
      <c r="C14116">
        <v>5</v>
      </c>
      <c r="D14116">
        <v>16</v>
      </c>
      <c r="E14116">
        <v>9</v>
      </c>
      <c r="F14116">
        <v>3</v>
      </c>
      <c r="G14116" t="s">
        <v>14</v>
      </c>
      <c r="H14116" t="s">
        <v>11</v>
      </c>
    </row>
    <row r="14117" spans="1:8">
      <c r="A14117">
        <v>947181</v>
      </c>
      <c r="B14117">
        <v>154570</v>
      </c>
      <c r="C14117">
        <v>2</v>
      </c>
      <c r="D14117">
        <v>14</v>
      </c>
      <c r="E14117">
        <v>12</v>
      </c>
      <c r="F14117">
        <v>0</v>
      </c>
      <c r="G14117" t="s">
        <v>8</v>
      </c>
      <c r="H14117" t="s">
        <v>11</v>
      </c>
    </row>
    <row r="14118" spans="1:8">
      <c r="A14118">
        <v>947187</v>
      </c>
      <c r="B14118">
        <v>166482</v>
      </c>
      <c r="C14118">
        <v>17</v>
      </c>
      <c r="D14118">
        <v>14</v>
      </c>
      <c r="E14118">
        <v>13</v>
      </c>
      <c r="F14118">
        <v>13</v>
      </c>
      <c r="G14118" t="s">
        <v>12</v>
      </c>
      <c r="H14118" t="s">
        <v>11</v>
      </c>
    </row>
    <row r="14119" spans="1:8">
      <c r="A14119">
        <v>947369</v>
      </c>
      <c r="B14119">
        <v>35889</v>
      </c>
      <c r="C14119">
        <v>5</v>
      </c>
      <c r="D14119">
        <v>8</v>
      </c>
      <c r="E14119">
        <v>17</v>
      </c>
      <c r="F14119">
        <v>4</v>
      </c>
      <c r="G14119" t="s">
        <v>14</v>
      </c>
      <c r="H14119" t="s">
        <v>9</v>
      </c>
    </row>
    <row r="14120" spans="1:8">
      <c r="A14120">
        <v>947435</v>
      </c>
      <c r="B14120">
        <v>126402</v>
      </c>
      <c r="C14120">
        <v>32</v>
      </c>
      <c r="D14120">
        <v>12</v>
      </c>
      <c r="E14120">
        <v>17</v>
      </c>
      <c r="F14120">
        <v>12</v>
      </c>
      <c r="G14120" t="s">
        <v>10</v>
      </c>
      <c r="H14120" t="s">
        <v>11</v>
      </c>
    </row>
    <row r="14121" spans="1:8">
      <c r="A14121">
        <v>947500</v>
      </c>
      <c r="B14121">
        <v>156737</v>
      </c>
      <c r="C14121">
        <v>10</v>
      </c>
      <c r="D14121">
        <v>8</v>
      </c>
      <c r="E14121">
        <v>18</v>
      </c>
      <c r="F14121">
        <v>11</v>
      </c>
      <c r="G14121" t="s">
        <v>12</v>
      </c>
      <c r="H14121" t="s">
        <v>9</v>
      </c>
    </row>
    <row r="14122" spans="1:8">
      <c r="A14122">
        <v>947613</v>
      </c>
      <c r="B14122">
        <v>119658</v>
      </c>
      <c r="C14122">
        <v>3</v>
      </c>
      <c r="D14122">
        <v>15</v>
      </c>
      <c r="E14122">
        <v>9</v>
      </c>
      <c r="F14122">
        <v>7</v>
      </c>
      <c r="G14122" t="s">
        <v>8</v>
      </c>
      <c r="H14122" t="s">
        <v>11</v>
      </c>
    </row>
    <row r="14123" spans="1:8">
      <c r="A14123">
        <v>947754</v>
      </c>
      <c r="B14123">
        <v>81442</v>
      </c>
      <c r="C14123">
        <v>12</v>
      </c>
      <c r="D14123">
        <v>17</v>
      </c>
      <c r="E14123">
        <v>14</v>
      </c>
      <c r="F14123">
        <v>4</v>
      </c>
      <c r="G14123" t="s">
        <v>12</v>
      </c>
      <c r="H14123" t="s">
        <v>11</v>
      </c>
    </row>
    <row r="14124" spans="1:8">
      <c r="A14124">
        <v>947790</v>
      </c>
      <c r="B14124">
        <v>151873</v>
      </c>
      <c r="C14124">
        <v>8</v>
      </c>
      <c r="D14124">
        <v>22</v>
      </c>
      <c r="E14124">
        <v>8</v>
      </c>
      <c r="F14124">
        <v>7</v>
      </c>
      <c r="G14124" t="s">
        <v>14</v>
      </c>
      <c r="H14124" t="s">
        <v>15</v>
      </c>
    </row>
    <row r="14125" spans="1:8">
      <c r="A14125">
        <v>947800</v>
      </c>
      <c r="B14125">
        <v>181834</v>
      </c>
      <c r="C14125">
        <v>10</v>
      </c>
      <c r="D14125">
        <v>14</v>
      </c>
      <c r="E14125">
        <v>5</v>
      </c>
      <c r="F14125">
        <v>3</v>
      </c>
      <c r="G14125" t="s">
        <v>12</v>
      </c>
      <c r="H14125" t="s">
        <v>11</v>
      </c>
    </row>
    <row r="14126" spans="1:8">
      <c r="A14126">
        <v>947959</v>
      </c>
      <c r="B14126">
        <v>169642</v>
      </c>
      <c r="C14126">
        <v>5</v>
      </c>
      <c r="D14126">
        <v>17</v>
      </c>
      <c r="E14126">
        <v>9</v>
      </c>
      <c r="F14126">
        <v>6</v>
      </c>
      <c r="G14126" t="s">
        <v>14</v>
      </c>
      <c r="H14126" t="s">
        <v>11</v>
      </c>
    </row>
    <row r="14127" spans="1:8">
      <c r="A14127">
        <v>947986</v>
      </c>
      <c r="B14127">
        <v>84638</v>
      </c>
      <c r="C14127">
        <v>1</v>
      </c>
      <c r="D14127">
        <v>14</v>
      </c>
      <c r="E14127">
        <v>14</v>
      </c>
      <c r="F14127">
        <v>0</v>
      </c>
      <c r="G14127" t="s">
        <v>13</v>
      </c>
      <c r="H14127" t="s">
        <v>11</v>
      </c>
    </row>
    <row r="14128" spans="1:8">
      <c r="A14128">
        <v>947991</v>
      </c>
      <c r="B14128">
        <v>142777</v>
      </c>
      <c r="C14128">
        <v>3</v>
      </c>
      <c r="D14128">
        <v>10</v>
      </c>
      <c r="E14128">
        <v>26</v>
      </c>
      <c r="F14128">
        <v>10</v>
      </c>
      <c r="G14128" t="s">
        <v>8</v>
      </c>
      <c r="H14128" t="s">
        <v>9</v>
      </c>
    </row>
    <row r="14129" spans="1:8">
      <c r="A14129">
        <v>948127</v>
      </c>
      <c r="B14129">
        <v>114057</v>
      </c>
      <c r="C14129">
        <v>7</v>
      </c>
      <c r="D14129">
        <v>12</v>
      </c>
      <c r="E14129">
        <v>1</v>
      </c>
      <c r="F14129">
        <v>1</v>
      </c>
      <c r="G14129" t="s">
        <v>14</v>
      </c>
      <c r="H14129" t="s">
        <v>11</v>
      </c>
    </row>
    <row r="14130" spans="1:8">
      <c r="A14130">
        <v>948556</v>
      </c>
      <c r="B14130">
        <v>85338</v>
      </c>
      <c r="C14130">
        <v>15</v>
      </c>
      <c r="D14130">
        <v>14</v>
      </c>
      <c r="E14130">
        <v>1</v>
      </c>
      <c r="F14130">
        <v>1</v>
      </c>
      <c r="G14130" t="s">
        <v>12</v>
      </c>
      <c r="H14130" t="s">
        <v>11</v>
      </c>
    </row>
    <row r="14131" spans="1:8">
      <c r="A14131">
        <v>948560</v>
      </c>
      <c r="B14131">
        <v>21970</v>
      </c>
      <c r="C14131">
        <v>10</v>
      </c>
      <c r="D14131">
        <v>16</v>
      </c>
      <c r="E14131">
        <v>10</v>
      </c>
      <c r="F14131">
        <v>6</v>
      </c>
      <c r="G14131" t="s">
        <v>12</v>
      </c>
      <c r="H14131" t="s">
        <v>11</v>
      </c>
    </row>
    <row r="14132" spans="1:8">
      <c r="A14132">
        <v>948679</v>
      </c>
      <c r="B14132">
        <v>194262</v>
      </c>
      <c r="C14132">
        <v>9</v>
      </c>
      <c r="D14132">
        <v>12</v>
      </c>
      <c r="E14132">
        <v>20</v>
      </c>
      <c r="F14132">
        <v>7</v>
      </c>
      <c r="G14132" t="s">
        <v>14</v>
      </c>
      <c r="H14132" t="s">
        <v>11</v>
      </c>
    </row>
    <row r="14133" spans="1:8">
      <c r="A14133">
        <v>948764</v>
      </c>
      <c r="B14133">
        <v>137767</v>
      </c>
      <c r="C14133">
        <v>4</v>
      </c>
      <c r="D14133">
        <v>12</v>
      </c>
      <c r="E14133">
        <v>3</v>
      </c>
      <c r="F14133">
        <v>2</v>
      </c>
      <c r="G14133" t="s">
        <v>8</v>
      </c>
      <c r="H14133" t="s">
        <v>11</v>
      </c>
    </row>
    <row r="14134" spans="1:8">
      <c r="A14134">
        <v>948791</v>
      </c>
      <c r="B14134">
        <v>94913</v>
      </c>
      <c r="C14134">
        <v>11</v>
      </c>
      <c r="D14134">
        <v>20</v>
      </c>
      <c r="E14134">
        <v>15</v>
      </c>
      <c r="F14134">
        <v>13</v>
      </c>
      <c r="G14134" t="s">
        <v>12</v>
      </c>
      <c r="H14134" t="s">
        <v>15</v>
      </c>
    </row>
    <row r="14135" spans="1:8">
      <c r="A14135">
        <v>948861</v>
      </c>
      <c r="B14135">
        <v>171180</v>
      </c>
      <c r="C14135">
        <v>35</v>
      </c>
      <c r="D14135">
        <v>22</v>
      </c>
      <c r="E14135">
        <v>27</v>
      </c>
      <c r="F14135">
        <v>16</v>
      </c>
      <c r="G14135" t="s">
        <v>10</v>
      </c>
      <c r="H14135" t="s">
        <v>15</v>
      </c>
    </row>
    <row r="14136" spans="1:8">
      <c r="A14136">
        <v>948862</v>
      </c>
      <c r="B14136">
        <v>95819</v>
      </c>
      <c r="C14136">
        <v>2</v>
      </c>
      <c r="D14136">
        <v>13</v>
      </c>
      <c r="E14136">
        <v>15</v>
      </c>
      <c r="F14136">
        <v>5</v>
      </c>
      <c r="G14136" t="s">
        <v>8</v>
      </c>
      <c r="H14136" t="s">
        <v>11</v>
      </c>
    </row>
    <row r="14137" spans="1:8">
      <c r="A14137">
        <v>948871</v>
      </c>
      <c r="B14137">
        <v>87261</v>
      </c>
      <c r="C14137">
        <v>14</v>
      </c>
      <c r="D14137">
        <v>14</v>
      </c>
      <c r="E14137">
        <v>13</v>
      </c>
      <c r="F14137">
        <v>2</v>
      </c>
      <c r="G14137" t="s">
        <v>12</v>
      </c>
      <c r="H14137" t="s">
        <v>11</v>
      </c>
    </row>
    <row r="14138" spans="1:8">
      <c r="A14138">
        <v>949035</v>
      </c>
      <c r="B14138">
        <v>22114</v>
      </c>
      <c r="C14138">
        <v>6</v>
      </c>
      <c r="D14138">
        <v>11</v>
      </c>
      <c r="E14138">
        <v>15</v>
      </c>
      <c r="F14138">
        <v>12</v>
      </c>
      <c r="G14138" t="s">
        <v>14</v>
      </c>
      <c r="H14138" t="s">
        <v>9</v>
      </c>
    </row>
    <row r="14139" spans="1:8">
      <c r="A14139">
        <v>949082</v>
      </c>
      <c r="B14139">
        <v>27993</v>
      </c>
      <c r="C14139">
        <v>43</v>
      </c>
      <c r="D14139">
        <v>16</v>
      </c>
      <c r="E14139">
        <v>1</v>
      </c>
      <c r="F14139">
        <v>1</v>
      </c>
      <c r="G14139" t="s">
        <v>10</v>
      </c>
      <c r="H14139" t="s">
        <v>11</v>
      </c>
    </row>
    <row r="14140" spans="1:8">
      <c r="A14140">
        <v>949119</v>
      </c>
      <c r="B14140">
        <v>145193</v>
      </c>
      <c r="C14140">
        <v>5</v>
      </c>
      <c r="D14140">
        <v>0</v>
      </c>
      <c r="E14140">
        <v>24</v>
      </c>
      <c r="F14140">
        <v>13</v>
      </c>
      <c r="G14140" t="s">
        <v>14</v>
      </c>
      <c r="H14140" t="s">
        <v>16</v>
      </c>
    </row>
    <row r="14141" spans="1:8">
      <c r="A14141">
        <v>949215</v>
      </c>
      <c r="B14141">
        <v>203041</v>
      </c>
      <c r="C14141">
        <v>15</v>
      </c>
      <c r="D14141">
        <v>12</v>
      </c>
      <c r="E14141">
        <v>2</v>
      </c>
      <c r="F14141">
        <v>0</v>
      </c>
      <c r="G14141" t="s">
        <v>12</v>
      </c>
      <c r="H14141" t="s">
        <v>11</v>
      </c>
    </row>
    <row r="14142" spans="1:8">
      <c r="A14142">
        <v>949246</v>
      </c>
      <c r="B14142">
        <v>174845</v>
      </c>
      <c r="C14142">
        <v>9</v>
      </c>
      <c r="D14142">
        <v>20</v>
      </c>
      <c r="E14142">
        <v>5</v>
      </c>
      <c r="F14142">
        <v>4</v>
      </c>
      <c r="G14142" t="s">
        <v>14</v>
      </c>
      <c r="H14142" t="s">
        <v>15</v>
      </c>
    </row>
    <row r="14143" spans="1:8">
      <c r="A14143">
        <v>949249</v>
      </c>
      <c r="B14143">
        <v>160395</v>
      </c>
      <c r="C14143">
        <v>6</v>
      </c>
      <c r="D14143">
        <v>10</v>
      </c>
      <c r="E14143">
        <v>23</v>
      </c>
      <c r="F14143">
        <v>10</v>
      </c>
      <c r="G14143" t="s">
        <v>14</v>
      </c>
      <c r="H14143" t="s">
        <v>9</v>
      </c>
    </row>
    <row r="14144" spans="1:8">
      <c r="A14144">
        <v>949362</v>
      </c>
      <c r="B14144">
        <v>204259</v>
      </c>
      <c r="C14144">
        <v>9</v>
      </c>
      <c r="D14144">
        <v>12</v>
      </c>
      <c r="E14144">
        <v>7</v>
      </c>
      <c r="F14144">
        <v>6</v>
      </c>
      <c r="G14144" t="s">
        <v>14</v>
      </c>
      <c r="H14144" t="s">
        <v>11</v>
      </c>
    </row>
    <row r="14145" spans="1:8">
      <c r="A14145">
        <v>949532</v>
      </c>
      <c r="B14145">
        <v>81566</v>
      </c>
      <c r="C14145">
        <v>10</v>
      </c>
      <c r="D14145">
        <v>15</v>
      </c>
      <c r="E14145">
        <v>14</v>
      </c>
      <c r="F14145">
        <v>9</v>
      </c>
      <c r="G14145" t="s">
        <v>12</v>
      </c>
      <c r="H14145" t="s">
        <v>11</v>
      </c>
    </row>
    <row r="14146" spans="1:8">
      <c r="A14146">
        <v>949633</v>
      </c>
      <c r="B14146">
        <v>53190</v>
      </c>
      <c r="C14146">
        <v>30</v>
      </c>
      <c r="D14146">
        <v>17</v>
      </c>
      <c r="E14146">
        <v>24</v>
      </c>
      <c r="F14146">
        <v>21</v>
      </c>
      <c r="G14146" t="s">
        <v>10</v>
      </c>
      <c r="H14146" t="s">
        <v>11</v>
      </c>
    </row>
    <row r="14147" spans="1:8">
      <c r="A14147">
        <v>949641</v>
      </c>
      <c r="B14147">
        <v>107684</v>
      </c>
      <c r="C14147">
        <v>5</v>
      </c>
      <c r="D14147">
        <v>1</v>
      </c>
      <c r="E14147">
        <v>9</v>
      </c>
      <c r="F14147">
        <v>0</v>
      </c>
      <c r="G14147" t="s">
        <v>14</v>
      </c>
      <c r="H14147" t="s">
        <v>16</v>
      </c>
    </row>
    <row r="14148" spans="1:8">
      <c r="A14148">
        <v>949649</v>
      </c>
      <c r="B14148">
        <v>196741</v>
      </c>
      <c r="C14148">
        <v>13</v>
      </c>
      <c r="D14148">
        <v>22</v>
      </c>
      <c r="E14148">
        <v>12</v>
      </c>
      <c r="F14148">
        <v>11</v>
      </c>
      <c r="G14148" t="s">
        <v>12</v>
      </c>
      <c r="H14148" t="s">
        <v>15</v>
      </c>
    </row>
    <row r="14149" spans="1:8">
      <c r="A14149">
        <v>949679</v>
      </c>
      <c r="B14149">
        <v>174523</v>
      </c>
      <c r="C14149">
        <v>7</v>
      </c>
      <c r="D14149">
        <v>16</v>
      </c>
      <c r="E14149">
        <v>14</v>
      </c>
      <c r="F14149">
        <v>12</v>
      </c>
      <c r="G14149" t="s">
        <v>14</v>
      </c>
      <c r="H14149" t="s">
        <v>11</v>
      </c>
    </row>
    <row r="14150" spans="1:8">
      <c r="A14150">
        <v>949693</v>
      </c>
      <c r="B14150">
        <v>204649</v>
      </c>
      <c r="C14150">
        <v>12</v>
      </c>
      <c r="D14150">
        <v>10</v>
      </c>
      <c r="E14150">
        <v>21</v>
      </c>
      <c r="F14150">
        <v>11</v>
      </c>
      <c r="G14150" t="s">
        <v>12</v>
      </c>
      <c r="H14150" t="s">
        <v>9</v>
      </c>
    </row>
    <row r="14151" spans="1:8">
      <c r="A14151">
        <v>949758</v>
      </c>
      <c r="B14151">
        <v>154934</v>
      </c>
      <c r="C14151">
        <v>4</v>
      </c>
      <c r="D14151">
        <v>7</v>
      </c>
      <c r="E14151">
        <v>11</v>
      </c>
      <c r="F14151">
        <v>2</v>
      </c>
      <c r="G14151" t="s">
        <v>8</v>
      </c>
      <c r="H14151" t="s">
        <v>9</v>
      </c>
    </row>
    <row r="14152" spans="1:8">
      <c r="A14152">
        <v>949783</v>
      </c>
      <c r="B14152">
        <v>49260</v>
      </c>
      <c r="C14152">
        <v>16</v>
      </c>
      <c r="D14152">
        <v>6</v>
      </c>
      <c r="E14152">
        <v>10</v>
      </c>
      <c r="F14152">
        <v>10</v>
      </c>
      <c r="G14152" t="s">
        <v>12</v>
      </c>
      <c r="H14152" t="s">
        <v>9</v>
      </c>
    </row>
    <row r="14153" spans="1:8">
      <c r="A14153">
        <v>949848</v>
      </c>
      <c r="B14153">
        <v>105227</v>
      </c>
      <c r="C14153">
        <v>12</v>
      </c>
      <c r="D14153">
        <v>22</v>
      </c>
      <c r="E14153">
        <v>6</v>
      </c>
      <c r="F14153">
        <v>5</v>
      </c>
      <c r="G14153" t="s">
        <v>12</v>
      </c>
      <c r="H14153" t="s">
        <v>15</v>
      </c>
    </row>
    <row r="14154" spans="1:8">
      <c r="A14154">
        <v>949851</v>
      </c>
      <c r="B14154">
        <v>122893</v>
      </c>
      <c r="C14154">
        <v>40</v>
      </c>
      <c r="D14154">
        <v>8</v>
      </c>
      <c r="E14154">
        <v>10</v>
      </c>
      <c r="F14154">
        <v>4</v>
      </c>
      <c r="G14154" t="s">
        <v>10</v>
      </c>
      <c r="H14154" t="s">
        <v>9</v>
      </c>
    </row>
    <row r="14155" spans="1:8">
      <c r="A14155">
        <v>949909</v>
      </c>
      <c r="B14155">
        <v>3614</v>
      </c>
      <c r="C14155">
        <v>25</v>
      </c>
      <c r="D14155">
        <v>18</v>
      </c>
      <c r="E14155">
        <v>9</v>
      </c>
      <c r="F14155">
        <v>8</v>
      </c>
      <c r="G14155" t="s">
        <v>10</v>
      </c>
      <c r="H14155" t="s">
        <v>15</v>
      </c>
    </row>
    <row r="14156" spans="1:8">
      <c r="A14156">
        <v>949925</v>
      </c>
      <c r="B14156">
        <v>170746</v>
      </c>
      <c r="C14156">
        <v>97</v>
      </c>
      <c r="D14156">
        <v>16</v>
      </c>
      <c r="E14156">
        <v>4</v>
      </c>
      <c r="F14156">
        <v>4</v>
      </c>
      <c r="G14156" t="s">
        <v>10</v>
      </c>
      <c r="H14156" t="s">
        <v>11</v>
      </c>
    </row>
    <row r="14157" spans="1:8">
      <c r="A14157">
        <v>950096</v>
      </c>
      <c r="B14157">
        <v>143374</v>
      </c>
      <c r="C14157">
        <v>27</v>
      </c>
      <c r="D14157">
        <v>9</v>
      </c>
      <c r="E14157">
        <v>5</v>
      </c>
      <c r="F14157">
        <v>3</v>
      </c>
      <c r="G14157" t="s">
        <v>10</v>
      </c>
      <c r="H14157" t="s">
        <v>9</v>
      </c>
    </row>
    <row r="14158" spans="1:8">
      <c r="A14158">
        <v>950180</v>
      </c>
      <c r="B14158">
        <v>119786</v>
      </c>
      <c r="C14158">
        <v>4</v>
      </c>
      <c r="D14158">
        <v>16</v>
      </c>
      <c r="E14158">
        <v>9</v>
      </c>
      <c r="F14158">
        <v>9</v>
      </c>
      <c r="G14158" t="s">
        <v>8</v>
      </c>
      <c r="H14158" t="s">
        <v>11</v>
      </c>
    </row>
    <row r="14159" spans="1:8">
      <c r="A14159">
        <v>950199</v>
      </c>
      <c r="B14159">
        <v>97298</v>
      </c>
      <c r="C14159">
        <v>1</v>
      </c>
      <c r="D14159">
        <v>14</v>
      </c>
      <c r="E14159">
        <v>14</v>
      </c>
      <c r="F14159">
        <v>0</v>
      </c>
      <c r="G14159" t="s">
        <v>13</v>
      </c>
      <c r="H14159" t="s">
        <v>11</v>
      </c>
    </row>
    <row r="14160" spans="1:8">
      <c r="A14160">
        <v>950206</v>
      </c>
      <c r="B14160">
        <v>114239</v>
      </c>
      <c r="C14160">
        <v>1</v>
      </c>
      <c r="D14160">
        <v>8</v>
      </c>
      <c r="E14160">
        <v>15</v>
      </c>
      <c r="F14160">
        <v>0</v>
      </c>
      <c r="G14160" t="s">
        <v>13</v>
      </c>
      <c r="H14160" t="s">
        <v>9</v>
      </c>
    </row>
    <row r="14161" spans="1:8">
      <c r="A14161">
        <v>950224</v>
      </c>
      <c r="B14161">
        <v>200379</v>
      </c>
      <c r="C14161">
        <v>4</v>
      </c>
      <c r="D14161">
        <v>15</v>
      </c>
      <c r="E14161">
        <v>10</v>
      </c>
      <c r="F14161">
        <v>3</v>
      </c>
      <c r="G14161" t="s">
        <v>8</v>
      </c>
      <c r="H14161" t="s">
        <v>11</v>
      </c>
    </row>
    <row r="14162" spans="1:8">
      <c r="A14162">
        <v>950251</v>
      </c>
      <c r="B14162">
        <v>145499</v>
      </c>
      <c r="C14162">
        <v>4</v>
      </c>
      <c r="D14162">
        <v>10</v>
      </c>
      <c r="E14162">
        <v>4</v>
      </c>
      <c r="F14162">
        <v>2</v>
      </c>
      <c r="G14162" t="s">
        <v>8</v>
      </c>
      <c r="H14162" t="s">
        <v>9</v>
      </c>
    </row>
    <row r="14163" spans="1:8">
      <c r="A14163">
        <v>950283</v>
      </c>
      <c r="B14163">
        <v>86826</v>
      </c>
      <c r="C14163">
        <v>9</v>
      </c>
      <c r="D14163">
        <v>10</v>
      </c>
      <c r="E14163">
        <v>13</v>
      </c>
      <c r="F14163">
        <v>6</v>
      </c>
      <c r="G14163" t="s">
        <v>14</v>
      </c>
      <c r="H14163" t="s">
        <v>9</v>
      </c>
    </row>
    <row r="14164" spans="1:8">
      <c r="A14164">
        <v>950326</v>
      </c>
      <c r="B14164">
        <v>155498</v>
      </c>
      <c r="C14164">
        <v>42</v>
      </c>
      <c r="D14164">
        <v>15</v>
      </c>
      <c r="E14164">
        <v>26</v>
      </c>
      <c r="F14164">
        <v>12</v>
      </c>
      <c r="G14164" t="s">
        <v>10</v>
      </c>
      <c r="H14164" t="s">
        <v>11</v>
      </c>
    </row>
    <row r="14165" spans="1:8">
      <c r="A14165">
        <v>950388</v>
      </c>
      <c r="B14165">
        <v>121676</v>
      </c>
      <c r="C14165">
        <v>3</v>
      </c>
      <c r="D14165">
        <v>19</v>
      </c>
      <c r="E14165">
        <v>16</v>
      </c>
      <c r="F14165">
        <v>6</v>
      </c>
      <c r="G14165" t="s">
        <v>8</v>
      </c>
      <c r="H14165" t="s">
        <v>15</v>
      </c>
    </row>
    <row r="14166" spans="1:8">
      <c r="A14166">
        <v>950404</v>
      </c>
      <c r="B14166">
        <v>75073</v>
      </c>
      <c r="C14166">
        <v>10</v>
      </c>
      <c r="D14166">
        <v>13</v>
      </c>
      <c r="E14166">
        <v>5</v>
      </c>
      <c r="F14166">
        <v>2</v>
      </c>
      <c r="G14166" t="s">
        <v>12</v>
      </c>
      <c r="H14166" t="s">
        <v>11</v>
      </c>
    </row>
    <row r="14167" spans="1:8">
      <c r="A14167">
        <v>950617</v>
      </c>
      <c r="B14167">
        <v>131241</v>
      </c>
      <c r="C14167">
        <v>9</v>
      </c>
      <c r="D14167">
        <v>10</v>
      </c>
      <c r="E14167">
        <v>20</v>
      </c>
      <c r="F14167">
        <v>7</v>
      </c>
      <c r="G14167" t="s">
        <v>14</v>
      </c>
      <c r="H14167" t="s">
        <v>9</v>
      </c>
    </row>
    <row r="14168" spans="1:8">
      <c r="A14168">
        <v>950774</v>
      </c>
      <c r="B14168">
        <v>122218</v>
      </c>
      <c r="C14168">
        <v>17</v>
      </c>
      <c r="D14168">
        <v>13</v>
      </c>
      <c r="E14168">
        <v>7</v>
      </c>
      <c r="F14168">
        <v>3</v>
      </c>
      <c r="G14168" t="s">
        <v>12</v>
      </c>
      <c r="H14168" t="s">
        <v>11</v>
      </c>
    </row>
    <row r="14169" spans="1:8">
      <c r="A14169">
        <v>950809</v>
      </c>
      <c r="B14169">
        <v>96060</v>
      </c>
      <c r="C14169">
        <v>2</v>
      </c>
      <c r="D14169">
        <v>14</v>
      </c>
      <c r="E14169">
        <v>7</v>
      </c>
      <c r="F14169">
        <v>1</v>
      </c>
      <c r="G14169" t="s">
        <v>8</v>
      </c>
      <c r="H14169" t="s">
        <v>11</v>
      </c>
    </row>
    <row r="14170" spans="1:8">
      <c r="A14170">
        <v>950822</v>
      </c>
      <c r="B14170">
        <v>200072</v>
      </c>
      <c r="C14170">
        <v>8</v>
      </c>
      <c r="D14170">
        <v>13</v>
      </c>
      <c r="E14170">
        <v>5</v>
      </c>
      <c r="F14170">
        <v>2</v>
      </c>
      <c r="G14170" t="s">
        <v>14</v>
      </c>
      <c r="H14170" t="s">
        <v>11</v>
      </c>
    </row>
    <row r="14171" spans="1:8">
      <c r="A14171">
        <v>950901</v>
      </c>
      <c r="B14171">
        <v>32634</v>
      </c>
      <c r="C14171">
        <v>1</v>
      </c>
      <c r="D14171">
        <v>8</v>
      </c>
      <c r="E14171">
        <v>2</v>
      </c>
      <c r="F14171">
        <v>0</v>
      </c>
      <c r="G14171" t="s">
        <v>13</v>
      </c>
      <c r="H14171" t="s">
        <v>9</v>
      </c>
    </row>
    <row r="14172" spans="1:8">
      <c r="A14172">
        <v>951023</v>
      </c>
      <c r="B14172">
        <v>123131</v>
      </c>
      <c r="C14172">
        <v>9</v>
      </c>
      <c r="D14172">
        <v>19</v>
      </c>
      <c r="E14172">
        <v>2</v>
      </c>
      <c r="F14172">
        <v>2</v>
      </c>
      <c r="G14172" t="s">
        <v>14</v>
      </c>
      <c r="H14172" t="s">
        <v>15</v>
      </c>
    </row>
    <row r="14173" spans="1:8">
      <c r="A14173">
        <v>951062</v>
      </c>
      <c r="B14173">
        <v>79793</v>
      </c>
      <c r="C14173">
        <v>11</v>
      </c>
      <c r="D14173">
        <v>12</v>
      </c>
      <c r="E14173">
        <v>2</v>
      </c>
      <c r="F14173">
        <v>0</v>
      </c>
      <c r="G14173" t="s">
        <v>12</v>
      </c>
      <c r="H14173" t="s">
        <v>11</v>
      </c>
    </row>
    <row r="14174" spans="1:8">
      <c r="A14174">
        <v>951178</v>
      </c>
      <c r="B14174">
        <v>156870</v>
      </c>
      <c r="C14174">
        <v>3</v>
      </c>
      <c r="D14174">
        <v>13</v>
      </c>
      <c r="E14174">
        <v>7</v>
      </c>
      <c r="F14174">
        <v>6</v>
      </c>
      <c r="G14174" t="s">
        <v>8</v>
      </c>
      <c r="H14174" t="s">
        <v>11</v>
      </c>
    </row>
    <row r="14175" spans="1:8">
      <c r="A14175">
        <v>951341</v>
      </c>
      <c r="B14175">
        <v>148648</v>
      </c>
      <c r="C14175">
        <v>6</v>
      </c>
      <c r="D14175">
        <v>14</v>
      </c>
      <c r="E14175">
        <v>9</v>
      </c>
      <c r="F14175">
        <v>2</v>
      </c>
      <c r="G14175" t="s">
        <v>14</v>
      </c>
      <c r="H14175" t="s">
        <v>11</v>
      </c>
    </row>
    <row r="14176" spans="1:8">
      <c r="A14176">
        <v>951356</v>
      </c>
      <c r="B14176">
        <v>143153</v>
      </c>
      <c r="C14176">
        <v>13</v>
      </c>
      <c r="D14176">
        <v>16</v>
      </c>
      <c r="E14176">
        <v>1</v>
      </c>
      <c r="F14176">
        <v>1</v>
      </c>
      <c r="G14176" t="s">
        <v>12</v>
      </c>
      <c r="H14176" t="s">
        <v>11</v>
      </c>
    </row>
    <row r="14177" spans="1:8">
      <c r="A14177">
        <v>951406</v>
      </c>
      <c r="B14177">
        <v>103233</v>
      </c>
      <c r="C14177">
        <v>5</v>
      </c>
      <c r="D14177">
        <v>8</v>
      </c>
      <c r="E14177">
        <v>1</v>
      </c>
      <c r="F14177">
        <v>1</v>
      </c>
      <c r="G14177" t="s">
        <v>14</v>
      </c>
      <c r="H14177" t="s">
        <v>9</v>
      </c>
    </row>
    <row r="14178" spans="1:8">
      <c r="A14178">
        <v>951424</v>
      </c>
      <c r="B14178">
        <v>156372</v>
      </c>
      <c r="C14178">
        <v>3</v>
      </c>
      <c r="D14178">
        <v>10</v>
      </c>
      <c r="E14178">
        <v>5</v>
      </c>
      <c r="F14178">
        <v>3</v>
      </c>
      <c r="G14178" t="s">
        <v>8</v>
      </c>
      <c r="H14178" t="s">
        <v>9</v>
      </c>
    </row>
    <row r="14179" spans="1:8">
      <c r="A14179">
        <v>951454</v>
      </c>
      <c r="B14179">
        <v>44368</v>
      </c>
      <c r="C14179">
        <v>12</v>
      </c>
      <c r="D14179">
        <v>15</v>
      </c>
      <c r="E14179">
        <v>32</v>
      </c>
      <c r="F14179">
        <v>22</v>
      </c>
      <c r="G14179" t="s">
        <v>12</v>
      </c>
      <c r="H14179" t="s">
        <v>11</v>
      </c>
    </row>
    <row r="14180" spans="1:8">
      <c r="A14180">
        <v>951600</v>
      </c>
      <c r="B14180">
        <v>114534</v>
      </c>
      <c r="C14180">
        <v>27</v>
      </c>
      <c r="D14180">
        <v>17</v>
      </c>
      <c r="E14180">
        <v>16</v>
      </c>
      <c r="F14180">
        <v>13</v>
      </c>
      <c r="G14180" t="s">
        <v>10</v>
      </c>
      <c r="H14180" t="s">
        <v>11</v>
      </c>
    </row>
    <row r="14181" spans="1:8">
      <c r="A14181">
        <v>951629</v>
      </c>
      <c r="B14181">
        <v>52767</v>
      </c>
      <c r="C14181">
        <v>33</v>
      </c>
      <c r="D14181">
        <v>11</v>
      </c>
      <c r="E14181">
        <v>2</v>
      </c>
      <c r="F14181">
        <v>2</v>
      </c>
      <c r="G14181" t="s">
        <v>10</v>
      </c>
      <c r="H14181" t="s">
        <v>9</v>
      </c>
    </row>
    <row r="14182" spans="1:8">
      <c r="A14182">
        <v>951816</v>
      </c>
      <c r="B14182">
        <v>29749</v>
      </c>
      <c r="C14182">
        <v>3</v>
      </c>
      <c r="D14182">
        <v>11</v>
      </c>
      <c r="E14182">
        <v>9</v>
      </c>
      <c r="F14182">
        <v>5</v>
      </c>
      <c r="G14182" t="s">
        <v>8</v>
      </c>
      <c r="H14182" t="s">
        <v>9</v>
      </c>
    </row>
    <row r="14183" spans="1:8">
      <c r="A14183">
        <v>951836</v>
      </c>
      <c r="B14183">
        <v>152068</v>
      </c>
      <c r="C14183">
        <v>4</v>
      </c>
      <c r="D14183">
        <v>16</v>
      </c>
      <c r="E14183">
        <v>2</v>
      </c>
      <c r="F14183">
        <v>2</v>
      </c>
      <c r="G14183" t="s">
        <v>8</v>
      </c>
      <c r="H14183" t="s">
        <v>11</v>
      </c>
    </row>
    <row r="14184" spans="1:8">
      <c r="A14184">
        <v>951839</v>
      </c>
      <c r="B14184">
        <v>4154</v>
      </c>
      <c r="C14184">
        <v>1</v>
      </c>
      <c r="D14184">
        <v>17</v>
      </c>
      <c r="E14184">
        <v>4</v>
      </c>
      <c r="F14184">
        <v>0</v>
      </c>
      <c r="G14184" t="s">
        <v>13</v>
      </c>
      <c r="H14184" t="s">
        <v>11</v>
      </c>
    </row>
    <row r="14185" spans="1:8">
      <c r="A14185">
        <v>951974</v>
      </c>
      <c r="B14185">
        <v>162476</v>
      </c>
      <c r="C14185">
        <v>1</v>
      </c>
      <c r="D14185">
        <v>11</v>
      </c>
      <c r="E14185">
        <v>11</v>
      </c>
      <c r="F14185">
        <v>0</v>
      </c>
      <c r="G14185" t="s">
        <v>13</v>
      </c>
      <c r="H14185" t="s">
        <v>9</v>
      </c>
    </row>
    <row r="14186" spans="1:8">
      <c r="A14186">
        <v>951980</v>
      </c>
      <c r="B14186">
        <v>91941</v>
      </c>
      <c r="C14186">
        <v>26</v>
      </c>
      <c r="D14186">
        <v>12</v>
      </c>
      <c r="E14186">
        <v>22</v>
      </c>
      <c r="F14186">
        <v>13</v>
      </c>
      <c r="G14186" t="s">
        <v>10</v>
      </c>
      <c r="H14186" t="s">
        <v>11</v>
      </c>
    </row>
    <row r="14187" spans="1:8">
      <c r="A14187">
        <v>952085</v>
      </c>
      <c r="B14187">
        <v>113451</v>
      </c>
      <c r="C14187">
        <v>20</v>
      </c>
      <c r="D14187">
        <v>20</v>
      </c>
      <c r="E14187">
        <v>6</v>
      </c>
      <c r="F14187">
        <v>6</v>
      </c>
      <c r="G14187" t="s">
        <v>10</v>
      </c>
      <c r="H14187" t="s">
        <v>15</v>
      </c>
    </row>
    <row r="14188" spans="1:8">
      <c r="A14188">
        <v>952247</v>
      </c>
      <c r="B14188">
        <v>109205</v>
      </c>
      <c r="C14188">
        <v>11</v>
      </c>
      <c r="D14188">
        <v>0</v>
      </c>
      <c r="E14188">
        <v>8</v>
      </c>
      <c r="F14188">
        <v>5</v>
      </c>
      <c r="G14188" t="s">
        <v>12</v>
      </c>
      <c r="H14188" t="s">
        <v>16</v>
      </c>
    </row>
    <row r="14189" spans="1:8">
      <c r="A14189">
        <v>952267</v>
      </c>
      <c r="B14189">
        <v>115499</v>
      </c>
      <c r="C14189">
        <v>22</v>
      </c>
      <c r="D14189">
        <v>12</v>
      </c>
      <c r="E14189">
        <v>1</v>
      </c>
      <c r="F14189">
        <v>1</v>
      </c>
      <c r="G14189" t="s">
        <v>10</v>
      </c>
      <c r="H14189" t="s">
        <v>11</v>
      </c>
    </row>
    <row r="14190" spans="1:8">
      <c r="A14190">
        <v>952398</v>
      </c>
      <c r="B14190">
        <v>190487</v>
      </c>
      <c r="C14190">
        <v>80</v>
      </c>
      <c r="D14190">
        <v>13</v>
      </c>
      <c r="E14190">
        <v>7</v>
      </c>
      <c r="F14190">
        <v>7</v>
      </c>
      <c r="G14190" t="s">
        <v>10</v>
      </c>
      <c r="H14190" t="s">
        <v>11</v>
      </c>
    </row>
    <row r="14191" spans="1:8">
      <c r="A14191">
        <v>952412</v>
      </c>
      <c r="B14191">
        <v>2882</v>
      </c>
      <c r="C14191">
        <v>19</v>
      </c>
      <c r="D14191">
        <v>11</v>
      </c>
      <c r="E14191">
        <v>7</v>
      </c>
      <c r="F14191">
        <v>6</v>
      </c>
      <c r="G14191" t="s">
        <v>12</v>
      </c>
      <c r="H14191" t="s">
        <v>9</v>
      </c>
    </row>
    <row r="14192" spans="1:8">
      <c r="A14192">
        <v>952525</v>
      </c>
      <c r="B14192">
        <v>93466</v>
      </c>
      <c r="C14192">
        <v>22</v>
      </c>
      <c r="D14192">
        <v>10</v>
      </c>
      <c r="E14192">
        <v>11</v>
      </c>
      <c r="F14192">
        <v>8</v>
      </c>
      <c r="G14192" t="s">
        <v>10</v>
      </c>
      <c r="H14192" t="s">
        <v>9</v>
      </c>
    </row>
    <row r="14193" spans="1:8">
      <c r="A14193">
        <v>952616</v>
      </c>
      <c r="B14193">
        <v>10602</v>
      </c>
      <c r="C14193">
        <v>30</v>
      </c>
      <c r="D14193">
        <v>14</v>
      </c>
      <c r="E14193">
        <v>1</v>
      </c>
      <c r="F14193">
        <v>1</v>
      </c>
      <c r="G14193" t="s">
        <v>10</v>
      </c>
      <c r="H14193" t="s">
        <v>11</v>
      </c>
    </row>
    <row r="14194" spans="1:8">
      <c r="A14194">
        <v>952689</v>
      </c>
      <c r="B14194">
        <v>131095</v>
      </c>
      <c r="C14194">
        <v>23</v>
      </c>
      <c r="D14194">
        <v>11</v>
      </c>
      <c r="E14194">
        <v>2</v>
      </c>
      <c r="F14194">
        <v>2</v>
      </c>
      <c r="G14194" t="s">
        <v>10</v>
      </c>
      <c r="H14194" t="s">
        <v>9</v>
      </c>
    </row>
    <row r="14195" spans="1:8">
      <c r="A14195">
        <v>952728</v>
      </c>
      <c r="B14195">
        <v>180056</v>
      </c>
      <c r="C14195">
        <v>24</v>
      </c>
      <c r="D14195">
        <v>12</v>
      </c>
      <c r="E14195">
        <v>17</v>
      </c>
      <c r="F14195">
        <v>9</v>
      </c>
      <c r="G14195" t="s">
        <v>10</v>
      </c>
      <c r="H14195" t="s">
        <v>11</v>
      </c>
    </row>
    <row r="14196" spans="1:8">
      <c r="A14196">
        <v>952768</v>
      </c>
      <c r="B14196">
        <v>56550</v>
      </c>
      <c r="C14196">
        <v>23</v>
      </c>
      <c r="D14196">
        <v>13</v>
      </c>
      <c r="E14196">
        <v>29</v>
      </c>
      <c r="F14196">
        <v>11</v>
      </c>
      <c r="G14196" t="s">
        <v>10</v>
      </c>
      <c r="H14196" t="s">
        <v>11</v>
      </c>
    </row>
    <row r="14197" spans="1:8">
      <c r="A14197">
        <v>952789</v>
      </c>
      <c r="B14197">
        <v>179314</v>
      </c>
      <c r="C14197">
        <v>18</v>
      </c>
      <c r="D14197">
        <v>8</v>
      </c>
      <c r="E14197">
        <v>1</v>
      </c>
      <c r="F14197">
        <v>1</v>
      </c>
      <c r="G14197" t="s">
        <v>12</v>
      </c>
      <c r="H14197" t="s">
        <v>9</v>
      </c>
    </row>
    <row r="14198" spans="1:8">
      <c r="A14198">
        <v>952824</v>
      </c>
      <c r="B14198">
        <v>59702</v>
      </c>
      <c r="C14198">
        <v>6</v>
      </c>
      <c r="D14198">
        <v>17</v>
      </c>
      <c r="E14198">
        <v>4</v>
      </c>
      <c r="F14198">
        <v>4</v>
      </c>
      <c r="G14198" t="s">
        <v>14</v>
      </c>
      <c r="H14198" t="s">
        <v>11</v>
      </c>
    </row>
    <row r="14199" spans="1:8">
      <c r="A14199">
        <v>952914</v>
      </c>
      <c r="B14199">
        <v>20732</v>
      </c>
      <c r="C14199">
        <v>10</v>
      </c>
      <c r="D14199">
        <v>18</v>
      </c>
      <c r="E14199">
        <v>5</v>
      </c>
      <c r="F14199">
        <v>5</v>
      </c>
      <c r="G14199" t="s">
        <v>12</v>
      </c>
      <c r="H14199" t="s">
        <v>15</v>
      </c>
    </row>
    <row r="14200" spans="1:8">
      <c r="A14200">
        <v>953013</v>
      </c>
      <c r="B14200">
        <v>153491</v>
      </c>
      <c r="C14200">
        <v>3</v>
      </c>
      <c r="D14200">
        <v>8</v>
      </c>
      <c r="E14200">
        <v>14</v>
      </c>
      <c r="F14200">
        <v>5</v>
      </c>
      <c r="G14200" t="s">
        <v>8</v>
      </c>
      <c r="H14200" t="s">
        <v>9</v>
      </c>
    </row>
    <row r="14201" spans="1:8">
      <c r="A14201">
        <v>953016</v>
      </c>
      <c r="B14201">
        <v>47490</v>
      </c>
      <c r="C14201">
        <v>18</v>
      </c>
      <c r="D14201">
        <v>14</v>
      </c>
      <c r="E14201">
        <v>2</v>
      </c>
      <c r="F14201">
        <v>1</v>
      </c>
      <c r="G14201" t="s">
        <v>12</v>
      </c>
      <c r="H14201" t="s">
        <v>11</v>
      </c>
    </row>
    <row r="14202" spans="1:8">
      <c r="A14202">
        <v>953111</v>
      </c>
      <c r="B14202">
        <v>53954</v>
      </c>
      <c r="C14202">
        <v>9</v>
      </c>
      <c r="D14202">
        <v>12</v>
      </c>
      <c r="E14202">
        <v>14</v>
      </c>
      <c r="F14202">
        <v>8</v>
      </c>
      <c r="G14202" t="s">
        <v>14</v>
      </c>
      <c r="H14202" t="s">
        <v>11</v>
      </c>
    </row>
    <row r="14203" spans="1:8">
      <c r="A14203">
        <v>953150</v>
      </c>
      <c r="B14203">
        <v>94895</v>
      </c>
      <c r="C14203">
        <v>6</v>
      </c>
      <c r="D14203">
        <v>19</v>
      </c>
      <c r="E14203">
        <v>13</v>
      </c>
      <c r="F14203">
        <v>10</v>
      </c>
      <c r="G14203" t="s">
        <v>14</v>
      </c>
      <c r="H14203" t="s">
        <v>15</v>
      </c>
    </row>
    <row r="14204" spans="1:8">
      <c r="A14204">
        <v>953311</v>
      </c>
      <c r="B14204">
        <v>48229</v>
      </c>
      <c r="C14204">
        <v>16</v>
      </c>
      <c r="D14204">
        <v>14</v>
      </c>
      <c r="E14204">
        <v>23</v>
      </c>
      <c r="F14204">
        <v>17</v>
      </c>
      <c r="G14204" t="s">
        <v>12</v>
      </c>
      <c r="H14204" t="s">
        <v>11</v>
      </c>
    </row>
    <row r="14205" spans="1:8">
      <c r="A14205">
        <v>953344</v>
      </c>
      <c r="B14205">
        <v>1781</v>
      </c>
      <c r="C14205">
        <v>28</v>
      </c>
      <c r="D14205">
        <v>14</v>
      </c>
      <c r="E14205">
        <v>32</v>
      </c>
      <c r="F14205">
        <v>25</v>
      </c>
      <c r="G14205" t="s">
        <v>10</v>
      </c>
      <c r="H14205" t="s">
        <v>11</v>
      </c>
    </row>
    <row r="14206" spans="1:8">
      <c r="A14206">
        <v>953428</v>
      </c>
      <c r="B14206">
        <v>126124</v>
      </c>
      <c r="C14206">
        <v>70</v>
      </c>
      <c r="D14206">
        <v>12</v>
      </c>
      <c r="E14206">
        <v>7</v>
      </c>
      <c r="F14206">
        <v>2</v>
      </c>
      <c r="G14206" t="s">
        <v>10</v>
      </c>
      <c r="H14206" t="s">
        <v>11</v>
      </c>
    </row>
    <row r="14207" spans="1:8">
      <c r="A14207">
        <v>953487</v>
      </c>
      <c r="B14207">
        <v>164943</v>
      </c>
      <c r="C14207">
        <v>1</v>
      </c>
      <c r="D14207">
        <v>17</v>
      </c>
      <c r="E14207">
        <v>8</v>
      </c>
      <c r="F14207">
        <v>0</v>
      </c>
      <c r="G14207" t="s">
        <v>13</v>
      </c>
      <c r="H14207" t="s">
        <v>11</v>
      </c>
    </row>
    <row r="14208" spans="1:8">
      <c r="A14208">
        <v>953495</v>
      </c>
      <c r="B14208">
        <v>28455</v>
      </c>
      <c r="C14208">
        <v>9</v>
      </c>
      <c r="D14208">
        <v>9</v>
      </c>
      <c r="E14208">
        <v>13</v>
      </c>
      <c r="F14208">
        <v>7</v>
      </c>
      <c r="G14208" t="s">
        <v>14</v>
      </c>
      <c r="H14208" t="s">
        <v>9</v>
      </c>
    </row>
    <row r="14209" spans="1:8">
      <c r="A14209">
        <v>953570</v>
      </c>
      <c r="B14209">
        <v>69174</v>
      </c>
      <c r="C14209">
        <v>34</v>
      </c>
      <c r="D14209">
        <v>23</v>
      </c>
      <c r="E14209">
        <v>1</v>
      </c>
      <c r="F14209">
        <v>0</v>
      </c>
      <c r="G14209" t="s">
        <v>10</v>
      </c>
      <c r="H14209" t="s">
        <v>15</v>
      </c>
    </row>
    <row r="14210" spans="1:8">
      <c r="A14210">
        <v>953685</v>
      </c>
      <c r="B14210">
        <v>10647</v>
      </c>
      <c r="C14210">
        <v>34</v>
      </c>
      <c r="D14210">
        <v>10</v>
      </c>
      <c r="E14210">
        <v>10</v>
      </c>
      <c r="F14210">
        <v>7</v>
      </c>
      <c r="G14210" t="s">
        <v>10</v>
      </c>
      <c r="H14210" t="s">
        <v>9</v>
      </c>
    </row>
    <row r="14211" spans="1:8">
      <c r="A14211">
        <v>953921</v>
      </c>
      <c r="B14211">
        <v>54597</v>
      </c>
      <c r="C14211">
        <v>33</v>
      </c>
      <c r="D14211">
        <v>15</v>
      </c>
      <c r="E14211">
        <v>6</v>
      </c>
      <c r="F14211">
        <v>3</v>
      </c>
      <c r="G14211" t="s">
        <v>10</v>
      </c>
      <c r="H14211" t="s">
        <v>11</v>
      </c>
    </row>
    <row r="14212" spans="1:8">
      <c r="A14212">
        <v>953929</v>
      </c>
      <c r="B14212">
        <v>137872</v>
      </c>
      <c r="C14212">
        <v>27</v>
      </c>
      <c r="D14212">
        <v>9</v>
      </c>
      <c r="E14212">
        <v>5</v>
      </c>
      <c r="F14212">
        <v>2</v>
      </c>
      <c r="G14212" t="s">
        <v>10</v>
      </c>
      <c r="H14212" t="s">
        <v>9</v>
      </c>
    </row>
    <row r="14213" spans="1:8">
      <c r="A14213">
        <v>953930</v>
      </c>
      <c r="B14213">
        <v>180587</v>
      </c>
      <c r="C14213">
        <v>11</v>
      </c>
      <c r="D14213">
        <v>9</v>
      </c>
      <c r="E14213">
        <v>3</v>
      </c>
      <c r="F14213">
        <v>2</v>
      </c>
      <c r="G14213" t="s">
        <v>12</v>
      </c>
      <c r="H14213" t="s">
        <v>9</v>
      </c>
    </row>
    <row r="14214" spans="1:8">
      <c r="A14214">
        <v>954020</v>
      </c>
      <c r="B14214">
        <v>58788</v>
      </c>
      <c r="C14214">
        <v>13</v>
      </c>
      <c r="D14214">
        <v>16</v>
      </c>
      <c r="E14214">
        <v>18</v>
      </c>
      <c r="F14214">
        <v>13</v>
      </c>
      <c r="G14214" t="s">
        <v>12</v>
      </c>
      <c r="H14214" t="s">
        <v>11</v>
      </c>
    </row>
    <row r="14215" spans="1:8">
      <c r="A14215">
        <v>954086</v>
      </c>
      <c r="B14215">
        <v>76203</v>
      </c>
      <c r="C14215">
        <v>11</v>
      </c>
      <c r="D14215">
        <v>13</v>
      </c>
      <c r="E14215">
        <v>9</v>
      </c>
      <c r="F14215">
        <v>5</v>
      </c>
      <c r="G14215" t="s">
        <v>12</v>
      </c>
      <c r="H14215" t="s">
        <v>11</v>
      </c>
    </row>
    <row r="14216" spans="1:8">
      <c r="A14216">
        <v>954136</v>
      </c>
      <c r="B14216">
        <v>62703</v>
      </c>
      <c r="C14216">
        <v>4</v>
      </c>
      <c r="D14216">
        <v>10</v>
      </c>
      <c r="E14216">
        <v>2</v>
      </c>
      <c r="F14216">
        <v>0</v>
      </c>
      <c r="G14216" t="s">
        <v>8</v>
      </c>
      <c r="H14216" t="s">
        <v>9</v>
      </c>
    </row>
    <row r="14217" spans="1:8">
      <c r="A14217">
        <v>954209</v>
      </c>
      <c r="B14217">
        <v>158411</v>
      </c>
      <c r="C14217">
        <v>6</v>
      </c>
      <c r="D14217">
        <v>15</v>
      </c>
      <c r="E14217">
        <v>12</v>
      </c>
      <c r="F14217">
        <v>5</v>
      </c>
      <c r="G14217" t="s">
        <v>14</v>
      </c>
      <c r="H14217" t="s">
        <v>11</v>
      </c>
    </row>
    <row r="14218" spans="1:8">
      <c r="A14218">
        <v>954322</v>
      </c>
      <c r="B14218">
        <v>200720</v>
      </c>
      <c r="C14218">
        <v>3</v>
      </c>
      <c r="D14218">
        <v>10</v>
      </c>
      <c r="E14218">
        <v>24</v>
      </c>
      <c r="F14218">
        <v>4</v>
      </c>
      <c r="G14218" t="s">
        <v>8</v>
      </c>
      <c r="H14218" t="s">
        <v>9</v>
      </c>
    </row>
    <row r="14219" spans="1:8">
      <c r="A14219">
        <v>954362</v>
      </c>
      <c r="B14219">
        <v>167893</v>
      </c>
      <c r="C14219">
        <v>7</v>
      </c>
      <c r="D14219">
        <v>17</v>
      </c>
      <c r="E14219">
        <v>4</v>
      </c>
      <c r="F14219">
        <v>4</v>
      </c>
      <c r="G14219" t="s">
        <v>14</v>
      </c>
      <c r="H14219" t="s">
        <v>11</v>
      </c>
    </row>
    <row r="14220" spans="1:8">
      <c r="A14220">
        <v>954498</v>
      </c>
      <c r="B14220">
        <v>96161</v>
      </c>
      <c r="C14220">
        <v>10</v>
      </c>
      <c r="D14220">
        <v>19</v>
      </c>
      <c r="E14220">
        <v>11</v>
      </c>
      <c r="F14220">
        <v>4</v>
      </c>
      <c r="G14220" t="s">
        <v>12</v>
      </c>
      <c r="H14220" t="s">
        <v>15</v>
      </c>
    </row>
    <row r="14221" spans="1:8">
      <c r="A14221">
        <v>954530</v>
      </c>
      <c r="B14221">
        <v>86493</v>
      </c>
      <c r="C14221">
        <v>15</v>
      </c>
      <c r="D14221">
        <v>10</v>
      </c>
      <c r="E14221">
        <v>9</v>
      </c>
      <c r="F14221">
        <v>1</v>
      </c>
      <c r="G14221" t="s">
        <v>12</v>
      </c>
      <c r="H14221" t="s">
        <v>9</v>
      </c>
    </row>
    <row r="14222" spans="1:8">
      <c r="A14222">
        <v>954534</v>
      </c>
      <c r="B14222">
        <v>199372</v>
      </c>
      <c r="C14222">
        <v>4</v>
      </c>
      <c r="D14222">
        <v>9</v>
      </c>
      <c r="E14222">
        <v>4</v>
      </c>
      <c r="F14222">
        <v>4</v>
      </c>
      <c r="G14222" t="s">
        <v>8</v>
      </c>
      <c r="H14222" t="s">
        <v>9</v>
      </c>
    </row>
    <row r="14223" spans="1:8">
      <c r="A14223">
        <v>954609</v>
      </c>
      <c r="B14223">
        <v>120054</v>
      </c>
      <c r="C14223">
        <v>3</v>
      </c>
      <c r="D14223">
        <v>17</v>
      </c>
      <c r="E14223">
        <v>2</v>
      </c>
      <c r="F14223">
        <v>0</v>
      </c>
      <c r="G14223" t="s">
        <v>8</v>
      </c>
      <c r="H14223" t="s">
        <v>11</v>
      </c>
    </row>
    <row r="14224" spans="1:8">
      <c r="A14224">
        <v>954613</v>
      </c>
      <c r="B14224">
        <v>64194</v>
      </c>
      <c r="C14224">
        <v>23</v>
      </c>
      <c r="D14224">
        <v>14</v>
      </c>
      <c r="E14224">
        <v>10</v>
      </c>
      <c r="F14224">
        <v>8</v>
      </c>
      <c r="G14224" t="s">
        <v>10</v>
      </c>
      <c r="H14224" t="s">
        <v>11</v>
      </c>
    </row>
    <row r="14225" spans="1:8">
      <c r="A14225">
        <v>954634</v>
      </c>
      <c r="B14225">
        <v>8944</v>
      </c>
      <c r="C14225">
        <v>6</v>
      </c>
      <c r="D14225">
        <v>16</v>
      </c>
      <c r="E14225">
        <v>7</v>
      </c>
      <c r="F14225">
        <v>1</v>
      </c>
      <c r="G14225" t="s">
        <v>14</v>
      </c>
      <c r="H14225" t="s">
        <v>11</v>
      </c>
    </row>
    <row r="14226" spans="1:8">
      <c r="A14226">
        <v>954641</v>
      </c>
      <c r="B14226">
        <v>42155</v>
      </c>
      <c r="C14226">
        <v>11</v>
      </c>
      <c r="D14226">
        <v>11</v>
      </c>
      <c r="E14226">
        <v>5</v>
      </c>
      <c r="F14226">
        <v>5</v>
      </c>
      <c r="G14226" t="s">
        <v>12</v>
      </c>
      <c r="H14226" t="s">
        <v>9</v>
      </c>
    </row>
    <row r="14227" spans="1:8">
      <c r="A14227">
        <v>954714</v>
      </c>
      <c r="B14227">
        <v>60001</v>
      </c>
      <c r="C14227">
        <v>23</v>
      </c>
      <c r="D14227">
        <v>8</v>
      </c>
      <c r="E14227">
        <v>27</v>
      </c>
      <c r="F14227">
        <v>27</v>
      </c>
      <c r="G14227" t="s">
        <v>10</v>
      </c>
      <c r="H14227" t="s">
        <v>9</v>
      </c>
    </row>
    <row r="14228" spans="1:8">
      <c r="A14228">
        <v>954811</v>
      </c>
      <c r="B14228">
        <v>25876</v>
      </c>
      <c r="C14228">
        <v>60</v>
      </c>
      <c r="D14228">
        <v>15</v>
      </c>
      <c r="E14228">
        <v>2</v>
      </c>
      <c r="F14228">
        <v>2</v>
      </c>
      <c r="G14228" t="s">
        <v>10</v>
      </c>
      <c r="H14228" t="s">
        <v>11</v>
      </c>
    </row>
    <row r="14229" spans="1:8">
      <c r="A14229">
        <v>954925</v>
      </c>
      <c r="B14229">
        <v>183146</v>
      </c>
      <c r="C14229">
        <v>1</v>
      </c>
      <c r="D14229">
        <v>12</v>
      </c>
      <c r="E14229">
        <v>9</v>
      </c>
      <c r="F14229">
        <v>0</v>
      </c>
      <c r="G14229" t="s">
        <v>13</v>
      </c>
      <c r="H14229" t="s">
        <v>11</v>
      </c>
    </row>
    <row r="14230" spans="1:8">
      <c r="A14230">
        <v>954928</v>
      </c>
      <c r="B14230">
        <v>130051</v>
      </c>
      <c r="C14230">
        <v>38</v>
      </c>
      <c r="D14230">
        <v>11</v>
      </c>
      <c r="E14230">
        <v>6</v>
      </c>
      <c r="F14230">
        <v>2</v>
      </c>
      <c r="G14230" t="s">
        <v>10</v>
      </c>
      <c r="H14230" t="s">
        <v>9</v>
      </c>
    </row>
    <row r="14231" spans="1:8">
      <c r="A14231">
        <v>954976</v>
      </c>
      <c r="B14231">
        <v>141050</v>
      </c>
      <c r="C14231">
        <v>16</v>
      </c>
      <c r="D14231">
        <v>19</v>
      </c>
      <c r="E14231">
        <v>8</v>
      </c>
      <c r="F14231">
        <v>7</v>
      </c>
      <c r="G14231" t="s">
        <v>12</v>
      </c>
      <c r="H14231" t="s">
        <v>15</v>
      </c>
    </row>
    <row r="14232" spans="1:8">
      <c r="A14232">
        <v>955058</v>
      </c>
      <c r="B14232">
        <v>151537</v>
      </c>
      <c r="C14232">
        <v>37</v>
      </c>
      <c r="D14232">
        <v>16</v>
      </c>
      <c r="E14232">
        <v>7</v>
      </c>
      <c r="F14232">
        <v>2</v>
      </c>
      <c r="G14232" t="s">
        <v>10</v>
      </c>
      <c r="H14232" t="s">
        <v>11</v>
      </c>
    </row>
    <row r="14233" spans="1:8">
      <c r="A14233">
        <v>955294</v>
      </c>
      <c r="B14233">
        <v>203184</v>
      </c>
      <c r="C14233">
        <v>10</v>
      </c>
      <c r="D14233">
        <v>18</v>
      </c>
      <c r="E14233">
        <v>10</v>
      </c>
      <c r="F14233">
        <v>7</v>
      </c>
      <c r="G14233" t="s">
        <v>12</v>
      </c>
      <c r="H14233" t="s">
        <v>15</v>
      </c>
    </row>
    <row r="14234" spans="1:8">
      <c r="A14234">
        <v>955305</v>
      </c>
      <c r="B14234">
        <v>139345</v>
      </c>
      <c r="C14234">
        <v>70</v>
      </c>
      <c r="D14234">
        <v>3</v>
      </c>
      <c r="E14234">
        <v>1</v>
      </c>
      <c r="F14234">
        <v>1</v>
      </c>
      <c r="G14234" t="s">
        <v>10</v>
      </c>
      <c r="H14234" t="s">
        <v>16</v>
      </c>
    </row>
    <row r="14235" spans="1:8">
      <c r="A14235">
        <v>955313</v>
      </c>
      <c r="B14235">
        <v>193523</v>
      </c>
      <c r="C14235">
        <v>11</v>
      </c>
      <c r="D14235">
        <v>14</v>
      </c>
      <c r="E14235">
        <v>2</v>
      </c>
      <c r="F14235">
        <v>0</v>
      </c>
      <c r="G14235" t="s">
        <v>12</v>
      </c>
      <c r="H14235" t="s">
        <v>11</v>
      </c>
    </row>
    <row r="14236" spans="1:8">
      <c r="A14236">
        <v>955318</v>
      </c>
      <c r="B14236">
        <v>20964</v>
      </c>
      <c r="C14236">
        <v>6</v>
      </c>
      <c r="D14236">
        <v>13</v>
      </c>
      <c r="E14236">
        <v>13</v>
      </c>
      <c r="F14236">
        <v>7</v>
      </c>
      <c r="G14236" t="s">
        <v>14</v>
      </c>
      <c r="H14236" t="s">
        <v>11</v>
      </c>
    </row>
    <row r="14237" spans="1:8">
      <c r="A14237">
        <v>955356</v>
      </c>
      <c r="B14237">
        <v>94204</v>
      </c>
      <c r="C14237">
        <v>9</v>
      </c>
      <c r="D14237">
        <v>10</v>
      </c>
      <c r="E14237">
        <v>7</v>
      </c>
      <c r="F14237">
        <v>3</v>
      </c>
      <c r="G14237" t="s">
        <v>14</v>
      </c>
      <c r="H14237" t="s">
        <v>9</v>
      </c>
    </row>
    <row r="14238" spans="1:8">
      <c r="A14238">
        <v>955422</v>
      </c>
      <c r="B14238">
        <v>183584</v>
      </c>
      <c r="C14238">
        <v>2</v>
      </c>
      <c r="D14238">
        <v>19</v>
      </c>
      <c r="E14238">
        <v>23</v>
      </c>
      <c r="F14238">
        <v>7</v>
      </c>
      <c r="G14238" t="s">
        <v>8</v>
      </c>
      <c r="H14238" t="s">
        <v>15</v>
      </c>
    </row>
    <row r="14239" spans="1:8">
      <c r="A14239">
        <v>955545</v>
      </c>
      <c r="B14239">
        <v>74194</v>
      </c>
      <c r="C14239">
        <v>64</v>
      </c>
      <c r="D14239">
        <v>8</v>
      </c>
      <c r="E14239">
        <v>3</v>
      </c>
      <c r="F14239">
        <v>3</v>
      </c>
      <c r="G14239" t="s">
        <v>10</v>
      </c>
      <c r="H14239" t="s">
        <v>9</v>
      </c>
    </row>
    <row r="14240" spans="1:8">
      <c r="A14240">
        <v>955584</v>
      </c>
      <c r="B14240">
        <v>71234</v>
      </c>
      <c r="C14240">
        <v>41</v>
      </c>
      <c r="D14240">
        <v>7</v>
      </c>
      <c r="E14240">
        <v>20</v>
      </c>
      <c r="F14240">
        <v>20</v>
      </c>
      <c r="G14240" t="s">
        <v>10</v>
      </c>
      <c r="H14240" t="s">
        <v>9</v>
      </c>
    </row>
    <row r="14241" spans="1:8">
      <c r="A14241">
        <v>955624</v>
      </c>
      <c r="B14241">
        <v>7102</v>
      </c>
      <c r="C14241">
        <v>12</v>
      </c>
      <c r="D14241">
        <v>10</v>
      </c>
      <c r="E14241">
        <v>6</v>
      </c>
      <c r="F14241">
        <v>2</v>
      </c>
      <c r="G14241" t="s">
        <v>12</v>
      </c>
      <c r="H14241" t="s">
        <v>9</v>
      </c>
    </row>
    <row r="14242" spans="1:8">
      <c r="A14242">
        <v>955644</v>
      </c>
      <c r="B14242">
        <v>112568</v>
      </c>
      <c r="C14242">
        <v>14</v>
      </c>
      <c r="D14242">
        <v>13</v>
      </c>
      <c r="E14242">
        <v>1</v>
      </c>
      <c r="F14242">
        <v>0</v>
      </c>
      <c r="G14242" t="s">
        <v>12</v>
      </c>
      <c r="H14242" t="s">
        <v>11</v>
      </c>
    </row>
    <row r="14243" spans="1:8">
      <c r="A14243">
        <v>955861</v>
      </c>
      <c r="B14243">
        <v>181333</v>
      </c>
      <c r="C14243">
        <v>21</v>
      </c>
      <c r="D14243">
        <v>12</v>
      </c>
      <c r="E14243">
        <v>3</v>
      </c>
      <c r="F14243">
        <v>1</v>
      </c>
      <c r="G14243" t="s">
        <v>10</v>
      </c>
      <c r="H14243" t="s">
        <v>11</v>
      </c>
    </row>
    <row r="14244" spans="1:8">
      <c r="A14244">
        <v>955962</v>
      </c>
      <c r="B14244">
        <v>93370</v>
      </c>
      <c r="C14244">
        <v>10</v>
      </c>
      <c r="D14244">
        <v>19</v>
      </c>
      <c r="E14244">
        <v>18</v>
      </c>
      <c r="F14244">
        <v>12</v>
      </c>
      <c r="G14244" t="s">
        <v>12</v>
      </c>
      <c r="H14244" t="s">
        <v>15</v>
      </c>
    </row>
    <row r="14245" spans="1:8">
      <c r="A14245">
        <v>956061</v>
      </c>
      <c r="B14245">
        <v>28217</v>
      </c>
      <c r="C14245">
        <v>1</v>
      </c>
      <c r="D14245">
        <v>20</v>
      </c>
      <c r="E14245">
        <v>13</v>
      </c>
      <c r="F14245">
        <v>0</v>
      </c>
      <c r="G14245" t="s">
        <v>13</v>
      </c>
      <c r="H14245" t="s">
        <v>15</v>
      </c>
    </row>
    <row r="14246" spans="1:8">
      <c r="A14246">
        <v>956137</v>
      </c>
      <c r="B14246">
        <v>134948</v>
      </c>
      <c r="C14246">
        <v>1</v>
      </c>
      <c r="D14246">
        <v>16</v>
      </c>
      <c r="E14246">
        <v>7</v>
      </c>
      <c r="F14246">
        <v>0</v>
      </c>
      <c r="G14246" t="s">
        <v>13</v>
      </c>
      <c r="H14246" t="s">
        <v>11</v>
      </c>
    </row>
    <row r="14247" spans="1:8">
      <c r="A14247">
        <v>956232</v>
      </c>
      <c r="B14247">
        <v>95739</v>
      </c>
      <c r="C14247">
        <v>29</v>
      </c>
      <c r="D14247">
        <v>11</v>
      </c>
      <c r="E14247">
        <v>19</v>
      </c>
      <c r="F14247">
        <v>13</v>
      </c>
      <c r="G14247" t="s">
        <v>10</v>
      </c>
      <c r="H14247" t="s">
        <v>9</v>
      </c>
    </row>
    <row r="14248" spans="1:8">
      <c r="A14248">
        <v>956313</v>
      </c>
      <c r="B14248">
        <v>71909</v>
      </c>
      <c r="C14248">
        <v>15</v>
      </c>
      <c r="D14248">
        <v>17</v>
      </c>
      <c r="E14248">
        <v>4</v>
      </c>
      <c r="F14248">
        <v>4</v>
      </c>
      <c r="G14248" t="s">
        <v>12</v>
      </c>
      <c r="H14248" t="s">
        <v>11</v>
      </c>
    </row>
    <row r="14249" spans="1:8">
      <c r="A14249">
        <v>956672</v>
      </c>
      <c r="B14249">
        <v>24592</v>
      </c>
      <c r="C14249">
        <v>22</v>
      </c>
      <c r="D14249">
        <v>14</v>
      </c>
      <c r="E14249">
        <v>12</v>
      </c>
      <c r="F14249">
        <v>11</v>
      </c>
      <c r="G14249" t="s">
        <v>10</v>
      </c>
      <c r="H14249" t="s">
        <v>11</v>
      </c>
    </row>
    <row r="14250" spans="1:8">
      <c r="A14250">
        <v>956700</v>
      </c>
      <c r="B14250">
        <v>180265</v>
      </c>
      <c r="C14250">
        <v>11</v>
      </c>
      <c r="D14250">
        <v>8</v>
      </c>
      <c r="E14250">
        <v>1</v>
      </c>
      <c r="F14250">
        <v>0</v>
      </c>
      <c r="G14250" t="s">
        <v>12</v>
      </c>
      <c r="H14250" t="s">
        <v>9</v>
      </c>
    </row>
    <row r="14251" spans="1:8">
      <c r="A14251">
        <v>956704</v>
      </c>
      <c r="B14251">
        <v>84462</v>
      </c>
      <c r="C14251">
        <v>42</v>
      </c>
      <c r="D14251">
        <v>18</v>
      </c>
      <c r="E14251">
        <v>1</v>
      </c>
      <c r="F14251">
        <v>1</v>
      </c>
      <c r="G14251" t="s">
        <v>10</v>
      </c>
      <c r="H14251" t="s">
        <v>15</v>
      </c>
    </row>
    <row r="14252" spans="1:8">
      <c r="A14252">
        <v>956743</v>
      </c>
      <c r="B14252">
        <v>109626</v>
      </c>
      <c r="C14252">
        <v>11</v>
      </c>
      <c r="D14252">
        <v>11</v>
      </c>
      <c r="E14252">
        <v>13</v>
      </c>
      <c r="F14252">
        <v>10</v>
      </c>
      <c r="G14252" t="s">
        <v>12</v>
      </c>
      <c r="H14252" t="s">
        <v>9</v>
      </c>
    </row>
    <row r="14253" spans="1:8">
      <c r="A14253">
        <v>956760</v>
      </c>
      <c r="B14253">
        <v>133216</v>
      </c>
      <c r="C14253">
        <v>6</v>
      </c>
      <c r="D14253">
        <v>11</v>
      </c>
      <c r="E14253">
        <v>34</v>
      </c>
      <c r="F14253">
        <v>3</v>
      </c>
      <c r="G14253" t="s">
        <v>14</v>
      </c>
      <c r="H14253" t="s">
        <v>9</v>
      </c>
    </row>
    <row r="14254" spans="1:8">
      <c r="A14254">
        <v>956784</v>
      </c>
      <c r="B14254">
        <v>43138</v>
      </c>
      <c r="C14254">
        <v>11</v>
      </c>
      <c r="D14254">
        <v>10</v>
      </c>
      <c r="E14254">
        <v>4</v>
      </c>
      <c r="F14254">
        <v>2</v>
      </c>
      <c r="G14254" t="s">
        <v>12</v>
      </c>
      <c r="H14254" t="s">
        <v>9</v>
      </c>
    </row>
    <row r="14255" spans="1:8">
      <c r="A14255">
        <v>956801</v>
      </c>
      <c r="B14255">
        <v>13048</v>
      </c>
      <c r="C14255">
        <v>11</v>
      </c>
      <c r="D14255">
        <v>12</v>
      </c>
      <c r="E14255">
        <v>5</v>
      </c>
      <c r="F14255">
        <v>3</v>
      </c>
      <c r="G14255" t="s">
        <v>12</v>
      </c>
      <c r="H14255" t="s">
        <v>11</v>
      </c>
    </row>
    <row r="14256" spans="1:8">
      <c r="A14256">
        <v>956850</v>
      </c>
      <c r="B14256">
        <v>96772</v>
      </c>
      <c r="C14256">
        <v>11</v>
      </c>
      <c r="D14256">
        <v>16</v>
      </c>
      <c r="E14256">
        <v>14</v>
      </c>
      <c r="F14256">
        <v>9</v>
      </c>
      <c r="G14256" t="s">
        <v>12</v>
      </c>
      <c r="H14256" t="s">
        <v>11</v>
      </c>
    </row>
    <row r="14257" spans="1:8">
      <c r="A14257">
        <v>956963</v>
      </c>
      <c r="B14257">
        <v>3183</v>
      </c>
      <c r="C14257">
        <v>11</v>
      </c>
      <c r="D14257">
        <v>12</v>
      </c>
      <c r="E14257">
        <v>4</v>
      </c>
      <c r="F14257">
        <v>4</v>
      </c>
      <c r="G14257" t="s">
        <v>12</v>
      </c>
      <c r="H14257" t="s">
        <v>11</v>
      </c>
    </row>
    <row r="14258" spans="1:8">
      <c r="A14258">
        <v>957254</v>
      </c>
      <c r="B14258">
        <v>150992</v>
      </c>
      <c r="C14258">
        <v>6</v>
      </c>
      <c r="D14258">
        <v>15</v>
      </c>
      <c r="E14258">
        <v>2</v>
      </c>
      <c r="F14258">
        <v>0</v>
      </c>
      <c r="G14258" t="s">
        <v>14</v>
      </c>
      <c r="H14258" t="s">
        <v>11</v>
      </c>
    </row>
    <row r="14259" spans="1:8">
      <c r="A14259">
        <v>957425</v>
      </c>
      <c r="B14259">
        <v>153499</v>
      </c>
      <c r="C14259">
        <v>3</v>
      </c>
      <c r="D14259">
        <v>11</v>
      </c>
      <c r="E14259">
        <v>9</v>
      </c>
      <c r="F14259">
        <v>3</v>
      </c>
      <c r="G14259" t="s">
        <v>8</v>
      </c>
      <c r="H14259" t="s">
        <v>9</v>
      </c>
    </row>
    <row r="14260" spans="1:8">
      <c r="A14260">
        <v>957488</v>
      </c>
      <c r="B14260">
        <v>74236</v>
      </c>
      <c r="C14260">
        <v>2</v>
      </c>
      <c r="D14260">
        <v>17</v>
      </c>
      <c r="E14260">
        <v>5</v>
      </c>
      <c r="F14260">
        <v>0</v>
      </c>
      <c r="G14260" t="s">
        <v>8</v>
      </c>
      <c r="H14260" t="s">
        <v>11</v>
      </c>
    </row>
    <row r="14261" spans="1:8">
      <c r="A14261">
        <v>957628</v>
      </c>
      <c r="B14261">
        <v>126069</v>
      </c>
      <c r="C14261">
        <v>31</v>
      </c>
      <c r="D14261">
        <v>15</v>
      </c>
      <c r="E14261">
        <v>20</v>
      </c>
      <c r="F14261">
        <v>14</v>
      </c>
      <c r="G14261" t="s">
        <v>10</v>
      </c>
      <c r="H14261" t="s">
        <v>11</v>
      </c>
    </row>
    <row r="14262" spans="1:8">
      <c r="A14262">
        <v>957685</v>
      </c>
      <c r="B14262">
        <v>48897</v>
      </c>
      <c r="C14262">
        <v>46</v>
      </c>
      <c r="D14262">
        <v>12</v>
      </c>
      <c r="E14262">
        <v>6</v>
      </c>
      <c r="F14262">
        <v>6</v>
      </c>
      <c r="G14262" t="s">
        <v>10</v>
      </c>
      <c r="H14262" t="s">
        <v>11</v>
      </c>
    </row>
    <row r="14263" spans="1:8">
      <c r="A14263">
        <v>957732</v>
      </c>
      <c r="B14263">
        <v>205096</v>
      </c>
      <c r="C14263">
        <v>50</v>
      </c>
      <c r="D14263">
        <v>17</v>
      </c>
      <c r="E14263">
        <v>6</v>
      </c>
      <c r="F14263">
        <v>6</v>
      </c>
      <c r="G14263" t="s">
        <v>10</v>
      </c>
      <c r="H14263" t="s">
        <v>11</v>
      </c>
    </row>
    <row r="14264" spans="1:8">
      <c r="A14264">
        <v>957881</v>
      </c>
      <c r="B14264">
        <v>132331</v>
      </c>
      <c r="C14264">
        <v>39</v>
      </c>
      <c r="D14264">
        <v>19</v>
      </c>
      <c r="E14264">
        <v>14</v>
      </c>
      <c r="F14264">
        <v>10</v>
      </c>
      <c r="G14264" t="s">
        <v>10</v>
      </c>
      <c r="H14264" t="s">
        <v>15</v>
      </c>
    </row>
    <row r="14265" spans="1:8">
      <c r="A14265">
        <v>957899</v>
      </c>
      <c r="B14265">
        <v>23588</v>
      </c>
      <c r="C14265">
        <v>39</v>
      </c>
      <c r="D14265">
        <v>12</v>
      </c>
      <c r="E14265">
        <v>21</v>
      </c>
      <c r="F14265">
        <v>13</v>
      </c>
      <c r="G14265" t="s">
        <v>10</v>
      </c>
      <c r="H14265" t="s">
        <v>11</v>
      </c>
    </row>
    <row r="14266" spans="1:8">
      <c r="A14266">
        <v>957924</v>
      </c>
      <c r="B14266">
        <v>86225</v>
      </c>
      <c r="C14266">
        <v>12</v>
      </c>
      <c r="D14266">
        <v>10</v>
      </c>
      <c r="E14266">
        <v>6</v>
      </c>
      <c r="F14266">
        <v>5</v>
      </c>
      <c r="G14266" t="s">
        <v>12</v>
      </c>
      <c r="H14266" t="s">
        <v>9</v>
      </c>
    </row>
    <row r="14267" spans="1:8">
      <c r="A14267">
        <v>958001</v>
      </c>
      <c r="B14267">
        <v>141469</v>
      </c>
      <c r="C14267">
        <v>17</v>
      </c>
      <c r="D14267">
        <v>14</v>
      </c>
      <c r="E14267">
        <v>4</v>
      </c>
      <c r="F14267">
        <v>3</v>
      </c>
      <c r="G14267" t="s">
        <v>12</v>
      </c>
      <c r="H14267" t="s">
        <v>11</v>
      </c>
    </row>
    <row r="14268" spans="1:8">
      <c r="A14268">
        <v>958026</v>
      </c>
      <c r="B14268">
        <v>80165</v>
      </c>
      <c r="C14268">
        <v>17</v>
      </c>
      <c r="D14268">
        <v>9</v>
      </c>
      <c r="E14268">
        <v>10</v>
      </c>
      <c r="F14268">
        <v>7</v>
      </c>
      <c r="G14268" t="s">
        <v>12</v>
      </c>
      <c r="H14268" t="s">
        <v>9</v>
      </c>
    </row>
    <row r="14269" spans="1:8">
      <c r="A14269">
        <v>958163</v>
      </c>
      <c r="B14269">
        <v>48620</v>
      </c>
      <c r="C14269">
        <v>28</v>
      </c>
      <c r="D14269">
        <v>12</v>
      </c>
      <c r="E14269">
        <v>4</v>
      </c>
      <c r="F14269">
        <v>4</v>
      </c>
      <c r="G14269" t="s">
        <v>10</v>
      </c>
      <c r="H14269" t="s">
        <v>11</v>
      </c>
    </row>
    <row r="14270" spans="1:8">
      <c r="A14270">
        <v>958242</v>
      </c>
      <c r="B14270">
        <v>98607</v>
      </c>
      <c r="C14270">
        <v>61</v>
      </c>
      <c r="D14270">
        <v>10</v>
      </c>
      <c r="E14270">
        <v>25</v>
      </c>
      <c r="F14270">
        <v>21</v>
      </c>
      <c r="G14270" t="s">
        <v>10</v>
      </c>
      <c r="H14270" t="s">
        <v>9</v>
      </c>
    </row>
    <row r="14271" spans="1:8">
      <c r="A14271">
        <v>958250</v>
      </c>
      <c r="B14271">
        <v>101683</v>
      </c>
      <c r="C14271">
        <v>4</v>
      </c>
      <c r="D14271">
        <v>19</v>
      </c>
      <c r="E14271">
        <v>1</v>
      </c>
      <c r="F14271">
        <v>1</v>
      </c>
      <c r="G14271" t="s">
        <v>8</v>
      </c>
      <c r="H14271" t="s">
        <v>15</v>
      </c>
    </row>
    <row r="14272" spans="1:8">
      <c r="A14272">
        <v>958254</v>
      </c>
      <c r="B14272">
        <v>96385</v>
      </c>
      <c r="C14272">
        <v>15</v>
      </c>
      <c r="D14272">
        <v>12</v>
      </c>
      <c r="E14272">
        <v>15</v>
      </c>
      <c r="F14272">
        <v>12</v>
      </c>
      <c r="G14272" t="s">
        <v>12</v>
      </c>
      <c r="H14272" t="s">
        <v>11</v>
      </c>
    </row>
    <row r="14273" spans="1:8">
      <c r="A14273">
        <v>958282</v>
      </c>
      <c r="B14273">
        <v>63912</v>
      </c>
      <c r="C14273">
        <v>7</v>
      </c>
      <c r="D14273">
        <v>15</v>
      </c>
      <c r="E14273">
        <v>25</v>
      </c>
      <c r="F14273">
        <v>6</v>
      </c>
      <c r="G14273" t="s">
        <v>14</v>
      </c>
      <c r="H14273" t="s">
        <v>11</v>
      </c>
    </row>
    <row r="14274" spans="1:8">
      <c r="A14274">
        <v>958344</v>
      </c>
      <c r="B14274">
        <v>67260</v>
      </c>
      <c r="C14274">
        <v>29</v>
      </c>
      <c r="D14274">
        <v>17</v>
      </c>
      <c r="E14274">
        <v>17</v>
      </c>
      <c r="F14274">
        <v>14</v>
      </c>
      <c r="G14274" t="s">
        <v>10</v>
      </c>
      <c r="H14274" t="s">
        <v>11</v>
      </c>
    </row>
    <row r="14275" spans="1:8">
      <c r="A14275">
        <v>958387</v>
      </c>
      <c r="B14275">
        <v>26453</v>
      </c>
      <c r="C14275">
        <v>17</v>
      </c>
      <c r="D14275">
        <v>18</v>
      </c>
      <c r="E14275">
        <v>13</v>
      </c>
      <c r="F14275">
        <v>10</v>
      </c>
      <c r="G14275" t="s">
        <v>12</v>
      </c>
      <c r="H14275" t="s">
        <v>15</v>
      </c>
    </row>
    <row r="14276" spans="1:8">
      <c r="A14276">
        <v>958450</v>
      </c>
      <c r="B14276">
        <v>142448</v>
      </c>
      <c r="C14276">
        <v>9</v>
      </c>
      <c r="D14276">
        <v>12</v>
      </c>
      <c r="E14276">
        <v>12</v>
      </c>
      <c r="F14276">
        <v>7</v>
      </c>
      <c r="G14276" t="s">
        <v>14</v>
      </c>
      <c r="H14276" t="s">
        <v>11</v>
      </c>
    </row>
    <row r="14277" spans="1:8">
      <c r="A14277">
        <v>958823</v>
      </c>
      <c r="B14277">
        <v>141993</v>
      </c>
      <c r="C14277">
        <v>26</v>
      </c>
      <c r="D14277">
        <v>12</v>
      </c>
      <c r="E14277">
        <v>2</v>
      </c>
      <c r="F14277">
        <v>2</v>
      </c>
      <c r="G14277" t="s">
        <v>10</v>
      </c>
      <c r="H14277" t="s">
        <v>11</v>
      </c>
    </row>
    <row r="14278" spans="1:8">
      <c r="A14278">
        <v>958945</v>
      </c>
      <c r="B14278">
        <v>133011</v>
      </c>
      <c r="C14278">
        <v>2</v>
      </c>
      <c r="D14278">
        <v>10</v>
      </c>
      <c r="E14278">
        <v>14</v>
      </c>
      <c r="F14278">
        <v>5</v>
      </c>
      <c r="G14278" t="s">
        <v>8</v>
      </c>
      <c r="H14278" t="s">
        <v>9</v>
      </c>
    </row>
    <row r="14279" spans="1:8">
      <c r="A14279">
        <v>958990</v>
      </c>
      <c r="B14279">
        <v>78167</v>
      </c>
      <c r="C14279">
        <v>5</v>
      </c>
      <c r="D14279">
        <v>9</v>
      </c>
      <c r="E14279">
        <v>3</v>
      </c>
      <c r="F14279">
        <v>3</v>
      </c>
      <c r="G14279" t="s">
        <v>14</v>
      </c>
      <c r="H14279" t="s">
        <v>9</v>
      </c>
    </row>
    <row r="14280" spans="1:8">
      <c r="A14280">
        <v>959003</v>
      </c>
      <c r="B14280">
        <v>80918</v>
      </c>
      <c r="C14280">
        <v>6</v>
      </c>
      <c r="D14280">
        <v>8</v>
      </c>
      <c r="E14280">
        <v>4</v>
      </c>
      <c r="F14280">
        <v>1</v>
      </c>
      <c r="G14280" t="s">
        <v>14</v>
      </c>
      <c r="H14280" t="s">
        <v>9</v>
      </c>
    </row>
    <row r="14281" spans="1:8">
      <c r="A14281">
        <v>959040</v>
      </c>
      <c r="B14281">
        <v>152980</v>
      </c>
      <c r="C14281">
        <v>26</v>
      </c>
      <c r="D14281">
        <v>12</v>
      </c>
      <c r="E14281">
        <v>8</v>
      </c>
      <c r="F14281">
        <v>8</v>
      </c>
      <c r="G14281" t="s">
        <v>10</v>
      </c>
      <c r="H14281" t="s">
        <v>11</v>
      </c>
    </row>
    <row r="14282" spans="1:8">
      <c r="A14282">
        <v>959126</v>
      </c>
      <c r="B14282">
        <v>192222</v>
      </c>
      <c r="C14282">
        <v>12</v>
      </c>
      <c r="D14282">
        <v>17</v>
      </c>
      <c r="E14282">
        <v>1</v>
      </c>
      <c r="F14282">
        <v>0</v>
      </c>
      <c r="G14282" t="s">
        <v>12</v>
      </c>
      <c r="H14282" t="s">
        <v>11</v>
      </c>
    </row>
    <row r="14283" spans="1:8">
      <c r="A14283">
        <v>959211</v>
      </c>
      <c r="B14283">
        <v>178324</v>
      </c>
      <c r="C14283">
        <v>34</v>
      </c>
      <c r="D14283">
        <v>18</v>
      </c>
      <c r="E14283">
        <v>8</v>
      </c>
      <c r="F14283">
        <v>2</v>
      </c>
      <c r="G14283" t="s">
        <v>10</v>
      </c>
      <c r="H14283" t="s">
        <v>15</v>
      </c>
    </row>
    <row r="14284" spans="1:8">
      <c r="A14284">
        <v>959236</v>
      </c>
      <c r="B14284">
        <v>171837</v>
      </c>
      <c r="C14284">
        <v>5</v>
      </c>
      <c r="D14284">
        <v>17</v>
      </c>
      <c r="E14284">
        <v>16</v>
      </c>
      <c r="F14284">
        <v>5</v>
      </c>
      <c r="G14284" t="s">
        <v>14</v>
      </c>
      <c r="H14284" t="s">
        <v>11</v>
      </c>
    </row>
    <row r="14285" spans="1:8">
      <c r="A14285">
        <v>959265</v>
      </c>
      <c r="B14285">
        <v>194900</v>
      </c>
      <c r="C14285">
        <v>31</v>
      </c>
      <c r="D14285">
        <v>8</v>
      </c>
      <c r="E14285">
        <v>10</v>
      </c>
      <c r="F14285">
        <v>8</v>
      </c>
      <c r="G14285" t="s">
        <v>10</v>
      </c>
      <c r="H14285" t="s">
        <v>9</v>
      </c>
    </row>
    <row r="14286" spans="1:8">
      <c r="A14286">
        <v>959303</v>
      </c>
      <c r="B14286">
        <v>29138</v>
      </c>
      <c r="C14286">
        <v>19</v>
      </c>
      <c r="D14286">
        <v>17</v>
      </c>
      <c r="E14286">
        <v>15</v>
      </c>
      <c r="F14286">
        <v>11</v>
      </c>
      <c r="G14286" t="s">
        <v>12</v>
      </c>
      <c r="H14286" t="s">
        <v>11</v>
      </c>
    </row>
    <row r="14287" spans="1:8">
      <c r="A14287">
        <v>959317</v>
      </c>
      <c r="B14287">
        <v>127466</v>
      </c>
      <c r="C14287">
        <v>4</v>
      </c>
      <c r="D14287">
        <v>19</v>
      </c>
      <c r="E14287">
        <v>1</v>
      </c>
      <c r="F14287">
        <v>1</v>
      </c>
      <c r="G14287" t="s">
        <v>8</v>
      </c>
      <c r="H14287" t="s">
        <v>15</v>
      </c>
    </row>
    <row r="14288" spans="1:8">
      <c r="A14288">
        <v>959329</v>
      </c>
      <c r="B14288">
        <v>125047</v>
      </c>
      <c r="C14288">
        <v>3</v>
      </c>
      <c r="D14288">
        <v>15</v>
      </c>
      <c r="E14288">
        <v>7</v>
      </c>
      <c r="F14288">
        <v>4</v>
      </c>
      <c r="G14288" t="s">
        <v>8</v>
      </c>
      <c r="H14288" t="s">
        <v>11</v>
      </c>
    </row>
    <row r="14289" spans="1:8">
      <c r="A14289">
        <v>959394</v>
      </c>
      <c r="B14289">
        <v>156007</v>
      </c>
      <c r="C14289">
        <v>11</v>
      </c>
      <c r="D14289">
        <v>17</v>
      </c>
      <c r="E14289">
        <v>2</v>
      </c>
      <c r="F14289">
        <v>2</v>
      </c>
      <c r="G14289" t="s">
        <v>12</v>
      </c>
      <c r="H14289" t="s">
        <v>11</v>
      </c>
    </row>
    <row r="14290" spans="1:8">
      <c r="A14290">
        <v>959584</v>
      </c>
      <c r="B14290">
        <v>8871</v>
      </c>
      <c r="C14290">
        <v>11</v>
      </c>
      <c r="D14290">
        <v>12</v>
      </c>
      <c r="E14290">
        <v>18</v>
      </c>
      <c r="F14290">
        <v>9</v>
      </c>
      <c r="G14290" t="s">
        <v>12</v>
      </c>
      <c r="H14290" t="s">
        <v>11</v>
      </c>
    </row>
    <row r="14291" spans="1:8">
      <c r="A14291">
        <v>959586</v>
      </c>
      <c r="B14291">
        <v>150350</v>
      </c>
      <c r="C14291">
        <v>75</v>
      </c>
      <c r="D14291">
        <v>15</v>
      </c>
      <c r="E14291">
        <v>4</v>
      </c>
      <c r="F14291">
        <v>4</v>
      </c>
      <c r="G14291" t="s">
        <v>10</v>
      </c>
      <c r="H14291" t="s">
        <v>11</v>
      </c>
    </row>
    <row r="14292" spans="1:8">
      <c r="A14292">
        <v>959636</v>
      </c>
      <c r="B14292">
        <v>108765</v>
      </c>
      <c r="C14292">
        <v>3</v>
      </c>
      <c r="D14292">
        <v>17</v>
      </c>
      <c r="E14292">
        <v>3</v>
      </c>
      <c r="F14292">
        <v>2</v>
      </c>
      <c r="G14292" t="s">
        <v>8</v>
      </c>
      <c r="H14292" t="s">
        <v>11</v>
      </c>
    </row>
    <row r="14293" spans="1:8">
      <c r="A14293">
        <v>959648</v>
      </c>
      <c r="B14293">
        <v>15628</v>
      </c>
      <c r="C14293">
        <v>11</v>
      </c>
      <c r="D14293">
        <v>10</v>
      </c>
      <c r="E14293">
        <v>7</v>
      </c>
      <c r="F14293">
        <v>6</v>
      </c>
      <c r="G14293" t="s">
        <v>12</v>
      </c>
      <c r="H14293" t="s">
        <v>9</v>
      </c>
    </row>
    <row r="14294" spans="1:8">
      <c r="A14294">
        <v>959787</v>
      </c>
      <c r="B14294">
        <v>87958</v>
      </c>
      <c r="C14294">
        <v>13</v>
      </c>
      <c r="D14294">
        <v>17</v>
      </c>
      <c r="E14294">
        <v>8</v>
      </c>
      <c r="F14294">
        <v>6</v>
      </c>
      <c r="G14294" t="s">
        <v>12</v>
      </c>
      <c r="H14294" t="s">
        <v>11</v>
      </c>
    </row>
    <row r="14295" spans="1:8">
      <c r="A14295">
        <v>959807</v>
      </c>
      <c r="B14295">
        <v>159089</v>
      </c>
      <c r="C14295">
        <v>18</v>
      </c>
      <c r="D14295">
        <v>11</v>
      </c>
      <c r="E14295">
        <v>3</v>
      </c>
      <c r="F14295">
        <v>2</v>
      </c>
      <c r="G14295" t="s">
        <v>12</v>
      </c>
      <c r="H14295" t="s">
        <v>9</v>
      </c>
    </row>
    <row r="14296" spans="1:8">
      <c r="A14296">
        <v>959815</v>
      </c>
      <c r="B14296">
        <v>45052</v>
      </c>
      <c r="C14296">
        <v>2</v>
      </c>
      <c r="D14296">
        <v>11</v>
      </c>
      <c r="E14296">
        <v>9</v>
      </c>
      <c r="F14296">
        <v>0</v>
      </c>
      <c r="G14296" t="s">
        <v>8</v>
      </c>
      <c r="H14296" t="s">
        <v>9</v>
      </c>
    </row>
    <row r="14297" spans="1:8">
      <c r="A14297">
        <v>959852</v>
      </c>
      <c r="B14297">
        <v>3509</v>
      </c>
      <c r="C14297">
        <v>12</v>
      </c>
      <c r="D14297">
        <v>15</v>
      </c>
      <c r="E14297">
        <v>23</v>
      </c>
      <c r="F14297">
        <v>12</v>
      </c>
      <c r="G14297" t="s">
        <v>12</v>
      </c>
      <c r="H14297" t="s">
        <v>11</v>
      </c>
    </row>
    <row r="14298" spans="1:8">
      <c r="A14298">
        <v>959911</v>
      </c>
      <c r="B14298">
        <v>60047</v>
      </c>
      <c r="C14298">
        <v>18</v>
      </c>
      <c r="D14298">
        <v>13</v>
      </c>
      <c r="E14298">
        <v>4</v>
      </c>
      <c r="F14298">
        <v>3</v>
      </c>
      <c r="G14298" t="s">
        <v>12</v>
      </c>
      <c r="H14298" t="s">
        <v>11</v>
      </c>
    </row>
    <row r="14299" spans="1:8">
      <c r="A14299">
        <v>959917</v>
      </c>
      <c r="B14299">
        <v>78682</v>
      </c>
      <c r="C14299">
        <v>10</v>
      </c>
      <c r="D14299">
        <v>14</v>
      </c>
      <c r="E14299">
        <v>7</v>
      </c>
      <c r="F14299">
        <v>5</v>
      </c>
      <c r="G14299" t="s">
        <v>12</v>
      </c>
      <c r="H14299" t="s">
        <v>11</v>
      </c>
    </row>
    <row r="14300" spans="1:8">
      <c r="A14300">
        <v>960054</v>
      </c>
      <c r="B14300">
        <v>69656</v>
      </c>
      <c r="C14300">
        <v>2</v>
      </c>
      <c r="D14300">
        <v>9</v>
      </c>
      <c r="E14300">
        <v>15</v>
      </c>
      <c r="F14300">
        <v>6</v>
      </c>
      <c r="G14300" t="s">
        <v>8</v>
      </c>
      <c r="H14300" t="s">
        <v>9</v>
      </c>
    </row>
    <row r="14301" spans="1:8">
      <c r="A14301">
        <v>960119</v>
      </c>
      <c r="B14301">
        <v>176591</v>
      </c>
      <c r="C14301">
        <v>3</v>
      </c>
      <c r="D14301">
        <v>3</v>
      </c>
      <c r="E14301">
        <v>15</v>
      </c>
      <c r="F14301">
        <v>5</v>
      </c>
      <c r="G14301" t="s">
        <v>8</v>
      </c>
      <c r="H14301" t="s">
        <v>16</v>
      </c>
    </row>
    <row r="14302" spans="1:8">
      <c r="A14302">
        <v>960169</v>
      </c>
      <c r="B14302">
        <v>184393</v>
      </c>
      <c r="C14302">
        <v>28</v>
      </c>
      <c r="D14302">
        <v>10</v>
      </c>
      <c r="E14302">
        <v>9</v>
      </c>
      <c r="F14302">
        <v>9</v>
      </c>
      <c r="G14302" t="s">
        <v>10</v>
      </c>
      <c r="H14302" t="s">
        <v>9</v>
      </c>
    </row>
    <row r="14303" spans="1:8">
      <c r="A14303">
        <v>960188</v>
      </c>
      <c r="B14303">
        <v>170025</v>
      </c>
      <c r="C14303">
        <v>20</v>
      </c>
      <c r="D14303">
        <v>12</v>
      </c>
      <c r="E14303">
        <v>4</v>
      </c>
      <c r="F14303">
        <v>3</v>
      </c>
      <c r="G14303" t="s">
        <v>10</v>
      </c>
      <c r="H14303" t="s">
        <v>11</v>
      </c>
    </row>
    <row r="14304" spans="1:8">
      <c r="A14304">
        <v>960266</v>
      </c>
      <c r="B14304">
        <v>3219</v>
      </c>
      <c r="C14304">
        <v>45</v>
      </c>
      <c r="D14304">
        <v>3</v>
      </c>
      <c r="E14304">
        <v>13</v>
      </c>
      <c r="F14304">
        <v>11</v>
      </c>
      <c r="G14304" t="s">
        <v>10</v>
      </c>
      <c r="H14304" t="s">
        <v>16</v>
      </c>
    </row>
    <row r="14305" spans="1:8">
      <c r="A14305">
        <v>960299</v>
      </c>
      <c r="B14305">
        <v>31059</v>
      </c>
      <c r="C14305">
        <v>11</v>
      </c>
      <c r="D14305">
        <v>18</v>
      </c>
      <c r="E14305">
        <v>13</v>
      </c>
      <c r="F14305">
        <v>11</v>
      </c>
      <c r="G14305" t="s">
        <v>12</v>
      </c>
      <c r="H14305" t="s">
        <v>15</v>
      </c>
    </row>
    <row r="14306" spans="1:8">
      <c r="A14306">
        <v>960372</v>
      </c>
      <c r="B14306">
        <v>185896</v>
      </c>
      <c r="C14306">
        <v>1</v>
      </c>
      <c r="D14306">
        <v>9</v>
      </c>
      <c r="E14306">
        <v>15</v>
      </c>
      <c r="F14306">
        <v>0</v>
      </c>
      <c r="G14306" t="s">
        <v>13</v>
      </c>
      <c r="H14306" t="s">
        <v>9</v>
      </c>
    </row>
    <row r="14307" spans="1:8">
      <c r="A14307">
        <v>960428</v>
      </c>
      <c r="B14307">
        <v>159883</v>
      </c>
      <c r="C14307">
        <v>9</v>
      </c>
      <c r="D14307">
        <v>18</v>
      </c>
      <c r="E14307">
        <v>11</v>
      </c>
      <c r="F14307">
        <v>4</v>
      </c>
      <c r="G14307" t="s">
        <v>14</v>
      </c>
      <c r="H14307" t="s">
        <v>15</v>
      </c>
    </row>
    <row r="14308" spans="1:8">
      <c r="A14308">
        <v>960431</v>
      </c>
      <c r="B14308">
        <v>51577</v>
      </c>
      <c r="C14308">
        <v>5</v>
      </c>
      <c r="D14308">
        <v>16</v>
      </c>
      <c r="E14308">
        <v>22</v>
      </c>
      <c r="F14308">
        <v>17</v>
      </c>
      <c r="G14308" t="s">
        <v>14</v>
      </c>
      <c r="H14308" t="s">
        <v>11</v>
      </c>
    </row>
    <row r="14309" spans="1:8">
      <c r="A14309">
        <v>960461</v>
      </c>
      <c r="B14309">
        <v>45330</v>
      </c>
      <c r="C14309">
        <v>24</v>
      </c>
      <c r="D14309">
        <v>17</v>
      </c>
      <c r="E14309">
        <v>10</v>
      </c>
      <c r="F14309">
        <v>8</v>
      </c>
      <c r="G14309" t="s">
        <v>10</v>
      </c>
      <c r="H14309" t="s">
        <v>11</v>
      </c>
    </row>
    <row r="14310" spans="1:8">
      <c r="A14310">
        <v>960570</v>
      </c>
      <c r="B14310">
        <v>83094</v>
      </c>
      <c r="C14310">
        <v>17</v>
      </c>
      <c r="D14310">
        <v>11</v>
      </c>
      <c r="E14310">
        <v>17</v>
      </c>
      <c r="F14310">
        <v>15</v>
      </c>
      <c r="G14310" t="s">
        <v>12</v>
      </c>
      <c r="H14310" t="s">
        <v>9</v>
      </c>
    </row>
    <row r="14311" spans="1:8">
      <c r="A14311">
        <v>960589</v>
      </c>
      <c r="B14311">
        <v>62811</v>
      </c>
      <c r="C14311">
        <v>3</v>
      </c>
      <c r="D14311">
        <v>13</v>
      </c>
      <c r="E14311">
        <v>2</v>
      </c>
      <c r="F14311">
        <v>2</v>
      </c>
      <c r="G14311" t="s">
        <v>8</v>
      </c>
      <c r="H14311" t="s">
        <v>11</v>
      </c>
    </row>
    <row r="14312" spans="1:8">
      <c r="A14312">
        <v>960815</v>
      </c>
      <c r="B14312">
        <v>86243</v>
      </c>
      <c r="C14312">
        <v>1</v>
      </c>
      <c r="D14312">
        <v>9</v>
      </c>
      <c r="E14312">
        <v>21</v>
      </c>
      <c r="F14312">
        <v>0</v>
      </c>
      <c r="G14312" t="s">
        <v>13</v>
      </c>
      <c r="H14312" t="s">
        <v>9</v>
      </c>
    </row>
    <row r="14313" spans="1:8">
      <c r="A14313">
        <v>960974</v>
      </c>
      <c r="B14313">
        <v>112090</v>
      </c>
      <c r="C14313">
        <v>17</v>
      </c>
      <c r="D14313">
        <v>8</v>
      </c>
      <c r="E14313">
        <v>3</v>
      </c>
      <c r="F14313">
        <v>3</v>
      </c>
      <c r="G14313" t="s">
        <v>12</v>
      </c>
      <c r="H14313" t="s">
        <v>9</v>
      </c>
    </row>
    <row r="14314" spans="1:8">
      <c r="A14314">
        <v>961045</v>
      </c>
      <c r="B14314">
        <v>171266</v>
      </c>
      <c r="C14314">
        <v>27</v>
      </c>
      <c r="D14314">
        <v>10</v>
      </c>
      <c r="E14314">
        <v>5</v>
      </c>
      <c r="F14314">
        <v>5</v>
      </c>
      <c r="G14314" t="s">
        <v>10</v>
      </c>
      <c r="H14314" t="s">
        <v>9</v>
      </c>
    </row>
    <row r="14315" spans="1:8">
      <c r="A14315">
        <v>961299</v>
      </c>
      <c r="B14315">
        <v>127132</v>
      </c>
      <c r="C14315">
        <v>36</v>
      </c>
      <c r="D14315">
        <v>7</v>
      </c>
      <c r="E14315">
        <v>8</v>
      </c>
      <c r="F14315">
        <v>7</v>
      </c>
      <c r="G14315" t="s">
        <v>10</v>
      </c>
      <c r="H14315" t="s">
        <v>9</v>
      </c>
    </row>
    <row r="14316" spans="1:8">
      <c r="A14316">
        <v>961347</v>
      </c>
      <c r="B14316">
        <v>31615</v>
      </c>
      <c r="C14316">
        <v>26</v>
      </c>
      <c r="D14316">
        <v>8</v>
      </c>
      <c r="E14316">
        <v>8</v>
      </c>
      <c r="F14316">
        <v>5</v>
      </c>
      <c r="G14316" t="s">
        <v>10</v>
      </c>
      <c r="H14316" t="s">
        <v>9</v>
      </c>
    </row>
    <row r="14317" spans="1:8">
      <c r="A14317">
        <v>961587</v>
      </c>
      <c r="B14317">
        <v>53436</v>
      </c>
      <c r="C14317">
        <v>34</v>
      </c>
      <c r="D14317">
        <v>8</v>
      </c>
      <c r="E14317">
        <v>9</v>
      </c>
      <c r="F14317">
        <v>9</v>
      </c>
      <c r="G14317" t="s">
        <v>10</v>
      </c>
      <c r="H14317" t="s">
        <v>9</v>
      </c>
    </row>
    <row r="14318" spans="1:8">
      <c r="A14318">
        <v>961651</v>
      </c>
      <c r="B14318">
        <v>11112</v>
      </c>
      <c r="C14318">
        <v>19</v>
      </c>
      <c r="D14318">
        <v>9</v>
      </c>
      <c r="E14318">
        <v>8</v>
      </c>
      <c r="F14318">
        <v>4</v>
      </c>
      <c r="G14318" t="s">
        <v>12</v>
      </c>
      <c r="H14318" t="s">
        <v>9</v>
      </c>
    </row>
    <row r="14319" spans="1:8">
      <c r="A14319">
        <v>961742</v>
      </c>
      <c r="B14319">
        <v>11505</v>
      </c>
      <c r="C14319">
        <v>20</v>
      </c>
      <c r="D14319">
        <v>14</v>
      </c>
      <c r="E14319">
        <v>12</v>
      </c>
      <c r="F14319">
        <v>12</v>
      </c>
      <c r="G14319" t="s">
        <v>10</v>
      </c>
      <c r="H14319" t="s">
        <v>11</v>
      </c>
    </row>
    <row r="14320" spans="1:8">
      <c r="A14320">
        <v>961771</v>
      </c>
      <c r="B14320">
        <v>148760</v>
      </c>
      <c r="C14320">
        <v>5</v>
      </c>
      <c r="D14320">
        <v>14</v>
      </c>
      <c r="E14320">
        <v>10</v>
      </c>
      <c r="F14320">
        <v>4</v>
      </c>
      <c r="G14320" t="s">
        <v>14</v>
      </c>
      <c r="H14320" t="s">
        <v>11</v>
      </c>
    </row>
    <row r="14321" spans="1:8">
      <c r="A14321">
        <v>961814</v>
      </c>
      <c r="B14321">
        <v>36617</v>
      </c>
      <c r="C14321">
        <v>20</v>
      </c>
      <c r="D14321">
        <v>14</v>
      </c>
      <c r="E14321">
        <v>7</v>
      </c>
      <c r="F14321">
        <v>0</v>
      </c>
      <c r="G14321" t="s">
        <v>10</v>
      </c>
      <c r="H14321" t="s">
        <v>11</v>
      </c>
    </row>
    <row r="14322" spans="1:8">
      <c r="A14322">
        <v>961939</v>
      </c>
      <c r="B14322">
        <v>172311</v>
      </c>
      <c r="C14322">
        <v>19</v>
      </c>
      <c r="D14322">
        <v>16</v>
      </c>
      <c r="E14322">
        <v>9</v>
      </c>
      <c r="F14322">
        <v>8</v>
      </c>
      <c r="G14322" t="s">
        <v>12</v>
      </c>
      <c r="H14322" t="s">
        <v>11</v>
      </c>
    </row>
    <row r="14323" spans="1:8">
      <c r="A14323">
        <v>961941</v>
      </c>
      <c r="B14323">
        <v>113790</v>
      </c>
      <c r="C14323">
        <v>9</v>
      </c>
      <c r="D14323">
        <v>12</v>
      </c>
      <c r="E14323">
        <v>2</v>
      </c>
      <c r="F14323">
        <v>1</v>
      </c>
      <c r="G14323" t="s">
        <v>14</v>
      </c>
      <c r="H14323" t="s">
        <v>11</v>
      </c>
    </row>
    <row r="14324" spans="1:8">
      <c r="A14324">
        <v>961967</v>
      </c>
      <c r="B14324">
        <v>16705</v>
      </c>
      <c r="C14324">
        <v>18</v>
      </c>
      <c r="D14324">
        <v>21</v>
      </c>
      <c r="E14324">
        <v>13</v>
      </c>
      <c r="F14324">
        <v>7</v>
      </c>
      <c r="G14324" t="s">
        <v>12</v>
      </c>
      <c r="H14324" t="s">
        <v>15</v>
      </c>
    </row>
    <row r="14325" spans="1:8">
      <c r="A14325">
        <v>961984</v>
      </c>
      <c r="B14325">
        <v>43174</v>
      </c>
      <c r="C14325">
        <v>2</v>
      </c>
      <c r="D14325">
        <v>10</v>
      </c>
      <c r="E14325">
        <v>11</v>
      </c>
      <c r="F14325">
        <v>2</v>
      </c>
      <c r="G14325" t="s">
        <v>8</v>
      </c>
      <c r="H14325" t="s">
        <v>9</v>
      </c>
    </row>
    <row r="14326" spans="1:8">
      <c r="A14326">
        <v>962245</v>
      </c>
      <c r="B14326">
        <v>34690</v>
      </c>
      <c r="C14326">
        <v>10</v>
      </c>
      <c r="D14326">
        <v>17</v>
      </c>
      <c r="E14326">
        <v>14</v>
      </c>
      <c r="F14326">
        <v>14</v>
      </c>
      <c r="G14326" t="s">
        <v>12</v>
      </c>
      <c r="H14326" t="s">
        <v>11</v>
      </c>
    </row>
    <row r="14327" spans="1:8">
      <c r="A14327">
        <v>962447</v>
      </c>
      <c r="B14327">
        <v>200946</v>
      </c>
      <c r="C14327">
        <v>24</v>
      </c>
      <c r="D14327">
        <v>11</v>
      </c>
      <c r="E14327">
        <v>26</v>
      </c>
      <c r="F14327">
        <v>20</v>
      </c>
      <c r="G14327" t="s">
        <v>10</v>
      </c>
      <c r="H14327" t="s">
        <v>9</v>
      </c>
    </row>
    <row r="14328" spans="1:8">
      <c r="A14328">
        <v>962605</v>
      </c>
      <c r="B14328">
        <v>342</v>
      </c>
      <c r="C14328">
        <v>11</v>
      </c>
      <c r="D14328">
        <v>10</v>
      </c>
      <c r="E14328">
        <v>3</v>
      </c>
      <c r="F14328">
        <v>3</v>
      </c>
      <c r="G14328" t="s">
        <v>12</v>
      </c>
      <c r="H14328" t="s">
        <v>9</v>
      </c>
    </row>
    <row r="14329" spans="1:8">
      <c r="A14329">
        <v>962671</v>
      </c>
      <c r="B14329">
        <v>87939</v>
      </c>
      <c r="C14329">
        <v>10</v>
      </c>
      <c r="D14329">
        <v>12</v>
      </c>
      <c r="E14329">
        <v>11</v>
      </c>
      <c r="F14329">
        <v>10</v>
      </c>
      <c r="G14329" t="s">
        <v>12</v>
      </c>
      <c r="H14329" t="s">
        <v>11</v>
      </c>
    </row>
    <row r="14330" spans="1:8">
      <c r="A14330">
        <v>962725</v>
      </c>
      <c r="B14330">
        <v>179762</v>
      </c>
      <c r="C14330">
        <v>24</v>
      </c>
      <c r="D14330">
        <v>15</v>
      </c>
      <c r="E14330">
        <v>17</v>
      </c>
      <c r="F14330">
        <v>14</v>
      </c>
      <c r="G14330" t="s">
        <v>10</v>
      </c>
      <c r="H14330" t="s">
        <v>11</v>
      </c>
    </row>
    <row r="14331" spans="1:8">
      <c r="A14331">
        <v>962807</v>
      </c>
      <c r="B14331">
        <v>79208</v>
      </c>
      <c r="C14331">
        <v>4</v>
      </c>
      <c r="D14331">
        <v>18</v>
      </c>
      <c r="E14331">
        <v>19</v>
      </c>
      <c r="F14331">
        <v>8</v>
      </c>
      <c r="G14331" t="s">
        <v>8</v>
      </c>
      <c r="H14331" t="s">
        <v>15</v>
      </c>
    </row>
    <row r="14332" spans="1:8">
      <c r="A14332">
        <v>962877</v>
      </c>
      <c r="B14332">
        <v>107427</v>
      </c>
      <c r="C14332">
        <v>4</v>
      </c>
      <c r="D14332">
        <v>10</v>
      </c>
      <c r="E14332">
        <v>5</v>
      </c>
      <c r="F14332">
        <v>1</v>
      </c>
      <c r="G14332" t="s">
        <v>8</v>
      </c>
      <c r="H14332" t="s">
        <v>9</v>
      </c>
    </row>
    <row r="14333" spans="1:8">
      <c r="A14333">
        <v>962936</v>
      </c>
      <c r="B14333">
        <v>121336</v>
      </c>
      <c r="C14333">
        <v>12</v>
      </c>
      <c r="D14333">
        <v>8</v>
      </c>
      <c r="E14333">
        <v>5</v>
      </c>
      <c r="F14333">
        <v>5</v>
      </c>
      <c r="G14333" t="s">
        <v>12</v>
      </c>
      <c r="H14333" t="s">
        <v>9</v>
      </c>
    </row>
    <row r="14334" spans="1:8">
      <c r="A14334">
        <v>962941</v>
      </c>
      <c r="B14334">
        <v>118806</v>
      </c>
      <c r="C14334">
        <v>4</v>
      </c>
      <c r="D14334">
        <v>12</v>
      </c>
      <c r="E14334">
        <v>19</v>
      </c>
      <c r="F14334">
        <v>10</v>
      </c>
      <c r="G14334" t="s">
        <v>8</v>
      </c>
      <c r="H14334" t="s">
        <v>11</v>
      </c>
    </row>
    <row r="14335" spans="1:8">
      <c r="A14335">
        <v>963048</v>
      </c>
      <c r="B14335">
        <v>46979</v>
      </c>
      <c r="C14335">
        <v>4</v>
      </c>
      <c r="D14335">
        <v>10</v>
      </c>
      <c r="E14335">
        <v>8</v>
      </c>
      <c r="F14335">
        <v>0</v>
      </c>
      <c r="G14335" t="s">
        <v>8</v>
      </c>
      <c r="H14335" t="s">
        <v>9</v>
      </c>
    </row>
    <row r="14336" spans="1:8">
      <c r="A14336">
        <v>963104</v>
      </c>
      <c r="B14336">
        <v>192439</v>
      </c>
      <c r="C14336">
        <v>55</v>
      </c>
      <c r="D14336">
        <v>14</v>
      </c>
      <c r="E14336">
        <v>13</v>
      </c>
      <c r="F14336">
        <v>9</v>
      </c>
      <c r="G14336" t="s">
        <v>10</v>
      </c>
      <c r="H14336" t="s">
        <v>11</v>
      </c>
    </row>
    <row r="14337" spans="1:8">
      <c r="A14337">
        <v>963266</v>
      </c>
      <c r="B14337">
        <v>8406</v>
      </c>
      <c r="C14337">
        <v>38</v>
      </c>
      <c r="D14337">
        <v>14</v>
      </c>
      <c r="E14337">
        <v>17</v>
      </c>
      <c r="F14337">
        <v>16</v>
      </c>
      <c r="G14337" t="s">
        <v>10</v>
      </c>
      <c r="H14337" t="s">
        <v>11</v>
      </c>
    </row>
    <row r="14338" spans="1:8">
      <c r="A14338">
        <v>963427</v>
      </c>
      <c r="B14338">
        <v>184167</v>
      </c>
      <c r="C14338">
        <v>6</v>
      </c>
      <c r="D14338">
        <v>9</v>
      </c>
      <c r="E14338">
        <v>4</v>
      </c>
      <c r="F14338">
        <v>0</v>
      </c>
      <c r="G14338" t="s">
        <v>14</v>
      </c>
      <c r="H14338" t="s">
        <v>9</v>
      </c>
    </row>
    <row r="14339" spans="1:8">
      <c r="A14339">
        <v>963506</v>
      </c>
      <c r="B14339">
        <v>19151</v>
      </c>
      <c r="C14339">
        <v>14</v>
      </c>
      <c r="D14339">
        <v>7</v>
      </c>
      <c r="E14339">
        <v>4</v>
      </c>
      <c r="F14339">
        <v>3</v>
      </c>
      <c r="G14339" t="s">
        <v>12</v>
      </c>
      <c r="H14339" t="s">
        <v>9</v>
      </c>
    </row>
    <row r="14340" spans="1:8">
      <c r="A14340">
        <v>963646</v>
      </c>
      <c r="B14340">
        <v>184363</v>
      </c>
      <c r="C14340">
        <v>10</v>
      </c>
      <c r="D14340">
        <v>12</v>
      </c>
      <c r="E14340">
        <v>17</v>
      </c>
      <c r="F14340">
        <v>7</v>
      </c>
      <c r="G14340" t="s">
        <v>12</v>
      </c>
      <c r="H14340" t="s">
        <v>11</v>
      </c>
    </row>
    <row r="14341" spans="1:8">
      <c r="A14341">
        <v>963654</v>
      </c>
      <c r="B14341">
        <v>147667</v>
      </c>
      <c r="C14341">
        <v>7</v>
      </c>
      <c r="D14341">
        <v>10</v>
      </c>
      <c r="E14341">
        <v>8</v>
      </c>
      <c r="F14341">
        <v>2</v>
      </c>
      <c r="G14341" t="s">
        <v>14</v>
      </c>
      <c r="H14341" t="s">
        <v>9</v>
      </c>
    </row>
    <row r="14342" spans="1:8">
      <c r="A14342">
        <v>963739</v>
      </c>
      <c r="B14342">
        <v>55527</v>
      </c>
      <c r="C14342">
        <v>12</v>
      </c>
      <c r="D14342">
        <v>14</v>
      </c>
      <c r="E14342">
        <v>8</v>
      </c>
      <c r="F14342">
        <v>4</v>
      </c>
      <c r="G14342" t="s">
        <v>12</v>
      </c>
      <c r="H14342" t="s">
        <v>11</v>
      </c>
    </row>
    <row r="14343" spans="1:8">
      <c r="A14343">
        <v>963795</v>
      </c>
      <c r="B14343">
        <v>39174</v>
      </c>
      <c r="C14343">
        <v>27</v>
      </c>
      <c r="D14343">
        <v>11</v>
      </c>
      <c r="E14343">
        <v>4</v>
      </c>
      <c r="F14343">
        <v>4</v>
      </c>
      <c r="G14343" t="s">
        <v>10</v>
      </c>
      <c r="H14343" t="s">
        <v>9</v>
      </c>
    </row>
    <row r="14344" spans="1:8">
      <c r="A14344">
        <v>963814</v>
      </c>
      <c r="B14344">
        <v>153527</v>
      </c>
      <c r="C14344">
        <v>25</v>
      </c>
      <c r="D14344">
        <v>15</v>
      </c>
      <c r="E14344">
        <v>5</v>
      </c>
      <c r="F14344">
        <v>5</v>
      </c>
      <c r="G14344" t="s">
        <v>10</v>
      </c>
      <c r="H14344" t="s">
        <v>11</v>
      </c>
    </row>
    <row r="14345" spans="1:8">
      <c r="A14345">
        <v>963879</v>
      </c>
      <c r="B14345">
        <v>91227</v>
      </c>
      <c r="C14345">
        <v>35</v>
      </c>
      <c r="D14345">
        <v>15</v>
      </c>
      <c r="E14345">
        <v>15</v>
      </c>
      <c r="F14345">
        <v>6</v>
      </c>
      <c r="G14345" t="s">
        <v>10</v>
      </c>
      <c r="H14345" t="s">
        <v>11</v>
      </c>
    </row>
    <row r="14346" spans="1:8">
      <c r="A14346">
        <v>963918</v>
      </c>
      <c r="B14346">
        <v>202663</v>
      </c>
      <c r="C14346">
        <v>35</v>
      </c>
      <c r="D14346">
        <v>18</v>
      </c>
      <c r="E14346">
        <v>4</v>
      </c>
      <c r="F14346">
        <v>2</v>
      </c>
      <c r="G14346" t="s">
        <v>10</v>
      </c>
      <c r="H14346" t="s">
        <v>15</v>
      </c>
    </row>
    <row r="14347" spans="1:8">
      <c r="A14347">
        <v>963955</v>
      </c>
      <c r="B14347">
        <v>73082</v>
      </c>
      <c r="C14347">
        <v>5</v>
      </c>
      <c r="D14347">
        <v>8</v>
      </c>
      <c r="E14347">
        <v>12</v>
      </c>
      <c r="F14347">
        <v>5</v>
      </c>
      <c r="G14347" t="s">
        <v>14</v>
      </c>
      <c r="H14347" t="s">
        <v>9</v>
      </c>
    </row>
    <row r="14348" spans="1:8">
      <c r="A14348">
        <v>963966</v>
      </c>
      <c r="B14348">
        <v>22006</v>
      </c>
      <c r="C14348">
        <v>29</v>
      </c>
      <c r="D14348">
        <v>11</v>
      </c>
      <c r="E14348">
        <v>27</v>
      </c>
      <c r="F14348">
        <v>25</v>
      </c>
      <c r="G14348" t="s">
        <v>10</v>
      </c>
      <c r="H14348" t="s">
        <v>9</v>
      </c>
    </row>
    <row r="14349" spans="1:8">
      <c r="A14349">
        <v>963985</v>
      </c>
      <c r="B14349">
        <v>12380</v>
      </c>
      <c r="C14349">
        <v>5</v>
      </c>
      <c r="D14349">
        <v>16</v>
      </c>
      <c r="E14349">
        <v>13</v>
      </c>
      <c r="F14349">
        <v>7</v>
      </c>
      <c r="G14349" t="s">
        <v>14</v>
      </c>
      <c r="H14349" t="s">
        <v>11</v>
      </c>
    </row>
    <row r="14350" spans="1:8">
      <c r="A14350">
        <v>964004</v>
      </c>
      <c r="B14350">
        <v>49984</v>
      </c>
      <c r="C14350">
        <v>9</v>
      </c>
      <c r="D14350">
        <v>0</v>
      </c>
      <c r="E14350">
        <v>10</v>
      </c>
      <c r="F14350">
        <v>6</v>
      </c>
      <c r="G14350" t="s">
        <v>14</v>
      </c>
      <c r="H14350" t="s">
        <v>16</v>
      </c>
    </row>
    <row r="14351" spans="1:8">
      <c r="A14351">
        <v>964063</v>
      </c>
      <c r="B14351">
        <v>23502</v>
      </c>
      <c r="C14351">
        <v>5</v>
      </c>
      <c r="D14351">
        <v>20</v>
      </c>
      <c r="E14351">
        <v>6</v>
      </c>
      <c r="F14351">
        <v>6</v>
      </c>
      <c r="G14351" t="s">
        <v>14</v>
      </c>
      <c r="H14351" t="s">
        <v>15</v>
      </c>
    </row>
    <row r="14352" spans="1:8">
      <c r="A14352">
        <v>964092</v>
      </c>
      <c r="B14352">
        <v>125955</v>
      </c>
      <c r="C14352">
        <v>9</v>
      </c>
      <c r="D14352">
        <v>14</v>
      </c>
      <c r="E14352">
        <v>8</v>
      </c>
      <c r="F14352">
        <v>2</v>
      </c>
      <c r="G14352" t="s">
        <v>14</v>
      </c>
      <c r="H14352" t="s">
        <v>11</v>
      </c>
    </row>
    <row r="14353" spans="1:8">
      <c r="A14353">
        <v>964152</v>
      </c>
      <c r="B14353">
        <v>133232</v>
      </c>
      <c r="C14353">
        <v>4</v>
      </c>
      <c r="D14353">
        <v>9</v>
      </c>
      <c r="E14353">
        <v>1</v>
      </c>
      <c r="F14353">
        <v>0</v>
      </c>
      <c r="G14353" t="s">
        <v>8</v>
      </c>
      <c r="H14353" t="s">
        <v>9</v>
      </c>
    </row>
    <row r="14354" spans="1:8">
      <c r="A14354">
        <v>964214</v>
      </c>
      <c r="B14354">
        <v>198820</v>
      </c>
      <c r="C14354">
        <v>10</v>
      </c>
      <c r="D14354">
        <v>11</v>
      </c>
      <c r="E14354">
        <v>2</v>
      </c>
      <c r="F14354">
        <v>0</v>
      </c>
      <c r="G14354" t="s">
        <v>12</v>
      </c>
      <c r="H14354" t="s">
        <v>9</v>
      </c>
    </row>
    <row r="14355" spans="1:8">
      <c r="A14355">
        <v>964287</v>
      </c>
      <c r="B14355">
        <v>116924</v>
      </c>
      <c r="C14355">
        <v>4</v>
      </c>
      <c r="D14355">
        <v>12</v>
      </c>
      <c r="E14355">
        <v>18</v>
      </c>
      <c r="F14355">
        <v>7</v>
      </c>
      <c r="G14355" t="s">
        <v>8</v>
      </c>
      <c r="H14355" t="s">
        <v>11</v>
      </c>
    </row>
    <row r="14356" spans="1:8">
      <c r="A14356">
        <v>964409</v>
      </c>
      <c r="B14356">
        <v>120904</v>
      </c>
      <c r="C14356">
        <v>35</v>
      </c>
      <c r="D14356">
        <v>13</v>
      </c>
      <c r="E14356">
        <v>11</v>
      </c>
      <c r="F14356">
        <v>7</v>
      </c>
      <c r="G14356" t="s">
        <v>10</v>
      </c>
      <c r="H14356" t="s">
        <v>11</v>
      </c>
    </row>
    <row r="14357" spans="1:8">
      <c r="A14357">
        <v>964482</v>
      </c>
      <c r="B14357">
        <v>186319</v>
      </c>
      <c r="C14357">
        <v>8</v>
      </c>
      <c r="D14357">
        <v>17</v>
      </c>
      <c r="E14357">
        <v>15</v>
      </c>
      <c r="F14357">
        <v>7</v>
      </c>
      <c r="G14357" t="s">
        <v>14</v>
      </c>
      <c r="H14357" t="s">
        <v>11</v>
      </c>
    </row>
    <row r="14358" spans="1:8">
      <c r="A14358">
        <v>964517</v>
      </c>
      <c r="B14358">
        <v>90321</v>
      </c>
      <c r="C14358">
        <v>1</v>
      </c>
      <c r="D14358">
        <v>21</v>
      </c>
      <c r="E14358">
        <v>2</v>
      </c>
      <c r="F14358">
        <v>0</v>
      </c>
      <c r="G14358" t="s">
        <v>13</v>
      </c>
      <c r="H14358" t="s">
        <v>15</v>
      </c>
    </row>
    <row r="14359" spans="1:8">
      <c r="A14359">
        <v>964537</v>
      </c>
      <c r="B14359">
        <v>81804</v>
      </c>
      <c r="C14359">
        <v>1</v>
      </c>
      <c r="D14359">
        <v>16</v>
      </c>
      <c r="E14359">
        <v>6</v>
      </c>
      <c r="F14359">
        <v>0</v>
      </c>
      <c r="G14359" t="s">
        <v>13</v>
      </c>
      <c r="H14359" t="s">
        <v>11</v>
      </c>
    </row>
    <row r="14360" spans="1:8">
      <c r="A14360">
        <v>964610</v>
      </c>
      <c r="B14360">
        <v>161776</v>
      </c>
      <c r="C14360">
        <v>5</v>
      </c>
      <c r="D14360">
        <v>17</v>
      </c>
      <c r="E14360">
        <v>4</v>
      </c>
      <c r="F14360">
        <v>1</v>
      </c>
      <c r="G14360" t="s">
        <v>14</v>
      </c>
      <c r="H14360" t="s">
        <v>11</v>
      </c>
    </row>
    <row r="14361" spans="1:8">
      <c r="A14361">
        <v>964632</v>
      </c>
      <c r="B14361">
        <v>30382</v>
      </c>
      <c r="C14361">
        <v>2</v>
      </c>
      <c r="D14361">
        <v>17</v>
      </c>
      <c r="E14361">
        <v>13</v>
      </c>
      <c r="F14361">
        <v>4</v>
      </c>
      <c r="G14361" t="s">
        <v>8</v>
      </c>
      <c r="H14361" t="s">
        <v>11</v>
      </c>
    </row>
    <row r="14362" spans="1:8">
      <c r="A14362">
        <v>964693</v>
      </c>
      <c r="B14362">
        <v>181943</v>
      </c>
      <c r="C14362">
        <v>16</v>
      </c>
      <c r="D14362">
        <v>20</v>
      </c>
      <c r="E14362">
        <v>8</v>
      </c>
      <c r="F14362">
        <v>8</v>
      </c>
      <c r="G14362" t="s">
        <v>12</v>
      </c>
      <c r="H14362" t="s">
        <v>15</v>
      </c>
    </row>
    <row r="14363" spans="1:8">
      <c r="A14363">
        <v>964833</v>
      </c>
      <c r="B14363">
        <v>85209</v>
      </c>
      <c r="C14363">
        <v>13</v>
      </c>
      <c r="D14363">
        <v>12</v>
      </c>
      <c r="E14363">
        <v>4</v>
      </c>
      <c r="F14363">
        <v>3</v>
      </c>
      <c r="G14363" t="s">
        <v>12</v>
      </c>
      <c r="H14363" t="s">
        <v>11</v>
      </c>
    </row>
    <row r="14364" spans="1:8">
      <c r="A14364">
        <v>964973</v>
      </c>
      <c r="B14364">
        <v>163730</v>
      </c>
      <c r="C14364">
        <v>9</v>
      </c>
      <c r="D14364">
        <v>18</v>
      </c>
      <c r="E14364">
        <v>26</v>
      </c>
      <c r="F14364">
        <v>17</v>
      </c>
      <c r="G14364" t="s">
        <v>14</v>
      </c>
      <c r="H14364" t="s">
        <v>15</v>
      </c>
    </row>
    <row r="14365" spans="1:8">
      <c r="A14365">
        <v>965035</v>
      </c>
      <c r="B14365">
        <v>160370</v>
      </c>
      <c r="C14365">
        <v>4</v>
      </c>
      <c r="D14365">
        <v>23</v>
      </c>
      <c r="E14365">
        <v>13</v>
      </c>
      <c r="F14365">
        <v>5</v>
      </c>
      <c r="G14365" t="s">
        <v>8</v>
      </c>
      <c r="H14365" t="s">
        <v>15</v>
      </c>
    </row>
    <row r="14366" spans="1:8">
      <c r="A14366">
        <v>965076</v>
      </c>
      <c r="B14366">
        <v>7770</v>
      </c>
      <c r="C14366">
        <v>7</v>
      </c>
      <c r="D14366">
        <v>10</v>
      </c>
      <c r="E14366">
        <v>11</v>
      </c>
      <c r="F14366">
        <v>2</v>
      </c>
      <c r="G14366" t="s">
        <v>14</v>
      </c>
      <c r="H14366" t="s">
        <v>9</v>
      </c>
    </row>
    <row r="14367" spans="1:8">
      <c r="A14367">
        <v>965094</v>
      </c>
      <c r="B14367">
        <v>195804</v>
      </c>
      <c r="C14367">
        <v>25</v>
      </c>
      <c r="D14367">
        <v>16</v>
      </c>
      <c r="E14367">
        <v>11</v>
      </c>
      <c r="F14367">
        <v>9</v>
      </c>
      <c r="G14367" t="s">
        <v>10</v>
      </c>
      <c r="H14367" t="s">
        <v>11</v>
      </c>
    </row>
    <row r="14368" spans="1:8">
      <c r="A14368">
        <v>965177</v>
      </c>
      <c r="B14368">
        <v>203543</v>
      </c>
      <c r="C14368">
        <v>5</v>
      </c>
      <c r="D14368">
        <v>9</v>
      </c>
      <c r="E14368">
        <v>16</v>
      </c>
      <c r="F14368">
        <v>11</v>
      </c>
      <c r="G14368" t="s">
        <v>14</v>
      </c>
      <c r="H14368" t="s">
        <v>9</v>
      </c>
    </row>
    <row r="14369" spans="1:8">
      <c r="A14369">
        <v>965194</v>
      </c>
      <c r="B14369">
        <v>6915</v>
      </c>
      <c r="C14369">
        <v>20</v>
      </c>
      <c r="D14369">
        <v>16</v>
      </c>
      <c r="E14369">
        <v>3</v>
      </c>
      <c r="F14369">
        <v>0</v>
      </c>
      <c r="G14369" t="s">
        <v>10</v>
      </c>
      <c r="H14369" t="s">
        <v>11</v>
      </c>
    </row>
    <row r="14370" spans="1:8">
      <c r="A14370">
        <v>965237</v>
      </c>
      <c r="B14370">
        <v>13933</v>
      </c>
      <c r="C14370">
        <v>2</v>
      </c>
      <c r="D14370">
        <v>16</v>
      </c>
      <c r="E14370">
        <v>11</v>
      </c>
      <c r="F14370">
        <v>2</v>
      </c>
      <c r="G14370" t="s">
        <v>8</v>
      </c>
      <c r="H14370" t="s">
        <v>11</v>
      </c>
    </row>
    <row r="14371" spans="1:8">
      <c r="A14371">
        <v>965313</v>
      </c>
      <c r="B14371">
        <v>32339</v>
      </c>
      <c r="C14371">
        <v>23</v>
      </c>
      <c r="D14371">
        <v>9</v>
      </c>
      <c r="E14371">
        <v>4</v>
      </c>
      <c r="F14371">
        <v>4</v>
      </c>
      <c r="G14371" t="s">
        <v>10</v>
      </c>
      <c r="H14371" t="s">
        <v>9</v>
      </c>
    </row>
    <row r="14372" spans="1:8">
      <c r="A14372">
        <v>965350</v>
      </c>
      <c r="B14372">
        <v>152166</v>
      </c>
      <c r="C14372">
        <v>2</v>
      </c>
      <c r="D14372">
        <v>18</v>
      </c>
      <c r="E14372">
        <v>10</v>
      </c>
      <c r="F14372">
        <v>7</v>
      </c>
      <c r="G14372" t="s">
        <v>8</v>
      </c>
      <c r="H14372" t="s">
        <v>15</v>
      </c>
    </row>
    <row r="14373" spans="1:8">
      <c r="A14373">
        <v>965418</v>
      </c>
      <c r="B14373">
        <v>38096</v>
      </c>
      <c r="C14373">
        <v>31</v>
      </c>
      <c r="D14373">
        <v>9</v>
      </c>
      <c r="E14373">
        <v>3</v>
      </c>
      <c r="F14373">
        <v>2</v>
      </c>
      <c r="G14373" t="s">
        <v>10</v>
      </c>
      <c r="H14373" t="s">
        <v>9</v>
      </c>
    </row>
    <row r="14374" spans="1:8">
      <c r="A14374">
        <v>965447</v>
      </c>
      <c r="B14374">
        <v>110174</v>
      </c>
      <c r="C14374">
        <v>79</v>
      </c>
      <c r="D14374">
        <v>9</v>
      </c>
      <c r="E14374">
        <v>10</v>
      </c>
      <c r="F14374">
        <v>9</v>
      </c>
      <c r="G14374" t="s">
        <v>10</v>
      </c>
      <c r="H14374" t="s">
        <v>9</v>
      </c>
    </row>
    <row r="14375" spans="1:8">
      <c r="A14375">
        <v>965617</v>
      </c>
      <c r="B14375">
        <v>20564</v>
      </c>
      <c r="C14375">
        <v>9</v>
      </c>
      <c r="D14375">
        <v>17</v>
      </c>
      <c r="E14375">
        <v>4</v>
      </c>
      <c r="F14375">
        <v>4</v>
      </c>
      <c r="G14375" t="s">
        <v>14</v>
      </c>
      <c r="H14375" t="s">
        <v>11</v>
      </c>
    </row>
    <row r="14376" spans="1:8">
      <c r="A14376">
        <v>965785</v>
      </c>
      <c r="B14376">
        <v>104355</v>
      </c>
      <c r="C14376">
        <v>1</v>
      </c>
      <c r="D14376">
        <v>16</v>
      </c>
      <c r="E14376">
        <v>16</v>
      </c>
      <c r="F14376">
        <v>0</v>
      </c>
      <c r="G14376" t="s">
        <v>13</v>
      </c>
      <c r="H14376" t="s">
        <v>11</v>
      </c>
    </row>
    <row r="14377" spans="1:8">
      <c r="A14377">
        <v>965869</v>
      </c>
      <c r="B14377">
        <v>107701</v>
      </c>
      <c r="C14377">
        <v>12</v>
      </c>
      <c r="D14377">
        <v>20</v>
      </c>
      <c r="E14377">
        <v>5</v>
      </c>
      <c r="F14377">
        <v>2</v>
      </c>
      <c r="G14377" t="s">
        <v>12</v>
      </c>
      <c r="H14377" t="s">
        <v>15</v>
      </c>
    </row>
    <row r="14378" spans="1:8">
      <c r="A14378">
        <v>965901</v>
      </c>
      <c r="B14378">
        <v>147097</v>
      </c>
      <c r="C14378">
        <v>2</v>
      </c>
      <c r="D14378">
        <v>19</v>
      </c>
      <c r="E14378">
        <v>19</v>
      </c>
      <c r="F14378">
        <v>0</v>
      </c>
      <c r="G14378" t="s">
        <v>8</v>
      </c>
      <c r="H14378" t="s">
        <v>15</v>
      </c>
    </row>
    <row r="14379" spans="1:8">
      <c r="A14379">
        <v>965969</v>
      </c>
      <c r="B14379">
        <v>24806</v>
      </c>
      <c r="C14379">
        <v>68</v>
      </c>
      <c r="D14379">
        <v>14</v>
      </c>
      <c r="E14379">
        <v>21</v>
      </c>
      <c r="F14379">
        <v>19</v>
      </c>
      <c r="G14379" t="s">
        <v>10</v>
      </c>
      <c r="H14379" t="s">
        <v>11</v>
      </c>
    </row>
    <row r="14380" spans="1:8">
      <c r="A14380">
        <v>966010</v>
      </c>
      <c r="B14380">
        <v>198887</v>
      </c>
      <c r="C14380">
        <v>17</v>
      </c>
      <c r="D14380">
        <v>15</v>
      </c>
      <c r="E14380">
        <v>27</v>
      </c>
      <c r="F14380">
        <v>14</v>
      </c>
      <c r="G14380" t="s">
        <v>12</v>
      </c>
      <c r="H14380" t="s">
        <v>11</v>
      </c>
    </row>
    <row r="14381" spans="1:8">
      <c r="A14381">
        <v>966316</v>
      </c>
      <c r="B14381">
        <v>58146</v>
      </c>
      <c r="C14381">
        <v>33</v>
      </c>
      <c r="D14381">
        <v>11</v>
      </c>
      <c r="E14381">
        <v>12</v>
      </c>
      <c r="F14381">
        <v>12</v>
      </c>
      <c r="G14381" t="s">
        <v>10</v>
      </c>
      <c r="H14381" t="s">
        <v>9</v>
      </c>
    </row>
    <row r="14382" spans="1:8">
      <c r="A14382">
        <v>966333</v>
      </c>
      <c r="B14382">
        <v>155537</v>
      </c>
      <c r="C14382">
        <v>32</v>
      </c>
      <c r="D14382">
        <v>12</v>
      </c>
      <c r="E14382">
        <v>1</v>
      </c>
      <c r="F14382">
        <v>1</v>
      </c>
      <c r="G14382" t="s">
        <v>10</v>
      </c>
      <c r="H14382" t="s">
        <v>11</v>
      </c>
    </row>
    <row r="14383" spans="1:8">
      <c r="A14383">
        <v>966394</v>
      </c>
      <c r="B14383">
        <v>35395</v>
      </c>
      <c r="C14383">
        <v>1</v>
      </c>
      <c r="D14383">
        <v>18</v>
      </c>
      <c r="E14383">
        <v>9</v>
      </c>
      <c r="F14383">
        <v>0</v>
      </c>
      <c r="G14383" t="s">
        <v>13</v>
      </c>
      <c r="H14383" t="s">
        <v>15</v>
      </c>
    </row>
    <row r="14384" spans="1:8">
      <c r="A14384">
        <v>966534</v>
      </c>
      <c r="B14384">
        <v>134611</v>
      </c>
      <c r="C14384">
        <v>23</v>
      </c>
      <c r="D14384">
        <v>17</v>
      </c>
      <c r="E14384">
        <v>5</v>
      </c>
      <c r="F14384">
        <v>0</v>
      </c>
      <c r="G14384" t="s">
        <v>10</v>
      </c>
      <c r="H14384" t="s">
        <v>11</v>
      </c>
    </row>
    <row r="14385" spans="1:8">
      <c r="A14385">
        <v>966690</v>
      </c>
      <c r="B14385">
        <v>29588</v>
      </c>
      <c r="C14385">
        <v>15</v>
      </c>
      <c r="D14385">
        <v>8</v>
      </c>
      <c r="E14385">
        <v>1</v>
      </c>
      <c r="F14385">
        <v>1</v>
      </c>
      <c r="G14385" t="s">
        <v>12</v>
      </c>
      <c r="H14385" t="s">
        <v>9</v>
      </c>
    </row>
    <row r="14386" spans="1:8">
      <c r="A14386">
        <v>966706</v>
      </c>
      <c r="B14386">
        <v>67395</v>
      </c>
      <c r="C14386">
        <v>41</v>
      </c>
      <c r="D14386">
        <v>9</v>
      </c>
      <c r="E14386">
        <v>7</v>
      </c>
      <c r="F14386">
        <v>7</v>
      </c>
      <c r="G14386" t="s">
        <v>10</v>
      </c>
      <c r="H14386" t="s">
        <v>9</v>
      </c>
    </row>
    <row r="14387" spans="1:8">
      <c r="A14387">
        <v>966746</v>
      </c>
      <c r="B14387">
        <v>156574</v>
      </c>
      <c r="C14387">
        <v>25</v>
      </c>
      <c r="D14387">
        <v>12</v>
      </c>
      <c r="E14387">
        <v>6</v>
      </c>
      <c r="F14387">
        <v>5</v>
      </c>
      <c r="G14387" t="s">
        <v>10</v>
      </c>
      <c r="H14387" t="s">
        <v>11</v>
      </c>
    </row>
    <row r="14388" spans="1:8">
      <c r="A14388">
        <v>966810</v>
      </c>
      <c r="B14388">
        <v>121619</v>
      </c>
      <c r="C14388">
        <v>12</v>
      </c>
      <c r="D14388">
        <v>19</v>
      </c>
      <c r="E14388">
        <v>13</v>
      </c>
      <c r="F14388">
        <v>13</v>
      </c>
      <c r="G14388" t="s">
        <v>12</v>
      </c>
      <c r="H14388" t="s">
        <v>15</v>
      </c>
    </row>
    <row r="14389" spans="1:8">
      <c r="A14389">
        <v>966847</v>
      </c>
      <c r="B14389">
        <v>187972</v>
      </c>
      <c r="C14389">
        <v>8</v>
      </c>
      <c r="D14389">
        <v>11</v>
      </c>
      <c r="E14389">
        <v>12</v>
      </c>
      <c r="F14389">
        <v>2</v>
      </c>
      <c r="G14389" t="s">
        <v>14</v>
      </c>
      <c r="H14389" t="s">
        <v>9</v>
      </c>
    </row>
    <row r="14390" spans="1:8">
      <c r="A14390">
        <v>966872</v>
      </c>
      <c r="B14390">
        <v>26422</v>
      </c>
      <c r="C14390">
        <v>10</v>
      </c>
      <c r="D14390">
        <v>13</v>
      </c>
      <c r="E14390">
        <v>7</v>
      </c>
      <c r="F14390">
        <v>7</v>
      </c>
      <c r="G14390" t="s">
        <v>12</v>
      </c>
      <c r="H14390" t="s">
        <v>11</v>
      </c>
    </row>
    <row r="14391" spans="1:8">
      <c r="A14391">
        <v>966876</v>
      </c>
      <c r="B14391">
        <v>10011</v>
      </c>
      <c r="C14391">
        <v>17</v>
      </c>
      <c r="D14391">
        <v>14</v>
      </c>
      <c r="E14391">
        <v>23</v>
      </c>
      <c r="F14391">
        <v>22</v>
      </c>
      <c r="G14391" t="s">
        <v>12</v>
      </c>
      <c r="H14391" t="s">
        <v>11</v>
      </c>
    </row>
    <row r="14392" spans="1:8">
      <c r="A14392">
        <v>966917</v>
      </c>
      <c r="B14392">
        <v>98590</v>
      </c>
      <c r="C14392">
        <v>7</v>
      </c>
      <c r="D14392">
        <v>16</v>
      </c>
      <c r="E14392">
        <v>4</v>
      </c>
      <c r="F14392">
        <v>0</v>
      </c>
      <c r="G14392" t="s">
        <v>14</v>
      </c>
      <c r="H14392" t="s">
        <v>11</v>
      </c>
    </row>
    <row r="14393" spans="1:8">
      <c r="A14393">
        <v>966964</v>
      </c>
      <c r="B14393">
        <v>1377</v>
      </c>
      <c r="C14393">
        <v>11</v>
      </c>
      <c r="D14393">
        <v>12</v>
      </c>
      <c r="E14393">
        <v>1</v>
      </c>
      <c r="F14393">
        <v>1</v>
      </c>
      <c r="G14393" t="s">
        <v>12</v>
      </c>
      <c r="H14393" t="s">
        <v>11</v>
      </c>
    </row>
    <row r="14394" spans="1:8">
      <c r="A14394">
        <v>967102</v>
      </c>
      <c r="B14394">
        <v>68896</v>
      </c>
      <c r="C14394">
        <v>12</v>
      </c>
      <c r="D14394">
        <v>12</v>
      </c>
      <c r="E14394">
        <v>1</v>
      </c>
      <c r="F14394">
        <v>0</v>
      </c>
      <c r="G14394" t="s">
        <v>12</v>
      </c>
      <c r="H14394" t="s">
        <v>11</v>
      </c>
    </row>
    <row r="14395" spans="1:8">
      <c r="A14395">
        <v>967154</v>
      </c>
      <c r="B14395">
        <v>22540</v>
      </c>
      <c r="C14395">
        <v>7</v>
      </c>
      <c r="D14395">
        <v>17</v>
      </c>
      <c r="E14395">
        <v>4</v>
      </c>
      <c r="F14395">
        <v>2</v>
      </c>
      <c r="G14395" t="s">
        <v>14</v>
      </c>
      <c r="H14395" t="s">
        <v>11</v>
      </c>
    </row>
    <row r="14396" spans="1:8">
      <c r="A14396">
        <v>967167</v>
      </c>
      <c r="B14396">
        <v>78924</v>
      </c>
      <c r="C14396">
        <v>41</v>
      </c>
      <c r="D14396">
        <v>20</v>
      </c>
      <c r="E14396">
        <v>14</v>
      </c>
      <c r="F14396">
        <v>11</v>
      </c>
      <c r="G14396" t="s">
        <v>10</v>
      </c>
      <c r="H14396" t="s">
        <v>15</v>
      </c>
    </row>
    <row r="14397" spans="1:8">
      <c r="A14397">
        <v>967209</v>
      </c>
      <c r="B14397">
        <v>122997</v>
      </c>
      <c r="C14397">
        <v>15</v>
      </c>
      <c r="D14397">
        <v>13</v>
      </c>
      <c r="E14397">
        <v>4</v>
      </c>
      <c r="F14397">
        <v>4</v>
      </c>
      <c r="G14397" t="s">
        <v>12</v>
      </c>
      <c r="H14397" t="s">
        <v>11</v>
      </c>
    </row>
    <row r="14398" spans="1:8">
      <c r="A14398">
        <v>967218</v>
      </c>
      <c r="B14398">
        <v>87736</v>
      </c>
      <c r="C14398">
        <v>6</v>
      </c>
      <c r="D14398">
        <v>17</v>
      </c>
      <c r="E14398">
        <v>8</v>
      </c>
      <c r="F14398">
        <v>8</v>
      </c>
      <c r="G14398" t="s">
        <v>14</v>
      </c>
      <c r="H14398" t="s">
        <v>11</v>
      </c>
    </row>
    <row r="14399" spans="1:8">
      <c r="A14399">
        <v>967322</v>
      </c>
      <c r="B14399">
        <v>115691</v>
      </c>
      <c r="C14399">
        <v>9</v>
      </c>
      <c r="D14399">
        <v>14</v>
      </c>
      <c r="E14399">
        <v>15</v>
      </c>
      <c r="F14399">
        <v>7</v>
      </c>
      <c r="G14399" t="s">
        <v>14</v>
      </c>
      <c r="H14399" t="s">
        <v>11</v>
      </c>
    </row>
    <row r="14400" spans="1:8">
      <c r="A14400">
        <v>967325</v>
      </c>
      <c r="B14400">
        <v>6369</v>
      </c>
      <c r="C14400">
        <v>1</v>
      </c>
      <c r="D14400">
        <v>13</v>
      </c>
      <c r="E14400">
        <v>6</v>
      </c>
      <c r="F14400">
        <v>0</v>
      </c>
      <c r="G14400" t="s">
        <v>13</v>
      </c>
      <c r="H14400" t="s">
        <v>11</v>
      </c>
    </row>
    <row r="14401" spans="1:8">
      <c r="A14401">
        <v>967334</v>
      </c>
      <c r="B14401">
        <v>158618</v>
      </c>
      <c r="C14401">
        <v>24</v>
      </c>
      <c r="D14401">
        <v>18</v>
      </c>
      <c r="E14401">
        <v>1</v>
      </c>
      <c r="F14401">
        <v>1</v>
      </c>
      <c r="G14401" t="s">
        <v>10</v>
      </c>
      <c r="H14401" t="s">
        <v>15</v>
      </c>
    </row>
    <row r="14402" spans="1:8">
      <c r="A14402">
        <v>967800</v>
      </c>
      <c r="B14402">
        <v>67256</v>
      </c>
      <c r="C14402">
        <v>3</v>
      </c>
      <c r="D14402">
        <v>14</v>
      </c>
      <c r="E14402">
        <v>4</v>
      </c>
      <c r="F14402">
        <v>1</v>
      </c>
      <c r="G14402" t="s">
        <v>8</v>
      </c>
      <c r="H14402" t="s">
        <v>11</v>
      </c>
    </row>
    <row r="14403" spans="1:8">
      <c r="A14403">
        <v>967863</v>
      </c>
      <c r="B14403">
        <v>96888</v>
      </c>
      <c r="C14403">
        <v>19</v>
      </c>
      <c r="D14403">
        <v>13</v>
      </c>
      <c r="E14403">
        <v>5</v>
      </c>
      <c r="F14403">
        <v>1</v>
      </c>
      <c r="G14403" t="s">
        <v>12</v>
      </c>
      <c r="H14403" t="s">
        <v>11</v>
      </c>
    </row>
    <row r="14404" spans="1:8">
      <c r="A14404">
        <v>967947</v>
      </c>
      <c r="B14404">
        <v>124229</v>
      </c>
      <c r="C14404">
        <v>3</v>
      </c>
      <c r="D14404">
        <v>8</v>
      </c>
      <c r="E14404">
        <v>4</v>
      </c>
      <c r="F14404">
        <v>1</v>
      </c>
      <c r="G14404" t="s">
        <v>8</v>
      </c>
      <c r="H14404" t="s">
        <v>9</v>
      </c>
    </row>
    <row r="14405" spans="1:8">
      <c r="A14405">
        <v>967969</v>
      </c>
      <c r="B14405">
        <v>123656</v>
      </c>
      <c r="C14405">
        <v>16</v>
      </c>
      <c r="D14405">
        <v>15</v>
      </c>
      <c r="E14405">
        <v>4</v>
      </c>
      <c r="F14405">
        <v>2</v>
      </c>
      <c r="G14405" t="s">
        <v>12</v>
      </c>
      <c r="H14405" t="s">
        <v>11</v>
      </c>
    </row>
    <row r="14406" spans="1:8">
      <c r="A14406">
        <v>968046</v>
      </c>
      <c r="B14406">
        <v>99260</v>
      </c>
      <c r="C14406">
        <v>6</v>
      </c>
      <c r="D14406">
        <v>10</v>
      </c>
      <c r="E14406">
        <v>16</v>
      </c>
      <c r="F14406">
        <v>14</v>
      </c>
      <c r="G14406" t="s">
        <v>14</v>
      </c>
      <c r="H14406" t="s">
        <v>9</v>
      </c>
    </row>
    <row r="14407" spans="1:8">
      <c r="A14407">
        <v>968058</v>
      </c>
      <c r="B14407">
        <v>86787</v>
      </c>
      <c r="C14407">
        <v>5</v>
      </c>
      <c r="D14407">
        <v>14</v>
      </c>
      <c r="E14407">
        <v>6</v>
      </c>
      <c r="F14407">
        <v>3</v>
      </c>
      <c r="G14407" t="s">
        <v>14</v>
      </c>
      <c r="H14407" t="s">
        <v>11</v>
      </c>
    </row>
    <row r="14408" spans="1:8">
      <c r="A14408">
        <v>968097</v>
      </c>
      <c r="B14408">
        <v>76498</v>
      </c>
      <c r="C14408">
        <v>6</v>
      </c>
      <c r="D14408">
        <v>12</v>
      </c>
      <c r="E14408">
        <v>8</v>
      </c>
      <c r="F14408">
        <v>3</v>
      </c>
      <c r="G14408" t="s">
        <v>14</v>
      </c>
      <c r="H14408" t="s">
        <v>11</v>
      </c>
    </row>
    <row r="14409" spans="1:8">
      <c r="A14409">
        <v>968115</v>
      </c>
      <c r="B14409">
        <v>21881</v>
      </c>
      <c r="C14409">
        <v>2</v>
      </c>
      <c r="D14409">
        <v>20</v>
      </c>
      <c r="E14409">
        <v>9</v>
      </c>
      <c r="F14409">
        <v>4</v>
      </c>
      <c r="G14409" t="s">
        <v>8</v>
      </c>
      <c r="H14409" t="s">
        <v>15</v>
      </c>
    </row>
    <row r="14410" spans="1:8">
      <c r="A14410">
        <v>968122</v>
      </c>
      <c r="B14410">
        <v>41559</v>
      </c>
      <c r="C14410">
        <v>4</v>
      </c>
      <c r="D14410">
        <v>15</v>
      </c>
      <c r="E14410">
        <v>20</v>
      </c>
      <c r="F14410">
        <v>15</v>
      </c>
      <c r="G14410" t="s">
        <v>8</v>
      </c>
      <c r="H14410" t="s">
        <v>11</v>
      </c>
    </row>
    <row r="14411" spans="1:8">
      <c r="A14411">
        <v>968349</v>
      </c>
      <c r="B14411">
        <v>785</v>
      </c>
      <c r="C14411">
        <v>4</v>
      </c>
      <c r="D14411">
        <v>14</v>
      </c>
      <c r="E14411">
        <v>5</v>
      </c>
      <c r="F14411">
        <v>4</v>
      </c>
      <c r="G14411" t="s">
        <v>8</v>
      </c>
      <c r="H14411" t="s">
        <v>11</v>
      </c>
    </row>
    <row r="14412" spans="1:8">
      <c r="A14412">
        <v>968364</v>
      </c>
      <c r="B14412">
        <v>160194</v>
      </c>
      <c r="C14412">
        <v>36</v>
      </c>
      <c r="D14412">
        <v>17</v>
      </c>
      <c r="E14412">
        <v>5</v>
      </c>
      <c r="F14412">
        <v>5</v>
      </c>
      <c r="G14412" t="s">
        <v>10</v>
      </c>
      <c r="H14412" t="s">
        <v>11</v>
      </c>
    </row>
    <row r="14413" spans="1:8">
      <c r="A14413">
        <v>968392</v>
      </c>
      <c r="B14413">
        <v>142246</v>
      </c>
      <c r="C14413">
        <v>33</v>
      </c>
      <c r="D14413">
        <v>19</v>
      </c>
      <c r="E14413">
        <v>2</v>
      </c>
      <c r="F14413">
        <v>2</v>
      </c>
      <c r="G14413" t="s">
        <v>10</v>
      </c>
      <c r="H14413" t="s">
        <v>15</v>
      </c>
    </row>
    <row r="14414" spans="1:8">
      <c r="A14414">
        <v>968419</v>
      </c>
      <c r="B14414">
        <v>101484</v>
      </c>
      <c r="C14414">
        <v>8</v>
      </c>
      <c r="D14414">
        <v>0</v>
      </c>
      <c r="E14414">
        <v>10</v>
      </c>
      <c r="F14414">
        <v>9</v>
      </c>
      <c r="G14414" t="s">
        <v>14</v>
      </c>
      <c r="H14414" t="s">
        <v>16</v>
      </c>
    </row>
    <row r="14415" spans="1:8">
      <c r="A14415">
        <v>968512</v>
      </c>
      <c r="B14415">
        <v>192505</v>
      </c>
      <c r="C14415">
        <v>22</v>
      </c>
      <c r="D14415">
        <v>8</v>
      </c>
      <c r="E14415">
        <v>19</v>
      </c>
      <c r="F14415">
        <v>11</v>
      </c>
      <c r="G14415" t="s">
        <v>10</v>
      </c>
      <c r="H14415" t="s">
        <v>9</v>
      </c>
    </row>
    <row r="14416" spans="1:8">
      <c r="A14416">
        <v>968552</v>
      </c>
      <c r="B14416">
        <v>129934</v>
      </c>
      <c r="C14416">
        <v>5</v>
      </c>
      <c r="D14416">
        <v>13</v>
      </c>
      <c r="E14416">
        <v>6</v>
      </c>
      <c r="F14416">
        <v>1</v>
      </c>
      <c r="G14416" t="s">
        <v>14</v>
      </c>
      <c r="H14416" t="s">
        <v>11</v>
      </c>
    </row>
    <row r="14417" spans="1:8">
      <c r="A14417">
        <v>968592</v>
      </c>
      <c r="B14417">
        <v>42564</v>
      </c>
      <c r="C14417">
        <v>38</v>
      </c>
      <c r="D14417">
        <v>18</v>
      </c>
      <c r="E14417">
        <v>8</v>
      </c>
      <c r="F14417">
        <v>7</v>
      </c>
      <c r="G14417" t="s">
        <v>10</v>
      </c>
      <c r="H14417" t="s">
        <v>15</v>
      </c>
    </row>
    <row r="14418" spans="1:8">
      <c r="A14418">
        <v>968605</v>
      </c>
      <c r="B14418">
        <v>58732</v>
      </c>
      <c r="C14418">
        <v>16</v>
      </c>
      <c r="D14418">
        <v>17</v>
      </c>
      <c r="E14418">
        <v>11</v>
      </c>
      <c r="F14418">
        <v>8</v>
      </c>
      <c r="G14418" t="s">
        <v>12</v>
      </c>
      <c r="H14418" t="s">
        <v>11</v>
      </c>
    </row>
    <row r="14419" spans="1:8">
      <c r="A14419">
        <v>968690</v>
      </c>
      <c r="B14419">
        <v>135805</v>
      </c>
      <c r="C14419">
        <v>6</v>
      </c>
      <c r="D14419">
        <v>17</v>
      </c>
      <c r="E14419">
        <v>3</v>
      </c>
      <c r="F14419">
        <v>1</v>
      </c>
      <c r="G14419" t="s">
        <v>14</v>
      </c>
      <c r="H14419" t="s">
        <v>11</v>
      </c>
    </row>
    <row r="14420" spans="1:8">
      <c r="A14420">
        <v>968730</v>
      </c>
      <c r="B14420">
        <v>114593</v>
      </c>
      <c r="C14420">
        <v>6</v>
      </c>
      <c r="D14420">
        <v>8</v>
      </c>
      <c r="E14420">
        <v>8</v>
      </c>
      <c r="F14420">
        <v>4</v>
      </c>
      <c r="G14420" t="s">
        <v>14</v>
      </c>
      <c r="H14420" t="s">
        <v>9</v>
      </c>
    </row>
    <row r="14421" spans="1:8">
      <c r="A14421">
        <v>968824</v>
      </c>
      <c r="B14421">
        <v>193400</v>
      </c>
      <c r="C14421">
        <v>16</v>
      </c>
      <c r="D14421">
        <v>16</v>
      </c>
      <c r="E14421">
        <v>11</v>
      </c>
      <c r="F14421">
        <v>8</v>
      </c>
      <c r="G14421" t="s">
        <v>12</v>
      </c>
      <c r="H14421" t="s">
        <v>11</v>
      </c>
    </row>
    <row r="14422" spans="1:8">
      <c r="A14422">
        <v>968879</v>
      </c>
      <c r="B14422">
        <v>62340</v>
      </c>
      <c r="C14422">
        <v>18</v>
      </c>
      <c r="D14422">
        <v>16</v>
      </c>
      <c r="E14422">
        <v>6</v>
      </c>
      <c r="F14422">
        <v>3</v>
      </c>
      <c r="G14422" t="s">
        <v>12</v>
      </c>
      <c r="H14422" t="s">
        <v>11</v>
      </c>
    </row>
    <row r="14423" spans="1:8">
      <c r="A14423">
        <v>968895</v>
      </c>
      <c r="B14423">
        <v>168590</v>
      </c>
      <c r="C14423">
        <v>8</v>
      </c>
      <c r="D14423">
        <v>23</v>
      </c>
      <c r="E14423">
        <v>7</v>
      </c>
      <c r="F14423">
        <v>0</v>
      </c>
      <c r="G14423" t="s">
        <v>14</v>
      </c>
      <c r="H14423" t="s">
        <v>15</v>
      </c>
    </row>
    <row r="14424" spans="1:8">
      <c r="A14424">
        <v>968958</v>
      </c>
      <c r="B14424">
        <v>52705</v>
      </c>
      <c r="C14424">
        <v>65</v>
      </c>
      <c r="D14424">
        <v>9</v>
      </c>
      <c r="E14424">
        <v>7</v>
      </c>
      <c r="F14424">
        <v>0</v>
      </c>
      <c r="G14424" t="s">
        <v>10</v>
      </c>
      <c r="H14424" t="s">
        <v>9</v>
      </c>
    </row>
    <row r="14425" spans="1:8">
      <c r="A14425">
        <v>968982</v>
      </c>
      <c r="B14425">
        <v>448</v>
      </c>
      <c r="C14425">
        <v>12</v>
      </c>
      <c r="D14425">
        <v>21</v>
      </c>
      <c r="E14425">
        <v>7</v>
      </c>
      <c r="F14425">
        <v>3</v>
      </c>
      <c r="G14425" t="s">
        <v>12</v>
      </c>
      <c r="H14425" t="s">
        <v>15</v>
      </c>
    </row>
    <row r="14426" spans="1:8">
      <c r="A14426">
        <v>969059</v>
      </c>
      <c r="B14426">
        <v>186143</v>
      </c>
      <c r="C14426">
        <v>34</v>
      </c>
      <c r="D14426">
        <v>10</v>
      </c>
      <c r="E14426">
        <v>6</v>
      </c>
      <c r="F14426">
        <v>6</v>
      </c>
      <c r="G14426" t="s">
        <v>10</v>
      </c>
      <c r="H14426" t="s">
        <v>9</v>
      </c>
    </row>
    <row r="14427" spans="1:8">
      <c r="A14427">
        <v>969246</v>
      </c>
      <c r="B14427">
        <v>181876</v>
      </c>
      <c r="C14427">
        <v>6</v>
      </c>
      <c r="D14427">
        <v>12</v>
      </c>
      <c r="E14427">
        <v>10</v>
      </c>
      <c r="F14427">
        <v>1</v>
      </c>
      <c r="G14427" t="s">
        <v>14</v>
      </c>
      <c r="H14427" t="s">
        <v>11</v>
      </c>
    </row>
    <row r="14428" spans="1:8">
      <c r="A14428">
        <v>969373</v>
      </c>
      <c r="B14428">
        <v>134622</v>
      </c>
      <c r="C14428">
        <v>26</v>
      </c>
      <c r="D14428">
        <v>22</v>
      </c>
      <c r="E14428">
        <v>4</v>
      </c>
      <c r="F14428">
        <v>4</v>
      </c>
      <c r="G14428" t="s">
        <v>10</v>
      </c>
      <c r="H14428" t="s">
        <v>15</v>
      </c>
    </row>
    <row r="14429" spans="1:8">
      <c r="A14429">
        <v>969505</v>
      </c>
      <c r="B14429">
        <v>13130</v>
      </c>
      <c r="C14429">
        <v>14</v>
      </c>
      <c r="D14429">
        <v>11</v>
      </c>
      <c r="E14429">
        <v>3</v>
      </c>
      <c r="F14429">
        <v>0</v>
      </c>
      <c r="G14429" t="s">
        <v>12</v>
      </c>
      <c r="H14429" t="s">
        <v>9</v>
      </c>
    </row>
    <row r="14430" spans="1:8">
      <c r="A14430">
        <v>969627</v>
      </c>
      <c r="B14430">
        <v>143325</v>
      </c>
      <c r="C14430">
        <v>22</v>
      </c>
      <c r="D14430">
        <v>16</v>
      </c>
      <c r="E14430">
        <v>13</v>
      </c>
      <c r="F14430">
        <v>7</v>
      </c>
      <c r="G14430" t="s">
        <v>10</v>
      </c>
      <c r="H14430" t="s">
        <v>11</v>
      </c>
    </row>
    <row r="14431" spans="1:8">
      <c r="A14431">
        <v>969689</v>
      </c>
      <c r="B14431">
        <v>2903</v>
      </c>
      <c r="C14431">
        <v>27</v>
      </c>
      <c r="D14431">
        <v>9</v>
      </c>
      <c r="E14431">
        <v>8</v>
      </c>
      <c r="F14431">
        <v>5</v>
      </c>
      <c r="G14431" t="s">
        <v>10</v>
      </c>
      <c r="H14431" t="s">
        <v>9</v>
      </c>
    </row>
    <row r="14432" spans="1:8">
      <c r="A14432">
        <v>969694</v>
      </c>
      <c r="B14432">
        <v>103960</v>
      </c>
      <c r="C14432">
        <v>25</v>
      </c>
      <c r="D14432">
        <v>8</v>
      </c>
      <c r="E14432">
        <v>10</v>
      </c>
      <c r="F14432">
        <v>8</v>
      </c>
      <c r="G14432" t="s">
        <v>10</v>
      </c>
      <c r="H14432" t="s">
        <v>9</v>
      </c>
    </row>
    <row r="14433" spans="1:8">
      <c r="A14433">
        <v>969701</v>
      </c>
      <c r="B14433">
        <v>1525</v>
      </c>
      <c r="C14433">
        <v>3</v>
      </c>
      <c r="D14433">
        <v>15</v>
      </c>
      <c r="E14433">
        <v>4</v>
      </c>
      <c r="F14433">
        <v>0</v>
      </c>
      <c r="G14433" t="s">
        <v>8</v>
      </c>
      <c r="H14433" t="s">
        <v>11</v>
      </c>
    </row>
    <row r="14434" spans="1:8">
      <c r="A14434">
        <v>969757</v>
      </c>
      <c r="B14434">
        <v>76983</v>
      </c>
      <c r="C14434">
        <v>6</v>
      </c>
      <c r="D14434">
        <v>14</v>
      </c>
      <c r="E14434">
        <v>4</v>
      </c>
      <c r="F14434">
        <v>2</v>
      </c>
      <c r="G14434" t="s">
        <v>14</v>
      </c>
      <c r="H14434" t="s">
        <v>11</v>
      </c>
    </row>
    <row r="14435" spans="1:8">
      <c r="A14435">
        <v>969814</v>
      </c>
      <c r="B14435">
        <v>134810</v>
      </c>
      <c r="C14435">
        <v>8</v>
      </c>
      <c r="D14435">
        <v>10</v>
      </c>
      <c r="E14435">
        <v>4</v>
      </c>
      <c r="F14435">
        <v>3</v>
      </c>
      <c r="G14435" t="s">
        <v>14</v>
      </c>
      <c r="H14435" t="s">
        <v>9</v>
      </c>
    </row>
    <row r="14436" spans="1:8">
      <c r="A14436">
        <v>969836</v>
      </c>
      <c r="B14436">
        <v>128849</v>
      </c>
      <c r="C14436">
        <v>3</v>
      </c>
      <c r="D14436">
        <v>22</v>
      </c>
      <c r="E14436">
        <v>10</v>
      </c>
      <c r="F14436">
        <v>3</v>
      </c>
      <c r="G14436" t="s">
        <v>8</v>
      </c>
      <c r="H14436" t="s">
        <v>15</v>
      </c>
    </row>
    <row r="14437" spans="1:8">
      <c r="A14437">
        <v>969934</v>
      </c>
      <c r="B14437">
        <v>6522</v>
      </c>
      <c r="C14437">
        <v>18</v>
      </c>
      <c r="D14437">
        <v>17</v>
      </c>
      <c r="E14437">
        <v>1</v>
      </c>
      <c r="F14437">
        <v>1</v>
      </c>
      <c r="G14437" t="s">
        <v>12</v>
      </c>
      <c r="H14437" t="s">
        <v>11</v>
      </c>
    </row>
    <row r="14438" spans="1:8">
      <c r="A14438">
        <v>969946</v>
      </c>
      <c r="B14438">
        <v>163720</v>
      </c>
      <c r="C14438">
        <v>1</v>
      </c>
      <c r="D14438">
        <v>17</v>
      </c>
      <c r="E14438">
        <v>5</v>
      </c>
      <c r="F14438">
        <v>0</v>
      </c>
      <c r="G14438" t="s">
        <v>13</v>
      </c>
      <c r="H14438" t="s">
        <v>11</v>
      </c>
    </row>
    <row r="14439" spans="1:8">
      <c r="A14439">
        <v>970080</v>
      </c>
      <c r="B14439">
        <v>55128</v>
      </c>
      <c r="C14439">
        <v>4</v>
      </c>
      <c r="D14439">
        <v>12</v>
      </c>
      <c r="E14439">
        <v>6</v>
      </c>
      <c r="F14439">
        <v>2</v>
      </c>
      <c r="G14439" t="s">
        <v>8</v>
      </c>
      <c r="H14439" t="s">
        <v>11</v>
      </c>
    </row>
    <row r="14440" spans="1:8">
      <c r="A14440">
        <v>970246</v>
      </c>
      <c r="B14440">
        <v>177582</v>
      </c>
      <c r="C14440">
        <v>6</v>
      </c>
      <c r="D14440">
        <v>20</v>
      </c>
      <c r="E14440">
        <v>8</v>
      </c>
      <c r="F14440">
        <v>4</v>
      </c>
      <c r="G14440" t="s">
        <v>14</v>
      </c>
      <c r="H14440" t="s">
        <v>15</v>
      </c>
    </row>
    <row r="14441" spans="1:8">
      <c r="A14441">
        <v>970323</v>
      </c>
      <c r="B14441">
        <v>187027</v>
      </c>
      <c r="C14441">
        <v>18</v>
      </c>
      <c r="D14441">
        <v>12</v>
      </c>
      <c r="E14441">
        <v>6</v>
      </c>
      <c r="F14441">
        <v>2</v>
      </c>
      <c r="G14441" t="s">
        <v>12</v>
      </c>
      <c r="H14441" t="s">
        <v>11</v>
      </c>
    </row>
    <row r="14442" spans="1:8">
      <c r="A14442">
        <v>970409</v>
      </c>
      <c r="B14442">
        <v>46598</v>
      </c>
      <c r="C14442">
        <v>3</v>
      </c>
      <c r="D14442">
        <v>16</v>
      </c>
      <c r="E14442">
        <v>4</v>
      </c>
      <c r="F14442">
        <v>0</v>
      </c>
      <c r="G14442" t="s">
        <v>8</v>
      </c>
      <c r="H14442" t="s">
        <v>11</v>
      </c>
    </row>
    <row r="14443" spans="1:8">
      <c r="A14443">
        <v>970464</v>
      </c>
      <c r="B14443">
        <v>3382</v>
      </c>
      <c r="C14443">
        <v>8</v>
      </c>
      <c r="D14443">
        <v>11</v>
      </c>
      <c r="E14443">
        <v>11</v>
      </c>
      <c r="F14443">
        <v>7</v>
      </c>
      <c r="G14443" t="s">
        <v>14</v>
      </c>
      <c r="H14443" t="s">
        <v>9</v>
      </c>
    </row>
    <row r="14444" spans="1:8">
      <c r="A14444">
        <v>970529</v>
      </c>
      <c r="B14444">
        <v>103850</v>
      </c>
      <c r="C14444">
        <v>6</v>
      </c>
      <c r="D14444">
        <v>20</v>
      </c>
      <c r="E14444">
        <v>7</v>
      </c>
      <c r="F14444">
        <v>2</v>
      </c>
      <c r="G14444" t="s">
        <v>14</v>
      </c>
      <c r="H14444" t="s">
        <v>15</v>
      </c>
    </row>
    <row r="14445" spans="1:8">
      <c r="A14445">
        <v>970761</v>
      </c>
      <c r="B14445">
        <v>107660</v>
      </c>
      <c r="C14445">
        <v>80</v>
      </c>
      <c r="D14445">
        <v>20</v>
      </c>
      <c r="E14445">
        <v>12</v>
      </c>
      <c r="F14445">
        <v>12</v>
      </c>
      <c r="G14445" t="s">
        <v>10</v>
      </c>
      <c r="H14445" t="s">
        <v>15</v>
      </c>
    </row>
    <row r="14446" spans="1:8">
      <c r="A14446">
        <v>970804</v>
      </c>
      <c r="B14446">
        <v>154236</v>
      </c>
      <c r="C14446">
        <v>3</v>
      </c>
      <c r="D14446">
        <v>15</v>
      </c>
      <c r="E14446">
        <v>7</v>
      </c>
      <c r="F14446">
        <v>3</v>
      </c>
      <c r="G14446" t="s">
        <v>8</v>
      </c>
      <c r="H14446" t="s">
        <v>11</v>
      </c>
    </row>
    <row r="14447" spans="1:8">
      <c r="A14447">
        <v>970922</v>
      </c>
      <c r="B14447">
        <v>67</v>
      </c>
      <c r="C14447">
        <v>2</v>
      </c>
      <c r="D14447">
        <v>15</v>
      </c>
      <c r="E14447">
        <v>6</v>
      </c>
      <c r="F14447">
        <v>4</v>
      </c>
      <c r="G14447" t="s">
        <v>8</v>
      </c>
      <c r="H14447" t="s">
        <v>11</v>
      </c>
    </row>
    <row r="14448" spans="1:8">
      <c r="A14448">
        <v>971079</v>
      </c>
      <c r="B14448">
        <v>59271</v>
      </c>
      <c r="C14448">
        <v>7</v>
      </c>
      <c r="D14448">
        <v>18</v>
      </c>
      <c r="E14448">
        <v>5</v>
      </c>
      <c r="F14448">
        <v>5</v>
      </c>
      <c r="G14448" t="s">
        <v>14</v>
      </c>
      <c r="H14448" t="s">
        <v>15</v>
      </c>
    </row>
    <row r="14449" spans="1:8">
      <c r="A14449">
        <v>971149</v>
      </c>
      <c r="B14449">
        <v>58193</v>
      </c>
      <c r="C14449">
        <v>6</v>
      </c>
      <c r="D14449">
        <v>7</v>
      </c>
      <c r="E14449">
        <v>8</v>
      </c>
      <c r="F14449">
        <v>2</v>
      </c>
      <c r="G14449" t="s">
        <v>14</v>
      </c>
      <c r="H14449" t="s">
        <v>9</v>
      </c>
    </row>
    <row r="14450" spans="1:8">
      <c r="A14450">
        <v>971173</v>
      </c>
      <c r="B14450">
        <v>10600</v>
      </c>
      <c r="C14450">
        <v>89</v>
      </c>
      <c r="D14450">
        <v>15</v>
      </c>
      <c r="E14450">
        <v>4</v>
      </c>
      <c r="F14450">
        <v>3</v>
      </c>
      <c r="G14450" t="s">
        <v>10</v>
      </c>
      <c r="H14450" t="s">
        <v>11</v>
      </c>
    </row>
    <row r="14451" spans="1:8">
      <c r="A14451">
        <v>971188</v>
      </c>
      <c r="B14451">
        <v>23852</v>
      </c>
      <c r="C14451">
        <v>3</v>
      </c>
      <c r="D14451">
        <v>17</v>
      </c>
      <c r="E14451">
        <v>21</v>
      </c>
      <c r="F14451">
        <v>6</v>
      </c>
      <c r="G14451" t="s">
        <v>8</v>
      </c>
      <c r="H14451" t="s">
        <v>11</v>
      </c>
    </row>
    <row r="14452" spans="1:8">
      <c r="A14452">
        <v>971239</v>
      </c>
      <c r="B14452">
        <v>191308</v>
      </c>
      <c r="C14452">
        <v>16</v>
      </c>
      <c r="D14452">
        <v>17</v>
      </c>
      <c r="E14452">
        <v>13</v>
      </c>
      <c r="F14452">
        <v>9</v>
      </c>
      <c r="G14452" t="s">
        <v>12</v>
      </c>
      <c r="H14452" t="s">
        <v>11</v>
      </c>
    </row>
    <row r="14453" spans="1:8">
      <c r="A14453">
        <v>971271</v>
      </c>
      <c r="B14453">
        <v>192991</v>
      </c>
      <c r="C14453">
        <v>6</v>
      </c>
      <c r="D14453">
        <v>13</v>
      </c>
      <c r="E14453">
        <v>2</v>
      </c>
      <c r="F14453">
        <v>1</v>
      </c>
      <c r="G14453" t="s">
        <v>14</v>
      </c>
      <c r="H14453" t="s">
        <v>11</v>
      </c>
    </row>
    <row r="14454" spans="1:8">
      <c r="A14454">
        <v>971318</v>
      </c>
      <c r="B14454">
        <v>121327</v>
      </c>
      <c r="C14454">
        <v>95</v>
      </c>
      <c r="D14454">
        <v>9</v>
      </c>
      <c r="E14454">
        <v>14</v>
      </c>
      <c r="F14454">
        <v>14</v>
      </c>
      <c r="G14454" t="s">
        <v>10</v>
      </c>
      <c r="H14454" t="s">
        <v>9</v>
      </c>
    </row>
    <row r="14455" spans="1:8">
      <c r="A14455">
        <v>971366</v>
      </c>
      <c r="B14455">
        <v>28642</v>
      </c>
      <c r="C14455">
        <v>3</v>
      </c>
      <c r="D14455">
        <v>19</v>
      </c>
      <c r="E14455">
        <v>34</v>
      </c>
      <c r="F14455">
        <v>14</v>
      </c>
      <c r="G14455" t="s">
        <v>8</v>
      </c>
      <c r="H14455" t="s">
        <v>15</v>
      </c>
    </row>
    <row r="14456" spans="1:8">
      <c r="A14456">
        <v>971372</v>
      </c>
      <c r="B14456">
        <v>10220</v>
      </c>
      <c r="C14456">
        <v>5</v>
      </c>
      <c r="D14456">
        <v>9</v>
      </c>
      <c r="E14456">
        <v>13</v>
      </c>
      <c r="F14456">
        <v>5</v>
      </c>
      <c r="G14456" t="s">
        <v>14</v>
      </c>
      <c r="H14456" t="s">
        <v>9</v>
      </c>
    </row>
    <row r="14457" spans="1:8">
      <c r="A14457">
        <v>971473</v>
      </c>
      <c r="B14457">
        <v>194061</v>
      </c>
      <c r="C14457">
        <v>3</v>
      </c>
      <c r="D14457">
        <v>12</v>
      </c>
      <c r="E14457">
        <v>10</v>
      </c>
      <c r="F14457">
        <v>2</v>
      </c>
      <c r="G14457" t="s">
        <v>8</v>
      </c>
      <c r="H14457" t="s">
        <v>11</v>
      </c>
    </row>
    <row r="14458" spans="1:8">
      <c r="A14458">
        <v>971487</v>
      </c>
      <c r="B14458">
        <v>191187</v>
      </c>
      <c r="C14458">
        <v>3</v>
      </c>
      <c r="D14458">
        <v>16</v>
      </c>
      <c r="E14458">
        <v>7</v>
      </c>
      <c r="F14458">
        <v>7</v>
      </c>
      <c r="G14458" t="s">
        <v>8</v>
      </c>
      <c r="H14458" t="s">
        <v>11</v>
      </c>
    </row>
    <row r="14459" spans="1:8">
      <c r="A14459">
        <v>971496</v>
      </c>
      <c r="B14459">
        <v>55007</v>
      </c>
      <c r="C14459">
        <v>27</v>
      </c>
      <c r="D14459">
        <v>23</v>
      </c>
      <c r="E14459">
        <v>8</v>
      </c>
      <c r="F14459">
        <v>6</v>
      </c>
      <c r="G14459" t="s">
        <v>10</v>
      </c>
      <c r="H14459" t="s">
        <v>15</v>
      </c>
    </row>
    <row r="14460" spans="1:8">
      <c r="A14460">
        <v>971519</v>
      </c>
      <c r="B14460">
        <v>173158</v>
      </c>
      <c r="C14460">
        <v>6</v>
      </c>
      <c r="D14460">
        <v>6</v>
      </c>
      <c r="E14460">
        <v>20</v>
      </c>
      <c r="F14460">
        <v>17</v>
      </c>
      <c r="G14460" t="s">
        <v>14</v>
      </c>
      <c r="H14460" t="s">
        <v>9</v>
      </c>
    </row>
    <row r="14461" spans="1:8">
      <c r="A14461">
        <v>971557</v>
      </c>
      <c r="B14461">
        <v>45091</v>
      </c>
      <c r="C14461">
        <v>1</v>
      </c>
      <c r="D14461">
        <v>15</v>
      </c>
      <c r="E14461">
        <v>4</v>
      </c>
      <c r="F14461">
        <v>0</v>
      </c>
      <c r="G14461" t="s">
        <v>13</v>
      </c>
      <c r="H14461" t="s">
        <v>11</v>
      </c>
    </row>
    <row r="14462" spans="1:8">
      <c r="A14462">
        <v>971584</v>
      </c>
      <c r="B14462">
        <v>118712</v>
      </c>
      <c r="C14462">
        <v>2</v>
      </c>
      <c r="D14462">
        <v>17</v>
      </c>
      <c r="E14462">
        <v>7</v>
      </c>
      <c r="F14462">
        <v>0</v>
      </c>
      <c r="G14462" t="s">
        <v>8</v>
      </c>
      <c r="H14462" t="s">
        <v>11</v>
      </c>
    </row>
    <row r="14463" spans="1:8">
      <c r="A14463">
        <v>971592</v>
      </c>
      <c r="B14463">
        <v>182595</v>
      </c>
      <c r="C14463">
        <v>58</v>
      </c>
      <c r="D14463">
        <v>9</v>
      </c>
      <c r="E14463">
        <v>5</v>
      </c>
      <c r="F14463">
        <v>4</v>
      </c>
      <c r="G14463" t="s">
        <v>10</v>
      </c>
      <c r="H14463" t="s">
        <v>9</v>
      </c>
    </row>
    <row r="14464" spans="1:8">
      <c r="A14464">
        <v>971835</v>
      </c>
      <c r="B14464">
        <v>86881</v>
      </c>
      <c r="C14464">
        <v>7</v>
      </c>
      <c r="D14464">
        <v>11</v>
      </c>
      <c r="E14464">
        <v>14</v>
      </c>
      <c r="F14464">
        <v>7</v>
      </c>
      <c r="G14464" t="s">
        <v>14</v>
      </c>
      <c r="H14464" t="s">
        <v>9</v>
      </c>
    </row>
    <row r="14465" spans="1:8">
      <c r="A14465">
        <v>971881</v>
      </c>
      <c r="B14465">
        <v>116926</v>
      </c>
      <c r="C14465">
        <v>32</v>
      </c>
      <c r="D14465">
        <v>11</v>
      </c>
      <c r="E14465">
        <v>8</v>
      </c>
      <c r="F14465">
        <v>7</v>
      </c>
      <c r="G14465" t="s">
        <v>10</v>
      </c>
      <c r="H14465" t="s">
        <v>9</v>
      </c>
    </row>
    <row r="14466" spans="1:8">
      <c r="A14466">
        <v>971950</v>
      </c>
      <c r="B14466">
        <v>194158</v>
      </c>
      <c r="C14466">
        <v>8</v>
      </c>
      <c r="D14466">
        <v>8</v>
      </c>
      <c r="E14466">
        <v>3</v>
      </c>
      <c r="F14466">
        <v>2</v>
      </c>
      <c r="G14466" t="s">
        <v>14</v>
      </c>
      <c r="H14466" t="s">
        <v>9</v>
      </c>
    </row>
    <row r="14467" spans="1:8">
      <c r="A14467">
        <v>971996</v>
      </c>
      <c r="B14467">
        <v>76590</v>
      </c>
      <c r="C14467">
        <v>5</v>
      </c>
      <c r="D14467">
        <v>17</v>
      </c>
      <c r="E14467">
        <v>13</v>
      </c>
      <c r="F14467">
        <v>2</v>
      </c>
      <c r="G14467" t="s">
        <v>14</v>
      </c>
      <c r="H14467" t="s">
        <v>11</v>
      </c>
    </row>
    <row r="14468" spans="1:8">
      <c r="A14468">
        <v>972014</v>
      </c>
      <c r="B14468">
        <v>191923</v>
      </c>
      <c r="C14468">
        <v>11</v>
      </c>
      <c r="D14468">
        <v>12</v>
      </c>
      <c r="E14468">
        <v>3</v>
      </c>
      <c r="F14468">
        <v>2</v>
      </c>
      <c r="G14468" t="s">
        <v>12</v>
      </c>
      <c r="H14468" t="s">
        <v>11</v>
      </c>
    </row>
    <row r="14469" spans="1:8">
      <c r="A14469">
        <v>972045</v>
      </c>
      <c r="B14469">
        <v>155196</v>
      </c>
      <c r="C14469">
        <v>3</v>
      </c>
      <c r="D14469">
        <v>2</v>
      </c>
      <c r="E14469">
        <v>7</v>
      </c>
      <c r="F14469">
        <v>1</v>
      </c>
      <c r="G14469" t="s">
        <v>8</v>
      </c>
      <c r="H14469" t="s">
        <v>16</v>
      </c>
    </row>
    <row r="14470" spans="1:8">
      <c r="A14470">
        <v>972132</v>
      </c>
      <c r="B14470">
        <v>79612</v>
      </c>
      <c r="C14470">
        <v>2</v>
      </c>
      <c r="D14470">
        <v>11</v>
      </c>
      <c r="E14470">
        <v>4</v>
      </c>
      <c r="F14470">
        <v>2</v>
      </c>
      <c r="G14470" t="s">
        <v>8</v>
      </c>
      <c r="H14470" t="s">
        <v>9</v>
      </c>
    </row>
    <row r="14471" spans="1:8">
      <c r="A14471">
        <v>972173</v>
      </c>
      <c r="B14471">
        <v>172308</v>
      </c>
      <c r="C14471">
        <v>6</v>
      </c>
      <c r="D14471">
        <v>13</v>
      </c>
      <c r="E14471">
        <v>3</v>
      </c>
      <c r="F14471">
        <v>2</v>
      </c>
      <c r="G14471" t="s">
        <v>14</v>
      </c>
      <c r="H14471" t="s">
        <v>11</v>
      </c>
    </row>
    <row r="14472" spans="1:8">
      <c r="A14472">
        <v>972226</v>
      </c>
      <c r="B14472">
        <v>128089</v>
      </c>
      <c r="C14472">
        <v>40</v>
      </c>
      <c r="D14472">
        <v>15</v>
      </c>
      <c r="E14472">
        <v>17</v>
      </c>
      <c r="F14472">
        <v>17</v>
      </c>
      <c r="G14472" t="s">
        <v>10</v>
      </c>
      <c r="H14472" t="s">
        <v>11</v>
      </c>
    </row>
    <row r="14473" spans="1:8">
      <c r="A14473">
        <v>972296</v>
      </c>
      <c r="B14473">
        <v>113831</v>
      </c>
      <c r="C14473">
        <v>27</v>
      </c>
      <c r="D14473">
        <v>10</v>
      </c>
      <c r="E14473">
        <v>11</v>
      </c>
      <c r="F14473">
        <v>7</v>
      </c>
      <c r="G14473" t="s">
        <v>10</v>
      </c>
      <c r="H14473" t="s">
        <v>9</v>
      </c>
    </row>
    <row r="14474" spans="1:8">
      <c r="A14474">
        <v>972355</v>
      </c>
      <c r="B14474">
        <v>29336</v>
      </c>
      <c r="C14474">
        <v>20</v>
      </c>
      <c r="D14474">
        <v>15</v>
      </c>
      <c r="E14474">
        <v>3</v>
      </c>
      <c r="F14474">
        <v>3</v>
      </c>
      <c r="G14474" t="s">
        <v>10</v>
      </c>
      <c r="H14474" t="s">
        <v>11</v>
      </c>
    </row>
    <row r="14475" spans="1:8">
      <c r="A14475">
        <v>972557</v>
      </c>
      <c r="B14475">
        <v>162763</v>
      </c>
      <c r="C14475">
        <v>9</v>
      </c>
      <c r="D14475">
        <v>10</v>
      </c>
      <c r="E14475">
        <v>18</v>
      </c>
      <c r="F14475">
        <v>12</v>
      </c>
      <c r="G14475" t="s">
        <v>14</v>
      </c>
      <c r="H14475" t="s">
        <v>9</v>
      </c>
    </row>
    <row r="14476" spans="1:8">
      <c r="A14476">
        <v>972596</v>
      </c>
      <c r="B14476">
        <v>109305</v>
      </c>
      <c r="C14476">
        <v>56</v>
      </c>
      <c r="D14476">
        <v>19</v>
      </c>
      <c r="E14476">
        <v>4</v>
      </c>
      <c r="F14476">
        <v>4</v>
      </c>
      <c r="G14476" t="s">
        <v>10</v>
      </c>
      <c r="H14476" t="s">
        <v>15</v>
      </c>
    </row>
    <row r="14477" spans="1:8">
      <c r="A14477">
        <v>972696</v>
      </c>
      <c r="B14477">
        <v>184552</v>
      </c>
      <c r="C14477">
        <v>2</v>
      </c>
      <c r="D14477">
        <v>10</v>
      </c>
      <c r="E14477">
        <v>8</v>
      </c>
      <c r="F14477">
        <v>1</v>
      </c>
      <c r="G14477" t="s">
        <v>8</v>
      </c>
      <c r="H14477" t="s">
        <v>9</v>
      </c>
    </row>
    <row r="14478" spans="1:8">
      <c r="A14478">
        <v>972758</v>
      </c>
      <c r="B14478">
        <v>145105</v>
      </c>
      <c r="C14478">
        <v>2</v>
      </c>
      <c r="D14478">
        <v>17</v>
      </c>
      <c r="E14478">
        <v>7</v>
      </c>
      <c r="F14478">
        <v>2</v>
      </c>
      <c r="G14478" t="s">
        <v>8</v>
      </c>
      <c r="H14478" t="s">
        <v>11</v>
      </c>
    </row>
    <row r="14479" spans="1:8">
      <c r="A14479">
        <v>972923</v>
      </c>
      <c r="B14479">
        <v>39188</v>
      </c>
      <c r="C14479">
        <v>71</v>
      </c>
      <c r="D14479">
        <v>15</v>
      </c>
      <c r="E14479">
        <v>10</v>
      </c>
      <c r="F14479">
        <v>7</v>
      </c>
      <c r="G14479" t="s">
        <v>10</v>
      </c>
      <c r="H14479" t="s">
        <v>11</v>
      </c>
    </row>
    <row r="14480" spans="1:8">
      <c r="A14480">
        <v>973107</v>
      </c>
      <c r="B14480">
        <v>8657</v>
      </c>
      <c r="C14480">
        <v>2</v>
      </c>
      <c r="D14480">
        <v>16</v>
      </c>
      <c r="E14480">
        <v>12</v>
      </c>
      <c r="F14480">
        <v>1</v>
      </c>
      <c r="G14480" t="s">
        <v>8</v>
      </c>
      <c r="H14480" t="s">
        <v>11</v>
      </c>
    </row>
    <row r="14481" spans="1:8">
      <c r="A14481">
        <v>973133</v>
      </c>
      <c r="B14481">
        <v>201593</v>
      </c>
      <c r="C14481">
        <v>83</v>
      </c>
      <c r="D14481">
        <v>17</v>
      </c>
      <c r="E14481">
        <v>3</v>
      </c>
      <c r="F14481">
        <v>2</v>
      </c>
      <c r="G14481" t="s">
        <v>10</v>
      </c>
      <c r="H14481" t="s">
        <v>11</v>
      </c>
    </row>
    <row r="14482" spans="1:8">
      <c r="A14482">
        <v>973157</v>
      </c>
      <c r="B14482">
        <v>121035</v>
      </c>
      <c r="C14482">
        <v>42</v>
      </c>
      <c r="D14482">
        <v>10</v>
      </c>
      <c r="E14482">
        <v>4</v>
      </c>
      <c r="F14482">
        <v>3</v>
      </c>
      <c r="G14482" t="s">
        <v>10</v>
      </c>
      <c r="H14482" t="s">
        <v>9</v>
      </c>
    </row>
    <row r="14483" spans="1:8">
      <c r="A14483">
        <v>973182</v>
      </c>
      <c r="B14483">
        <v>61600</v>
      </c>
      <c r="C14483">
        <v>17</v>
      </c>
      <c r="D14483">
        <v>17</v>
      </c>
      <c r="E14483">
        <v>5</v>
      </c>
      <c r="F14483">
        <v>5</v>
      </c>
      <c r="G14483" t="s">
        <v>12</v>
      </c>
      <c r="H14483" t="s">
        <v>11</v>
      </c>
    </row>
    <row r="14484" spans="1:8">
      <c r="A14484">
        <v>973205</v>
      </c>
      <c r="B14484">
        <v>79098</v>
      </c>
      <c r="C14484">
        <v>2</v>
      </c>
      <c r="D14484">
        <v>10</v>
      </c>
      <c r="E14484">
        <v>24</v>
      </c>
      <c r="F14484">
        <v>17</v>
      </c>
      <c r="G14484" t="s">
        <v>8</v>
      </c>
      <c r="H14484" t="s">
        <v>9</v>
      </c>
    </row>
    <row r="14485" spans="1:8">
      <c r="A14485">
        <v>973233</v>
      </c>
      <c r="B14485">
        <v>147832</v>
      </c>
      <c r="C14485">
        <v>4</v>
      </c>
      <c r="D14485">
        <v>15</v>
      </c>
      <c r="E14485">
        <v>6</v>
      </c>
      <c r="F14485">
        <v>2</v>
      </c>
      <c r="G14485" t="s">
        <v>8</v>
      </c>
      <c r="H14485" t="s">
        <v>11</v>
      </c>
    </row>
    <row r="14486" spans="1:8">
      <c r="A14486">
        <v>973237</v>
      </c>
      <c r="B14486">
        <v>42640</v>
      </c>
      <c r="C14486">
        <v>16</v>
      </c>
      <c r="D14486">
        <v>8</v>
      </c>
      <c r="E14486">
        <v>6</v>
      </c>
      <c r="F14486">
        <v>6</v>
      </c>
      <c r="G14486" t="s">
        <v>12</v>
      </c>
      <c r="H14486" t="s">
        <v>9</v>
      </c>
    </row>
    <row r="14487" spans="1:8">
      <c r="A14487">
        <v>973311</v>
      </c>
      <c r="B14487">
        <v>94231</v>
      </c>
      <c r="C14487">
        <v>8</v>
      </c>
      <c r="D14487">
        <v>13</v>
      </c>
      <c r="E14487">
        <v>12</v>
      </c>
      <c r="F14487">
        <v>12</v>
      </c>
      <c r="G14487" t="s">
        <v>14</v>
      </c>
      <c r="H14487" t="s">
        <v>11</v>
      </c>
    </row>
    <row r="14488" spans="1:8">
      <c r="A14488">
        <v>973322</v>
      </c>
      <c r="B14488">
        <v>87715</v>
      </c>
      <c r="C14488">
        <v>20</v>
      </c>
      <c r="D14488">
        <v>18</v>
      </c>
      <c r="E14488">
        <v>11</v>
      </c>
      <c r="F14488">
        <v>2</v>
      </c>
      <c r="G14488" t="s">
        <v>10</v>
      </c>
      <c r="H14488" t="s">
        <v>15</v>
      </c>
    </row>
    <row r="14489" spans="1:8">
      <c r="A14489">
        <v>973594</v>
      </c>
      <c r="B14489">
        <v>87786</v>
      </c>
      <c r="C14489">
        <v>21</v>
      </c>
      <c r="D14489">
        <v>14</v>
      </c>
      <c r="E14489">
        <v>3</v>
      </c>
      <c r="F14489">
        <v>3</v>
      </c>
      <c r="G14489" t="s">
        <v>10</v>
      </c>
      <c r="H14489" t="s">
        <v>11</v>
      </c>
    </row>
    <row r="14490" spans="1:8">
      <c r="A14490">
        <v>973608</v>
      </c>
      <c r="B14490">
        <v>35720</v>
      </c>
      <c r="C14490">
        <v>6</v>
      </c>
      <c r="D14490">
        <v>10</v>
      </c>
      <c r="E14490">
        <v>1</v>
      </c>
      <c r="F14490">
        <v>1</v>
      </c>
      <c r="G14490" t="s">
        <v>14</v>
      </c>
      <c r="H14490" t="s">
        <v>9</v>
      </c>
    </row>
    <row r="14491" spans="1:8">
      <c r="A14491">
        <v>973698</v>
      </c>
      <c r="B14491">
        <v>89796</v>
      </c>
      <c r="C14491">
        <v>9</v>
      </c>
      <c r="D14491">
        <v>10</v>
      </c>
      <c r="E14491">
        <v>12</v>
      </c>
      <c r="F14491">
        <v>10</v>
      </c>
      <c r="G14491" t="s">
        <v>14</v>
      </c>
      <c r="H14491" t="s">
        <v>9</v>
      </c>
    </row>
    <row r="14492" spans="1:8">
      <c r="A14492">
        <v>973770</v>
      </c>
      <c r="B14492">
        <v>182233</v>
      </c>
      <c r="C14492">
        <v>12</v>
      </c>
      <c r="D14492">
        <v>13</v>
      </c>
      <c r="E14492">
        <v>2</v>
      </c>
      <c r="F14492">
        <v>2</v>
      </c>
      <c r="G14492" t="s">
        <v>12</v>
      </c>
      <c r="H14492" t="s">
        <v>11</v>
      </c>
    </row>
    <row r="14493" spans="1:8">
      <c r="A14493">
        <v>973839</v>
      </c>
      <c r="B14493">
        <v>40461</v>
      </c>
      <c r="C14493">
        <v>9</v>
      </c>
      <c r="D14493">
        <v>7</v>
      </c>
      <c r="E14493">
        <v>22</v>
      </c>
      <c r="F14493">
        <v>8</v>
      </c>
      <c r="G14493" t="s">
        <v>14</v>
      </c>
      <c r="H14493" t="s">
        <v>9</v>
      </c>
    </row>
    <row r="14494" spans="1:8">
      <c r="A14494">
        <v>973872</v>
      </c>
      <c r="B14494">
        <v>108249</v>
      </c>
      <c r="C14494">
        <v>30</v>
      </c>
      <c r="D14494">
        <v>9</v>
      </c>
      <c r="E14494">
        <v>11</v>
      </c>
      <c r="F14494">
        <v>10</v>
      </c>
      <c r="G14494" t="s">
        <v>10</v>
      </c>
      <c r="H14494" t="s">
        <v>9</v>
      </c>
    </row>
    <row r="14495" spans="1:8">
      <c r="A14495">
        <v>973898</v>
      </c>
      <c r="B14495">
        <v>38465</v>
      </c>
      <c r="C14495">
        <v>22</v>
      </c>
      <c r="D14495">
        <v>10</v>
      </c>
      <c r="E14495">
        <v>6</v>
      </c>
      <c r="F14495">
        <v>5</v>
      </c>
      <c r="G14495" t="s">
        <v>10</v>
      </c>
      <c r="H14495" t="s">
        <v>9</v>
      </c>
    </row>
    <row r="14496" spans="1:8">
      <c r="A14496">
        <v>973948</v>
      </c>
      <c r="B14496">
        <v>42311</v>
      </c>
      <c r="C14496">
        <v>4</v>
      </c>
      <c r="D14496">
        <v>11</v>
      </c>
      <c r="E14496">
        <v>1</v>
      </c>
      <c r="F14496">
        <v>1</v>
      </c>
      <c r="G14496" t="s">
        <v>8</v>
      </c>
      <c r="H14496" t="s">
        <v>9</v>
      </c>
    </row>
    <row r="14497" spans="1:8">
      <c r="A14497">
        <v>973966</v>
      </c>
      <c r="B14497">
        <v>153446</v>
      </c>
      <c r="C14497">
        <v>3</v>
      </c>
      <c r="D14497">
        <v>14</v>
      </c>
      <c r="E14497">
        <v>17</v>
      </c>
      <c r="F14497">
        <v>2</v>
      </c>
      <c r="G14497" t="s">
        <v>8</v>
      </c>
      <c r="H14497" t="s">
        <v>11</v>
      </c>
    </row>
    <row r="14498" spans="1:8">
      <c r="A14498">
        <v>974020</v>
      </c>
      <c r="B14498">
        <v>82603</v>
      </c>
      <c r="C14498">
        <v>21</v>
      </c>
      <c r="D14498">
        <v>10</v>
      </c>
      <c r="E14498">
        <v>3</v>
      </c>
      <c r="F14498">
        <v>3</v>
      </c>
      <c r="G14498" t="s">
        <v>10</v>
      </c>
      <c r="H14498" t="s">
        <v>9</v>
      </c>
    </row>
    <row r="14499" spans="1:8">
      <c r="A14499">
        <v>974053</v>
      </c>
      <c r="B14499">
        <v>73870</v>
      </c>
      <c r="C14499">
        <v>1</v>
      </c>
      <c r="D14499">
        <v>14</v>
      </c>
      <c r="E14499">
        <v>5</v>
      </c>
      <c r="F14499">
        <v>0</v>
      </c>
      <c r="G14499" t="s">
        <v>13</v>
      </c>
      <c r="H14499" t="s">
        <v>11</v>
      </c>
    </row>
    <row r="14500" spans="1:8">
      <c r="A14500">
        <v>974063</v>
      </c>
      <c r="B14500">
        <v>167226</v>
      </c>
      <c r="C14500">
        <v>5</v>
      </c>
      <c r="D14500">
        <v>13</v>
      </c>
      <c r="E14500">
        <v>10</v>
      </c>
      <c r="F14500">
        <v>4</v>
      </c>
      <c r="G14500" t="s">
        <v>14</v>
      </c>
      <c r="H14500" t="s">
        <v>11</v>
      </c>
    </row>
    <row r="14501" spans="1:8">
      <c r="A14501">
        <v>974077</v>
      </c>
      <c r="B14501">
        <v>136421</v>
      </c>
      <c r="C14501">
        <v>5</v>
      </c>
      <c r="D14501">
        <v>6</v>
      </c>
      <c r="E14501">
        <v>5</v>
      </c>
      <c r="F14501">
        <v>1</v>
      </c>
      <c r="G14501" t="s">
        <v>14</v>
      </c>
      <c r="H14501" t="s">
        <v>9</v>
      </c>
    </row>
    <row r="14502" spans="1:8">
      <c r="A14502">
        <v>974108</v>
      </c>
      <c r="B14502">
        <v>191951</v>
      </c>
      <c r="C14502">
        <v>18</v>
      </c>
      <c r="D14502">
        <v>17</v>
      </c>
      <c r="E14502">
        <v>13</v>
      </c>
      <c r="F14502">
        <v>8</v>
      </c>
      <c r="G14502" t="s">
        <v>12</v>
      </c>
      <c r="H14502" t="s">
        <v>11</v>
      </c>
    </row>
    <row r="14503" spans="1:8">
      <c r="A14503">
        <v>974145</v>
      </c>
      <c r="B14503">
        <v>163971</v>
      </c>
      <c r="C14503">
        <v>10</v>
      </c>
      <c r="D14503">
        <v>14</v>
      </c>
      <c r="E14503">
        <v>26</v>
      </c>
      <c r="F14503">
        <v>10</v>
      </c>
      <c r="G14503" t="s">
        <v>12</v>
      </c>
      <c r="H14503" t="s">
        <v>11</v>
      </c>
    </row>
    <row r="14504" spans="1:8">
      <c r="A14504">
        <v>974161</v>
      </c>
      <c r="B14504">
        <v>117924</v>
      </c>
      <c r="C14504">
        <v>46</v>
      </c>
      <c r="D14504">
        <v>8</v>
      </c>
      <c r="E14504">
        <v>2</v>
      </c>
      <c r="F14504">
        <v>2</v>
      </c>
      <c r="G14504" t="s">
        <v>10</v>
      </c>
      <c r="H14504" t="s">
        <v>9</v>
      </c>
    </row>
    <row r="14505" spans="1:8">
      <c r="A14505">
        <v>974163</v>
      </c>
      <c r="B14505">
        <v>30555</v>
      </c>
      <c r="C14505">
        <v>5</v>
      </c>
      <c r="D14505">
        <v>8</v>
      </c>
      <c r="E14505">
        <v>14</v>
      </c>
      <c r="F14505">
        <v>10</v>
      </c>
      <c r="G14505" t="s">
        <v>14</v>
      </c>
      <c r="H14505" t="s">
        <v>9</v>
      </c>
    </row>
    <row r="14506" spans="1:8">
      <c r="A14506">
        <v>974205</v>
      </c>
      <c r="B14506">
        <v>75612</v>
      </c>
      <c r="C14506">
        <v>1</v>
      </c>
      <c r="D14506">
        <v>12</v>
      </c>
      <c r="E14506">
        <v>1</v>
      </c>
      <c r="F14506">
        <v>0</v>
      </c>
      <c r="G14506" t="s">
        <v>13</v>
      </c>
      <c r="H14506" t="s">
        <v>11</v>
      </c>
    </row>
    <row r="14507" spans="1:8">
      <c r="A14507">
        <v>974226</v>
      </c>
      <c r="B14507">
        <v>52242</v>
      </c>
      <c r="C14507">
        <v>3</v>
      </c>
      <c r="D14507">
        <v>11</v>
      </c>
      <c r="E14507">
        <v>22</v>
      </c>
      <c r="F14507">
        <v>17</v>
      </c>
      <c r="G14507" t="s">
        <v>8</v>
      </c>
      <c r="H14507" t="s">
        <v>9</v>
      </c>
    </row>
    <row r="14508" spans="1:8">
      <c r="A14508">
        <v>974240</v>
      </c>
      <c r="B14508">
        <v>177936</v>
      </c>
      <c r="C14508">
        <v>24</v>
      </c>
      <c r="D14508">
        <v>15</v>
      </c>
      <c r="E14508">
        <v>9</v>
      </c>
      <c r="F14508">
        <v>7</v>
      </c>
      <c r="G14508" t="s">
        <v>10</v>
      </c>
      <c r="H14508" t="s">
        <v>11</v>
      </c>
    </row>
    <row r="14509" spans="1:8">
      <c r="A14509">
        <v>974242</v>
      </c>
      <c r="B14509">
        <v>101970</v>
      </c>
      <c r="C14509">
        <v>8</v>
      </c>
      <c r="D14509">
        <v>14</v>
      </c>
      <c r="E14509">
        <v>14</v>
      </c>
      <c r="F14509">
        <v>10</v>
      </c>
      <c r="G14509" t="s">
        <v>14</v>
      </c>
      <c r="H14509" t="s">
        <v>11</v>
      </c>
    </row>
    <row r="14510" spans="1:8">
      <c r="A14510">
        <v>974285</v>
      </c>
      <c r="B14510">
        <v>184399</v>
      </c>
      <c r="C14510">
        <v>13</v>
      </c>
      <c r="D14510">
        <v>14</v>
      </c>
      <c r="E14510">
        <v>9</v>
      </c>
      <c r="F14510">
        <v>8</v>
      </c>
      <c r="G14510" t="s">
        <v>12</v>
      </c>
      <c r="H14510" t="s">
        <v>11</v>
      </c>
    </row>
    <row r="14511" spans="1:8">
      <c r="A14511">
        <v>974383</v>
      </c>
      <c r="B14511">
        <v>80470</v>
      </c>
      <c r="C14511">
        <v>3</v>
      </c>
      <c r="D14511">
        <v>12</v>
      </c>
      <c r="E14511">
        <v>4</v>
      </c>
      <c r="F14511">
        <v>1</v>
      </c>
      <c r="G14511" t="s">
        <v>8</v>
      </c>
      <c r="H14511" t="s">
        <v>11</v>
      </c>
    </row>
    <row r="14512" spans="1:8">
      <c r="A14512">
        <v>974466</v>
      </c>
      <c r="B14512">
        <v>53821</v>
      </c>
      <c r="C14512">
        <v>1</v>
      </c>
      <c r="D14512">
        <v>15</v>
      </c>
      <c r="E14512">
        <v>22</v>
      </c>
      <c r="F14512">
        <v>0</v>
      </c>
      <c r="G14512" t="s">
        <v>13</v>
      </c>
      <c r="H14512" t="s">
        <v>11</v>
      </c>
    </row>
    <row r="14513" spans="1:8">
      <c r="A14513">
        <v>974483</v>
      </c>
      <c r="B14513">
        <v>156406</v>
      </c>
      <c r="C14513">
        <v>11</v>
      </c>
      <c r="D14513">
        <v>19</v>
      </c>
      <c r="E14513">
        <v>7</v>
      </c>
      <c r="F14513">
        <v>7</v>
      </c>
      <c r="G14513" t="s">
        <v>12</v>
      </c>
      <c r="H14513" t="s">
        <v>15</v>
      </c>
    </row>
    <row r="14514" spans="1:8">
      <c r="A14514">
        <v>974619</v>
      </c>
      <c r="B14514">
        <v>38705</v>
      </c>
      <c r="C14514">
        <v>12</v>
      </c>
      <c r="D14514">
        <v>12</v>
      </c>
      <c r="E14514">
        <v>5</v>
      </c>
      <c r="F14514">
        <v>3</v>
      </c>
      <c r="G14514" t="s">
        <v>12</v>
      </c>
      <c r="H14514" t="s">
        <v>11</v>
      </c>
    </row>
    <row r="14515" spans="1:8">
      <c r="A14515">
        <v>974721</v>
      </c>
      <c r="B14515">
        <v>99991</v>
      </c>
      <c r="C14515">
        <v>15</v>
      </c>
      <c r="D14515">
        <v>7</v>
      </c>
      <c r="E14515">
        <v>19</v>
      </c>
      <c r="F14515">
        <v>10</v>
      </c>
      <c r="G14515" t="s">
        <v>12</v>
      </c>
      <c r="H14515" t="s">
        <v>9</v>
      </c>
    </row>
    <row r="14516" spans="1:8">
      <c r="A14516">
        <v>974771</v>
      </c>
      <c r="B14516">
        <v>122444</v>
      </c>
      <c r="C14516">
        <v>3</v>
      </c>
      <c r="D14516">
        <v>23</v>
      </c>
      <c r="E14516">
        <v>14</v>
      </c>
      <c r="F14516">
        <v>0</v>
      </c>
      <c r="G14516" t="s">
        <v>8</v>
      </c>
      <c r="H14516" t="s">
        <v>15</v>
      </c>
    </row>
    <row r="14517" spans="1:8">
      <c r="A14517">
        <v>974801</v>
      </c>
      <c r="B14517">
        <v>88879</v>
      </c>
      <c r="C14517">
        <v>2</v>
      </c>
      <c r="D14517">
        <v>20</v>
      </c>
      <c r="E14517">
        <v>22</v>
      </c>
      <c r="F14517">
        <v>12</v>
      </c>
      <c r="G14517" t="s">
        <v>8</v>
      </c>
      <c r="H14517" t="s">
        <v>15</v>
      </c>
    </row>
    <row r="14518" spans="1:8">
      <c r="A14518">
        <v>974862</v>
      </c>
      <c r="B14518">
        <v>144906</v>
      </c>
      <c r="C14518">
        <v>21</v>
      </c>
      <c r="D14518">
        <v>0</v>
      </c>
      <c r="E14518">
        <v>14</v>
      </c>
      <c r="F14518">
        <v>11</v>
      </c>
      <c r="G14518" t="s">
        <v>10</v>
      </c>
      <c r="H14518" t="s">
        <v>16</v>
      </c>
    </row>
    <row r="14519" spans="1:8">
      <c r="A14519">
        <v>974885</v>
      </c>
      <c r="B14519">
        <v>62873</v>
      </c>
      <c r="C14519">
        <v>7</v>
      </c>
      <c r="D14519">
        <v>9</v>
      </c>
      <c r="E14519">
        <v>23</v>
      </c>
      <c r="F14519">
        <v>15</v>
      </c>
      <c r="G14519" t="s">
        <v>14</v>
      </c>
      <c r="H14519" t="s">
        <v>9</v>
      </c>
    </row>
    <row r="14520" spans="1:8">
      <c r="A14520">
        <v>974920</v>
      </c>
      <c r="B14520">
        <v>41599</v>
      </c>
      <c r="C14520">
        <v>19</v>
      </c>
      <c r="D14520">
        <v>7</v>
      </c>
      <c r="E14520">
        <v>3</v>
      </c>
      <c r="F14520">
        <v>2</v>
      </c>
      <c r="G14520" t="s">
        <v>12</v>
      </c>
      <c r="H14520" t="s">
        <v>9</v>
      </c>
    </row>
    <row r="14521" spans="1:8">
      <c r="A14521">
        <v>975036</v>
      </c>
      <c r="B14521">
        <v>200179</v>
      </c>
      <c r="C14521">
        <v>5</v>
      </c>
      <c r="D14521">
        <v>10</v>
      </c>
      <c r="E14521">
        <v>9</v>
      </c>
      <c r="F14521">
        <v>6</v>
      </c>
      <c r="G14521" t="s">
        <v>14</v>
      </c>
      <c r="H14521" t="s">
        <v>9</v>
      </c>
    </row>
    <row r="14522" spans="1:8">
      <c r="A14522">
        <v>975039</v>
      </c>
      <c r="B14522">
        <v>168589</v>
      </c>
      <c r="C14522">
        <v>3</v>
      </c>
      <c r="D14522">
        <v>19</v>
      </c>
      <c r="E14522">
        <v>11</v>
      </c>
      <c r="F14522">
        <v>2</v>
      </c>
      <c r="G14522" t="s">
        <v>8</v>
      </c>
      <c r="H14522" t="s">
        <v>15</v>
      </c>
    </row>
    <row r="14523" spans="1:8">
      <c r="A14523">
        <v>975047</v>
      </c>
      <c r="B14523">
        <v>59997</v>
      </c>
      <c r="C14523">
        <v>8</v>
      </c>
      <c r="D14523">
        <v>9</v>
      </c>
      <c r="E14523">
        <v>2</v>
      </c>
      <c r="F14523">
        <v>1</v>
      </c>
      <c r="G14523" t="s">
        <v>14</v>
      </c>
      <c r="H14523" t="s">
        <v>9</v>
      </c>
    </row>
    <row r="14524" spans="1:8">
      <c r="A14524">
        <v>975058</v>
      </c>
      <c r="B14524">
        <v>137032</v>
      </c>
      <c r="C14524">
        <v>3</v>
      </c>
      <c r="D14524">
        <v>16</v>
      </c>
      <c r="E14524">
        <v>27</v>
      </c>
      <c r="F14524">
        <v>10</v>
      </c>
      <c r="G14524" t="s">
        <v>8</v>
      </c>
      <c r="H14524" t="s">
        <v>11</v>
      </c>
    </row>
    <row r="14525" spans="1:8">
      <c r="A14525">
        <v>975197</v>
      </c>
      <c r="B14525">
        <v>131784</v>
      </c>
      <c r="C14525">
        <v>11</v>
      </c>
      <c r="D14525">
        <v>15</v>
      </c>
      <c r="E14525">
        <v>1</v>
      </c>
      <c r="F14525">
        <v>1</v>
      </c>
      <c r="G14525" t="s">
        <v>12</v>
      </c>
      <c r="H14525" t="s">
        <v>11</v>
      </c>
    </row>
    <row r="14526" spans="1:8">
      <c r="A14526">
        <v>975268</v>
      </c>
      <c r="B14526">
        <v>10463</v>
      </c>
      <c r="C14526">
        <v>73</v>
      </c>
      <c r="D14526">
        <v>8</v>
      </c>
      <c r="E14526">
        <v>8</v>
      </c>
      <c r="F14526">
        <v>8</v>
      </c>
      <c r="G14526" t="s">
        <v>10</v>
      </c>
      <c r="H14526" t="s">
        <v>9</v>
      </c>
    </row>
    <row r="14527" spans="1:8">
      <c r="A14527">
        <v>975319</v>
      </c>
      <c r="B14527">
        <v>116225</v>
      </c>
      <c r="C14527">
        <v>24</v>
      </c>
      <c r="D14527">
        <v>14</v>
      </c>
      <c r="E14527">
        <v>11</v>
      </c>
      <c r="F14527">
        <v>11</v>
      </c>
      <c r="G14527" t="s">
        <v>10</v>
      </c>
      <c r="H14527" t="s">
        <v>11</v>
      </c>
    </row>
    <row r="14528" spans="1:8">
      <c r="A14528">
        <v>975364</v>
      </c>
      <c r="B14528">
        <v>129830</v>
      </c>
      <c r="C14528">
        <v>6</v>
      </c>
      <c r="D14528">
        <v>18</v>
      </c>
      <c r="E14528">
        <v>3</v>
      </c>
      <c r="F14528">
        <v>3</v>
      </c>
      <c r="G14528" t="s">
        <v>14</v>
      </c>
      <c r="H14528" t="s">
        <v>15</v>
      </c>
    </row>
    <row r="14529" spans="1:8">
      <c r="A14529">
        <v>975421</v>
      </c>
      <c r="B14529">
        <v>42391</v>
      </c>
      <c r="C14529">
        <v>10</v>
      </c>
      <c r="D14529">
        <v>16</v>
      </c>
      <c r="E14529">
        <v>9</v>
      </c>
      <c r="F14529">
        <v>9</v>
      </c>
      <c r="G14529" t="s">
        <v>12</v>
      </c>
      <c r="H14529" t="s">
        <v>11</v>
      </c>
    </row>
    <row r="14530" spans="1:8">
      <c r="A14530">
        <v>975485</v>
      </c>
      <c r="B14530">
        <v>82715</v>
      </c>
      <c r="C14530">
        <v>32</v>
      </c>
      <c r="D14530">
        <v>18</v>
      </c>
      <c r="E14530">
        <v>11</v>
      </c>
      <c r="F14530">
        <v>9</v>
      </c>
      <c r="G14530" t="s">
        <v>10</v>
      </c>
      <c r="H14530" t="s">
        <v>15</v>
      </c>
    </row>
    <row r="14531" spans="1:8">
      <c r="A14531">
        <v>975491</v>
      </c>
      <c r="B14531">
        <v>40796</v>
      </c>
      <c r="C14531">
        <v>19</v>
      </c>
      <c r="D14531">
        <v>17</v>
      </c>
      <c r="E14531">
        <v>8</v>
      </c>
      <c r="F14531">
        <v>5</v>
      </c>
      <c r="G14531" t="s">
        <v>12</v>
      </c>
      <c r="H14531" t="s">
        <v>11</v>
      </c>
    </row>
    <row r="14532" spans="1:8">
      <c r="A14532">
        <v>975652</v>
      </c>
      <c r="B14532">
        <v>20383</v>
      </c>
      <c r="C14532">
        <v>64</v>
      </c>
      <c r="D14532">
        <v>22</v>
      </c>
      <c r="E14532">
        <v>10</v>
      </c>
      <c r="F14532">
        <v>7</v>
      </c>
      <c r="G14532" t="s">
        <v>10</v>
      </c>
      <c r="H14532" t="s">
        <v>15</v>
      </c>
    </row>
    <row r="14533" spans="1:8">
      <c r="A14533">
        <v>975785</v>
      </c>
      <c r="B14533">
        <v>136266</v>
      </c>
      <c r="C14533">
        <v>21</v>
      </c>
      <c r="D14533">
        <v>17</v>
      </c>
      <c r="E14533">
        <v>21</v>
      </c>
      <c r="F14533">
        <v>20</v>
      </c>
      <c r="G14533" t="s">
        <v>10</v>
      </c>
      <c r="H14533" t="s">
        <v>11</v>
      </c>
    </row>
    <row r="14534" spans="1:8">
      <c r="A14534">
        <v>975799</v>
      </c>
      <c r="B14534">
        <v>112215</v>
      </c>
      <c r="C14534">
        <v>33</v>
      </c>
      <c r="D14534">
        <v>18</v>
      </c>
      <c r="E14534">
        <v>4</v>
      </c>
      <c r="F14534">
        <v>3</v>
      </c>
      <c r="G14534" t="s">
        <v>10</v>
      </c>
      <c r="H14534" t="s">
        <v>15</v>
      </c>
    </row>
    <row r="14535" spans="1:8">
      <c r="A14535">
        <v>975803</v>
      </c>
      <c r="B14535">
        <v>94533</v>
      </c>
      <c r="C14535">
        <v>2</v>
      </c>
      <c r="D14535">
        <v>16</v>
      </c>
      <c r="E14535">
        <v>5</v>
      </c>
      <c r="F14535">
        <v>1</v>
      </c>
      <c r="G14535" t="s">
        <v>8</v>
      </c>
      <c r="H14535" t="s">
        <v>11</v>
      </c>
    </row>
    <row r="14536" spans="1:8">
      <c r="A14536">
        <v>975941</v>
      </c>
      <c r="B14536">
        <v>191110</v>
      </c>
      <c r="C14536">
        <v>19</v>
      </c>
      <c r="D14536">
        <v>9</v>
      </c>
      <c r="E14536">
        <v>18</v>
      </c>
      <c r="F14536">
        <v>11</v>
      </c>
      <c r="G14536" t="s">
        <v>12</v>
      </c>
      <c r="H14536" t="s">
        <v>9</v>
      </c>
    </row>
    <row r="14537" spans="1:8">
      <c r="A14537">
        <v>975977</v>
      </c>
      <c r="B14537">
        <v>38353</v>
      </c>
      <c r="C14537">
        <v>8</v>
      </c>
      <c r="D14537">
        <v>13</v>
      </c>
      <c r="E14537">
        <v>18</v>
      </c>
      <c r="F14537">
        <v>11</v>
      </c>
      <c r="G14537" t="s">
        <v>14</v>
      </c>
      <c r="H14537" t="s">
        <v>11</v>
      </c>
    </row>
    <row r="14538" spans="1:8">
      <c r="A14538">
        <v>975999</v>
      </c>
      <c r="B14538">
        <v>61078</v>
      </c>
      <c r="C14538">
        <v>17</v>
      </c>
      <c r="D14538">
        <v>15</v>
      </c>
      <c r="E14538">
        <v>4</v>
      </c>
      <c r="F14538">
        <v>3</v>
      </c>
      <c r="G14538" t="s">
        <v>12</v>
      </c>
      <c r="H14538" t="s">
        <v>11</v>
      </c>
    </row>
    <row r="14539" spans="1:8">
      <c r="A14539">
        <v>976014</v>
      </c>
      <c r="B14539">
        <v>35584</v>
      </c>
      <c r="C14539">
        <v>15</v>
      </c>
      <c r="D14539">
        <v>18</v>
      </c>
      <c r="E14539">
        <v>7</v>
      </c>
      <c r="F14539">
        <v>6</v>
      </c>
      <c r="G14539" t="s">
        <v>12</v>
      </c>
      <c r="H14539" t="s">
        <v>15</v>
      </c>
    </row>
    <row r="14540" spans="1:8">
      <c r="A14540">
        <v>976087</v>
      </c>
      <c r="B14540">
        <v>44531</v>
      </c>
      <c r="C14540">
        <v>50</v>
      </c>
      <c r="D14540">
        <v>11</v>
      </c>
      <c r="E14540">
        <v>3</v>
      </c>
      <c r="F14540">
        <v>1</v>
      </c>
      <c r="G14540" t="s">
        <v>10</v>
      </c>
      <c r="H14540" t="s">
        <v>9</v>
      </c>
    </row>
    <row r="14541" spans="1:8">
      <c r="A14541">
        <v>976123</v>
      </c>
      <c r="B14541">
        <v>163691</v>
      </c>
      <c r="C14541">
        <v>4</v>
      </c>
      <c r="D14541">
        <v>12</v>
      </c>
      <c r="E14541">
        <v>23</v>
      </c>
      <c r="F14541">
        <v>7</v>
      </c>
      <c r="G14541" t="s">
        <v>8</v>
      </c>
      <c r="H14541" t="s">
        <v>11</v>
      </c>
    </row>
    <row r="14542" spans="1:8">
      <c r="A14542">
        <v>976269</v>
      </c>
      <c r="B14542">
        <v>180633</v>
      </c>
      <c r="C14542">
        <v>17</v>
      </c>
      <c r="D14542">
        <v>16</v>
      </c>
      <c r="E14542">
        <v>3</v>
      </c>
      <c r="F14542">
        <v>3</v>
      </c>
      <c r="G14542" t="s">
        <v>12</v>
      </c>
      <c r="H14542" t="s">
        <v>11</v>
      </c>
    </row>
    <row r="14543" spans="1:8">
      <c r="A14543">
        <v>976493</v>
      </c>
      <c r="B14543">
        <v>21754</v>
      </c>
      <c r="C14543">
        <v>14</v>
      </c>
      <c r="D14543">
        <v>23</v>
      </c>
      <c r="E14543">
        <v>3</v>
      </c>
      <c r="F14543">
        <v>3</v>
      </c>
      <c r="G14543" t="s">
        <v>12</v>
      </c>
      <c r="H14543" t="s">
        <v>15</v>
      </c>
    </row>
    <row r="14544" spans="1:8">
      <c r="A14544">
        <v>976508</v>
      </c>
      <c r="B14544">
        <v>173111</v>
      </c>
      <c r="C14544">
        <v>1</v>
      </c>
      <c r="D14544">
        <v>12</v>
      </c>
      <c r="E14544">
        <v>17</v>
      </c>
      <c r="F14544">
        <v>0</v>
      </c>
      <c r="G14544" t="s">
        <v>13</v>
      </c>
      <c r="H14544" t="s">
        <v>11</v>
      </c>
    </row>
    <row r="14545" spans="1:8">
      <c r="A14545">
        <v>976533</v>
      </c>
      <c r="B14545">
        <v>134782</v>
      </c>
      <c r="C14545">
        <v>14</v>
      </c>
      <c r="D14545">
        <v>16</v>
      </c>
      <c r="E14545">
        <v>25</v>
      </c>
      <c r="F14545">
        <v>23</v>
      </c>
      <c r="G14545" t="s">
        <v>12</v>
      </c>
      <c r="H14545" t="s">
        <v>11</v>
      </c>
    </row>
    <row r="14546" spans="1:8">
      <c r="A14546">
        <v>976584</v>
      </c>
      <c r="B14546">
        <v>92138</v>
      </c>
      <c r="C14546">
        <v>1</v>
      </c>
      <c r="D14546">
        <v>18</v>
      </c>
      <c r="E14546">
        <v>12</v>
      </c>
      <c r="F14546">
        <v>0</v>
      </c>
      <c r="G14546" t="s">
        <v>13</v>
      </c>
      <c r="H14546" t="s">
        <v>15</v>
      </c>
    </row>
    <row r="14547" spans="1:8">
      <c r="A14547">
        <v>976631</v>
      </c>
      <c r="B14547">
        <v>165623</v>
      </c>
      <c r="C14547">
        <v>10</v>
      </c>
      <c r="D14547">
        <v>17</v>
      </c>
      <c r="E14547">
        <v>3</v>
      </c>
      <c r="F14547">
        <v>3</v>
      </c>
      <c r="G14547" t="s">
        <v>12</v>
      </c>
      <c r="H14547" t="s">
        <v>11</v>
      </c>
    </row>
    <row r="14548" spans="1:8">
      <c r="A14548">
        <v>976632</v>
      </c>
      <c r="B14548">
        <v>90521</v>
      </c>
      <c r="C14548">
        <v>4</v>
      </c>
      <c r="D14548">
        <v>13</v>
      </c>
      <c r="E14548">
        <v>7</v>
      </c>
      <c r="F14548">
        <v>6</v>
      </c>
      <c r="G14548" t="s">
        <v>8</v>
      </c>
      <c r="H14548" t="s">
        <v>11</v>
      </c>
    </row>
    <row r="14549" spans="1:8">
      <c r="A14549">
        <v>976661</v>
      </c>
      <c r="B14549">
        <v>57077</v>
      </c>
      <c r="C14549">
        <v>16</v>
      </c>
      <c r="D14549">
        <v>15</v>
      </c>
      <c r="E14549">
        <v>7</v>
      </c>
      <c r="F14549">
        <v>4</v>
      </c>
      <c r="G14549" t="s">
        <v>12</v>
      </c>
      <c r="H14549" t="s">
        <v>11</v>
      </c>
    </row>
    <row r="14550" spans="1:8">
      <c r="A14550">
        <v>976690</v>
      </c>
      <c r="B14550">
        <v>88139</v>
      </c>
      <c r="C14550">
        <v>10</v>
      </c>
      <c r="D14550">
        <v>10</v>
      </c>
      <c r="E14550">
        <v>24</v>
      </c>
      <c r="F14550">
        <v>8</v>
      </c>
      <c r="G14550" t="s">
        <v>12</v>
      </c>
      <c r="H14550" t="s">
        <v>9</v>
      </c>
    </row>
    <row r="14551" spans="1:8">
      <c r="A14551">
        <v>976782</v>
      </c>
      <c r="B14551">
        <v>205287</v>
      </c>
      <c r="C14551">
        <v>5</v>
      </c>
      <c r="D14551">
        <v>16</v>
      </c>
      <c r="E14551">
        <v>3</v>
      </c>
      <c r="F14551">
        <v>0</v>
      </c>
      <c r="G14551" t="s">
        <v>14</v>
      </c>
      <c r="H14551" t="s">
        <v>11</v>
      </c>
    </row>
    <row r="14552" spans="1:8">
      <c r="A14552">
        <v>976892</v>
      </c>
      <c r="B14552">
        <v>112858</v>
      </c>
      <c r="C14552">
        <v>3</v>
      </c>
      <c r="D14552">
        <v>10</v>
      </c>
      <c r="E14552">
        <v>1</v>
      </c>
      <c r="F14552">
        <v>0</v>
      </c>
      <c r="G14552" t="s">
        <v>8</v>
      </c>
      <c r="H14552" t="s">
        <v>9</v>
      </c>
    </row>
    <row r="14553" spans="1:8">
      <c r="A14553">
        <v>976908</v>
      </c>
      <c r="B14553">
        <v>95574</v>
      </c>
      <c r="C14553">
        <v>33</v>
      </c>
      <c r="D14553">
        <v>17</v>
      </c>
      <c r="E14553">
        <v>5</v>
      </c>
      <c r="F14553">
        <v>3</v>
      </c>
      <c r="G14553" t="s">
        <v>10</v>
      </c>
      <c r="H14553" t="s">
        <v>11</v>
      </c>
    </row>
    <row r="14554" spans="1:8">
      <c r="A14554">
        <v>977058</v>
      </c>
      <c r="B14554">
        <v>147120</v>
      </c>
      <c r="C14554">
        <v>6</v>
      </c>
      <c r="D14554">
        <v>17</v>
      </c>
      <c r="E14554">
        <v>22</v>
      </c>
      <c r="F14554">
        <v>13</v>
      </c>
      <c r="G14554" t="s">
        <v>14</v>
      </c>
      <c r="H14554" t="s">
        <v>11</v>
      </c>
    </row>
    <row r="14555" spans="1:8">
      <c r="A14555">
        <v>977061</v>
      </c>
      <c r="B14555">
        <v>76543</v>
      </c>
      <c r="C14555">
        <v>52</v>
      </c>
      <c r="D14555">
        <v>12</v>
      </c>
      <c r="E14555">
        <v>8</v>
      </c>
      <c r="F14555">
        <v>5</v>
      </c>
      <c r="G14555" t="s">
        <v>10</v>
      </c>
      <c r="H14555" t="s">
        <v>11</v>
      </c>
    </row>
    <row r="14556" spans="1:8">
      <c r="A14556">
        <v>977104</v>
      </c>
      <c r="B14556">
        <v>3085</v>
      </c>
      <c r="C14556">
        <v>10</v>
      </c>
      <c r="D14556">
        <v>15</v>
      </c>
      <c r="E14556">
        <v>6</v>
      </c>
      <c r="F14556">
        <v>3</v>
      </c>
      <c r="G14556" t="s">
        <v>12</v>
      </c>
      <c r="H14556" t="s">
        <v>11</v>
      </c>
    </row>
    <row r="14557" spans="1:8">
      <c r="A14557">
        <v>977365</v>
      </c>
      <c r="B14557">
        <v>164777</v>
      </c>
      <c r="C14557">
        <v>21</v>
      </c>
      <c r="D14557">
        <v>15</v>
      </c>
      <c r="E14557">
        <v>7</v>
      </c>
      <c r="F14557">
        <v>7</v>
      </c>
      <c r="G14557" t="s">
        <v>10</v>
      </c>
      <c r="H14557" t="s">
        <v>11</v>
      </c>
    </row>
    <row r="14558" spans="1:8">
      <c r="A14558">
        <v>977435</v>
      </c>
      <c r="B14558">
        <v>201255</v>
      </c>
      <c r="C14558">
        <v>1</v>
      </c>
      <c r="D14558">
        <v>14</v>
      </c>
      <c r="E14558">
        <v>12</v>
      </c>
      <c r="F14558">
        <v>0</v>
      </c>
      <c r="G14558" t="s">
        <v>13</v>
      </c>
      <c r="H14558" t="s">
        <v>11</v>
      </c>
    </row>
    <row r="14559" spans="1:8">
      <c r="A14559">
        <v>977446</v>
      </c>
      <c r="B14559">
        <v>103122</v>
      </c>
      <c r="C14559">
        <v>15</v>
      </c>
      <c r="D14559">
        <v>6</v>
      </c>
      <c r="E14559">
        <v>10</v>
      </c>
      <c r="F14559">
        <v>8</v>
      </c>
      <c r="G14559" t="s">
        <v>12</v>
      </c>
      <c r="H14559" t="s">
        <v>9</v>
      </c>
    </row>
    <row r="14560" spans="1:8">
      <c r="A14560">
        <v>977471</v>
      </c>
      <c r="B14560">
        <v>99428</v>
      </c>
      <c r="C14560">
        <v>11</v>
      </c>
      <c r="D14560">
        <v>17</v>
      </c>
      <c r="E14560">
        <v>8</v>
      </c>
      <c r="F14560">
        <v>6</v>
      </c>
      <c r="G14560" t="s">
        <v>12</v>
      </c>
      <c r="H14560" t="s">
        <v>11</v>
      </c>
    </row>
    <row r="14561" spans="1:8">
      <c r="A14561">
        <v>977495</v>
      </c>
      <c r="B14561">
        <v>151992</v>
      </c>
      <c r="C14561">
        <v>32</v>
      </c>
      <c r="D14561">
        <v>9</v>
      </c>
      <c r="E14561">
        <v>3</v>
      </c>
      <c r="F14561">
        <v>3</v>
      </c>
      <c r="G14561" t="s">
        <v>10</v>
      </c>
      <c r="H14561" t="s">
        <v>9</v>
      </c>
    </row>
    <row r="14562" spans="1:8">
      <c r="A14562">
        <v>977554</v>
      </c>
      <c r="B14562">
        <v>166431</v>
      </c>
      <c r="C14562">
        <v>19</v>
      </c>
      <c r="D14562">
        <v>13</v>
      </c>
      <c r="E14562">
        <v>8</v>
      </c>
      <c r="F14562">
        <v>8</v>
      </c>
      <c r="G14562" t="s">
        <v>12</v>
      </c>
      <c r="H14562" t="s">
        <v>11</v>
      </c>
    </row>
    <row r="14563" spans="1:8">
      <c r="A14563">
        <v>977655</v>
      </c>
      <c r="B14563">
        <v>73652</v>
      </c>
      <c r="C14563">
        <v>1</v>
      </c>
      <c r="D14563">
        <v>18</v>
      </c>
      <c r="E14563">
        <v>16</v>
      </c>
      <c r="F14563">
        <v>0</v>
      </c>
      <c r="G14563" t="s">
        <v>13</v>
      </c>
      <c r="H14563" t="s">
        <v>15</v>
      </c>
    </row>
    <row r="14564" spans="1:8">
      <c r="A14564">
        <v>977746</v>
      </c>
      <c r="B14564">
        <v>113559</v>
      </c>
      <c r="C14564">
        <v>32</v>
      </c>
      <c r="D14564">
        <v>15</v>
      </c>
      <c r="E14564">
        <v>4</v>
      </c>
      <c r="F14564">
        <v>4</v>
      </c>
      <c r="G14564" t="s">
        <v>10</v>
      </c>
      <c r="H14564" t="s">
        <v>11</v>
      </c>
    </row>
    <row r="14565" spans="1:8">
      <c r="A14565">
        <v>977850</v>
      </c>
      <c r="B14565">
        <v>116616</v>
      </c>
      <c r="C14565">
        <v>18</v>
      </c>
      <c r="D14565">
        <v>21</v>
      </c>
      <c r="E14565">
        <v>2</v>
      </c>
      <c r="F14565">
        <v>2</v>
      </c>
      <c r="G14565" t="s">
        <v>12</v>
      </c>
      <c r="H14565" t="s">
        <v>15</v>
      </c>
    </row>
    <row r="14566" spans="1:8">
      <c r="A14566">
        <v>978074</v>
      </c>
      <c r="B14566">
        <v>133066</v>
      </c>
      <c r="C14566">
        <v>25</v>
      </c>
      <c r="D14566">
        <v>13</v>
      </c>
      <c r="E14566">
        <v>13</v>
      </c>
      <c r="F14566">
        <v>11</v>
      </c>
      <c r="G14566" t="s">
        <v>10</v>
      </c>
      <c r="H14566" t="s">
        <v>11</v>
      </c>
    </row>
    <row r="14567" spans="1:8">
      <c r="A14567">
        <v>978278</v>
      </c>
      <c r="B14567">
        <v>98607</v>
      </c>
      <c r="C14567">
        <v>25</v>
      </c>
      <c r="D14567">
        <v>17</v>
      </c>
      <c r="E14567">
        <v>2</v>
      </c>
      <c r="F14567">
        <v>0</v>
      </c>
      <c r="G14567" t="s">
        <v>10</v>
      </c>
      <c r="H14567" t="s">
        <v>11</v>
      </c>
    </row>
    <row r="14568" spans="1:8">
      <c r="A14568">
        <v>978406</v>
      </c>
      <c r="B14568">
        <v>122079</v>
      </c>
      <c r="C14568">
        <v>6</v>
      </c>
      <c r="D14568">
        <v>9</v>
      </c>
      <c r="E14568">
        <v>15</v>
      </c>
      <c r="F14568">
        <v>7</v>
      </c>
      <c r="G14568" t="s">
        <v>14</v>
      </c>
      <c r="H14568" t="s">
        <v>9</v>
      </c>
    </row>
    <row r="14569" spans="1:8">
      <c r="A14569">
        <v>978419</v>
      </c>
      <c r="B14569">
        <v>136212</v>
      </c>
      <c r="C14569">
        <v>24</v>
      </c>
      <c r="D14569">
        <v>10</v>
      </c>
      <c r="E14569">
        <v>9</v>
      </c>
      <c r="F14569">
        <v>7</v>
      </c>
      <c r="G14569" t="s">
        <v>10</v>
      </c>
      <c r="H14569" t="s">
        <v>9</v>
      </c>
    </row>
    <row r="14570" spans="1:8">
      <c r="A14570">
        <v>978461</v>
      </c>
      <c r="B14570">
        <v>117691</v>
      </c>
      <c r="C14570">
        <v>4</v>
      </c>
      <c r="D14570">
        <v>19</v>
      </c>
      <c r="E14570">
        <v>16</v>
      </c>
      <c r="F14570">
        <v>8</v>
      </c>
      <c r="G14570" t="s">
        <v>8</v>
      </c>
      <c r="H14570" t="s">
        <v>15</v>
      </c>
    </row>
    <row r="14571" spans="1:8">
      <c r="A14571">
        <v>978511</v>
      </c>
      <c r="B14571">
        <v>183535</v>
      </c>
      <c r="C14571">
        <v>11</v>
      </c>
      <c r="D14571">
        <v>16</v>
      </c>
      <c r="E14571">
        <v>7</v>
      </c>
      <c r="F14571">
        <v>2</v>
      </c>
      <c r="G14571" t="s">
        <v>12</v>
      </c>
      <c r="H14571" t="s">
        <v>11</v>
      </c>
    </row>
    <row r="14572" spans="1:8">
      <c r="A14572">
        <v>978558</v>
      </c>
      <c r="B14572">
        <v>57756</v>
      </c>
      <c r="C14572">
        <v>2</v>
      </c>
      <c r="D14572">
        <v>20</v>
      </c>
      <c r="E14572">
        <v>14</v>
      </c>
      <c r="F14572">
        <v>1</v>
      </c>
      <c r="G14572" t="s">
        <v>8</v>
      </c>
      <c r="H14572" t="s">
        <v>15</v>
      </c>
    </row>
    <row r="14573" spans="1:8">
      <c r="A14573">
        <v>978569</v>
      </c>
      <c r="B14573">
        <v>19484</v>
      </c>
      <c r="C14573">
        <v>12</v>
      </c>
      <c r="D14573">
        <v>18</v>
      </c>
      <c r="E14573">
        <v>7</v>
      </c>
      <c r="F14573">
        <v>5</v>
      </c>
      <c r="G14573" t="s">
        <v>12</v>
      </c>
      <c r="H14573" t="s">
        <v>15</v>
      </c>
    </row>
    <row r="14574" spans="1:8">
      <c r="A14574">
        <v>978612</v>
      </c>
      <c r="B14574">
        <v>198752</v>
      </c>
      <c r="C14574">
        <v>17</v>
      </c>
      <c r="D14574">
        <v>11</v>
      </c>
      <c r="E14574">
        <v>14</v>
      </c>
      <c r="F14574">
        <v>11</v>
      </c>
      <c r="G14574" t="s">
        <v>12</v>
      </c>
      <c r="H14574" t="s">
        <v>9</v>
      </c>
    </row>
    <row r="14575" spans="1:8">
      <c r="A14575">
        <v>978813</v>
      </c>
      <c r="B14575">
        <v>81545</v>
      </c>
      <c r="C14575">
        <v>15</v>
      </c>
      <c r="D14575">
        <v>18</v>
      </c>
      <c r="E14575">
        <v>5</v>
      </c>
      <c r="F14575">
        <v>2</v>
      </c>
      <c r="G14575" t="s">
        <v>12</v>
      </c>
      <c r="H14575" t="s">
        <v>15</v>
      </c>
    </row>
    <row r="14576" spans="1:8">
      <c r="A14576">
        <v>979142</v>
      </c>
      <c r="B14576">
        <v>180977</v>
      </c>
      <c r="C14576">
        <v>3</v>
      </c>
      <c r="D14576">
        <v>15</v>
      </c>
      <c r="E14576">
        <v>7</v>
      </c>
      <c r="F14576">
        <v>2</v>
      </c>
      <c r="G14576" t="s">
        <v>8</v>
      </c>
      <c r="H14576" t="s">
        <v>11</v>
      </c>
    </row>
    <row r="14577" spans="1:8">
      <c r="A14577">
        <v>979278</v>
      </c>
      <c r="B14577">
        <v>200290</v>
      </c>
      <c r="C14577">
        <v>6</v>
      </c>
      <c r="D14577">
        <v>10</v>
      </c>
      <c r="E14577">
        <v>4</v>
      </c>
      <c r="F14577">
        <v>1</v>
      </c>
      <c r="G14577" t="s">
        <v>14</v>
      </c>
      <c r="H14577" t="s">
        <v>9</v>
      </c>
    </row>
    <row r="14578" spans="1:8">
      <c r="A14578">
        <v>979392</v>
      </c>
      <c r="B14578">
        <v>146360</v>
      </c>
      <c r="C14578">
        <v>21</v>
      </c>
      <c r="D14578">
        <v>15</v>
      </c>
      <c r="E14578">
        <v>2</v>
      </c>
      <c r="F14578">
        <v>2</v>
      </c>
      <c r="G14578" t="s">
        <v>10</v>
      </c>
      <c r="H14578" t="s">
        <v>11</v>
      </c>
    </row>
    <row r="14579" spans="1:8">
      <c r="A14579">
        <v>979587</v>
      </c>
      <c r="B14579">
        <v>47451</v>
      </c>
      <c r="C14579">
        <v>8</v>
      </c>
      <c r="D14579">
        <v>14</v>
      </c>
      <c r="E14579">
        <v>1</v>
      </c>
      <c r="F14579">
        <v>0</v>
      </c>
      <c r="G14579" t="s">
        <v>14</v>
      </c>
      <c r="H14579" t="s">
        <v>11</v>
      </c>
    </row>
    <row r="14580" spans="1:8">
      <c r="A14580">
        <v>979597</v>
      </c>
      <c r="B14580">
        <v>115077</v>
      </c>
      <c r="C14580">
        <v>2</v>
      </c>
      <c r="D14580">
        <v>12</v>
      </c>
      <c r="E14580">
        <v>3</v>
      </c>
      <c r="F14580">
        <v>1</v>
      </c>
      <c r="G14580" t="s">
        <v>8</v>
      </c>
      <c r="H14580" t="s">
        <v>11</v>
      </c>
    </row>
    <row r="14581" spans="1:8">
      <c r="A14581">
        <v>979848</v>
      </c>
      <c r="B14581">
        <v>30337</v>
      </c>
      <c r="C14581">
        <v>42</v>
      </c>
      <c r="D14581">
        <v>15</v>
      </c>
      <c r="E14581">
        <v>29</v>
      </c>
      <c r="F14581">
        <v>21</v>
      </c>
      <c r="G14581" t="s">
        <v>10</v>
      </c>
      <c r="H14581" t="s">
        <v>11</v>
      </c>
    </row>
    <row r="14582" spans="1:8">
      <c r="A14582">
        <v>979890</v>
      </c>
      <c r="B14582">
        <v>167782</v>
      </c>
      <c r="C14582">
        <v>5</v>
      </c>
      <c r="D14582">
        <v>13</v>
      </c>
      <c r="E14582">
        <v>16</v>
      </c>
      <c r="F14582">
        <v>12</v>
      </c>
      <c r="G14582" t="s">
        <v>14</v>
      </c>
      <c r="H14582" t="s">
        <v>11</v>
      </c>
    </row>
    <row r="14583" spans="1:8">
      <c r="A14583">
        <v>979897</v>
      </c>
      <c r="B14583">
        <v>103072</v>
      </c>
      <c r="C14583">
        <v>7</v>
      </c>
      <c r="D14583">
        <v>18</v>
      </c>
      <c r="E14583">
        <v>4</v>
      </c>
      <c r="F14583">
        <v>2</v>
      </c>
      <c r="G14583" t="s">
        <v>14</v>
      </c>
      <c r="H14583" t="s">
        <v>15</v>
      </c>
    </row>
    <row r="14584" spans="1:8">
      <c r="A14584">
        <v>979911</v>
      </c>
      <c r="B14584">
        <v>100582</v>
      </c>
      <c r="C14584">
        <v>16</v>
      </c>
      <c r="D14584">
        <v>5</v>
      </c>
      <c r="E14584">
        <v>11</v>
      </c>
      <c r="F14584">
        <v>10</v>
      </c>
      <c r="G14584" t="s">
        <v>12</v>
      </c>
      <c r="H14584" t="s">
        <v>16</v>
      </c>
    </row>
    <row r="14585" spans="1:8">
      <c r="A14585">
        <v>979917</v>
      </c>
      <c r="B14585">
        <v>188552</v>
      </c>
      <c r="C14585">
        <v>7</v>
      </c>
      <c r="D14585">
        <v>10</v>
      </c>
      <c r="E14585">
        <v>1</v>
      </c>
      <c r="F14585">
        <v>1</v>
      </c>
      <c r="G14585" t="s">
        <v>14</v>
      </c>
      <c r="H14585" t="s">
        <v>9</v>
      </c>
    </row>
    <row r="14586" spans="1:8">
      <c r="A14586">
        <v>979920</v>
      </c>
      <c r="B14586">
        <v>194095</v>
      </c>
      <c r="C14586">
        <v>28</v>
      </c>
      <c r="D14586">
        <v>12</v>
      </c>
      <c r="E14586">
        <v>18</v>
      </c>
      <c r="F14586">
        <v>18</v>
      </c>
      <c r="G14586" t="s">
        <v>10</v>
      </c>
      <c r="H14586" t="s">
        <v>11</v>
      </c>
    </row>
    <row r="14587" spans="1:8">
      <c r="A14587">
        <v>980053</v>
      </c>
      <c r="B14587">
        <v>42773</v>
      </c>
      <c r="C14587">
        <v>22</v>
      </c>
      <c r="D14587">
        <v>11</v>
      </c>
      <c r="E14587">
        <v>30</v>
      </c>
      <c r="F14587">
        <v>26</v>
      </c>
      <c r="G14587" t="s">
        <v>10</v>
      </c>
      <c r="H14587" t="s">
        <v>9</v>
      </c>
    </row>
    <row r="14588" spans="1:8">
      <c r="A14588">
        <v>980105</v>
      </c>
      <c r="B14588">
        <v>78243</v>
      </c>
      <c r="C14588">
        <v>29</v>
      </c>
      <c r="D14588">
        <v>17</v>
      </c>
      <c r="E14588">
        <v>6</v>
      </c>
      <c r="F14588">
        <v>3</v>
      </c>
      <c r="G14588" t="s">
        <v>10</v>
      </c>
      <c r="H14588" t="s">
        <v>11</v>
      </c>
    </row>
    <row r="14589" spans="1:8">
      <c r="A14589">
        <v>980106</v>
      </c>
      <c r="B14589">
        <v>79370</v>
      </c>
      <c r="C14589">
        <v>15</v>
      </c>
      <c r="D14589">
        <v>14</v>
      </c>
      <c r="E14589">
        <v>4</v>
      </c>
      <c r="F14589">
        <v>4</v>
      </c>
      <c r="G14589" t="s">
        <v>12</v>
      </c>
      <c r="H14589" t="s">
        <v>11</v>
      </c>
    </row>
    <row r="14590" spans="1:8">
      <c r="A14590">
        <v>980208</v>
      </c>
      <c r="B14590">
        <v>150312</v>
      </c>
      <c r="C14590">
        <v>17</v>
      </c>
      <c r="D14590">
        <v>10</v>
      </c>
      <c r="E14590">
        <v>17</v>
      </c>
      <c r="F14590">
        <v>6</v>
      </c>
      <c r="G14590" t="s">
        <v>12</v>
      </c>
      <c r="H14590" t="s">
        <v>9</v>
      </c>
    </row>
    <row r="14591" spans="1:8">
      <c r="A14591">
        <v>980218</v>
      </c>
      <c r="B14591">
        <v>134415</v>
      </c>
      <c r="C14591">
        <v>8</v>
      </c>
      <c r="D14591">
        <v>8</v>
      </c>
      <c r="E14591">
        <v>30</v>
      </c>
      <c r="F14591">
        <v>23</v>
      </c>
      <c r="G14591" t="s">
        <v>14</v>
      </c>
      <c r="H14591" t="s">
        <v>9</v>
      </c>
    </row>
    <row r="14592" spans="1:8">
      <c r="A14592">
        <v>980289</v>
      </c>
      <c r="B14592">
        <v>183969</v>
      </c>
      <c r="C14592">
        <v>7</v>
      </c>
      <c r="D14592">
        <v>18</v>
      </c>
      <c r="E14592">
        <v>2</v>
      </c>
      <c r="F14592">
        <v>2</v>
      </c>
      <c r="G14592" t="s">
        <v>14</v>
      </c>
      <c r="H14592" t="s">
        <v>15</v>
      </c>
    </row>
    <row r="14593" spans="1:8">
      <c r="A14593">
        <v>980314</v>
      </c>
      <c r="B14593">
        <v>26314</v>
      </c>
      <c r="C14593">
        <v>31</v>
      </c>
      <c r="D14593">
        <v>14</v>
      </c>
      <c r="E14593">
        <v>7</v>
      </c>
      <c r="F14593">
        <v>6</v>
      </c>
      <c r="G14593" t="s">
        <v>10</v>
      </c>
      <c r="H14593" t="s">
        <v>11</v>
      </c>
    </row>
    <row r="14594" spans="1:8">
      <c r="A14594">
        <v>980431</v>
      </c>
      <c r="B14594">
        <v>166663</v>
      </c>
      <c r="C14594">
        <v>1</v>
      </c>
      <c r="D14594">
        <v>16</v>
      </c>
      <c r="E14594">
        <v>9</v>
      </c>
      <c r="F14594">
        <v>0</v>
      </c>
      <c r="G14594" t="s">
        <v>13</v>
      </c>
      <c r="H14594" t="s">
        <v>11</v>
      </c>
    </row>
    <row r="14595" spans="1:8">
      <c r="A14595">
        <v>980686</v>
      </c>
      <c r="B14595">
        <v>95767</v>
      </c>
      <c r="C14595">
        <v>42</v>
      </c>
      <c r="D14595">
        <v>6</v>
      </c>
      <c r="E14595">
        <v>13</v>
      </c>
      <c r="F14595">
        <v>13</v>
      </c>
      <c r="G14595" t="s">
        <v>10</v>
      </c>
      <c r="H14595" t="s">
        <v>9</v>
      </c>
    </row>
    <row r="14596" spans="1:8">
      <c r="A14596">
        <v>980700</v>
      </c>
      <c r="B14596">
        <v>10226</v>
      </c>
      <c r="C14596">
        <v>15</v>
      </c>
      <c r="D14596">
        <v>0</v>
      </c>
      <c r="E14596">
        <v>6</v>
      </c>
      <c r="F14596">
        <v>2</v>
      </c>
      <c r="G14596" t="s">
        <v>12</v>
      </c>
      <c r="H14596" t="s">
        <v>16</v>
      </c>
    </row>
    <row r="14597" spans="1:8">
      <c r="A14597">
        <v>980788</v>
      </c>
      <c r="B14597">
        <v>81433</v>
      </c>
      <c r="C14597">
        <v>7</v>
      </c>
      <c r="D14597">
        <v>14</v>
      </c>
      <c r="E14597">
        <v>8</v>
      </c>
      <c r="F14597">
        <v>1</v>
      </c>
      <c r="G14597" t="s">
        <v>14</v>
      </c>
      <c r="H14597" t="s">
        <v>11</v>
      </c>
    </row>
    <row r="14598" spans="1:8">
      <c r="A14598">
        <v>980799</v>
      </c>
      <c r="B14598">
        <v>185894</v>
      </c>
      <c r="C14598">
        <v>73</v>
      </c>
      <c r="D14598">
        <v>11</v>
      </c>
      <c r="E14598">
        <v>2</v>
      </c>
      <c r="F14598">
        <v>2</v>
      </c>
      <c r="G14598" t="s">
        <v>10</v>
      </c>
      <c r="H14598" t="s">
        <v>9</v>
      </c>
    </row>
    <row r="14599" spans="1:8">
      <c r="A14599">
        <v>980916</v>
      </c>
      <c r="B14599">
        <v>132821</v>
      </c>
      <c r="C14599">
        <v>74</v>
      </c>
      <c r="D14599">
        <v>19</v>
      </c>
      <c r="E14599">
        <v>10</v>
      </c>
      <c r="F14599">
        <v>8</v>
      </c>
      <c r="G14599" t="s">
        <v>10</v>
      </c>
      <c r="H14599" t="s">
        <v>15</v>
      </c>
    </row>
    <row r="14600" spans="1:8">
      <c r="A14600">
        <v>980975</v>
      </c>
      <c r="B14600">
        <v>110546</v>
      </c>
      <c r="C14600">
        <v>4</v>
      </c>
      <c r="D14600">
        <v>10</v>
      </c>
      <c r="E14600">
        <v>13</v>
      </c>
      <c r="F14600">
        <v>6</v>
      </c>
      <c r="G14600" t="s">
        <v>8</v>
      </c>
      <c r="H14600" t="s">
        <v>9</v>
      </c>
    </row>
    <row r="14601" spans="1:8">
      <c r="A14601">
        <v>980977</v>
      </c>
      <c r="B14601">
        <v>83636</v>
      </c>
      <c r="C14601">
        <v>3</v>
      </c>
      <c r="D14601">
        <v>11</v>
      </c>
      <c r="E14601">
        <v>8</v>
      </c>
      <c r="F14601">
        <v>5</v>
      </c>
      <c r="G14601" t="s">
        <v>8</v>
      </c>
      <c r="H14601" t="s">
        <v>9</v>
      </c>
    </row>
    <row r="14602" spans="1:8">
      <c r="A14602">
        <v>981101</v>
      </c>
      <c r="B14602">
        <v>89079</v>
      </c>
      <c r="C14602">
        <v>13</v>
      </c>
      <c r="D14602">
        <v>13</v>
      </c>
      <c r="E14602">
        <v>16</v>
      </c>
      <c r="F14602">
        <v>10</v>
      </c>
      <c r="G14602" t="s">
        <v>12</v>
      </c>
      <c r="H14602" t="s">
        <v>11</v>
      </c>
    </row>
    <row r="14603" spans="1:8">
      <c r="A14603">
        <v>981158</v>
      </c>
      <c r="B14603">
        <v>164950</v>
      </c>
      <c r="C14603">
        <v>1</v>
      </c>
      <c r="D14603">
        <v>10</v>
      </c>
      <c r="E14603">
        <v>5</v>
      </c>
      <c r="F14603">
        <v>0</v>
      </c>
      <c r="G14603" t="s">
        <v>13</v>
      </c>
      <c r="H14603" t="s">
        <v>9</v>
      </c>
    </row>
    <row r="14604" spans="1:8">
      <c r="A14604">
        <v>981293</v>
      </c>
      <c r="B14604">
        <v>13927</v>
      </c>
      <c r="C14604">
        <v>8</v>
      </c>
      <c r="D14604">
        <v>18</v>
      </c>
      <c r="E14604">
        <v>13</v>
      </c>
      <c r="F14604">
        <v>12</v>
      </c>
      <c r="G14604" t="s">
        <v>14</v>
      </c>
      <c r="H14604" t="s">
        <v>15</v>
      </c>
    </row>
    <row r="14605" spans="1:8">
      <c r="A14605">
        <v>981367</v>
      </c>
      <c r="B14605">
        <v>159329</v>
      </c>
      <c r="C14605">
        <v>4</v>
      </c>
      <c r="D14605">
        <v>2</v>
      </c>
      <c r="E14605">
        <v>20</v>
      </c>
      <c r="F14605">
        <v>7</v>
      </c>
      <c r="G14605" t="s">
        <v>8</v>
      </c>
      <c r="H14605" t="s">
        <v>16</v>
      </c>
    </row>
    <row r="14606" spans="1:8">
      <c r="A14606">
        <v>981470</v>
      </c>
      <c r="B14606">
        <v>32158</v>
      </c>
      <c r="C14606">
        <v>4</v>
      </c>
      <c r="D14606">
        <v>15</v>
      </c>
      <c r="E14606">
        <v>14</v>
      </c>
      <c r="F14606">
        <v>12</v>
      </c>
      <c r="G14606" t="s">
        <v>8</v>
      </c>
      <c r="H14606" t="s">
        <v>11</v>
      </c>
    </row>
    <row r="14607" spans="1:8">
      <c r="A14607">
        <v>981489</v>
      </c>
      <c r="B14607">
        <v>153846</v>
      </c>
      <c r="C14607">
        <v>16</v>
      </c>
      <c r="D14607">
        <v>14</v>
      </c>
      <c r="E14607">
        <v>5</v>
      </c>
      <c r="F14607">
        <v>4</v>
      </c>
      <c r="G14607" t="s">
        <v>12</v>
      </c>
      <c r="H14607" t="s">
        <v>11</v>
      </c>
    </row>
    <row r="14608" spans="1:8">
      <c r="A14608">
        <v>981679</v>
      </c>
      <c r="B14608">
        <v>157574</v>
      </c>
      <c r="C14608">
        <v>9</v>
      </c>
      <c r="D14608">
        <v>10</v>
      </c>
      <c r="E14608">
        <v>12</v>
      </c>
      <c r="F14608">
        <v>3</v>
      </c>
      <c r="G14608" t="s">
        <v>14</v>
      </c>
      <c r="H14608" t="s">
        <v>9</v>
      </c>
    </row>
    <row r="14609" spans="1:8">
      <c r="A14609">
        <v>981761</v>
      </c>
      <c r="B14609">
        <v>75825</v>
      </c>
      <c r="C14609">
        <v>51</v>
      </c>
      <c r="D14609">
        <v>14</v>
      </c>
      <c r="E14609">
        <v>13</v>
      </c>
      <c r="F14609">
        <v>13</v>
      </c>
      <c r="G14609" t="s">
        <v>10</v>
      </c>
      <c r="H14609" t="s">
        <v>11</v>
      </c>
    </row>
    <row r="14610" spans="1:8">
      <c r="A14610">
        <v>981909</v>
      </c>
      <c r="B14610">
        <v>138410</v>
      </c>
      <c r="C14610">
        <v>2</v>
      </c>
      <c r="D14610">
        <v>11</v>
      </c>
      <c r="E14610">
        <v>1</v>
      </c>
      <c r="F14610">
        <v>0</v>
      </c>
      <c r="G14610" t="s">
        <v>8</v>
      </c>
      <c r="H14610" t="s">
        <v>9</v>
      </c>
    </row>
    <row r="14611" spans="1:8">
      <c r="A14611">
        <v>981943</v>
      </c>
      <c r="B14611">
        <v>78251</v>
      </c>
      <c r="C14611">
        <v>11</v>
      </c>
      <c r="D14611">
        <v>1</v>
      </c>
      <c r="E14611">
        <v>6</v>
      </c>
      <c r="F14611">
        <v>4</v>
      </c>
      <c r="G14611" t="s">
        <v>12</v>
      </c>
      <c r="H14611" t="s">
        <v>16</v>
      </c>
    </row>
    <row r="14612" spans="1:8">
      <c r="A14612">
        <v>981974</v>
      </c>
      <c r="B14612">
        <v>46860</v>
      </c>
      <c r="C14612">
        <v>15</v>
      </c>
      <c r="D14612">
        <v>1</v>
      </c>
      <c r="E14612">
        <v>13</v>
      </c>
      <c r="F14612">
        <v>5</v>
      </c>
      <c r="G14612" t="s">
        <v>12</v>
      </c>
      <c r="H14612" t="s">
        <v>16</v>
      </c>
    </row>
    <row r="14613" spans="1:8">
      <c r="A14613">
        <v>981989</v>
      </c>
      <c r="B14613">
        <v>191301</v>
      </c>
      <c r="C14613">
        <v>10</v>
      </c>
      <c r="D14613">
        <v>16</v>
      </c>
      <c r="E14613">
        <v>14</v>
      </c>
      <c r="F14613">
        <v>5</v>
      </c>
      <c r="G14613" t="s">
        <v>12</v>
      </c>
      <c r="H14613" t="s">
        <v>11</v>
      </c>
    </row>
    <row r="14614" spans="1:8">
      <c r="A14614">
        <v>982026</v>
      </c>
      <c r="B14614">
        <v>77652</v>
      </c>
      <c r="C14614">
        <v>22</v>
      </c>
      <c r="D14614">
        <v>10</v>
      </c>
      <c r="E14614">
        <v>5</v>
      </c>
      <c r="F14614">
        <v>4</v>
      </c>
      <c r="G14614" t="s">
        <v>10</v>
      </c>
      <c r="H14614" t="s">
        <v>9</v>
      </c>
    </row>
    <row r="14615" spans="1:8">
      <c r="A14615">
        <v>982035</v>
      </c>
      <c r="B14615">
        <v>183349</v>
      </c>
      <c r="C14615">
        <v>2</v>
      </c>
      <c r="D14615">
        <v>9</v>
      </c>
      <c r="E14615">
        <v>19</v>
      </c>
      <c r="F14615">
        <v>1</v>
      </c>
      <c r="G14615" t="s">
        <v>8</v>
      </c>
      <c r="H14615" t="s">
        <v>9</v>
      </c>
    </row>
    <row r="14616" spans="1:8">
      <c r="A14616">
        <v>982150</v>
      </c>
      <c r="B14616">
        <v>159506</v>
      </c>
      <c r="C14616">
        <v>2</v>
      </c>
      <c r="D14616">
        <v>16</v>
      </c>
      <c r="E14616">
        <v>21</v>
      </c>
      <c r="F14616">
        <v>8</v>
      </c>
      <c r="G14616" t="s">
        <v>8</v>
      </c>
      <c r="H14616" t="s">
        <v>11</v>
      </c>
    </row>
    <row r="14617" spans="1:8">
      <c r="A14617">
        <v>982212</v>
      </c>
      <c r="B14617">
        <v>73581</v>
      </c>
      <c r="C14617">
        <v>25</v>
      </c>
      <c r="D14617">
        <v>15</v>
      </c>
      <c r="E14617">
        <v>15</v>
      </c>
      <c r="F14617">
        <v>5</v>
      </c>
      <c r="G14617" t="s">
        <v>10</v>
      </c>
      <c r="H14617" t="s">
        <v>11</v>
      </c>
    </row>
    <row r="14618" spans="1:8">
      <c r="A14618">
        <v>982216</v>
      </c>
      <c r="B14618">
        <v>48689</v>
      </c>
      <c r="C14618">
        <v>31</v>
      </c>
      <c r="D14618">
        <v>16</v>
      </c>
      <c r="E14618">
        <v>7</v>
      </c>
      <c r="F14618">
        <v>5</v>
      </c>
      <c r="G14618" t="s">
        <v>10</v>
      </c>
      <c r="H14618" t="s">
        <v>11</v>
      </c>
    </row>
    <row r="14619" spans="1:8">
      <c r="A14619">
        <v>982253</v>
      </c>
      <c r="B14619">
        <v>124970</v>
      </c>
      <c r="C14619">
        <v>22</v>
      </c>
      <c r="D14619">
        <v>17</v>
      </c>
      <c r="E14619">
        <v>16</v>
      </c>
      <c r="F14619">
        <v>7</v>
      </c>
      <c r="G14619" t="s">
        <v>10</v>
      </c>
      <c r="H14619" t="s">
        <v>11</v>
      </c>
    </row>
    <row r="14620" spans="1:8">
      <c r="A14620">
        <v>982284</v>
      </c>
      <c r="B14620">
        <v>19251</v>
      </c>
      <c r="C14620">
        <v>5</v>
      </c>
      <c r="D14620">
        <v>14</v>
      </c>
      <c r="E14620">
        <v>29</v>
      </c>
      <c r="F14620">
        <v>19</v>
      </c>
      <c r="G14620" t="s">
        <v>14</v>
      </c>
      <c r="H14620" t="s">
        <v>11</v>
      </c>
    </row>
    <row r="14621" spans="1:8">
      <c r="A14621">
        <v>982375</v>
      </c>
      <c r="B14621">
        <v>45366</v>
      </c>
      <c r="C14621">
        <v>1</v>
      </c>
      <c r="D14621">
        <v>19</v>
      </c>
      <c r="E14621">
        <v>16</v>
      </c>
      <c r="F14621">
        <v>0</v>
      </c>
      <c r="G14621" t="s">
        <v>13</v>
      </c>
      <c r="H14621" t="s">
        <v>15</v>
      </c>
    </row>
    <row r="14622" spans="1:8">
      <c r="A14622">
        <v>982478</v>
      </c>
      <c r="B14622">
        <v>144507</v>
      </c>
      <c r="C14622">
        <v>5</v>
      </c>
      <c r="D14622">
        <v>9</v>
      </c>
      <c r="E14622">
        <v>12</v>
      </c>
      <c r="F14622">
        <v>10</v>
      </c>
      <c r="G14622" t="s">
        <v>14</v>
      </c>
      <c r="H14622" t="s">
        <v>9</v>
      </c>
    </row>
    <row r="14623" spans="1:8">
      <c r="A14623">
        <v>982639</v>
      </c>
      <c r="B14623">
        <v>166076</v>
      </c>
      <c r="C14623">
        <v>20</v>
      </c>
      <c r="D14623">
        <v>12</v>
      </c>
      <c r="E14623">
        <v>8</v>
      </c>
      <c r="F14623">
        <v>6</v>
      </c>
      <c r="G14623" t="s">
        <v>10</v>
      </c>
      <c r="H14623" t="s">
        <v>11</v>
      </c>
    </row>
    <row r="14624" spans="1:8">
      <c r="A14624">
        <v>982659</v>
      </c>
      <c r="B14624">
        <v>157823</v>
      </c>
      <c r="C14624">
        <v>4</v>
      </c>
      <c r="D14624">
        <v>16</v>
      </c>
      <c r="E14624">
        <v>9</v>
      </c>
      <c r="F14624">
        <v>4</v>
      </c>
      <c r="G14624" t="s">
        <v>8</v>
      </c>
      <c r="H14624" t="s">
        <v>11</v>
      </c>
    </row>
    <row r="14625" spans="1:8">
      <c r="A14625">
        <v>982727</v>
      </c>
      <c r="B14625">
        <v>68833</v>
      </c>
      <c r="C14625">
        <v>13</v>
      </c>
      <c r="D14625">
        <v>8</v>
      </c>
      <c r="E14625">
        <v>20</v>
      </c>
      <c r="F14625">
        <v>16</v>
      </c>
      <c r="G14625" t="s">
        <v>12</v>
      </c>
      <c r="H14625" t="s">
        <v>9</v>
      </c>
    </row>
    <row r="14626" spans="1:8">
      <c r="A14626">
        <v>982794</v>
      </c>
      <c r="B14626">
        <v>117174</v>
      </c>
      <c r="C14626">
        <v>22</v>
      </c>
      <c r="D14626">
        <v>15</v>
      </c>
      <c r="E14626">
        <v>2</v>
      </c>
      <c r="F14626">
        <v>2</v>
      </c>
      <c r="G14626" t="s">
        <v>10</v>
      </c>
      <c r="H14626" t="s">
        <v>11</v>
      </c>
    </row>
    <row r="14627" spans="1:8">
      <c r="A14627">
        <v>982878</v>
      </c>
      <c r="B14627">
        <v>12753</v>
      </c>
      <c r="C14627">
        <v>18</v>
      </c>
      <c r="D14627">
        <v>14</v>
      </c>
      <c r="E14627">
        <v>12</v>
      </c>
      <c r="F14627">
        <v>10</v>
      </c>
      <c r="G14627" t="s">
        <v>12</v>
      </c>
      <c r="H14627" t="s">
        <v>11</v>
      </c>
    </row>
    <row r="14628" spans="1:8">
      <c r="A14628">
        <v>982912</v>
      </c>
      <c r="B14628">
        <v>57689</v>
      </c>
      <c r="C14628">
        <v>6</v>
      </c>
      <c r="D14628">
        <v>15</v>
      </c>
      <c r="E14628">
        <v>4</v>
      </c>
      <c r="F14628">
        <v>3</v>
      </c>
      <c r="G14628" t="s">
        <v>14</v>
      </c>
      <c r="H14628" t="s">
        <v>11</v>
      </c>
    </row>
    <row r="14629" spans="1:8">
      <c r="A14629">
        <v>982914</v>
      </c>
      <c r="B14629">
        <v>20842</v>
      </c>
      <c r="C14629">
        <v>57</v>
      </c>
      <c r="D14629">
        <v>8</v>
      </c>
      <c r="E14629">
        <v>4</v>
      </c>
      <c r="F14629">
        <v>4</v>
      </c>
      <c r="G14629" t="s">
        <v>10</v>
      </c>
      <c r="H14629" t="s">
        <v>9</v>
      </c>
    </row>
    <row r="14630" spans="1:8">
      <c r="A14630">
        <v>982971</v>
      </c>
      <c r="B14630">
        <v>103824</v>
      </c>
      <c r="C14630">
        <v>33</v>
      </c>
      <c r="D14630">
        <v>8</v>
      </c>
      <c r="E14630">
        <v>5</v>
      </c>
      <c r="F14630">
        <v>5</v>
      </c>
      <c r="G14630" t="s">
        <v>10</v>
      </c>
      <c r="H14630" t="s">
        <v>9</v>
      </c>
    </row>
    <row r="14631" spans="1:8">
      <c r="A14631">
        <v>983007</v>
      </c>
      <c r="B14631">
        <v>81910</v>
      </c>
      <c r="C14631">
        <v>8</v>
      </c>
      <c r="D14631">
        <v>13</v>
      </c>
      <c r="E14631">
        <v>4</v>
      </c>
      <c r="F14631">
        <v>2</v>
      </c>
      <c r="G14631" t="s">
        <v>14</v>
      </c>
      <c r="H14631" t="s">
        <v>11</v>
      </c>
    </row>
    <row r="14632" spans="1:8">
      <c r="A14632">
        <v>983043</v>
      </c>
      <c r="B14632">
        <v>93212</v>
      </c>
      <c r="C14632">
        <v>18</v>
      </c>
      <c r="D14632">
        <v>23</v>
      </c>
      <c r="E14632">
        <v>14</v>
      </c>
      <c r="F14632">
        <v>6</v>
      </c>
      <c r="G14632" t="s">
        <v>12</v>
      </c>
      <c r="H14632" t="s">
        <v>15</v>
      </c>
    </row>
    <row r="14633" spans="1:8">
      <c r="A14633">
        <v>983078</v>
      </c>
      <c r="B14633">
        <v>203077</v>
      </c>
      <c r="C14633">
        <v>29</v>
      </c>
      <c r="D14633">
        <v>16</v>
      </c>
      <c r="E14633">
        <v>2</v>
      </c>
      <c r="F14633">
        <v>2</v>
      </c>
      <c r="G14633" t="s">
        <v>10</v>
      </c>
      <c r="H14633" t="s">
        <v>11</v>
      </c>
    </row>
    <row r="14634" spans="1:8">
      <c r="A14634">
        <v>983123</v>
      </c>
      <c r="B14634">
        <v>200966</v>
      </c>
      <c r="C14634">
        <v>8</v>
      </c>
      <c r="D14634">
        <v>19</v>
      </c>
      <c r="E14634">
        <v>6</v>
      </c>
      <c r="F14634">
        <v>4</v>
      </c>
      <c r="G14634" t="s">
        <v>14</v>
      </c>
      <c r="H14634" t="s">
        <v>15</v>
      </c>
    </row>
    <row r="14635" spans="1:8">
      <c r="A14635">
        <v>983247</v>
      </c>
      <c r="B14635">
        <v>188132</v>
      </c>
      <c r="C14635">
        <v>6</v>
      </c>
      <c r="D14635">
        <v>12</v>
      </c>
      <c r="E14635">
        <v>1</v>
      </c>
      <c r="F14635">
        <v>1</v>
      </c>
      <c r="G14635" t="s">
        <v>14</v>
      </c>
      <c r="H14635" t="s">
        <v>11</v>
      </c>
    </row>
    <row r="14636" spans="1:8">
      <c r="A14636">
        <v>983250</v>
      </c>
      <c r="B14636">
        <v>163003</v>
      </c>
      <c r="C14636">
        <v>36</v>
      </c>
      <c r="D14636">
        <v>8</v>
      </c>
      <c r="E14636">
        <v>26</v>
      </c>
      <c r="F14636">
        <v>24</v>
      </c>
      <c r="G14636" t="s">
        <v>10</v>
      </c>
      <c r="H14636" t="s">
        <v>9</v>
      </c>
    </row>
    <row r="14637" spans="1:8">
      <c r="A14637">
        <v>983261</v>
      </c>
      <c r="B14637">
        <v>204134</v>
      </c>
      <c r="C14637">
        <v>12</v>
      </c>
      <c r="D14637">
        <v>12</v>
      </c>
      <c r="E14637">
        <v>26</v>
      </c>
      <c r="F14637">
        <v>12</v>
      </c>
      <c r="G14637" t="s">
        <v>12</v>
      </c>
      <c r="H14637" t="s">
        <v>11</v>
      </c>
    </row>
    <row r="14638" spans="1:8">
      <c r="A14638">
        <v>983324</v>
      </c>
      <c r="B14638">
        <v>39562</v>
      </c>
      <c r="C14638">
        <v>4</v>
      </c>
      <c r="D14638">
        <v>11</v>
      </c>
      <c r="E14638">
        <v>2</v>
      </c>
      <c r="F14638">
        <v>2</v>
      </c>
      <c r="G14638" t="s">
        <v>8</v>
      </c>
      <c r="H14638" t="s">
        <v>9</v>
      </c>
    </row>
    <row r="14639" spans="1:8">
      <c r="A14639">
        <v>983368</v>
      </c>
      <c r="B14639">
        <v>136024</v>
      </c>
      <c r="C14639">
        <v>12</v>
      </c>
      <c r="D14639">
        <v>17</v>
      </c>
      <c r="E14639">
        <v>3</v>
      </c>
      <c r="F14639">
        <v>1</v>
      </c>
      <c r="G14639" t="s">
        <v>12</v>
      </c>
      <c r="H14639" t="s">
        <v>11</v>
      </c>
    </row>
    <row r="14640" spans="1:8">
      <c r="A14640">
        <v>983393</v>
      </c>
      <c r="B14640">
        <v>49837</v>
      </c>
      <c r="C14640">
        <v>19</v>
      </c>
      <c r="D14640">
        <v>9</v>
      </c>
      <c r="E14640">
        <v>3</v>
      </c>
      <c r="F14640">
        <v>0</v>
      </c>
      <c r="G14640" t="s">
        <v>12</v>
      </c>
      <c r="H14640" t="s">
        <v>9</v>
      </c>
    </row>
    <row r="14641" spans="1:8">
      <c r="A14641">
        <v>983466</v>
      </c>
      <c r="B14641">
        <v>117234</v>
      </c>
      <c r="C14641">
        <v>13</v>
      </c>
      <c r="D14641">
        <v>0</v>
      </c>
      <c r="E14641">
        <v>3</v>
      </c>
      <c r="F14641">
        <v>2</v>
      </c>
      <c r="G14641" t="s">
        <v>12</v>
      </c>
      <c r="H14641" t="s">
        <v>16</v>
      </c>
    </row>
    <row r="14642" spans="1:8">
      <c r="A14642">
        <v>983677</v>
      </c>
      <c r="B14642">
        <v>20648</v>
      </c>
      <c r="C14642">
        <v>9</v>
      </c>
      <c r="D14642">
        <v>9</v>
      </c>
      <c r="E14642">
        <v>3</v>
      </c>
      <c r="F14642">
        <v>1</v>
      </c>
      <c r="G14642" t="s">
        <v>14</v>
      </c>
      <c r="H14642" t="s">
        <v>9</v>
      </c>
    </row>
    <row r="14643" spans="1:8">
      <c r="A14643">
        <v>983706</v>
      </c>
      <c r="B14643">
        <v>152325</v>
      </c>
      <c r="C14643">
        <v>10</v>
      </c>
      <c r="D14643">
        <v>20</v>
      </c>
      <c r="E14643">
        <v>2</v>
      </c>
      <c r="F14643">
        <v>0</v>
      </c>
      <c r="G14643" t="s">
        <v>12</v>
      </c>
      <c r="H14643" t="s">
        <v>15</v>
      </c>
    </row>
    <row r="14644" spans="1:8">
      <c r="A14644">
        <v>983725</v>
      </c>
      <c r="B14644">
        <v>65740</v>
      </c>
      <c r="C14644">
        <v>9</v>
      </c>
      <c r="D14644">
        <v>19</v>
      </c>
      <c r="E14644">
        <v>8</v>
      </c>
      <c r="F14644">
        <v>8</v>
      </c>
      <c r="G14644" t="s">
        <v>14</v>
      </c>
      <c r="H14644" t="s">
        <v>15</v>
      </c>
    </row>
    <row r="14645" spans="1:8">
      <c r="A14645">
        <v>983838</v>
      </c>
      <c r="B14645">
        <v>66980</v>
      </c>
      <c r="C14645">
        <v>9</v>
      </c>
      <c r="D14645">
        <v>13</v>
      </c>
      <c r="E14645">
        <v>14</v>
      </c>
      <c r="F14645">
        <v>4</v>
      </c>
      <c r="G14645" t="s">
        <v>14</v>
      </c>
      <c r="H14645" t="s">
        <v>11</v>
      </c>
    </row>
    <row r="14646" spans="1:8">
      <c r="A14646">
        <v>984044</v>
      </c>
      <c r="B14646">
        <v>135075</v>
      </c>
      <c r="C14646">
        <v>1</v>
      </c>
      <c r="D14646">
        <v>20</v>
      </c>
      <c r="E14646">
        <v>6</v>
      </c>
      <c r="F14646">
        <v>0</v>
      </c>
      <c r="G14646" t="s">
        <v>13</v>
      </c>
      <c r="H14646" t="s">
        <v>15</v>
      </c>
    </row>
    <row r="14647" spans="1:8">
      <c r="A14647">
        <v>984152</v>
      </c>
      <c r="B14647">
        <v>152872</v>
      </c>
      <c r="C14647">
        <v>5</v>
      </c>
      <c r="D14647">
        <v>16</v>
      </c>
      <c r="E14647">
        <v>3</v>
      </c>
      <c r="F14647">
        <v>3</v>
      </c>
      <c r="G14647" t="s">
        <v>14</v>
      </c>
      <c r="H14647" t="s">
        <v>11</v>
      </c>
    </row>
    <row r="14648" spans="1:8">
      <c r="A14648">
        <v>984177</v>
      </c>
      <c r="B14648">
        <v>49078</v>
      </c>
      <c r="C14648">
        <v>8</v>
      </c>
      <c r="D14648">
        <v>15</v>
      </c>
      <c r="E14648">
        <v>3</v>
      </c>
      <c r="F14648">
        <v>3</v>
      </c>
      <c r="G14648" t="s">
        <v>14</v>
      </c>
      <c r="H14648" t="s">
        <v>11</v>
      </c>
    </row>
    <row r="14649" spans="1:8">
      <c r="A14649">
        <v>984347</v>
      </c>
      <c r="B14649">
        <v>88600</v>
      </c>
      <c r="C14649">
        <v>35</v>
      </c>
      <c r="D14649">
        <v>14</v>
      </c>
      <c r="E14649">
        <v>5</v>
      </c>
      <c r="F14649">
        <v>4</v>
      </c>
      <c r="G14649" t="s">
        <v>10</v>
      </c>
      <c r="H14649" t="s">
        <v>11</v>
      </c>
    </row>
    <row r="14650" spans="1:8">
      <c r="A14650">
        <v>984409</v>
      </c>
      <c r="B14650">
        <v>132074</v>
      </c>
      <c r="C14650">
        <v>33</v>
      </c>
      <c r="D14650">
        <v>19</v>
      </c>
      <c r="E14650">
        <v>12</v>
      </c>
      <c r="F14650">
        <v>10</v>
      </c>
      <c r="G14650" t="s">
        <v>10</v>
      </c>
      <c r="H14650" t="s">
        <v>15</v>
      </c>
    </row>
    <row r="14651" spans="1:8">
      <c r="A14651">
        <v>984435</v>
      </c>
      <c r="B14651">
        <v>131050</v>
      </c>
      <c r="C14651">
        <v>37</v>
      </c>
      <c r="D14651">
        <v>13</v>
      </c>
      <c r="E14651">
        <v>24</v>
      </c>
      <c r="F14651">
        <v>11</v>
      </c>
      <c r="G14651" t="s">
        <v>10</v>
      </c>
      <c r="H14651" t="s">
        <v>11</v>
      </c>
    </row>
    <row r="14652" spans="1:8">
      <c r="A14652">
        <v>984446</v>
      </c>
      <c r="B14652">
        <v>122429</v>
      </c>
      <c r="C14652">
        <v>22</v>
      </c>
      <c r="D14652">
        <v>21</v>
      </c>
      <c r="E14652">
        <v>6</v>
      </c>
      <c r="F14652">
        <v>3</v>
      </c>
      <c r="G14652" t="s">
        <v>10</v>
      </c>
      <c r="H14652" t="s">
        <v>15</v>
      </c>
    </row>
    <row r="14653" spans="1:8">
      <c r="A14653">
        <v>984474</v>
      </c>
      <c r="B14653">
        <v>14093</v>
      </c>
      <c r="C14653">
        <v>3</v>
      </c>
      <c r="D14653">
        <v>13</v>
      </c>
      <c r="E14653">
        <v>3</v>
      </c>
      <c r="F14653">
        <v>3</v>
      </c>
      <c r="G14653" t="s">
        <v>8</v>
      </c>
      <c r="H14653" t="s">
        <v>11</v>
      </c>
    </row>
    <row r="14654" spans="1:8">
      <c r="A14654">
        <v>984527</v>
      </c>
      <c r="B14654">
        <v>51397</v>
      </c>
      <c r="C14654">
        <v>4</v>
      </c>
      <c r="D14654">
        <v>12</v>
      </c>
      <c r="E14654">
        <v>18</v>
      </c>
      <c r="F14654">
        <v>11</v>
      </c>
      <c r="G14654" t="s">
        <v>8</v>
      </c>
      <c r="H14654" t="s">
        <v>11</v>
      </c>
    </row>
    <row r="14655" spans="1:8">
      <c r="A14655">
        <v>984569</v>
      </c>
      <c r="B14655">
        <v>129749</v>
      </c>
      <c r="C14655">
        <v>51</v>
      </c>
      <c r="D14655">
        <v>12</v>
      </c>
      <c r="E14655">
        <v>8</v>
      </c>
      <c r="F14655">
        <v>7</v>
      </c>
      <c r="G14655" t="s">
        <v>10</v>
      </c>
      <c r="H14655" t="s">
        <v>11</v>
      </c>
    </row>
    <row r="14656" spans="1:8">
      <c r="A14656">
        <v>984600</v>
      </c>
      <c r="B14656">
        <v>31589</v>
      </c>
      <c r="C14656">
        <v>10</v>
      </c>
      <c r="D14656">
        <v>16</v>
      </c>
      <c r="E14656">
        <v>15</v>
      </c>
      <c r="F14656">
        <v>13</v>
      </c>
      <c r="G14656" t="s">
        <v>12</v>
      </c>
      <c r="H14656" t="s">
        <v>11</v>
      </c>
    </row>
    <row r="14657" spans="1:8">
      <c r="A14657">
        <v>984645</v>
      </c>
      <c r="B14657">
        <v>77599</v>
      </c>
      <c r="C14657">
        <v>10</v>
      </c>
      <c r="D14657">
        <v>11</v>
      </c>
      <c r="E14657">
        <v>10</v>
      </c>
      <c r="F14657">
        <v>8</v>
      </c>
      <c r="G14657" t="s">
        <v>12</v>
      </c>
      <c r="H14657" t="s">
        <v>9</v>
      </c>
    </row>
    <row r="14658" spans="1:8">
      <c r="A14658">
        <v>984655</v>
      </c>
      <c r="B14658">
        <v>23395</v>
      </c>
      <c r="C14658">
        <v>19</v>
      </c>
      <c r="D14658">
        <v>14</v>
      </c>
      <c r="E14658">
        <v>11</v>
      </c>
      <c r="F14658">
        <v>8</v>
      </c>
      <c r="G14658" t="s">
        <v>12</v>
      </c>
      <c r="H14658" t="s">
        <v>11</v>
      </c>
    </row>
    <row r="14659" spans="1:8">
      <c r="A14659">
        <v>984696</v>
      </c>
      <c r="B14659">
        <v>52602</v>
      </c>
      <c r="C14659">
        <v>3</v>
      </c>
      <c r="D14659">
        <v>12</v>
      </c>
      <c r="E14659">
        <v>1</v>
      </c>
      <c r="F14659">
        <v>0</v>
      </c>
      <c r="G14659" t="s">
        <v>8</v>
      </c>
      <c r="H14659" t="s">
        <v>11</v>
      </c>
    </row>
    <row r="14660" spans="1:8">
      <c r="A14660">
        <v>984979</v>
      </c>
      <c r="B14660">
        <v>10463</v>
      </c>
      <c r="C14660">
        <v>85</v>
      </c>
      <c r="D14660">
        <v>14</v>
      </c>
      <c r="E14660">
        <v>19</v>
      </c>
      <c r="F14660">
        <v>10</v>
      </c>
      <c r="G14660" t="s">
        <v>10</v>
      </c>
      <c r="H14660" t="s">
        <v>11</v>
      </c>
    </row>
    <row r="14661" spans="1:8">
      <c r="A14661">
        <v>984981</v>
      </c>
      <c r="B14661">
        <v>184640</v>
      </c>
      <c r="C14661">
        <v>16</v>
      </c>
      <c r="D14661">
        <v>8</v>
      </c>
      <c r="E14661">
        <v>1</v>
      </c>
      <c r="F14661">
        <v>1</v>
      </c>
      <c r="G14661" t="s">
        <v>12</v>
      </c>
      <c r="H14661" t="s">
        <v>9</v>
      </c>
    </row>
    <row r="14662" spans="1:8">
      <c r="A14662">
        <v>985008</v>
      </c>
      <c r="B14662">
        <v>176458</v>
      </c>
      <c r="C14662">
        <v>33</v>
      </c>
      <c r="D14662">
        <v>16</v>
      </c>
      <c r="E14662">
        <v>11</v>
      </c>
      <c r="F14662">
        <v>10</v>
      </c>
      <c r="G14662" t="s">
        <v>10</v>
      </c>
      <c r="H14662" t="s">
        <v>11</v>
      </c>
    </row>
    <row r="14663" spans="1:8">
      <c r="A14663">
        <v>985053</v>
      </c>
      <c r="B14663">
        <v>36627</v>
      </c>
      <c r="C14663">
        <v>10</v>
      </c>
      <c r="D14663">
        <v>20</v>
      </c>
      <c r="E14663">
        <v>25</v>
      </c>
      <c r="F14663">
        <v>19</v>
      </c>
      <c r="G14663" t="s">
        <v>12</v>
      </c>
      <c r="H14663" t="s">
        <v>15</v>
      </c>
    </row>
    <row r="14664" spans="1:8">
      <c r="A14664">
        <v>985089</v>
      </c>
      <c r="B14664">
        <v>30212</v>
      </c>
      <c r="C14664">
        <v>1</v>
      </c>
      <c r="D14664">
        <v>20</v>
      </c>
      <c r="E14664">
        <v>8</v>
      </c>
      <c r="F14664">
        <v>0</v>
      </c>
      <c r="G14664" t="s">
        <v>13</v>
      </c>
      <c r="H14664" t="s">
        <v>15</v>
      </c>
    </row>
    <row r="14665" spans="1:8">
      <c r="A14665">
        <v>985363</v>
      </c>
      <c r="B14665">
        <v>1473</v>
      </c>
      <c r="C14665">
        <v>4</v>
      </c>
      <c r="D14665">
        <v>18</v>
      </c>
      <c r="E14665">
        <v>3</v>
      </c>
      <c r="F14665">
        <v>0</v>
      </c>
      <c r="G14665" t="s">
        <v>8</v>
      </c>
      <c r="H14665" t="s">
        <v>15</v>
      </c>
    </row>
    <row r="14666" spans="1:8">
      <c r="A14666">
        <v>985436</v>
      </c>
      <c r="B14666">
        <v>180612</v>
      </c>
      <c r="C14666">
        <v>5</v>
      </c>
      <c r="D14666">
        <v>21</v>
      </c>
      <c r="E14666">
        <v>8</v>
      </c>
      <c r="F14666">
        <v>0</v>
      </c>
      <c r="G14666" t="s">
        <v>14</v>
      </c>
      <c r="H14666" t="s">
        <v>15</v>
      </c>
    </row>
    <row r="14667" spans="1:8">
      <c r="A14667">
        <v>985454</v>
      </c>
      <c r="B14667">
        <v>162438</v>
      </c>
      <c r="C14667">
        <v>4</v>
      </c>
      <c r="D14667">
        <v>17</v>
      </c>
      <c r="E14667">
        <v>7</v>
      </c>
      <c r="F14667">
        <v>3</v>
      </c>
      <c r="G14667" t="s">
        <v>8</v>
      </c>
      <c r="H14667" t="s">
        <v>11</v>
      </c>
    </row>
    <row r="14668" spans="1:8">
      <c r="A14668">
        <v>985467</v>
      </c>
      <c r="B14668">
        <v>95683</v>
      </c>
      <c r="C14668">
        <v>12</v>
      </c>
      <c r="D14668">
        <v>11</v>
      </c>
      <c r="E14668">
        <v>4</v>
      </c>
      <c r="F14668">
        <v>2</v>
      </c>
      <c r="G14668" t="s">
        <v>12</v>
      </c>
      <c r="H14668" t="s">
        <v>9</v>
      </c>
    </row>
    <row r="14669" spans="1:8">
      <c r="A14669">
        <v>985818</v>
      </c>
      <c r="B14669">
        <v>158411</v>
      </c>
      <c r="C14669">
        <v>7</v>
      </c>
      <c r="D14669">
        <v>16</v>
      </c>
      <c r="E14669">
        <v>9</v>
      </c>
      <c r="F14669">
        <v>6</v>
      </c>
      <c r="G14669" t="s">
        <v>14</v>
      </c>
      <c r="H14669" t="s">
        <v>11</v>
      </c>
    </row>
    <row r="14670" spans="1:8">
      <c r="A14670">
        <v>985999</v>
      </c>
      <c r="B14670">
        <v>83185</v>
      </c>
      <c r="C14670">
        <v>8</v>
      </c>
      <c r="D14670">
        <v>16</v>
      </c>
      <c r="E14670">
        <v>4</v>
      </c>
      <c r="F14670">
        <v>3</v>
      </c>
      <c r="G14670" t="s">
        <v>14</v>
      </c>
      <c r="H14670" t="s">
        <v>11</v>
      </c>
    </row>
    <row r="14671" spans="1:8">
      <c r="A14671">
        <v>986006</v>
      </c>
      <c r="B14671">
        <v>160297</v>
      </c>
      <c r="C14671">
        <v>49</v>
      </c>
      <c r="D14671">
        <v>15</v>
      </c>
      <c r="E14671">
        <v>12</v>
      </c>
      <c r="F14671">
        <v>10</v>
      </c>
      <c r="G14671" t="s">
        <v>10</v>
      </c>
      <c r="H14671" t="s">
        <v>11</v>
      </c>
    </row>
    <row r="14672" spans="1:8">
      <c r="A14672">
        <v>986156</v>
      </c>
      <c r="B14672">
        <v>3648</v>
      </c>
      <c r="C14672">
        <v>18</v>
      </c>
      <c r="D14672">
        <v>1</v>
      </c>
      <c r="E14672">
        <v>6</v>
      </c>
      <c r="F14672">
        <v>4</v>
      </c>
      <c r="G14672" t="s">
        <v>12</v>
      </c>
      <c r="H14672" t="s">
        <v>16</v>
      </c>
    </row>
    <row r="14673" spans="1:8">
      <c r="A14673">
        <v>986165</v>
      </c>
      <c r="B14673">
        <v>80161</v>
      </c>
      <c r="C14673">
        <v>8</v>
      </c>
      <c r="D14673">
        <v>13</v>
      </c>
      <c r="E14673">
        <v>13</v>
      </c>
      <c r="F14673">
        <v>6</v>
      </c>
      <c r="G14673" t="s">
        <v>14</v>
      </c>
      <c r="H14673" t="s">
        <v>11</v>
      </c>
    </row>
    <row r="14674" spans="1:8">
      <c r="A14674">
        <v>986308</v>
      </c>
      <c r="B14674">
        <v>83608</v>
      </c>
      <c r="C14674">
        <v>95</v>
      </c>
      <c r="D14674">
        <v>18</v>
      </c>
      <c r="E14674">
        <v>7</v>
      </c>
      <c r="F14674">
        <v>7</v>
      </c>
      <c r="G14674" t="s">
        <v>10</v>
      </c>
      <c r="H14674" t="s">
        <v>15</v>
      </c>
    </row>
    <row r="14675" spans="1:8">
      <c r="A14675">
        <v>986344</v>
      </c>
      <c r="B14675">
        <v>171961</v>
      </c>
      <c r="C14675">
        <v>2</v>
      </c>
      <c r="D14675">
        <v>11</v>
      </c>
      <c r="E14675">
        <v>12</v>
      </c>
      <c r="F14675">
        <v>2</v>
      </c>
      <c r="G14675" t="s">
        <v>8</v>
      </c>
      <c r="H14675" t="s">
        <v>9</v>
      </c>
    </row>
    <row r="14676" spans="1:8">
      <c r="A14676">
        <v>986359</v>
      </c>
      <c r="B14676">
        <v>72380</v>
      </c>
      <c r="C14676">
        <v>50</v>
      </c>
      <c r="D14676">
        <v>18</v>
      </c>
      <c r="E14676">
        <v>16</v>
      </c>
      <c r="F14676">
        <v>16</v>
      </c>
      <c r="G14676" t="s">
        <v>10</v>
      </c>
      <c r="H14676" t="s">
        <v>15</v>
      </c>
    </row>
    <row r="14677" spans="1:8">
      <c r="A14677">
        <v>986415</v>
      </c>
      <c r="B14677">
        <v>143642</v>
      </c>
      <c r="C14677">
        <v>9</v>
      </c>
      <c r="D14677">
        <v>16</v>
      </c>
      <c r="E14677">
        <v>5</v>
      </c>
      <c r="F14677">
        <v>5</v>
      </c>
      <c r="G14677" t="s">
        <v>14</v>
      </c>
      <c r="H14677" t="s">
        <v>11</v>
      </c>
    </row>
    <row r="14678" spans="1:8">
      <c r="A14678">
        <v>986417</v>
      </c>
      <c r="B14678">
        <v>152648</v>
      </c>
      <c r="C14678">
        <v>32</v>
      </c>
      <c r="D14678">
        <v>9</v>
      </c>
      <c r="E14678">
        <v>9</v>
      </c>
      <c r="F14678">
        <v>9</v>
      </c>
      <c r="G14678" t="s">
        <v>10</v>
      </c>
      <c r="H14678" t="s">
        <v>9</v>
      </c>
    </row>
    <row r="14679" spans="1:8">
      <c r="A14679">
        <v>986455</v>
      </c>
      <c r="B14679">
        <v>73335</v>
      </c>
      <c r="C14679">
        <v>26</v>
      </c>
      <c r="D14679">
        <v>12</v>
      </c>
      <c r="E14679">
        <v>4</v>
      </c>
      <c r="F14679">
        <v>4</v>
      </c>
      <c r="G14679" t="s">
        <v>10</v>
      </c>
      <c r="H14679" t="s">
        <v>11</v>
      </c>
    </row>
    <row r="14680" spans="1:8">
      <c r="A14680">
        <v>986469</v>
      </c>
      <c r="B14680">
        <v>133751</v>
      </c>
      <c r="C14680">
        <v>19</v>
      </c>
      <c r="D14680">
        <v>11</v>
      </c>
      <c r="E14680">
        <v>19</v>
      </c>
      <c r="F14680">
        <v>14</v>
      </c>
      <c r="G14680" t="s">
        <v>12</v>
      </c>
      <c r="H14680" t="s">
        <v>9</v>
      </c>
    </row>
    <row r="14681" spans="1:8">
      <c r="A14681">
        <v>986624</v>
      </c>
      <c r="B14681">
        <v>46108</v>
      </c>
      <c r="C14681">
        <v>32</v>
      </c>
      <c r="D14681">
        <v>11</v>
      </c>
      <c r="E14681">
        <v>13</v>
      </c>
      <c r="F14681">
        <v>13</v>
      </c>
      <c r="G14681" t="s">
        <v>10</v>
      </c>
      <c r="H14681" t="s">
        <v>9</v>
      </c>
    </row>
    <row r="14682" spans="1:8">
      <c r="A14682">
        <v>986634</v>
      </c>
      <c r="B14682">
        <v>167645</v>
      </c>
      <c r="C14682">
        <v>13</v>
      </c>
      <c r="D14682">
        <v>8</v>
      </c>
      <c r="E14682">
        <v>13</v>
      </c>
      <c r="F14682">
        <v>11</v>
      </c>
      <c r="G14682" t="s">
        <v>12</v>
      </c>
      <c r="H14682" t="s">
        <v>9</v>
      </c>
    </row>
    <row r="14683" spans="1:8">
      <c r="A14683">
        <v>986641</v>
      </c>
      <c r="B14683">
        <v>109309</v>
      </c>
      <c r="C14683">
        <v>3</v>
      </c>
      <c r="D14683">
        <v>12</v>
      </c>
      <c r="E14683">
        <v>5</v>
      </c>
      <c r="F14683">
        <v>2</v>
      </c>
      <c r="G14683" t="s">
        <v>8</v>
      </c>
      <c r="H14683" t="s">
        <v>11</v>
      </c>
    </row>
    <row r="14684" spans="1:8">
      <c r="A14684">
        <v>986659</v>
      </c>
      <c r="B14684">
        <v>160411</v>
      </c>
      <c r="C14684">
        <v>43</v>
      </c>
      <c r="D14684">
        <v>14</v>
      </c>
      <c r="E14684">
        <v>10</v>
      </c>
      <c r="F14684">
        <v>9</v>
      </c>
      <c r="G14684" t="s">
        <v>10</v>
      </c>
      <c r="H14684" t="s">
        <v>11</v>
      </c>
    </row>
    <row r="14685" spans="1:8">
      <c r="A14685">
        <v>986684</v>
      </c>
      <c r="B14685">
        <v>196789</v>
      </c>
      <c r="C14685">
        <v>10</v>
      </c>
      <c r="D14685">
        <v>11</v>
      </c>
      <c r="E14685">
        <v>29</v>
      </c>
      <c r="F14685">
        <v>20</v>
      </c>
      <c r="G14685" t="s">
        <v>12</v>
      </c>
      <c r="H14685" t="s">
        <v>9</v>
      </c>
    </row>
    <row r="14686" spans="1:8">
      <c r="A14686">
        <v>986773</v>
      </c>
      <c r="B14686">
        <v>61146</v>
      </c>
      <c r="C14686">
        <v>1</v>
      </c>
      <c r="D14686">
        <v>16</v>
      </c>
      <c r="E14686">
        <v>9</v>
      </c>
      <c r="F14686">
        <v>0</v>
      </c>
      <c r="G14686" t="s">
        <v>13</v>
      </c>
      <c r="H14686" t="s">
        <v>11</v>
      </c>
    </row>
    <row r="14687" spans="1:8">
      <c r="A14687">
        <v>986817</v>
      </c>
      <c r="B14687">
        <v>35048</v>
      </c>
      <c r="C14687">
        <v>50</v>
      </c>
      <c r="D14687">
        <v>12</v>
      </c>
      <c r="E14687">
        <v>4</v>
      </c>
      <c r="F14687">
        <v>4</v>
      </c>
      <c r="G14687" t="s">
        <v>10</v>
      </c>
      <c r="H14687" t="s">
        <v>11</v>
      </c>
    </row>
    <row r="14688" spans="1:8">
      <c r="A14688">
        <v>986826</v>
      </c>
      <c r="B14688">
        <v>139291</v>
      </c>
      <c r="C14688">
        <v>9</v>
      </c>
      <c r="D14688">
        <v>12</v>
      </c>
      <c r="E14688">
        <v>7</v>
      </c>
      <c r="F14688">
        <v>4</v>
      </c>
      <c r="G14688" t="s">
        <v>14</v>
      </c>
      <c r="H14688" t="s">
        <v>11</v>
      </c>
    </row>
    <row r="14689" spans="1:8">
      <c r="A14689">
        <v>986845</v>
      </c>
      <c r="B14689">
        <v>128309</v>
      </c>
      <c r="C14689">
        <v>8</v>
      </c>
      <c r="D14689">
        <v>15</v>
      </c>
      <c r="E14689">
        <v>26</v>
      </c>
      <c r="F14689">
        <v>17</v>
      </c>
      <c r="G14689" t="s">
        <v>14</v>
      </c>
      <c r="H14689" t="s">
        <v>11</v>
      </c>
    </row>
    <row r="14690" spans="1:8">
      <c r="A14690">
        <v>986890</v>
      </c>
      <c r="B14690">
        <v>141143</v>
      </c>
      <c r="C14690">
        <v>3</v>
      </c>
      <c r="D14690">
        <v>21</v>
      </c>
      <c r="E14690">
        <v>13</v>
      </c>
      <c r="F14690">
        <v>7</v>
      </c>
      <c r="G14690" t="s">
        <v>8</v>
      </c>
      <c r="H14690" t="s">
        <v>15</v>
      </c>
    </row>
    <row r="14691" spans="1:8">
      <c r="A14691">
        <v>986894</v>
      </c>
      <c r="B14691">
        <v>169229</v>
      </c>
      <c r="C14691">
        <v>1</v>
      </c>
      <c r="D14691">
        <v>16</v>
      </c>
      <c r="E14691">
        <v>8</v>
      </c>
      <c r="F14691">
        <v>0</v>
      </c>
      <c r="G14691" t="s">
        <v>13</v>
      </c>
      <c r="H14691" t="s">
        <v>11</v>
      </c>
    </row>
    <row r="14692" spans="1:8">
      <c r="A14692">
        <v>986942</v>
      </c>
      <c r="B14692">
        <v>198747</v>
      </c>
      <c r="C14692">
        <v>5</v>
      </c>
      <c r="D14692">
        <v>9</v>
      </c>
      <c r="E14692">
        <v>3</v>
      </c>
      <c r="F14692">
        <v>0</v>
      </c>
      <c r="G14692" t="s">
        <v>14</v>
      </c>
      <c r="H14692" t="s">
        <v>9</v>
      </c>
    </row>
    <row r="14693" spans="1:8">
      <c r="A14693">
        <v>986968</v>
      </c>
      <c r="B14693">
        <v>166954</v>
      </c>
      <c r="C14693">
        <v>1</v>
      </c>
      <c r="D14693">
        <v>16</v>
      </c>
      <c r="E14693">
        <v>4</v>
      </c>
      <c r="F14693">
        <v>0</v>
      </c>
      <c r="G14693" t="s">
        <v>13</v>
      </c>
      <c r="H14693" t="s">
        <v>11</v>
      </c>
    </row>
    <row r="14694" spans="1:8">
      <c r="A14694">
        <v>986992</v>
      </c>
      <c r="B14694">
        <v>202508</v>
      </c>
      <c r="C14694">
        <v>43</v>
      </c>
      <c r="D14694">
        <v>9</v>
      </c>
      <c r="E14694">
        <v>13</v>
      </c>
      <c r="F14694">
        <v>12</v>
      </c>
      <c r="G14694" t="s">
        <v>10</v>
      </c>
      <c r="H14694" t="s">
        <v>9</v>
      </c>
    </row>
    <row r="14695" spans="1:8">
      <c r="A14695">
        <v>987009</v>
      </c>
      <c r="B14695">
        <v>145658</v>
      </c>
      <c r="C14695">
        <v>1</v>
      </c>
      <c r="D14695">
        <v>10</v>
      </c>
      <c r="E14695">
        <v>3</v>
      </c>
      <c r="F14695">
        <v>0</v>
      </c>
      <c r="G14695" t="s">
        <v>13</v>
      </c>
      <c r="H14695" t="s">
        <v>9</v>
      </c>
    </row>
    <row r="14696" spans="1:8">
      <c r="A14696">
        <v>987116</v>
      </c>
      <c r="B14696">
        <v>74654</v>
      </c>
      <c r="C14696">
        <v>3</v>
      </c>
      <c r="D14696">
        <v>9</v>
      </c>
      <c r="E14696">
        <v>7</v>
      </c>
      <c r="F14696">
        <v>1</v>
      </c>
      <c r="G14696" t="s">
        <v>8</v>
      </c>
      <c r="H14696" t="s">
        <v>9</v>
      </c>
    </row>
    <row r="14697" spans="1:8">
      <c r="A14697">
        <v>987179</v>
      </c>
      <c r="B14697">
        <v>94723</v>
      </c>
      <c r="C14697">
        <v>77</v>
      </c>
      <c r="D14697">
        <v>8</v>
      </c>
      <c r="E14697">
        <v>8</v>
      </c>
      <c r="F14697">
        <v>7</v>
      </c>
      <c r="G14697" t="s">
        <v>10</v>
      </c>
      <c r="H14697" t="s">
        <v>9</v>
      </c>
    </row>
    <row r="14698" spans="1:8">
      <c r="A14698">
        <v>987257</v>
      </c>
      <c r="B14698">
        <v>57367</v>
      </c>
      <c r="C14698">
        <v>46</v>
      </c>
      <c r="D14698">
        <v>9</v>
      </c>
      <c r="E14698">
        <v>4</v>
      </c>
      <c r="F14698">
        <v>4</v>
      </c>
      <c r="G14698" t="s">
        <v>10</v>
      </c>
      <c r="H14698" t="s">
        <v>9</v>
      </c>
    </row>
    <row r="14699" spans="1:8">
      <c r="A14699">
        <v>987429</v>
      </c>
      <c r="B14699">
        <v>31080</v>
      </c>
      <c r="C14699">
        <v>12</v>
      </c>
      <c r="D14699">
        <v>8</v>
      </c>
      <c r="E14699">
        <v>5</v>
      </c>
      <c r="F14699">
        <v>5</v>
      </c>
      <c r="G14699" t="s">
        <v>12</v>
      </c>
      <c r="H14699" t="s">
        <v>9</v>
      </c>
    </row>
    <row r="14700" spans="1:8">
      <c r="A14700">
        <v>987507</v>
      </c>
      <c r="B14700">
        <v>19953</v>
      </c>
      <c r="C14700">
        <v>37</v>
      </c>
      <c r="D14700">
        <v>13</v>
      </c>
      <c r="E14700">
        <v>4</v>
      </c>
      <c r="F14700">
        <v>4</v>
      </c>
      <c r="G14700" t="s">
        <v>10</v>
      </c>
      <c r="H14700" t="s">
        <v>11</v>
      </c>
    </row>
    <row r="14701" spans="1:8">
      <c r="A14701">
        <v>987552</v>
      </c>
      <c r="B14701">
        <v>125066</v>
      </c>
      <c r="C14701">
        <v>9</v>
      </c>
      <c r="D14701">
        <v>12</v>
      </c>
      <c r="E14701">
        <v>14</v>
      </c>
      <c r="F14701">
        <v>7</v>
      </c>
      <c r="G14701" t="s">
        <v>14</v>
      </c>
      <c r="H14701" t="s">
        <v>11</v>
      </c>
    </row>
    <row r="14702" spans="1:8">
      <c r="A14702">
        <v>987697</v>
      </c>
      <c r="B14702">
        <v>134419</v>
      </c>
      <c r="C14702">
        <v>2</v>
      </c>
      <c r="D14702">
        <v>22</v>
      </c>
      <c r="E14702">
        <v>13</v>
      </c>
      <c r="F14702">
        <v>6</v>
      </c>
      <c r="G14702" t="s">
        <v>8</v>
      </c>
      <c r="H14702" t="s">
        <v>15</v>
      </c>
    </row>
    <row r="14703" spans="1:8">
      <c r="A14703">
        <v>987718</v>
      </c>
      <c r="B14703">
        <v>155213</v>
      </c>
      <c r="C14703">
        <v>28</v>
      </c>
      <c r="D14703">
        <v>18</v>
      </c>
      <c r="E14703">
        <v>6</v>
      </c>
      <c r="F14703">
        <v>5</v>
      </c>
      <c r="G14703" t="s">
        <v>10</v>
      </c>
      <c r="H14703" t="s">
        <v>15</v>
      </c>
    </row>
    <row r="14704" spans="1:8">
      <c r="A14704">
        <v>987757</v>
      </c>
      <c r="B14704">
        <v>157663</v>
      </c>
      <c r="C14704">
        <v>16</v>
      </c>
      <c r="D14704">
        <v>1</v>
      </c>
      <c r="E14704">
        <v>7</v>
      </c>
      <c r="F14704">
        <v>6</v>
      </c>
      <c r="G14704" t="s">
        <v>12</v>
      </c>
      <c r="H14704" t="s">
        <v>16</v>
      </c>
    </row>
    <row r="14705" spans="1:8">
      <c r="A14705">
        <v>987828</v>
      </c>
      <c r="B14705">
        <v>172129</v>
      </c>
      <c r="C14705">
        <v>1</v>
      </c>
      <c r="D14705">
        <v>18</v>
      </c>
      <c r="E14705">
        <v>3</v>
      </c>
      <c r="F14705">
        <v>0</v>
      </c>
      <c r="G14705" t="s">
        <v>13</v>
      </c>
      <c r="H14705" t="s">
        <v>15</v>
      </c>
    </row>
    <row r="14706" spans="1:8">
      <c r="A14706">
        <v>988032</v>
      </c>
      <c r="B14706">
        <v>18837</v>
      </c>
      <c r="C14706">
        <v>4</v>
      </c>
      <c r="D14706">
        <v>16</v>
      </c>
      <c r="E14706">
        <v>7</v>
      </c>
      <c r="F14706">
        <v>5</v>
      </c>
      <c r="G14706" t="s">
        <v>8</v>
      </c>
      <c r="H14706" t="s">
        <v>11</v>
      </c>
    </row>
    <row r="14707" spans="1:8">
      <c r="A14707">
        <v>988041</v>
      </c>
      <c r="B14707">
        <v>120480</v>
      </c>
      <c r="C14707">
        <v>16</v>
      </c>
      <c r="D14707">
        <v>12</v>
      </c>
      <c r="E14707">
        <v>17</v>
      </c>
      <c r="F14707">
        <v>16</v>
      </c>
      <c r="G14707" t="s">
        <v>12</v>
      </c>
      <c r="H14707" t="s">
        <v>11</v>
      </c>
    </row>
    <row r="14708" spans="1:8">
      <c r="A14708">
        <v>988301</v>
      </c>
      <c r="B14708">
        <v>78532</v>
      </c>
      <c r="C14708">
        <v>11</v>
      </c>
      <c r="D14708">
        <v>10</v>
      </c>
      <c r="E14708">
        <v>11</v>
      </c>
      <c r="F14708">
        <v>8</v>
      </c>
      <c r="G14708" t="s">
        <v>12</v>
      </c>
      <c r="H14708" t="s">
        <v>9</v>
      </c>
    </row>
    <row r="14709" spans="1:8">
      <c r="A14709">
        <v>988357</v>
      </c>
      <c r="B14709">
        <v>52240</v>
      </c>
      <c r="C14709">
        <v>2</v>
      </c>
      <c r="D14709">
        <v>9</v>
      </c>
      <c r="E14709">
        <v>2</v>
      </c>
      <c r="F14709">
        <v>0</v>
      </c>
      <c r="G14709" t="s">
        <v>8</v>
      </c>
      <c r="H14709" t="s">
        <v>9</v>
      </c>
    </row>
    <row r="14710" spans="1:8">
      <c r="A14710">
        <v>988521</v>
      </c>
      <c r="B14710">
        <v>63458</v>
      </c>
      <c r="C14710">
        <v>23</v>
      </c>
      <c r="D14710">
        <v>13</v>
      </c>
      <c r="E14710">
        <v>28</v>
      </c>
      <c r="F14710">
        <v>11</v>
      </c>
      <c r="G14710" t="s">
        <v>10</v>
      </c>
      <c r="H14710" t="s">
        <v>11</v>
      </c>
    </row>
    <row r="14711" spans="1:8">
      <c r="A14711">
        <v>988562</v>
      </c>
      <c r="B14711">
        <v>12605</v>
      </c>
      <c r="C14711">
        <v>6</v>
      </c>
      <c r="D14711">
        <v>11</v>
      </c>
      <c r="E14711">
        <v>7</v>
      </c>
      <c r="F14711">
        <v>3</v>
      </c>
      <c r="G14711" t="s">
        <v>14</v>
      </c>
      <c r="H14711" t="s">
        <v>9</v>
      </c>
    </row>
    <row r="14712" spans="1:8">
      <c r="A14712">
        <v>988565</v>
      </c>
      <c r="B14712">
        <v>141776</v>
      </c>
      <c r="C14712">
        <v>43</v>
      </c>
      <c r="D14712">
        <v>19</v>
      </c>
      <c r="E14712">
        <v>8</v>
      </c>
      <c r="F14712">
        <v>8</v>
      </c>
      <c r="G14712" t="s">
        <v>10</v>
      </c>
      <c r="H14712" t="s">
        <v>15</v>
      </c>
    </row>
    <row r="14713" spans="1:8">
      <c r="A14713">
        <v>988984</v>
      </c>
      <c r="B14713">
        <v>63055</v>
      </c>
      <c r="C14713">
        <v>9</v>
      </c>
      <c r="D14713">
        <v>18</v>
      </c>
      <c r="E14713">
        <v>21</v>
      </c>
      <c r="F14713">
        <v>15</v>
      </c>
      <c r="G14713" t="s">
        <v>14</v>
      </c>
      <c r="H14713" t="s">
        <v>15</v>
      </c>
    </row>
    <row r="14714" spans="1:8">
      <c r="A14714">
        <v>989205</v>
      </c>
      <c r="B14714">
        <v>119021</v>
      </c>
      <c r="C14714">
        <v>59</v>
      </c>
      <c r="D14714">
        <v>23</v>
      </c>
      <c r="E14714">
        <v>14</v>
      </c>
      <c r="F14714">
        <v>8</v>
      </c>
      <c r="G14714" t="s">
        <v>10</v>
      </c>
      <c r="H14714" t="s">
        <v>15</v>
      </c>
    </row>
    <row r="14715" spans="1:8">
      <c r="A14715">
        <v>989208</v>
      </c>
      <c r="B14715">
        <v>71917</v>
      </c>
      <c r="C14715">
        <v>6</v>
      </c>
      <c r="D14715">
        <v>19</v>
      </c>
      <c r="E14715">
        <v>4</v>
      </c>
      <c r="F14715">
        <v>0</v>
      </c>
      <c r="G14715" t="s">
        <v>14</v>
      </c>
      <c r="H14715" t="s">
        <v>15</v>
      </c>
    </row>
    <row r="14716" spans="1:8">
      <c r="A14716">
        <v>989301</v>
      </c>
      <c r="B14716">
        <v>71256</v>
      </c>
      <c r="C14716">
        <v>9</v>
      </c>
      <c r="D14716">
        <v>19</v>
      </c>
      <c r="E14716">
        <v>12</v>
      </c>
      <c r="F14716">
        <v>6</v>
      </c>
      <c r="G14716" t="s">
        <v>14</v>
      </c>
      <c r="H14716" t="s">
        <v>15</v>
      </c>
    </row>
    <row r="14717" spans="1:8">
      <c r="A14717">
        <v>989555</v>
      </c>
      <c r="B14717">
        <v>164956</v>
      </c>
      <c r="C14717">
        <v>3</v>
      </c>
      <c r="D14717">
        <v>21</v>
      </c>
      <c r="E14717">
        <v>38</v>
      </c>
      <c r="F14717">
        <v>7</v>
      </c>
      <c r="G14717" t="s">
        <v>8</v>
      </c>
      <c r="H14717" t="s">
        <v>15</v>
      </c>
    </row>
    <row r="14718" spans="1:8">
      <c r="A14718">
        <v>989566</v>
      </c>
      <c r="B14718">
        <v>91907</v>
      </c>
      <c r="C14718">
        <v>2</v>
      </c>
      <c r="D14718">
        <v>7</v>
      </c>
      <c r="E14718">
        <v>5</v>
      </c>
      <c r="F14718">
        <v>2</v>
      </c>
      <c r="G14718" t="s">
        <v>8</v>
      </c>
      <c r="H14718" t="s">
        <v>9</v>
      </c>
    </row>
    <row r="14719" spans="1:8">
      <c r="A14719">
        <v>989572</v>
      </c>
      <c r="B14719">
        <v>121234</v>
      </c>
      <c r="C14719">
        <v>17</v>
      </c>
      <c r="D14719">
        <v>14</v>
      </c>
      <c r="E14719">
        <v>14</v>
      </c>
      <c r="F14719">
        <v>7</v>
      </c>
      <c r="G14719" t="s">
        <v>12</v>
      </c>
      <c r="H14719" t="s">
        <v>11</v>
      </c>
    </row>
    <row r="14720" spans="1:8">
      <c r="A14720">
        <v>989664</v>
      </c>
      <c r="B14720">
        <v>46363</v>
      </c>
      <c r="C14720">
        <v>37</v>
      </c>
      <c r="D14720">
        <v>17</v>
      </c>
      <c r="E14720">
        <v>9</v>
      </c>
      <c r="F14720">
        <v>5</v>
      </c>
      <c r="G14720" t="s">
        <v>10</v>
      </c>
      <c r="H14720" t="s">
        <v>11</v>
      </c>
    </row>
    <row r="14721" spans="1:8">
      <c r="A14721">
        <v>989665</v>
      </c>
      <c r="B14721">
        <v>138541</v>
      </c>
      <c r="C14721">
        <v>13</v>
      </c>
      <c r="D14721">
        <v>14</v>
      </c>
      <c r="E14721">
        <v>21</v>
      </c>
      <c r="F14721">
        <v>19</v>
      </c>
      <c r="G14721" t="s">
        <v>12</v>
      </c>
      <c r="H14721" t="s">
        <v>11</v>
      </c>
    </row>
    <row r="14722" spans="1:8">
      <c r="A14722">
        <v>989684</v>
      </c>
      <c r="B14722">
        <v>146091</v>
      </c>
      <c r="C14722">
        <v>6</v>
      </c>
      <c r="D14722">
        <v>8</v>
      </c>
      <c r="E14722">
        <v>9</v>
      </c>
      <c r="F14722">
        <v>4</v>
      </c>
      <c r="G14722" t="s">
        <v>14</v>
      </c>
      <c r="H14722" t="s">
        <v>9</v>
      </c>
    </row>
    <row r="14723" spans="1:8">
      <c r="A14723">
        <v>989718</v>
      </c>
      <c r="B14723">
        <v>88995</v>
      </c>
      <c r="C14723">
        <v>48</v>
      </c>
      <c r="D14723">
        <v>20</v>
      </c>
      <c r="E14723">
        <v>3</v>
      </c>
      <c r="F14723">
        <v>1</v>
      </c>
      <c r="G14723" t="s">
        <v>10</v>
      </c>
      <c r="H14723" t="s">
        <v>15</v>
      </c>
    </row>
    <row r="14724" spans="1:8">
      <c r="A14724">
        <v>989856</v>
      </c>
      <c r="B14724">
        <v>92570</v>
      </c>
      <c r="C14724">
        <v>22</v>
      </c>
      <c r="D14724">
        <v>19</v>
      </c>
      <c r="E14724">
        <v>11</v>
      </c>
      <c r="F14724">
        <v>5</v>
      </c>
      <c r="G14724" t="s">
        <v>10</v>
      </c>
      <c r="H14724" t="s">
        <v>15</v>
      </c>
    </row>
    <row r="14725" spans="1:8">
      <c r="A14725">
        <v>989927</v>
      </c>
      <c r="B14725">
        <v>48466</v>
      </c>
      <c r="C14725">
        <v>3</v>
      </c>
      <c r="D14725">
        <v>17</v>
      </c>
      <c r="E14725">
        <v>9</v>
      </c>
      <c r="F14725">
        <v>0</v>
      </c>
      <c r="G14725" t="s">
        <v>8</v>
      </c>
      <c r="H14725" t="s">
        <v>11</v>
      </c>
    </row>
    <row r="14726" spans="1:8">
      <c r="A14726">
        <v>990230</v>
      </c>
      <c r="B14726">
        <v>195516</v>
      </c>
      <c r="C14726">
        <v>2</v>
      </c>
      <c r="D14726">
        <v>20</v>
      </c>
      <c r="E14726">
        <v>6</v>
      </c>
      <c r="F14726">
        <v>2</v>
      </c>
      <c r="G14726" t="s">
        <v>8</v>
      </c>
      <c r="H14726" t="s">
        <v>15</v>
      </c>
    </row>
    <row r="14727" spans="1:8">
      <c r="A14727">
        <v>990350</v>
      </c>
      <c r="B14727">
        <v>87871</v>
      </c>
      <c r="C14727">
        <v>3</v>
      </c>
      <c r="D14727">
        <v>14</v>
      </c>
      <c r="E14727">
        <v>14</v>
      </c>
      <c r="F14727">
        <v>2</v>
      </c>
      <c r="G14727" t="s">
        <v>8</v>
      </c>
      <c r="H14727" t="s">
        <v>11</v>
      </c>
    </row>
    <row r="14728" spans="1:8">
      <c r="A14728">
        <v>990352</v>
      </c>
      <c r="B14728">
        <v>108037</v>
      </c>
      <c r="C14728">
        <v>7</v>
      </c>
      <c r="D14728">
        <v>8</v>
      </c>
      <c r="E14728">
        <v>10</v>
      </c>
      <c r="F14728">
        <v>8</v>
      </c>
      <c r="G14728" t="s">
        <v>14</v>
      </c>
      <c r="H14728" t="s">
        <v>9</v>
      </c>
    </row>
    <row r="14729" spans="1:8">
      <c r="A14729">
        <v>990406</v>
      </c>
      <c r="B14729">
        <v>57674</v>
      </c>
      <c r="C14729">
        <v>20</v>
      </c>
      <c r="D14729">
        <v>12</v>
      </c>
      <c r="E14729">
        <v>16</v>
      </c>
      <c r="F14729">
        <v>15</v>
      </c>
      <c r="G14729" t="s">
        <v>10</v>
      </c>
      <c r="H14729" t="s">
        <v>11</v>
      </c>
    </row>
    <row r="14730" spans="1:8">
      <c r="A14730">
        <v>990479</v>
      </c>
      <c r="B14730">
        <v>129839</v>
      </c>
      <c r="C14730">
        <v>2</v>
      </c>
      <c r="D14730">
        <v>12</v>
      </c>
      <c r="E14730">
        <v>13</v>
      </c>
      <c r="F14730">
        <v>1</v>
      </c>
      <c r="G14730" t="s">
        <v>8</v>
      </c>
      <c r="H14730" t="s">
        <v>11</v>
      </c>
    </row>
    <row r="14731" spans="1:8">
      <c r="A14731">
        <v>990488</v>
      </c>
      <c r="B14731">
        <v>105189</v>
      </c>
      <c r="C14731">
        <v>15</v>
      </c>
      <c r="D14731">
        <v>15</v>
      </c>
      <c r="E14731">
        <v>1</v>
      </c>
      <c r="F14731">
        <v>1</v>
      </c>
      <c r="G14731" t="s">
        <v>12</v>
      </c>
      <c r="H14731" t="s">
        <v>11</v>
      </c>
    </row>
    <row r="14732" spans="1:8">
      <c r="A14732">
        <v>990501</v>
      </c>
      <c r="B14732">
        <v>96057</v>
      </c>
      <c r="C14732">
        <v>53</v>
      </c>
      <c r="D14732">
        <v>13</v>
      </c>
      <c r="E14732">
        <v>6</v>
      </c>
      <c r="F14732">
        <v>6</v>
      </c>
      <c r="G14732" t="s">
        <v>10</v>
      </c>
      <c r="H14732" t="s">
        <v>11</v>
      </c>
    </row>
    <row r="14733" spans="1:8">
      <c r="A14733">
        <v>990586</v>
      </c>
      <c r="B14733">
        <v>76049</v>
      </c>
      <c r="C14733">
        <v>18</v>
      </c>
      <c r="D14733">
        <v>14</v>
      </c>
      <c r="E14733">
        <v>2</v>
      </c>
      <c r="F14733">
        <v>2</v>
      </c>
      <c r="G14733" t="s">
        <v>12</v>
      </c>
      <c r="H14733" t="s">
        <v>11</v>
      </c>
    </row>
    <row r="14734" spans="1:8">
      <c r="A14734">
        <v>990766</v>
      </c>
      <c r="B14734">
        <v>62170</v>
      </c>
      <c r="C14734">
        <v>16</v>
      </c>
      <c r="D14734">
        <v>18</v>
      </c>
      <c r="E14734">
        <v>7</v>
      </c>
      <c r="F14734">
        <v>5</v>
      </c>
      <c r="G14734" t="s">
        <v>12</v>
      </c>
      <c r="H14734" t="s">
        <v>15</v>
      </c>
    </row>
    <row r="14735" spans="1:8">
      <c r="A14735">
        <v>990788</v>
      </c>
      <c r="B14735">
        <v>152835</v>
      </c>
      <c r="C14735">
        <v>30</v>
      </c>
      <c r="D14735">
        <v>13</v>
      </c>
      <c r="E14735">
        <v>11</v>
      </c>
      <c r="F14735">
        <v>10</v>
      </c>
      <c r="G14735" t="s">
        <v>10</v>
      </c>
      <c r="H14735" t="s">
        <v>11</v>
      </c>
    </row>
    <row r="14736" spans="1:8">
      <c r="A14736">
        <v>990888</v>
      </c>
      <c r="B14736">
        <v>30303</v>
      </c>
      <c r="C14736">
        <v>5</v>
      </c>
      <c r="D14736">
        <v>16</v>
      </c>
      <c r="E14736">
        <v>1</v>
      </c>
      <c r="F14736">
        <v>1</v>
      </c>
      <c r="G14736" t="s">
        <v>14</v>
      </c>
      <c r="H14736" t="s">
        <v>11</v>
      </c>
    </row>
    <row r="14737" spans="1:8">
      <c r="A14737">
        <v>990920</v>
      </c>
      <c r="B14737">
        <v>20889</v>
      </c>
      <c r="C14737">
        <v>5</v>
      </c>
      <c r="D14737">
        <v>18</v>
      </c>
      <c r="E14737">
        <v>5</v>
      </c>
      <c r="F14737">
        <v>3</v>
      </c>
      <c r="G14737" t="s">
        <v>14</v>
      </c>
      <c r="H14737" t="s">
        <v>15</v>
      </c>
    </row>
    <row r="14738" spans="1:8">
      <c r="A14738">
        <v>991007</v>
      </c>
      <c r="B14738">
        <v>195217</v>
      </c>
      <c r="C14738">
        <v>6</v>
      </c>
      <c r="D14738">
        <v>15</v>
      </c>
      <c r="E14738">
        <v>12</v>
      </c>
      <c r="F14738">
        <v>11</v>
      </c>
      <c r="G14738" t="s">
        <v>14</v>
      </c>
      <c r="H14738" t="s">
        <v>11</v>
      </c>
    </row>
    <row r="14739" spans="1:8">
      <c r="A14739">
        <v>991044</v>
      </c>
      <c r="B14739">
        <v>166374</v>
      </c>
      <c r="C14739">
        <v>15</v>
      </c>
      <c r="D14739">
        <v>13</v>
      </c>
      <c r="E14739">
        <v>12</v>
      </c>
      <c r="F14739">
        <v>8</v>
      </c>
      <c r="G14739" t="s">
        <v>12</v>
      </c>
      <c r="H14739" t="s">
        <v>11</v>
      </c>
    </row>
    <row r="14740" spans="1:8">
      <c r="A14740">
        <v>991067</v>
      </c>
      <c r="B14740">
        <v>143774</v>
      </c>
      <c r="C14740">
        <v>31</v>
      </c>
      <c r="D14740">
        <v>18</v>
      </c>
      <c r="E14740">
        <v>2</v>
      </c>
      <c r="F14740">
        <v>2</v>
      </c>
      <c r="G14740" t="s">
        <v>10</v>
      </c>
      <c r="H14740" t="s">
        <v>15</v>
      </c>
    </row>
    <row r="14741" spans="1:8">
      <c r="A14741">
        <v>991096</v>
      </c>
      <c r="B14741">
        <v>97929</v>
      </c>
      <c r="C14741">
        <v>2</v>
      </c>
      <c r="D14741">
        <v>13</v>
      </c>
      <c r="E14741">
        <v>8</v>
      </c>
      <c r="F14741">
        <v>3</v>
      </c>
      <c r="G14741" t="s">
        <v>8</v>
      </c>
      <c r="H14741" t="s">
        <v>11</v>
      </c>
    </row>
    <row r="14742" spans="1:8">
      <c r="A14742">
        <v>991104</v>
      </c>
      <c r="B14742">
        <v>110430</v>
      </c>
      <c r="C14742">
        <v>3</v>
      </c>
      <c r="D14742">
        <v>15</v>
      </c>
      <c r="E14742">
        <v>6</v>
      </c>
      <c r="F14742">
        <v>6</v>
      </c>
      <c r="G14742" t="s">
        <v>8</v>
      </c>
      <c r="H14742" t="s">
        <v>11</v>
      </c>
    </row>
    <row r="14743" spans="1:8">
      <c r="A14743">
        <v>991121</v>
      </c>
      <c r="B14743">
        <v>16720</v>
      </c>
      <c r="C14743">
        <v>23</v>
      </c>
      <c r="D14743">
        <v>19</v>
      </c>
      <c r="E14743">
        <v>15</v>
      </c>
      <c r="F14743">
        <v>13</v>
      </c>
      <c r="G14743" t="s">
        <v>10</v>
      </c>
      <c r="H14743" t="s">
        <v>15</v>
      </c>
    </row>
    <row r="14744" spans="1:8">
      <c r="A14744">
        <v>991135</v>
      </c>
      <c r="B14744">
        <v>12933</v>
      </c>
      <c r="C14744">
        <v>2</v>
      </c>
      <c r="D14744">
        <v>13</v>
      </c>
      <c r="E14744">
        <v>3</v>
      </c>
      <c r="F14744">
        <v>1</v>
      </c>
      <c r="G14744" t="s">
        <v>8</v>
      </c>
      <c r="H14744" t="s">
        <v>11</v>
      </c>
    </row>
    <row r="14745" spans="1:8">
      <c r="A14745">
        <v>991165</v>
      </c>
      <c r="B14745">
        <v>12183</v>
      </c>
      <c r="C14745">
        <v>7</v>
      </c>
      <c r="D14745">
        <v>16</v>
      </c>
      <c r="E14745">
        <v>19</v>
      </c>
      <c r="F14745">
        <v>16</v>
      </c>
      <c r="G14745" t="s">
        <v>14</v>
      </c>
      <c r="H14745" t="s">
        <v>11</v>
      </c>
    </row>
    <row r="14746" spans="1:8">
      <c r="A14746">
        <v>991201</v>
      </c>
      <c r="B14746">
        <v>186804</v>
      </c>
      <c r="C14746">
        <v>41</v>
      </c>
      <c r="D14746">
        <v>11</v>
      </c>
      <c r="E14746">
        <v>7</v>
      </c>
      <c r="F14746">
        <v>7</v>
      </c>
      <c r="G14746" t="s">
        <v>10</v>
      </c>
      <c r="H14746" t="s">
        <v>9</v>
      </c>
    </row>
    <row r="14747" spans="1:8">
      <c r="A14747">
        <v>991279</v>
      </c>
      <c r="B14747">
        <v>73676</v>
      </c>
      <c r="C14747">
        <v>87</v>
      </c>
      <c r="D14747">
        <v>1</v>
      </c>
      <c r="E14747">
        <v>9</v>
      </c>
      <c r="F14747">
        <v>6</v>
      </c>
      <c r="G14747" t="s">
        <v>10</v>
      </c>
      <c r="H14747" t="s">
        <v>16</v>
      </c>
    </row>
    <row r="14748" spans="1:8">
      <c r="A14748">
        <v>991281</v>
      </c>
      <c r="B14748">
        <v>67943</v>
      </c>
      <c r="C14748">
        <v>13</v>
      </c>
      <c r="D14748">
        <v>12</v>
      </c>
      <c r="E14748">
        <v>13</v>
      </c>
      <c r="F14748">
        <v>12</v>
      </c>
      <c r="G14748" t="s">
        <v>12</v>
      </c>
      <c r="H14748" t="s">
        <v>11</v>
      </c>
    </row>
    <row r="14749" spans="1:8">
      <c r="A14749">
        <v>991300</v>
      </c>
      <c r="B14749">
        <v>34193</v>
      </c>
      <c r="C14749">
        <v>24</v>
      </c>
      <c r="D14749">
        <v>23</v>
      </c>
      <c r="E14749">
        <v>7</v>
      </c>
      <c r="F14749">
        <v>6</v>
      </c>
      <c r="G14749" t="s">
        <v>10</v>
      </c>
      <c r="H14749" t="s">
        <v>15</v>
      </c>
    </row>
    <row r="14750" spans="1:8">
      <c r="A14750">
        <v>991362</v>
      </c>
      <c r="B14750">
        <v>93055</v>
      </c>
      <c r="C14750">
        <v>11</v>
      </c>
      <c r="D14750">
        <v>13</v>
      </c>
      <c r="E14750">
        <v>11</v>
      </c>
      <c r="F14750">
        <v>8</v>
      </c>
      <c r="G14750" t="s">
        <v>12</v>
      </c>
      <c r="H14750" t="s">
        <v>11</v>
      </c>
    </row>
    <row r="14751" spans="1:8">
      <c r="A14751">
        <v>991408</v>
      </c>
      <c r="B14751">
        <v>46302</v>
      </c>
      <c r="C14751">
        <v>13</v>
      </c>
      <c r="D14751">
        <v>14</v>
      </c>
      <c r="E14751">
        <v>11</v>
      </c>
      <c r="F14751">
        <v>11</v>
      </c>
      <c r="G14751" t="s">
        <v>12</v>
      </c>
      <c r="H14751" t="s">
        <v>11</v>
      </c>
    </row>
    <row r="14752" spans="1:8">
      <c r="A14752">
        <v>991518</v>
      </c>
      <c r="B14752">
        <v>152907</v>
      </c>
      <c r="C14752">
        <v>1</v>
      </c>
      <c r="D14752">
        <v>9</v>
      </c>
      <c r="E14752">
        <v>1</v>
      </c>
      <c r="F14752">
        <v>0</v>
      </c>
      <c r="G14752" t="s">
        <v>13</v>
      </c>
      <c r="H14752" t="s">
        <v>9</v>
      </c>
    </row>
    <row r="14753" spans="1:8">
      <c r="A14753">
        <v>991656</v>
      </c>
      <c r="B14753">
        <v>198140</v>
      </c>
      <c r="C14753">
        <v>3</v>
      </c>
      <c r="D14753">
        <v>12</v>
      </c>
      <c r="E14753">
        <v>5</v>
      </c>
      <c r="F14753">
        <v>1</v>
      </c>
      <c r="G14753" t="s">
        <v>8</v>
      </c>
      <c r="H14753" t="s">
        <v>11</v>
      </c>
    </row>
    <row r="14754" spans="1:8">
      <c r="A14754">
        <v>991661</v>
      </c>
      <c r="B14754">
        <v>76083</v>
      </c>
      <c r="C14754">
        <v>2</v>
      </c>
      <c r="D14754">
        <v>15</v>
      </c>
      <c r="E14754">
        <v>3</v>
      </c>
      <c r="F14754">
        <v>0</v>
      </c>
      <c r="G14754" t="s">
        <v>8</v>
      </c>
      <c r="H14754" t="s">
        <v>11</v>
      </c>
    </row>
    <row r="14755" spans="1:8">
      <c r="A14755">
        <v>991678</v>
      </c>
      <c r="B14755">
        <v>174996</v>
      </c>
      <c r="C14755">
        <v>21</v>
      </c>
      <c r="D14755">
        <v>15</v>
      </c>
      <c r="E14755">
        <v>4</v>
      </c>
      <c r="F14755">
        <v>4</v>
      </c>
      <c r="G14755" t="s">
        <v>10</v>
      </c>
      <c r="H14755" t="s">
        <v>11</v>
      </c>
    </row>
    <row r="14756" spans="1:8">
      <c r="A14756">
        <v>991681</v>
      </c>
      <c r="B14756">
        <v>140528</v>
      </c>
      <c r="C14756">
        <v>5</v>
      </c>
      <c r="D14756">
        <v>17</v>
      </c>
      <c r="E14756">
        <v>9</v>
      </c>
      <c r="F14756">
        <v>5</v>
      </c>
      <c r="G14756" t="s">
        <v>14</v>
      </c>
      <c r="H14756" t="s">
        <v>11</v>
      </c>
    </row>
    <row r="14757" spans="1:8">
      <c r="A14757">
        <v>991686</v>
      </c>
      <c r="B14757">
        <v>88307</v>
      </c>
      <c r="C14757">
        <v>7</v>
      </c>
      <c r="D14757">
        <v>4</v>
      </c>
      <c r="E14757">
        <v>7</v>
      </c>
      <c r="F14757">
        <v>7</v>
      </c>
      <c r="G14757" t="s">
        <v>14</v>
      </c>
      <c r="H14757" t="s">
        <v>16</v>
      </c>
    </row>
    <row r="14758" spans="1:8">
      <c r="A14758">
        <v>991688</v>
      </c>
      <c r="B14758">
        <v>23351</v>
      </c>
      <c r="C14758">
        <v>12</v>
      </c>
      <c r="D14758">
        <v>15</v>
      </c>
      <c r="E14758">
        <v>19</v>
      </c>
      <c r="F14758">
        <v>5</v>
      </c>
      <c r="G14758" t="s">
        <v>12</v>
      </c>
      <c r="H14758" t="s">
        <v>11</v>
      </c>
    </row>
    <row r="14759" spans="1:8">
      <c r="A14759">
        <v>991804</v>
      </c>
      <c r="B14759">
        <v>162146</v>
      </c>
      <c r="C14759">
        <v>20</v>
      </c>
      <c r="D14759">
        <v>11</v>
      </c>
      <c r="E14759">
        <v>24</v>
      </c>
      <c r="F14759">
        <v>18</v>
      </c>
      <c r="G14759" t="s">
        <v>10</v>
      </c>
      <c r="H14759" t="s">
        <v>9</v>
      </c>
    </row>
    <row r="14760" spans="1:8">
      <c r="A14760">
        <v>991817</v>
      </c>
      <c r="B14760">
        <v>119194</v>
      </c>
      <c r="C14760">
        <v>16</v>
      </c>
      <c r="D14760">
        <v>11</v>
      </c>
      <c r="E14760">
        <v>7</v>
      </c>
      <c r="F14760">
        <v>1</v>
      </c>
      <c r="G14760" t="s">
        <v>12</v>
      </c>
      <c r="H14760" t="s">
        <v>9</v>
      </c>
    </row>
    <row r="14761" spans="1:8">
      <c r="A14761">
        <v>991885</v>
      </c>
      <c r="B14761">
        <v>62589</v>
      </c>
      <c r="C14761">
        <v>3</v>
      </c>
      <c r="D14761">
        <v>16</v>
      </c>
      <c r="E14761">
        <v>11</v>
      </c>
      <c r="F14761">
        <v>9</v>
      </c>
      <c r="G14761" t="s">
        <v>8</v>
      </c>
      <c r="H14761" t="s">
        <v>11</v>
      </c>
    </row>
    <row r="14762" spans="1:8">
      <c r="A14762">
        <v>991949</v>
      </c>
      <c r="B14762">
        <v>190698</v>
      </c>
      <c r="C14762">
        <v>1</v>
      </c>
      <c r="D14762">
        <v>14</v>
      </c>
      <c r="E14762">
        <v>12</v>
      </c>
      <c r="F14762">
        <v>0</v>
      </c>
      <c r="G14762" t="s">
        <v>13</v>
      </c>
      <c r="H14762" t="s">
        <v>11</v>
      </c>
    </row>
    <row r="14763" spans="1:8">
      <c r="A14763">
        <v>991951</v>
      </c>
      <c r="B14763">
        <v>83146</v>
      </c>
      <c r="C14763">
        <v>9</v>
      </c>
      <c r="D14763">
        <v>13</v>
      </c>
      <c r="E14763">
        <v>8</v>
      </c>
      <c r="F14763">
        <v>6</v>
      </c>
      <c r="G14763" t="s">
        <v>14</v>
      </c>
      <c r="H14763" t="s">
        <v>11</v>
      </c>
    </row>
    <row r="14764" spans="1:8">
      <c r="A14764">
        <v>991972</v>
      </c>
      <c r="B14764">
        <v>136092</v>
      </c>
      <c r="C14764">
        <v>11</v>
      </c>
      <c r="D14764">
        <v>15</v>
      </c>
      <c r="E14764">
        <v>14</v>
      </c>
      <c r="F14764">
        <v>9</v>
      </c>
      <c r="G14764" t="s">
        <v>12</v>
      </c>
      <c r="H14764" t="s">
        <v>11</v>
      </c>
    </row>
    <row r="14765" spans="1:8">
      <c r="A14765">
        <v>992021</v>
      </c>
      <c r="B14765">
        <v>36844</v>
      </c>
      <c r="C14765">
        <v>17</v>
      </c>
      <c r="D14765">
        <v>8</v>
      </c>
      <c r="E14765">
        <v>12</v>
      </c>
      <c r="F14765">
        <v>9</v>
      </c>
      <c r="G14765" t="s">
        <v>12</v>
      </c>
      <c r="H14765" t="s">
        <v>9</v>
      </c>
    </row>
    <row r="14766" spans="1:8">
      <c r="A14766">
        <v>992057</v>
      </c>
      <c r="B14766">
        <v>195288</v>
      </c>
      <c r="C14766">
        <v>29</v>
      </c>
      <c r="D14766">
        <v>13</v>
      </c>
      <c r="E14766">
        <v>12</v>
      </c>
      <c r="F14766">
        <v>8</v>
      </c>
      <c r="G14766" t="s">
        <v>10</v>
      </c>
      <c r="H14766" t="s">
        <v>11</v>
      </c>
    </row>
    <row r="14767" spans="1:8">
      <c r="A14767">
        <v>992083</v>
      </c>
      <c r="B14767">
        <v>203401</v>
      </c>
      <c r="C14767">
        <v>20</v>
      </c>
      <c r="D14767">
        <v>16</v>
      </c>
      <c r="E14767">
        <v>33</v>
      </c>
      <c r="F14767">
        <v>27</v>
      </c>
      <c r="G14767" t="s">
        <v>10</v>
      </c>
      <c r="H14767" t="s">
        <v>11</v>
      </c>
    </row>
    <row r="14768" spans="1:8">
      <c r="A14768">
        <v>992102</v>
      </c>
      <c r="B14768">
        <v>116368</v>
      </c>
      <c r="C14768">
        <v>22</v>
      </c>
      <c r="D14768">
        <v>12</v>
      </c>
      <c r="E14768">
        <v>10</v>
      </c>
      <c r="F14768">
        <v>10</v>
      </c>
      <c r="G14768" t="s">
        <v>10</v>
      </c>
      <c r="H14768" t="s">
        <v>11</v>
      </c>
    </row>
    <row r="14769" spans="1:8">
      <c r="A14769">
        <v>992249</v>
      </c>
      <c r="B14769">
        <v>41388</v>
      </c>
      <c r="C14769">
        <v>25</v>
      </c>
      <c r="D14769">
        <v>16</v>
      </c>
      <c r="E14769">
        <v>19</v>
      </c>
      <c r="F14769">
        <v>10</v>
      </c>
      <c r="G14769" t="s">
        <v>10</v>
      </c>
      <c r="H14769" t="s">
        <v>11</v>
      </c>
    </row>
    <row r="14770" spans="1:8">
      <c r="A14770">
        <v>992371</v>
      </c>
      <c r="B14770">
        <v>164673</v>
      </c>
      <c r="C14770">
        <v>34</v>
      </c>
      <c r="D14770">
        <v>8</v>
      </c>
      <c r="E14770">
        <v>12</v>
      </c>
      <c r="F14770">
        <v>11</v>
      </c>
      <c r="G14770" t="s">
        <v>10</v>
      </c>
      <c r="H14770" t="s">
        <v>9</v>
      </c>
    </row>
    <row r="14771" spans="1:8">
      <c r="A14771">
        <v>992546</v>
      </c>
      <c r="B14771">
        <v>104332</v>
      </c>
      <c r="C14771">
        <v>4</v>
      </c>
      <c r="D14771">
        <v>17</v>
      </c>
      <c r="E14771">
        <v>8</v>
      </c>
      <c r="F14771">
        <v>7</v>
      </c>
      <c r="G14771" t="s">
        <v>8</v>
      </c>
      <c r="H14771" t="s">
        <v>11</v>
      </c>
    </row>
    <row r="14772" spans="1:8">
      <c r="A14772">
        <v>992554</v>
      </c>
      <c r="B14772">
        <v>205961</v>
      </c>
      <c r="C14772">
        <v>7</v>
      </c>
      <c r="D14772">
        <v>19</v>
      </c>
      <c r="E14772">
        <v>7</v>
      </c>
      <c r="F14772">
        <v>6</v>
      </c>
      <c r="G14772" t="s">
        <v>14</v>
      </c>
      <c r="H14772" t="s">
        <v>15</v>
      </c>
    </row>
    <row r="14773" spans="1:8">
      <c r="A14773">
        <v>992590</v>
      </c>
      <c r="B14773">
        <v>97801</v>
      </c>
      <c r="C14773">
        <v>1</v>
      </c>
      <c r="D14773">
        <v>13</v>
      </c>
      <c r="E14773">
        <v>3</v>
      </c>
      <c r="F14773">
        <v>0</v>
      </c>
      <c r="G14773" t="s">
        <v>13</v>
      </c>
      <c r="H14773" t="s">
        <v>11</v>
      </c>
    </row>
    <row r="14774" spans="1:8">
      <c r="A14774">
        <v>992631</v>
      </c>
      <c r="B14774">
        <v>68098</v>
      </c>
      <c r="C14774">
        <v>22</v>
      </c>
      <c r="D14774">
        <v>14</v>
      </c>
      <c r="E14774">
        <v>2</v>
      </c>
      <c r="F14774">
        <v>2</v>
      </c>
      <c r="G14774" t="s">
        <v>10</v>
      </c>
      <c r="H14774" t="s">
        <v>11</v>
      </c>
    </row>
    <row r="14775" spans="1:8">
      <c r="A14775">
        <v>992641</v>
      </c>
      <c r="B14775">
        <v>17631</v>
      </c>
      <c r="C14775">
        <v>8</v>
      </c>
      <c r="D14775">
        <v>10</v>
      </c>
      <c r="E14775">
        <v>32</v>
      </c>
      <c r="F14775">
        <v>15</v>
      </c>
      <c r="G14775" t="s">
        <v>14</v>
      </c>
      <c r="H14775" t="s">
        <v>9</v>
      </c>
    </row>
    <row r="14776" spans="1:8">
      <c r="A14776">
        <v>992665</v>
      </c>
      <c r="B14776">
        <v>88064</v>
      </c>
      <c r="C14776">
        <v>4</v>
      </c>
      <c r="D14776">
        <v>15</v>
      </c>
      <c r="E14776">
        <v>5</v>
      </c>
      <c r="F14776">
        <v>2</v>
      </c>
      <c r="G14776" t="s">
        <v>8</v>
      </c>
      <c r="H14776" t="s">
        <v>11</v>
      </c>
    </row>
    <row r="14777" spans="1:8">
      <c r="A14777">
        <v>992956</v>
      </c>
      <c r="B14777">
        <v>5402</v>
      </c>
      <c r="C14777">
        <v>23</v>
      </c>
      <c r="D14777">
        <v>13</v>
      </c>
      <c r="E14777">
        <v>10</v>
      </c>
      <c r="F14777">
        <v>7</v>
      </c>
      <c r="G14777" t="s">
        <v>10</v>
      </c>
      <c r="H14777" t="s">
        <v>11</v>
      </c>
    </row>
    <row r="14778" spans="1:8">
      <c r="A14778">
        <v>992960</v>
      </c>
      <c r="B14778">
        <v>159735</v>
      </c>
      <c r="C14778">
        <v>37</v>
      </c>
      <c r="D14778">
        <v>16</v>
      </c>
      <c r="E14778">
        <v>5</v>
      </c>
      <c r="F14778">
        <v>1</v>
      </c>
      <c r="G14778" t="s">
        <v>10</v>
      </c>
      <c r="H14778" t="s">
        <v>11</v>
      </c>
    </row>
    <row r="14779" spans="1:8">
      <c r="A14779">
        <v>993049</v>
      </c>
      <c r="B14779">
        <v>119249</v>
      </c>
      <c r="C14779">
        <v>5</v>
      </c>
      <c r="D14779">
        <v>9</v>
      </c>
      <c r="E14779">
        <v>17</v>
      </c>
      <c r="F14779">
        <v>13</v>
      </c>
      <c r="G14779" t="s">
        <v>14</v>
      </c>
      <c r="H14779" t="s">
        <v>9</v>
      </c>
    </row>
    <row r="14780" spans="1:8">
      <c r="A14780">
        <v>993109</v>
      </c>
      <c r="B14780">
        <v>33220</v>
      </c>
      <c r="C14780">
        <v>18</v>
      </c>
      <c r="D14780">
        <v>12</v>
      </c>
      <c r="E14780">
        <v>9</v>
      </c>
      <c r="F14780">
        <v>6</v>
      </c>
      <c r="G14780" t="s">
        <v>12</v>
      </c>
      <c r="H14780" t="s">
        <v>11</v>
      </c>
    </row>
    <row r="14781" spans="1:8">
      <c r="A14781">
        <v>993148</v>
      </c>
      <c r="B14781">
        <v>64016</v>
      </c>
      <c r="C14781">
        <v>45</v>
      </c>
      <c r="D14781">
        <v>12</v>
      </c>
      <c r="E14781">
        <v>4</v>
      </c>
      <c r="F14781">
        <v>1</v>
      </c>
      <c r="G14781" t="s">
        <v>10</v>
      </c>
      <c r="H14781" t="s">
        <v>11</v>
      </c>
    </row>
    <row r="14782" spans="1:8">
      <c r="A14782">
        <v>993186</v>
      </c>
      <c r="B14782">
        <v>62690</v>
      </c>
      <c r="C14782">
        <v>22</v>
      </c>
      <c r="D14782">
        <v>12</v>
      </c>
      <c r="E14782">
        <v>2</v>
      </c>
      <c r="F14782">
        <v>2</v>
      </c>
      <c r="G14782" t="s">
        <v>10</v>
      </c>
      <c r="H14782" t="s">
        <v>11</v>
      </c>
    </row>
    <row r="14783" spans="1:8">
      <c r="A14783">
        <v>993308</v>
      </c>
      <c r="B14783">
        <v>118724</v>
      </c>
      <c r="C14783">
        <v>6</v>
      </c>
      <c r="D14783">
        <v>22</v>
      </c>
      <c r="E14783">
        <v>11</v>
      </c>
      <c r="F14783">
        <v>4</v>
      </c>
      <c r="G14783" t="s">
        <v>14</v>
      </c>
      <c r="H14783" t="s">
        <v>15</v>
      </c>
    </row>
    <row r="14784" spans="1:8">
      <c r="A14784">
        <v>993392</v>
      </c>
      <c r="B14784">
        <v>86960</v>
      </c>
      <c r="C14784">
        <v>1</v>
      </c>
      <c r="D14784">
        <v>12</v>
      </c>
      <c r="E14784">
        <v>4</v>
      </c>
      <c r="F14784">
        <v>0</v>
      </c>
      <c r="G14784" t="s">
        <v>13</v>
      </c>
      <c r="H14784" t="s">
        <v>11</v>
      </c>
    </row>
    <row r="14785" spans="1:8">
      <c r="A14785">
        <v>993455</v>
      </c>
      <c r="B14785">
        <v>127857</v>
      </c>
      <c r="C14785">
        <v>10</v>
      </c>
      <c r="D14785">
        <v>15</v>
      </c>
      <c r="E14785">
        <v>5</v>
      </c>
      <c r="F14785">
        <v>3</v>
      </c>
      <c r="G14785" t="s">
        <v>12</v>
      </c>
      <c r="H14785" t="s">
        <v>11</v>
      </c>
    </row>
    <row r="14786" spans="1:8">
      <c r="A14786">
        <v>993488</v>
      </c>
      <c r="B14786">
        <v>114745</v>
      </c>
      <c r="C14786">
        <v>40</v>
      </c>
      <c r="D14786">
        <v>17</v>
      </c>
      <c r="E14786">
        <v>4</v>
      </c>
      <c r="F14786">
        <v>3</v>
      </c>
      <c r="G14786" t="s">
        <v>10</v>
      </c>
      <c r="H14786" t="s">
        <v>11</v>
      </c>
    </row>
    <row r="14787" spans="1:8">
      <c r="A14787">
        <v>993541</v>
      </c>
      <c r="B14787">
        <v>183189</v>
      </c>
      <c r="C14787">
        <v>5</v>
      </c>
      <c r="D14787">
        <v>1</v>
      </c>
      <c r="E14787">
        <v>16</v>
      </c>
      <c r="F14787">
        <v>10</v>
      </c>
      <c r="G14787" t="s">
        <v>14</v>
      </c>
      <c r="H14787" t="s">
        <v>16</v>
      </c>
    </row>
    <row r="14788" spans="1:8">
      <c r="A14788">
        <v>993690</v>
      </c>
      <c r="B14788">
        <v>12486</v>
      </c>
      <c r="C14788">
        <v>12</v>
      </c>
      <c r="D14788">
        <v>10</v>
      </c>
      <c r="E14788">
        <v>1</v>
      </c>
      <c r="F14788">
        <v>1</v>
      </c>
      <c r="G14788" t="s">
        <v>12</v>
      </c>
      <c r="H14788" t="s">
        <v>9</v>
      </c>
    </row>
    <row r="14789" spans="1:8">
      <c r="A14789">
        <v>993782</v>
      </c>
      <c r="B14789">
        <v>142314</v>
      </c>
      <c r="C14789">
        <v>3</v>
      </c>
      <c r="D14789">
        <v>14</v>
      </c>
      <c r="E14789">
        <v>15</v>
      </c>
      <c r="F14789">
        <v>5</v>
      </c>
      <c r="G14789" t="s">
        <v>8</v>
      </c>
      <c r="H14789" t="s">
        <v>11</v>
      </c>
    </row>
    <row r="14790" spans="1:8">
      <c r="A14790">
        <v>993840</v>
      </c>
      <c r="B14790">
        <v>103063</v>
      </c>
      <c r="C14790">
        <v>31</v>
      </c>
      <c r="D14790">
        <v>7</v>
      </c>
      <c r="E14790">
        <v>14</v>
      </c>
      <c r="F14790">
        <v>11</v>
      </c>
      <c r="G14790" t="s">
        <v>10</v>
      </c>
      <c r="H14790" t="s">
        <v>9</v>
      </c>
    </row>
    <row r="14791" spans="1:8">
      <c r="A14791">
        <v>993851</v>
      </c>
      <c r="B14791">
        <v>200765</v>
      </c>
      <c r="C14791">
        <v>25</v>
      </c>
      <c r="D14791">
        <v>16</v>
      </c>
      <c r="E14791">
        <v>10</v>
      </c>
      <c r="F14791">
        <v>10</v>
      </c>
      <c r="G14791" t="s">
        <v>10</v>
      </c>
      <c r="H14791" t="s">
        <v>11</v>
      </c>
    </row>
    <row r="14792" spans="1:8">
      <c r="A14792">
        <v>993871</v>
      </c>
      <c r="B14792">
        <v>145110</v>
      </c>
      <c r="C14792">
        <v>32</v>
      </c>
      <c r="D14792">
        <v>14</v>
      </c>
      <c r="E14792">
        <v>10</v>
      </c>
      <c r="F14792">
        <v>6</v>
      </c>
      <c r="G14792" t="s">
        <v>10</v>
      </c>
      <c r="H14792" t="s">
        <v>11</v>
      </c>
    </row>
    <row r="14793" spans="1:8">
      <c r="A14793">
        <v>993873</v>
      </c>
      <c r="B14793">
        <v>153783</v>
      </c>
      <c r="C14793">
        <v>18</v>
      </c>
      <c r="D14793">
        <v>10</v>
      </c>
      <c r="E14793">
        <v>2</v>
      </c>
      <c r="F14793">
        <v>2</v>
      </c>
      <c r="G14793" t="s">
        <v>12</v>
      </c>
      <c r="H14793" t="s">
        <v>9</v>
      </c>
    </row>
    <row r="14794" spans="1:8">
      <c r="A14794">
        <v>993876</v>
      </c>
      <c r="B14794">
        <v>170503</v>
      </c>
      <c r="C14794">
        <v>14</v>
      </c>
      <c r="D14794">
        <v>7</v>
      </c>
      <c r="E14794">
        <v>6</v>
      </c>
      <c r="F14794">
        <v>6</v>
      </c>
      <c r="G14794" t="s">
        <v>12</v>
      </c>
      <c r="H14794" t="s">
        <v>9</v>
      </c>
    </row>
    <row r="14795" spans="1:8">
      <c r="A14795">
        <v>993999</v>
      </c>
      <c r="B14795">
        <v>18517</v>
      </c>
      <c r="C14795">
        <v>6</v>
      </c>
      <c r="D14795">
        <v>11</v>
      </c>
      <c r="E14795">
        <v>5</v>
      </c>
      <c r="F14795">
        <v>3</v>
      </c>
      <c r="G14795" t="s">
        <v>14</v>
      </c>
      <c r="H14795" t="s">
        <v>9</v>
      </c>
    </row>
    <row r="14796" spans="1:8">
      <c r="A14796">
        <v>994026</v>
      </c>
      <c r="B14796">
        <v>7832</v>
      </c>
      <c r="C14796">
        <v>14</v>
      </c>
      <c r="D14796">
        <v>16</v>
      </c>
      <c r="E14796">
        <v>6</v>
      </c>
      <c r="F14796">
        <v>2</v>
      </c>
      <c r="G14796" t="s">
        <v>12</v>
      </c>
      <c r="H14796" t="s">
        <v>11</v>
      </c>
    </row>
    <row r="14797" spans="1:8">
      <c r="A14797">
        <v>994030</v>
      </c>
      <c r="B14797">
        <v>140060</v>
      </c>
      <c r="C14797">
        <v>5</v>
      </c>
      <c r="D14797">
        <v>12</v>
      </c>
      <c r="E14797">
        <v>4</v>
      </c>
      <c r="F14797">
        <v>2</v>
      </c>
      <c r="G14797" t="s">
        <v>14</v>
      </c>
      <c r="H14797" t="s">
        <v>11</v>
      </c>
    </row>
    <row r="14798" spans="1:8">
      <c r="A14798">
        <v>994126</v>
      </c>
      <c r="B14798">
        <v>196529</v>
      </c>
      <c r="C14798">
        <v>13</v>
      </c>
      <c r="D14798">
        <v>8</v>
      </c>
      <c r="E14798">
        <v>2</v>
      </c>
      <c r="F14798">
        <v>2</v>
      </c>
      <c r="G14798" t="s">
        <v>12</v>
      </c>
      <c r="H14798" t="s">
        <v>9</v>
      </c>
    </row>
    <row r="14799" spans="1:8">
      <c r="A14799">
        <v>994147</v>
      </c>
      <c r="B14799">
        <v>138078</v>
      </c>
      <c r="C14799">
        <v>38</v>
      </c>
      <c r="D14799">
        <v>13</v>
      </c>
      <c r="E14799">
        <v>7</v>
      </c>
      <c r="F14799">
        <v>6</v>
      </c>
      <c r="G14799" t="s">
        <v>10</v>
      </c>
      <c r="H14799" t="s">
        <v>11</v>
      </c>
    </row>
    <row r="14800" spans="1:8">
      <c r="A14800">
        <v>994242</v>
      </c>
      <c r="B14800">
        <v>196964</v>
      </c>
      <c r="C14800">
        <v>42</v>
      </c>
      <c r="D14800">
        <v>7</v>
      </c>
      <c r="E14800">
        <v>36</v>
      </c>
      <c r="F14800">
        <v>29</v>
      </c>
      <c r="G14800" t="s">
        <v>10</v>
      </c>
      <c r="H14800" t="s">
        <v>9</v>
      </c>
    </row>
    <row r="14801" spans="1:8">
      <c r="A14801">
        <v>994253</v>
      </c>
      <c r="B14801">
        <v>98608</v>
      </c>
      <c r="C14801">
        <v>3</v>
      </c>
      <c r="D14801">
        <v>19</v>
      </c>
      <c r="E14801">
        <v>11</v>
      </c>
      <c r="F14801">
        <v>5</v>
      </c>
      <c r="G14801" t="s">
        <v>8</v>
      </c>
      <c r="H14801" t="s">
        <v>15</v>
      </c>
    </row>
    <row r="14802" spans="1:8">
      <c r="A14802">
        <v>994293</v>
      </c>
      <c r="B14802">
        <v>77599</v>
      </c>
      <c r="C14802">
        <v>19</v>
      </c>
      <c r="D14802">
        <v>10</v>
      </c>
      <c r="E14802">
        <v>12</v>
      </c>
      <c r="F14802">
        <v>9</v>
      </c>
      <c r="G14802" t="s">
        <v>12</v>
      </c>
      <c r="H14802" t="s">
        <v>9</v>
      </c>
    </row>
    <row r="14803" spans="1:8">
      <c r="A14803">
        <v>994311</v>
      </c>
      <c r="B14803">
        <v>107066</v>
      </c>
      <c r="C14803">
        <v>11</v>
      </c>
      <c r="D14803">
        <v>9</v>
      </c>
      <c r="E14803">
        <v>21</v>
      </c>
      <c r="F14803">
        <v>16</v>
      </c>
      <c r="G14803" t="s">
        <v>12</v>
      </c>
      <c r="H14803" t="s">
        <v>9</v>
      </c>
    </row>
    <row r="14804" spans="1:8">
      <c r="A14804">
        <v>994457</v>
      </c>
      <c r="B14804">
        <v>164521</v>
      </c>
      <c r="C14804">
        <v>26</v>
      </c>
      <c r="D14804">
        <v>7</v>
      </c>
      <c r="E14804">
        <v>3</v>
      </c>
      <c r="F14804">
        <v>2</v>
      </c>
      <c r="G14804" t="s">
        <v>10</v>
      </c>
      <c r="H14804" t="s">
        <v>9</v>
      </c>
    </row>
    <row r="14805" spans="1:8">
      <c r="A14805">
        <v>994505</v>
      </c>
      <c r="B14805">
        <v>173811</v>
      </c>
      <c r="C14805">
        <v>20</v>
      </c>
      <c r="D14805">
        <v>7</v>
      </c>
      <c r="E14805">
        <v>3</v>
      </c>
      <c r="F14805">
        <v>3</v>
      </c>
      <c r="G14805" t="s">
        <v>10</v>
      </c>
      <c r="H14805" t="s">
        <v>9</v>
      </c>
    </row>
    <row r="14806" spans="1:8">
      <c r="A14806">
        <v>994513</v>
      </c>
      <c r="B14806">
        <v>38108</v>
      </c>
      <c r="C14806">
        <v>37</v>
      </c>
      <c r="D14806">
        <v>15</v>
      </c>
      <c r="E14806">
        <v>2</v>
      </c>
      <c r="F14806">
        <v>0</v>
      </c>
      <c r="G14806" t="s">
        <v>10</v>
      </c>
      <c r="H14806" t="s">
        <v>11</v>
      </c>
    </row>
    <row r="14807" spans="1:8">
      <c r="A14807">
        <v>994520</v>
      </c>
      <c r="B14807">
        <v>100675</v>
      </c>
      <c r="C14807">
        <v>15</v>
      </c>
      <c r="D14807">
        <v>10</v>
      </c>
      <c r="E14807">
        <v>25</v>
      </c>
      <c r="F14807">
        <v>16</v>
      </c>
      <c r="G14807" t="s">
        <v>12</v>
      </c>
      <c r="H14807" t="s">
        <v>9</v>
      </c>
    </row>
    <row r="14808" spans="1:8">
      <c r="A14808">
        <v>994540</v>
      </c>
      <c r="B14808">
        <v>183541</v>
      </c>
      <c r="C14808">
        <v>7</v>
      </c>
      <c r="D14808">
        <v>16</v>
      </c>
      <c r="E14808">
        <v>6</v>
      </c>
      <c r="F14808">
        <v>2</v>
      </c>
      <c r="G14808" t="s">
        <v>14</v>
      </c>
      <c r="H14808" t="s">
        <v>11</v>
      </c>
    </row>
    <row r="14809" spans="1:8">
      <c r="A14809">
        <v>994578</v>
      </c>
      <c r="B14809">
        <v>150234</v>
      </c>
      <c r="C14809">
        <v>9</v>
      </c>
      <c r="D14809">
        <v>17</v>
      </c>
      <c r="E14809">
        <v>6</v>
      </c>
      <c r="F14809">
        <v>4</v>
      </c>
      <c r="G14809" t="s">
        <v>14</v>
      </c>
      <c r="H14809" t="s">
        <v>11</v>
      </c>
    </row>
    <row r="14810" spans="1:8">
      <c r="A14810">
        <v>994617</v>
      </c>
      <c r="B14810">
        <v>61748</v>
      </c>
      <c r="C14810">
        <v>63</v>
      </c>
      <c r="D14810">
        <v>12</v>
      </c>
      <c r="E14810">
        <v>21</v>
      </c>
      <c r="F14810">
        <v>18</v>
      </c>
      <c r="G14810" t="s">
        <v>10</v>
      </c>
      <c r="H14810" t="s">
        <v>11</v>
      </c>
    </row>
    <row r="14811" spans="1:8">
      <c r="A14811">
        <v>994626</v>
      </c>
      <c r="B14811">
        <v>72450</v>
      </c>
      <c r="C14811">
        <v>10</v>
      </c>
      <c r="D14811">
        <v>12</v>
      </c>
      <c r="E14811">
        <v>11</v>
      </c>
      <c r="F14811">
        <v>3</v>
      </c>
      <c r="G14811" t="s">
        <v>12</v>
      </c>
      <c r="H14811" t="s">
        <v>11</v>
      </c>
    </row>
    <row r="14812" spans="1:8">
      <c r="A14812">
        <v>994682</v>
      </c>
      <c r="B14812">
        <v>201563</v>
      </c>
      <c r="C14812">
        <v>11</v>
      </c>
      <c r="D14812">
        <v>19</v>
      </c>
      <c r="E14812">
        <v>4</v>
      </c>
      <c r="F14812">
        <v>0</v>
      </c>
      <c r="G14812" t="s">
        <v>12</v>
      </c>
      <c r="H14812" t="s">
        <v>15</v>
      </c>
    </row>
    <row r="14813" spans="1:8">
      <c r="A14813">
        <v>994829</v>
      </c>
      <c r="B14813">
        <v>103206</v>
      </c>
      <c r="C14813">
        <v>100</v>
      </c>
      <c r="D14813">
        <v>21</v>
      </c>
      <c r="E14813">
        <v>7</v>
      </c>
      <c r="F14813">
        <v>7</v>
      </c>
      <c r="G14813" t="s">
        <v>10</v>
      </c>
      <c r="H14813" t="s">
        <v>15</v>
      </c>
    </row>
    <row r="14814" spans="1:8">
      <c r="A14814">
        <v>994838</v>
      </c>
      <c r="B14814">
        <v>577</v>
      </c>
      <c r="C14814">
        <v>3</v>
      </c>
      <c r="D14814">
        <v>23</v>
      </c>
      <c r="E14814">
        <v>14</v>
      </c>
      <c r="F14814">
        <v>14</v>
      </c>
      <c r="G14814" t="s">
        <v>8</v>
      </c>
      <c r="H14814" t="s">
        <v>15</v>
      </c>
    </row>
    <row r="14815" spans="1:8">
      <c r="A14815">
        <v>994871</v>
      </c>
      <c r="B14815">
        <v>45950</v>
      </c>
      <c r="C14815">
        <v>16</v>
      </c>
      <c r="D14815">
        <v>14</v>
      </c>
      <c r="E14815">
        <v>6</v>
      </c>
      <c r="F14815">
        <v>3</v>
      </c>
      <c r="G14815" t="s">
        <v>12</v>
      </c>
      <c r="H14815" t="s">
        <v>11</v>
      </c>
    </row>
    <row r="14816" spans="1:8">
      <c r="A14816">
        <v>994935</v>
      </c>
      <c r="B14816">
        <v>164503</v>
      </c>
      <c r="C14816">
        <v>4</v>
      </c>
      <c r="D14816">
        <v>15</v>
      </c>
      <c r="E14816">
        <v>2</v>
      </c>
      <c r="F14816">
        <v>1</v>
      </c>
      <c r="G14816" t="s">
        <v>8</v>
      </c>
      <c r="H14816" t="s">
        <v>11</v>
      </c>
    </row>
    <row r="14817" spans="1:8">
      <c r="A14817">
        <v>995049</v>
      </c>
      <c r="B14817">
        <v>91215</v>
      </c>
      <c r="C14817">
        <v>4</v>
      </c>
      <c r="D14817">
        <v>16</v>
      </c>
      <c r="E14817">
        <v>6</v>
      </c>
      <c r="F14817">
        <v>4</v>
      </c>
      <c r="G14817" t="s">
        <v>8</v>
      </c>
      <c r="H14817" t="s">
        <v>11</v>
      </c>
    </row>
    <row r="14818" spans="1:8">
      <c r="A14818">
        <v>995070</v>
      </c>
      <c r="B14818">
        <v>144739</v>
      </c>
      <c r="C14818">
        <v>8</v>
      </c>
      <c r="D14818">
        <v>16</v>
      </c>
      <c r="E14818">
        <v>9</v>
      </c>
      <c r="F14818">
        <v>7</v>
      </c>
      <c r="G14818" t="s">
        <v>14</v>
      </c>
      <c r="H14818" t="s">
        <v>11</v>
      </c>
    </row>
    <row r="14819" spans="1:8">
      <c r="A14819">
        <v>995083</v>
      </c>
      <c r="B14819">
        <v>23425</v>
      </c>
      <c r="C14819">
        <v>4</v>
      </c>
      <c r="D14819">
        <v>9</v>
      </c>
      <c r="E14819">
        <v>12</v>
      </c>
      <c r="F14819">
        <v>3</v>
      </c>
      <c r="G14819" t="s">
        <v>8</v>
      </c>
      <c r="H14819" t="s">
        <v>9</v>
      </c>
    </row>
    <row r="14820" spans="1:8">
      <c r="A14820">
        <v>995132</v>
      </c>
      <c r="B14820">
        <v>181066</v>
      </c>
      <c r="C14820">
        <v>5</v>
      </c>
      <c r="D14820">
        <v>19</v>
      </c>
      <c r="E14820">
        <v>13</v>
      </c>
      <c r="F14820">
        <v>3</v>
      </c>
      <c r="G14820" t="s">
        <v>14</v>
      </c>
      <c r="H14820" t="s">
        <v>15</v>
      </c>
    </row>
    <row r="14821" spans="1:8">
      <c r="A14821">
        <v>995137</v>
      </c>
      <c r="B14821">
        <v>107533</v>
      </c>
      <c r="C14821">
        <v>1</v>
      </c>
      <c r="D14821">
        <v>14</v>
      </c>
      <c r="E14821">
        <v>7</v>
      </c>
      <c r="F14821">
        <v>0</v>
      </c>
      <c r="G14821" t="s">
        <v>13</v>
      </c>
      <c r="H14821" t="s">
        <v>11</v>
      </c>
    </row>
    <row r="14822" spans="1:8">
      <c r="A14822">
        <v>995185</v>
      </c>
      <c r="B14822">
        <v>154583</v>
      </c>
      <c r="C14822">
        <v>12</v>
      </c>
      <c r="D14822">
        <v>13</v>
      </c>
      <c r="E14822">
        <v>16</v>
      </c>
      <c r="F14822">
        <v>12</v>
      </c>
      <c r="G14822" t="s">
        <v>12</v>
      </c>
      <c r="H14822" t="s">
        <v>11</v>
      </c>
    </row>
    <row r="14823" spans="1:8">
      <c r="A14823">
        <v>995245</v>
      </c>
      <c r="B14823">
        <v>53778</v>
      </c>
      <c r="C14823">
        <v>58</v>
      </c>
      <c r="D14823">
        <v>4</v>
      </c>
      <c r="E14823">
        <v>7</v>
      </c>
      <c r="F14823">
        <v>6</v>
      </c>
      <c r="G14823" t="s">
        <v>10</v>
      </c>
      <c r="H14823" t="s">
        <v>16</v>
      </c>
    </row>
    <row r="14824" spans="1:8">
      <c r="A14824">
        <v>995376</v>
      </c>
      <c r="B14824">
        <v>9957</v>
      </c>
      <c r="C14824">
        <v>2</v>
      </c>
      <c r="D14824">
        <v>14</v>
      </c>
      <c r="E14824">
        <v>11</v>
      </c>
      <c r="F14824">
        <v>7</v>
      </c>
      <c r="G14824" t="s">
        <v>8</v>
      </c>
      <c r="H14824" t="s">
        <v>11</v>
      </c>
    </row>
    <row r="14825" spans="1:8">
      <c r="A14825">
        <v>995402</v>
      </c>
      <c r="B14825">
        <v>9036</v>
      </c>
      <c r="C14825">
        <v>89</v>
      </c>
      <c r="D14825">
        <v>16</v>
      </c>
      <c r="E14825">
        <v>9</v>
      </c>
      <c r="F14825">
        <v>7</v>
      </c>
      <c r="G14825" t="s">
        <v>10</v>
      </c>
      <c r="H14825" t="s">
        <v>11</v>
      </c>
    </row>
    <row r="14826" spans="1:8">
      <c r="A14826">
        <v>995427</v>
      </c>
      <c r="B14826">
        <v>27829</v>
      </c>
      <c r="C14826">
        <v>33</v>
      </c>
      <c r="D14826">
        <v>13</v>
      </c>
      <c r="E14826">
        <v>14</v>
      </c>
      <c r="F14826">
        <v>12</v>
      </c>
      <c r="G14826" t="s">
        <v>10</v>
      </c>
      <c r="H14826" t="s">
        <v>11</v>
      </c>
    </row>
    <row r="14827" spans="1:8">
      <c r="A14827">
        <v>995517</v>
      </c>
      <c r="B14827">
        <v>83336</v>
      </c>
      <c r="C14827">
        <v>17</v>
      </c>
      <c r="D14827">
        <v>8</v>
      </c>
      <c r="E14827">
        <v>9</v>
      </c>
      <c r="F14827">
        <v>7</v>
      </c>
      <c r="G14827" t="s">
        <v>12</v>
      </c>
      <c r="H14827" t="s">
        <v>9</v>
      </c>
    </row>
    <row r="14828" spans="1:8">
      <c r="A14828">
        <v>995635</v>
      </c>
      <c r="B14828">
        <v>194031</v>
      </c>
      <c r="C14828">
        <v>21</v>
      </c>
      <c r="D14828">
        <v>14</v>
      </c>
      <c r="E14828">
        <v>9</v>
      </c>
      <c r="F14828">
        <v>7</v>
      </c>
      <c r="G14828" t="s">
        <v>10</v>
      </c>
      <c r="H14828" t="s">
        <v>11</v>
      </c>
    </row>
    <row r="14829" spans="1:8">
      <c r="A14829">
        <v>995731</v>
      </c>
      <c r="B14829">
        <v>140081</v>
      </c>
      <c r="C14829">
        <v>6</v>
      </c>
      <c r="D14829">
        <v>9</v>
      </c>
      <c r="E14829">
        <v>14</v>
      </c>
      <c r="F14829">
        <v>5</v>
      </c>
      <c r="G14829" t="s">
        <v>14</v>
      </c>
      <c r="H14829" t="s">
        <v>9</v>
      </c>
    </row>
    <row r="14830" spans="1:8">
      <c r="A14830">
        <v>995851</v>
      </c>
      <c r="B14830">
        <v>81689</v>
      </c>
      <c r="C14830">
        <v>1</v>
      </c>
      <c r="D14830">
        <v>16</v>
      </c>
      <c r="E14830">
        <v>5</v>
      </c>
      <c r="F14830">
        <v>0</v>
      </c>
      <c r="G14830" t="s">
        <v>13</v>
      </c>
      <c r="H14830" t="s">
        <v>11</v>
      </c>
    </row>
    <row r="14831" spans="1:8">
      <c r="A14831">
        <v>995892</v>
      </c>
      <c r="B14831">
        <v>184155</v>
      </c>
      <c r="C14831">
        <v>6</v>
      </c>
      <c r="D14831">
        <v>16</v>
      </c>
      <c r="E14831">
        <v>13</v>
      </c>
      <c r="F14831">
        <v>3</v>
      </c>
      <c r="G14831" t="s">
        <v>14</v>
      </c>
      <c r="H14831" t="s">
        <v>11</v>
      </c>
    </row>
    <row r="14832" spans="1:8">
      <c r="A14832">
        <v>996084</v>
      </c>
      <c r="B14832">
        <v>82095</v>
      </c>
      <c r="C14832">
        <v>3</v>
      </c>
      <c r="D14832">
        <v>12</v>
      </c>
      <c r="E14832">
        <v>5</v>
      </c>
      <c r="F14832">
        <v>2</v>
      </c>
      <c r="G14832" t="s">
        <v>8</v>
      </c>
      <c r="H14832" t="s">
        <v>11</v>
      </c>
    </row>
    <row r="14833" spans="1:8">
      <c r="A14833">
        <v>996156</v>
      </c>
      <c r="B14833">
        <v>168818</v>
      </c>
      <c r="C14833">
        <v>36</v>
      </c>
      <c r="D14833">
        <v>6</v>
      </c>
      <c r="E14833">
        <v>8</v>
      </c>
      <c r="F14833">
        <v>8</v>
      </c>
      <c r="G14833" t="s">
        <v>10</v>
      </c>
      <c r="H14833" t="s">
        <v>9</v>
      </c>
    </row>
    <row r="14834" spans="1:8">
      <c r="A14834">
        <v>996209</v>
      </c>
      <c r="B14834">
        <v>63298</v>
      </c>
      <c r="C14834">
        <v>14</v>
      </c>
      <c r="D14834">
        <v>17</v>
      </c>
      <c r="E14834">
        <v>11</v>
      </c>
      <c r="F14834">
        <v>8</v>
      </c>
      <c r="G14834" t="s">
        <v>12</v>
      </c>
      <c r="H14834" t="s">
        <v>11</v>
      </c>
    </row>
    <row r="14835" spans="1:8">
      <c r="A14835">
        <v>996213</v>
      </c>
      <c r="B14835">
        <v>64882</v>
      </c>
      <c r="C14835">
        <v>13</v>
      </c>
      <c r="D14835">
        <v>6</v>
      </c>
      <c r="E14835">
        <v>17</v>
      </c>
      <c r="F14835">
        <v>13</v>
      </c>
      <c r="G14835" t="s">
        <v>12</v>
      </c>
      <c r="H14835" t="s">
        <v>9</v>
      </c>
    </row>
    <row r="14836" spans="1:8">
      <c r="A14836">
        <v>996230</v>
      </c>
      <c r="B14836">
        <v>149459</v>
      </c>
      <c r="C14836">
        <v>50</v>
      </c>
      <c r="D14836">
        <v>17</v>
      </c>
      <c r="E14836">
        <v>3</v>
      </c>
      <c r="F14836">
        <v>2</v>
      </c>
      <c r="G14836" t="s">
        <v>10</v>
      </c>
      <c r="H14836" t="s">
        <v>11</v>
      </c>
    </row>
    <row r="14837" spans="1:8">
      <c r="A14837">
        <v>996307</v>
      </c>
      <c r="B14837">
        <v>37349</v>
      </c>
      <c r="C14837">
        <v>14</v>
      </c>
      <c r="D14837">
        <v>19</v>
      </c>
      <c r="E14837">
        <v>6</v>
      </c>
      <c r="F14837">
        <v>4</v>
      </c>
      <c r="G14837" t="s">
        <v>12</v>
      </c>
      <c r="H14837" t="s">
        <v>15</v>
      </c>
    </row>
    <row r="14838" spans="1:8">
      <c r="A14838">
        <v>996338</v>
      </c>
      <c r="B14838">
        <v>6812</v>
      </c>
      <c r="C14838">
        <v>8</v>
      </c>
      <c r="D14838">
        <v>18</v>
      </c>
      <c r="E14838">
        <v>2</v>
      </c>
      <c r="F14838">
        <v>1</v>
      </c>
      <c r="G14838" t="s">
        <v>14</v>
      </c>
      <c r="H14838" t="s">
        <v>15</v>
      </c>
    </row>
    <row r="14839" spans="1:8">
      <c r="A14839">
        <v>996386</v>
      </c>
      <c r="B14839">
        <v>152851</v>
      </c>
      <c r="C14839">
        <v>2</v>
      </c>
      <c r="D14839">
        <v>11</v>
      </c>
      <c r="E14839">
        <v>7</v>
      </c>
      <c r="F14839">
        <v>1</v>
      </c>
      <c r="G14839" t="s">
        <v>8</v>
      </c>
      <c r="H14839" t="s">
        <v>9</v>
      </c>
    </row>
    <row r="14840" spans="1:8">
      <c r="A14840">
        <v>996472</v>
      </c>
      <c r="B14840">
        <v>98980</v>
      </c>
      <c r="C14840">
        <v>2</v>
      </c>
      <c r="D14840">
        <v>19</v>
      </c>
      <c r="E14840">
        <v>9</v>
      </c>
      <c r="F14840">
        <v>2</v>
      </c>
      <c r="G14840" t="s">
        <v>8</v>
      </c>
      <c r="H14840" t="s">
        <v>15</v>
      </c>
    </row>
    <row r="14841" spans="1:8">
      <c r="A14841">
        <v>996627</v>
      </c>
      <c r="B14841">
        <v>40652</v>
      </c>
      <c r="C14841">
        <v>9</v>
      </c>
      <c r="D14841">
        <v>14</v>
      </c>
      <c r="E14841">
        <v>13</v>
      </c>
      <c r="F14841">
        <v>12</v>
      </c>
      <c r="G14841" t="s">
        <v>14</v>
      </c>
      <c r="H14841" t="s">
        <v>11</v>
      </c>
    </row>
    <row r="14842" spans="1:8">
      <c r="A14842">
        <v>996706</v>
      </c>
      <c r="B14842">
        <v>67380</v>
      </c>
      <c r="C14842">
        <v>7</v>
      </c>
      <c r="D14842">
        <v>14</v>
      </c>
      <c r="E14842">
        <v>10</v>
      </c>
      <c r="F14842">
        <v>2</v>
      </c>
      <c r="G14842" t="s">
        <v>14</v>
      </c>
      <c r="H14842" t="s">
        <v>11</v>
      </c>
    </row>
    <row r="14843" spans="1:8">
      <c r="A14843">
        <v>996740</v>
      </c>
      <c r="B14843">
        <v>61790</v>
      </c>
      <c r="C14843">
        <v>4</v>
      </c>
      <c r="D14843">
        <v>16</v>
      </c>
      <c r="E14843">
        <v>10</v>
      </c>
      <c r="F14843">
        <v>3</v>
      </c>
      <c r="G14843" t="s">
        <v>8</v>
      </c>
      <c r="H14843" t="s">
        <v>11</v>
      </c>
    </row>
    <row r="14844" spans="1:8">
      <c r="A14844">
        <v>996752</v>
      </c>
      <c r="B14844">
        <v>68760</v>
      </c>
      <c r="C14844">
        <v>7</v>
      </c>
      <c r="D14844">
        <v>17</v>
      </c>
      <c r="E14844">
        <v>16</v>
      </c>
      <c r="F14844">
        <v>5</v>
      </c>
      <c r="G14844" t="s">
        <v>14</v>
      </c>
      <c r="H14844" t="s">
        <v>11</v>
      </c>
    </row>
    <row r="14845" spans="1:8">
      <c r="A14845">
        <v>996832</v>
      </c>
      <c r="B14845">
        <v>36538</v>
      </c>
      <c r="C14845">
        <v>10</v>
      </c>
      <c r="D14845">
        <v>17</v>
      </c>
      <c r="E14845">
        <v>3</v>
      </c>
      <c r="F14845">
        <v>3</v>
      </c>
      <c r="G14845" t="s">
        <v>12</v>
      </c>
      <c r="H14845" t="s">
        <v>11</v>
      </c>
    </row>
    <row r="14846" spans="1:8">
      <c r="A14846">
        <v>996917</v>
      </c>
      <c r="B14846">
        <v>126941</v>
      </c>
      <c r="C14846">
        <v>3</v>
      </c>
      <c r="D14846">
        <v>13</v>
      </c>
      <c r="E14846">
        <v>1</v>
      </c>
      <c r="F14846">
        <v>0</v>
      </c>
      <c r="G14846" t="s">
        <v>8</v>
      </c>
      <c r="H14846" t="s">
        <v>11</v>
      </c>
    </row>
    <row r="14847" spans="1:8">
      <c r="A14847">
        <v>997029</v>
      </c>
      <c r="B14847">
        <v>191833</v>
      </c>
      <c r="C14847">
        <v>8</v>
      </c>
      <c r="D14847">
        <v>11</v>
      </c>
      <c r="E14847">
        <v>21</v>
      </c>
      <c r="F14847">
        <v>13</v>
      </c>
      <c r="G14847" t="s">
        <v>14</v>
      </c>
      <c r="H14847" t="s">
        <v>9</v>
      </c>
    </row>
    <row r="14848" spans="1:8">
      <c r="A14848">
        <v>997048</v>
      </c>
      <c r="B14848">
        <v>35150</v>
      </c>
      <c r="C14848">
        <v>17</v>
      </c>
      <c r="D14848">
        <v>9</v>
      </c>
      <c r="E14848">
        <v>18</v>
      </c>
      <c r="F14848">
        <v>17</v>
      </c>
      <c r="G14848" t="s">
        <v>12</v>
      </c>
      <c r="H14848" t="s">
        <v>9</v>
      </c>
    </row>
    <row r="14849" spans="1:8">
      <c r="A14849">
        <v>997066</v>
      </c>
      <c r="B14849">
        <v>10293</v>
      </c>
      <c r="C14849">
        <v>56</v>
      </c>
      <c r="D14849">
        <v>15</v>
      </c>
      <c r="E14849">
        <v>6</v>
      </c>
      <c r="F14849">
        <v>4</v>
      </c>
      <c r="G14849" t="s">
        <v>10</v>
      </c>
      <c r="H14849" t="s">
        <v>11</v>
      </c>
    </row>
    <row r="14850" spans="1:8">
      <c r="A14850">
        <v>997114</v>
      </c>
      <c r="B14850">
        <v>17007</v>
      </c>
      <c r="C14850">
        <v>1</v>
      </c>
      <c r="D14850">
        <v>15</v>
      </c>
      <c r="E14850">
        <v>13</v>
      </c>
      <c r="F14850">
        <v>0</v>
      </c>
      <c r="G14850" t="s">
        <v>13</v>
      </c>
      <c r="H14850" t="s">
        <v>11</v>
      </c>
    </row>
    <row r="14851" spans="1:8">
      <c r="A14851">
        <v>997188</v>
      </c>
      <c r="B14851">
        <v>101280</v>
      </c>
      <c r="C14851">
        <v>1</v>
      </c>
      <c r="D14851">
        <v>14</v>
      </c>
      <c r="E14851">
        <v>3</v>
      </c>
      <c r="F14851">
        <v>0</v>
      </c>
      <c r="G14851" t="s">
        <v>13</v>
      </c>
      <c r="H14851" t="s">
        <v>11</v>
      </c>
    </row>
    <row r="14852" spans="1:8">
      <c r="A14852">
        <v>997190</v>
      </c>
      <c r="B14852">
        <v>146603</v>
      </c>
      <c r="C14852">
        <v>15</v>
      </c>
      <c r="D14852">
        <v>11</v>
      </c>
      <c r="E14852">
        <v>4</v>
      </c>
      <c r="F14852">
        <v>1</v>
      </c>
      <c r="G14852" t="s">
        <v>12</v>
      </c>
      <c r="H14852" t="s">
        <v>9</v>
      </c>
    </row>
    <row r="14853" spans="1:8">
      <c r="A14853">
        <v>997318</v>
      </c>
      <c r="B14853">
        <v>147590</v>
      </c>
      <c r="C14853">
        <v>2</v>
      </c>
      <c r="D14853">
        <v>17</v>
      </c>
      <c r="E14853">
        <v>6</v>
      </c>
      <c r="F14853">
        <v>0</v>
      </c>
      <c r="G14853" t="s">
        <v>8</v>
      </c>
      <c r="H14853" t="s">
        <v>11</v>
      </c>
    </row>
    <row r="14854" spans="1:8">
      <c r="A14854">
        <v>997380</v>
      </c>
      <c r="B14854">
        <v>164134</v>
      </c>
      <c r="C14854">
        <v>10</v>
      </c>
      <c r="D14854">
        <v>10</v>
      </c>
      <c r="E14854">
        <v>22</v>
      </c>
      <c r="F14854">
        <v>10</v>
      </c>
      <c r="G14854" t="s">
        <v>12</v>
      </c>
      <c r="H14854" t="s">
        <v>9</v>
      </c>
    </row>
    <row r="14855" spans="1:8">
      <c r="A14855">
        <v>997410</v>
      </c>
      <c r="B14855">
        <v>75942</v>
      </c>
      <c r="C14855">
        <v>2</v>
      </c>
      <c r="D14855">
        <v>10</v>
      </c>
      <c r="E14855">
        <v>12</v>
      </c>
      <c r="F14855">
        <v>2</v>
      </c>
      <c r="G14855" t="s">
        <v>8</v>
      </c>
      <c r="H14855" t="s">
        <v>9</v>
      </c>
    </row>
    <row r="14856" spans="1:8">
      <c r="A14856">
        <v>997565</v>
      </c>
      <c r="B14856">
        <v>106909</v>
      </c>
      <c r="C14856">
        <v>2</v>
      </c>
      <c r="D14856">
        <v>13</v>
      </c>
      <c r="E14856">
        <v>6</v>
      </c>
      <c r="F14856">
        <v>3</v>
      </c>
      <c r="G14856" t="s">
        <v>8</v>
      </c>
      <c r="H14856" t="s">
        <v>11</v>
      </c>
    </row>
    <row r="14857" spans="1:8">
      <c r="A14857">
        <v>997608</v>
      </c>
      <c r="B14857">
        <v>13736</v>
      </c>
      <c r="C14857">
        <v>77</v>
      </c>
      <c r="D14857">
        <v>13</v>
      </c>
      <c r="E14857">
        <v>12</v>
      </c>
      <c r="F14857">
        <v>12</v>
      </c>
      <c r="G14857" t="s">
        <v>10</v>
      </c>
      <c r="H14857" t="s">
        <v>11</v>
      </c>
    </row>
    <row r="14858" spans="1:8">
      <c r="A14858">
        <v>997686</v>
      </c>
      <c r="B14858">
        <v>15943</v>
      </c>
      <c r="C14858">
        <v>31</v>
      </c>
      <c r="D14858">
        <v>12</v>
      </c>
      <c r="E14858">
        <v>6</v>
      </c>
      <c r="F14858">
        <v>6</v>
      </c>
      <c r="G14858" t="s">
        <v>10</v>
      </c>
      <c r="H14858" t="s">
        <v>11</v>
      </c>
    </row>
    <row r="14859" spans="1:8">
      <c r="A14859">
        <v>997840</v>
      </c>
      <c r="B14859">
        <v>181387</v>
      </c>
      <c r="C14859">
        <v>1</v>
      </c>
      <c r="D14859">
        <v>14</v>
      </c>
      <c r="E14859">
        <v>1</v>
      </c>
      <c r="F14859">
        <v>0</v>
      </c>
      <c r="G14859" t="s">
        <v>13</v>
      </c>
      <c r="H14859" t="s">
        <v>11</v>
      </c>
    </row>
    <row r="14860" spans="1:8">
      <c r="A14860">
        <v>997867</v>
      </c>
      <c r="B14860">
        <v>74010</v>
      </c>
      <c r="C14860">
        <v>17</v>
      </c>
      <c r="D14860">
        <v>8</v>
      </c>
      <c r="E14860">
        <v>9</v>
      </c>
      <c r="F14860">
        <v>9</v>
      </c>
      <c r="G14860" t="s">
        <v>12</v>
      </c>
      <c r="H14860" t="s">
        <v>9</v>
      </c>
    </row>
    <row r="14861" spans="1:8">
      <c r="A14861">
        <v>997892</v>
      </c>
      <c r="B14861">
        <v>57512</v>
      </c>
      <c r="C14861">
        <v>63</v>
      </c>
      <c r="D14861">
        <v>13</v>
      </c>
      <c r="E14861">
        <v>20</v>
      </c>
      <c r="F14861">
        <v>15</v>
      </c>
      <c r="G14861" t="s">
        <v>10</v>
      </c>
      <c r="H14861" t="s">
        <v>11</v>
      </c>
    </row>
    <row r="14862" spans="1:8">
      <c r="A14862">
        <v>998166</v>
      </c>
      <c r="B14862">
        <v>68123</v>
      </c>
      <c r="C14862">
        <v>13</v>
      </c>
      <c r="D14862">
        <v>13</v>
      </c>
      <c r="E14862">
        <v>6</v>
      </c>
      <c r="F14862">
        <v>3</v>
      </c>
      <c r="G14862" t="s">
        <v>12</v>
      </c>
      <c r="H14862" t="s">
        <v>11</v>
      </c>
    </row>
    <row r="14863" spans="1:8">
      <c r="A14863">
        <v>998248</v>
      </c>
      <c r="B14863">
        <v>162544</v>
      </c>
      <c r="C14863">
        <v>1</v>
      </c>
      <c r="D14863">
        <v>16</v>
      </c>
      <c r="E14863">
        <v>10</v>
      </c>
      <c r="F14863">
        <v>0</v>
      </c>
      <c r="G14863" t="s">
        <v>13</v>
      </c>
      <c r="H14863" t="s">
        <v>11</v>
      </c>
    </row>
    <row r="14864" spans="1:8">
      <c r="A14864">
        <v>998545</v>
      </c>
      <c r="B14864">
        <v>28642</v>
      </c>
      <c r="C14864">
        <v>7</v>
      </c>
      <c r="D14864">
        <v>22</v>
      </c>
      <c r="E14864">
        <v>30</v>
      </c>
      <c r="F14864">
        <v>22</v>
      </c>
      <c r="G14864" t="s">
        <v>14</v>
      </c>
      <c r="H14864" t="s">
        <v>15</v>
      </c>
    </row>
    <row r="14865" spans="1:8">
      <c r="A14865">
        <v>998546</v>
      </c>
      <c r="B14865">
        <v>101451</v>
      </c>
      <c r="C14865">
        <v>4</v>
      </c>
      <c r="D14865">
        <v>14</v>
      </c>
      <c r="E14865">
        <v>10</v>
      </c>
      <c r="F14865">
        <v>4</v>
      </c>
      <c r="G14865" t="s">
        <v>8</v>
      </c>
      <c r="H14865" t="s">
        <v>11</v>
      </c>
    </row>
    <row r="14866" spans="1:8">
      <c r="A14866">
        <v>998588</v>
      </c>
      <c r="B14866">
        <v>55527</v>
      </c>
      <c r="C14866">
        <v>46</v>
      </c>
      <c r="D14866">
        <v>14</v>
      </c>
      <c r="E14866">
        <v>17</v>
      </c>
      <c r="F14866">
        <v>15</v>
      </c>
      <c r="G14866" t="s">
        <v>10</v>
      </c>
      <c r="H14866" t="s">
        <v>11</v>
      </c>
    </row>
    <row r="14867" spans="1:8">
      <c r="A14867">
        <v>998631</v>
      </c>
      <c r="B14867">
        <v>115101</v>
      </c>
      <c r="C14867">
        <v>3</v>
      </c>
      <c r="D14867">
        <v>12</v>
      </c>
      <c r="E14867">
        <v>43</v>
      </c>
      <c r="F14867">
        <v>18</v>
      </c>
      <c r="G14867" t="s">
        <v>8</v>
      </c>
      <c r="H14867" t="s">
        <v>11</v>
      </c>
    </row>
    <row r="14868" spans="1:8">
      <c r="A14868">
        <v>998708</v>
      </c>
      <c r="B14868">
        <v>133736</v>
      </c>
      <c r="C14868">
        <v>5</v>
      </c>
      <c r="D14868">
        <v>8</v>
      </c>
      <c r="E14868">
        <v>7</v>
      </c>
      <c r="F14868">
        <v>4</v>
      </c>
      <c r="G14868" t="s">
        <v>14</v>
      </c>
      <c r="H14868" t="s">
        <v>9</v>
      </c>
    </row>
    <row r="14869" spans="1:8">
      <c r="A14869">
        <v>998788</v>
      </c>
      <c r="B14869">
        <v>127890</v>
      </c>
      <c r="C14869">
        <v>37</v>
      </c>
      <c r="D14869">
        <v>17</v>
      </c>
      <c r="E14869">
        <v>6</v>
      </c>
      <c r="F14869">
        <v>3</v>
      </c>
      <c r="G14869" t="s">
        <v>10</v>
      </c>
      <c r="H14869" t="s">
        <v>11</v>
      </c>
    </row>
    <row r="14870" spans="1:8">
      <c r="A14870">
        <v>998797</v>
      </c>
      <c r="B14870">
        <v>122381</v>
      </c>
      <c r="C14870">
        <v>1</v>
      </c>
      <c r="D14870">
        <v>13</v>
      </c>
      <c r="E14870">
        <v>9</v>
      </c>
      <c r="F14870">
        <v>0</v>
      </c>
      <c r="G14870" t="s">
        <v>13</v>
      </c>
      <c r="H14870" t="s">
        <v>11</v>
      </c>
    </row>
    <row r="14871" spans="1:8">
      <c r="A14871">
        <v>998918</v>
      </c>
      <c r="B14871">
        <v>182471</v>
      </c>
      <c r="C14871">
        <v>6</v>
      </c>
      <c r="D14871">
        <v>16</v>
      </c>
      <c r="E14871">
        <v>6</v>
      </c>
      <c r="F14871">
        <v>2</v>
      </c>
      <c r="G14871" t="s">
        <v>14</v>
      </c>
      <c r="H14871" t="s">
        <v>11</v>
      </c>
    </row>
    <row r="14872" spans="1:8">
      <c r="A14872">
        <v>998933</v>
      </c>
      <c r="B14872">
        <v>170952</v>
      </c>
      <c r="C14872">
        <v>15</v>
      </c>
      <c r="D14872">
        <v>16</v>
      </c>
      <c r="E14872">
        <v>3</v>
      </c>
      <c r="F14872">
        <v>2</v>
      </c>
      <c r="G14872" t="s">
        <v>12</v>
      </c>
      <c r="H14872" t="s">
        <v>11</v>
      </c>
    </row>
    <row r="14873" spans="1:8">
      <c r="A14873">
        <v>998958</v>
      </c>
      <c r="B14873">
        <v>134751</v>
      </c>
      <c r="C14873">
        <v>19</v>
      </c>
      <c r="D14873">
        <v>13</v>
      </c>
      <c r="E14873">
        <v>14</v>
      </c>
      <c r="F14873">
        <v>10</v>
      </c>
      <c r="G14873" t="s">
        <v>12</v>
      </c>
      <c r="H14873" t="s">
        <v>11</v>
      </c>
    </row>
    <row r="14874" spans="1:8">
      <c r="A14874">
        <v>998963</v>
      </c>
      <c r="B14874">
        <v>31622</v>
      </c>
      <c r="C14874">
        <v>27</v>
      </c>
      <c r="D14874">
        <v>15</v>
      </c>
      <c r="E14874">
        <v>12</v>
      </c>
      <c r="F14874">
        <v>10</v>
      </c>
      <c r="G14874" t="s">
        <v>10</v>
      </c>
      <c r="H14874" t="s">
        <v>11</v>
      </c>
    </row>
    <row r="14875" spans="1:8">
      <c r="A14875">
        <v>999073</v>
      </c>
      <c r="B14875">
        <v>105568</v>
      </c>
      <c r="C14875">
        <v>25</v>
      </c>
      <c r="D14875">
        <v>14</v>
      </c>
      <c r="E14875">
        <v>6</v>
      </c>
      <c r="F14875">
        <v>6</v>
      </c>
      <c r="G14875" t="s">
        <v>10</v>
      </c>
      <c r="H14875" t="s">
        <v>11</v>
      </c>
    </row>
    <row r="14876" spans="1:8">
      <c r="A14876">
        <v>999109</v>
      </c>
      <c r="B14876">
        <v>202368</v>
      </c>
      <c r="C14876">
        <v>21</v>
      </c>
      <c r="D14876">
        <v>9</v>
      </c>
      <c r="E14876">
        <v>6</v>
      </c>
      <c r="F14876">
        <v>5</v>
      </c>
      <c r="G14876" t="s">
        <v>10</v>
      </c>
      <c r="H14876" t="s">
        <v>9</v>
      </c>
    </row>
    <row r="14877" spans="1:8">
      <c r="A14877">
        <v>999151</v>
      </c>
      <c r="B14877">
        <v>34730</v>
      </c>
      <c r="C14877">
        <v>2</v>
      </c>
      <c r="D14877">
        <v>15</v>
      </c>
      <c r="E14877">
        <v>2</v>
      </c>
      <c r="F14877">
        <v>1</v>
      </c>
      <c r="G14877" t="s">
        <v>8</v>
      </c>
      <c r="H14877" t="s">
        <v>11</v>
      </c>
    </row>
    <row r="14878" spans="1:8">
      <c r="A14878">
        <v>999196</v>
      </c>
      <c r="B14878">
        <v>184102</v>
      </c>
      <c r="C14878">
        <v>19</v>
      </c>
      <c r="D14878">
        <v>11</v>
      </c>
      <c r="E14878">
        <v>2</v>
      </c>
      <c r="F14878">
        <v>1</v>
      </c>
      <c r="G14878" t="s">
        <v>12</v>
      </c>
      <c r="H14878" t="s">
        <v>9</v>
      </c>
    </row>
    <row r="14879" spans="1:8">
      <c r="A14879">
        <v>999284</v>
      </c>
      <c r="B14879">
        <v>119563</v>
      </c>
      <c r="C14879">
        <v>6</v>
      </c>
      <c r="D14879">
        <v>18</v>
      </c>
      <c r="E14879">
        <v>14</v>
      </c>
      <c r="F14879">
        <v>4</v>
      </c>
      <c r="G14879" t="s">
        <v>14</v>
      </c>
      <c r="H14879" t="s">
        <v>15</v>
      </c>
    </row>
    <row r="14880" spans="1:8">
      <c r="A14880">
        <v>999337</v>
      </c>
      <c r="B14880">
        <v>91338</v>
      </c>
      <c r="C14880">
        <v>4</v>
      </c>
      <c r="D14880">
        <v>19</v>
      </c>
      <c r="E14880">
        <v>8</v>
      </c>
      <c r="F14880">
        <v>2</v>
      </c>
      <c r="G14880" t="s">
        <v>8</v>
      </c>
      <c r="H14880" t="s">
        <v>15</v>
      </c>
    </row>
    <row r="14881" spans="1:8">
      <c r="A14881">
        <v>999355</v>
      </c>
      <c r="B14881">
        <v>39328</v>
      </c>
      <c r="C14881">
        <v>19</v>
      </c>
      <c r="D14881">
        <v>16</v>
      </c>
      <c r="E14881">
        <v>11</v>
      </c>
      <c r="F14881">
        <v>8</v>
      </c>
      <c r="G14881" t="s">
        <v>12</v>
      </c>
      <c r="H14881" t="s">
        <v>11</v>
      </c>
    </row>
    <row r="14882" spans="1:8">
      <c r="A14882">
        <v>999419</v>
      </c>
      <c r="B14882">
        <v>68368</v>
      </c>
      <c r="C14882">
        <v>13</v>
      </c>
      <c r="D14882">
        <v>15</v>
      </c>
      <c r="E14882">
        <v>28</v>
      </c>
      <c r="F14882">
        <v>23</v>
      </c>
      <c r="G14882" t="s">
        <v>12</v>
      </c>
      <c r="H14882" t="s">
        <v>11</v>
      </c>
    </row>
    <row r="14883" spans="1:8">
      <c r="A14883">
        <v>999487</v>
      </c>
      <c r="B14883">
        <v>137771</v>
      </c>
      <c r="C14883">
        <v>24</v>
      </c>
      <c r="D14883">
        <v>16</v>
      </c>
      <c r="E14883">
        <v>4</v>
      </c>
      <c r="F14883">
        <v>3</v>
      </c>
      <c r="G14883" t="s">
        <v>10</v>
      </c>
      <c r="H14883" t="s">
        <v>11</v>
      </c>
    </row>
    <row r="14884" spans="1:8">
      <c r="A14884">
        <v>999495</v>
      </c>
      <c r="B14884">
        <v>150377</v>
      </c>
      <c r="C14884">
        <v>1</v>
      </c>
      <c r="D14884">
        <v>16</v>
      </c>
      <c r="E14884">
        <v>20</v>
      </c>
      <c r="F14884">
        <v>0</v>
      </c>
      <c r="G14884" t="s">
        <v>13</v>
      </c>
      <c r="H14884" t="s">
        <v>11</v>
      </c>
    </row>
    <row r="14885" spans="1:8">
      <c r="A14885">
        <v>999639</v>
      </c>
      <c r="B14885">
        <v>7149</v>
      </c>
      <c r="C14885">
        <v>18</v>
      </c>
      <c r="D14885">
        <v>16</v>
      </c>
      <c r="E14885">
        <v>1</v>
      </c>
      <c r="F14885">
        <v>1</v>
      </c>
      <c r="G14885" t="s">
        <v>12</v>
      </c>
      <c r="H14885" t="s">
        <v>11</v>
      </c>
    </row>
    <row r="14886" spans="1:8">
      <c r="A14886">
        <v>999649</v>
      </c>
      <c r="B14886">
        <v>2574</v>
      </c>
      <c r="C14886">
        <v>24</v>
      </c>
      <c r="D14886">
        <v>20</v>
      </c>
      <c r="E14886">
        <v>7</v>
      </c>
      <c r="F14886">
        <v>7</v>
      </c>
      <c r="G14886" t="s">
        <v>10</v>
      </c>
      <c r="H14886" t="s">
        <v>15</v>
      </c>
    </row>
    <row r="14887" spans="1:8">
      <c r="A14887">
        <v>999754</v>
      </c>
      <c r="B14887">
        <v>121990</v>
      </c>
      <c r="C14887">
        <v>21</v>
      </c>
      <c r="D14887">
        <v>9</v>
      </c>
      <c r="E14887">
        <v>21</v>
      </c>
      <c r="F14887">
        <v>13</v>
      </c>
      <c r="G14887" t="s">
        <v>10</v>
      </c>
      <c r="H14887" t="s">
        <v>9</v>
      </c>
    </row>
    <row r="14888" spans="1:8">
      <c r="A14888">
        <v>999773</v>
      </c>
      <c r="B14888">
        <v>199276</v>
      </c>
      <c r="C14888">
        <v>7</v>
      </c>
      <c r="D14888">
        <v>12</v>
      </c>
      <c r="E14888">
        <v>7</v>
      </c>
      <c r="F14888">
        <v>1</v>
      </c>
      <c r="G14888" t="s">
        <v>14</v>
      </c>
      <c r="H14888" t="s">
        <v>11</v>
      </c>
    </row>
    <row r="14889" spans="1:8">
      <c r="A14889">
        <v>999800</v>
      </c>
      <c r="B14889">
        <v>32673</v>
      </c>
      <c r="C14889">
        <v>13</v>
      </c>
      <c r="D14889">
        <v>20</v>
      </c>
      <c r="E14889">
        <v>10</v>
      </c>
      <c r="F14889">
        <v>9</v>
      </c>
      <c r="G14889" t="s">
        <v>12</v>
      </c>
      <c r="H14889" t="s">
        <v>15</v>
      </c>
    </row>
    <row r="14890" spans="1:8">
      <c r="A14890">
        <v>999831</v>
      </c>
      <c r="B14890">
        <v>151174</v>
      </c>
      <c r="C14890">
        <v>23</v>
      </c>
      <c r="D14890">
        <v>9</v>
      </c>
      <c r="E14890">
        <v>6</v>
      </c>
      <c r="F14890">
        <v>6</v>
      </c>
      <c r="G14890" t="s">
        <v>10</v>
      </c>
      <c r="H14890" t="s">
        <v>9</v>
      </c>
    </row>
    <row r="14891" spans="1:8">
      <c r="A14891">
        <v>999846</v>
      </c>
      <c r="B14891">
        <v>189287</v>
      </c>
      <c r="C14891">
        <v>5</v>
      </c>
      <c r="D14891">
        <v>22</v>
      </c>
      <c r="E14891">
        <v>4</v>
      </c>
      <c r="F14891">
        <v>4</v>
      </c>
      <c r="G14891" t="s">
        <v>14</v>
      </c>
      <c r="H14891" t="s">
        <v>15</v>
      </c>
    </row>
    <row r="14892" spans="1:8">
      <c r="A14892">
        <v>1000224</v>
      </c>
      <c r="B14892">
        <v>34204</v>
      </c>
      <c r="C14892">
        <v>1</v>
      </c>
      <c r="D14892">
        <v>15</v>
      </c>
      <c r="E14892">
        <v>4</v>
      </c>
      <c r="F14892">
        <v>0</v>
      </c>
      <c r="G14892" t="s">
        <v>13</v>
      </c>
      <c r="H14892" t="s">
        <v>11</v>
      </c>
    </row>
    <row r="14893" spans="1:8">
      <c r="A14893">
        <v>1000330</v>
      </c>
      <c r="B14893">
        <v>8776</v>
      </c>
      <c r="C14893">
        <v>2</v>
      </c>
      <c r="D14893">
        <v>21</v>
      </c>
      <c r="E14893">
        <v>4</v>
      </c>
      <c r="F14893">
        <v>1</v>
      </c>
      <c r="G14893" t="s">
        <v>8</v>
      </c>
      <c r="H14893" t="s">
        <v>15</v>
      </c>
    </row>
    <row r="14894" spans="1:8">
      <c r="A14894">
        <v>1000336</v>
      </c>
      <c r="B14894">
        <v>138714</v>
      </c>
      <c r="C14894">
        <v>9</v>
      </c>
      <c r="D14894">
        <v>11</v>
      </c>
      <c r="E14894">
        <v>12</v>
      </c>
      <c r="F14894">
        <v>5</v>
      </c>
      <c r="G14894" t="s">
        <v>14</v>
      </c>
      <c r="H14894" t="s">
        <v>9</v>
      </c>
    </row>
    <row r="14895" spans="1:8">
      <c r="A14895">
        <v>1000401</v>
      </c>
      <c r="B14895">
        <v>148325</v>
      </c>
      <c r="C14895">
        <v>7</v>
      </c>
      <c r="D14895">
        <v>13</v>
      </c>
      <c r="E14895">
        <v>6</v>
      </c>
      <c r="F14895">
        <v>2</v>
      </c>
      <c r="G14895" t="s">
        <v>14</v>
      </c>
      <c r="H14895" t="s">
        <v>11</v>
      </c>
    </row>
    <row r="14896" spans="1:8">
      <c r="A14896">
        <v>1000458</v>
      </c>
      <c r="B14896">
        <v>43400</v>
      </c>
      <c r="C14896">
        <v>7</v>
      </c>
      <c r="D14896">
        <v>14</v>
      </c>
      <c r="E14896">
        <v>15</v>
      </c>
      <c r="F14896">
        <v>6</v>
      </c>
      <c r="G14896" t="s">
        <v>14</v>
      </c>
      <c r="H14896" t="s">
        <v>11</v>
      </c>
    </row>
    <row r="14897" spans="1:8">
      <c r="A14897">
        <v>1000481</v>
      </c>
      <c r="B14897">
        <v>80629</v>
      </c>
      <c r="C14897">
        <v>14</v>
      </c>
      <c r="D14897">
        <v>19</v>
      </c>
      <c r="E14897">
        <v>5</v>
      </c>
      <c r="F14897">
        <v>5</v>
      </c>
      <c r="G14897" t="s">
        <v>12</v>
      </c>
      <c r="H14897" t="s">
        <v>15</v>
      </c>
    </row>
    <row r="14898" spans="1:8">
      <c r="A14898">
        <v>1000487</v>
      </c>
      <c r="B14898">
        <v>18529</v>
      </c>
      <c r="C14898">
        <v>38</v>
      </c>
      <c r="D14898">
        <v>10</v>
      </c>
      <c r="E14898">
        <v>7</v>
      </c>
      <c r="F14898">
        <v>1</v>
      </c>
      <c r="G14898" t="s">
        <v>10</v>
      </c>
      <c r="H14898" t="s">
        <v>9</v>
      </c>
    </row>
    <row r="14899" spans="1:8">
      <c r="A14899">
        <v>1000558</v>
      </c>
      <c r="B14899">
        <v>107089</v>
      </c>
      <c r="C14899">
        <v>2</v>
      </c>
      <c r="D14899">
        <v>19</v>
      </c>
      <c r="E14899">
        <v>12</v>
      </c>
      <c r="F14899">
        <v>3</v>
      </c>
      <c r="G14899" t="s">
        <v>8</v>
      </c>
      <c r="H14899" t="s">
        <v>15</v>
      </c>
    </row>
    <row r="14900" spans="1:8">
      <c r="A14900">
        <v>1000573</v>
      </c>
      <c r="B14900">
        <v>106307</v>
      </c>
      <c r="C14900">
        <v>1</v>
      </c>
      <c r="D14900">
        <v>8</v>
      </c>
      <c r="E14900">
        <v>29</v>
      </c>
      <c r="F14900">
        <v>0</v>
      </c>
      <c r="G14900" t="s">
        <v>13</v>
      </c>
      <c r="H14900" t="s">
        <v>9</v>
      </c>
    </row>
    <row r="14901" spans="1:8">
      <c r="A14901">
        <v>1000835</v>
      </c>
      <c r="B14901">
        <v>187090</v>
      </c>
      <c r="C14901">
        <v>9</v>
      </c>
      <c r="D14901">
        <v>14</v>
      </c>
      <c r="E14901">
        <v>22</v>
      </c>
      <c r="F14901">
        <v>3</v>
      </c>
      <c r="G14901" t="s">
        <v>14</v>
      </c>
      <c r="H14901" t="s">
        <v>11</v>
      </c>
    </row>
    <row r="14902" spans="1:8">
      <c r="A14902">
        <v>1000935</v>
      </c>
      <c r="B14902">
        <v>54</v>
      </c>
      <c r="C14902">
        <v>65</v>
      </c>
      <c r="D14902">
        <v>11</v>
      </c>
      <c r="E14902">
        <v>3</v>
      </c>
      <c r="F14902">
        <v>3</v>
      </c>
      <c r="G14902" t="s">
        <v>10</v>
      </c>
      <c r="H14902" t="s">
        <v>9</v>
      </c>
    </row>
    <row r="14903" spans="1:8">
      <c r="A14903">
        <v>1000945</v>
      </c>
      <c r="B14903">
        <v>139446</v>
      </c>
      <c r="C14903">
        <v>5</v>
      </c>
      <c r="D14903">
        <v>16</v>
      </c>
      <c r="E14903">
        <v>6</v>
      </c>
      <c r="F14903">
        <v>5</v>
      </c>
      <c r="G14903" t="s">
        <v>14</v>
      </c>
      <c r="H14903" t="s">
        <v>11</v>
      </c>
    </row>
    <row r="14904" spans="1:8">
      <c r="A14904">
        <v>1000946</v>
      </c>
      <c r="B14904">
        <v>151520</v>
      </c>
      <c r="C14904">
        <v>3</v>
      </c>
      <c r="D14904">
        <v>12</v>
      </c>
      <c r="E14904">
        <v>19</v>
      </c>
      <c r="F14904">
        <v>6</v>
      </c>
      <c r="G14904" t="s">
        <v>8</v>
      </c>
      <c r="H14904" t="s">
        <v>11</v>
      </c>
    </row>
    <row r="14905" spans="1:8">
      <c r="A14905">
        <v>1001045</v>
      </c>
      <c r="B14905">
        <v>30003</v>
      </c>
      <c r="C14905">
        <v>6</v>
      </c>
      <c r="D14905">
        <v>15</v>
      </c>
      <c r="E14905">
        <v>11</v>
      </c>
      <c r="F14905">
        <v>9</v>
      </c>
      <c r="G14905" t="s">
        <v>14</v>
      </c>
      <c r="H14905" t="s">
        <v>11</v>
      </c>
    </row>
    <row r="14906" spans="1:8">
      <c r="A14906">
        <v>1001127</v>
      </c>
      <c r="B14906">
        <v>95754</v>
      </c>
      <c r="C14906">
        <v>26</v>
      </c>
      <c r="D14906">
        <v>11</v>
      </c>
      <c r="E14906">
        <v>1</v>
      </c>
      <c r="F14906">
        <v>1</v>
      </c>
      <c r="G14906" t="s">
        <v>10</v>
      </c>
      <c r="H14906" t="s">
        <v>9</v>
      </c>
    </row>
    <row r="14907" spans="1:8">
      <c r="A14907">
        <v>1001219</v>
      </c>
      <c r="B14907">
        <v>145643</v>
      </c>
      <c r="C14907">
        <v>5</v>
      </c>
      <c r="D14907">
        <v>14</v>
      </c>
      <c r="E14907">
        <v>13</v>
      </c>
      <c r="F14907">
        <v>12</v>
      </c>
      <c r="G14907" t="s">
        <v>14</v>
      </c>
      <c r="H14907" t="s">
        <v>11</v>
      </c>
    </row>
    <row r="14908" spans="1:8">
      <c r="A14908">
        <v>1001231</v>
      </c>
      <c r="B14908">
        <v>93538</v>
      </c>
      <c r="C14908">
        <v>31</v>
      </c>
      <c r="D14908">
        <v>16</v>
      </c>
      <c r="E14908">
        <v>11</v>
      </c>
      <c r="F14908">
        <v>6</v>
      </c>
      <c r="G14908" t="s">
        <v>10</v>
      </c>
      <c r="H14908" t="s">
        <v>11</v>
      </c>
    </row>
    <row r="14909" spans="1:8">
      <c r="A14909">
        <v>1001257</v>
      </c>
      <c r="B14909">
        <v>126433</v>
      </c>
      <c r="C14909">
        <v>1</v>
      </c>
      <c r="D14909">
        <v>18</v>
      </c>
      <c r="E14909">
        <v>5</v>
      </c>
      <c r="F14909">
        <v>0</v>
      </c>
      <c r="G14909" t="s">
        <v>13</v>
      </c>
      <c r="H14909" t="s">
        <v>15</v>
      </c>
    </row>
    <row r="14910" spans="1:8">
      <c r="A14910">
        <v>1001358</v>
      </c>
      <c r="B14910">
        <v>72142</v>
      </c>
      <c r="C14910">
        <v>27</v>
      </c>
      <c r="D14910">
        <v>10</v>
      </c>
      <c r="E14910">
        <v>2</v>
      </c>
      <c r="F14910">
        <v>1</v>
      </c>
      <c r="G14910" t="s">
        <v>10</v>
      </c>
      <c r="H14910" t="s">
        <v>9</v>
      </c>
    </row>
    <row r="14911" spans="1:8">
      <c r="A14911">
        <v>1001380</v>
      </c>
      <c r="B14911">
        <v>76594</v>
      </c>
      <c r="C14911">
        <v>57</v>
      </c>
      <c r="D14911">
        <v>9</v>
      </c>
      <c r="E14911">
        <v>8</v>
      </c>
      <c r="F14911">
        <v>8</v>
      </c>
      <c r="G14911" t="s">
        <v>10</v>
      </c>
      <c r="H14911" t="s">
        <v>9</v>
      </c>
    </row>
    <row r="14912" spans="1:8">
      <c r="A14912">
        <v>1001533</v>
      </c>
      <c r="B14912">
        <v>84986</v>
      </c>
      <c r="C14912">
        <v>1</v>
      </c>
      <c r="D14912">
        <v>13</v>
      </c>
      <c r="E14912">
        <v>9</v>
      </c>
      <c r="F14912">
        <v>0</v>
      </c>
      <c r="G14912" t="s">
        <v>13</v>
      </c>
      <c r="H14912" t="s">
        <v>11</v>
      </c>
    </row>
    <row r="14913" spans="1:8">
      <c r="A14913">
        <v>1001559</v>
      </c>
      <c r="B14913">
        <v>98630</v>
      </c>
      <c r="C14913">
        <v>16</v>
      </c>
      <c r="D14913">
        <v>12</v>
      </c>
      <c r="E14913">
        <v>8</v>
      </c>
      <c r="F14913">
        <v>8</v>
      </c>
      <c r="G14913" t="s">
        <v>12</v>
      </c>
      <c r="H14913" t="s">
        <v>11</v>
      </c>
    </row>
    <row r="14914" spans="1:8">
      <c r="A14914">
        <v>1001641</v>
      </c>
      <c r="B14914">
        <v>205233</v>
      </c>
      <c r="C14914">
        <v>36</v>
      </c>
      <c r="D14914">
        <v>11</v>
      </c>
      <c r="E14914">
        <v>1</v>
      </c>
      <c r="F14914">
        <v>1</v>
      </c>
      <c r="G14914" t="s">
        <v>10</v>
      </c>
      <c r="H14914" t="s">
        <v>9</v>
      </c>
    </row>
    <row r="14915" spans="1:8">
      <c r="A14915">
        <v>1001728</v>
      </c>
      <c r="B14915">
        <v>32328</v>
      </c>
      <c r="C14915">
        <v>55</v>
      </c>
      <c r="D14915">
        <v>11</v>
      </c>
      <c r="E14915">
        <v>4</v>
      </c>
      <c r="F14915">
        <v>4</v>
      </c>
      <c r="G14915" t="s">
        <v>10</v>
      </c>
      <c r="H14915" t="s">
        <v>9</v>
      </c>
    </row>
    <row r="14916" spans="1:8">
      <c r="A14916">
        <v>1001936</v>
      </c>
      <c r="B14916">
        <v>99712</v>
      </c>
      <c r="C14916">
        <v>4</v>
      </c>
      <c r="D14916">
        <v>9</v>
      </c>
      <c r="E14916">
        <v>4</v>
      </c>
      <c r="F14916">
        <v>2</v>
      </c>
      <c r="G14916" t="s">
        <v>8</v>
      </c>
      <c r="H14916" t="s">
        <v>9</v>
      </c>
    </row>
    <row r="14917" spans="1:8">
      <c r="A14917">
        <v>1001940</v>
      </c>
      <c r="B14917">
        <v>24748</v>
      </c>
      <c r="C14917">
        <v>8</v>
      </c>
      <c r="D14917">
        <v>15</v>
      </c>
      <c r="E14917">
        <v>10</v>
      </c>
      <c r="F14917">
        <v>4</v>
      </c>
      <c r="G14917" t="s">
        <v>14</v>
      </c>
      <c r="H14917" t="s">
        <v>11</v>
      </c>
    </row>
    <row r="14918" spans="1:8">
      <c r="A14918">
        <v>1001961</v>
      </c>
      <c r="B14918">
        <v>158973</v>
      </c>
      <c r="C14918">
        <v>29</v>
      </c>
      <c r="D14918">
        <v>7</v>
      </c>
      <c r="E14918">
        <v>25</v>
      </c>
      <c r="F14918">
        <v>25</v>
      </c>
      <c r="G14918" t="s">
        <v>10</v>
      </c>
      <c r="H14918" t="s">
        <v>9</v>
      </c>
    </row>
    <row r="14919" spans="1:8">
      <c r="A14919">
        <v>1002020</v>
      </c>
      <c r="B14919">
        <v>179067</v>
      </c>
      <c r="C14919">
        <v>12</v>
      </c>
      <c r="D14919">
        <v>14</v>
      </c>
      <c r="E14919">
        <v>15</v>
      </c>
      <c r="F14919">
        <v>15</v>
      </c>
      <c r="G14919" t="s">
        <v>12</v>
      </c>
      <c r="H14919" t="s">
        <v>11</v>
      </c>
    </row>
    <row r="14920" spans="1:8">
      <c r="A14920">
        <v>1002057</v>
      </c>
      <c r="B14920">
        <v>65554</v>
      </c>
      <c r="C14920">
        <v>12</v>
      </c>
      <c r="D14920">
        <v>11</v>
      </c>
      <c r="E14920">
        <v>4</v>
      </c>
      <c r="F14920">
        <v>2</v>
      </c>
      <c r="G14920" t="s">
        <v>12</v>
      </c>
      <c r="H14920" t="s">
        <v>9</v>
      </c>
    </row>
    <row r="14921" spans="1:8">
      <c r="A14921">
        <v>1002095</v>
      </c>
      <c r="B14921">
        <v>58844</v>
      </c>
      <c r="C14921">
        <v>12</v>
      </c>
      <c r="D14921">
        <v>12</v>
      </c>
      <c r="E14921">
        <v>24</v>
      </c>
      <c r="F14921">
        <v>18</v>
      </c>
      <c r="G14921" t="s">
        <v>12</v>
      </c>
      <c r="H14921" t="s">
        <v>11</v>
      </c>
    </row>
    <row r="14922" spans="1:8">
      <c r="A14922">
        <v>1002145</v>
      </c>
      <c r="B14922">
        <v>174837</v>
      </c>
      <c r="C14922">
        <v>5</v>
      </c>
      <c r="D14922">
        <v>8</v>
      </c>
      <c r="E14922">
        <v>13</v>
      </c>
      <c r="F14922">
        <v>5</v>
      </c>
      <c r="G14922" t="s">
        <v>14</v>
      </c>
      <c r="H14922" t="s">
        <v>9</v>
      </c>
    </row>
    <row r="14923" spans="1:8">
      <c r="A14923">
        <v>1002162</v>
      </c>
      <c r="B14923">
        <v>11432</v>
      </c>
      <c r="C14923">
        <v>3</v>
      </c>
      <c r="D14923">
        <v>0</v>
      </c>
      <c r="E14923">
        <v>23</v>
      </c>
      <c r="F14923">
        <v>13</v>
      </c>
      <c r="G14923" t="s">
        <v>8</v>
      </c>
      <c r="H14923" t="s">
        <v>16</v>
      </c>
    </row>
    <row r="14924" spans="1:8">
      <c r="A14924">
        <v>1002283</v>
      </c>
      <c r="B14924">
        <v>188294</v>
      </c>
      <c r="C14924">
        <v>13</v>
      </c>
      <c r="D14924">
        <v>9</v>
      </c>
      <c r="E14924">
        <v>3</v>
      </c>
      <c r="F14924">
        <v>1</v>
      </c>
      <c r="G14924" t="s">
        <v>12</v>
      </c>
      <c r="H14924" t="s">
        <v>9</v>
      </c>
    </row>
    <row r="14925" spans="1:8">
      <c r="A14925">
        <v>1002292</v>
      </c>
      <c r="B14925">
        <v>187248</v>
      </c>
      <c r="C14925">
        <v>3</v>
      </c>
      <c r="D14925">
        <v>12</v>
      </c>
      <c r="E14925">
        <v>5</v>
      </c>
      <c r="F14925">
        <v>4</v>
      </c>
      <c r="G14925" t="s">
        <v>8</v>
      </c>
      <c r="H14925" t="s">
        <v>11</v>
      </c>
    </row>
    <row r="14926" spans="1:8">
      <c r="A14926">
        <v>1002311</v>
      </c>
      <c r="B14926">
        <v>20779</v>
      </c>
      <c r="C14926">
        <v>23</v>
      </c>
      <c r="D14926">
        <v>14</v>
      </c>
      <c r="E14926">
        <v>5</v>
      </c>
      <c r="F14926">
        <v>5</v>
      </c>
      <c r="G14926" t="s">
        <v>10</v>
      </c>
      <c r="H14926" t="s">
        <v>11</v>
      </c>
    </row>
    <row r="14927" spans="1:8">
      <c r="A14927">
        <v>1002330</v>
      </c>
      <c r="B14927">
        <v>199030</v>
      </c>
      <c r="C14927">
        <v>4</v>
      </c>
      <c r="D14927">
        <v>11</v>
      </c>
      <c r="E14927">
        <v>11</v>
      </c>
      <c r="F14927">
        <v>0</v>
      </c>
      <c r="G14927" t="s">
        <v>8</v>
      </c>
      <c r="H14927" t="s">
        <v>9</v>
      </c>
    </row>
    <row r="14928" spans="1:8">
      <c r="A14928">
        <v>1002345</v>
      </c>
      <c r="B14928">
        <v>162564</v>
      </c>
      <c r="C14928">
        <v>15</v>
      </c>
      <c r="D14928">
        <v>17</v>
      </c>
      <c r="E14928">
        <v>3</v>
      </c>
      <c r="F14928">
        <v>2</v>
      </c>
      <c r="G14928" t="s">
        <v>12</v>
      </c>
      <c r="H14928" t="s">
        <v>11</v>
      </c>
    </row>
    <row r="14929" spans="1:8">
      <c r="A14929">
        <v>1002372</v>
      </c>
      <c r="B14929">
        <v>50905</v>
      </c>
      <c r="C14929">
        <v>36</v>
      </c>
      <c r="D14929">
        <v>8</v>
      </c>
      <c r="E14929">
        <v>7</v>
      </c>
      <c r="F14929">
        <v>7</v>
      </c>
      <c r="G14929" t="s">
        <v>10</v>
      </c>
      <c r="H14929" t="s">
        <v>9</v>
      </c>
    </row>
    <row r="14930" spans="1:8">
      <c r="A14930">
        <v>1002505</v>
      </c>
      <c r="B14930">
        <v>185863</v>
      </c>
      <c r="C14930">
        <v>5</v>
      </c>
      <c r="D14930">
        <v>13</v>
      </c>
      <c r="E14930">
        <v>14</v>
      </c>
      <c r="F14930">
        <v>7</v>
      </c>
      <c r="G14930" t="s">
        <v>14</v>
      </c>
      <c r="H14930" t="s">
        <v>11</v>
      </c>
    </row>
    <row r="14931" spans="1:8">
      <c r="A14931">
        <v>1002590</v>
      </c>
      <c r="B14931">
        <v>28632</v>
      </c>
      <c r="C14931">
        <v>16</v>
      </c>
      <c r="D14931">
        <v>12</v>
      </c>
      <c r="E14931">
        <v>7</v>
      </c>
      <c r="F14931">
        <v>6</v>
      </c>
      <c r="G14931" t="s">
        <v>12</v>
      </c>
      <c r="H14931" t="s">
        <v>11</v>
      </c>
    </row>
    <row r="14932" spans="1:8">
      <c r="A14932">
        <v>1002687</v>
      </c>
      <c r="B14932">
        <v>26022</v>
      </c>
      <c r="C14932">
        <v>27</v>
      </c>
      <c r="D14932">
        <v>11</v>
      </c>
      <c r="E14932">
        <v>10</v>
      </c>
      <c r="F14932">
        <v>4</v>
      </c>
      <c r="G14932" t="s">
        <v>10</v>
      </c>
      <c r="H14932" t="s">
        <v>9</v>
      </c>
    </row>
    <row r="14933" spans="1:8">
      <c r="A14933">
        <v>1002756</v>
      </c>
      <c r="B14933">
        <v>45147</v>
      </c>
      <c r="C14933">
        <v>3</v>
      </c>
      <c r="D14933">
        <v>13</v>
      </c>
      <c r="E14933">
        <v>15</v>
      </c>
      <c r="F14933">
        <v>5</v>
      </c>
      <c r="G14933" t="s">
        <v>8</v>
      </c>
      <c r="H14933" t="s">
        <v>11</v>
      </c>
    </row>
    <row r="14934" spans="1:8">
      <c r="A14934">
        <v>1002935</v>
      </c>
      <c r="B14934">
        <v>84345</v>
      </c>
      <c r="C14934">
        <v>1</v>
      </c>
      <c r="D14934">
        <v>10</v>
      </c>
      <c r="E14934">
        <v>7</v>
      </c>
      <c r="F14934">
        <v>0</v>
      </c>
      <c r="G14934" t="s">
        <v>13</v>
      </c>
      <c r="H14934" t="s">
        <v>9</v>
      </c>
    </row>
    <row r="14935" spans="1:8">
      <c r="A14935">
        <v>1003030</v>
      </c>
      <c r="B14935">
        <v>183565</v>
      </c>
      <c r="C14935">
        <v>14</v>
      </c>
      <c r="D14935">
        <v>16</v>
      </c>
      <c r="E14935">
        <v>4</v>
      </c>
      <c r="F14935">
        <v>3</v>
      </c>
      <c r="G14935" t="s">
        <v>12</v>
      </c>
      <c r="H14935" t="s">
        <v>11</v>
      </c>
    </row>
    <row r="14936" spans="1:8">
      <c r="A14936">
        <v>1003085</v>
      </c>
      <c r="B14936">
        <v>186383</v>
      </c>
      <c r="C14936">
        <v>10</v>
      </c>
      <c r="D14936">
        <v>15</v>
      </c>
      <c r="E14936">
        <v>11</v>
      </c>
      <c r="F14936">
        <v>0</v>
      </c>
      <c r="G14936" t="s">
        <v>12</v>
      </c>
      <c r="H14936" t="s">
        <v>11</v>
      </c>
    </row>
    <row r="14937" spans="1:8">
      <c r="A14937">
        <v>1003121</v>
      </c>
      <c r="B14937">
        <v>82738</v>
      </c>
      <c r="C14937">
        <v>6</v>
      </c>
      <c r="D14937">
        <v>16</v>
      </c>
      <c r="E14937">
        <v>10</v>
      </c>
      <c r="F14937">
        <v>6</v>
      </c>
      <c r="G14937" t="s">
        <v>14</v>
      </c>
      <c r="H14937" t="s">
        <v>11</v>
      </c>
    </row>
    <row r="14938" spans="1:8">
      <c r="A14938">
        <v>1003289</v>
      </c>
      <c r="B14938">
        <v>123651</v>
      </c>
      <c r="C14938">
        <v>11</v>
      </c>
      <c r="D14938">
        <v>18</v>
      </c>
      <c r="E14938">
        <v>21</v>
      </c>
      <c r="F14938">
        <v>11</v>
      </c>
      <c r="G14938" t="s">
        <v>12</v>
      </c>
      <c r="H14938" t="s">
        <v>15</v>
      </c>
    </row>
    <row r="14939" spans="1:8">
      <c r="A14939">
        <v>1003327</v>
      </c>
      <c r="B14939">
        <v>99887</v>
      </c>
      <c r="C14939">
        <v>45</v>
      </c>
      <c r="D14939">
        <v>15</v>
      </c>
      <c r="E14939">
        <v>4</v>
      </c>
      <c r="F14939">
        <v>4</v>
      </c>
      <c r="G14939" t="s">
        <v>10</v>
      </c>
      <c r="H14939" t="s">
        <v>11</v>
      </c>
    </row>
    <row r="14940" spans="1:8">
      <c r="A14940">
        <v>1003341</v>
      </c>
      <c r="B14940">
        <v>186925</v>
      </c>
      <c r="C14940">
        <v>9</v>
      </c>
      <c r="D14940">
        <v>19</v>
      </c>
      <c r="E14940">
        <v>4</v>
      </c>
      <c r="F14940">
        <v>4</v>
      </c>
      <c r="G14940" t="s">
        <v>14</v>
      </c>
      <c r="H14940" t="s">
        <v>15</v>
      </c>
    </row>
    <row r="14941" spans="1:8">
      <c r="A14941">
        <v>1003437</v>
      </c>
      <c r="B14941">
        <v>182769</v>
      </c>
      <c r="C14941">
        <v>19</v>
      </c>
      <c r="D14941">
        <v>10</v>
      </c>
      <c r="E14941">
        <v>7</v>
      </c>
      <c r="F14941">
        <v>4</v>
      </c>
      <c r="G14941" t="s">
        <v>12</v>
      </c>
      <c r="H14941" t="s">
        <v>9</v>
      </c>
    </row>
    <row r="14942" spans="1:8">
      <c r="A14942">
        <v>1003548</v>
      </c>
      <c r="B14942">
        <v>148362</v>
      </c>
      <c r="C14942">
        <v>15</v>
      </c>
      <c r="D14942">
        <v>16</v>
      </c>
      <c r="E14942">
        <v>11</v>
      </c>
      <c r="F14942">
        <v>9</v>
      </c>
      <c r="G14942" t="s">
        <v>12</v>
      </c>
      <c r="H14942" t="s">
        <v>11</v>
      </c>
    </row>
    <row r="14943" spans="1:8">
      <c r="A14943">
        <v>1003558</v>
      </c>
      <c r="B14943">
        <v>57095</v>
      </c>
      <c r="C14943">
        <v>8</v>
      </c>
      <c r="D14943">
        <v>16</v>
      </c>
      <c r="E14943">
        <v>6</v>
      </c>
      <c r="F14943">
        <v>2</v>
      </c>
      <c r="G14943" t="s">
        <v>14</v>
      </c>
      <c r="H14943" t="s">
        <v>11</v>
      </c>
    </row>
    <row r="14944" spans="1:8">
      <c r="A14944">
        <v>1003652</v>
      </c>
      <c r="B14944">
        <v>137953</v>
      </c>
      <c r="C14944">
        <v>3</v>
      </c>
      <c r="D14944">
        <v>18</v>
      </c>
      <c r="E14944">
        <v>11</v>
      </c>
      <c r="F14944">
        <v>2</v>
      </c>
      <c r="G14944" t="s">
        <v>8</v>
      </c>
      <c r="H14944" t="s">
        <v>15</v>
      </c>
    </row>
    <row r="14945" spans="1:8">
      <c r="A14945">
        <v>1003676</v>
      </c>
      <c r="B14945">
        <v>93504</v>
      </c>
      <c r="C14945">
        <v>9</v>
      </c>
      <c r="D14945">
        <v>12</v>
      </c>
      <c r="E14945">
        <v>12</v>
      </c>
      <c r="F14945">
        <v>1</v>
      </c>
      <c r="G14945" t="s">
        <v>14</v>
      </c>
      <c r="H14945" t="s">
        <v>11</v>
      </c>
    </row>
    <row r="14946" spans="1:8">
      <c r="A14946">
        <v>1003790</v>
      </c>
      <c r="B14946">
        <v>148936</v>
      </c>
      <c r="C14946">
        <v>4</v>
      </c>
      <c r="D14946">
        <v>16</v>
      </c>
      <c r="E14946">
        <v>12</v>
      </c>
      <c r="F14946">
        <v>1</v>
      </c>
      <c r="G14946" t="s">
        <v>8</v>
      </c>
      <c r="H14946" t="s">
        <v>11</v>
      </c>
    </row>
    <row r="14947" spans="1:8">
      <c r="A14947">
        <v>1003811</v>
      </c>
      <c r="B14947">
        <v>5157</v>
      </c>
      <c r="C14947">
        <v>1</v>
      </c>
      <c r="D14947">
        <v>12</v>
      </c>
      <c r="E14947">
        <v>6</v>
      </c>
      <c r="F14947">
        <v>0</v>
      </c>
      <c r="G14947" t="s">
        <v>13</v>
      </c>
      <c r="H14947" t="s">
        <v>11</v>
      </c>
    </row>
    <row r="14948" spans="1:8">
      <c r="A14948">
        <v>1003840</v>
      </c>
      <c r="B14948">
        <v>166707</v>
      </c>
      <c r="C14948">
        <v>13</v>
      </c>
      <c r="D14948">
        <v>15</v>
      </c>
      <c r="E14948">
        <v>6</v>
      </c>
      <c r="F14948">
        <v>5</v>
      </c>
      <c r="G14948" t="s">
        <v>12</v>
      </c>
      <c r="H14948" t="s">
        <v>11</v>
      </c>
    </row>
    <row r="14949" spans="1:8">
      <c r="A14949">
        <v>1003873</v>
      </c>
      <c r="B14949">
        <v>74379</v>
      </c>
      <c r="C14949">
        <v>2</v>
      </c>
      <c r="D14949">
        <v>13</v>
      </c>
      <c r="E14949">
        <v>25</v>
      </c>
      <c r="F14949">
        <v>9</v>
      </c>
      <c r="G14949" t="s">
        <v>8</v>
      </c>
      <c r="H14949" t="s">
        <v>11</v>
      </c>
    </row>
    <row r="14950" spans="1:8">
      <c r="A14950">
        <v>1004041</v>
      </c>
      <c r="B14950">
        <v>190526</v>
      </c>
      <c r="C14950">
        <v>4</v>
      </c>
      <c r="D14950">
        <v>15</v>
      </c>
      <c r="E14950">
        <v>8</v>
      </c>
      <c r="F14950">
        <v>5</v>
      </c>
      <c r="G14950" t="s">
        <v>8</v>
      </c>
      <c r="H14950" t="s">
        <v>11</v>
      </c>
    </row>
    <row r="14951" spans="1:8">
      <c r="A14951">
        <v>1004085</v>
      </c>
      <c r="B14951">
        <v>106841</v>
      </c>
      <c r="C14951">
        <v>17</v>
      </c>
      <c r="D14951">
        <v>16</v>
      </c>
      <c r="E14951">
        <v>10</v>
      </c>
      <c r="F14951">
        <v>7</v>
      </c>
      <c r="G14951" t="s">
        <v>12</v>
      </c>
      <c r="H14951" t="s">
        <v>11</v>
      </c>
    </row>
    <row r="14952" spans="1:8">
      <c r="A14952">
        <v>1004096</v>
      </c>
      <c r="B14952">
        <v>162635</v>
      </c>
      <c r="C14952">
        <v>48</v>
      </c>
      <c r="D14952">
        <v>11</v>
      </c>
      <c r="E14952">
        <v>13</v>
      </c>
      <c r="F14952">
        <v>10</v>
      </c>
      <c r="G14952" t="s">
        <v>10</v>
      </c>
      <c r="H14952" t="s">
        <v>9</v>
      </c>
    </row>
    <row r="14953" spans="1:8">
      <c r="A14953">
        <v>1004149</v>
      </c>
      <c r="B14953">
        <v>3275</v>
      </c>
      <c r="C14953">
        <v>12</v>
      </c>
      <c r="D14953">
        <v>9</v>
      </c>
      <c r="E14953">
        <v>8</v>
      </c>
      <c r="F14953">
        <v>3</v>
      </c>
      <c r="G14953" t="s">
        <v>12</v>
      </c>
      <c r="H14953" t="s">
        <v>9</v>
      </c>
    </row>
    <row r="14954" spans="1:8">
      <c r="A14954">
        <v>1004196</v>
      </c>
      <c r="B14954">
        <v>187977</v>
      </c>
      <c r="C14954">
        <v>5</v>
      </c>
      <c r="D14954">
        <v>17</v>
      </c>
      <c r="E14954">
        <v>8</v>
      </c>
      <c r="F14954">
        <v>3</v>
      </c>
      <c r="G14954" t="s">
        <v>14</v>
      </c>
      <c r="H14954" t="s">
        <v>11</v>
      </c>
    </row>
    <row r="14955" spans="1:8">
      <c r="A14955">
        <v>1004205</v>
      </c>
      <c r="B14955">
        <v>192698</v>
      </c>
      <c r="C14955">
        <v>23</v>
      </c>
      <c r="D14955">
        <v>16</v>
      </c>
      <c r="E14955">
        <v>4</v>
      </c>
      <c r="F14955">
        <v>2</v>
      </c>
      <c r="G14955" t="s">
        <v>10</v>
      </c>
      <c r="H14955" t="s">
        <v>11</v>
      </c>
    </row>
    <row r="14956" spans="1:8">
      <c r="A14956">
        <v>1004310</v>
      </c>
      <c r="B14956">
        <v>115755</v>
      </c>
      <c r="C14956">
        <v>5</v>
      </c>
      <c r="D14956">
        <v>11</v>
      </c>
      <c r="E14956">
        <v>1</v>
      </c>
      <c r="F14956">
        <v>1</v>
      </c>
      <c r="G14956" t="s">
        <v>14</v>
      </c>
      <c r="H14956" t="s">
        <v>9</v>
      </c>
    </row>
    <row r="14957" spans="1:8">
      <c r="A14957">
        <v>1004411</v>
      </c>
      <c r="B14957">
        <v>181794</v>
      </c>
      <c r="C14957">
        <v>2</v>
      </c>
      <c r="D14957">
        <v>10</v>
      </c>
      <c r="E14957">
        <v>16</v>
      </c>
      <c r="F14957">
        <v>4</v>
      </c>
      <c r="G14957" t="s">
        <v>8</v>
      </c>
      <c r="H14957" t="s">
        <v>9</v>
      </c>
    </row>
    <row r="14958" spans="1:8">
      <c r="A14958">
        <v>1004478</v>
      </c>
      <c r="B14958">
        <v>156439</v>
      </c>
      <c r="C14958">
        <v>35</v>
      </c>
      <c r="D14958">
        <v>13</v>
      </c>
      <c r="E14958">
        <v>20</v>
      </c>
      <c r="F14958">
        <v>18</v>
      </c>
      <c r="G14958" t="s">
        <v>10</v>
      </c>
      <c r="H14958" t="s">
        <v>11</v>
      </c>
    </row>
    <row r="14959" spans="1:8">
      <c r="A14959">
        <v>1004500</v>
      </c>
      <c r="B14959">
        <v>18557</v>
      </c>
      <c r="C14959">
        <v>3</v>
      </c>
      <c r="D14959">
        <v>19</v>
      </c>
      <c r="E14959">
        <v>23</v>
      </c>
      <c r="F14959">
        <v>13</v>
      </c>
      <c r="G14959" t="s">
        <v>8</v>
      </c>
      <c r="H14959" t="s">
        <v>15</v>
      </c>
    </row>
    <row r="14960" spans="1:8">
      <c r="A14960">
        <v>1004667</v>
      </c>
      <c r="B14960">
        <v>69028</v>
      </c>
      <c r="C14960">
        <v>30</v>
      </c>
      <c r="D14960">
        <v>21</v>
      </c>
      <c r="E14960">
        <v>1</v>
      </c>
      <c r="F14960">
        <v>1</v>
      </c>
      <c r="G14960" t="s">
        <v>10</v>
      </c>
      <c r="H14960" t="s">
        <v>15</v>
      </c>
    </row>
    <row r="14961" spans="1:8">
      <c r="A14961">
        <v>1004688</v>
      </c>
      <c r="B14961">
        <v>152556</v>
      </c>
      <c r="C14961">
        <v>5</v>
      </c>
      <c r="D14961">
        <v>17</v>
      </c>
      <c r="E14961">
        <v>7</v>
      </c>
      <c r="F14961">
        <v>1</v>
      </c>
      <c r="G14961" t="s">
        <v>14</v>
      </c>
      <c r="H14961" t="s">
        <v>11</v>
      </c>
    </row>
    <row r="14962" spans="1:8">
      <c r="A14962">
        <v>1004884</v>
      </c>
      <c r="B14962">
        <v>110020</v>
      </c>
      <c r="C14962">
        <v>15</v>
      </c>
      <c r="D14962">
        <v>11</v>
      </c>
      <c r="E14962">
        <v>15</v>
      </c>
      <c r="F14962">
        <v>8</v>
      </c>
      <c r="G14962" t="s">
        <v>12</v>
      </c>
      <c r="H14962" t="s">
        <v>9</v>
      </c>
    </row>
    <row r="14963" spans="1:8">
      <c r="A14963">
        <v>1004916</v>
      </c>
      <c r="B14963">
        <v>37391</v>
      </c>
      <c r="C14963">
        <v>16</v>
      </c>
      <c r="D14963">
        <v>19</v>
      </c>
      <c r="E14963">
        <v>1</v>
      </c>
      <c r="F14963">
        <v>1</v>
      </c>
      <c r="G14963" t="s">
        <v>12</v>
      </c>
      <c r="H14963" t="s">
        <v>15</v>
      </c>
    </row>
    <row r="14964" spans="1:8">
      <c r="A14964">
        <v>1005052</v>
      </c>
      <c r="B14964">
        <v>103599</v>
      </c>
      <c r="C14964">
        <v>23</v>
      </c>
      <c r="D14964">
        <v>9</v>
      </c>
      <c r="E14964">
        <v>7</v>
      </c>
      <c r="F14964">
        <v>2</v>
      </c>
      <c r="G14964" t="s">
        <v>10</v>
      </c>
      <c r="H14964" t="s">
        <v>9</v>
      </c>
    </row>
    <row r="14965" spans="1:8">
      <c r="A14965">
        <v>1005169</v>
      </c>
      <c r="B14965">
        <v>100905</v>
      </c>
      <c r="C14965">
        <v>15</v>
      </c>
      <c r="D14965">
        <v>17</v>
      </c>
      <c r="E14965">
        <v>15</v>
      </c>
      <c r="F14965">
        <v>14</v>
      </c>
      <c r="G14965" t="s">
        <v>12</v>
      </c>
      <c r="H14965" t="s">
        <v>11</v>
      </c>
    </row>
    <row r="14966" spans="1:8">
      <c r="A14966">
        <v>1005202</v>
      </c>
      <c r="B14966">
        <v>158295</v>
      </c>
      <c r="C14966">
        <v>6</v>
      </c>
      <c r="D14966">
        <v>22</v>
      </c>
      <c r="E14966">
        <v>11</v>
      </c>
      <c r="F14966">
        <v>11</v>
      </c>
      <c r="G14966" t="s">
        <v>14</v>
      </c>
      <c r="H14966" t="s">
        <v>15</v>
      </c>
    </row>
    <row r="14967" spans="1:8">
      <c r="A14967">
        <v>1005214</v>
      </c>
      <c r="B14967">
        <v>28218</v>
      </c>
      <c r="C14967">
        <v>38</v>
      </c>
      <c r="D14967">
        <v>9</v>
      </c>
      <c r="E14967">
        <v>2</v>
      </c>
      <c r="F14967">
        <v>2</v>
      </c>
      <c r="G14967" t="s">
        <v>10</v>
      </c>
      <c r="H14967" t="s">
        <v>9</v>
      </c>
    </row>
    <row r="14968" spans="1:8">
      <c r="A14968">
        <v>1005390</v>
      </c>
      <c r="B14968">
        <v>54594</v>
      </c>
      <c r="C14968">
        <v>88</v>
      </c>
      <c r="D14968">
        <v>12</v>
      </c>
      <c r="E14968">
        <v>4</v>
      </c>
      <c r="F14968">
        <v>4</v>
      </c>
      <c r="G14968" t="s">
        <v>10</v>
      </c>
      <c r="H14968" t="s">
        <v>11</v>
      </c>
    </row>
    <row r="14969" spans="1:8">
      <c r="A14969">
        <v>1005440</v>
      </c>
      <c r="B14969">
        <v>203105</v>
      </c>
      <c r="C14969">
        <v>4</v>
      </c>
      <c r="D14969">
        <v>16</v>
      </c>
      <c r="E14969">
        <v>12</v>
      </c>
      <c r="F14969">
        <v>3</v>
      </c>
      <c r="G14969" t="s">
        <v>8</v>
      </c>
      <c r="H14969" t="s">
        <v>11</v>
      </c>
    </row>
    <row r="14970" spans="1:8">
      <c r="A14970">
        <v>1005517</v>
      </c>
      <c r="B14970">
        <v>132821</v>
      </c>
      <c r="C14970">
        <v>29</v>
      </c>
      <c r="D14970">
        <v>18</v>
      </c>
      <c r="E14970">
        <v>10</v>
      </c>
      <c r="F14970">
        <v>9</v>
      </c>
      <c r="G14970" t="s">
        <v>10</v>
      </c>
      <c r="H14970" t="s">
        <v>15</v>
      </c>
    </row>
    <row r="14971" spans="1:8">
      <c r="A14971">
        <v>1005691</v>
      </c>
      <c r="B14971">
        <v>161534</v>
      </c>
      <c r="C14971">
        <v>11</v>
      </c>
      <c r="D14971">
        <v>10</v>
      </c>
      <c r="E14971">
        <v>31</v>
      </c>
      <c r="F14971">
        <v>15</v>
      </c>
      <c r="G14971" t="s">
        <v>12</v>
      </c>
      <c r="H14971" t="s">
        <v>9</v>
      </c>
    </row>
    <row r="14972" spans="1:8">
      <c r="A14972">
        <v>1005699</v>
      </c>
      <c r="B14972">
        <v>31173</v>
      </c>
      <c r="C14972">
        <v>33</v>
      </c>
      <c r="D14972">
        <v>11</v>
      </c>
      <c r="E14972">
        <v>23</v>
      </c>
      <c r="F14972">
        <v>18</v>
      </c>
      <c r="G14972" t="s">
        <v>10</v>
      </c>
      <c r="H14972" t="s">
        <v>9</v>
      </c>
    </row>
    <row r="14973" spans="1:8">
      <c r="A14973">
        <v>1005797</v>
      </c>
      <c r="B14973">
        <v>16992</v>
      </c>
      <c r="C14973">
        <v>45</v>
      </c>
      <c r="D14973">
        <v>18</v>
      </c>
      <c r="E14973">
        <v>2</v>
      </c>
      <c r="F14973">
        <v>2</v>
      </c>
      <c r="G14973" t="s">
        <v>10</v>
      </c>
      <c r="H14973" t="s">
        <v>15</v>
      </c>
    </row>
    <row r="14974" spans="1:8">
      <c r="A14974">
        <v>1005817</v>
      </c>
      <c r="B14974">
        <v>55006</v>
      </c>
      <c r="C14974">
        <v>15</v>
      </c>
      <c r="D14974">
        <v>13</v>
      </c>
      <c r="E14974">
        <v>2</v>
      </c>
      <c r="F14974">
        <v>2</v>
      </c>
      <c r="G14974" t="s">
        <v>12</v>
      </c>
      <c r="H14974" t="s">
        <v>11</v>
      </c>
    </row>
    <row r="14975" spans="1:8">
      <c r="A14975">
        <v>1005829</v>
      </c>
      <c r="B14975">
        <v>22917</v>
      </c>
      <c r="C14975">
        <v>23</v>
      </c>
      <c r="D14975">
        <v>14</v>
      </c>
      <c r="E14975">
        <v>4</v>
      </c>
      <c r="F14975">
        <v>2</v>
      </c>
      <c r="G14975" t="s">
        <v>10</v>
      </c>
      <c r="H14975" t="s">
        <v>11</v>
      </c>
    </row>
    <row r="14976" spans="1:8">
      <c r="A14976">
        <v>1005869</v>
      </c>
      <c r="B14976">
        <v>39998</v>
      </c>
      <c r="C14976">
        <v>34</v>
      </c>
      <c r="D14976">
        <v>13</v>
      </c>
      <c r="E14976">
        <v>11</v>
      </c>
      <c r="F14976">
        <v>9</v>
      </c>
      <c r="G14976" t="s">
        <v>10</v>
      </c>
      <c r="H14976" t="s">
        <v>11</v>
      </c>
    </row>
    <row r="14977" spans="1:8">
      <c r="A14977">
        <v>1005875</v>
      </c>
      <c r="B14977">
        <v>122449</v>
      </c>
      <c r="C14977">
        <v>66</v>
      </c>
      <c r="D14977">
        <v>10</v>
      </c>
      <c r="E14977">
        <v>5</v>
      </c>
      <c r="F14977">
        <v>4</v>
      </c>
      <c r="G14977" t="s">
        <v>10</v>
      </c>
      <c r="H14977" t="s">
        <v>9</v>
      </c>
    </row>
    <row r="14978" spans="1:8">
      <c r="A14978">
        <v>1005992</v>
      </c>
      <c r="B14978">
        <v>123009</v>
      </c>
      <c r="C14978">
        <v>11</v>
      </c>
      <c r="D14978">
        <v>21</v>
      </c>
      <c r="E14978">
        <v>10</v>
      </c>
      <c r="F14978">
        <v>8</v>
      </c>
      <c r="G14978" t="s">
        <v>12</v>
      </c>
      <c r="H14978" t="s">
        <v>15</v>
      </c>
    </row>
    <row r="14979" spans="1:8">
      <c r="A14979">
        <v>1006061</v>
      </c>
      <c r="B14979">
        <v>77425</v>
      </c>
      <c r="C14979">
        <v>5</v>
      </c>
      <c r="D14979">
        <v>13</v>
      </c>
      <c r="E14979">
        <v>9</v>
      </c>
      <c r="F14979">
        <v>5</v>
      </c>
      <c r="G14979" t="s">
        <v>14</v>
      </c>
      <c r="H14979" t="s">
        <v>11</v>
      </c>
    </row>
    <row r="14980" spans="1:8">
      <c r="A14980">
        <v>1006347</v>
      </c>
      <c r="B14980">
        <v>71797</v>
      </c>
      <c r="C14980">
        <v>9</v>
      </c>
      <c r="D14980">
        <v>11</v>
      </c>
      <c r="E14980">
        <v>6</v>
      </c>
      <c r="F14980">
        <v>1</v>
      </c>
      <c r="G14980" t="s">
        <v>14</v>
      </c>
      <c r="H14980" t="s">
        <v>9</v>
      </c>
    </row>
    <row r="14981" spans="1:8">
      <c r="A14981">
        <v>1006389</v>
      </c>
      <c r="B14981">
        <v>181858</v>
      </c>
      <c r="C14981">
        <v>12</v>
      </c>
      <c r="D14981">
        <v>18</v>
      </c>
      <c r="E14981">
        <v>18</v>
      </c>
      <c r="F14981">
        <v>11</v>
      </c>
      <c r="G14981" t="s">
        <v>12</v>
      </c>
      <c r="H14981" t="s">
        <v>15</v>
      </c>
    </row>
    <row r="14982" spans="1:8">
      <c r="A14982">
        <v>1006492</v>
      </c>
      <c r="B14982">
        <v>59742</v>
      </c>
      <c r="C14982">
        <v>67</v>
      </c>
      <c r="D14982">
        <v>20</v>
      </c>
      <c r="E14982">
        <v>3</v>
      </c>
      <c r="F14982">
        <v>1</v>
      </c>
      <c r="G14982" t="s">
        <v>10</v>
      </c>
      <c r="H14982" t="s">
        <v>15</v>
      </c>
    </row>
    <row r="14983" spans="1:8">
      <c r="A14983">
        <v>1006599</v>
      </c>
      <c r="B14983">
        <v>189051</v>
      </c>
      <c r="C14983">
        <v>19</v>
      </c>
      <c r="D14983">
        <v>14</v>
      </c>
      <c r="E14983">
        <v>17</v>
      </c>
      <c r="F14983">
        <v>15</v>
      </c>
      <c r="G14983" t="s">
        <v>12</v>
      </c>
      <c r="H14983" t="s">
        <v>11</v>
      </c>
    </row>
    <row r="14984" spans="1:8">
      <c r="A14984">
        <v>1006672</v>
      </c>
      <c r="B14984">
        <v>93500</v>
      </c>
      <c r="C14984">
        <v>11</v>
      </c>
      <c r="D14984">
        <v>12</v>
      </c>
      <c r="E14984">
        <v>18</v>
      </c>
      <c r="F14984">
        <v>4</v>
      </c>
      <c r="G14984" t="s">
        <v>12</v>
      </c>
      <c r="H14984" t="s">
        <v>11</v>
      </c>
    </row>
    <row r="14985" spans="1:8">
      <c r="A14985">
        <v>1006709</v>
      </c>
      <c r="B14985">
        <v>40800</v>
      </c>
      <c r="C14985">
        <v>5</v>
      </c>
      <c r="D14985">
        <v>11</v>
      </c>
      <c r="E14985">
        <v>25</v>
      </c>
      <c r="F14985">
        <v>8</v>
      </c>
      <c r="G14985" t="s">
        <v>14</v>
      </c>
      <c r="H14985" t="s">
        <v>9</v>
      </c>
    </row>
    <row r="14986" spans="1:8">
      <c r="A14986">
        <v>1006783</v>
      </c>
      <c r="B14986">
        <v>185071</v>
      </c>
      <c r="C14986">
        <v>25</v>
      </c>
      <c r="D14986">
        <v>8</v>
      </c>
      <c r="E14986">
        <v>14</v>
      </c>
      <c r="F14986">
        <v>7</v>
      </c>
      <c r="G14986" t="s">
        <v>10</v>
      </c>
      <c r="H14986" t="s">
        <v>9</v>
      </c>
    </row>
    <row r="14987" spans="1:8">
      <c r="A14987">
        <v>1006998</v>
      </c>
      <c r="B14987">
        <v>81441</v>
      </c>
      <c r="C14987">
        <v>11</v>
      </c>
      <c r="D14987">
        <v>8</v>
      </c>
      <c r="E14987">
        <v>10</v>
      </c>
      <c r="F14987">
        <v>5</v>
      </c>
      <c r="G14987" t="s">
        <v>12</v>
      </c>
      <c r="H14987" t="s">
        <v>9</v>
      </c>
    </row>
    <row r="14988" spans="1:8">
      <c r="A14988">
        <v>1007049</v>
      </c>
      <c r="B14988">
        <v>180472</v>
      </c>
      <c r="C14988">
        <v>6</v>
      </c>
      <c r="D14988">
        <v>10</v>
      </c>
      <c r="E14988">
        <v>6</v>
      </c>
      <c r="F14988">
        <v>1</v>
      </c>
      <c r="G14988" t="s">
        <v>14</v>
      </c>
      <c r="H14988" t="s">
        <v>9</v>
      </c>
    </row>
    <row r="14989" spans="1:8">
      <c r="A14989">
        <v>1007142</v>
      </c>
      <c r="B14989">
        <v>150690</v>
      </c>
      <c r="C14989">
        <v>1</v>
      </c>
      <c r="D14989">
        <v>20</v>
      </c>
      <c r="E14989">
        <v>9</v>
      </c>
      <c r="F14989">
        <v>0</v>
      </c>
      <c r="G14989" t="s">
        <v>13</v>
      </c>
      <c r="H14989" t="s">
        <v>15</v>
      </c>
    </row>
    <row r="14990" spans="1:8">
      <c r="A14990">
        <v>1007146</v>
      </c>
      <c r="B14990">
        <v>160707</v>
      </c>
      <c r="C14990">
        <v>15</v>
      </c>
      <c r="D14990">
        <v>15</v>
      </c>
      <c r="E14990">
        <v>1</v>
      </c>
      <c r="F14990">
        <v>1</v>
      </c>
      <c r="G14990" t="s">
        <v>12</v>
      </c>
      <c r="H14990" t="s">
        <v>11</v>
      </c>
    </row>
    <row r="14991" spans="1:8">
      <c r="A14991">
        <v>1007203</v>
      </c>
      <c r="B14991">
        <v>146381</v>
      </c>
      <c r="C14991">
        <v>3</v>
      </c>
      <c r="D14991">
        <v>18</v>
      </c>
      <c r="E14991">
        <v>16</v>
      </c>
      <c r="F14991">
        <v>13</v>
      </c>
      <c r="G14991" t="s">
        <v>8</v>
      </c>
      <c r="H14991" t="s">
        <v>15</v>
      </c>
    </row>
    <row r="14992" spans="1:8">
      <c r="A14992">
        <v>1007445</v>
      </c>
      <c r="B14992">
        <v>25440</v>
      </c>
      <c r="C14992">
        <v>15</v>
      </c>
      <c r="D14992">
        <v>20</v>
      </c>
      <c r="E14992">
        <v>23</v>
      </c>
      <c r="F14992">
        <v>20</v>
      </c>
      <c r="G14992" t="s">
        <v>12</v>
      </c>
      <c r="H14992" t="s">
        <v>15</v>
      </c>
    </row>
    <row r="14993" spans="1:8">
      <c r="A14993">
        <v>1007567</v>
      </c>
      <c r="B14993">
        <v>194994</v>
      </c>
      <c r="C14993">
        <v>37</v>
      </c>
      <c r="D14993">
        <v>14</v>
      </c>
      <c r="E14993">
        <v>4</v>
      </c>
      <c r="F14993">
        <v>2</v>
      </c>
      <c r="G14993" t="s">
        <v>10</v>
      </c>
      <c r="H14993" t="s">
        <v>11</v>
      </c>
    </row>
    <row r="14994" spans="1:8">
      <c r="A14994">
        <v>1007635</v>
      </c>
      <c r="B14994">
        <v>99570</v>
      </c>
      <c r="C14994">
        <v>14</v>
      </c>
      <c r="D14994">
        <v>14</v>
      </c>
      <c r="E14994">
        <v>7</v>
      </c>
      <c r="F14994">
        <v>3</v>
      </c>
      <c r="G14994" t="s">
        <v>12</v>
      </c>
      <c r="H14994" t="s">
        <v>11</v>
      </c>
    </row>
    <row r="14995" spans="1:8">
      <c r="A14995">
        <v>1007849</v>
      </c>
      <c r="B14995">
        <v>13855</v>
      </c>
      <c r="C14995">
        <v>35</v>
      </c>
      <c r="D14995">
        <v>10</v>
      </c>
      <c r="E14995">
        <v>7</v>
      </c>
      <c r="F14995">
        <v>6</v>
      </c>
      <c r="G14995" t="s">
        <v>10</v>
      </c>
      <c r="H14995" t="s">
        <v>9</v>
      </c>
    </row>
    <row r="14996" spans="1:8">
      <c r="A14996">
        <v>1007965</v>
      </c>
      <c r="B14996">
        <v>51128</v>
      </c>
      <c r="C14996">
        <v>7</v>
      </c>
      <c r="D14996">
        <v>10</v>
      </c>
      <c r="E14996">
        <v>3</v>
      </c>
      <c r="F14996">
        <v>3</v>
      </c>
      <c r="G14996" t="s">
        <v>14</v>
      </c>
      <c r="H14996" t="s">
        <v>9</v>
      </c>
    </row>
    <row r="14997" spans="1:8">
      <c r="A14997">
        <v>1008086</v>
      </c>
      <c r="B14997">
        <v>75669</v>
      </c>
      <c r="C14997">
        <v>14</v>
      </c>
      <c r="D14997">
        <v>18</v>
      </c>
      <c r="E14997">
        <v>4</v>
      </c>
      <c r="F14997">
        <v>3</v>
      </c>
      <c r="G14997" t="s">
        <v>12</v>
      </c>
      <c r="H14997" t="s">
        <v>15</v>
      </c>
    </row>
    <row r="14998" spans="1:8">
      <c r="A14998">
        <v>1008276</v>
      </c>
      <c r="B14998">
        <v>185622</v>
      </c>
      <c r="C14998">
        <v>5</v>
      </c>
      <c r="D14998">
        <v>18</v>
      </c>
      <c r="E14998">
        <v>15</v>
      </c>
      <c r="F14998">
        <v>12</v>
      </c>
      <c r="G14998" t="s">
        <v>14</v>
      </c>
      <c r="H14998" t="s">
        <v>15</v>
      </c>
    </row>
    <row r="14999" spans="1:8">
      <c r="A14999">
        <v>1008277</v>
      </c>
      <c r="B14999">
        <v>35933</v>
      </c>
      <c r="C14999">
        <v>9</v>
      </c>
      <c r="D14999">
        <v>14</v>
      </c>
      <c r="E14999">
        <v>9</v>
      </c>
      <c r="F14999">
        <v>8</v>
      </c>
      <c r="G14999" t="s">
        <v>14</v>
      </c>
      <c r="H14999" t="s">
        <v>11</v>
      </c>
    </row>
    <row r="15000" spans="1:8">
      <c r="A15000">
        <v>1008316</v>
      </c>
      <c r="B15000">
        <v>159144</v>
      </c>
      <c r="C15000">
        <v>15</v>
      </c>
      <c r="D15000">
        <v>7</v>
      </c>
      <c r="E15000">
        <v>17</v>
      </c>
      <c r="F15000">
        <v>11</v>
      </c>
      <c r="G15000" t="s">
        <v>12</v>
      </c>
      <c r="H15000" t="s">
        <v>9</v>
      </c>
    </row>
    <row r="15001" spans="1:8">
      <c r="A15001">
        <v>1008375</v>
      </c>
      <c r="B15001">
        <v>135962</v>
      </c>
      <c r="C15001">
        <v>1</v>
      </c>
      <c r="D15001">
        <v>10</v>
      </c>
      <c r="E15001">
        <v>7</v>
      </c>
      <c r="F15001">
        <v>0</v>
      </c>
      <c r="G15001" t="s">
        <v>13</v>
      </c>
      <c r="H15001" t="s">
        <v>9</v>
      </c>
    </row>
    <row r="15002" spans="1:8">
      <c r="A15002">
        <v>1008450</v>
      </c>
      <c r="B15002">
        <v>172315</v>
      </c>
      <c r="C15002">
        <v>23</v>
      </c>
      <c r="D15002">
        <v>10</v>
      </c>
      <c r="E15002">
        <v>3</v>
      </c>
      <c r="F15002">
        <v>3</v>
      </c>
      <c r="G15002" t="s">
        <v>10</v>
      </c>
      <c r="H15002" t="s">
        <v>9</v>
      </c>
    </row>
    <row r="15003" spans="1:8">
      <c r="A15003">
        <v>1008484</v>
      </c>
      <c r="B15003">
        <v>33927</v>
      </c>
      <c r="C15003">
        <v>5</v>
      </c>
      <c r="D15003">
        <v>20</v>
      </c>
      <c r="E15003">
        <v>32</v>
      </c>
      <c r="F15003">
        <v>24</v>
      </c>
      <c r="G15003" t="s">
        <v>14</v>
      </c>
      <c r="H15003" t="s">
        <v>15</v>
      </c>
    </row>
    <row r="15004" spans="1:8">
      <c r="A15004">
        <v>1008513</v>
      </c>
      <c r="B15004">
        <v>57134</v>
      </c>
      <c r="C15004">
        <v>35</v>
      </c>
      <c r="D15004">
        <v>19</v>
      </c>
      <c r="E15004">
        <v>11</v>
      </c>
      <c r="F15004">
        <v>3</v>
      </c>
      <c r="G15004" t="s">
        <v>10</v>
      </c>
      <c r="H15004" t="s">
        <v>15</v>
      </c>
    </row>
    <row r="15005" spans="1:8">
      <c r="A15005">
        <v>1008590</v>
      </c>
      <c r="B15005">
        <v>9725</v>
      </c>
      <c r="C15005">
        <v>13</v>
      </c>
      <c r="D15005">
        <v>11</v>
      </c>
      <c r="E15005">
        <v>5</v>
      </c>
      <c r="F15005">
        <v>4</v>
      </c>
      <c r="G15005" t="s">
        <v>12</v>
      </c>
      <c r="H15005" t="s">
        <v>9</v>
      </c>
    </row>
    <row r="15006" spans="1:8">
      <c r="A15006">
        <v>1008626</v>
      </c>
      <c r="B15006">
        <v>48248</v>
      </c>
      <c r="C15006">
        <v>1</v>
      </c>
      <c r="D15006">
        <v>19</v>
      </c>
      <c r="E15006">
        <v>21</v>
      </c>
      <c r="F15006">
        <v>0</v>
      </c>
      <c r="G15006" t="s">
        <v>13</v>
      </c>
      <c r="H15006" t="s">
        <v>15</v>
      </c>
    </row>
    <row r="15007" spans="1:8">
      <c r="A15007">
        <v>1008715</v>
      </c>
      <c r="B15007">
        <v>204142</v>
      </c>
      <c r="C15007">
        <v>34</v>
      </c>
      <c r="D15007">
        <v>17</v>
      </c>
      <c r="E15007">
        <v>4</v>
      </c>
      <c r="F15007">
        <v>4</v>
      </c>
      <c r="G15007" t="s">
        <v>10</v>
      </c>
      <c r="H15007" t="s">
        <v>11</v>
      </c>
    </row>
    <row r="15008" spans="1:8">
      <c r="A15008">
        <v>1008752</v>
      </c>
      <c r="B15008">
        <v>106213</v>
      </c>
      <c r="C15008">
        <v>6</v>
      </c>
      <c r="D15008">
        <v>11</v>
      </c>
      <c r="E15008">
        <v>20</v>
      </c>
      <c r="F15008">
        <v>9</v>
      </c>
      <c r="G15008" t="s">
        <v>14</v>
      </c>
      <c r="H15008" t="s">
        <v>9</v>
      </c>
    </row>
    <row r="15009" spans="1:8">
      <c r="A15009">
        <v>1008766</v>
      </c>
      <c r="B15009">
        <v>124802</v>
      </c>
      <c r="C15009">
        <v>6</v>
      </c>
      <c r="D15009">
        <v>15</v>
      </c>
      <c r="E15009">
        <v>12</v>
      </c>
      <c r="F15009">
        <v>11</v>
      </c>
      <c r="G15009" t="s">
        <v>14</v>
      </c>
      <c r="H15009" t="s">
        <v>11</v>
      </c>
    </row>
    <row r="15010" spans="1:8">
      <c r="A15010">
        <v>1008772</v>
      </c>
      <c r="B15010">
        <v>142738</v>
      </c>
      <c r="C15010">
        <v>12</v>
      </c>
      <c r="D15010">
        <v>18</v>
      </c>
      <c r="E15010">
        <v>3</v>
      </c>
      <c r="F15010">
        <v>3</v>
      </c>
      <c r="G15010" t="s">
        <v>12</v>
      </c>
      <c r="H15010" t="s">
        <v>15</v>
      </c>
    </row>
    <row r="15011" spans="1:8">
      <c r="A15011">
        <v>1008825</v>
      </c>
      <c r="B15011">
        <v>153744</v>
      </c>
      <c r="C15011">
        <v>19</v>
      </c>
      <c r="D15011">
        <v>13</v>
      </c>
      <c r="E15011">
        <v>6</v>
      </c>
      <c r="F15011">
        <v>5</v>
      </c>
      <c r="G15011" t="s">
        <v>12</v>
      </c>
      <c r="H15011" t="s">
        <v>11</v>
      </c>
    </row>
    <row r="15012" spans="1:8">
      <c r="A15012">
        <v>1008868</v>
      </c>
      <c r="B15012">
        <v>119289</v>
      </c>
      <c r="C15012">
        <v>12</v>
      </c>
      <c r="D15012">
        <v>12</v>
      </c>
      <c r="E15012">
        <v>14</v>
      </c>
      <c r="F15012">
        <v>3</v>
      </c>
      <c r="G15012" t="s">
        <v>12</v>
      </c>
      <c r="H15012" t="s">
        <v>11</v>
      </c>
    </row>
    <row r="15013" spans="1:8">
      <c r="A15013">
        <v>1008997</v>
      </c>
      <c r="B15013">
        <v>122022</v>
      </c>
      <c r="C15013">
        <v>9</v>
      </c>
      <c r="D15013">
        <v>22</v>
      </c>
      <c r="E15013">
        <v>25</v>
      </c>
      <c r="F15013">
        <v>23</v>
      </c>
      <c r="G15013" t="s">
        <v>14</v>
      </c>
      <c r="H15013" t="s">
        <v>15</v>
      </c>
    </row>
    <row r="15014" spans="1:8">
      <c r="A15014">
        <v>1009175</v>
      </c>
      <c r="B15014">
        <v>92026</v>
      </c>
      <c r="C15014">
        <v>11</v>
      </c>
      <c r="D15014">
        <v>9</v>
      </c>
      <c r="E15014">
        <v>20</v>
      </c>
      <c r="F15014">
        <v>9</v>
      </c>
      <c r="G15014" t="s">
        <v>12</v>
      </c>
      <c r="H15014" t="s">
        <v>9</v>
      </c>
    </row>
    <row r="15015" spans="1:8">
      <c r="A15015">
        <v>1009237</v>
      </c>
      <c r="B15015">
        <v>113763</v>
      </c>
      <c r="C15015">
        <v>5</v>
      </c>
      <c r="D15015">
        <v>16</v>
      </c>
      <c r="E15015">
        <v>7</v>
      </c>
      <c r="F15015">
        <v>2</v>
      </c>
      <c r="G15015" t="s">
        <v>14</v>
      </c>
      <c r="H15015" t="s">
        <v>11</v>
      </c>
    </row>
    <row r="15016" spans="1:8">
      <c r="A15016">
        <v>1009242</v>
      </c>
      <c r="B15016">
        <v>60312</v>
      </c>
      <c r="C15016">
        <v>5</v>
      </c>
      <c r="D15016">
        <v>11</v>
      </c>
      <c r="E15016">
        <v>14</v>
      </c>
      <c r="F15016">
        <v>8</v>
      </c>
      <c r="G15016" t="s">
        <v>14</v>
      </c>
      <c r="H15016" t="s">
        <v>9</v>
      </c>
    </row>
    <row r="15017" spans="1:8">
      <c r="A15017">
        <v>1009278</v>
      </c>
      <c r="B15017">
        <v>68905</v>
      </c>
      <c r="C15017">
        <v>3</v>
      </c>
      <c r="D15017">
        <v>19</v>
      </c>
      <c r="E15017">
        <v>8</v>
      </c>
      <c r="F15017">
        <v>3</v>
      </c>
      <c r="G15017" t="s">
        <v>8</v>
      </c>
      <c r="H15017" t="s">
        <v>15</v>
      </c>
    </row>
    <row r="15018" spans="1:8">
      <c r="A15018">
        <v>1009381</v>
      </c>
      <c r="B15018">
        <v>83151</v>
      </c>
      <c r="C15018">
        <v>20</v>
      </c>
      <c r="D15018">
        <v>18</v>
      </c>
      <c r="E15018">
        <v>14</v>
      </c>
      <c r="F15018">
        <v>12</v>
      </c>
      <c r="G15018" t="s">
        <v>10</v>
      </c>
      <c r="H15018" t="s">
        <v>15</v>
      </c>
    </row>
    <row r="15019" spans="1:8">
      <c r="A15019">
        <v>1009549</v>
      </c>
      <c r="B15019">
        <v>21271</v>
      </c>
      <c r="C15019">
        <v>2</v>
      </c>
      <c r="D15019">
        <v>14</v>
      </c>
      <c r="E15019">
        <v>14</v>
      </c>
      <c r="F15019">
        <v>5</v>
      </c>
      <c r="G15019" t="s">
        <v>8</v>
      </c>
      <c r="H15019" t="s">
        <v>11</v>
      </c>
    </row>
    <row r="15020" spans="1:8">
      <c r="A15020">
        <v>1009573</v>
      </c>
      <c r="B15020">
        <v>30155</v>
      </c>
      <c r="C15020">
        <v>45</v>
      </c>
      <c r="D15020">
        <v>18</v>
      </c>
      <c r="E15020">
        <v>12</v>
      </c>
      <c r="F15020">
        <v>10</v>
      </c>
      <c r="G15020" t="s">
        <v>10</v>
      </c>
      <c r="H15020" t="s">
        <v>15</v>
      </c>
    </row>
    <row r="15021" spans="1:8">
      <c r="A15021">
        <v>1009612</v>
      </c>
      <c r="B15021">
        <v>64519</v>
      </c>
      <c r="C15021">
        <v>6</v>
      </c>
      <c r="D15021">
        <v>18</v>
      </c>
      <c r="E15021">
        <v>6</v>
      </c>
      <c r="F15021">
        <v>3</v>
      </c>
      <c r="G15021" t="s">
        <v>14</v>
      </c>
      <c r="H15021" t="s">
        <v>15</v>
      </c>
    </row>
    <row r="15022" spans="1:8">
      <c r="A15022">
        <v>1009768</v>
      </c>
      <c r="B15022">
        <v>138714</v>
      </c>
      <c r="C15022">
        <v>6</v>
      </c>
      <c r="D15022">
        <v>7</v>
      </c>
      <c r="E15022">
        <v>1</v>
      </c>
      <c r="F15022">
        <v>1</v>
      </c>
      <c r="G15022" t="s">
        <v>14</v>
      </c>
      <c r="H15022" t="s">
        <v>9</v>
      </c>
    </row>
    <row r="15023" spans="1:8">
      <c r="A15023">
        <v>1009867</v>
      </c>
      <c r="B15023">
        <v>22308</v>
      </c>
      <c r="C15023">
        <v>64</v>
      </c>
      <c r="D15023">
        <v>14</v>
      </c>
      <c r="E15023">
        <v>5</v>
      </c>
      <c r="F15023">
        <v>5</v>
      </c>
      <c r="G15023" t="s">
        <v>10</v>
      </c>
      <c r="H15023" t="s">
        <v>11</v>
      </c>
    </row>
    <row r="15024" spans="1:8">
      <c r="A15024">
        <v>1009912</v>
      </c>
      <c r="B15024">
        <v>1556</v>
      </c>
      <c r="C15024">
        <v>11</v>
      </c>
      <c r="D15024">
        <v>13</v>
      </c>
      <c r="E15024">
        <v>24</v>
      </c>
      <c r="F15024">
        <v>18</v>
      </c>
      <c r="G15024" t="s">
        <v>12</v>
      </c>
      <c r="H15024" t="s">
        <v>11</v>
      </c>
    </row>
    <row r="15025" spans="1:8">
      <c r="A15025">
        <v>1009994</v>
      </c>
      <c r="B15025">
        <v>194720</v>
      </c>
      <c r="C15025">
        <v>7</v>
      </c>
      <c r="D15025">
        <v>18</v>
      </c>
      <c r="E15025">
        <v>3</v>
      </c>
      <c r="F15025">
        <v>1</v>
      </c>
      <c r="G15025" t="s">
        <v>14</v>
      </c>
      <c r="H15025" t="s">
        <v>15</v>
      </c>
    </row>
    <row r="15026" spans="1:8">
      <c r="A15026">
        <v>1010008</v>
      </c>
      <c r="B15026">
        <v>29558</v>
      </c>
      <c r="C15026">
        <v>36</v>
      </c>
      <c r="D15026">
        <v>13</v>
      </c>
      <c r="E15026">
        <v>28</v>
      </c>
      <c r="F15026">
        <v>24</v>
      </c>
      <c r="G15026" t="s">
        <v>10</v>
      </c>
      <c r="H15026" t="s">
        <v>11</v>
      </c>
    </row>
    <row r="15027" spans="1:8">
      <c r="A15027">
        <v>1010034</v>
      </c>
      <c r="B15027">
        <v>103148</v>
      </c>
      <c r="C15027">
        <v>8</v>
      </c>
      <c r="D15027">
        <v>7</v>
      </c>
      <c r="E15027">
        <v>4</v>
      </c>
      <c r="F15027">
        <v>2</v>
      </c>
      <c r="G15027" t="s">
        <v>14</v>
      </c>
      <c r="H15027" t="s">
        <v>9</v>
      </c>
    </row>
    <row r="15028" spans="1:8">
      <c r="A15028">
        <v>1010271</v>
      </c>
      <c r="B15028">
        <v>116208</v>
      </c>
      <c r="C15028">
        <v>22</v>
      </c>
      <c r="D15028">
        <v>13</v>
      </c>
      <c r="E15028">
        <v>4</v>
      </c>
      <c r="F15028">
        <v>1</v>
      </c>
      <c r="G15028" t="s">
        <v>10</v>
      </c>
      <c r="H15028" t="s">
        <v>11</v>
      </c>
    </row>
    <row r="15029" spans="1:8">
      <c r="A15029">
        <v>1010272</v>
      </c>
      <c r="B15029">
        <v>130518</v>
      </c>
      <c r="C15029">
        <v>9</v>
      </c>
      <c r="D15029">
        <v>8</v>
      </c>
      <c r="E15029">
        <v>6</v>
      </c>
      <c r="F15029">
        <v>6</v>
      </c>
      <c r="G15029" t="s">
        <v>14</v>
      </c>
      <c r="H15029" t="s">
        <v>9</v>
      </c>
    </row>
    <row r="15030" spans="1:8">
      <c r="A15030">
        <v>1010284</v>
      </c>
      <c r="B15030">
        <v>143550</v>
      </c>
      <c r="C15030">
        <v>5</v>
      </c>
      <c r="D15030">
        <v>8</v>
      </c>
      <c r="E15030">
        <v>9</v>
      </c>
      <c r="F15030">
        <v>6</v>
      </c>
      <c r="G15030" t="s">
        <v>14</v>
      </c>
      <c r="H15030" t="s">
        <v>9</v>
      </c>
    </row>
    <row r="15031" spans="1:8">
      <c r="A15031">
        <v>1010290</v>
      </c>
      <c r="B15031">
        <v>44157</v>
      </c>
      <c r="C15031">
        <v>48</v>
      </c>
      <c r="D15031">
        <v>17</v>
      </c>
      <c r="E15031">
        <v>10</v>
      </c>
      <c r="F15031">
        <v>10</v>
      </c>
      <c r="G15031" t="s">
        <v>10</v>
      </c>
      <c r="H15031" t="s">
        <v>11</v>
      </c>
    </row>
    <row r="15032" spans="1:8">
      <c r="A15032">
        <v>1010306</v>
      </c>
      <c r="B15032">
        <v>90880</v>
      </c>
      <c r="C15032">
        <v>3</v>
      </c>
      <c r="D15032">
        <v>12</v>
      </c>
      <c r="E15032">
        <v>12</v>
      </c>
      <c r="F15032">
        <v>7</v>
      </c>
      <c r="G15032" t="s">
        <v>8</v>
      </c>
      <c r="H15032" t="s">
        <v>11</v>
      </c>
    </row>
    <row r="15033" spans="1:8">
      <c r="A15033">
        <v>1010349</v>
      </c>
      <c r="B15033">
        <v>35878</v>
      </c>
      <c r="C15033">
        <v>29</v>
      </c>
      <c r="D15033">
        <v>11</v>
      </c>
      <c r="E15033">
        <v>4</v>
      </c>
      <c r="F15033">
        <v>4</v>
      </c>
      <c r="G15033" t="s">
        <v>10</v>
      </c>
      <c r="H15033" t="s">
        <v>9</v>
      </c>
    </row>
    <row r="15034" spans="1:8">
      <c r="A15034">
        <v>1010547</v>
      </c>
      <c r="B15034">
        <v>182757</v>
      </c>
      <c r="C15034">
        <v>26</v>
      </c>
      <c r="D15034">
        <v>0</v>
      </c>
      <c r="E15034">
        <v>24</v>
      </c>
      <c r="F15034">
        <v>16</v>
      </c>
      <c r="G15034" t="s">
        <v>10</v>
      </c>
      <c r="H15034" t="s">
        <v>16</v>
      </c>
    </row>
    <row r="15035" spans="1:8">
      <c r="A15035">
        <v>1010571</v>
      </c>
      <c r="B15035">
        <v>96434</v>
      </c>
      <c r="C15035">
        <v>4</v>
      </c>
      <c r="D15035">
        <v>1</v>
      </c>
      <c r="E15035">
        <v>4</v>
      </c>
      <c r="F15035">
        <v>2</v>
      </c>
      <c r="G15035" t="s">
        <v>8</v>
      </c>
      <c r="H15035" t="s">
        <v>16</v>
      </c>
    </row>
    <row r="15036" spans="1:8">
      <c r="A15036">
        <v>1010590</v>
      </c>
      <c r="B15036">
        <v>26832</v>
      </c>
      <c r="C15036">
        <v>20</v>
      </c>
      <c r="D15036">
        <v>14</v>
      </c>
      <c r="E15036">
        <v>6</v>
      </c>
      <c r="F15036">
        <v>6</v>
      </c>
      <c r="G15036" t="s">
        <v>10</v>
      </c>
      <c r="H15036" t="s">
        <v>11</v>
      </c>
    </row>
    <row r="15037" spans="1:8">
      <c r="A15037">
        <v>1010637</v>
      </c>
      <c r="B15037">
        <v>61351</v>
      </c>
      <c r="C15037">
        <v>5</v>
      </c>
      <c r="D15037">
        <v>10</v>
      </c>
      <c r="E15037">
        <v>4</v>
      </c>
      <c r="F15037">
        <v>2</v>
      </c>
      <c r="G15037" t="s">
        <v>14</v>
      </c>
      <c r="H15037" t="s">
        <v>9</v>
      </c>
    </row>
    <row r="15038" spans="1:8">
      <c r="A15038">
        <v>1010649</v>
      </c>
      <c r="B15038">
        <v>124035</v>
      </c>
      <c r="C15038">
        <v>20</v>
      </c>
      <c r="D15038">
        <v>9</v>
      </c>
      <c r="E15038">
        <v>5</v>
      </c>
      <c r="F15038">
        <v>4</v>
      </c>
      <c r="G15038" t="s">
        <v>10</v>
      </c>
      <c r="H15038" t="s">
        <v>9</v>
      </c>
    </row>
    <row r="15039" spans="1:8">
      <c r="A15039">
        <v>1010657</v>
      </c>
      <c r="B15039">
        <v>6387</v>
      </c>
      <c r="C15039">
        <v>7</v>
      </c>
      <c r="D15039">
        <v>10</v>
      </c>
      <c r="E15039">
        <v>11</v>
      </c>
      <c r="F15039">
        <v>7</v>
      </c>
      <c r="G15039" t="s">
        <v>14</v>
      </c>
      <c r="H15039" t="s">
        <v>9</v>
      </c>
    </row>
    <row r="15040" spans="1:8">
      <c r="A15040">
        <v>1010709</v>
      </c>
      <c r="B15040">
        <v>203689</v>
      </c>
      <c r="C15040">
        <v>3</v>
      </c>
      <c r="D15040">
        <v>1</v>
      </c>
      <c r="E15040">
        <v>16</v>
      </c>
      <c r="F15040">
        <v>4</v>
      </c>
      <c r="G15040" t="s">
        <v>8</v>
      </c>
      <c r="H15040" t="s">
        <v>16</v>
      </c>
    </row>
    <row r="15041" spans="1:8">
      <c r="A15041">
        <v>1010893</v>
      </c>
      <c r="B15041">
        <v>131125</v>
      </c>
      <c r="C15041">
        <v>23</v>
      </c>
      <c r="D15041">
        <v>16</v>
      </c>
      <c r="E15041">
        <v>6</v>
      </c>
      <c r="F15041">
        <v>6</v>
      </c>
      <c r="G15041" t="s">
        <v>10</v>
      </c>
      <c r="H15041" t="s">
        <v>11</v>
      </c>
    </row>
    <row r="15042" spans="1:8">
      <c r="A15042">
        <v>1010912</v>
      </c>
      <c r="B15042">
        <v>108441</v>
      </c>
      <c r="C15042">
        <v>76</v>
      </c>
      <c r="D15042">
        <v>14</v>
      </c>
      <c r="E15042">
        <v>2</v>
      </c>
      <c r="F15042">
        <v>0</v>
      </c>
      <c r="G15042" t="s">
        <v>10</v>
      </c>
      <c r="H15042" t="s">
        <v>11</v>
      </c>
    </row>
    <row r="15043" spans="1:8">
      <c r="A15043">
        <v>1010925</v>
      </c>
      <c r="B15043">
        <v>102097</v>
      </c>
      <c r="C15043">
        <v>1</v>
      </c>
      <c r="D15043">
        <v>16</v>
      </c>
      <c r="E15043">
        <v>1</v>
      </c>
      <c r="F15043">
        <v>0</v>
      </c>
      <c r="G15043" t="s">
        <v>13</v>
      </c>
      <c r="H15043" t="s">
        <v>11</v>
      </c>
    </row>
    <row r="15044" spans="1:8">
      <c r="A15044">
        <v>1010938</v>
      </c>
      <c r="B15044">
        <v>130026</v>
      </c>
      <c r="C15044">
        <v>12</v>
      </c>
      <c r="D15044">
        <v>15</v>
      </c>
      <c r="E15044">
        <v>5</v>
      </c>
      <c r="F15044">
        <v>4</v>
      </c>
      <c r="G15044" t="s">
        <v>12</v>
      </c>
      <c r="H15044" t="s">
        <v>11</v>
      </c>
    </row>
    <row r="15045" spans="1:8">
      <c r="A15045">
        <v>1011048</v>
      </c>
      <c r="B15045">
        <v>138814</v>
      </c>
      <c r="C15045">
        <v>14</v>
      </c>
      <c r="D15045">
        <v>9</v>
      </c>
      <c r="E15045">
        <v>11</v>
      </c>
      <c r="F15045">
        <v>7</v>
      </c>
      <c r="G15045" t="s">
        <v>12</v>
      </c>
      <c r="H15045" t="s">
        <v>9</v>
      </c>
    </row>
    <row r="15046" spans="1:8">
      <c r="A15046">
        <v>1011049</v>
      </c>
      <c r="B15046">
        <v>171057</v>
      </c>
      <c r="C15046">
        <v>14</v>
      </c>
      <c r="D15046">
        <v>16</v>
      </c>
      <c r="E15046">
        <v>19</v>
      </c>
      <c r="F15046">
        <v>8</v>
      </c>
      <c r="G15046" t="s">
        <v>12</v>
      </c>
      <c r="H15046" t="s">
        <v>11</v>
      </c>
    </row>
    <row r="15047" spans="1:8">
      <c r="A15047">
        <v>1011079</v>
      </c>
      <c r="B15047">
        <v>33759</v>
      </c>
      <c r="C15047">
        <v>20</v>
      </c>
      <c r="D15047">
        <v>9</v>
      </c>
      <c r="E15047">
        <v>8</v>
      </c>
      <c r="F15047">
        <v>8</v>
      </c>
      <c r="G15047" t="s">
        <v>10</v>
      </c>
      <c r="H15047" t="s">
        <v>9</v>
      </c>
    </row>
    <row r="15048" spans="1:8">
      <c r="A15048">
        <v>1011094</v>
      </c>
      <c r="B15048">
        <v>23157</v>
      </c>
      <c r="C15048">
        <v>7</v>
      </c>
      <c r="D15048">
        <v>14</v>
      </c>
      <c r="E15048">
        <v>12</v>
      </c>
      <c r="F15048">
        <v>12</v>
      </c>
      <c r="G15048" t="s">
        <v>14</v>
      </c>
      <c r="H15048" t="s">
        <v>11</v>
      </c>
    </row>
    <row r="15049" spans="1:8">
      <c r="A15049">
        <v>1011223</v>
      </c>
      <c r="B15049">
        <v>56337</v>
      </c>
      <c r="C15049">
        <v>2</v>
      </c>
      <c r="D15049">
        <v>14</v>
      </c>
      <c r="E15049">
        <v>11</v>
      </c>
      <c r="F15049">
        <v>1</v>
      </c>
      <c r="G15049" t="s">
        <v>8</v>
      </c>
      <c r="H15049" t="s">
        <v>11</v>
      </c>
    </row>
    <row r="15050" spans="1:8">
      <c r="A15050">
        <v>1011237</v>
      </c>
      <c r="B15050">
        <v>102849</v>
      </c>
      <c r="C15050">
        <v>5</v>
      </c>
      <c r="D15050">
        <v>18</v>
      </c>
      <c r="E15050">
        <v>6</v>
      </c>
      <c r="F15050">
        <v>4</v>
      </c>
      <c r="G15050" t="s">
        <v>14</v>
      </c>
      <c r="H15050" t="s">
        <v>15</v>
      </c>
    </row>
    <row r="15051" spans="1:8">
      <c r="A15051">
        <v>1011472</v>
      </c>
      <c r="B15051">
        <v>108438</v>
      </c>
      <c r="C15051">
        <v>1</v>
      </c>
      <c r="D15051">
        <v>16</v>
      </c>
      <c r="E15051">
        <v>13</v>
      </c>
      <c r="F15051">
        <v>0</v>
      </c>
      <c r="G15051" t="s">
        <v>13</v>
      </c>
      <c r="H15051" t="s">
        <v>11</v>
      </c>
    </row>
    <row r="15052" spans="1:8">
      <c r="A15052">
        <v>1011591</v>
      </c>
      <c r="B15052">
        <v>373</v>
      </c>
      <c r="C15052">
        <v>34</v>
      </c>
      <c r="D15052">
        <v>20</v>
      </c>
      <c r="E15052">
        <v>9</v>
      </c>
      <c r="F15052">
        <v>9</v>
      </c>
      <c r="G15052" t="s">
        <v>10</v>
      </c>
      <c r="H15052" t="s">
        <v>15</v>
      </c>
    </row>
    <row r="15053" spans="1:8">
      <c r="A15053">
        <v>1011914</v>
      </c>
      <c r="B15053">
        <v>21240</v>
      </c>
      <c r="C15053">
        <v>50</v>
      </c>
      <c r="D15053">
        <v>7</v>
      </c>
      <c r="E15053">
        <v>2</v>
      </c>
      <c r="F15053">
        <v>0</v>
      </c>
      <c r="G15053" t="s">
        <v>10</v>
      </c>
      <c r="H15053" t="s">
        <v>9</v>
      </c>
    </row>
    <row r="15054" spans="1:8">
      <c r="A15054">
        <v>1011949</v>
      </c>
      <c r="B15054">
        <v>118340</v>
      </c>
      <c r="C15054">
        <v>9</v>
      </c>
      <c r="D15054">
        <v>16</v>
      </c>
      <c r="E15054">
        <v>8</v>
      </c>
      <c r="F15054">
        <v>6</v>
      </c>
      <c r="G15054" t="s">
        <v>14</v>
      </c>
      <c r="H15054" t="s">
        <v>11</v>
      </c>
    </row>
    <row r="15055" spans="1:8">
      <c r="A15055">
        <v>1011981</v>
      </c>
      <c r="B15055">
        <v>196227</v>
      </c>
      <c r="C15055">
        <v>17</v>
      </c>
      <c r="D15055">
        <v>19</v>
      </c>
      <c r="E15055">
        <v>5</v>
      </c>
      <c r="F15055">
        <v>2</v>
      </c>
      <c r="G15055" t="s">
        <v>12</v>
      </c>
      <c r="H15055" t="s">
        <v>15</v>
      </c>
    </row>
    <row r="15056" spans="1:8">
      <c r="A15056">
        <v>1012011</v>
      </c>
      <c r="B15056">
        <v>28980</v>
      </c>
      <c r="C15056">
        <v>16</v>
      </c>
      <c r="D15056">
        <v>16</v>
      </c>
      <c r="E15056">
        <v>6</v>
      </c>
      <c r="F15056">
        <v>0</v>
      </c>
      <c r="G15056" t="s">
        <v>12</v>
      </c>
      <c r="H15056" t="s">
        <v>11</v>
      </c>
    </row>
    <row r="15057" spans="1:8">
      <c r="A15057">
        <v>1012032</v>
      </c>
      <c r="B15057">
        <v>112727</v>
      </c>
      <c r="C15057">
        <v>5</v>
      </c>
      <c r="D15057">
        <v>19</v>
      </c>
      <c r="E15057">
        <v>15</v>
      </c>
      <c r="F15057">
        <v>8</v>
      </c>
      <c r="G15057" t="s">
        <v>14</v>
      </c>
      <c r="H15057" t="s">
        <v>15</v>
      </c>
    </row>
    <row r="15058" spans="1:8">
      <c r="A15058">
        <v>1012310</v>
      </c>
      <c r="B15058">
        <v>183694</v>
      </c>
      <c r="C15058">
        <v>16</v>
      </c>
      <c r="D15058">
        <v>18</v>
      </c>
      <c r="E15058">
        <v>5</v>
      </c>
      <c r="F15058">
        <v>4</v>
      </c>
      <c r="G15058" t="s">
        <v>12</v>
      </c>
      <c r="H15058" t="s">
        <v>15</v>
      </c>
    </row>
    <row r="15059" spans="1:8">
      <c r="A15059">
        <v>1012311</v>
      </c>
      <c r="B15059">
        <v>15949</v>
      </c>
      <c r="C15059">
        <v>2</v>
      </c>
      <c r="D15059">
        <v>20</v>
      </c>
      <c r="E15059">
        <v>5</v>
      </c>
      <c r="F15059">
        <v>4</v>
      </c>
      <c r="G15059" t="s">
        <v>8</v>
      </c>
      <c r="H15059" t="s">
        <v>15</v>
      </c>
    </row>
    <row r="15060" spans="1:8">
      <c r="A15060">
        <v>1012388</v>
      </c>
      <c r="B15060">
        <v>153669</v>
      </c>
      <c r="C15060">
        <v>25</v>
      </c>
      <c r="D15060">
        <v>8</v>
      </c>
      <c r="E15060">
        <v>2</v>
      </c>
      <c r="F15060">
        <v>2</v>
      </c>
      <c r="G15060" t="s">
        <v>10</v>
      </c>
      <c r="H15060" t="s">
        <v>9</v>
      </c>
    </row>
    <row r="15061" spans="1:8">
      <c r="A15061">
        <v>1012484</v>
      </c>
      <c r="B15061">
        <v>185318</v>
      </c>
      <c r="C15061">
        <v>11</v>
      </c>
      <c r="D15061">
        <v>17</v>
      </c>
      <c r="E15061">
        <v>7</v>
      </c>
      <c r="F15061">
        <v>3</v>
      </c>
      <c r="G15061" t="s">
        <v>12</v>
      </c>
      <c r="H15061" t="s">
        <v>11</v>
      </c>
    </row>
    <row r="15062" spans="1:8">
      <c r="A15062">
        <v>1012494</v>
      </c>
      <c r="B15062">
        <v>87491</v>
      </c>
      <c r="C15062">
        <v>4</v>
      </c>
      <c r="D15062">
        <v>10</v>
      </c>
      <c r="E15062">
        <v>5</v>
      </c>
      <c r="F15062">
        <v>2</v>
      </c>
      <c r="G15062" t="s">
        <v>8</v>
      </c>
      <c r="H15062" t="s">
        <v>9</v>
      </c>
    </row>
    <row r="15063" spans="1:8">
      <c r="A15063">
        <v>1012497</v>
      </c>
      <c r="B15063">
        <v>150313</v>
      </c>
      <c r="C15063">
        <v>58</v>
      </c>
      <c r="D15063">
        <v>14</v>
      </c>
      <c r="E15063">
        <v>4</v>
      </c>
      <c r="F15063">
        <v>4</v>
      </c>
      <c r="G15063" t="s">
        <v>10</v>
      </c>
      <c r="H15063" t="s">
        <v>11</v>
      </c>
    </row>
    <row r="15064" spans="1:8">
      <c r="A15064">
        <v>1012499</v>
      </c>
      <c r="B15064">
        <v>14981</v>
      </c>
      <c r="C15064">
        <v>20</v>
      </c>
      <c r="D15064">
        <v>10</v>
      </c>
      <c r="E15064">
        <v>3</v>
      </c>
      <c r="F15064">
        <v>3</v>
      </c>
      <c r="G15064" t="s">
        <v>10</v>
      </c>
      <c r="H15064" t="s">
        <v>9</v>
      </c>
    </row>
    <row r="15065" spans="1:8">
      <c r="A15065">
        <v>1012615</v>
      </c>
      <c r="B15065">
        <v>145936</v>
      </c>
      <c r="C15065">
        <v>20</v>
      </c>
      <c r="D15065">
        <v>17</v>
      </c>
      <c r="E15065">
        <v>10</v>
      </c>
      <c r="F15065">
        <v>7</v>
      </c>
      <c r="G15065" t="s">
        <v>10</v>
      </c>
      <c r="H15065" t="s">
        <v>11</v>
      </c>
    </row>
    <row r="15066" spans="1:8">
      <c r="A15066">
        <v>1012684</v>
      </c>
      <c r="B15066">
        <v>68400</v>
      </c>
      <c r="C15066">
        <v>21</v>
      </c>
      <c r="D15066">
        <v>17</v>
      </c>
      <c r="E15066">
        <v>13</v>
      </c>
      <c r="F15066">
        <v>7</v>
      </c>
      <c r="G15066" t="s">
        <v>10</v>
      </c>
      <c r="H15066" t="s">
        <v>11</v>
      </c>
    </row>
    <row r="15067" spans="1:8">
      <c r="A15067">
        <v>1012708</v>
      </c>
      <c r="B15067">
        <v>90564</v>
      </c>
      <c r="C15067">
        <v>17</v>
      </c>
      <c r="D15067">
        <v>9</v>
      </c>
      <c r="E15067">
        <v>8</v>
      </c>
      <c r="F15067">
        <v>2</v>
      </c>
      <c r="G15067" t="s">
        <v>12</v>
      </c>
      <c r="H15067" t="s">
        <v>9</v>
      </c>
    </row>
    <row r="15068" spans="1:8">
      <c r="A15068">
        <v>1012900</v>
      </c>
      <c r="B15068">
        <v>189425</v>
      </c>
      <c r="C15068">
        <v>10</v>
      </c>
      <c r="D15068">
        <v>13</v>
      </c>
      <c r="E15068">
        <v>22</v>
      </c>
      <c r="F15068">
        <v>17</v>
      </c>
      <c r="G15068" t="s">
        <v>12</v>
      </c>
      <c r="H15068" t="s">
        <v>11</v>
      </c>
    </row>
    <row r="15069" spans="1:8">
      <c r="A15069">
        <v>1012925</v>
      </c>
      <c r="B15069">
        <v>26500</v>
      </c>
      <c r="C15069">
        <v>3</v>
      </c>
      <c r="D15069">
        <v>13</v>
      </c>
      <c r="E15069">
        <v>4</v>
      </c>
      <c r="F15069">
        <v>2</v>
      </c>
      <c r="G15069" t="s">
        <v>8</v>
      </c>
      <c r="H15069" t="s">
        <v>11</v>
      </c>
    </row>
    <row r="15070" spans="1:8">
      <c r="A15070">
        <v>1012985</v>
      </c>
      <c r="B15070">
        <v>153615</v>
      </c>
      <c r="C15070">
        <v>9</v>
      </c>
      <c r="D15070">
        <v>12</v>
      </c>
      <c r="E15070">
        <v>3</v>
      </c>
      <c r="F15070">
        <v>1</v>
      </c>
      <c r="G15070" t="s">
        <v>14</v>
      </c>
      <c r="H15070" t="s">
        <v>11</v>
      </c>
    </row>
    <row r="15071" spans="1:8">
      <c r="A15071">
        <v>1013091</v>
      </c>
      <c r="B15071">
        <v>76703</v>
      </c>
      <c r="C15071">
        <v>6</v>
      </c>
      <c r="D15071">
        <v>12</v>
      </c>
      <c r="E15071">
        <v>6</v>
      </c>
      <c r="F15071">
        <v>1</v>
      </c>
      <c r="G15071" t="s">
        <v>14</v>
      </c>
      <c r="H15071" t="s">
        <v>11</v>
      </c>
    </row>
    <row r="15072" spans="1:8">
      <c r="A15072">
        <v>1013190</v>
      </c>
      <c r="B15072">
        <v>195536</v>
      </c>
      <c r="C15072">
        <v>5</v>
      </c>
      <c r="D15072">
        <v>11</v>
      </c>
      <c r="E15072">
        <v>8</v>
      </c>
      <c r="F15072">
        <v>6</v>
      </c>
      <c r="G15072" t="s">
        <v>14</v>
      </c>
      <c r="H15072" t="s">
        <v>9</v>
      </c>
    </row>
    <row r="15073" spans="1:8">
      <c r="A15073">
        <v>1013235</v>
      </c>
      <c r="B15073">
        <v>42869</v>
      </c>
      <c r="C15073">
        <v>26</v>
      </c>
      <c r="D15073">
        <v>10</v>
      </c>
      <c r="E15073">
        <v>11</v>
      </c>
      <c r="F15073">
        <v>11</v>
      </c>
      <c r="G15073" t="s">
        <v>10</v>
      </c>
      <c r="H15073" t="s">
        <v>9</v>
      </c>
    </row>
    <row r="15074" spans="1:8">
      <c r="A15074">
        <v>1013323</v>
      </c>
      <c r="B15074">
        <v>116272</v>
      </c>
      <c r="C15074">
        <v>3</v>
      </c>
      <c r="D15074">
        <v>17</v>
      </c>
      <c r="E15074">
        <v>5</v>
      </c>
      <c r="F15074">
        <v>3</v>
      </c>
      <c r="G15074" t="s">
        <v>8</v>
      </c>
      <c r="H15074" t="s">
        <v>11</v>
      </c>
    </row>
    <row r="15075" spans="1:8">
      <c r="A15075">
        <v>1013332</v>
      </c>
      <c r="B15075">
        <v>183126</v>
      </c>
      <c r="C15075">
        <v>18</v>
      </c>
      <c r="D15075">
        <v>7</v>
      </c>
      <c r="E15075">
        <v>13</v>
      </c>
      <c r="F15075">
        <v>13</v>
      </c>
      <c r="G15075" t="s">
        <v>12</v>
      </c>
      <c r="H15075" t="s">
        <v>9</v>
      </c>
    </row>
    <row r="15076" spans="1:8">
      <c r="A15076">
        <v>1013359</v>
      </c>
      <c r="B15076">
        <v>190084</v>
      </c>
      <c r="C15076">
        <v>4</v>
      </c>
      <c r="D15076">
        <v>8</v>
      </c>
      <c r="E15076">
        <v>18</v>
      </c>
      <c r="F15076">
        <v>6</v>
      </c>
      <c r="G15076" t="s">
        <v>8</v>
      </c>
      <c r="H15076" t="s">
        <v>9</v>
      </c>
    </row>
    <row r="15077" spans="1:8">
      <c r="A15077">
        <v>1013451</v>
      </c>
      <c r="B15077">
        <v>92829</v>
      </c>
      <c r="C15077">
        <v>4</v>
      </c>
      <c r="D15077">
        <v>17</v>
      </c>
      <c r="E15077">
        <v>6</v>
      </c>
      <c r="F15077">
        <v>2</v>
      </c>
      <c r="G15077" t="s">
        <v>8</v>
      </c>
      <c r="H15077" t="s">
        <v>11</v>
      </c>
    </row>
    <row r="15078" spans="1:8">
      <c r="A15078">
        <v>1013467</v>
      </c>
      <c r="B15078">
        <v>183945</v>
      </c>
      <c r="C15078">
        <v>1</v>
      </c>
      <c r="D15078">
        <v>13</v>
      </c>
      <c r="E15078">
        <v>20</v>
      </c>
      <c r="F15078">
        <v>0</v>
      </c>
      <c r="G15078" t="s">
        <v>13</v>
      </c>
      <c r="H15078" t="s">
        <v>11</v>
      </c>
    </row>
    <row r="15079" spans="1:8">
      <c r="A15079">
        <v>1013507</v>
      </c>
      <c r="B15079">
        <v>52375</v>
      </c>
      <c r="C15079">
        <v>25</v>
      </c>
      <c r="D15079">
        <v>14</v>
      </c>
      <c r="E15079">
        <v>4</v>
      </c>
      <c r="F15079">
        <v>2</v>
      </c>
      <c r="G15079" t="s">
        <v>10</v>
      </c>
      <c r="H15079" t="s">
        <v>11</v>
      </c>
    </row>
    <row r="15080" spans="1:8">
      <c r="A15080">
        <v>1013535</v>
      </c>
      <c r="B15080">
        <v>52557</v>
      </c>
      <c r="C15080">
        <v>6</v>
      </c>
      <c r="D15080">
        <v>10</v>
      </c>
      <c r="E15080">
        <v>1</v>
      </c>
      <c r="F15080">
        <v>1</v>
      </c>
      <c r="G15080" t="s">
        <v>14</v>
      </c>
      <c r="H15080" t="s">
        <v>9</v>
      </c>
    </row>
    <row r="15081" spans="1:8">
      <c r="A15081">
        <v>1013593</v>
      </c>
      <c r="B15081">
        <v>27654</v>
      </c>
      <c r="C15081">
        <v>8</v>
      </c>
      <c r="D15081">
        <v>10</v>
      </c>
      <c r="E15081">
        <v>17</v>
      </c>
      <c r="F15081">
        <v>8</v>
      </c>
      <c r="G15081" t="s">
        <v>14</v>
      </c>
      <c r="H15081" t="s">
        <v>9</v>
      </c>
    </row>
    <row r="15082" spans="1:8">
      <c r="A15082">
        <v>1013599</v>
      </c>
      <c r="B15082">
        <v>147066</v>
      </c>
      <c r="C15082">
        <v>3</v>
      </c>
      <c r="D15082">
        <v>11</v>
      </c>
      <c r="E15082">
        <v>16</v>
      </c>
      <c r="F15082">
        <v>9</v>
      </c>
      <c r="G15082" t="s">
        <v>8</v>
      </c>
      <c r="H15082" t="s">
        <v>9</v>
      </c>
    </row>
    <row r="15083" spans="1:8">
      <c r="A15083">
        <v>1013630</v>
      </c>
      <c r="B15083">
        <v>114874</v>
      </c>
      <c r="C15083">
        <v>1</v>
      </c>
      <c r="D15083">
        <v>21</v>
      </c>
      <c r="E15083">
        <v>9</v>
      </c>
      <c r="F15083">
        <v>0</v>
      </c>
      <c r="G15083" t="s">
        <v>13</v>
      </c>
      <c r="H15083" t="s">
        <v>15</v>
      </c>
    </row>
    <row r="15084" spans="1:8">
      <c r="A15084">
        <v>1013643</v>
      </c>
      <c r="B15084">
        <v>157647</v>
      </c>
      <c r="C15084">
        <v>2</v>
      </c>
      <c r="D15084">
        <v>21</v>
      </c>
      <c r="E15084">
        <v>15</v>
      </c>
      <c r="F15084">
        <v>1</v>
      </c>
      <c r="G15084" t="s">
        <v>8</v>
      </c>
      <c r="H15084" t="s">
        <v>15</v>
      </c>
    </row>
    <row r="15085" spans="1:8">
      <c r="A15085">
        <v>1013662</v>
      </c>
      <c r="B15085">
        <v>24575</v>
      </c>
      <c r="C15085">
        <v>20</v>
      </c>
      <c r="D15085">
        <v>8</v>
      </c>
      <c r="E15085">
        <v>29</v>
      </c>
      <c r="F15085">
        <v>23</v>
      </c>
      <c r="G15085" t="s">
        <v>10</v>
      </c>
      <c r="H15085" t="s">
        <v>9</v>
      </c>
    </row>
    <row r="15086" spans="1:8">
      <c r="A15086">
        <v>1013666</v>
      </c>
      <c r="B15086">
        <v>69039</v>
      </c>
      <c r="C15086">
        <v>5</v>
      </c>
      <c r="D15086">
        <v>21</v>
      </c>
      <c r="E15086">
        <v>17</v>
      </c>
      <c r="F15086">
        <v>15</v>
      </c>
      <c r="G15086" t="s">
        <v>14</v>
      </c>
      <c r="H15086" t="s">
        <v>15</v>
      </c>
    </row>
    <row r="15087" spans="1:8">
      <c r="A15087">
        <v>1013756</v>
      </c>
      <c r="B15087">
        <v>140723</v>
      </c>
      <c r="C15087">
        <v>1</v>
      </c>
      <c r="D15087">
        <v>8</v>
      </c>
      <c r="E15087">
        <v>1</v>
      </c>
      <c r="F15087">
        <v>0</v>
      </c>
      <c r="G15087" t="s">
        <v>13</v>
      </c>
      <c r="H15087" t="s">
        <v>9</v>
      </c>
    </row>
    <row r="15088" spans="1:8">
      <c r="A15088">
        <v>1013809</v>
      </c>
      <c r="B15088">
        <v>33769</v>
      </c>
      <c r="C15088">
        <v>5</v>
      </c>
      <c r="D15088">
        <v>20</v>
      </c>
      <c r="E15088">
        <v>9</v>
      </c>
      <c r="F15088">
        <v>6</v>
      </c>
      <c r="G15088" t="s">
        <v>14</v>
      </c>
      <c r="H15088" t="s">
        <v>15</v>
      </c>
    </row>
    <row r="15089" spans="1:8">
      <c r="A15089">
        <v>1013844</v>
      </c>
      <c r="B15089">
        <v>199653</v>
      </c>
      <c r="C15089">
        <v>35</v>
      </c>
      <c r="D15089">
        <v>8</v>
      </c>
      <c r="E15089">
        <v>14</v>
      </c>
      <c r="F15089">
        <v>13</v>
      </c>
      <c r="G15089" t="s">
        <v>10</v>
      </c>
      <c r="H15089" t="s">
        <v>9</v>
      </c>
    </row>
    <row r="15090" spans="1:8">
      <c r="A15090">
        <v>1013866</v>
      </c>
      <c r="B15090">
        <v>93798</v>
      </c>
      <c r="C15090">
        <v>16</v>
      </c>
      <c r="D15090">
        <v>15</v>
      </c>
      <c r="E15090">
        <v>12</v>
      </c>
      <c r="F15090">
        <v>10</v>
      </c>
      <c r="G15090" t="s">
        <v>12</v>
      </c>
      <c r="H15090" t="s">
        <v>11</v>
      </c>
    </row>
    <row r="15091" spans="1:8">
      <c r="A15091">
        <v>1013867</v>
      </c>
      <c r="B15091">
        <v>158755</v>
      </c>
      <c r="C15091">
        <v>17</v>
      </c>
      <c r="D15091">
        <v>10</v>
      </c>
      <c r="E15091">
        <v>3</v>
      </c>
      <c r="F15091">
        <v>3</v>
      </c>
      <c r="G15091" t="s">
        <v>12</v>
      </c>
      <c r="H15091" t="s">
        <v>9</v>
      </c>
    </row>
    <row r="15092" spans="1:8">
      <c r="A15092">
        <v>1013880</v>
      </c>
      <c r="B15092">
        <v>123871</v>
      </c>
      <c r="C15092">
        <v>14</v>
      </c>
      <c r="D15092">
        <v>14</v>
      </c>
      <c r="E15092">
        <v>4</v>
      </c>
      <c r="F15092">
        <v>4</v>
      </c>
      <c r="G15092" t="s">
        <v>12</v>
      </c>
      <c r="H15092" t="s">
        <v>11</v>
      </c>
    </row>
    <row r="15093" spans="1:8">
      <c r="A15093">
        <v>1013909</v>
      </c>
      <c r="B15093">
        <v>158231</v>
      </c>
      <c r="C15093">
        <v>7</v>
      </c>
      <c r="D15093">
        <v>9</v>
      </c>
      <c r="E15093">
        <v>15</v>
      </c>
      <c r="F15093">
        <v>9</v>
      </c>
      <c r="G15093" t="s">
        <v>14</v>
      </c>
      <c r="H15093" t="s">
        <v>9</v>
      </c>
    </row>
    <row r="15094" spans="1:8">
      <c r="A15094">
        <v>1013950</v>
      </c>
      <c r="B15094">
        <v>187247</v>
      </c>
      <c r="C15094">
        <v>14</v>
      </c>
      <c r="D15094">
        <v>17</v>
      </c>
      <c r="E15094">
        <v>20</v>
      </c>
      <c r="F15094">
        <v>14</v>
      </c>
      <c r="G15094" t="s">
        <v>12</v>
      </c>
      <c r="H15094" t="s">
        <v>11</v>
      </c>
    </row>
    <row r="15095" spans="1:8">
      <c r="A15095">
        <v>1014055</v>
      </c>
      <c r="B15095">
        <v>35882</v>
      </c>
      <c r="C15095">
        <v>12</v>
      </c>
      <c r="D15095">
        <v>11</v>
      </c>
      <c r="E15095">
        <v>16</v>
      </c>
      <c r="F15095">
        <v>10</v>
      </c>
      <c r="G15095" t="s">
        <v>12</v>
      </c>
      <c r="H15095" t="s">
        <v>9</v>
      </c>
    </row>
    <row r="15096" spans="1:8">
      <c r="A15096">
        <v>1014064</v>
      </c>
      <c r="B15096">
        <v>102840</v>
      </c>
      <c r="C15096">
        <v>2</v>
      </c>
      <c r="D15096">
        <v>18</v>
      </c>
      <c r="E15096">
        <v>6</v>
      </c>
      <c r="F15096">
        <v>1</v>
      </c>
      <c r="G15096" t="s">
        <v>8</v>
      </c>
      <c r="H15096" t="s">
        <v>15</v>
      </c>
    </row>
    <row r="15097" spans="1:8">
      <c r="A15097">
        <v>1014071</v>
      </c>
      <c r="B15097">
        <v>179773</v>
      </c>
      <c r="C15097">
        <v>5</v>
      </c>
      <c r="D15097">
        <v>19</v>
      </c>
      <c r="E15097">
        <v>9</v>
      </c>
      <c r="F15097">
        <v>6</v>
      </c>
      <c r="G15097" t="s">
        <v>14</v>
      </c>
      <c r="H15097" t="s">
        <v>15</v>
      </c>
    </row>
    <row r="15098" spans="1:8">
      <c r="A15098">
        <v>1014107</v>
      </c>
      <c r="B15098">
        <v>42873</v>
      </c>
      <c r="C15098">
        <v>6</v>
      </c>
      <c r="D15098">
        <v>15</v>
      </c>
      <c r="E15098">
        <v>12</v>
      </c>
      <c r="F15098">
        <v>10</v>
      </c>
      <c r="G15098" t="s">
        <v>14</v>
      </c>
      <c r="H15098" t="s">
        <v>11</v>
      </c>
    </row>
    <row r="15099" spans="1:8">
      <c r="A15099">
        <v>1014178</v>
      </c>
      <c r="B15099">
        <v>10640</v>
      </c>
      <c r="C15099">
        <v>10</v>
      </c>
      <c r="D15099">
        <v>12</v>
      </c>
      <c r="E15099">
        <v>8</v>
      </c>
      <c r="F15099">
        <v>6</v>
      </c>
      <c r="G15099" t="s">
        <v>12</v>
      </c>
      <c r="H15099" t="s">
        <v>11</v>
      </c>
    </row>
    <row r="15100" spans="1:8">
      <c r="A15100">
        <v>1014188</v>
      </c>
      <c r="B15100">
        <v>16482</v>
      </c>
      <c r="C15100">
        <v>9</v>
      </c>
      <c r="D15100">
        <v>14</v>
      </c>
      <c r="E15100">
        <v>31</v>
      </c>
      <c r="F15100">
        <v>9</v>
      </c>
      <c r="G15100" t="s">
        <v>14</v>
      </c>
      <c r="H15100" t="s">
        <v>11</v>
      </c>
    </row>
    <row r="15101" spans="1:8">
      <c r="A15101">
        <v>1014261</v>
      </c>
      <c r="B15101">
        <v>12165</v>
      </c>
      <c r="C15101">
        <v>32</v>
      </c>
      <c r="D15101">
        <v>9</v>
      </c>
      <c r="E15101">
        <v>18</v>
      </c>
      <c r="F15101">
        <v>10</v>
      </c>
      <c r="G15101" t="s">
        <v>10</v>
      </c>
      <c r="H15101" t="s">
        <v>9</v>
      </c>
    </row>
    <row r="15102" spans="1:8">
      <c r="A15102">
        <v>1014265</v>
      </c>
      <c r="B15102">
        <v>117057</v>
      </c>
      <c r="C15102">
        <v>15</v>
      </c>
      <c r="D15102">
        <v>10</v>
      </c>
      <c r="E15102">
        <v>4</v>
      </c>
      <c r="F15102">
        <v>1</v>
      </c>
      <c r="G15102" t="s">
        <v>12</v>
      </c>
      <c r="H15102" t="s">
        <v>9</v>
      </c>
    </row>
    <row r="15103" spans="1:8">
      <c r="A15103">
        <v>1014288</v>
      </c>
      <c r="B15103">
        <v>128063</v>
      </c>
      <c r="C15103">
        <v>13</v>
      </c>
      <c r="D15103">
        <v>14</v>
      </c>
      <c r="E15103">
        <v>22</v>
      </c>
      <c r="F15103">
        <v>15</v>
      </c>
      <c r="G15103" t="s">
        <v>12</v>
      </c>
      <c r="H15103" t="s">
        <v>11</v>
      </c>
    </row>
    <row r="15104" spans="1:8">
      <c r="A15104">
        <v>1014298</v>
      </c>
      <c r="B15104">
        <v>193506</v>
      </c>
      <c r="C15104">
        <v>10</v>
      </c>
      <c r="D15104">
        <v>11</v>
      </c>
      <c r="E15104">
        <v>6</v>
      </c>
      <c r="F15104">
        <v>3</v>
      </c>
      <c r="G15104" t="s">
        <v>12</v>
      </c>
      <c r="H15104" t="s">
        <v>9</v>
      </c>
    </row>
    <row r="15105" spans="1:8">
      <c r="A15105">
        <v>1014311</v>
      </c>
      <c r="B15105">
        <v>121142</v>
      </c>
      <c r="C15105">
        <v>5</v>
      </c>
      <c r="D15105">
        <v>9</v>
      </c>
      <c r="E15105">
        <v>12</v>
      </c>
      <c r="F15105">
        <v>8</v>
      </c>
      <c r="G15105" t="s">
        <v>14</v>
      </c>
      <c r="H15105" t="s">
        <v>9</v>
      </c>
    </row>
    <row r="15106" spans="1:8">
      <c r="A15106">
        <v>1014332</v>
      </c>
      <c r="B15106">
        <v>108421</v>
      </c>
      <c r="C15106">
        <v>1</v>
      </c>
      <c r="D15106">
        <v>8</v>
      </c>
      <c r="E15106">
        <v>4</v>
      </c>
      <c r="F15106">
        <v>0</v>
      </c>
      <c r="G15106" t="s">
        <v>13</v>
      </c>
      <c r="H15106" t="s">
        <v>9</v>
      </c>
    </row>
    <row r="15107" spans="1:8">
      <c r="A15107">
        <v>1014379</v>
      </c>
      <c r="B15107">
        <v>7</v>
      </c>
      <c r="C15107">
        <v>7</v>
      </c>
      <c r="D15107">
        <v>15</v>
      </c>
      <c r="E15107">
        <v>1</v>
      </c>
      <c r="F15107">
        <v>1</v>
      </c>
      <c r="G15107" t="s">
        <v>14</v>
      </c>
      <c r="H15107" t="s">
        <v>11</v>
      </c>
    </row>
    <row r="15108" spans="1:8">
      <c r="A15108">
        <v>1014405</v>
      </c>
      <c r="B15108">
        <v>91868</v>
      </c>
      <c r="C15108">
        <v>49</v>
      </c>
      <c r="D15108">
        <v>10</v>
      </c>
      <c r="E15108">
        <v>3</v>
      </c>
      <c r="F15108">
        <v>1</v>
      </c>
      <c r="G15108" t="s">
        <v>10</v>
      </c>
      <c r="H15108" t="s">
        <v>9</v>
      </c>
    </row>
    <row r="15109" spans="1:8">
      <c r="A15109">
        <v>1014415</v>
      </c>
      <c r="B15109">
        <v>194406</v>
      </c>
      <c r="C15109">
        <v>11</v>
      </c>
      <c r="D15109">
        <v>15</v>
      </c>
      <c r="E15109">
        <v>4</v>
      </c>
      <c r="F15109">
        <v>3</v>
      </c>
      <c r="G15109" t="s">
        <v>12</v>
      </c>
      <c r="H15109" t="s">
        <v>11</v>
      </c>
    </row>
    <row r="15110" spans="1:8">
      <c r="A15110">
        <v>1014522</v>
      </c>
      <c r="B15110">
        <v>193152</v>
      </c>
      <c r="C15110">
        <v>4</v>
      </c>
      <c r="D15110">
        <v>11</v>
      </c>
      <c r="E15110">
        <v>6</v>
      </c>
      <c r="F15110">
        <v>1</v>
      </c>
      <c r="G15110" t="s">
        <v>8</v>
      </c>
      <c r="H15110" t="s">
        <v>9</v>
      </c>
    </row>
    <row r="15111" spans="1:8">
      <c r="A15111">
        <v>1014530</v>
      </c>
      <c r="B15111">
        <v>4671</v>
      </c>
      <c r="C15111">
        <v>69</v>
      </c>
      <c r="D15111">
        <v>14</v>
      </c>
      <c r="E15111">
        <v>7</v>
      </c>
      <c r="F15111">
        <v>7</v>
      </c>
      <c r="G15111" t="s">
        <v>10</v>
      </c>
      <c r="H15111" t="s">
        <v>11</v>
      </c>
    </row>
    <row r="15112" spans="1:8">
      <c r="A15112">
        <v>1014573</v>
      </c>
      <c r="B15112">
        <v>19350</v>
      </c>
      <c r="C15112">
        <v>13</v>
      </c>
      <c r="D15112">
        <v>9</v>
      </c>
      <c r="E15112">
        <v>17</v>
      </c>
      <c r="F15112">
        <v>12</v>
      </c>
      <c r="G15112" t="s">
        <v>12</v>
      </c>
      <c r="H15112" t="s">
        <v>9</v>
      </c>
    </row>
    <row r="15113" spans="1:8">
      <c r="A15113">
        <v>1014659</v>
      </c>
      <c r="B15113">
        <v>127479</v>
      </c>
      <c r="C15113">
        <v>4</v>
      </c>
      <c r="D15113">
        <v>20</v>
      </c>
      <c r="E15113">
        <v>4</v>
      </c>
      <c r="F15113">
        <v>1</v>
      </c>
      <c r="G15113" t="s">
        <v>8</v>
      </c>
      <c r="H15113" t="s">
        <v>15</v>
      </c>
    </row>
    <row r="15114" spans="1:8">
      <c r="A15114">
        <v>1014668</v>
      </c>
      <c r="B15114">
        <v>145822</v>
      </c>
      <c r="C15114">
        <v>38</v>
      </c>
      <c r="D15114">
        <v>13</v>
      </c>
      <c r="E15114">
        <v>2</v>
      </c>
      <c r="F15114">
        <v>2</v>
      </c>
      <c r="G15114" t="s">
        <v>10</v>
      </c>
      <c r="H15114" t="s">
        <v>11</v>
      </c>
    </row>
    <row r="15115" spans="1:8">
      <c r="A15115">
        <v>1014675</v>
      </c>
      <c r="B15115">
        <v>55100</v>
      </c>
      <c r="C15115">
        <v>10</v>
      </c>
      <c r="D15115">
        <v>11</v>
      </c>
      <c r="E15115">
        <v>7</v>
      </c>
      <c r="F15115">
        <v>3</v>
      </c>
      <c r="G15115" t="s">
        <v>12</v>
      </c>
      <c r="H15115" t="s">
        <v>9</v>
      </c>
    </row>
    <row r="15116" spans="1:8">
      <c r="A15116">
        <v>1014710</v>
      </c>
      <c r="B15116">
        <v>19984</v>
      </c>
      <c r="C15116">
        <v>12</v>
      </c>
      <c r="D15116">
        <v>15</v>
      </c>
      <c r="E15116">
        <v>7</v>
      </c>
      <c r="F15116">
        <v>7</v>
      </c>
      <c r="G15116" t="s">
        <v>12</v>
      </c>
      <c r="H15116" t="s">
        <v>11</v>
      </c>
    </row>
    <row r="15117" spans="1:8">
      <c r="A15117">
        <v>1014714</v>
      </c>
      <c r="B15117">
        <v>184028</v>
      </c>
      <c r="C15117">
        <v>4</v>
      </c>
      <c r="D15117">
        <v>16</v>
      </c>
      <c r="E15117">
        <v>7</v>
      </c>
      <c r="F15117">
        <v>1</v>
      </c>
      <c r="G15117" t="s">
        <v>8</v>
      </c>
      <c r="H15117" t="s">
        <v>11</v>
      </c>
    </row>
    <row r="15118" spans="1:8">
      <c r="A15118">
        <v>1014765</v>
      </c>
      <c r="B15118">
        <v>46047</v>
      </c>
      <c r="C15118">
        <v>2</v>
      </c>
      <c r="D15118">
        <v>14</v>
      </c>
      <c r="E15118">
        <v>24</v>
      </c>
      <c r="F15118">
        <v>1</v>
      </c>
      <c r="G15118" t="s">
        <v>8</v>
      </c>
      <c r="H15118" t="s">
        <v>11</v>
      </c>
    </row>
    <row r="15119" spans="1:8">
      <c r="A15119">
        <v>1014767</v>
      </c>
      <c r="B15119">
        <v>124818</v>
      </c>
      <c r="C15119">
        <v>4</v>
      </c>
      <c r="D15119">
        <v>9</v>
      </c>
      <c r="E15119">
        <v>28</v>
      </c>
      <c r="F15119">
        <v>13</v>
      </c>
      <c r="G15119" t="s">
        <v>8</v>
      </c>
      <c r="H15119" t="s">
        <v>9</v>
      </c>
    </row>
    <row r="15120" spans="1:8">
      <c r="A15120">
        <v>1014816</v>
      </c>
      <c r="B15120">
        <v>162674</v>
      </c>
      <c r="C15120">
        <v>87</v>
      </c>
      <c r="D15120">
        <v>15</v>
      </c>
      <c r="E15120">
        <v>6</v>
      </c>
      <c r="F15120">
        <v>5</v>
      </c>
      <c r="G15120" t="s">
        <v>10</v>
      </c>
      <c r="H15120" t="s">
        <v>11</v>
      </c>
    </row>
    <row r="15121" spans="1:8">
      <c r="A15121">
        <v>1014915</v>
      </c>
      <c r="B15121">
        <v>141816</v>
      </c>
      <c r="C15121">
        <v>27</v>
      </c>
      <c r="D15121">
        <v>17</v>
      </c>
      <c r="E15121">
        <v>4</v>
      </c>
      <c r="F15121">
        <v>4</v>
      </c>
      <c r="G15121" t="s">
        <v>10</v>
      </c>
      <c r="H15121" t="s">
        <v>11</v>
      </c>
    </row>
    <row r="15122" spans="1:8">
      <c r="A15122">
        <v>1014983</v>
      </c>
      <c r="B15122">
        <v>143700</v>
      </c>
      <c r="C15122">
        <v>1</v>
      </c>
      <c r="D15122">
        <v>11</v>
      </c>
      <c r="E15122">
        <v>25</v>
      </c>
      <c r="F15122">
        <v>0</v>
      </c>
      <c r="G15122" t="s">
        <v>13</v>
      </c>
      <c r="H15122" t="s">
        <v>9</v>
      </c>
    </row>
    <row r="15123" spans="1:8">
      <c r="A15123">
        <v>1014986</v>
      </c>
      <c r="B15123">
        <v>68741</v>
      </c>
      <c r="C15123">
        <v>7</v>
      </c>
      <c r="D15123">
        <v>18</v>
      </c>
      <c r="E15123">
        <v>2</v>
      </c>
      <c r="F15123">
        <v>2</v>
      </c>
      <c r="G15123" t="s">
        <v>14</v>
      </c>
      <c r="H15123" t="s">
        <v>15</v>
      </c>
    </row>
    <row r="15124" spans="1:8">
      <c r="A15124">
        <v>1015039</v>
      </c>
      <c r="B15124">
        <v>82495</v>
      </c>
      <c r="C15124">
        <v>7</v>
      </c>
      <c r="D15124">
        <v>18</v>
      </c>
      <c r="E15124">
        <v>14</v>
      </c>
      <c r="F15124">
        <v>11</v>
      </c>
      <c r="G15124" t="s">
        <v>14</v>
      </c>
      <c r="H15124" t="s">
        <v>15</v>
      </c>
    </row>
    <row r="15125" spans="1:8">
      <c r="A15125">
        <v>1015042</v>
      </c>
      <c r="B15125">
        <v>6340</v>
      </c>
      <c r="C15125">
        <v>29</v>
      </c>
      <c r="D15125">
        <v>10</v>
      </c>
      <c r="E15125">
        <v>50</v>
      </c>
      <c r="F15125">
        <v>20</v>
      </c>
      <c r="G15125" t="s">
        <v>10</v>
      </c>
      <c r="H15125" t="s">
        <v>9</v>
      </c>
    </row>
    <row r="15126" spans="1:8">
      <c r="A15126">
        <v>1015130</v>
      </c>
      <c r="B15126">
        <v>79799</v>
      </c>
      <c r="C15126">
        <v>5</v>
      </c>
      <c r="D15126">
        <v>21</v>
      </c>
      <c r="E15126">
        <v>5</v>
      </c>
      <c r="F15126">
        <v>3</v>
      </c>
      <c r="G15126" t="s">
        <v>14</v>
      </c>
      <c r="H15126" t="s">
        <v>15</v>
      </c>
    </row>
    <row r="15127" spans="1:8">
      <c r="A15127">
        <v>1015468</v>
      </c>
      <c r="B15127">
        <v>10506</v>
      </c>
      <c r="C15127">
        <v>21</v>
      </c>
      <c r="D15127">
        <v>14</v>
      </c>
      <c r="E15127">
        <v>2</v>
      </c>
      <c r="F15127">
        <v>0</v>
      </c>
      <c r="G15127" t="s">
        <v>10</v>
      </c>
      <c r="H15127" t="s">
        <v>11</v>
      </c>
    </row>
    <row r="15128" spans="1:8">
      <c r="A15128">
        <v>1015531</v>
      </c>
      <c r="B15128">
        <v>139695</v>
      </c>
      <c r="C15128">
        <v>1</v>
      </c>
      <c r="D15128">
        <v>11</v>
      </c>
      <c r="E15128">
        <v>4</v>
      </c>
      <c r="F15128">
        <v>0</v>
      </c>
      <c r="G15128" t="s">
        <v>13</v>
      </c>
      <c r="H15128" t="s">
        <v>9</v>
      </c>
    </row>
    <row r="15129" spans="1:8">
      <c r="A15129">
        <v>1015625</v>
      </c>
      <c r="B15129">
        <v>37689</v>
      </c>
      <c r="C15129">
        <v>22</v>
      </c>
      <c r="D15129">
        <v>8</v>
      </c>
      <c r="E15129">
        <v>23</v>
      </c>
      <c r="F15129">
        <v>11</v>
      </c>
      <c r="G15129" t="s">
        <v>10</v>
      </c>
      <c r="H15129" t="s">
        <v>9</v>
      </c>
    </row>
    <row r="15130" spans="1:8">
      <c r="A15130">
        <v>1015738</v>
      </c>
      <c r="B15130">
        <v>192943</v>
      </c>
      <c r="C15130">
        <v>1</v>
      </c>
      <c r="D15130">
        <v>14</v>
      </c>
      <c r="E15130">
        <v>7</v>
      </c>
      <c r="F15130">
        <v>0</v>
      </c>
      <c r="G15130" t="s">
        <v>13</v>
      </c>
      <c r="H15130" t="s">
        <v>11</v>
      </c>
    </row>
    <row r="15131" spans="1:8">
      <c r="A15131">
        <v>1015784</v>
      </c>
      <c r="B15131">
        <v>95692</v>
      </c>
      <c r="C15131">
        <v>27</v>
      </c>
      <c r="D15131">
        <v>10</v>
      </c>
      <c r="E15131">
        <v>20</v>
      </c>
      <c r="F15131">
        <v>16</v>
      </c>
      <c r="G15131" t="s">
        <v>10</v>
      </c>
      <c r="H15131" t="s">
        <v>9</v>
      </c>
    </row>
    <row r="15132" spans="1:8">
      <c r="A15132">
        <v>1015868</v>
      </c>
      <c r="B15132">
        <v>117503</v>
      </c>
      <c r="C15132">
        <v>14</v>
      </c>
      <c r="D15132">
        <v>13</v>
      </c>
      <c r="E15132">
        <v>14</v>
      </c>
      <c r="F15132">
        <v>11</v>
      </c>
      <c r="G15132" t="s">
        <v>12</v>
      </c>
      <c r="H15132" t="s">
        <v>11</v>
      </c>
    </row>
    <row r="15133" spans="1:8">
      <c r="A15133">
        <v>1015945</v>
      </c>
      <c r="B15133">
        <v>10457</v>
      </c>
      <c r="C15133">
        <v>4</v>
      </c>
      <c r="D15133">
        <v>15</v>
      </c>
      <c r="E15133">
        <v>9</v>
      </c>
      <c r="F15133">
        <v>4</v>
      </c>
      <c r="G15133" t="s">
        <v>8</v>
      </c>
      <c r="H15133" t="s">
        <v>11</v>
      </c>
    </row>
    <row r="15134" spans="1:8">
      <c r="A15134">
        <v>1015973</v>
      </c>
      <c r="B15134">
        <v>97726</v>
      </c>
      <c r="C15134">
        <v>6</v>
      </c>
      <c r="D15134">
        <v>11</v>
      </c>
      <c r="E15134">
        <v>12</v>
      </c>
      <c r="F15134">
        <v>10</v>
      </c>
      <c r="G15134" t="s">
        <v>14</v>
      </c>
      <c r="H15134" t="s">
        <v>9</v>
      </c>
    </row>
    <row r="15135" spans="1:8">
      <c r="A15135">
        <v>1016007</v>
      </c>
      <c r="B15135">
        <v>84496</v>
      </c>
      <c r="C15135">
        <v>46</v>
      </c>
      <c r="D15135">
        <v>15</v>
      </c>
      <c r="E15135">
        <v>4</v>
      </c>
      <c r="F15135">
        <v>2</v>
      </c>
      <c r="G15135" t="s">
        <v>10</v>
      </c>
      <c r="H15135" t="s">
        <v>11</v>
      </c>
    </row>
    <row r="15136" spans="1:8">
      <c r="A15136">
        <v>1016037</v>
      </c>
      <c r="B15136">
        <v>105028</v>
      </c>
      <c r="C15136">
        <v>8</v>
      </c>
      <c r="D15136">
        <v>17</v>
      </c>
      <c r="E15136">
        <v>9</v>
      </c>
      <c r="F15136">
        <v>4</v>
      </c>
      <c r="G15136" t="s">
        <v>14</v>
      </c>
      <c r="H15136" t="s">
        <v>11</v>
      </c>
    </row>
    <row r="15137" spans="1:8">
      <c r="A15137">
        <v>1016128</v>
      </c>
      <c r="B15137">
        <v>41491</v>
      </c>
      <c r="C15137">
        <v>34</v>
      </c>
      <c r="D15137">
        <v>17</v>
      </c>
      <c r="E15137">
        <v>9</v>
      </c>
      <c r="F15137">
        <v>8</v>
      </c>
      <c r="G15137" t="s">
        <v>10</v>
      </c>
      <c r="H15137" t="s">
        <v>11</v>
      </c>
    </row>
    <row r="15138" spans="1:8">
      <c r="A15138">
        <v>1016144</v>
      </c>
      <c r="B15138">
        <v>126428</v>
      </c>
      <c r="C15138">
        <v>4</v>
      </c>
      <c r="D15138">
        <v>23</v>
      </c>
      <c r="E15138">
        <v>8</v>
      </c>
      <c r="F15138">
        <v>5</v>
      </c>
      <c r="G15138" t="s">
        <v>8</v>
      </c>
      <c r="H15138" t="s">
        <v>15</v>
      </c>
    </row>
    <row r="15139" spans="1:8">
      <c r="A15139">
        <v>1016299</v>
      </c>
      <c r="B15139">
        <v>49458</v>
      </c>
      <c r="C15139">
        <v>28</v>
      </c>
      <c r="D15139">
        <v>12</v>
      </c>
      <c r="E15139">
        <v>15</v>
      </c>
      <c r="F15139">
        <v>15</v>
      </c>
      <c r="G15139" t="s">
        <v>10</v>
      </c>
      <c r="H15139" t="s">
        <v>11</v>
      </c>
    </row>
    <row r="15140" spans="1:8">
      <c r="A15140">
        <v>1016459</v>
      </c>
      <c r="B15140">
        <v>117933</v>
      </c>
      <c r="C15140">
        <v>3</v>
      </c>
      <c r="D15140">
        <v>13</v>
      </c>
      <c r="E15140">
        <v>12</v>
      </c>
      <c r="F15140">
        <v>1</v>
      </c>
      <c r="G15140" t="s">
        <v>8</v>
      </c>
      <c r="H15140" t="s">
        <v>11</v>
      </c>
    </row>
    <row r="15141" spans="1:8">
      <c r="A15141">
        <v>1016496</v>
      </c>
      <c r="B15141">
        <v>95725</v>
      </c>
      <c r="C15141">
        <v>15</v>
      </c>
      <c r="D15141">
        <v>15</v>
      </c>
      <c r="E15141">
        <v>18</v>
      </c>
      <c r="F15141">
        <v>8</v>
      </c>
      <c r="G15141" t="s">
        <v>12</v>
      </c>
      <c r="H15141" t="s">
        <v>11</v>
      </c>
    </row>
    <row r="15142" spans="1:8">
      <c r="A15142">
        <v>1016511</v>
      </c>
      <c r="B15142">
        <v>70918</v>
      </c>
      <c r="C15142">
        <v>9</v>
      </c>
      <c r="D15142">
        <v>18</v>
      </c>
      <c r="E15142">
        <v>1</v>
      </c>
      <c r="F15142">
        <v>0</v>
      </c>
      <c r="G15142" t="s">
        <v>14</v>
      </c>
      <c r="H15142" t="s">
        <v>15</v>
      </c>
    </row>
    <row r="15143" spans="1:8">
      <c r="A15143">
        <v>1016529</v>
      </c>
      <c r="B15143">
        <v>124192</v>
      </c>
      <c r="C15143">
        <v>36</v>
      </c>
      <c r="D15143">
        <v>11</v>
      </c>
      <c r="E15143">
        <v>5</v>
      </c>
      <c r="F15143">
        <v>4</v>
      </c>
      <c r="G15143" t="s">
        <v>10</v>
      </c>
      <c r="H15143" t="s">
        <v>9</v>
      </c>
    </row>
    <row r="15144" spans="1:8">
      <c r="A15144">
        <v>1016616</v>
      </c>
      <c r="B15144">
        <v>180037</v>
      </c>
      <c r="C15144">
        <v>22</v>
      </c>
      <c r="D15144">
        <v>21</v>
      </c>
      <c r="E15144">
        <v>2</v>
      </c>
      <c r="F15144">
        <v>2</v>
      </c>
      <c r="G15144" t="s">
        <v>10</v>
      </c>
      <c r="H15144" t="s">
        <v>15</v>
      </c>
    </row>
    <row r="15145" spans="1:8">
      <c r="A15145">
        <v>1016617</v>
      </c>
      <c r="B15145">
        <v>9500</v>
      </c>
      <c r="C15145">
        <v>2</v>
      </c>
      <c r="D15145">
        <v>15</v>
      </c>
      <c r="E15145">
        <v>8</v>
      </c>
      <c r="F15145">
        <v>4</v>
      </c>
      <c r="G15145" t="s">
        <v>8</v>
      </c>
      <c r="H15145" t="s">
        <v>11</v>
      </c>
    </row>
    <row r="15146" spans="1:8">
      <c r="A15146">
        <v>1016641</v>
      </c>
      <c r="B15146">
        <v>131193</v>
      </c>
      <c r="C15146">
        <v>1</v>
      </c>
      <c r="D15146">
        <v>15</v>
      </c>
      <c r="E15146">
        <v>3</v>
      </c>
      <c r="F15146">
        <v>0</v>
      </c>
      <c r="G15146" t="s">
        <v>13</v>
      </c>
      <c r="H15146" t="s">
        <v>11</v>
      </c>
    </row>
    <row r="15147" spans="1:8">
      <c r="A15147">
        <v>1016668</v>
      </c>
      <c r="B15147">
        <v>32569</v>
      </c>
      <c r="C15147">
        <v>32</v>
      </c>
      <c r="D15147">
        <v>16</v>
      </c>
      <c r="E15147">
        <v>21</v>
      </c>
      <c r="F15147">
        <v>21</v>
      </c>
      <c r="G15147" t="s">
        <v>10</v>
      </c>
      <c r="H15147" t="s">
        <v>11</v>
      </c>
    </row>
    <row r="15148" spans="1:8">
      <c r="A15148">
        <v>1016886</v>
      </c>
      <c r="B15148">
        <v>189084</v>
      </c>
      <c r="C15148">
        <v>46</v>
      </c>
      <c r="D15148">
        <v>14</v>
      </c>
      <c r="E15148">
        <v>5</v>
      </c>
      <c r="F15148">
        <v>5</v>
      </c>
      <c r="G15148" t="s">
        <v>10</v>
      </c>
      <c r="H15148" t="s">
        <v>11</v>
      </c>
    </row>
    <row r="15149" spans="1:8">
      <c r="A15149">
        <v>1016945</v>
      </c>
      <c r="B15149">
        <v>111610</v>
      </c>
      <c r="C15149">
        <v>4</v>
      </c>
      <c r="D15149">
        <v>14</v>
      </c>
      <c r="E15149">
        <v>11</v>
      </c>
      <c r="F15149">
        <v>4</v>
      </c>
      <c r="G15149" t="s">
        <v>8</v>
      </c>
      <c r="H15149" t="s">
        <v>11</v>
      </c>
    </row>
    <row r="15150" spans="1:8">
      <c r="A15150">
        <v>1016971</v>
      </c>
      <c r="B15150">
        <v>65470</v>
      </c>
      <c r="C15150">
        <v>7</v>
      </c>
      <c r="D15150">
        <v>23</v>
      </c>
      <c r="E15150">
        <v>14</v>
      </c>
      <c r="F15150">
        <v>12</v>
      </c>
      <c r="G15150" t="s">
        <v>14</v>
      </c>
      <c r="H15150" t="s">
        <v>15</v>
      </c>
    </row>
    <row r="15151" spans="1:8">
      <c r="A15151">
        <v>1017152</v>
      </c>
      <c r="B15151">
        <v>4179</v>
      </c>
      <c r="C15151">
        <v>32</v>
      </c>
      <c r="D15151">
        <v>17</v>
      </c>
      <c r="E15151">
        <v>8</v>
      </c>
      <c r="F15151">
        <v>7</v>
      </c>
      <c r="G15151" t="s">
        <v>10</v>
      </c>
      <c r="H15151" t="s">
        <v>11</v>
      </c>
    </row>
    <row r="15152" spans="1:8">
      <c r="A15152">
        <v>1017503</v>
      </c>
      <c r="B15152">
        <v>40958</v>
      </c>
      <c r="C15152">
        <v>4</v>
      </c>
      <c r="D15152">
        <v>18</v>
      </c>
      <c r="E15152">
        <v>6</v>
      </c>
      <c r="F15152">
        <v>6</v>
      </c>
      <c r="G15152" t="s">
        <v>8</v>
      </c>
      <c r="H15152" t="s">
        <v>15</v>
      </c>
    </row>
    <row r="15153" spans="1:8">
      <c r="A15153">
        <v>1017555</v>
      </c>
      <c r="B15153">
        <v>40976</v>
      </c>
      <c r="C15153">
        <v>16</v>
      </c>
      <c r="D15153">
        <v>11</v>
      </c>
      <c r="E15153">
        <v>17</v>
      </c>
      <c r="F15153">
        <v>14</v>
      </c>
      <c r="G15153" t="s">
        <v>12</v>
      </c>
      <c r="H15153" t="s">
        <v>9</v>
      </c>
    </row>
    <row r="15154" spans="1:8">
      <c r="A15154">
        <v>1017748</v>
      </c>
      <c r="B15154">
        <v>34715</v>
      </c>
      <c r="C15154">
        <v>11</v>
      </c>
      <c r="D15154">
        <v>15</v>
      </c>
      <c r="E15154">
        <v>22</v>
      </c>
      <c r="F15154">
        <v>9</v>
      </c>
      <c r="G15154" t="s">
        <v>12</v>
      </c>
      <c r="H15154" t="s">
        <v>11</v>
      </c>
    </row>
    <row r="15155" spans="1:8">
      <c r="A15155">
        <v>1017768</v>
      </c>
      <c r="B15155">
        <v>119401</v>
      </c>
      <c r="C15155">
        <v>1</v>
      </c>
      <c r="D15155">
        <v>17</v>
      </c>
      <c r="E15155">
        <v>26</v>
      </c>
      <c r="F15155">
        <v>0</v>
      </c>
      <c r="G15155" t="s">
        <v>13</v>
      </c>
      <c r="H15155" t="s">
        <v>11</v>
      </c>
    </row>
    <row r="15156" spans="1:8">
      <c r="A15156">
        <v>1017809</v>
      </c>
      <c r="B15156">
        <v>153812</v>
      </c>
      <c r="C15156">
        <v>8</v>
      </c>
      <c r="D15156">
        <v>12</v>
      </c>
      <c r="E15156">
        <v>21</v>
      </c>
      <c r="F15156">
        <v>15</v>
      </c>
      <c r="G15156" t="s">
        <v>14</v>
      </c>
      <c r="H15156" t="s">
        <v>11</v>
      </c>
    </row>
    <row r="15157" spans="1:8">
      <c r="A15157">
        <v>1017877</v>
      </c>
      <c r="B15157">
        <v>103401</v>
      </c>
      <c r="C15157">
        <v>5</v>
      </c>
      <c r="D15157">
        <v>9</v>
      </c>
      <c r="E15157">
        <v>10</v>
      </c>
      <c r="F15157">
        <v>7</v>
      </c>
      <c r="G15157" t="s">
        <v>14</v>
      </c>
      <c r="H15157" t="s">
        <v>9</v>
      </c>
    </row>
    <row r="15158" spans="1:8">
      <c r="A15158">
        <v>1017954</v>
      </c>
      <c r="B15158">
        <v>190800</v>
      </c>
      <c r="C15158">
        <v>4</v>
      </c>
      <c r="D15158">
        <v>14</v>
      </c>
      <c r="E15158">
        <v>10</v>
      </c>
      <c r="F15158">
        <v>7</v>
      </c>
      <c r="G15158" t="s">
        <v>8</v>
      </c>
      <c r="H15158" t="s">
        <v>11</v>
      </c>
    </row>
    <row r="15159" spans="1:8">
      <c r="A15159">
        <v>1017955</v>
      </c>
      <c r="B15159">
        <v>142259</v>
      </c>
      <c r="C15159">
        <v>1</v>
      </c>
      <c r="D15159">
        <v>13</v>
      </c>
      <c r="E15159">
        <v>14</v>
      </c>
      <c r="F15159">
        <v>0</v>
      </c>
      <c r="G15159" t="s">
        <v>13</v>
      </c>
      <c r="H15159" t="s">
        <v>11</v>
      </c>
    </row>
    <row r="15160" spans="1:8">
      <c r="A15160">
        <v>1017960</v>
      </c>
      <c r="B15160">
        <v>11372</v>
      </c>
      <c r="C15160">
        <v>9</v>
      </c>
      <c r="D15160">
        <v>17</v>
      </c>
      <c r="E15160">
        <v>5</v>
      </c>
      <c r="F15160">
        <v>4</v>
      </c>
      <c r="G15160" t="s">
        <v>14</v>
      </c>
      <c r="H15160" t="s">
        <v>11</v>
      </c>
    </row>
    <row r="15161" spans="1:8">
      <c r="A15161">
        <v>1018001</v>
      </c>
      <c r="B15161">
        <v>108495</v>
      </c>
      <c r="C15161">
        <v>25</v>
      </c>
      <c r="D15161">
        <v>20</v>
      </c>
      <c r="E15161">
        <v>7</v>
      </c>
      <c r="F15161">
        <v>6</v>
      </c>
      <c r="G15161" t="s">
        <v>10</v>
      </c>
      <c r="H15161" t="s">
        <v>15</v>
      </c>
    </row>
    <row r="15162" spans="1:8">
      <c r="A15162">
        <v>1018194</v>
      </c>
      <c r="B15162">
        <v>91193</v>
      </c>
      <c r="C15162">
        <v>40</v>
      </c>
      <c r="D15162">
        <v>14</v>
      </c>
      <c r="E15162">
        <v>20</v>
      </c>
      <c r="F15162">
        <v>16</v>
      </c>
      <c r="G15162" t="s">
        <v>10</v>
      </c>
      <c r="H15162" t="s">
        <v>11</v>
      </c>
    </row>
    <row r="15163" spans="1:8">
      <c r="A15163">
        <v>1018243</v>
      </c>
      <c r="B15163">
        <v>40501</v>
      </c>
      <c r="C15163">
        <v>51</v>
      </c>
      <c r="D15163">
        <v>17</v>
      </c>
      <c r="E15163">
        <v>6</v>
      </c>
      <c r="F15163">
        <v>5</v>
      </c>
      <c r="G15163" t="s">
        <v>10</v>
      </c>
      <c r="H15163" t="s">
        <v>11</v>
      </c>
    </row>
    <row r="15164" spans="1:8">
      <c r="A15164">
        <v>1018357</v>
      </c>
      <c r="B15164">
        <v>10546</v>
      </c>
      <c r="C15164">
        <v>34</v>
      </c>
      <c r="D15164">
        <v>14</v>
      </c>
      <c r="E15164">
        <v>5</v>
      </c>
      <c r="F15164">
        <v>3</v>
      </c>
      <c r="G15164" t="s">
        <v>10</v>
      </c>
      <c r="H15164" t="s">
        <v>11</v>
      </c>
    </row>
    <row r="15165" spans="1:8">
      <c r="A15165">
        <v>1018450</v>
      </c>
      <c r="B15165">
        <v>91604</v>
      </c>
      <c r="C15165">
        <v>23</v>
      </c>
      <c r="D15165">
        <v>10</v>
      </c>
      <c r="E15165">
        <v>8</v>
      </c>
      <c r="F15165">
        <v>5</v>
      </c>
      <c r="G15165" t="s">
        <v>10</v>
      </c>
      <c r="H15165" t="s">
        <v>9</v>
      </c>
    </row>
    <row r="15166" spans="1:8">
      <c r="A15166">
        <v>1018496</v>
      </c>
      <c r="B15166">
        <v>189878</v>
      </c>
      <c r="C15166">
        <v>11</v>
      </c>
      <c r="D15166">
        <v>11</v>
      </c>
      <c r="E15166">
        <v>12</v>
      </c>
      <c r="F15166">
        <v>5</v>
      </c>
      <c r="G15166" t="s">
        <v>12</v>
      </c>
      <c r="H15166" t="s">
        <v>9</v>
      </c>
    </row>
    <row r="15167" spans="1:8">
      <c r="A15167">
        <v>1018539</v>
      </c>
      <c r="B15167">
        <v>136640</v>
      </c>
      <c r="C15167">
        <v>13</v>
      </c>
      <c r="D15167">
        <v>12</v>
      </c>
      <c r="E15167">
        <v>8</v>
      </c>
      <c r="F15167">
        <v>0</v>
      </c>
      <c r="G15167" t="s">
        <v>12</v>
      </c>
      <c r="H15167" t="s">
        <v>11</v>
      </c>
    </row>
    <row r="15168" spans="1:8">
      <c r="A15168">
        <v>1018673</v>
      </c>
      <c r="B15168">
        <v>117257</v>
      </c>
      <c r="C15168">
        <v>12</v>
      </c>
      <c r="D15168">
        <v>13</v>
      </c>
      <c r="E15168">
        <v>4</v>
      </c>
      <c r="F15168">
        <v>2</v>
      </c>
      <c r="G15168" t="s">
        <v>12</v>
      </c>
      <c r="H15168" t="s">
        <v>11</v>
      </c>
    </row>
    <row r="15169" spans="1:8">
      <c r="A15169">
        <v>1018789</v>
      </c>
      <c r="B15169">
        <v>139170</v>
      </c>
      <c r="C15169">
        <v>5</v>
      </c>
      <c r="D15169">
        <v>20</v>
      </c>
      <c r="E15169">
        <v>11</v>
      </c>
      <c r="F15169">
        <v>7</v>
      </c>
      <c r="G15169" t="s">
        <v>14</v>
      </c>
      <c r="H15169" t="s">
        <v>15</v>
      </c>
    </row>
    <row r="15170" spans="1:8">
      <c r="A15170">
        <v>1018815</v>
      </c>
      <c r="B15170">
        <v>197476</v>
      </c>
      <c r="C15170">
        <v>14</v>
      </c>
      <c r="D15170">
        <v>10</v>
      </c>
      <c r="E15170">
        <v>15</v>
      </c>
      <c r="F15170">
        <v>5</v>
      </c>
      <c r="G15170" t="s">
        <v>12</v>
      </c>
      <c r="H15170" t="s">
        <v>9</v>
      </c>
    </row>
    <row r="15171" spans="1:8">
      <c r="A15171">
        <v>1018869</v>
      </c>
      <c r="B15171">
        <v>183692</v>
      </c>
      <c r="C15171">
        <v>11</v>
      </c>
      <c r="D15171">
        <v>9</v>
      </c>
      <c r="E15171">
        <v>17</v>
      </c>
      <c r="F15171">
        <v>14</v>
      </c>
      <c r="G15171" t="s">
        <v>12</v>
      </c>
      <c r="H15171" t="s">
        <v>9</v>
      </c>
    </row>
    <row r="15172" spans="1:8">
      <c r="A15172">
        <v>1018872</v>
      </c>
      <c r="B15172">
        <v>24083</v>
      </c>
      <c r="C15172">
        <v>9</v>
      </c>
      <c r="D15172">
        <v>12</v>
      </c>
      <c r="E15172">
        <v>15</v>
      </c>
      <c r="F15172">
        <v>14</v>
      </c>
      <c r="G15172" t="s">
        <v>14</v>
      </c>
      <c r="H15172" t="s">
        <v>11</v>
      </c>
    </row>
    <row r="15173" spans="1:8">
      <c r="A15173">
        <v>1018955</v>
      </c>
      <c r="B15173">
        <v>112008</v>
      </c>
      <c r="C15173">
        <v>24</v>
      </c>
      <c r="D15173">
        <v>13</v>
      </c>
      <c r="E15173">
        <v>5</v>
      </c>
      <c r="F15173">
        <v>2</v>
      </c>
      <c r="G15173" t="s">
        <v>10</v>
      </c>
      <c r="H15173" t="s">
        <v>11</v>
      </c>
    </row>
    <row r="15174" spans="1:8">
      <c r="A15174">
        <v>1018984</v>
      </c>
      <c r="B15174">
        <v>160327</v>
      </c>
      <c r="C15174">
        <v>3</v>
      </c>
      <c r="D15174">
        <v>15</v>
      </c>
      <c r="E15174">
        <v>3</v>
      </c>
      <c r="F15174">
        <v>2</v>
      </c>
      <c r="G15174" t="s">
        <v>8</v>
      </c>
      <c r="H15174" t="s">
        <v>11</v>
      </c>
    </row>
    <row r="15175" spans="1:8">
      <c r="A15175">
        <v>1019014</v>
      </c>
      <c r="B15175">
        <v>144889</v>
      </c>
      <c r="C15175">
        <v>11</v>
      </c>
      <c r="D15175">
        <v>8</v>
      </c>
      <c r="E15175">
        <v>26</v>
      </c>
      <c r="F15175">
        <v>14</v>
      </c>
      <c r="G15175" t="s">
        <v>12</v>
      </c>
      <c r="H15175" t="s">
        <v>9</v>
      </c>
    </row>
    <row r="15176" spans="1:8">
      <c r="A15176">
        <v>1019123</v>
      </c>
      <c r="B15176">
        <v>31527</v>
      </c>
      <c r="C15176">
        <v>12</v>
      </c>
      <c r="D15176">
        <v>22</v>
      </c>
      <c r="E15176">
        <v>9</v>
      </c>
      <c r="F15176">
        <v>9</v>
      </c>
      <c r="G15176" t="s">
        <v>12</v>
      </c>
      <c r="H15176" t="s">
        <v>15</v>
      </c>
    </row>
    <row r="15177" spans="1:8">
      <c r="A15177">
        <v>1019152</v>
      </c>
      <c r="B15177">
        <v>155155</v>
      </c>
      <c r="C15177">
        <v>14</v>
      </c>
      <c r="D15177">
        <v>7</v>
      </c>
      <c r="E15177">
        <v>6</v>
      </c>
      <c r="F15177">
        <v>4</v>
      </c>
      <c r="G15177" t="s">
        <v>12</v>
      </c>
      <c r="H15177" t="s">
        <v>9</v>
      </c>
    </row>
    <row r="15178" spans="1:8">
      <c r="A15178">
        <v>1019191</v>
      </c>
      <c r="B15178">
        <v>30110</v>
      </c>
      <c r="C15178">
        <v>2</v>
      </c>
      <c r="D15178">
        <v>13</v>
      </c>
      <c r="E15178">
        <v>17</v>
      </c>
      <c r="F15178">
        <v>5</v>
      </c>
      <c r="G15178" t="s">
        <v>8</v>
      </c>
      <c r="H15178" t="s">
        <v>11</v>
      </c>
    </row>
    <row r="15179" spans="1:8">
      <c r="A15179">
        <v>1019396</v>
      </c>
      <c r="B15179">
        <v>58248</v>
      </c>
      <c r="C15179">
        <v>16</v>
      </c>
      <c r="D15179">
        <v>22</v>
      </c>
      <c r="E15179">
        <v>2</v>
      </c>
      <c r="F15179">
        <v>0</v>
      </c>
      <c r="G15179" t="s">
        <v>12</v>
      </c>
      <c r="H15179" t="s">
        <v>15</v>
      </c>
    </row>
    <row r="15180" spans="1:8">
      <c r="A15180">
        <v>1019443</v>
      </c>
      <c r="B15180">
        <v>113351</v>
      </c>
      <c r="C15180">
        <v>4</v>
      </c>
      <c r="D15180">
        <v>11</v>
      </c>
      <c r="E15180">
        <v>9</v>
      </c>
      <c r="F15180">
        <v>2</v>
      </c>
      <c r="G15180" t="s">
        <v>8</v>
      </c>
      <c r="H15180" t="s">
        <v>9</v>
      </c>
    </row>
    <row r="15181" spans="1:8">
      <c r="A15181">
        <v>1019459</v>
      </c>
      <c r="B15181">
        <v>108249</v>
      </c>
      <c r="C15181">
        <v>46</v>
      </c>
      <c r="D15181">
        <v>19</v>
      </c>
      <c r="E15181">
        <v>7</v>
      </c>
      <c r="F15181">
        <v>7</v>
      </c>
      <c r="G15181" t="s">
        <v>10</v>
      </c>
      <c r="H15181" t="s">
        <v>15</v>
      </c>
    </row>
    <row r="15182" spans="1:8">
      <c r="A15182">
        <v>1019603</v>
      </c>
      <c r="B15182">
        <v>58428</v>
      </c>
      <c r="C15182">
        <v>13</v>
      </c>
      <c r="D15182">
        <v>15</v>
      </c>
      <c r="E15182">
        <v>4</v>
      </c>
      <c r="F15182">
        <v>4</v>
      </c>
      <c r="G15182" t="s">
        <v>12</v>
      </c>
      <c r="H15182" t="s">
        <v>11</v>
      </c>
    </row>
    <row r="15183" spans="1:8">
      <c r="A15183">
        <v>1019635</v>
      </c>
      <c r="B15183">
        <v>49001</v>
      </c>
      <c r="C15183">
        <v>14</v>
      </c>
      <c r="D15183">
        <v>9</v>
      </c>
      <c r="E15183">
        <v>8</v>
      </c>
      <c r="F15183">
        <v>8</v>
      </c>
      <c r="G15183" t="s">
        <v>12</v>
      </c>
      <c r="H15183" t="s">
        <v>9</v>
      </c>
    </row>
    <row r="15184" spans="1:8">
      <c r="A15184">
        <v>1019702</v>
      </c>
      <c r="B15184">
        <v>151725</v>
      </c>
      <c r="C15184">
        <v>1</v>
      </c>
      <c r="D15184">
        <v>16</v>
      </c>
      <c r="E15184">
        <v>2</v>
      </c>
      <c r="F15184">
        <v>0</v>
      </c>
      <c r="G15184" t="s">
        <v>13</v>
      </c>
      <c r="H15184" t="s">
        <v>11</v>
      </c>
    </row>
    <row r="15185" spans="1:8">
      <c r="A15185">
        <v>1019926</v>
      </c>
      <c r="B15185">
        <v>177845</v>
      </c>
      <c r="C15185">
        <v>2</v>
      </c>
      <c r="D15185">
        <v>13</v>
      </c>
      <c r="E15185">
        <v>7</v>
      </c>
      <c r="F15185">
        <v>4</v>
      </c>
      <c r="G15185" t="s">
        <v>8</v>
      </c>
      <c r="H15185" t="s">
        <v>11</v>
      </c>
    </row>
    <row r="15186" spans="1:8">
      <c r="A15186">
        <v>1019951</v>
      </c>
      <c r="B15186">
        <v>179193</v>
      </c>
      <c r="C15186">
        <v>25</v>
      </c>
      <c r="D15186">
        <v>10</v>
      </c>
      <c r="E15186">
        <v>8</v>
      </c>
      <c r="F15186">
        <v>7</v>
      </c>
      <c r="G15186" t="s">
        <v>10</v>
      </c>
      <c r="H15186" t="s">
        <v>9</v>
      </c>
    </row>
    <row r="15187" spans="1:8">
      <c r="A15187">
        <v>1019956</v>
      </c>
      <c r="B15187">
        <v>143017</v>
      </c>
      <c r="C15187">
        <v>8</v>
      </c>
      <c r="D15187">
        <v>12</v>
      </c>
      <c r="E15187">
        <v>10</v>
      </c>
      <c r="F15187">
        <v>3</v>
      </c>
      <c r="G15187" t="s">
        <v>14</v>
      </c>
      <c r="H15187" t="s">
        <v>11</v>
      </c>
    </row>
    <row r="15188" spans="1:8">
      <c r="A15188">
        <v>1019977</v>
      </c>
      <c r="B15188">
        <v>86020</v>
      </c>
      <c r="C15188">
        <v>2</v>
      </c>
      <c r="D15188">
        <v>21</v>
      </c>
      <c r="E15188">
        <v>3</v>
      </c>
      <c r="F15188">
        <v>0</v>
      </c>
      <c r="G15188" t="s">
        <v>8</v>
      </c>
      <c r="H15188" t="s">
        <v>15</v>
      </c>
    </row>
    <row r="15189" spans="1:8">
      <c r="A15189">
        <v>1020017</v>
      </c>
      <c r="B15189">
        <v>26618</v>
      </c>
      <c r="C15189">
        <v>4</v>
      </c>
      <c r="D15189">
        <v>10</v>
      </c>
      <c r="E15189">
        <v>33</v>
      </c>
      <c r="F15189">
        <v>23</v>
      </c>
      <c r="G15189" t="s">
        <v>8</v>
      </c>
      <c r="H15189" t="s">
        <v>9</v>
      </c>
    </row>
    <row r="15190" spans="1:8">
      <c r="A15190">
        <v>1020018</v>
      </c>
      <c r="B15190">
        <v>30500</v>
      </c>
      <c r="C15190">
        <v>23</v>
      </c>
      <c r="D15190">
        <v>14</v>
      </c>
      <c r="E15190">
        <v>16</v>
      </c>
      <c r="F15190">
        <v>16</v>
      </c>
      <c r="G15190" t="s">
        <v>10</v>
      </c>
      <c r="H15190" t="s">
        <v>11</v>
      </c>
    </row>
    <row r="15191" spans="1:8">
      <c r="A15191">
        <v>1020052</v>
      </c>
      <c r="B15191">
        <v>201285</v>
      </c>
      <c r="C15191">
        <v>5</v>
      </c>
      <c r="D15191">
        <v>11</v>
      </c>
      <c r="E15191">
        <v>10</v>
      </c>
      <c r="F15191">
        <v>7</v>
      </c>
      <c r="G15191" t="s">
        <v>14</v>
      </c>
      <c r="H15191" t="s">
        <v>9</v>
      </c>
    </row>
    <row r="15192" spans="1:8">
      <c r="A15192">
        <v>1020159</v>
      </c>
      <c r="B15192">
        <v>117794</v>
      </c>
      <c r="C15192">
        <v>7</v>
      </c>
      <c r="D15192">
        <v>22</v>
      </c>
      <c r="E15192">
        <v>6</v>
      </c>
      <c r="F15192">
        <v>1</v>
      </c>
      <c r="G15192" t="s">
        <v>14</v>
      </c>
      <c r="H15192" t="s">
        <v>15</v>
      </c>
    </row>
    <row r="15193" spans="1:8">
      <c r="A15193">
        <v>1020187</v>
      </c>
      <c r="B15193">
        <v>147296</v>
      </c>
      <c r="C15193">
        <v>4</v>
      </c>
      <c r="D15193">
        <v>13</v>
      </c>
      <c r="E15193">
        <v>7</v>
      </c>
      <c r="F15193">
        <v>5</v>
      </c>
      <c r="G15193" t="s">
        <v>8</v>
      </c>
      <c r="H15193" t="s">
        <v>11</v>
      </c>
    </row>
    <row r="15194" spans="1:8">
      <c r="A15194">
        <v>1020378</v>
      </c>
      <c r="B15194">
        <v>131908</v>
      </c>
      <c r="C15194">
        <v>22</v>
      </c>
      <c r="D15194">
        <v>16</v>
      </c>
      <c r="E15194">
        <v>5</v>
      </c>
      <c r="F15194">
        <v>5</v>
      </c>
      <c r="G15194" t="s">
        <v>10</v>
      </c>
      <c r="H15194" t="s">
        <v>11</v>
      </c>
    </row>
    <row r="15195" spans="1:8">
      <c r="A15195">
        <v>1020682</v>
      </c>
      <c r="B15195">
        <v>47678</v>
      </c>
      <c r="C15195">
        <v>23</v>
      </c>
      <c r="D15195">
        <v>13</v>
      </c>
      <c r="E15195">
        <v>30</v>
      </c>
      <c r="F15195">
        <v>25</v>
      </c>
      <c r="G15195" t="s">
        <v>10</v>
      </c>
      <c r="H15195" t="s">
        <v>11</v>
      </c>
    </row>
    <row r="15196" spans="1:8">
      <c r="A15196">
        <v>1020770</v>
      </c>
      <c r="B15196">
        <v>92014</v>
      </c>
      <c r="C15196">
        <v>4</v>
      </c>
      <c r="D15196">
        <v>9</v>
      </c>
      <c r="E15196">
        <v>6</v>
      </c>
      <c r="F15196">
        <v>3</v>
      </c>
      <c r="G15196" t="s">
        <v>8</v>
      </c>
      <c r="H15196" t="s">
        <v>9</v>
      </c>
    </row>
    <row r="15197" spans="1:8">
      <c r="A15197">
        <v>1020791</v>
      </c>
      <c r="B15197">
        <v>109840</v>
      </c>
      <c r="C15197">
        <v>2</v>
      </c>
      <c r="D15197">
        <v>18</v>
      </c>
      <c r="E15197">
        <v>10</v>
      </c>
      <c r="F15197">
        <v>4</v>
      </c>
      <c r="G15197" t="s">
        <v>8</v>
      </c>
      <c r="H15197" t="s">
        <v>15</v>
      </c>
    </row>
    <row r="15198" spans="1:8">
      <c r="A15198">
        <v>1020819</v>
      </c>
      <c r="B15198">
        <v>189015</v>
      </c>
      <c r="C15198">
        <v>9</v>
      </c>
      <c r="D15198">
        <v>19</v>
      </c>
      <c r="E15198">
        <v>9</v>
      </c>
      <c r="F15198">
        <v>7</v>
      </c>
      <c r="G15198" t="s">
        <v>14</v>
      </c>
      <c r="H15198" t="s">
        <v>15</v>
      </c>
    </row>
    <row r="15199" spans="1:8">
      <c r="A15199">
        <v>1020843</v>
      </c>
      <c r="B15199">
        <v>195635</v>
      </c>
      <c r="C15199">
        <v>13</v>
      </c>
      <c r="D15199">
        <v>13</v>
      </c>
      <c r="E15199">
        <v>23</v>
      </c>
      <c r="F15199">
        <v>2</v>
      </c>
      <c r="G15199" t="s">
        <v>12</v>
      </c>
      <c r="H15199" t="s">
        <v>11</v>
      </c>
    </row>
    <row r="15200" spans="1:8">
      <c r="A15200">
        <v>1020883</v>
      </c>
      <c r="B15200">
        <v>103005</v>
      </c>
      <c r="C15200">
        <v>21</v>
      </c>
      <c r="D15200">
        <v>8</v>
      </c>
      <c r="E15200">
        <v>12</v>
      </c>
      <c r="F15200">
        <v>11</v>
      </c>
      <c r="G15200" t="s">
        <v>10</v>
      </c>
      <c r="H15200" t="s">
        <v>9</v>
      </c>
    </row>
    <row r="15201" spans="1:8">
      <c r="A15201">
        <v>1021105</v>
      </c>
      <c r="B15201">
        <v>144655</v>
      </c>
      <c r="C15201">
        <v>13</v>
      </c>
      <c r="D15201">
        <v>11</v>
      </c>
      <c r="E15201">
        <v>18</v>
      </c>
      <c r="F15201">
        <v>9</v>
      </c>
      <c r="G15201" t="s">
        <v>12</v>
      </c>
      <c r="H15201" t="s">
        <v>9</v>
      </c>
    </row>
    <row r="15202" spans="1:8">
      <c r="A15202">
        <v>1021112</v>
      </c>
      <c r="B15202">
        <v>72290</v>
      </c>
      <c r="C15202">
        <v>12</v>
      </c>
      <c r="D15202">
        <v>8</v>
      </c>
      <c r="E15202">
        <v>16</v>
      </c>
      <c r="F15202">
        <v>8</v>
      </c>
      <c r="G15202" t="s">
        <v>12</v>
      </c>
      <c r="H15202" t="s">
        <v>9</v>
      </c>
    </row>
    <row r="15203" spans="1:8">
      <c r="A15203">
        <v>1021116</v>
      </c>
      <c r="B15203">
        <v>40684</v>
      </c>
      <c r="C15203">
        <v>7</v>
      </c>
      <c r="D15203">
        <v>11</v>
      </c>
      <c r="E15203">
        <v>40</v>
      </c>
      <c r="F15203">
        <v>9</v>
      </c>
      <c r="G15203" t="s">
        <v>14</v>
      </c>
      <c r="H15203" t="s">
        <v>9</v>
      </c>
    </row>
    <row r="15204" spans="1:8">
      <c r="A15204">
        <v>1021203</v>
      </c>
      <c r="B15204">
        <v>10996</v>
      </c>
      <c r="C15204">
        <v>24</v>
      </c>
      <c r="D15204">
        <v>8</v>
      </c>
      <c r="E15204">
        <v>1</v>
      </c>
      <c r="F15204">
        <v>1</v>
      </c>
      <c r="G15204" t="s">
        <v>10</v>
      </c>
      <c r="H15204" t="s">
        <v>9</v>
      </c>
    </row>
    <row r="15205" spans="1:8">
      <c r="A15205">
        <v>1021226</v>
      </c>
      <c r="B15205">
        <v>64840</v>
      </c>
      <c r="C15205">
        <v>6</v>
      </c>
      <c r="D15205">
        <v>16</v>
      </c>
      <c r="E15205">
        <v>19</v>
      </c>
      <c r="F15205">
        <v>11</v>
      </c>
      <c r="G15205" t="s">
        <v>14</v>
      </c>
      <c r="H15205" t="s">
        <v>11</v>
      </c>
    </row>
    <row r="15206" spans="1:8">
      <c r="A15206">
        <v>1021251</v>
      </c>
      <c r="B15206">
        <v>119845</v>
      </c>
      <c r="C15206">
        <v>30</v>
      </c>
      <c r="D15206">
        <v>11</v>
      </c>
      <c r="E15206">
        <v>18</v>
      </c>
      <c r="F15206">
        <v>8</v>
      </c>
      <c r="G15206" t="s">
        <v>10</v>
      </c>
      <c r="H15206" t="s">
        <v>9</v>
      </c>
    </row>
    <row r="15207" spans="1:8">
      <c r="A15207">
        <v>1021305</v>
      </c>
      <c r="B15207">
        <v>80504</v>
      </c>
      <c r="C15207">
        <v>10</v>
      </c>
      <c r="D15207">
        <v>13</v>
      </c>
      <c r="E15207">
        <v>8</v>
      </c>
      <c r="F15207">
        <v>6</v>
      </c>
      <c r="G15207" t="s">
        <v>12</v>
      </c>
      <c r="H15207" t="s">
        <v>11</v>
      </c>
    </row>
    <row r="15208" spans="1:8">
      <c r="A15208">
        <v>1021383</v>
      </c>
      <c r="B15208">
        <v>143008</v>
      </c>
      <c r="C15208">
        <v>19</v>
      </c>
      <c r="D15208">
        <v>9</v>
      </c>
      <c r="E15208">
        <v>3</v>
      </c>
      <c r="F15208">
        <v>3</v>
      </c>
      <c r="G15208" t="s">
        <v>12</v>
      </c>
      <c r="H15208" t="s">
        <v>9</v>
      </c>
    </row>
    <row r="15209" spans="1:8">
      <c r="A15209">
        <v>1021447</v>
      </c>
      <c r="B15209">
        <v>143632</v>
      </c>
      <c r="C15209">
        <v>2</v>
      </c>
      <c r="D15209">
        <v>10</v>
      </c>
      <c r="E15209">
        <v>9</v>
      </c>
      <c r="F15209">
        <v>2</v>
      </c>
      <c r="G15209" t="s">
        <v>8</v>
      </c>
      <c r="H15209" t="s">
        <v>9</v>
      </c>
    </row>
    <row r="15210" spans="1:8">
      <c r="A15210">
        <v>1021671</v>
      </c>
      <c r="B15210">
        <v>16006</v>
      </c>
      <c r="C15210">
        <v>11</v>
      </c>
      <c r="D15210">
        <v>12</v>
      </c>
      <c r="E15210">
        <v>21</v>
      </c>
      <c r="F15210">
        <v>11</v>
      </c>
      <c r="G15210" t="s">
        <v>12</v>
      </c>
      <c r="H15210" t="s">
        <v>11</v>
      </c>
    </row>
    <row r="15211" spans="1:8">
      <c r="A15211">
        <v>1021763</v>
      </c>
      <c r="B15211">
        <v>56508</v>
      </c>
      <c r="C15211">
        <v>9</v>
      </c>
      <c r="D15211">
        <v>13</v>
      </c>
      <c r="E15211">
        <v>5</v>
      </c>
      <c r="F15211">
        <v>5</v>
      </c>
      <c r="G15211" t="s">
        <v>14</v>
      </c>
      <c r="H15211" t="s">
        <v>11</v>
      </c>
    </row>
    <row r="15212" spans="1:8">
      <c r="A15212">
        <v>1021775</v>
      </c>
      <c r="B15212">
        <v>8659</v>
      </c>
      <c r="C15212">
        <v>6</v>
      </c>
      <c r="D15212">
        <v>13</v>
      </c>
      <c r="E15212">
        <v>16</v>
      </c>
      <c r="F15212">
        <v>11</v>
      </c>
      <c r="G15212" t="s">
        <v>14</v>
      </c>
      <c r="H15212" t="s">
        <v>11</v>
      </c>
    </row>
    <row r="15213" spans="1:8">
      <c r="A15213">
        <v>1021929</v>
      </c>
      <c r="B15213">
        <v>54855</v>
      </c>
      <c r="C15213">
        <v>11</v>
      </c>
      <c r="D15213">
        <v>15</v>
      </c>
      <c r="E15213">
        <v>8</v>
      </c>
      <c r="F15213">
        <v>2</v>
      </c>
      <c r="G15213" t="s">
        <v>12</v>
      </c>
      <c r="H15213" t="s">
        <v>11</v>
      </c>
    </row>
    <row r="15214" spans="1:8">
      <c r="A15214">
        <v>1022053</v>
      </c>
      <c r="B15214">
        <v>83486</v>
      </c>
      <c r="C15214">
        <v>44</v>
      </c>
      <c r="D15214">
        <v>22</v>
      </c>
      <c r="E15214">
        <v>10</v>
      </c>
      <c r="F15214">
        <v>10</v>
      </c>
      <c r="G15214" t="s">
        <v>10</v>
      </c>
      <c r="H15214" t="s">
        <v>15</v>
      </c>
    </row>
    <row r="15215" spans="1:8">
      <c r="A15215">
        <v>1022172</v>
      </c>
      <c r="B15215">
        <v>206031</v>
      </c>
      <c r="C15215">
        <v>8</v>
      </c>
      <c r="D15215">
        <v>13</v>
      </c>
      <c r="E15215">
        <v>2</v>
      </c>
      <c r="F15215">
        <v>2</v>
      </c>
      <c r="G15215" t="s">
        <v>14</v>
      </c>
      <c r="H15215" t="s">
        <v>11</v>
      </c>
    </row>
    <row r="15216" spans="1:8">
      <c r="A15216">
        <v>1022176</v>
      </c>
      <c r="B15216">
        <v>187418</v>
      </c>
      <c r="C15216">
        <v>10</v>
      </c>
      <c r="D15216">
        <v>13</v>
      </c>
      <c r="E15216">
        <v>20</v>
      </c>
      <c r="F15216">
        <v>6</v>
      </c>
      <c r="G15216" t="s">
        <v>12</v>
      </c>
      <c r="H15216" t="s">
        <v>11</v>
      </c>
    </row>
    <row r="15217" spans="1:8">
      <c r="A15217">
        <v>1022365</v>
      </c>
      <c r="B15217">
        <v>147016</v>
      </c>
      <c r="C15217">
        <v>1</v>
      </c>
      <c r="D15217">
        <v>14</v>
      </c>
      <c r="E15217">
        <v>14</v>
      </c>
      <c r="F15217">
        <v>0</v>
      </c>
      <c r="G15217" t="s">
        <v>13</v>
      </c>
      <c r="H15217" t="s">
        <v>11</v>
      </c>
    </row>
    <row r="15218" spans="1:8">
      <c r="A15218">
        <v>1022438</v>
      </c>
      <c r="B15218">
        <v>144240</v>
      </c>
      <c r="C15218">
        <v>2</v>
      </c>
      <c r="D15218">
        <v>10</v>
      </c>
      <c r="E15218">
        <v>11</v>
      </c>
      <c r="F15218">
        <v>2</v>
      </c>
      <c r="G15218" t="s">
        <v>8</v>
      </c>
      <c r="H15218" t="s">
        <v>9</v>
      </c>
    </row>
    <row r="15219" spans="1:8">
      <c r="A15219">
        <v>1022467</v>
      </c>
      <c r="B15219">
        <v>191875</v>
      </c>
      <c r="C15219">
        <v>27</v>
      </c>
      <c r="D15219">
        <v>18</v>
      </c>
      <c r="E15219">
        <v>11</v>
      </c>
      <c r="F15219">
        <v>8</v>
      </c>
      <c r="G15219" t="s">
        <v>10</v>
      </c>
      <c r="H15219" t="s">
        <v>15</v>
      </c>
    </row>
    <row r="15220" spans="1:8">
      <c r="A15220">
        <v>1022494</v>
      </c>
      <c r="B15220">
        <v>10830</v>
      </c>
      <c r="C15220">
        <v>27</v>
      </c>
      <c r="D15220">
        <v>11</v>
      </c>
      <c r="E15220">
        <v>27</v>
      </c>
      <c r="F15220">
        <v>22</v>
      </c>
      <c r="G15220" t="s">
        <v>10</v>
      </c>
      <c r="H15220" t="s">
        <v>9</v>
      </c>
    </row>
    <row r="15221" spans="1:8">
      <c r="A15221">
        <v>1022712</v>
      </c>
      <c r="B15221">
        <v>88131</v>
      </c>
      <c r="C15221">
        <v>26</v>
      </c>
      <c r="D15221">
        <v>12</v>
      </c>
      <c r="E15221">
        <v>23</v>
      </c>
      <c r="F15221">
        <v>20</v>
      </c>
      <c r="G15221" t="s">
        <v>10</v>
      </c>
      <c r="H15221" t="s">
        <v>11</v>
      </c>
    </row>
    <row r="15222" spans="1:8">
      <c r="A15222">
        <v>1022828</v>
      </c>
      <c r="B15222">
        <v>57438</v>
      </c>
      <c r="C15222">
        <v>2</v>
      </c>
      <c r="D15222">
        <v>13</v>
      </c>
      <c r="E15222">
        <v>7</v>
      </c>
      <c r="F15222">
        <v>1</v>
      </c>
      <c r="G15222" t="s">
        <v>8</v>
      </c>
      <c r="H15222" t="s">
        <v>11</v>
      </c>
    </row>
    <row r="15223" spans="1:8">
      <c r="A15223">
        <v>1023025</v>
      </c>
      <c r="B15223">
        <v>51345</v>
      </c>
      <c r="C15223">
        <v>34</v>
      </c>
      <c r="D15223">
        <v>7</v>
      </c>
      <c r="E15223">
        <v>9</v>
      </c>
      <c r="F15223">
        <v>7</v>
      </c>
      <c r="G15223" t="s">
        <v>10</v>
      </c>
      <c r="H15223" t="s">
        <v>9</v>
      </c>
    </row>
    <row r="15224" spans="1:8">
      <c r="A15224">
        <v>1023147</v>
      </c>
      <c r="B15224">
        <v>147761</v>
      </c>
      <c r="C15224">
        <v>51</v>
      </c>
      <c r="D15224">
        <v>12</v>
      </c>
      <c r="E15224">
        <v>20</v>
      </c>
      <c r="F15224">
        <v>17</v>
      </c>
      <c r="G15224" t="s">
        <v>10</v>
      </c>
      <c r="H15224" t="s">
        <v>11</v>
      </c>
    </row>
    <row r="15225" spans="1:8">
      <c r="A15225">
        <v>1023258</v>
      </c>
      <c r="B15225">
        <v>189503</v>
      </c>
      <c r="C15225">
        <v>18</v>
      </c>
      <c r="D15225">
        <v>13</v>
      </c>
      <c r="E15225">
        <v>8</v>
      </c>
      <c r="F15225">
        <v>7</v>
      </c>
      <c r="G15225" t="s">
        <v>12</v>
      </c>
      <c r="H15225" t="s">
        <v>11</v>
      </c>
    </row>
    <row r="15226" spans="1:8">
      <c r="A15226">
        <v>1023265</v>
      </c>
      <c r="B15226">
        <v>136233</v>
      </c>
      <c r="C15226">
        <v>12</v>
      </c>
      <c r="D15226">
        <v>10</v>
      </c>
      <c r="E15226">
        <v>5</v>
      </c>
      <c r="F15226">
        <v>3</v>
      </c>
      <c r="G15226" t="s">
        <v>12</v>
      </c>
      <c r="H15226" t="s">
        <v>9</v>
      </c>
    </row>
    <row r="15227" spans="1:8">
      <c r="A15227">
        <v>1023315</v>
      </c>
      <c r="B15227">
        <v>27837</v>
      </c>
      <c r="C15227">
        <v>2</v>
      </c>
      <c r="D15227">
        <v>15</v>
      </c>
      <c r="E15227">
        <v>11</v>
      </c>
      <c r="F15227">
        <v>0</v>
      </c>
      <c r="G15227" t="s">
        <v>8</v>
      </c>
      <c r="H15227" t="s">
        <v>11</v>
      </c>
    </row>
    <row r="15228" spans="1:8">
      <c r="A15228">
        <v>1023326</v>
      </c>
      <c r="B15228">
        <v>143127</v>
      </c>
      <c r="C15228">
        <v>25</v>
      </c>
      <c r="D15228">
        <v>13</v>
      </c>
      <c r="E15228">
        <v>17</v>
      </c>
      <c r="F15228">
        <v>8</v>
      </c>
      <c r="G15228" t="s">
        <v>10</v>
      </c>
      <c r="H15228" t="s">
        <v>11</v>
      </c>
    </row>
    <row r="15229" spans="1:8">
      <c r="A15229">
        <v>1023543</v>
      </c>
      <c r="B15229">
        <v>5575</v>
      </c>
      <c r="C15229">
        <v>4</v>
      </c>
      <c r="D15229">
        <v>17</v>
      </c>
      <c r="E15229">
        <v>7</v>
      </c>
      <c r="F15229">
        <v>0</v>
      </c>
      <c r="G15229" t="s">
        <v>8</v>
      </c>
      <c r="H15229" t="s">
        <v>11</v>
      </c>
    </row>
    <row r="15230" spans="1:8">
      <c r="A15230">
        <v>1023591</v>
      </c>
      <c r="B15230">
        <v>205169</v>
      </c>
      <c r="C15230">
        <v>5</v>
      </c>
      <c r="D15230">
        <v>15</v>
      </c>
      <c r="E15230">
        <v>1</v>
      </c>
      <c r="F15230">
        <v>0</v>
      </c>
      <c r="G15230" t="s">
        <v>14</v>
      </c>
      <c r="H15230" t="s">
        <v>11</v>
      </c>
    </row>
    <row r="15231" spans="1:8">
      <c r="A15231">
        <v>1023724</v>
      </c>
      <c r="B15231">
        <v>60693</v>
      </c>
      <c r="C15231">
        <v>30</v>
      </c>
      <c r="D15231">
        <v>11</v>
      </c>
      <c r="E15231">
        <v>9</v>
      </c>
      <c r="F15231">
        <v>8</v>
      </c>
      <c r="G15231" t="s">
        <v>10</v>
      </c>
      <c r="H15231" t="s">
        <v>9</v>
      </c>
    </row>
    <row r="15232" spans="1:8">
      <c r="A15232">
        <v>1023832</v>
      </c>
      <c r="B15232">
        <v>62549</v>
      </c>
      <c r="C15232">
        <v>38</v>
      </c>
      <c r="D15232">
        <v>14</v>
      </c>
      <c r="E15232">
        <v>17</v>
      </c>
      <c r="F15232">
        <v>12</v>
      </c>
      <c r="G15232" t="s">
        <v>10</v>
      </c>
      <c r="H15232" t="s">
        <v>11</v>
      </c>
    </row>
    <row r="15233" spans="1:8">
      <c r="A15233">
        <v>1023942</v>
      </c>
      <c r="B15233">
        <v>175291</v>
      </c>
      <c r="C15233">
        <v>10</v>
      </c>
      <c r="D15233">
        <v>18</v>
      </c>
      <c r="E15233">
        <v>12</v>
      </c>
      <c r="F15233">
        <v>11</v>
      </c>
      <c r="G15233" t="s">
        <v>12</v>
      </c>
      <c r="H15233" t="s">
        <v>15</v>
      </c>
    </row>
    <row r="15234" spans="1:8">
      <c r="A15234">
        <v>1023949</v>
      </c>
      <c r="B15234">
        <v>174949</v>
      </c>
      <c r="C15234">
        <v>1</v>
      </c>
      <c r="D15234">
        <v>2</v>
      </c>
      <c r="E15234">
        <v>5</v>
      </c>
      <c r="F15234">
        <v>0</v>
      </c>
      <c r="G15234" t="s">
        <v>13</v>
      </c>
      <c r="H15234" t="s">
        <v>16</v>
      </c>
    </row>
    <row r="15235" spans="1:8">
      <c r="A15235">
        <v>1024073</v>
      </c>
      <c r="B15235">
        <v>104814</v>
      </c>
      <c r="C15235">
        <v>12</v>
      </c>
      <c r="D15235">
        <v>19</v>
      </c>
      <c r="E15235">
        <v>1</v>
      </c>
      <c r="F15235">
        <v>1</v>
      </c>
      <c r="G15235" t="s">
        <v>12</v>
      </c>
      <c r="H15235" t="s">
        <v>15</v>
      </c>
    </row>
    <row r="15236" spans="1:8">
      <c r="A15236">
        <v>1024076</v>
      </c>
      <c r="B15236">
        <v>127170</v>
      </c>
      <c r="C15236">
        <v>23</v>
      </c>
      <c r="D15236">
        <v>18</v>
      </c>
      <c r="E15236">
        <v>6</v>
      </c>
      <c r="F15236">
        <v>3</v>
      </c>
      <c r="G15236" t="s">
        <v>10</v>
      </c>
      <c r="H15236" t="s">
        <v>15</v>
      </c>
    </row>
    <row r="15237" spans="1:8">
      <c r="A15237">
        <v>1024111</v>
      </c>
      <c r="B15237">
        <v>20374</v>
      </c>
      <c r="C15237">
        <v>1</v>
      </c>
      <c r="D15237">
        <v>9</v>
      </c>
      <c r="E15237">
        <v>6</v>
      </c>
      <c r="F15237">
        <v>0</v>
      </c>
      <c r="G15237" t="s">
        <v>13</v>
      </c>
      <c r="H15237" t="s">
        <v>9</v>
      </c>
    </row>
    <row r="15238" spans="1:8">
      <c r="A15238">
        <v>1024232</v>
      </c>
      <c r="B15238">
        <v>140212</v>
      </c>
      <c r="C15238">
        <v>25</v>
      </c>
      <c r="D15238">
        <v>12</v>
      </c>
      <c r="E15238">
        <v>2</v>
      </c>
      <c r="F15238">
        <v>2</v>
      </c>
      <c r="G15238" t="s">
        <v>10</v>
      </c>
      <c r="H15238" t="s">
        <v>11</v>
      </c>
    </row>
    <row r="15239" spans="1:8">
      <c r="A15239">
        <v>1024376</v>
      </c>
      <c r="B15239">
        <v>172039</v>
      </c>
      <c r="C15239">
        <v>64</v>
      </c>
      <c r="D15239">
        <v>10</v>
      </c>
      <c r="E15239">
        <v>11</v>
      </c>
      <c r="F15239">
        <v>10</v>
      </c>
      <c r="G15239" t="s">
        <v>10</v>
      </c>
      <c r="H15239" t="s">
        <v>9</v>
      </c>
    </row>
    <row r="15240" spans="1:8">
      <c r="A15240">
        <v>1024402</v>
      </c>
      <c r="B15240">
        <v>116748</v>
      </c>
      <c r="C15240">
        <v>23</v>
      </c>
      <c r="D15240">
        <v>14</v>
      </c>
      <c r="E15240">
        <v>11</v>
      </c>
      <c r="F15240">
        <v>3</v>
      </c>
      <c r="G15240" t="s">
        <v>10</v>
      </c>
      <c r="H15240" t="s">
        <v>11</v>
      </c>
    </row>
    <row r="15241" spans="1:8">
      <c r="A15241">
        <v>1024433</v>
      </c>
      <c r="B15241">
        <v>80687</v>
      </c>
      <c r="C15241">
        <v>24</v>
      </c>
      <c r="D15241">
        <v>7</v>
      </c>
      <c r="E15241">
        <v>2</v>
      </c>
      <c r="F15241">
        <v>1</v>
      </c>
      <c r="G15241" t="s">
        <v>10</v>
      </c>
      <c r="H15241" t="s">
        <v>9</v>
      </c>
    </row>
    <row r="15242" spans="1:8">
      <c r="A15242">
        <v>1024490</v>
      </c>
      <c r="B15242">
        <v>133665</v>
      </c>
      <c r="C15242">
        <v>12</v>
      </c>
      <c r="D15242">
        <v>4</v>
      </c>
      <c r="E15242">
        <v>19</v>
      </c>
      <c r="F15242">
        <v>19</v>
      </c>
      <c r="G15242" t="s">
        <v>12</v>
      </c>
      <c r="H15242" t="s">
        <v>16</v>
      </c>
    </row>
    <row r="15243" spans="1:8">
      <c r="A15243">
        <v>1024532</v>
      </c>
      <c r="B15243">
        <v>168046</v>
      </c>
      <c r="C15243">
        <v>37</v>
      </c>
      <c r="D15243">
        <v>17</v>
      </c>
      <c r="E15243">
        <v>2</v>
      </c>
      <c r="F15243">
        <v>2</v>
      </c>
      <c r="G15243" t="s">
        <v>10</v>
      </c>
      <c r="H15243" t="s">
        <v>11</v>
      </c>
    </row>
    <row r="15244" spans="1:8">
      <c r="A15244">
        <v>1024556</v>
      </c>
      <c r="B15244">
        <v>87011</v>
      </c>
      <c r="C15244">
        <v>14</v>
      </c>
      <c r="D15244">
        <v>13</v>
      </c>
      <c r="E15244">
        <v>4</v>
      </c>
      <c r="F15244">
        <v>3</v>
      </c>
      <c r="G15244" t="s">
        <v>12</v>
      </c>
      <c r="H15244" t="s">
        <v>11</v>
      </c>
    </row>
    <row r="15245" spans="1:8">
      <c r="A15245">
        <v>1024577</v>
      </c>
      <c r="B15245">
        <v>131139</v>
      </c>
      <c r="C15245">
        <v>2</v>
      </c>
      <c r="D15245">
        <v>13</v>
      </c>
      <c r="E15245">
        <v>1</v>
      </c>
      <c r="F15245">
        <v>0</v>
      </c>
      <c r="G15245" t="s">
        <v>8</v>
      </c>
      <c r="H15245" t="s">
        <v>11</v>
      </c>
    </row>
    <row r="15246" spans="1:8">
      <c r="A15246">
        <v>1024730</v>
      </c>
      <c r="B15246">
        <v>181747</v>
      </c>
      <c r="C15246">
        <v>25</v>
      </c>
      <c r="D15246">
        <v>14</v>
      </c>
      <c r="E15246">
        <v>11</v>
      </c>
      <c r="F15246">
        <v>11</v>
      </c>
      <c r="G15246" t="s">
        <v>10</v>
      </c>
      <c r="H15246" t="s">
        <v>11</v>
      </c>
    </row>
    <row r="15247" spans="1:8">
      <c r="A15247">
        <v>1024837</v>
      </c>
      <c r="B15247">
        <v>83330</v>
      </c>
      <c r="C15247">
        <v>25</v>
      </c>
      <c r="D15247">
        <v>12</v>
      </c>
      <c r="E15247">
        <v>8</v>
      </c>
      <c r="F15247">
        <v>7</v>
      </c>
      <c r="G15247" t="s">
        <v>10</v>
      </c>
      <c r="H15247" t="s">
        <v>11</v>
      </c>
    </row>
    <row r="15248" spans="1:8">
      <c r="A15248">
        <v>1024854</v>
      </c>
      <c r="B15248">
        <v>87360</v>
      </c>
      <c r="C15248">
        <v>46</v>
      </c>
      <c r="D15248">
        <v>12</v>
      </c>
      <c r="E15248">
        <v>9</v>
      </c>
      <c r="F15248">
        <v>6</v>
      </c>
      <c r="G15248" t="s">
        <v>10</v>
      </c>
      <c r="H15248" t="s">
        <v>11</v>
      </c>
    </row>
    <row r="15249" spans="1:8">
      <c r="A15249">
        <v>1024879</v>
      </c>
      <c r="B15249">
        <v>92990</v>
      </c>
      <c r="C15249">
        <v>1</v>
      </c>
      <c r="D15249">
        <v>15</v>
      </c>
      <c r="E15249">
        <v>35</v>
      </c>
      <c r="F15249">
        <v>0</v>
      </c>
      <c r="G15249" t="s">
        <v>13</v>
      </c>
      <c r="H15249" t="s">
        <v>11</v>
      </c>
    </row>
    <row r="15250" spans="1:8">
      <c r="A15250">
        <v>1024898</v>
      </c>
      <c r="B15250">
        <v>200178</v>
      </c>
      <c r="C15250">
        <v>10</v>
      </c>
      <c r="D15250">
        <v>11</v>
      </c>
      <c r="E15250">
        <v>14</v>
      </c>
      <c r="F15250">
        <v>12</v>
      </c>
      <c r="G15250" t="s">
        <v>12</v>
      </c>
      <c r="H15250" t="s">
        <v>9</v>
      </c>
    </row>
    <row r="15251" spans="1:8">
      <c r="A15251">
        <v>1024899</v>
      </c>
      <c r="B15251">
        <v>66958</v>
      </c>
      <c r="C15251">
        <v>20</v>
      </c>
      <c r="D15251">
        <v>12</v>
      </c>
      <c r="E15251">
        <v>13</v>
      </c>
      <c r="F15251">
        <v>6</v>
      </c>
      <c r="G15251" t="s">
        <v>10</v>
      </c>
      <c r="H15251" t="s">
        <v>11</v>
      </c>
    </row>
    <row r="15252" spans="1:8">
      <c r="A15252">
        <v>1025291</v>
      </c>
      <c r="B15252">
        <v>169066</v>
      </c>
      <c r="C15252">
        <v>5</v>
      </c>
      <c r="D15252">
        <v>14</v>
      </c>
      <c r="E15252">
        <v>20</v>
      </c>
      <c r="F15252">
        <v>4</v>
      </c>
      <c r="G15252" t="s">
        <v>14</v>
      </c>
      <c r="H15252" t="s">
        <v>11</v>
      </c>
    </row>
    <row r="15253" spans="1:8">
      <c r="A15253">
        <v>1025308</v>
      </c>
      <c r="B15253">
        <v>162983</v>
      </c>
      <c r="C15253">
        <v>6</v>
      </c>
      <c r="D15253">
        <v>11</v>
      </c>
      <c r="E15253">
        <v>9</v>
      </c>
      <c r="F15253">
        <v>2</v>
      </c>
      <c r="G15253" t="s">
        <v>14</v>
      </c>
      <c r="H15253" t="s">
        <v>9</v>
      </c>
    </row>
    <row r="15254" spans="1:8">
      <c r="A15254">
        <v>1025417</v>
      </c>
      <c r="B15254">
        <v>78531</v>
      </c>
      <c r="C15254">
        <v>5</v>
      </c>
      <c r="D15254">
        <v>10</v>
      </c>
      <c r="E15254">
        <v>12</v>
      </c>
      <c r="F15254">
        <v>2</v>
      </c>
      <c r="G15254" t="s">
        <v>14</v>
      </c>
      <c r="H15254" t="s">
        <v>9</v>
      </c>
    </row>
    <row r="15255" spans="1:8">
      <c r="A15255">
        <v>1025420</v>
      </c>
      <c r="B15255">
        <v>77257</v>
      </c>
      <c r="C15255">
        <v>4</v>
      </c>
      <c r="D15255">
        <v>15</v>
      </c>
      <c r="E15255">
        <v>8</v>
      </c>
      <c r="F15255">
        <v>1</v>
      </c>
      <c r="G15255" t="s">
        <v>8</v>
      </c>
      <c r="H15255" t="s">
        <v>11</v>
      </c>
    </row>
    <row r="15256" spans="1:8">
      <c r="A15256">
        <v>1025553</v>
      </c>
      <c r="B15256">
        <v>144583</v>
      </c>
      <c r="C15256">
        <v>9</v>
      </c>
      <c r="D15256">
        <v>11</v>
      </c>
      <c r="E15256">
        <v>10</v>
      </c>
      <c r="F15256">
        <v>2</v>
      </c>
      <c r="G15256" t="s">
        <v>14</v>
      </c>
      <c r="H15256" t="s">
        <v>9</v>
      </c>
    </row>
    <row r="15257" spans="1:8">
      <c r="A15257">
        <v>1025628</v>
      </c>
      <c r="B15257">
        <v>53449</v>
      </c>
      <c r="C15257">
        <v>44</v>
      </c>
      <c r="D15257">
        <v>10</v>
      </c>
      <c r="E15257">
        <v>2</v>
      </c>
      <c r="F15257">
        <v>2</v>
      </c>
      <c r="G15257" t="s">
        <v>10</v>
      </c>
      <c r="H15257" t="s">
        <v>9</v>
      </c>
    </row>
    <row r="15258" spans="1:8">
      <c r="A15258">
        <v>1025703</v>
      </c>
      <c r="B15258">
        <v>71813</v>
      </c>
      <c r="C15258">
        <v>12</v>
      </c>
      <c r="D15258">
        <v>14</v>
      </c>
      <c r="E15258">
        <v>2</v>
      </c>
      <c r="F15258">
        <v>2</v>
      </c>
      <c r="G15258" t="s">
        <v>12</v>
      </c>
      <c r="H15258" t="s">
        <v>11</v>
      </c>
    </row>
    <row r="15259" spans="1:8">
      <c r="A15259">
        <v>1025716</v>
      </c>
      <c r="B15259">
        <v>79437</v>
      </c>
      <c r="C15259">
        <v>11</v>
      </c>
      <c r="D15259">
        <v>19</v>
      </c>
      <c r="E15259">
        <v>10</v>
      </c>
      <c r="F15259">
        <v>6</v>
      </c>
      <c r="G15259" t="s">
        <v>12</v>
      </c>
      <c r="H15259" t="s">
        <v>15</v>
      </c>
    </row>
    <row r="15260" spans="1:8">
      <c r="A15260">
        <v>1025835</v>
      </c>
      <c r="B15260">
        <v>156116</v>
      </c>
      <c r="C15260">
        <v>30</v>
      </c>
      <c r="D15260">
        <v>13</v>
      </c>
      <c r="E15260">
        <v>7</v>
      </c>
      <c r="F15260">
        <v>4</v>
      </c>
      <c r="G15260" t="s">
        <v>10</v>
      </c>
      <c r="H15260" t="s">
        <v>11</v>
      </c>
    </row>
    <row r="15261" spans="1:8">
      <c r="A15261">
        <v>1025911</v>
      </c>
      <c r="B15261">
        <v>145253</v>
      </c>
      <c r="C15261">
        <v>27</v>
      </c>
      <c r="D15261">
        <v>23</v>
      </c>
      <c r="E15261">
        <v>1</v>
      </c>
      <c r="F15261">
        <v>1</v>
      </c>
      <c r="G15261" t="s">
        <v>10</v>
      </c>
      <c r="H15261" t="s">
        <v>15</v>
      </c>
    </row>
    <row r="15262" spans="1:8">
      <c r="A15262">
        <v>1026012</v>
      </c>
      <c r="B15262">
        <v>177633</v>
      </c>
      <c r="C15262">
        <v>7</v>
      </c>
      <c r="D15262">
        <v>10</v>
      </c>
      <c r="E15262">
        <v>50</v>
      </c>
      <c r="F15262">
        <v>40</v>
      </c>
      <c r="G15262" t="s">
        <v>14</v>
      </c>
      <c r="H15262" t="s">
        <v>9</v>
      </c>
    </row>
    <row r="15263" spans="1:8">
      <c r="A15263">
        <v>1026039</v>
      </c>
      <c r="B15263">
        <v>39311</v>
      </c>
      <c r="C15263">
        <v>9</v>
      </c>
      <c r="D15263">
        <v>21</v>
      </c>
      <c r="E15263">
        <v>8</v>
      </c>
      <c r="F15263">
        <v>3</v>
      </c>
      <c r="G15263" t="s">
        <v>14</v>
      </c>
      <c r="H15263" t="s">
        <v>15</v>
      </c>
    </row>
    <row r="15264" spans="1:8">
      <c r="A15264">
        <v>1026100</v>
      </c>
      <c r="B15264">
        <v>111406</v>
      </c>
      <c r="C15264">
        <v>3</v>
      </c>
      <c r="D15264">
        <v>8</v>
      </c>
      <c r="E15264">
        <v>1</v>
      </c>
      <c r="F15264">
        <v>0</v>
      </c>
      <c r="G15264" t="s">
        <v>8</v>
      </c>
      <c r="H15264" t="s">
        <v>9</v>
      </c>
    </row>
    <row r="15265" spans="1:8">
      <c r="A15265">
        <v>1026103</v>
      </c>
      <c r="B15265">
        <v>91989</v>
      </c>
      <c r="C15265">
        <v>8</v>
      </c>
      <c r="D15265">
        <v>12</v>
      </c>
      <c r="E15265">
        <v>16</v>
      </c>
      <c r="F15265">
        <v>10</v>
      </c>
      <c r="G15265" t="s">
        <v>14</v>
      </c>
      <c r="H15265" t="s">
        <v>11</v>
      </c>
    </row>
    <row r="15266" spans="1:8">
      <c r="A15266">
        <v>1026183</v>
      </c>
      <c r="B15266">
        <v>96670</v>
      </c>
      <c r="C15266">
        <v>10</v>
      </c>
      <c r="D15266">
        <v>8</v>
      </c>
      <c r="E15266">
        <v>3</v>
      </c>
      <c r="F15266">
        <v>0</v>
      </c>
      <c r="G15266" t="s">
        <v>12</v>
      </c>
      <c r="H15266" t="s">
        <v>9</v>
      </c>
    </row>
    <row r="15267" spans="1:8">
      <c r="A15267">
        <v>1026196</v>
      </c>
      <c r="B15267">
        <v>104381</v>
      </c>
      <c r="C15267">
        <v>5</v>
      </c>
      <c r="D15267">
        <v>22</v>
      </c>
      <c r="E15267">
        <v>32</v>
      </c>
      <c r="F15267">
        <v>27</v>
      </c>
      <c r="G15267" t="s">
        <v>14</v>
      </c>
      <c r="H15267" t="s">
        <v>15</v>
      </c>
    </row>
    <row r="15268" spans="1:8">
      <c r="A15268">
        <v>1026219</v>
      </c>
      <c r="B15268">
        <v>161762</v>
      </c>
      <c r="C15268">
        <v>5</v>
      </c>
      <c r="D15268">
        <v>18</v>
      </c>
      <c r="E15268">
        <v>9</v>
      </c>
      <c r="F15268">
        <v>6</v>
      </c>
      <c r="G15268" t="s">
        <v>14</v>
      </c>
      <c r="H15268" t="s">
        <v>15</v>
      </c>
    </row>
    <row r="15269" spans="1:8">
      <c r="A15269">
        <v>1026224</v>
      </c>
      <c r="B15269">
        <v>107349</v>
      </c>
      <c r="C15269">
        <v>8</v>
      </c>
      <c r="D15269">
        <v>20</v>
      </c>
      <c r="E15269">
        <v>7</v>
      </c>
      <c r="F15269">
        <v>5</v>
      </c>
      <c r="G15269" t="s">
        <v>14</v>
      </c>
      <c r="H15269" t="s">
        <v>15</v>
      </c>
    </row>
    <row r="15270" spans="1:8">
      <c r="A15270">
        <v>1026232</v>
      </c>
      <c r="B15270">
        <v>12245</v>
      </c>
      <c r="C15270">
        <v>1</v>
      </c>
      <c r="D15270">
        <v>11</v>
      </c>
      <c r="E15270">
        <v>5</v>
      </c>
      <c r="F15270">
        <v>0</v>
      </c>
      <c r="G15270" t="s">
        <v>13</v>
      </c>
      <c r="H15270" t="s">
        <v>9</v>
      </c>
    </row>
    <row r="15271" spans="1:8">
      <c r="A15271">
        <v>1026279</v>
      </c>
      <c r="B15271">
        <v>157932</v>
      </c>
      <c r="C15271">
        <v>15</v>
      </c>
      <c r="D15271">
        <v>11</v>
      </c>
      <c r="E15271">
        <v>8</v>
      </c>
      <c r="F15271">
        <v>4</v>
      </c>
      <c r="G15271" t="s">
        <v>12</v>
      </c>
      <c r="H15271" t="s">
        <v>9</v>
      </c>
    </row>
    <row r="15272" spans="1:8">
      <c r="A15272">
        <v>1026323</v>
      </c>
      <c r="B15272">
        <v>113410</v>
      </c>
      <c r="C15272">
        <v>17</v>
      </c>
      <c r="D15272">
        <v>0</v>
      </c>
      <c r="E15272">
        <v>5</v>
      </c>
      <c r="F15272">
        <v>0</v>
      </c>
      <c r="G15272" t="s">
        <v>12</v>
      </c>
      <c r="H15272" t="s">
        <v>16</v>
      </c>
    </row>
    <row r="15273" spans="1:8">
      <c r="A15273">
        <v>1026453</v>
      </c>
      <c r="B15273">
        <v>35269</v>
      </c>
      <c r="C15273">
        <v>72</v>
      </c>
      <c r="D15273">
        <v>9</v>
      </c>
      <c r="E15273">
        <v>6</v>
      </c>
      <c r="F15273">
        <v>4</v>
      </c>
      <c r="G15273" t="s">
        <v>10</v>
      </c>
      <c r="H15273" t="s">
        <v>9</v>
      </c>
    </row>
    <row r="15274" spans="1:8">
      <c r="A15274">
        <v>1026467</v>
      </c>
      <c r="B15274">
        <v>187913</v>
      </c>
      <c r="C15274">
        <v>6</v>
      </c>
      <c r="D15274">
        <v>11</v>
      </c>
      <c r="E15274">
        <v>19</v>
      </c>
      <c r="F15274">
        <v>6</v>
      </c>
      <c r="G15274" t="s">
        <v>14</v>
      </c>
      <c r="H15274" t="s">
        <v>9</v>
      </c>
    </row>
    <row r="15275" spans="1:8">
      <c r="A15275">
        <v>1026517</v>
      </c>
      <c r="B15275">
        <v>113502</v>
      </c>
      <c r="C15275">
        <v>7</v>
      </c>
      <c r="D15275">
        <v>9</v>
      </c>
      <c r="E15275">
        <v>8</v>
      </c>
      <c r="F15275">
        <v>6</v>
      </c>
      <c r="G15275" t="s">
        <v>14</v>
      </c>
      <c r="H15275" t="s">
        <v>9</v>
      </c>
    </row>
    <row r="15276" spans="1:8">
      <c r="A15276">
        <v>1026593</v>
      </c>
      <c r="B15276">
        <v>21589</v>
      </c>
      <c r="C15276">
        <v>8</v>
      </c>
      <c r="D15276">
        <v>19</v>
      </c>
      <c r="E15276">
        <v>4</v>
      </c>
      <c r="F15276">
        <v>2</v>
      </c>
      <c r="G15276" t="s">
        <v>14</v>
      </c>
      <c r="H15276" t="s">
        <v>15</v>
      </c>
    </row>
    <row r="15277" spans="1:8">
      <c r="A15277">
        <v>1026596</v>
      </c>
      <c r="B15277">
        <v>77048</v>
      </c>
      <c r="C15277">
        <v>1</v>
      </c>
      <c r="D15277">
        <v>12</v>
      </c>
      <c r="E15277">
        <v>6</v>
      </c>
      <c r="F15277">
        <v>0</v>
      </c>
      <c r="G15277" t="s">
        <v>13</v>
      </c>
      <c r="H15277" t="s">
        <v>11</v>
      </c>
    </row>
    <row r="15278" spans="1:8">
      <c r="A15278">
        <v>1026660</v>
      </c>
      <c r="B15278">
        <v>36579</v>
      </c>
      <c r="C15278">
        <v>2</v>
      </c>
      <c r="D15278">
        <v>23</v>
      </c>
      <c r="E15278">
        <v>28</v>
      </c>
      <c r="F15278">
        <v>13</v>
      </c>
      <c r="G15278" t="s">
        <v>8</v>
      </c>
      <c r="H15278" t="s">
        <v>15</v>
      </c>
    </row>
    <row r="15279" spans="1:8">
      <c r="A15279">
        <v>1026681</v>
      </c>
      <c r="B15279">
        <v>62150</v>
      </c>
      <c r="C15279">
        <v>5</v>
      </c>
      <c r="D15279">
        <v>11</v>
      </c>
      <c r="E15279">
        <v>4</v>
      </c>
      <c r="F15279">
        <v>0</v>
      </c>
      <c r="G15279" t="s">
        <v>14</v>
      </c>
      <c r="H15279" t="s">
        <v>9</v>
      </c>
    </row>
    <row r="15280" spans="1:8">
      <c r="A15280">
        <v>1026806</v>
      </c>
      <c r="B15280">
        <v>160208</v>
      </c>
      <c r="C15280">
        <v>5</v>
      </c>
      <c r="D15280">
        <v>8</v>
      </c>
      <c r="E15280">
        <v>2</v>
      </c>
      <c r="F15280">
        <v>1</v>
      </c>
      <c r="G15280" t="s">
        <v>14</v>
      </c>
      <c r="H15280" t="s">
        <v>9</v>
      </c>
    </row>
    <row r="15281" spans="1:8">
      <c r="A15281">
        <v>1026847</v>
      </c>
      <c r="B15281">
        <v>202455</v>
      </c>
      <c r="C15281">
        <v>7</v>
      </c>
      <c r="D15281">
        <v>13</v>
      </c>
      <c r="E15281">
        <v>10</v>
      </c>
      <c r="F15281">
        <v>8</v>
      </c>
      <c r="G15281" t="s">
        <v>14</v>
      </c>
      <c r="H15281" t="s">
        <v>11</v>
      </c>
    </row>
    <row r="15282" spans="1:8">
      <c r="A15282">
        <v>1026860</v>
      </c>
      <c r="B15282">
        <v>190134</v>
      </c>
      <c r="C15282">
        <v>9</v>
      </c>
      <c r="D15282">
        <v>11</v>
      </c>
      <c r="E15282">
        <v>2</v>
      </c>
      <c r="F15282">
        <v>1</v>
      </c>
      <c r="G15282" t="s">
        <v>14</v>
      </c>
      <c r="H15282" t="s">
        <v>9</v>
      </c>
    </row>
    <row r="15283" spans="1:8">
      <c r="A15283">
        <v>1026869</v>
      </c>
      <c r="B15283">
        <v>149014</v>
      </c>
      <c r="C15283">
        <v>25</v>
      </c>
      <c r="D15283">
        <v>10</v>
      </c>
      <c r="E15283">
        <v>2</v>
      </c>
      <c r="F15283">
        <v>2</v>
      </c>
      <c r="G15283" t="s">
        <v>10</v>
      </c>
      <c r="H15283" t="s">
        <v>9</v>
      </c>
    </row>
    <row r="15284" spans="1:8">
      <c r="A15284">
        <v>1026932</v>
      </c>
      <c r="B15284">
        <v>11292</v>
      </c>
      <c r="C15284">
        <v>15</v>
      </c>
      <c r="D15284">
        <v>16</v>
      </c>
      <c r="E15284">
        <v>16</v>
      </c>
      <c r="F15284">
        <v>11</v>
      </c>
      <c r="G15284" t="s">
        <v>12</v>
      </c>
      <c r="H15284" t="s">
        <v>11</v>
      </c>
    </row>
    <row r="15285" spans="1:8">
      <c r="A15285">
        <v>1027101</v>
      </c>
      <c r="B15285">
        <v>181400</v>
      </c>
      <c r="C15285">
        <v>39</v>
      </c>
      <c r="D15285">
        <v>10</v>
      </c>
      <c r="E15285">
        <v>11</v>
      </c>
      <c r="F15285">
        <v>8</v>
      </c>
      <c r="G15285" t="s">
        <v>10</v>
      </c>
      <c r="H15285" t="s">
        <v>9</v>
      </c>
    </row>
    <row r="15286" spans="1:8">
      <c r="A15286">
        <v>1027111</v>
      </c>
      <c r="B15286">
        <v>12889</v>
      </c>
      <c r="C15286">
        <v>29</v>
      </c>
      <c r="D15286">
        <v>14</v>
      </c>
      <c r="E15286">
        <v>7</v>
      </c>
      <c r="F15286">
        <v>6</v>
      </c>
      <c r="G15286" t="s">
        <v>10</v>
      </c>
      <c r="H15286" t="s">
        <v>11</v>
      </c>
    </row>
    <row r="15287" spans="1:8">
      <c r="A15287">
        <v>1027152</v>
      </c>
      <c r="B15287">
        <v>140556</v>
      </c>
      <c r="C15287">
        <v>5</v>
      </c>
      <c r="D15287">
        <v>7</v>
      </c>
      <c r="E15287">
        <v>1</v>
      </c>
      <c r="F15287">
        <v>1</v>
      </c>
      <c r="G15287" t="s">
        <v>14</v>
      </c>
      <c r="H15287" t="s">
        <v>9</v>
      </c>
    </row>
    <row r="15288" spans="1:8">
      <c r="A15288">
        <v>1027347</v>
      </c>
      <c r="B15288">
        <v>52766</v>
      </c>
      <c r="C15288">
        <v>4</v>
      </c>
      <c r="D15288">
        <v>14</v>
      </c>
      <c r="E15288">
        <v>6</v>
      </c>
      <c r="F15288">
        <v>4</v>
      </c>
      <c r="G15288" t="s">
        <v>8</v>
      </c>
      <c r="H15288" t="s">
        <v>11</v>
      </c>
    </row>
    <row r="15289" spans="1:8">
      <c r="A15289">
        <v>1027383</v>
      </c>
      <c r="B15289">
        <v>180266</v>
      </c>
      <c r="C15289">
        <v>4</v>
      </c>
      <c r="D15289">
        <v>15</v>
      </c>
      <c r="E15289">
        <v>7</v>
      </c>
      <c r="F15289">
        <v>1</v>
      </c>
      <c r="G15289" t="s">
        <v>8</v>
      </c>
      <c r="H15289" t="s">
        <v>11</v>
      </c>
    </row>
    <row r="15290" spans="1:8">
      <c r="A15290">
        <v>1027440</v>
      </c>
      <c r="B15290">
        <v>195306</v>
      </c>
      <c r="C15290">
        <v>24</v>
      </c>
      <c r="D15290">
        <v>11</v>
      </c>
      <c r="E15290">
        <v>19</v>
      </c>
      <c r="F15290">
        <v>11</v>
      </c>
      <c r="G15290" t="s">
        <v>10</v>
      </c>
      <c r="H15290" t="s">
        <v>9</v>
      </c>
    </row>
    <row r="15291" spans="1:8">
      <c r="A15291">
        <v>1027464</v>
      </c>
      <c r="B15291">
        <v>86646</v>
      </c>
      <c r="C15291">
        <v>37</v>
      </c>
      <c r="D15291">
        <v>14</v>
      </c>
      <c r="E15291">
        <v>4</v>
      </c>
      <c r="F15291">
        <v>4</v>
      </c>
      <c r="G15291" t="s">
        <v>10</v>
      </c>
      <c r="H15291" t="s">
        <v>11</v>
      </c>
    </row>
    <row r="15292" spans="1:8">
      <c r="A15292">
        <v>1027474</v>
      </c>
      <c r="B15292">
        <v>50241</v>
      </c>
      <c r="C15292">
        <v>10</v>
      </c>
      <c r="D15292">
        <v>10</v>
      </c>
      <c r="E15292">
        <v>5</v>
      </c>
      <c r="F15292">
        <v>3</v>
      </c>
      <c r="G15292" t="s">
        <v>12</v>
      </c>
      <c r="H15292" t="s">
        <v>9</v>
      </c>
    </row>
    <row r="15293" spans="1:8">
      <c r="A15293">
        <v>1027502</v>
      </c>
      <c r="B15293">
        <v>60303</v>
      </c>
      <c r="C15293">
        <v>5</v>
      </c>
      <c r="D15293">
        <v>17</v>
      </c>
      <c r="E15293">
        <v>3</v>
      </c>
      <c r="F15293">
        <v>1</v>
      </c>
      <c r="G15293" t="s">
        <v>14</v>
      </c>
      <c r="H15293" t="s">
        <v>11</v>
      </c>
    </row>
    <row r="15294" spans="1:8">
      <c r="A15294">
        <v>1027527</v>
      </c>
      <c r="B15294">
        <v>132277</v>
      </c>
      <c r="C15294">
        <v>13</v>
      </c>
      <c r="D15294">
        <v>18</v>
      </c>
      <c r="E15294">
        <v>1</v>
      </c>
      <c r="F15294">
        <v>0</v>
      </c>
      <c r="G15294" t="s">
        <v>12</v>
      </c>
      <c r="H15294" t="s">
        <v>15</v>
      </c>
    </row>
    <row r="15295" spans="1:8">
      <c r="A15295">
        <v>1027607</v>
      </c>
      <c r="B15295">
        <v>149332</v>
      </c>
      <c r="C15295">
        <v>2</v>
      </c>
      <c r="D15295">
        <v>20</v>
      </c>
      <c r="E15295">
        <v>16</v>
      </c>
      <c r="F15295">
        <v>0</v>
      </c>
      <c r="G15295" t="s">
        <v>8</v>
      </c>
      <c r="H15295" t="s">
        <v>15</v>
      </c>
    </row>
    <row r="15296" spans="1:8">
      <c r="A15296">
        <v>1027679</v>
      </c>
      <c r="B15296">
        <v>55869</v>
      </c>
      <c r="C15296">
        <v>1</v>
      </c>
      <c r="D15296">
        <v>15</v>
      </c>
      <c r="E15296">
        <v>1</v>
      </c>
      <c r="F15296">
        <v>0</v>
      </c>
      <c r="G15296" t="s">
        <v>13</v>
      </c>
      <c r="H15296" t="s">
        <v>11</v>
      </c>
    </row>
    <row r="15297" spans="1:8">
      <c r="A15297">
        <v>1027684</v>
      </c>
      <c r="B15297">
        <v>92431</v>
      </c>
      <c r="C15297">
        <v>25</v>
      </c>
      <c r="D15297">
        <v>12</v>
      </c>
      <c r="E15297">
        <v>11</v>
      </c>
      <c r="F15297">
        <v>9</v>
      </c>
      <c r="G15297" t="s">
        <v>10</v>
      </c>
      <c r="H15297" t="s">
        <v>11</v>
      </c>
    </row>
    <row r="15298" spans="1:8">
      <c r="A15298">
        <v>1027724</v>
      </c>
      <c r="B15298">
        <v>24789</v>
      </c>
      <c r="C15298">
        <v>2</v>
      </c>
      <c r="D15298">
        <v>16</v>
      </c>
      <c r="E15298">
        <v>8</v>
      </c>
      <c r="F15298">
        <v>4</v>
      </c>
      <c r="G15298" t="s">
        <v>8</v>
      </c>
      <c r="H15298" t="s">
        <v>11</v>
      </c>
    </row>
    <row r="15299" spans="1:8">
      <c r="A15299">
        <v>1027774</v>
      </c>
      <c r="B15299">
        <v>46976</v>
      </c>
      <c r="C15299">
        <v>12</v>
      </c>
      <c r="D15299">
        <v>10</v>
      </c>
      <c r="E15299">
        <v>2</v>
      </c>
      <c r="F15299">
        <v>1</v>
      </c>
      <c r="G15299" t="s">
        <v>12</v>
      </c>
      <c r="H15299" t="s">
        <v>9</v>
      </c>
    </row>
    <row r="15300" spans="1:8">
      <c r="A15300">
        <v>1027858</v>
      </c>
      <c r="B15300">
        <v>93538</v>
      </c>
      <c r="C15300">
        <v>21</v>
      </c>
      <c r="D15300">
        <v>16</v>
      </c>
      <c r="E15300">
        <v>16</v>
      </c>
      <c r="F15300">
        <v>9</v>
      </c>
      <c r="G15300" t="s">
        <v>10</v>
      </c>
      <c r="H15300" t="s">
        <v>11</v>
      </c>
    </row>
    <row r="15301" spans="1:8">
      <c r="A15301">
        <v>1027986</v>
      </c>
      <c r="B15301">
        <v>53671</v>
      </c>
      <c r="C15301">
        <v>14</v>
      </c>
      <c r="D15301">
        <v>16</v>
      </c>
      <c r="E15301">
        <v>12</v>
      </c>
      <c r="F15301">
        <v>7</v>
      </c>
      <c r="G15301" t="s">
        <v>12</v>
      </c>
      <c r="H15301" t="s">
        <v>11</v>
      </c>
    </row>
    <row r="15302" spans="1:8">
      <c r="A15302">
        <v>1028015</v>
      </c>
      <c r="B15302">
        <v>32889</v>
      </c>
      <c r="C15302">
        <v>46</v>
      </c>
      <c r="D15302">
        <v>17</v>
      </c>
      <c r="E15302">
        <v>2</v>
      </c>
      <c r="F15302">
        <v>2</v>
      </c>
      <c r="G15302" t="s">
        <v>10</v>
      </c>
      <c r="H15302" t="s">
        <v>11</v>
      </c>
    </row>
    <row r="15303" spans="1:8">
      <c r="A15303">
        <v>1028053</v>
      </c>
      <c r="B15303">
        <v>55998</v>
      </c>
      <c r="C15303">
        <v>60</v>
      </c>
      <c r="D15303">
        <v>2</v>
      </c>
      <c r="E15303">
        <v>11</v>
      </c>
      <c r="F15303">
        <v>10</v>
      </c>
      <c r="G15303" t="s">
        <v>10</v>
      </c>
      <c r="H15303" t="s">
        <v>16</v>
      </c>
    </row>
    <row r="15304" spans="1:8">
      <c r="A15304">
        <v>1028061</v>
      </c>
      <c r="B15304">
        <v>62523</v>
      </c>
      <c r="C15304">
        <v>57</v>
      </c>
      <c r="D15304">
        <v>13</v>
      </c>
      <c r="E15304">
        <v>7</v>
      </c>
      <c r="F15304">
        <v>6</v>
      </c>
      <c r="G15304" t="s">
        <v>10</v>
      </c>
      <c r="H15304" t="s">
        <v>11</v>
      </c>
    </row>
    <row r="15305" spans="1:8">
      <c r="A15305">
        <v>1028123</v>
      </c>
      <c r="B15305">
        <v>52809</v>
      </c>
      <c r="C15305">
        <v>7</v>
      </c>
      <c r="D15305">
        <v>15</v>
      </c>
      <c r="E15305">
        <v>1</v>
      </c>
      <c r="F15305">
        <v>1</v>
      </c>
      <c r="G15305" t="s">
        <v>14</v>
      </c>
      <c r="H15305" t="s">
        <v>11</v>
      </c>
    </row>
    <row r="15306" spans="1:8">
      <c r="A15306">
        <v>1028155</v>
      </c>
      <c r="B15306">
        <v>2786</v>
      </c>
      <c r="C15306">
        <v>13</v>
      </c>
      <c r="D15306">
        <v>10</v>
      </c>
      <c r="E15306">
        <v>4</v>
      </c>
      <c r="F15306">
        <v>3</v>
      </c>
      <c r="G15306" t="s">
        <v>12</v>
      </c>
      <c r="H15306" t="s">
        <v>9</v>
      </c>
    </row>
    <row r="15307" spans="1:8">
      <c r="A15307">
        <v>1028234</v>
      </c>
      <c r="B15307">
        <v>115728</v>
      </c>
      <c r="C15307">
        <v>33</v>
      </c>
      <c r="D15307">
        <v>16</v>
      </c>
      <c r="E15307">
        <v>4</v>
      </c>
      <c r="F15307">
        <v>3</v>
      </c>
      <c r="G15307" t="s">
        <v>10</v>
      </c>
      <c r="H15307" t="s">
        <v>11</v>
      </c>
    </row>
    <row r="15308" spans="1:8">
      <c r="A15308">
        <v>1028241</v>
      </c>
      <c r="B15308">
        <v>114258</v>
      </c>
      <c r="C15308">
        <v>10</v>
      </c>
      <c r="D15308">
        <v>15</v>
      </c>
      <c r="E15308">
        <v>26</v>
      </c>
      <c r="F15308">
        <v>12</v>
      </c>
      <c r="G15308" t="s">
        <v>12</v>
      </c>
      <c r="H15308" t="s">
        <v>11</v>
      </c>
    </row>
    <row r="15309" spans="1:8">
      <c r="A15309">
        <v>1028263</v>
      </c>
      <c r="B15309">
        <v>198564</v>
      </c>
      <c r="C15309">
        <v>55</v>
      </c>
      <c r="D15309">
        <v>15</v>
      </c>
      <c r="E15309">
        <v>15</v>
      </c>
      <c r="F15309">
        <v>13</v>
      </c>
      <c r="G15309" t="s">
        <v>10</v>
      </c>
      <c r="H15309" t="s">
        <v>11</v>
      </c>
    </row>
    <row r="15310" spans="1:8">
      <c r="A15310">
        <v>1028274</v>
      </c>
      <c r="B15310">
        <v>50515</v>
      </c>
      <c r="C15310">
        <v>22</v>
      </c>
      <c r="D15310">
        <v>17</v>
      </c>
      <c r="E15310">
        <v>9</v>
      </c>
      <c r="F15310">
        <v>2</v>
      </c>
      <c r="G15310" t="s">
        <v>10</v>
      </c>
      <c r="H15310" t="s">
        <v>11</v>
      </c>
    </row>
    <row r="15311" spans="1:8">
      <c r="A15311">
        <v>1028281</v>
      </c>
      <c r="B15311">
        <v>79387</v>
      </c>
      <c r="C15311">
        <v>13</v>
      </c>
      <c r="D15311">
        <v>14</v>
      </c>
      <c r="E15311">
        <v>7</v>
      </c>
      <c r="F15311">
        <v>7</v>
      </c>
      <c r="G15311" t="s">
        <v>12</v>
      </c>
      <c r="H15311" t="s">
        <v>11</v>
      </c>
    </row>
    <row r="15312" spans="1:8">
      <c r="A15312">
        <v>1028307</v>
      </c>
      <c r="B15312">
        <v>75315</v>
      </c>
      <c r="C15312">
        <v>16</v>
      </c>
      <c r="D15312">
        <v>10</v>
      </c>
      <c r="E15312">
        <v>8</v>
      </c>
      <c r="F15312">
        <v>3</v>
      </c>
      <c r="G15312" t="s">
        <v>12</v>
      </c>
      <c r="H15312" t="s">
        <v>9</v>
      </c>
    </row>
    <row r="15313" spans="1:8">
      <c r="A15313">
        <v>1028477</v>
      </c>
      <c r="B15313">
        <v>13916</v>
      </c>
      <c r="C15313">
        <v>8</v>
      </c>
      <c r="D15313">
        <v>9</v>
      </c>
      <c r="E15313">
        <v>3</v>
      </c>
      <c r="F15313">
        <v>1</v>
      </c>
      <c r="G15313" t="s">
        <v>14</v>
      </c>
      <c r="H15313" t="s">
        <v>9</v>
      </c>
    </row>
    <row r="15314" spans="1:8">
      <c r="A15314">
        <v>1028538</v>
      </c>
      <c r="B15314">
        <v>84874</v>
      </c>
      <c r="C15314">
        <v>10</v>
      </c>
      <c r="D15314">
        <v>12</v>
      </c>
      <c r="E15314">
        <v>5</v>
      </c>
      <c r="F15314">
        <v>4</v>
      </c>
      <c r="G15314" t="s">
        <v>12</v>
      </c>
      <c r="H15314" t="s">
        <v>11</v>
      </c>
    </row>
    <row r="15315" spans="1:8">
      <c r="A15315">
        <v>1028548</v>
      </c>
      <c r="B15315">
        <v>3282</v>
      </c>
      <c r="C15315">
        <v>3</v>
      </c>
      <c r="D15315">
        <v>12</v>
      </c>
      <c r="E15315">
        <v>9</v>
      </c>
      <c r="F15315">
        <v>7</v>
      </c>
      <c r="G15315" t="s">
        <v>8</v>
      </c>
      <c r="H15315" t="s">
        <v>11</v>
      </c>
    </row>
    <row r="15316" spans="1:8">
      <c r="A15316">
        <v>1028862</v>
      </c>
      <c r="B15316">
        <v>104579</v>
      </c>
      <c r="C15316">
        <v>2</v>
      </c>
      <c r="D15316">
        <v>7</v>
      </c>
      <c r="E15316">
        <v>5</v>
      </c>
      <c r="F15316">
        <v>1</v>
      </c>
      <c r="G15316" t="s">
        <v>8</v>
      </c>
      <c r="H15316" t="s">
        <v>9</v>
      </c>
    </row>
    <row r="15317" spans="1:8">
      <c r="A15317">
        <v>1028870</v>
      </c>
      <c r="B15317">
        <v>185057</v>
      </c>
      <c r="C15317">
        <v>9</v>
      </c>
      <c r="D15317">
        <v>18</v>
      </c>
      <c r="E15317">
        <v>13</v>
      </c>
      <c r="F15317">
        <v>4</v>
      </c>
      <c r="G15317" t="s">
        <v>14</v>
      </c>
      <c r="H15317" t="s">
        <v>15</v>
      </c>
    </row>
    <row r="15318" spans="1:8">
      <c r="A15318">
        <v>1028952</v>
      </c>
      <c r="B15318">
        <v>18582</v>
      </c>
      <c r="C15318">
        <v>28</v>
      </c>
      <c r="D15318">
        <v>15</v>
      </c>
      <c r="E15318">
        <v>17</v>
      </c>
      <c r="F15318">
        <v>15</v>
      </c>
      <c r="G15318" t="s">
        <v>10</v>
      </c>
      <c r="H15318" t="s">
        <v>11</v>
      </c>
    </row>
    <row r="15319" spans="1:8">
      <c r="A15319">
        <v>1028973</v>
      </c>
      <c r="B15319">
        <v>88866</v>
      </c>
      <c r="C15319">
        <v>1</v>
      </c>
      <c r="D15319">
        <v>17</v>
      </c>
      <c r="E15319">
        <v>1</v>
      </c>
      <c r="F15319">
        <v>0</v>
      </c>
      <c r="G15319" t="s">
        <v>13</v>
      </c>
      <c r="H15319" t="s">
        <v>11</v>
      </c>
    </row>
    <row r="15320" spans="1:8">
      <c r="A15320">
        <v>1029036</v>
      </c>
      <c r="B15320">
        <v>128973</v>
      </c>
      <c r="C15320">
        <v>9</v>
      </c>
      <c r="D15320">
        <v>10</v>
      </c>
      <c r="E15320">
        <v>16</v>
      </c>
      <c r="F15320">
        <v>11</v>
      </c>
      <c r="G15320" t="s">
        <v>14</v>
      </c>
      <c r="H15320" t="s">
        <v>9</v>
      </c>
    </row>
    <row r="15321" spans="1:8">
      <c r="A15321">
        <v>1029108</v>
      </c>
      <c r="B15321">
        <v>57494</v>
      </c>
      <c r="C15321">
        <v>27</v>
      </c>
      <c r="D15321">
        <v>13</v>
      </c>
      <c r="E15321">
        <v>12</v>
      </c>
      <c r="F15321">
        <v>7</v>
      </c>
      <c r="G15321" t="s">
        <v>10</v>
      </c>
      <c r="H15321" t="s">
        <v>11</v>
      </c>
    </row>
    <row r="15322" spans="1:8">
      <c r="A15322">
        <v>1029112</v>
      </c>
      <c r="B15322">
        <v>86668</v>
      </c>
      <c r="C15322">
        <v>6</v>
      </c>
      <c r="D15322">
        <v>16</v>
      </c>
      <c r="E15322">
        <v>6</v>
      </c>
      <c r="F15322">
        <v>1</v>
      </c>
      <c r="G15322" t="s">
        <v>14</v>
      </c>
      <c r="H15322" t="s">
        <v>11</v>
      </c>
    </row>
    <row r="15323" spans="1:8">
      <c r="A15323">
        <v>1029122</v>
      </c>
      <c r="B15323">
        <v>193461</v>
      </c>
      <c r="C15323">
        <v>29</v>
      </c>
      <c r="D15323">
        <v>17</v>
      </c>
      <c r="E15323">
        <v>3</v>
      </c>
      <c r="F15323">
        <v>3</v>
      </c>
      <c r="G15323" t="s">
        <v>10</v>
      </c>
      <c r="H15323" t="s">
        <v>11</v>
      </c>
    </row>
    <row r="15324" spans="1:8">
      <c r="A15324">
        <v>1029139</v>
      </c>
      <c r="B15324">
        <v>138283</v>
      </c>
      <c r="C15324">
        <v>25</v>
      </c>
      <c r="D15324">
        <v>15</v>
      </c>
      <c r="E15324">
        <v>9</v>
      </c>
      <c r="F15324">
        <v>2</v>
      </c>
      <c r="G15324" t="s">
        <v>10</v>
      </c>
      <c r="H15324" t="s">
        <v>11</v>
      </c>
    </row>
    <row r="15325" spans="1:8">
      <c r="A15325">
        <v>1029175</v>
      </c>
      <c r="B15325">
        <v>164738</v>
      </c>
      <c r="C15325">
        <v>19</v>
      </c>
      <c r="D15325">
        <v>8</v>
      </c>
      <c r="E15325">
        <v>24</v>
      </c>
      <c r="F15325">
        <v>17</v>
      </c>
      <c r="G15325" t="s">
        <v>12</v>
      </c>
      <c r="H15325" t="s">
        <v>9</v>
      </c>
    </row>
    <row r="15326" spans="1:8">
      <c r="A15326">
        <v>1029334</v>
      </c>
      <c r="B15326">
        <v>106092</v>
      </c>
      <c r="C15326">
        <v>29</v>
      </c>
      <c r="D15326">
        <v>10</v>
      </c>
      <c r="E15326">
        <v>6</v>
      </c>
      <c r="F15326">
        <v>6</v>
      </c>
      <c r="G15326" t="s">
        <v>10</v>
      </c>
      <c r="H15326" t="s">
        <v>9</v>
      </c>
    </row>
    <row r="15327" spans="1:8">
      <c r="A15327">
        <v>1029349</v>
      </c>
      <c r="B15327">
        <v>182368</v>
      </c>
      <c r="C15327">
        <v>18</v>
      </c>
      <c r="D15327">
        <v>11</v>
      </c>
      <c r="E15327">
        <v>6</v>
      </c>
      <c r="F15327">
        <v>6</v>
      </c>
      <c r="G15327" t="s">
        <v>12</v>
      </c>
      <c r="H15327" t="s">
        <v>9</v>
      </c>
    </row>
    <row r="15328" spans="1:8">
      <c r="A15328">
        <v>1029364</v>
      </c>
      <c r="B15328">
        <v>104584</v>
      </c>
      <c r="C15328">
        <v>29</v>
      </c>
      <c r="D15328">
        <v>8</v>
      </c>
      <c r="E15328">
        <v>4</v>
      </c>
      <c r="F15328">
        <v>4</v>
      </c>
      <c r="G15328" t="s">
        <v>10</v>
      </c>
      <c r="H15328" t="s">
        <v>9</v>
      </c>
    </row>
    <row r="15329" spans="1:8">
      <c r="A15329">
        <v>1029374</v>
      </c>
      <c r="B15329">
        <v>184156</v>
      </c>
      <c r="C15329">
        <v>18</v>
      </c>
      <c r="D15329">
        <v>15</v>
      </c>
      <c r="E15329">
        <v>4</v>
      </c>
      <c r="F15329">
        <v>3</v>
      </c>
      <c r="G15329" t="s">
        <v>12</v>
      </c>
      <c r="H15329" t="s">
        <v>11</v>
      </c>
    </row>
    <row r="15330" spans="1:8">
      <c r="A15330">
        <v>1029386</v>
      </c>
      <c r="B15330">
        <v>51900</v>
      </c>
      <c r="C15330">
        <v>19</v>
      </c>
      <c r="D15330">
        <v>13</v>
      </c>
      <c r="E15330">
        <v>6</v>
      </c>
      <c r="F15330">
        <v>6</v>
      </c>
      <c r="G15330" t="s">
        <v>12</v>
      </c>
      <c r="H15330" t="s">
        <v>11</v>
      </c>
    </row>
    <row r="15331" spans="1:8">
      <c r="A15331">
        <v>1029416</v>
      </c>
      <c r="B15331">
        <v>148850</v>
      </c>
      <c r="C15331">
        <v>1</v>
      </c>
      <c r="D15331">
        <v>14</v>
      </c>
      <c r="E15331">
        <v>3</v>
      </c>
      <c r="F15331">
        <v>0</v>
      </c>
      <c r="G15331" t="s">
        <v>13</v>
      </c>
      <c r="H15331" t="s">
        <v>11</v>
      </c>
    </row>
    <row r="15332" spans="1:8">
      <c r="A15332">
        <v>1029467</v>
      </c>
      <c r="B15332">
        <v>43085</v>
      </c>
      <c r="C15332">
        <v>18</v>
      </c>
      <c r="D15332">
        <v>10</v>
      </c>
      <c r="E15332">
        <v>3</v>
      </c>
      <c r="F15332">
        <v>3</v>
      </c>
      <c r="G15332" t="s">
        <v>12</v>
      </c>
      <c r="H15332" t="s">
        <v>9</v>
      </c>
    </row>
    <row r="15333" spans="1:8">
      <c r="A15333">
        <v>1029588</v>
      </c>
      <c r="B15333">
        <v>163031</v>
      </c>
      <c r="C15333">
        <v>7</v>
      </c>
      <c r="D15333">
        <v>14</v>
      </c>
      <c r="E15333">
        <v>19</v>
      </c>
      <c r="F15333">
        <v>8</v>
      </c>
      <c r="G15333" t="s">
        <v>14</v>
      </c>
      <c r="H15333" t="s">
        <v>11</v>
      </c>
    </row>
    <row r="15334" spans="1:8">
      <c r="A15334">
        <v>1029602</v>
      </c>
      <c r="B15334">
        <v>82301</v>
      </c>
      <c r="C15334">
        <v>24</v>
      </c>
      <c r="D15334">
        <v>18</v>
      </c>
      <c r="E15334">
        <v>4</v>
      </c>
      <c r="F15334">
        <v>3</v>
      </c>
      <c r="G15334" t="s">
        <v>10</v>
      </c>
      <c r="H15334" t="s">
        <v>15</v>
      </c>
    </row>
    <row r="15335" spans="1:8">
      <c r="A15335">
        <v>1029798</v>
      </c>
      <c r="B15335">
        <v>109254</v>
      </c>
      <c r="C15335">
        <v>24</v>
      </c>
      <c r="D15335">
        <v>16</v>
      </c>
      <c r="E15335">
        <v>4</v>
      </c>
      <c r="F15335">
        <v>3</v>
      </c>
      <c r="G15335" t="s">
        <v>10</v>
      </c>
      <c r="H15335" t="s">
        <v>11</v>
      </c>
    </row>
    <row r="15336" spans="1:8">
      <c r="A15336">
        <v>1029967</v>
      </c>
      <c r="B15336">
        <v>161542</v>
      </c>
      <c r="C15336">
        <v>9</v>
      </c>
      <c r="D15336">
        <v>3</v>
      </c>
      <c r="E15336">
        <v>5</v>
      </c>
      <c r="F15336">
        <v>5</v>
      </c>
      <c r="G15336" t="s">
        <v>14</v>
      </c>
      <c r="H15336" t="s">
        <v>16</v>
      </c>
    </row>
    <row r="15337" spans="1:8">
      <c r="A15337">
        <v>1029984</v>
      </c>
      <c r="B15337">
        <v>197426</v>
      </c>
      <c r="C15337">
        <v>25</v>
      </c>
      <c r="D15337">
        <v>13</v>
      </c>
      <c r="E15337">
        <v>16</v>
      </c>
      <c r="F15337">
        <v>8</v>
      </c>
      <c r="G15337" t="s">
        <v>10</v>
      </c>
      <c r="H15337" t="s">
        <v>11</v>
      </c>
    </row>
    <row r="15338" spans="1:8">
      <c r="A15338">
        <v>1030031</v>
      </c>
      <c r="B15338">
        <v>85219</v>
      </c>
      <c r="C15338">
        <v>25</v>
      </c>
      <c r="D15338">
        <v>9</v>
      </c>
      <c r="E15338">
        <v>10</v>
      </c>
      <c r="F15338">
        <v>10</v>
      </c>
      <c r="G15338" t="s">
        <v>10</v>
      </c>
      <c r="H15338" t="s">
        <v>9</v>
      </c>
    </row>
    <row r="15339" spans="1:8">
      <c r="A15339">
        <v>1030055</v>
      </c>
      <c r="B15339">
        <v>26288</v>
      </c>
      <c r="C15339">
        <v>1</v>
      </c>
      <c r="D15339">
        <v>11</v>
      </c>
      <c r="E15339">
        <v>1</v>
      </c>
      <c r="F15339">
        <v>0</v>
      </c>
      <c r="G15339" t="s">
        <v>13</v>
      </c>
      <c r="H15339" t="s">
        <v>9</v>
      </c>
    </row>
    <row r="15340" spans="1:8">
      <c r="A15340">
        <v>1030056</v>
      </c>
      <c r="B15340">
        <v>86265</v>
      </c>
      <c r="C15340">
        <v>22</v>
      </c>
      <c r="D15340">
        <v>9</v>
      </c>
      <c r="E15340">
        <v>8</v>
      </c>
      <c r="F15340">
        <v>5</v>
      </c>
      <c r="G15340" t="s">
        <v>10</v>
      </c>
      <c r="H15340" t="s">
        <v>9</v>
      </c>
    </row>
    <row r="15341" spans="1:8">
      <c r="A15341">
        <v>1030057</v>
      </c>
      <c r="B15341">
        <v>43002</v>
      </c>
      <c r="C15341">
        <v>3</v>
      </c>
      <c r="D15341">
        <v>18</v>
      </c>
      <c r="E15341">
        <v>3</v>
      </c>
      <c r="F15341">
        <v>3</v>
      </c>
      <c r="G15341" t="s">
        <v>8</v>
      </c>
      <c r="H15341" t="s">
        <v>15</v>
      </c>
    </row>
    <row r="15342" spans="1:8">
      <c r="A15342">
        <v>1030088</v>
      </c>
      <c r="B15342">
        <v>198752</v>
      </c>
      <c r="C15342">
        <v>8</v>
      </c>
      <c r="D15342">
        <v>13</v>
      </c>
      <c r="E15342">
        <v>8</v>
      </c>
      <c r="F15342">
        <v>4</v>
      </c>
      <c r="G15342" t="s">
        <v>14</v>
      </c>
      <c r="H15342" t="s">
        <v>11</v>
      </c>
    </row>
    <row r="15343" spans="1:8">
      <c r="A15343">
        <v>1030124</v>
      </c>
      <c r="B15343">
        <v>150568</v>
      </c>
      <c r="C15343">
        <v>4</v>
      </c>
      <c r="D15343">
        <v>14</v>
      </c>
      <c r="E15343">
        <v>22</v>
      </c>
      <c r="F15343">
        <v>11</v>
      </c>
      <c r="G15343" t="s">
        <v>8</v>
      </c>
      <c r="H15343" t="s">
        <v>11</v>
      </c>
    </row>
    <row r="15344" spans="1:8">
      <c r="A15344">
        <v>1030127</v>
      </c>
      <c r="B15344">
        <v>101069</v>
      </c>
      <c r="C15344">
        <v>28</v>
      </c>
      <c r="D15344">
        <v>16</v>
      </c>
      <c r="E15344">
        <v>9</v>
      </c>
      <c r="F15344">
        <v>8</v>
      </c>
      <c r="G15344" t="s">
        <v>10</v>
      </c>
      <c r="H15344" t="s">
        <v>11</v>
      </c>
    </row>
    <row r="15345" spans="1:8">
      <c r="A15345">
        <v>1030140</v>
      </c>
      <c r="B15345">
        <v>56640</v>
      </c>
      <c r="C15345">
        <v>15</v>
      </c>
      <c r="D15345">
        <v>7</v>
      </c>
      <c r="E15345">
        <v>8</v>
      </c>
      <c r="F15345">
        <v>4</v>
      </c>
      <c r="G15345" t="s">
        <v>12</v>
      </c>
      <c r="H15345" t="s">
        <v>9</v>
      </c>
    </row>
    <row r="15346" spans="1:8">
      <c r="A15346">
        <v>1030154</v>
      </c>
      <c r="B15346">
        <v>179565</v>
      </c>
      <c r="C15346">
        <v>12</v>
      </c>
      <c r="D15346">
        <v>17</v>
      </c>
      <c r="E15346">
        <v>2</v>
      </c>
      <c r="F15346">
        <v>1</v>
      </c>
      <c r="G15346" t="s">
        <v>12</v>
      </c>
      <c r="H15346" t="s">
        <v>11</v>
      </c>
    </row>
    <row r="15347" spans="1:8">
      <c r="A15347">
        <v>1030316</v>
      </c>
      <c r="B15347">
        <v>61460</v>
      </c>
      <c r="C15347">
        <v>17</v>
      </c>
      <c r="D15347">
        <v>14</v>
      </c>
      <c r="E15347">
        <v>24</v>
      </c>
      <c r="F15347">
        <v>22</v>
      </c>
      <c r="G15347" t="s">
        <v>12</v>
      </c>
      <c r="H15347" t="s">
        <v>11</v>
      </c>
    </row>
    <row r="15348" spans="1:8">
      <c r="A15348">
        <v>1030358</v>
      </c>
      <c r="B15348">
        <v>75920</v>
      </c>
      <c r="C15348">
        <v>11</v>
      </c>
      <c r="D15348">
        <v>19</v>
      </c>
      <c r="E15348">
        <v>20</v>
      </c>
      <c r="F15348">
        <v>6</v>
      </c>
      <c r="G15348" t="s">
        <v>12</v>
      </c>
      <c r="H15348" t="s">
        <v>15</v>
      </c>
    </row>
    <row r="15349" spans="1:8">
      <c r="A15349">
        <v>1030415</v>
      </c>
      <c r="B15349">
        <v>14445</v>
      </c>
      <c r="C15349">
        <v>13</v>
      </c>
      <c r="D15349">
        <v>23</v>
      </c>
      <c r="E15349">
        <v>23</v>
      </c>
      <c r="F15349">
        <v>7</v>
      </c>
      <c r="G15349" t="s">
        <v>12</v>
      </c>
      <c r="H15349" t="s">
        <v>15</v>
      </c>
    </row>
    <row r="15350" spans="1:8">
      <c r="A15350">
        <v>1030421</v>
      </c>
      <c r="B15350">
        <v>173961</v>
      </c>
      <c r="C15350">
        <v>26</v>
      </c>
      <c r="D15350">
        <v>14</v>
      </c>
      <c r="E15350">
        <v>4</v>
      </c>
      <c r="F15350">
        <v>4</v>
      </c>
      <c r="G15350" t="s">
        <v>10</v>
      </c>
      <c r="H15350" t="s">
        <v>11</v>
      </c>
    </row>
    <row r="15351" spans="1:8">
      <c r="A15351">
        <v>1030447</v>
      </c>
      <c r="B15351">
        <v>58295</v>
      </c>
      <c r="C15351">
        <v>29</v>
      </c>
      <c r="D15351">
        <v>15</v>
      </c>
      <c r="E15351">
        <v>7</v>
      </c>
      <c r="F15351">
        <v>5</v>
      </c>
      <c r="G15351" t="s">
        <v>10</v>
      </c>
      <c r="H15351" t="s">
        <v>11</v>
      </c>
    </row>
    <row r="15352" spans="1:8">
      <c r="A15352">
        <v>1030486</v>
      </c>
      <c r="B15352">
        <v>115777</v>
      </c>
      <c r="C15352">
        <v>7</v>
      </c>
      <c r="D15352">
        <v>13</v>
      </c>
      <c r="E15352">
        <v>17</v>
      </c>
      <c r="F15352">
        <v>17</v>
      </c>
      <c r="G15352" t="s">
        <v>14</v>
      </c>
      <c r="H15352" t="s">
        <v>11</v>
      </c>
    </row>
    <row r="15353" spans="1:8">
      <c r="A15353">
        <v>1030498</v>
      </c>
      <c r="B15353">
        <v>22831</v>
      </c>
      <c r="C15353">
        <v>7</v>
      </c>
      <c r="D15353">
        <v>15</v>
      </c>
      <c r="E15353">
        <v>7</v>
      </c>
      <c r="F15353">
        <v>0</v>
      </c>
      <c r="G15353" t="s">
        <v>14</v>
      </c>
      <c r="H15353" t="s">
        <v>11</v>
      </c>
    </row>
    <row r="15354" spans="1:8">
      <c r="A15354">
        <v>1030553</v>
      </c>
      <c r="B15354">
        <v>127774</v>
      </c>
      <c r="C15354">
        <v>10</v>
      </c>
      <c r="D15354">
        <v>10</v>
      </c>
      <c r="E15354">
        <v>10</v>
      </c>
      <c r="F15354">
        <v>4</v>
      </c>
      <c r="G15354" t="s">
        <v>12</v>
      </c>
      <c r="H15354" t="s">
        <v>9</v>
      </c>
    </row>
    <row r="15355" spans="1:8">
      <c r="A15355">
        <v>1030680</v>
      </c>
      <c r="B15355">
        <v>21747</v>
      </c>
      <c r="C15355">
        <v>6</v>
      </c>
      <c r="D15355">
        <v>10</v>
      </c>
      <c r="E15355">
        <v>24</v>
      </c>
      <c r="F15355">
        <v>13</v>
      </c>
      <c r="G15355" t="s">
        <v>14</v>
      </c>
      <c r="H15355" t="s">
        <v>9</v>
      </c>
    </row>
    <row r="15356" spans="1:8">
      <c r="A15356">
        <v>1030682</v>
      </c>
      <c r="B15356">
        <v>116247</v>
      </c>
      <c r="C15356">
        <v>1</v>
      </c>
      <c r="D15356">
        <v>10</v>
      </c>
      <c r="E15356">
        <v>1</v>
      </c>
      <c r="F15356">
        <v>0</v>
      </c>
      <c r="G15356" t="s">
        <v>13</v>
      </c>
      <c r="H15356" t="s">
        <v>9</v>
      </c>
    </row>
    <row r="15357" spans="1:8">
      <c r="A15357">
        <v>1030697</v>
      </c>
      <c r="B15357">
        <v>130379</v>
      </c>
      <c r="C15357">
        <v>1</v>
      </c>
      <c r="D15357">
        <v>13</v>
      </c>
      <c r="E15357">
        <v>5</v>
      </c>
      <c r="F15357">
        <v>0</v>
      </c>
      <c r="G15357" t="s">
        <v>13</v>
      </c>
      <c r="H15357" t="s">
        <v>11</v>
      </c>
    </row>
    <row r="15358" spans="1:8">
      <c r="A15358">
        <v>1030757</v>
      </c>
      <c r="B15358">
        <v>168068</v>
      </c>
      <c r="C15358">
        <v>10</v>
      </c>
      <c r="D15358">
        <v>19</v>
      </c>
      <c r="E15358">
        <v>2</v>
      </c>
      <c r="F15358">
        <v>2</v>
      </c>
      <c r="G15358" t="s">
        <v>12</v>
      </c>
      <c r="H15358" t="s">
        <v>15</v>
      </c>
    </row>
    <row r="15359" spans="1:8">
      <c r="A15359">
        <v>1030763</v>
      </c>
      <c r="B15359">
        <v>4108</v>
      </c>
      <c r="C15359">
        <v>13</v>
      </c>
      <c r="D15359">
        <v>10</v>
      </c>
      <c r="E15359">
        <v>9</v>
      </c>
      <c r="F15359">
        <v>9</v>
      </c>
      <c r="G15359" t="s">
        <v>12</v>
      </c>
      <c r="H15359" t="s">
        <v>9</v>
      </c>
    </row>
    <row r="15360" spans="1:8">
      <c r="A15360">
        <v>1030854</v>
      </c>
      <c r="B15360">
        <v>32195</v>
      </c>
      <c r="C15360">
        <v>5</v>
      </c>
      <c r="D15360">
        <v>14</v>
      </c>
      <c r="E15360">
        <v>3</v>
      </c>
      <c r="F15360">
        <v>2</v>
      </c>
      <c r="G15360" t="s">
        <v>14</v>
      </c>
      <c r="H15360" t="s">
        <v>11</v>
      </c>
    </row>
    <row r="15361" spans="1:8">
      <c r="A15361">
        <v>1030982</v>
      </c>
      <c r="B15361">
        <v>995</v>
      </c>
      <c r="C15361">
        <v>1</v>
      </c>
      <c r="D15361">
        <v>9</v>
      </c>
      <c r="E15361">
        <v>12</v>
      </c>
      <c r="F15361">
        <v>0</v>
      </c>
      <c r="G15361" t="s">
        <v>13</v>
      </c>
      <c r="H15361" t="s">
        <v>9</v>
      </c>
    </row>
    <row r="15362" spans="1:8">
      <c r="A15362">
        <v>1031127</v>
      </c>
      <c r="B15362">
        <v>6378</v>
      </c>
      <c r="C15362">
        <v>18</v>
      </c>
      <c r="D15362">
        <v>16</v>
      </c>
      <c r="E15362">
        <v>7</v>
      </c>
      <c r="F15362">
        <v>6</v>
      </c>
      <c r="G15362" t="s">
        <v>12</v>
      </c>
      <c r="H15362" t="s">
        <v>11</v>
      </c>
    </row>
    <row r="15363" spans="1:8">
      <c r="A15363">
        <v>1031189</v>
      </c>
      <c r="B15363">
        <v>8323</v>
      </c>
      <c r="C15363">
        <v>17</v>
      </c>
      <c r="D15363">
        <v>15</v>
      </c>
      <c r="E15363">
        <v>2</v>
      </c>
      <c r="F15363">
        <v>2</v>
      </c>
      <c r="G15363" t="s">
        <v>12</v>
      </c>
      <c r="H15363" t="s">
        <v>11</v>
      </c>
    </row>
    <row r="15364" spans="1:8">
      <c r="A15364">
        <v>1031192</v>
      </c>
      <c r="B15364">
        <v>182364</v>
      </c>
      <c r="C15364">
        <v>6</v>
      </c>
      <c r="D15364">
        <v>8</v>
      </c>
      <c r="E15364">
        <v>23</v>
      </c>
      <c r="F15364">
        <v>18</v>
      </c>
      <c r="G15364" t="s">
        <v>14</v>
      </c>
      <c r="H15364" t="s">
        <v>9</v>
      </c>
    </row>
    <row r="15365" spans="1:8">
      <c r="A15365">
        <v>1031217</v>
      </c>
      <c r="B15365">
        <v>103460</v>
      </c>
      <c r="C15365">
        <v>2</v>
      </c>
      <c r="D15365">
        <v>12</v>
      </c>
      <c r="E15365">
        <v>11</v>
      </c>
      <c r="F15365">
        <v>4</v>
      </c>
      <c r="G15365" t="s">
        <v>8</v>
      </c>
      <c r="H15365" t="s">
        <v>11</v>
      </c>
    </row>
    <row r="15366" spans="1:8">
      <c r="A15366">
        <v>1031437</v>
      </c>
      <c r="B15366">
        <v>8892</v>
      </c>
      <c r="C15366">
        <v>4</v>
      </c>
      <c r="D15366">
        <v>20</v>
      </c>
      <c r="E15366">
        <v>7</v>
      </c>
      <c r="F15366">
        <v>4</v>
      </c>
      <c r="G15366" t="s">
        <v>8</v>
      </c>
      <c r="H15366" t="s">
        <v>15</v>
      </c>
    </row>
    <row r="15367" spans="1:8">
      <c r="A15367">
        <v>1031472</v>
      </c>
      <c r="B15367">
        <v>86160</v>
      </c>
      <c r="C15367">
        <v>21</v>
      </c>
      <c r="D15367">
        <v>12</v>
      </c>
      <c r="E15367">
        <v>9</v>
      </c>
      <c r="F15367">
        <v>6</v>
      </c>
      <c r="G15367" t="s">
        <v>10</v>
      </c>
      <c r="H15367" t="s">
        <v>11</v>
      </c>
    </row>
    <row r="15368" spans="1:8">
      <c r="A15368">
        <v>1031505</v>
      </c>
      <c r="B15368">
        <v>202212</v>
      </c>
      <c r="C15368">
        <v>2</v>
      </c>
      <c r="D15368">
        <v>18</v>
      </c>
      <c r="E15368">
        <v>17</v>
      </c>
      <c r="F15368">
        <v>14</v>
      </c>
      <c r="G15368" t="s">
        <v>8</v>
      </c>
      <c r="H15368" t="s">
        <v>15</v>
      </c>
    </row>
    <row r="15369" spans="1:8">
      <c r="A15369">
        <v>1031605</v>
      </c>
      <c r="B15369">
        <v>202013</v>
      </c>
      <c r="C15369">
        <v>9</v>
      </c>
      <c r="D15369">
        <v>10</v>
      </c>
      <c r="E15369">
        <v>9</v>
      </c>
      <c r="F15369">
        <v>3</v>
      </c>
      <c r="G15369" t="s">
        <v>14</v>
      </c>
      <c r="H15369" t="s">
        <v>9</v>
      </c>
    </row>
    <row r="15370" spans="1:8">
      <c r="A15370">
        <v>1031729</v>
      </c>
      <c r="B15370">
        <v>85342</v>
      </c>
      <c r="C15370">
        <v>9</v>
      </c>
      <c r="D15370">
        <v>10</v>
      </c>
      <c r="E15370">
        <v>12</v>
      </c>
      <c r="F15370">
        <v>7</v>
      </c>
      <c r="G15370" t="s">
        <v>14</v>
      </c>
      <c r="H15370" t="s">
        <v>9</v>
      </c>
    </row>
    <row r="15371" spans="1:8">
      <c r="A15371">
        <v>1031891</v>
      </c>
      <c r="B15371">
        <v>142271</v>
      </c>
      <c r="C15371">
        <v>1</v>
      </c>
      <c r="D15371">
        <v>16</v>
      </c>
      <c r="E15371">
        <v>9</v>
      </c>
      <c r="F15371">
        <v>0</v>
      </c>
      <c r="G15371" t="s">
        <v>13</v>
      </c>
      <c r="H15371" t="s">
        <v>11</v>
      </c>
    </row>
    <row r="15372" spans="1:8">
      <c r="A15372">
        <v>1031922</v>
      </c>
      <c r="B15372">
        <v>128055</v>
      </c>
      <c r="C15372">
        <v>5</v>
      </c>
      <c r="D15372">
        <v>10</v>
      </c>
      <c r="E15372">
        <v>2</v>
      </c>
      <c r="F15372">
        <v>2</v>
      </c>
      <c r="G15372" t="s">
        <v>14</v>
      </c>
      <c r="H15372" t="s">
        <v>9</v>
      </c>
    </row>
    <row r="15373" spans="1:8">
      <c r="A15373">
        <v>1031942</v>
      </c>
      <c r="B15373">
        <v>96637</v>
      </c>
      <c r="C15373">
        <v>8</v>
      </c>
      <c r="D15373">
        <v>8</v>
      </c>
      <c r="E15373">
        <v>6</v>
      </c>
      <c r="F15373">
        <v>1</v>
      </c>
      <c r="G15373" t="s">
        <v>14</v>
      </c>
      <c r="H15373" t="s">
        <v>9</v>
      </c>
    </row>
    <row r="15374" spans="1:8">
      <c r="A15374">
        <v>1032003</v>
      </c>
      <c r="B15374">
        <v>133782</v>
      </c>
      <c r="C15374">
        <v>4</v>
      </c>
      <c r="D15374">
        <v>11</v>
      </c>
      <c r="E15374">
        <v>12</v>
      </c>
      <c r="F15374">
        <v>0</v>
      </c>
      <c r="G15374" t="s">
        <v>8</v>
      </c>
      <c r="H15374" t="s">
        <v>9</v>
      </c>
    </row>
    <row r="15375" spans="1:8">
      <c r="A15375">
        <v>1032059</v>
      </c>
      <c r="B15375">
        <v>24681</v>
      </c>
      <c r="C15375">
        <v>13</v>
      </c>
      <c r="D15375">
        <v>13</v>
      </c>
      <c r="E15375">
        <v>14</v>
      </c>
      <c r="F15375">
        <v>6</v>
      </c>
      <c r="G15375" t="s">
        <v>12</v>
      </c>
      <c r="H15375" t="s">
        <v>11</v>
      </c>
    </row>
    <row r="15376" spans="1:8">
      <c r="A15376">
        <v>1032227</v>
      </c>
      <c r="B15376">
        <v>202599</v>
      </c>
      <c r="C15376">
        <v>2</v>
      </c>
      <c r="D15376">
        <v>1</v>
      </c>
      <c r="E15376">
        <v>8</v>
      </c>
      <c r="F15376">
        <v>0</v>
      </c>
      <c r="G15376" t="s">
        <v>8</v>
      </c>
      <c r="H15376" t="s">
        <v>16</v>
      </c>
    </row>
    <row r="15377" spans="1:8">
      <c r="A15377">
        <v>1032275</v>
      </c>
      <c r="B15377">
        <v>110090</v>
      </c>
      <c r="C15377">
        <v>6</v>
      </c>
      <c r="D15377">
        <v>11</v>
      </c>
      <c r="E15377">
        <v>15</v>
      </c>
      <c r="F15377">
        <v>7</v>
      </c>
      <c r="G15377" t="s">
        <v>14</v>
      </c>
      <c r="H15377" t="s">
        <v>9</v>
      </c>
    </row>
    <row r="15378" spans="1:8">
      <c r="A15378">
        <v>1032417</v>
      </c>
      <c r="B15378">
        <v>11997</v>
      </c>
      <c r="C15378">
        <v>14</v>
      </c>
      <c r="D15378">
        <v>15</v>
      </c>
      <c r="E15378">
        <v>3</v>
      </c>
      <c r="F15378">
        <v>2</v>
      </c>
      <c r="G15378" t="s">
        <v>12</v>
      </c>
      <c r="H15378" t="s">
        <v>11</v>
      </c>
    </row>
    <row r="15379" spans="1:8">
      <c r="A15379">
        <v>1032425</v>
      </c>
      <c r="B15379">
        <v>173683</v>
      </c>
      <c r="C15379">
        <v>3</v>
      </c>
      <c r="D15379">
        <v>9</v>
      </c>
      <c r="E15379">
        <v>4</v>
      </c>
      <c r="F15379">
        <v>1</v>
      </c>
      <c r="G15379" t="s">
        <v>8</v>
      </c>
      <c r="H15379" t="s">
        <v>9</v>
      </c>
    </row>
    <row r="15380" spans="1:8">
      <c r="A15380">
        <v>1032652</v>
      </c>
      <c r="B15380">
        <v>182281</v>
      </c>
      <c r="C15380">
        <v>3</v>
      </c>
      <c r="D15380">
        <v>16</v>
      </c>
      <c r="E15380">
        <v>3</v>
      </c>
      <c r="F15380">
        <v>1</v>
      </c>
      <c r="G15380" t="s">
        <v>8</v>
      </c>
      <c r="H15380" t="s">
        <v>11</v>
      </c>
    </row>
    <row r="15381" spans="1:8">
      <c r="A15381">
        <v>1032739</v>
      </c>
      <c r="B15381">
        <v>115540</v>
      </c>
      <c r="C15381">
        <v>62</v>
      </c>
      <c r="D15381">
        <v>21</v>
      </c>
      <c r="E15381">
        <v>25</v>
      </c>
      <c r="F15381">
        <v>22</v>
      </c>
      <c r="G15381" t="s">
        <v>10</v>
      </c>
      <c r="H15381" t="s">
        <v>15</v>
      </c>
    </row>
    <row r="15382" spans="1:8">
      <c r="A15382">
        <v>1032860</v>
      </c>
      <c r="B15382">
        <v>137145</v>
      </c>
      <c r="C15382">
        <v>7</v>
      </c>
      <c r="D15382">
        <v>7</v>
      </c>
      <c r="E15382">
        <v>15</v>
      </c>
      <c r="F15382">
        <v>12</v>
      </c>
      <c r="G15382" t="s">
        <v>14</v>
      </c>
      <c r="H15382" t="s">
        <v>9</v>
      </c>
    </row>
    <row r="15383" spans="1:8">
      <c r="A15383">
        <v>1033092</v>
      </c>
      <c r="B15383">
        <v>197809</v>
      </c>
      <c r="C15383">
        <v>42</v>
      </c>
      <c r="D15383">
        <v>16</v>
      </c>
      <c r="E15383">
        <v>9</v>
      </c>
      <c r="F15383">
        <v>7</v>
      </c>
      <c r="G15383" t="s">
        <v>10</v>
      </c>
      <c r="H15383" t="s">
        <v>11</v>
      </c>
    </row>
    <row r="15384" spans="1:8">
      <c r="A15384">
        <v>1033182</v>
      </c>
      <c r="B15384">
        <v>201774</v>
      </c>
      <c r="C15384">
        <v>34</v>
      </c>
      <c r="D15384">
        <v>12</v>
      </c>
      <c r="E15384">
        <v>24</v>
      </c>
      <c r="F15384">
        <v>23</v>
      </c>
      <c r="G15384" t="s">
        <v>10</v>
      </c>
      <c r="H15384" t="s">
        <v>11</v>
      </c>
    </row>
    <row r="15385" spans="1:8">
      <c r="A15385">
        <v>1033374</v>
      </c>
      <c r="B15385">
        <v>99446</v>
      </c>
      <c r="C15385">
        <v>5</v>
      </c>
      <c r="D15385">
        <v>8</v>
      </c>
      <c r="E15385">
        <v>14</v>
      </c>
      <c r="F15385">
        <v>8</v>
      </c>
      <c r="G15385" t="s">
        <v>14</v>
      </c>
      <c r="H15385" t="s">
        <v>9</v>
      </c>
    </row>
    <row r="15386" spans="1:8">
      <c r="A15386">
        <v>1033396</v>
      </c>
      <c r="B15386">
        <v>138693</v>
      </c>
      <c r="C15386">
        <v>9</v>
      </c>
      <c r="D15386">
        <v>15</v>
      </c>
      <c r="E15386">
        <v>5</v>
      </c>
      <c r="F15386">
        <v>4</v>
      </c>
      <c r="G15386" t="s">
        <v>14</v>
      </c>
      <c r="H15386" t="s">
        <v>11</v>
      </c>
    </row>
    <row r="15387" spans="1:8">
      <c r="A15387">
        <v>1033436</v>
      </c>
      <c r="B15387">
        <v>69323</v>
      </c>
      <c r="C15387">
        <v>3</v>
      </c>
      <c r="D15387">
        <v>15</v>
      </c>
      <c r="E15387">
        <v>39</v>
      </c>
      <c r="F15387">
        <v>12</v>
      </c>
      <c r="G15387" t="s">
        <v>8</v>
      </c>
      <c r="H15387" t="s">
        <v>11</v>
      </c>
    </row>
    <row r="15388" spans="1:8">
      <c r="A15388">
        <v>1033474</v>
      </c>
      <c r="B15388">
        <v>87789</v>
      </c>
      <c r="C15388">
        <v>6</v>
      </c>
      <c r="D15388">
        <v>11</v>
      </c>
      <c r="E15388">
        <v>7</v>
      </c>
      <c r="F15388">
        <v>4</v>
      </c>
      <c r="G15388" t="s">
        <v>14</v>
      </c>
      <c r="H15388" t="s">
        <v>9</v>
      </c>
    </row>
    <row r="15389" spans="1:8">
      <c r="A15389">
        <v>1033601</v>
      </c>
      <c r="B15389">
        <v>49133</v>
      </c>
      <c r="C15389">
        <v>26</v>
      </c>
      <c r="D15389">
        <v>10</v>
      </c>
      <c r="E15389">
        <v>7</v>
      </c>
      <c r="F15389">
        <v>7</v>
      </c>
      <c r="G15389" t="s">
        <v>10</v>
      </c>
      <c r="H15389" t="s">
        <v>9</v>
      </c>
    </row>
    <row r="15390" spans="1:8">
      <c r="A15390">
        <v>1033744</v>
      </c>
      <c r="B15390">
        <v>153205</v>
      </c>
      <c r="C15390">
        <v>5</v>
      </c>
      <c r="D15390">
        <v>13</v>
      </c>
      <c r="E15390">
        <v>6</v>
      </c>
      <c r="F15390">
        <v>6</v>
      </c>
      <c r="G15390" t="s">
        <v>14</v>
      </c>
      <c r="H15390" t="s">
        <v>11</v>
      </c>
    </row>
    <row r="15391" spans="1:8">
      <c r="A15391">
        <v>1033785</v>
      </c>
      <c r="B15391">
        <v>15510</v>
      </c>
      <c r="C15391">
        <v>28</v>
      </c>
      <c r="D15391">
        <v>16</v>
      </c>
      <c r="E15391">
        <v>5</v>
      </c>
      <c r="F15391">
        <v>4</v>
      </c>
      <c r="G15391" t="s">
        <v>10</v>
      </c>
      <c r="H15391" t="s">
        <v>11</v>
      </c>
    </row>
    <row r="15392" spans="1:8">
      <c r="A15392">
        <v>1033826</v>
      </c>
      <c r="B15392">
        <v>124290</v>
      </c>
      <c r="C15392">
        <v>4</v>
      </c>
      <c r="D15392">
        <v>18</v>
      </c>
      <c r="E15392">
        <v>4</v>
      </c>
      <c r="F15392">
        <v>1</v>
      </c>
      <c r="G15392" t="s">
        <v>8</v>
      </c>
      <c r="H15392" t="s">
        <v>15</v>
      </c>
    </row>
    <row r="15393" spans="1:8">
      <c r="A15393">
        <v>1033827</v>
      </c>
      <c r="B15393">
        <v>173422</v>
      </c>
      <c r="C15393">
        <v>8</v>
      </c>
      <c r="D15393">
        <v>19</v>
      </c>
      <c r="E15393">
        <v>3</v>
      </c>
      <c r="F15393">
        <v>3</v>
      </c>
      <c r="G15393" t="s">
        <v>14</v>
      </c>
      <c r="H15393" t="s">
        <v>15</v>
      </c>
    </row>
    <row r="15394" spans="1:8">
      <c r="A15394">
        <v>1033856</v>
      </c>
      <c r="B15394">
        <v>70454</v>
      </c>
      <c r="C15394">
        <v>47</v>
      </c>
      <c r="D15394">
        <v>12</v>
      </c>
      <c r="E15394">
        <v>3</v>
      </c>
      <c r="F15394">
        <v>3</v>
      </c>
      <c r="G15394" t="s">
        <v>10</v>
      </c>
      <c r="H15394" t="s">
        <v>11</v>
      </c>
    </row>
    <row r="15395" spans="1:8">
      <c r="A15395">
        <v>1033966</v>
      </c>
      <c r="B15395">
        <v>116937</v>
      </c>
      <c r="C15395">
        <v>19</v>
      </c>
      <c r="D15395">
        <v>17</v>
      </c>
      <c r="E15395">
        <v>7</v>
      </c>
      <c r="F15395">
        <v>6</v>
      </c>
      <c r="G15395" t="s">
        <v>12</v>
      </c>
      <c r="H15395" t="s">
        <v>11</v>
      </c>
    </row>
    <row r="15396" spans="1:8">
      <c r="A15396">
        <v>1034033</v>
      </c>
      <c r="B15396">
        <v>182970</v>
      </c>
      <c r="C15396">
        <v>14</v>
      </c>
      <c r="D15396">
        <v>11</v>
      </c>
      <c r="E15396">
        <v>14</v>
      </c>
      <c r="F15396">
        <v>1</v>
      </c>
      <c r="G15396" t="s">
        <v>12</v>
      </c>
      <c r="H15396" t="s">
        <v>9</v>
      </c>
    </row>
    <row r="15397" spans="1:8">
      <c r="A15397">
        <v>1034072</v>
      </c>
      <c r="B15397">
        <v>196467</v>
      </c>
      <c r="C15397">
        <v>4</v>
      </c>
      <c r="D15397">
        <v>20</v>
      </c>
      <c r="E15397">
        <v>15</v>
      </c>
      <c r="F15397">
        <v>4</v>
      </c>
      <c r="G15397" t="s">
        <v>8</v>
      </c>
      <c r="H15397" t="s">
        <v>15</v>
      </c>
    </row>
    <row r="15398" spans="1:8">
      <c r="A15398">
        <v>1034121</v>
      </c>
      <c r="B15398">
        <v>19330</v>
      </c>
      <c r="C15398">
        <v>19</v>
      </c>
      <c r="D15398">
        <v>9</v>
      </c>
      <c r="E15398">
        <v>7</v>
      </c>
      <c r="F15398">
        <v>1</v>
      </c>
      <c r="G15398" t="s">
        <v>12</v>
      </c>
      <c r="H15398" t="s">
        <v>9</v>
      </c>
    </row>
    <row r="15399" spans="1:8">
      <c r="A15399">
        <v>1034184</v>
      </c>
      <c r="B15399">
        <v>52260</v>
      </c>
      <c r="C15399">
        <v>30</v>
      </c>
      <c r="D15399">
        <v>16</v>
      </c>
      <c r="E15399">
        <v>7</v>
      </c>
      <c r="F15399">
        <v>7</v>
      </c>
      <c r="G15399" t="s">
        <v>10</v>
      </c>
      <c r="H15399" t="s">
        <v>11</v>
      </c>
    </row>
    <row r="15400" spans="1:8">
      <c r="A15400">
        <v>1034231</v>
      </c>
      <c r="B15400">
        <v>149625</v>
      </c>
      <c r="C15400">
        <v>31</v>
      </c>
      <c r="D15400">
        <v>14</v>
      </c>
      <c r="E15400">
        <v>22</v>
      </c>
      <c r="F15400">
        <v>15</v>
      </c>
      <c r="G15400" t="s">
        <v>10</v>
      </c>
      <c r="H15400" t="s">
        <v>11</v>
      </c>
    </row>
    <row r="15401" spans="1:8">
      <c r="A15401">
        <v>1034404</v>
      </c>
      <c r="B15401">
        <v>100500</v>
      </c>
      <c r="C15401">
        <v>21</v>
      </c>
      <c r="D15401">
        <v>11</v>
      </c>
      <c r="E15401">
        <v>3</v>
      </c>
      <c r="F15401">
        <v>3</v>
      </c>
      <c r="G15401" t="s">
        <v>10</v>
      </c>
      <c r="H15401" t="s">
        <v>9</v>
      </c>
    </row>
    <row r="15402" spans="1:8">
      <c r="A15402">
        <v>1034616</v>
      </c>
      <c r="B15402">
        <v>82591</v>
      </c>
      <c r="C15402">
        <v>18</v>
      </c>
      <c r="D15402">
        <v>1</v>
      </c>
      <c r="E15402">
        <v>2</v>
      </c>
      <c r="F15402">
        <v>1</v>
      </c>
      <c r="G15402" t="s">
        <v>12</v>
      </c>
      <c r="H15402" t="s">
        <v>16</v>
      </c>
    </row>
    <row r="15403" spans="1:8">
      <c r="A15403">
        <v>1034641</v>
      </c>
      <c r="B15403">
        <v>73571</v>
      </c>
      <c r="C15403">
        <v>9</v>
      </c>
      <c r="D15403">
        <v>7</v>
      </c>
      <c r="E15403">
        <v>6</v>
      </c>
      <c r="F15403">
        <v>4</v>
      </c>
      <c r="G15403" t="s">
        <v>14</v>
      </c>
      <c r="H15403" t="s">
        <v>9</v>
      </c>
    </row>
    <row r="15404" spans="1:8">
      <c r="A15404">
        <v>1034735</v>
      </c>
      <c r="B15404">
        <v>30608</v>
      </c>
      <c r="C15404">
        <v>36</v>
      </c>
      <c r="D15404">
        <v>8</v>
      </c>
      <c r="E15404">
        <v>4</v>
      </c>
      <c r="F15404">
        <v>1</v>
      </c>
      <c r="G15404" t="s">
        <v>10</v>
      </c>
      <c r="H15404" t="s">
        <v>9</v>
      </c>
    </row>
    <row r="15405" spans="1:8">
      <c r="A15405">
        <v>1034831</v>
      </c>
      <c r="B15405">
        <v>144107</v>
      </c>
      <c r="C15405">
        <v>19</v>
      </c>
      <c r="D15405">
        <v>13</v>
      </c>
      <c r="E15405">
        <v>11</v>
      </c>
      <c r="F15405">
        <v>6</v>
      </c>
      <c r="G15405" t="s">
        <v>12</v>
      </c>
      <c r="H15405" t="s">
        <v>11</v>
      </c>
    </row>
    <row r="15406" spans="1:8">
      <c r="A15406">
        <v>1034886</v>
      </c>
      <c r="B15406">
        <v>203936</v>
      </c>
      <c r="C15406">
        <v>41</v>
      </c>
      <c r="D15406">
        <v>12</v>
      </c>
      <c r="E15406">
        <v>22</v>
      </c>
      <c r="F15406">
        <v>21</v>
      </c>
      <c r="G15406" t="s">
        <v>10</v>
      </c>
      <c r="H15406" t="s">
        <v>11</v>
      </c>
    </row>
    <row r="15407" spans="1:8">
      <c r="A15407">
        <v>1035006</v>
      </c>
      <c r="B15407">
        <v>170615</v>
      </c>
      <c r="C15407">
        <v>23</v>
      </c>
      <c r="D15407">
        <v>13</v>
      </c>
      <c r="E15407">
        <v>10</v>
      </c>
      <c r="F15407">
        <v>9</v>
      </c>
      <c r="G15407" t="s">
        <v>10</v>
      </c>
      <c r="H15407" t="s">
        <v>11</v>
      </c>
    </row>
    <row r="15408" spans="1:8">
      <c r="A15408">
        <v>1035012</v>
      </c>
      <c r="B15408">
        <v>143555</v>
      </c>
      <c r="C15408">
        <v>1</v>
      </c>
      <c r="D15408">
        <v>12</v>
      </c>
      <c r="E15408">
        <v>23</v>
      </c>
      <c r="F15408">
        <v>0</v>
      </c>
      <c r="G15408" t="s">
        <v>13</v>
      </c>
      <c r="H15408" t="s">
        <v>11</v>
      </c>
    </row>
    <row r="15409" spans="1:8">
      <c r="A15409">
        <v>1035117</v>
      </c>
      <c r="B15409">
        <v>100687</v>
      </c>
      <c r="C15409">
        <v>24</v>
      </c>
      <c r="D15409">
        <v>10</v>
      </c>
      <c r="E15409">
        <v>7</v>
      </c>
      <c r="F15409">
        <v>6</v>
      </c>
      <c r="G15409" t="s">
        <v>10</v>
      </c>
      <c r="H15409" t="s">
        <v>9</v>
      </c>
    </row>
    <row r="15410" spans="1:8">
      <c r="A15410">
        <v>1035182</v>
      </c>
      <c r="B15410">
        <v>156982</v>
      </c>
      <c r="C15410">
        <v>7</v>
      </c>
      <c r="D15410">
        <v>0</v>
      </c>
      <c r="E15410">
        <v>5</v>
      </c>
      <c r="F15410">
        <v>3</v>
      </c>
      <c r="G15410" t="s">
        <v>14</v>
      </c>
      <c r="H15410" t="s">
        <v>16</v>
      </c>
    </row>
    <row r="15411" spans="1:8">
      <c r="A15411">
        <v>1035215</v>
      </c>
      <c r="B15411">
        <v>63673</v>
      </c>
      <c r="C15411">
        <v>13</v>
      </c>
      <c r="D15411">
        <v>20</v>
      </c>
      <c r="E15411">
        <v>2</v>
      </c>
      <c r="F15411">
        <v>2</v>
      </c>
      <c r="G15411" t="s">
        <v>12</v>
      </c>
      <c r="H15411" t="s">
        <v>15</v>
      </c>
    </row>
    <row r="15412" spans="1:8">
      <c r="A15412">
        <v>1035230</v>
      </c>
      <c r="B15412">
        <v>69623</v>
      </c>
      <c r="C15412">
        <v>7</v>
      </c>
      <c r="D15412">
        <v>20</v>
      </c>
      <c r="E15412">
        <v>8</v>
      </c>
      <c r="F15412">
        <v>6</v>
      </c>
      <c r="G15412" t="s">
        <v>14</v>
      </c>
      <c r="H15412" t="s">
        <v>15</v>
      </c>
    </row>
    <row r="15413" spans="1:8">
      <c r="A15413">
        <v>1035338</v>
      </c>
      <c r="B15413">
        <v>166903</v>
      </c>
      <c r="C15413">
        <v>13</v>
      </c>
      <c r="D15413">
        <v>8</v>
      </c>
      <c r="E15413">
        <v>35</v>
      </c>
      <c r="F15413">
        <v>27</v>
      </c>
      <c r="G15413" t="s">
        <v>12</v>
      </c>
      <c r="H15413" t="s">
        <v>9</v>
      </c>
    </row>
    <row r="15414" spans="1:8">
      <c r="A15414">
        <v>1035397</v>
      </c>
      <c r="B15414">
        <v>182792</v>
      </c>
      <c r="C15414">
        <v>35</v>
      </c>
      <c r="D15414">
        <v>11</v>
      </c>
      <c r="E15414">
        <v>6</v>
      </c>
      <c r="F15414">
        <v>6</v>
      </c>
      <c r="G15414" t="s">
        <v>10</v>
      </c>
      <c r="H15414" t="s">
        <v>9</v>
      </c>
    </row>
    <row r="15415" spans="1:8">
      <c r="A15415">
        <v>1035479</v>
      </c>
      <c r="B15415">
        <v>144837</v>
      </c>
      <c r="C15415">
        <v>3</v>
      </c>
      <c r="D15415">
        <v>7</v>
      </c>
      <c r="E15415">
        <v>13</v>
      </c>
      <c r="F15415">
        <v>1</v>
      </c>
      <c r="G15415" t="s">
        <v>8</v>
      </c>
      <c r="H15415" t="s">
        <v>9</v>
      </c>
    </row>
    <row r="15416" spans="1:8">
      <c r="A15416">
        <v>1035644</v>
      </c>
      <c r="B15416">
        <v>197477</v>
      </c>
      <c r="C15416">
        <v>2</v>
      </c>
      <c r="D15416">
        <v>12</v>
      </c>
      <c r="E15416">
        <v>25</v>
      </c>
      <c r="F15416">
        <v>9</v>
      </c>
      <c r="G15416" t="s">
        <v>8</v>
      </c>
      <c r="H15416" t="s">
        <v>11</v>
      </c>
    </row>
    <row r="15417" spans="1:8">
      <c r="A15417">
        <v>1035685</v>
      </c>
      <c r="B15417">
        <v>119946</v>
      </c>
      <c r="C15417">
        <v>6</v>
      </c>
      <c r="D15417">
        <v>14</v>
      </c>
      <c r="E15417">
        <v>15</v>
      </c>
      <c r="F15417">
        <v>9</v>
      </c>
      <c r="G15417" t="s">
        <v>14</v>
      </c>
      <c r="H15417" t="s">
        <v>11</v>
      </c>
    </row>
    <row r="15418" spans="1:8">
      <c r="A15418">
        <v>1035703</v>
      </c>
      <c r="B15418">
        <v>89269</v>
      </c>
      <c r="C15418">
        <v>4</v>
      </c>
      <c r="D15418">
        <v>19</v>
      </c>
      <c r="E15418">
        <v>9</v>
      </c>
      <c r="F15418">
        <v>7</v>
      </c>
      <c r="G15418" t="s">
        <v>8</v>
      </c>
      <c r="H15418" t="s">
        <v>15</v>
      </c>
    </row>
    <row r="15419" spans="1:8">
      <c r="A15419">
        <v>1035841</v>
      </c>
      <c r="B15419">
        <v>158466</v>
      </c>
      <c r="C15419">
        <v>3</v>
      </c>
      <c r="D15419">
        <v>10</v>
      </c>
      <c r="E15419">
        <v>24</v>
      </c>
      <c r="F15419">
        <v>14</v>
      </c>
      <c r="G15419" t="s">
        <v>8</v>
      </c>
      <c r="H15419" t="s">
        <v>9</v>
      </c>
    </row>
    <row r="15420" spans="1:8">
      <c r="A15420">
        <v>1035947</v>
      </c>
      <c r="B15420">
        <v>195086</v>
      </c>
      <c r="C15420">
        <v>25</v>
      </c>
      <c r="D15420">
        <v>21</v>
      </c>
      <c r="E15420">
        <v>20</v>
      </c>
      <c r="F15420">
        <v>18</v>
      </c>
      <c r="G15420" t="s">
        <v>10</v>
      </c>
      <c r="H15420" t="s">
        <v>15</v>
      </c>
    </row>
    <row r="15421" spans="1:8">
      <c r="A15421">
        <v>1036028</v>
      </c>
      <c r="B15421">
        <v>18781</v>
      </c>
      <c r="C15421">
        <v>31</v>
      </c>
      <c r="D15421">
        <v>15</v>
      </c>
      <c r="E15421">
        <v>17</v>
      </c>
      <c r="F15421">
        <v>17</v>
      </c>
      <c r="G15421" t="s">
        <v>10</v>
      </c>
      <c r="H15421" t="s">
        <v>11</v>
      </c>
    </row>
    <row r="15422" spans="1:8">
      <c r="A15422">
        <v>1036060</v>
      </c>
      <c r="B15422">
        <v>165422</v>
      </c>
      <c r="C15422">
        <v>13</v>
      </c>
      <c r="D15422">
        <v>11</v>
      </c>
      <c r="E15422">
        <v>12</v>
      </c>
      <c r="F15422">
        <v>5</v>
      </c>
      <c r="G15422" t="s">
        <v>12</v>
      </c>
      <c r="H15422" t="s">
        <v>9</v>
      </c>
    </row>
    <row r="15423" spans="1:8">
      <c r="A15423">
        <v>1036124</v>
      </c>
      <c r="B15423">
        <v>152278</v>
      </c>
      <c r="C15423">
        <v>28</v>
      </c>
      <c r="D15423">
        <v>10</v>
      </c>
      <c r="E15423">
        <v>2</v>
      </c>
      <c r="F15423">
        <v>2</v>
      </c>
      <c r="G15423" t="s">
        <v>10</v>
      </c>
      <c r="H15423" t="s">
        <v>9</v>
      </c>
    </row>
    <row r="15424" spans="1:8">
      <c r="A15424">
        <v>1036174</v>
      </c>
      <c r="B15424">
        <v>176828</v>
      </c>
      <c r="C15424">
        <v>79</v>
      </c>
      <c r="D15424">
        <v>15</v>
      </c>
      <c r="E15424">
        <v>5</v>
      </c>
      <c r="F15424">
        <v>5</v>
      </c>
      <c r="G15424" t="s">
        <v>10</v>
      </c>
      <c r="H15424" t="s">
        <v>11</v>
      </c>
    </row>
    <row r="15425" spans="1:8">
      <c r="A15425">
        <v>1036262</v>
      </c>
      <c r="B15425">
        <v>39728</v>
      </c>
      <c r="C15425">
        <v>17</v>
      </c>
      <c r="D15425">
        <v>16</v>
      </c>
      <c r="E15425">
        <v>11</v>
      </c>
      <c r="F15425">
        <v>8</v>
      </c>
      <c r="G15425" t="s">
        <v>12</v>
      </c>
      <c r="H15425" t="s">
        <v>11</v>
      </c>
    </row>
    <row r="15426" spans="1:8">
      <c r="A15426">
        <v>1036349</v>
      </c>
      <c r="B15426">
        <v>126169</v>
      </c>
      <c r="C15426">
        <v>8</v>
      </c>
      <c r="D15426">
        <v>13</v>
      </c>
      <c r="E15426">
        <v>16</v>
      </c>
      <c r="F15426">
        <v>11</v>
      </c>
      <c r="G15426" t="s">
        <v>14</v>
      </c>
      <c r="H15426" t="s">
        <v>11</v>
      </c>
    </row>
    <row r="15427" spans="1:8">
      <c r="A15427">
        <v>1036395</v>
      </c>
      <c r="B15427">
        <v>176808</v>
      </c>
      <c r="C15427">
        <v>16</v>
      </c>
      <c r="D15427">
        <v>12</v>
      </c>
      <c r="E15427">
        <v>10</v>
      </c>
      <c r="F15427">
        <v>10</v>
      </c>
      <c r="G15427" t="s">
        <v>12</v>
      </c>
      <c r="H15427" t="s">
        <v>11</v>
      </c>
    </row>
    <row r="15428" spans="1:8">
      <c r="A15428">
        <v>1036435</v>
      </c>
      <c r="B15428">
        <v>205142</v>
      </c>
      <c r="C15428">
        <v>15</v>
      </c>
      <c r="D15428">
        <v>16</v>
      </c>
      <c r="E15428">
        <v>10</v>
      </c>
      <c r="F15428">
        <v>6</v>
      </c>
      <c r="G15428" t="s">
        <v>12</v>
      </c>
      <c r="H15428" t="s">
        <v>11</v>
      </c>
    </row>
    <row r="15429" spans="1:8">
      <c r="A15429">
        <v>1036448</v>
      </c>
      <c r="B15429">
        <v>171852</v>
      </c>
      <c r="C15429">
        <v>28</v>
      </c>
      <c r="D15429">
        <v>9</v>
      </c>
      <c r="E15429">
        <v>6</v>
      </c>
      <c r="F15429">
        <v>3</v>
      </c>
      <c r="G15429" t="s">
        <v>10</v>
      </c>
      <c r="H15429" t="s">
        <v>9</v>
      </c>
    </row>
    <row r="15430" spans="1:8">
      <c r="A15430">
        <v>1036474</v>
      </c>
      <c r="B15430">
        <v>147697</v>
      </c>
      <c r="C15430">
        <v>17</v>
      </c>
      <c r="D15430">
        <v>15</v>
      </c>
      <c r="E15430">
        <v>5</v>
      </c>
      <c r="F15430">
        <v>3</v>
      </c>
      <c r="G15430" t="s">
        <v>12</v>
      </c>
      <c r="H15430" t="s">
        <v>11</v>
      </c>
    </row>
    <row r="15431" spans="1:8">
      <c r="A15431">
        <v>1036495</v>
      </c>
      <c r="B15431">
        <v>129227</v>
      </c>
      <c r="C15431">
        <v>17</v>
      </c>
      <c r="D15431">
        <v>10</v>
      </c>
      <c r="E15431">
        <v>7</v>
      </c>
      <c r="F15431">
        <v>2</v>
      </c>
      <c r="G15431" t="s">
        <v>12</v>
      </c>
      <c r="H15431" t="s">
        <v>9</v>
      </c>
    </row>
    <row r="15432" spans="1:8">
      <c r="A15432">
        <v>1036526</v>
      </c>
      <c r="B15432">
        <v>162559</v>
      </c>
      <c r="C15432">
        <v>7</v>
      </c>
      <c r="D15432">
        <v>15</v>
      </c>
      <c r="E15432">
        <v>2</v>
      </c>
      <c r="F15432">
        <v>2</v>
      </c>
      <c r="G15432" t="s">
        <v>14</v>
      </c>
      <c r="H15432" t="s">
        <v>11</v>
      </c>
    </row>
    <row r="15433" spans="1:8">
      <c r="A15433">
        <v>1036542</v>
      </c>
      <c r="B15433">
        <v>201376</v>
      </c>
      <c r="C15433">
        <v>1</v>
      </c>
      <c r="D15433">
        <v>9</v>
      </c>
      <c r="E15433">
        <v>7</v>
      </c>
      <c r="F15433">
        <v>0</v>
      </c>
      <c r="G15433" t="s">
        <v>13</v>
      </c>
      <c r="H15433" t="s">
        <v>9</v>
      </c>
    </row>
    <row r="15434" spans="1:8">
      <c r="A15434">
        <v>1036570</v>
      </c>
      <c r="B15434">
        <v>65956</v>
      </c>
      <c r="C15434">
        <v>23</v>
      </c>
      <c r="D15434">
        <v>10</v>
      </c>
      <c r="E15434">
        <v>12</v>
      </c>
      <c r="F15434">
        <v>6</v>
      </c>
      <c r="G15434" t="s">
        <v>10</v>
      </c>
      <c r="H15434" t="s">
        <v>9</v>
      </c>
    </row>
    <row r="15435" spans="1:8">
      <c r="A15435">
        <v>1036579</v>
      </c>
      <c r="B15435">
        <v>38057</v>
      </c>
      <c r="C15435">
        <v>29</v>
      </c>
      <c r="D15435">
        <v>11</v>
      </c>
      <c r="E15435">
        <v>7</v>
      </c>
      <c r="F15435">
        <v>7</v>
      </c>
      <c r="G15435" t="s">
        <v>10</v>
      </c>
      <c r="H15435" t="s">
        <v>9</v>
      </c>
    </row>
    <row r="15436" spans="1:8">
      <c r="A15436">
        <v>1036633</v>
      </c>
      <c r="B15436">
        <v>30558</v>
      </c>
      <c r="C15436">
        <v>21</v>
      </c>
      <c r="D15436">
        <v>18</v>
      </c>
      <c r="E15436">
        <v>3</v>
      </c>
      <c r="F15436">
        <v>3</v>
      </c>
      <c r="G15436" t="s">
        <v>10</v>
      </c>
      <c r="H15436" t="s">
        <v>15</v>
      </c>
    </row>
    <row r="15437" spans="1:8">
      <c r="A15437">
        <v>1036742</v>
      </c>
      <c r="B15437">
        <v>146548</v>
      </c>
      <c r="C15437">
        <v>16</v>
      </c>
      <c r="D15437">
        <v>13</v>
      </c>
      <c r="E15437">
        <v>11</v>
      </c>
      <c r="F15437">
        <v>10</v>
      </c>
      <c r="G15437" t="s">
        <v>12</v>
      </c>
      <c r="H15437" t="s">
        <v>11</v>
      </c>
    </row>
    <row r="15438" spans="1:8">
      <c r="A15438">
        <v>1036799</v>
      </c>
      <c r="B15438">
        <v>71013</v>
      </c>
      <c r="C15438">
        <v>10</v>
      </c>
      <c r="D15438">
        <v>17</v>
      </c>
      <c r="E15438">
        <v>9</v>
      </c>
      <c r="F15438">
        <v>5</v>
      </c>
      <c r="G15438" t="s">
        <v>12</v>
      </c>
      <c r="H15438" t="s">
        <v>11</v>
      </c>
    </row>
    <row r="15439" spans="1:8">
      <c r="A15439">
        <v>1036826</v>
      </c>
      <c r="B15439">
        <v>65458</v>
      </c>
      <c r="C15439">
        <v>11</v>
      </c>
      <c r="D15439">
        <v>9</v>
      </c>
      <c r="E15439">
        <v>13</v>
      </c>
      <c r="F15439">
        <v>5</v>
      </c>
      <c r="G15439" t="s">
        <v>12</v>
      </c>
      <c r="H15439" t="s">
        <v>9</v>
      </c>
    </row>
    <row r="15440" spans="1:8">
      <c r="A15440">
        <v>1036882</v>
      </c>
      <c r="B15440">
        <v>51651</v>
      </c>
      <c r="C15440">
        <v>1</v>
      </c>
      <c r="D15440">
        <v>19</v>
      </c>
      <c r="E15440">
        <v>5</v>
      </c>
      <c r="F15440">
        <v>0</v>
      </c>
      <c r="G15440" t="s">
        <v>13</v>
      </c>
      <c r="H15440" t="s">
        <v>15</v>
      </c>
    </row>
    <row r="15441" spans="1:8">
      <c r="A15441">
        <v>1036918</v>
      </c>
      <c r="B15441">
        <v>12924</v>
      </c>
      <c r="C15441">
        <v>24</v>
      </c>
      <c r="D15441">
        <v>8</v>
      </c>
      <c r="E15441">
        <v>8</v>
      </c>
      <c r="F15441">
        <v>8</v>
      </c>
      <c r="G15441" t="s">
        <v>10</v>
      </c>
      <c r="H15441" t="s">
        <v>9</v>
      </c>
    </row>
    <row r="15442" spans="1:8">
      <c r="A15442">
        <v>1036925</v>
      </c>
      <c r="B15442">
        <v>131462</v>
      </c>
      <c r="C15442">
        <v>17</v>
      </c>
      <c r="D15442">
        <v>15</v>
      </c>
      <c r="E15442">
        <v>1</v>
      </c>
      <c r="F15442">
        <v>1</v>
      </c>
      <c r="G15442" t="s">
        <v>12</v>
      </c>
      <c r="H15442" t="s">
        <v>11</v>
      </c>
    </row>
    <row r="15443" spans="1:8">
      <c r="A15443">
        <v>1036929</v>
      </c>
      <c r="B15443">
        <v>52365</v>
      </c>
      <c r="C15443">
        <v>10</v>
      </c>
      <c r="D15443">
        <v>20</v>
      </c>
      <c r="E15443">
        <v>11</v>
      </c>
      <c r="F15443">
        <v>5</v>
      </c>
      <c r="G15443" t="s">
        <v>12</v>
      </c>
      <c r="H15443" t="s">
        <v>15</v>
      </c>
    </row>
    <row r="15444" spans="1:8">
      <c r="A15444">
        <v>1036934</v>
      </c>
      <c r="B15444">
        <v>75022</v>
      </c>
      <c r="C15444">
        <v>14</v>
      </c>
      <c r="D15444">
        <v>9</v>
      </c>
      <c r="E15444">
        <v>9</v>
      </c>
      <c r="F15444">
        <v>5</v>
      </c>
      <c r="G15444" t="s">
        <v>12</v>
      </c>
      <c r="H15444" t="s">
        <v>9</v>
      </c>
    </row>
    <row r="15445" spans="1:8">
      <c r="A15445">
        <v>1037060</v>
      </c>
      <c r="B15445">
        <v>53044</v>
      </c>
      <c r="C15445">
        <v>11</v>
      </c>
      <c r="D15445">
        <v>13</v>
      </c>
      <c r="E15445">
        <v>22</v>
      </c>
      <c r="F15445">
        <v>22</v>
      </c>
      <c r="G15445" t="s">
        <v>12</v>
      </c>
      <c r="H15445" t="s">
        <v>11</v>
      </c>
    </row>
    <row r="15446" spans="1:8">
      <c r="A15446">
        <v>1037147</v>
      </c>
      <c r="B15446">
        <v>62958</v>
      </c>
      <c r="C15446">
        <v>2</v>
      </c>
      <c r="D15446">
        <v>9</v>
      </c>
      <c r="E15446">
        <v>2</v>
      </c>
      <c r="F15446">
        <v>0</v>
      </c>
      <c r="G15446" t="s">
        <v>8</v>
      </c>
      <c r="H15446" t="s">
        <v>9</v>
      </c>
    </row>
    <row r="15447" spans="1:8">
      <c r="A15447">
        <v>1037156</v>
      </c>
      <c r="B15447">
        <v>148393</v>
      </c>
      <c r="C15447">
        <v>65</v>
      </c>
      <c r="D15447">
        <v>9</v>
      </c>
      <c r="E15447">
        <v>14</v>
      </c>
      <c r="F15447">
        <v>14</v>
      </c>
      <c r="G15447" t="s">
        <v>10</v>
      </c>
      <c r="H15447" t="s">
        <v>9</v>
      </c>
    </row>
    <row r="15448" spans="1:8">
      <c r="A15448">
        <v>1037201</v>
      </c>
      <c r="B15448">
        <v>136789</v>
      </c>
      <c r="C15448">
        <v>1</v>
      </c>
      <c r="D15448">
        <v>19</v>
      </c>
      <c r="E15448">
        <v>17</v>
      </c>
      <c r="F15448">
        <v>0</v>
      </c>
      <c r="G15448" t="s">
        <v>13</v>
      </c>
      <c r="H15448" t="s">
        <v>15</v>
      </c>
    </row>
    <row r="15449" spans="1:8">
      <c r="A15449">
        <v>1037330</v>
      </c>
      <c r="B15449">
        <v>57613</v>
      </c>
      <c r="C15449">
        <v>5</v>
      </c>
      <c r="D15449">
        <v>19</v>
      </c>
      <c r="E15449">
        <v>21</v>
      </c>
      <c r="F15449">
        <v>7</v>
      </c>
      <c r="G15449" t="s">
        <v>14</v>
      </c>
      <c r="H15449" t="s">
        <v>15</v>
      </c>
    </row>
    <row r="15450" spans="1:8">
      <c r="A15450">
        <v>1037503</v>
      </c>
      <c r="B15450">
        <v>85348</v>
      </c>
      <c r="C15450">
        <v>25</v>
      </c>
      <c r="D15450">
        <v>16</v>
      </c>
      <c r="E15450">
        <v>9</v>
      </c>
      <c r="F15450">
        <v>8</v>
      </c>
      <c r="G15450" t="s">
        <v>10</v>
      </c>
      <c r="H15450" t="s">
        <v>11</v>
      </c>
    </row>
    <row r="15451" spans="1:8">
      <c r="A15451">
        <v>1037511</v>
      </c>
      <c r="B15451">
        <v>12065</v>
      </c>
      <c r="C15451">
        <v>1</v>
      </c>
      <c r="D15451">
        <v>8</v>
      </c>
      <c r="E15451">
        <v>8</v>
      </c>
      <c r="F15451">
        <v>0</v>
      </c>
      <c r="G15451" t="s">
        <v>13</v>
      </c>
      <c r="H15451" t="s">
        <v>9</v>
      </c>
    </row>
    <row r="15452" spans="1:8">
      <c r="A15452">
        <v>1037620</v>
      </c>
      <c r="B15452">
        <v>180856</v>
      </c>
      <c r="C15452">
        <v>5</v>
      </c>
      <c r="D15452">
        <v>18</v>
      </c>
      <c r="E15452">
        <v>6</v>
      </c>
      <c r="F15452">
        <v>5</v>
      </c>
      <c r="G15452" t="s">
        <v>14</v>
      </c>
      <c r="H15452" t="s">
        <v>15</v>
      </c>
    </row>
    <row r="15453" spans="1:8">
      <c r="A15453">
        <v>1037652</v>
      </c>
      <c r="B15453">
        <v>156512</v>
      </c>
      <c r="C15453">
        <v>17</v>
      </c>
      <c r="D15453">
        <v>16</v>
      </c>
      <c r="E15453">
        <v>19</v>
      </c>
      <c r="F15453">
        <v>9</v>
      </c>
      <c r="G15453" t="s">
        <v>12</v>
      </c>
      <c r="H15453" t="s">
        <v>11</v>
      </c>
    </row>
    <row r="15454" spans="1:8">
      <c r="A15454">
        <v>1037679</v>
      </c>
      <c r="B15454">
        <v>84596</v>
      </c>
      <c r="C15454">
        <v>62</v>
      </c>
      <c r="D15454">
        <v>16</v>
      </c>
      <c r="E15454">
        <v>21</v>
      </c>
      <c r="F15454">
        <v>18</v>
      </c>
      <c r="G15454" t="s">
        <v>10</v>
      </c>
      <c r="H15454" t="s">
        <v>11</v>
      </c>
    </row>
    <row r="15455" spans="1:8">
      <c r="A15455">
        <v>1037707</v>
      </c>
      <c r="B15455">
        <v>24254</v>
      </c>
      <c r="C15455">
        <v>7</v>
      </c>
      <c r="D15455">
        <v>14</v>
      </c>
      <c r="E15455">
        <v>32</v>
      </c>
      <c r="F15455">
        <v>19</v>
      </c>
      <c r="G15455" t="s">
        <v>14</v>
      </c>
      <c r="H15455" t="s">
        <v>11</v>
      </c>
    </row>
    <row r="15456" spans="1:8">
      <c r="A15456">
        <v>1037834</v>
      </c>
      <c r="B15456">
        <v>53362</v>
      </c>
      <c r="C15456">
        <v>27</v>
      </c>
      <c r="D15456">
        <v>14</v>
      </c>
      <c r="E15456">
        <v>1</v>
      </c>
      <c r="F15456">
        <v>1</v>
      </c>
      <c r="G15456" t="s">
        <v>10</v>
      </c>
      <c r="H15456" t="s">
        <v>11</v>
      </c>
    </row>
    <row r="15457" spans="1:8">
      <c r="A15457">
        <v>1037838</v>
      </c>
      <c r="B15457">
        <v>92109</v>
      </c>
      <c r="C15457">
        <v>28</v>
      </c>
      <c r="D15457">
        <v>5</v>
      </c>
      <c r="E15457">
        <v>6</v>
      </c>
      <c r="F15457">
        <v>3</v>
      </c>
      <c r="G15457" t="s">
        <v>10</v>
      </c>
      <c r="H15457" t="s">
        <v>16</v>
      </c>
    </row>
    <row r="15458" spans="1:8">
      <c r="A15458">
        <v>1037864</v>
      </c>
      <c r="B15458">
        <v>130055</v>
      </c>
      <c r="C15458">
        <v>10</v>
      </c>
      <c r="D15458">
        <v>13</v>
      </c>
      <c r="E15458">
        <v>2</v>
      </c>
      <c r="F15458">
        <v>2</v>
      </c>
      <c r="G15458" t="s">
        <v>12</v>
      </c>
      <c r="H15458" t="s">
        <v>11</v>
      </c>
    </row>
    <row r="15459" spans="1:8">
      <c r="A15459">
        <v>1037919</v>
      </c>
      <c r="B15459">
        <v>25203</v>
      </c>
      <c r="C15459">
        <v>4</v>
      </c>
      <c r="D15459">
        <v>17</v>
      </c>
      <c r="E15459">
        <v>11</v>
      </c>
      <c r="F15459">
        <v>4</v>
      </c>
      <c r="G15459" t="s">
        <v>8</v>
      </c>
      <c r="H15459" t="s">
        <v>11</v>
      </c>
    </row>
    <row r="15460" spans="1:8">
      <c r="A15460">
        <v>1037986</v>
      </c>
      <c r="B15460">
        <v>189232</v>
      </c>
      <c r="C15460">
        <v>7</v>
      </c>
      <c r="D15460">
        <v>18</v>
      </c>
      <c r="E15460">
        <v>4</v>
      </c>
      <c r="F15460">
        <v>2</v>
      </c>
      <c r="G15460" t="s">
        <v>14</v>
      </c>
      <c r="H15460" t="s">
        <v>15</v>
      </c>
    </row>
    <row r="15461" spans="1:8">
      <c r="A15461">
        <v>1038058</v>
      </c>
      <c r="B15461">
        <v>178556</v>
      </c>
      <c r="C15461">
        <v>6</v>
      </c>
      <c r="D15461">
        <v>9</v>
      </c>
      <c r="E15461">
        <v>13</v>
      </c>
      <c r="F15461">
        <v>8</v>
      </c>
      <c r="G15461" t="s">
        <v>14</v>
      </c>
      <c r="H15461" t="s">
        <v>9</v>
      </c>
    </row>
    <row r="15462" spans="1:8">
      <c r="A15462">
        <v>1038062</v>
      </c>
      <c r="B15462">
        <v>143503</v>
      </c>
      <c r="C15462">
        <v>7</v>
      </c>
      <c r="D15462">
        <v>9</v>
      </c>
      <c r="E15462">
        <v>5</v>
      </c>
      <c r="F15462">
        <v>2</v>
      </c>
      <c r="G15462" t="s">
        <v>14</v>
      </c>
      <c r="H15462" t="s">
        <v>9</v>
      </c>
    </row>
    <row r="15463" spans="1:8">
      <c r="A15463">
        <v>1038156</v>
      </c>
      <c r="B15463">
        <v>201236</v>
      </c>
      <c r="C15463">
        <v>14</v>
      </c>
      <c r="D15463">
        <v>8</v>
      </c>
      <c r="E15463">
        <v>21</v>
      </c>
      <c r="F15463">
        <v>11</v>
      </c>
      <c r="G15463" t="s">
        <v>12</v>
      </c>
      <c r="H15463" t="s">
        <v>9</v>
      </c>
    </row>
    <row r="15464" spans="1:8">
      <c r="A15464">
        <v>1038166</v>
      </c>
      <c r="B15464">
        <v>182397</v>
      </c>
      <c r="C15464">
        <v>6</v>
      </c>
      <c r="D15464">
        <v>10</v>
      </c>
      <c r="E15464">
        <v>44</v>
      </c>
      <c r="F15464">
        <v>30</v>
      </c>
      <c r="G15464" t="s">
        <v>14</v>
      </c>
      <c r="H15464" t="s">
        <v>9</v>
      </c>
    </row>
    <row r="15465" spans="1:8">
      <c r="A15465">
        <v>1038387</v>
      </c>
      <c r="B15465">
        <v>171335</v>
      </c>
      <c r="C15465">
        <v>7</v>
      </c>
      <c r="D15465">
        <v>19</v>
      </c>
      <c r="E15465">
        <v>3</v>
      </c>
      <c r="F15465">
        <v>0</v>
      </c>
      <c r="G15465" t="s">
        <v>14</v>
      </c>
      <c r="H15465" t="s">
        <v>15</v>
      </c>
    </row>
    <row r="15466" spans="1:8">
      <c r="A15466">
        <v>1038499</v>
      </c>
      <c r="B15466">
        <v>170615</v>
      </c>
      <c r="C15466">
        <v>40</v>
      </c>
      <c r="D15466">
        <v>9</v>
      </c>
      <c r="E15466">
        <v>13</v>
      </c>
      <c r="F15466">
        <v>12</v>
      </c>
      <c r="G15466" t="s">
        <v>10</v>
      </c>
      <c r="H15466" t="s">
        <v>9</v>
      </c>
    </row>
    <row r="15467" spans="1:8">
      <c r="A15467">
        <v>1038595</v>
      </c>
      <c r="B15467">
        <v>93166</v>
      </c>
      <c r="C15467">
        <v>1</v>
      </c>
      <c r="D15467">
        <v>17</v>
      </c>
      <c r="E15467">
        <v>10</v>
      </c>
      <c r="F15467">
        <v>0</v>
      </c>
      <c r="G15467" t="s">
        <v>13</v>
      </c>
      <c r="H15467" t="s">
        <v>11</v>
      </c>
    </row>
    <row r="15468" spans="1:8">
      <c r="A15468">
        <v>1038702</v>
      </c>
      <c r="B15468">
        <v>23062</v>
      </c>
      <c r="C15468">
        <v>3</v>
      </c>
      <c r="D15468">
        <v>16</v>
      </c>
      <c r="E15468">
        <v>3</v>
      </c>
      <c r="F15468">
        <v>3</v>
      </c>
      <c r="G15468" t="s">
        <v>8</v>
      </c>
      <c r="H15468" t="s">
        <v>11</v>
      </c>
    </row>
    <row r="15469" spans="1:8">
      <c r="A15469">
        <v>1038724</v>
      </c>
      <c r="B15469">
        <v>81413</v>
      </c>
      <c r="C15469">
        <v>13</v>
      </c>
      <c r="D15469">
        <v>9</v>
      </c>
      <c r="E15469">
        <v>6</v>
      </c>
      <c r="F15469">
        <v>4</v>
      </c>
      <c r="G15469" t="s">
        <v>12</v>
      </c>
      <c r="H15469" t="s">
        <v>9</v>
      </c>
    </row>
    <row r="15470" spans="1:8">
      <c r="A15470">
        <v>1038734</v>
      </c>
      <c r="B15470">
        <v>77555</v>
      </c>
      <c r="C15470">
        <v>5</v>
      </c>
      <c r="D15470">
        <v>8</v>
      </c>
      <c r="E15470">
        <v>20</v>
      </c>
      <c r="F15470">
        <v>13</v>
      </c>
      <c r="G15470" t="s">
        <v>14</v>
      </c>
      <c r="H15470" t="s">
        <v>9</v>
      </c>
    </row>
    <row r="15471" spans="1:8">
      <c r="A15471">
        <v>1038760</v>
      </c>
      <c r="B15471">
        <v>126392</v>
      </c>
      <c r="C15471">
        <v>10</v>
      </c>
      <c r="D15471">
        <v>13</v>
      </c>
      <c r="E15471">
        <v>4</v>
      </c>
      <c r="F15471">
        <v>3</v>
      </c>
      <c r="G15471" t="s">
        <v>12</v>
      </c>
      <c r="H15471" t="s">
        <v>11</v>
      </c>
    </row>
    <row r="15472" spans="1:8">
      <c r="A15472">
        <v>1038799</v>
      </c>
      <c r="B15472">
        <v>128791</v>
      </c>
      <c r="C15472">
        <v>9</v>
      </c>
      <c r="D15472">
        <v>15</v>
      </c>
      <c r="E15472">
        <v>19</v>
      </c>
      <c r="F15472">
        <v>15</v>
      </c>
      <c r="G15472" t="s">
        <v>14</v>
      </c>
      <c r="H15472" t="s">
        <v>11</v>
      </c>
    </row>
    <row r="15473" spans="1:8">
      <c r="A15473">
        <v>1038867</v>
      </c>
      <c r="B15473">
        <v>76922</v>
      </c>
      <c r="C15473">
        <v>11</v>
      </c>
      <c r="D15473">
        <v>14</v>
      </c>
      <c r="E15473">
        <v>5</v>
      </c>
      <c r="F15473">
        <v>3</v>
      </c>
      <c r="G15473" t="s">
        <v>12</v>
      </c>
      <c r="H15473" t="s">
        <v>11</v>
      </c>
    </row>
    <row r="15474" spans="1:8">
      <c r="A15474">
        <v>1038925</v>
      </c>
      <c r="B15474">
        <v>151378</v>
      </c>
      <c r="C15474">
        <v>36</v>
      </c>
      <c r="D15474">
        <v>14</v>
      </c>
      <c r="E15474">
        <v>35</v>
      </c>
      <c r="F15474">
        <v>21</v>
      </c>
      <c r="G15474" t="s">
        <v>10</v>
      </c>
      <c r="H15474" t="s">
        <v>11</v>
      </c>
    </row>
    <row r="15475" spans="1:8">
      <c r="A15475">
        <v>1039119</v>
      </c>
      <c r="B15475">
        <v>5897</v>
      </c>
      <c r="C15475">
        <v>7</v>
      </c>
      <c r="D15475">
        <v>15</v>
      </c>
      <c r="E15475">
        <v>7</v>
      </c>
      <c r="F15475">
        <v>6</v>
      </c>
      <c r="G15475" t="s">
        <v>14</v>
      </c>
      <c r="H15475" t="s">
        <v>11</v>
      </c>
    </row>
    <row r="15476" spans="1:8">
      <c r="A15476">
        <v>1039124</v>
      </c>
      <c r="B15476">
        <v>148927</v>
      </c>
      <c r="C15476">
        <v>13</v>
      </c>
      <c r="D15476">
        <v>10</v>
      </c>
      <c r="E15476">
        <v>17</v>
      </c>
      <c r="F15476">
        <v>15</v>
      </c>
      <c r="G15476" t="s">
        <v>12</v>
      </c>
      <c r="H15476" t="s">
        <v>9</v>
      </c>
    </row>
    <row r="15477" spans="1:8">
      <c r="A15477">
        <v>1039240</v>
      </c>
      <c r="B15477">
        <v>121705</v>
      </c>
      <c r="C15477">
        <v>55</v>
      </c>
      <c r="D15477">
        <v>17</v>
      </c>
      <c r="E15477">
        <v>6</v>
      </c>
      <c r="F15477">
        <v>6</v>
      </c>
      <c r="G15477" t="s">
        <v>10</v>
      </c>
      <c r="H15477" t="s">
        <v>11</v>
      </c>
    </row>
    <row r="15478" spans="1:8">
      <c r="A15478">
        <v>1039296</v>
      </c>
      <c r="B15478">
        <v>49509</v>
      </c>
      <c r="C15478">
        <v>10</v>
      </c>
      <c r="D15478">
        <v>8</v>
      </c>
      <c r="E15478">
        <v>10</v>
      </c>
      <c r="F15478">
        <v>5</v>
      </c>
      <c r="G15478" t="s">
        <v>12</v>
      </c>
      <c r="H15478" t="s">
        <v>9</v>
      </c>
    </row>
    <row r="15479" spans="1:8">
      <c r="A15479">
        <v>1039556</v>
      </c>
      <c r="B15479">
        <v>68067</v>
      </c>
      <c r="C15479">
        <v>41</v>
      </c>
      <c r="D15479">
        <v>6</v>
      </c>
      <c r="E15479">
        <v>4</v>
      </c>
      <c r="F15479">
        <v>4</v>
      </c>
      <c r="G15479" t="s">
        <v>10</v>
      </c>
      <c r="H15479" t="s">
        <v>9</v>
      </c>
    </row>
    <row r="15480" spans="1:8">
      <c r="A15480">
        <v>1039592</v>
      </c>
      <c r="B15480">
        <v>130550</v>
      </c>
      <c r="C15480">
        <v>3</v>
      </c>
      <c r="D15480">
        <v>17</v>
      </c>
      <c r="E15480">
        <v>16</v>
      </c>
      <c r="F15480">
        <v>6</v>
      </c>
      <c r="G15480" t="s">
        <v>8</v>
      </c>
      <c r="H15480" t="s">
        <v>11</v>
      </c>
    </row>
    <row r="15481" spans="1:8">
      <c r="A15481">
        <v>1039595</v>
      </c>
      <c r="B15481">
        <v>87438</v>
      </c>
      <c r="C15481">
        <v>13</v>
      </c>
      <c r="D15481">
        <v>21</v>
      </c>
      <c r="E15481">
        <v>7</v>
      </c>
      <c r="F15481">
        <v>3</v>
      </c>
      <c r="G15481" t="s">
        <v>12</v>
      </c>
      <c r="H15481" t="s">
        <v>15</v>
      </c>
    </row>
    <row r="15482" spans="1:8">
      <c r="A15482">
        <v>1039662</v>
      </c>
      <c r="B15482">
        <v>13620</v>
      </c>
      <c r="C15482">
        <v>14</v>
      </c>
      <c r="D15482">
        <v>10</v>
      </c>
      <c r="E15482">
        <v>18</v>
      </c>
      <c r="F15482">
        <v>12</v>
      </c>
      <c r="G15482" t="s">
        <v>12</v>
      </c>
      <c r="H15482" t="s">
        <v>9</v>
      </c>
    </row>
    <row r="15483" spans="1:8">
      <c r="A15483">
        <v>1039800</v>
      </c>
      <c r="B15483">
        <v>188685</v>
      </c>
      <c r="C15483">
        <v>10</v>
      </c>
      <c r="D15483">
        <v>11</v>
      </c>
      <c r="E15483">
        <v>21</v>
      </c>
      <c r="F15483">
        <v>3</v>
      </c>
      <c r="G15483" t="s">
        <v>12</v>
      </c>
      <c r="H15483" t="s">
        <v>9</v>
      </c>
    </row>
    <row r="15484" spans="1:8">
      <c r="A15484">
        <v>1039813</v>
      </c>
      <c r="B15484">
        <v>34230</v>
      </c>
      <c r="C15484">
        <v>14</v>
      </c>
      <c r="D15484">
        <v>9</v>
      </c>
      <c r="E15484">
        <v>7</v>
      </c>
      <c r="F15484">
        <v>1</v>
      </c>
      <c r="G15484" t="s">
        <v>12</v>
      </c>
      <c r="H15484" t="s">
        <v>9</v>
      </c>
    </row>
    <row r="15485" spans="1:8">
      <c r="A15485">
        <v>1039993</v>
      </c>
      <c r="B15485">
        <v>192328</v>
      </c>
      <c r="C15485">
        <v>7</v>
      </c>
      <c r="D15485">
        <v>8</v>
      </c>
      <c r="E15485">
        <v>19</v>
      </c>
      <c r="F15485">
        <v>14</v>
      </c>
      <c r="G15485" t="s">
        <v>14</v>
      </c>
      <c r="H15485" t="s">
        <v>9</v>
      </c>
    </row>
    <row r="15486" spans="1:8">
      <c r="A15486">
        <v>1040046</v>
      </c>
      <c r="B15486">
        <v>113300</v>
      </c>
      <c r="C15486">
        <v>15</v>
      </c>
      <c r="D15486">
        <v>19</v>
      </c>
      <c r="E15486">
        <v>3</v>
      </c>
      <c r="F15486">
        <v>3</v>
      </c>
      <c r="G15486" t="s">
        <v>12</v>
      </c>
      <c r="H15486" t="s">
        <v>15</v>
      </c>
    </row>
    <row r="15487" spans="1:8">
      <c r="A15487">
        <v>1040057</v>
      </c>
      <c r="B15487">
        <v>154408</v>
      </c>
      <c r="C15487">
        <v>1</v>
      </c>
      <c r="D15487">
        <v>16</v>
      </c>
      <c r="E15487">
        <v>44</v>
      </c>
      <c r="F15487">
        <v>0</v>
      </c>
      <c r="G15487" t="s">
        <v>13</v>
      </c>
      <c r="H15487" t="s">
        <v>11</v>
      </c>
    </row>
    <row r="15488" spans="1:8">
      <c r="A15488">
        <v>1040083</v>
      </c>
      <c r="B15488">
        <v>125616</v>
      </c>
      <c r="C15488">
        <v>28</v>
      </c>
      <c r="D15488">
        <v>15</v>
      </c>
      <c r="E15488">
        <v>5</v>
      </c>
      <c r="F15488">
        <v>2</v>
      </c>
      <c r="G15488" t="s">
        <v>10</v>
      </c>
      <c r="H15488" t="s">
        <v>11</v>
      </c>
    </row>
    <row r="15489" spans="1:8">
      <c r="A15489">
        <v>1040115</v>
      </c>
      <c r="B15489">
        <v>112575</v>
      </c>
      <c r="C15489">
        <v>8</v>
      </c>
      <c r="D15489">
        <v>15</v>
      </c>
      <c r="E15489">
        <v>4</v>
      </c>
      <c r="F15489">
        <v>3</v>
      </c>
      <c r="G15489" t="s">
        <v>14</v>
      </c>
      <c r="H15489" t="s">
        <v>11</v>
      </c>
    </row>
    <row r="15490" spans="1:8">
      <c r="A15490">
        <v>1040150</v>
      </c>
      <c r="B15490">
        <v>186891</v>
      </c>
      <c r="C15490">
        <v>1</v>
      </c>
      <c r="D15490">
        <v>13</v>
      </c>
      <c r="E15490">
        <v>3</v>
      </c>
      <c r="F15490">
        <v>0</v>
      </c>
      <c r="G15490" t="s">
        <v>13</v>
      </c>
      <c r="H15490" t="s">
        <v>11</v>
      </c>
    </row>
    <row r="15491" spans="1:8">
      <c r="A15491">
        <v>1040273</v>
      </c>
      <c r="B15491">
        <v>70283</v>
      </c>
      <c r="C15491">
        <v>11</v>
      </c>
      <c r="D15491">
        <v>10</v>
      </c>
      <c r="E15491">
        <v>4</v>
      </c>
      <c r="F15491">
        <v>3</v>
      </c>
      <c r="G15491" t="s">
        <v>12</v>
      </c>
      <c r="H15491" t="s">
        <v>9</v>
      </c>
    </row>
    <row r="15492" spans="1:8">
      <c r="A15492">
        <v>1040385</v>
      </c>
      <c r="B15492">
        <v>170664</v>
      </c>
      <c r="C15492">
        <v>54</v>
      </c>
      <c r="D15492">
        <v>13</v>
      </c>
      <c r="E15492">
        <v>6</v>
      </c>
      <c r="F15492">
        <v>2</v>
      </c>
      <c r="G15492" t="s">
        <v>10</v>
      </c>
      <c r="H15492" t="s">
        <v>11</v>
      </c>
    </row>
    <row r="15493" spans="1:8">
      <c r="A15493">
        <v>1040427</v>
      </c>
      <c r="B15493">
        <v>161441</v>
      </c>
      <c r="C15493">
        <v>14</v>
      </c>
      <c r="D15493">
        <v>10</v>
      </c>
      <c r="E15493">
        <v>2</v>
      </c>
      <c r="F15493">
        <v>2</v>
      </c>
      <c r="G15493" t="s">
        <v>12</v>
      </c>
      <c r="H15493" t="s">
        <v>9</v>
      </c>
    </row>
    <row r="15494" spans="1:8">
      <c r="A15494">
        <v>1040483</v>
      </c>
      <c r="B15494">
        <v>18697</v>
      </c>
      <c r="C15494">
        <v>11</v>
      </c>
      <c r="D15494">
        <v>16</v>
      </c>
      <c r="E15494">
        <v>6</v>
      </c>
      <c r="F15494">
        <v>5</v>
      </c>
      <c r="G15494" t="s">
        <v>12</v>
      </c>
      <c r="H15494" t="s">
        <v>11</v>
      </c>
    </row>
    <row r="15495" spans="1:8">
      <c r="A15495">
        <v>1040555</v>
      </c>
      <c r="B15495">
        <v>4286</v>
      </c>
      <c r="C15495">
        <v>2</v>
      </c>
      <c r="D15495">
        <v>8</v>
      </c>
      <c r="E15495">
        <v>12</v>
      </c>
      <c r="F15495">
        <v>5</v>
      </c>
      <c r="G15495" t="s">
        <v>8</v>
      </c>
      <c r="H15495" t="s">
        <v>9</v>
      </c>
    </row>
    <row r="15496" spans="1:8">
      <c r="A15496">
        <v>1040660</v>
      </c>
      <c r="B15496">
        <v>145267</v>
      </c>
      <c r="C15496">
        <v>4</v>
      </c>
      <c r="D15496">
        <v>11</v>
      </c>
      <c r="E15496">
        <v>10</v>
      </c>
      <c r="F15496">
        <v>3</v>
      </c>
      <c r="G15496" t="s">
        <v>8</v>
      </c>
      <c r="H15496" t="s">
        <v>9</v>
      </c>
    </row>
    <row r="15497" spans="1:8">
      <c r="A15497">
        <v>1040741</v>
      </c>
      <c r="B15497">
        <v>205361</v>
      </c>
      <c r="C15497">
        <v>12</v>
      </c>
      <c r="D15497">
        <v>21</v>
      </c>
      <c r="E15497">
        <v>4</v>
      </c>
      <c r="F15497">
        <v>2</v>
      </c>
      <c r="G15497" t="s">
        <v>12</v>
      </c>
      <c r="H15497" t="s">
        <v>15</v>
      </c>
    </row>
    <row r="15498" spans="1:8">
      <c r="A15498">
        <v>1040838</v>
      </c>
      <c r="B15498">
        <v>197661</v>
      </c>
      <c r="C15498">
        <v>9</v>
      </c>
      <c r="D15498">
        <v>14</v>
      </c>
      <c r="E15498">
        <v>5</v>
      </c>
      <c r="F15498">
        <v>5</v>
      </c>
      <c r="G15498" t="s">
        <v>14</v>
      </c>
      <c r="H15498" t="s">
        <v>11</v>
      </c>
    </row>
    <row r="15499" spans="1:8">
      <c r="A15499">
        <v>1040839</v>
      </c>
      <c r="B15499">
        <v>128472</v>
      </c>
      <c r="C15499">
        <v>3</v>
      </c>
      <c r="D15499">
        <v>12</v>
      </c>
      <c r="E15499">
        <v>7</v>
      </c>
      <c r="F15499">
        <v>3</v>
      </c>
      <c r="G15499" t="s">
        <v>8</v>
      </c>
      <c r="H15499" t="s">
        <v>11</v>
      </c>
    </row>
    <row r="15500" spans="1:8">
      <c r="A15500">
        <v>1040844</v>
      </c>
      <c r="B15500">
        <v>56761</v>
      </c>
      <c r="C15500">
        <v>2</v>
      </c>
      <c r="D15500">
        <v>1</v>
      </c>
      <c r="E15500">
        <v>8</v>
      </c>
      <c r="F15500">
        <v>4</v>
      </c>
      <c r="G15500" t="s">
        <v>8</v>
      </c>
      <c r="H15500" t="s">
        <v>16</v>
      </c>
    </row>
    <row r="15501" spans="1:8">
      <c r="A15501">
        <v>1040961</v>
      </c>
      <c r="B15501">
        <v>193885</v>
      </c>
      <c r="C15501">
        <v>6</v>
      </c>
      <c r="D15501">
        <v>13</v>
      </c>
      <c r="E15501">
        <v>7</v>
      </c>
      <c r="F15501">
        <v>1</v>
      </c>
      <c r="G15501" t="s">
        <v>14</v>
      </c>
      <c r="H15501" t="s">
        <v>11</v>
      </c>
    </row>
    <row r="15502" spans="1:8">
      <c r="A15502">
        <v>1041005</v>
      </c>
      <c r="B15502">
        <v>139397</v>
      </c>
      <c r="C15502">
        <v>6</v>
      </c>
      <c r="D15502">
        <v>14</v>
      </c>
      <c r="E15502">
        <v>22</v>
      </c>
      <c r="F15502">
        <v>8</v>
      </c>
      <c r="G15502" t="s">
        <v>14</v>
      </c>
      <c r="H15502" t="s">
        <v>11</v>
      </c>
    </row>
    <row r="15503" spans="1:8">
      <c r="A15503">
        <v>1041027</v>
      </c>
      <c r="B15503">
        <v>24618</v>
      </c>
      <c r="C15503">
        <v>11</v>
      </c>
      <c r="D15503">
        <v>17</v>
      </c>
      <c r="E15503">
        <v>13</v>
      </c>
      <c r="F15503">
        <v>10</v>
      </c>
      <c r="G15503" t="s">
        <v>12</v>
      </c>
      <c r="H15503" t="s">
        <v>11</v>
      </c>
    </row>
    <row r="15504" spans="1:8">
      <c r="A15504">
        <v>1041040</v>
      </c>
      <c r="B15504">
        <v>203957</v>
      </c>
      <c r="C15504">
        <v>3</v>
      </c>
      <c r="D15504">
        <v>7</v>
      </c>
      <c r="E15504">
        <v>12</v>
      </c>
      <c r="F15504">
        <v>1</v>
      </c>
      <c r="G15504" t="s">
        <v>8</v>
      </c>
      <c r="H15504" t="s">
        <v>9</v>
      </c>
    </row>
    <row r="15505" spans="1:8">
      <c r="A15505">
        <v>1041046</v>
      </c>
      <c r="B15505">
        <v>169035</v>
      </c>
      <c r="C15505">
        <v>3</v>
      </c>
      <c r="D15505">
        <v>12</v>
      </c>
      <c r="E15505">
        <v>7</v>
      </c>
      <c r="F15505">
        <v>4</v>
      </c>
      <c r="G15505" t="s">
        <v>8</v>
      </c>
      <c r="H15505" t="s">
        <v>11</v>
      </c>
    </row>
    <row r="15506" spans="1:8">
      <c r="A15506">
        <v>1041081</v>
      </c>
      <c r="B15506">
        <v>71670</v>
      </c>
      <c r="C15506">
        <v>29</v>
      </c>
      <c r="D15506">
        <v>10</v>
      </c>
      <c r="E15506">
        <v>1</v>
      </c>
      <c r="F15506">
        <v>1</v>
      </c>
      <c r="G15506" t="s">
        <v>10</v>
      </c>
      <c r="H15506" t="s">
        <v>9</v>
      </c>
    </row>
    <row r="15507" spans="1:8">
      <c r="A15507">
        <v>1041095</v>
      </c>
      <c r="B15507">
        <v>32927</v>
      </c>
      <c r="C15507">
        <v>25</v>
      </c>
      <c r="D15507">
        <v>13</v>
      </c>
      <c r="E15507">
        <v>13</v>
      </c>
      <c r="F15507">
        <v>11</v>
      </c>
      <c r="G15507" t="s">
        <v>10</v>
      </c>
      <c r="H15507" t="s">
        <v>11</v>
      </c>
    </row>
    <row r="15508" spans="1:8">
      <c r="A15508">
        <v>1041137</v>
      </c>
      <c r="B15508">
        <v>142660</v>
      </c>
      <c r="C15508">
        <v>8</v>
      </c>
      <c r="D15508">
        <v>15</v>
      </c>
      <c r="E15508">
        <v>9</v>
      </c>
      <c r="F15508">
        <v>1</v>
      </c>
      <c r="G15508" t="s">
        <v>14</v>
      </c>
      <c r="H15508" t="s">
        <v>11</v>
      </c>
    </row>
    <row r="15509" spans="1:8">
      <c r="A15509">
        <v>1041163</v>
      </c>
      <c r="B15509">
        <v>79708</v>
      </c>
      <c r="C15509">
        <v>59</v>
      </c>
      <c r="D15509">
        <v>8</v>
      </c>
      <c r="E15509">
        <v>7</v>
      </c>
      <c r="F15509">
        <v>3</v>
      </c>
      <c r="G15509" t="s">
        <v>10</v>
      </c>
      <c r="H15509" t="s">
        <v>9</v>
      </c>
    </row>
    <row r="15510" spans="1:8">
      <c r="A15510">
        <v>1041168</v>
      </c>
      <c r="B15510">
        <v>17912</v>
      </c>
      <c r="C15510">
        <v>39</v>
      </c>
      <c r="D15510">
        <v>7</v>
      </c>
      <c r="E15510">
        <v>26</v>
      </c>
      <c r="F15510">
        <v>16</v>
      </c>
      <c r="G15510" t="s">
        <v>10</v>
      </c>
      <c r="H15510" t="s">
        <v>9</v>
      </c>
    </row>
    <row r="15511" spans="1:8">
      <c r="A15511">
        <v>1041189</v>
      </c>
      <c r="B15511">
        <v>195121</v>
      </c>
      <c r="C15511">
        <v>1</v>
      </c>
      <c r="D15511">
        <v>11</v>
      </c>
      <c r="E15511">
        <v>45</v>
      </c>
      <c r="F15511">
        <v>0</v>
      </c>
      <c r="G15511" t="s">
        <v>13</v>
      </c>
      <c r="H15511" t="s">
        <v>9</v>
      </c>
    </row>
    <row r="15512" spans="1:8">
      <c r="A15512">
        <v>1041293</v>
      </c>
      <c r="B15512">
        <v>17163</v>
      </c>
      <c r="C15512">
        <v>32</v>
      </c>
      <c r="D15512">
        <v>13</v>
      </c>
      <c r="E15512">
        <v>12</v>
      </c>
      <c r="F15512">
        <v>8</v>
      </c>
      <c r="G15512" t="s">
        <v>10</v>
      </c>
      <c r="H15512" t="s">
        <v>11</v>
      </c>
    </row>
    <row r="15513" spans="1:8">
      <c r="A15513">
        <v>1041403</v>
      </c>
      <c r="B15513">
        <v>193264</v>
      </c>
      <c r="C15513">
        <v>19</v>
      </c>
      <c r="D15513">
        <v>9</v>
      </c>
      <c r="E15513">
        <v>15</v>
      </c>
      <c r="F15513">
        <v>15</v>
      </c>
      <c r="G15513" t="s">
        <v>12</v>
      </c>
      <c r="H15513" t="s">
        <v>9</v>
      </c>
    </row>
    <row r="15514" spans="1:8">
      <c r="A15514">
        <v>1041534</v>
      </c>
      <c r="B15514">
        <v>159273</v>
      </c>
      <c r="C15514">
        <v>24</v>
      </c>
      <c r="D15514">
        <v>15</v>
      </c>
      <c r="E15514">
        <v>4</v>
      </c>
      <c r="F15514">
        <v>3</v>
      </c>
      <c r="G15514" t="s">
        <v>10</v>
      </c>
      <c r="H15514" t="s">
        <v>11</v>
      </c>
    </row>
    <row r="15515" spans="1:8">
      <c r="A15515">
        <v>1041539</v>
      </c>
      <c r="B15515">
        <v>103089</v>
      </c>
      <c r="C15515">
        <v>15</v>
      </c>
      <c r="D15515">
        <v>21</v>
      </c>
      <c r="E15515">
        <v>1</v>
      </c>
      <c r="F15515">
        <v>0</v>
      </c>
      <c r="G15515" t="s">
        <v>12</v>
      </c>
      <c r="H15515" t="s">
        <v>15</v>
      </c>
    </row>
    <row r="15516" spans="1:8">
      <c r="A15516">
        <v>1041629</v>
      </c>
      <c r="B15516">
        <v>194182</v>
      </c>
      <c r="C15516">
        <v>3</v>
      </c>
      <c r="D15516">
        <v>19</v>
      </c>
      <c r="E15516">
        <v>7</v>
      </c>
      <c r="F15516">
        <v>0</v>
      </c>
      <c r="G15516" t="s">
        <v>8</v>
      </c>
      <c r="H15516" t="s">
        <v>15</v>
      </c>
    </row>
    <row r="15517" spans="1:8">
      <c r="A15517">
        <v>1041640</v>
      </c>
      <c r="B15517">
        <v>27087</v>
      </c>
      <c r="C15517">
        <v>34</v>
      </c>
      <c r="D15517">
        <v>11</v>
      </c>
      <c r="E15517">
        <v>15</v>
      </c>
      <c r="F15517">
        <v>14</v>
      </c>
      <c r="G15517" t="s">
        <v>10</v>
      </c>
      <c r="H15517" t="s">
        <v>9</v>
      </c>
    </row>
    <row r="15518" spans="1:8">
      <c r="A15518">
        <v>1041728</v>
      </c>
      <c r="B15518">
        <v>205280</v>
      </c>
      <c r="C15518">
        <v>11</v>
      </c>
      <c r="D15518">
        <v>10</v>
      </c>
      <c r="E15518">
        <v>19</v>
      </c>
      <c r="F15518">
        <v>15</v>
      </c>
      <c r="G15518" t="s">
        <v>12</v>
      </c>
      <c r="H15518" t="s">
        <v>9</v>
      </c>
    </row>
    <row r="15519" spans="1:8">
      <c r="A15519">
        <v>1041769</v>
      </c>
      <c r="B15519">
        <v>8198</v>
      </c>
      <c r="C15519">
        <v>38</v>
      </c>
      <c r="D15519">
        <v>17</v>
      </c>
      <c r="E15519">
        <v>5</v>
      </c>
      <c r="F15519">
        <v>5</v>
      </c>
      <c r="G15519" t="s">
        <v>10</v>
      </c>
      <c r="H15519" t="s">
        <v>11</v>
      </c>
    </row>
    <row r="15520" spans="1:8">
      <c r="A15520">
        <v>1041776</v>
      </c>
      <c r="B15520">
        <v>101518</v>
      </c>
      <c r="C15520">
        <v>90</v>
      </c>
      <c r="D15520">
        <v>9</v>
      </c>
      <c r="E15520">
        <v>1</v>
      </c>
      <c r="F15520">
        <v>1</v>
      </c>
      <c r="G15520" t="s">
        <v>10</v>
      </c>
      <c r="H15520" t="s">
        <v>9</v>
      </c>
    </row>
    <row r="15521" spans="1:8">
      <c r="A15521">
        <v>1041803</v>
      </c>
      <c r="B15521">
        <v>13229</v>
      </c>
      <c r="C15521">
        <v>11</v>
      </c>
      <c r="D15521">
        <v>17</v>
      </c>
      <c r="E15521">
        <v>9</v>
      </c>
      <c r="F15521">
        <v>2</v>
      </c>
      <c r="G15521" t="s">
        <v>12</v>
      </c>
      <c r="H15521" t="s">
        <v>11</v>
      </c>
    </row>
    <row r="15522" spans="1:8">
      <c r="A15522">
        <v>1041832</v>
      </c>
      <c r="B15522">
        <v>205068</v>
      </c>
      <c r="C15522">
        <v>56</v>
      </c>
      <c r="D15522">
        <v>16</v>
      </c>
      <c r="E15522">
        <v>23</v>
      </c>
      <c r="F15522">
        <v>11</v>
      </c>
      <c r="G15522" t="s">
        <v>10</v>
      </c>
      <c r="H15522" t="s">
        <v>11</v>
      </c>
    </row>
    <row r="15523" spans="1:8">
      <c r="A15523">
        <v>1041889</v>
      </c>
      <c r="B15523">
        <v>146822</v>
      </c>
      <c r="C15523">
        <v>3</v>
      </c>
      <c r="D15523">
        <v>13</v>
      </c>
      <c r="E15523">
        <v>4</v>
      </c>
      <c r="F15523">
        <v>1</v>
      </c>
      <c r="G15523" t="s">
        <v>8</v>
      </c>
      <c r="H15523" t="s">
        <v>11</v>
      </c>
    </row>
    <row r="15524" spans="1:8">
      <c r="A15524">
        <v>1041956</v>
      </c>
      <c r="B15524">
        <v>182467</v>
      </c>
      <c r="C15524">
        <v>23</v>
      </c>
      <c r="D15524">
        <v>13</v>
      </c>
      <c r="E15524">
        <v>3</v>
      </c>
      <c r="F15524">
        <v>2</v>
      </c>
      <c r="G15524" t="s">
        <v>10</v>
      </c>
      <c r="H15524" t="s">
        <v>11</v>
      </c>
    </row>
    <row r="15525" spans="1:8">
      <c r="A15525">
        <v>1042055</v>
      </c>
      <c r="B15525">
        <v>24345</v>
      </c>
      <c r="C15525">
        <v>2</v>
      </c>
      <c r="D15525">
        <v>15</v>
      </c>
      <c r="E15525">
        <v>6</v>
      </c>
      <c r="F15525">
        <v>2</v>
      </c>
      <c r="G15525" t="s">
        <v>8</v>
      </c>
      <c r="H15525" t="s">
        <v>11</v>
      </c>
    </row>
    <row r="15526" spans="1:8">
      <c r="A15526">
        <v>1042062</v>
      </c>
      <c r="B15526">
        <v>191302</v>
      </c>
      <c r="C15526">
        <v>2</v>
      </c>
      <c r="D15526">
        <v>20</v>
      </c>
      <c r="E15526">
        <v>16</v>
      </c>
      <c r="F15526">
        <v>1</v>
      </c>
      <c r="G15526" t="s">
        <v>8</v>
      </c>
      <c r="H15526" t="s">
        <v>15</v>
      </c>
    </row>
    <row r="15527" spans="1:8">
      <c r="A15527">
        <v>1042167</v>
      </c>
      <c r="B15527">
        <v>106611</v>
      </c>
      <c r="C15527">
        <v>5</v>
      </c>
      <c r="D15527">
        <v>9</v>
      </c>
      <c r="E15527">
        <v>17</v>
      </c>
      <c r="F15527">
        <v>12</v>
      </c>
      <c r="G15527" t="s">
        <v>14</v>
      </c>
      <c r="H15527" t="s">
        <v>9</v>
      </c>
    </row>
    <row r="15528" spans="1:8">
      <c r="A15528">
        <v>1042235</v>
      </c>
      <c r="B15528">
        <v>186409</v>
      </c>
      <c r="C15528">
        <v>1</v>
      </c>
      <c r="D15528">
        <v>20</v>
      </c>
      <c r="E15528">
        <v>5</v>
      </c>
      <c r="F15528">
        <v>0</v>
      </c>
      <c r="G15528" t="s">
        <v>13</v>
      </c>
      <c r="H15528" t="s">
        <v>15</v>
      </c>
    </row>
    <row r="15529" spans="1:8">
      <c r="A15529">
        <v>1042256</v>
      </c>
      <c r="B15529">
        <v>185998</v>
      </c>
      <c r="C15529">
        <v>18</v>
      </c>
      <c r="D15529">
        <v>13</v>
      </c>
      <c r="E15529">
        <v>13</v>
      </c>
      <c r="F15529">
        <v>7</v>
      </c>
      <c r="G15529" t="s">
        <v>12</v>
      </c>
      <c r="H15529" t="s">
        <v>11</v>
      </c>
    </row>
    <row r="15530" spans="1:8">
      <c r="A15530">
        <v>1042294</v>
      </c>
      <c r="B15530">
        <v>147896</v>
      </c>
      <c r="C15530">
        <v>20</v>
      </c>
      <c r="D15530">
        <v>13</v>
      </c>
      <c r="E15530">
        <v>1</v>
      </c>
      <c r="F15530">
        <v>1</v>
      </c>
      <c r="G15530" t="s">
        <v>10</v>
      </c>
      <c r="H15530" t="s">
        <v>11</v>
      </c>
    </row>
    <row r="15531" spans="1:8">
      <c r="A15531">
        <v>1042342</v>
      </c>
      <c r="B15531">
        <v>105026</v>
      </c>
      <c r="C15531">
        <v>4</v>
      </c>
      <c r="D15531">
        <v>9</v>
      </c>
      <c r="E15531">
        <v>25</v>
      </c>
      <c r="F15531">
        <v>8</v>
      </c>
      <c r="G15531" t="s">
        <v>8</v>
      </c>
      <c r="H15531" t="s">
        <v>9</v>
      </c>
    </row>
    <row r="15532" spans="1:8">
      <c r="A15532">
        <v>1042365</v>
      </c>
      <c r="B15532">
        <v>188482</v>
      </c>
      <c r="C15532">
        <v>38</v>
      </c>
      <c r="D15532">
        <v>8</v>
      </c>
      <c r="E15532">
        <v>10</v>
      </c>
      <c r="F15532">
        <v>10</v>
      </c>
      <c r="G15532" t="s">
        <v>10</v>
      </c>
      <c r="H15532" t="s">
        <v>9</v>
      </c>
    </row>
    <row r="15533" spans="1:8">
      <c r="A15533">
        <v>1042474</v>
      </c>
      <c r="B15533">
        <v>205278</v>
      </c>
      <c r="C15533">
        <v>9</v>
      </c>
      <c r="D15533">
        <v>12</v>
      </c>
      <c r="E15533">
        <v>13</v>
      </c>
      <c r="F15533">
        <v>9</v>
      </c>
      <c r="G15533" t="s">
        <v>14</v>
      </c>
      <c r="H15533" t="s">
        <v>11</v>
      </c>
    </row>
    <row r="15534" spans="1:8">
      <c r="A15534">
        <v>1042475</v>
      </c>
      <c r="B15534">
        <v>57233</v>
      </c>
      <c r="C15534">
        <v>25</v>
      </c>
      <c r="D15534">
        <v>7</v>
      </c>
      <c r="E15534">
        <v>3</v>
      </c>
      <c r="F15534">
        <v>2</v>
      </c>
      <c r="G15534" t="s">
        <v>10</v>
      </c>
      <c r="H15534" t="s">
        <v>9</v>
      </c>
    </row>
    <row r="15535" spans="1:8">
      <c r="A15535">
        <v>1042501</v>
      </c>
      <c r="B15535">
        <v>92520</v>
      </c>
      <c r="C15535">
        <v>3</v>
      </c>
      <c r="D15535">
        <v>18</v>
      </c>
      <c r="E15535">
        <v>11</v>
      </c>
      <c r="F15535">
        <v>6</v>
      </c>
      <c r="G15535" t="s">
        <v>8</v>
      </c>
      <c r="H15535" t="s">
        <v>15</v>
      </c>
    </row>
    <row r="15536" spans="1:8">
      <c r="A15536">
        <v>1042606</v>
      </c>
      <c r="B15536">
        <v>140768</v>
      </c>
      <c r="C15536">
        <v>6</v>
      </c>
      <c r="D15536">
        <v>9</v>
      </c>
      <c r="E15536">
        <v>3</v>
      </c>
      <c r="F15536">
        <v>1</v>
      </c>
      <c r="G15536" t="s">
        <v>14</v>
      </c>
      <c r="H15536" t="s">
        <v>9</v>
      </c>
    </row>
    <row r="15537" spans="1:8">
      <c r="A15537">
        <v>1042738</v>
      </c>
      <c r="B15537">
        <v>61164</v>
      </c>
      <c r="C15537">
        <v>27</v>
      </c>
      <c r="D15537">
        <v>17</v>
      </c>
      <c r="E15537">
        <v>8</v>
      </c>
      <c r="F15537">
        <v>8</v>
      </c>
      <c r="G15537" t="s">
        <v>10</v>
      </c>
      <c r="H15537" t="s">
        <v>11</v>
      </c>
    </row>
    <row r="15538" spans="1:8">
      <c r="A15538">
        <v>1042776</v>
      </c>
      <c r="B15538">
        <v>132393</v>
      </c>
      <c r="C15538">
        <v>1</v>
      </c>
      <c r="D15538">
        <v>16</v>
      </c>
      <c r="E15538">
        <v>13</v>
      </c>
      <c r="F15538">
        <v>0</v>
      </c>
      <c r="G15538" t="s">
        <v>13</v>
      </c>
      <c r="H15538" t="s">
        <v>11</v>
      </c>
    </row>
    <row r="15539" spans="1:8">
      <c r="A15539">
        <v>1042844</v>
      </c>
      <c r="B15539">
        <v>2365</v>
      </c>
      <c r="C15539">
        <v>30</v>
      </c>
      <c r="D15539">
        <v>11</v>
      </c>
      <c r="E15539">
        <v>5</v>
      </c>
      <c r="F15539">
        <v>3</v>
      </c>
      <c r="G15539" t="s">
        <v>10</v>
      </c>
      <c r="H15539" t="s">
        <v>9</v>
      </c>
    </row>
    <row r="15540" spans="1:8">
      <c r="A15540">
        <v>1042948</v>
      </c>
      <c r="B15540">
        <v>89511</v>
      </c>
      <c r="C15540">
        <v>45</v>
      </c>
      <c r="D15540">
        <v>18</v>
      </c>
      <c r="E15540">
        <v>7</v>
      </c>
      <c r="F15540">
        <v>7</v>
      </c>
      <c r="G15540" t="s">
        <v>10</v>
      </c>
      <c r="H15540" t="s">
        <v>15</v>
      </c>
    </row>
    <row r="15541" spans="1:8">
      <c r="A15541">
        <v>1042990</v>
      </c>
      <c r="B15541">
        <v>183389</v>
      </c>
      <c r="C15541">
        <v>3</v>
      </c>
      <c r="D15541">
        <v>14</v>
      </c>
      <c r="E15541">
        <v>9</v>
      </c>
      <c r="F15541">
        <v>2</v>
      </c>
      <c r="G15541" t="s">
        <v>8</v>
      </c>
      <c r="H15541" t="s">
        <v>11</v>
      </c>
    </row>
    <row r="15542" spans="1:8">
      <c r="A15542">
        <v>1043024</v>
      </c>
      <c r="B15542">
        <v>76265</v>
      </c>
      <c r="C15542">
        <v>10</v>
      </c>
      <c r="D15542">
        <v>23</v>
      </c>
      <c r="E15542">
        <v>21</v>
      </c>
      <c r="F15542">
        <v>4</v>
      </c>
      <c r="G15542" t="s">
        <v>12</v>
      </c>
      <c r="H15542" t="s">
        <v>15</v>
      </c>
    </row>
    <row r="15543" spans="1:8">
      <c r="A15543">
        <v>1043057</v>
      </c>
      <c r="B15543">
        <v>894</v>
      </c>
      <c r="C15543">
        <v>23</v>
      </c>
      <c r="D15543">
        <v>7</v>
      </c>
      <c r="E15543">
        <v>15</v>
      </c>
      <c r="F15543">
        <v>9</v>
      </c>
      <c r="G15543" t="s">
        <v>10</v>
      </c>
      <c r="H15543" t="s">
        <v>9</v>
      </c>
    </row>
    <row r="15544" spans="1:8">
      <c r="A15544">
        <v>1043070</v>
      </c>
      <c r="B15544">
        <v>31689</v>
      </c>
      <c r="C15544">
        <v>1</v>
      </c>
      <c r="D15544">
        <v>15</v>
      </c>
      <c r="E15544">
        <v>21</v>
      </c>
      <c r="F15544">
        <v>0</v>
      </c>
      <c r="G15544" t="s">
        <v>13</v>
      </c>
      <c r="H15544" t="s">
        <v>11</v>
      </c>
    </row>
    <row r="15545" spans="1:8">
      <c r="A15545">
        <v>1043085</v>
      </c>
      <c r="B15545">
        <v>43410</v>
      </c>
      <c r="C15545">
        <v>26</v>
      </c>
      <c r="D15545">
        <v>15</v>
      </c>
      <c r="E15545">
        <v>2</v>
      </c>
      <c r="F15545">
        <v>2</v>
      </c>
      <c r="G15545" t="s">
        <v>10</v>
      </c>
      <c r="H15545" t="s">
        <v>11</v>
      </c>
    </row>
    <row r="15546" spans="1:8">
      <c r="A15546">
        <v>1043186</v>
      </c>
      <c r="B15546">
        <v>41944</v>
      </c>
      <c r="C15546">
        <v>2</v>
      </c>
      <c r="D15546">
        <v>16</v>
      </c>
      <c r="E15546">
        <v>7</v>
      </c>
      <c r="F15546">
        <v>2</v>
      </c>
      <c r="G15546" t="s">
        <v>8</v>
      </c>
      <c r="H15546" t="s">
        <v>11</v>
      </c>
    </row>
    <row r="15547" spans="1:8">
      <c r="A15547">
        <v>1043230</v>
      </c>
      <c r="B15547">
        <v>56516</v>
      </c>
      <c r="C15547">
        <v>27</v>
      </c>
      <c r="D15547">
        <v>15</v>
      </c>
      <c r="E15547">
        <v>8</v>
      </c>
      <c r="F15547">
        <v>6</v>
      </c>
      <c r="G15547" t="s">
        <v>10</v>
      </c>
      <c r="H15547" t="s">
        <v>11</v>
      </c>
    </row>
    <row r="15548" spans="1:8">
      <c r="A15548">
        <v>1043386</v>
      </c>
      <c r="B15548">
        <v>60595</v>
      </c>
      <c r="C15548">
        <v>4</v>
      </c>
      <c r="D15548">
        <v>9</v>
      </c>
      <c r="E15548">
        <v>9</v>
      </c>
      <c r="F15548">
        <v>6</v>
      </c>
      <c r="G15548" t="s">
        <v>8</v>
      </c>
      <c r="H15548" t="s">
        <v>9</v>
      </c>
    </row>
    <row r="15549" spans="1:8">
      <c r="A15549">
        <v>1043393</v>
      </c>
      <c r="B15549">
        <v>30026</v>
      </c>
      <c r="C15549">
        <v>2</v>
      </c>
      <c r="D15549">
        <v>10</v>
      </c>
      <c r="E15549">
        <v>19</v>
      </c>
      <c r="F15549">
        <v>8</v>
      </c>
      <c r="G15549" t="s">
        <v>8</v>
      </c>
      <c r="H15549" t="s">
        <v>9</v>
      </c>
    </row>
    <row r="15550" spans="1:8">
      <c r="A15550">
        <v>1043694</v>
      </c>
      <c r="B15550">
        <v>158376</v>
      </c>
      <c r="C15550">
        <v>1</v>
      </c>
      <c r="D15550">
        <v>14</v>
      </c>
      <c r="E15550">
        <v>23</v>
      </c>
      <c r="F15550">
        <v>0</v>
      </c>
      <c r="G15550" t="s">
        <v>13</v>
      </c>
      <c r="H15550" t="s">
        <v>11</v>
      </c>
    </row>
    <row r="15551" spans="1:8">
      <c r="A15551">
        <v>1043737</v>
      </c>
      <c r="B15551">
        <v>26517</v>
      </c>
      <c r="C15551">
        <v>12</v>
      </c>
      <c r="D15551">
        <v>11</v>
      </c>
      <c r="E15551">
        <v>15</v>
      </c>
      <c r="F15551">
        <v>3</v>
      </c>
      <c r="G15551" t="s">
        <v>12</v>
      </c>
      <c r="H15551" t="s">
        <v>9</v>
      </c>
    </row>
    <row r="15552" spans="1:8">
      <c r="A15552">
        <v>1043773</v>
      </c>
      <c r="B15552">
        <v>132806</v>
      </c>
      <c r="C15552">
        <v>9</v>
      </c>
      <c r="D15552">
        <v>7</v>
      </c>
      <c r="E15552">
        <v>2</v>
      </c>
      <c r="F15552">
        <v>2</v>
      </c>
      <c r="G15552" t="s">
        <v>14</v>
      </c>
      <c r="H15552" t="s">
        <v>9</v>
      </c>
    </row>
    <row r="15553" spans="1:8">
      <c r="A15553">
        <v>1043827</v>
      </c>
      <c r="B15553">
        <v>72682</v>
      </c>
      <c r="C15553">
        <v>5</v>
      </c>
      <c r="D15553">
        <v>12</v>
      </c>
      <c r="E15553">
        <v>6</v>
      </c>
      <c r="F15553">
        <v>3</v>
      </c>
      <c r="G15553" t="s">
        <v>14</v>
      </c>
      <c r="H15553" t="s">
        <v>11</v>
      </c>
    </row>
    <row r="15554" spans="1:8">
      <c r="A15554">
        <v>1043902</v>
      </c>
      <c r="B15554">
        <v>81693</v>
      </c>
      <c r="C15554">
        <v>15</v>
      </c>
      <c r="D15554">
        <v>22</v>
      </c>
      <c r="E15554">
        <v>3</v>
      </c>
      <c r="F15554">
        <v>2</v>
      </c>
      <c r="G15554" t="s">
        <v>12</v>
      </c>
      <c r="H15554" t="s">
        <v>15</v>
      </c>
    </row>
    <row r="15555" spans="1:8">
      <c r="A15555">
        <v>1043944</v>
      </c>
      <c r="B15555">
        <v>60563</v>
      </c>
      <c r="C15555">
        <v>74</v>
      </c>
      <c r="D15555">
        <v>16</v>
      </c>
      <c r="E15555">
        <v>4</v>
      </c>
      <c r="F15555">
        <v>4</v>
      </c>
      <c r="G15555" t="s">
        <v>10</v>
      </c>
      <c r="H15555" t="s">
        <v>11</v>
      </c>
    </row>
    <row r="15556" spans="1:8">
      <c r="A15556">
        <v>1044002</v>
      </c>
      <c r="B15556">
        <v>91873</v>
      </c>
      <c r="C15556">
        <v>46</v>
      </c>
      <c r="D15556">
        <v>9</v>
      </c>
      <c r="E15556">
        <v>18</v>
      </c>
      <c r="F15556">
        <v>14</v>
      </c>
      <c r="G15556" t="s">
        <v>10</v>
      </c>
      <c r="H15556" t="s">
        <v>9</v>
      </c>
    </row>
    <row r="15557" spans="1:8">
      <c r="A15557">
        <v>1044040</v>
      </c>
      <c r="B15557">
        <v>175330</v>
      </c>
      <c r="C15557">
        <v>10</v>
      </c>
      <c r="D15557">
        <v>15</v>
      </c>
      <c r="E15557">
        <v>23</v>
      </c>
      <c r="F15557">
        <v>19</v>
      </c>
      <c r="G15557" t="s">
        <v>12</v>
      </c>
      <c r="H15557" t="s">
        <v>11</v>
      </c>
    </row>
    <row r="15558" spans="1:8">
      <c r="A15558">
        <v>1044127</v>
      </c>
      <c r="B15558">
        <v>18301</v>
      </c>
      <c r="C15558">
        <v>11</v>
      </c>
      <c r="D15558">
        <v>17</v>
      </c>
      <c r="E15558">
        <v>19</v>
      </c>
      <c r="F15558">
        <v>8</v>
      </c>
      <c r="G15558" t="s">
        <v>12</v>
      </c>
      <c r="H15558" t="s">
        <v>11</v>
      </c>
    </row>
    <row r="15559" spans="1:8">
      <c r="A15559">
        <v>1044171</v>
      </c>
      <c r="B15559">
        <v>28974</v>
      </c>
      <c r="C15559">
        <v>2</v>
      </c>
      <c r="D15559">
        <v>12</v>
      </c>
      <c r="E15559">
        <v>18</v>
      </c>
      <c r="F15559">
        <v>3</v>
      </c>
      <c r="G15559" t="s">
        <v>8</v>
      </c>
      <c r="H15559" t="s">
        <v>11</v>
      </c>
    </row>
    <row r="15560" spans="1:8">
      <c r="A15560">
        <v>1044204</v>
      </c>
      <c r="B15560">
        <v>173897</v>
      </c>
      <c r="C15560">
        <v>56</v>
      </c>
      <c r="D15560">
        <v>15</v>
      </c>
      <c r="E15560">
        <v>7</v>
      </c>
      <c r="F15560">
        <v>2</v>
      </c>
      <c r="G15560" t="s">
        <v>10</v>
      </c>
      <c r="H15560" t="s">
        <v>11</v>
      </c>
    </row>
    <row r="15561" spans="1:8">
      <c r="A15561">
        <v>1044298</v>
      </c>
      <c r="B15561">
        <v>141718</v>
      </c>
      <c r="C15561">
        <v>17</v>
      </c>
      <c r="D15561">
        <v>15</v>
      </c>
      <c r="E15561">
        <v>4</v>
      </c>
      <c r="F15561">
        <v>3</v>
      </c>
      <c r="G15561" t="s">
        <v>12</v>
      </c>
      <c r="H15561" t="s">
        <v>11</v>
      </c>
    </row>
    <row r="15562" spans="1:8">
      <c r="A15562">
        <v>1044302</v>
      </c>
      <c r="B15562">
        <v>191606</v>
      </c>
      <c r="C15562">
        <v>10</v>
      </c>
      <c r="D15562">
        <v>13</v>
      </c>
      <c r="E15562">
        <v>2</v>
      </c>
      <c r="F15562">
        <v>2</v>
      </c>
      <c r="G15562" t="s">
        <v>12</v>
      </c>
      <c r="H15562" t="s">
        <v>11</v>
      </c>
    </row>
    <row r="15563" spans="1:8">
      <c r="A15563">
        <v>1044412</v>
      </c>
      <c r="B15563">
        <v>65154</v>
      </c>
      <c r="C15563">
        <v>2</v>
      </c>
      <c r="D15563">
        <v>15</v>
      </c>
      <c r="E15563">
        <v>26</v>
      </c>
      <c r="F15563">
        <v>8</v>
      </c>
      <c r="G15563" t="s">
        <v>8</v>
      </c>
      <c r="H15563" t="s">
        <v>11</v>
      </c>
    </row>
    <row r="15564" spans="1:8">
      <c r="A15564">
        <v>1044420</v>
      </c>
      <c r="B15564">
        <v>153550</v>
      </c>
      <c r="C15564">
        <v>11</v>
      </c>
      <c r="D15564">
        <v>10</v>
      </c>
      <c r="E15564">
        <v>5</v>
      </c>
      <c r="F15564">
        <v>2</v>
      </c>
      <c r="G15564" t="s">
        <v>12</v>
      </c>
      <c r="H15564" t="s">
        <v>9</v>
      </c>
    </row>
    <row r="15565" spans="1:8">
      <c r="A15565">
        <v>1044547</v>
      </c>
      <c r="B15565">
        <v>43129</v>
      </c>
      <c r="C15565">
        <v>2</v>
      </c>
      <c r="D15565">
        <v>12</v>
      </c>
      <c r="E15565">
        <v>10</v>
      </c>
      <c r="F15565">
        <v>1</v>
      </c>
      <c r="G15565" t="s">
        <v>8</v>
      </c>
      <c r="H15565" t="s">
        <v>11</v>
      </c>
    </row>
    <row r="15566" spans="1:8">
      <c r="A15566">
        <v>1044581</v>
      </c>
      <c r="B15566">
        <v>180851</v>
      </c>
      <c r="C15566">
        <v>33</v>
      </c>
      <c r="D15566">
        <v>11</v>
      </c>
      <c r="E15566">
        <v>9</v>
      </c>
      <c r="F15566">
        <v>5</v>
      </c>
      <c r="G15566" t="s">
        <v>10</v>
      </c>
      <c r="H15566" t="s">
        <v>9</v>
      </c>
    </row>
    <row r="15567" spans="1:8">
      <c r="A15567">
        <v>1044616</v>
      </c>
      <c r="B15567">
        <v>21707</v>
      </c>
      <c r="C15567">
        <v>5</v>
      </c>
      <c r="D15567">
        <v>13</v>
      </c>
      <c r="E15567">
        <v>5</v>
      </c>
      <c r="F15567">
        <v>5</v>
      </c>
      <c r="G15567" t="s">
        <v>14</v>
      </c>
      <c r="H15567" t="s">
        <v>11</v>
      </c>
    </row>
    <row r="15568" spans="1:8">
      <c r="A15568">
        <v>1044646</v>
      </c>
      <c r="B15568">
        <v>169471</v>
      </c>
      <c r="C15568">
        <v>43</v>
      </c>
      <c r="D15568">
        <v>11</v>
      </c>
      <c r="E15568">
        <v>9</v>
      </c>
      <c r="F15568">
        <v>6</v>
      </c>
      <c r="G15568" t="s">
        <v>10</v>
      </c>
      <c r="H15568" t="s">
        <v>9</v>
      </c>
    </row>
    <row r="15569" spans="1:8">
      <c r="A15569">
        <v>1044800</v>
      </c>
      <c r="B15569">
        <v>132776</v>
      </c>
      <c r="C15569">
        <v>13</v>
      </c>
      <c r="D15569">
        <v>16</v>
      </c>
      <c r="E15569">
        <v>13</v>
      </c>
      <c r="F15569">
        <v>8</v>
      </c>
      <c r="G15569" t="s">
        <v>12</v>
      </c>
      <c r="H15569" t="s">
        <v>11</v>
      </c>
    </row>
    <row r="15570" spans="1:8">
      <c r="A15570">
        <v>1044840</v>
      </c>
      <c r="B15570">
        <v>127911</v>
      </c>
      <c r="C15570">
        <v>21</v>
      </c>
      <c r="D15570">
        <v>18</v>
      </c>
      <c r="E15570">
        <v>3</v>
      </c>
      <c r="F15570">
        <v>2</v>
      </c>
      <c r="G15570" t="s">
        <v>10</v>
      </c>
      <c r="H15570" t="s">
        <v>15</v>
      </c>
    </row>
    <row r="15571" spans="1:8">
      <c r="A15571">
        <v>1044878</v>
      </c>
      <c r="B15571">
        <v>172357</v>
      </c>
      <c r="C15571">
        <v>91</v>
      </c>
      <c r="D15571">
        <v>11</v>
      </c>
      <c r="E15571">
        <v>3</v>
      </c>
      <c r="F15571">
        <v>3</v>
      </c>
      <c r="G15571" t="s">
        <v>10</v>
      </c>
      <c r="H15571" t="s">
        <v>9</v>
      </c>
    </row>
    <row r="15572" spans="1:8">
      <c r="A15572">
        <v>1044880</v>
      </c>
      <c r="B15572">
        <v>43747</v>
      </c>
      <c r="C15572">
        <v>22</v>
      </c>
      <c r="D15572">
        <v>19</v>
      </c>
      <c r="E15572">
        <v>14</v>
      </c>
      <c r="F15572">
        <v>13</v>
      </c>
      <c r="G15572" t="s">
        <v>10</v>
      </c>
      <c r="H15572" t="s">
        <v>15</v>
      </c>
    </row>
    <row r="15573" spans="1:8">
      <c r="A15573">
        <v>1044905</v>
      </c>
      <c r="B15573">
        <v>115848</v>
      </c>
      <c r="C15573">
        <v>1</v>
      </c>
      <c r="D15573">
        <v>10</v>
      </c>
      <c r="E15573">
        <v>4</v>
      </c>
      <c r="F15573">
        <v>0</v>
      </c>
      <c r="G15573" t="s">
        <v>13</v>
      </c>
      <c r="H15573" t="s">
        <v>9</v>
      </c>
    </row>
    <row r="15574" spans="1:8">
      <c r="A15574">
        <v>1044942</v>
      </c>
      <c r="B15574">
        <v>139984</v>
      </c>
      <c r="C15574">
        <v>2</v>
      </c>
      <c r="D15574">
        <v>14</v>
      </c>
      <c r="E15574">
        <v>1</v>
      </c>
      <c r="F15574">
        <v>1</v>
      </c>
      <c r="G15574" t="s">
        <v>8</v>
      </c>
      <c r="H15574" t="s">
        <v>11</v>
      </c>
    </row>
    <row r="15575" spans="1:8">
      <c r="A15575">
        <v>1045056</v>
      </c>
      <c r="B15575">
        <v>180663</v>
      </c>
      <c r="C15575">
        <v>4</v>
      </c>
      <c r="D15575">
        <v>16</v>
      </c>
      <c r="E15575">
        <v>4</v>
      </c>
      <c r="F15575">
        <v>4</v>
      </c>
      <c r="G15575" t="s">
        <v>8</v>
      </c>
      <c r="H15575" t="s">
        <v>11</v>
      </c>
    </row>
    <row r="15576" spans="1:8">
      <c r="A15576">
        <v>1045061</v>
      </c>
      <c r="B15576">
        <v>166019</v>
      </c>
      <c r="C15576">
        <v>2</v>
      </c>
      <c r="D15576">
        <v>16</v>
      </c>
      <c r="E15576">
        <v>3</v>
      </c>
      <c r="F15576">
        <v>0</v>
      </c>
      <c r="G15576" t="s">
        <v>8</v>
      </c>
      <c r="H15576" t="s">
        <v>11</v>
      </c>
    </row>
    <row r="15577" spans="1:8">
      <c r="A15577">
        <v>1045076</v>
      </c>
      <c r="B15577">
        <v>91929</v>
      </c>
      <c r="C15577">
        <v>6</v>
      </c>
      <c r="D15577">
        <v>20</v>
      </c>
      <c r="E15577">
        <v>13</v>
      </c>
      <c r="F15577">
        <v>10</v>
      </c>
      <c r="G15577" t="s">
        <v>14</v>
      </c>
      <c r="H15577" t="s">
        <v>15</v>
      </c>
    </row>
    <row r="15578" spans="1:8">
      <c r="A15578">
        <v>1045113</v>
      </c>
      <c r="B15578">
        <v>2580</v>
      </c>
      <c r="C15578">
        <v>5</v>
      </c>
      <c r="D15578">
        <v>10</v>
      </c>
      <c r="E15578">
        <v>8</v>
      </c>
      <c r="F15578">
        <v>0</v>
      </c>
      <c r="G15578" t="s">
        <v>14</v>
      </c>
      <c r="H15578" t="s">
        <v>9</v>
      </c>
    </row>
    <row r="15579" spans="1:8">
      <c r="A15579">
        <v>1045244</v>
      </c>
      <c r="B15579">
        <v>138786</v>
      </c>
      <c r="C15579">
        <v>9</v>
      </c>
      <c r="D15579">
        <v>17</v>
      </c>
      <c r="E15579">
        <v>9</v>
      </c>
      <c r="F15579">
        <v>1</v>
      </c>
      <c r="G15579" t="s">
        <v>14</v>
      </c>
      <c r="H15579" t="s">
        <v>11</v>
      </c>
    </row>
    <row r="15580" spans="1:8">
      <c r="A15580">
        <v>1045578</v>
      </c>
      <c r="B15580">
        <v>22095</v>
      </c>
      <c r="C15580">
        <v>14</v>
      </c>
      <c r="D15580">
        <v>12</v>
      </c>
      <c r="E15580">
        <v>13</v>
      </c>
      <c r="F15580">
        <v>12</v>
      </c>
      <c r="G15580" t="s">
        <v>12</v>
      </c>
      <c r="H15580" t="s">
        <v>11</v>
      </c>
    </row>
    <row r="15581" spans="1:8">
      <c r="A15581">
        <v>1045627</v>
      </c>
      <c r="B15581">
        <v>89084</v>
      </c>
      <c r="C15581">
        <v>2</v>
      </c>
      <c r="D15581">
        <v>13</v>
      </c>
      <c r="E15581">
        <v>1</v>
      </c>
      <c r="F15581">
        <v>0</v>
      </c>
      <c r="G15581" t="s">
        <v>8</v>
      </c>
      <c r="H15581" t="s">
        <v>11</v>
      </c>
    </row>
    <row r="15582" spans="1:8">
      <c r="A15582">
        <v>1045761</v>
      </c>
      <c r="B15582">
        <v>75801</v>
      </c>
      <c r="C15582">
        <v>67</v>
      </c>
      <c r="D15582">
        <v>17</v>
      </c>
      <c r="E15582">
        <v>9</v>
      </c>
      <c r="F15582">
        <v>9</v>
      </c>
      <c r="G15582" t="s">
        <v>10</v>
      </c>
      <c r="H15582" t="s">
        <v>11</v>
      </c>
    </row>
    <row r="15583" spans="1:8">
      <c r="A15583">
        <v>1045945</v>
      </c>
      <c r="B15583">
        <v>173043</v>
      </c>
      <c r="C15583">
        <v>8</v>
      </c>
      <c r="D15583">
        <v>19</v>
      </c>
      <c r="E15583">
        <v>6</v>
      </c>
      <c r="F15583">
        <v>4</v>
      </c>
      <c r="G15583" t="s">
        <v>14</v>
      </c>
      <c r="H15583" t="s">
        <v>15</v>
      </c>
    </row>
    <row r="15584" spans="1:8">
      <c r="A15584">
        <v>1045966</v>
      </c>
      <c r="B15584">
        <v>111525</v>
      </c>
      <c r="C15584">
        <v>15</v>
      </c>
      <c r="D15584">
        <v>10</v>
      </c>
      <c r="E15584">
        <v>9</v>
      </c>
      <c r="F15584">
        <v>2</v>
      </c>
      <c r="G15584" t="s">
        <v>12</v>
      </c>
      <c r="H15584" t="s">
        <v>9</v>
      </c>
    </row>
    <row r="15585" spans="1:8">
      <c r="A15585">
        <v>1046024</v>
      </c>
      <c r="B15585">
        <v>99485</v>
      </c>
      <c r="C15585">
        <v>4</v>
      </c>
      <c r="D15585">
        <v>11</v>
      </c>
      <c r="E15585">
        <v>8</v>
      </c>
      <c r="F15585">
        <v>8</v>
      </c>
      <c r="G15585" t="s">
        <v>8</v>
      </c>
      <c r="H15585" t="s">
        <v>9</v>
      </c>
    </row>
    <row r="15586" spans="1:8">
      <c r="A15586">
        <v>1046030</v>
      </c>
      <c r="B15586">
        <v>131722</v>
      </c>
      <c r="C15586">
        <v>3</v>
      </c>
      <c r="D15586">
        <v>10</v>
      </c>
      <c r="E15586">
        <v>10</v>
      </c>
      <c r="F15586">
        <v>4</v>
      </c>
      <c r="G15586" t="s">
        <v>8</v>
      </c>
      <c r="H15586" t="s">
        <v>9</v>
      </c>
    </row>
    <row r="15587" spans="1:8">
      <c r="A15587">
        <v>1046045</v>
      </c>
      <c r="B15587">
        <v>32837</v>
      </c>
      <c r="C15587">
        <v>12</v>
      </c>
      <c r="D15587">
        <v>16</v>
      </c>
      <c r="E15587">
        <v>18</v>
      </c>
      <c r="F15587">
        <v>11</v>
      </c>
      <c r="G15587" t="s">
        <v>12</v>
      </c>
      <c r="H15587" t="s">
        <v>11</v>
      </c>
    </row>
    <row r="15588" spans="1:8">
      <c r="A15588">
        <v>1046403</v>
      </c>
      <c r="B15588">
        <v>108451</v>
      </c>
      <c r="C15588">
        <v>13</v>
      </c>
      <c r="D15588">
        <v>13</v>
      </c>
      <c r="E15588">
        <v>6</v>
      </c>
      <c r="F15588">
        <v>1</v>
      </c>
      <c r="G15588" t="s">
        <v>12</v>
      </c>
      <c r="H15588" t="s">
        <v>11</v>
      </c>
    </row>
    <row r="15589" spans="1:8">
      <c r="A15589">
        <v>1046477</v>
      </c>
      <c r="B15589">
        <v>92294</v>
      </c>
      <c r="C15589">
        <v>20</v>
      </c>
      <c r="D15589">
        <v>17</v>
      </c>
      <c r="E15589">
        <v>29</v>
      </c>
      <c r="F15589">
        <v>29</v>
      </c>
      <c r="G15589" t="s">
        <v>10</v>
      </c>
      <c r="H15589" t="s">
        <v>11</v>
      </c>
    </row>
    <row r="15590" spans="1:8">
      <c r="A15590">
        <v>1046511</v>
      </c>
      <c r="B15590">
        <v>41379</v>
      </c>
      <c r="C15590">
        <v>4</v>
      </c>
      <c r="D15590">
        <v>22</v>
      </c>
      <c r="E15590">
        <v>14</v>
      </c>
      <c r="F15590">
        <v>5</v>
      </c>
      <c r="G15590" t="s">
        <v>8</v>
      </c>
      <c r="H15590" t="s">
        <v>15</v>
      </c>
    </row>
    <row r="15591" spans="1:8">
      <c r="A15591">
        <v>1046521</v>
      </c>
      <c r="B15591">
        <v>37355</v>
      </c>
      <c r="C15591">
        <v>4</v>
      </c>
      <c r="D15591">
        <v>17</v>
      </c>
      <c r="E15591">
        <v>9</v>
      </c>
      <c r="F15591">
        <v>3</v>
      </c>
      <c r="G15591" t="s">
        <v>8</v>
      </c>
      <c r="H15591" t="s">
        <v>11</v>
      </c>
    </row>
    <row r="15592" spans="1:8">
      <c r="A15592">
        <v>1046595</v>
      </c>
      <c r="B15592">
        <v>114479</v>
      </c>
      <c r="C15592">
        <v>16</v>
      </c>
      <c r="D15592">
        <v>10</v>
      </c>
      <c r="E15592">
        <v>3</v>
      </c>
      <c r="F15592">
        <v>3</v>
      </c>
      <c r="G15592" t="s">
        <v>12</v>
      </c>
      <c r="H15592" t="s">
        <v>9</v>
      </c>
    </row>
    <row r="15593" spans="1:8">
      <c r="A15593">
        <v>1046614</v>
      </c>
      <c r="B15593">
        <v>43979</v>
      </c>
      <c r="C15593">
        <v>5</v>
      </c>
      <c r="D15593">
        <v>19</v>
      </c>
      <c r="E15593">
        <v>24</v>
      </c>
      <c r="F15593">
        <v>9</v>
      </c>
      <c r="G15593" t="s">
        <v>14</v>
      </c>
      <c r="H15593" t="s">
        <v>15</v>
      </c>
    </row>
    <row r="15594" spans="1:8">
      <c r="A15594">
        <v>1046645</v>
      </c>
      <c r="B15594">
        <v>29105</v>
      </c>
      <c r="C15594">
        <v>3</v>
      </c>
      <c r="D15594">
        <v>8</v>
      </c>
      <c r="E15594">
        <v>4</v>
      </c>
      <c r="F15594">
        <v>1</v>
      </c>
      <c r="G15594" t="s">
        <v>8</v>
      </c>
      <c r="H15594" t="s">
        <v>9</v>
      </c>
    </row>
    <row r="15595" spans="1:8">
      <c r="A15595">
        <v>1046676</v>
      </c>
      <c r="B15595">
        <v>165093</v>
      </c>
      <c r="C15595">
        <v>8</v>
      </c>
      <c r="D15595">
        <v>19</v>
      </c>
      <c r="E15595">
        <v>10</v>
      </c>
      <c r="F15595">
        <v>3</v>
      </c>
      <c r="G15595" t="s">
        <v>14</v>
      </c>
      <c r="H15595" t="s">
        <v>15</v>
      </c>
    </row>
    <row r="15596" spans="1:8">
      <c r="A15596">
        <v>1046769</v>
      </c>
      <c r="B15596">
        <v>138399</v>
      </c>
      <c r="C15596">
        <v>49</v>
      </c>
      <c r="D15596">
        <v>12</v>
      </c>
      <c r="E15596">
        <v>22</v>
      </c>
      <c r="F15596">
        <v>17</v>
      </c>
      <c r="G15596" t="s">
        <v>10</v>
      </c>
      <c r="H15596" t="s">
        <v>11</v>
      </c>
    </row>
    <row r="15597" spans="1:8">
      <c r="A15597">
        <v>1046795</v>
      </c>
      <c r="B15597">
        <v>125550</v>
      </c>
      <c r="C15597">
        <v>27</v>
      </c>
      <c r="D15597">
        <v>14</v>
      </c>
      <c r="E15597">
        <v>31</v>
      </c>
      <c r="F15597">
        <v>25</v>
      </c>
      <c r="G15597" t="s">
        <v>10</v>
      </c>
      <c r="H15597" t="s">
        <v>11</v>
      </c>
    </row>
    <row r="15598" spans="1:8">
      <c r="A15598">
        <v>1046854</v>
      </c>
      <c r="B15598">
        <v>138555</v>
      </c>
      <c r="C15598">
        <v>4</v>
      </c>
      <c r="D15598">
        <v>16</v>
      </c>
      <c r="E15598">
        <v>16</v>
      </c>
      <c r="F15598">
        <v>6</v>
      </c>
      <c r="G15598" t="s">
        <v>8</v>
      </c>
      <c r="H15598" t="s">
        <v>11</v>
      </c>
    </row>
    <row r="15599" spans="1:8">
      <c r="A15599">
        <v>1046874</v>
      </c>
      <c r="B15599">
        <v>134260</v>
      </c>
      <c r="C15599">
        <v>6</v>
      </c>
      <c r="D15599">
        <v>9</v>
      </c>
      <c r="E15599">
        <v>17</v>
      </c>
      <c r="F15599">
        <v>12</v>
      </c>
      <c r="G15599" t="s">
        <v>14</v>
      </c>
      <c r="H15599" t="s">
        <v>9</v>
      </c>
    </row>
    <row r="15600" spans="1:8">
      <c r="A15600">
        <v>1046933</v>
      </c>
      <c r="B15600">
        <v>84884</v>
      </c>
      <c r="C15600">
        <v>5</v>
      </c>
      <c r="D15600">
        <v>13</v>
      </c>
      <c r="E15600">
        <v>8</v>
      </c>
      <c r="F15600">
        <v>4</v>
      </c>
      <c r="G15600" t="s">
        <v>14</v>
      </c>
      <c r="H15600" t="s">
        <v>11</v>
      </c>
    </row>
    <row r="15601" spans="1:8">
      <c r="A15601">
        <v>1046999</v>
      </c>
      <c r="B15601">
        <v>202203</v>
      </c>
      <c r="C15601">
        <v>27</v>
      </c>
      <c r="D15601">
        <v>14</v>
      </c>
      <c r="E15601">
        <v>2</v>
      </c>
      <c r="F15601">
        <v>2</v>
      </c>
      <c r="G15601" t="s">
        <v>10</v>
      </c>
      <c r="H15601" t="s">
        <v>11</v>
      </c>
    </row>
    <row r="15602" spans="1:8">
      <c r="A15602">
        <v>1047005</v>
      </c>
      <c r="B15602">
        <v>175879</v>
      </c>
      <c r="C15602">
        <v>23</v>
      </c>
      <c r="D15602">
        <v>10</v>
      </c>
      <c r="E15602">
        <v>15</v>
      </c>
      <c r="F15602">
        <v>6</v>
      </c>
      <c r="G15602" t="s">
        <v>10</v>
      </c>
      <c r="H15602" t="s">
        <v>9</v>
      </c>
    </row>
    <row r="15603" spans="1:8">
      <c r="A15603">
        <v>1047108</v>
      </c>
      <c r="B15603">
        <v>160330</v>
      </c>
      <c r="C15603">
        <v>16</v>
      </c>
      <c r="D15603">
        <v>20</v>
      </c>
      <c r="E15603">
        <v>1</v>
      </c>
      <c r="F15603">
        <v>1</v>
      </c>
      <c r="G15603" t="s">
        <v>12</v>
      </c>
      <c r="H15603" t="s">
        <v>15</v>
      </c>
    </row>
    <row r="15604" spans="1:8">
      <c r="A15604">
        <v>1047111</v>
      </c>
      <c r="B15604">
        <v>120944</v>
      </c>
      <c r="C15604">
        <v>10</v>
      </c>
      <c r="D15604">
        <v>18</v>
      </c>
      <c r="E15604">
        <v>10</v>
      </c>
      <c r="F15604">
        <v>3</v>
      </c>
      <c r="G15604" t="s">
        <v>12</v>
      </c>
      <c r="H15604" t="s">
        <v>15</v>
      </c>
    </row>
    <row r="15605" spans="1:8">
      <c r="A15605">
        <v>1047121</v>
      </c>
      <c r="B15605">
        <v>188657</v>
      </c>
      <c r="C15605">
        <v>3</v>
      </c>
      <c r="D15605">
        <v>17</v>
      </c>
      <c r="E15605">
        <v>26</v>
      </c>
      <c r="F15605">
        <v>7</v>
      </c>
      <c r="G15605" t="s">
        <v>8</v>
      </c>
      <c r="H15605" t="s">
        <v>11</v>
      </c>
    </row>
    <row r="15606" spans="1:8">
      <c r="A15606">
        <v>1047196</v>
      </c>
      <c r="B15606">
        <v>77135</v>
      </c>
      <c r="C15606">
        <v>12</v>
      </c>
      <c r="D15606">
        <v>10</v>
      </c>
      <c r="E15606">
        <v>6</v>
      </c>
      <c r="F15606">
        <v>5</v>
      </c>
      <c r="G15606" t="s">
        <v>12</v>
      </c>
      <c r="H15606" t="s">
        <v>9</v>
      </c>
    </row>
    <row r="15607" spans="1:8">
      <c r="A15607">
        <v>1047261</v>
      </c>
      <c r="B15607">
        <v>114423</v>
      </c>
      <c r="C15607">
        <v>25</v>
      </c>
      <c r="D15607">
        <v>9</v>
      </c>
      <c r="E15607">
        <v>9</v>
      </c>
      <c r="F15607">
        <v>9</v>
      </c>
      <c r="G15607" t="s">
        <v>10</v>
      </c>
      <c r="H15607" t="s">
        <v>9</v>
      </c>
    </row>
    <row r="15608" spans="1:8">
      <c r="A15608">
        <v>1047317</v>
      </c>
      <c r="B15608">
        <v>114612</v>
      </c>
      <c r="C15608">
        <v>44</v>
      </c>
      <c r="D15608">
        <v>6</v>
      </c>
      <c r="E15608">
        <v>3</v>
      </c>
      <c r="F15608">
        <v>3</v>
      </c>
      <c r="G15608" t="s">
        <v>10</v>
      </c>
      <c r="H15608" t="s">
        <v>9</v>
      </c>
    </row>
    <row r="15609" spans="1:8">
      <c r="A15609">
        <v>1047372</v>
      </c>
      <c r="B15609">
        <v>180226</v>
      </c>
      <c r="C15609">
        <v>6</v>
      </c>
      <c r="D15609">
        <v>11</v>
      </c>
      <c r="E15609">
        <v>2</v>
      </c>
      <c r="F15609">
        <v>1</v>
      </c>
      <c r="G15609" t="s">
        <v>14</v>
      </c>
      <c r="H15609" t="s">
        <v>9</v>
      </c>
    </row>
    <row r="15610" spans="1:8">
      <c r="A15610">
        <v>1047377</v>
      </c>
      <c r="B15610">
        <v>67205</v>
      </c>
      <c r="C15610">
        <v>13</v>
      </c>
      <c r="D15610">
        <v>10</v>
      </c>
      <c r="E15610">
        <v>4</v>
      </c>
      <c r="F15610">
        <v>4</v>
      </c>
      <c r="G15610" t="s">
        <v>12</v>
      </c>
      <c r="H15610" t="s">
        <v>9</v>
      </c>
    </row>
    <row r="15611" spans="1:8">
      <c r="A15611">
        <v>1047399</v>
      </c>
      <c r="B15611">
        <v>119558</v>
      </c>
      <c r="C15611">
        <v>7</v>
      </c>
      <c r="D15611">
        <v>15</v>
      </c>
      <c r="E15611">
        <v>16</v>
      </c>
      <c r="F15611">
        <v>7</v>
      </c>
      <c r="G15611" t="s">
        <v>14</v>
      </c>
      <c r="H15611" t="s">
        <v>11</v>
      </c>
    </row>
    <row r="15612" spans="1:8">
      <c r="A15612">
        <v>1047452</v>
      </c>
      <c r="B15612">
        <v>54876</v>
      </c>
      <c r="C15612">
        <v>79</v>
      </c>
      <c r="D15612">
        <v>9</v>
      </c>
      <c r="E15612">
        <v>9</v>
      </c>
      <c r="F15612">
        <v>5</v>
      </c>
      <c r="G15612" t="s">
        <v>10</v>
      </c>
      <c r="H15612" t="s">
        <v>9</v>
      </c>
    </row>
    <row r="15613" spans="1:8">
      <c r="A15613">
        <v>1047523</v>
      </c>
      <c r="B15613">
        <v>159117</v>
      </c>
      <c r="C15613">
        <v>15</v>
      </c>
      <c r="D15613">
        <v>16</v>
      </c>
      <c r="E15613">
        <v>7</v>
      </c>
      <c r="F15613">
        <v>3</v>
      </c>
      <c r="G15613" t="s">
        <v>12</v>
      </c>
      <c r="H15613" t="s">
        <v>11</v>
      </c>
    </row>
    <row r="15614" spans="1:8">
      <c r="A15614">
        <v>1047605</v>
      </c>
      <c r="B15614">
        <v>193352</v>
      </c>
      <c r="C15614">
        <v>12</v>
      </c>
      <c r="D15614">
        <v>11</v>
      </c>
      <c r="E15614">
        <v>14</v>
      </c>
      <c r="F15614">
        <v>10</v>
      </c>
      <c r="G15614" t="s">
        <v>12</v>
      </c>
      <c r="H15614" t="s">
        <v>9</v>
      </c>
    </row>
    <row r="15615" spans="1:8">
      <c r="A15615">
        <v>1047612</v>
      </c>
      <c r="B15615">
        <v>23865</v>
      </c>
      <c r="C15615">
        <v>7</v>
      </c>
      <c r="D15615">
        <v>20</v>
      </c>
      <c r="E15615">
        <v>12</v>
      </c>
      <c r="F15615">
        <v>3</v>
      </c>
      <c r="G15615" t="s">
        <v>14</v>
      </c>
      <c r="H15615" t="s">
        <v>15</v>
      </c>
    </row>
    <row r="15616" spans="1:8">
      <c r="A15616">
        <v>1047669</v>
      </c>
      <c r="B15616">
        <v>87234</v>
      </c>
      <c r="C15616">
        <v>5</v>
      </c>
      <c r="D15616">
        <v>11</v>
      </c>
      <c r="E15616">
        <v>2</v>
      </c>
      <c r="F15616">
        <v>1</v>
      </c>
      <c r="G15616" t="s">
        <v>14</v>
      </c>
      <c r="H15616" t="s">
        <v>9</v>
      </c>
    </row>
    <row r="15617" spans="1:8">
      <c r="A15617">
        <v>1047692</v>
      </c>
      <c r="B15617">
        <v>141543</v>
      </c>
      <c r="C15617">
        <v>10</v>
      </c>
      <c r="D15617">
        <v>11</v>
      </c>
      <c r="E15617">
        <v>1</v>
      </c>
      <c r="F15617">
        <v>0</v>
      </c>
      <c r="G15617" t="s">
        <v>12</v>
      </c>
      <c r="H15617" t="s">
        <v>9</v>
      </c>
    </row>
    <row r="15618" spans="1:8">
      <c r="A15618">
        <v>1047697</v>
      </c>
      <c r="B15618">
        <v>164097</v>
      </c>
      <c r="C15618">
        <v>17</v>
      </c>
      <c r="D15618">
        <v>13</v>
      </c>
      <c r="E15618">
        <v>11</v>
      </c>
      <c r="F15618">
        <v>8</v>
      </c>
      <c r="G15618" t="s">
        <v>12</v>
      </c>
      <c r="H15618" t="s">
        <v>11</v>
      </c>
    </row>
    <row r="15619" spans="1:8">
      <c r="A15619">
        <v>1047714</v>
      </c>
      <c r="B15619">
        <v>128512</v>
      </c>
      <c r="C15619">
        <v>8</v>
      </c>
      <c r="D15619">
        <v>16</v>
      </c>
      <c r="E15619">
        <v>20</v>
      </c>
      <c r="F15619">
        <v>8</v>
      </c>
      <c r="G15619" t="s">
        <v>14</v>
      </c>
      <c r="H15619" t="s">
        <v>11</v>
      </c>
    </row>
    <row r="15620" spans="1:8">
      <c r="A15620">
        <v>1047788</v>
      </c>
      <c r="B15620">
        <v>75942</v>
      </c>
      <c r="C15620">
        <v>9</v>
      </c>
      <c r="D15620">
        <v>15</v>
      </c>
      <c r="E15620">
        <v>11</v>
      </c>
      <c r="F15620">
        <v>9</v>
      </c>
      <c r="G15620" t="s">
        <v>14</v>
      </c>
      <c r="H15620" t="s">
        <v>11</v>
      </c>
    </row>
    <row r="15621" spans="1:8">
      <c r="A15621">
        <v>1047791</v>
      </c>
      <c r="B15621">
        <v>101386</v>
      </c>
      <c r="C15621">
        <v>6</v>
      </c>
      <c r="D15621">
        <v>16</v>
      </c>
      <c r="E15621">
        <v>14</v>
      </c>
      <c r="F15621">
        <v>8</v>
      </c>
      <c r="G15621" t="s">
        <v>14</v>
      </c>
      <c r="H15621" t="s">
        <v>11</v>
      </c>
    </row>
    <row r="15622" spans="1:8">
      <c r="A15622">
        <v>1047812</v>
      </c>
      <c r="B15622">
        <v>75155</v>
      </c>
      <c r="C15622">
        <v>3</v>
      </c>
      <c r="D15622">
        <v>15</v>
      </c>
      <c r="E15622">
        <v>4</v>
      </c>
      <c r="F15622">
        <v>2</v>
      </c>
      <c r="G15622" t="s">
        <v>8</v>
      </c>
      <c r="H15622" t="s">
        <v>11</v>
      </c>
    </row>
    <row r="15623" spans="1:8">
      <c r="A15623">
        <v>1047846</v>
      </c>
      <c r="B15623">
        <v>45616</v>
      </c>
      <c r="C15623">
        <v>38</v>
      </c>
      <c r="D15623">
        <v>13</v>
      </c>
      <c r="E15623">
        <v>5</v>
      </c>
      <c r="F15623">
        <v>5</v>
      </c>
      <c r="G15623" t="s">
        <v>10</v>
      </c>
      <c r="H15623" t="s">
        <v>11</v>
      </c>
    </row>
    <row r="15624" spans="1:8">
      <c r="A15624">
        <v>1047857</v>
      </c>
      <c r="B15624">
        <v>73858</v>
      </c>
      <c r="C15624">
        <v>5</v>
      </c>
      <c r="D15624">
        <v>18</v>
      </c>
      <c r="E15624">
        <v>15</v>
      </c>
      <c r="F15624">
        <v>13</v>
      </c>
      <c r="G15624" t="s">
        <v>14</v>
      </c>
      <c r="H15624" t="s">
        <v>15</v>
      </c>
    </row>
    <row r="15625" spans="1:8">
      <c r="A15625">
        <v>1047887</v>
      </c>
      <c r="B15625">
        <v>104668</v>
      </c>
      <c r="C15625">
        <v>18</v>
      </c>
      <c r="D15625">
        <v>18</v>
      </c>
      <c r="E15625">
        <v>14</v>
      </c>
      <c r="F15625">
        <v>11</v>
      </c>
      <c r="G15625" t="s">
        <v>12</v>
      </c>
      <c r="H15625" t="s">
        <v>15</v>
      </c>
    </row>
    <row r="15626" spans="1:8">
      <c r="A15626">
        <v>1047891</v>
      </c>
      <c r="B15626">
        <v>140486</v>
      </c>
      <c r="C15626">
        <v>37</v>
      </c>
      <c r="D15626">
        <v>10</v>
      </c>
      <c r="E15626">
        <v>3</v>
      </c>
      <c r="F15626">
        <v>3</v>
      </c>
      <c r="G15626" t="s">
        <v>10</v>
      </c>
      <c r="H15626" t="s">
        <v>9</v>
      </c>
    </row>
    <row r="15627" spans="1:8">
      <c r="A15627">
        <v>1047894</v>
      </c>
      <c r="B15627">
        <v>118364</v>
      </c>
      <c r="C15627">
        <v>3</v>
      </c>
      <c r="D15627">
        <v>18</v>
      </c>
      <c r="E15627">
        <v>7</v>
      </c>
      <c r="F15627">
        <v>3</v>
      </c>
      <c r="G15627" t="s">
        <v>8</v>
      </c>
      <c r="H15627" t="s">
        <v>15</v>
      </c>
    </row>
    <row r="15628" spans="1:8">
      <c r="A15628">
        <v>1047988</v>
      </c>
      <c r="B15628">
        <v>131481</v>
      </c>
      <c r="C15628">
        <v>7</v>
      </c>
      <c r="D15628">
        <v>17</v>
      </c>
      <c r="E15628">
        <v>9</v>
      </c>
      <c r="F15628">
        <v>6</v>
      </c>
      <c r="G15628" t="s">
        <v>14</v>
      </c>
      <c r="H15628" t="s">
        <v>11</v>
      </c>
    </row>
    <row r="15629" spans="1:8">
      <c r="A15629">
        <v>1047989</v>
      </c>
      <c r="B15629">
        <v>3787</v>
      </c>
      <c r="C15629">
        <v>70</v>
      </c>
      <c r="D15629">
        <v>6</v>
      </c>
      <c r="E15629">
        <v>9</v>
      </c>
      <c r="F15629">
        <v>9</v>
      </c>
      <c r="G15629" t="s">
        <v>10</v>
      </c>
      <c r="H15629" t="s">
        <v>9</v>
      </c>
    </row>
    <row r="15630" spans="1:8">
      <c r="A15630">
        <v>1048002</v>
      </c>
      <c r="B15630">
        <v>97679</v>
      </c>
      <c r="C15630">
        <v>14</v>
      </c>
      <c r="D15630">
        <v>21</v>
      </c>
      <c r="E15630">
        <v>33</v>
      </c>
      <c r="F15630">
        <v>22</v>
      </c>
      <c r="G15630" t="s">
        <v>12</v>
      </c>
      <c r="H15630" t="s">
        <v>15</v>
      </c>
    </row>
    <row r="15631" spans="1:8">
      <c r="A15631">
        <v>1048161</v>
      </c>
      <c r="B15631">
        <v>63255</v>
      </c>
      <c r="C15631">
        <v>3</v>
      </c>
      <c r="D15631">
        <v>19</v>
      </c>
      <c r="E15631">
        <v>7</v>
      </c>
      <c r="F15631">
        <v>0</v>
      </c>
      <c r="G15631" t="s">
        <v>8</v>
      </c>
      <c r="H15631" t="s">
        <v>15</v>
      </c>
    </row>
    <row r="15632" spans="1:8">
      <c r="A15632">
        <v>1048187</v>
      </c>
      <c r="B15632">
        <v>149583</v>
      </c>
      <c r="C15632">
        <v>1</v>
      </c>
      <c r="D15632">
        <v>17</v>
      </c>
      <c r="E15632">
        <v>8</v>
      </c>
      <c r="F15632">
        <v>0</v>
      </c>
      <c r="G15632" t="s">
        <v>13</v>
      </c>
      <c r="H15632" t="s">
        <v>11</v>
      </c>
    </row>
    <row r="15633" spans="1:8">
      <c r="A15633">
        <v>1048193</v>
      </c>
      <c r="B15633">
        <v>166554</v>
      </c>
      <c r="C15633">
        <v>4</v>
      </c>
      <c r="D15633">
        <v>13</v>
      </c>
      <c r="E15633">
        <v>30</v>
      </c>
      <c r="F15633">
        <v>18</v>
      </c>
      <c r="G15633" t="s">
        <v>8</v>
      </c>
      <c r="H15633" t="s">
        <v>11</v>
      </c>
    </row>
    <row r="15634" spans="1:8">
      <c r="A15634">
        <v>1048223</v>
      </c>
      <c r="B15634">
        <v>151206</v>
      </c>
      <c r="C15634">
        <v>36</v>
      </c>
      <c r="D15634">
        <v>11</v>
      </c>
      <c r="E15634">
        <v>5</v>
      </c>
      <c r="F15634">
        <v>5</v>
      </c>
      <c r="G15634" t="s">
        <v>10</v>
      </c>
      <c r="H15634" t="s">
        <v>9</v>
      </c>
    </row>
    <row r="15635" spans="1:8">
      <c r="A15635">
        <v>1048224</v>
      </c>
      <c r="B15635">
        <v>53580</v>
      </c>
      <c r="C15635">
        <v>21</v>
      </c>
      <c r="D15635">
        <v>10</v>
      </c>
      <c r="E15635">
        <v>3</v>
      </c>
      <c r="F15635">
        <v>3</v>
      </c>
      <c r="G15635" t="s">
        <v>10</v>
      </c>
      <c r="H15635" t="s">
        <v>9</v>
      </c>
    </row>
    <row r="15636" spans="1:8">
      <c r="A15636">
        <v>1048396</v>
      </c>
      <c r="B15636">
        <v>35923</v>
      </c>
      <c r="C15636">
        <v>8</v>
      </c>
      <c r="D15636">
        <v>12</v>
      </c>
      <c r="E15636">
        <v>1</v>
      </c>
      <c r="F15636">
        <v>1</v>
      </c>
      <c r="G15636" t="s">
        <v>14</v>
      </c>
      <c r="H15636" t="s">
        <v>11</v>
      </c>
    </row>
    <row r="15637" spans="1:8">
      <c r="A15637">
        <v>1048399</v>
      </c>
      <c r="B15637">
        <v>78993</v>
      </c>
      <c r="C15637">
        <v>26</v>
      </c>
      <c r="D15637">
        <v>9</v>
      </c>
      <c r="E15637">
        <v>14</v>
      </c>
      <c r="F15637">
        <v>11</v>
      </c>
      <c r="G15637" t="s">
        <v>10</v>
      </c>
      <c r="H15637" t="s">
        <v>9</v>
      </c>
    </row>
    <row r="15638" spans="1:8">
      <c r="A15638">
        <v>1048471</v>
      </c>
      <c r="B15638">
        <v>131411</v>
      </c>
      <c r="C15638">
        <v>10</v>
      </c>
      <c r="D15638">
        <v>13</v>
      </c>
      <c r="E15638">
        <v>6</v>
      </c>
      <c r="F15638">
        <v>6</v>
      </c>
      <c r="G15638" t="s">
        <v>12</v>
      </c>
      <c r="H15638" t="s">
        <v>11</v>
      </c>
    </row>
    <row r="15639" spans="1:8">
      <c r="A15639">
        <v>1048500</v>
      </c>
      <c r="B15639">
        <v>195009</v>
      </c>
      <c r="C15639">
        <v>3</v>
      </c>
      <c r="D15639">
        <v>9</v>
      </c>
      <c r="E15639">
        <v>1</v>
      </c>
      <c r="F15639">
        <v>1</v>
      </c>
      <c r="G15639" t="s">
        <v>8</v>
      </c>
      <c r="H15639" t="s">
        <v>9</v>
      </c>
    </row>
    <row r="15640" spans="1:8">
      <c r="A15640">
        <v>1048512</v>
      </c>
      <c r="B15640">
        <v>110645</v>
      </c>
      <c r="C15640">
        <v>7</v>
      </c>
      <c r="D15640">
        <v>15</v>
      </c>
      <c r="E15640">
        <v>22</v>
      </c>
      <c r="F15640">
        <v>22</v>
      </c>
      <c r="G15640" t="s">
        <v>14</v>
      </c>
      <c r="H15640" t="s">
        <v>11</v>
      </c>
    </row>
    <row r="15641" spans="1:8">
      <c r="A15641">
        <v>1048573</v>
      </c>
      <c r="B15641">
        <v>180065</v>
      </c>
      <c r="C15641">
        <v>5</v>
      </c>
      <c r="D15641">
        <v>13</v>
      </c>
      <c r="E15641">
        <v>7</v>
      </c>
      <c r="F15641">
        <v>7</v>
      </c>
      <c r="G15641" t="s">
        <v>14</v>
      </c>
      <c r="H15641" t="s">
        <v>11</v>
      </c>
    </row>
    <row r="15642" spans="1:8">
      <c r="A15642">
        <v>1048670</v>
      </c>
      <c r="B15642">
        <v>59139</v>
      </c>
      <c r="C15642">
        <v>13</v>
      </c>
      <c r="D15642">
        <v>10</v>
      </c>
      <c r="E15642">
        <v>16</v>
      </c>
      <c r="F15642">
        <v>9</v>
      </c>
      <c r="G15642" t="s">
        <v>12</v>
      </c>
      <c r="H15642" t="s">
        <v>9</v>
      </c>
    </row>
    <row r="15643" spans="1:8">
      <c r="A15643">
        <v>1048787</v>
      </c>
      <c r="B15643">
        <v>88034</v>
      </c>
      <c r="C15643">
        <v>4</v>
      </c>
      <c r="D15643">
        <v>14</v>
      </c>
      <c r="E15643">
        <v>14</v>
      </c>
      <c r="F15643">
        <v>6</v>
      </c>
      <c r="G15643" t="s">
        <v>8</v>
      </c>
      <c r="H15643" t="s">
        <v>11</v>
      </c>
    </row>
    <row r="15644" spans="1:8">
      <c r="A15644">
        <v>1048793</v>
      </c>
      <c r="B15644">
        <v>73958</v>
      </c>
      <c r="C15644">
        <v>5</v>
      </c>
      <c r="D15644">
        <v>10</v>
      </c>
      <c r="E15644">
        <v>12</v>
      </c>
      <c r="F15644">
        <v>5</v>
      </c>
      <c r="G15644" t="s">
        <v>14</v>
      </c>
      <c r="H15644" t="s">
        <v>9</v>
      </c>
    </row>
    <row r="15645" spans="1:8">
      <c r="A15645">
        <v>1048815</v>
      </c>
      <c r="B15645">
        <v>58374</v>
      </c>
      <c r="C15645">
        <v>13</v>
      </c>
      <c r="D15645">
        <v>8</v>
      </c>
      <c r="E15645">
        <v>2</v>
      </c>
      <c r="F15645">
        <v>2</v>
      </c>
      <c r="G15645" t="s">
        <v>12</v>
      </c>
      <c r="H15645" t="s">
        <v>9</v>
      </c>
    </row>
    <row r="15646" spans="1:8">
      <c r="A15646">
        <v>1048828</v>
      </c>
      <c r="B15646">
        <v>10132</v>
      </c>
      <c r="C15646">
        <v>9</v>
      </c>
      <c r="D15646">
        <v>17</v>
      </c>
      <c r="E15646">
        <v>7</v>
      </c>
      <c r="F15646">
        <v>7</v>
      </c>
      <c r="G15646" t="s">
        <v>14</v>
      </c>
      <c r="H15646" t="s">
        <v>11</v>
      </c>
    </row>
    <row r="15647" spans="1:8">
      <c r="A15647">
        <v>1048844</v>
      </c>
      <c r="B15647">
        <v>68494</v>
      </c>
      <c r="C15647">
        <v>15</v>
      </c>
      <c r="D15647">
        <v>6</v>
      </c>
      <c r="E15647">
        <v>5</v>
      </c>
      <c r="F15647">
        <v>5</v>
      </c>
      <c r="G15647" t="s">
        <v>12</v>
      </c>
      <c r="H15647" t="s">
        <v>9</v>
      </c>
    </row>
    <row r="15648" spans="1:8">
      <c r="A15648">
        <v>1048941</v>
      </c>
      <c r="B15648">
        <v>85065</v>
      </c>
      <c r="C15648">
        <v>3</v>
      </c>
      <c r="D15648">
        <v>11</v>
      </c>
      <c r="E15648">
        <v>25</v>
      </c>
      <c r="F15648">
        <v>9</v>
      </c>
      <c r="G15648" t="s">
        <v>8</v>
      </c>
      <c r="H15648" t="s">
        <v>9</v>
      </c>
    </row>
    <row r="15649" spans="1:8">
      <c r="A15649">
        <v>1049042</v>
      </c>
      <c r="B15649">
        <v>24840</v>
      </c>
      <c r="C15649">
        <v>11</v>
      </c>
      <c r="D15649">
        <v>18</v>
      </c>
      <c r="E15649">
        <v>12</v>
      </c>
      <c r="F15649">
        <v>10</v>
      </c>
      <c r="G15649" t="s">
        <v>12</v>
      </c>
      <c r="H15649" t="s">
        <v>15</v>
      </c>
    </row>
    <row r="15650" spans="1:8">
      <c r="A15650">
        <v>1049052</v>
      </c>
      <c r="B15650">
        <v>147360</v>
      </c>
      <c r="C15650">
        <v>31</v>
      </c>
      <c r="D15650">
        <v>1</v>
      </c>
      <c r="E15650">
        <v>6</v>
      </c>
      <c r="F15650">
        <v>6</v>
      </c>
      <c r="G15650" t="s">
        <v>10</v>
      </c>
      <c r="H15650" t="s">
        <v>16</v>
      </c>
    </row>
    <row r="15651" spans="1:8">
      <c r="A15651">
        <v>1049058</v>
      </c>
      <c r="B15651">
        <v>198597</v>
      </c>
      <c r="C15651">
        <v>90</v>
      </c>
      <c r="D15651">
        <v>18</v>
      </c>
      <c r="E15651">
        <v>3</v>
      </c>
      <c r="F15651">
        <v>3</v>
      </c>
      <c r="G15651" t="s">
        <v>10</v>
      </c>
      <c r="H15651" t="s">
        <v>15</v>
      </c>
    </row>
    <row r="15652" spans="1:8">
      <c r="A15652">
        <v>1049142</v>
      </c>
      <c r="B15652">
        <v>168115</v>
      </c>
      <c r="C15652">
        <v>5</v>
      </c>
      <c r="D15652">
        <v>7</v>
      </c>
      <c r="E15652">
        <v>7</v>
      </c>
      <c r="F15652">
        <v>3</v>
      </c>
      <c r="G15652" t="s">
        <v>14</v>
      </c>
      <c r="H15652" t="s">
        <v>9</v>
      </c>
    </row>
    <row r="15653" spans="1:8">
      <c r="A15653">
        <v>1049316</v>
      </c>
      <c r="B15653">
        <v>150959</v>
      </c>
      <c r="C15653">
        <v>28</v>
      </c>
      <c r="D15653">
        <v>18</v>
      </c>
      <c r="E15653">
        <v>11</v>
      </c>
      <c r="F15653">
        <v>7</v>
      </c>
      <c r="G15653" t="s">
        <v>10</v>
      </c>
      <c r="H15653" t="s">
        <v>15</v>
      </c>
    </row>
    <row r="15654" spans="1:8">
      <c r="A15654">
        <v>1049374</v>
      </c>
      <c r="B15654">
        <v>25833</v>
      </c>
      <c r="C15654">
        <v>3</v>
      </c>
      <c r="D15654">
        <v>14</v>
      </c>
      <c r="E15654">
        <v>17</v>
      </c>
      <c r="F15654">
        <v>4</v>
      </c>
      <c r="G15654" t="s">
        <v>8</v>
      </c>
      <c r="H15654" t="s">
        <v>11</v>
      </c>
    </row>
    <row r="15655" spans="1:8">
      <c r="A15655">
        <v>1049394</v>
      </c>
      <c r="B15655">
        <v>18672</v>
      </c>
      <c r="C15655">
        <v>7</v>
      </c>
      <c r="D15655">
        <v>16</v>
      </c>
      <c r="E15655">
        <v>13</v>
      </c>
      <c r="F15655">
        <v>9</v>
      </c>
      <c r="G15655" t="s">
        <v>14</v>
      </c>
      <c r="H15655" t="s">
        <v>11</v>
      </c>
    </row>
    <row r="15656" spans="1:8">
      <c r="A15656">
        <v>1049550</v>
      </c>
      <c r="B15656">
        <v>56772</v>
      </c>
      <c r="C15656">
        <v>18</v>
      </c>
      <c r="D15656">
        <v>13</v>
      </c>
      <c r="E15656">
        <v>33</v>
      </c>
      <c r="F15656">
        <v>29</v>
      </c>
      <c r="G15656" t="s">
        <v>12</v>
      </c>
      <c r="H15656" t="s">
        <v>11</v>
      </c>
    </row>
    <row r="15657" spans="1:8">
      <c r="A15657">
        <v>1049767</v>
      </c>
      <c r="B15657">
        <v>12773</v>
      </c>
      <c r="C15657">
        <v>2</v>
      </c>
      <c r="D15657">
        <v>18</v>
      </c>
      <c r="E15657">
        <v>8</v>
      </c>
      <c r="F15657">
        <v>4</v>
      </c>
      <c r="G15657" t="s">
        <v>8</v>
      </c>
      <c r="H15657" t="s">
        <v>15</v>
      </c>
    </row>
    <row r="15658" spans="1:8">
      <c r="A15658">
        <v>1049957</v>
      </c>
      <c r="B15658">
        <v>123199</v>
      </c>
      <c r="C15658">
        <v>4</v>
      </c>
      <c r="D15658">
        <v>22</v>
      </c>
      <c r="E15658">
        <v>3</v>
      </c>
      <c r="F15658">
        <v>1</v>
      </c>
      <c r="G15658" t="s">
        <v>8</v>
      </c>
      <c r="H15658" t="s">
        <v>15</v>
      </c>
    </row>
    <row r="15659" spans="1:8">
      <c r="A15659">
        <v>1050094</v>
      </c>
      <c r="B15659">
        <v>60302</v>
      </c>
      <c r="C15659">
        <v>18</v>
      </c>
      <c r="D15659">
        <v>18</v>
      </c>
      <c r="E15659">
        <v>5</v>
      </c>
      <c r="F15659">
        <v>2</v>
      </c>
      <c r="G15659" t="s">
        <v>12</v>
      </c>
      <c r="H15659" t="s">
        <v>15</v>
      </c>
    </row>
    <row r="15660" spans="1:8">
      <c r="A15660">
        <v>1050166</v>
      </c>
      <c r="B15660">
        <v>105989</v>
      </c>
      <c r="C15660">
        <v>4</v>
      </c>
      <c r="D15660">
        <v>16</v>
      </c>
      <c r="E15660">
        <v>12</v>
      </c>
      <c r="F15660">
        <v>4</v>
      </c>
      <c r="G15660" t="s">
        <v>8</v>
      </c>
      <c r="H15660" t="s">
        <v>11</v>
      </c>
    </row>
    <row r="15661" spans="1:8">
      <c r="A15661">
        <v>1050185</v>
      </c>
      <c r="B15661">
        <v>9886</v>
      </c>
      <c r="C15661">
        <v>3</v>
      </c>
      <c r="D15661">
        <v>12</v>
      </c>
      <c r="E15661">
        <v>3</v>
      </c>
      <c r="F15661">
        <v>2</v>
      </c>
      <c r="G15661" t="s">
        <v>8</v>
      </c>
      <c r="H15661" t="s">
        <v>11</v>
      </c>
    </row>
    <row r="15662" spans="1:8">
      <c r="A15662">
        <v>1050191</v>
      </c>
      <c r="B15662">
        <v>126250</v>
      </c>
      <c r="C15662">
        <v>42</v>
      </c>
      <c r="D15662">
        <v>18</v>
      </c>
      <c r="E15662">
        <v>3</v>
      </c>
      <c r="F15662">
        <v>3</v>
      </c>
      <c r="G15662" t="s">
        <v>10</v>
      </c>
      <c r="H15662" t="s">
        <v>15</v>
      </c>
    </row>
    <row r="15663" spans="1:8">
      <c r="A15663">
        <v>1050340</v>
      </c>
      <c r="B15663">
        <v>36189</v>
      </c>
      <c r="C15663">
        <v>10</v>
      </c>
      <c r="D15663">
        <v>15</v>
      </c>
      <c r="E15663">
        <v>16</v>
      </c>
      <c r="F15663">
        <v>14</v>
      </c>
      <c r="G15663" t="s">
        <v>12</v>
      </c>
      <c r="H15663" t="s">
        <v>11</v>
      </c>
    </row>
    <row r="15664" spans="1:8">
      <c r="A15664">
        <v>1050379</v>
      </c>
      <c r="B15664">
        <v>22394</v>
      </c>
      <c r="C15664">
        <v>9</v>
      </c>
      <c r="D15664">
        <v>9</v>
      </c>
      <c r="E15664">
        <v>15</v>
      </c>
      <c r="F15664">
        <v>5</v>
      </c>
      <c r="G15664" t="s">
        <v>14</v>
      </c>
      <c r="H15664" t="s">
        <v>9</v>
      </c>
    </row>
    <row r="15665" spans="1:8">
      <c r="A15665">
        <v>1050559</v>
      </c>
      <c r="B15665">
        <v>192010</v>
      </c>
      <c r="C15665">
        <v>13</v>
      </c>
      <c r="D15665">
        <v>18</v>
      </c>
      <c r="E15665">
        <v>8</v>
      </c>
      <c r="F15665">
        <v>3</v>
      </c>
      <c r="G15665" t="s">
        <v>12</v>
      </c>
      <c r="H15665" t="s">
        <v>15</v>
      </c>
    </row>
    <row r="15666" spans="1:8">
      <c r="A15666">
        <v>1050561</v>
      </c>
      <c r="B15666">
        <v>180719</v>
      </c>
      <c r="C15666">
        <v>53</v>
      </c>
      <c r="D15666">
        <v>13</v>
      </c>
      <c r="E15666">
        <v>1</v>
      </c>
      <c r="F15666">
        <v>1</v>
      </c>
      <c r="G15666" t="s">
        <v>10</v>
      </c>
      <c r="H15666" t="s">
        <v>11</v>
      </c>
    </row>
    <row r="15667" spans="1:8">
      <c r="A15667">
        <v>1050606</v>
      </c>
      <c r="B15667">
        <v>139071</v>
      </c>
      <c r="C15667">
        <v>18</v>
      </c>
      <c r="D15667">
        <v>17</v>
      </c>
      <c r="E15667">
        <v>9</v>
      </c>
      <c r="F15667">
        <v>6</v>
      </c>
      <c r="G15667" t="s">
        <v>12</v>
      </c>
      <c r="H15667" t="s">
        <v>11</v>
      </c>
    </row>
    <row r="15668" spans="1:8">
      <c r="A15668">
        <v>1050722</v>
      </c>
      <c r="B15668">
        <v>180233</v>
      </c>
      <c r="C15668">
        <v>49</v>
      </c>
      <c r="D15668">
        <v>19</v>
      </c>
      <c r="E15668">
        <v>8</v>
      </c>
      <c r="F15668">
        <v>4</v>
      </c>
      <c r="G15668" t="s">
        <v>10</v>
      </c>
      <c r="H15668" t="s">
        <v>15</v>
      </c>
    </row>
    <row r="15669" spans="1:8">
      <c r="A15669">
        <v>1050772</v>
      </c>
      <c r="B15669">
        <v>114708</v>
      </c>
      <c r="C15669">
        <v>8</v>
      </c>
      <c r="D15669">
        <v>11</v>
      </c>
      <c r="E15669">
        <v>9</v>
      </c>
      <c r="F15669">
        <v>7</v>
      </c>
      <c r="G15669" t="s">
        <v>14</v>
      </c>
      <c r="H15669" t="s">
        <v>9</v>
      </c>
    </row>
    <row r="15670" spans="1:8">
      <c r="A15670">
        <v>1050831</v>
      </c>
      <c r="B15670">
        <v>193551</v>
      </c>
      <c r="C15670">
        <v>58</v>
      </c>
      <c r="D15670">
        <v>11</v>
      </c>
      <c r="E15670">
        <v>3</v>
      </c>
      <c r="F15670">
        <v>3</v>
      </c>
      <c r="G15670" t="s">
        <v>10</v>
      </c>
      <c r="H15670" t="s">
        <v>9</v>
      </c>
    </row>
    <row r="15671" spans="1:8">
      <c r="A15671">
        <v>1050833</v>
      </c>
      <c r="B15671">
        <v>21343</v>
      </c>
      <c r="C15671">
        <v>17</v>
      </c>
      <c r="D15671">
        <v>11</v>
      </c>
      <c r="E15671">
        <v>9</v>
      </c>
      <c r="F15671">
        <v>9</v>
      </c>
      <c r="G15671" t="s">
        <v>12</v>
      </c>
      <c r="H15671" t="s">
        <v>9</v>
      </c>
    </row>
    <row r="15672" spans="1:8">
      <c r="A15672">
        <v>1050848</v>
      </c>
      <c r="B15672">
        <v>18763</v>
      </c>
      <c r="C15672">
        <v>3</v>
      </c>
      <c r="D15672">
        <v>19</v>
      </c>
      <c r="E15672">
        <v>23</v>
      </c>
      <c r="F15672">
        <v>6</v>
      </c>
      <c r="G15672" t="s">
        <v>8</v>
      </c>
      <c r="H15672" t="s">
        <v>15</v>
      </c>
    </row>
    <row r="15673" spans="1:8">
      <c r="A15673">
        <v>1050896</v>
      </c>
      <c r="B15673">
        <v>136679</v>
      </c>
      <c r="C15673">
        <v>11</v>
      </c>
      <c r="D15673">
        <v>20</v>
      </c>
      <c r="E15673">
        <v>40</v>
      </c>
      <c r="F15673">
        <v>24</v>
      </c>
      <c r="G15673" t="s">
        <v>12</v>
      </c>
      <c r="H15673" t="s">
        <v>15</v>
      </c>
    </row>
    <row r="15674" spans="1:8">
      <c r="A15674">
        <v>1051103</v>
      </c>
      <c r="B15674">
        <v>52571</v>
      </c>
      <c r="C15674">
        <v>7</v>
      </c>
      <c r="D15674">
        <v>11</v>
      </c>
      <c r="E15674">
        <v>6</v>
      </c>
      <c r="F15674">
        <v>3</v>
      </c>
      <c r="G15674" t="s">
        <v>14</v>
      </c>
      <c r="H15674" t="s">
        <v>9</v>
      </c>
    </row>
    <row r="15675" spans="1:8">
      <c r="A15675">
        <v>1051114</v>
      </c>
      <c r="B15675">
        <v>104527</v>
      </c>
      <c r="C15675">
        <v>1</v>
      </c>
      <c r="D15675">
        <v>15</v>
      </c>
      <c r="E15675">
        <v>2</v>
      </c>
      <c r="F15675">
        <v>0</v>
      </c>
      <c r="G15675" t="s">
        <v>13</v>
      </c>
      <c r="H15675" t="s">
        <v>11</v>
      </c>
    </row>
    <row r="15676" spans="1:8">
      <c r="A15676">
        <v>1051178</v>
      </c>
      <c r="B15676">
        <v>87005</v>
      </c>
      <c r="C15676">
        <v>3</v>
      </c>
      <c r="D15676">
        <v>6</v>
      </c>
      <c r="E15676">
        <v>4</v>
      </c>
      <c r="F15676">
        <v>2</v>
      </c>
      <c r="G15676" t="s">
        <v>8</v>
      </c>
      <c r="H15676" t="s">
        <v>9</v>
      </c>
    </row>
    <row r="15677" spans="1:8">
      <c r="A15677">
        <v>1051210</v>
      </c>
      <c r="B15677">
        <v>53706</v>
      </c>
      <c r="C15677">
        <v>13</v>
      </c>
      <c r="D15677">
        <v>14</v>
      </c>
      <c r="E15677">
        <v>2</v>
      </c>
      <c r="F15677">
        <v>2</v>
      </c>
      <c r="G15677" t="s">
        <v>12</v>
      </c>
      <c r="H15677" t="s">
        <v>11</v>
      </c>
    </row>
    <row r="15678" spans="1:8">
      <c r="A15678">
        <v>1051211</v>
      </c>
      <c r="B15678">
        <v>180157</v>
      </c>
      <c r="C15678">
        <v>19</v>
      </c>
      <c r="D15678">
        <v>6</v>
      </c>
      <c r="E15678">
        <v>6</v>
      </c>
      <c r="F15678">
        <v>5</v>
      </c>
      <c r="G15678" t="s">
        <v>12</v>
      </c>
      <c r="H15678" t="s">
        <v>9</v>
      </c>
    </row>
    <row r="15679" spans="1:8">
      <c r="A15679">
        <v>1051537</v>
      </c>
      <c r="B15679">
        <v>188657</v>
      </c>
      <c r="C15679">
        <v>14</v>
      </c>
      <c r="D15679">
        <v>15</v>
      </c>
      <c r="E15679">
        <v>16</v>
      </c>
      <c r="F15679">
        <v>6</v>
      </c>
      <c r="G15679" t="s">
        <v>12</v>
      </c>
      <c r="H15679" t="s">
        <v>11</v>
      </c>
    </row>
    <row r="15680" spans="1:8">
      <c r="A15680">
        <v>1051601</v>
      </c>
      <c r="B15680">
        <v>121586</v>
      </c>
      <c r="C15680">
        <v>8</v>
      </c>
      <c r="D15680">
        <v>22</v>
      </c>
      <c r="E15680">
        <v>37</v>
      </c>
      <c r="F15680">
        <v>9</v>
      </c>
      <c r="G15680" t="s">
        <v>14</v>
      </c>
      <c r="H15680" t="s">
        <v>15</v>
      </c>
    </row>
    <row r="15681" spans="1:8">
      <c r="A15681">
        <v>1051618</v>
      </c>
      <c r="B15681">
        <v>47380</v>
      </c>
      <c r="C15681">
        <v>6</v>
      </c>
      <c r="D15681">
        <v>15</v>
      </c>
      <c r="E15681">
        <v>14</v>
      </c>
      <c r="F15681">
        <v>12</v>
      </c>
      <c r="G15681" t="s">
        <v>14</v>
      </c>
      <c r="H15681" t="s">
        <v>11</v>
      </c>
    </row>
    <row r="15682" spans="1:8">
      <c r="A15682">
        <v>1051660</v>
      </c>
      <c r="B15682">
        <v>154011</v>
      </c>
      <c r="C15682">
        <v>14</v>
      </c>
      <c r="D15682">
        <v>13</v>
      </c>
      <c r="E15682">
        <v>10</v>
      </c>
      <c r="F15682">
        <v>9</v>
      </c>
      <c r="G15682" t="s">
        <v>12</v>
      </c>
      <c r="H15682" t="s">
        <v>11</v>
      </c>
    </row>
    <row r="15683" spans="1:8">
      <c r="A15683">
        <v>1051695</v>
      </c>
      <c r="B15683">
        <v>84839</v>
      </c>
      <c r="C15683">
        <v>19</v>
      </c>
      <c r="D15683">
        <v>18</v>
      </c>
      <c r="E15683">
        <v>24</v>
      </c>
      <c r="F15683">
        <v>15</v>
      </c>
      <c r="G15683" t="s">
        <v>12</v>
      </c>
      <c r="H15683" t="s">
        <v>15</v>
      </c>
    </row>
    <row r="15684" spans="1:8">
      <c r="A15684">
        <v>1051729</v>
      </c>
      <c r="B15684">
        <v>92291</v>
      </c>
      <c r="C15684">
        <v>5</v>
      </c>
      <c r="D15684">
        <v>8</v>
      </c>
      <c r="E15684">
        <v>12</v>
      </c>
      <c r="F15684">
        <v>6</v>
      </c>
      <c r="G15684" t="s">
        <v>14</v>
      </c>
      <c r="H15684" t="s">
        <v>9</v>
      </c>
    </row>
    <row r="15685" spans="1:8">
      <c r="A15685">
        <v>1051812</v>
      </c>
      <c r="B15685">
        <v>68520</v>
      </c>
      <c r="C15685">
        <v>21</v>
      </c>
      <c r="D15685">
        <v>22</v>
      </c>
      <c r="E15685">
        <v>23</v>
      </c>
      <c r="F15685">
        <v>23</v>
      </c>
      <c r="G15685" t="s">
        <v>10</v>
      </c>
      <c r="H15685" t="s">
        <v>15</v>
      </c>
    </row>
    <row r="15686" spans="1:8">
      <c r="A15686">
        <v>1051879</v>
      </c>
      <c r="B15686">
        <v>152117</v>
      </c>
      <c r="C15686">
        <v>5</v>
      </c>
      <c r="D15686">
        <v>12</v>
      </c>
      <c r="E15686">
        <v>16</v>
      </c>
      <c r="F15686">
        <v>9</v>
      </c>
      <c r="G15686" t="s">
        <v>14</v>
      </c>
      <c r="H15686" t="s">
        <v>11</v>
      </c>
    </row>
    <row r="15687" spans="1:8">
      <c r="A15687">
        <v>1051956</v>
      </c>
      <c r="B15687">
        <v>126283</v>
      </c>
      <c r="C15687">
        <v>4</v>
      </c>
      <c r="D15687">
        <v>7</v>
      </c>
      <c r="E15687">
        <v>12</v>
      </c>
      <c r="F15687">
        <v>7</v>
      </c>
      <c r="G15687" t="s">
        <v>8</v>
      </c>
      <c r="H15687" t="s">
        <v>9</v>
      </c>
    </row>
    <row r="15688" spans="1:8">
      <c r="A15688">
        <v>1051974</v>
      </c>
      <c r="B15688">
        <v>140199</v>
      </c>
      <c r="C15688">
        <v>4</v>
      </c>
      <c r="D15688">
        <v>8</v>
      </c>
      <c r="E15688">
        <v>11</v>
      </c>
      <c r="F15688">
        <v>5</v>
      </c>
      <c r="G15688" t="s">
        <v>8</v>
      </c>
      <c r="H15688" t="s">
        <v>9</v>
      </c>
    </row>
    <row r="15689" spans="1:8">
      <c r="A15689">
        <v>1051991</v>
      </c>
      <c r="B15689">
        <v>39033</v>
      </c>
      <c r="C15689">
        <v>3</v>
      </c>
      <c r="D15689">
        <v>10</v>
      </c>
      <c r="E15689">
        <v>2</v>
      </c>
      <c r="F15689">
        <v>1</v>
      </c>
      <c r="G15689" t="s">
        <v>8</v>
      </c>
      <c r="H15689" t="s">
        <v>9</v>
      </c>
    </row>
    <row r="15690" spans="1:8">
      <c r="A15690">
        <v>1051998</v>
      </c>
      <c r="B15690">
        <v>9905</v>
      </c>
      <c r="C15690">
        <v>14</v>
      </c>
      <c r="D15690">
        <v>15</v>
      </c>
      <c r="E15690">
        <v>4</v>
      </c>
      <c r="F15690">
        <v>4</v>
      </c>
      <c r="G15690" t="s">
        <v>12</v>
      </c>
      <c r="H15690" t="s">
        <v>11</v>
      </c>
    </row>
    <row r="15691" spans="1:8">
      <c r="A15691">
        <v>1052151</v>
      </c>
      <c r="B15691">
        <v>139015</v>
      </c>
      <c r="C15691">
        <v>2</v>
      </c>
      <c r="D15691">
        <v>17</v>
      </c>
      <c r="E15691">
        <v>6</v>
      </c>
      <c r="F15691">
        <v>2</v>
      </c>
      <c r="G15691" t="s">
        <v>8</v>
      </c>
      <c r="H15691" t="s">
        <v>11</v>
      </c>
    </row>
    <row r="15692" spans="1:8">
      <c r="A15692">
        <v>1052173</v>
      </c>
      <c r="B15692">
        <v>141586</v>
      </c>
      <c r="C15692">
        <v>1</v>
      </c>
      <c r="D15692">
        <v>13</v>
      </c>
      <c r="E15692">
        <v>5</v>
      </c>
      <c r="F15692">
        <v>0</v>
      </c>
      <c r="G15692" t="s">
        <v>13</v>
      </c>
      <c r="H15692" t="s">
        <v>11</v>
      </c>
    </row>
    <row r="15693" spans="1:8">
      <c r="A15693">
        <v>1052197</v>
      </c>
      <c r="B15693">
        <v>64359</v>
      </c>
      <c r="C15693">
        <v>9</v>
      </c>
      <c r="D15693">
        <v>21</v>
      </c>
      <c r="E15693">
        <v>28</v>
      </c>
      <c r="F15693">
        <v>21</v>
      </c>
      <c r="G15693" t="s">
        <v>14</v>
      </c>
      <c r="H15693" t="s">
        <v>15</v>
      </c>
    </row>
    <row r="15694" spans="1:8">
      <c r="A15694">
        <v>1052300</v>
      </c>
      <c r="B15694">
        <v>106425</v>
      </c>
      <c r="C15694">
        <v>3</v>
      </c>
      <c r="D15694">
        <v>13</v>
      </c>
      <c r="E15694">
        <v>13</v>
      </c>
      <c r="F15694">
        <v>9</v>
      </c>
      <c r="G15694" t="s">
        <v>8</v>
      </c>
      <c r="H15694" t="s">
        <v>11</v>
      </c>
    </row>
    <row r="15695" spans="1:8">
      <c r="A15695">
        <v>1052397</v>
      </c>
      <c r="B15695">
        <v>98595</v>
      </c>
      <c r="C15695">
        <v>1</v>
      </c>
      <c r="D15695">
        <v>16</v>
      </c>
      <c r="E15695">
        <v>3</v>
      </c>
      <c r="F15695">
        <v>0</v>
      </c>
      <c r="G15695" t="s">
        <v>13</v>
      </c>
      <c r="H15695" t="s">
        <v>11</v>
      </c>
    </row>
    <row r="15696" spans="1:8">
      <c r="A15696">
        <v>1052418</v>
      </c>
      <c r="B15696">
        <v>170941</v>
      </c>
      <c r="C15696">
        <v>72</v>
      </c>
      <c r="D15696">
        <v>11</v>
      </c>
      <c r="E15696">
        <v>20</v>
      </c>
      <c r="F15696">
        <v>20</v>
      </c>
      <c r="G15696" t="s">
        <v>10</v>
      </c>
      <c r="H15696" t="s">
        <v>9</v>
      </c>
    </row>
    <row r="15697" spans="1:8">
      <c r="A15697">
        <v>1052443</v>
      </c>
      <c r="B15697">
        <v>115984</v>
      </c>
      <c r="C15697">
        <v>1</v>
      </c>
      <c r="D15697">
        <v>13</v>
      </c>
      <c r="E15697">
        <v>9</v>
      </c>
      <c r="F15697">
        <v>0</v>
      </c>
      <c r="G15697" t="s">
        <v>13</v>
      </c>
      <c r="H15697" t="s">
        <v>11</v>
      </c>
    </row>
    <row r="15698" spans="1:8">
      <c r="A15698">
        <v>1052449</v>
      </c>
      <c r="B15698">
        <v>30234</v>
      </c>
      <c r="C15698">
        <v>6</v>
      </c>
      <c r="D15698">
        <v>18</v>
      </c>
      <c r="E15698">
        <v>4</v>
      </c>
      <c r="F15698">
        <v>0</v>
      </c>
      <c r="G15698" t="s">
        <v>14</v>
      </c>
      <c r="H15698" t="s">
        <v>15</v>
      </c>
    </row>
    <row r="15699" spans="1:8">
      <c r="A15699">
        <v>1052493</v>
      </c>
      <c r="B15699">
        <v>158440</v>
      </c>
      <c r="C15699">
        <v>52</v>
      </c>
      <c r="D15699">
        <v>8</v>
      </c>
      <c r="E15699">
        <v>7</v>
      </c>
      <c r="F15699">
        <v>7</v>
      </c>
      <c r="G15699" t="s">
        <v>10</v>
      </c>
      <c r="H15699" t="s">
        <v>9</v>
      </c>
    </row>
    <row r="15700" spans="1:8">
      <c r="A15700">
        <v>1052551</v>
      </c>
      <c r="B15700">
        <v>152075</v>
      </c>
      <c r="C15700">
        <v>9</v>
      </c>
      <c r="D15700">
        <v>11</v>
      </c>
      <c r="E15700">
        <v>6</v>
      </c>
      <c r="F15700">
        <v>5</v>
      </c>
      <c r="G15700" t="s">
        <v>14</v>
      </c>
      <c r="H15700" t="s">
        <v>9</v>
      </c>
    </row>
    <row r="15701" spans="1:8">
      <c r="A15701">
        <v>1052609</v>
      </c>
      <c r="B15701">
        <v>99333</v>
      </c>
      <c r="C15701">
        <v>5</v>
      </c>
      <c r="D15701">
        <v>14</v>
      </c>
      <c r="E15701">
        <v>3</v>
      </c>
      <c r="F15701">
        <v>1</v>
      </c>
      <c r="G15701" t="s">
        <v>14</v>
      </c>
      <c r="H15701" t="s">
        <v>11</v>
      </c>
    </row>
    <row r="15702" spans="1:8">
      <c r="A15702">
        <v>1052658</v>
      </c>
      <c r="B15702">
        <v>71629</v>
      </c>
      <c r="C15702">
        <v>9</v>
      </c>
      <c r="D15702">
        <v>17</v>
      </c>
      <c r="E15702">
        <v>4</v>
      </c>
      <c r="F15702">
        <v>4</v>
      </c>
      <c r="G15702" t="s">
        <v>14</v>
      </c>
      <c r="H15702" t="s">
        <v>11</v>
      </c>
    </row>
    <row r="15703" spans="1:8">
      <c r="A15703">
        <v>1052666</v>
      </c>
      <c r="B15703">
        <v>111605</v>
      </c>
      <c r="C15703">
        <v>2</v>
      </c>
      <c r="D15703">
        <v>8</v>
      </c>
      <c r="E15703">
        <v>5</v>
      </c>
      <c r="F15703">
        <v>0</v>
      </c>
      <c r="G15703" t="s">
        <v>8</v>
      </c>
      <c r="H15703" t="s">
        <v>9</v>
      </c>
    </row>
    <row r="15704" spans="1:8">
      <c r="A15704">
        <v>1052746</v>
      </c>
      <c r="B15704">
        <v>120212</v>
      </c>
      <c r="C15704">
        <v>5</v>
      </c>
      <c r="D15704">
        <v>23</v>
      </c>
      <c r="E15704">
        <v>6</v>
      </c>
      <c r="F15704">
        <v>5</v>
      </c>
      <c r="G15704" t="s">
        <v>14</v>
      </c>
      <c r="H15704" t="s">
        <v>15</v>
      </c>
    </row>
    <row r="15705" spans="1:8">
      <c r="A15705">
        <v>1052836</v>
      </c>
      <c r="B15705">
        <v>147004</v>
      </c>
      <c r="C15705">
        <v>1</v>
      </c>
      <c r="D15705">
        <v>19</v>
      </c>
      <c r="E15705">
        <v>11</v>
      </c>
      <c r="F15705">
        <v>0</v>
      </c>
      <c r="G15705" t="s">
        <v>13</v>
      </c>
      <c r="H15705" t="s">
        <v>15</v>
      </c>
    </row>
    <row r="15706" spans="1:8">
      <c r="A15706">
        <v>1052879</v>
      </c>
      <c r="B15706">
        <v>178993</v>
      </c>
      <c r="C15706">
        <v>75</v>
      </c>
      <c r="D15706">
        <v>9</v>
      </c>
      <c r="E15706">
        <v>13</v>
      </c>
      <c r="F15706">
        <v>12</v>
      </c>
      <c r="G15706" t="s">
        <v>10</v>
      </c>
      <c r="H15706" t="s">
        <v>9</v>
      </c>
    </row>
    <row r="15707" spans="1:8">
      <c r="A15707">
        <v>1052897</v>
      </c>
      <c r="B15707">
        <v>33242</v>
      </c>
      <c r="C15707">
        <v>13</v>
      </c>
      <c r="D15707">
        <v>11</v>
      </c>
      <c r="E15707">
        <v>11</v>
      </c>
      <c r="F15707">
        <v>9</v>
      </c>
      <c r="G15707" t="s">
        <v>12</v>
      </c>
      <c r="H15707" t="s">
        <v>9</v>
      </c>
    </row>
    <row r="15708" spans="1:8">
      <c r="A15708">
        <v>1052998</v>
      </c>
      <c r="B15708">
        <v>106542</v>
      </c>
      <c r="C15708">
        <v>34</v>
      </c>
      <c r="D15708">
        <v>17</v>
      </c>
      <c r="E15708">
        <v>4</v>
      </c>
      <c r="F15708">
        <v>4</v>
      </c>
      <c r="G15708" t="s">
        <v>10</v>
      </c>
      <c r="H15708" t="s">
        <v>11</v>
      </c>
    </row>
    <row r="15709" spans="1:8">
      <c r="A15709">
        <v>1053186</v>
      </c>
      <c r="B15709">
        <v>176787</v>
      </c>
      <c r="C15709">
        <v>68</v>
      </c>
      <c r="D15709">
        <v>14</v>
      </c>
      <c r="E15709">
        <v>7</v>
      </c>
      <c r="F15709">
        <v>7</v>
      </c>
      <c r="G15709" t="s">
        <v>10</v>
      </c>
      <c r="H15709" t="s">
        <v>11</v>
      </c>
    </row>
    <row r="15710" spans="1:8">
      <c r="A15710">
        <v>1053212</v>
      </c>
      <c r="B15710">
        <v>198077</v>
      </c>
      <c r="C15710">
        <v>17</v>
      </c>
      <c r="D15710">
        <v>9</v>
      </c>
      <c r="E15710">
        <v>16</v>
      </c>
      <c r="F15710">
        <v>13</v>
      </c>
      <c r="G15710" t="s">
        <v>12</v>
      </c>
      <c r="H15710" t="s">
        <v>9</v>
      </c>
    </row>
    <row r="15711" spans="1:8">
      <c r="A15711">
        <v>1053248</v>
      </c>
      <c r="B15711">
        <v>6920</v>
      </c>
      <c r="C15711">
        <v>2</v>
      </c>
      <c r="D15711">
        <v>16</v>
      </c>
      <c r="E15711">
        <v>6</v>
      </c>
      <c r="F15711">
        <v>2</v>
      </c>
      <c r="G15711" t="s">
        <v>8</v>
      </c>
      <c r="H15711" t="s">
        <v>11</v>
      </c>
    </row>
    <row r="15712" spans="1:8">
      <c r="A15712">
        <v>1053261</v>
      </c>
      <c r="B15712">
        <v>63390</v>
      </c>
      <c r="C15712">
        <v>9</v>
      </c>
      <c r="D15712">
        <v>10</v>
      </c>
      <c r="E15712">
        <v>8</v>
      </c>
      <c r="F15712">
        <v>8</v>
      </c>
      <c r="G15712" t="s">
        <v>14</v>
      </c>
      <c r="H15712" t="s">
        <v>9</v>
      </c>
    </row>
    <row r="15713" spans="1:8">
      <c r="A15713">
        <v>1053321</v>
      </c>
      <c r="B15713">
        <v>28934</v>
      </c>
      <c r="C15713">
        <v>22</v>
      </c>
      <c r="D15713">
        <v>16</v>
      </c>
      <c r="E15713">
        <v>17</v>
      </c>
      <c r="F15713">
        <v>17</v>
      </c>
      <c r="G15713" t="s">
        <v>10</v>
      </c>
      <c r="H15713" t="s">
        <v>11</v>
      </c>
    </row>
    <row r="15714" spans="1:8">
      <c r="A15714">
        <v>1053331</v>
      </c>
      <c r="B15714">
        <v>177446</v>
      </c>
      <c r="C15714">
        <v>11</v>
      </c>
      <c r="D15714">
        <v>15</v>
      </c>
      <c r="E15714">
        <v>2</v>
      </c>
      <c r="F15714">
        <v>0</v>
      </c>
      <c r="G15714" t="s">
        <v>12</v>
      </c>
      <c r="H15714" t="s">
        <v>11</v>
      </c>
    </row>
    <row r="15715" spans="1:8">
      <c r="A15715">
        <v>1053336</v>
      </c>
      <c r="B15715">
        <v>34284</v>
      </c>
      <c r="C15715">
        <v>25</v>
      </c>
      <c r="D15715">
        <v>9</v>
      </c>
      <c r="E15715">
        <v>8</v>
      </c>
      <c r="F15715">
        <v>8</v>
      </c>
      <c r="G15715" t="s">
        <v>10</v>
      </c>
      <c r="H15715" t="s">
        <v>9</v>
      </c>
    </row>
    <row r="15716" spans="1:8">
      <c r="A15716">
        <v>1053404</v>
      </c>
      <c r="B15716">
        <v>170427</v>
      </c>
      <c r="C15716">
        <v>7</v>
      </c>
      <c r="D15716">
        <v>14</v>
      </c>
      <c r="E15716">
        <v>11</v>
      </c>
      <c r="F15716">
        <v>1</v>
      </c>
      <c r="G15716" t="s">
        <v>14</v>
      </c>
      <c r="H15716" t="s">
        <v>11</v>
      </c>
    </row>
    <row r="15717" spans="1:8">
      <c r="A15717">
        <v>1053429</v>
      </c>
      <c r="B15717">
        <v>20975</v>
      </c>
      <c r="C15717">
        <v>3</v>
      </c>
      <c r="D15717">
        <v>8</v>
      </c>
      <c r="E15717">
        <v>23</v>
      </c>
      <c r="F15717">
        <v>2</v>
      </c>
      <c r="G15717" t="s">
        <v>8</v>
      </c>
      <c r="H15717" t="s">
        <v>9</v>
      </c>
    </row>
    <row r="15718" spans="1:8">
      <c r="A15718">
        <v>1053456</v>
      </c>
      <c r="B15718">
        <v>8119</v>
      </c>
      <c r="C15718">
        <v>18</v>
      </c>
      <c r="D15718">
        <v>20</v>
      </c>
      <c r="E15718">
        <v>9</v>
      </c>
      <c r="F15718">
        <v>4</v>
      </c>
      <c r="G15718" t="s">
        <v>12</v>
      </c>
      <c r="H15718" t="s">
        <v>15</v>
      </c>
    </row>
    <row r="15719" spans="1:8">
      <c r="A15719">
        <v>1053513</v>
      </c>
      <c r="B15719">
        <v>201534</v>
      </c>
      <c r="C15719">
        <v>50</v>
      </c>
      <c r="D15719">
        <v>13</v>
      </c>
      <c r="E15719">
        <v>17</v>
      </c>
      <c r="F15719">
        <v>17</v>
      </c>
      <c r="G15719" t="s">
        <v>10</v>
      </c>
      <c r="H15719" t="s">
        <v>11</v>
      </c>
    </row>
    <row r="15720" spans="1:8">
      <c r="A15720">
        <v>1053517</v>
      </c>
      <c r="B15720">
        <v>89374</v>
      </c>
      <c r="C15720">
        <v>4</v>
      </c>
      <c r="D15720">
        <v>14</v>
      </c>
      <c r="E15720">
        <v>1</v>
      </c>
      <c r="F15720">
        <v>0</v>
      </c>
      <c r="G15720" t="s">
        <v>8</v>
      </c>
      <c r="H15720" t="s">
        <v>11</v>
      </c>
    </row>
    <row r="15721" spans="1:8">
      <c r="A15721">
        <v>1053538</v>
      </c>
      <c r="B15721">
        <v>140952</v>
      </c>
      <c r="C15721">
        <v>39</v>
      </c>
      <c r="D15721">
        <v>13</v>
      </c>
      <c r="E15721">
        <v>3</v>
      </c>
      <c r="F15721">
        <v>3</v>
      </c>
      <c r="G15721" t="s">
        <v>10</v>
      </c>
      <c r="H15721" t="s">
        <v>11</v>
      </c>
    </row>
    <row r="15722" spans="1:8">
      <c r="A15722">
        <v>1053604</v>
      </c>
      <c r="B15722">
        <v>106143</v>
      </c>
      <c r="C15722">
        <v>6</v>
      </c>
      <c r="D15722">
        <v>20</v>
      </c>
      <c r="E15722">
        <v>1</v>
      </c>
      <c r="F15722">
        <v>1</v>
      </c>
      <c r="G15722" t="s">
        <v>14</v>
      </c>
      <c r="H15722" t="s">
        <v>15</v>
      </c>
    </row>
    <row r="15723" spans="1:8">
      <c r="A15723">
        <v>1053622</v>
      </c>
      <c r="B15723">
        <v>197070</v>
      </c>
      <c r="C15723">
        <v>7</v>
      </c>
      <c r="D15723">
        <v>13</v>
      </c>
      <c r="E15723">
        <v>23</v>
      </c>
      <c r="F15723">
        <v>16</v>
      </c>
      <c r="G15723" t="s">
        <v>14</v>
      </c>
      <c r="H15723" t="s">
        <v>11</v>
      </c>
    </row>
    <row r="15724" spans="1:8">
      <c r="A15724">
        <v>1053645</v>
      </c>
      <c r="B15724">
        <v>103143</v>
      </c>
      <c r="C15724">
        <v>10</v>
      </c>
      <c r="D15724">
        <v>19</v>
      </c>
      <c r="E15724">
        <v>27</v>
      </c>
      <c r="F15724">
        <v>14</v>
      </c>
      <c r="G15724" t="s">
        <v>12</v>
      </c>
      <c r="H15724" t="s">
        <v>15</v>
      </c>
    </row>
    <row r="15725" spans="1:8">
      <c r="A15725">
        <v>1053663</v>
      </c>
      <c r="B15725">
        <v>71222</v>
      </c>
      <c r="C15725">
        <v>11</v>
      </c>
      <c r="D15725">
        <v>16</v>
      </c>
      <c r="E15725">
        <v>9</v>
      </c>
      <c r="F15725">
        <v>9</v>
      </c>
      <c r="G15725" t="s">
        <v>12</v>
      </c>
      <c r="H15725" t="s">
        <v>11</v>
      </c>
    </row>
    <row r="15726" spans="1:8">
      <c r="A15726">
        <v>1053679</v>
      </c>
      <c r="B15726">
        <v>56316</v>
      </c>
      <c r="C15726">
        <v>24</v>
      </c>
      <c r="D15726">
        <v>14</v>
      </c>
      <c r="E15726">
        <v>2</v>
      </c>
      <c r="F15726">
        <v>2</v>
      </c>
      <c r="G15726" t="s">
        <v>10</v>
      </c>
      <c r="H15726" t="s">
        <v>11</v>
      </c>
    </row>
    <row r="15727" spans="1:8">
      <c r="A15727">
        <v>1053723</v>
      </c>
      <c r="B15727">
        <v>37096</v>
      </c>
      <c r="C15727">
        <v>6</v>
      </c>
      <c r="D15727">
        <v>8</v>
      </c>
      <c r="E15727">
        <v>2</v>
      </c>
      <c r="F15727">
        <v>2</v>
      </c>
      <c r="G15727" t="s">
        <v>14</v>
      </c>
      <c r="H15727" t="s">
        <v>9</v>
      </c>
    </row>
    <row r="15728" spans="1:8">
      <c r="A15728">
        <v>1053859</v>
      </c>
      <c r="B15728">
        <v>20011</v>
      </c>
      <c r="C15728">
        <v>38</v>
      </c>
      <c r="D15728">
        <v>15</v>
      </c>
      <c r="E15728">
        <v>8</v>
      </c>
      <c r="F15728">
        <v>7</v>
      </c>
      <c r="G15728" t="s">
        <v>10</v>
      </c>
      <c r="H15728" t="s">
        <v>11</v>
      </c>
    </row>
    <row r="15729" spans="1:8">
      <c r="A15729">
        <v>1053895</v>
      </c>
      <c r="B15729">
        <v>20756</v>
      </c>
      <c r="C15729">
        <v>8</v>
      </c>
      <c r="D15729">
        <v>20</v>
      </c>
      <c r="E15729">
        <v>4</v>
      </c>
      <c r="F15729">
        <v>3</v>
      </c>
      <c r="G15729" t="s">
        <v>14</v>
      </c>
      <c r="H15729" t="s">
        <v>15</v>
      </c>
    </row>
    <row r="15730" spans="1:8">
      <c r="A15730">
        <v>1053902</v>
      </c>
      <c r="B15730">
        <v>7572</v>
      </c>
      <c r="C15730">
        <v>49</v>
      </c>
      <c r="D15730">
        <v>15</v>
      </c>
      <c r="E15730">
        <v>16</v>
      </c>
      <c r="F15730">
        <v>15</v>
      </c>
      <c r="G15730" t="s">
        <v>10</v>
      </c>
      <c r="H15730" t="s">
        <v>11</v>
      </c>
    </row>
    <row r="15731" spans="1:8">
      <c r="A15731">
        <v>1053926</v>
      </c>
      <c r="B15731">
        <v>33160</v>
      </c>
      <c r="C15731">
        <v>8</v>
      </c>
      <c r="D15731">
        <v>8</v>
      </c>
      <c r="E15731">
        <v>5</v>
      </c>
      <c r="F15731">
        <v>1</v>
      </c>
      <c r="G15731" t="s">
        <v>14</v>
      </c>
      <c r="H15731" t="s">
        <v>9</v>
      </c>
    </row>
    <row r="15732" spans="1:8">
      <c r="A15732">
        <v>1053930</v>
      </c>
      <c r="B15732">
        <v>128494</v>
      </c>
      <c r="C15732">
        <v>10</v>
      </c>
      <c r="D15732">
        <v>10</v>
      </c>
      <c r="E15732">
        <v>6</v>
      </c>
      <c r="F15732">
        <v>0</v>
      </c>
      <c r="G15732" t="s">
        <v>12</v>
      </c>
      <c r="H15732" t="s">
        <v>9</v>
      </c>
    </row>
    <row r="15733" spans="1:8">
      <c r="A15733">
        <v>1053945</v>
      </c>
      <c r="B15733">
        <v>29061</v>
      </c>
      <c r="C15733">
        <v>46</v>
      </c>
      <c r="D15733">
        <v>0</v>
      </c>
      <c r="E15733">
        <v>3</v>
      </c>
      <c r="F15733">
        <v>2</v>
      </c>
      <c r="G15733" t="s">
        <v>10</v>
      </c>
      <c r="H15733" t="s">
        <v>16</v>
      </c>
    </row>
    <row r="15734" spans="1:8">
      <c r="A15734">
        <v>1053983</v>
      </c>
      <c r="B15734">
        <v>12695</v>
      </c>
      <c r="C15734">
        <v>3</v>
      </c>
      <c r="D15734">
        <v>16</v>
      </c>
      <c r="E15734">
        <v>8</v>
      </c>
      <c r="F15734">
        <v>0</v>
      </c>
      <c r="G15734" t="s">
        <v>8</v>
      </c>
      <c r="H15734" t="s">
        <v>11</v>
      </c>
    </row>
    <row r="15735" spans="1:8">
      <c r="A15735">
        <v>1054011</v>
      </c>
      <c r="B15735">
        <v>76503</v>
      </c>
      <c r="C15735">
        <v>1</v>
      </c>
      <c r="D15735">
        <v>16</v>
      </c>
      <c r="E15735">
        <v>8</v>
      </c>
      <c r="F15735">
        <v>0</v>
      </c>
      <c r="G15735" t="s">
        <v>13</v>
      </c>
      <c r="H15735" t="s">
        <v>11</v>
      </c>
    </row>
    <row r="15736" spans="1:8">
      <c r="A15736">
        <v>1054015</v>
      </c>
      <c r="B15736">
        <v>192602</v>
      </c>
      <c r="C15736">
        <v>40</v>
      </c>
      <c r="D15736">
        <v>11</v>
      </c>
      <c r="E15736">
        <v>5</v>
      </c>
      <c r="F15736">
        <v>5</v>
      </c>
      <c r="G15736" t="s">
        <v>10</v>
      </c>
      <c r="H15736" t="s">
        <v>9</v>
      </c>
    </row>
    <row r="15737" spans="1:8">
      <c r="A15737">
        <v>1054087</v>
      </c>
      <c r="B15737">
        <v>152180</v>
      </c>
      <c r="C15737">
        <v>7</v>
      </c>
      <c r="D15737">
        <v>12</v>
      </c>
      <c r="E15737">
        <v>12</v>
      </c>
      <c r="F15737">
        <v>5</v>
      </c>
      <c r="G15737" t="s">
        <v>14</v>
      </c>
      <c r="H15737" t="s">
        <v>11</v>
      </c>
    </row>
    <row r="15738" spans="1:8">
      <c r="A15738">
        <v>1054105</v>
      </c>
      <c r="B15738">
        <v>94464</v>
      </c>
      <c r="C15738">
        <v>10</v>
      </c>
      <c r="D15738">
        <v>15</v>
      </c>
      <c r="E15738">
        <v>5</v>
      </c>
      <c r="F15738">
        <v>2</v>
      </c>
      <c r="G15738" t="s">
        <v>12</v>
      </c>
      <c r="H15738" t="s">
        <v>11</v>
      </c>
    </row>
    <row r="15739" spans="1:8">
      <c r="A15739">
        <v>1054249</v>
      </c>
      <c r="B15739">
        <v>204504</v>
      </c>
      <c r="C15739">
        <v>2</v>
      </c>
      <c r="D15739">
        <v>8</v>
      </c>
      <c r="E15739">
        <v>9</v>
      </c>
      <c r="F15739">
        <v>3</v>
      </c>
      <c r="G15739" t="s">
        <v>8</v>
      </c>
      <c r="H15739" t="s">
        <v>9</v>
      </c>
    </row>
    <row r="15740" spans="1:8">
      <c r="A15740">
        <v>1054716</v>
      </c>
      <c r="B15740">
        <v>156864</v>
      </c>
      <c r="C15740">
        <v>4</v>
      </c>
      <c r="D15740">
        <v>15</v>
      </c>
      <c r="E15740">
        <v>12</v>
      </c>
      <c r="F15740">
        <v>5</v>
      </c>
      <c r="G15740" t="s">
        <v>8</v>
      </c>
      <c r="H15740" t="s">
        <v>11</v>
      </c>
    </row>
    <row r="15741" spans="1:8">
      <c r="A15741">
        <v>1054738</v>
      </c>
      <c r="B15741">
        <v>172416</v>
      </c>
      <c r="C15741">
        <v>35</v>
      </c>
      <c r="D15741">
        <v>14</v>
      </c>
      <c r="E15741">
        <v>4</v>
      </c>
      <c r="F15741">
        <v>4</v>
      </c>
      <c r="G15741" t="s">
        <v>10</v>
      </c>
      <c r="H15741" t="s">
        <v>11</v>
      </c>
    </row>
    <row r="15742" spans="1:8">
      <c r="A15742">
        <v>1054803</v>
      </c>
      <c r="B15742">
        <v>28917</v>
      </c>
      <c r="C15742">
        <v>21</v>
      </c>
      <c r="D15742">
        <v>3</v>
      </c>
      <c r="E15742">
        <v>9</v>
      </c>
      <c r="F15742">
        <v>8</v>
      </c>
      <c r="G15742" t="s">
        <v>10</v>
      </c>
      <c r="H15742" t="s">
        <v>16</v>
      </c>
    </row>
    <row r="15743" spans="1:8">
      <c r="A15743">
        <v>1054810</v>
      </c>
      <c r="B15743">
        <v>125349</v>
      </c>
      <c r="C15743">
        <v>5</v>
      </c>
      <c r="D15743">
        <v>8</v>
      </c>
      <c r="E15743">
        <v>3</v>
      </c>
      <c r="F15743">
        <v>1</v>
      </c>
      <c r="G15743" t="s">
        <v>14</v>
      </c>
      <c r="H15743" t="s">
        <v>9</v>
      </c>
    </row>
    <row r="15744" spans="1:8">
      <c r="A15744">
        <v>1054910</v>
      </c>
      <c r="B15744">
        <v>113559</v>
      </c>
      <c r="C15744">
        <v>34</v>
      </c>
      <c r="D15744">
        <v>19</v>
      </c>
      <c r="E15744">
        <v>2</v>
      </c>
      <c r="F15744">
        <v>2</v>
      </c>
      <c r="G15744" t="s">
        <v>10</v>
      </c>
      <c r="H15744" t="s">
        <v>15</v>
      </c>
    </row>
    <row r="15745" spans="1:8">
      <c r="A15745">
        <v>1055030</v>
      </c>
      <c r="B15745">
        <v>48948</v>
      </c>
      <c r="C15745">
        <v>8</v>
      </c>
      <c r="D15745">
        <v>20</v>
      </c>
      <c r="E15745">
        <v>6</v>
      </c>
      <c r="F15745">
        <v>3</v>
      </c>
      <c r="G15745" t="s">
        <v>14</v>
      </c>
      <c r="H15745" t="s">
        <v>15</v>
      </c>
    </row>
    <row r="15746" spans="1:8">
      <c r="A15746">
        <v>1055066</v>
      </c>
      <c r="B15746">
        <v>35927</v>
      </c>
      <c r="C15746">
        <v>8</v>
      </c>
      <c r="D15746">
        <v>17</v>
      </c>
      <c r="E15746">
        <v>7</v>
      </c>
      <c r="F15746">
        <v>3</v>
      </c>
      <c r="G15746" t="s">
        <v>14</v>
      </c>
      <c r="H15746" t="s">
        <v>11</v>
      </c>
    </row>
    <row r="15747" spans="1:8">
      <c r="A15747">
        <v>1055446</v>
      </c>
      <c r="B15747">
        <v>203691</v>
      </c>
      <c r="C15747">
        <v>20</v>
      </c>
      <c r="D15747">
        <v>10</v>
      </c>
      <c r="E15747">
        <v>18</v>
      </c>
      <c r="F15747">
        <v>11</v>
      </c>
      <c r="G15747" t="s">
        <v>10</v>
      </c>
      <c r="H15747" t="s">
        <v>9</v>
      </c>
    </row>
    <row r="15748" spans="1:8">
      <c r="A15748">
        <v>1055540</v>
      </c>
      <c r="B15748">
        <v>75993</v>
      </c>
      <c r="C15748">
        <v>15</v>
      </c>
      <c r="D15748">
        <v>12</v>
      </c>
      <c r="E15748">
        <v>15</v>
      </c>
      <c r="F15748">
        <v>11</v>
      </c>
      <c r="G15748" t="s">
        <v>12</v>
      </c>
      <c r="H15748" t="s">
        <v>11</v>
      </c>
    </row>
    <row r="15749" spans="1:8">
      <c r="A15749">
        <v>1055610</v>
      </c>
      <c r="B15749">
        <v>22055</v>
      </c>
      <c r="C15749">
        <v>17</v>
      </c>
      <c r="D15749">
        <v>16</v>
      </c>
      <c r="E15749">
        <v>4</v>
      </c>
      <c r="F15749">
        <v>3</v>
      </c>
      <c r="G15749" t="s">
        <v>12</v>
      </c>
      <c r="H15749" t="s">
        <v>11</v>
      </c>
    </row>
    <row r="15750" spans="1:8">
      <c r="A15750">
        <v>1055746</v>
      </c>
      <c r="B15750">
        <v>88965</v>
      </c>
      <c r="C15750">
        <v>20</v>
      </c>
      <c r="D15750">
        <v>14</v>
      </c>
      <c r="E15750">
        <v>5</v>
      </c>
      <c r="F15750">
        <v>5</v>
      </c>
      <c r="G15750" t="s">
        <v>10</v>
      </c>
      <c r="H15750" t="s">
        <v>11</v>
      </c>
    </row>
    <row r="15751" spans="1:8">
      <c r="A15751">
        <v>1055758</v>
      </c>
      <c r="B15751">
        <v>96748</v>
      </c>
      <c r="C15751">
        <v>10</v>
      </c>
      <c r="D15751">
        <v>23</v>
      </c>
      <c r="E15751">
        <v>15</v>
      </c>
      <c r="F15751">
        <v>11</v>
      </c>
      <c r="G15751" t="s">
        <v>12</v>
      </c>
      <c r="H15751" t="s">
        <v>15</v>
      </c>
    </row>
    <row r="15752" spans="1:8">
      <c r="A15752">
        <v>1055894</v>
      </c>
      <c r="B15752">
        <v>179661</v>
      </c>
      <c r="C15752">
        <v>49</v>
      </c>
      <c r="D15752">
        <v>6</v>
      </c>
      <c r="E15752">
        <v>3</v>
      </c>
      <c r="F15752">
        <v>3</v>
      </c>
      <c r="G15752" t="s">
        <v>10</v>
      </c>
      <c r="H15752" t="s">
        <v>9</v>
      </c>
    </row>
    <row r="15753" spans="1:8">
      <c r="A15753">
        <v>1055923</v>
      </c>
      <c r="B15753">
        <v>20657</v>
      </c>
      <c r="C15753">
        <v>17</v>
      </c>
      <c r="D15753">
        <v>14</v>
      </c>
      <c r="E15753">
        <v>30</v>
      </c>
      <c r="F15753">
        <v>27</v>
      </c>
      <c r="G15753" t="s">
        <v>12</v>
      </c>
      <c r="H15753" t="s">
        <v>11</v>
      </c>
    </row>
    <row r="15754" spans="1:8">
      <c r="A15754">
        <v>1056021</v>
      </c>
      <c r="B15754">
        <v>8106</v>
      </c>
      <c r="C15754">
        <v>19</v>
      </c>
      <c r="D15754">
        <v>8</v>
      </c>
      <c r="E15754">
        <v>6</v>
      </c>
      <c r="F15754">
        <v>4</v>
      </c>
      <c r="G15754" t="s">
        <v>12</v>
      </c>
      <c r="H15754" t="s">
        <v>9</v>
      </c>
    </row>
    <row r="15755" spans="1:8">
      <c r="A15755">
        <v>1056083</v>
      </c>
      <c r="B15755">
        <v>168308</v>
      </c>
      <c r="C15755">
        <v>17</v>
      </c>
      <c r="D15755">
        <v>11</v>
      </c>
      <c r="E15755">
        <v>8</v>
      </c>
      <c r="F15755">
        <v>6</v>
      </c>
      <c r="G15755" t="s">
        <v>12</v>
      </c>
      <c r="H15755" t="s">
        <v>9</v>
      </c>
    </row>
    <row r="15756" spans="1:8">
      <c r="A15756">
        <v>1056131</v>
      </c>
      <c r="B15756">
        <v>93166</v>
      </c>
      <c r="C15756">
        <v>20</v>
      </c>
      <c r="D15756">
        <v>16</v>
      </c>
      <c r="E15756">
        <v>8</v>
      </c>
      <c r="F15756">
        <v>5</v>
      </c>
      <c r="G15756" t="s">
        <v>10</v>
      </c>
      <c r="H15756" t="s">
        <v>11</v>
      </c>
    </row>
    <row r="15757" spans="1:8">
      <c r="A15757">
        <v>1056146</v>
      </c>
      <c r="B15757">
        <v>129177</v>
      </c>
      <c r="C15757">
        <v>19</v>
      </c>
      <c r="D15757">
        <v>11</v>
      </c>
      <c r="E15757">
        <v>7</v>
      </c>
      <c r="F15757">
        <v>4</v>
      </c>
      <c r="G15757" t="s">
        <v>12</v>
      </c>
      <c r="H15757" t="s">
        <v>9</v>
      </c>
    </row>
    <row r="15758" spans="1:8">
      <c r="A15758">
        <v>1056159</v>
      </c>
      <c r="B15758">
        <v>89591</v>
      </c>
      <c r="C15758">
        <v>8</v>
      </c>
      <c r="D15758">
        <v>12</v>
      </c>
      <c r="E15758">
        <v>6</v>
      </c>
      <c r="F15758">
        <v>2</v>
      </c>
      <c r="G15758" t="s">
        <v>14</v>
      </c>
      <c r="H15758" t="s">
        <v>11</v>
      </c>
    </row>
    <row r="15759" spans="1:8">
      <c r="A15759">
        <v>1056180</v>
      </c>
      <c r="B15759">
        <v>12586</v>
      </c>
      <c r="C15759">
        <v>38</v>
      </c>
      <c r="D15759">
        <v>14</v>
      </c>
      <c r="E15759">
        <v>23</v>
      </c>
      <c r="F15759">
        <v>17</v>
      </c>
      <c r="G15759" t="s">
        <v>10</v>
      </c>
      <c r="H15759" t="s">
        <v>11</v>
      </c>
    </row>
    <row r="15760" spans="1:8">
      <c r="A15760">
        <v>1056240</v>
      </c>
      <c r="B15760">
        <v>2010</v>
      </c>
      <c r="C15760">
        <v>4</v>
      </c>
      <c r="D15760">
        <v>15</v>
      </c>
      <c r="E15760">
        <v>3</v>
      </c>
      <c r="F15760">
        <v>1</v>
      </c>
      <c r="G15760" t="s">
        <v>8</v>
      </c>
      <c r="H15760" t="s">
        <v>11</v>
      </c>
    </row>
    <row r="15761" spans="1:8">
      <c r="A15761">
        <v>1056246</v>
      </c>
      <c r="B15761">
        <v>148961</v>
      </c>
      <c r="C15761">
        <v>23</v>
      </c>
      <c r="D15761">
        <v>8</v>
      </c>
      <c r="E15761">
        <v>13</v>
      </c>
      <c r="F15761">
        <v>7</v>
      </c>
      <c r="G15761" t="s">
        <v>10</v>
      </c>
      <c r="H15761" t="s">
        <v>9</v>
      </c>
    </row>
    <row r="15762" spans="1:8">
      <c r="A15762">
        <v>1056318</v>
      </c>
      <c r="B15762">
        <v>88436</v>
      </c>
      <c r="C15762">
        <v>28</v>
      </c>
      <c r="D15762">
        <v>10</v>
      </c>
      <c r="E15762">
        <v>15</v>
      </c>
      <c r="F15762">
        <v>10</v>
      </c>
      <c r="G15762" t="s">
        <v>10</v>
      </c>
      <c r="H15762" t="s">
        <v>9</v>
      </c>
    </row>
    <row r="15763" spans="1:8">
      <c r="A15763">
        <v>1056398</v>
      </c>
      <c r="B15763">
        <v>52061</v>
      </c>
      <c r="C15763">
        <v>18</v>
      </c>
      <c r="D15763">
        <v>18</v>
      </c>
      <c r="E15763">
        <v>20</v>
      </c>
      <c r="F15763">
        <v>13</v>
      </c>
      <c r="G15763" t="s">
        <v>12</v>
      </c>
      <c r="H15763" t="s">
        <v>15</v>
      </c>
    </row>
    <row r="15764" spans="1:8">
      <c r="A15764">
        <v>1056433</v>
      </c>
      <c r="B15764">
        <v>135983</v>
      </c>
      <c r="C15764">
        <v>6</v>
      </c>
      <c r="D15764">
        <v>3</v>
      </c>
      <c r="E15764">
        <v>4</v>
      </c>
      <c r="F15764">
        <v>3</v>
      </c>
      <c r="G15764" t="s">
        <v>14</v>
      </c>
      <c r="H15764" t="s">
        <v>16</v>
      </c>
    </row>
    <row r="15765" spans="1:8">
      <c r="A15765">
        <v>1056459</v>
      </c>
      <c r="B15765">
        <v>111244</v>
      </c>
      <c r="C15765">
        <v>10</v>
      </c>
      <c r="D15765">
        <v>15</v>
      </c>
      <c r="E15765">
        <v>8</v>
      </c>
      <c r="F15765">
        <v>3</v>
      </c>
      <c r="G15765" t="s">
        <v>12</v>
      </c>
      <c r="H15765" t="s">
        <v>11</v>
      </c>
    </row>
    <row r="15766" spans="1:8">
      <c r="A15766">
        <v>1056539</v>
      </c>
      <c r="B15766">
        <v>160948</v>
      </c>
      <c r="C15766">
        <v>7</v>
      </c>
      <c r="D15766">
        <v>14</v>
      </c>
      <c r="E15766">
        <v>18</v>
      </c>
      <c r="F15766">
        <v>10</v>
      </c>
      <c r="G15766" t="s">
        <v>14</v>
      </c>
      <c r="H15766" t="s">
        <v>11</v>
      </c>
    </row>
    <row r="15767" spans="1:8">
      <c r="A15767">
        <v>1056616</v>
      </c>
      <c r="B15767">
        <v>78688</v>
      </c>
      <c r="C15767">
        <v>16</v>
      </c>
      <c r="D15767">
        <v>11</v>
      </c>
      <c r="E15767">
        <v>5</v>
      </c>
      <c r="F15767">
        <v>3</v>
      </c>
      <c r="G15767" t="s">
        <v>12</v>
      </c>
      <c r="H15767" t="s">
        <v>9</v>
      </c>
    </row>
    <row r="15768" spans="1:8">
      <c r="A15768">
        <v>1056668</v>
      </c>
      <c r="B15768">
        <v>135865</v>
      </c>
      <c r="C15768">
        <v>45</v>
      </c>
      <c r="D15768">
        <v>8</v>
      </c>
      <c r="E15768">
        <v>22</v>
      </c>
      <c r="F15768">
        <v>21</v>
      </c>
      <c r="G15768" t="s">
        <v>10</v>
      </c>
      <c r="H15768" t="s">
        <v>9</v>
      </c>
    </row>
    <row r="15769" spans="1:8">
      <c r="A15769">
        <v>1056673</v>
      </c>
      <c r="B15769">
        <v>191755</v>
      </c>
      <c r="C15769">
        <v>46</v>
      </c>
      <c r="D15769">
        <v>11</v>
      </c>
      <c r="E15769">
        <v>10</v>
      </c>
      <c r="F15769">
        <v>9</v>
      </c>
      <c r="G15769" t="s">
        <v>10</v>
      </c>
      <c r="H15769" t="s">
        <v>9</v>
      </c>
    </row>
    <row r="15770" spans="1:8">
      <c r="A15770">
        <v>1056741</v>
      </c>
      <c r="B15770">
        <v>10886</v>
      </c>
      <c r="C15770">
        <v>73</v>
      </c>
      <c r="D15770">
        <v>20</v>
      </c>
      <c r="E15770">
        <v>14</v>
      </c>
      <c r="F15770">
        <v>14</v>
      </c>
      <c r="G15770" t="s">
        <v>10</v>
      </c>
      <c r="H15770" t="s">
        <v>15</v>
      </c>
    </row>
    <row r="15771" spans="1:8">
      <c r="A15771">
        <v>1056756</v>
      </c>
      <c r="B15771">
        <v>108994</v>
      </c>
      <c r="C15771">
        <v>1</v>
      </c>
      <c r="D15771">
        <v>9</v>
      </c>
      <c r="E15771">
        <v>4</v>
      </c>
      <c r="F15771">
        <v>0</v>
      </c>
      <c r="G15771" t="s">
        <v>13</v>
      </c>
      <c r="H15771" t="s">
        <v>9</v>
      </c>
    </row>
    <row r="15772" spans="1:8">
      <c r="A15772">
        <v>1057030</v>
      </c>
      <c r="B15772">
        <v>129606</v>
      </c>
      <c r="C15772">
        <v>44</v>
      </c>
      <c r="D15772">
        <v>14</v>
      </c>
      <c r="E15772">
        <v>15</v>
      </c>
      <c r="F15772">
        <v>15</v>
      </c>
      <c r="G15772" t="s">
        <v>10</v>
      </c>
      <c r="H15772" t="s">
        <v>11</v>
      </c>
    </row>
    <row r="15773" spans="1:8">
      <c r="A15773">
        <v>1057052</v>
      </c>
      <c r="B15773">
        <v>106640</v>
      </c>
      <c r="C15773">
        <v>2</v>
      </c>
      <c r="D15773">
        <v>8</v>
      </c>
      <c r="E15773">
        <v>22</v>
      </c>
      <c r="F15773">
        <v>1</v>
      </c>
      <c r="G15773" t="s">
        <v>8</v>
      </c>
      <c r="H15773" t="s">
        <v>9</v>
      </c>
    </row>
    <row r="15774" spans="1:8">
      <c r="A15774">
        <v>1057053</v>
      </c>
      <c r="B15774">
        <v>201229</v>
      </c>
      <c r="C15774">
        <v>58</v>
      </c>
      <c r="D15774">
        <v>17</v>
      </c>
      <c r="E15774">
        <v>14</v>
      </c>
      <c r="F15774">
        <v>11</v>
      </c>
      <c r="G15774" t="s">
        <v>10</v>
      </c>
      <c r="H15774" t="s">
        <v>11</v>
      </c>
    </row>
    <row r="15775" spans="1:8">
      <c r="A15775">
        <v>1057070</v>
      </c>
      <c r="B15775">
        <v>113381</v>
      </c>
      <c r="C15775">
        <v>20</v>
      </c>
      <c r="D15775">
        <v>18</v>
      </c>
      <c r="E15775">
        <v>18</v>
      </c>
      <c r="F15775">
        <v>14</v>
      </c>
      <c r="G15775" t="s">
        <v>10</v>
      </c>
      <c r="H15775" t="s">
        <v>15</v>
      </c>
    </row>
    <row r="15776" spans="1:8">
      <c r="A15776">
        <v>1057088</v>
      </c>
      <c r="B15776">
        <v>201982</v>
      </c>
      <c r="C15776">
        <v>14</v>
      </c>
      <c r="D15776">
        <v>7</v>
      </c>
      <c r="E15776">
        <v>15</v>
      </c>
      <c r="F15776">
        <v>6</v>
      </c>
      <c r="G15776" t="s">
        <v>12</v>
      </c>
      <c r="H15776" t="s">
        <v>9</v>
      </c>
    </row>
    <row r="15777" spans="1:8">
      <c r="A15777">
        <v>1057169</v>
      </c>
      <c r="B15777">
        <v>189709</v>
      </c>
      <c r="C15777">
        <v>7</v>
      </c>
      <c r="D15777">
        <v>13</v>
      </c>
      <c r="E15777">
        <v>14</v>
      </c>
      <c r="F15777">
        <v>6</v>
      </c>
      <c r="G15777" t="s">
        <v>14</v>
      </c>
      <c r="H15777" t="s">
        <v>11</v>
      </c>
    </row>
    <row r="15778" spans="1:8">
      <c r="A15778">
        <v>1057187</v>
      </c>
      <c r="B15778">
        <v>27741</v>
      </c>
      <c r="C15778">
        <v>12</v>
      </c>
      <c r="D15778">
        <v>16</v>
      </c>
      <c r="E15778">
        <v>11</v>
      </c>
      <c r="F15778">
        <v>10</v>
      </c>
      <c r="G15778" t="s">
        <v>12</v>
      </c>
      <c r="H15778" t="s">
        <v>11</v>
      </c>
    </row>
    <row r="15779" spans="1:8">
      <c r="A15779">
        <v>1057380</v>
      </c>
      <c r="B15779">
        <v>24669</v>
      </c>
      <c r="C15779">
        <v>3</v>
      </c>
      <c r="D15779">
        <v>16</v>
      </c>
      <c r="E15779">
        <v>10</v>
      </c>
      <c r="F15779">
        <v>4</v>
      </c>
      <c r="G15779" t="s">
        <v>8</v>
      </c>
      <c r="H15779" t="s">
        <v>11</v>
      </c>
    </row>
    <row r="15780" spans="1:8">
      <c r="A15780">
        <v>1057443</v>
      </c>
      <c r="B15780">
        <v>17286</v>
      </c>
      <c r="C15780">
        <v>11</v>
      </c>
      <c r="D15780">
        <v>13</v>
      </c>
      <c r="E15780">
        <v>1</v>
      </c>
      <c r="F15780">
        <v>1</v>
      </c>
      <c r="G15780" t="s">
        <v>12</v>
      </c>
      <c r="H15780" t="s">
        <v>11</v>
      </c>
    </row>
    <row r="15781" spans="1:8">
      <c r="A15781">
        <v>1057615</v>
      </c>
      <c r="B15781">
        <v>2701</v>
      </c>
      <c r="C15781">
        <v>25</v>
      </c>
      <c r="D15781">
        <v>17</v>
      </c>
      <c r="E15781">
        <v>22</v>
      </c>
      <c r="F15781">
        <v>10</v>
      </c>
      <c r="G15781" t="s">
        <v>10</v>
      </c>
      <c r="H15781" t="s">
        <v>11</v>
      </c>
    </row>
    <row r="15782" spans="1:8">
      <c r="A15782">
        <v>1057692</v>
      </c>
      <c r="B15782">
        <v>26163</v>
      </c>
      <c r="C15782">
        <v>12</v>
      </c>
      <c r="D15782">
        <v>12</v>
      </c>
      <c r="E15782">
        <v>7</v>
      </c>
      <c r="F15782">
        <v>4</v>
      </c>
      <c r="G15782" t="s">
        <v>12</v>
      </c>
      <c r="H15782" t="s">
        <v>11</v>
      </c>
    </row>
    <row r="15783" spans="1:8">
      <c r="A15783">
        <v>1057697</v>
      </c>
      <c r="B15783">
        <v>111804</v>
      </c>
      <c r="C15783">
        <v>1</v>
      </c>
      <c r="D15783">
        <v>16</v>
      </c>
      <c r="E15783">
        <v>13</v>
      </c>
      <c r="F15783">
        <v>0</v>
      </c>
      <c r="G15783" t="s">
        <v>13</v>
      </c>
      <c r="H15783" t="s">
        <v>11</v>
      </c>
    </row>
    <row r="15784" spans="1:8">
      <c r="A15784">
        <v>1057742</v>
      </c>
      <c r="B15784">
        <v>16126</v>
      </c>
      <c r="C15784">
        <v>57</v>
      </c>
      <c r="D15784">
        <v>19</v>
      </c>
      <c r="E15784">
        <v>7</v>
      </c>
      <c r="F15784">
        <v>5</v>
      </c>
      <c r="G15784" t="s">
        <v>10</v>
      </c>
      <c r="H15784" t="s">
        <v>15</v>
      </c>
    </row>
    <row r="15785" spans="1:8">
      <c r="A15785">
        <v>1057755</v>
      </c>
      <c r="B15785">
        <v>21030</v>
      </c>
      <c r="C15785">
        <v>34</v>
      </c>
      <c r="D15785">
        <v>15</v>
      </c>
      <c r="E15785">
        <v>7</v>
      </c>
      <c r="F15785">
        <v>7</v>
      </c>
      <c r="G15785" t="s">
        <v>10</v>
      </c>
      <c r="H15785" t="s">
        <v>11</v>
      </c>
    </row>
    <row r="15786" spans="1:8">
      <c r="A15786">
        <v>1057871</v>
      </c>
      <c r="B15786">
        <v>169886</v>
      </c>
      <c r="C15786">
        <v>18</v>
      </c>
      <c r="D15786">
        <v>9</v>
      </c>
      <c r="E15786">
        <v>7</v>
      </c>
      <c r="F15786">
        <v>6</v>
      </c>
      <c r="G15786" t="s">
        <v>12</v>
      </c>
      <c r="H15786" t="s">
        <v>9</v>
      </c>
    </row>
    <row r="15787" spans="1:8">
      <c r="A15787">
        <v>1057911</v>
      </c>
      <c r="B15787">
        <v>107820</v>
      </c>
      <c r="C15787">
        <v>5</v>
      </c>
      <c r="D15787">
        <v>17</v>
      </c>
      <c r="E15787">
        <v>9</v>
      </c>
      <c r="F15787">
        <v>1</v>
      </c>
      <c r="G15787" t="s">
        <v>14</v>
      </c>
      <c r="H15787" t="s">
        <v>11</v>
      </c>
    </row>
    <row r="15788" spans="1:8">
      <c r="A15788">
        <v>1058070</v>
      </c>
      <c r="B15788">
        <v>126813</v>
      </c>
      <c r="C15788">
        <v>13</v>
      </c>
      <c r="D15788">
        <v>12</v>
      </c>
      <c r="E15788">
        <v>6</v>
      </c>
      <c r="F15788">
        <v>1</v>
      </c>
      <c r="G15788" t="s">
        <v>12</v>
      </c>
      <c r="H15788" t="s">
        <v>11</v>
      </c>
    </row>
    <row r="15789" spans="1:8">
      <c r="A15789">
        <v>1058080</v>
      </c>
      <c r="B15789">
        <v>83715</v>
      </c>
      <c r="C15789">
        <v>81</v>
      </c>
      <c r="D15789">
        <v>8</v>
      </c>
      <c r="E15789">
        <v>8</v>
      </c>
      <c r="F15789">
        <v>5</v>
      </c>
      <c r="G15789" t="s">
        <v>10</v>
      </c>
      <c r="H15789" t="s">
        <v>9</v>
      </c>
    </row>
    <row r="15790" spans="1:8">
      <c r="A15790">
        <v>1058199</v>
      </c>
      <c r="B15790">
        <v>155477</v>
      </c>
      <c r="C15790">
        <v>15</v>
      </c>
      <c r="D15790">
        <v>19</v>
      </c>
      <c r="E15790">
        <v>7</v>
      </c>
      <c r="F15790">
        <v>5</v>
      </c>
      <c r="G15790" t="s">
        <v>12</v>
      </c>
      <c r="H15790" t="s">
        <v>15</v>
      </c>
    </row>
    <row r="15791" spans="1:8">
      <c r="A15791">
        <v>1058213</v>
      </c>
      <c r="B15791">
        <v>165444</v>
      </c>
      <c r="C15791">
        <v>2</v>
      </c>
      <c r="D15791">
        <v>15</v>
      </c>
      <c r="E15791">
        <v>7</v>
      </c>
      <c r="F15791">
        <v>0</v>
      </c>
      <c r="G15791" t="s">
        <v>8</v>
      </c>
      <c r="H15791" t="s">
        <v>11</v>
      </c>
    </row>
    <row r="15792" spans="1:8">
      <c r="A15792">
        <v>1058333</v>
      </c>
      <c r="B15792">
        <v>122574</v>
      </c>
      <c r="C15792">
        <v>6</v>
      </c>
      <c r="D15792">
        <v>13</v>
      </c>
      <c r="E15792">
        <v>2</v>
      </c>
      <c r="F15792">
        <v>1</v>
      </c>
      <c r="G15792" t="s">
        <v>14</v>
      </c>
      <c r="H15792" t="s">
        <v>11</v>
      </c>
    </row>
    <row r="15793" spans="1:8">
      <c r="A15793">
        <v>1058375</v>
      </c>
      <c r="B15793">
        <v>90949</v>
      </c>
      <c r="C15793">
        <v>3</v>
      </c>
      <c r="D15793">
        <v>9</v>
      </c>
      <c r="E15793">
        <v>15</v>
      </c>
      <c r="F15793">
        <v>2</v>
      </c>
      <c r="G15793" t="s">
        <v>8</v>
      </c>
      <c r="H15793" t="s">
        <v>9</v>
      </c>
    </row>
    <row r="15794" spans="1:8">
      <c r="A15794">
        <v>1058406</v>
      </c>
      <c r="B15794">
        <v>14934</v>
      </c>
      <c r="C15794">
        <v>11</v>
      </c>
      <c r="D15794">
        <v>11</v>
      </c>
      <c r="E15794">
        <v>4</v>
      </c>
      <c r="F15794">
        <v>4</v>
      </c>
      <c r="G15794" t="s">
        <v>12</v>
      </c>
      <c r="H15794" t="s">
        <v>9</v>
      </c>
    </row>
    <row r="15795" spans="1:8">
      <c r="A15795">
        <v>1058738</v>
      </c>
      <c r="B15795">
        <v>13785</v>
      </c>
      <c r="C15795">
        <v>15</v>
      </c>
      <c r="D15795">
        <v>12</v>
      </c>
      <c r="E15795">
        <v>4</v>
      </c>
      <c r="F15795">
        <v>0</v>
      </c>
      <c r="G15795" t="s">
        <v>12</v>
      </c>
      <c r="H15795" t="s">
        <v>11</v>
      </c>
    </row>
    <row r="15796" spans="1:8">
      <c r="A15796">
        <v>1058830</v>
      </c>
      <c r="B15796">
        <v>3660</v>
      </c>
      <c r="C15796">
        <v>17</v>
      </c>
      <c r="D15796">
        <v>13</v>
      </c>
      <c r="E15796">
        <v>9</v>
      </c>
      <c r="F15796">
        <v>5</v>
      </c>
      <c r="G15796" t="s">
        <v>12</v>
      </c>
      <c r="H15796" t="s">
        <v>11</v>
      </c>
    </row>
    <row r="15797" spans="1:8">
      <c r="A15797">
        <v>1058891</v>
      </c>
      <c r="B15797">
        <v>86678</v>
      </c>
      <c r="C15797">
        <v>18</v>
      </c>
      <c r="D15797">
        <v>20</v>
      </c>
      <c r="E15797">
        <v>8</v>
      </c>
      <c r="F15797">
        <v>6</v>
      </c>
      <c r="G15797" t="s">
        <v>12</v>
      </c>
      <c r="H15797" t="s">
        <v>15</v>
      </c>
    </row>
    <row r="15798" spans="1:8">
      <c r="A15798">
        <v>1058949</v>
      </c>
      <c r="B15798">
        <v>45309</v>
      </c>
      <c r="C15798">
        <v>6</v>
      </c>
      <c r="D15798">
        <v>13</v>
      </c>
      <c r="E15798">
        <v>1</v>
      </c>
      <c r="F15798">
        <v>1</v>
      </c>
      <c r="G15798" t="s">
        <v>14</v>
      </c>
      <c r="H15798" t="s">
        <v>11</v>
      </c>
    </row>
    <row r="15799" spans="1:8">
      <c r="A15799">
        <v>1059103</v>
      </c>
      <c r="B15799">
        <v>185594</v>
      </c>
      <c r="C15799">
        <v>15</v>
      </c>
      <c r="D15799">
        <v>10</v>
      </c>
      <c r="E15799">
        <v>11</v>
      </c>
      <c r="F15799">
        <v>5</v>
      </c>
      <c r="G15799" t="s">
        <v>12</v>
      </c>
      <c r="H15799" t="s">
        <v>9</v>
      </c>
    </row>
    <row r="15800" spans="1:8">
      <c r="A15800">
        <v>1059107</v>
      </c>
      <c r="B15800">
        <v>70949</v>
      </c>
      <c r="C15800">
        <v>5</v>
      </c>
      <c r="D15800">
        <v>9</v>
      </c>
      <c r="E15800">
        <v>12</v>
      </c>
      <c r="F15800">
        <v>5</v>
      </c>
      <c r="G15800" t="s">
        <v>14</v>
      </c>
      <c r="H15800" t="s">
        <v>9</v>
      </c>
    </row>
    <row r="15801" spans="1:8">
      <c r="A15801">
        <v>1059145</v>
      </c>
      <c r="B15801">
        <v>149883</v>
      </c>
      <c r="C15801">
        <v>2</v>
      </c>
      <c r="D15801">
        <v>20</v>
      </c>
      <c r="E15801">
        <v>11</v>
      </c>
      <c r="F15801">
        <v>2</v>
      </c>
      <c r="G15801" t="s">
        <v>8</v>
      </c>
      <c r="H15801" t="s">
        <v>15</v>
      </c>
    </row>
    <row r="15802" spans="1:8">
      <c r="A15802">
        <v>1059155</v>
      </c>
      <c r="B15802">
        <v>106842</v>
      </c>
      <c r="C15802">
        <v>8</v>
      </c>
      <c r="D15802">
        <v>10</v>
      </c>
      <c r="E15802">
        <v>11</v>
      </c>
      <c r="F15802">
        <v>5</v>
      </c>
      <c r="G15802" t="s">
        <v>14</v>
      </c>
      <c r="H15802" t="s">
        <v>9</v>
      </c>
    </row>
    <row r="15803" spans="1:8">
      <c r="A15803">
        <v>1059264</v>
      </c>
      <c r="B15803">
        <v>112801</v>
      </c>
      <c r="C15803">
        <v>18</v>
      </c>
      <c r="D15803">
        <v>8</v>
      </c>
      <c r="E15803">
        <v>14</v>
      </c>
      <c r="F15803">
        <v>13</v>
      </c>
      <c r="G15803" t="s">
        <v>12</v>
      </c>
      <c r="H15803" t="s">
        <v>9</v>
      </c>
    </row>
    <row r="15804" spans="1:8">
      <c r="A15804">
        <v>1059283</v>
      </c>
      <c r="B15804">
        <v>162135</v>
      </c>
      <c r="C15804">
        <v>38</v>
      </c>
      <c r="D15804">
        <v>12</v>
      </c>
      <c r="E15804">
        <v>2</v>
      </c>
      <c r="F15804">
        <v>2</v>
      </c>
      <c r="G15804" t="s">
        <v>10</v>
      </c>
      <c r="H15804" t="s">
        <v>11</v>
      </c>
    </row>
    <row r="15805" spans="1:8">
      <c r="A15805">
        <v>1059335</v>
      </c>
      <c r="B15805">
        <v>205882</v>
      </c>
      <c r="C15805">
        <v>18</v>
      </c>
      <c r="D15805">
        <v>15</v>
      </c>
      <c r="E15805">
        <v>2</v>
      </c>
      <c r="F15805">
        <v>2</v>
      </c>
      <c r="G15805" t="s">
        <v>12</v>
      </c>
      <c r="H15805" t="s">
        <v>11</v>
      </c>
    </row>
    <row r="15806" spans="1:8">
      <c r="A15806">
        <v>1059410</v>
      </c>
      <c r="B15806">
        <v>79625</v>
      </c>
      <c r="C15806">
        <v>8</v>
      </c>
      <c r="D15806">
        <v>9</v>
      </c>
      <c r="E15806">
        <v>8</v>
      </c>
      <c r="F15806">
        <v>6</v>
      </c>
      <c r="G15806" t="s">
        <v>14</v>
      </c>
      <c r="H15806" t="s">
        <v>9</v>
      </c>
    </row>
    <row r="15807" spans="1:8">
      <c r="A15807">
        <v>1059476</v>
      </c>
      <c r="B15807">
        <v>63577</v>
      </c>
      <c r="C15807">
        <v>21</v>
      </c>
      <c r="D15807">
        <v>15</v>
      </c>
      <c r="E15807">
        <v>8</v>
      </c>
      <c r="F15807">
        <v>7</v>
      </c>
      <c r="G15807" t="s">
        <v>10</v>
      </c>
      <c r="H15807" t="s">
        <v>11</v>
      </c>
    </row>
    <row r="15808" spans="1:8">
      <c r="A15808">
        <v>1059576</v>
      </c>
      <c r="B15808">
        <v>129521</v>
      </c>
      <c r="C15808">
        <v>7</v>
      </c>
      <c r="D15808">
        <v>16</v>
      </c>
      <c r="E15808">
        <v>2</v>
      </c>
      <c r="F15808">
        <v>1</v>
      </c>
      <c r="G15808" t="s">
        <v>14</v>
      </c>
      <c r="H15808" t="s">
        <v>11</v>
      </c>
    </row>
    <row r="15809" spans="1:8">
      <c r="A15809">
        <v>1059637</v>
      </c>
      <c r="B15809">
        <v>76526</v>
      </c>
      <c r="C15809">
        <v>4</v>
      </c>
      <c r="D15809">
        <v>22</v>
      </c>
      <c r="E15809">
        <v>3</v>
      </c>
      <c r="F15809">
        <v>1</v>
      </c>
      <c r="G15809" t="s">
        <v>8</v>
      </c>
      <c r="H15809" t="s">
        <v>15</v>
      </c>
    </row>
    <row r="15810" spans="1:8">
      <c r="A15810">
        <v>1059673</v>
      </c>
      <c r="B15810">
        <v>20450</v>
      </c>
      <c r="C15810">
        <v>2</v>
      </c>
      <c r="D15810">
        <v>14</v>
      </c>
      <c r="E15810">
        <v>4</v>
      </c>
      <c r="F15810">
        <v>2</v>
      </c>
      <c r="G15810" t="s">
        <v>8</v>
      </c>
      <c r="H15810" t="s">
        <v>11</v>
      </c>
    </row>
    <row r="15811" spans="1:8">
      <c r="A15811">
        <v>1059723</v>
      </c>
      <c r="B15811">
        <v>116726</v>
      </c>
      <c r="C15811">
        <v>9</v>
      </c>
      <c r="D15811">
        <v>11</v>
      </c>
      <c r="E15811">
        <v>24</v>
      </c>
      <c r="F15811">
        <v>19</v>
      </c>
      <c r="G15811" t="s">
        <v>14</v>
      </c>
      <c r="H15811" t="s">
        <v>9</v>
      </c>
    </row>
    <row r="15812" spans="1:8">
      <c r="A15812">
        <v>1059758</v>
      </c>
      <c r="B15812">
        <v>350</v>
      </c>
      <c r="C15812">
        <v>6</v>
      </c>
      <c r="D15812">
        <v>16</v>
      </c>
      <c r="E15812">
        <v>4</v>
      </c>
      <c r="F15812">
        <v>4</v>
      </c>
      <c r="G15812" t="s">
        <v>14</v>
      </c>
      <c r="H15812" t="s">
        <v>11</v>
      </c>
    </row>
    <row r="15813" spans="1:8">
      <c r="A15813">
        <v>1059921</v>
      </c>
      <c r="B15813">
        <v>123531</v>
      </c>
      <c r="C15813">
        <v>30</v>
      </c>
      <c r="D15813">
        <v>18</v>
      </c>
      <c r="E15813">
        <v>2</v>
      </c>
      <c r="F15813">
        <v>2</v>
      </c>
      <c r="G15813" t="s">
        <v>10</v>
      </c>
      <c r="H15813" t="s">
        <v>15</v>
      </c>
    </row>
    <row r="15814" spans="1:8">
      <c r="A15814">
        <v>1059944</v>
      </c>
      <c r="B15814">
        <v>113121</v>
      </c>
      <c r="C15814">
        <v>30</v>
      </c>
      <c r="D15814">
        <v>16</v>
      </c>
      <c r="E15814">
        <v>17</v>
      </c>
      <c r="F15814">
        <v>10</v>
      </c>
      <c r="G15814" t="s">
        <v>10</v>
      </c>
      <c r="H15814" t="s">
        <v>11</v>
      </c>
    </row>
    <row r="15815" spans="1:8">
      <c r="A15815">
        <v>1059982</v>
      </c>
      <c r="B15815">
        <v>135176</v>
      </c>
      <c r="C15815">
        <v>28</v>
      </c>
      <c r="D15815">
        <v>12</v>
      </c>
      <c r="E15815">
        <v>2</v>
      </c>
      <c r="F15815">
        <v>2</v>
      </c>
      <c r="G15815" t="s">
        <v>10</v>
      </c>
      <c r="H15815" t="s">
        <v>11</v>
      </c>
    </row>
    <row r="15816" spans="1:8">
      <c r="A15816">
        <v>1059993</v>
      </c>
      <c r="B15816">
        <v>197997</v>
      </c>
      <c r="C15816">
        <v>2</v>
      </c>
      <c r="D15816">
        <v>17</v>
      </c>
      <c r="E15816">
        <v>5</v>
      </c>
      <c r="F15816">
        <v>1</v>
      </c>
      <c r="G15816" t="s">
        <v>8</v>
      </c>
      <c r="H15816" t="s">
        <v>11</v>
      </c>
    </row>
    <row r="15817" spans="1:8">
      <c r="A15817">
        <v>1060038</v>
      </c>
      <c r="B15817">
        <v>129903</v>
      </c>
      <c r="C15817">
        <v>26</v>
      </c>
      <c r="D15817">
        <v>19</v>
      </c>
      <c r="E15817">
        <v>7</v>
      </c>
      <c r="F15817">
        <v>5</v>
      </c>
      <c r="G15817" t="s">
        <v>10</v>
      </c>
      <c r="H15817" t="s">
        <v>15</v>
      </c>
    </row>
    <row r="15818" spans="1:8">
      <c r="A15818">
        <v>1060057</v>
      </c>
      <c r="B15818">
        <v>13076</v>
      </c>
      <c r="C15818">
        <v>5</v>
      </c>
      <c r="D15818">
        <v>17</v>
      </c>
      <c r="E15818">
        <v>9</v>
      </c>
      <c r="F15818">
        <v>6</v>
      </c>
      <c r="G15818" t="s">
        <v>14</v>
      </c>
      <c r="H15818" t="s">
        <v>11</v>
      </c>
    </row>
    <row r="15819" spans="1:8">
      <c r="A15819">
        <v>1060221</v>
      </c>
      <c r="B15819">
        <v>127120</v>
      </c>
      <c r="C15819">
        <v>32</v>
      </c>
      <c r="D15819">
        <v>19</v>
      </c>
      <c r="E15819">
        <v>16</v>
      </c>
      <c r="F15819">
        <v>13</v>
      </c>
      <c r="G15819" t="s">
        <v>10</v>
      </c>
      <c r="H15819" t="s">
        <v>15</v>
      </c>
    </row>
    <row r="15820" spans="1:8">
      <c r="A15820">
        <v>1060265</v>
      </c>
      <c r="B15820">
        <v>140844</v>
      </c>
      <c r="C15820">
        <v>36</v>
      </c>
      <c r="D15820">
        <v>19</v>
      </c>
      <c r="E15820">
        <v>13</v>
      </c>
      <c r="F15820">
        <v>9</v>
      </c>
      <c r="G15820" t="s">
        <v>10</v>
      </c>
      <c r="H15820" t="s">
        <v>15</v>
      </c>
    </row>
    <row r="15821" spans="1:8">
      <c r="A15821">
        <v>1060285</v>
      </c>
      <c r="B15821">
        <v>107494</v>
      </c>
      <c r="C15821">
        <v>30</v>
      </c>
      <c r="D15821">
        <v>12</v>
      </c>
      <c r="E15821">
        <v>6</v>
      </c>
      <c r="F15821">
        <v>3</v>
      </c>
      <c r="G15821" t="s">
        <v>10</v>
      </c>
      <c r="H15821" t="s">
        <v>11</v>
      </c>
    </row>
    <row r="15822" spans="1:8">
      <c r="A15822">
        <v>1060295</v>
      </c>
      <c r="B15822">
        <v>164038</v>
      </c>
      <c r="C15822">
        <v>34</v>
      </c>
      <c r="D15822">
        <v>6</v>
      </c>
      <c r="E15822">
        <v>18</v>
      </c>
      <c r="F15822">
        <v>12</v>
      </c>
      <c r="G15822" t="s">
        <v>10</v>
      </c>
      <c r="H15822" t="s">
        <v>9</v>
      </c>
    </row>
    <row r="15823" spans="1:8">
      <c r="A15823">
        <v>1060305</v>
      </c>
      <c r="B15823">
        <v>150312</v>
      </c>
      <c r="C15823">
        <v>23</v>
      </c>
      <c r="D15823">
        <v>17</v>
      </c>
      <c r="E15823">
        <v>10</v>
      </c>
      <c r="F15823">
        <v>8</v>
      </c>
      <c r="G15823" t="s">
        <v>10</v>
      </c>
      <c r="H15823" t="s">
        <v>11</v>
      </c>
    </row>
    <row r="15824" spans="1:8">
      <c r="A15824">
        <v>1060332</v>
      </c>
      <c r="B15824">
        <v>14896</v>
      </c>
      <c r="C15824">
        <v>16</v>
      </c>
      <c r="D15824">
        <v>9</v>
      </c>
      <c r="E15824">
        <v>5</v>
      </c>
      <c r="F15824">
        <v>3</v>
      </c>
      <c r="G15824" t="s">
        <v>12</v>
      </c>
      <c r="H15824" t="s">
        <v>9</v>
      </c>
    </row>
    <row r="15825" spans="1:8">
      <c r="A15825">
        <v>1060352</v>
      </c>
      <c r="B15825">
        <v>149451</v>
      </c>
      <c r="C15825">
        <v>16</v>
      </c>
      <c r="D15825">
        <v>10</v>
      </c>
      <c r="E15825">
        <v>5</v>
      </c>
      <c r="F15825">
        <v>3</v>
      </c>
      <c r="G15825" t="s">
        <v>12</v>
      </c>
      <c r="H15825" t="s">
        <v>9</v>
      </c>
    </row>
    <row r="15826" spans="1:8">
      <c r="A15826">
        <v>1060503</v>
      </c>
      <c r="B15826">
        <v>37762</v>
      </c>
      <c r="C15826">
        <v>11</v>
      </c>
      <c r="D15826">
        <v>16</v>
      </c>
      <c r="E15826">
        <v>3</v>
      </c>
      <c r="F15826">
        <v>2</v>
      </c>
      <c r="G15826" t="s">
        <v>12</v>
      </c>
      <c r="H15826" t="s">
        <v>11</v>
      </c>
    </row>
    <row r="15827" spans="1:8">
      <c r="A15827">
        <v>1060583</v>
      </c>
      <c r="B15827">
        <v>172152</v>
      </c>
      <c r="C15827">
        <v>16</v>
      </c>
      <c r="D15827">
        <v>13</v>
      </c>
      <c r="E15827">
        <v>14</v>
      </c>
      <c r="F15827">
        <v>11</v>
      </c>
      <c r="G15827" t="s">
        <v>12</v>
      </c>
      <c r="H15827" t="s">
        <v>11</v>
      </c>
    </row>
    <row r="15828" spans="1:8">
      <c r="A15828">
        <v>1060680</v>
      </c>
      <c r="B15828">
        <v>33230</v>
      </c>
      <c r="C15828">
        <v>13</v>
      </c>
      <c r="D15828">
        <v>16</v>
      </c>
      <c r="E15828">
        <v>5</v>
      </c>
      <c r="F15828">
        <v>4</v>
      </c>
      <c r="G15828" t="s">
        <v>12</v>
      </c>
      <c r="H15828" t="s">
        <v>11</v>
      </c>
    </row>
    <row r="15829" spans="1:8">
      <c r="A15829">
        <v>1060861</v>
      </c>
      <c r="B15829">
        <v>58400</v>
      </c>
      <c r="C15829">
        <v>1</v>
      </c>
      <c r="D15829">
        <v>9</v>
      </c>
      <c r="E15829">
        <v>2</v>
      </c>
      <c r="F15829">
        <v>0</v>
      </c>
      <c r="G15829" t="s">
        <v>13</v>
      </c>
      <c r="H15829" t="s">
        <v>9</v>
      </c>
    </row>
    <row r="15830" spans="1:8">
      <c r="A15830">
        <v>1060940</v>
      </c>
      <c r="B15830">
        <v>110227</v>
      </c>
      <c r="C15830">
        <v>4</v>
      </c>
      <c r="D15830">
        <v>7</v>
      </c>
      <c r="E15830">
        <v>7</v>
      </c>
      <c r="F15830">
        <v>2</v>
      </c>
      <c r="G15830" t="s">
        <v>8</v>
      </c>
      <c r="H15830" t="s">
        <v>9</v>
      </c>
    </row>
    <row r="15831" spans="1:8">
      <c r="A15831">
        <v>1060941</v>
      </c>
      <c r="B15831">
        <v>25613</v>
      </c>
      <c r="C15831">
        <v>2</v>
      </c>
      <c r="D15831">
        <v>11</v>
      </c>
      <c r="E15831">
        <v>9</v>
      </c>
      <c r="F15831">
        <v>1</v>
      </c>
      <c r="G15831" t="s">
        <v>8</v>
      </c>
      <c r="H15831" t="s">
        <v>9</v>
      </c>
    </row>
    <row r="15832" spans="1:8">
      <c r="A15832">
        <v>1060966</v>
      </c>
      <c r="B15832">
        <v>153016</v>
      </c>
      <c r="C15832">
        <v>22</v>
      </c>
      <c r="D15832">
        <v>6</v>
      </c>
      <c r="E15832">
        <v>5</v>
      </c>
      <c r="F15832">
        <v>3</v>
      </c>
      <c r="G15832" t="s">
        <v>10</v>
      </c>
      <c r="H15832" t="s">
        <v>9</v>
      </c>
    </row>
    <row r="15833" spans="1:8">
      <c r="A15833">
        <v>1060974</v>
      </c>
      <c r="B15833">
        <v>111963</v>
      </c>
      <c r="C15833">
        <v>15</v>
      </c>
      <c r="D15833">
        <v>11</v>
      </c>
      <c r="E15833">
        <v>3</v>
      </c>
      <c r="F15833">
        <v>3</v>
      </c>
      <c r="G15833" t="s">
        <v>12</v>
      </c>
      <c r="H15833" t="s">
        <v>9</v>
      </c>
    </row>
    <row r="15834" spans="1:8">
      <c r="A15834">
        <v>1061005</v>
      </c>
      <c r="B15834">
        <v>166757</v>
      </c>
      <c r="C15834">
        <v>32</v>
      </c>
      <c r="D15834">
        <v>12</v>
      </c>
      <c r="E15834">
        <v>5</v>
      </c>
      <c r="F15834">
        <v>5</v>
      </c>
      <c r="G15834" t="s">
        <v>10</v>
      </c>
      <c r="H15834" t="s">
        <v>11</v>
      </c>
    </row>
    <row r="15835" spans="1:8">
      <c r="A15835">
        <v>1061054</v>
      </c>
      <c r="B15835">
        <v>48988</v>
      </c>
      <c r="C15835">
        <v>71</v>
      </c>
      <c r="D15835">
        <v>10</v>
      </c>
      <c r="E15835">
        <v>5</v>
      </c>
      <c r="F15835">
        <v>4</v>
      </c>
      <c r="G15835" t="s">
        <v>10</v>
      </c>
      <c r="H15835" t="s">
        <v>9</v>
      </c>
    </row>
    <row r="15836" spans="1:8">
      <c r="A15836">
        <v>1061112</v>
      </c>
      <c r="B15836">
        <v>115556</v>
      </c>
      <c r="C15836">
        <v>9</v>
      </c>
      <c r="D15836">
        <v>12</v>
      </c>
      <c r="E15836">
        <v>9</v>
      </c>
      <c r="F15836">
        <v>6</v>
      </c>
      <c r="G15836" t="s">
        <v>14</v>
      </c>
      <c r="H15836" t="s">
        <v>11</v>
      </c>
    </row>
    <row r="15837" spans="1:8">
      <c r="A15837">
        <v>1061129</v>
      </c>
      <c r="B15837">
        <v>57024</v>
      </c>
      <c r="C15837">
        <v>19</v>
      </c>
      <c r="D15837">
        <v>11</v>
      </c>
      <c r="E15837">
        <v>10</v>
      </c>
      <c r="F15837">
        <v>7</v>
      </c>
      <c r="G15837" t="s">
        <v>12</v>
      </c>
      <c r="H15837" t="s">
        <v>9</v>
      </c>
    </row>
    <row r="15838" spans="1:8">
      <c r="A15838">
        <v>1061233</v>
      </c>
      <c r="B15838">
        <v>88221</v>
      </c>
      <c r="C15838">
        <v>10</v>
      </c>
      <c r="D15838">
        <v>15</v>
      </c>
      <c r="E15838">
        <v>20</v>
      </c>
      <c r="F15838">
        <v>11</v>
      </c>
      <c r="G15838" t="s">
        <v>12</v>
      </c>
      <c r="H15838" t="s">
        <v>11</v>
      </c>
    </row>
    <row r="15839" spans="1:8">
      <c r="A15839">
        <v>1061267</v>
      </c>
      <c r="B15839">
        <v>168027</v>
      </c>
      <c r="C15839">
        <v>43</v>
      </c>
      <c r="D15839">
        <v>22</v>
      </c>
      <c r="E15839">
        <v>29</v>
      </c>
      <c r="F15839">
        <v>23</v>
      </c>
      <c r="G15839" t="s">
        <v>10</v>
      </c>
      <c r="H15839" t="s">
        <v>15</v>
      </c>
    </row>
    <row r="15840" spans="1:8">
      <c r="A15840">
        <v>1061330</v>
      </c>
      <c r="B15840">
        <v>19232</v>
      </c>
      <c r="C15840">
        <v>2</v>
      </c>
      <c r="D15840">
        <v>16</v>
      </c>
      <c r="E15840">
        <v>18</v>
      </c>
      <c r="F15840">
        <v>2</v>
      </c>
      <c r="G15840" t="s">
        <v>8</v>
      </c>
      <c r="H15840" t="s">
        <v>11</v>
      </c>
    </row>
    <row r="15841" spans="1:8">
      <c r="A15841">
        <v>1061345</v>
      </c>
      <c r="B15841">
        <v>184383</v>
      </c>
      <c r="C15841">
        <v>1</v>
      </c>
      <c r="D15841">
        <v>9</v>
      </c>
      <c r="E15841">
        <v>5</v>
      </c>
      <c r="F15841">
        <v>0</v>
      </c>
      <c r="G15841" t="s">
        <v>13</v>
      </c>
      <c r="H15841" t="s">
        <v>9</v>
      </c>
    </row>
    <row r="15842" spans="1:8">
      <c r="A15842">
        <v>1061357</v>
      </c>
      <c r="B15842">
        <v>182551</v>
      </c>
      <c r="C15842">
        <v>27</v>
      </c>
      <c r="D15842">
        <v>13</v>
      </c>
      <c r="E15842">
        <v>15</v>
      </c>
      <c r="F15842">
        <v>12</v>
      </c>
      <c r="G15842" t="s">
        <v>10</v>
      </c>
      <c r="H15842" t="s">
        <v>11</v>
      </c>
    </row>
    <row r="15843" spans="1:8">
      <c r="A15843">
        <v>1061394</v>
      </c>
      <c r="B15843">
        <v>136973</v>
      </c>
      <c r="C15843">
        <v>1</v>
      </c>
      <c r="D15843">
        <v>10</v>
      </c>
      <c r="E15843">
        <v>9</v>
      </c>
      <c r="F15843">
        <v>0</v>
      </c>
      <c r="G15843" t="s">
        <v>13</v>
      </c>
      <c r="H15843" t="s">
        <v>9</v>
      </c>
    </row>
    <row r="15844" spans="1:8">
      <c r="A15844">
        <v>1061420</v>
      </c>
      <c r="B15844">
        <v>119181</v>
      </c>
      <c r="C15844">
        <v>3</v>
      </c>
      <c r="D15844">
        <v>13</v>
      </c>
      <c r="E15844">
        <v>14</v>
      </c>
      <c r="F15844">
        <v>3</v>
      </c>
      <c r="G15844" t="s">
        <v>8</v>
      </c>
      <c r="H15844" t="s">
        <v>11</v>
      </c>
    </row>
    <row r="15845" spans="1:8">
      <c r="A15845">
        <v>1061440</v>
      </c>
      <c r="B15845">
        <v>205697</v>
      </c>
      <c r="C15845">
        <v>9</v>
      </c>
      <c r="D15845">
        <v>16</v>
      </c>
      <c r="E15845">
        <v>17</v>
      </c>
      <c r="F15845">
        <v>5</v>
      </c>
      <c r="G15845" t="s">
        <v>14</v>
      </c>
      <c r="H15845" t="s">
        <v>11</v>
      </c>
    </row>
    <row r="15846" spans="1:8">
      <c r="A15846">
        <v>1061543</v>
      </c>
      <c r="B15846">
        <v>124775</v>
      </c>
      <c r="C15846">
        <v>4</v>
      </c>
      <c r="D15846">
        <v>11</v>
      </c>
      <c r="E15846">
        <v>11</v>
      </c>
      <c r="F15846">
        <v>2</v>
      </c>
      <c r="G15846" t="s">
        <v>8</v>
      </c>
      <c r="H15846" t="s">
        <v>9</v>
      </c>
    </row>
    <row r="15847" spans="1:8">
      <c r="A15847">
        <v>1061552</v>
      </c>
      <c r="B15847">
        <v>68721</v>
      </c>
      <c r="C15847">
        <v>12</v>
      </c>
      <c r="D15847">
        <v>15</v>
      </c>
      <c r="E15847">
        <v>8</v>
      </c>
      <c r="F15847">
        <v>7</v>
      </c>
      <c r="G15847" t="s">
        <v>12</v>
      </c>
      <c r="H15847" t="s">
        <v>11</v>
      </c>
    </row>
    <row r="15848" spans="1:8">
      <c r="A15848">
        <v>1061601</v>
      </c>
      <c r="B15848">
        <v>169807</v>
      </c>
      <c r="C15848">
        <v>12</v>
      </c>
      <c r="D15848">
        <v>22</v>
      </c>
      <c r="E15848">
        <v>23</v>
      </c>
      <c r="F15848">
        <v>20</v>
      </c>
      <c r="G15848" t="s">
        <v>12</v>
      </c>
      <c r="H15848" t="s">
        <v>15</v>
      </c>
    </row>
    <row r="15849" spans="1:8">
      <c r="A15849">
        <v>1061657</v>
      </c>
      <c r="B15849">
        <v>140654</v>
      </c>
      <c r="C15849">
        <v>4</v>
      </c>
      <c r="D15849">
        <v>11</v>
      </c>
      <c r="E15849">
        <v>17</v>
      </c>
      <c r="F15849">
        <v>5</v>
      </c>
      <c r="G15849" t="s">
        <v>8</v>
      </c>
      <c r="H15849" t="s">
        <v>9</v>
      </c>
    </row>
    <row r="15850" spans="1:8">
      <c r="A15850">
        <v>1061814</v>
      </c>
      <c r="B15850">
        <v>51178</v>
      </c>
      <c r="C15850">
        <v>24</v>
      </c>
      <c r="D15850">
        <v>16</v>
      </c>
      <c r="E15850">
        <v>7</v>
      </c>
      <c r="F15850">
        <v>6</v>
      </c>
      <c r="G15850" t="s">
        <v>10</v>
      </c>
      <c r="H15850" t="s">
        <v>11</v>
      </c>
    </row>
    <row r="15851" spans="1:8">
      <c r="A15851">
        <v>1061969</v>
      </c>
      <c r="B15851">
        <v>60694</v>
      </c>
      <c r="C15851">
        <v>5</v>
      </c>
      <c r="D15851">
        <v>9</v>
      </c>
      <c r="E15851">
        <v>44</v>
      </c>
      <c r="F15851">
        <v>23</v>
      </c>
      <c r="G15851" t="s">
        <v>14</v>
      </c>
      <c r="H15851" t="s">
        <v>9</v>
      </c>
    </row>
    <row r="15852" spans="1:8">
      <c r="A15852">
        <v>1061996</v>
      </c>
      <c r="B15852">
        <v>186227</v>
      </c>
      <c r="C15852">
        <v>51</v>
      </c>
      <c r="D15852">
        <v>9</v>
      </c>
      <c r="E15852">
        <v>8</v>
      </c>
      <c r="F15852">
        <v>7</v>
      </c>
      <c r="G15852" t="s">
        <v>10</v>
      </c>
      <c r="H15852" t="s">
        <v>9</v>
      </c>
    </row>
    <row r="15853" spans="1:8">
      <c r="A15853">
        <v>1062007</v>
      </c>
      <c r="B15853">
        <v>39434</v>
      </c>
      <c r="C15853">
        <v>9</v>
      </c>
      <c r="D15853">
        <v>10</v>
      </c>
      <c r="E15853">
        <v>5</v>
      </c>
      <c r="F15853">
        <v>3</v>
      </c>
      <c r="G15853" t="s">
        <v>14</v>
      </c>
      <c r="H15853" t="s">
        <v>9</v>
      </c>
    </row>
    <row r="15854" spans="1:8">
      <c r="A15854">
        <v>1062219</v>
      </c>
      <c r="B15854">
        <v>162414</v>
      </c>
      <c r="C15854">
        <v>3</v>
      </c>
      <c r="D15854">
        <v>12</v>
      </c>
      <c r="E15854">
        <v>13</v>
      </c>
      <c r="F15854">
        <v>4</v>
      </c>
      <c r="G15854" t="s">
        <v>8</v>
      </c>
      <c r="H15854" t="s">
        <v>11</v>
      </c>
    </row>
    <row r="15855" spans="1:8">
      <c r="A15855">
        <v>1062276</v>
      </c>
      <c r="B15855">
        <v>12013</v>
      </c>
      <c r="C15855">
        <v>1</v>
      </c>
      <c r="D15855">
        <v>10</v>
      </c>
      <c r="E15855">
        <v>46</v>
      </c>
      <c r="F15855">
        <v>0</v>
      </c>
      <c r="G15855" t="s">
        <v>13</v>
      </c>
      <c r="H15855" t="s">
        <v>9</v>
      </c>
    </row>
    <row r="15856" spans="1:8">
      <c r="A15856">
        <v>1062299</v>
      </c>
      <c r="B15856">
        <v>187458</v>
      </c>
      <c r="C15856">
        <v>7</v>
      </c>
      <c r="D15856">
        <v>14</v>
      </c>
      <c r="E15856">
        <v>10</v>
      </c>
      <c r="F15856">
        <v>9</v>
      </c>
      <c r="G15856" t="s">
        <v>14</v>
      </c>
      <c r="H15856" t="s">
        <v>11</v>
      </c>
    </row>
    <row r="15857" spans="1:8">
      <c r="A15857">
        <v>1062340</v>
      </c>
      <c r="B15857">
        <v>185883</v>
      </c>
      <c r="C15857">
        <v>21</v>
      </c>
      <c r="D15857">
        <v>15</v>
      </c>
      <c r="E15857">
        <v>21</v>
      </c>
      <c r="F15857">
        <v>20</v>
      </c>
      <c r="G15857" t="s">
        <v>10</v>
      </c>
      <c r="H15857" t="s">
        <v>11</v>
      </c>
    </row>
    <row r="15858" spans="1:8">
      <c r="A15858">
        <v>1062352</v>
      </c>
      <c r="B15858">
        <v>11722</v>
      </c>
      <c r="C15858">
        <v>1</v>
      </c>
      <c r="D15858">
        <v>17</v>
      </c>
      <c r="E15858">
        <v>11</v>
      </c>
      <c r="F15858">
        <v>0</v>
      </c>
      <c r="G15858" t="s">
        <v>13</v>
      </c>
      <c r="H15858" t="s">
        <v>11</v>
      </c>
    </row>
    <row r="15859" spans="1:8">
      <c r="A15859">
        <v>1062488</v>
      </c>
      <c r="B15859">
        <v>87392</v>
      </c>
      <c r="C15859">
        <v>1</v>
      </c>
      <c r="D15859">
        <v>11</v>
      </c>
      <c r="E15859">
        <v>11</v>
      </c>
      <c r="F15859">
        <v>0</v>
      </c>
      <c r="G15859" t="s">
        <v>13</v>
      </c>
      <c r="H15859" t="s">
        <v>9</v>
      </c>
    </row>
    <row r="15860" spans="1:8">
      <c r="A15860">
        <v>1062516</v>
      </c>
      <c r="B15860">
        <v>182580</v>
      </c>
      <c r="C15860">
        <v>15</v>
      </c>
      <c r="D15860">
        <v>9</v>
      </c>
      <c r="E15860">
        <v>6</v>
      </c>
      <c r="F15860">
        <v>6</v>
      </c>
      <c r="G15860" t="s">
        <v>12</v>
      </c>
      <c r="H15860" t="s">
        <v>9</v>
      </c>
    </row>
    <row r="15861" spans="1:8">
      <c r="A15861">
        <v>1062613</v>
      </c>
      <c r="B15861">
        <v>138042</v>
      </c>
      <c r="C15861">
        <v>4</v>
      </c>
      <c r="D15861">
        <v>14</v>
      </c>
      <c r="E15861">
        <v>17</v>
      </c>
      <c r="F15861">
        <v>11</v>
      </c>
      <c r="G15861" t="s">
        <v>8</v>
      </c>
      <c r="H15861" t="s">
        <v>11</v>
      </c>
    </row>
    <row r="15862" spans="1:8">
      <c r="A15862">
        <v>1062648</v>
      </c>
      <c r="B15862">
        <v>167922</v>
      </c>
      <c r="C15862">
        <v>9</v>
      </c>
      <c r="D15862">
        <v>14</v>
      </c>
      <c r="E15862">
        <v>10</v>
      </c>
      <c r="F15862">
        <v>6</v>
      </c>
      <c r="G15862" t="s">
        <v>14</v>
      </c>
      <c r="H15862" t="s">
        <v>11</v>
      </c>
    </row>
    <row r="15863" spans="1:8">
      <c r="A15863">
        <v>1062680</v>
      </c>
      <c r="B15863">
        <v>5466</v>
      </c>
      <c r="C15863">
        <v>25</v>
      </c>
      <c r="D15863">
        <v>15</v>
      </c>
      <c r="E15863">
        <v>2</v>
      </c>
      <c r="F15863">
        <v>2</v>
      </c>
      <c r="G15863" t="s">
        <v>10</v>
      </c>
      <c r="H15863" t="s">
        <v>11</v>
      </c>
    </row>
    <row r="15864" spans="1:8">
      <c r="A15864">
        <v>1062892</v>
      </c>
      <c r="B15864">
        <v>101204</v>
      </c>
      <c r="C15864">
        <v>15</v>
      </c>
      <c r="D15864">
        <v>11</v>
      </c>
      <c r="E15864">
        <v>8</v>
      </c>
      <c r="F15864">
        <v>5</v>
      </c>
      <c r="G15864" t="s">
        <v>12</v>
      </c>
      <c r="H15864" t="s">
        <v>9</v>
      </c>
    </row>
    <row r="15865" spans="1:8">
      <c r="A15865">
        <v>1063001</v>
      </c>
      <c r="B15865">
        <v>8031</v>
      </c>
      <c r="C15865">
        <v>8</v>
      </c>
      <c r="D15865">
        <v>11</v>
      </c>
      <c r="E15865">
        <v>10</v>
      </c>
      <c r="F15865">
        <v>7</v>
      </c>
      <c r="G15865" t="s">
        <v>14</v>
      </c>
      <c r="H15865" t="s">
        <v>9</v>
      </c>
    </row>
    <row r="15866" spans="1:8">
      <c r="A15866">
        <v>1063031</v>
      </c>
      <c r="B15866">
        <v>3105</v>
      </c>
      <c r="C15866">
        <v>3</v>
      </c>
      <c r="D15866">
        <v>14</v>
      </c>
      <c r="E15866">
        <v>13</v>
      </c>
      <c r="F15866">
        <v>4</v>
      </c>
      <c r="G15866" t="s">
        <v>8</v>
      </c>
      <c r="H15866" t="s">
        <v>11</v>
      </c>
    </row>
    <row r="15867" spans="1:8">
      <c r="A15867">
        <v>1063039</v>
      </c>
      <c r="B15867">
        <v>81903</v>
      </c>
      <c r="C15867">
        <v>12</v>
      </c>
      <c r="D15867">
        <v>17</v>
      </c>
      <c r="E15867">
        <v>3</v>
      </c>
      <c r="F15867">
        <v>2</v>
      </c>
      <c r="G15867" t="s">
        <v>12</v>
      </c>
      <c r="H15867" t="s">
        <v>11</v>
      </c>
    </row>
    <row r="15868" spans="1:8">
      <c r="A15868">
        <v>1063162</v>
      </c>
      <c r="B15868">
        <v>52923</v>
      </c>
      <c r="C15868">
        <v>27</v>
      </c>
      <c r="D15868">
        <v>10</v>
      </c>
      <c r="E15868">
        <v>1</v>
      </c>
      <c r="F15868">
        <v>1</v>
      </c>
      <c r="G15868" t="s">
        <v>10</v>
      </c>
      <c r="H15868" t="s">
        <v>9</v>
      </c>
    </row>
    <row r="15869" spans="1:8">
      <c r="A15869">
        <v>1063180</v>
      </c>
      <c r="B15869">
        <v>160276</v>
      </c>
      <c r="C15869">
        <v>14</v>
      </c>
      <c r="D15869">
        <v>15</v>
      </c>
      <c r="E15869">
        <v>14</v>
      </c>
      <c r="F15869">
        <v>12</v>
      </c>
      <c r="G15869" t="s">
        <v>12</v>
      </c>
      <c r="H15869" t="s">
        <v>11</v>
      </c>
    </row>
    <row r="15870" spans="1:8">
      <c r="A15870">
        <v>1063195</v>
      </c>
      <c r="B15870">
        <v>63844</v>
      </c>
      <c r="C15870">
        <v>12</v>
      </c>
      <c r="D15870">
        <v>9</v>
      </c>
      <c r="E15870">
        <v>7</v>
      </c>
      <c r="F15870">
        <v>4</v>
      </c>
      <c r="G15870" t="s">
        <v>12</v>
      </c>
      <c r="H15870" t="s">
        <v>9</v>
      </c>
    </row>
    <row r="15871" spans="1:8">
      <c r="A15871">
        <v>1063228</v>
      </c>
      <c r="B15871">
        <v>121877</v>
      </c>
      <c r="C15871">
        <v>18</v>
      </c>
      <c r="D15871">
        <v>17</v>
      </c>
      <c r="E15871">
        <v>2</v>
      </c>
      <c r="F15871">
        <v>1</v>
      </c>
      <c r="G15871" t="s">
        <v>12</v>
      </c>
      <c r="H15871" t="s">
        <v>11</v>
      </c>
    </row>
    <row r="15872" spans="1:8">
      <c r="A15872">
        <v>1063231</v>
      </c>
      <c r="B15872">
        <v>150421</v>
      </c>
      <c r="C15872">
        <v>12</v>
      </c>
      <c r="D15872">
        <v>19</v>
      </c>
      <c r="E15872">
        <v>21</v>
      </c>
      <c r="F15872">
        <v>17</v>
      </c>
      <c r="G15872" t="s">
        <v>12</v>
      </c>
      <c r="H15872" t="s">
        <v>15</v>
      </c>
    </row>
    <row r="15873" spans="1:8">
      <c r="A15873">
        <v>1063247</v>
      </c>
      <c r="B15873">
        <v>38085</v>
      </c>
      <c r="C15873">
        <v>1</v>
      </c>
      <c r="D15873">
        <v>12</v>
      </c>
      <c r="E15873">
        <v>6</v>
      </c>
      <c r="F15873">
        <v>0</v>
      </c>
      <c r="G15873" t="s">
        <v>13</v>
      </c>
      <c r="H15873" t="s">
        <v>11</v>
      </c>
    </row>
    <row r="15874" spans="1:8">
      <c r="A15874">
        <v>1063304</v>
      </c>
      <c r="B15874">
        <v>32442</v>
      </c>
      <c r="C15874">
        <v>35</v>
      </c>
      <c r="D15874">
        <v>10</v>
      </c>
      <c r="E15874">
        <v>7</v>
      </c>
      <c r="F15874">
        <v>2</v>
      </c>
      <c r="G15874" t="s">
        <v>10</v>
      </c>
      <c r="H15874" t="s">
        <v>9</v>
      </c>
    </row>
    <row r="15875" spans="1:8">
      <c r="A15875">
        <v>1063488</v>
      </c>
      <c r="B15875">
        <v>120490</v>
      </c>
      <c r="C15875">
        <v>11</v>
      </c>
      <c r="D15875">
        <v>9</v>
      </c>
      <c r="E15875">
        <v>8</v>
      </c>
      <c r="F15875">
        <v>0</v>
      </c>
      <c r="G15875" t="s">
        <v>12</v>
      </c>
      <c r="H15875" t="s">
        <v>9</v>
      </c>
    </row>
    <row r="15876" spans="1:8">
      <c r="A15876">
        <v>1063491</v>
      </c>
      <c r="B15876">
        <v>144840</v>
      </c>
      <c r="C15876">
        <v>4</v>
      </c>
      <c r="D15876">
        <v>15</v>
      </c>
      <c r="E15876">
        <v>5</v>
      </c>
      <c r="F15876">
        <v>0</v>
      </c>
      <c r="G15876" t="s">
        <v>8</v>
      </c>
      <c r="H15876" t="s">
        <v>11</v>
      </c>
    </row>
    <row r="15877" spans="1:8">
      <c r="A15877">
        <v>1063492</v>
      </c>
      <c r="B15877">
        <v>6880</v>
      </c>
      <c r="C15877">
        <v>4</v>
      </c>
      <c r="D15877">
        <v>14</v>
      </c>
      <c r="E15877">
        <v>3</v>
      </c>
      <c r="F15877">
        <v>1</v>
      </c>
      <c r="G15877" t="s">
        <v>8</v>
      </c>
      <c r="H15877" t="s">
        <v>11</v>
      </c>
    </row>
    <row r="15878" spans="1:8">
      <c r="A15878">
        <v>1063590</v>
      </c>
      <c r="B15878">
        <v>23897</v>
      </c>
      <c r="C15878">
        <v>7</v>
      </c>
      <c r="D15878">
        <v>17</v>
      </c>
      <c r="E15878">
        <v>8</v>
      </c>
      <c r="F15878">
        <v>0</v>
      </c>
      <c r="G15878" t="s">
        <v>14</v>
      </c>
      <c r="H15878" t="s">
        <v>11</v>
      </c>
    </row>
    <row r="15879" spans="1:8">
      <c r="A15879">
        <v>1063685</v>
      </c>
      <c r="B15879">
        <v>135814</v>
      </c>
      <c r="C15879">
        <v>2</v>
      </c>
      <c r="D15879">
        <v>16</v>
      </c>
      <c r="E15879">
        <v>6</v>
      </c>
      <c r="F15879">
        <v>2</v>
      </c>
      <c r="G15879" t="s">
        <v>8</v>
      </c>
      <c r="H15879" t="s">
        <v>11</v>
      </c>
    </row>
    <row r="15880" spans="1:8">
      <c r="A15880">
        <v>1063816</v>
      </c>
      <c r="B15880">
        <v>154440</v>
      </c>
      <c r="C15880">
        <v>12</v>
      </c>
      <c r="D15880">
        <v>9</v>
      </c>
      <c r="E15880">
        <v>3</v>
      </c>
      <c r="F15880">
        <v>3</v>
      </c>
      <c r="G15880" t="s">
        <v>12</v>
      </c>
      <c r="H15880" t="s">
        <v>9</v>
      </c>
    </row>
    <row r="15881" spans="1:8">
      <c r="A15881">
        <v>1063841</v>
      </c>
      <c r="B15881">
        <v>120999</v>
      </c>
      <c r="C15881">
        <v>49</v>
      </c>
      <c r="D15881">
        <v>13</v>
      </c>
      <c r="E15881">
        <v>17</v>
      </c>
      <c r="F15881">
        <v>17</v>
      </c>
      <c r="G15881" t="s">
        <v>10</v>
      </c>
      <c r="H15881" t="s">
        <v>11</v>
      </c>
    </row>
    <row r="15882" spans="1:8">
      <c r="A15882">
        <v>1063928</v>
      </c>
      <c r="B15882">
        <v>144068</v>
      </c>
      <c r="C15882">
        <v>5</v>
      </c>
      <c r="D15882">
        <v>11</v>
      </c>
      <c r="E15882">
        <v>2</v>
      </c>
      <c r="F15882">
        <v>0</v>
      </c>
      <c r="G15882" t="s">
        <v>14</v>
      </c>
      <c r="H15882" t="s">
        <v>9</v>
      </c>
    </row>
    <row r="15883" spans="1:8">
      <c r="A15883">
        <v>1063998</v>
      </c>
      <c r="B15883">
        <v>80743</v>
      </c>
      <c r="C15883">
        <v>5</v>
      </c>
      <c r="D15883">
        <v>0</v>
      </c>
      <c r="E15883">
        <v>2</v>
      </c>
      <c r="F15883">
        <v>2</v>
      </c>
      <c r="G15883" t="s">
        <v>14</v>
      </c>
      <c r="H15883" t="s">
        <v>16</v>
      </c>
    </row>
    <row r="15884" spans="1:8">
      <c r="A15884">
        <v>1064026</v>
      </c>
      <c r="B15884">
        <v>50907</v>
      </c>
      <c r="C15884">
        <v>6</v>
      </c>
      <c r="D15884">
        <v>14</v>
      </c>
      <c r="E15884">
        <v>19</v>
      </c>
      <c r="F15884">
        <v>12</v>
      </c>
      <c r="G15884" t="s">
        <v>14</v>
      </c>
      <c r="H15884" t="s">
        <v>11</v>
      </c>
    </row>
    <row r="15885" spans="1:8">
      <c r="A15885">
        <v>1064041</v>
      </c>
      <c r="B15885">
        <v>61686</v>
      </c>
      <c r="C15885">
        <v>3</v>
      </c>
      <c r="D15885">
        <v>11</v>
      </c>
      <c r="E15885">
        <v>21</v>
      </c>
      <c r="F15885">
        <v>1</v>
      </c>
      <c r="G15885" t="s">
        <v>8</v>
      </c>
      <c r="H15885" t="s">
        <v>9</v>
      </c>
    </row>
    <row r="15886" spans="1:8">
      <c r="A15886">
        <v>1064053</v>
      </c>
      <c r="B15886">
        <v>172321</v>
      </c>
      <c r="C15886">
        <v>22</v>
      </c>
      <c r="D15886">
        <v>19</v>
      </c>
      <c r="E15886">
        <v>7</v>
      </c>
      <c r="F15886">
        <v>7</v>
      </c>
      <c r="G15886" t="s">
        <v>10</v>
      </c>
      <c r="H15886" t="s">
        <v>15</v>
      </c>
    </row>
    <row r="15887" spans="1:8">
      <c r="A15887">
        <v>1064054</v>
      </c>
      <c r="B15887">
        <v>184624</v>
      </c>
      <c r="C15887">
        <v>14</v>
      </c>
      <c r="D15887">
        <v>6</v>
      </c>
      <c r="E15887">
        <v>18</v>
      </c>
      <c r="F15887">
        <v>6</v>
      </c>
      <c r="G15887" t="s">
        <v>12</v>
      </c>
      <c r="H15887" t="s">
        <v>9</v>
      </c>
    </row>
    <row r="15888" spans="1:8">
      <c r="A15888">
        <v>1064100</v>
      </c>
      <c r="B15888">
        <v>109231</v>
      </c>
      <c r="C15888">
        <v>2</v>
      </c>
      <c r="D15888">
        <v>8</v>
      </c>
      <c r="E15888">
        <v>11</v>
      </c>
      <c r="F15888">
        <v>6</v>
      </c>
      <c r="G15888" t="s">
        <v>8</v>
      </c>
      <c r="H15888" t="s">
        <v>9</v>
      </c>
    </row>
    <row r="15889" spans="1:8">
      <c r="A15889">
        <v>1064203</v>
      </c>
      <c r="B15889">
        <v>26366</v>
      </c>
      <c r="C15889">
        <v>16</v>
      </c>
      <c r="D15889">
        <v>10</v>
      </c>
      <c r="E15889">
        <v>3</v>
      </c>
      <c r="F15889">
        <v>3</v>
      </c>
      <c r="G15889" t="s">
        <v>12</v>
      </c>
      <c r="H15889" t="s">
        <v>9</v>
      </c>
    </row>
    <row r="15890" spans="1:8">
      <c r="A15890">
        <v>1064228</v>
      </c>
      <c r="B15890">
        <v>130763</v>
      </c>
      <c r="C15890">
        <v>12</v>
      </c>
      <c r="D15890">
        <v>10</v>
      </c>
      <c r="E15890">
        <v>6</v>
      </c>
      <c r="F15890">
        <v>2</v>
      </c>
      <c r="G15890" t="s">
        <v>12</v>
      </c>
      <c r="H15890" t="s">
        <v>9</v>
      </c>
    </row>
    <row r="15891" spans="1:8">
      <c r="A15891">
        <v>1064276</v>
      </c>
      <c r="B15891">
        <v>127661</v>
      </c>
      <c r="C15891">
        <v>39</v>
      </c>
      <c r="D15891">
        <v>11</v>
      </c>
      <c r="E15891">
        <v>5</v>
      </c>
      <c r="F15891">
        <v>5</v>
      </c>
      <c r="G15891" t="s">
        <v>10</v>
      </c>
      <c r="H15891" t="s">
        <v>9</v>
      </c>
    </row>
    <row r="15892" spans="1:8">
      <c r="A15892">
        <v>1064427</v>
      </c>
      <c r="B15892">
        <v>163079</v>
      </c>
      <c r="C15892">
        <v>20</v>
      </c>
      <c r="D15892">
        <v>10</v>
      </c>
      <c r="E15892">
        <v>7</v>
      </c>
      <c r="F15892">
        <v>1</v>
      </c>
      <c r="G15892" t="s">
        <v>10</v>
      </c>
      <c r="H15892" t="s">
        <v>9</v>
      </c>
    </row>
    <row r="15893" spans="1:8">
      <c r="A15893">
        <v>1064442</v>
      </c>
      <c r="B15893">
        <v>103122</v>
      </c>
      <c r="C15893">
        <v>43</v>
      </c>
      <c r="D15893">
        <v>10</v>
      </c>
      <c r="E15893">
        <v>23</v>
      </c>
      <c r="F15893">
        <v>23</v>
      </c>
      <c r="G15893" t="s">
        <v>10</v>
      </c>
      <c r="H15893" t="s">
        <v>9</v>
      </c>
    </row>
    <row r="15894" spans="1:8">
      <c r="A15894">
        <v>1064465</v>
      </c>
      <c r="B15894">
        <v>61643</v>
      </c>
      <c r="C15894">
        <v>21</v>
      </c>
      <c r="D15894">
        <v>9</v>
      </c>
      <c r="E15894">
        <v>2</v>
      </c>
      <c r="F15894">
        <v>0</v>
      </c>
      <c r="G15894" t="s">
        <v>10</v>
      </c>
      <c r="H15894" t="s">
        <v>9</v>
      </c>
    </row>
    <row r="15895" spans="1:8">
      <c r="A15895">
        <v>1064489</v>
      </c>
      <c r="B15895">
        <v>20322</v>
      </c>
      <c r="C15895">
        <v>6</v>
      </c>
      <c r="D15895">
        <v>15</v>
      </c>
      <c r="E15895">
        <v>4</v>
      </c>
      <c r="F15895">
        <v>0</v>
      </c>
      <c r="G15895" t="s">
        <v>14</v>
      </c>
      <c r="H15895" t="s">
        <v>11</v>
      </c>
    </row>
    <row r="15896" spans="1:8">
      <c r="A15896">
        <v>1064565</v>
      </c>
      <c r="B15896">
        <v>58815</v>
      </c>
      <c r="C15896">
        <v>8</v>
      </c>
      <c r="D15896">
        <v>16</v>
      </c>
      <c r="E15896">
        <v>15</v>
      </c>
      <c r="F15896">
        <v>10</v>
      </c>
      <c r="G15896" t="s">
        <v>14</v>
      </c>
      <c r="H15896" t="s">
        <v>11</v>
      </c>
    </row>
    <row r="15897" spans="1:8">
      <c r="A15897">
        <v>1064645</v>
      </c>
      <c r="B15897">
        <v>15130</v>
      </c>
      <c r="C15897">
        <v>35</v>
      </c>
      <c r="D15897">
        <v>7</v>
      </c>
      <c r="E15897">
        <v>6</v>
      </c>
      <c r="F15897">
        <v>6</v>
      </c>
      <c r="G15897" t="s">
        <v>10</v>
      </c>
      <c r="H15897" t="s">
        <v>9</v>
      </c>
    </row>
    <row r="15898" spans="1:8">
      <c r="A15898">
        <v>1064650</v>
      </c>
      <c r="B15898">
        <v>87771</v>
      </c>
      <c r="C15898">
        <v>7</v>
      </c>
      <c r="D15898">
        <v>18</v>
      </c>
      <c r="E15898">
        <v>5</v>
      </c>
      <c r="F15898">
        <v>3</v>
      </c>
      <c r="G15898" t="s">
        <v>14</v>
      </c>
      <c r="H15898" t="s">
        <v>15</v>
      </c>
    </row>
    <row r="15899" spans="1:8">
      <c r="A15899">
        <v>1064709</v>
      </c>
      <c r="B15899">
        <v>179352</v>
      </c>
      <c r="C15899">
        <v>4</v>
      </c>
      <c r="D15899">
        <v>12</v>
      </c>
      <c r="E15899">
        <v>5</v>
      </c>
      <c r="F15899">
        <v>1</v>
      </c>
      <c r="G15899" t="s">
        <v>8</v>
      </c>
      <c r="H15899" t="s">
        <v>11</v>
      </c>
    </row>
    <row r="15900" spans="1:8">
      <c r="A15900">
        <v>1064851</v>
      </c>
      <c r="B15900">
        <v>4974</v>
      </c>
      <c r="C15900">
        <v>4</v>
      </c>
      <c r="D15900">
        <v>7</v>
      </c>
      <c r="E15900">
        <v>10</v>
      </c>
      <c r="F15900">
        <v>8</v>
      </c>
      <c r="G15900" t="s">
        <v>8</v>
      </c>
      <c r="H15900" t="s">
        <v>9</v>
      </c>
    </row>
    <row r="15901" spans="1:8">
      <c r="A15901">
        <v>1064907</v>
      </c>
      <c r="B15901">
        <v>159258</v>
      </c>
      <c r="C15901">
        <v>44</v>
      </c>
      <c r="D15901">
        <v>11</v>
      </c>
      <c r="E15901">
        <v>14</v>
      </c>
      <c r="F15901">
        <v>12</v>
      </c>
      <c r="G15901" t="s">
        <v>10</v>
      </c>
      <c r="H15901" t="s">
        <v>9</v>
      </c>
    </row>
    <row r="15902" spans="1:8">
      <c r="A15902">
        <v>1064916</v>
      </c>
      <c r="B15902">
        <v>18517</v>
      </c>
      <c r="C15902">
        <v>4</v>
      </c>
      <c r="D15902">
        <v>18</v>
      </c>
      <c r="E15902">
        <v>13</v>
      </c>
      <c r="F15902">
        <v>1</v>
      </c>
      <c r="G15902" t="s">
        <v>8</v>
      </c>
      <c r="H15902" t="s">
        <v>15</v>
      </c>
    </row>
    <row r="15903" spans="1:8">
      <c r="A15903">
        <v>1064976</v>
      </c>
      <c r="B15903">
        <v>2433</v>
      </c>
      <c r="C15903">
        <v>9</v>
      </c>
      <c r="D15903">
        <v>10</v>
      </c>
      <c r="E15903">
        <v>17</v>
      </c>
      <c r="F15903">
        <v>14</v>
      </c>
      <c r="G15903" t="s">
        <v>14</v>
      </c>
      <c r="H15903" t="s">
        <v>9</v>
      </c>
    </row>
    <row r="15904" spans="1:8">
      <c r="A15904">
        <v>1065057</v>
      </c>
      <c r="B15904">
        <v>51863</v>
      </c>
      <c r="C15904">
        <v>43</v>
      </c>
      <c r="D15904">
        <v>13</v>
      </c>
      <c r="E15904">
        <v>3</v>
      </c>
      <c r="F15904">
        <v>3</v>
      </c>
      <c r="G15904" t="s">
        <v>10</v>
      </c>
      <c r="H15904" t="s">
        <v>11</v>
      </c>
    </row>
    <row r="15905" spans="1:8">
      <c r="A15905">
        <v>1065129</v>
      </c>
      <c r="B15905">
        <v>73977</v>
      </c>
      <c r="C15905">
        <v>38</v>
      </c>
      <c r="D15905">
        <v>10</v>
      </c>
      <c r="E15905">
        <v>19</v>
      </c>
      <c r="F15905">
        <v>17</v>
      </c>
      <c r="G15905" t="s">
        <v>10</v>
      </c>
      <c r="H15905" t="s">
        <v>9</v>
      </c>
    </row>
    <row r="15906" spans="1:8">
      <c r="A15906">
        <v>1065220</v>
      </c>
      <c r="B15906">
        <v>187437</v>
      </c>
      <c r="C15906">
        <v>2</v>
      </c>
      <c r="D15906">
        <v>21</v>
      </c>
      <c r="E15906">
        <v>10</v>
      </c>
      <c r="F15906">
        <v>2</v>
      </c>
      <c r="G15906" t="s">
        <v>8</v>
      </c>
      <c r="H15906" t="s">
        <v>15</v>
      </c>
    </row>
    <row r="15907" spans="1:8">
      <c r="A15907">
        <v>1065280</v>
      </c>
      <c r="B15907">
        <v>97788</v>
      </c>
      <c r="C15907">
        <v>12</v>
      </c>
      <c r="D15907">
        <v>22</v>
      </c>
      <c r="E15907">
        <v>5</v>
      </c>
      <c r="F15907">
        <v>5</v>
      </c>
      <c r="G15907" t="s">
        <v>12</v>
      </c>
      <c r="H15907" t="s">
        <v>15</v>
      </c>
    </row>
    <row r="15908" spans="1:8">
      <c r="A15908">
        <v>1065312</v>
      </c>
      <c r="B15908">
        <v>136632</v>
      </c>
      <c r="C15908">
        <v>33</v>
      </c>
      <c r="D15908">
        <v>11</v>
      </c>
      <c r="E15908">
        <v>30</v>
      </c>
      <c r="F15908">
        <v>27</v>
      </c>
      <c r="G15908" t="s">
        <v>10</v>
      </c>
      <c r="H15908" t="s">
        <v>9</v>
      </c>
    </row>
    <row r="15909" spans="1:8">
      <c r="A15909">
        <v>1065369</v>
      </c>
      <c r="B15909">
        <v>8499</v>
      </c>
      <c r="C15909">
        <v>8</v>
      </c>
      <c r="D15909">
        <v>9</v>
      </c>
      <c r="E15909">
        <v>28</v>
      </c>
      <c r="F15909">
        <v>19</v>
      </c>
      <c r="G15909" t="s">
        <v>14</v>
      </c>
      <c r="H15909" t="s">
        <v>9</v>
      </c>
    </row>
    <row r="15910" spans="1:8">
      <c r="A15910">
        <v>1065508</v>
      </c>
      <c r="B15910">
        <v>127122</v>
      </c>
      <c r="C15910">
        <v>13</v>
      </c>
      <c r="D15910">
        <v>23</v>
      </c>
      <c r="E15910">
        <v>1</v>
      </c>
      <c r="F15910">
        <v>1</v>
      </c>
      <c r="G15910" t="s">
        <v>12</v>
      </c>
      <c r="H15910" t="s">
        <v>15</v>
      </c>
    </row>
    <row r="15911" spans="1:8">
      <c r="A15911">
        <v>1065543</v>
      </c>
      <c r="B15911">
        <v>165942</v>
      </c>
      <c r="C15911">
        <v>9</v>
      </c>
      <c r="D15911">
        <v>17</v>
      </c>
      <c r="E15911">
        <v>19</v>
      </c>
      <c r="F15911">
        <v>14</v>
      </c>
      <c r="G15911" t="s">
        <v>14</v>
      </c>
      <c r="H15911" t="s">
        <v>11</v>
      </c>
    </row>
    <row r="15912" spans="1:8">
      <c r="A15912">
        <v>1065552</v>
      </c>
      <c r="B15912">
        <v>113714</v>
      </c>
      <c r="C15912">
        <v>3</v>
      </c>
      <c r="D15912">
        <v>19</v>
      </c>
      <c r="E15912">
        <v>4</v>
      </c>
      <c r="F15912">
        <v>0</v>
      </c>
      <c r="G15912" t="s">
        <v>8</v>
      </c>
      <c r="H15912" t="s">
        <v>15</v>
      </c>
    </row>
    <row r="15913" spans="1:8">
      <c r="A15913">
        <v>1065632</v>
      </c>
      <c r="B15913">
        <v>181640</v>
      </c>
      <c r="C15913">
        <v>8</v>
      </c>
      <c r="D15913">
        <v>15</v>
      </c>
      <c r="E15913">
        <v>20</v>
      </c>
      <c r="F15913">
        <v>15</v>
      </c>
      <c r="G15913" t="s">
        <v>14</v>
      </c>
      <c r="H15913" t="s">
        <v>11</v>
      </c>
    </row>
    <row r="15914" spans="1:8">
      <c r="A15914">
        <v>1065757</v>
      </c>
      <c r="B15914">
        <v>56203</v>
      </c>
      <c r="C15914">
        <v>16</v>
      </c>
      <c r="D15914">
        <v>16</v>
      </c>
      <c r="E15914">
        <v>1</v>
      </c>
      <c r="F15914">
        <v>1</v>
      </c>
      <c r="G15914" t="s">
        <v>12</v>
      </c>
      <c r="H15914" t="s">
        <v>11</v>
      </c>
    </row>
    <row r="15915" spans="1:8">
      <c r="A15915">
        <v>1065802</v>
      </c>
      <c r="B15915">
        <v>178936</v>
      </c>
      <c r="C15915">
        <v>5</v>
      </c>
      <c r="D15915">
        <v>16</v>
      </c>
      <c r="E15915">
        <v>30</v>
      </c>
      <c r="F15915">
        <v>23</v>
      </c>
      <c r="G15915" t="s">
        <v>14</v>
      </c>
      <c r="H15915" t="s">
        <v>11</v>
      </c>
    </row>
    <row r="15916" spans="1:8">
      <c r="A15916">
        <v>1065947</v>
      </c>
      <c r="B15916">
        <v>102641</v>
      </c>
      <c r="C15916">
        <v>3</v>
      </c>
      <c r="D15916">
        <v>10</v>
      </c>
      <c r="E15916">
        <v>9</v>
      </c>
      <c r="F15916">
        <v>1</v>
      </c>
      <c r="G15916" t="s">
        <v>8</v>
      </c>
      <c r="H15916" t="s">
        <v>9</v>
      </c>
    </row>
    <row r="15917" spans="1:8">
      <c r="A15917">
        <v>1065987</v>
      </c>
      <c r="B15917">
        <v>56144</v>
      </c>
      <c r="C15917">
        <v>22</v>
      </c>
      <c r="D15917">
        <v>12</v>
      </c>
      <c r="E15917">
        <v>13</v>
      </c>
      <c r="F15917">
        <v>9</v>
      </c>
      <c r="G15917" t="s">
        <v>10</v>
      </c>
      <c r="H15917" t="s">
        <v>11</v>
      </c>
    </row>
    <row r="15918" spans="1:8">
      <c r="A15918">
        <v>1066137</v>
      </c>
      <c r="B15918">
        <v>1579</v>
      </c>
      <c r="C15918">
        <v>10</v>
      </c>
      <c r="D15918">
        <v>8</v>
      </c>
      <c r="E15918">
        <v>6</v>
      </c>
      <c r="F15918">
        <v>0</v>
      </c>
      <c r="G15918" t="s">
        <v>12</v>
      </c>
      <c r="H15918" t="s">
        <v>9</v>
      </c>
    </row>
    <row r="15919" spans="1:8">
      <c r="A15919">
        <v>1066196</v>
      </c>
      <c r="B15919">
        <v>134969</v>
      </c>
      <c r="C15919">
        <v>55</v>
      </c>
      <c r="D15919">
        <v>14</v>
      </c>
      <c r="E15919">
        <v>2</v>
      </c>
      <c r="F15919">
        <v>2</v>
      </c>
      <c r="G15919" t="s">
        <v>10</v>
      </c>
      <c r="H15919" t="s">
        <v>11</v>
      </c>
    </row>
    <row r="15920" spans="1:8">
      <c r="A15920">
        <v>1066214</v>
      </c>
      <c r="B15920">
        <v>154672</v>
      </c>
      <c r="C15920">
        <v>12</v>
      </c>
      <c r="D15920">
        <v>9</v>
      </c>
      <c r="E15920">
        <v>8</v>
      </c>
      <c r="F15920">
        <v>3</v>
      </c>
      <c r="G15920" t="s">
        <v>12</v>
      </c>
      <c r="H15920" t="s">
        <v>9</v>
      </c>
    </row>
    <row r="15921" spans="1:8">
      <c r="A15921">
        <v>1066235</v>
      </c>
      <c r="B15921">
        <v>55423</v>
      </c>
      <c r="C15921">
        <v>59</v>
      </c>
      <c r="D15921">
        <v>10</v>
      </c>
      <c r="E15921">
        <v>11</v>
      </c>
      <c r="F15921">
        <v>10</v>
      </c>
      <c r="G15921" t="s">
        <v>10</v>
      </c>
      <c r="H15921" t="s">
        <v>9</v>
      </c>
    </row>
    <row r="15922" spans="1:8">
      <c r="A15922">
        <v>1066409</v>
      </c>
      <c r="B15922">
        <v>4002</v>
      </c>
      <c r="C15922">
        <v>15</v>
      </c>
      <c r="D15922">
        <v>11</v>
      </c>
      <c r="E15922">
        <v>11</v>
      </c>
      <c r="F15922">
        <v>10</v>
      </c>
      <c r="G15922" t="s">
        <v>12</v>
      </c>
      <c r="H15922" t="s">
        <v>9</v>
      </c>
    </row>
    <row r="15923" spans="1:8">
      <c r="A15923">
        <v>1066474</v>
      </c>
      <c r="B15923">
        <v>44663</v>
      </c>
      <c r="C15923">
        <v>8</v>
      </c>
      <c r="D15923">
        <v>10</v>
      </c>
      <c r="E15923">
        <v>13</v>
      </c>
      <c r="F15923">
        <v>0</v>
      </c>
      <c r="G15923" t="s">
        <v>14</v>
      </c>
      <c r="H15923" t="s">
        <v>9</v>
      </c>
    </row>
    <row r="15924" spans="1:8">
      <c r="A15924">
        <v>1066511</v>
      </c>
      <c r="B15924">
        <v>67731</v>
      </c>
      <c r="C15924">
        <v>22</v>
      </c>
      <c r="D15924">
        <v>15</v>
      </c>
      <c r="E15924">
        <v>18</v>
      </c>
      <c r="F15924">
        <v>7</v>
      </c>
      <c r="G15924" t="s">
        <v>10</v>
      </c>
      <c r="H15924" t="s">
        <v>11</v>
      </c>
    </row>
    <row r="15925" spans="1:8">
      <c r="A15925">
        <v>1066609</v>
      </c>
      <c r="B15925">
        <v>1980</v>
      </c>
      <c r="C15925">
        <v>13</v>
      </c>
      <c r="D15925">
        <v>16</v>
      </c>
      <c r="E15925">
        <v>6</v>
      </c>
      <c r="F15925">
        <v>1</v>
      </c>
      <c r="G15925" t="s">
        <v>12</v>
      </c>
      <c r="H15925" t="s">
        <v>11</v>
      </c>
    </row>
    <row r="15926" spans="1:8">
      <c r="A15926">
        <v>1066681</v>
      </c>
      <c r="B15926">
        <v>137993</v>
      </c>
      <c r="C15926">
        <v>1</v>
      </c>
      <c r="D15926">
        <v>11</v>
      </c>
      <c r="E15926">
        <v>14</v>
      </c>
      <c r="F15926">
        <v>0</v>
      </c>
      <c r="G15926" t="s">
        <v>13</v>
      </c>
      <c r="H15926" t="s">
        <v>9</v>
      </c>
    </row>
    <row r="15927" spans="1:8">
      <c r="A15927">
        <v>1066733</v>
      </c>
      <c r="B15927">
        <v>193275</v>
      </c>
      <c r="C15927">
        <v>7</v>
      </c>
      <c r="D15927">
        <v>10</v>
      </c>
      <c r="E15927">
        <v>16</v>
      </c>
      <c r="F15927">
        <v>13</v>
      </c>
      <c r="G15927" t="s">
        <v>14</v>
      </c>
      <c r="H15927" t="s">
        <v>9</v>
      </c>
    </row>
    <row r="15928" spans="1:8">
      <c r="A15928">
        <v>1066814</v>
      </c>
      <c r="B15928">
        <v>137065</v>
      </c>
      <c r="C15928">
        <v>5</v>
      </c>
      <c r="D15928">
        <v>16</v>
      </c>
      <c r="E15928">
        <v>6</v>
      </c>
      <c r="F15928">
        <v>2</v>
      </c>
      <c r="G15928" t="s">
        <v>14</v>
      </c>
      <c r="H15928" t="s">
        <v>11</v>
      </c>
    </row>
    <row r="15929" spans="1:8">
      <c r="A15929">
        <v>1066938</v>
      </c>
      <c r="B15929">
        <v>36972</v>
      </c>
      <c r="C15929">
        <v>17</v>
      </c>
      <c r="D15929">
        <v>17</v>
      </c>
      <c r="E15929">
        <v>30</v>
      </c>
      <c r="F15929">
        <v>16</v>
      </c>
      <c r="G15929" t="s">
        <v>12</v>
      </c>
      <c r="H15929" t="s">
        <v>11</v>
      </c>
    </row>
    <row r="15930" spans="1:8">
      <c r="A15930">
        <v>1066981</v>
      </c>
      <c r="B15930">
        <v>132625</v>
      </c>
      <c r="C15930">
        <v>4</v>
      </c>
      <c r="D15930">
        <v>13</v>
      </c>
      <c r="E15930">
        <v>15</v>
      </c>
      <c r="F15930">
        <v>5</v>
      </c>
      <c r="G15930" t="s">
        <v>8</v>
      </c>
      <c r="H15930" t="s">
        <v>11</v>
      </c>
    </row>
    <row r="15931" spans="1:8">
      <c r="A15931">
        <v>1067078</v>
      </c>
      <c r="B15931">
        <v>174549</v>
      </c>
      <c r="C15931">
        <v>28</v>
      </c>
      <c r="D15931">
        <v>12</v>
      </c>
      <c r="E15931">
        <v>24</v>
      </c>
      <c r="F15931">
        <v>24</v>
      </c>
      <c r="G15931" t="s">
        <v>10</v>
      </c>
      <c r="H15931" t="s">
        <v>11</v>
      </c>
    </row>
    <row r="15932" spans="1:8">
      <c r="A15932">
        <v>1067158</v>
      </c>
      <c r="B15932">
        <v>132245</v>
      </c>
      <c r="C15932">
        <v>34</v>
      </c>
      <c r="D15932">
        <v>16</v>
      </c>
      <c r="E15932">
        <v>7</v>
      </c>
      <c r="F15932">
        <v>7</v>
      </c>
      <c r="G15932" t="s">
        <v>10</v>
      </c>
      <c r="H15932" t="s">
        <v>11</v>
      </c>
    </row>
    <row r="15933" spans="1:8">
      <c r="A15933">
        <v>1067194</v>
      </c>
      <c r="B15933">
        <v>179837</v>
      </c>
      <c r="C15933">
        <v>100</v>
      </c>
      <c r="D15933">
        <v>10</v>
      </c>
      <c r="E15933">
        <v>2</v>
      </c>
      <c r="F15933">
        <v>2</v>
      </c>
      <c r="G15933" t="s">
        <v>10</v>
      </c>
      <c r="H15933" t="s">
        <v>9</v>
      </c>
    </row>
    <row r="15934" spans="1:8">
      <c r="A15934">
        <v>1067200</v>
      </c>
      <c r="B15934">
        <v>19287</v>
      </c>
      <c r="C15934">
        <v>5</v>
      </c>
      <c r="D15934">
        <v>10</v>
      </c>
      <c r="E15934">
        <v>29</v>
      </c>
      <c r="F15934">
        <v>21</v>
      </c>
      <c r="G15934" t="s">
        <v>14</v>
      </c>
      <c r="H15934" t="s">
        <v>9</v>
      </c>
    </row>
    <row r="15935" spans="1:8">
      <c r="A15935">
        <v>1067215</v>
      </c>
      <c r="B15935">
        <v>97425</v>
      </c>
      <c r="C15935">
        <v>46</v>
      </c>
      <c r="D15935">
        <v>10</v>
      </c>
      <c r="E15935">
        <v>9</v>
      </c>
      <c r="F15935">
        <v>7</v>
      </c>
      <c r="G15935" t="s">
        <v>10</v>
      </c>
      <c r="H15935" t="s">
        <v>9</v>
      </c>
    </row>
    <row r="15936" spans="1:8">
      <c r="A15936">
        <v>1067228</v>
      </c>
      <c r="B15936">
        <v>160417</v>
      </c>
      <c r="C15936">
        <v>2</v>
      </c>
      <c r="D15936">
        <v>15</v>
      </c>
      <c r="E15936">
        <v>11</v>
      </c>
      <c r="F15936">
        <v>4</v>
      </c>
      <c r="G15936" t="s">
        <v>8</v>
      </c>
      <c r="H15936" t="s">
        <v>11</v>
      </c>
    </row>
    <row r="15937" spans="1:8">
      <c r="A15937">
        <v>1067329</v>
      </c>
      <c r="B15937">
        <v>75601</v>
      </c>
      <c r="C15937">
        <v>8</v>
      </c>
      <c r="D15937">
        <v>10</v>
      </c>
      <c r="E15937">
        <v>3</v>
      </c>
      <c r="F15937">
        <v>3</v>
      </c>
      <c r="G15937" t="s">
        <v>14</v>
      </c>
      <c r="H15937" t="s">
        <v>9</v>
      </c>
    </row>
    <row r="15938" spans="1:8">
      <c r="A15938">
        <v>1067376</v>
      </c>
      <c r="B15938">
        <v>118185</v>
      </c>
      <c r="C15938">
        <v>32</v>
      </c>
      <c r="D15938">
        <v>21</v>
      </c>
      <c r="E15938">
        <v>5</v>
      </c>
      <c r="F15938">
        <v>3</v>
      </c>
      <c r="G15938" t="s">
        <v>10</v>
      </c>
      <c r="H15938" t="s">
        <v>15</v>
      </c>
    </row>
    <row r="15939" spans="1:8">
      <c r="A15939">
        <v>1067490</v>
      </c>
      <c r="B15939">
        <v>83306</v>
      </c>
      <c r="C15939">
        <v>2</v>
      </c>
      <c r="D15939">
        <v>8</v>
      </c>
      <c r="E15939">
        <v>26</v>
      </c>
      <c r="F15939">
        <v>3</v>
      </c>
      <c r="G15939" t="s">
        <v>8</v>
      </c>
      <c r="H15939" t="s">
        <v>9</v>
      </c>
    </row>
    <row r="15940" spans="1:8">
      <c r="A15940">
        <v>1067497</v>
      </c>
      <c r="B15940">
        <v>26534</v>
      </c>
      <c r="C15940">
        <v>3</v>
      </c>
      <c r="D15940">
        <v>5</v>
      </c>
      <c r="E15940">
        <v>2</v>
      </c>
      <c r="F15940">
        <v>2</v>
      </c>
      <c r="G15940" t="s">
        <v>8</v>
      </c>
      <c r="H15940" t="s">
        <v>16</v>
      </c>
    </row>
    <row r="15941" spans="1:8">
      <c r="A15941">
        <v>1067501</v>
      </c>
      <c r="B15941">
        <v>89308</v>
      </c>
      <c r="C15941">
        <v>1</v>
      </c>
      <c r="D15941">
        <v>11</v>
      </c>
      <c r="E15941">
        <v>4</v>
      </c>
      <c r="F15941">
        <v>0</v>
      </c>
      <c r="G15941" t="s">
        <v>13</v>
      </c>
      <c r="H15941" t="s">
        <v>9</v>
      </c>
    </row>
    <row r="15942" spans="1:8">
      <c r="A15942">
        <v>1067517</v>
      </c>
      <c r="B15942">
        <v>162147</v>
      </c>
      <c r="C15942">
        <v>5</v>
      </c>
      <c r="D15942">
        <v>15</v>
      </c>
      <c r="E15942">
        <v>9</v>
      </c>
      <c r="F15942">
        <v>0</v>
      </c>
      <c r="G15942" t="s">
        <v>14</v>
      </c>
      <c r="H15942" t="s">
        <v>11</v>
      </c>
    </row>
    <row r="15943" spans="1:8">
      <c r="A15943">
        <v>1067584</v>
      </c>
      <c r="B15943">
        <v>143414</v>
      </c>
      <c r="C15943">
        <v>2</v>
      </c>
      <c r="D15943">
        <v>23</v>
      </c>
      <c r="E15943">
        <v>26</v>
      </c>
      <c r="F15943">
        <v>7</v>
      </c>
      <c r="G15943" t="s">
        <v>8</v>
      </c>
      <c r="H15943" t="s">
        <v>15</v>
      </c>
    </row>
    <row r="15944" spans="1:8">
      <c r="A15944">
        <v>1067618</v>
      </c>
      <c r="B15944">
        <v>73114</v>
      </c>
      <c r="C15944">
        <v>27</v>
      </c>
      <c r="D15944">
        <v>22</v>
      </c>
      <c r="E15944">
        <v>5</v>
      </c>
      <c r="F15944">
        <v>2</v>
      </c>
      <c r="G15944" t="s">
        <v>10</v>
      </c>
      <c r="H15944" t="s">
        <v>15</v>
      </c>
    </row>
    <row r="15945" spans="1:8">
      <c r="A15945">
        <v>1067659</v>
      </c>
      <c r="B15945">
        <v>117434</v>
      </c>
      <c r="C15945">
        <v>2</v>
      </c>
      <c r="D15945">
        <v>18</v>
      </c>
      <c r="E15945">
        <v>5</v>
      </c>
      <c r="F15945">
        <v>1</v>
      </c>
      <c r="G15945" t="s">
        <v>8</v>
      </c>
      <c r="H15945" t="s">
        <v>15</v>
      </c>
    </row>
    <row r="15946" spans="1:8">
      <c r="A15946">
        <v>1067667</v>
      </c>
      <c r="B15946">
        <v>20221</v>
      </c>
      <c r="C15946">
        <v>24</v>
      </c>
      <c r="D15946">
        <v>11</v>
      </c>
      <c r="E15946">
        <v>3</v>
      </c>
      <c r="F15946">
        <v>3</v>
      </c>
      <c r="G15946" t="s">
        <v>10</v>
      </c>
      <c r="H15946" t="s">
        <v>9</v>
      </c>
    </row>
    <row r="15947" spans="1:8">
      <c r="A15947">
        <v>1067675</v>
      </c>
      <c r="B15947">
        <v>58419</v>
      </c>
      <c r="C15947">
        <v>13</v>
      </c>
      <c r="D15947">
        <v>8</v>
      </c>
      <c r="E15947">
        <v>3</v>
      </c>
      <c r="F15947">
        <v>2</v>
      </c>
      <c r="G15947" t="s">
        <v>12</v>
      </c>
      <c r="H15947" t="s">
        <v>9</v>
      </c>
    </row>
    <row r="15948" spans="1:8">
      <c r="A15948">
        <v>1067842</v>
      </c>
      <c r="B15948">
        <v>100330</v>
      </c>
      <c r="C15948">
        <v>42</v>
      </c>
      <c r="D15948">
        <v>10</v>
      </c>
      <c r="E15948">
        <v>88</v>
      </c>
      <c r="F15948">
        <v>86</v>
      </c>
      <c r="G15948" t="s">
        <v>10</v>
      </c>
      <c r="H15948" t="s">
        <v>9</v>
      </c>
    </row>
    <row r="15949" spans="1:8">
      <c r="A15949">
        <v>1067863</v>
      </c>
      <c r="B15949">
        <v>190212</v>
      </c>
      <c r="C15949">
        <v>82</v>
      </c>
      <c r="D15949">
        <v>16</v>
      </c>
      <c r="E15949">
        <v>4</v>
      </c>
      <c r="F15949">
        <v>4</v>
      </c>
      <c r="G15949" t="s">
        <v>10</v>
      </c>
      <c r="H15949" t="s">
        <v>11</v>
      </c>
    </row>
    <row r="15950" spans="1:8">
      <c r="A15950">
        <v>1067920</v>
      </c>
      <c r="B15950">
        <v>3630</v>
      </c>
      <c r="C15950">
        <v>4</v>
      </c>
      <c r="D15950">
        <v>13</v>
      </c>
      <c r="E15950">
        <v>9</v>
      </c>
      <c r="F15950">
        <v>8</v>
      </c>
      <c r="G15950" t="s">
        <v>8</v>
      </c>
      <c r="H15950" t="s">
        <v>11</v>
      </c>
    </row>
    <row r="15951" spans="1:8">
      <c r="A15951">
        <v>1067950</v>
      </c>
      <c r="B15951">
        <v>38526</v>
      </c>
      <c r="C15951">
        <v>2</v>
      </c>
      <c r="D15951">
        <v>15</v>
      </c>
      <c r="E15951">
        <v>4</v>
      </c>
      <c r="F15951">
        <v>0</v>
      </c>
      <c r="G15951" t="s">
        <v>8</v>
      </c>
      <c r="H15951" t="s">
        <v>11</v>
      </c>
    </row>
    <row r="15952" spans="1:8">
      <c r="A15952">
        <v>1067970</v>
      </c>
      <c r="B15952">
        <v>45090</v>
      </c>
      <c r="C15952">
        <v>6</v>
      </c>
      <c r="D15952">
        <v>9</v>
      </c>
      <c r="E15952">
        <v>18</v>
      </c>
      <c r="F15952">
        <v>15</v>
      </c>
      <c r="G15952" t="s">
        <v>14</v>
      </c>
      <c r="H15952" t="s">
        <v>9</v>
      </c>
    </row>
    <row r="15953" spans="1:8">
      <c r="A15953">
        <v>1067989</v>
      </c>
      <c r="B15953">
        <v>180633</v>
      </c>
      <c r="C15953">
        <v>25</v>
      </c>
      <c r="D15953">
        <v>12</v>
      </c>
      <c r="E15953">
        <v>2</v>
      </c>
      <c r="F15953">
        <v>1</v>
      </c>
      <c r="G15953" t="s">
        <v>10</v>
      </c>
      <c r="H15953" t="s">
        <v>11</v>
      </c>
    </row>
    <row r="15954" spans="1:8">
      <c r="A15954">
        <v>1068006</v>
      </c>
      <c r="B15954">
        <v>183856</v>
      </c>
      <c r="C15954">
        <v>53</v>
      </c>
      <c r="D15954">
        <v>18</v>
      </c>
      <c r="E15954">
        <v>1</v>
      </c>
      <c r="F15954">
        <v>1</v>
      </c>
      <c r="G15954" t="s">
        <v>10</v>
      </c>
      <c r="H15954" t="s">
        <v>15</v>
      </c>
    </row>
    <row r="15955" spans="1:8">
      <c r="A15955">
        <v>1068009</v>
      </c>
      <c r="B15955">
        <v>104855</v>
      </c>
      <c r="C15955">
        <v>90</v>
      </c>
      <c r="D15955">
        <v>19</v>
      </c>
      <c r="E15955">
        <v>8</v>
      </c>
      <c r="F15955">
        <v>8</v>
      </c>
      <c r="G15955" t="s">
        <v>10</v>
      </c>
      <c r="H15955" t="s">
        <v>15</v>
      </c>
    </row>
    <row r="15956" spans="1:8">
      <c r="A15956">
        <v>1068216</v>
      </c>
      <c r="B15956">
        <v>122465</v>
      </c>
      <c r="C15956">
        <v>4</v>
      </c>
      <c r="D15956">
        <v>17</v>
      </c>
      <c r="E15956">
        <v>11</v>
      </c>
      <c r="F15956">
        <v>8</v>
      </c>
      <c r="G15956" t="s">
        <v>8</v>
      </c>
      <c r="H15956" t="s">
        <v>11</v>
      </c>
    </row>
    <row r="15957" spans="1:8">
      <c r="A15957">
        <v>1068312</v>
      </c>
      <c r="B15957">
        <v>174670</v>
      </c>
      <c r="C15957">
        <v>3</v>
      </c>
      <c r="D15957">
        <v>16</v>
      </c>
      <c r="E15957">
        <v>7</v>
      </c>
      <c r="F15957">
        <v>5</v>
      </c>
      <c r="G15957" t="s">
        <v>8</v>
      </c>
      <c r="H15957" t="s">
        <v>11</v>
      </c>
    </row>
    <row r="15958" spans="1:8">
      <c r="A15958">
        <v>1068359</v>
      </c>
      <c r="B15958">
        <v>22385</v>
      </c>
      <c r="C15958">
        <v>5</v>
      </c>
      <c r="D15958">
        <v>16</v>
      </c>
      <c r="E15958">
        <v>7</v>
      </c>
      <c r="F15958">
        <v>5</v>
      </c>
      <c r="G15958" t="s">
        <v>14</v>
      </c>
      <c r="H15958" t="s">
        <v>11</v>
      </c>
    </row>
    <row r="15959" spans="1:8">
      <c r="A15959">
        <v>1068361</v>
      </c>
      <c r="B15959">
        <v>143168</v>
      </c>
      <c r="C15959">
        <v>9</v>
      </c>
      <c r="D15959">
        <v>10</v>
      </c>
      <c r="E15959">
        <v>2</v>
      </c>
      <c r="F15959">
        <v>1</v>
      </c>
      <c r="G15959" t="s">
        <v>14</v>
      </c>
      <c r="H15959" t="s">
        <v>9</v>
      </c>
    </row>
    <row r="15960" spans="1:8">
      <c r="A15960">
        <v>1068362</v>
      </c>
      <c r="B15960">
        <v>168651</v>
      </c>
      <c r="C15960">
        <v>10</v>
      </c>
      <c r="D15960">
        <v>16</v>
      </c>
      <c r="E15960">
        <v>23</v>
      </c>
      <c r="F15960">
        <v>14</v>
      </c>
      <c r="G15960" t="s">
        <v>12</v>
      </c>
      <c r="H15960" t="s">
        <v>11</v>
      </c>
    </row>
    <row r="15961" spans="1:8">
      <c r="A15961">
        <v>1068369</v>
      </c>
      <c r="B15961">
        <v>131579</v>
      </c>
      <c r="C15961">
        <v>10</v>
      </c>
      <c r="D15961">
        <v>16</v>
      </c>
      <c r="E15961">
        <v>5</v>
      </c>
      <c r="F15961">
        <v>4</v>
      </c>
      <c r="G15961" t="s">
        <v>12</v>
      </c>
      <c r="H15961" t="s">
        <v>11</v>
      </c>
    </row>
    <row r="15962" spans="1:8">
      <c r="A15962">
        <v>1068410</v>
      </c>
      <c r="B15962">
        <v>29468</v>
      </c>
      <c r="C15962">
        <v>6</v>
      </c>
      <c r="D15962">
        <v>14</v>
      </c>
      <c r="E15962">
        <v>10</v>
      </c>
      <c r="F15962">
        <v>2</v>
      </c>
      <c r="G15962" t="s">
        <v>14</v>
      </c>
      <c r="H15962" t="s">
        <v>11</v>
      </c>
    </row>
    <row r="15963" spans="1:8">
      <c r="A15963">
        <v>1068417</v>
      </c>
      <c r="B15963">
        <v>183020</v>
      </c>
      <c r="C15963">
        <v>9</v>
      </c>
      <c r="D15963">
        <v>11</v>
      </c>
      <c r="E15963">
        <v>4</v>
      </c>
      <c r="F15963">
        <v>4</v>
      </c>
      <c r="G15963" t="s">
        <v>14</v>
      </c>
      <c r="H15963" t="s">
        <v>9</v>
      </c>
    </row>
    <row r="15964" spans="1:8">
      <c r="A15964">
        <v>1068443</v>
      </c>
      <c r="B15964">
        <v>39631</v>
      </c>
      <c r="C15964">
        <v>23</v>
      </c>
      <c r="D15964">
        <v>16</v>
      </c>
      <c r="E15964">
        <v>9</v>
      </c>
      <c r="F15964">
        <v>7</v>
      </c>
      <c r="G15964" t="s">
        <v>10</v>
      </c>
      <c r="H15964" t="s">
        <v>11</v>
      </c>
    </row>
    <row r="15965" spans="1:8">
      <c r="A15965">
        <v>1068631</v>
      </c>
      <c r="B15965">
        <v>107814</v>
      </c>
      <c r="C15965">
        <v>22</v>
      </c>
      <c r="D15965">
        <v>14</v>
      </c>
      <c r="E15965">
        <v>23</v>
      </c>
      <c r="F15965">
        <v>23</v>
      </c>
      <c r="G15965" t="s">
        <v>10</v>
      </c>
      <c r="H15965" t="s">
        <v>11</v>
      </c>
    </row>
    <row r="15966" spans="1:8">
      <c r="A15966">
        <v>1068673</v>
      </c>
      <c r="B15966">
        <v>164775</v>
      </c>
      <c r="C15966">
        <v>3</v>
      </c>
      <c r="D15966">
        <v>15</v>
      </c>
      <c r="E15966">
        <v>13</v>
      </c>
      <c r="F15966">
        <v>8</v>
      </c>
      <c r="G15966" t="s">
        <v>8</v>
      </c>
      <c r="H15966" t="s">
        <v>11</v>
      </c>
    </row>
    <row r="15967" spans="1:8">
      <c r="A15967">
        <v>1068685</v>
      </c>
      <c r="B15967">
        <v>58619</v>
      </c>
      <c r="C15967">
        <v>5</v>
      </c>
      <c r="D15967">
        <v>18</v>
      </c>
      <c r="E15967">
        <v>2</v>
      </c>
      <c r="F15967">
        <v>1</v>
      </c>
      <c r="G15967" t="s">
        <v>14</v>
      </c>
      <c r="H15967" t="s">
        <v>15</v>
      </c>
    </row>
    <row r="15968" spans="1:8">
      <c r="A15968">
        <v>1068720</v>
      </c>
      <c r="B15968">
        <v>153949</v>
      </c>
      <c r="C15968">
        <v>27</v>
      </c>
      <c r="D15968">
        <v>23</v>
      </c>
      <c r="E15968">
        <v>6</v>
      </c>
      <c r="F15968">
        <v>3</v>
      </c>
      <c r="G15968" t="s">
        <v>10</v>
      </c>
      <c r="H15968" t="s">
        <v>15</v>
      </c>
    </row>
    <row r="15969" spans="1:8">
      <c r="A15969">
        <v>1068725</v>
      </c>
      <c r="B15969">
        <v>100197</v>
      </c>
      <c r="C15969">
        <v>19</v>
      </c>
      <c r="D15969">
        <v>9</v>
      </c>
      <c r="E15969">
        <v>6</v>
      </c>
      <c r="F15969">
        <v>3</v>
      </c>
      <c r="G15969" t="s">
        <v>12</v>
      </c>
      <c r="H15969" t="s">
        <v>9</v>
      </c>
    </row>
    <row r="15970" spans="1:8">
      <c r="A15970">
        <v>1068742</v>
      </c>
      <c r="B15970">
        <v>20769</v>
      </c>
      <c r="C15970">
        <v>48</v>
      </c>
      <c r="D15970">
        <v>12</v>
      </c>
      <c r="E15970">
        <v>7</v>
      </c>
      <c r="F15970">
        <v>7</v>
      </c>
      <c r="G15970" t="s">
        <v>10</v>
      </c>
      <c r="H15970" t="s">
        <v>11</v>
      </c>
    </row>
    <row r="15971" spans="1:8">
      <c r="A15971">
        <v>1069028</v>
      </c>
      <c r="B15971">
        <v>50273</v>
      </c>
      <c r="C15971">
        <v>36</v>
      </c>
      <c r="D15971">
        <v>8</v>
      </c>
      <c r="E15971">
        <v>9</v>
      </c>
      <c r="F15971">
        <v>2</v>
      </c>
      <c r="G15971" t="s">
        <v>10</v>
      </c>
      <c r="H15971" t="s">
        <v>9</v>
      </c>
    </row>
    <row r="15972" spans="1:8">
      <c r="A15972">
        <v>1069048</v>
      </c>
      <c r="B15972">
        <v>137712</v>
      </c>
      <c r="C15972">
        <v>5</v>
      </c>
      <c r="D15972">
        <v>15</v>
      </c>
      <c r="E15972">
        <v>1</v>
      </c>
      <c r="F15972">
        <v>1</v>
      </c>
      <c r="G15972" t="s">
        <v>14</v>
      </c>
      <c r="H15972" t="s">
        <v>11</v>
      </c>
    </row>
    <row r="15973" spans="1:8">
      <c r="A15973">
        <v>1069243</v>
      </c>
      <c r="B15973">
        <v>176064</v>
      </c>
      <c r="C15973">
        <v>4</v>
      </c>
      <c r="D15973">
        <v>17</v>
      </c>
      <c r="E15973">
        <v>12</v>
      </c>
      <c r="F15973">
        <v>2</v>
      </c>
      <c r="G15973" t="s">
        <v>8</v>
      </c>
      <c r="H15973" t="s">
        <v>11</v>
      </c>
    </row>
    <row r="15974" spans="1:8">
      <c r="A15974">
        <v>1069286</v>
      </c>
      <c r="B15974">
        <v>96583</v>
      </c>
      <c r="C15974">
        <v>16</v>
      </c>
      <c r="D15974">
        <v>11</v>
      </c>
      <c r="E15974">
        <v>9</v>
      </c>
      <c r="F15974">
        <v>2</v>
      </c>
      <c r="G15974" t="s">
        <v>12</v>
      </c>
      <c r="H15974" t="s">
        <v>9</v>
      </c>
    </row>
    <row r="15975" spans="1:8">
      <c r="A15975">
        <v>1069288</v>
      </c>
      <c r="B15975">
        <v>99439</v>
      </c>
      <c r="C15975">
        <v>24</v>
      </c>
      <c r="D15975">
        <v>13</v>
      </c>
      <c r="E15975">
        <v>4</v>
      </c>
      <c r="F15975">
        <v>3</v>
      </c>
      <c r="G15975" t="s">
        <v>10</v>
      </c>
      <c r="H15975" t="s">
        <v>11</v>
      </c>
    </row>
    <row r="15976" spans="1:8">
      <c r="A15976">
        <v>1069325</v>
      </c>
      <c r="B15976">
        <v>155412</v>
      </c>
      <c r="C15976">
        <v>25</v>
      </c>
      <c r="D15976">
        <v>17</v>
      </c>
      <c r="E15976">
        <v>1</v>
      </c>
      <c r="F15976">
        <v>1</v>
      </c>
      <c r="G15976" t="s">
        <v>10</v>
      </c>
      <c r="H15976" t="s">
        <v>11</v>
      </c>
    </row>
    <row r="15977" spans="1:8">
      <c r="A15977">
        <v>1069367</v>
      </c>
      <c r="B15977">
        <v>49420</v>
      </c>
      <c r="C15977">
        <v>81</v>
      </c>
      <c r="D15977">
        <v>20</v>
      </c>
      <c r="E15977">
        <v>16</v>
      </c>
      <c r="F15977">
        <v>14</v>
      </c>
      <c r="G15977" t="s">
        <v>10</v>
      </c>
      <c r="H15977" t="s">
        <v>15</v>
      </c>
    </row>
    <row r="15978" spans="1:8">
      <c r="A15978">
        <v>1069431</v>
      </c>
      <c r="B15978">
        <v>27818</v>
      </c>
      <c r="C15978">
        <v>25</v>
      </c>
      <c r="D15978">
        <v>11</v>
      </c>
      <c r="E15978">
        <v>19</v>
      </c>
      <c r="F15978">
        <v>13</v>
      </c>
      <c r="G15978" t="s">
        <v>10</v>
      </c>
      <c r="H15978" t="s">
        <v>9</v>
      </c>
    </row>
    <row r="15979" spans="1:8">
      <c r="A15979">
        <v>1069503</v>
      </c>
      <c r="B15979">
        <v>144803</v>
      </c>
      <c r="C15979">
        <v>16</v>
      </c>
      <c r="D15979">
        <v>16</v>
      </c>
      <c r="E15979">
        <v>3</v>
      </c>
      <c r="F15979">
        <v>3</v>
      </c>
      <c r="G15979" t="s">
        <v>12</v>
      </c>
      <c r="H15979" t="s">
        <v>11</v>
      </c>
    </row>
    <row r="15980" spans="1:8">
      <c r="A15980">
        <v>1069598</v>
      </c>
      <c r="B15980">
        <v>6606</v>
      </c>
      <c r="C15980">
        <v>6</v>
      </c>
      <c r="D15980">
        <v>14</v>
      </c>
      <c r="E15980">
        <v>13</v>
      </c>
      <c r="F15980">
        <v>7</v>
      </c>
      <c r="G15980" t="s">
        <v>14</v>
      </c>
      <c r="H15980" t="s">
        <v>11</v>
      </c>
    </row>
    <row r="15981" spans="1:8">
      <c r="A15981">
        <v>1069682</v>
      </c>
      <c r="B15981">
        <v>93954</v>
      </c>
      <c r="C15981">
        <v>13</v>
      </c>
      <c r="D15981">
        <v>10</v>
      </c>
      <c r="E15981">
        <v>5</v>
      </c>
      <c r="F15981">
        <v>3</v>
      </c>
      <c r="G15981" t="s">
        <v>12</v>
      </c>
      <c r="H15981" t="s">
        <v>9</v>
      </c>
    </row>
    <row r="15982" spans="1:8">
      <c r="A15982">
        <v>1069786</v>
      </c>
      <c r="B15982">
        <v>160461</v>
      </c>
      <c r="C15982">
        <v>4</v>
      </c>
      <c r="D15982">
        <v>13</v>
      </c>
      <c r="E15982">
        <v>10</v>
      </c>
      <c r="F15982">
        <v>4</v>
      </c>
      <c r="G15982" t="s">
        <v>8</v>
      </c>
      <c r="H15982" t="s">
        <v>11</v>
      </c>
    </row>
    <row r="15983" spans="1:8">
      <c r="A15983">
        <v>1069813</v>
      </c>
      <c r="B15983">
        <v>105937</v>
      </c>
      <c r="C15983">
        <v>9</v>
      </c>
      <c r="D15983">
        <v>10</v>
      </c>
      <c r="E15983">
        <v>6</v>
      </c>
      <c r="F15983">
        <v>6</v>
      </c>
      <c r="G15983" t="s">
        <v>14</v>
      </c>
      <c r="H15983" t="s">
        <v>9</v>
      </c>
    </row>
    <row r="15984" spans="1:8">
      <c r="A15984">
        <v>1069864</v>
      </c>
      <c r="B15984">
        <v>65466</v>
      </c>
      <c r="C15984">
        <v>6</v>
      </c>
      <c r="D15984">
        <v>21</v>
      </c>
      <c r="E15984">
        <v>9</v>
      </c>
      <c r="F15984">
        <v>3</v>
      </c>
      <c r="G15984" t="s">
        <v>14</v>
      </c>
      <c r="H15984" t="s">
        <v>15</v>
      </c>
    </row>
    <row r="15985" spans="1:8">
      <c r="A15985">
        <v>1069909</v>
      </c>
      <c r="B15985">
        <v>159291</v>
      </c>
      <c r="C15985">
        <v>3</v>
      </c>
      <c r="D15985">
        <v>18</v>
      </c>
      <c r="E15985">
        <v>13</v>
      </c>
      <c r="F15985">
        <v>8</v>
      </c>
      <c r="G15985" t="s">
        <v>8</v>
      </c>
      <c r="H15985" t="s">
        <v>15</v>
      </c>
    </row>
    <row r="15986" spans="1:8">
      <c r="A15986">
        <v>1069933</v>
      </c>
      <c r="B15986">
        <v>3762</v>
      </c>
      <c r="C15986">
        <v>11</v>
      </c>
      <c r="D15986">
        <v>23</v>
      </c>
      <c r="E15986">
        <v>26</v>
      </c>
      <c r="F15986">
        <v>19</v>
      </c>
      <c r="G15986" t="s">
        <v>12</v>
      </c>
      <c r="H15986" t="s">
        <v>15</v>
      </c>
    </row>
    <row r="15987" spans="1:8">
      <c r="A15987">
        <v>1069947</v>
      </c>
      <c r="B15987">
        <v>100340</v>
      </c>
      <c r="C15987">
        <v>29</v>
      </c>
      <c r="D15987">
        <v>11</v>
      </c>
      <c r="E15987">
        <v>3</v>
      </c>
      <c r="F15987">
        <v>2</v>
      </c>
      <c r="G15987" t="s">
        <v>10</v>
      </c>
      <c r="H15987" t="s">
        <v>9</v>
      </c>
    </row>
    <row r="15988" spans="1:8">
      <c r="A15988">
        <v>1070015</v>
      </c>
      <c r="B15988">
        <v>179135</v>
      </c>
      <c r="C15988">
        <v>28</v>
      </c>
      <c r="D15988">
        <v>19</v>
      </c>
      <c r="E15988">
        <v>2</v>
      </c>
      <c r="F15988">
        <v>2</v>
      </c>
      <c r="G15988" t="s">
        <v>10</v>
      </c>
      <c r="H15988" t="s">
        <v>15</v>
      </c>
    </row>
    <row r="15989" spans="1:8">
      <c r="A15989">
        <v>1070125</v>
      </c>
      <c r="B15989">
        <v>120535</v>
      </c>
      <c r="C15989">
        <v>21</v>
      </c>
      <c r="D15989">
        <v>7</v>
      </c>
      <c r="E15989">
        <v>6</v>
      </c>
      <c r="F15989">
        <v>6</v>
      </c>
      <c r="G15989" t="s">
        <v>10</v>
      </c>
      <c r="H15989" t="s">
        <v>9</v>
      </c>
    </row>
    <row r="15990" spans="1:8">
      <c r="A15990">
        <v>1070153</v>
      </c>
      <c r="B15990">
        <v>41635</v>
      </c>
      <c r="C15990">
        <v>26</v>
      </c>
      <c r="D15990">
        <v>22</v>
      </c>
      <c r="E15990">
        <v>10</v>
      </c>
      <c r="F15990">
        <v>8</v>
      </c>
      <c r="G15990" t="s">
        <v>10</v>
      </c>
      <c r="H15990" t="s">
        <v>15</v>
      </c>
    </row>
    <row r="15991" spans="1:8">
      <c r="A15991">
        <v>1070238</v>
      </c>
      <c r="B15991">
        <v>51332</v>
      </c>
      <c r="C15991">
        <v>15</v>
      </c>
      <c r="D15991">
        <v>13</v>
      </c>
      <c r="E15991">
        <v>6</v>
      </c>
      <c r="F15991">
        <v>4</v>
      </c>
      <c r="G15991" t="s">
        <v>12</v>
      </c>
      <c r="H15991" t="s">
        <v>11</v>
      </c>
    </row>
    <row r="15992" spans="1:8">
      <c r="A15992">
        <v>1070275</v>
      </c>
      <c r="B15992">
        <v>80861</v>
      </c>
      <c r="C15992">
        <v>72</v>
      </c>
      <c r="D15992">
        <v>8</v>
      </c>
      <c r="E15992">
        <v>2</v>
      </c>
      <c r="F15992">
        <v>2</v>
      </c>
      <c r="G15992" t="s">
        <v>10</v>
      </c>
      <c r="H15992" t="s">
        <v>9</v>
      </c>
    </row>
    <row r="15993" spans="1:8">
      <c r="A15993">
        <v>1070381</v>
      </c>
      <c r="B15993">
        <v>8926</v>
      </c>
      <c r="C15993">
        <v>18</v>
      </c>
      <c r="D15993">
        <v>5</v>
      </c>
      <c r="E15993">
        <v>7</v>
      </c>
      <c r="F15993">
        <v>7</v>
      </c>
      <c r="G15993" t="s">
        <v>12</v>
      </c>
      <c r="H15993" t="s">
        <v>16</v>
      </c>
    </row>
    <row r="15994" spans="1:8">
      <c r="A15994">
        <v>1070382</v>
      </c>
      <c r="B15994">
        <v>4614</v>
      </c>
      <c r="C15994">
        <v>14</v>
      </c>
      <c r="D15994">
        <v>11</v>
      </c>
      <c r="E15994">
        <v>2</v>
      </c>
      <c r="F15994">
        <v>2</v>
      </c>
      <c r="G15994" t="s">
        <v>12</v>
      </c>
      <c r="H15994" t="s">
        <v>9</v>
      </c>
    </row>
    <row r="15995" spans="1:8">
      <c r="A15995">
        <v>1070389</v>
      </c>
      <c r="B15995">
        <v>61495</v>
      </c>
      <c r="C15995">
        <v>27</v>
      </c>
      <c r="D15995">
        <v>11</v>
      </c>
      <c r="E15995">
        <v>6</v>
      </c>
      <c r="F15995">
        <v>4</v>
      </c>
      <c r="G15995" t="s">
        <v>10</v>
      </c>
      <c r="H15995" t="s">
        <v>9</v>
      </c>
    </row>
    <row r="15996" spans="1:8">
      <c r="A15996">
        <v>1070444</v>
      </c>
      <c r="B15996">
        <v>198188</v>
      </c>
      <c r="C15996">
        <v>7</v>
      </c>
      <c r="D15996">
        <v>19</v>
      </c>
      <c r="E15996">
        <v>16</v>
      </c>
      <c r="F15996">
        <v>16</v>
      </c>
      <c r="G15996" t="s">
        <v>14</v>
      </c>
      <c r="H15996" t="s">
        <v>15</v>
      </c>
    </row>
    <row r="15997" spans="1:8">
      <c r="A15997">
        <v>1070486</v>
      </c>
      <c r="B15997">
        <v>185285</v>
      </c>
      <c r="C15997">
        <v>2</v>
      </c>
      <c r="D15997">
        <v>16</v>
      </c>
      <c r="E15997">
        <v>5</v>
      </c>
      <c r="F15997">
        <v>3</v>
      </c>
      <c r="G15997" t="s">
        <v>8</v>
      </c>
      <c r="H15997" t="s">
        <v>11</v>
      </c>
    </row>
    <row r="15998" spans="1:8">
      <c r="A15998">
        <v>1070526</v>
      </c>
      <c r="B15998">
        <v>172244</v>
      </c>
      <c r="C15998">
        <v>16</v>
      </c>
      <c r="D15998">
        <v>15</v>
      </c>
      <c r="E15998">
        <v>8</v>
      </c>
      <c r="F15998">
        <v>7</v>
      </c>
      <c r="G15998" t="s">
        <v>12</v>
      </c>
      <c r="H15998" t="s">
        <v>11</v>
      </c>
    </row>
    <row r="15999" spans="1:8">
      <c r="A15999">
        <v>1070618</v>
      </c>
      <c r="B15999">
        <v>4442</v>
      </c>
      <c r="C15999">
        <v>21</v>
      </c>
      <c r="D15999">
        <v>16</v>
      </c>
      <c r="E15999">
        <v>3</v>
      </c>
      <c r="F15999">
        <v>3</v>
      </c>
      <c r="G15999" t="s">
        <v>10</v>
      </c>
      <c r="H15999" t="s">
        <v>11</v>
      </c>
    </row>
    <row r="16000" spans="1:8">
      <c r="A16000">
        <v>1070665</v>
      </c>
      <c r="B16000">
        <v>51180</v>
      </c>
      <c r="C16000">
        <v>3</v>
      </c>
      <c r="D16000">
        <v>0</v>
      </c>
      <c r="E16000">
        <v>5</v>
      </c>
      <c r="F16000">
        <v>4</v>
      </c>
      <c r="G16000" t="s">
        <v>8</v>
      </c>
      <c r="H16000" t="s">
        <v>16</v>
      </c>
    </row>
    <row r="16001" spans="1:8">
      <c r="A16001">
        <v>1070707</v>
      </c>
      <c r="B16001">
        <v>112479</v>
      </c>
      <c r="C16001">
        <v>1</v>
      </c>
      <c r="D16001">
        <v>10</v>
      </c>
      <c r="E16001">
        <v>19</v>
      </c>
      <c r="F16001">
        <v>0</v>
      </c>
      <c r="G16001" t="s">
        <v>13</v>
      </c>
      <c r="H16001" t="s">
        <v>9</v>
      </c>
    </row>
    <row r="16002" spans="1:8">
      <c r="A16002">
        <v>1070731</v>
      </c>
      <c r="B16002">
        <v>71063</v>
      </c>
      <c r="C16002">
        <v>8</v>
      </c>
      <c r="D16002">
        <v>17</v>
      </c>
      <c r="E16002">
        <v>11</v>
      </c>
      <c r="F16002">
        <v>3</v>
      </c>
      <c r="G16002" t="s">
        <v>14</v>
      </c>
      <c r="H16002" t="s">
        <v>11</v>
      </c>
    </row>
    <row r="16003" spans="1:8">
      <c r="A16003">
        <v>1070735</v>
      </c>
      <c r="B16003">
        <v>102612</v>
      </c>
      <c r="C16003">
        <v>7</v>
      </c>
      <c r="D16003">
        <v>15</v>
      </c>
      <c r="E16003">
        <v>11</v>
      </c>
      <c r="F16003">
        <v>8</v>
      </c>
      <c r="G16003" t="s">
        <v>14</v>
      </c>
      <c r="H16003" t="s">
        <v>11</v>
      </c>
    </row>
    <row r="16004" spans="1:8">
      <c r="A16004">
        <v>1070797</v>
      </c>
      <c r="B16004">
        <v>177068</v>
      </c>
      <c r="C16004">
        <v>4</v>
      </c>
      <c r="D16004">
        <v>23</v>
      </c>
      <c r="E16004">
        <v>12</v>
      </c>
      <c r="F16004">
        <v>7</v>
      </c>
      <c r="G16004" t="s">
        <v>8</v>
      </c>
      <c r="H16004" t="s">
        <v>15</v>
      </c>
    </row>
    <row r="16005" spans="1:8">
      <c r="A16005">
        <v>1070804</v>
      </c>
      <c r="B16005">
        <v>18132</v>
      </c>
      <c r="C16005">
        <v>46</v>
      </c>
      <c r="D16005">
        <v>10</v>
      </c>
      <c r="E16005">
        <v>22</v>
      </c>
      <c r="F16005">
        <v>19</v>
      </c>
      <c r="G16005" t="s">
        <v>10</v>
      </c>
      <c r="H16005" t="s">
        <v>9</v>
      </c>
    </row>
    <row r="16006" spans="1:8">
      <c r="A16006">
        <v>1070810</v>
      </c>
      <c r="B16006">
        <v>16250</v>
      </c>
      <c r="C16006">
        <v>1</v>
      </c>
      <c r="D16006">
        <v>11</v>
      </c>
      <c r="E16006">
        <v>5</v>
      </c>
      <c r="F16006">
        <v>0</v>
      </c>
      <c r="G16006" t="s">
        <v>13</v>
      </c>
      <c r="H16006" t="s">
        <v>9</v>
      </c>
    </row>
    <row r="16007" spans="1:8">
      <c r="A16007">
        <v>1070819</v>
      </c>
      <c r="B16007">
        <v>154808</v>
      </c>
      <c r="C16007">
        <v>5</v>
      </c>
      <c r="D16007">
        <v>13</v>
      </c>
      <c r="E16007">
        <v>4</v>
      </c>
      <c r="F16007">
        <v>1</v>
      </c>
      <c r="G16007" t="s">
        <v>14</v>
      </c>
      <c r="H16007" t="s">
        <v>11</v>
      </c>
    </row>
    <row r="16008" spans="1:8">
      <c r="A16008">
        <v>1070833</v>
      </c>
      <c r="B16008">
        <v>3014</v>
      </c>
      <c r="C16008">
        <v>3</v>
      </c>
      <c r="D16008">
        <v>22</v>
      </c>
      <c r="E16008">
        <v>3</v>
      </c>
      <c r="F16008">
        <v>1</v>
      </c>
      <c r="G16008" t="s">
        <v>8</v>
      </c>
      <c r="H16008" t="s">
        <v>15</v>
      </c>
    </row>
    <row r="16009" spans="1:8">
      <c r="A16009">
        <v>1070907</v>
      </c>
      <c r="B16009">
        <v>62883</v>
      </c>
      <c r="C16009">
        <v>20</v>
      </c>
      <c r="D16009">
        <v>7</v>
      </c>
      <c r="E16009">
        <v>6</v>
      </c>
      <c r="F16009">
        <v>5</v>
      </c>
      <c r="G16009" t="s">
        <v>10</v>
      </c>
      <c r="H16009" t="s">
        <v>9</v>
      </c>
    </row>
    <row r="16010" spans="1:8">
      <c r="A16010">
        <v>1070996</v>
      </c>
      <c r="B16010">
        <v>159219</v>
      </c>
      <c r="C16010">
        <v>28</v>
      </c>
      <c r="D16010">
        <v>10</v>
      </c>
      <c r="E16010">
        <v>1</v>
      </c>
      <c r="F16010">
        <v>1</v>
      </c>
      <c r="G16010" t="s">
        <v>10</v>
      </c>
      <c r="H16010" t="s">
        <v>9</v>
      </c>
    </row>
    <row r="16011" spans="1:8">
      <c r="A16011">
        <v>1071078</v>
      </c>
      <c r="B16011">
        <v>48528</v>
      </c>
      <c r="C16011">
        <v>25</v>
      </c>
      <c r="D16011">
        <v>9</v>
      </c>
      <c r="E16011">
        <v>14</v>
      </c>
      <c r="F16011">
        <v>8</v>
      </c>
      <c r="G16011" t="s">
        <v>10</v>
      </c>
      <c r="H16011" t="s">
        <v>9</v>
      </c>
    </row>
    <row r="16012" spans="1:8">
      <c r="A16012">
        <v>1071142</v>
      </c>
      <c r="B16012">
        <v>109904</v>
      </c>
      <c r="C16012">
        <v>37</v>
      </c>
      <c r="D16012">
        <v>12</v>
      </c>
      <c r="E16012">
        <v>12</v>
      </c>
      <c r="F16012">
        <v>12</v>
      </c>
      <c r="G16012" t="s">
        <v>10</v>
      </c>
      <c r="H16012" t="s">
        <v>11</v>
      </c>
    </row>
    <row r="16013" spans="1:8">
      <c r="A16013">
        <v>1071250</v>
      </c>
      <c r="B16013">
        <v>157366</v>
      </c>
      <c r="C16013">
        <v>1</v>
      </c>
      <c r="D16013">
        <v>14</v>
      </c>
      <c r="E16013">
        <v>6</v>
      </c>
      <c r="F16013">
        <v>0</v>
      </c>
      <c r="G16013" t="s">
        <v>13</v>
      </c>
      <c r="H16013" t="s">
        <v>11</v>
      </c>
    </row>
    <row r="16014" spans="1:8">
      <c r="A16014">
        <v>1071357</v>
      </c>
      <c r="B16014">
        <v>67769</v>
      </c>
      <c r="C16014">
        <v>4</v>
      </c>
      <c r="D16014">
        <v>19</v>
      </c>
      <c r="E16014">
        <v>8</v>
      </c>
      <c r="F16014">
        <v>2</v>
      </c>
      <c r="G16014" t="s">
        <v>8</v>
      </c>
      <c r="H16014" t="s">
        <v>15</v>
      </c>
    </row>
    <row r="16015" spans="1:8">
      <c r="A16015">
        <v>1071376</v>
      </c>
      <c r="B16015">
        <v>124937</v>
      </c>
      <c r="C16015">
        <v>64</v>
      </c>
      <c r="D16015">
        <v>10</v>
      </c>
      <c r="E16015">
        <v>14</v>
      </c>
      <c r="F16015">
        <v>14</v>
      </c>
      <c r="G16015" t="s">
        <v>10</v>
      </c>
      <c r="H16015" t="s">
        <v>9</v>
      </c>
    </row>
    <row r="16016" spans="1:8">
      <c r="A16016">
        <v>1071472</v>
      </c>
      <c r="B16016">
        <v>90313</v>
      </c>
      <c r="C16016">
        <v>17</v>
      </c>
      <c r="D16016">
        <v>14</v>
      </c>
      <c r="E16016">
        <v>13</v>
      </c>
      <c r="F16016">
        <v>8</v>
      </c>
      <c r="G16016" t="s">
        <v>12</v>
      </c>
      <c r="H16016" t="s">
        <v>11</v>
      </c>
    </row>
    <row r="16017" spans="1:8">
      <c r="A16017">
        <v>1071519</v>
      </c>
      <c r="B16017">
        <v>6398</v>
      </c>
      <c r="C16017">
        <v>17</v>
      </c>
      <c r="D16017">
        <v>15</v>
      </c>
      <c r="E16017">
        <v>3</v>
      </c>
      <c r="F16017">
        <v>1</v>
      </c>
      <c r="G16017" t="s">
        <v>12</v>
      </c>
      <c r="H16017" t="s">
        <v>11</v>
      </c>
    </row>
    <row r="16018" spans="1:8">
      <c r="A16018">
        <v>1071617</v>
      </c>
      <c r="B16018">
        <v>21193</v>
      </c>
      <c r="C16018">
        <v>36</v>
      </c>
      <c r="D16018">
        <v>11</v>
      </c>
      <c r="E16018">
        <v>1</v>
      </c>
      <c r="F16018">
        <v>0</v>
      </c>
      <c r="G16018" t="s">
        <v>10</v>
      </c>
      <c r="H16018" t="s">
        <v>9</v>
      </c>
    </row>
    <row r="16019" spans="1:8">
      <c r="A16019">
        <v>1071689</v>
      </c>
      <c r="B16019">
        <v>145686</v>
      </c>
      <c r="C16019">
        <v>40</v>
      </c>
      <c r="D16019">
        <v>8</v>
      </c>
      <c r="E16019">
        <v>29</v>
      </c>
      <c r="F16019">
        <v>29</v>
      </c>
      <c r="G16019" t="s">
        <v>10</v>
      </c>
      <c r="H16019" t="s">
        <v>9</v>
      </c>
    </row>
    <row r="16020" spans="1:8">
      <c r="A16020">
        <v>1071699</v>
      </c>
      <c r="B16020">
        <v>62977</v>
      </c>
      <c r="C16020">
        <v>5</v>
      </c>
      <c r="D16020">
        <v>4</v>
      </c>
      <c r="E16020">
        <v>4</v>
      </c>
      <c r="F16020">
        <v>4</v>
      </c>
      <c r="G16020" t="s">
        <v>14</v>
      </c>
      <c r="H16020" t="s">
        <v>16</v>
      </c>
    </row>
    <row r="16021" spans="1:8">
      <c r="A16021">
        <v>1071841</v>
      </c>
      <c r="B16021">
        <v>79807</v>
      </c>
      <c r="C16021">
        <v>1</v>
      </c>
      <c r="D16021">
        <v>13</v>
      </c>
      <c r="E16021">
        <v>7</v>
      </c>
      <c r="F16021">
        <v>0</v>
      </c>
      <c r="G16021" t="s">
        <v>13</v>
      </c>
      <c r="H16021" t="s">
        <v>11</v>
      </c>
    </row>
    <row r="16022" spans="1:8">
      <c r="A16022">
        <v>1071910</v>
      </c>
      <c r="B16022">
        <v>204822</v>
      </c>
      <c r="C16022">
        <v>13</v>
      </c>
      <c r="D16022">
        <v>11</v>
      </c>
      <c r="E16022">
        <v>8</v>
      </c>
      <c r="F16022">
        <v>3</v>
      </c>
      <c r="G16022" t="s">
        <v>12</v>
      </c>
      <c r="H16022" t="s">
        <v>9</v>
      </c>
    </row>
    <row r="16023" spans="1:8">
      <c r="A16023">
        <v>1071962</v>
      </c>
      <c r="B16023">
        <v>47898</v>
      </c>
      <c r="C16023">
        <v>8</v>
      </c>
      <c r="D16023">
        <v>12</v>
      </c>
      <c r="E16023">
        <v>9</v>
      </c>
      <c r="F16023">
        <v>7</v>
      </c>
      <c r="G16023" t="s">
        <v>14</v>
      </c>
      <c r="H16023" t="s">
        <v>11</v>
      </c>
    </row>
    <row r="16024" spans="1:8">
      <c r="A16024">
        <v>1072018</v>
      </c>
      <c r="B16024">
        <v>118130</v>
      </c>
      <c r="C16024">
        <v>9</v>
      </c>
      <c r="D16024">
        <v>9</v>
      </c>
      <c r="E16024">
        <v>3</v>
      </c>
      <c r="F16024">
        <v>3</v>
      </c>
      <c r="G16024" t="s">
        <v>14</v>
      </c>
      <c r="H16024" t="s">
        <v>9</v>
      </c>
    </row>
    <row r="16025" spans="1:8">
      <c r="A16025">
        <v>1072082</v>
      </c>
      <c r="B16025">
        <v>186876</v>
      </c>
      <c r="C16025">
        <v>79</v>
      </c>
      <c r="D16025">
        <v>6</v>
      </c>
      <c r="E16025">
        <v>3</v>
      </c>
      <c r="F16025">
        <v>3</v>
      </c>
      <c r="G16025" t="s">
        <v>10</v>
      </c>
      <c r="H16025" t="s">
        <v>9</v>
      </c>
    </row>
    <row r="16026" spans="1:8">
      <c r="A16026">
        <v>1072087</v>
      </c>
      <c r="B16026">
        <v>196688</v>
      </c>
      <c r="C16026">
        <v>2</v>
      </c>
      <c r="D16026">
        <v>11</v>
      </c>
      <c r="E16026">
        <v>15</v>
      </c>
      <c r="F16026">
        <v>9</v>
      </c>
      <c r="G16026" t="s">
        <v>8</v>
      </c>
      <c r="H16026" t="s">
        <v>9</v>
      </c>
    </row>
    <row r="16027" spans="1:8">
      <c r="A16027">
        <v>1072181</v>
      </c>
      <c r="B16027">
        <v>53848</v>
      </c>
      <c r="C16027">
        <v>7</v>
      </c>
      <c r="D16027">
        <v>19</v>
      </c>
      <c r="E16027">
        <v>4</v>
      </c>
      <c r="F16027">
        <v>1</v>
      </c>
      <c r="G16027" t="s">
        <v>14</v>
      </c>
      <c r="H16027" t="s">
        <v>15</v>
      </c>
    </row>
    <row r="16028" spans="1:8">
      <c r="A16028">
        <v>1072218</v>
      </c>
      <c r="B16028">
        <v>63675</v>
      </c>
      <c r="C16028">
        <v>8</v>
      </c>
      <c r="D16028">
        <v>16</v>
      </c>
      <c r="E16028">
        <v>1</v>
      </c>
      <c r="F16028">
        <v>0</v>
      </c>
      <c r="G16028" t="s">
        <v>14</v>
      </c>
      <c r="H16028" t="s">
        <v>11</v>
      </c>
    </row>
    <row r="16029" spans="1:8">
      <c r="A16029">
        <v>1072245</v>
      </c>
      <c r="B16029">
        <v>68025</v>
      </c>
      <c r="C16029">
        <v>46</v>
      </c>
      <c r="D16029">
        <v>8</v>
      </c>
      <c r="E16029">
        <v>16</v>
      </c>
      <c r="F16029">
        <v>16</v>
      </c>
      <c r="G16029" t="s">
        <v>10</v>
      </c>
      <c r="H16029" t="s">
        <v>9</v>
      </c>
    </row>
    <row r="16030" spans="1:8">
      <c r="A16030">
        <v>1072256</v>
      </c>
      <c r="B16030">
        <v>36807</v>
      </c>
      <c r="C16030">
        <v>15</v>
      </c>
      <c r="D16030">
        <v>11</v>
      </c>
      <c r="E16030">
        <v>16</v>
      </c>
      <c r="F16030">
        <v>12</v>
      </c>
      <c r="G16030" t="s">
        <v>12</v>
      </c>
      <c r="H16030" t="s">
        <v>9</v>
      </c>
    </row>
    <row r="16031" spans="1:8">
      <c r="A16031">
        <v>1072308</v>
      </c>
      <c r="B16031">
        <v>176165</v>
      </c>
      <c r="C16031">
        <v>6</v>
      </c>
      <c r="D16031">
        <v>8</v>
      </c>
      <c r="E16031">
        <v>4</v>
      </c>
      <c r="F16031">
        <v>3</v>
      </c>
      <c r="G16031" t="s">
        <v>14</v>
      </c>
      <c r="H16031" t="s">
        <v>9</v>
      </c>
    </row>
    <row r="16032" spans="1:8">
      <c r="A16032">
        <v>1072325</v>
      </c>
      <c r="B16032">
        <v>83011</v>
      </c>
      <c r="C16032">
        <v>6</v>
      </c>
      <c r="D16032">
        <v>11</v>
      </c>
      <c r="E16032">
        <v>5</v>
      </c>
      <c r="F16032">
        <v>2</v>
      </c>
      <c r="G16032" t="s">
        <v>14</v>
      </c>
      <c r="H16032" t="s">
        <v>9</v>
      </c>
    </row>
    <row r="16033" spans="1:8">
      <c r="A16033">
        <v>1072528</v>
      </c>
      <c r="B16033">
        <v>168735</v>
      </c>
      <c r="C16033">
        <v>15</v>
      </c>
      <c r="D16033">
        <v>12</v>
      </c>
      <c r="E16033">
        <v>10</v>
      </c>
      <c r="F16033">
        <v>8</v>
      </c>
      <c r="G16033" t="s">
        <v>12</v>
      </c>
      <c r="H16033" t="s">
        <v>11</v>
      </c>
    </row>
    <row r="16034" spans="1:8">
      <c r="A16034">
        <v>1072649</v>
      </c>
      <c r="B16034">
        <v>84601</v>
      </c>
      <c r="C16034">
        <v>9</v>
      </c>
      <c r="D16034">
        <v>11</v>
      </c>
      <c r="E16034">
        <v>4</v>
      </c>
      <c r="F16034">
        <v>2</v>
      </c>
      <c r="G16034" t="s">
        <v>14</v>
      </c>
      <c r="H16034" t="s">
        <v>9</v>
      </c>
    </row>
    <row r="16035" spans="1:8">
      <c r="A16035">
        <v>1072673</v>
      </c>
      <c r="B16035">
        <v>42218</v>
      </c>
      <c r="C16035">
        <v>9</v>
      </c>
      <c r="D16035">
        <v>16</v>
      </c>
      <c r="E16035">
        <v>11</v>
      </c>
      <c r="F16035">
        <v>8</v>
      </c>
      <c r="G16035" t="s">
        <v>14</v>
      </c>
      <c r="H16035" t="s">
        <v>11</v>
      </c>
    </row>
    <row r="16036" spans="1:8">
      <c r="A16036">
        <v>1072695</v>
      </c>
      <c r="B16036">
        <v>192073</v>
      </c>
      <c r="C16036">
        <v>7</v>
      </c>
      <c r="D16036">
        <v>1</v>
      </c>
      <c r="E16036">
        <v>36</v>
      </c>
      <c r="F16036">
        <v>16</v>
      </c>
      <c r="G16036" t="s">
        <v>14</v>
      </c>
      <c r="H16036" t="s">
        <v>16</v>
      </c>
    </row>
    <row r="16037" spans="1:8">
      <c r="A16037">
        <v>1072799</v>
      </c>
      <c r="B16037">
        <v>82030</v>
      </c>
      <c r="C16037">
        <v>35</v>
      </c>
      <c r="D16037">
        <v>15</v>
      </c>
      <c r="E16037">
        <v>9</v>
      </c>
      <c r="F16037">
        <v>8</v>
      </c>
      <c r="G16037" t="s">
        <v>10</v>
      </c>
      <c r="H16037" t="s">
        <v>11</v>
      </c>
    </row>
    <row r="16038" spans="1:8">
      <c r="A16038">
        <v>1072854</v>
      </c>
      <c r="B16038">
        <v>194583</v>
      </c>
      <c r="C16038">
        <v>14</v>
      </c>
      <c r="D16038">
        <v>17</v>
      </c>
      <c r="E16038">
        <v>10</v>
      </c>
      <c r="F16038">
        <v>7</v>
      </c>
      <c r="G16038" t="s">
        <v>12</v>
      </c>
      <c r="H16038" t="s">
        <v>11</v>
      </c>
    </row>
    <row r="16039" spans="1:8">
      <c r="A16039">
        <v>1072900</v>
      </c>
      <c r="B16039">
        <v>143138</v>
      </c>
      <c r="C16039">
        <v>11</v>
      </c>
      <c r="D16039">
        <v>14</v>
      </c>
      <c r="E16039">
        <v>1</v>
      </c>
      <c r="F16039">
        <v>0</v>
      </c>
      <c r="G16039" t="s">
        <v>12</v>
      </c>
      <c r="H16039" t="s">
        <v>11</v>
      </c>
    </row>
    <row r="16040" spans="1:8">
      <c r="A16040">
        <v>1072976</v>
      </c>
      <c r="B16040">
        <v>51781</v>
      </c>
      <c r="C16040">
        <v>3</v>
      </c>
      <c r="D16040">
        <v>16</v>
      </c>
      <c r="E16040">
        <v>6</v>
      </c>
      <c r="F16040">
        <v>3</v>
      </c>
      <c r="G16040" t="s">
        <v>8</v>
      </c>
      <c r="H16040" t="s">
        <v>11</v>
      </c>
    </row>
    <row r="16041" spans="1:8">
      <c r="A16041">
        <v>1072980</v>
      </c>
      <c r="B16041">
        <v>90584</v>
      </c>
      <c r="C16041">
        <v>61</v>
      </c>
      <c r="D16041">
        <v>15</v>
      </c>
      <c r="E16041">
        <v>6</v>
      </c>
      <c r="F16041">
        <v>4</v>
      </c>
      <c r="G16041" t="s">
        <v>10</v>
      </c>
      <c r="H16041" t="s">
        <v>11</v>
      </c>
    </row>
    <row r="16042" spans="1:8">
      <c r="A16042">
        <v>1073016</v>
      </c>
      <c r="B16042">
        <v>87443</v>
      </c>
      <c r="C16042">
        <v>3</v>
      </c>
      <c r="D16042">
        <v>6</v>
      </c>
      <c r="E16042">
        <v>14</v>
      </c>
      <c r="F16042">
        <v>9</v>
      </c>
      <c r="G16042" t="s">
        <v>8</v>
      </c>
      <c r="H16042" t="s">
        <v>9</v>
      </c>
    </row>
    <row r="16043" spans="1:8">
      <c r="A16043">
        <v>1073045</v>
      </c>
      <c r="B16043">
        <v>105519</v>
      </c>
      <c r="C16043">
        <v>48</v>
      </c>
      <c r="D16043">
        <v>8</v>
      </c>
      <c r="E16043">
        <v>10</v>
      </c>
      <c r="F16043">
        <v>10</v>
      </c>
      <c r="G16043" t="s">
        <v>10</v>
      </c>
      <c r="H16043" t="s">
        <v>9</v>
      </c>
    </row>
    <row r="16044" spans="1:8">
      <c r="A16044">
        <v>1073054</v>
      </c>
      <c r="B16044">
        <v>173682</v>
      </c>
      <c r="C16044">
        <v>9</v>
      </c>
      <c r="D16044">
        <v>20</v>
      </c>
      <c r="E16044">
        <v>8</v>
      </c>
      <c r="F16044">
        <v>7</v>
      </c>
      <c r="G16044" t="s">
        <v>14</v>
      </c>
      <c r="H16044" t="s">
        <v>15</v>
      </c>
    </row>
    <row r="16045" spans="1:8">
      <c r="A16045">
        <v>1073262</v>
      </c>
      <c r="B16045">
        <v>134814</v>
      </c>
      <c r="C16045">
        <v>3</v>
      </c>
      <c r="D16045">
        <v>12</v>
      </c>
      <c r="E16045">
        <v>6</v>
      </c>
      <c r="F16045">
        <v>4</v>
      </c>
      <c r="G16045" t="s">
        <v>8</v>
      </c>
      <c r="H16045" t="s">
        <v>11</v>
      </c>
    </row>
    <row r="16046" spans="1:8">
      <c r="A16046">
        <v>1073396</v>
      </c>
      <c r="B16046">
        <v>31353</v>
      </c>
      <c r="C16046">
        <v>4</v>
      </c>
      <c r="D16046">
        <v>15</v>
      </c>
      <c r="E16046">
        <v>2</v>
      </c>
      <c r="F16046">
        <v>2</v>
      </c>
      <c r="G16046" t="s">
        <v>8</v>
      </c>
      <c r="H16046" t="s">
        <v>11</v>
      </c>
    </row>
    <row r="16047" spans="1:8">
      <c r="A16047">
        <v>1073527</v>
      </c>
      <c r="B16047">
        <v>39445</v>
      </c>
      <c r="C16047">
        <v>15</v>
      </c>
      <c r="D16047">
        <v>14</v>
      </c>
      <c r="E16047">
        <v>5</v>
      </c>
      <c r="F16047">
        <v>0</v>
      </c>
      <c r="G16047" t="s">
        <v>12</v>
      </c>
      <c r="H16047" t="s">
        <v>11</v>
      </c>
    </row>
    <row r="16048" spans="1:8">
      <c r="A16048">
        <v>1073536</v>
      </c>
      <c r="B16048">
        <v>119434</v>
      </c>
      <c r="C16048">
        <v>17</v>
      </c>
      <c r="D16048">
        <v>10</v>
      </c>
      <c r="E16048">
        <v>6</v>
      </c>
      <c r="F16048">
        <v>4</v>
      </c>
      <c r="G16048" t="s">
        <v>12</v>
      </c>
      <c r="H16048" t="s">
        <v>9</v>
      </c>
    </row>
    <row r="16049" spans="1:8">
      <c r="A16049">
        <v>1073653</v>
      </c>
      <c r="B16049">
        <v>174085</v>
      </c>
      <c r="C16049">
        <v>35</v>
      </c>
      <c r="D16049">
        <v>7</v>
      </c>
      <c r="E16049">
        <v>9</v>
      </c>
      <c r="F16049">
        <v>8</v>
      </c>
      <c r="G16049" t="s">
        <v>10</v>
      </c>
      <c r="H16049" t="s">
        <v>9</v>
      </c>
    </row>
    <row r="16050" spans="1:8">
      <c r="A16050">
        <v>1073666</v>
      </c>
      <c r="B16050">
        <v>126687</v>
      </c>
      <c r="C16050">
        <v>50</v>
      </c>
      <c r="D16050">
        <v>12</v>
      </c>
      <c r="E16050">
        <v>2</v>
      </c>
      <c r="F16050">
        <v>2</v>
      </c>
      <c r="G16050" t="s">
        <v>10</v>
      </c>
      <c r="H16050" t="s">
        <v>11</v>
      </c>
    </row>
    <row r="16051" spans="1:8">
      <c r="A16051">
        <v>1073708</v>
      </c>
      <c r="B16051">
        <v>116272</v>
      </c>
      <c r="C16051">
        <v>4</v>
      </c>
      <c r="D16051">
        <v>6</v>
      </c>
      <c r="E16051">
        <v>5</v>
      </c>
      <c r="F16051">
        <v>5</v>
      </c>
      <c r="G16051" t="s">
        <v>8</v>
      </c>
      <c r="H16051" t="s">
        <v>9</v>
      </c>
    </row>
    <row r="16052" spans="1:8">
      <c r="A16052">
        <v>1073802</v>
      </c>
      <c r="B16052">
        <v>100749</v>
      </c>
      <c r="C16052">
        <v>5</v>
      </c>
      <c r="D16052">
        <v>16</v>
      </c>
      <c r="E16052">
        <v>8</v>
      </c>
      <c r="F16052">
        <v>6</v>
      </c>
      <c r="G16052" t="s">
        <v>14</v>
      </c>
      <c r="H16052" t="s">
        <v>11</v>
      </c>
    </row>
    <row r="16053" spans="1:8">
      <c r="A16053">
        <v>1073826</v>
      </c>
      <c r="B16053">
        <v>8620</v>
      </c>
      <c r="C16053">
        <v>2</v>
      </c>
      <c r="D16053">
        <v>11</v>
      </c>
      <c r="E16053">
        <v>1</v>
      </c>
      <c r="F16053">
        <v>1</v>
      </c>
      <c r="G16053" t="s">
        <v>8</v>
      </c>
      <c r="H16053" t="s">
        <v>9</v>
      </c>
    </row>
    <row r="16054" spans="1:8">
      <c r="A16054">
        <v>1073908</v>
      </c>
      <c r="B16054">
        <v>42011</v>
      </c>
      <c r="C16054">
        <v>2</v>
      </c>
      <c r="D16054">
        <v>19</v>
      </c>
      <c r="E16054">
        <v>4</v>
      </c>
      <c r="F16054">
        <v>0</v>
      </c>
      <c r="G16054" t="s">
        <v>8</v>
      </c>
      <c r="H16054" t="s">
        <v>15</v>
      </c>
    </row>
    <row r="16055" spans="1:8">
      <c r="A16055">
        <v>1074062</v>
      </c>
      <c r="B16055">
        <v>4130</v>
      </c>
      <c r="C16055">
        <v>38</v>
      </c>
      <c r="D16055">
        <v>10</v>
      </c>
      <c r="E16055">
        <v>7</v>
      </c>
      <c r="F16055">
        <v>4</v>
      </c>
      <c r="G16055" t="s">
        <v>10</v>
      </c>
      <c r="H16055" t="s">
        <v>9</v>
      </c>
    </row>
    <row r="16056" spans="1:8">
      <c r="A16056">
        <v>1074097</v>
      </c>
      <c r="B16056">
        <v>98657</v>
      </c>
      <c r="C16056">
        <v>11</v>
      </c>
      <c r="D16056">
        <v>0</v>
      </c>
      <c r="E16056">
        <v>2</v>
      </c>
      <c r="F16056">
        <v>2</v>
      </c>
      <c r="G16056" t="s">
        <v>12</v>
      </c>
      <c r="H16056" t="s">
        <v>16</v>
      </c>
    </row>
    <row r="16057" spans="1:8">
      <c r="A16057">
        <v>1074132</v>
      </c>
      <c r="B16057">
        <v>144239</v>
      </c>
      <c r="C16057">
        <v>34</v>
      </c>
      <c r="D16057">
        <v>12</v>
      </c>
      <c r="E16057">
        <v>5</v>
      </c>
      <c r="F16057">
        <v>3</v>
      </c>
      <c r="G16057" t="s">
        <v>10</v>
      </c>
      <c r="H16057" t="s">
        <v>11</v>
      </c>
    </row>
    <row r="16058" spans="1:8">
      <c r="A16058">
        <v>1074173</v>
      </c>
      <c r="B16058">
        <v>91375</v>
      </c>
      <c r="C16058">
        <v>5</v>
      </c>
      <c r="D16058">
        <v>15</v>
      </c>
      <c r="E16058">
        <v>3</v>
      </c>
      <c r="F16058">
        <v>2</v>
      </c>
      <c r="G16058" t="s">
        <v>14</v>
      </c>
      <c r="H16058" t="s">
        <v>11</v>
      </c>
    </row>
    <row r="16059" spans="1:8">
      <c r="A16059">
        <v>1074265</v>
      </c>
      <c r="B16059">
        <v>159730</v>
      </c>
      <c r="C16059">
        <v>2</v>
      </c>
      <c r="D16059">
        <v>11</v>
      </c>
      <c r="E16059">
        <v>9</v>
      </c>
      <c r="F16059">
        <v>5</v>
      </c>
      <c r="G16059" t="s">
        <v>8</v>
      </c>
      <c r="H16059" t="s">
        <v>9</v>
      </c>
    </row>
    <row r="16060" spans="1:8">
      <c r="A16060">
        <v>1074308</v>
      </c>
      <c r="B16060">
        <v>169589</v>
      </c>
      <c r="C16060">
        <v>34</v>
      </c>
      <c r="D16060">
        <v>14</v>
      </c>
      <c r="E16060">
        <v>16</v>
      </c>
      <c r="F16060">
        <v>15</v>
      </c>
      <c r="G16060" t="s">
        <v>10</v>
      </c>
      <c r="H16060" t="s">
        <v>11</v>
      </c>
    </row>
    <row r="16061" spans="1:8">
      <c r="A16061">
        <v>1074387</v>
      </c>
      <c r="B16061">
        <v>15169</v>
      </c>
      <c r="C16061">
        <v>7</v>
      </c>
      <c r="D16061">
        <v>11</v>
      </c>
      <c r="E16061">
        <v>9</v>
      </c>
      <c r="F16061">
        <v>5</v>
      </c>
      <c r="G16061" t="s">
        <v>14</v>
      </c>
      <c r="H16061" t="s">
        <v>9</v>
      </c>
    </row>
    <row r="16062" spans="1:8">
      <c r="A16062">
        <v>1074414</v>
      </c>
      <c r="B16062">
        <v>140578</v>
      </c>
      <c r="C16062">
        <v>42</v>
      </c>
      <c r="D16062">
        <v>18</v>
      </c>
      <c r="E16062">
        <v>7</v>
      </c>
      <c r="F16062">
        <v>7</v>
      </c>
      <c r="G16062" t="s">
        <v>10</v>
      </c>
      <c r="H16062" t="s">
        <v>15</v>
      </c>
    </row>
    <row r="16063" spans="1:8">
      <c r="A16063">
        <v>1074425</v>
      </c>
      <c r="B16063">
        <v>114124</v>
      </c>
      <c r="C16063">
        <v>9</v>
      </c>
      <c r="D16063">
        <v>18</v>
      </c>
      <c r="E16063">
        <v>7</v>
      </c>
      <c r="F16063">
        <v>3</v>
      </c>
      <c r="G16063" t="s">
        <v>14</v>
      </c>
      <c r="H16063" t="s">
        <v>15</v>
      </c>
    </row>
    <row r="16064" spans="1:8">
      <c r="A16064">
        <v>1074475</v>
      </c>
      <c r="B16064">
        <v>166345</v>
      </c>
      <c r="C16064">
        <v>29</v>
      </c>
      <c r="D16064">
        <v>19</v>
      </c>
      <c r="E16064">
        <v>17</v>
      </c>
      <c r="F16064">
        <v>17</v>
      </c>
      <c r="G16064" t="s">
        <v>10</v>
      </c>
      <c r="H16064" t="s">
        <v>15</v>
      </c>
    </row>
    <row r="16065" spans="1:8">
      <c r="A16065">
        <v>1074549</v>
      </c>
      <c r="B16065">
        <v>89913</v>
      </c>
      <c r="C16065">
        <v>28</v>
      </c>
      <c r="D16065">
        <v>7</v>
      </c>
      <c r="E16065">
        <v>8</v>
      </c>
      <c r="F16065">
        <v>4</v>
      </c>
      <c r="G16065" t="s">
        <v>10</v>
      </c>
      <c r="H16065" t="s">
        <v>9</v>
      </c>
    </row>
    <row r="16066" spans="1:8">
      <c r="A16066">
        <v>1074569</v>
      </c>
      <c r="B16066">
        <v>107395</v>
      </c>
      <c r="C16066">
        <v>6</v>
      </c>
      <c r="D16066">
        <v>14</v>
      </c>
      <c r="E16066">
        <v>1</v>
      </c>
      <c r="F16066">
        <v>1</v>
      </c>
      <c r="G16066" t="s">
        <v>14</v>
      </c>
      <c r="H16066" t="s">
        <v>11</v>
      </c>
    </row>
    <row r="16067" spans="1:8">
      <c r="A16067">
        <v>1074597</v>
      </c>
      <c r="B16067">
        <v>57808</v>
      </c>
      <c r="C16067">
        <v>50</v>
      </c>
      <c r="D16067">
        <v>19</v>
      </c>
      <c r="E16067">
        <v>11</v>
      </c>
      <c r="F16067">
        <v>10</v>
      </c>
      <c r="G16067" t="s">
        <v>10</v>
      </c>
      <c r="H16067" t="s">
        <v>15</v>
      </c>
    </row>
    <row r="16068" spans="1:8">
      <c r="A16068">
        <v>1074896</v>
      </c>
      <c r="B16068">
        <v>175203</v>
      </c>
      <c r="C16068">
        <v>66</v>
      </c>
      <c r="D16068">
        <v>7</v>
      </c>
      <c r="E16068">
        <v>13</v>
      </c>
      <c r="F16068">
        <v>12</v>
      </c>
      <c r="G16068" t="s">
        <v>10</v>
      </c>
      <c r="H16068" t="s">
        <v>9</v>
      </c>
    </row>
    <row r="16069" spans="1:8">
      <c r="A16069">
        <v>1075054</v>
      </c>
      <c r="B16069">
        <v>146466</v>
      </c>
      <c r="C16069">
        <v>1</v>
      </c>
      <c r="D16069">
        <v>10</v>
      </c>
      <c r="E16069">
        <v>13</v>
      </c>
      <c r="F16069">
        <v>0</v>
      </c>
      <c r="G16069" t="s">
        <v>13</v>
      </c>
      <c r="H16069" t="s">
        <v>9</v>
      </c>
    </row>
    <row r="16070" spans="1:8">
      <c r="A16070">
        <v>1075057</v>
      </c>
      <c r="B16070">
        <v>143402</v>
      </c>
      <c r="C16070">
        <v>49</v>
      </c>
      <c r="D16070">
        <v>11</v>
      </c>
      <c r="E16070">
        <v>32</v>
      </c>
      <c r="F16070">
        <v>27</v>
      </c>
      <c r="G16070" t="s">
        <v>10</v>
      </c>
      <c r="H16070" t="s">
        <v>9</v>
      </c>
    </row>
    <row r="16071" spans="1:8">
      <c r="A16071">
        <v>1075123</v>
      </c>
      <c r="B16071">
        <v>198535</v>
      </c>
      <c r="C16071">
        <v>16</v>
      </c>
      <c r="D16071">
        <v>18</v>
      </c>
      <c r="E16071">
        <v>25</v>
      </c>
      <c r="F16071">
        <v>25</v>
      </c>
      <c r="G16071" t="s">
        <v>12</v>
      </c>
      <c r="H16071" t="s">
        <v>15</v>
      </c>
    </row>
    <row r="16072" spans="1:8">
      <c r="A16072">
        <v>1075197</v>
      </c>
      <c r="B16072">
        <v>65039</v>
      </c>
      <c r="C16072">
        <v>90</v>
      </c>
      <c r="D16072">
        <v>9</v>
      </c>
      <c r="E16072">
        <v>7</v>
      </c>
      <c r="F16072">
        <v>5</v>
      </c>
      <c r="G16072" t="s">
        <v>10</v>
      </c>
      <c r="H16072" t="s">
        <v>9</v>
      </c>
    </row>
    <row r="16073" spans="1:8">
      <c r="A16073">
        <v>1075238</v>
      </c>
      <c r="B16073">
        <v>152369</v>
      </c>
      <c r="C16073">
        <v>14</v>
      </c>
      <c r="D16073">
        <v>12</v>
      </c>
      <c r="E16073">
        <v>8</v>
      </c>
      <c r="F16073">
        <v>4</v>
      </c>
      <c r="G16073" t="s">
        <v>12</v>
      </c>
      <c r="H16073" t="s">
        <v>11</v>
      </c>
    </row>
    <row r="16074" spans="1:8">
      <c r="A16074">
        <v>1075309</v>
      </c>
      <c r="B16074">
        <v>84886</v>
      </c>
      <c r="C16074">
        <v>12</v>
      </c>
      <c r="D16074">
        <v>15</v>
      </c>
      <c r="E16074">
        <v>7</v>
      </c>
      <c r="F16074">
        <v>5</v>
      </c>
      <c r="G16074" t="s">
        <v>12</v>
      </c>
      <c r="H16074" t="s">
        <v>11</v>
      </c>
    </row>
    <row r="16075" spans="1:8">
      <c r="A16075">
        <v>1075327</v>
      </c>
      <c r="B16075">
        <v>160863</v>
      </c>
      <c r="C16075">
        <v>4</v>
      </c>
      <c r="D16075">
        <v>12</v>
      </c>
      <c r="E16075">
        <v>15</v>
      </c>
      <c r="F16075">
        <v>7</v>
      </c>
      <c r="G16075" t="s">
        <v>8</v>
      </c>
      <c r="H16075" t="s">
        <v>11</v>
      </c>
    </row>
    <row r="16076" spans="1:8">
      <c r="A16076">
        <v>1075368</v>
      </c>
      <c r="B16076">
        <v>91179</v>
      </c>
      <c r="C16076">
        <v>3</v>
      </c>
      <c r="D16076">
        <v>9</v>
      </c>
      <c r="E16076">
        <v>10</v>
      </c>
      <c r="F16076">
        <v>5</v>
      </c>
      <c r="G16076" t="s">
        <v>8</v>
      </c>
      <c r="H16076" t="s">
        <v>9</v>
      </c>
    </row>
    <row r="16077" spans="1:8">
      <c r="A16077">
        <v>1075374</v>
      </c>
      <c r="B16077">
        <v>31067</v>
      </c>
      <c r="C16077">
        <v>8</v>
      </c>
      <c r="D16077">
        <v>15</v>
      </c>
      <c r="E16077">
        <v>4</v>
      </c>
      <c r="F16077">
        <v>4</v>
      </c>
      <c r="G16077" t="s">
        <v>14</v>
      </c>
      <c r="H16077" t="s">
        <v>11</v>
      </c>
    </row>
    <row r="16078" spans="1:8">
      <c r="A16078">
        <v>1075494</v>
      </c>
      <c r="B16078">
        <v>186499</v>
      </c>
      <c r="C16078">
        <v>13</v>
      </c>
      <c r="D16078">
        <v>10</v>
      </c>
      <c r="E16078">
        <v>2</v>
      </c>
      <c r="F16078">
        <v>1</v>
      </c>
      <c r="G16078" t="s">
        <v>12</v>
      </c>
      <c r="H16078" t="s">
        <v>9</v>
      </c>
    </row>
    <row r="16079" spans="1:8">
      <c r="A16079">
        <v>1075595</v>
      </c>
      <c r="B16079">
        <v>202804</v>
      </c>
      <c r="C16079">
        <v>2</v>
      </c>
      <c r="D16079">
        <v>18</v>
      </c>
      <c r="E16079">
        <v>2</v>
      </c>
      <c r="F16079">
        <v>0</v>
      </c>
      <c r="G16079" t="s">
        <v>8</v>
      </c>
      <c r="H16079" t="s">
        <v>15</v>
      </c>
    </row>
    <row r="16080" spans="1:8">
      <c r="A16080">
        <v>1075598</v>
      </c>
      <c r="B16080">
        <v>2439</v>
      </c>
      <c r="C16080">
        <v>5</v>
      </c>
      <c r="D16080">
        <v>16</v>
      </c>
      <c r="E16080">
        <v>7</v>
      </c>
      <c r="F16080">
        <v>2</v>
      </c>
      <c r="G16080" t="s">
        <v>14</v>
      </c>
      <c r="H16080" t="s">
        <v>11</v>
      </c>
    </row>
    <row r="16081" spans="1:8">
      <c r="A16081">
        <v>1075682</v>
      </c>
      <c r="B16081">
        <v>136007</v>
      </c>
      <c r="C16081">
        <v>4</v>
      </c>
      <c r="D16081">
        <v>8</v>
      </c>
      <c r="E16081">
        <v>4</v>
      </c>
      <c r="F16081">
        <v>3</v>
      </c>
      <c r="G16081" t="s">
        <v>8</v>
      </c>
      <c r="H16081" t="s">
        <v>9</v>
      </c>
    </row>
    <row r="16082" spans="1:8">
      <c r="A16082">
        <v>1075754</v>
      </c>
      <c r="B16082">
        <v>7004</v>
      </c>
      <c r="C16082">
        <v>9</v>
      </c>
      <c r="D16082">
        <v>18</v>
      </c>
      <c r="E16082">
        <v>6</v>
      </c>
      <c r="F16082">
        <v>1</v>
      </c>
      <c r="G16082" t="s">
        <v>14</v>
      </c>
      <c r="H16082" t="s">
        <v>15</v>
      </c>
    </row>
    <row r="16083" spans="1:8">
      <c r="A16083">
        <v>1075778</v>
      </c>
      <c r="B16083">
        <v>4231</v>
      </c>
      <c r="C16083">
        <v>17</v>
      </c>
      <c r="D16083">
        <v>12</v>
      </c>
      <c r="E16083">
        <v>5</v>
      </c>
      <c r="F16083">
        <v>4</v>
      </c>
      <c r="G16083" t="s">
        <v>12</v>
      </c>
      <c r="H16083" t="s">
        <v>11</v>
      </c>
    </row>
    <row r="16084" spans="1:8">
      <c r="A16084">
        <v>1075783</v>
      </c>
      <c r="B16084">
        <v>103629</v>
      </c>
      <c r="C16084">
        <v>5</v>
      </c>
      <c r="D16084">
        <v>14</v>
      </c>
      <c r="E16084">
        <v>8</v>
      </c>
      <c r="F16084">
        <v>4</v>
      </c>
      <c r="G16084" t="s">
        <v>14</v>
      </c>
      <c r="H16084" t="s">
        <v>11</v>
      </c>
    </row>
    <row r="16085" spans="1:8">
      <c r="A16085">
        <v>1075807</v>
      </c>
      <c r="B16085">
        <v>140742</v>
      </c>
      <c r="C16085">
        <v>21</v>
      </c>
      <c r="D16085">
        <v>16</v>
      </c>
      <c r="E16085">
        <v>10</v>
      </c>
      <c r="F16085">
        <v>6</v>
      </c>
      <c r="G16085" t="s">
        <v>10</v>
      </c>
      <c r="H16085" t="s">
        <v>11</v>
      </c>
    </row>
    <row r="16086" spans="1:8">
      <c r="A16086">
        <v>1075845</v>
      </c>
      <c r="B16086">
        <v>152665</v>
      </c>
      <c r="C16086">
        <v>6</v>
      </c>
      <c r="D16086">
        <v>15</v>
      </c>
      <c r="E16086">
        <v>2</v>
      </c>
      <c r="F16086">
        <v>1</v>
      </c>
      <c r="G16086" t="s">
        <v>14</v>
      </c>
      <c r="H16086" t="s">
        <v>11</v>
      </c>
    </row>
    <row r="16087" spans="1:8">
      <c r="A16087">
        <v>1075924</v>
      </c>
      <c r="B16087">
        <v>879</v>
      </c>
      <c r="C16087">
        <v>4</v>
      </c>
      <c r="D16087">
        <v>10</v>
      </c>
      <c r="E16087">
        <v>9</v>
      </c>
      <c r="F16087">
        <v>1</v>
      </c>
      <c r="G16087" t="s">
        <v>8</v>
      </c>
      <c r="H16087" t="s">
        <v>9</v>
      </c>
    </row>
    <row r="16088" spans="1:8">
      <c r="A16088">
        <v>1076101</v>
      </c>
      <c r="B16088">
        <v>49200</v>
      </c>
      <c r="C16088">
        <v>38</v>
      </c>
      <c r="D16088">
        <v>15</v>
      </c>
      <c r="E16088">
        <v>5</v>
      </c>
      <c r="F16088">
        <v>5</v>
      </c>
      <c r="G16088" t="s">
        <v>10</v>
      </c>
      <c r="H16088" t="s">
        <v>11</v>
      </c>
    </row>
    <row r="16089" spans="1:8">
      <c r="A16089">
        <v>1076202</v>
      </c>
      <c r="B16089">
        <v>193273</v>
      </c>
      <c r="C16089">
        <v>5</v>
      </c>
      <c r="D16089">
        <v>14</v>
      </c>
      <c r="E16089">
        <v>18</v>
      </c>
      <c r="F16089">
        <v>13</v>
      </c>
      <c r="G16089" t="s">
        <v>14</v>
      </c>
      <c r="H16089" t="s">
        <v>11</v>
      </c>
    </row>
    <row r="16090" spans="1:8">
      <c r="A16090">
        <v>1076344</v>
      </c>
      <c r="B16090">
        <v>111036</v>
      </c>
      <c r="C16090">
        <v>7</v>
      </c>
      <c r="D16090">
        <v>14</v>
      </c>
      <c r="E16090">
        <v>13</v>
      </c>
      <c r="F16090">
        <v>3</v>
      </c>
      <c r="G16090" t="s">
        <v>14</v>
      </c>
      <c r="H16090" t="s">
        <v>11</v>
      </c>
    </row>
    <row r="16091" spans="1:8">
      <c r="A16091">
        <v>1076559</v>
      </c>
      <c r="B16091">
        <v>147846</v>
      </c>
      <c r="C16091">
        <v>10</v>
      </c>
      <c r="D16091">
        <v>17</v>
      </c>
      <c r="E16091">
        <v>6</v>
      </c>
      <c r="F16091">
        <v>6</v>
      </c>
      <c r="G16091" t="s">
        <v>12</v>
      </c>
      <c r="H16091" t="s">
        <v>11</v>
      </c>
    </row>
    <row r="16092" spans="1:8">
      <c r="A16092">
        <v>1076606</v>
      </c>
      <c r="B16092">
        <v>159956</v>
      </c>
      <c r="C16092">
        <v>7</v>
      </c>
      <c r="D16092">
        <v>16</v>
      </c>
      <c r="E16092">
        <v>21</v>
      </c>
      <c r="F16092">
        <v>14</v>
      </c>
      <c r="G16092" t="s">
        <v>14</v>
      </c>
      <c r="H16092" t="s">
        <v>11</v>
      </c>
    </row>
    <row r="16093" spans="1:8">
      <c r="A16093">
        <v>1076631</v>
      </c>
      <c r="B16093">
        <v>193791</v>
      </c>
      <c r="C16093">
        <v>3</v>
      </c>
      <c r="D16093">
        <v>7</v>
      </c>
      <c r="E16093">
        <v>17</v>
      </c>
      <c r="F16093">
        <v>8</v>
      </c>
      <c r="G16093" t="s">
        <v>8</v>
      </c>
      <c r="H16093" t="s">
        <v>9</v>
      </c>
    </row>
    <row r="16094" spans="1:8">
      <c r="A16094">
        <v>1076638</v>
      </c>
      <c r="B16094">
        <v>2765</v>
      </c>
      <c r="C16094">
        <v>20</v>
      </c>
      <c r="D16094">
        <v>9</v>
      </c>
      <c r="E16094">
        <v>14</v>
      </c>
      <c r="F16094">
        <v>11</v>
      </c>
      <c r="G16094" t="s">
        <v>10</v>
      </c>
      <c r="H16094" t="s">
        <v>9</v>
      </c>
    </row>
    <row r="16095" spans="1:8">
      <c r="A16095">
        <v>1076645</v>
      </c>
      <c r="B16095">
        <v>86100</v>
      </c>
      <c r="C16095">
        <v>17</v>
      </c>
      <c r="D16095">
        <v>9</v>
      </c>
      <c r="E16095">
        <v>23</v>
      </c>
      <c r="F16095">
        <v>21</v>
      </c>
      <c r="G16095" t="s">
        <v>12</v>
      </c>
      <c r="H16095" t="s">
        <v>9</v>
      </c>
    </row>
    <row r="16096" spans="1:8">
      <c r="A16096">
        <v>1076687</v>
      </c>
      <c r="B16096">
        <v>139555</v>
      </c>
      <c r="C16096">
        <v>5</v>
      </c>
      <c r="D16096">
        <v>9</v>
      </c>
      <c r="E16096">
        <v>10</v>
      </c>
      <c r="F16096">
        <v>5</v>
      </c>
      <c r="G16096" t="s">
        <v>14</v>
      </c>
      <c r="H16096" t="s">
        <v>9</v>
      </c>
    </row>
    <row r="16097" spans="1:8">
      <c r="A16097">
        <v>1076688</v>
      </c>
      <c r="B16097">
        <v>159371</v>
      </c>
      <c r="C16097">
        <v>1</v>
      </c>
      <c r="D16097">
        <v>17</v>
      </c>
      <c r="E16097">
        <v>11</v>
      </c>
      <c r="F16097">
        <v>0</v>
      </c>
      <c r="G16097" t="s">
        <v>13</v>
      </c>
      <c r="H16097" t="s">
        <v>11</v>
      </c>
    </row>
    <row r="16098" spans="1:8">
      <c r="A16098">
        <v>1076712</v>
      </c>
      <c r="B16098">
        <v>58160</v>
      </c>
      <c r="C16098">
        <v>34</v>
      </c>
      <c r="D16098">
        <v>10</v>
      </c>
      <c r="E16098">
        <v>9</v>
      </c>
      <c r="F16098">
        <v>3</v>
      </c>
      <c r="G16098" t="s">
        <v>10</v>
      </c>
      <c r="H16098" t="s">
        <v>9</v>
      </c>
    </row>
    <row r="16099" spans="1:8">
      <c r="A16099">
        <v>1076726</v>
      </c>
      <c r="B16099">
        <v>50230</v>
      </c>
      <c r="C16099">
        <v>1</v>
      </c>
      <c r="D16099">
        <v>19</v>
      </c>
      <c r="E16099">
        <v>9</v>
      </c>
      <c r="F16099">
        <v>0</v>
      </c>
      <c r="G16099" t="s">
        <v>13</v>
      </c>
      <c r="H16099" t="s">
        <v>15</v>
      </c>
    </row>
    <row r="16100" spans="1:8">
      <c r="A16100">
        <v>1076756</v>
      </c>
      <c r="B16100">
        <v>87027</v>
      </c>
      <c r="C16100">
        <v>21</v>
      </c>
      <c r="D16100">
        <v>16</v>
      </c>
      <c r="E16100">
        <v>6</v>
      </c>
      <c r="F16100">
        <v>4</v>
      </c>
      <c r="G16100" t="s">
        <v>10</v>
      </c>
      <c r="H16100" t="s">
        <v>11</v>
      </c>
    </row>
    <row r="16101" spans="1:8">
      <c r="A16101">
        <v>1076838</v>
      </c>
      <c r="B16101">
        <v>55883</v>
      </c>
      <c r="C16101">
        <v>6</v>
      </c>
      <c r="D16101">
        <v>19</v>
      </c>
      <c r="E16101">
        <v>1</v>
      </c>
      <c r="F16101">
        <v>1</v>
      </c>
      <c r="G16101" t="s">
        <v>14</v>
      </c>
      <c r="H16101" t="s">
        <v>15</v>
      </c>
    </row>
    <row r="16102" spans="1:8">
      <c r="A16102">
        <v>1076960</v>
      </c>
      <c r="B16102">
        <v>144877</v>
      </c>
      <c r="C16102">
        <v>18</v>
      </c>
      <c r="D16102">
        <v>13</v>
      </c>
      <c r="E16102">
        <v>4</v>
      </c>
      <c r="F16102">
        <v>4</v>
      </c>
      <c r="G16102" t="s">
        <v>12</v>
      </c>
      <c r="H16102" t="s">
        <v>11</v>
      </c>
    </row>
    <row r="16103" spans="1:8">
      <c r="A16103">
        <v>1076962</v>
      </c>
      <c r="B16103">
        <v>55451</v>
      </c>
      <c r="C16103">
        <v>18</v>
      </c>
      <c r="D16103">
        <v>10</v>
      </c>
      <c r="E16103">
        <v>6</v>
      </c>
      <c r="F16103">
        <v>6</v>
      </c>
      <c r="G16103" t="s">
        <v>12</v>
      </c>
      <c r="H16103" t="s">
        <v>9</v>
      </c>
    </row>
    <row r="16104" spans="1:8">
      <c r="A16104">
        <v>1076966</v>
      </c>
      <c r="B16104">
        <v>58948</v>
      </c>
      <c r="C16104">
        <v>30</v>
      </c>
      <c r="D16104">
        <v>12</v>
      </c>
      <c r="E16104">
        <v>5</v>
      </c>
      <c r="F16104">
        <v>5</v>
      </c>
      <c r="G16104" t="s">
        <v>10</v>
      </c>
      <c r="H16104" t="s">
        <v>11</v>
      </c>
    </row>
    <row r="16105" spans="1:8">
      <c r="A16105">
        <v>1077009</v>
      </c>
      <c r="B16105">
        <v>74511</v>
      </c>
      <c r="C16105">
        <v>38</v>
      </c>
      <c r="D16105">
        <v>12</v>
      </c>
      <c r="E16105">
        <v>12</v>
      </c>
      <c r="F16105">
        <v>12</v>
      </c>
      <c r="G16105" t="s">
        <v>10</v>
      </c>
      <c r="H16105" t="s">
        <v>11</v>
      </c>
    </row>
    <row r="16106" spans="1:8">
      <c r="A16106">
        <v>1077120</v>
      </c>
      <c r="B16106">
        <v>62533</v>
      </c>
      <c r="C16106">
        <v>4</v>
      </c>
      <c r="D16106">
        <v>20</v>
      </c>
      <c r="E16106">
        <v>7</v>
      </c>
      <c r="F16106">
        <v>7</v>
      </c>
      <c r="G16106" t="s">
        <v>8</v>
      </c>
      <c r="H16106" t="s">
        <v>15</v>
      </c>
    </row>
    <row r="16107" spans="1:8">
      <c r="A16107">
        <v>1077271</v>
      </c>
      <c r="B16107">
        <v>147467</v>
      </c>
      <c r="C16107">
        <v>1</v>
      </c>
      <c r="D16107">
        <v>12</v>
      </c>
      <c r="E16107">
        <v>7</v>
      </c>
      <c r="F16107">
        <v>0</v>
      </c>
      <c r="G16107" t="s">
        <v>13</v>
      </c>
      <c r="H16107" t="s">
        <v>11</v>
      </c>
    </row>
    <row r="16108" spans="1:8">
      <c r="A16108">
        <v>1077282</v>
      </c>
      <c r="B16108">
        <v>172994</v>
      </c>
      <c r="C16108">
        <v>14</v>
      </c>
      <c r="D16108">
        <v>12</v>
      </c>
      <c r="E16108">
        <v>6</v>
      </c>
      <c r="F16108">
        <v>6</v>
      </c>
      <c r="G16108" t="s">
        <v>12</v>
      </c>
      <c r="H16108" t="s">
        <v>11</v>
      </c>
    </row>
    <row r="16109" spans="1:8">
      <c r="A16109">
        <v>1077288</v>
      </c>
      <c r="B16109">
        <v>162216</v>
      </c>
      <c r="C16109">
        <v>13</v>
      </c>
      <c r="D16109">
        <v>13</v>
      </c>
      <c r="E16109">
        <v>19</v>
      </c>
      <c r="F16109">
        <v>16</v>
      </c>
      <c r="G16109" t="s">
        <v>12</v>
      </c>
      <c r="H16109" t="s">
        <v>11</v>
      </c>
    </row>
    <row r="16110" spans="1:8">
      <c r="A16110">
        <v>1077321</v>
      </c>
      <c r="B16110">
        <v>204343</v>
      </c>
      <c r="C16110">
        <v>1</v>
      </c>
      <c r="D16110">
        <v>15</v>
      </c>
      <c r="E16110">
        <v>26</v>
      </c>
      <c r="F16110">
        <v>0</v>
      </c>
      <c r="G16110" t="s">
        <v>13</v>
      </c>
      <c r="H16110" t="s">
        <v>11</v>
      </c>
    </row>
    <row r="16111" spans="1:8">
      <c r="A16111">
        <v>1077340</v>
      </c>
      <c r="B16111">
        <v>104853</v>
      </c>
      <c r="C16111">
        <v>40</v>
      </c>
      <c r="D16111">
        <v>10</v>
      </c>
      <c r="E16111">
        <v>7</v>
      </c>
      <c r="F16111">
        <v>5</v>
      </c>
      <c r="G16111" t="s">
        <v>10</v>
      </c>
      <c r="H16111" t="s">
        <v>9</v>
      </c>
    </row>
    <row r="16112" spans="1:8">
      <c r="A16112">
        <v>1077389</v>
      </c>
      <c r="B16112">
        <v>49555</v>
      </c>
      <c r="C16112">
        <v>11</v>
      </c>
      <c r="D16112">
        <v>13</v>
      </c>
      <c r="E16112">
        <v>13</v>
      </c>
      <c r="F16112">
        <v>11</v>
      </c>
      <c r="G16112" t="s">
        <v>12</v>
      </c>
      <c r="H16112" t="s">
        <v>11</v>
      </c>
    </row>
    <row r="16113" spans="1:8">
      <c r="A16113">
        <v>1077414</v>
      </c>
      <c r="B16113">
        <v>71731</v>
      </c>
      <c r="C16113">
        <v>26</v>
      </c>
      <c r="D16113">
        <v>15</v>
      </c>
      <c r="E16113">
        <v>8</v>
      </c>
      <c r="F16113">
        <v>4</v>
      </c>
      <c r="G16113" t="s">
        <v>10</v>
      </c>
      <c r="H16113" t="s">
        <v>11</v>
      </c>
    </row>
    <row r="16114" spans="1:8">
      <c r="A16114">
        <v>1077468</v>
      </c>
      <c r="B16114">
        <v>98341</v>
      </c>
      <c r="C16114">
        <v>22</v>
      </c>
      <c r="D16114">
        <v>16</v>
      </c>
      <c r="E16114">
        <v>2</v>
      </c>
      <c r="F16114">
        <v>2</v>
      </c>
      <c r="G16114" t="s">
        <v>10</v>
      </c>
      <c r="H16114" t="s">
        <v>11</v>
      </c>
    </row>
    <row r="16115" spans="1:8">
      <c r="A16115">
        <v>1077471</v>
      </c>
      <c r="B16115">
        <v>20506</v>
      </c>
      <c r="C16115">
        <v>3</v>
      </c>
      <c r="D16115">
        <v>15</v>
      </c>
      <c r="E16115">
        <v>3</v>
      </c>
      <c r="F16115">
        <v>0</v>
      </c>
      <c r="G16115" t="s">
        <v>8</v>
      </c>
      <c r="H16115" t="s">
        <v>11</v>
      </c>
    </row>
    <row r="16116" spans="1:8">
      <c r="A16116">
        <v>1077640</v>
      </c>
      <c r="B16116">
        <v>201337</v>
      </c>
      <c r="C16116">
        <v>5</v>
      </c>
      <c r="D16116">
        <v>15</v>
      </c>
      <c r="E16116">
        <v>12</v>
      </c>
      <c r="F16116">
        <v>8</v>
      </c>
      <c r="G16116" t="s">
        <v>14</v>
      </c>
      <c r="H16116" t="s">
        <v>11</v>
      </c>
    </row>
    <row r="16117" spans="1:8">
      <c r="A16117">
        <v>1077685</v>
      </c>
      <c r="B16117">
        <v>13462</v>
      </c>
      <c r="C16117">
        <v>8</v>
      </c>
      <c r="D16117">
        <v>12</v>
      </c>
      <c r="E16117">
        <v>1</v>
      </c>
      <c r="F16117">
        <v>0</v>
      </c>
      <c r="G16117" t="s">
        <v>14</v>
      </c>
      <c r="H16117" t="s">
        <v>11</v>
      </c>
    </row>
    <row r="16118" spans="1:8">
      <c r="A16118">
        <v>1077791</v>
      </c>
      <c r="B16118">
        <v>113839</v>
      </c>
      <c r="C16118">
        <v>6</v>
      </c>
      <c r="D16118">
        <v>9</v>
      </c>
      <c r="E16118">
        <v>15</v>
      </c>
      <c r="F16118">
        <v>8</v>
      </c>
      <c r="G16118" t="s">
        <v>14</v>
      </c>
      <c r="H16118" t="s">
        <v>9</v>
      </c>
    </row>
    <row r="16119" spans="1:8">
      <c r="A16119">
        <v>1077825</v>
      </c>
      <c r="B16119">
        <v>169780</v>
      </c>
      <c r="C16119">
        <v>16</v>
      </c>
      <c r="D16119">
        <v>18</v>
      </c>
      <c r="E16119">
        <v>13</v>
      </c>
      <c r="F16119">
        <v>8</v>
      </c>
      <c r="G16119" t="s">
        <v>12</v>
      </c>
      <c r="H16119" t="s">
        <v>15</v>
      </c>
    </row>
    <row r="16120" spans="1:8">
      <c r="A16120">
        <v>1077827</v>
      </c>
      <c r="B16120">
        <v>142816</v>
      </c>
      <c r="C16120">
        <v>26</v>
      </c>
      <c r="D16120">
        <v>15</v>
      </c>
      <c r="E16120">
        <v>18</v>
      </c>
      <c r="F16120">
        <v>7</v>
      </c>
      <c r="G16120" t="s">
        <v>10</v>
      </c>
      <c r="H16120" t="s">
        <v>11</v>
      </c>
    </row>
    <row r="16121" spans="1:8">
      <c r="A16121">
        <v>1077863</v>
      </c>
      <c r="B16121">
        <v>146247</v>
      </c>
      <c r="C16121">
        <v>20</v>
      </c>
      <c r="D16121">
        <v>11</v>
      </c>
      <c r="E16121">
        <v>18</v>
      </c>
      <c r="F16121">
        <v>14</v>
      </c>
      <c r="G16121" t="s">
        <v>10</v>
      </c>
      <c r="H16121" t="s">
        <v>9</v>
      </c>
    </row>
    <row r="16122" spans="1:8">
      <c r="A16122">
        <v>1077864</v>
      </c>
      <c r="B16122">
        <v>172876</v>
      </c>
      <c r="C16122">
        <v>13</v>
      </c>
      <c r="D16122">
        <v>9</v>
      </c>
      <c r="E16122">
        <v>16</v>
      </c>
      <c r="F16122">
        <v>13</v>
      </c>
      <c r="G16122" t="s">
        <v>12</v>
      </c>
      <c r="H16122" t="s">
        <v>9</v>
      </c>
    </row>
    <row r="16123" spans="1:8">
      <c r="A16123">
        <v>1077873</v>
      </c>
      <c r="B16123">
        <v>101171</v>
      </c>
      <c r="C16123">
        <v>29</v>
      </c>
      <c r="D16123">
        <v>14</v>
      </c>
      <c r="E16123">
        <v>5</v>
      </c>
      <c r="F16123">
        <v>4</v>
      </c>
      <c r="G16123" t="s">
        <v>10</v>
      </c>
      <c r="H16123" t="s">
        <v>11</v>
      </c>
    </row>
    <row r="16124" spans="1:8">
      <c r="A16124">
        <v>1078082</v>
      </c>
      <c r="B16124">
        <v>32613</v>
      </c>
      <c r="C16124">
        <v>4</v>
      </c>
      <c r="D16124">
        <v>14</v>
      </c>
      <c r="E16124">
        <v>1</v>
      </c>
      <c r="F16124">
        <v>1</v>
      </c>
      <c r="G16124" t="s">
        <v>8</v>
      </c>
      <c r="H16124" t="s">
        <v>11</v>
      </c>
    </row>
    <row r="16125" spans="1:8">
      <c r="A16125">
        <v>1078102</v>
      </c>
      <c r="B16125">
        <v>117184</v>
      </c>
      <c r="C16125">
        <v>3</v>
      </c>
      <c r="D16125">
        <v>9</v>
      </c>
      <c r="E16125">
        <v>3</v>
      </c>
      <c r="F16125">
        <v>0</v>
      </c>
      <c r="G16125" t="s">
        <v>8</v>
      </c>
      <c r="H16125" t="s">
        <v>9</v>
      </c>
    </row>
    <row r="16126" spans="1:8">
      <c r="A16126">
        <v>1078109</v>
      </c>
      <c r="B16126">
        <v>174016</v>
      </c>
      <c r="C16126">
        <v>1</v>
      </c>
      <c r="D16126">
        <v>17</v>
      </c>
      <c r="E16126">
        <v>19</v>
      </c>
      <c r="F16126">
        <v>0</v>
      </c>
      <c r="G16126" t="s">
        <v>13</v>
      </c>
      <c r="H16126" t="s">
        <v>11</v>
      </c>
    </row>
    <row r="16127" spans="1:8">
      <c r="A16127">
        <v>1078267</v>
      </c>
      <c r="B16127">
        <v>131293</v>
      </c>
      <c r="C16127">
        <v>1</v>
      </c>
      <c r="D16127">
        <v>9</v>
      </c>
      <c r="E16127">
        <v>22</v>
      </c>
      <c r="F16127">
        <v>0</v>
      </c>
      <c r="G16127" t="s">
        <v>13</v>
      </c>
      <c r="H16127" t="s">
        <v>9</v>
      </c>
    </row>
    <row r="16128" spans="1:8">
      <c r="A16128">
        <v>1078355</v>
      </c>
      <c r="B16128">
        <v>91065</v>
      </c>
      <c r="C16128">
        <v>40</v>
      </c>
      <c r="D16128">
        <v>10</v>
      </c>
      <c r="E16128">
        <v>7</v>
      </c>
      <c r="F16128">
        <v>7</v>
      </c>
      <c r="G16128" t="s">
        <v>10</v>
      </c>
      <c r="H16128" t="s">
        <v>9</v>
      </c>
    </row>
    <row r="16129" spans="1:8">
      <c r="A16129">
        <v>1078389</v>
      </c>
      <c r="B16129">
        <v>118097</v>
      </c>
      <c r="C16129">
        <v>3</v>
      </c>
      <c r="D16129">
        <v>7</v>
      </c>
      <c r="E16129">
        <v>17</v>
      </c>
      <c r="F16129">
        <v>6</v>
      </c>
      <c r="G16129" t="s">
        <v>8</v>
      </c>
      <c r="H16129" t="s">
        <v>9</v>
      </c>
    </row>
    <row r="16130" spans="1:8">
      <c r="A16130">
        <v>1078506</v>
      </c>
      <c r="B16130">
        <v>129027</v>
      </c>
      <c r="C16130">
        <v>31</v>
      </c>
      <c r="D16130">
        <v>13</v>
      </c>
      <c r="E16130">
        <v>15</v>
      </c>
      <c r="F16130">
        <v>15</v>
      </c>
      <c r="G16130" t="s">
        <v>10</v>
      </c>
      <c r="H16130" t="s">
        <v>11</v>
      </c>
    </row>
    <row r="16131" spans="1:8">
      <c r="A16131">
        <v>1078510</v>
      </c>
      <c r="B16131">
        <v>76294</v>
      </c>
      <c r="C16131">
        <v>3</v>
      </c>
      <c r="D16131">
        <v>12</v>
      </c>
      <c r="E16131">
        <v>4</v>
      </c>
      <c r="F16131">
        <v>2</v>
      </c>
      <c r="G16131" t="s">
        <v>8</v>
      </c>
      <c r="H16131" t="s">
        <v>11</v>
      </c>
    </row>
    <row r="16132" spans="1:8">
      <c r="A16132">
        <v>1078543</v>
      </c>
      <c r="B16132">
        <v>85398</v>
      </c>
      <c r="C16132">
        <v>17</v>
      </c>
      <c r="D16132">
        <v>13</v>
      </c>
      <c r="E16132">
        <v>1</v>
      </c>
      <c r="F16132">
        <v>0</v>
      </c>
      <c r="G16132" t="s">
        <v>12</v>
      </c>
      <c r="H16132" t="s">
        <v>11</v>
      </c>
    </row>
    <row r="16133" spans="1:8">
      <c r="A16133">
        <v>1078635</v>
      </c>
      <c r="B16133">
        <v>101169</v>
      </c>
      <c r="C16133">
        <v>9</v>
      </c>
      <c r="D16133">
        <v>13</v>
      </c>
      <c r="E16133">
        <v>6</v>
      </c>
      <c r="F16133">
        <v>5</v>
      </c>
      <c r="G16133" t="s">
        <v>14</v>
      </c>
      <c r="H16133" t="s">
        <v>11</v>
      </c>
    </row>
    <row r="16134" spans="1:8">
      <c r="A16134">
        <v>1078677</v>
      </c>
      <c r="B16134">
        <v>6895</v>
      </c>
      <c r="C16134">
        <v>35</v>
      </c>
      <c r="D16134">
        <v>14</v>
      </c>
      <c r="E16134">
        <v>5</v>
      </c>
      <c r="F16134">
        <v>2</v>
      </c>
      <c r="G16134" t="s">
        <v>10</v>
      </c>
      <c r="H16134" t="s">
        <v>11</v>
      </c>
    </row>
    <row r="16135" spans="1:8">
      <c r="A16135">
        <v>1078687</v>
      </c>
      <c r="B16135">
        <v>29548</v>
      </c>
      <c r="C16135">
        <v>16</v>
      </c>
      <c r="D16135">
        <v>3</v>
      </c>
      <c r="E16135">
        <v>29</v>
      </c>
      <c r="F16135">
        <v>26</v>
      </c>
      <c r="G16135" t="s">
        <v>12</v>
      </c>
      <c r="H16135" t="s">
        <v>16</v>
      </c>
    </row>
    <row r="16136" spans="1:8">
      <c r="A16136">
        <v>1078766</v>
      </c>
      <c r="B16136">
        <v>88044</v>
      </c>
      <c r="C16136">
        <v>3</v>
      </c>
      <c r="D16136">
        <v>8</v>
      </c>
      <c r="E16136">
        <v>15</v>
      </c>
      <c r="F16136">
        <v>3</v>
      </c>
      <c r="G16136" t="s">
        <v>8</v>
      </c>
      <c r="H16136" t="s">
        <v>9</v>
      </c>
    </row>
    <row r="16137" spans="1:8">
      <c r="A16137">
        <v>1078803</v>
      </c>
      <c r="B16137">
        <v>202917</v>
      </c>
      <c r="C16137">
        <v>9</v>
      </c>
      <c r="D16137">
        <v>20</v>
      </c>
      <c r="E16137">
        <v>3</v>
      </c>
      <c r="F16137">
        <v>2</v>
      </c>
      <c r="G16137" t="s">
        <v>14</v>
      </c>
      <c r="H16137" t="s">
        <v>15</v>
      </c>
    </row>
    <row r="16138" spans="1:8">
      <c r="A16138">
        <v>1078824</v>
      </c>
      <c r="B16138">
        <v>87828</v>
      </c>
      <c r="C16138">
        <v>16</v>
      </c>
      <c r="D16138">
        <v>6</v>
      </c>
      <c r="E16138">
        <v>1</v>
      </c>
      <c r="F16138">
        <v>1</v>
      </c>
      <c r="G16138" t="s">
        <v>12</v>
      </c>
      <c r="H16138" t="s">
        <v>9</v>
      </c>
    </row>
    <row r="16139" spans="1:8">
      <c r="A16139">
        <v>1078839</v>
      </c>
      <c r="B16139">
        <v>138936</v>
      </c>
      <c r="C16139">
        <v>1</v>
      </c>
      <c r="D16139">
        <v>10</v>
      </c>
      <c r="E16139">
        <v>9</v>
      </c>
      <c r="F16139">
        <v>0</v>
      </c>
      <c r="G16139" t="s">
        <v>13</v>
      </c>
      <c r="H16139" t="s">
        <v>9</v>
      </c>
    </row>
    <row r="16140" spans="1:8">
      <c r="A16140">
        <v>1078931</v>
      </c>
      <c r="B16140">
        <v>35865</v>
      </c>
      <c r="C16140">
        <v>17</v>
      </c>
      <c r="D16140">
        <v>15</v>
      </c>
      <c r="E16140">
        <v>5</v>
      </c>
      <c r="F16140">
        <v>5</v>
      </c>
      <c r="G16140" t="s">
        <v>12</v>
      </c>
      <c r="H16140" t="s">
        <v>11</v>
      </c>
    </row>
    <row r="16141" spans="1:8">
      <c r="A16141">
        <v>1078950</v>
      </c>
      <c r="B16141">
        <v>7120</v>
      </c>
      <c r="C16141">
        <v>78</v>
      </c>
      <c r="D16141">
        <v>9</v>
      </c>
      <c r="E16141">
        <v>13</v>
      </c>
      <c r="F16141">
        <v>13</v>
      </c>
      <c r="G16141" t="s">
        <v>10</v>
      </c>
      <c r="H16141" t="s">
        <v>9</v>
      </c>
    </row>
    <row r="16142" spans="1:8">
      <c r="A16142">
        <v>1079005</v>
      </c>
      <c r="B16142">
        <v>140894</v>
      </c>
      <c r="C16142">
        <v>8</v>
      </c>
      <c r="D16142">
        <v>11</v>
      </c>
      <c r="E16142">
        <v>1</v>
      </c>
      <c r="F16142">
        <v>1</v>
      </c>
      <c r="G16142" t="s">
        <v>14</v>
      </c>
      <c r="H16142" t="s">
        <v>9</v>
      </c>
    </row>
    <row r="16143" spans="1:8">
      <c r="A16143">
        <v>1079146</v>
      </c>
      <c r="B16143">
        <v>178171</v>
      </c>
      <c r="C16143">
        <v>1</v>
      </c>
      <c r="D16143">
        <v>7</v>
      </c>
      <c r="E16143">
        <v>10</v>
      </c>
      <c r="F16143">
        <v>0</v>
      </c>
      <c r="G16143" t="s">
        <v>13</v>
      </c>
      <c r="H16143" t="s">
        <v>9</v>
      </c>
    </row>
    <row r="16144" spans="1:8">
      <c r="A16144">
        <v>1079148</v>
      </c>
      <c r="B16144">
        <v>22295</v>
      </c>
      <c r="C16144">
        <v>10</v>
      </c>
      <c r="D16144">
        <v>20</v>
      </c>
      <c r="E16144">
        <v>6</v>
      </c>
      <c r="F16144">
        <v>5</v>
      </c>
      <c r="G16144" t="s">
        <v>12</v>
      </c>
      <c r="H16144" t="s">
        <v>15</v>
      </c>
    </row>
    <row r="16145" spans="1:8">
      <c r="A16145">
        <v>1079168</v>
      </c>
      <c r="B16145">
        <v>83270</v>
      </c>
      <c r="C16145">
        <v>9</v>
      </c>
      <c r="D16145">
        <v>14</v>
      </c>
      <c r="E16145">
        <v>44</v>
      </c>
      <c r="F16145">
        <v>37</v>
      </c>
      <c r="G16145" t="s">
        <v>14</v>
      </c>
      <c r="H16145" t="s">
        <v>11</v>
      </c>
    </row>
    <row r="16146" spans="1:8">
      <c r="A16146">
        <v>1079296</v>
      </c>
      <c r="B16146">
        <v>46416</v>
      </c>
      <c r="C16146">
        <v>10</v>
      </c>
      <c r="D16146">
        <v>15</v>
      </c>
      <c r="E16146">
        <v>13</v>
      </c>
      <c r="F16146">
        <v>8</v>
      </c>
      <c r="G16146" t="s">
        <v>12</v>
      </c>
      <c r="H16146" t="s">
        <v>11</v>
      </c>
    </row>
    <row r="16147" spans="1:8">
      <c r="A16147">
        <v>1079333</v>
      </c>
      <c r="B16147">
        <v>151752</v>
      </c>
      <c r="C16147">
        <v>15</v>
      </c>
      <c r="D16147">
        <v>14</v>
      </c>
      <c r="E16147">
        <v>1</v>
      </c>
      <c r="F16147">
        <v>0</v>
      </c>
      <c r="G16147" t="s">
        <v>12</v>
      </c>
      <c r="H16147" t="s">
        <v>11</v>
      </c>
    </row>
    <row r="16148" spans="1:8">
      <c r="A16148">
        <v>1079423</v>
      </c>
      <c r="B16148">
        <v>136479</v>
      </c>
      <c r="C16148">
        <v>9</v>
      </c>
      <c r="D16148">
        <v>12</v>
      </c>
      <c r="E16148">
        <v>7</v>
      </c>
      <c r="F16148">
        <v>6</v>
      </c>
      <c r="G16148" t="s">
        <v>14</v>
      </c>
      <c r="H16148" t="s">
        <v>11</v>
      </c>
    </row>
    <row r="16149" spans="1:8">
      <c r="A16149">
        <v>1079461</v>
      </c>
      <c r="B16149">
        <v>197267</v>
      </c>
      <c r="C16149">
        <v>16</v>
      </c>
      <c r="D16149">
        <v>14</v>
      </c>
      <c r="E16149">
        <v>7</v>
      </c>
      <c r="F16149">
        <v>4</v>
      </c>
      <c r="G16149" t="s">
        <v>12</v>
      </c>
      <c r="H16149" t="s">
        <v>11</v>
      </c>
    </row>
    <row r="16150" spans="1:8">
      <c r="A16150">
        <v>1079468</v>
      </c>
      <c r="B16150">
        <v>92773</v>
      </c>
      <c r="C16150">
        <v>41</v>
      </c>
      <c r="D16150">
        <v>12</v>
      </c>
      <c r="E16150">
        <v>2</v>
      </c>
      <c r="F16150">
        <v>2</v>
      </c>
      <c r="G16150" t="s">
        <v>10</v>
      </c>
      <c r="H16150" t="s">
        <v>11</v>
      </c>
    </row>
    <row r="16151" spans="1:8">
      <c r="A16151">
        <v>1079487</v>
      </c>
      <c r="B16151">
        <v>44803</v>
      </c>
      <c r="C16151">
        <v>17</v>
      </c>
      <c r="D16151">
        <v>14</v>
      </c>
      <c r="E16151">
        <v>11</v>
      </c>
      <c r="F16151">
        <v>11</v>
      </c>
      <c r="G16151" t="s">
        <v>12</v>
      </c>
      <c r="H16151" t="s">
        <v>11</v>
      </c>
    </row>
    <row r="16152" spans="1:8">
      <c r="A16152">
        <v>1079500</v>
      </c>
      <c r="B16152">
        <v>181377</v>
      </c>
      <c r="C16152">
        <v>24</v>
      </c>
      <c r="D16152">
        <v>2</v>
      </c>
      <c r="E16152">
        <v>2</v>
      </c>
      <c r="F16152">
        <v>2</v>
      </c>
      <c r="G16152" t="s">
        <v>10</v>
      </c>
      <c r="H16152" t="s">
        <v>16</v>
      </c>
    </row>
    <row r="16153" spans="1:8">
      <c r="A16153">
        <v>1079656</v>
      </c>
      <c r="B16153">
        <v>205357</v>
      </c>
      <c r="C16153">
        <v>40</v>
      </c>
      <c r="D16153">
        <v>13</v>
      </c>
      <c r="E16153">
        <v>15</v>
      </c>
      <c r="F16153">
        <v>5</v>
      </c>
      <c r="G16153" t="s">
        <v>10</v>
      </c>
      <c r="H16153" t="s">
        <v>11</v>
      </c>
    </row>
    <row r="16154" spans="1:8">
      <c r="A16154">
        <v>1079719</v>
      </c>
      <c r="B16154">
        <v>111485</v>
      </c>
      <c r="C16154">
        <v>7</v>
      </c>
      <c r="D16154">
        <v>10</v>
      </c>
      <c r="E16154">
        <v>6</v>
      </c>
      <c r="F16154">
        <v>4</v>
      </c>
      <c r="G16154" t="s">
        <v>14</v>
      </c>
      <c r="H16154" t="s">
        <v>9</v>
      </c>
    </row>
    <row r="16155" spans="1:8">
      <c r="A16155">
        <v>1079753</v>
      </c>
      <c r="B16155">
        <v>112450</v>
      </c>
      <c r="C16155">
        <v>19</v>
      </c>
      <c r="D16155">
        <v>17</v>
      </c>
      <c r="E16155">
        <v>17</v>
      </c>
      <c r="F16155">
        <v>15</v>
      </c>
      <c r="G16155" t="s">
        <v>12</v>
      </c>
      <c r="H16155" t="s">
        <v>11</v>
      </c>
    </row>
    <row r="16156" spans="1:8">
      <c r="A16156">
        <v>1079823</v>
      </c>
      <c r="B16156">
        <v>53114</v>
      </c>
      <c r="C16156">
        <v>7</v>
      </c>
      <c r="D16156">
        <v>12</v>
      </c>
      <c r="E16156">
        <v>3</v>
      </c>
      <c r="F16156">
        <v>3</v>
      </c>
      <c r="G16156" t="s">
        <v>14</v>
      </c>
      <c r="H16156" t="s">
        <v>11</v>
      </c>
    </row>
    <row r="16157" spans="1:8">
      <c r="A16157">
        <v>1079863</v>
      </c>
      <c r="B16157">
        <v>146644</v>
      </c>
      <c r="C16157">
        <v>21</v>
      </c>
      <c r="D16157">
        <v>16</v>
      </c>
      <c r="E16157">
        <v>18</v>
      </c>
      <c r="F16157">
        <v>14</v>
      </c>
      <c r="G16157" t="s">
        <v>10</v>
      </c>
      <c r="H16157" t="s">
        <v>11</v>
      </c>
    </row>
    <row r="16158" spans="1:8">
      <c r="A16158">
        <v>1080020</v>
      </c>
      <c r="B16158">
        <v>89210</v>
      </c>
      <c r="C16158">
        <v>21</v>
      </c>
      <c r="D16158">
        <v>10</v>
      </c>
      <c r="E16158">
        <v>9</v>
      </c>
      <c r="F16158">
        <v>8</v>
      </c>
      <c r="G16158" t="s">
        <v>10</v>
      </c>
      <c r="H16158" t="s">
        <v>9</v>
      </c>
    </row>
    <row r="16159" spans="1:8">
      <c r="A16159">
        <v>1080171</v>
      </c>
      <c r="B16159">
        <v>53537</v>
      </c>
      <c r="C16159">
        <v>2</v>
      </c>
      <c r="D16159">
        <v>12</v>
      </c>
      <c r="E16159">
        <v>1</v>
      </c>
      <c r="F16159">
        <v>1</v>
      </c>
      <c r="G16159" t="s">
        <v>8</v>
      </c>
      <c r="H16159" t="s">
        <v>11</v>
      </c>
    </row>
    <row r="16160" spans="1:8">
      <c r="A16160">
        <v>1080181</v>
      </c>
      <c r="B16160">
        <v>55205</v>
      </c>
      <c r="C16160">
        <v>7</v>
      </c>
      <c r="D16160">
        <v>21</v>
      </c>
      <c r="E16160">
        <v>12</v>
      </c>
      <c r="F16160">
        <v>7</v>
      </c>
      <c r="G16160" t="s">
        <v>14</v>
      </c>
      <c r="H16160" t="s">
        <v>15</v>
      </c>
    </row>
    <row r="16161" spans="1:8">
      <c r="A16161">
        <v>1080214</v>
      </c>
      <c r="B16161">
        <v>132241</v>
      </c>
      <c r="C16161">
        <v>25</v>
      </c>
      <c r="D16161">
        <v>14</v>
      </c>
      <c r="E16161">
        <v>5</v>
      </c>
      <c r="F16161">
        <v>4</v>
      </c>
      <c r="G16161" t="s">
        <v>10</v>
      </c>
      <c r="H16161" t="s">
        <v>11</v>
      </c>
    </row>
    <row r="16162" spans="1:8">
      <c r="A16162">
        <v>1080289</v>
      </c>
      <c r="B16162">
        <v>18718</v>
      </c>
      <c r="C16162">
        <v>71</v>
      </c>
      <c r="D16162">
        <v>13</v>
      </c>
      <c r="E16162">
        <v>7</v>
      </c>
      <c r="F16162">
        <v>6</v>
      </c>
      <c r="G16162" t="s">
        <v>10</v>
      </c>
      <c r="H16162" t="s">
        <v>11</v>
      </c>
    </row>
    <row r="16163" spans="1:8">
      <c r="A16163">
        <v>1080307</v>
      </c>
      <c r="B16163">
        <v>166654</v>
      </c>
      <c r="C16163">
        <v>49</v>
      </c>
      <c r="D16163">
        <v>12</v>
      </c>
      <c r="E16163">
        <v>30</v>
      </c>
      <c r="F16163">
        <v>27</v>
      </c>
      <c r="G16163" t="s">
        <v>10</v>
      </c>
      <c r="H16163" t="s">
        <v>11</v>
      </c>
    </row>
    <row r="16164" spans="1:8">
      <c r="A16164">
        <v>1080441</v>
      </c>
      <c r="B16164">
        <v>77639</v>
      </c>
      <c r="C16164">
        <v>1</v>
      </c>
      <c r="D16164">
        <v>10</v>
      </c>
      <c r="E16164">
        <v>7</v>
      </c>
      <c r="F16164">
        <v>0</v>
      </c>
      <c r="G16164" t="s">
        <v>13</v>
      </c>
      <c r="H16164" t="s">
        <v>9</v>
      </c>
    </row>
    <row r="16165" spans="1:8">
      <c r="A16165">
        <v>1080452</v>
      </c>
      <c r="B16165">
        <v>35838</v>
      </c>
      <c r="C16165">
        <v>9</v>
      </c>
      <c r="D16165">
        <v>7</v>
      </c>
      <c r="E16165">
        <v>6</v>
      </c>
      <c r="F16165">
        <v>6</v>
      </c>
      <c r="G16165" t="s">
        <v>14</v>
      </c>
      <c r="H16165" t="s">
        <v>9</v>
      </c>
    </row>
    <row r="16166" spans="1:8">
      <c r="A16166">
        <v>1080472</v>
      </c>
      <c r="B16166">
        <v>54886</v>
      </c>
      <c r="C16166">
        <v>16</v>
      </c>
      <c r="D16166">
        <v>17</v>
      </c>
      <c r="E16166">
        <v>15</v>
      </c>
      <c r="F16166">
        <v>8</v>
      </c>
      <c r="G16166" t="s">
        <v>12</v>
      </c>
      <c r="H16166" t="s">
        <v>11</v>
      </c>
    </row>
    <row r="16167" spans="1:8">
      <c r="A16167">
        <v>1080506</v>
      </c>
      <c r="B16167">
        <v>39222</v>
      </c>
      <c r="C16167">
        <v>4</v>
      </c>
      <c r="D16167">
        <v>10</v>
      </c>
      <c r="E16167">
        <v>5</v>
      </c>
      <c r="F16167">
        <v>1</v>
      </c>
      <c r="G16167" t="s">
        <v>8</v>
      </c>
      <c r="H16167" t="s">
        <v>9</v>
      </c>
    </row>
    <row r="16168" spans="1:8">
      <c r="A16168">
        <v>1080507</v>
      </c>
      <c r="B16168">
        <v>95998</v>
      </c>
      <c r="C16168">
        <v>3</v>
      </c>
      <c r="D16168">
        <v>17</v>
      </c>
      <c r="E16168">
        <v>3</v>
      </c>
      <c r="F16168">
        <v>0</v>
      </c>
      <c r="G16168" t="s">
        <v>8</v>
      </c>
      <c r="H16168" t="s">
        <v>11</v>
      </c>
    </row>
    <row r="16169" spans="1:8">
      <c r="A16169">
        <v>1080567</v>
      </c>
      <c r="B16169">
        <v>107611</v>
      </c>
      <c r="C16169">
        <v>1</v>
      </c>
      <c r="D16169">
        <v>13</v>
      </c>
      <c r="E16169">
        <v>6</v>
      </c>
      <c r="F16169">
        <v>0</v>
      </c>
      <c r="G16169" t="s">
        <v>13</v>
      </c>
      <c r="H16169" t="s">
        <v>11</v>
      </c>
    </row>
    <row r="16170" spans="1:8">
      <c r="A16170">
        <v>1080590</v>
      </c>
      <c r="B16170">
        <v>13146</v>
      </c>
      <c r="C16170">
        <v>26</v>
      </c>
      <c r="D16170">
        <v>16</v>
      </c>
      <c r="E16170">
        <v>21</v>
      </c>
      <c r="F16170">
        <v>20</v>
      </c>
      <c r="G16170" t="s">
        <v>10</v>
      </c>
      <c r="H16170" t="s">
        <v>11</v>
      </c>
    </row>
    <row r="16171" spans="1:8">
      <c r="A16171">
        <v>1080644</v>
      </c>
      <c r="B16171">
        <v>30587</v>
      </c>
      <c r="C16171">
        <v>9</v>
      </c>
      <c r="D16171">
        <v>21</v>
      </c>
      <c r="E16171">
        <v>41</v>
      </c>
      <c r="F16171">
        <v>24</v>
      </c>
      <c r="G16171" t="s">
        <v>14</v>
      </c>
      <c r="H16171" t="s">
        <v>15</v>
      </c>
    </row>
    <row r="16172" spans="1:8">
      <c r="A16172">
        <v>1080655</v>
      </c>
      <c r="B16172">
        <v>176208</v>
      </c>
      <c r="C16172">
        <v>3</v>
      </c>
      <c r="D16172">
        <v>12</v>
      </c>
      <c r="E16172">
        <v>21</v>
      </c>
      <c r="F16172">
        <v>14</v>
      </c>
      <c r="G16172" t="s">
        <v>8</v>
      </c>
      <c r="H16172" t="s">
        <v>11</v>
      </c>
    </row>
    <row r="16173" spans="1:8">
      <c r="A16173">
        <v>1080834</v>
      </c>
      <c r="B16173">
        <v>24207</v>
      </c>
      <c r="C16173">
        <v>6</v>
      </c>
      <c r="D16173">
        <v>15</v>
      </c>
      <c r="E16173">
        <v>7</v>
      </c>
      <c r="F16173">
        <v>0</v>
      </c>
      <c r="G16173" t="s">
        <v>14</v>
      </c>
      <c r="H16173" t="s">
        <v>11</v>
      </c>
    </row>
    <row r="16174" spans="1:8">
      <c r="A16174">
        <v>1080858</v>
      </c>
      <c r="B16174">
        <v>179460</v>
      </c>
      <c r="C16174">
        <v>7</v>
      </c>
      <c r="D16174">
        <v>12</v>
      </c>
      <c r="E16174">
        <v>11</v>
      </c>
      <c r="F16174">
        <v>10</v>
      </c>
      <c r="G16174" t="s">
        <v>14</v>
      </c>
      <c r="H16174" t="s">
        <v>11</v>
      </c>
    </row>
    <row r="16175" spans="1:8">
      <c r="A16175">
        <v>1080980</v>
      </c>
      <c r="B16175">
        <v>9852</v>
      </c>
      <c r="C16175">
        <v>43</v>
      </c>
      <c r="D16175">
        <v>8</v>
      </c>
      <c r="E16175">
        <v>4</v>
      </c>
      <c r="F16175">
        <v>4</v>
      </c>
      <c r="G16175" t="s">
        <v>10</v>
      </c>
      <c r="H16175" t="s">
        <v>9</v>
      </c>
    </row>
    <row r="16176" spans="1:8">
      <c r="A16176">
        <v>1081000</v>
      </c>
      <c r="B16176">
        <v>142312</v>
      </c>
      <c r="C16176">
        <v>40</v>
      </c>
      <c r="D16176">
        <v>21</v>
      </c>
      <c r="E16176">
        <v>9</v>
      </c>
      <c r="F16176">
        <v>7</v>
      </c>
      <c r="G16176" t="s">
        <v>10</v>
      </c>
      <c r="H16176" t="s">
        <v>15</v>
      </c>
    </row>
    <row r="16177" spans="1:8">
      <c r="A16177">
        <v>1081034</v>
      </c>
      <c r="B16177">
        <v>36510</v>
      </c>
      <c r="C16177">
        <v>2</v>
      </c>
      <c r="D16177">
        <v>11</v>
      </c>
      <c r="E16177">
        <v>5</v>
      </c>
      <c r="F16177">
        <v>4</v>
      </c>
      <c r="G16177" t="s">
        <v>8</v>
      </c>
      <c r="H16177" t="s">
        <v>9</v>
      </c>
    </row>
    <row r="16178" spans="1:8">
      <c r="A16178">
        <v>1081070</v>
      </c>
      <c r="B16178">
        <v>59270</v>
      </c>
      <c r="C16178">
        <v>1</v>
      </c>
      <c r="D16178">
        <v>9</v>
      </c>
      <c r="E16178">
        <v>5</v>
      </c>
      <c r="F16178">
        <v>0</v>
      </c>
      <c r="G16178" t="s">
        <v>13</v>
      </c>
      <c r="H16178" t="s">
        <v>9</v>
      </c>
    </row>
    <row r="16179" spans="1:8">
      <c r="A16179">
        <v>1081156</v>
      </c>
      <c r="B16179">
        <v>25746</v>
      </c>
      <c r="C16179">
        <v>1</v>
      </c>
      <c r="D16179">
        <v>12</v>
      </c>
      <c r="E16179">
        <v>9</v>
      </c>
      <c r="F16179">
        <v>0</v>
      </c>
      <c r="G16179" t="s">
        <v>13</v>
      </c>
      <c r="H16179" t="s">
        <v>11</v>
      </c>
    </row>
    <row r="16180" spans="1:8">
      <c r="A16180">
        <v>1081289</v>
      </c>
      <c r="B16180">
        <v>177643</v>
      </c>
      <c r="C16180">
        <v>68</v>
      </c>
      <c r="D16180">
        <v>17</v>
      </c>
      <c r="E16180">
        <v>1</v>
      </c>
      <c r="F16180">
        <v>1</v>
      </c>
      <c r="G16180" t="s">
        <v>10</v>
      </c>
      <c r="H16180" t="s">
        <v>11</v>
      </c>
    </row>
    <row r="16181" spans="1:8">
      <c r="A16181">
        <v>1081298</v>
      </c>
      <c r="B16181">
        <v>65460</v>
      </c>
      <c r="C16181">
        <v>5</v>
      </c>
      <c r="D16181">
        <v>11</v>
      </c>
      <c r="E16181">
        <v>14</v>
      </c>
      <c r="F16181">
        <v>12</v>
      </c>
      <c r="G16181" t="s">
        <v>14</v>
      </c>
      <c r="H16181" t="s">
        <v>9</v>
      </c>
    </row>
    <row r="16182" spans="1:8">
      <c r="A16182">
        <v>1081339</v>
      </c>
      <c r="B16182">
        <v>121668</v>
      </c>
      <c r="C16182">
        <v>5</v>
      </c>
      <c r="D16182">
        <v>17</v>
      </c>
      <c r="E16182">
        <v>13</v>
      </c>
      <c r="F16182">
        <v>5</v>
      </c>
      <c r="G16182" t="s">
        <v>14</v>
      </c>
      <c r="H16182" t="s">
        <v>11</v>
      </c>
    </row>
    <row r="16183" spans="1:8">
      <c r="A16183">
        <v>1081355</v>
      </c>
      <c r="B16183">
        <v>156913</v>
      </c>
      <c r="C16183">
        <v>56</v>
      </c>
      <c r="D16183">
        <v>15</v>
      </c>
      <c r="E16183">
        <v>13</v>
      </c>
      <c r="F16183">
        <v>9</v>
      </c>
      <c r="G16183" t="s">
        <v>10</v>
      </c>
      <c r="H16183" t="s">
        <v>11</v>
      </c>
    </row>
    <row r="16184" spans="1:8">
      <c r="A16184">
        <v>1081422</v>
      </c>
      <c r="B16184">
        <v>43147</v>
      </c>
      <c r="C16184">
        <v>1</v>
      </c>
      <c r="D16184">
        <v>15</v>
      </c>
      <c r="E16184">
        <v>7</v>
      </c>
      <c r="F16184">
        <v>0</v>
      </c>
      <c r="G16184" t="s">
        <v>13</v>
      </c>
      <c r="H16184" t="s">
        <v>11</v>
      </c>
    </row>
    <row r="16185" spans="1:8">
      <c r="A16185">
        <v>1081481</v>
      </c>
      <c r="B16185">
        <v>5831</v>
      </c>
      <c r="C16185">
        <v>5</v>
      </c>
      <c r="D16185">
        <v>13</v>
      </c>
      <c r="E16185">
        <v>7</v>
      </c>
      <c r="F16185">
        <v>1</v>
      </c>
      <c r="G16185" t="s">
        <v>14</v>
      </c>
      <c r="H16185" t="s">
        <v>11</v>
      </c>
    </row>
    <row r="16186" spans="1:8">
      <c r="A16186">
        <v>1081582</v>
      </c>
      <c r="B16186">
        <v>89989</v>
      </c>
      <c r="C16186">
        <v>73</v>
      </c>
      <c r="D16186">
        <v>11</v>
      </c>
      <c r="E16186">
        <v>2</v>
      </c>
      <c r="F16186">
        <v>2</v>
      </c>
      <c r="G16186" t="s">
        <v>10</v>
      </c>
      <c r="H16186" t="s">
        <v>9</v>
      </c>
    </row>
    <row r="16187" spans="1:8">
      <c r="A16187">
        <v>1081627</v>
      </c>
      <c r="B16187">
        <v>128068</v>
      </c>
      <c r="C16187">
        <v>20</v>
      </c>
      <c r="D16187">
        <v>20</v>
      </c>
      <c r="E16187">
        <v>9</v>
      </c>
      <c r="F16187">
        <v>9</v>
      </c>
      <c r="G16187" t="s">
        <v>10</v>
      </c>
      <c r="H16187" t="s">
        <v>15</v>
      </c>
    </row>
    <row r="16188" spans="1:8">
      <c r="A16188">
        <v>1081680</v>
      </c>
      <c r="B16188">
        <v>37068</v>
      </c>
      <c r="C16188">
        <v>8</v>
      </c>
      <c r="D16188">
        <v>11</v>
      </c>
      <c r="E16188">
        <v>9</v>
      </c>
      <c r="F16188">
        <v>3</v>
      </c>
      <c r="G16188" t="s">
        <v>14</v>
      </c>
      <c r="H16188" t="s">
        <v>9</v>
      </c>
    </row>
    <row r="16189" spans="1:8">
      <c r="A16189">
        <v>1081700</v>
      </c>
      <c r="B16189">
        <v>115954</v>
      </c>
      <c r="C16189">
        <v>11</v>
      </c>
      <c r="D16189">
        <v>12</v>
      </c>
      <c r="E16189">
        <v>11</v>
      </c>
      <c r="F16189">
        <v>5</v>
      </c>
      <c r="G16189" t="s">
        <v>12</v>
      </c>
      <c r="H16189" t="s">
        <v>11</v>
      </c>
    </row>
    <row r="16190" spans="1:8">
      <c r="A16190">
        <v>1081816</v>
      </c>
      <c r="B16190">
        <v>7597</v>
      </c>
      <c r="C16190">
        <v>23</v>
      </c>
      <c r="D16190">
        <v>11</v>
      </c>
      <c r="E16190">
        <v>7</v>
      </c>
      <c r="F16190">
        <v>6</v>
      </c>
      <c r="G16190" t="s">
        <v>10</v>
      </c>
      <c r="H16190" t="s">
        <v>9</v>
      </c>
    </row>
    <row r="16191" spans="1:8">
      <c r="A16191">
        <v>1081868</v>
      </c>
      <c r="B16191">
        <v>110531</v>
      </c>
      <c r="C16191">
        <v>8</v>
      </c>
      <c r="D16191">
        <v>10</v>
      </c>
      <c r="E16191">
        <v>7</v>
      </c>
      <c r="F16191">
        <v>4</v>
      </c>
      <c r="G16191" t="s">
        <v>14</v>
      </c>
      <c r="H16191" t="s">
        <v>9</v>
      </c>
    </row>
    <row r="16192" spans="1:8">
      <c r="A16192">
        <v>1081882</v>
      </c>
      <c r="B16192">
        <v>36151</v>
      </c>
      <c r="C16192">
        <v>23</v>
      </c>
      <c r="D16192">
        <v>12</v>
      </c>
      <c r="E16192">
        <v>5</v>
      </c>
      <c r="F16192">
        <v>5</v>
      </c>
      <c r="G16192" t="s">
        <v>10</v>
      </c>
      <c r="H16192" t="s">
        <v>11</v>
      </c>
    </row>
    <row r="16193" spans="1:8">
      <c r="A16193">
        <v>1081903</v>
      </c>
      <c r="B16193">
        <v>124365</v>
      </c>
      <c r="C16193">
        <v>6</v>
      </c>
      <c r="D16193">
        <v>13</v>
      </c>
      <c r="E16193">
        <v>18</v>
      </c>
      <c r="F16193">
        <v>9</v>
      </c>
      <c r="G16193" t="s">
        <v>14</v>
      </c>
      <c r="H16193" t="s">
        <v>11</v>
      </c>
    </row>
    <row r="16194" spans="1:8">
      <c r="A16194">
        <v>1081925</v>
      </c>
      <c r="B16194">
        <v>61618</v>
      </c>
      <c r="C16194">
        <v>4</v>
      </c>
      <c r="D16194">
        <v>10</v>
      </c>
      <c r="E16194">
        <v>19</v>
      </c>
      <c r="F16194">
        <v>4</v>
      </c>
      <c r="G16194" t="s">
        <v>8</v>
      </c>
      <c r="H16194" t="s">
        <v>9</v>
      </c>
    </row>
    <row r="16195" spans="1:8">
      <c r="A16195">
        <v>1081999</v>
      </c>
      <c r="B16195">
        <v>2883</v>
      </c>
      <c r="C16195">
        <v>8</v>
      </c>
      <c r="D16195">
        <v>14</v>
      </c>
      <c r="E16195">
        <v>24</v>
      </c>
      <c r="F16195">
        <v>4</v>
      </c>
      <c r="G16195" t="s">
        <v>14</v>
      </c>
      <c r="H16195" t="s">
        <v>11</v>
      </c>
    </row>
    <row r="16196" spans="1:8">
      <c r="A16196">
        <v>1082072</v>
      </c>
      <c r="B16196">
        <v>155328</v>
      </c>
      <c r="C16196">
        <v>18</v>
      </c>
      <c r="D16196">
        <v>8</v>
      </c>
      <c r="E16196">
        <v>5</v>
      </c>
      <c r="F16196">
        <v>5</v>
      </c>
      <c r="G16196" t="s">
        <v>12</v>
      </c>
      <c r="H16196" t="s">
        <v>9</v>
      </c>
    </row>
    <row r="16197" spans="1:8">
      <c r="A16197">
        <v>1082118</v>
      </c>
      <c r="B16197">
        <v>187431</v>
      </c>
      <c r="C16197">
        <v>62</v>
      </c>
      <c r="D16197">
        <v>19</v>
      </c>
      <c r="E16197">
        <v>5</v>
      </c>
      <c r="F16197">
        <v>0</v>
      </c>
      <c r="G16197" t="s">
        <v>10</v>
      </c>
      <c r="H16197" t="s">
        <v>15</v>
      </c>
    </row>
    <row r="16198" spans="1:8">
      <c r="A16198">
        <v>1082150</v>
      </c>
      <c r="B16198">
        <v>131343</v>
      </c>
      <c r="C16198">
        <v>5</v>
      </c>
      <c r="D16198">
        <v>13</v>
      </c>
      <c r="E16198">
        <v>6</v>
      </c>
      <c r="F16198">
        <v>2</v>
      </c>
      <c r="G16198" t="s">
        <v>14</v>
      </c>
      <c r="H16198" t="s">
        <v>11</v>
      </c>
    </row>
    <row r="16199" spans="1:8">
      <c r="A16199">
        <v>1082169</v>
      </c>
      <c r="B16199">
        <v>197103</v>
      </c>
      <c r="C16199">
        <v>32</v>
      </c>
      <c r="D16199">
        <v>14</v>
      </c>
      <c r="E16199">
        <v>4</v>
      </c>
      <c r="F16199">
        <v>2</v>
      </c>
      <c r="G16199" t="s">
        <v>10</v>
      </c>
      <c r="H16199" t="s">
        <v>11</v>
      </c>
    </row>
    <row r="16200" spans="1:8">
      <c r="A16200">
        <v>1082218</v>
      </c>
      <c r="B16200">
        <v>194670</v>
      </c>
      <c r="C16200">
        <v>11</v>
      </c>
      <c r="D16200">
        <v>14</v>
      </c>
      <c r="E16200">
        <v>8</v>
      </c>
      <c r="F16200">
        <v>7</v>
      </c>
      <c r="G16200" t="s">
        <v>12</v>
      </c>
      <c r="H16200" t="s">
        <v>11</v>
      </c>
    </row>
    <row r="16201" spans="1:8">
      <c r="A16201">
        <v>1082229</v>
      </c>
      <c r="B16201">
        <v>167703</v>
      </c>
      <c r="C16201">
        <v>10</v>
      </c>
      <c r="D16201">
        <v>15</v>
      </c>
      <c r="E16201">
        <v>9</v>
      </c>
      <c r="F16201">
        <v>3</v>
      </c>
      <c r="G16201" t="s">
        <v>12</v>
      </c>
      <c r="H16201" t="s">
        <v>11</v>
      </c>
    </row>
    <row r="16202" spans="1:8">
      <c r="A16202">
        <v>1082476</v>
      </c>
      <c r="B16202">
        <v>5561</v>
      </c>
      <c r="C16202">
        <v>7</v>
      </c>
      <c r="D16202">
        <v>17</v>
      </c>
      <c r="E16202">
        <v>7</v>
      </c>
      <c r="F16202">
        <v>6</v>
      </c>
      <c r="G16202" t="s">
        <v>14</v>
      </c>
      <c r="H16202" t="s">
        <v>11</v>
      </c>
    </row>
    <row r="16203" spans="1:8">
      <c r="A16203">
        <v>1082479</v>
      </c>
      <c r="B16203">
        <v>98525</v>
      </c>
      <c r="C16203">
        <v>6</v>
      </c>
      <c r="D16203">
        <v>9</v>
      </c>
      <c r="E16203">
        <v>4</v>
      </c>
      <c r="F16203">
        <v>2</v>
      </c>
      <c r="G16203" t="s">
        <v>14</v>
      </c>
      <c r="H16203" t="s">
        <v>9</v>
      </c>
    </row>
    <row r="16204" spans="1:8">
      <c r="A16204">
        <v>1082632</v>
      </c>
      <c r="B16204">
        <v>155301</v>
      </c>
      <c r="C16204">
        <v>39</v>
      </c>
      <c r="D16204">
        <v>21</v>
      </c>
      <c r="E16204">
        <v>9</v>
      </c>
      <c r="F16204">
        <v>9</v>
      </c>
      <c r="G16204" t="s">
        <v>10</v>
      </c>
      <c r="H16204" t="s">
        <v>15</v>
      </c>
    </row>
    <row r="16205" spans="1:8">
      <c r="A16205">
        <v>1082642</v>
      </c>
      <c r="B16205">
        <v>41817</v>
      </c>
      <c r="C16205">
        <v>19</v>
      </c>
      <c r="D16205">
        <v>0</v>
      </c>
      <c r="E16205">
        <v>12</v>
      </c>
      <c r="F16205">
        <v>3</v>
      </c>
      <c r="G16205" t="s">
        <v>12</v>
      </c>
      <c r="H16205" t="s">
        <v>16</v>
      </c>
    </row>
    <row r="16206" spans="1:8">
      <c r="A16206">
        <v>1082753</v>
      </c>
      <c r="B16206">
        <v>27670</v>
      </c>
      <c r="C16206">
        <v>4</v>
      </c>
      <c r="D16206">
        <v>18</v>
      </c>
      <c r="E16206">
        <v>2</v>
      </c>
      <c r="F16206">
        <v>0</v>
      </c>
      <c r="G16206" t="s">
        <v>8</v>
      </c>
      <c r="H16206" t="s">
        <v>15</v>
      </c>
    </row>
    <row r="16207" spans="1:8">
      <c r="A16207">
        <v>1082830</v>
      </c>
      <c r="B16207">
        <v>36777</v>
      </c>
      <c r="C16207">
        <v>8</v>
      </c>
      <c r="D16207">
        <v>12</v>
      </c>
      <c r="E16207">
        <v>3</v>
      </c>
      <c r="F16207">
        <v>1</v>
      </c>
      <c r="G16207" t="s">
        <v>14</v>
      </c>
      <c r="H16207" t="s">
        <v>11</v>
      </c>
    </row>
    <row r="16208" spans="1:8">
      <c r="A16208">
        <v>1082842</v>
      </c>
      <c r="B16208">
        <v>32860</v>
      </c>
      <c r="C16208">
        <v>49</v>
      </c>
      <c r="D16208">
        <v>16</v>
      </c>
      <c r="E16208">
        <v>8</v>
      </c>
      <c r="F16208">
        <v>5</v>
      </c>
      <c r="G16208" t="s">
        <v>10</v>
      </c>
      <c r="H16208" t="s">
        <v>11</v>
      </c>
    </row>
    <row r="16209" spans="1:8">
      <c r="A16209">
        <v>1082903</v>
      </c>
      <c r="B16209">
        <v>155246</v>
      </c>
      <c r="C16209">
        <v>13</v>
      </c>
      <c r="D16209">
        <v>22</v>
      </c>
      <c r="E16209">
        <v>3</v>
      </c>
      <c r="F16209">
        <v>3</v>
      </c>
      <c r="G16209" t="s">
        <v>12</v>
      </c>
      <c r="H16209" t="s">
        <v>15</v>
      </c>
    </row>
    <row r="16210" spans="1:8">
      <c r="A16210">
        <v>1082912</v>
      </c>
      <c r="B16210">
        <v>147141</v>
      </c>
      <c r="C16210">
        <v>20</v>
      </c>
      <c r="D16210">
        <v>21</v>
      </c>
      <c r="E16210">
        <v>5</v>
      </c>
      <c r="F16210">
        <v>4</v>
      </c>
      <c r="G16210" t="s">
        <v>10</v>
      </c>
      <c r="H16210" t="s">
        <v>15</v>
      </c>
    </row>
    <row r="16211" spans="1:8">
      <c r="A16211">
        <v>1083122</v>
      </c>
      <c r="B16211">
        <v>33966</v>
      </c>
      <c r="C16211">
        <v>63</v>
      </c>
      <c r="D16211">
        <v>9</v>
      </c>
      <c r="E16211">
        <v>1</v>
      </c>
      <c r="F16211">
        <v>1</v>
      </c>
      <c r="G16211" t="s">
        <v>10</v>
      </c>
      <c r="H16211" t="s">
        <v>9</v>
      </c>
    </row>
    <row r="16212" spans="1:8">
      <c r="A16212">
        <v>1083188</v>
      </c>
      <c r="B16212">
        <v>126122</v>
      </c>
      <c r="C16212">
        <v>29</v>
      </c>
      <c r="D16212">
        <v>18</v>
      </c>
      <c r="E16212">
        <v>1</v>
      </c>
      <c r="F16212">
        <v>1</v>
      </c>
      <c r="G16212" t="s">
        <v>10</v>
      </c>
      <c r="H16212" t="s">
        <v>15</v>
      </c>
    </row>
    <row r="16213" spans="1:8">
      <c r="A16213">
        <v>1083201</v>
      </c>
      <c r="B16213">
        <v>188809</v>
      </c>
      <c r="C16213">
        <v>7</v>
      </c>
      <c r="D16213">
        <v>12</v>
      </c>
      <c r="E16213">
        <v>7</v>
      </c>
      <c r="F16213">
        <v>5</v>
      </c>
      <c r="G16213" t="s">
        <v>14</v>
      </c>
      <c r="H16213" t="s">
        <v>11</v>
      </c>
    </row>
    <row r="16214" spans="1:8">
      <c r="A16214">
        <v>1083242</v>
      </c>
      <c r="B16214">
        <v>150314</v>
      </c>
      <c r="C16214">
        <v>43</v>
      </c>
      <c r="D16214">
        <v>15</v>
      </c>
      <c r="E16214">
        <v>12</v>
      </c>
      <c r="F16214">
        <v>11</v>
      </c>
      <c r="G16214" t="s">
        <v>10</v>
      </c>
      <c r="H16214" t="s">
        <v>11</v>
      </c>
    </row>
    <row r="16215" spans="1:8">
      <c r="A16215">
        <v>1083298</v>
      </c>
      <c r="B16215">
        <v>25443</v>
      </c>
      <c r="C16215">
        <v>4</v>
      </c>
      <c r="D16215">
        <v>11</v>
      </c>
      <c r="E16215">
        <v>26</v>
      </c>
      <c r="F16215">
        <v>11</v>
      </c>
      <c r="G16215" t="s">
        <v>8</v>
      </c>
      <c r="H16215" t="s">
        <v>9</v>
      </c>
    </row>
    <row r="16216" spans="1:8">
      <c r="A16216">
        <v>1083323</v>
      </c>
      <c r="B16216">
        <v>199935</v>
      </c>
      <c r="C16216">
        <v>59</v>
      </c>
      <c r="D16216">
        <v>9</v>
      </c>
      <c r="E16216">
        <v>5</v>
      </c>
      <c r="F16216">
        <v>5</v>
      </c>
      <c r="G16216" t="s">
        <v>10</v>
      </c>
      <c r="H16216" t="s">
        <v>9</v>
      </c>
    </row>
    <row r="16217" spans="1:8">
      <c r="A16217">
        <v>1083476</v>
      </c>
      <c r="B16217">
        <v>52111</v>
      </c>
      <c r="C16217">
        <v>14</v>
      </c>
      <c r="D16217">
        <v>10</v>
      </c>
      <c r="E16217">
        <v>29</v>
      </c>
      <c r="F16217">
        <v>19</v>
      </c>
      <c r="G16217" t="s">
        <v>12</v>
      </c>
      <c r="H16217" t="s">
        <v>9</v>
      </c>
    </row>
    <row r="16218" spans="1:8">
      <c r="A16218">
        <v>1083666</v>
      </c>
      <c r="B16218">
        <v>92209</v>
      </c>
      <c r="C16218">
        <v>4</v>
      </c>
      <c r="D16218">
        <v>14</v>
      </c>
      <c r="E16218">
        <v>15</v>
      </c>
      <c r="F16218">
        <v>6</v>
      </c>
      <c r="G16218" t="s">
        <v>8</v>
      </c>
      <c r="H16218" t="s">
        <v>11</v>
      </c>
    </row>
    <row r="16219" spans="1:8">
      <c r="A16219">
        <v>1083697</v>
      </c>
      <c r="B16219">
        <v>306</v>
      </c>
      <c r="C16219">
        <v>6</v>
      </c>
      <c r="D16219">
        <v>13</v>
      </c>
      <c r="E16219">
        <v>2</v>
      </c>
      <c r="F16219">
        <v>1</v>
      </c>
      <c r="G16219" t="s">
        <v>14</v>
      </c>
      <c r="H16219" t="s">
        <v>11</v>
      </c>
    </row>
    <row r="16220" spans="1:8">
      <c r="A16220">
        <v>1083858</v>
      </c>
      <c r="B16220">
        <v>146575</v>
      </c>
      <c r="C16220">
        <v>6</v>
      </c>
      <c r="D16220">
        <v>12</v>
      </c>
      <c r="E16220">
        <v>11</v>
      </c>
      <c r="F16220">
        <v>10</v>
      </c>
      <c r="G16220" t="s">
        <v>14</v>
      </c>
      <c r="H16220" t="s">
        <v>11</v>
      </c>
    </row>
    <row r="16221" spans="1:8">
      <c r="A16221">
        <v>1083918</v>
      </c>
      <c r="B16221">
        <v>62866</v>
      </c>
      <c r="C16221">
        <v>48</v>
      </c>
      <c r="D16221">
        <v>15</v>
      </c>
      <c r="E16221">
        <v>9</v>
      </c>
      <c r="F16221">
        <v>4</v>
      </c>
      <c r="G16221" t="s">
        <v>10</v>
      </c>
      <c r="H16221" t="s">
        <v>11</v>
      </c>
    </row>
    <row r="16222" spans="1:8">
      <c r="A16222">
        <v>1083937</v>
      </c>
      <c r="B16222">
        <v>141636</v>
      </c>
      <c r="C16222">
        <v>37</v>
      </c>
      <c r="D16222">
        <v>12</v>
      </c>
      <c r="E16222">
        <v>11</v>
      </c>
      <c r="F16222">
        <v>8</v>
      </c>
      <c r="G16222" t="s">
        <v>10</v>
      </c>
      <c r="H16222" t="s">
        <v>11</v>
      </c>
    </row>
    <row r="16223" spans="1:8">
      <c r="A16223">
        <v>1083949</v>
      </c>
      <c r="B16223">
        <v>123878</v>
      </c>
      <c r="C16223">
        <v>3</v>
      </c>
      <c r="D16223">
        <v>15</v>
      </c>
      <c r="E16223">
        <v>14</v>
      </c>
      <c r="F16223">
        <v>4</v>
      </c>
      <c r="G16223" t="s">
        <v>8</v>
      </c>
      <c r="H16223" t="s">
        <v>11</v>
      </c>
    </row>
    <row r="16224" spans="1:8">
      <c r="A16224">
        <v>1083970</v>
      </c>
      <c r="B16224">
        <v>166938</v>
      </c>
      <c r="C16224">
        <v>9</v>
      </c>
      <c r="D16224">
        <v>9</v>
      </c>
      <c r="E16224">
        <v>19</v>
      </c>
      <c r="F16224">
        <v>16</v>
      </c>
      <c r="G16224" t="s">
        <v>14</v>
      </c>
      <c r="H16224" t="s">
        <v>9</v>
      </c>
    </row>
    <row r="16225" spans="1:8">
      <c r="A16225">
        <v>1084050</v>
      </c>
      <c r="B16225">
        <v>189105</v>
      </c>
      <c r="C16225">
        <v>8</v>
      </c>
      <c r="D16225">
        <v>18</v>
      </c>
      <c r="E16225">
        <v>10</v>
      </c>
      <c r="F16225">
        <v>5</v>
      </c>
      <c r="G16225" t="s">
        <v>14</v>
      </c>
      <c r="H16225" t="s">
        <v>15</v>
      </c>
    </row>
    <row r="16226" spans="1:8">
      <c r="A16226">
        <v>1084120</v>
      </c>
      <c r="B16226">
        <v>12386</v>
      </c>
      <c r="C16226">
        <v>30</v>
      </c>
      <c r="D16226">
        <v>12</v>
      </c>
      <c r="E16226">
        <v>7</v>
      </c>
      <c r="F16226">
        <v>6</v>
      </c>
      <c r="G16226" t="s">
        <v>10</v>
      </c>
      <c r="H16226" t="s">
        <v>11</v>
      </c>
    </row>
    <row r="16227" spans="1:8">
      <c r="A16227">
        <v>1084273</v>
      </c>
      <c r="B16227">
        <v>192671</v>
      </c>
      <c r="C16227">
        <v>13</v>
      </c>
      <c r="D16227">
        <v>11</v>
      </c>
      <c r="E16227">
        <v>16</v>
      </c>
      <c r="F16227">
        <v>9</v>
      </c>
      <c r="G16227" t="s">
        <v>12</v>
      </c>
      <c r="H16227" t="s">
        <v>9</v>
      </c>
    </row>
    <row r="16228" spans="1:8">
      <c r="A16228">
        <v>1084361</v>
      </c>
      <c r="B16228">
        <v>2848</v>
      </c>
      <c r="C16228">
        <v>8</v>
      </c>
      <c r="D16228">
        <v>21</v>
      </c>
      <c r="E16228">
        <v>1</v>
      </c>
      <c r="F16228">
        <v>0</v>
      </c>
      <c r="G16228" t="s">
        <v>14</v>
      </c>
      <c r="H16228" t="s">
        <v>15</v>
      </c>
    </row>
    <row r="16229" spans="1:8">
      <c r="A16229">
        <v>1084448</v>
      </c>
      <c r="B16229">
        <v>137320</v>
      </c>
      <c r="C16229">
        <v>4</v>
      </c>
      <c r="D16229">
        <v>14</v>
      </c>
      <c r="E16229">
        <v>27</v>
      </c>
      <c r="F16229">
        <v>14</v>
      </c>
      <c r="G16229" t="s">
        <v>8</v>
      </c>
      <c r="H16229" t="s">
        <v>11</v>
      </c>
    </row>
    <row r="16230" spans="1:8">
      <c r="A16230">
        <v>1084501</v>
      </c>
      <c r="B16230">
        <v>55049</v>
      </c>
      <c r="C16230">
        <v>5</v>
      </c>
      <c r="D16230">
        <v>13</v>
      </c>
      <c r="E16230">
        <v>31</v>
      </c>
      <c r="F16230">
        <v>20</v>
      </c>
      <c r="G16230" t="s">
        <v>14</v>
      </c>
      <c r="H16230" t="s">
        <v>11</v>
      </c>
    </row>
    <row r="16231" spans="1:8">
      <c r="A16231">
        <v>1084523</v>
      </c>
      <c r="B16231">
        <v>108640</v>
      </c>
      <c r="C16231">
        <v>3</v>
      </c>
      <c r="D16231">
        <v>10</v>
      </c>
      <c r="E16231">
        <v>9</v>
      </c>
      <c r="F16231">
        <v>6</v>
      </c>
      <c r="G16231" t="s">
        <v>8</v>
      </c>
      <c r="H16231" t="s">
        <v>9</v>
      </c>
    </row>
    <row r="16232" spans="1:8">
      <c r="A16232">
        <v>1084541</v>
      </c>
      <c r="B16232">
        <v>69617</v>
      </c>
      <c r="C16232">
        <v>14</v>
      </c>
      <c r="D16232">
        <v>14</v>
      </c>
      <c r="E16232">
        <v>10</v>
      </c>
      <c r="F16232">
        <v>6</v>
      </c>
      <c r="G16232" t="s">
        <v>12</v>
      </c>
      <c r="H16232" t="s">
        <v>11</v>
      </c>
    </row>
    <row r="16233" spans="1:8">
      <c r="A16233">
        <v>1084669</v>
      </c>
      <c r="B16233">
        <v>84125</v>
      </c>
      <c r="C16233">
        <v>4</v>
      </c>
      <c r="D16233">
        <v>16</v>
      </c>
      <c r="E16233">
        <v>4</v>
      </c>
      <c r="F16233">
        <v>1</v>
      </c>
      <c r="G16233" t="s">
        <v>8</v>
      </c>
      <c r="H16233" t="s">
        <v>11</v>
      </c>
    </row>
    <row r="16234" spans="1:8">
      <c r="A16234">
        <v>1084709</v>
      </c>
      <c r="B16234">
        <v>12942</v>
      </c>
      <c r="C16234">
        <v>43</v>
      </c>
      <c r="D16234">
        <v>8</v>
      </c>
      <c r="E16234">
        <v>9</v>
      </c>
      <c r="F16234">
        <v>8</v>
      </c>
      <c r="G16234" t="s">
        <v>10</v>
      </c>
      <c r="H16234" t="s">
        <v>9</v>
      </c>
    </row>
    <row r="16235" spans="1:8">
      <c r="A16235">
        <v>1084830</v>
      </c>
      <c r="B16235">
        <v>137511</v>
      </c>
      <c r="C16235">
        <v>24</v>
      </c>
      <c r="D16235">
        <v>18</v>
      </c>
      <c r="E16235">
        <v>1</v>
      </c>
      <c r="F16235">
        <v>1</v>
      </c>
      <c r="G16235" t="s">
        <v>10</v>
      </c>
      <c r="H16235" t="s">
        <v>15</v>
      </c>
    </row>
    <row r="16236" spans="1:8">
      <c r="A16236">
        <v>1084949</v>
      </c>
      <c r="B16236">
        <v>117519</v>
      </c>
      <c r="C16236">
        <v>5</v>
      </c>
      <c r="D16236">
        <v>19</v>
      </c>
      <c r="E16236">
        <v>3</v>
      </c>
      <c r="F16236">
        <v>1</v>
      </c>
      <c r="G16236" t="s">
        <v>14</v>
      </c>
      <c r="H16236" t="s">
        <v>15</v>
      </c>
    </row>
    <row r="16237" spans="1:8">
      <c r="A16237">
        <v>1084950</v>
      </c>
      <c r="B16237">
        <v>140742</v>
      </c>
      <c r="C16237">
        <v>6</v>
      </c>
      <c r="D16237">
        <v>11</v>
      </c>
      <c r="E16237">
        <v>26</v>
      </c>
      <c r="F16237">
        <v>14</v>
      </c>
      <c r="G16237" t="s">
        <v>14</v>
      </c>
      <c r="H16237" t="s">
        <v>9</v>
      </c>
    </row>
    <row r="16238" spans="1:8">
      <c r="A16238">
        <v>1084954</v>
      </c>
      <c r="B16238">
        <v>118960</v>
      </c>
      <c r="C16238">
        <v>11</v>
      </c>
      <c r="D16238">
        <v>18</v>
      </c>
      <c r="E16238">
        <v>21</v>
      </c>
      <c r="F16238">
        <v>14</v>
      </c>
      <c r="G16238" t="s">
        <v>12</v>
      </c>
      <c r="H16238" t="s">
        <v>15</v>
      </c>
    </row>
    <row r="16239" spans="1:8">
      <c r="A16239">
        <v>1084982</v>
      </c>
      <c r="B16239">
        <v>34314</v>
      </c>
      <c r="C16239">
        <v>48</v>
      </c>
      <c r="D16239">
        <v>9</v>
      </c>
      <c r="E16239">
        <v>10</v>
      </c>
      <c r="F16239">
        <v>9</v>
      </c>
      <c r="G16239" t="s">
        <v>10</v>
      </c>
      <c r="H16239" t="s">
        <v>9</v>
      </c>
    </row>
    <row r="16240" spans="1:8">
      <c r="A16240">
        <v>1084994</v>
      </c>
      <c r="B16240">
        <v>195007</v>
      </c>
      <c r="C16240">
        <v>18</v>
      </c>
      <c r="D16240">
        <v>17</v>
      </c>
      <c r="E16240">
        <v>11</v>
      </c>
      <c r="F16240">
        <v>9</v>
      </c>
      <c r="G16240" t="s">
        <v>12</v>
      </c>
      <c r="H16240" t="s">
        <v>11</v>
      </c>
    </row>
    <row r="16241" spans="1:8">
      <c r="A16241">
        <v>1085049</v>
      </c>
      <c r="B16241">
        <v>170584</v>
      </c>
      <c r="C16241">
        <v>32</v>
      </c>
      <c r="D16241">
        <v>16</v>
      </c>
      <c r="E16241">
        <v>9</v>
      </c>
      <c r="F16241">
        <v>8</v>
      </c>
      <c r="G16241" t="s">
        <v>10</v>
      </c>
      <c r="H16241" t="s">
        <v>11</v>
      </c>
    </row>
    <row r="16242" spans="1:8">
      <c r="A16242">
        <v>1085051</v>
      </c>
      <c r="B16242">
        <v>164081</v>
      </c>
      <c r="C16242">
        <v>4</v>
      </c>
      <c r="D16242">
        <v>8</v>
      </c>
      <c r="E16242">
        <v>8</v>
      </c>
      <c r="F16242">
        <v>7</v>
      </c>
      <c r="G16242" t="s">
        <v>8</v>
      </c>
      <c r="H16242" t="s">
        <v>9</v>
      </c>
    </row>
    <row r="16243" spans="1:8">
      <c r="A16243">
        <v>1085075</v>
      </c>
      <c r="B16243">
        <v>161099</v>
      </c>
      <c r="C16243">
        <v>3</v>
      </c>
      <c r="D16243">
        <v>17</v>
      </c>
      <c r="E16243">
        <v>6</v>
      </c>
      <c r="F16243">
        <v>3</v>
      </c>
      <c r="G16243" t="s">
        <v>8</v>
      </c>
      <c r="H16243" t="s">
        <v>11</v>
      </c>
    </row>
    <row r="16244" spans="1:8">
      <c r="A16244">
        <v>1085114</v>
      </c>
      <c r="B16244">
        <v>139558</v>
      </c>
      <c r="C16244">
        <v>60</v>
      </c>
      <c r="D16244">
        <v>9</v>
      </c>
      <c r="E16244">
        <v>1</v>
      </c>
      <c r="F16244">
        <v>1</v>
      </c>
      <c r="G16244" t="s">
        <v>10</v>
      </c>
      <c r="H16244" t="s">
        <v>9</v>
      </c>
    </row>
    <row r="16245" spans="1:8">
      <c r="A16245">
        <v>1085116</v>
      </c>
      <c r="B16245">
        <v>101976</v>
      </c>
      <c r="C16245">
        <v>22</v>
      </c>
      <c r="D16245">
        <v>22</v>
      </c>
      <c r="E16245">
        <v>13</v>
      </c>
      <c r="F16245">
        <v>13</v>
      </c>
      <c r="G16245" t="s">
        <v>10</v>
      </c>
      <c r="H16245" t="s">
        <v>15</v>
      </c>
    </row>
    <row r="16246" spans="1:8">
      <c r="A16246">
        <v>1085125</v>
      </c>
      <c r="B16246">
        <v>144869</v>
      </c>
      <c r="C16246">
        <v>31</v>
      </c>
      <c r="D16246">
        <v>9</v>
      </c>
      <c r="E16246">
        <v>27</v>
      </c>
      <c r="F16246">
        <v>24</v>
      </c>
      <c r="G16246" t="s">
        <v>10</v>
      </c>
      <c r="H16246" t="s">
        <v>9</v>
      </c>
    </row>
    <row r="16247" spans="1:8">
      <c r="A16247">
        <v>1085263</v>
      </c>
      <c r="B16247">
        <v>124289</v>
      </c>
      <c r="C16247">
        <v>3</v>
      </c>
      <c r="D16247">
        <v>12</v>
      </c>
      <c r="E16247">
        <v>17</v>
      </c>
      <c r="F16247">
        <v>7</v>
      </c>
      <c r="G16247" t="s">
        <v>8</v>
      </c>
      <c r="H16247" t="s">
        <v>11</v>
      </c>
    </row>
    <row r="16248" spans="1:8">
      <c r="A16248">
        <v>1085280</v>
      </c>
      <c r="B16248">
        <v>14807</v>
      </c>
      <c r="C16248">
        <v>4</v>
      </c>
      <c r="D16248">
        <v>16</v>
      </c>
      <c r="E16248">
        <v>27</v>
      </c>
      <c r="F16248">
        <v>21</v>
      </c>
      <c r="G16248" t="s">
        <v>8</v>
      </c>
      <c r="H16248" t="s">
        <v>11</v>
      </c>
    </row>
    <row r="16249" spans="1:8">
      <c r="A16249">
        <v>1085294</v>
      </c>
      <c r="B16249">
        <v>159538</v>
      </c>
      <c r="C16249">
        <v>4</v>
      </c>
      <c r="D16249">
        <v>12</v>
      </c>
      <c r="E16249">
        <v>26</v>
      </c>
      <c r="F16249">
        <v>9</v>
      </c>
      <c r="G16249" t="s">
        <v>8</v>
      </c>
      <c r="H16249" t="s">
        <v>11</v>
      </c>
    </row>
    <row r="16250" spans="1:8">
      <c r="A16250">
        <v>1085306</v>
      </c>
      <c r="B16250">
        <v>15808</v>
      </c>
      <c r="C16250">
        <v>2</v>
      </c>
      <c r="D16250">
        <v>9</v>
      </c>
      <c r="E16250">
        <v>6</v>
      </c>
      <c r="F16250">
        <v>3</v>
      </c>
      <c r="G16250" t="s">
        <v>8</v>
      </c>
      <c r="H16250" t="s">
        <v>9</v>
      </c>
    </row>
    <row r="16251" spans="1:8">
      <c r="A16251">
        <v>1085318</v>
      </c>
      <c r="B16251">
        <v>54663</v>
      </c>
      <c r="C16251">
        <v>8</v>
      </c>
      <c r="D16251">
        <v>18</v>
      </c>
      <c r="E16251">
        <v>1</v>
      </c>
      <c r="F16251">
        <v>1</v>
      </c>
      <c r="G16251" t="s">
        <v>14</v>
      </c>
      <c r="H16251" t="s">
        <v>15</v>
      </c>
    </row>
    <row r="16252" spans="1:8">
      <c r="A16252">
        <v>1085393</v>
      </c>
      <c r="B16252">
        <v>202281</v>
      </c>
      <c r="C16252">
        <v>2</v>
      </c>
      <c r="D16252">
        <v>15</v>
      </c>
      <c r="E16252">
        <v>8</v>
      </c>
      <c r="F16252">
        <v>1</v>
      </c>
      <c r="G16252" t="s">
        <v>8</v>
      </c>
      <c r="H16252" t="s">
        <v>11</v>
      </c>
    </row>
    <row r="16253" spans="1:8">
      <c r="A16253">
        <v>1085425</v>
      </c>
      <c r="B16253">
        <v>62873</v>
      </c>
      <c r="C16253">
        <v>13</v>
      </c>
      <c r="D16253">
        <v>10</v>
      </c>
      <c r="E16253">
        <v>19</v>
      </c>
      <c r="F16253">
        <v>19</v>
      </c>
      <c r="G16253" t="s">
        <v>12</v>
      </c>
      <c r="H16253" t="s">
        <v>9</v>
      </c>
    </row>
    <row r="16254" spans="1:8">
      <c r="A16254">
        <v>1085845</v>
      </c>
      <c r="B16254">
        <v>5335</v>
      </c>
      <c r="C16254">
        <v>26</v>
      </c>
      <c r="D16254">
        <v>17</v>
      </c>
      <c r="E16254">
        <v>18</v>
      </c>
      <c r="F16254">
        <v>15</v>
      </c>
      <c r="G16254" t="s">
        <v>10</v>
      </c>
      <c r="H16254" t="s">
        <v>11</v>
      </c>
    </row>
    <row r="16255" spans="1:8">
      <c r="A16255">
        <v>1085854</v>
      </c>
      <c r="B16255">
        <v>74669</v>
      </c>
      <c r="C16255">
        <v>36</v>
      </c>
      <c r="D16255">
        <v>13</v>
      </c>
      <c r="E16255">
        <v>12</v>
      </c>
      <c r="F16255">
        <v>10</v>
      </c>
      <c r="G16255" t="s">
        <v>10</v>
      </c>
      <c r="H16255" t="s">
        <v>11</v>
      </c>
    </row>
    <row r="16256" spans="1:8">
      <c r="A16256">
        <v>1085968</v>
      </c>
      <c r="B16256">
        <v>7903</v>
      </c>
      <c r="C16256">
        <v>30</v>
      </c>
      <c r="D16256">
        <v>16</v>
      </c>
      <c r="E16256">
        <v>13</v>
      </c>
      <c r="F16256">
        <v>7</v>
      </c>
      <c r="G16256" t="s">
        <v>10</v>
      </c>
      <c r="H16256" t="s">
        <v>11</v>
      </c>
    </row>
    <row r="16257" spans="1:8">
      <c r="A16257">
        <v>1086294</v>
      </c>
      <c r="B16257">
        <v>103593</v>
      </c>
      <c r="C16257">
        <v>32</v>
      </c>
      <c r="D16257">
        <v>10</v>
      </c>
      <c r="E16257">
        <v>13</v>
      </c>
      <c r="F16257">
        <v>13</v>
      </c>
      <c r="G16257" t="s">
        <v>10</v>
      </c>
      <c r="H16257" t="s">
        <v>9</v>
      </c>
    </row>
    <row r="16258" spans="1:8">
      <c r="A16258">
        <v>1086339</v>
      </c>
      <c r="B16258">
        <v>129224</v>
      </c>
      <c r="C16258">
        <v>6</v>
      </c>
      <c r="D16258">
        <v>10</v>
      </c>
      <c r="E16258">
        <v>2</v>
      </c>
      <c r="F16258">
        <v>2</v>
      </c>
      <c r="G16258" t="s">
        <v>14</v>
      </c>
      <c r="H16258" t="s">
        <v>9</v>
      </c>
    </row>
    <row r="16259" spans="1:8">
      <c r="A16259">
        <v>1086427</v>
      </c>
      <c r="B16259">
        <v>92301</v>
      </c>
      <c r="C16259">
        <v>19</v>
      </c>
      <c r="D16259">
        <v>8</v>
      </c>
      <c r="E16259">
        <v>5</v>
      </c>
      <c r="F16259">
        <v>2</v>
      </c>
      <c r="G16259" t="s">
        <v>12</v>
      </c>
      <c r="H16259" t="s">
        <v>9</v>
      </c>
    </row>
    <row r="16260" spans="1:8">
      <c r="A16260">
        <v>1086439</v>
      </c>
      <c r="B16260">
        <v>98440</v>
      </c>
      <c r="C16260">
        <v>12</v>
      </c>
      <c r="D16260">
        <v>11</v>
      </c>
      <c r="E16260">
        <v>6</v>
      </c>
      <c r="F16260">
        <v>2</v>
      </c>
      <c r="G16260" t="s">
        <v>12</v>
      </c>
      <c r="H16260" t="s">
        <v>9</v>
      </c>
    </row>
    <row r="16261" spans="1:8">
      <c r="A16261">
        <v>1086474</v>
      </c>
      <c r="B16261">
        <v>63670</v>
      </c>
      <c r="C16261">
        <v>1</v>
      </c>
      <c r="D16261">
        <v>9</v>
      </c>
      <c r="E16261">
        <v>10</v>
      </c>
      <c r="F16261">
        <v>0</v>
      </c>
      <c r="G16261" t="s">
        <v>13</v>
      </c>
      <c r="H16261" t="s">
        <v>9</v>
      </c>
    </row>
    <row r="16262" spans="1:8">
      <c r="A16262">
        <v>1086486</v>
      </c>
      <c r="B16262">
        <v>93679</v>
      </c>
      <c r="C16262">
        <v>18</v>
      </c>
      <c r="D16262">
        <v>15</v>
      </c>
      <c r="E16262">
        <v>2</v>
      </c>
      <c r="F16262">
        <v>2</v>
      </c>
      <c r="G16262" t="s">
        <v>12</v>
      </c>
      <c r="H16262" t="s">
        <v>11</v>
      </c>
    </row>
    <row r="16263" spans="1:8">
      <c r="A16263">
        <v>1086496</v>
      </c>
      <c r="B16263">
        <v>123160</v>
      </c>
      <c r="C16263">
        <v>8</v>
      </c>
      <c r="D16263">
        <v>20</v>
      </c>
      <c r="E16263">
        <v>8</v>
      </c>
      <c r="F16263">
        <v>6</v>
      </c>
      <c r="G16263" t="s">
        <v>14</v>
      </c>
      <c r="H16263" t="s">
        <v>15</v>
      </c>
    </row>
    <row r="16264" spans="1:8">
      <c r="A16264">
        <v>1086522</v>
      </c>
      <c r="B16264">
        <v>197921</v>
      </c>
      <c r="C16264">
        <v>9</v>
      </c>
      <c r="D16264">
        <v>9</v>
      </c>
      <c r="E16264">
        <v>6</v>
      </c>
      <c r="F16264">
        <v>5</v>
      </c>
      <c r="G16264" t="s">
        <v>14</v>
      </c>
      <c r="H16264" t="s">
        <v>9</v>
      </c>
    </row>
    <row r="16265" spans="1:8">
      <c r="A16265">
        <v>1086662</v>
      </c>
      <c r="B16265">
        <v>92434</v>
      </c>
      <c r="C16265">
        <v>11</v>
      </c>
      <c r="D16265">
        <v>10</v>
      </c>
      <c r="E16265">
        <v>4</v>
      </c>
      <c r="F16265">
        <v>1</v>
      </c>
      <c r="G16265" t="s">
        <v>12</v>
      </c>
      <c r="H16265" t="s">
        <v>9</v>
      </c>
    </row>
    <row r="16266" spans="1:8">
      <c r="A16266">
        <v>1086700</v>
      </c>
      <c r="B16266">
        <v>11841</v>
      </c>
      <c r="C16266">
        <v>33</v>
      </c>
      <c r="D16266">
        <v>9</v>
      </c>
      <c r="E16266">
        <v>15</v>
      </c>
      <c r="F16266">
        <v>6</v>
      </c>
      <c r="G16266" t="s">
        <v>10</v>
      </c>
      <c r="H16266" t="s">
        <v>9</v>
      </c>
    </row>
    <row r="16267" spans="1:8">
      <c r="A16267">
        <v>1086710</v>
      </c>
      <c r="B16267">
        <v>196119</v>
      </c>
      <c r="C16267">
        <v>4</v>
      </c>
      <c r="D16267">
        <v>16</v>
      </c>
      <c r="E16267">
        <v>14</v>
      </c>
      <c r="F16267">
        <v>8</v>
      </c>
      <c r="G16267" t="s">
        <v>8</v>
      </c>
      <c r="H16267" t="s">
        <v>11</v>
      </c>
    </row>
    <row r="16268" spans="1:8">
      <c r="A16268">
        <v>1086736</v>
      </c>
      <c r="B16268">
        <v>140920</v>
      </c>
      <c r="C16268">
        <v>33</v>
      </c>
      <c r="D16268">
        <v>7</v>
      </c>
      <c r="E16268">
        <v>5</v>
      </c>
      <c r="F16268">
        <v>5</v>
      </c>
      <c r="G16268" t="s">
        <v>10</v>
      </c>
      <c r="H16268" t="s">
        <v>9</v>
      </c>
    </row>
    <row r="16269" spans="1:8">
      <c r="A16269">
        <v>1086754</v>
      </c>
      <c r="B16269">
        <v>187189</v>
      </c>
      <c r="C16269">
        <v>12</v>
      </c>
      <c r="D16269">
        <v>13</v>
      </c>
      <c r="E16269">
        <v>2</v>
      </c>
      <c r="F16269">
        <v>0</v>
      </c>
      <c r="G16269" t="s">
        <v>12</v>
      </c>
      <c r="H16269" t="s">
        <v>11</v>
      </c>
    </row>
    <row r="16270" spans="1:8">
      <c r="A16270">
        <v>1086763</v>
      </c>
      <c r="B16270">
        <v>89657</v>
      </c>
      <c r="C16270">
        <v>1</v>
      </c>
      <c r="D16270">
        <v>13</v>
      </c>
      <c r="E16270">
        <v>9</v>
      </c>
      <c r="F16270">
        <v>0</v>
      </c>
      <c r="G16270" t="s">
        <v>13</v>
      </c>
      <c r="H16270" t="s">
        <v>11</v>
      </c>
    </row>
    <row r="16271" spans="1:8">
      <c r="A16271">
        <v>1086796</v>
      </c>
      <c r="B16271">
        <v>45634</v>
      </c>
      <c r="C16271">
        <v>3</v>
      </c>
      <c r="D16271">
        <v>14</v>
      </c>
      <c r="E16271">
        <v>1</v>
      </c>
      <c r="F16271">
        <v>1</v>
      </c>
      <c r="G16271" t="s">
        <v>8</v>
      </c>
      <c r="H16271" t="s">
        <v>11</v>
      </c>
    </row>
    <row r="16272" spans="1:8">
      <c r="A16272">
        <v>1086806</v>
      </c>
      <c r="B16272">
        <v>119888</v>
      </c>
      <c r="C16272">
        <v>21</v>
      </c>
      <c r="D16272">
        <v>16</v>
      </c>
      <c r="E16272">
        <v>2</v>
      </c>
      <c r="F16272">
        <v>2</v>
      </c>
      <c r="G16272" t="s">
        <v>10</v>
      </c>
      <c r="H16272" t="s">
        <v>11</v>
      </c>
    </row>
    <row r="16273" spans="1:8">
      <c r="A16273">
        <v>1086826</v>
      </c>
      <c r="B16273">
        <v>127661</v>
      </c>
      <c r="C16273">
        <v>7</v>
      </c>
      <c r="D16273">
        <v>9</v>
      </c>
      <c r="E16273">
        <v>4</v>
      </c>
      <c r="F16273">
        <v>4</v>
      </c>
      <c r="G16273" t="s">
        <v>14</v>
      </c>
      <c r="H16273" t="s">
        <v>9</v>
      </c>
    </row>
    <row r="16274" spans="1:8">
      <c r="A16274">
        <v>1087022</v>
      </c>
      <c r="B16274">
        <v>164706</v>
      </c>
      <c r="C16274">
        <v>1</v>
      </c>
      <c r="D16274">
        <v>17</v>
      </c>
      <c r="E16274">
        <v>20</v>
      </c>
      <c r="F16274">
        <v>0</v>
      </c>
      <c r="G16274" t="s">
        <v>13</v>
      </c>
      <c r="H16274" t="s">
        <v>11</v>
      </c>
    </row>
    <row r="16275" spans="1:8">
      <c r="A16275">
        <v>1087116</v>
      </c>
      <c r="B16275">
        <v>57768</v>
      </c>
      <c r="C16275">
        <v>9</v>
      </c>
      <c r="D16275">
        <v>8</v>
      </c>
      <c r="E16275">
        <v>3</v>
      </c>
      <c r="F16275">
        <v>2</v>
      </c>
      <c r="G16275" t="s">
        <v>14</v>
      </c>
      <c r="H16275" t="s">
        <v>9</v>
      </c>
    </row>
    <row r="16276" spans="1:8">
      <c r="A16276">
        <v>1087196</v>
      </c>
      <c r="B16276">
        <v>24266</v>
      </c>
      <c r="C16276">
        <v>2</v>
      </c>
      <c r="D16276">
        <v>19</v>
      </c>
      <c r="E16276">
        <v>21</v>
      </c>
      <c r="F16276">
        <v>0</v>
      </c>
      <c r="G16276" t="s">
        <v>8</v>
      </c>
      <c r="H16276" t="s">
        <v>15</v>
      </c>
    </row>
    <row r="16277" spans="1:8">
      <c r="A16277">
        <v>1087246</v>
      </c>
      <c r="B16277">
        <v>157855</v>
      </c>
      <c r="C16277">
        <v>16</v>
      </c>
      <c r="D16277">
        <v>17</v>
      </c>
      <c r="E16277">
        <v>5</v>
      </c>
      <c r="F16277">
        <v>5</v>
      </c>
      <c r="G16277" t="s">
        <v>12</v>
      </c>
      <c r="H16277" t="s">
        <v>11</v>
      </c>
    </row>
    <row r="16278" spans="1:8">
      <c r="A16278">
        <v>1087271</v>
      </c>
      <c r="B16278">
        <v>41310</v>
      </c>
      <c r="C16278">
        <v>23</v>
      </c>
      <c r="D16278">
        <v>13</v>
      </c>
      <c r="E16278">
        <v>4</v>
      </c>
      <c r="F16278">
        <v>4</v>
      </c>
      <c r="G16278" t="s">
        <v>10</v>
      </c>
      <c r="H16278" t="s">
        <v>11</v>
      </c>
    </row>
    <row r="16279" spans="1:8">
      <c r="A16279">
        <v>1087345</v>
      </c>
      <c r="B16279">
        <v>26428</v>
      </c>
      <c r="C16279">
        <v>34</v>
      </c>
      <c r="D16279">
        <v>18</v>
      </c>
      <c r="E16279">
        <v>3</v>
      </c>
      <c r="F16279">
        <v>3</v>
      </c>
      <c r="G16279" t="s">
        <v>10</v>
      </c>
      <c r="H16279" t="s">
        <v>15</v>
      </c>
    </row>
    <row r="16280" spans="1:8">
      <c r="A16280">
        <v>1087364</v>
      </c>
      <c r="B16280">
        <v>15789</v>
      </c>
      <c r="C16280">
        <v>6</v>
      </c>
      <c r="D16280">
        <v>16</v>
      </c>
      <c r="E16280">
        <v>19</v>
      </c>
      <c r="F16280">
        <v>13</v>
      </c>
      <c r="G16280" t="s">
        <v>14</v>
      </c>
      <c r="H16280" t="s">
        <v>11</v>
      </c>
    </row>
    <row r="16281" spans="1:8">
      <c r="A16281">
        <v>1087422</v>
      </c>
      <c r="B16281">
        <v>176596</v>
      </c>
      <c r="C16281">
        <v>1</v>
      </c>
      <c r="D16281">
        <v>18</v>
      </c>
      <c r="E16281">
        <v>5</v>
      </c>
      <c r="F16281">
        <v>0</v>
      </c>
      <c r="G16281" t="s">
        <v>13</v>
      </c>
      <c r="H16281" t="s">
        <v>15</v>
      </c>
    </row>
    <row r="16282" spans="1:8">
      <c r="A16282">
        <v>1087493</v>
      </c>
      <c r="B16282">
        <v>40401</v>
      </c>
      <c r="C16282">
        <v>19</v>
      </c>
      <c r="D16282">
        <v>0</v>
      </c>
      <c r="E16282">
        <v>9</v>
      </c>
      <c r="F16282">
        <v>6</v>
      </c>
      <c r="G16282" t="s">
        <v>12</v>
      </c>
      <c r="H16282" t="s">
        <v>16</v>
      </c>
    </row>
    <row r="16283" spans="1:8">
      <c r="A16283">
        <v>1087516</v>
      </c>
      <c r="B16283">
        <v>42795</v>
      </c>
      <c r="C16283">
        <v>27</v>
      </c>
      <c r="D16283">
        <v>9</v>
      </c>
      <c r="E16283">
        <v>9</v>
      </c>
      <c r="F16283">
        <v>3</v>
      </c>
      <c r="G16283" t="s">
        <v>10</v>
      </c>
      <c r="H16283" t="s">
        <v>9</v>
      </c>
    </row>
    <row r="16284" spans="1:8">
      <c r="A16284">
        <v>1087561</v>
      </c>
      <c r="B16284">
        <v>157781</v>
      </c>
      <c r="C16284">
        <v>51</v>
      </c>
      <c r="D16284">
        <v>9</v>
      </c>
      <c r="E16284">
        <v>17</v>
      </c>
      <c r="F16284">
        <v>16</v>
      </c>
      <c r="G16284" t="s">
        <v>10</v>
      </c>
      <c r="H16284" t="s">
        <v>9</v>
      </c>
    </row>
    <row r="16285" spans="1:8">
      <c r="A16285">
        <v>1087651</v>
      </c>
      <c r="B16285">
        <v>112429</v>
      </c>
      <c r="C16285">
        <v>14</v>
      </c>
      <c r="D16285">
        <v>20</v>
      </c>
      <c r="E16285">
        <v>10</v>
      </c>
      <c r="F16285">
        <v>9</v>
      </c>
      <c r="G16285" t="s">
        <v>12</v>
      </c>
      <c r="H16285" t="s">
        <v>15</v>
      </c>
    </row>
    <row r="16286" spans="1:8">
      <c r="A16286">
        <v>1087723</v>
      </c>
      <c r="B16286">
        <v>27711</v>
      </c>
      <c r="C16286">
        <v>1</v>
      </c>
      <c r="D16286">
        <v>21</v>
      </c>
      <c r="E16286">
        <v>14</v>
      </c>
      <c r="F16286">
        <v>0</v>
      </c>
      <c r="G16286" t="s">
        <v>13</v>
      </c>
      <c r="H16286" t="s">
        <v>15</v>
      </c>
    </row>
    <row r="16287" spans="1:8">
      <c r="A16287">
        <v>1087746</v>
      </c>
      <c r="B16287">
        <v>174854</v>
      </c>
      <c r="C16287">
        <v>43</v>
      </c>
      <c r="D16287">
        <v>15</v>
      </c>
      <c r="E16287">
        <v>2</v>
      </c>
      <c r="F16287">
        <v>2</v>
      </c>
      <c r="G16287" t="s">
        <v>10</v>
      </c>
      <c r="H16287" t="s">
        <v>11</v>
      </c>
    </row>
    <row r="16288" spans="1:8">
      <c r="A16288">
        <v>1087810</v>
      </c>
      <c r="B16288">
        <v>182244</v>
      </c>
      <c r="C16288">
        <v>2</v>
      </c>
      <c r="D16288">
        <v>14</v>
      </c>
      <c r="E16288">
        <v>14</v>
      </c>
      <c r="F16288">
        <v>0</v>
      </c>
      <c r="G16288" t="s">
        <v>8</v>
      </c>
      <c r="H16288" t="s">
        <v>11</v>
      </c>
    </row>
    <row r="16289" spans="1:8">
      <c r="A16289">
        <v>1087954</v>
      </c>
      <c r="B16289">
        <v>86176</v>
      </c>
      <c r="C16289">
        <v>6</v>
      </c>
      <c r="D16289">
        <v>15</v>
      </c>
      <c r="E16289">
        <v>7</v>
      </c>
      <c r="F16289">
        <v>4</v>
      </c>
      <c r="G16289" t="s">
        <v>14</v>
      </c>
      <c r="H16289" t="s">
        <v>11</v>
      </c>
    </row>
    <row r="16290" spans="1:8">
      <c r="A16290">
        <v>1087959</v>
      </c>
      <c r="B16290">
        <v>32975</v>
      </c>
      <c r="C16290">
        <v>17</v>
      </c>
      <c r="D16290">
        <v>11</v>
      </c>
      <c r="E16290">
        <v>18</v>
      </c>
      <c r="F16290">
        <v>15</v>
      </c>
      <c r="G16290" t="s">
        <v>12</v>
      </c>
      <c r="H16290" t="s">
        <v>9</v>
      </c>
    </row>
    <row r="16291" spans="1:8">
      <c r="A16291">
        <v>1088018</v>
      </c>
      <c r="B16291">
        <v>110853</v>
      </c>
      <c r="C16291">
        <v>23</v>
      </c>
      <c r="D16291">
        <v>12</v>
      </c>
      <c r="E16291">
        <v>7</v>
      </c>
      <c r="F16291">
        <v>5</v>
      </c>
      <c r="G16291" t="s">
        <v>10</v>
      </c>
      <c r="H16291" t="s">
        <v>11</v>
      </c>
    </row>
    <row r="16292" spans="1:8">
      <c r="A16292">
        <v>1088073</v>
      </c>
      <c r="B16292">
        <v>102470</v>
      </c>
      <c r="C16292">
        <v>12</v>
      </c>
      <c r="D16292">
        <v>16</v>
      </c>
      <c r="E16292">
        <v>36</v>
      </c>
      <c r="F16292">
        <v>26</v>
      </c>
      <c r="G16292" t="s">
        <v>12</v>
      </c>
      <c r="H16292" t="s">
        <v>11</v>
      </c>
    </row>
    <row r="16293" spans="1:8">
      <c r="A16293">
        <v>1088107</v>
      </c>
      <c r="B16293">
        <v>199871</v>
      </c>
      <c r="C16293">
        <v>4</v>
      </c>
      <c r="D16293">
        <v>7</v>
      </c>
      <c r="E16293">
        <v>28</v>
      </c>
      <c r="F16293">
        <v>16</v>
      </c>
      <c r="G16293" t="s">
        <v>8</v>
      </c>
      <c r="H16293" t="s">
        <v>9</v>
      </c>
    </row>
    <row r="16294" spans="1:8">
      <c r="A16294">
        <v>1088201</v>
      </c>
      <c r="B16294">
        <v>25942</v>
      </c>
      <c r="C16294">
        <v>1</v>
      </c>
      <c r="D16294">
        <v>11</v>
      </c>
      <c r="E16294">
        <v>35</v>
      </c>
      <c r="F16294">
        <v>0</v>
      </c>
      <c r="G16294" t="s">
        <v>13</v>
      </c>
      <c r="H16294" t="s">
        <v>9</v>
      </c>
    </row>
    <row r="16295" spans="1:8">
      <c r="A16295">
        <v>1088262</v>
      </c>
      <c r="B16295">
        <v>116740</v>
      </c>
      <c r="C16295">
        <v>5</v>
      </c>
      <c r="D16295">
        <v>22</v>
      </c>
      <c r="E16295">
        <v>4</v>
      </c>
      <c r="F16295">
        <v>1</v>
      </c>
      <c r="G16295" t="s">
        <v>14</v>
      </c>
      <c r="H16295" t="s">
        <v>15</v>
      </c>
    </row>
    <row r="16296" spans="1:8">
      <c r="A16296">
        <v>1088415</v>
      </c>
      <c r="B16296">
        <v>152187</v>
      </c>
      <c r="C16296">
        <v>9</v>
      </c>
      <c r="D16296">
        <v>11</v>
      </c>
      <c r="E16296">
        <v>2</v>
      </c>
      <c r="F16296">
        <v>2</v>
      </c>
      <c r="G16296" t="s">
        <v>14</v>
      </c>
      <c r="H16296" t="s">
        <v>9</v>
      </c>
    </row>
    <row r="16297" spans="1:8">
      <c r="A16297">
        <v>1088514</v>
      </c>
      <c r="B16297">
        <v>2252</v>
      </c>
      <c r="C16297">
        <v>19</v>
      </c>
      <c r="D16297">
        <v>10</v>
      </c>
      <c r="E16297">
        <v>7</v>
      </c>
      <c r="F16297">
        <v>4</v>
      </c>
      <c r="G16297" t="s">
        <v>12</v>
      </c>
      <c r="H16297" t="s">
        <v>9</v>
      </c>
    </row>
    <row r="16298" spans="1:8">
      <c r="A16298">
        <v>1088523</v>
      </c>
      <c r="B16298">
        <v>82191</v>
      </c>
      <c r="C16298">
        <v>2</v>
      </c>
      <c r="D16298">
        <v>13</v>
      </c>
      <c r="E16298">
        <v>5</v>
      </c>
      <c r="F16298">
        <v>0</v>
      </c>
      <c r="G16298" t="s">
        <v>8</v>
      </c>
      <c r="H16298" t="s">
        <v>11</v>
      </c>
    </row>
    <row r="16299" spans="1:8">
      <c r="A16299">
        <v>1088585</v>
      </c>
      <c r="B16299">
        <v>17448</v>
      </c>
      <c r="C16299">
        <v>7</v>
      </c>
      <c r="D16299">
        <v>19</v>
      </c>
      <c r="E16299">
        <v>22</v>
      </c>
      <c r="F16299">
        <v>18</v>
      </c>
      <c r="G16299" t="s">
        <v>14</v>
      </c>
      <c r="H16299" t="s">
        <v>15</v>
      </c>
    </row>
    <row r="16300" spans="1:8">
      <c r="A16300">
        <v>1088664</v>
      </c>
      <c r="B16300">
        <v>109953</v>
      </c>
      <c r="C16300">
        <v>6</v>
      </c>
      <c r="D16300">
        <v>8</v>
      </c>
      <c r="E16300">
        <v>18</v>
      </c>
      <c r="F16300">
        <v>8</v>
      </c>
      <c r="G16300" t="s">
        <v>14</v>
      </c>
      <c r="H16300" t="s">
        <v>9</v>
      </c>
    </row>
    <row r="16301" spans="1:8">
      <c r="A16301">
        <v>1088669</v>
      </c>
      <c r="B16301">
        <v>62508</v>
      </c>
      <c r="C16301">
        <v>7</v>
      </c>
      <c r="D16301">
        <v>16</v>
      </c>
      <c r="E16301">
        <v>3</v>
      </c>
      <c r="F16301">
        <v>1</v>
      </c>
      <c r="G16301" t="s">
        <v>14</v>
      </c>
      <c r="H16301" t="s">
        <v>11</v>
      </c>
    </row>
    <row r="16302" spans="1:8">
      <c r="A16302">
        <v>1088915</v>
      </c>
      <c r="B16302">
        <v>67071</v>
      </c>
      <c r="C16302">
        <v>13</v>
      </c>
      <c r="D16302">
        <v>22</v>
      </c>
      <c r="E16302">
        <v>7</v>
      </c>
      <c r="F16302">
        <v>7</v>
      </c>
      <c r="G16302" t="s">
        <v>12</v>
      </c>
      <c r="H16302" t="s">
        <v>15</v>
      </c>
    </row>
    <row r="16303" spans="1:8">
      <c r="A16303">
        <v>1089018</v>
      </c>
      <c r="B16303">
        <v>92510</v>
      </c>
      <c r="C16303">
        <v>25</v>
      </c>
      <c r="D16303">
        <v>9</v>
      </c>
      <c r="E16303">
        <v>6</v>
      </c>
      <c r="F16303">
        <v>4</v>
      </c>
      <c r="G16303" t="s">
        <v>10</v>
      </c>
      <c r="H16303" t="s">
        <v>9</v>
      </c>
    </row>
    <row r="16304" spans="1:8">
      <c r="A16304">
        <v>1089147</v>
      </c>
      <c r="B16304">
        <v>20055</v>
      </c>
      <c r="C16304">
        <v>24</v>
      </c>
      <c r="D16304">
        <v>13</v>
      </c>
      <c r="E16304">
        <v>2</v>
      </c>
      <c r="F16304">
        <v>0</v>
      </c>
      <c r="G16304" t="s">
        <v>10</v>
      </c>
      <c r="H16304" t="s">
        <v>11</v>
      </c>
    </row>
    <row r="16305" spans="1:8">
      <c r="A16305">
        <v>1089152</v>
      </c>
      <c r="B16305">
        <v>81252</v>
      </c>
      <c r="C16305">
        <v>2</v>
      </c>
      <c r="D16305">
        <v>10</v>
      </c>
      <c r="E16305">
        <v>20</v>
      </c>
      <c r="F16305">
        <v>1</v>
      </c>
      <c r="G16305" t="s">
        <v>8</v>
      </c>
      <c r="H16305" t="s">
        <v>9</v>
      </c>
    </row>
    <row r="16306" spans="1:8">
      <c r="A16306">
        <v>1089187</v>
      </c>
      <c r="B16306">
        <v>22064</v>
      </c>
      <c r="C16306">
        <v>3</v>
      </c>
      <c r="D16306">
        <v>20</v>
      </c>
      <c r="E16306">
        <v>15</v>
      </c>
      <c r="F16306">
        <v>2</v>
      </c>
      <c r="G16306" t="s">
        <v>8</v>
      </c>
      <c r="H16306" t="s">
        <v>15</v>
      </c>
    </row>
    <row r="16307" spans="1:8">
      <c r="A16307">
        <v>1089463</v>
      </c>
      <c r="B16307">
        <v>19610</v>
      </c>
      <c r="C16307">
        <v>16</v>
      </c>
      <c r="D16307">
        <v>15</v>
      </c>
      <c r="E16307">
        <v>8</v>
      </c>
      <c r="F16307">
        <v>4</v>
      </c>
      <c r="G16307" t="s">
        <v>12</v>
      </c>
      <c r="H16307" t="s">
        <v>11</v>
      </c>
    </row>
    <row r="16308" spans="1:8">
      <c r="A16308">
        <v>1089475</v>
      </c>
      <c r="B16308">
        <v>181522</v>
      </c>
      <c r="C16308">
        <v>5</v>
      </c>
      <c r="D16308">
        <v>12</v>
      </c>
      <c r="E16308">
        <v>8</v>
      </c>
      <c r="F16308">
        <v>2</v>
      </c>
      <c r="G16308" t="s">
        <v>14</v>
      </c>
      <c r="H16308" t="s">
        <v>11</v>
      </c>
    </row>
    <row r="16309" spans="1:8">
      <c r="A16309">
        <v>1089584</v>
      </c>
      <c r="B16309">
        <v>153615</v>
      </c>
      <c r="C16309">
        <v>8</v>
      </c>
      <c r="D16309">
        <v>12</v>
      </c>
      <c r="E16309">
        <v>4</v>
      </c>
      <c r="F16309">
        <v>1</v>
      </c>
      <c r="G16309" t="s">
        <v>14</v>
      </c>
      <c r="H16309" t="s">
        <v>11</v>
      </c>
    </row>
    <row r="16310" spans="1:8">
      <c r="A16310">
        <v>1089667</v>
      </c>
      <c r="B16310">
        <v>50477</v>
      </c>
      <c r="C16310">
        <v>9</v>
      </c>
      <c r="D16310">
        <v>9</v>
      </c>
      <c r="E16310">
        <v>11</v>
      </c>
      <c r="F16310">
        <v>9</v>
      </c>
      <c r="G16310" t="s">
        <v>14</v>
      </c>
      <c r="H16310" t="s">
        <v>9</v>
      </c>
    </row>
    <row r="16311" spans="1:8">
      <c r="A16311">
        <v>1089791</v>
      </c>
      <c r="B16311">
        <v>195964</v>
      </c>
      <c r="C16311">
        <v>21</v>
      </c>
      <c r="D16311">
        <v>17</v>
      </c>
      <c r="E16311">
        <v>13</v>
      </c>
      <c r="F16311">
        <v>10</v>
      </c>
      <c r="G16311" t="s">
        <v>10</v>
      </c>
      <c r="H16311" t="s">
        <v>11</v>
      </c>
    </row>
    <row r="16312" spans="1:8">
      <c r="A16312">
        <v>1089867</v>
      </c>
      <c r="B16312">
        <v>22139</v>
      </c>
      <c r="C16312">
        <v>10</v>
      </c>
      <c r="D16312">
        <v>10</v>
      </c>
      <c r="E16312">
        <v>5</v>
      </c>
      <c r="F16312">
        <v>3</v>
      </c>
      <c r="G16312" t="s">
        <v>12</v>
      </c>
      <c r="H16312" t="s">
        <v>9</v>
      </c>
    </row>
    <row r="16313" spans="1:8">
      <c r="A16313">
        <v>1089894</v>
      </c>
      <c r="B16313">
        <v>21524</v>
      </c>
      <c r="C16313">
        <v>20</v>
      </c>
      <c r="D16313">
        <v>11</v>
      </c>
      <c r="E16313">
        <v>2</v>
      </c>
      <c r="F16313">
        <v>2</v>
      </c>
      <c r="G16313" t="s">
        <v>10</v>
      </c>
      <c r="H16313" t="s">
        <v>9</v>
      </c>
    </row>
    <row r="16314" spans="1:8">
      <c r="A16314">
        <v>1089960</v>
      </c>
      <c r="B16314">
        <v>61759</v>
      </c>
      <c r="C16314">
        <v>2</v>
      </c>
      <c r="D16314">
        <v>17</v>
      </c>
      <c r="E16314">
        <v>3</v>
      </c>
      <c r="F16314">
        <v>1</v>
      </c>
      <c r="G16314" t="s">
        <v>8</v>
      </c>
      <c r="H16314" t="s">
        <v>11</v>
      </c>
    </row>
    <row r="16315" spans="1:8">
      <c r="A16315">
        <v>1090118</v>
      </c>
      <c r="B16315">
        <v>120799</v>
      </c>
      <c r="C16315">
        <v>4</v>
      </c>
      <c r="D16315">
        <v>8</v>
      </c>
      <c r="E16315">
        <v>8</v>
      </c>
      <c r="F16315">
        <v>2</v>
      </c>
      <c r="G16315" t="s">
        <v>8</v>
      </c>
      <c r="H16315" t="s">
        <v>9</v>
      </c>
    </row>
    <row r="16316" spans="1:8">
      <c r="A16316">
        <v>1090145</v>
      </c>
      <c r="B16316">
        <v>58546</v>
      </c>
      <c r="C16316">
        <v>21</v>
      </c>
      <c r="D16316">
        <v>14</v>
      </c>
      <c r="E16316">
        <v>5</v>
      </c>
      <c r="F16316">
        <v>5</v>
      </c>
      <c r="G16316" t="s">
        <v>10</v>
      </c>
      <c r="H16316" t="s">
        <v>11</v>
      </c>
    </row>
    <row r="16317" spans="1:8">
      <c r="A16317">
        <v>1090281</v>
      </c>
      <c r="B16317">
        <v>102383</v>
      </c>
      <c r="C16317">
        <v>3</v>
      </c>
      <c r="D16317">
        <v>17</v>
      </c>
      <c r="E16317">
        <v>3</v>
      </c>
      <c r="F16317">
        <v>0</v>
      </c>
      <c r="G16317" t="s">
        <v>8</v>
      </c>
      <c r="H16317" t="s">
        <v>11</v>
      </c>
    </row>
    <row r="16318" spans="1:8">
      <c r="A16318">
        <v>1090284</v>
      </c>
      <c r="B16318">
        <v>95640</v>
      </c>
      <c r="C16318">
        <v>4</v>
      </c>
      <c r="D16318">
        <v>15</v>
      </c>
      <c r="E16318">
        <v>16</v>
      </c>
      <c r="F16318">
        <v>3</v>
      </c>
      <c r="G16318" t="s">
        <v>8</v>
      </c>
      <c r="H16318" t="s">
        <v>11</v>
      </c>
    </row>
    <row r="16319" spans="1:8">
      <c r="A16319">
        <v>1090402</v>
      </c>
      <c r="B16319">
        <v>17921</v>
      </c>
      <c r="C16319">
        <v>3</v>
      </c>
      <c r="D16319">
        <v>18</v>
      </c>
      <c r="E16319">
        <v>6</v>
      </c>
      <c r="F16319">
        <v>5</v>
      </c>
      <c r="G16319" t="s">
        <v>8</v>
      </c>
      <c r="H16319" t="s">
        <v>15</v>
      </c>
    </row>
    <row r="16320" spans="1:8">
      <c r="A16320">
        <v>1090451</v>
      </c>
      <c r="B16320">
        <v>84425</v>
      </c>
      <c r="C16320">
        <v>55</v>
      </c>
      <c r="D16320">
        <v>19</v>
      </c>
      <c r="E16320">
        <v>13</v>
      </c>
      <c r="F16320">
        <v>9</v>
      </c>
      <c r="G16320" t="s">
        <v>10</v>
      </c>
      <c r="H16320" t="s">
        <v>15</v>
      </c>
    </row>
    <row r="16321" spans="1:8">
      <c r="A16321">
        <v>1090516</v>
      </c>
      <c r="B16321">
        <v>50206</v>
      </c>
      <c r="C16321">
        <v>7</v>
      </c>
      <c r="D16321">
        <v>15</v>
      </c>
      <c r="E16321">
        <v>6</v>
      </c>
      <c r="F16321">
        <v>4</v>
      </c>
      <c r="G16321" t="s">
        <v>14</v>
      </c>
      <c r="H16321" t="s">
        <v>11</v>
      </c>
    </row>
    <row r="16322" spans="1:8">
      <c r="A16322">
        <v>1090527</v>
      </c>
      <c r="B16322">
        <v>66890</v>
      </c>
      <c r="C16322">
        <v>11</v>
      </c>
      <c r="D16322">
        <v>14</v>
      </c>
      <c r="E16322">
        <v>11</v>
      </c>
      <c r="F16322">
        <v>8</v>
      </c>
      <c r="G16322" t="s">
        <v>12</v>
      </c>
      <c r="H16322" t="s">
        <v>11</v>
      </c>
    </row>
    <row r="16323" spans="1:8">
      <c r="A16323">
        <v>1090544</v>
      </c>
      <c r="B16323">
        <v>182875</v>
      </c>
      <c r="C16323">
        <v>2</v>
      </c>
      <c r="D16323">
        <v>9</v>
      </c>
      <c r="E16323">
        <v>2</v>
      </c>
      <c r="F16323">
        <v>0</v>
      </c>
      <c r="G16323" t="s">
        <v>8</v>
      </c>
      <c r="H16323" t="s">
        <v>9</v>
      </c>
    </row>
    <row r="16324" spans="1:8">
      <c r="A16324">
        <v>1090585</v>
      </c>
      <c r="B16324">
        <v>186405</v>
      </c>
      <c r="C16324">
        <v>42</v>
      </c>
      <c r="D16324">
        <v>13</v>
      </c>
      <c r="E16324">
        <v>6</v>
      </c>
      <c r="F16324">
        <v>3</v>
      </c>
      <c r="G16324" t="s">
        <v>10</v>
      </c>
      <c r="H16324" t="s">
        <v>11</v>
      </c>
    </row>
    <row r="16325" spans="1:8">
      <c r="A16325">
        <v>1090617</v>
      </c>
      <c r="B16325">
        <v>79307</v>
      </c>
      <c r="C16325">
        <v>65</v>
      </c>
      <c r="D16325">
        <v>6</v>
      </c>
      <c r="E16325">
        <v>16</v>
      </c>
      <c r="F16325">
        <v>11</v>
      </c>
      <c r="G16325" t="s">
        <v>10</v>
      </c>
      <c r="H16325" t="s">
        <v>9</v>
      </c>
    </row>
    <row r="16326" spans="1:8">
      <c r="A16326">
        <v>1090630</v>
      </c>
      <c r="B16326">
        <v>33347</v>
      </c>
      <c r="C16326">
        <v>6</v>
      </c>
      <c r="D16326">
        <v>8</v>
      </c>
      <c r="E16326">
        <v>8</v>
      </c>
      <c r="F16326">
        <v>4</v>
      </c>
      <c r="G16326" t="s">
        <v>14</v>
      </c>
      <c r="H16326" t="s">
        <v>9</v>
      </c>
    </row>
    <row r="16327" spans="1:8">
      <c r="A16327">
        <v>1090702</v>
      </c>
      <c r="B16327">
        <v>148101</v>
      </c>
      <c r="C16327">
        <v>29</v>
      </c>
      <c r="D16327">
        <v>12</v>
      </c>
      <c r="E16327">
        <v>2</v>
      </c>
      <c r="F16327">
        <v>2</v>
      </c>
      <c r="G16327" t="s">
        <v>10</v>
      </c>
      <c r="H16327" t="s">
        <v>11</v>
      </c>
    </row>
    <row r="16328" spans="1:8">
      <c r="A16328">
        <v>1090783</v>
      </c>
      <c r="B16328">
        <v>96335</v>
      </c>
      <c r="C16328">
        <v>4</v>
      </c>
      <c r="D16328">
        <v>14</v>
      </c>
      <c r="E16328">
        <v>13</v>
      </c>
      <c r="F16328">
        <v>4</v>
      </c>
      <c r="G16328" t="s">
        <v>8</v>
      </c>
      <c r="H16328" t="s">
        <v>11</v>
      </c>
    </row>
    <row r="16329" spans="1:8">
      <c r="A16329">
        <v>1090836</v>
      </c>
      <c r="B16329">
        <v>99023</v>
      </c>
      <c r="C16329">
        <v>2</v>
      </c>
      <c r="D16329">
        <v>9</v>
      </c>
      <c r="E16329">
        <v>9</v>
      </c>
      <c r="F16329">
        <v>6</v>
      </c>
      <c r="G16329" t="s">
        <v>8</v>
      </c>
      <c r="H16329" t="s">
        <v>9</v>
      </c>
    </row>
    <row r="16330" spans="1:8">
      <c r="A16330">
        <v>1090861</v>
      </c>
      <c r="B16330">
        <v>69113</v>
      </c>
      <c r="C16330">
        <v>6</v>
      </c>
      <c r="D16330">
        <v>10</v>
      </c>
      <c r="E16330">
        <v>7</v>
      </c>
      <c r="F16330">
        <v>0</v>
      </c>
      <c r="G16330" t="s">
        <v>14</v>
      </c>
      <c r="H16330" t="s">
        <v>9</v>
      </c>
    </row>
    <row r="16331" spans="1:8">
      <c r="A16331">
        <v>1091000</v>
      </c>
      <c r="B16331">
        <v>16716</v>
      </c>
      <c r="C16331">
        <v>14</v>
      </c>
      <c r="D16331">
        <v>10</v>
      </c>
      <c r="E16331">
        <v>16</v>
      </c>
      <c r="F16331">
        <v>5</v>
      </c>
      <c r="G16331" t="s">
        <v>12</v>
      </c>
      <c r="H16331" t="s">
        <v>9</v>
      </c>
    </row>
    <row r="16332" spans="1:8">
      <c r="A16332">
        <v>1091019</v>
      </c>
      <c r="B16332">
        <v>175147</v>
      </c>
      <c r="C16332">
        <v>29</v>
      </c>
      <c r="D16332">
        <v>9</v>
      </c>
      <c r="E16332">
        <v>9</v>
      </c>
      <c r="F16332">
        <v>8</v>
      </c>
      <c r="G16332" t="s">
        <v>10</v>
      </c>
      <c r="H16332" t="s">
        <v>9</v>
      </c>
    </row>
    <row r="16333" spans="1:8">
      <c r="A16333">
        <v>1091023</v>
      </c>
      <c r="B16333">
        <v>52919</v>
      </c>
      <c r="C16333">
        <v>53</v>
      </c>
      <c r="D16333">
        <v>12</v>
      </c>
      <c r="E16333">
        <v>29</v>
      </c>
      <c r="F16333">
        <v>26</v>
      </c>
      <c r="G16333" t="s">
        <v>10</v>
      </c>
      <c r="H16333" t="s">
        <v>11</v>
      </c>
    </row>
    <row r="16334" spans="1:8">
      <c r="A16334">
        <v>1091151</v>
      </c>
      <c r="B16334">
        <v>88648</v>
      </c>
      <c r="C16334">
        <v>63</v>
      </c>
      <c r="D16334">
        <v>15</v>
      </c>
      <c r="E16334">
        <v>4</v>
      </c>
      <c r="F16334">
        <v>3</v>
      </c>
      <c r="G16334" t="s">
        <v>10</v>
      </c>
      <c r="H16334" t="s">
        <v>11</v>
      </c>
    </row>
    <row r="16335" spans="1:8">
      <c r="A16335">
        <v>1091175</v>
      </c>
      <c r="B16335">
        <v>109007</v>
      </c>
      <c r="C16335">
        <v>5</v>
      </c>
      <c r="D16335">
        <v>8</v>
      </c>
      <c r="E16335">
        <v>5</v>
      </c>
      <c r="F16335">
        <v>3</v>
      </c>
      <c r="G16335" t="s">
        <v>14</v>
      </c>
      <c r="H16335" t="s">
        <v>9</v>
      </c>
    </row>
    <row r="16336" spans="1:8">
      <c r="A16336">
        <v>1091195</v>
      </c>
      <c r="B16336">
        <v>147274</v>
      </c>
      <c r="C16336">
        <v>12</v>
      </c>
      <c r="D16336">
        <v>8</v>
      </c>
      <c r="E16336">
        <v>5</v>
      </c>
      <c r="F16336">
        <v>5</v>
      </c>
      <c r="G16336" t="s">
        <v>12</v>
      </c>
      <c r="H16336" t="s">
        <v>9</v>
      </c>
    </row>
    <row r="16337" spans="1:8">
      <c r="A16337">
        <v>1091221</v>
      </c>
      <c r="B16337">
        <v>54594</v>
      </c>
      <c r="C16337">
        <v>74</v>
      </c>
      <c r="D16337">
        <v>16</v>
      </c>
      <c r="E16337">
        <v>8</v>
      </c>
      <c r="F16337">
        <v>8</v>
      </c>
      <c r="G16337" t="s">
        <v>10</v>
      </c>
      <c r="H16337" t="s">
        <v>11</v>
      </c>
    </row>
    <row r="16338" spans="1:8">
      <c r="A16338">
        <v>1091245</v>
      </c>
      <c r="B16338">
        <v>88726</v>
      </c>
      <c r="C16338">
        <v>29</v>
      </c>
      <c r="D16338">
        <v>11</v>
      </c>
      <c r="E16338">
        <v>7</v>
      </c>
      <c r="F16338">
        <v>3</v>
      </c>
      <c r="G16338" t="s">
        <v>10</v>
      </c>
      <c r="H16338" t="s">
        <v>9</v>
      </c>
    </row>
    <row r="16339" spans="1:8">
      <c r="A16339">
        <v>1091269</v>
      </c>
      <c r="B16339">
        <v>183786</v>
      </c>
      <c r="C16339">
        <v>2</v>
      </c>
      <c r="D16339">
        <v>17</v>
      </c>
      <c r="E16339">
        <v>15</v>
      </c>
      <c r="F16339">
        <v>5</v>
      </c>
      <c r="G16339" t="s">
        <v>8</v>
      </c>
      <c r="H16339" t="s">
        <v>11</v>
      </c>
    </row>
    <row r="16340" spans="1:8">
      <c r="A16340">
        <v>1091424</v>
      </c>
      <c r="B16340">
        <v>150437</v>
      </c>
      <c r="C16340">
        <v>8</v>
      </c>
      <c r="D16340">
        <v>10</v>
      </c>
      <c r="E16340">
        <v>16</v>
      </c>
      <c r="F16340">
        <v>11</v>
      </c>
      <c r="G16340" t="s">
        <v>14</v>
      </c>
      <c r="H16340" t="s">
        <v>9</v>
      </c>
    </row>
    <row r="16341" spans="1:8">
      <c r="A16341">
        <v>1091487</v>
      </c>
      <c r="B16341">
        <v>102766</v>
      </c>
      <c r="C16341">
        <v>4</v>
      </c>
      <c r="D16341">
        <v>20</v>
      </c>
      <c r="E16341">
        <v>15</v>
      </c>
      <c r="F16341">
        <v>6</v>
      </c>
      <c r="G16341" t="s">
        <v>8</v>
      </c>
      <c r="H16341" t="s">
        <v>15</v>
      </c>
    </row>
    <row r="16342" spans="1:8">
      <c r="A16342">
        <v>1091515</v>
      </c>
      <c r="B16342">
        <v>121425</v>
      </c>
      <c r="C16342">
        <v>1</v>
      </c>
      <c r="D16342">
        <v>9</v>
      </c>
      <c r="E16342">
        <v>14</v>
      </c>
      <c r="F16342">
        <v>0</v>
      </c>
      <c r="G16342" t="s">
        <v>13</v>
      </c>
      <c r="H16342" t="s">
        <v>9</v>
      </c>
    </row>
    <row r="16343" spans="1:8">
      <c r="A16343">
        <v>1091555</v>
      </c>
      <c r="B16343">
        <v>63952</v>
      </c>
      <c r="C16343">
        <v>14</v>
      </c>
      <c r="D16343">
        <v>17</v>
      </c>
      <c r="E16343">
        <v>15</v>
      </c>
      <c r="F16343">
        <v>9</v>
      </c>
      <c r="G16343" t="s">
        <v>12</v>
      </c>
      <c r="H16343" t="s">
        <v>11</v>
      </c>
    </row>
    <row r="16344" spans="1:8">
      <c r="A16344">
        <v>1091563</v>
      </c>
      <c r="B16344">
        <v>11514</v>
      </c>
      <c r="C16344">
        <v>5</v>
      </c>
      <c r="D16344">
        <v>12</v>
      </c>
      <c r="E16344">
        <v>17</v>
      </c>
      <c r="F16344">
        <v>7</v>
      </c>
      <c r="G16344" t="s">
        <v>14</v>
      </c>
      <c r="H16344" t="s">
        <v>11</v>
      </c>
    </row>
    <row r="16345" spans="1:8">
      <c r="A16345">
        <v>1091574</v>
      </c>
      <c r="B16345">
        <v>185434</v>
      </c>
      <c r="C16345">
        <v>3</v>
      </c>
      <c r="D16345">
        <v>17</v>
      </c>
      <c r="E16345">
        <v>33</v>
      </c>
      <c r="F16345">
        <v>24</v>
      </c>
      <c r="G16345" t="s">
        <v>8</v>
      </c>
      <c r="H16345" t="s">
        <v>11</v>
      </c>
    </row>
    <row r="16346" spans="1:8">
      <c r="A16346">
        <v>1091665</v>
      </c>
      <c r="B16346">
        <v>124968</v>
      </c>
      <c r="C16346">
        <v>34</v>
      </c>
      <c r="D16346">
        <v>19</v>
      </c>
      <c r="E16346">
        <v>2</v>
      </c>
      <c r="F16346">
        <v>2</v>
      </c>
      <c r="G16346" t="s">
        <v>10</v>
      </c>
      <c r="H16346" t="s">
        <v>15</v>
      </c>
    </row>
    <row r="16347" spans="1:8">
      <c r="A16347">
        <v>1091701</v>
      </c>
      <c r="B16347">
        <v>97435</v>
      </c>
      <c r="C16347">
        <v>37</v>
      </c>
      <c r="D16347">
        <v>14</v>
      </c>
      <c r="E16347">
        <v>5</v>
      </c>
      <c r="F16347">
        <v>5</v>
      </c>
      <c r="G16347" t="s">
        <v>10</v>
      </c>
      <c r="H16347" t="s">
        <v>11</v>
      </c>
    </row>
    <row r="16348" spans="1:8">
      <c r="A16348">
        <v>1091709</v>
      </c>
      <c r="B16348">
        <v>63498</v>
      </c>
      <c r="C16348">
        <v>9</v>
      </c>
      <c r="D16348">
        <v>14</v>
      </c>
      <c r="E16348">
        <v>19</v>
      </c>
      <c r="F16348">
        <v>12</v>
      </c>
      <c r="G16348" t="s">
        <v>14</v>
      </c>
      <c r="H16348" t="s">
        <v>11</v>
      </c>
    </row>
    <row r="16349" spans="1:8">
      <c r="A16349">
        <v>1091725</v>
      </c>
      <c r="B16349">
        <v>185133</v>
      </c>
      <c r="C16349">
        <v>4</v>
      </c>
      <c r="D16349">
        <v>6</v>
      </c>
      <c r="E16349">
        <v>12</v>
      </c>
      <c r="F16349">
        <v>5</v>
      </c>
      <c r="G16349" t="s">
        <v>8</v>
      </c>
      <c r="H16349" t="s">
        <v>9</v>
      </c>
    </row>
    <row r="16350" spans="1:8">
      <c r="A16350">
        <v>1091778</v>
      </c>
      <c r="B16350">
        <v>11140</v>
      </c>
      <c r="C16350">
        <v>2</v>
      </c>
      <c r="D16350">
        <v>23</v>
      </c>
      <c r="E16350">
        <v>35</v>
      </c>
      <c r="F16350">
        <v>3</v>
      </c>
      <c r="G16350" t="s">
        <v>8</v>
      </c>
      <c r="H16350" t="s">
        <v>15</v>
      </c>
    </row>
    <row r="16351" spans="1:8">
      <c r="A16351">
        <v>1091906</v>
      </c>
      <c r="B16351">
        <v>185091</v>
      </c>
      <c r="C16351">
        <v>25</v>
      </c>
      <c r="D16351">
        <v>18</v>
      </c>
      <c r="E16351">
        <v>8</v>
      </c>
      <c r="F16351">
        <v>4</v>
      </c>
      <c r="G16351" t="s">
        <v>10</v>
      </c>
      <c r="H16351" t="s">
        <v>15</v>
      </c>
    </row>
    <row r="16352" spans="1:8">
      <c r="A16352">
        <v>1091937</v>
      </c>
      <c r="B16352">
        <v>187276</v>
      </c>
      <c r="C16352">
        <v>6</v>
      </c>
      <c r="D16352">
        <v>16</v>
      </c>
      <c r="E16352">
        <v>21</v>
      </c>
      <c r="F16352">
        <v>5</v>
      </c>
      <c r="G16352" t="s">
        <v>14</v>
      </c>
      <c r="H16352" t="s">
        <v>11</v>
      </c>
    </row>
    <row r="16353" spans="1:8">
      <c r="A16353">
        <v>1091978</v>
      </c>
      <c r="B16353">
        <v>62162</v>
      </c>
      <c r="C16353">
        <v>1</v>
      </c>
      <c r="D16353">
        <v>12</v>
      </c>
      <c r="E16353">
        <v>11</v>
      </c>
      <c r="F16353">
        <v>0</v>
      </c>
      <c r="G16353" t="s">
        <v>13</v>
      </c>
      <c r="H16353" t="s">
        <v>11</v>
      </c>
    </row>
    <row r="16354" spans="1:8">
      <c r="A16354">
        <v>1092082</v>
      </c>
      <c r="B16354">
        <v>25913</v>
      </c>
      <c r="C16354">
        <v>23</v>
      </c>
      <c r="D16354">
        <v>13</v>
      </c>
      <c r="E16354">
        <v>14</v>
      </c>
      <c r="F16354">
        <v>9</v>
      </c>
      <c r="G16354" t="s">
        <v>10</v>
      </c>
      <c r="H16354" t="s">
        <v>11</v>
      </c>
    </row>
    <row r="16355" spans="1:8">
      <c r="A16355">
        <v>1092221</v>
      </c>
      <c r="B16355">
        <v>76557</v>
      </c>
      <c r="C16355">
        <v>6</v>
      </c>
      <c r="D16355">
        <v>20</v>
      </c>
      <c r="E16355">
        <v>8</v>
      </c>
      <c r="F16355">
        <v>6</v>
      </c>
      <c r="G16355" t="s">
        <v>14</v>
      </c>
      <c r="H16355" t="s">
        <v>15</v>
      </c>
    </row>
    <row r="16356" spans="1:8">
      <c r="A16356">
        <v>1092243</v>
      </c>
      <c r="B16356">
        <v>42430</v>
      </c>
      <c r="C16356">
        <v>12</v>
      </c>
      <c r="D16356">
        <v>4</v>
      </c>
      <c r="E16356">
        <v>3</v>
      </c>
      <c r="F16356">
        <v>1</v>
      </c>
      <c r="G16356" t="s">
        <v>12</v>
      </c>
      <c r="H16356" t="s">
        <v>16</v>
      </c>
    </row>
    <row r="16357" spans="1:8">
      <c r="A16357">
        <v>1092273</v>
      </c>
      <c r="B16357">
        <v>18225</v>
      </c>
      <c r="C16357">
        <v>59</v>
      </c>
      <c r="D16357">
        <v>9</v>
      </c>
      <c r="E16357">
        <v>7</v>
      </c>
      <c r="F16357">
        <v>6</v>
      </c>
      <c r="G16357" t="s">
        <v>10</v>
      </c>
      <c r="H16357" t="s">
        <v>9</v>
      </c>
    </row>
    <row r="16358" spans="1:8">
      <c r="A16358">
        <v>1092304</v>
      </c>
      <c r="B16358">
        <v>63525</v>
      </c>
      <c r="C16358">
        <v>20</v>
      </c>
      <c r="D16358">
        <v>18</v>
      </c>
      <c r="E16358">
        <v>6</v>
      </c>
      <c r="F16358">
        <v>5</v>
      </c>
      <c r="G16358" t="s">
        <v>10</v>
      </c>
      <c r="H16358" t="s">
        <v>15</v>
      </c>
    </row>
    <row r="16359" spans="1:8">
      <c r="A16359">
        <v>1092332</v>
      </c>
      <c r="B16359">
        <v>121508</v>
      </c>
      <c r="C16359">
        <v>17</v>
      </c>
      <c r="D16359">
        <v>16</v>
      </c>
      <c r="E16359">
        <v>18</v>
      </c>
      <c r="F16359">
        <v>15</v>
      </c>
      <c r="G16359" t="s">
        <v>12</v>
      </c>
      <c r="H16359" t="s">
        <v>11</v>
      </c>
    </row>
    <row r="16360" spans="1:8">
      <c r="A16360">
        <v>1092418</v>
      </c>
      <c r="B16360">
        <v>36239</v>
      </c>
      <c r="C16360">
        <v>13</v>
      </c>
      <c r="D16360">
        <v>0</v>
      </c>
      <c r="E16360">
        <v>1</v>
      </c>
      <c r="F16360">
        <v>1</v>
      </c>
      <c r="G16360" t="s">
        <v>12</v>
      </c>
      <c r="H16360" t="s">
        <v>16</v>
      </c>
    </row>
    <row r="16361" spans="1:8">
      <c r="A16361">
        <v>1092454</v>
      </c>
      <c r="B16361">
        <v>143945</v>
      </c>
      <c r="C16361">
        <v>6</v>
      </c>
      <c r="D16361">
        <v>16</v>
      </c>
      <c r="E16361">
        <v>7</v>
      </c>
      <c r="F16361">
        <v>5</v>
      </c>
      <c r="G16361" t="s">
        <v>14</v>
      </c>
      <c r="H16361" t="s">
        <v>11</v>
      </c>
    </row>
    <row r="16362" spans="1:8">
      <c r="A16362">
        <v>1092538</v>
      </c>
      <c r="B16362">
        <v>167427</v>
      </c>
      <c r="C16362">
        <v>47</v>
      </c>
      <c r="D16362">
        <v>17</v>
      </c>
      <c r="E16362">
        <v>23</v>
      </c>
      <c r="F16362">
        <v>19</v>
      </c>
      <c r="G16362" t="s">
        <v>10</v>
      </c>
      <c r="H16362" t="s">
        <v>11</v>
      </c>
    </row>
    <row r="16363" spans="1:8">
      <c r="A16363">
        <v>1092581</v>
      </c>
      <c r="B16363">
        <v>197492</v>
      </c>
      <c r="C16363">
        <v>2</v>
      </c>
      <c r="D16363">
        <v>10</v>
      </c>
      <c r="E16363">
        <v>18</v>
      </c>
      <c r="F16363">
        <v>9</v>
      </c>
      <c r="G16363" t="s">
        <v>8</v>
      </c>
      <c r="H16363" t="s">
        <v>9</v>
      </c>
    </row>
    <row r="16364" spans="1:8">
      <c r="A16364">
        <v>1092656</v>
      </c>
      <c r="B16364">
        <v>23467</v>
      </c>
      <c r="C16364">
        <v>18</v>
      </c>
      <c r="D16364">
        <v>12</v>
      </c>
      <c r="E16364">
        <v>13</v>
      </c>
      <c r="F16364">
        <v>9</v>
      </c>
      <c r="G16364" t="s">
        <v>12</v>
      </c>
      <c r="H16364" t="s">
        <v>11</v>
      </c>
    </row>
    <row r="16365" spans="1:8">
      <c r="A16365">
        <v>1093016</v>
      </c>
      <c r="B16365">
        <v>375</v>
      </c>
      <c r="C16365">
        <v>3</v>
      </c>
      <c r="D16365">
        <v>21</v>
      </c>
      <c r="E16365">
        <v>18</v>
      </c>
      <c r="F16365">
        <v>14</v>
      </c>
      <c r="G16365" t="s">
        <v>8</v>
      </c>
      <c r="H16365" t="s">
        <v>15</v>
      </c>
    </row>
    <row r="16366" spans="1:8">
      <c r="A16366">
        <v>1093022</v>
      </c>
      <c r="B16366">
        <v>21471</v>
      </c>
      <c r="C16366">
        <v>6</v>
      </c>
      <c r="D16366">
        <v>7</v>
      </c>
      <c r="E16366">
        <v>9</v>
      </c>
      <c r="F16366">
        <v>6</v>
      </c>
      <c r="G16366" t="s">
        <v>14</v>
      </c>
      <c r="H16366" t="s">
        <v>9</v>
      </c>
    </row>
    <row r="16367" spans="1:8">
      <c r="A16367">
        <v>1093034</v>
      </c>
      <c r="B16367">
        <v>149495</v>
      </c>
      <c r="C16367">
        <v>3</v>
      </c>
      <c r="D16367">
        <v>17</v>
      </c>
      <c r="E16367">
        <v>11</v>
      </c>
      <c r="F16367">
        <v>3</v>
      </c>
      <c r="G16367" t="s">
        <v>8</v>
      </c>
      <c r="H16367" t="s">
        <v>11</v>
      </c>
    </row>
    <row r="16368" spans="1:8">
      <c r="A16368">
        <v>1093036</v>
      </c>
      <c r="B16368">
        <v>163894</v>
      </c>
      <c r="C16368">
        <v>1</v>
      </c>
      <c r="D16368">
        <v>15</v>
      </c>
      <c r="E16368">
        <v>9</v>
      </c>
      <c r="F16368">
        <v>0</v>
      </c>
      <c r="G16368" t="s">
        <v>13</v>
      </c>
      <c r="H16368" t="s">
        <v>11</v>
      </c>
    </row>
    <row r="16369" spans="1:8">
      <c r="A16369">
        <v>1093068</v>
      </c>
      <c r="B16369">
        <v>25557</v>
      </c>
      <c r="C16369">
        <v>5</v>
      </c>
      <c r="D16369">
        <v>8</v>
      </c>
      <c r="E16369">
        <v>2</v>
      </c>
      <c r="F16369">
        <v>2</v>
      </c>
      <c r="G16369" t="s">
        <v>14</v>
      </c>
      <c r="H16369" t="s">
        <v>9</v>
      </c>
    </row>
    <row r="16370" spans="1:8">
      <c r="A16370">
        <v>1093283</v>
      </c>
      <c r="B16370">
        <v>112965</v>
      </c>
      <c r="C16370">
        <v>36</v>
      </c>
      <c r="D16370">
        <v>16</v>
      </c>
      <c r="E16370">
        <v>9</v>
      </c>
      <c r="F16370">
        <v>9</v>
      </c>
      <c r="G16370" t="s">
        <v>10</v>
      </c>
      <c r="H16370" t="s">
        <v>11</v>
      </c>
    </row>
    <row r="16371" spans="1:8">
      <c r="A16371">
        <v>1093342</v>
      </c>
      <c r="B16371">
        <v>172940</v>
      </c>
      <c r="C16371">
        <v>30</v>
      </c>
      <c r="D16371">
        <v>16</v>
      </c>
      <c r="E16371">
        <v>2</v>
      </c>
      <c r="F16371">
        <v>1</v>
      </c>
      <c r="G16371" t="s">
        <v>10</v>
      </c>
      <c r="H16371" t="s">
        <v>11</v>
      </c>
    </row>
    <row r="16372" spans="1:8">
      <c r="A16372">
        <v>1093380</v>
      </c>
      <c r="B16372">
        <v>191199</v>
      </c>
      <c r="C16372">
        <v>47</v>
      </c>
      <c r="D16372">
        <v>9</v>
      </c>
      <c r="E16372">
        <v>12</v>
      </c>
      <c r="F16372">
        <v>11</v>
      </c>
      <c r="G16372" t="s">
        <v>10</v>
      </c>
      <c r="H16372" t="s">
        <v>9</v>
      </c>
    </row>
    <row r="16373" spans="1:8">
      <c r="A16373">
        <v>1093422</v>
      </c>
      <c r="B16373">
        <v>38956</v>
      </c>
      <c r="C16373">
        <v>16</v>
      </c>
      <c r="D16373">
        <v>19</v>
      </c>
      <c r="E16373">
        <v>5</v>
      </c>
      <c r="F16373">
        <v>5</v>
      </c>
      <c r="G16373" t="s">
        <v>12</v>
      </c>
      <c r="H16373" t="s">
        <v>15</v>
      </c>
    </row>
    <row r="16374" spans="1:8">
      <c r="A16374">
        <v>1093444</v>
      </c>
      <c r="B16374">
        <v>203356</v>
      </c>
      <c r="C16374">
        <v>4</v>
      </c>
      <c r="D16374">
        <v>14</v>
      </c>
      <c r="E16374">
        <v>5</v>
      </c>
      <c r="F16374">
        <v>5</v>
      </c>
      <c r="G16374" t="s">
        <v>8</v>
      </c>
      <c r="H16374" t="s">
        <v>11</v>
      </c>
    </row>
    <row r="16375" spans="1:8">
      <c r="A16375">
        <v>1093482</v>
      </c>
      <c r="B16375">
        <v>159657</v>
      </c>
      <c r="C16375">
        <v>6</v>
      </c>
      <c r="D16375">
        <v>15</v>
      </c>
      <c r="E16375">
        <v>22</v>
      </c>
      <c r="F16375">
        <v>14</v>
      </c>
      <c r="G16375" t="s">
        <v>14</v>
      </c>
      <c r="H16375" t="s">
        <v>11</v>
      </c>
    </row>
    <row r="16376" spans="1:8">
      <c r="A16376">
        <v>1093543</v>
      </c>
      <c r="B16376">
        <v>171333</v>
      </c>
      <c r="C16376">
        <v>8</v>
      </c>
      <c r="D16376">
        <v>13</v>
      </c>
      <c r="E16376">
        <v>7</v>
      </c>
      <c r="F16376">
        <v>3</v>
      </c>
      <c r="G16376" t="s">
        <v>14</v>
      </c>
      <c r="H16376" t="s">
        <v>11</v>
      </c>
    </row>
    <row r="16377" spans="1:8">
      <c r="A16377">
        <v>1093558</v>
      </c>
      <c r="B16377">
        <v>58389</v>
      </c>
      <c r="C16377">
        <v>1</v>
      </c>
      <c r="D16377">
        <v>16</v>
      </c>
      <c r="E16377">
        <v>19</v>
      </c>
      <c r="F16377">
        <v>0</v>
      </c>
      <c r="G16377" t="s">
        <v>13</v>
      </c>
      <c r="H16377" t="s">
        <v>11</v>
      </c>
    </row>
    <row r="16378" spans="1:8">
      <c r="A16378">
        <v>1093608</v>
      </c>
      <c r="B16378">
        <v>94146</v>
      </c>
      <c r="C16378">
        <v>40</v>
      </c>
      <c r="D16378">
        <v>12</v>
      </c>
      <c r="E16378">
        <v>12</v>
      </c>
      <c r="F16378">
        <v>11</v>
      </c>
      <c r="G16378" t="s">
        <v>10</v>
      </c>
      <c r="H16378" t="s">
        <v>11</v>
      </c>
    </row>
    <row r="16379" spans="1:8">
      <c r="A16379">
        <v>1093614</v>
      </c>
      <c r="B16379">
        <v>19071</v>
      </c>
      <c r="C16379">
        <v>7</v>
      </c>
      <c r="D16379">
        <v>20</v>
      </c>
      <c r="E16379">
        <v>9</v>
      </c>
      <c r="F16379">
        <v>3</v>
      </c>
      <c r="G16379" t="s">
        <v>14</v>
      </c>
      <c r="H16379" t="s">
        <v>15</v>
      </c>
    </row>
    <row r="16380" spans="1:8">
      <c r="A16380">
        <v>1093624</v>
      </c>
      <c r="B16380">
        <v>46186</v>
      </c>
      <c r="C16380">
        <v>47</v>
      </c>
      <c r="D16380">
        <v>9</v>
      </c>
      <c r="E16380">
        <v>8</v>
      </c>
      <c r="F16380">
        <v>8</v>
      </c>
      <c r="G16380" t="s">
        <v>10</v>
      </c>
      <c r="H16380" t="s">
        <v>9</v>
      </c>
    </row>
    <row r="16381" spans="1:8">
      <c r="A16381">
        <v>1093693</v>
      </c>
      <c r="B16381">
        <v>122356</v>
      </c>
      <c r="C16381">
        <v>18</v>
      </c>
      <c r="D16381">
        <v>19</v>
      </c>
      <c r="E16381">
        <v>1</v>
      </c>
      <c r="F16381">
        <v>1</v>
      </c>
      <c r="G16381" t="s">
        <v>12</v>
      </c>
      <c r="H16381" t="s">
        <v>15</v>
      </c>
    </row>
    <row r="16382" spans="1:8">
      <c r="A16382">
        <v>1093709</v>
      </c>
      <c r="B16382">
        <v>171461</v>
      </c>
      <c r="C16382">
        <v>23</v>
      </c>
      <c r="D16382">
        <v>10</v>
      </c>
      <c r="E16382">
        <v>32</v>
      </c>
      <c r="F16382">
        <v>26</v>
      </c>
      <c r="G16382" t="s">
        <v>10</v>
      </c>
      <c r="H16382" t="s">
        <v>9</v>
      </c>
    </row>
    <row r="16383" spans="1:8">
      <c r="A16383">
        <v>1093854</v>
      </c>
      <c r="B16383">
        <v>54468</v>
      </c>
      <c r="C16383">
        <v>16</v>
      </c>
      <c r="D16383">
        <v>8</v>
      </c>
      <c r="E16383">
        <v>8</v>
      </c>
      <c r="F16383">
        <v>5</v>
      </c>
      <c r="G16383" t="s">
        <v>12</v>
      </c>
      <c r="H16383" t="s">
        <v>9</v>
      </c>
    </row>
    <row r="16384" spans="1:8">
      <c r="A16384">
        <v>1094043</v>
      </c>
      <c r="B16384">
        <v>75812</v>
      </c>
      <c r="C16384">
        <v>8</v>
      </c>
      <c r="D16384">
        <v>14</v>
      </c>
      <c r="E16384">
        <v>12</v>
      </c>
      <c r="F16384">
        <v>11</v>
      </c>
      <c r="G16384" t="s">
        <v>14</v>
      </c>
      <c r="H16384" t="s">
        <v>11</v>
      </c>
    </row>
    <row r="16385" spans="1:8">
      <c r="A16385">
        <v>1094169</v>
      </c>
      <c r="B16385">
        <v>143949</v>
      </c>
      <c r="C16385">
        <v>4</v>
      </c>
      <c r="D16385">
        <v>10</v>
      </c>
      <c r="E16385">
        <v>7</v>
      </c>
      <c r="F16385">
        <v>6</v>
      </c>
      <c r="G16385" t="s">
        <v>8</v>
      </c>
      <c r="H16385" t="s">
        <v>9</v>
      </c>
    </row>
    <row r="16386" spans="1:8">
      <c r="A16386">
        <v>1094262</v>
      </c>
      <c r="B16386">
        <v>9476</v>
      </c>
      <c r="C16386">
        <v>57</v>
      </c>
      <c r="D16386">
        <v>14</v>
      </c>
      <c r="E16386">
        <v>2</v>
      </c>
      <c r="F16386">
        <v>2</v>
      </c>
      <c r="G16386" t="s">
        <v>10</v>
      </c>
      <c r="H16386" t="s">
        <v>11</v>
      </c>
    </row>
    <row r="16387" spans="1:8">
      <c r="A16387">
        <v>1094433</v>
      </c>
      <c r="B16387">
        <v>109875</v>
      </c>
      <c r="C16387">
        <v>9</v>
      </c>
      <c r="D16387">
        <v>9</v>
      </c>
      <c r="E16387">
        <v>11</v>
      </c>
      <c r="F16387">
        <v>9</v>
      </c>
      <c r="G16387" t="s">
        <v>14</v>
      </c>
      <c r="H16387" t="s">
        <v>9</v>
      </c>
    </row>
    <row r="16388" spans="1:8">
      <c r="A16388">
        <v>1094456</v>
      </c>
      <c r="B16388">
        <v>154917</v>
      </c>
      <c r="C16388">
        <v>57</v>
      </c>
      <c r="D16388">
        <v>9</v>
      </c>
      <c r="E16388">
        <v>12</v>
      </c>
      <c r="F16388">
        <v>11</v>
      </c>
      <c r="G16388" t="s">
        <v>10</v>
      </c>
      <c r="H16388" t="s">
        <v>9</v>
      </c>
    </row>
    <row r="16389" spans="1:8">
      <c r="A16389">
        <v>1094458</v>
      </c>
      <c r="B16389">
        <v>44125</v>
      </c>
      <c r="C16389">
        <v>6</v>
      </c>
      <c r="D16389">
        <v>17</v>
      </c>
      <c r="E16389">
        <v>19</v>
      </c>
      <c r="F16389">
        <v>7</v>
      </c>
      <c r="G16389" t="s">
        <v>14</v>
      </c>
      <c r="H16389" t="s">
        <v>11</v>
      </c>
    </row>
    <row r="16390" spans="1:8">
      <c r="A16390">
        <v>1094472</v>
      </c>
      <c r="B16390">
        <v>62295</v>
      </c>
      <c r="C16390">
        <v>4</v>
      </c>
      <c r="D16390">
        <v>9</v>
      </c>
      <c r="E16390">
        <v>10</v>
      </c>
      <c r="F16390">
        <v>4</v>
      </c>
      <c r="G16390" t="s">
        <v>8</v>
      </c>
      <c r="H16390" t="s">
        <v>9</v>
      </c>
    </row>
    <row r="16391" spans="1:8">
      <c r="A16391">
        <v>1094474</v>
      </c>
      <c r="B16391">
        <v>137392</v>
      </c>
      <c r="C16391">
        <v>43</v>
      </c>
      <c r="D16391">
        <v>14</v>
      </c>
      <c r="E16391">
        <v>15</v>
      </c>
      <c r="F16391">
        <v>12</v>
      </c>
      <c r="G16391" t="s">
        <v>10</v>
      </c>
      <c r="H16391" t="s">
        <v>11</v>
      </c>
    </row>
    <row r="16392" spans="1:8">
      <c r="A16392">
        <v>1094601</v>
      </c>
      <c r="B16392">
        <v>77</v>
      </c>
      <c r="C16392">
        <v>8</v>
      </c>
      <c r="D16392">
        <v>18</v>
      </c>
      <c r="E16392">
        <v>25</v>
      </c>
      <c r="F16392">
        <v>15</v>
      </c>
      <c r="G16392" t="s">
        <v>14</v>
      </c>
      <c r="H16392" t="s">
        <v>15</v>
      </c>
    </row>
    <row r="16393" spans="1:8">
      <c r="A16393">
        <v>1094608</v>
      </c>
      <c r="B16393">
        <v>3117</v>
      </c>
      <c r="C16393">
        <v>18</v>
      </c>
      <c r="D16393">
        <v>23</v>
      </c>
      <c r="E16393">
        <v>25</v>
      </c>
      <c r="F16393">
        <v>11</v>
      </c>
      <c r="G16393" t="s">
        <v>12</v>
      </c>
      <c r="H16393" t="s">
        <v>15</v>
      </c>
    </row>
    <row r="16394" spans="1:8">
      <c r="A16394">
        <v>1094974</v>
      </c>
      <c r="B16394">
        <v>39851</v>
      </c>
      <c r="C16394">
        <v>10</v>
      </c>
      <c r="D16394">
        <v>10</v>
      </c>
      <c r="E16394">
        <v>12</v>
      </c>
      <c r="F16394">
        <v>11</v>
      </c>
      <c r="G16394" t="s">
        <v>12</v>
      </c>
      <c r="H16394" t="s">
        <v>9</v>
      </c>
    </row>
    <row r="16395" spans="1:8">
      <c r="A16395">
        <v>1095020</v>
      </c>
      <c r="B16395">
        <v>76259</v>
      </c>
      <c r="C16395">
        <v>11</v>
      </c>
      <c r="D16395">
        <v>15</v>
      </c>
      <c r="E16395">
        <v>8</v>
      </c>
      <c r="F16395">
        <v>8</v>
      </c>
      <c r="G16395" t="s">
        <v>12</v>
      </c>
      <c r="H16395" t="s">
        <v>11</v>
      </c>
    </row>
    <row r="16396" spans="1:8">
      <c r="A16396">
        <v>1095093</v>
      </c>
      <c r="B16396">
        <v>42158</v>
      </c>
      <c r="C16396">
        <v>33</v>
      </c>
      <c r="D16396">
        <v>23</v>
      </c>
      <c r="E16396">
        <v>7</v>
      </c>
      <c r="F16396">
        <v>3</v>
      </c>
      <c r="G16396" t="s">
        <v>10</v>
      </c>
      <c r="H16396" t="s">
        <v>15</v>
      </c>
    </row>
    <row r="16397" spans="1:8">
      <c r="A16397">
        <v>1095148</v>
      </c>
      <c r="B16397">
        <v>192360</v>
      </c>
      <c r="C16397">
        <v>31</v>
      </c>
      <c r="D16397">
        <v>1</v>
      </c>
      <c r="E16397">
        <v>8</v>
      </c>
      <c r="F16397">
        <v>4</v>
      </c>
      <c r="G16397" t="s">
        <v>10</v>
      </c>
      <c r="H16397" t="s">
        <v>16</v>
      </c>
    </row>
    <row r="16398" spans="1:8">
      <c r="A16398">
        <v>1095248</v>
      </c>
      <c r="B16398">
        <v>78632</v>
      </c>
      <c r="C16398">
        <v>33</v>
      </c>
      <c r="D16398">
        <v>16</v>
      </c>
      <c r="E16398">
        <v>9</v>
      </c>
      <c r="F16398">
        <v>3</v>
      </c>
      <c r="G16398" t="s">
        <v>10</v>
      </c>
      <c r="H16398" t="s">
        <v>11</v>
      </c>
    </row>
    <row r="16399" spans="1:8">
      <c r="A16399">
        <v>1095271</v>
      </c>
      <c r="B16399">
        <v>193234</v>
      </c>
      <c r="C16399">
        <v>1</v>
      </c>
      <c r="D16399">
        <v>17</v>
      </c>
      <c r="E16399">
        <v>14</v>
      </c>
      <c r="F16399">
        <v>0</v>
      </c>
      <c r="G16399" t="s">
        <v>13</v>
      </c>
      <c r="H16399" t="s">
        <v>11</v>
      </c>
    </row>
    <row r="16400" spans="1:8">
      <c r="A16400">
        <v>1095320</v>
      </c>
      <c r="B16400">
        <v>91205</v>
      </c>
      <c r="C16400">
        <v>11</v>
      </c>
      <c r="D16400">
        <v>11</v>
      </c>
      <c r="E16400">
        <v>4</v>
      </c>
      <c r="F16400">
        <v>4</v>
      </c>
      <c r="G16400" t="s">
        <v>12</v>
      </c>
      <c r="H16400" t="s">
        <v>9</v>
      </c>
    </row>
    <row r="16401" spans="1:8">
      <c r="A16401">
        <v>1095429</v>
      </c>
      <c r="B16401">
        <v>4614</v>
      </c>
      <c r="C16401">
        <v>13</v>
      </c>
      <c r="D16401">
        <v>15</v>
      </c>
      <c r="E16401">
        <v>8</v>
      </c>
      <c r="F16401">
        <v>6</v>
      </c>
      <c r="G16401" t="s">
        <v>12</v>
      </c>
      <c r="H16401" t="s">
        <v>11</v>
      </c>
    </row>
    <row r="16402" spans="1:8">
      <c r="A16402">
        <v>1095540</v>
      </c>
      <c r="B16402">
        <v>72360</v>
      </c>
      <c r="C16402">
        <v>21</v>
      </c>
      <c r="D16402">
        <v>14</v>
      </c>
      <c r="E16402">
        <v>6</v>
      </c>
      <c r="F16402">
        <v>3</v>
      </c>
      <c r="G16402" t="s">
        <v>10</v>
      </c>
      <c r="H16402" t="s">
        <v>11</v>
      </c>
    </row>
    <row r="16403" spans="1:8">
      <c r="A16403">
        <v>1095680</v>
      </c>
      <c r="B16403">
        <v>99224</v>
      </c>
      <c r="C16403">
        <v>14</v>
      </c>
      <c r="D16403">
        <v>15</v>
      </c>
      <c r="E16403">
        <v>17</v>
      </c>
      <c r="F16403">
        <v>13</v>
      </c>
      <c r="G16403" t="s">
        <v>12</v>
      </c>
      <c r="H16403" t="s">
        <v>11</v>
      </c>
    </row>
    <row r="16404" spans="1:8">
      <c r="A16404">
        <v>1095761</v>
      </c>
      <c r="B16404">
        <v>89774</v>
      </c>
      <c r="C16404">
        <v>24</v>
      </c>
      <c r="D16404">
        <v>14</v>
      </c>
      <c r="E16404">
        <v>7</v>
      </c>
      <c r="F16404">
        <v>2</v>
      </c>
      <c r="G16404" t="s">
        <v>10</v>
      </c>
      <c r="H16404" t="s">
        <v>11</v>
      </c>
    </row>
    <row r="16405" spans="1:8">
      <c r="A16405">
        <v>1095799</v>
      </c>
      <c r="B16405">
        <v>47215</v>
      </c>
      <c r="C16405">
        <v>4</v>
      </c>
      <c r="D16405">
        <v>15</v>
      </c>
      <c r="E16405">
        <v>8</v>
      </c>
      <c r="F16405">
        <v>0</v>
      </c>
      <c r="G16405" t="s">
        <v>8</v>
      </c>
      <c r="H16405" t="s">
        <v>11</v>
      </c>
    </row>
    <row r="16406" spans="1:8">
      <c r="A16406">
        <v>1095811</v>
      </c>
      <c r="B16406">
        <v>47316</v>
      </c>
      <c r="C16406">
        <v>1</v>
      </c>
      <c r="D16406">
        <v>9</v>
      </c>
      <c r="E16406">
        <v>7</v>
      </c>
      <c r="F16406">
        <v>0</v>
      </c>
      <c r="G16406" t="s">
        <v>13</v>
      </c>
      <c r="H16406" t="s">
        <v>9</v>
      </c>
    </row>
    <row r="16407" spans="1:8">
      <c r="A16407">
        <v>1095894</v>
      </c>
      <c r="B16407">
        <v>186406</v>
      </c>
      <c r="C16407">
        <v>13</v>
      </c>
      <c r="D16407">
        <v>10</v>
      </c>
      <c r="E16407">
        <v>1</v>
      </c>
      <c r="F16407">
        <v>0</v>
      </c>
      <c r="G16407" t="s">
        <v>12</v>
      </c>
      <c r="H16407" t="s">
        <v>9</v>
      </c>
    </row>
    <row r="16408" spans="1:8">
      <c r="A16408">
        <v>1095935</v>
      </c>
      <c r="B16408">
        <v>49336</v>
      </c>
      <c r="C16408">
        <v>32</v>
      </c>
      <c r="D16408">
        <v>11</v>
      </c>
      <c r="E16408">
        <v>8</v>
      </c>
      <c r="F16408">
        <v>7</v>
      </c>
      <c r="G16408" t="s">
        <v>10</v>
      </c>
      <c r="H16408" t="s">
        <v>9</v>
      </c>
    </row>
    <row r="16409" spans="1:8">
      <c r="A16409">
        <v>1096105</v>
      </c>
      <c r="B16409">
        <v>170085</v>
      </c>
      <c r="C16409">
        <v>27</v>
      </c>
      <c r="D16409">
        <v>15</v>
      </c>
      <c r="E16409">
        <v>15</v>
      </c>
      <c r="F16409">
        <v>14</v>
      </c>
      <c r="G16409" t="s">
        <v>10</v>
      </c>
      <c r="H16409" t="s">
        <v>11</v>
      </c>
    </row>
    <row r="16410" spans="1:8">
      <c r="A16410">
        <v>1096126</v>
      </c>
      <c r="B16410">
        <v>96348</v>
      </c>
      <c r="C16410">
        <v>6</v>
      </c>
      <c r="D16410">
        <v>16</v>
      </c>
      <c r="E16410">
        <v>14</v>
      </c>
      <c r="F16410">
        <v>7</v>
      </c>
      <c r="G16410" t="s">
        <v>14</v>
      </c>
      <c r="H16410" t="s">
        <v>11</v>
      </c>
    </row>
    <row r="16411" spans="1:8">
      <c r="A16411">
        <v>1096153</v>
      </c>
      <c r="B16411">
        <v>31688</v>
      </c>
      <c r="C16411">
        <v>19</v>
      </c>
      <c r="D16411">
        <v>16</v>
      </c>
      <c r="E16411">
        <v>9</v>
      </c>
      <c r="F16411">
        <v>4</v>
      </c>
      <c r="G16411" t="s">
        <v>12</v>
      </c>
      <c r="H16411" t="s">
        <v>11</v>
      </c>
    </row>
    <row r="16412" spans="1:8">
      <c r="A16412">
        <v>1096322</v>
      </c>
      <c r="B16412">
        <v>104505</v>
      </c>
      <c r="C16412">
        <v>3</v>
      </c>
      <c r="D16412">
        <v>16</v>
      </c>
      <c r="E16412">
        <v>14</v>
      </c>
      <c r="F16412">
        <v>1</v>
      </c>
      <c r="G16412" t="s">
        <v>8</v>
      </c>
      <c r="H16412" t="s">
        <v>11</v>
      </c>
    </row>
    <row r="16413" spans="1:8">
      <c r="A16413">
        <v>1096362</v>
      </c>
      <c r="B16413">
        <v>168717</v>
      </c>
      <c r="C16413">
        <v>16</v>
      </c>
      <c r="D16413">
        <v>22</v>
      </c>
      <c r="E16413">
        <v>9</v>
      </c>
      <c r="F16413">
        <v>7</v>
      </c>
      <c r="G16413" t="s">
        <v>12</v>
      </c>
      <c r="H16413" t="s">
        <v>15</v>
      </c>
    </row>
    <row r="16414" spans="1:8">
      <c r="A16414">
        <v>1096370</v>
      </c>
      <c r="B16414">
        <v>64205</v>
      </c>
      <c r="C16414">
        <v>13</v>
      </c>
      <c r="D16414">
        <v>13</v>
      </c>
      <c r="E16414">
        <v>1</v>
      </c>
      <c r="F16414">
        <v>0</v>
      </c>
      <c r="G16414" t="s">
        <v>12</v>
      </c>
      <c r="H16414" t="s">
        <v>11</v>
      </c>
    </row>
    <row r="16415" spans="1:8">
      <c r="A16415">
        <v>1096380</v>
      </c>
      <c r="B16415">
        <v>11431</v>
      </c>
      <c r="C16415">
        <v>41</v>
      </c>
      <c r="D16415">
        <v>14</v>
      </c>
      <c r="E16415">
        <v>14</v>
      </c>
      <c r="F16415">
        <v>10</v>
      </c>
      <c r="G16415" t="s">
        <v>10</v>
      </c>
      <c r="H16415" t="s">
        <v>11</v>
      </c>
    </row>
    <row r="16416" spans="1:8">
      <c r="A16416">
        <v>1096426</v>
      </c>
      <c r="B16416">
        <v>87427</v>
      </c>
      <c r="C16416">
        <v>3</v>
      </c>
      <c r="D16416">
        <v>11</v>
      </c>
      <c r="E16416">
        <v>6</v>
      </c>
      <c r="F16416">
        <v>3</v>
      </c>
      <c r="G16416" t="s">
        <v>8</v>
      </c>
      <c r="H16416" t="s">
        <v>9</v>
      </c>
    </row>
    <row r="16417" spans="1:8">
      <c r="A16417">
        <v>1096469</v>
      </c>
      <c r="B16417">
        <v>10441</v>
      </c>
      <c r="C16417">
        <v>19</v>
      </c>
      <c r="D16417">
        <v>20</v>
      </c>
      <c r="E16417">
        <v>2</v>
      </c>
      <c r="F16417">
        <v>1</v>
      </c>
      <c r="G16417" t="s">
        <v>12</v>
      </c>
      <c r="H16417" t="s">
        <v>15</v>
      </c>
    </row>
    <row r="16418" spans="1:8">
      <c r="A16418">
        <v>1096582</v>
      </c>
      <c r="B16418">
        <v>156201</v>
      </c>
      <c r="C16418">
        <v>42</v>
      </c>
      <c r="D16418">
        <v>10</v>
      </c>
      <c r="E16418">
        <v>7</v>
      </c>
      <c r="F16418">
        <v>6</v>
      </c>
      <c r="G16418" t="s">
        <v>10</v>
      </c>
      <c r="H16418" t="s">
        <v>9</v>
      </c>
    </row>
    <row r="16419" spans="1:8">
      <c r="A16419">
        <v>1096609</v>
      </c>
      <c r="B16419">
        <v>160473</v>
      </c>
      <c r="C16419">
        <v>1</v>
      </c>
      <c r="D16419">
        <v>14</v>
      </c>
      <c r="E16419">
        <v>4</v>
      </c>
      <c r="F16419">
        <v>0</v>
      </c>
      <c r="G16419" t="s">
        <v>13</v>
      </c>
      <c r="H16419" t="s">
        <v>11</v>
      </c>
    </row>
    <row r="16420" spans="1:8">
      <c r="A16420">
        <v>1096769</v>
      </c>
      <c r="B16420">
        <v>131981</v>
      </c>
      <c r="C16420">
        <v>6</v>
      </c>
      <c r="D16420">
        <v>20</v>
      </c>
      <c r="E16420">
        <v>10</v>
      </c>
      <c r="F16420">
        <v>8</v>
      </c>
      <c r="G16420" t="s">
        <v>14</v>
      </c>
      <c r="H16420" t="s">
        <v>15</v>
      </c>
    </row>
    <row r="16421" spans="1:8">
      <c r="A16421">
        <v>1096788</v>
      </c>
      <c r="B16421">
        <v>2819</v>
      </c>
      <c r="C16421">
        <v>1</v>
      </c>
      <c r="D16421">
        <v>12</v>
      </c>
      <c r="E16421">
        <v>8</v>
      </c>
      <c r="F16421">
        <v>0</v>
      </c>
      <c r="G16421" t="s">
        <v>13</v>
      </c>
      <c r="H16421" t="s">
        <v>11</v>
      </c>
    </row>
    <row r="16422" spans="1:8">
      <c r="A16422">
        <v>1096796</v>
      </c>
      <c r="B16422">
        <v>150986</v>
      </c>
      <c r="C16422">
        <v>6</v>
      </c>
      <c r="D16422">
        <v>12</v>
      </c>
      <c r="E16422">
        <v>9</v>
      </c>
      <c r="F16422">
        <v>7</v>
      </c>
      <c r="G16422" t="s">
        <v>14</v>
      </c>
      <c r="H16422" t="s">
        <v>11</v>
      </c>
    </row>
    <row r="16423" spans="1:8">
      <c r="A16423">
        <v>1096893</v>
      </c>
      <c r="B16423">
        <v>88864</v>
      </c>
      <c r="C16423">
        <v>13</v>
      </c>
      <c r="D16423">
        <v>13</v>
      </c>
      <c r="E16423">
        <v>3</v>
      </c>
      <c r="F16423">
        <v>2</v>
      </c>
      <c r="G16423" t="s">
        <v>12</v>
      </c>
      <c r="H16423" t="s">
        <v>11</v>
      </c>
    </row>
    <row r="16424" spans="1:8">
      <c r="A16424">
        <v>1096909</v>
      </c>
      <c r="B16424">
        <v>145665</v>
      </c>
      <c r="C16424">
        <v>4</v>
      </c>
      <c r="D16424">
        <v>16</v>
      </c>
      <c r="E16424">
        <v>5</v>
      </c>
      <c r="F16424">
        <v>0</v>
      </c>
      <c r="G16424" t="s">
        <v>8</v>
      </c>
      <c r="H16424" t="s">
        <v>11</v>
      </c>
    </row>
    <row r="16425" spans="1:8">
      <c r="A16425">
        <v>1097137</v>
      </c>
      <c r="B16425">
        <v>83429</v>
      </c>
      <c r="C16425">
        <v>2</v>
      </c>
      <c r="D16425">
        <v>14</v>
      </c>
      <c r="E16425">
        <v>18</v>
      </c>
      <c r="F16425">
        <v>2</v>
      </c>
      <c r="G16425" t="s">
        <v>8</v>
      </c>
      <c r="H16425" t="s">
        <v>11</v>
      </c>
    </row>
    <row r="16426" spans="1:8">
      <c r="A16426">
        <v>1097188</v>
      </c>
      <c r="B16426">
        <v>165669</v>
      </c>
      <c r="C16426">
        <v>23</v>
      </c>
      <c r="D16426">
        <v>7</v>
      </c>
      <c r="E16426">
        <v>15</v>
      </c>
      <c r="F16426">
        <v>15</v>
      </c>
      <c r="G16426" t="s">
        <v>10</v>
      </c>
      <c r="H16426" t="s">
        <v>9</v>
      </c>
    </row>
    <row r="16427" spans="1:8">
      <c r="A16427">
        <v>1097189</v>
      </c>
      <c r="B16427">
        <v>66397</v>
      </c>
      <c r="C16427">
        <v>14</v>
      </c>
      <c r="D16427">
        <v>12</v>
      </c>
      <c r="E16427">
        <v>4</v>
      </c>
      <c r="F16427">
        <v>4</v>
      </c>
      <c r="G16427" t="s">
        <v>12</v>
      </c>
      <c r="H16427" t="s">
        <v>11</v>
      </c>
    </row>
    <row r="16428" spans="1:8">
      <c r="A16428">
        <v>1097215</v>
      </c>
      <c r="B16428">
        <v>11637</v>
      </c>
      <c r="C16428">
        <v>40</v>
      </c>
      <c r="D16428">
        <v>15</v>
      </c>
      <c r="E16428">
        <v>10</v>
      </c>
      <c r="F16428">
        <v>9</v>
      </c>
      <c r="G16428" t="s">
        <v>10</v>
      </c>
      <c r="H16428" t="s">
        <v>11</v>
      </c>
    </row>
    <row r="16429" spans="1:8">
      <c r="A16429">
        <v>1097237</v>
      </c>
      <c r="B16429">
        <v>72777</v>
      </c>
      <c r="C16429">
        <v>22</v>
      </c>
      <c r="D16429">
        <v>9</v>
      </c>
      <c r="E16429">
        <v>3</v>
      </c>
      <c r="F16429">
        <v>3</v>
      </c>
      <c r="G16429" t="s">
        <v>10</v>
      </c>
      <c r="H16429" t="s">
        <v>9</v>
      </c>
    </row>
    <row r="16430" spans="1:8">
      <c r="A16430">
        <v>1097319</v>
      </c>
      <c r="B16430">
        <v>152241</v>
      </c>
      <c r="C16430">
        <v>49</v>
      </c>
      <c r="D16430">
        <v>8</v>
      </c>
      <c r="E16430">
        <v>19</v>
      </c>
      <c r="F16430">
        <v>19</v>
      </c>
      <c r="G16430" t="s">
        <v>10</v>
      </c>
      <c r="H16430" t="s">
        <v>9</v>
      </c>
    </row>
    <row r="16431" spans="1:8">
      <c r="A16431">
        <v>1097386</v>
      </c>
      <c r="B16431">
        <v>121572</v>
      </c>
      <c r="C16431">
        <v>16</v>
      </c>
      <c r="D16431">
        <v>11</v>
      </c>
      <c r="E16431">
        <v>19</v>
      </c>
      <c r="F16431">
        <v>13</v>
      </c>
      <c r="G16431" t="s">
        <v>12</v>
      </c>
      <c r="H16431" t="s">
        <v>9</v>
      </c>
    </row>
    <row r="16432" spans="1:8">
      <c r="A16432">
        <v>1097397</v>
      </c>
      <c r="B16432">
        <v>157833</v>
      </c>
      <c r="C16432">
        <v>3</v>
      </c>
      <c r="D16432">
        <v>19</v>
      </c>
      <c r="E16432">
        <v>12</v>
      </c>
      <c r="F16432">
        <v>9</v>
      </c>
      <c r="G16432" t="s">
        <v>8</v>
      </c>
      <c r="H16432" t="s">
        <v>15</v>
      </c>
    </row>
    <row r="16433" spans="1:8">
      <c r="A16433">
        <v>1097547</v>
      </c>
      <c r="B16433">
        <v>53882</v>
      </c>
      <c r="C16433">
        <v>7</v>
      </c>
      <c r="D16433">
        <v>16</v>
      </c>
      <c r="E16433">
        <v>15</v>
      </c>
      <c r="F16433">
        <v>11</v>
      </c>
      <c r="G16433" t="s">
        <v>14</v>
      </c>
      <c r="H16433" t="s">
        <v>11</v>
      </c>
    </row>
    <row r="16434" spans="1:8">
      <c r="A16434">
        <v>1097629</v>
      </c>
      <c r="B16434">
        <v>104851</v>
      </c>
      <c r="C16434">
        <v>14</v>
      </c>
      <c r="D16434">
        <v>19</v>
      </c>
      <c r="E16434">
        <v>7</v>
      </c>
      <c r="F16434">
        <v>7</v>
      </c>
      <c r="G16434" t="s">
        <v>12</v>
      </c>
      <c r="H16434" t="s">
        <v>15</v>
      </c>
    </row>
    <row r="16435" spans="1:8">
      <c r="A16435">
        <v>1097656</v>
      </c>
      <c r="B16435">
        <v>94632</v>
      </c>
      <c r="C16435">
        <v>14</v>
      </c>
      <c r="D16435">
        <v>17</v>
      </c>
      <c r="E16435">
        <v>7</v>
      </c>
      <c r="F16435">
        <v>3</v>
      </c>
      <c r="G16435" t="s">
        <v>12</v>
      </c>
      <c r="H16435" t="s">
        <v>11</v>
      </c>
    </row>
    <row r="16436" spans="1:8">
      <c r="A16436">
        <v>1097667</v>
      </c>
      <c r="B16436">
        <v>146982</v>
      </c>
      <c r="C16436">
        <v>1</v>
      </c>
      <c r="D16436">
        <v>10</v>
      </c>
      <c r="E16436">
        <v>3</v>
      </c>
      <c r="F16436">
        <v>0</v>
      </c>
      <c r="G16436" t="s">
        <v>13</v>
      </c>
      <c r="H16436" t="s">
        <v>9</v>
      </c>
    </row>
    <row r="16437" spans="1:8">
      <c r="A16437">
        <v>1097684</v>
      </c>
      <c r="B16437">
        <v>66053</v>
      </c>
      <c r="C16437">
        <v>1</v>
      </c>
      <c r="D16437">
        <v>14</v>
      </c>
      <c r="E16437">
        <v>5</v>
      </c>
      <c r="F16437">
        <v>0</v>
      </c>
      <c r="G16437" t="s">
        <v>13</v>
      </c>
      <c r="H16437" t="s">
        <v>11</v>
      </c>
    </row>
    <row r="16438" spans="1:8">
      <c r="A16438">
        <v>1097719</v>
      </c>
      <c r="B16438">
        <v>80957</v>
      </c>
      <c r="C16438">
        <v>30</v>
      </c>
      <c r="D16438">
        <v>11</v>
      </c>
      <c r="E16438">
        <v>10</v>
      </c>
      <c r="F16438">
        <v>7</v>
      </c>
      <c r="G16438" t="s">
        <v>10</v>
      </c>
      <c r="H16438" t="s">
        <v>9</v>
      </c>
    </row>
    <row r="16439" spans="1:8">
      <c r="A16439">
        <v>1097728</v>
      </c>
      <c r="B16439">
        <v>54400</v>
      </c>
      <c r="C16439">
        <v>38</v>
      </c>
      <c r="D16439">
        <v>19</v>
      </c>
      <c r="E16439">
        <v>22</v>
      </c>
      <c r="F16439">
        <v>17</v>
      </c>
      <c r="G16439" t="s">
        <v>10</v>
      </c>
      <c r="H16439" t="s">
        <v>15</v>
      </c>
    </row>
    <row r="16440" spans="1:8">
      <c r="A16440">
        <v>1097735</v>
      </c>
      <c r="B16440">
        <v>26243</v>
      </c>
      <c r="C16440">
        <v>17</v>
      </c>
      <c r="D16440">
        <v>9</v>
      </c>
      <c r="E16440">
        <v>1</v>
      </c>
      <c r="F16440">
        <v>1</v>
      </c>
      <c r="G16440" t="s">
        <v>12</v>
      </c>
      <c r="H16440" t="s">
        <v>9</v>
      </c>
    </row>
    <row r="16441" spans="1:8">
      <c r="A16441">
        <v>1097759</v>
      </c>
      <c r="B16441">
        <v>93977</v>
      </c>
      <c r="C16441">
        <v>4</v>
      </c>
      <c r="D16441">
        <v>16</v>
      </c>
      <c r="E16441">
        <v>5</v>
      </c>
      <c r="F16441">
        <v>4</v>
      </c>
      <c r="G16441" t="s">
        <v>8</v>
      </c>
      <c r="H16441" t="s">
        <v>11</v>
      </c>
    </row>
    <row r="16442" spans="1:8">
      <c r="A16442">
        <v>1097949</v>
      </c>
      <c r="B16442">
        <v>64094</v>
      </c>
      <c r="C16442">
        <v>7</v>
      </c>
      <c r="D16442">
        <v>10</v>
      </c>
      <c r="E16442">
        <v>9</v>
      </c>
      <c r="F16442">
        <v>7</v>
      </c>
      <c r="G16442" t="s">
        <v>14</v>
      </c>
      <c r="H16442" t="s">
        <v>9</v>
      </c>
    </row>
    <row r="16443" spans="1:8">
      <c r="A16443">
        <v>1098138</v>
      </c>
      <c r="B16443">
        <v>130933</v>
      </c>
      <c r="C16443">
        <v>3</v>
      </c>
      <c r="D16443">
        <v>11</v>
      </c>
      <c r="E16443">
        <v>7</v>
      </c>
      <c r="F16443">
        <v>1</v>
      </c>
      <c r="G16443" t="s">
        <v>8</v>
      </c>
      <c r="H16443" t="s">
        <v>9</v>
      </c>
    </row>
    <row r="16444" spans="1:8">
      <c r="A16444">
        <v>1098152</v>
      </c>
      <c r="B16444">
        <v>6645</v>
      </c>
      <c r="C16444">
        <v>4</v>
      </c>
      <c r="D16444">
        <v>17</v>
      </c>
      <c r="E16444">
        <v>15</v>
      </c>
      <c r="F16444">
        <v>3</v>
      </c>
      <c r="G16444" t="s">
        <v>8</v>
      </c>
      <c r="H16444" t="s">
        <v>11</v>
      </c>
    </row>
    <row r="16445" spans="1:8">
      <c r="A16445">
        <v>1098302</v>
      </c>
      <c r="B16445">
        <v>100150</v>
      </c>
      <c r="C16445">
        <v>1</v>
      </c>
      <c r="D16445">
        <v>7</v>
      </c>
      <c r="E16445">
        <v>4</v>
      </c>
      <c r="F16445">
        <v>0</v>
      </c>
      <c r="G16445" t="s">
        <v>13</v>
      </c>
      <c r="H16445" t="s">
        <v>9</v>
      </c>
    </row>
    <row r="16446" spans="1:8">
      <c r="A16446">
        <v>1098318</v>
      </c>
      <c r="B16446">
        <v>124513</v>
      </c>
      <c r="C16446">
        <v>4</v>
      </c>
      <c r="D16446">
        <v>14</v>
      </c>
      <c r="E16446">
        <v>1</v>
      </c>
      <c r="F16446">
        <v>1</v>
      </c>
      <c r="G16446" t="s">
        <v>8</v>
      </c>
      <c r="H16446" t="s">
        <v>11</v>
      </c>
    </row>
    <row r="16447" spans="1:8">
      <c r="A16447">
        <v>1098366</v>
      </c>
      <c r="B16447">
        <v>33715</v>
      </c>
      <c r="C16447">
        <v>1</v>
      </c>
      <c r="D16447">
        <v>12</v>
      </c>
      <c r="E16447">
        <v>17</v>
      </c>
      <c r="F16447">
        <v>0</v>
      </c>
      <c r="G16447" t="s">
        <v>13</v>
      </c>
      <c r="H16447" t="s">
        <v>11</v>
      </c>
    </row>
    <row r="16448" spans="1:8">
      <c r="A16448">
        <v>1098388</v>
      </c>
      <c r="B16448">
        <v>96893</v>
      </c>
      <c r="C16448">
        <v>16</v>
      </c>
      <c r="D16448">
        <v>18</v>
      </c>
      <c r="E16448">
        <v>7</v>
      </c>
      <c r="F16448">
        <v>6</v>
      </c>
      <c r="G16448" t="s">
        <v>12</v>
      </c>
      <c r="H16448" t="s">
        <v>15</v>
      </c>
    </row>
    <row r="16449" spans="1:8">
      <c r="A16449">
        <v>1098602</v>
      </c>
      <c r="B16449">
        <v>133642</v>
      </c>
      <c r="C16449">
        <v>41</v>
      </c>
      <c r="D16449">
        <v>10</v>
      </c>
      <c r="E16449">
        <v>13</v>
      </c>
      <c r="F16449">
        <v>12</v>
      </c>
      <c r="G16449" t="s">
        <v>10</v>
      </c>
      <c r="H16449" t="s">
        <v>9</v>
      </c>
    </row>
    <row r="16450" spans="1:8">
      <c r="A16450">
        <v>1098620</v>
      </c>
      <c r="B16450">
        <v>192931</v>
      </c>
      <c r="C16450">
        <v>10</v>
      </c>
      <c r="D16450">
        <v>13</v>
      </c>
      <c r="E16450">
        <v>13</v>
      </c>
      <c r="F16450">
        <v>11</v>
      </c>
      <c r="G16450" t="s">
        <v>12</v>
      </c>
      <c r="H16450" t="s">
        <v>11</v>
      </c>
    </row>
    <row r="16451" spans="1:8">
      <c r="A16451">
        <v>1098707</v>
      </c>
      <c r="B16451">
        <v>128975</v>
      </c>
      <c r="C16451">
        <v>12</v>
      </c>
      <c r="D16451">
        <v>12</v>
      </c>
      <c r="E16451">
        <v>42</v>
      </c>
      <c r="F16451">
        <v>21</v>
      </c>
      <c r="G16451" t="s">
        <v>12</v>
      </c>
      <c r="H16451" t="s">
        <v>11</v>
      </c>
    </row>
    <row r="16452" spans="1:8">
      <c r="A16452">
        <v>1098780</v>
      </c>
      <c r="B16452">
        <v>27157</v>
      </c>
      <c r="C16452">
        <v>3</v>
      </c>
      <c r="D16452">
        <v>15</v>
      </c>
      <c r="E16452">
        <v>5</v>
      </c>
      <c r="F16452">
        <v>1</v>
      </c>
      <c r="G16452" t="s">
        <v>8</v>
      </c>
      <c r="H16452" t="s">
        <v>11</v>
      </c>
    </row>
    <row r="16453" spans="1:8">
      <c r="A16453">
        <v>1098791</v>
      </c>
      <c r="B16453">
        <v>114835</v>
      </c>
      <c r="C16453">
        <v>22</v>
      </c>
      <c r="D16453">
        <v>10</v>
      </c>
      <c r="E16453">
        <v>5</v>
      </c>
      <c r="F16453">
        <v>3</v>
      </c>
      <c r="G16453" t="s">
        <v>10</v>
      </c>
      <c r="H16453" t="s">
        <v>9</v>
      </c>
    </row>
    <row r="16454" spans="1:8">
      <c r="A16454">
        <v>1098878</v>
      </c>
      <c r="B16454">
        <v>138921</v>
      </c>
      <c r="C16454">
        <v>6</v>
      </c>
      <c r="D16454">
        <v>20</v>
      </c>
      <c r="E16454">
        <v>6</v>
      </c>
      <c r="F16454">
        <v>3</v>
      </c>
      <c r="G16454" t="s">
        <v>14</v>
      </c>
      <c r="H16454" t="s">
        <v>15</v>
      </c>
    </row>
    <row r="16455" spans="1:8">
      <c r="A16455">
        <v>1098925</v>
      </c>
      <c r="B16455">
        <v>78775</v>
      </c>
      <c r="C16455">
        <v>55</v>
      </c>
      <c r="D16455">
        <v>16</v>
      </c>
      <c r="E16455">
        <v>3</v>
      </c>
      <c r="F16455">
        <v>2</v>
      </c>
      <c r="G16455" t="s">
        <v>10</v>
      </c>
      <c r="H16455" t="s">
        <v>11</v>
      </c>
    </row>
    <row r="16456" spans="1:8">
      <c r="A16456">
        <v>1098929</v>
      </c>
      <c r="B16456">
        <v>31544</v>
      </c>
      <c r="C16456">
        <v>6</v>
      </c>
      <c r="D16456">
        <v>16</v>
      </c>
      <c r="E16456">
        <v>2</v>
      </c>
      <c r="F16456">
        <v>2</v>
      </c>
      <c r="G16456" t="s">
        <v>14</v>
      </c>
      <c r="H16456" t="s">
        <v>11</v>
      </c>
    </row>
    <row r="16457" spans="1:8">
      <c r="A16457">
        <v>1098931</v>
      </c>
      <c r="B16457">
        <v>57723</v>
      </c>
      <c r="C16457">
        <v>3</v>
      </c>
      <c r="D16457">
        <v>20</v>
      </c>
      <c r="E16457">
        <v>4</v>
      </c>
      <c r="F16457">
        <v>2</v>
      </c>
      <c r="G16457" t="s">
        <v>8</v>
      </c>
      <c r="H16457" t="s">
        <v>15</v>
      </c>
    </row>
    <row r="16458" spans="1:8">
      <c r="A16458">
        <v>1098949</v>
      </c>
      <c r="B16458">
        <v>136500</v>
      </c>
      <c r="C16458">
        <v>5</v>
      </c>
      <c r="D16458">
        <v>15</v>
      </c>
      <c r="E16458">
        <v>17</v>
      </c>
      <c r="F16458">
        <v>10</v>
      </c>
      <c r="G16458" t="s">
        <v>14</v>
      </c>
      <c r="H16458" t="s">
        <v>11</v>
      </c>
    </row>
    <row r="16459" spans="1:8">
      <c r="A16459">
        <v>1099019</v>
      </c>
      <c r="B16459">
        <v>34832</v>
      </c>
      <c r="C16459">
        <v>6</v>
      </c>
      <c r="D16459">
        <v>14</v>
      </c>
      <c r="E16459">
        <v>20</v>
      </c>
      <c r="F16459">
        <v>17</v>
      </c>
      <c r="G16459" t="s">
        <v>14</v>
      </c>
      <c r="H16459" t="s">
        <v>11</v>
      </c>
    </row>
    <row r="16460" spans="1:8">
      <c r="A16460">
        <v>1099066</v>
      </c>
      <c r="B16460">
        <v>170161</v>
      </c>
      <c r="C16460">
        <v>2</v>
      </c>
      <c r="D16460">
        <v>17</v>
      </c>
      <c r="E16460">
        <v>7</v>
      </c>
      <c r="F16460">
        <v>2</v>
      </c>
      <c r="G16460" t="s">
        <v>8</v>
      </c>
      <c r="H16460" t="s">
        <v>11</v>
      </c>
    </row>
    <row r="16461" spans="1:8">
      <c r="A16461">
        <v>1099117</v>
      </c>
      <c r="B16461">
        <v>160011</v>
      </c>
      <c r="C16461">
        <v>25</v>
      </c>
      <c r="D16461">
        <v>21</v>
      </c>
      <c r="E16461">
        <v>2</v>
      </c>
      <c r="F16461">
        <v>2</v>
      </c>
      <c r="G16461" t="s">
        <v>10</v>
      </c>
      <c r="H16461" t="s">
        <v>15</v>
      </c>
    </row>
    <row r="16462" spans="1:8">
      <c r="A16462">
        <v>1099259</v>
      </c>
      <c r="B16462">
        <v>107130</v>
      </c>
      <c r="C16462">
        <v>4</v>
      </c>
      <c r="D16462">
        <v>12</v>
      </c>
      <c r="E16462">
        <v>8</v>
      </c>
      <c r="F16462">
        <v>5</v>
      </c>
      <c r="G16462" t="s">
        <v>8</v>
      </c>
      <c r="H16462" t="s">
        <v>11</v>
      </c>
    </row>
    <row r="16463" spans="1:8">
      <c r="A16463">
        <v>1099610</v>
      </c>
      <c r="B16463">
        <v>176885</v>
      </c>
      <c r="C16463">
        <v>66</v>
      </c>
      <c r="D16463">
        <v>12</v>
      </c>
      <c r="E16463">
        <v>5</v>
      </c>
      <c r="F16463">
        <v>5</v>
      </c>
      <c r="G16463" t="s">
        <v>10</v>
      </c>
      <c r="H16463" t="s">
        <v>11</v>
      </c>
    </row>
    <row r="16464" spans="1:8">
      <c r="A16464">
        <v>1099704</v>
      </c>
      <c r="B16464">
        <v>203044</v>
      </c>
      <c r="C16464">
        <v>6</v>
      </c>
      <c r="D16464">
        <v>8</v>
      </c>
      <c r="E16464">
        <v>4</v>
      </c>
      <c r="F16464">
        <v>4</v>
      </c>
      <c r="G16464" t="s">
        <v>14</v>
      </c>
      <c r="H16464" t="s">
        <v>9</v>
      </c>
    </row>
    <row r="16465" spans="1:8">
      <c r="A16465">
        <v>1099746</v>
      </c>
      <c r="B16465">
        <v>80308</v>
      </c>
      <c r="C16465">
        <v>16</v>
      </c>
      <c r="D16465">
        <v>14</v>
      </c>
      <c r="E16465">
        <v>18</v>
      </c>
      <c r="F16465">
        <v>7</v>
      </c>
      <c r="G16465" t="s">
        <v>12</v>
      </c>
      <c r="H16465" t="s">
        <v>11</v>
      </c>
    </row>
    <row r="16466" spans="1:8">
      <c r="A16466">
        <v>1099778</v>
      </c>
      <c r="B16466">
        <v>91170</v>
      </c>
      <c r="C16466">
        <v>2</v>
      </c>
      <c r="D16466">
        <v>7</v>
      </c>
      <c r="E16466">
        <v>10</v>
      </c>
      <c r="F16466">
        <v>6</v>
      </c>
      <c r="G16466" t="s">
        <v>8</v>
      </c>
      <c r="H16466" t="s">
        <v>9</v>
      </c>
    </row>
    <row r="16467" spans="1:8">
      <c r="A16467">
        <v>1099853</v>
      </c>
      <c r="B16467">
        <v>102702</v>
      </c>
      <c r="C16467">
        <v>11</v>
      </c>
      <c r="D16467">
        <v>19</v>
      </c>
      <c r="E16467">
        <v>7</v>
      </c>
      <c r="F16467">
        <v>7</v>
      </c>
      <c r="G16467" t="s">
        <v>12</v>
      </c>
      <c r="H16467" t="s">
        <v>15</v>
      </c>
    </row>
    <row r="16468" spans="1:8">
      <c r="A16468">
        <v>1099885</v>
      </c>
      <c r="B16468">
        <v>162525</v>
      </c>
      <c r="C16468">
        <v>18</v>
      </c>
      <c r="D16468">
        <v>15</v>
      </c>
      <c r="E16468">
        <v>9</v>
      </c>
      <c r="F16468">
        <v>8</v>
      </c>
      <c r="G16468" t="s">
        <v>12</v>
      </c>
      <c r="H16468" t="s">
        <v>11</v>
      </c>
    </row>
    <row r="16469" spans="1:8">
      <c r="A16469">
        <v>1100046</v>
      </c>
      <c r="B16469">
        <v>93874</v>
      </c>
      <c r="C16469">
        <v>13</v>
      </c>
      <c r="D16469">
        <v>15</v>
      </c>
      <c r="E16469">
        <v>1</v>
      </c>
      <c r="F16469">
        <v>1</v>
      </c>
      <c r="G16469" t="s">
        <v>12</v>
      </c>
      <c r="H16469" t="s">
        <v>11</v>
      </c>
    </row>
    <row r="16470" spans="1:8">
      <c r="A16470">
        <v>1100058</v>
      </c>
      <c r="B16470">
        <v>14878</v>
      </c>
      <c r="C16470">
        <v>7</v>
      </c>
      <c r="D16470">
        <v>14</v>
      </c>
      <c r="E16470">
        <v>6</v>
      </c>
      <c r="F16470">
        <v>2</v>
      </c>
      <c r="G16470" t="s">
        <v>14</v>
      </c>
      <c r="H16470" t="s">
        <v>11</v>
      </c>
    </row>
    <row r="16471" spans="1:8">
      <c r="A16471">
        <v>1100109</v>
      </c>
      <c r="B16471">
        <v>47895</v>
      </c>
      <c r="C16471">
        <v>12</v>
      </c>
      <c r="D16471">
        <v>14</v>
      </c>
      <c r="E16471">
        <v>11</v>
      </c>
      <c r="F16471">
        <v>6</v>
      </c>
      <c r="G16471" t="s">
        <v>12</v>
      </c>
      <c r="H16471" t="s">
        <v>11</v>
      </c>
    </row>
    <row r="16472" spans="1:8">
      <c r="A16472">
        <v>1100186</v>
      </c>
      <c r="B16472">
        <v>74305</v>
      </c>
      <c r="C16472">
        <v>6</v>
      </c>
      <c r="D16472">
        <v>15</v>
      </c>
      <c r="E16472">
        <v>12</v>
      </c>
      <c r="F16472">
        <v>8</v>
      </c>
      <c r="G16472" t="s">
        <v>14</v>
      </c>
      <c r="H16472" t="s">
        <v>11</v>
      </c>
    </row>
    <row r="16473" spans="1:8">
      <c r="A16473">
        <v>1100197</v>
      </c>
      <c r="B16473">
        <v>88125</v>
      </c>
      <c r="C16473">
        <v>2</v>
      </c>
      <c r="D16473">
        <v>17</v>
      </c>
      <c r="E16473">
        <v>9</v>
      </c>
      <c r="F16473">
        <v>2</v>
      </c>
      <c r="G16473" t="s">
        <v>8</v>
      </c>
      <c r="H16473" t="s">
        <v>11</v>
      </c>
    </row>
    <row r="16474" spans="1:8">
      <c r="A16474">
        <v>1100249</v>
      </c>
      <c r="B16474">
        <v>116317</v>
      </c>
      <c r="C16474">
        <v>3</v>
      </c>
      <c r="D16474">
        <v>23</v>
      </c>
      <c r="E16474">
        <v>10</v>
      </c>
      <c r="F16474">
        <v>4</v>
      </c>
      <c r="G16474" t="s">
        <v>8</v>
      </c>
      <c r="H16474" t="s">
        <v>15</v>
      </c>
    </row>
    <row r="16475" spans="1:8">
      <c r="A16475">
        <v>1100367</v>
      </c>
      <c r="B16475">
        <v>53475</v>
      </c>
      <c r="C16475">
        <v>78</v>
      </c>
      <c r="D16475">
        <v>11</v>
      </c>
      <c r="E16475">
        <v>5</v>
      </c>
      <c r="F16475">
        <v>3</v>
      </c>
      <c r="G16475" t="s">
        <v>10</v>
      </c>
      <c r="H16475" t="s">
        <v>9</v>
      </c>
    </row>
    <row r="16476" spans="1:8">
      <c r="A16476">
        <v>1100381</v>
      </c>
      <c r="B16476">
        <v>172119</v>
      </c>
      <c r="C16476">
        <v>9</v>
      </c>
      <c r="D16476">
        <v>9</v>
      </c>
      <c r="E16476">
        <v>9</v>
      </c>
      <c r="F16476">
        <v>4</v>
      </c>
      <c r="G16476" t="s">
        <v>14</v>
      </c>
      <c r="H16476" t="s">
        <v>9</v>
      </c>
    </row>
    <row r="16477" spans="1:8">
      <c r="A16477">
        <v>1100443</v>
      </c>
      <c r="B16477">
        <v>127339</v>
      </c>
      <c r="C16477">
        <v>40</v>
      </c>
      <c r="D16477">
        <v>9</v>
      </c>
      <c r="E16477">
        <v>3</v>
      </c>
      <c r="F16477">
        <v>1</v>
      </c>
      <c r="G16477" t="s">
        <v>10</v>
      </c>
      <c r="H16477" t="s">
        <v>9</v>
      </c>
    </row>
    <row r="16478" spans="1:8">
      <c r="A16478">
        <v>1100728</v>
      </c>
      <c r="B16478">
        <v>76886</v>
      </c>
      <c r="C16478">
        <v>7</v>
      </c>
      <c r="D16478">
        <v>16</v>
      </c>
      <c r="E16478">
        <v>36</v>
      </c>
      <c r="F16478">
        <v>13</v>
      </c>
      <c r="G16478" t="s">
        <v>14</v>
      </c>
      <c r="H16478" t="s">
        <v>11</v>
      </c>
    </row>
    <row r="16479" spans="1:8">
      <c r="A16479">
        <v>1100775</v>
      </c>
      <c r="B16479">
        <v>88100</v>
      </c>
      <c r="C16479">
        <v>34</v>
      </c>
      <c r="D16479">
        <v>20</v>
      </c>
      <c r="E16479">
        <v>8</v>
      </c>
      <c r="F16479">
        <v>7</v>
      </c>
      <c r="G16479" t="s">
        <v>10</v>
      </c>
      <c r="H16479" t="s">
        <v>15</v>
      </c>
    </row>
    <row r="16480" spans="1:8">
      <c r="A16480">
        <v>1100896</v>
      </c>
      <c r="B16480">
        <v>148326</v>
      </c>
      <c r="C16480">
        <v>54</v>
      </c>
      <c r="D16480">
        <v>16</v>
      </c>
      <c r="E16480">
        <v>7</v>
      </c>
      <c r="F16480">
        <v>4</v>
      </c>
      <c r="G16480" t="s">
        <v>10</v>
      </c>
      <c r="H16480" t="s">
        <v>11</v>
      </c>
    </row>
    <row r="16481" spans="1:8">
      <c r="A16481">
        <v>1100900</v>
      </c>
      <c r="B16481">
        <v>117994</v>
      </c>
      <c r="C16481">
        <v>3</v>
      </c>
      <c r="D16481">
        <v>14</v>
      </c>
      <c r="E16481">
        <v>9</v>
      </c>
      <c r="F16481">
        <v>5</v>
      </c>
      <c r="G16481" t="s">
        <v>8</v>
      </c>
      <c r="H16481" t="s">
        <v>11</v>
      </c>
    </row>
    <row r="16482" spans="1:8">
      <c r="A16482">
        <v>1101058</v>
      </c>
      <c r="B16482">
        <v>76777</v>
      </c>
      <c r="C16482">
        <v>20</v>
      </c>
      <c r="D16482">
        <v>16</v>
      </c>
      <c r="E16482">
        <v>6</v>
      </c>
      <c r="F16482">
        <v>6</v>
      </c>
      <c r="G16482" t="s">
        <v>10</v>
      </c>
      <c r="H16482" t="s">
        <v>11</v>
      </c>
    </row>
    <row r="16483" spans="1:8">
      <c r="A16483">
        <v>1101119</v>
      </c>
      <c r="B16483">
        <v>17694</v>
      </c>
      <c r="C16483">
        <v>2</v>
      </c>
      <c r="D16483">
        <v>18</v>
      </c>
      <c r="E16483">
        <v>3</v>
      </c>
      <c r="F16483">
        <v>0</v>
      </c>
      <c r="G16483" t="s">
        <v>8</v>
      </c>
      <c r="H16483" t="s">
        <v>15</v>
      </c>
    </row>
    <row r="16484" spans="1:8">
      <c r="A16484">
        <v>1101235</v>
      </c>
      <c r="B16484">
        <v>160305</v>
      </c>
      <c r="C16484">
        <v>5</v>
      </c>
      <c r="D16484">
        <v>15</v>
      </c>
      <c r="E16484">
        <v>12</v>
      </c>
      <c r="F16484">
        <v>7</v>
      </c>
      <c r="G16484" t="s">
        <v>14</v>
      </c>
      <c r="H16484" t="s">
        <v>11</v>
      </c>
    </row>
    <row r="16485" spans="1:8">
      <c r="A16485">
        <v>1101309</v>
      </c>
      <c r="B16485">
        <v>137332</v>
      </c>
      <c r="C16485">
        <v>9</v>
      </c>
      <c r="D16485">
        <v>10</v>
      </c>
      <c r="E16485">
        <v>5</v>
      </c>
      <c r="F16485">
        <v>4</v>
      </c>
      <c r="G16485" t="s">
        <v>14</v>
      </c>
      <c r="H16485" t="s">
        <v>9</v>
      </c>
    </row>
    <row r="16486" spans="1:8">
      <c r="A16486">
        <v>1101509</v>
      </c>
      <c r="B16486">
        <v>97970</v>
      </c>
      <c r="C16486">
        <v>42</v>
      </c>
      <c r="D16486">
        <v>17</v>
      </c>
      <c r="E16486">
        <v>11</v>
      </c>
      <c r="F16486">
        <v>4</v>
      </c>
      <c r="G16486" t="s">
        <v>10</v>
      </c>
      <c r="H16486" t="s">
        <v>11</v>
      </c>
    </row>
    <row r="16487" spans="1:8">
      <c r="A16487">
        <v>1101557</v>
      </c>
      <c r="B16487">
        <v>39730</v>
      </c>
      <c r="C16487">
        <v>3</v>
      </c>
      <c r="D16487">
        <v>15</v>
      </c>
      <c r="E16487">
        <v>4</v>
      </c>
      <c r="F16487">
        <v>2</v>
      </c>
      <c r="G16487" t="s">
        <v>8</v>
      </c>
      <c r="H16487" t="s">
        <v>11</v>
      </c>
    </row>
    <row r="16488" spans="1:8">
      <c r="A16488">
        <v>1101679</v>
      </c>
      <c r="B16488">
        <v>39640</v>
      </c>
      <c r="C16488">
        <v>2</v>
      </c>
      <c r="D16488">
        <v>14</v>
      </c>
      <c r="E16488">
        <v>5</v>
      </c>
      <c r="F16488">
        <v>0</v>
      </c>
      <c r="G16488" t="s">
        <v>8</v>
      </c>
      <c r="H16488" t="s">
        <v>11</v>
      </c>
    </row>
    <row r="16489" spans="1:8">
      <c r="A16489">
        <v>1101685</v>
      </c>
      <c r="B16489">
        <v>28124</v>
      </c>
      <c r="C16489">
        <v>4</v>
      </c>
      <c r="D16489">
        <v>17</v>
      </c>
      <c r="E16489">
        <v>5</v>
      </c>
      <c r="F16489">
        <v>0</v>
      </c>
      <c r="G16489" t="s">
        <v>8</v>
      </c>
      <c r="H16489" t="s">
        <v>11</v>
      </c>
    </row>
    <row r="16490" spans="1:8">
      <c r="A16490">
        <v>1101695</v>
      </c>
      <c r="B16490">
        <v>146581</v>
      </c>
      <c r="C16490">
        <v>14</v>
      </c>
      <c r="D16490">
        <v>7</v>
      </c>
      <c r="E16490">
        <v>3</v>
      </c>
      <c r="F16490">
        <v>3</v>
      </c>
      <c r="G16490" t="s">
        <v>12</v>
      </c>
      <c r="H16490" t="s">
        <v>9</v>
      </c>
    </row>
    <row r="16491" spans="1:8">
      <c r="A16491">
        <v>1101888</v>
      </c>
      <c r="B16491">
        <v>176035</v>
      </c>
      <c r="C16491">
        <v>26</v>
      </c>
      <c r="D16491">
        <v>16</v>
      </c>
      <c r="E16491">
        <v>14</v>
      </c>
      <c r="F16491">
        <v>14</v>
      </c>
      <c r="G16491" t="s">
        <v>10</v>
      </c>
      <c r="H16491" t="s">
        <v>11</v>
      </c>
    </row>
    <row r="16492" spans="1:8">
      <c r="A16492">
        <v>1101899</v>
      </c>
      <c r="B16492">
        <v>13776</v>
      </c>
      <c r="C16492">
        <v>21</v>
      </c>
      <c r="D16492">
        <v>10</v>
      </c>
      <c r="E16492">
        <v>3</v>
      </c>
      <c r="F16492">
        <v>2</v>
      </c>
      <c r="G16492" t="s">
        <v>10</v>
      </c>
      <c r="H16492" t="s">
        <v>9</v>
      </c>
    </row>
    <row r="16493" spans="1:8">
      <c r="A16493">
        <v>1101921</v>
      </c>
      <c r="B16493">
        <v>44739</v>
      </c>
      <c r="C16493">
        <v>14</v>
      </c>
      <c r="D16493">
        <v>10</v>
      </c>
      <c r="E16493">
        <v>1</v>
      </c>
      <c r="F16493">
        <v>1</v>
      </c>
      <c r="G16493" t="s">
        <v>12</v>
      </c>
      <c r="H16493" t="s">
        <v>9</v>
      </c>
    </row>
    <row r="16494" spans="1:8">
      <c r="A16494">
        <v>1101922</v>
      </c>
      <c r="B16494">
        <v>136585</v>
      </c>
      <c r="C16494">
        <v>2</v>
      </c>
      <c r="D16494">
        <v>19</v>
      </c>
      <c r="E16494">
        <v>1</v>
      </c>
      <c r="F16494">
        <v>0</v>
      </c>
      <c r="G16494" t="s">
        <v>8</v>
      </c>
      <c r="H16494" t="s">
        <v>15</v>
      </c>
    </row>
    <row r="16495" spans="1:8">
      <c r="A16495">
        <v>1102064</v>
      </c>
      <c r="B16495">
        <v>38622</v>
      </c>
      <c r="C16495">
        <v>3</v>
      </c>
      <c r="D16495">
        <v>21</v>
      </c>
      <c r="E16495">
        <v>8</v>
      </c>
      <c r="F16495">
        <v>5</v>
      </c>
      <c r="G16495" t="s">
        <v>8</v>
      </c>
      <c r="H16495" t="s">
        <v>15</v>
      </c>
    </row>
    <row r="16496" spans="1:8">
      <c r="A16496">
        <v>1102136</v>
      </c>
      <c r="B16496">
        <v>139344</v>
      </c>
      <c r="C16496">
        <v>25</v>
      </c>
      <c r="D16496">
        <v>19</v>
      </c>
      <c r="E16496">
        <v>5</v>
      </c>
      <c r="F16496">
        <v>5</v>
      </c>
      <c r="G16496" t="s">
        <v>10</v>
      </c>
      <c r="H16496" t="s">
        <v>15</v>
      </c>
    </row>
    <row r="16497" spans="1:8">
      <c r="A16497">
        <v>1102308</v>
      </c>
      <c r="B16497">
        <v>117273</v>
      </c>
      <c r="C16497">
        <v>2</v>
      </c>
      <c r="D16497">
        <v>20</v>
      </c>
      <c r="E16497">
        <v>16</v>
      </c>
      <c r="F16497">
        <v>7</v>
      </c>
      <c r="G16497" t="s">
        <v>8</v>
      </c>
      <c r="H16497" t="s">
        <v>15</v>
      </c>
    </row>
    <row r="16498" spans="1:8">
      <c r="A16498">
        <v>1102511</v>
      </c>
      <c r="B16498">
        <v>14798</v>
      </c>
      <c r="C16498">
        <v>5</v>
      </c>
      <c r="D16498">
        <v>15</v>
      </c>
      <c r="E16498">
        <v>12</v>
      </c>
      <c r="F16498">
        <v>2</v>
      </c>
      <c r="G16498" t="s">
        <v>14</v>
      </c>
      <c r="H16498" t="s">
        <v>11</v>
      </c>
    </row>
    <row r="16499" spans="1:8">
      <c r="A16499">
        <v>1102575</v>
      </c>
      <c r="B16499">
        <v>14462</v>
      </c>
      <c r="C16499">
        <v>11</v>
      </c>
      <c r="D16499">
        <v>10</v>
      </c>
      <c r="E16499">
        <v>11</v>
      </c>
      <c r="F16499">
        <v>2</v>
      </c>
      <c r="G16499" t="s">
        <v>12</v>
      </c>
      <c r="H16499" t="s">
        <v>9</v>
      </c>
    </row>
    <row r="16500" spans="1:8">
      <c r="A16500">
        <v>1102577</v>
      </c>
      <c r="B16500">
        <v>192938</v>
      </c>
      <c r="C16500">
        <v>11</v>
      </c>
      <c r="D16500">
        <v>19</v>
      </c>
      <c r="E16500">
        <v>5</v>
      </c>
      <c r="F16500">
        <v>2</v>
      </c>
      <c r="G16500" t="s">
        <v>12</v>
      </c>
      <c r="H16500" t="s">
        <v>15</v>
      </c>
    </row>
    <row r="16501" spans="1:8">
      <c r="A16501">
        <v>1102632</v>
      </c>
      <c r="B16501">
        <v>112701</v>
      </c>
      <c r="C16501">
        <v>2</v>
      </c>
      <c r="D16501">
        <v>11</v>
      </c>
      <c r="E16501">
        <v>4</v>
      </c>
      <c r="F16501">
        <v>2</v>
      </c>
      <c r="G16501" t="s">
        <v>8</v>
      </c>
      <c r="H16501" t="s">
        <v>9</v>
      </c>
    </row>
    <row r="16502" spans="1:8">
      <c r="A16502">
        <v>1102801</v>
      </c>
      <c r="B16502">
        <v>114807</v>
      </c>
      <c r="C16502">
        <v>5</v>
      </c>
      <c r="D16502">
        <v>16</v>
      </c>
      <c r="E16502">
        <v>11</v>
      </c>
      <c r="F16502">
        <v>7</v>
      </c>
      <c r="G16502" t="s">
        <v>14</v>
      </c>
      <c r="H16502" t="s">
        <v>11</v>
      </c>
    </row>
    <row r="16503" spans="1:8">
      <c r="A16503">
        <v>1102839</v>
      </c>
      <c r="B16503">
        <v>116576</v>
      </c>
      <c r="C16503">
        <v>6</v>
      </c>
      <c r="D16503">
        <v>13</v>
      </c>
      <c r="E16503">
        <v>6</v>
      </c>
      <c r="F16503">
        <v>3</v>
      </c>
      <c r="G16503" t="s">
        <v>14</v>
      </c>
      <c r="H16503" t="s">
        <v>11</v>
      </c>
    </row>
    <row r="16504" spans="1:8">
      <c r="A16504">
        <v>1102898</v>
      </c>
      <c r="B16504">
        <v>114776</v>
      </c>
      <c r="C16504">
        <v>29</v>
      </c>
      <c r="D16504">
        <v>17</v>
      </c>
      <c r="E16504">
        <v>2</v>
      </c>
      <c r="F16504">
        <v>1</v>
      </c>
      <c r="G16504" t="s">
        <v>10</v>
      </c>
      <c r="H16504" t="s">
        <v>11</v>
      </c>
    </row>
    <row r="16505" spans="1:8">
      <c r="A16505">
        <v>1103003</v>
      </c>
      <c r="B16505">
        <v>189037</v>
      </c>
      <c r="C16505">
        <v>3</v>
      </c>
      <c r="D16505">
        <v>11</v>
      </c>
      <c r="E16505">
        <v>5</v>
      </c>
      <c r="F16505">
        <v>2</v>
      </c>
      <c r="G16505" t="s">
        <v>8</v>
      </c>
      <c r="H16505" t="s">
        <v>9</v>
      </c>
    </row>
    <row r="16506" spans="1:8">
      <c r="A16506">
        <v>1103069</v>
      </c>
      <c r="B16506">
        <v>23208</v>
      </c>
      <c r="C16506">
        <v>3</v>
      </c>
      <c r="D16506">
        <v>17</v>
      </c>
      <c r="E16506">
        <v>6</v>
      </c>
      <c r="F16506">
        <v>1</v>
      </c>
      <c r="G16506" t="s">
        <v>8</v>
      </c>
      <c r="H16506" t="s">
        <v>11</v>
      </c>
    </row>
    <row r="16507" spans="1:8">
      <c r="A16507">
        <v>1103146</v>
      </c>
      <c r="B16507">
        <v>97419</v>
      </c>
      <c r="C16507">
        <v>30</v>
      </c>
      <c r="D16507">
        <v>17</v>
      </c>
      <c r="E16507">
        <v>12</v>
      </c>
      <c r="F16507">
        <v>9</v>
      </c>
      <c r="G16507" t="s">
        <v>10</v>
      </c>
      <c r="H16507" t="s">
        <v>11</v>
      </c>
    </row>
    <row r="16508" spans="1:8">
      <c r="A16508">
        <v>1103172</v>
      </c>
      <c r="B16508">
        <v>165287</v>
      </c>
      <c r="C16508">
        <v>31</v>
      </c>
      <c r="D16508">
        <v>18</v>
      </c>
      <c r="E16508">
        <v>1</v>
      </c>
      <c r="F16508">
        <v>1</v>
      </c>
      <c r="G16508" t="s">
        <v>10</v>
      </c>
      <c r="H16508" t="s">
        <v>15</v>
      </c>
    </row>
    <row r="16509" spans="1:8">
      <c r="A16509">
        <v>1103223</v>
      </c>
      <c r="B16509">
        <v>156206</v>
      </c>
      <c r="C16509">
        <v>20</v>
      </c>
      <c r="D16509">
        <v>14</v>
      </c>
      <c r="E16509">
        <v>19</v>
      </c>
      <c r="F16509">
        <v>16</v>
      </c>
      <c r="G16509" t="s">
        <v>10</v>
      </c>
      <c r="H16509" t="s">
        <v>11</v>
      </c>
    </row>
    <row r="16510" spans="1:8">
      <c r="A16510">
        <v>1103246</v>
      </c>
      <c r="B16510">
        <v>29993</v>
      </c>
      <c r="C16510">
        <v>2</v>
      </c>
      <c r="D16510">
        <v>18</v>
      </c>
      <c r="E16510">
        <v>3</v>
      </c>
      <c r="F16510">
        <v>1</v>
      </c>
      <c r="G16510" t="s">
        <v>8</v>
      </c>
      <c r="H16510" t="s">
        <v>15</v>
      </c>
    </row>
    <row r="16511" spans="1:8">
      <c r="A16511">
        <v>1103344</v>
      </c>
      <c r="B16511">
        <v>86609</v>
      </c>
      <c r="C16511">
        <v>18</v>
      </c>
      <c r="D16511">
        <v>14</v>
      </c>
      <c r="E16511">
        <v>5</v>
      </c>
      <c r="F16511">
        <v>3</v>
      </c>
      <c r="G16511" t="s">
        <v>12</v>
      </c>
      <c r="H16511" t="s">
        <v>11</v>
      </c>
    </row>
    <row r="16512" spans="1:8">
      <c r="A16512">
        <v>1103354</v>
      </c>
      <c r="B16512">
        <v>51406</v>
      </c>
      <c r="C16512">
        <v>20</v>
      </c>
      <c r="D16512">
        <v>13</v>
      </c>
      <c r="E16512">
        <v>17</v>
      </c>
      <c r="F16512">
        <v>9</v>
      </c>
      <c r="G16512" t="s">
        <v>10</v>
      </c>
      <c r="H16512" t="s">
        <v>11</v>
      </c>
    </row>
    <row r="16513" spans="1:8">
      <c r="A16513">
        <v>1103491</v>
      </c>
      <c r="B16513">
        <v>1359</v>
      </c>
      <c r="C16513">
        <v>42</v>
      </c>
      <c r="D16513">
        <v>15</v>
      </c>
      <c r="E16513">
        <v>3</v>
      </c>
      <c r="F16513">
        <v>3</v>
      </c>
      <c r="G16513" t="s">
        <v>10</v>
      </c>
      <c r="H16513" t="s">
        <v>11</v>
      </c>
    </row>
    <row r="16514" spans="1:8">
      <c r="A16514">
        <v>1103706</v>
      </c>
      <c r="B16514">
        <v>109103</v>
      </c>
      <c r="C16514">
        <v>25</v>
      </c>
      <c r="D16514">
        <v>14</v>
      </c>
      <c r="E16514">
        <v>22</v>
      </c>
      <c r="F16514">
        <v>8</v>
      </c>
      <c r="G16514" t="s">
        <v>10</v>
      </c>
      <c r="H16514" t="s">
        <v>11</v>
      </c>
    </row>
    <row r="16515" spans="1:8">
      <c r="A16515">
        <v>1103724</v>
      </c>
      <c r="B16515">
        <v>54281</v>
      </c>
      <c r="C16515">
        <v>10</v>
      </c>
      <c r="D16515">
        <v>15</v>
      </c>
      <c r="E16515">
        <v>10</v>
      </c>
      <c r="F16515">
        <v>6</v>
      </c>
      <c r="G16515" t="s">
        <v>12</v>
      </c>
      <c r="H16515" t="s">
        <v>11</v>
      </c>
    </row>
    <row r="16516" spans="1:8">
      <c r="A16516">
        <v>1103803</v>
      </c>
      <c r="B16516">
        <v>12123</v>
      </c>
      <c r="C16516">
        <v>15</v>
      </c>
      <c r="D16516">
        <v>8</v>
      </c>
      <c r="E16516">
        <v>20</v>
      </c>
      <c r="F16516">
        <v>16</v>
      </c>
      <c r="G16516" t="s">
        <v>12</v>
      </c>
      <c r="H16516" t="s">
        <v>9</v>
      </c>
    </row>
    <row r="16517" spans="1:8">
      <c r="A16517">
        <v>1103822</v>
      </c>
      <c r="B16517">
        <v>194793</v>
      </c>
      <c r="C16517">
        <v>7</v>
      </c>
      <c r="D16517">
        <v>8</v>
      </c>
      <c r="E16517">
        <v>2</v>
      </c>
      <c r="F16517">
        <v>2</v>
      </c>
      <c r="G16517" t="s">
        <v>14</v>
      </c>
      <c r="H16517" t="s">
        <v>9</v>
      </c>
    </row>
    <row r="16518" spans="1:8">
      <c r="A16518">
        <v>1103992</v>
      </c>
      <c r="B16518">
        <v>103107</v>
      </c>
      <c r="C16518">
        <v>9</v>
      </c>
      <c r="D16518">
        <v>15</v>
      </c>
      <c r="E16518">
        <v>3</v>
      </c>
      <c r="F16518">
        <v>0</v>
      </c>
      <c r="G16518" t="s">
        <v>14</v>
      </c>
      <c r="H16518" t="s">
        <v>11</v>
      </c>
    </row>
    <row r="16519" spans="1:8">
      <c r="A16519">
        <v>1104031</v>
      </c>
      <c r="B16519">
        <v>79136</v>
      </c>
      <c r="C16519">
        <v>29</v>
      </c>
      <c r="D16519">
        <v>11</v>
      </c>
      <c r="E16519">
        <v>2</v>
      </c>
      <c r="F16519">
        <v>0</v>
      </c>
      <c r="G16519" t="s">
        <v>10</v>
      </c>
      <c r="H16519" t="s">
        <v>9</v>
      </c>
    </row>
    <row r="16520" spans="1:8">
      <c r="A16520">
        <v>1104231</v>
      </c>
      <c r="B16520">
        <v>121607</v>
      </c>
      <c r="C16520">
        <v>46</v>
      </c>
      <c r="D16520">
        <v>9</v>
      </c>
      <c r="E16520">
        <v>6</v>
      </c>
      <c r="F16520">
        <v>5</v>
      </c>
      <c r="G16520" t="s">
        <v>10</v>
      </c>
      <c r="H16520" t="s">
        <v>9</v>
      </c>
    </row>
    <row r="16521" spans="1:8">
      <c r="A16521">
        <v>1104328</v>
      </c>
      <c r="B16521">
        <v>190719</v>
      </c>
      <c r="C16521">
        <v>5</v>
      </c>
      <c r="D16521">
        <v>1</v>
      </c>
      <c r="E16521">
        <v>5</v>
      </c>
      <c r="F16521">
        <v>4</v>
      </c>
      <c r="G16521" t="s">
        <v>14</v>
      </c>
      <c r="H16521" t="s">
        <v>16</v>
      </c>
    </row>
    <row r="16522" spans="1:8">
      <c r="A16522">
        <v>1104411</v>
      </c>
      <c r="B16522">
        <v>51101</v>
      </c>
      <c r="C16522">
        <v>6</v>
      </c>
      <c r="D16522">
        <v>14</v>
      </c>
      <c r="E16522">
        <v>5</v>
      </c>
      <c r="F16522">
        <v>5</v>
      </c>
      <c r="G16522" t="s">
        <v>14</v>
      </c>
      <c r="H16522" t="s">
        <v>11</v>
      </c>
    </row>
    <row r="16523" spans="1:8">
      <c r="A16523">
        <v>1104418</v>
      </c>
      <c r="B16523">
        <v>108736</v>
      </c>
      <c r="C16523">
        <v>4</v>
      </c>
      <c r="D16523">
        <v>8</v>
      </c>
      <c r="E16523">
        <v>31</v>
      </c>
      <c r="F16523">
        <v>24</v>
      </c>
      <c r="G16523" t="s">
        <v>8</v>
      </c>
      <c r="H16523" t="s">
        <v>9</v>
      </c>
    </row>
    <row r="16524" spans="1:8">
      <c r="A16524">
        <v>1104660</v>
      </c>
      <c r="B16524">
        <v>48449</v>
      </c>
      <c r="C16524">
        <v>60</v>
      </c>
      <c r="D16524">
        <v>10</v>
      </c>
      <c r="E16524">
        <v>19</v>
      </c>
      <c r="F16524">
        <v>19</v>
      </c>
      <c r="G16524" t="s">
        <v>10</v>
      </c>
      <c r="H16524" t="s">
        <v>9</v>
      </c>
    </row>
    <row r="16525" spans="1:8">
      <c r="A16525">
        <v>1104818</v>
      </c>
      <c r="B16525">
        <v>148054</v>
      </c>
      <c r="C16525">
        <v>65</v>
      </c>
      <c r="D16525">
        <v>22</v>
      </c>
      <c r="E16525">
        <v>9</v>
      </c>
      <c r="F16525">
        <v>8</v>
      </c>
      <c r="G16525" t="s">
        <v>10</v>
      </c>
      <c r="H16525" t="s">
        <v>15</v>
      </c>
    </row>
    <row r="16526" spans="1:8">
      <c r="A16526">
        <v>1104886</v>
      </c>
      <c r="B16526">
        <v>109217</v>
      </c>
      <c r="C16526">
        <v>10</v>
      </c>
      <c r="D16526">
        <v>9</v>
      </c>
      <c r="E16526">
        <v>4</v>
      </c>
      <c r="F16526">
        <v>4</v>
      </c>
      <c r="G16526" t="s">
        <v>12</v>
      </c>
      <c r="H16526" t="s">
        <v>9</v>
      </c>
    </row>
    <row r="16527" spans="1:8">
      <c r="A16527">
        <v>1104939</v>
      </c>
      <c r="B16527">
        <v>46473</v>
      </c>
      <c r="C16527">
        <v>16</v>
      </c>
      <c r="D16527">
        <v>9</v>
      </c>
      <c r="E16527">
        <v>6</v>
      </c>
      <c r="F16527">
        <v>4</v>
      </c>
      <c r="G16527" t="s">
        <v>12</v>
      </c>
      <c r="H16527" t="s">
        <v>9</v>
      </c>
    </row>
    <row r="16528" spans="1:8">
      <c r="A16528">
        <v>1105236</v>
      </c>
      <c r="B16528">
        <v>140451</v>
      </c>
      <c r="C16528">
        <v>8</v>
      </c>
      <c r="D16528">
        <v>15</v>
      </c>
      <c r="E16528">
        <v>12</v>
      </c>
      <c r="F16528">
        <v>4</v>
      </c>
      <c r="G16528" t="s">
        <v>14</v>
      </c>
      <c r="H16528" t="s">
        <v>11</v>
      </c>
    </row>
    <row r="16529" spans="1:8">
      <c r="A16529">
        <v>1105272</v>
      </c>
      <c r="B16529">
        <v>183319</v>
      </c>
      <c r="C16529">
        <v>1</v>
      </c>
      <c r="D16529">
        <v>16</v>
      </c>
      <c r="E16529">
        <v>4</v>
      </c>
      <c r="F16529">
        <v>0</v>
      </c>
      <c r="G16529" t="s">
        <v>13</v>
      </c>
      <c r="H16529" t="s">
        <v>11</v>
      </c>
    </row>
    <row r="16530" spans="1:8">
      <c r="A16530">
        <v>1105354</v>
      </c>
      <c r="B16530">
        <v>70714</v>
      </c>
      <c r="C16530">
        <v>51</v>
      </c>
      <c r="D16530">
        <v>9</v>
      </c>
      <c r="E16530">
        <v>9</v>
      </c>
      <c r="F16530">
        <v>8</v>
      </c>
      <c r="G16530" t="s">
        <v>10</v>
      </c>
      <c r="H16530" t="s">
        <v>9</v>
      </c>
    </row>
    <row r="16531" spans="1:8">
      <c r="A16531">
        <v>1105424</v>
      </c>
      <c r="B16531">
        <v>70220</v>
      </c>
      <c r="C16531">
        <v>13</v>
      </c>
      <c r="D16531">
        <v>15</v>
      </c>
      <c r="E16531">
        <v>7</v>
      </c>
      <c r="F16531">
        <v>1</v>
      </c>
      <c r="G16531" t="s">
        <v>12</v>
      </c>
      <c r="H16531" t="s">
        <v>11</v>
      </c>
    </row>
    <row r="16532" spans="1:8">
      <c r="A16532">
        <v>1105510</v>
      </c>
      <c r="B16532">
        <v>49311</v>
      </c>
      <c r="C16532">
        <v>34</v>
      </c>
      <c r="D16532">
        <v>17</v>
      </c>
      <c r="E16532">
        <v>5</v>
      </c>
      <c r="F16532">
        <v>3</v>
      </c>
      <c r="G16532" t="s">
        <v>10</v>
      </c>
      <c r="H16532" t="s">
        <v>11</v>
      </c>
    </row>
    <row r="16533" spans="1:8">
      <c r="A16533">
        <v>1105650</v>
      </c>
      <c r="B16533">
        <v>71061</v>
      </c>
      <c r="C16533">
        <v>5</v>
      </c>
      <c r="D16533">
        <v>16</v>
      </c>
      <c r="E16533">
        <v>20</v>
      </c>
      <c r="F16533">
        <v>14</v>
      </c>
      <c r="G16533" t="s">
        <v>14</v>
      </c>
      <c r="H16533" t="s">
        <v>11</v>
      </c>
    </row>
    <row r="16534" spans="1:8">
      <c r="A16534">
        <v>1105714</v>
      </c>
      <c r="B16534">
        <v>150171</v>
      </c>
      <c r="C16534">
        <v>23</v>
      </c>
      <c r="D16534">
        <v>5</v>
      </c>
      <c r="E16534">
        <v>10</v>
      </c>
      <c r="F16534">
        <v>10</v>
      </c>
      <c r="G16534" t="s">
        <v>10</v>
      </c>
      <c r="H16534" t="s">
        <v>16</v>
      </c>
    </row>
    <row r="16535" spans="1:8">
      <c r="A16535">
        <v>1105776</v>
      </c>
      <c r="B16535">
        <v>88426</v>
      </c>
      <c r="C16535">
        <v>13</v>
      </c>
      <c r="D16535">
        <v>11</v>
      </c>
      <c r="E16535">
        <v>21</v>
      </c>
      <c r="F16535">
        <v>16</v>
      </c>
      <c r="G16535" t="s">
        <v>12</v>
      </c>
      <c r="H16535" t="s">
        <v>9</v>
      </c>
    </row>
    <row r="16536" spans="1:8">
      <c r="A16536">
        <v>1105903</v>
      </c>
      <c r="B16536">
        <v>22205</v>
      </c>
      <c r="C16536">
        <v>13</v>
      </c>
      <c r="D16536">
        <v>19</v>
      </c>
      <c r="E16536">
        <v>5</v>
      </c>
      <c r="F16536">
        <v>5</v>
      </c>
      <c r="G16536" t="s">
        <v>12</v>
      </c>
      <c r="H16536" t="s">
        <v>15</v>
      </c>
    </row>
    <row r="16537" spans="1:8">
      <c r="A16537">
        <v>1106015</v>
      </c>
      <c r="B16537">
        <v>100893</v>
      </c>
      <c r="C16537">
        <v>1</v>
      </c>
      <c r="D16537">
        <v>8</v>
      </c>
      <c r="E16537">
        <v>7</v>
      </c>
      <c r="F16537">
        <v>0</v>
      </c>
      <c r="G16537" t="s">
        <v>13</v>
      </c>
      <c r="H16537" t="s">
        <v>9</v>
      </c>
    </row>
    <row r="16538" spans="1:8">
      <c r="A16538">
        <v>1106021</v>
      </c>
      <c r="B16538">
        <v>45992</v>
      </c>
      <c r="C16538">
        <v>5</v>
      </c>
      <c r="D16538">
        <v>12</v>
      </c>
      <c r="E16538">
        <v>4</v>
      </c>
      <c r="F16538">
        <v>4</v>
      </c>
      <c r="G16538" t="s">
        <v>14</v>
      </c>
      <c r="H16538" t="s">
        <v>11</v>
      </c>
    </row>
    <row r="16539" spans="1:8">
      <c r="A16539">
        <v>1106054</v>
      </c>
      <c r="B16539">
        <v>164803</v>
      </c>
      <c r="C16539">
        <v>3</v>
      </c>
      <c r="D16539">
        <v>23</v>
      </c>
      <c r="E16539">
        <v>5</v>
      </c>
      <c r="F16539">
        <v>3</v>
      </c>
      <c r="G16539" t="s">
        <v>8</v>
      </c>
      <c r="H16539" t="s">
        <v>15</v>
      </c>
    </row>
    <row r="16540" spans="1:8">
      <c r="A16540">
        <v>1106119</v>
      </c>
      <c r="B16540">
        <v>185894</v>
      </c>
      <c r="C16540">
        <v>77</v>
      </c>
      <c r="D16540">
        <v>13</v>
      </c>
      <c r="E16540">
        <v>3</v>
      </c>
      <c r="F16540">
        <v>3</v>
      </c>
      <c r="G16540" t="s">
        <v>10</v>
      </c>
      <c r="H16540" t="s">
        <v>11</v>
      </c>
    </row>
    <row r="16541" spans="1:8">
      <c r="A16541">
        <v>1106266</v>
      </c>
      <c r="B16541">
        <v>53107</v>
      </c>
      <c r="C16541">
        <v>11</v>
      </c>
      <c r="D16541">
        <v>17</v>
      </c>
      <c r="E16541">
        <v>14</v>
      </c>
      <c r="F16541">
        <v>9</v>
      </c>
      <c r="G16541" t="s">
        <v>12</v>
      </c>
      <c r="H16541" t="s">
        <v>11</v>
      </c>
    </row>
    <row r="16542" spans="1:8">
      <c r="A16542">
        <v>1106268</v>
      </c>
      <c r="B16542">
        <v>67232</v>
      </c>
      <c r="C16542">
        <v>5</v>
      </c>
      <c r="D16542">
        <v>15</v>
      </c>
      <c r="E16542">
        <v>3</v>
      </c>
      <c r="F16542">
        <v>3</v>
      </c>
      <c r="G16542" t="s">
        <v>14</v>
      </c>
      <c r="H16542" t="s">
        <v>11</v>
      </c>
    </row>
    <row r="16543" spans="1:8">
      <c r="A16543">
        <v>1106311</v>
      </c>
      <c r="B16543">
        <v>124819</v>
      </c>
      <c r="C16543">
        <v>22</v>
      </c>
      <c r="D16543">
        <v>9</v>
      </c>
      <c r="E16543">
        <v>6</v>
      </c>
      <c r="F16543">
        <v>5</v>
      </c>
      <c r="G16543" t="s">
        <v>10</v>
      </c>
      <c r="H16543" t="s">
        <v>9</v>
      </c>
    </row>
    <row r="16544" spans="1:8">
      <c r="A16544">
        <v>1106346</v>
      </c>
      <c r="B16544">
        <v>182761</v>
      </c>
      <c r="C16544">
        <v>39</v>
      </c>
      <c r="D16544">
        <v>11</v>
      </c>
      <c r="E16544">
        <v>15</v>
      </c>
      <c r="F16544">
        <v>15</v>
      </c>
      <c r="G16544" t="s">
        <v>10</v>
      </c>
      <c r="H16544" t="s">
        <v>9</v>
      </c>
    </row>
    <row r="16545" spans="1:8">
      <c r="A16545">
        <v>1106397</v>
      </c>
      <c r="B16545">
        <v>178367</v>
      </c>
      <c r="C16545">
        <v>11</v>
      </c>
      <c r="D16545">
        <v>14</v>
      </c>
      <c r="E16545">
        <v>22</v>
      </c>
      <c r="F16545">
        <v>18</v>
      </c>
      <c r="G16545" t="s">
        <v>12</v>
      </c>
      <c r="H16545" t="s">
        <v>11</v>
      </c>
    </row>
    <row r="16546" spans="1:8">
      <c r="A16546">
        <v>1106416</v>
      </c>
      <c r="B16546">
        <v>99767</v>
      </c>
      <c r="C16546">
        <v>10</v>
      </c>
      <c r="D16546">
        <v>9</v>
      </c>
      <c r="E16546">
        <v>19</v>
      </c>
      <c r="F16546">
        <v>10</v>
      </c>
      <c r="G16546" t="s">
        <v>12</v>
      </c>
      <c r="H16546" t="s">
        <v>9</v>
      </c>
    </row>
    <row r="16547" spans="1:8">
      <c r="A16547">
        <v>1106522</v>
      </c>
      <c r="B16547">
        <v>100563</v>
      </c>
      <c r="C16547">
        <v>6</v>
      </c>
      <c r="D16547">
        <v>10</v>
      </c>
      <c r="E16547">
        <v>16</v>
      </c>
      <c r="F16547">
        <v>13</v>
      </c>
      <c r="G16547" t="s">
        <v>14</v>
      </c>
      <c r="H16547" t="s">
        <v>9</v>
      </c>
    </row>
    <row r="16548" spans="1:8">
      <c r="A16548">
        <v>1106744</v>
      </c>
      <c r="B16548">
        <v>54888</v>
      </c>
      <c r="C16548">
        <v>4</v>
      </c>
      <c r="D16548">
        <v>11</v>
      </c>
      <c r="E16548">
        <v>14</v>
      </c>
      <c r="F16548">
        <v>8</v>
      </c>
      <c r="G16548" t="s">
        <v>8</v>
      </c>
      <c r="H16548" t="s">
        <v>9</v>
      </c>
    </row>
    <row r="16549" spans="1:8">
      <c r="A16549">
        <v>1106786</v>
      </c>
      <c r="B16549">
        <v>87128</v>
      </c>
      <c r="C16549">
        <v>2</v>
      </c>
      <c r="D16549">
        <v>6</v>
      </c>
      <c r="E16549">
        <v>4</v>
      </c>
      <c r="F16549">
        <v>1</v>
      </c>
      <c r="G16549" t="s">
        <v>8</v>
      </c>
      <c r="H16549" t="s">
        <v>9</v>
      </c>
    </row>
    <row r="16550" spans="1:8">
      <c r="A16550">
        <v>1107062</v>
      </c>
      <c r="B16550">
        <v>192856</v>
      </c>
      <c r="C16550">
        <v>15</v>
      </c>
      <c r="D16550">
        <v>11</v>
      </c>
      <c r="E16550">
        <v>18</v>
      </c>
      <c r="F16550">
        <v>16</v>
      </c>
      <c r="G16550" t="s">
        <v>12</v>
      </c>
      <c r="H16550" t="s">
        <v>9</v>
      </c>
    </row>
    <row r="16551" spans="1:8">
      <c r="A16551">
        <v>1107074</v>
      </c>
      <c r="B16551">
        <v>145520</v>
      </c>
      <c r="C16551">
        <v>32</v>
      </c>
      <c r="D16551">
        <v>15</v>
      </c>
      <c r="E16551">
        <v>1</v>
      </c>
      <c r="F16551">
        <v>1</v>
      </c>
      <c r="G16551" t="s">
        <v>10</v>
      </c>
      <c r="H16551" t="s">
        <v>11</v>
      </c>
    </row>
    <row r="16552" spans="1:8">
      <c r="A16552">
        <v>1107168</v>
      </c>
      <c r="B16552">
        <v>166561</v>
      </c>
      <c r="C16552">
        <v>6</v>
      </c>
      <c r="D16552">
        <v>11</v>
      </c>
      <c r="E16552">
        <v>5</v>
      </c>
      <c r="F16552">
        <v>0</v>
      </c>
      <c r="G16552" t="s">
        <v>14</v>
      </c>
      <c r="H16552" t="s">
        <v>9</v>
      </c>
    </row>
    <row r="16553" spans="1:8">
      <c r="A16553">
        <v>1107337</v>
      </c>
      <c r="B16553">
        <v>73122</v>
      </c>
      <c r="C16553">
        <v>1</v>
      </c>
      <c r="D16553">
        <v>20</v>
      </c>
      <c r="E16553">
        <v>6</v>
      </c>
      <c r="F16553">
        <v>0</v>
      </c>
      <c r="G16553" t="s">
        <v>13</v>
      </c>
      <c r="H16553" t="s">
        <v>15</v>
      </c>
    </row>
    <row r="16554" spans="1:8">
      <c r="A16554">
        <v>1107378</v>
      </c>
      <c r="B16554">
        <v>174489</v>
      </c>
      <c r="C16554">
        <v>1</v>
      </c>
      <c r="D16554">
        <v>14</v>
      </c>
      <c r="E16554">
        <v>6</v>
      </c>
      <c r="F16554">
        <v>0</v>
      </c>
      <c r="G16554" t="s">
        <v>13</v>
      </c>
      <c r="H16554" t="s">
        <v>11</v>
      </c>
    </row>
    <row r="16555" spans="1:8">
      <c r="A16555">
        <v>1107435</v>
      </c>
      <c r="B16555">
        <v>37122</v>
      </c>
      <c r="C16555">
        <v>2</v>
      </c>
      <c r="D16555">
        <v>7</v>
      </c>
      <c r="E16555">
        <v>9</v>
      </c>
      <c r="F16555">
        <v>3</v>
      </c>
      <c r="G16555" t="s">
        <v>8</v>
      </c>
      <c r="H16555" t="s">
        <v>9</v>
      </c>
    </row>
    <row r="16556" spans="1:8">
      <c r="A16556">
        <v>1107643</v>
      </c>
      <c r="B16556">
        <v>95543</v>
      </c>
      <c r="C16556">
        <v>1</v>
      </c>
      <c r="D16556">
        <v>10</v>
      </c>
      <c r="E16556">
        <v>3</v>
      </c>
      <c r="F16556">
        <v>0</v>
      </c>
      <c r="G16556" t="s">
        <v>13</v>
      </c>
      <c r="H16556" t="s">
        <v>9</v>
      </c>
    </row>
    <row r="16557" spans="1:8">
      <c r="A16557">
        <v>1107697</v>
      </c>
      <c r="B16557">
        <v>63198</v>
      </c>
      <c r="C16557">
        <v>18</v>
      </c>
      <c r="D16557">
        <v>9</v>
      </c>
      <c r="E16557">
        <v>11</v>
      </c>
      <c r="F16557">
        <v>11</v>
      </c>
      <c r="G16557" t="s">
        <v>12</v>
      </c>
      <c r="H16557" t="s">
        <v>9</v>
      </c>
    </row>
    <row r="16558" spans="1:8">
      <c r="A16558">
        <v>1107836</v>
      </c>
      <c r="B16558">
        <v>153249</v>
      </c>
      <c r="C16558">
        <v>51</v>
      </c>
      <c r="D16558">
        <v>16</v>
      </c>
      <c r="E16558">
        <v>14</v>
      </c>
      <c r="F16558">
        <v>10</v>
      </c>
      <c r="G16558" t="s">
        <v>10</v>
      </c>
      <c r="H16558" t="s">
        <v>11</v>
      </c>
    </row>
    <row r="16559" spans="1:8">
      <c r="A16559">
        <v>1108010</v>
      </c>
      <c r="B16559">
        <v>82425</v>
      </c>
      <c r="C16559">
        <v>3</v>
      </c>
      <c r="D16559">
        <v>13</v>
      </c>
      <c r="E16559">
        <v>33</v>
      </c>
      <c r="F16559">
        <v>10</v>
      </c>
      <c r="G16559" t="s">
        <v>8</v>
      </c>
      <c r="H16559" t="s">
        <v>11</v>
      </c>
    </row>
    <row r="16560" spans="1:8">
      <c r="A16560">
        <v>1108033</v>
      </c>
      <c r="B16560">
        <v>67095</v>
      </c>
      <c r="C16560">
        <v>4</v>
      </c>
      <c r="D16560">
        <v>14</v>
      </c>
      <c r="E16560">
        <v>14</v>
      </c>
      <c r="F16560">
        <v>6</v>
      </c>
      <c r="G16560" t="s">
        <v>8</v>
      </c>
      <c r="H16560" t="s">
        <v>11</v>
      </c>
    </row>
    <row r="16561" spans="1:8">
      <c r="A16561">
        <v>1108078</v>
      </c>
      <c r="B16561">
        <v>138214</v>
      </c>
      <c r="C16561">
        <v>37</v>
      </c>
      <c r="D16561">
        <v>14</v>
      </c>
      <c r="E16561">
        <v>13</v>
      </c>
      <c r="F16561">
        <v>12</v>
      </c>
      <c r="G16561" t="s">
        <v>10</v>
      </c>
      <c r="H16561" t="s">
        <v>11</v>
      </c>
    </row>
    <row r="16562" spans="1:8">
      <c r="A16562">
        <v>1108090</v>
      </c>
      <c r="B16562">
        <v>165020</v>
      </c>
      <c r="C16562">
        <v>29</v>
      </c>
      <c r="D16562">
        <v>18</v>
      </c>
      <c r="E16562">
        <v>5</v>
      </c>
      <c r="F16562">
        <v>4</v>
      </c>
      <c r="G16562" t="s">
        <v>10</v>
      </c>
      <c r="H16562" t="s">
        <v>15</v>
      </c>
    </row>
    <row r="16563" spans="1:8">
      <c r="A16563">
        <v>1108093</v>
      </c>
      <c r="B16563">
        <v>19224</v>
      </c>
      <c r="C16563">
        <v>14</v>
      </c>
      <c r="D16563">
        <v>11</v>
      </c>
      <c r="E16563">
        <v>9</v>
      </c>
      <c r="F16563">
        <v>7</v>
      </c>
      <c r="G16563" t="s">
        <v>12</v>
      </c>
      <c r="H16563" t="s">
        <v>9</v>
      </c>
    </row>
    <row r="16564" spans="1:8">
      <c r="A16564">
        <v>1108234</v>
      </c>
      <c r="B16564">
        <v>12461</v>
      </c>
      <c r="C16564">
        <v>7</v>
      </c>
      <c r="D16564">
        <v>23</v>
      </c>
      <c r="E16564">
        <v>2</v>
      </c>
      <c r="F16564">
        <v>1</v>
      </c>
      <c r="G16564" t="s">
        <v>14</v>
      </c>
      <c r="H16564" t="s">
        <v>15</v>
      </c>
    </row>
    <row r="16565" spans="1:8">
      <c r="A16565">
        <v>1108259</v>
      </c>
      <c r="B16565">
        <v>166383</v>
      </c>
      <c r="C16565">
        <v>29</v>
      </c>
      <c r="D16565">
        <v>16</v>
      </c>
      <c r="E16565">
        <v>8</v>
      </c>
      <c r="F16565">
        <v>7</v>
      </c>
      <c r="G16565" t="s">
        <v>10</v>
      </c>
      <c r="H16565" t="s">
        <v>11</v>
      </c>
    </row>
    <row r="16566" spans="1:8">
      <c r="A16566">
        <v>1108269</v>
      </c>
      <c r="B16566">
        <v>197657</v>
      </c>
      <c r="C16566">
        <v>9</v>
      </c>
      <c r="D16566">
        <v>19</v>
      </c>
      <c r="E16566">
        <v>3</v>
      </c>
      <c r="F16566">
        <v>2</v>
      </c>
      <c r="G16566" t="s">
        <v>14</v>
      </c>
      <c r="H16566" t="s">
        <v>15</v>
      </c>
    </row>
    <row r="16567" spans="1:8">
      <c r="A16567">
        <v>1108284</v>
      </c>
      <c r="B16567">
        <v>137379</v>
      </c>
      <c r="C16567">
        <v>20</v>
      </c>
      <c r="D16567">
        <v>17</v>
      </c>
      <c r="E16567">
        <v>1</v>
      </c>
      <c r="F16567">
        <v>1</v>
      </c>
      <c r="G16567" t="s">
        <v>10</v>
      </c>
      <c r="H16567" t="s">
        <v>11</v>
      </c>
    </row>
    <row r="16568" spans="1:8">
      <c r="A16568">
        <v>1108311</v>
      </c>
      <c r="B16568">
        <v>34553</v>
      </c>
      <c r="C16568">
        <v>2</v>
      </c>
      <c r="D16568">
        <v>13</v>
      </c>
      <c r="E16568">
        <v>7</v>
      </c>
      <c r="F16568">
        <v>4</v>
      </c>
      <c r="G16568" t="s">
        <v>8</v>
      </c>
      <c r="H16568" t="s">
        <v>11</v>
      </c>
    </row>
    <row r="16569" spans="1:8">
      <c r="A16569">
        <v>1108321</v>
      </c>
      <c r="B16569">
        <v>184590</v>
      </c>
      <c r="C16569">
        <v>10</v>
      </c>
      <c r="D16569">
        <v>12</v>
      </c>
      <c r="E16569">
        <v>10</v>
      </c>
      <c r="F16569">
        <v>7</v>
      </c>
      <c r="G16569" t="s">
        <v>12</v>
      </c>
      <c r="H16569" t="s">
        <v>11</v>
      </c>
    </row>
    <row r="16570" spans="1:8">
      <c r="A16570">
        <v>1108340</v>
      </c>
      <c r="B16570">
        <v>173004</v>
      </c>
      <c r="C16570">
        <v>38</v>
      </c>
      <c r="D16570">
        <v>11</v>
      </c>
      <c r="E16570">
        <v>6</v>
      </c>
      <c r="F16570">
        <v>6</v>
      </c>
      <c r="G16570" t="s">
        <v>10</v>
      </c>
      <c r="H16570" t="s">
        <v>9</v>
      </c>
    </row>
    <row r="16571" spans="1:8">
      <c r="A16571">
        <v>1108507</v>
      </c>
      <c r="B16571">
        <v>177689</v>
      </c>
      <c r="C16571">
        <v>23</v>
      </c>
      <c r="D16571">
        <v>16</v>
      </c>
      <c r="E16571">
        <v>11</v>
      </c>
      <c r="F16571">
        <v>9</v>
      </c>
      <c r="G16571" t="s">
        <v>10</v>
      </c>
      <c r="H16571" t="s">
        <v>11</v>
      </c>
    </row>
    <row r="16572" spans="1:8">
      <c r="A16572">
        <v>1108576</v>
      </c>
      <c r="B16572">
        <v>37689</v>
      </c>
      <c r="C16572">
        <v>12</v>
      </c>
      <c r="D16572">
        <v>8</v>
      </c>
      <c r="E16572">
        <v>6</v>
      </c>
      <c r="F16572">
        <v>3</v>
      </c>
      <c r="G16572" t="s">
        <v>12</v>
      </c>
      <c r="H16572" t="s">
        <v>9</v>
      </c>
    </row>
    <row r="16573" spans="1:8">
      <c r="A16573">
        <v>1108635</v>
      </c>
      <c r="B16573">
        <v>107559</v>
      </c>
      <c r="C16573">
        <v>20</v>
      </c>
      <c r="D16573">
        <v>15</v>
      </c>
      <c r="E16573">
        <v>5</v>
      </c>
      <c r="F16573">
        <v>4</v>
      </c>
      <c r="G16573" t="s">
        <v>10</v>
      </c>
      <c r="H16573" t="s">
        <v>11</v>
      </c>
    </row>
    <row r="16574" spans="1:8">
      <c r="A16574">
        <v>1108655</v>
      </c>
      <c r="B16574">
        <v>178690</v>
      </c>
      <c r="C16574">
        <v>18</v>
      </c>
      <c r="D16574">
        <v>9</v>
      </c>
      <c r="E16574">
        <v>9</v>
      </c>
      <c r="F16574">
        <v>6</v>
      </c>
      <c r="G16574" t="s">
        <v>12</v>
      </c>
      <c r="H16574" t="s">
        <v>9</v>
      </c>
    </row>
    <row r="16575" spans="1:8">
      <c r="A16575">
        <v>1108760</v>
      </c>
      <c r="B16575">
        <v>24702</v>
      </c>
      <c r="C16575">
        <v>21</v>
      </c>
      <c r="D16575">
        <v>17</v>
      </c>
      <c r="E16575">
        <v>6</v>
      </c>
      <c r="F16575">
        <v>5</v>
      </c>
      <c r="G16575" t="s">
        <v>10</v>
      </c>
      <c r="H16575" t="s">
        <v>11</v>
      </c>
    </row>
    <row r="16576" spans="1:8">
      <c r="A16576">
        <v>1108820</v>
      </c>
      <c r="B16576">
        <v>149323</v>
      </c>
      <c r="C16576">
        <v>24</v>
      </c>
      <c r="D16576">
        <v>16</v>
      </c>
      <c r="E16576">
        <v>9</v>
      </c>
      <c r="F16576">
        <v>9</v>
      </c>
      <c r="G16576" t="s">
        <v>10</v>
      </c>
      <c r="H16576" t="s">
        <v>11</v>
      </c>
    </row>
    <row r="16577" spans="1:8">
      <c r="A16577">
        <v>1108854</v>
      </c>
      <c r="B16577">
        <v>29098</v>
      </c>
      <c r="C16577">
        <v>37</v>
      </c>
      <c r="D16577">
        <v>11</v>
      </c>
      <c r="E16577">
        <v>3</v>
      </c>
      <c r="F16577">
        <v>2</v>
      </c>
      <c r="G16577" t="s">
        <v>10</v>
      </c>
      <c r="H16577" t="s">
        <v>9</v>
      </c>
    </row>
    <row r="16578" spans="1:8">
      <c r="A16578">
        <v>1108973</v>
      </c>
      <c r="B16578">
        <v>73306</v>
      </c>
      <c r="C16578">
        <v>1</v>
      </c>
      <c r="D16578">
        <v>15</v>
      </c>
      <c r="E16578">
        <v>7</v>
      </c>
      <c r="F16578">
        <v>0</v>
      </c>
      <c r="G16578" t="s">
        <v>13</v>
      </c>
      <c r="H16578" t="s">
        <v>11</v>
      </c>
    </row>
    <row r="16579" spans="1:8">
      <c r="A16579">
        <v>1108995</v>
      </c>
      <c r="B16579">
        <v>134419</v>
      </c>
      <c r="C16579">
        <v>27</v>
      </c>
      <c r="D16579">
        <v>12</v>
      </c>
      <c r="E16579">
        <v>5</v>
      </c>
      <c r="F16579">
        <v>5</v>
      </c>
      <c r="G16579" t="s">
        <v>10</v>
      </c>
      <c r="H16579" t="s">
        <v>11</v>
      </c>
    </row>
    <row r="16580" spans="1:8">
      <c r="A16580">
        <v>1109006</v>
      </c>
      <c r="B16580">
        <v>60417</v>
      </c>
      <c r="C16580">
        <v>33</v>
      </c>
      <c r="D16580">
        <v>15</v>
      </c>
      <c r="E16580">
        <v>14</v>
      </c>
      <c r="F16580">
        <v>12</v>
      </c>
      <c r="G16580" t="s">
        <v>10</v>
      </c>
      <c r="H16580" t="s">
        <v>11</v>
      </c>
    </row>
    <row r="16581" spans="1:8">
      <c r="A16581">
        <v>1109007</v>
      </c>
      <c r="B16581">
        <v>48813</v>
      </c>
      <c r="C16581">
        <v>33</v>
      </c>
      <c r="D16581">
        <v>11</v>
      </c>
      <c r="E16581">
        <v>9</v>
      </c>
      <c r="F16581">
        <v>7</v>
      </c>
      <c r="G16581" t="s">
        <v>10</v>
      </c>
      <c r="H16581" t="s">
        <v>9</v>
      </c>
    </row>
    <row r="16582" spans="1:8">
      <c r="A16582">
        <v>1109131</v>
      </c>
      <c r="B16582">
        <v>76466</v>
      </c>
      <c r="C16582">
        <v>4</v>
      </c>
      <c r="D16582">
        <v>20</v>
      </c>
      <c r="E16582">
        <v>7</v>
      </c>
      <c r="F16582">
        <v>2</v>
      </c>
      <c r="G16582" t="s">
        <v>8</v>
      </c>
      <c r="H16582" t="s">
        <v>15</v>
      </c>
    </row>
    <row r="16583" spans="1:8">
      <c r="A16583">
        <v>1109134</v>
      </c>
      <c r="B16583">
        <v>72204</v>
      </c>
      <c r="C16583">
        <v>14</v>
      </c>
      <c r="D16583">
        <v>10</v>
      </c>
      <c r="E16583">
        <v>16</v>
      </c>
      <c r="F16583">
        <v>14</v>
      </c>
      <c r="G16583" t="s">
        <v>12</v>
      </c>
      <c r="H16583" t="s">
        <v>9</v>
      </c>
    </row>
    <row r="16584" spans="1:8">
      <c r="A16584">
        <v>1109236</v>
      </c>
      <c r="B16584">
        <v>149986</v>
      </c>
      <c r="C16584">
        <v>2</v>
      </c>
      <c r="D16584">
        <v>9</v>
      </c>
      <c r="E16584">
        <v>1</v>
      </c>
      <c r="F16584">
        <v>0</v>
      </c>
      <c r="G16584" t="s">
        <v>8</v>
      </c>
      <c r="H16584" t="s">
        <v>9</v>
      </c>
    </row>
    <row r="16585" spans="1:8">
      <c r="A16585">
        <v>1109336</v>
      </c>
      <c r="B16585">
        <v>118066</v>
      </c>
      <c r="C16585">
        <v>2</v>
      </c>
      <c r="D16585">
        <v>11</v>
      </c>
      <c r="E16585">
        <v>1</v>
      </c>
      <c r="F16585">
        <v>1</v>
      </c>
      <c r="G16585" t="s">
        <v>8</v>
      </c>
      <c r="H16585" t="s">
        <v>9</v>
      </c>
    </row>
    <row r="16586" spans="1:8">
      <c r="A16586">
        <v>1109409</v>
      </c>
      <c r="B16586">
        <v>115527</v>
      </c>
      <c r="C16586">
        <v>6</v>
      </c>
      <c r="D16586">
        <v>16</v>
      </c>
      <c r="E16586">
        <v>24</v>
      </c>
      <c r="F16586">
        <v>18</v>
      </c>
      <c r="G16586" t="s">
        <v>14</v>
      </c>
      <c r="H16586" t="s">
        <v>11</v>
      </c>
    </row>
    <row r="16587" spans="1:8">
      <c r="A16587">
        <v>1109447</v>
      </c>
      <c r="B16587">
        <v>176890</v>
      </c>
      <c r="C16587">
        <v>4</v>
      </c>
      <c r="D16587">
        <v>17</v>
      </c>
      <c r="E16587">
        <v>3</v>
      </c>
      <c r="F16587">
        <v>3</v>
      </c>
      <c r="G16587" t="s">
        <v>8</v>
      </c>
      <c r="H16587" t="s">
        <v>11</v>
      </c>
    </row>
    <row r="16588" spans="1:8">
      <c r="A16588">
        <v>1109529</v>
      </c>
      <c r="B16588">
        <v>174226</v>
      </c>
      <c r="C16588">
        <v>28</v>
      </c>
      <c r="D16588">
        <v>14</v>
      </c>
      <c r="E16588">
        <v>29</v>
      </c>
      <c r="F16588">
        <v>24</v>
      </c>
      <c r="G16588" t="s">
        <v>10</v>
      </c>
      <c r="H16588" t="s">
        <v>11</v>
      </c>
    </row>
    <row r="16589" spans="1:8">
      <c r="A16589">
        <v>1109542</v>
      </c>
      <c r="B16589">
        <v>106964</v>
      </c>
      <c r="C16589">
        <v>35</v>
      </c>
      <c r="D16589">
        <v>8</v>
      </c>
      <c r="E16589">
        <v>10</v>
      </c>
      <c r="F16589">
        <v>7</v>
      </c>
      <c r="G16589" t="s">
        <v>10</v>
      </c>
      <c r="H16589" t="s">
        <v>9</v>
      </c>
    </row>
    <row r="16590" spans="1:8">
      <c r="A16590">
        <v>1109674</v>
      </c>
      <c r="B16590">
        <v>104809</v>
      </c>
      <c r="C16590">
        <v>10</v>
      </c>
      <c r="D16590">
        <v>14</v>
      </c>
      <c r="E16590">
        <v>14</v>
      </c>
      <c r="F16590">
        <v>3</v>
      </c>
      <c r="G16590" t="s">
        <v>12</v>
      </c>
      <c r="H16590" t="s">
        <v>11</v>
      </c>
    </row>
    <row r="16591" spans="1:8">
      <c r="A16591">
        <v>1109700</v>
      </c>
      <c r="B16591">
        <v>75202</v>
      </c>
      <c r="C16591">
        <v>3</v>
      </c>
      <c r="D16591">
        <v>9</v>
      </c>
      <c r="E16591">
        <v>3</v>
      </c>
      <c r="F16591">
        <v>3</v>
      </c>
      <c r="G16591" t="s">
        <v>8</v>
      </c>
      <c r="H16591" t="s">
        <v>9</v>
      </c>
    </row>
    <row r="16592" spans="1:8">
      <c r="A16592">
        <v>1109735</v>
      </c>
      <c r="B16592">
        <v>162418</v>
      </c>
      <c r="C16592">
        <v>1</v>
      </c>
      <c r="D16592">
        <v>15</v>
      </c>
      <c r="E16592">
        <v>11</v>
      </c>
      <c r="F16592">
        <v>0</v>
      </c>
      <c r="G16592" t="s">
        <v>13</v>
      </c>
      <c r="H16592" t="s">
        <v>11</v>
      </c>
    </row>
    <row r="16593" spans="1:8">
      <c r="A16593">
        <v>1109750</v>
      </c>
      <c r="B16593">
        <v>198309</v>
      </c>
      <c r="C16593">
        <v>28</v>
      </c>
      <c r="D16593">
        <v>10</v>
      </c>
      <c r="E16593">
        <v>5</v>
      </c>
      <c r="F16593">
        <v>5</v>
      </c>
      <c r="G16593" t="s">
        <v>10</v>
      </c>
      <c r="H16593" t="s">
        <v>9</v>
      </c>
    </row>
    <row r="16594" spans="1:8">
      <c r="A16594">
        <v>1109797</v>
      </c>
      <c r="B16594">
        <v>137711</v>
      </c>
      <c r="C16594">
        <v>11</v>
      </c>
      <c r="D16594">
        <v>20</v>
      </c>
      <c r="E16594">
        <v>5</v>
      </c>
      <c r="F16594">
        <v>3</v>
      </c>
      <c r="G16594" t="s">
        <v>12</v>
      </c>
      <c r="H16594" t="s">
        <v>15</v>
      </c>
    </row>
    <row r="16595" spans="1:8">
      <c r="A16595">
        <v>1109799</v>
      </c>
      <c r="B16595">
        <v>89877</v>
      </c>
      <c r="C16595">
        <v>7</v>
      </c>
      <c r="D16595">
        <v>10</v>
      </c>
      <c r="E16595">
        <v>15</v>
      </c>
      <c r="F16595">
        <v>4</v>
      </c>
      <c r="G16595" t="s">
        <v>14</v>
      </c>
      <c r="H16595" t="s">
        <v>9</v>
      </c>
    </row>
    <row r="16596" spans="1:8">
      <c r="A16596">
        <v>1109821</v>
      </c>
      <c r="B16596">
        <v>69493</v>
      </c>
      <c r="C16596">
        <v>58</v>
      </c>
      <c r="D16596">
        <v>15</v>
      </c>
      <c r="E16596">
        <v>15</v>
      </c>
      <c r="F16596">
        <v>13</v>
      </c>
      <c r="G16596" t="s">
        <v>10</v>
      </c>
      <c r="H16596" t="s">
        <v>11</v>
      </c>
    </row>
    <row r="16597" spans="1:8">
      <c r="A16597">
        <v>1109859</v>
      </c>
      <c r="B16597">
        <v>110886</v>
      </c>
      <c r="C16597">
        <v>41</v>
      </c>
      <c r="D16597">
        <v>12</v>
      </c>
      <c r="E16597">
        <v>16</v>
      </c>
      <c r="F16597">
        <v>16</v>
      </c>
      <c r="G16597" t="s">
        <v>10</v>
      </c>
      <c r="H16597" t="s">
        <v>11</v>
      </c>
    </row>
    <row r="16598" spans="1:8">
      <c r="A16598">
        <v>1109904</v>
      </c>
      <c r="B16598">
        <v>2149</v>
      </c>
      <c r="C16598">
        <v>4</v>
      </c>
      <c r="D16598">
        <v>12</v>
      </c>
      <c r="E16598">
        <v>9</v>
      </c>
      <c r="F16598">
        <v>2</v>
      </c>
      <c r="G16598" t="s">
        <v>8</v>
      </c>
      <c r="H16598" t="s">
        <v>11</v>
      </c>
    </row>
    <row r="16599" spans="1:8">
      <c r="A16599">
        <v>1109923</v>
      </c>
      <c r="B16599">
        <v>53867</v>
      </c>
      <c r="C16599">
        <v>5</v>
      </c>
      <c r="D16599">
        <v>17</v>
      </c>
      <c r="E16599">
        <v>7</v>
      </c>
      <c r="F16599">
        <v>2</v>
      </c>
      <c r="G16599" t="s">
        <v>14</v>
      </c>
      <c r="H16599" t="s">
        <v>11</v>
      </c>
    </row>
    <row r="16600" spans="1:8">
      <c r="A16600">
        <v>1109948</v>
      </c>
      <c r="B16600">
        <v>187146</v>
      </c>
      <c r="C16600">
        <v>42</v>
      </c>
      <c r="D16600">
        <v>23</v>
      </c>
      <c r="E16600">
        <v>3</v>
      </c>
      <c r="F16600">
        <v>2</v>
      </c>
      <c r="G16600" t="s">
        <v>10</v>
      </c>
      <c r="H16600" t="s">
        <v>15</v>
      </c>
    </row>
    <row r="16601" spans="1:8">
      <c r="A16601">
        <v>1110183</v>
      </c>
      <c r="B16601">
        <v>78399</v>
      </c>
      <c r="C16601">
        <v>33</v>
      </c>
      <c r="D16601">
        <v>13</v>
      </c>
      <c r="E16601">
        <v>13</v>
      </c>
      <c r="F16601">
        <v>8</v>
      </c>
      <c r="G16601" t="s">
        <v>10</v>
      </c>
      <c r="H16601" t="s">
        <v>11</v>
      </c>
    </row>
    <row r="16602" spans="1:8">
      <c r="A16602">
        <v>1110254</v>
      </c>
      <c r="B16602">
        <v>205139</v>
      </c>
      <c r="C16602">
        <v>33</v>
      </c>
      <c r="D16602">
        <v>17</v>
      </c>
      <c r="E16602">
        <v>8</v>
      </c>
      <c r="F16602">
        <v>6</v>
      </c>
      <c r="G16602" t="s">
        <v>10</v>
      </c>
      <c r="H16602" t="s">
        <v>11</v>
      </c>
    </row>
    <row r="16603" spans="1:8">
      <c r="A16603">
        <v>1110374</v>
      </c>
      <c r="B16603">
        <v>185530</v>
      </c>
      <c r="C16603">
        <v>17</v>
      </c>
      <c r="D16603">
        <v>10</v>
      </c>
      <c r="E16603">
        <v>8</v>
      </c>
      <c r="F16603">
        <v>5</v>
      </c>
      <c r="G16603" t="s">
        <v>12</v>
      </c>
      <c r="H16603" t="s">
        <v>9</v>
      </c>
    </row>
    <row r="16604" spans="1:8">
      <c r="A16604">
        <v>1110451</v>
      </c>
      <c r="B16604">
        <v>94434</v>
      </c>
      <c r="C16604">
        <v>16</v>
      </c>
      <c r="D16604">
        <v>11</v>
      </c>
      <c r="E16604">
        <v>17</v>
      </c>
      <c r="F16604">
        <v>8</v>
      </c>
      <c r="G16604" t="s">
        <v>12</v>
      </c>
      <c r="H16604" t="s">
        <v>9</v>
      </c>
    </row>
    <row r="16605" spans="1:8">
      <c r="A16605">
        <v>1110494</v>
      </c>
      <c r="B16605">
        <v>90080</v>
      </c>
      <c r="C16605">
        <v>10</v>
      </c>
      <c r="D16605">
        <v>8</v>
      </c>
      <c r="E16605">
        <v>6</v>
      </c>
      <c r="F16605">
        <v>6</v>
      </c>
      <c r="G16605" t="s">
        <v>12</v>
      </c>
      <c r="H16605" t="s">
        <v>9</v>
      </c>
    </row>
    <row r="16606" spans="1:8">
      <c r="A16606">
        <v>1110580</v>
      </c>
      <c r="B16606">
        <v>102800</v>
      </c>
      <c r="C16606">
        <v>15</v>
      </c>
      <c r="D16606">
        <v>18</v>
      </c>
      <c r="E16606">
        <v>3</v>
      </c>
      <c r="F16606">
        <v>3</v>
      </c>
      <c r="G16606" t="s">
        <v>12</v>
      </c>
      <c r="H16606" t="s">
        <v>15</v>
      </c>
    </row>
    <row r="16607" spans="1:8">
      <c r="A16607">
        <v>1110710</v>
      </c>
      <c r="B16607">
        <v>52084</v>
      </c>
      <c r="C16607">
        <v>38</v>
      </c>
      <c r="D16607">
        <v>19</v>
      </c>
      <c r="E16607">
        <v>8</v>
      </c>
      <c r="F16607">
        <v>4</v>
      </c>
      <c r="G16607" t="s">
        <v>10</v>
      </c>
      <c r="H16607" t="s">
        <v>15</v>
      </c>
    </row>
    <row r="16608" spans="1:8">
      <c r="A16608">
        <v>1110888</v>
      </c>
      <c r="B16608">
        <v>115110</v>
      </c>
      <c r="C16608">
        <v>5</v>
      </c>
      <c r="D16608">
        <v>19</v>
      </c>
      <c r="E16608">
        <v>1</v>
      </c>
      <c r="F16608">
        <v>0</v>
      </c>
      <c r="G16608" t="s">
        <v>14</v>
      </c>
      <c r="H16608" t="s">
        <v>15</v>
      </c>
    </row>
    <row r="16609" spans="1:8">
      <c r="A16609">
        <v>1110924</v>
      </c>
      <c r="B16609">
        <v>187554</v>
      </c>
      <c r="C16609">
        <v>5</v>
      </c>
      <c r="D16609">
        <v>19</v>
      </c>
      <c r="E16609">
        <v>2</v>
      </c>
      <c r="F16609">
        <v>1</v>
      </c>
      <c r="G16609" t="s">
        <v>14</v>
      </c>
      <c r="H16609" t="s">
        <v>15</v>
      </c>
    </row>
    <row r="16610" spans="1:8">
      <c r="A16610">
        <v>1110951</v>
      </c>
      <c r="B16610">
        <v>150924</v>
      </c>
      <c r="C16610">
        <v>26</v>
      </c>
      <c r="D16610">
        <v>14</v>
      </c>
      <c r="E16610">
        <v>23</v>
      </c>
      <c r="F16610">
        <v>12</v>
      </c>
      <c r="G16610" t="s">
        <v>10</v>
      </c>
      <c r="H16610" t="s">
        <v>11</v>
      </c>
    </row>
    <row r="16611" spans="1:8">
      <c r="A16611">
        <v>1110979</v>
      </c>
      <c r="B16611">
        <v>154102</v>
      </c>
      <c r="C16611">
        <v>9</v>
      </c>
      <c r="D16611">
        <v>7</v>
      </c>
      <c r="E16611">
        <v>2</v>
      </c>
      <c r="F16611">
        <v>1</v>
      </c>
      <c r="G16611" t="s">
        <v>14</v>
      </c>
      <c r="H16611" t="s">
        <v>9</v>
      </c>
    </row>
    <row r="16612" spans="1:8">
      <c r="A16612">
        <v>1111071</v>
      </c>
      <c r="B16612">
        <v>1716</v>
      </c>
      <c r="C16612">
        <v>29</v>
      </c>
      <c r="D16612">
        <v>10</v>
      </c>
      <c r="E16612">
        <v>25</v>
      </c>
      <c r="F16612">
        <v>25</v>
      </c>
      <c r="G16612" t="s">
        <v>10</v>
      </c>
      <c r="H16612" t="s">
        <v>9</v>
      </c>
    </row>
    <row r="16613" spans="1:8">
      <c r="A16613">
        <v>1111262</v>
      </c>
      <c r="B16613">
        <v>205647</v>
      </c>
      <c r="C16613">
        <v>13</v>
      </c>
      <c r="D16613">
        <v>13</v>
      </c>
      <c r="E16613">
        <v>12</v>
      </c>
      <c r="F16613">
        <v>9</v>
      </c>
      <c r="G16613" t="s">
        <v>12</v>
      </c>
      <c r="H16613" t="s">
        <v>11</v>
      </c>
    </row>
    <row r="16614" spans="1:8">
      <c r="A16614">
        <v>1111270</v>
      </c>
      <c r="B16614">
        <v>42192</v>
      </c>
      <c r="C16614">
        <v>16</v>
      </c>
      <c r="D16614">
        <v>14</v>
      </c>
      <c r="E16614">
        <v>10</v>
      </c>
      <c r="F16614">
        <v>9</v>
      </c>
      <c r="G16614" t="s">
        <v>12</v>
      </c>
      <c r="H16614" t="s">
        <v>11</v>
      </c>
    </row>
    <row r="16615" spans="1:8">
      <c r="A16615">
        <v>1111492</v>
      </c>
      <c r="B16615">
        <v>8518</v>
      </c>
      <c r="C16615">
        <v>10</v>
      </c>
      <c r="D16615">
        <v>21</v>
      </c>
      <c r="E16615">
        <v>8</v>
      </c>
      <c r="F16615">
        <v>5</v>
      </c>
      <c r="G16615" t="s">
        <v>12</v>
      </c>
      <c r="H16615" t="s">
        <v>15</v>
      </c>
    </row>
    <row r="16616" spans="1:8">
      <c r="A16616">
        <v>1111498</v>
      </c>
      <c r="B16616">
        <v>83136</v>
      </c>
      <c r="C16616">
        <v>14</v>
      </c>
      <c r="D16616">
        <v>16</v>
      </c>
      <c r="E16616">
        <v>7</v>
      </c>
      <c r="F16616">
        <v>2</v>
      </c>
      <c r="G16616" t="s">
        <v>12</v>
      </c>
      <c r="H16616" t="s">
        <v>11</v>
      </c>
    </row>
    <row r="16617" spans="1:8">
      <c r="A16617">
        <v>1111549</v>
      </c>
      <c r="B16617">
        <v>102840</v>
      </c>
      <c r="C16617">
        <v>7</v>
      </c>
      <c r="D16617">
        <v>11</v>
      </c>
      <c r="E16617">
        <v>16</v>
      </c>
      <c r="F16617">
        <v>5</v>
      </c>
      <c r="G16617" t="s">
        <v>14</v>
      </c>
      <c r="H16617" t="s">
        <v>9</v>
      </c>
    </row>
    <row r="16618" spans="1:8">
      <c r="A16618">
        <v>1111555</v>
      </c>
      <c r="B16618">
        <v>140018</v>
      </c>
      <c r="C16618">
        <v>13</v>
      </c>
      <c r="D16618">
        <v>2</v>
      </c>
      <c r="E16618">
        <v>25</v>
      </c>
      <c r="F16618">
        <v>15</v>
      </c>
      <c r="G16618" t="s">
        <v>12</v>
      </c>
      <c r="H16618" t="s">
        <v>16</v>
      </c>
    </row>
    <row r="16619" spans="1:8">
      <c r="A16619">
        <v>1111718</v>
      </c>
      <c r="B16619">
        <v>32957</v>
      </c>
      <c r="C16619">
        <v>3</v>
      </c>
      <c r="D16619">
        <v>11</v>
      </c>
      <c r="E16619">
        <v>5</v>
      </c>
      <c r="F16619">
        <v>5</v>
      </c>
      <c r="G16619" t="s">
        <v>8</v>
      </c>
      <c r="H16619" t="s">
        <v>9</v>
      </c>
    </row>
    <row r="16620" spans="1:8">
      <c r="A16620">
        <v>1111743</v>
      </c>
      <c r="B16620">
        <v>1089</v>
      </c>
      <c r="C16620">
        <v>16</v>
      </c>
      <c r="D16620">
        <v>18</v>
      </c>
      <c r="E16620">
        <v>11</v>
      </c>
      <c r="F16620">
        <v>9</v>
      </c>
      <c r="G16620" t="s">
        <v>12</v>
      </c>
      <c r="H16620" t="s">
        <v>15</v>
      </c>
    </row>
    <row r="16621" spans="1:8">
      <c r="A16621">
        <v>1111793</v>
      </c>
      <c r="B16621">
        <v>142555</v>
      </c>
      <c r="C16621">
        <v>12</v>
      </c>
      <c r="D16621">
        <v>15</v>
      </c>
      <c r="E16621">
        <v>3</v>
      </c>
      <c r="F16621">
        <v>2</v>
      </c>
      <c r="G16621" t="s">
        <v>12</v>
      </c>
      <c r="H16621" t="s">
        <v>11</v>
      </c>
    </row>
    <row r="16622" spans="1:8">
      <c r="A16622">
        <v>1111849</v>
      </c>
      <c r="B16622">
        <v>102915</v>
      </c>
      <c r="C16622">
        <v>14</v>
      </c>
      <c r="D16622">
        <v>10</v>
      </c>
      <c r="E16622">
        <v>15</v>
      </c>
      <c r="F16622">
        <v>10</v>
      </c>
      <c r="G16622" t="s">
        <v>12</v>
      </c>
      <c r="H16622" t="s">
        <v>9</v>
      </c>
    </row>
    <row r="16623" spans="1:8">
      <c r="A16623">
        <v>1111914</v>
      </c>
      <c r="B16623">
        <v>176649</v>
      </c>
      <c r="C16623">
        <v>1</v>
      </c>
      <c r="D16623">
        <v>9</v>
      </c>
      <c r="E16623">
        <v>7</v>
      </c>
      <c r="F16623">
        <v>0</v>
      </c>
      <c r="G16623" t="s">
        <v>13</v>
      </c>
      <c r="H16623" t="s">
        <v>9</v>
      </c>
    </row>
    <row r="16624" spans="1:8">
      <c r="A16624">
        <v>1111971</v>
      </c>
      <c r="B16624">
        <v>34362</v>
      </c>
      <c r="C16624">
        <v>5</v>
      </c>
      <c r="D16624">
        <v>8</v>
      </c>
      <c r="E16624">
        <v>8</v>
      </c>
      <c r="F16624">
        <v>4</v>
      </c>
      <c r="G16624" t="s">
        <v>14</v>
      </c>
      <c r="H16624" t="s">
        <v>9</v>
      </c>
    </row>
    <row r="16625" spans="1:8">
      <c r="A16625">
        <v>1111986</v>
      </c>
      <c r="B16625">
        <v>144520</v>
      </c>
      <c r="C16625">
        <v>21</v>
      </c>
      <c r="D16625">
        <v>23</v>
      </c>
      <c r="E16625">
        <v>22</v>
      </c>
      <c r="F16625">
        <v>18</v>
      </c>
      <c r="G16625" t="s">
        <v>10</v>
      </c>
      <c r="H16625" t="s">
        <v>15</v>
      </c>
    </row>
    <row r="16626" spans="1:8">
      <c r="A16626">
        <v>1112023</v>
      </c>
      <c r="B16626">
        <v>147720</v>
      </c>
      <c r="C16626">
        <v>44</v>
      </c>
      <c r="D16626">
        <v>17</v>
      </c>
      <c r="E16626">
        <v>16</v>
      </c>
      <c r="F16626">
        <v>12</v>
      </c>
      <c r="G16626" t="s">
        <v>10</v>
      </c>
      <c r="H16626" t="s">
        <v>11</v>
      </c>
    </row>
    <row r="16627" spans="1:8">
      <c r="A16627">
        <v>1112035</v>
      </c>
      <c r="B16627">
        <v>194188</v>
      </c>
      <c r="C16627">
        <v>3</v>
      </c>
      <c r="D16627">
        <v>19</v>
      </c>
      <c r="E16627">
        <v>7</v>
      </c>
      <c r="F16627">
        <v>5</v>
      </c>
      <c r="G16627" t="s">
        <v>8</v>
      </c>
      <c r="H16627" t="s">
        <v>15</v>
      </c>
    </row>
    <row r="16628" spans="1:8">
      <c r="A16628">
        <v>1112104</v>
      </c>
      <c r="B16628">
        <v>77810</v>
      </c>
      <c r="C16628">
        <v>28</v>
      </c>
      <c r="D16628">
        <v>14</v>
      </c>
      <c r="E16628">
        <v>10</v>
      </c>
      <c r="F16628">
        <v>6</v>
      </c>
      <c r="G16628" t="s">
        <v>10</v>
      </c>
      <c r="H16628" t="s">
        <v>11</v>
      </c>
    </row>
    <row r="16629" spans="1:8">
      <c r="A16629">
        <v>1112127</v>
      </c>
      <c r="B16629">
        <v>116255</v>
      </c>
      <c r="C16629">
        <v>9</v>
      </c>
      <c r="D16629">
        <v>12</v>
      </c>
      <c r="E16629">
        <v>6</v>
      </c>
      <c r="F16629">
        <v>5</v>
      </c>
      <c r="G16629" t="s">
        <v>14</v>
      </c>
      <c r="H16629" t="s">
        <v>11</v>
      </c>
    </row>
    <row r="16630" spans="1:8">
      <c r="A16630">
        <v>1112148</v>
      </c>
      <c r="B16630">
        <v>153482</v>
      </c>
      <c r="C16630">
        <v>20</v>
      </c>
      <c r="D16630">
        <v>16</v>
      </c>
      <c r="E16630">
        <v>7</v>
      </c>
      <c r="F16630">
        <v>2</v>
      </c>
      <c r="G16630" t="s">
        <v>10</v>
      </c>
      <c r="H16630" t="s">
        <v>11</v>
      </c>
    </row>
    <row r="16631" spans="1:8">
      <c r="A16631">
        <v>1112176</v>
      </c>
      <c r="B16631">
        <v>152759</v>
      </c>
      <c r="C16631">
        <v>15</v>
      </c>
      <c r="D16631">
        <v>18</v>
      </c>
      <c r="E16631">
        <v>15</v>
      </c>
      <c r="F16631">
        <v>12</v>
      </c>
      <c r="G16631" t="s">
        <v>12</v>
      </c>
      <c r="H16631" t="s">
        <v>15</v>
      </c>
    </row>
    <row r="16632" spans="1:8">
      <c r="A16632">
        <v>1112308</v>
      </c>
      <c r="B16632">
        <v>89382</v>
      </c>
      <c r="C16632">
        <v>3</v>
      </c>
      <c r="D16632">
        <v>17</v>
      </c>
      <c r="E16632">
        <v>3</v>
      </c>
      <c r="F16632">
        <v>1</v>
      </c>
      <c r="G16632" t="s">
        <v>8</v>
      </c>
      <c r="H16632" t="s">
        <v>11</v>
      </c>
    </row>
    <row r="16633" spans="1:8">
      <c r="A16633">
        <v>1112328</v>
      </c>
      <c r="B16633">
        <v>101508</v>
      </c>
      <c r="C16633">
        <v>63</v>
      </c>
      <c r="D16633">
        <v>8</v>
      </c>
      <c r="E16633">
        <v>18</v>
      </c>
      <c r="F16633">
        <v>16</v>
      </c>
      <c r="G16633" t="s">
        <v>10</v>
      </c>
      <c r="H16633" t="s">
        <v>9</v>
      </c>
    </row>
    <row r="16634" spans="1:8">
      <c r="A16634">
        <v>1112499</v>
      </c>
      <c r="B16634">
        <v>42543</v>
      </c>
      <c r="C16634">
        <v>2</v>
      </c>
      <c r="D16634">
        <v>16</v>
      </c>
      <c r="E16634">
        <v>27</v>
      </c>
      <c r="F16634">
        <v>7</v>
      </c>
      <c r="G16634" t="s">
        <v>8</v>
      </c>
      <c r="H16634" t="s">
        <v>11</v>
      </c>
    </row>
    <row r="16635" spans="1:8">
      <c r="A16635">
        <v>1112618</v>
      </c>
      <c r="B16635">
        <v>199959</v>
      </c>
      <c r="C16635">
        <v>33</v>
      </c>
      <c r="D16635">
        <v>9</v>
      </c>
      <c r="E16635">
        <v>11</v>
      </c>
      <c r="F16635">
        <v>11</v>
      </c>
      <c r="G16635" t="s">
        <v>10</v>
      </c>
      <c r="H16635" t="s">
        <v>9</v>
      </c>
    </row>
    <row r="16636" spans="1:8">
      <c r="A16636">
        <v>1112814</v>
      </c>
      <c r="B16636">
        <v>78502</v>
      </c>
      <c r="C16636">
        <v>39</v>
      </c>
      <c r="D16636">
        <v>19</v>
      </c>
      <c r="E16636">
        <v>4</v>
      </c>
      <c r="F16636">
        <v>4</v>
      </c>
      <c r="G16636" t="s">
        <v>10</v>
      </c>
      <c r="H16636" t="s">
        <v>15</v>
      </c>
    </row>
    <row r="16637" spans="1:8">
      <c r="A16637">
        <v>1112844</v>
      </c>
      <c r="B16637">
        <v>116858</v>
      </c>
      <c r="C16637">
        <v>5</v>
      </c>
      <c r="D16637">
        <v>15</v>
      </c>
      <c r="E16637">
        <v>4</v>
      </c>
      <c r="F16637">
        <v>2</v>
      </c>
      <c r="G16637" t="s">
        <v>14</v>
      </c>
      <c r="H16637" t="s">
        <v>11</v>
      </c>
    </row>
    <row r="16638" spans="1:8">
      <c r="A16638">
        <v>1112910</v>
      </c>
      <c r="B16638">
        <v>114134</v>
      </c>
      <c r="C16638">
        <v>60</v>
      </c>
      <c r="D16638">
        <v>17</v>
      </c>
      <c r="E16638">
        <v>3</v>
      </c>
      <c r="F16638">
        <v>2</v>
      </c>
      <c r="G16638" t="s">
        <v>10</v>
      </c>
      <c r="H16638" t="s">
        <v>11</v>
      </c>
    </row>
    <row r="16639" spans="1:8">
      <c r="A16639">
        <v>1112969</v>
      </c>
      <c r="B16639">
        <v>34767</v>
      </c>
      <c r="C16639">
        <v>2</v>
      </c>
      <c r="D16639">
        <v>15</v>
      </c>
      <c r="E16639">
        <v>10</v>
      </c>
      <c r="F16639">
        <v>6</v>
      </c>
      <c r="G16639" t="s">
        <v>8</v>
      </c>
      <c r="H16639" t="s">
        <v>11</v>
      </c>
    </row>
    <row r="16640" spans="1:8">
      <c r="A16640">
        <v>1113084</v>
      </c>
      <c r="B16640">
        <v>66699</v>
      </c>
      <c r="C16640">
        <v>28</v>
      </c>
      <c r="D16640">
        <v>8</v>
      </c>
      <c r="E16640">
        <v>12</v>
      </c>
      <c r="F16640">
        <v>11</v>
      </c>
      <c r="G16640" t="s">
        <v>10</v>
      </c>
      <c r="H16640" t="s">
        <v>9</v>
      </c>
    </row>
    <row r="16641" spans="1:8">
      <c r="A16641">
        <v>1113106</v>
      </c>
      <c r="B16641">
        <v>121300</v>
      </c>
      <c r="C16641">
        <v>32</v>
      </c>
      <c r="D16641">
        <v>10</v>
      </c>
      <c r="E16641">
        <v>36</v>
      </c>
      <c r="F16641">
        <v>35</v>
      </c>
      <c r="G16641" t="s">
        <v>10</v>
      </c>
      <c r="H16641" t="s">
        <v>9</v>
      </c>
    </row>
    <row r="16642" spans="1:8">
      <c r="A16642">
        <v>1113202</v>
      </c>
      <c r="B16642">
        <v>183086</v>
      </c>
      <c r="C16642">
        <v>9</v>
      </c>
      <c r="D16642">
        <v>18</v>
      </c>
      <c r="E16642">
        <v>6</v>
      </c>
      <c r="F16642">
        <v>6</v>
      </c>
      <c r="G16642" t="s">
        <v>14</v>
      </c>
      <c r="H16642" t="s">
        <v>15</v>
      </c>
    </row>
    <row r="16643" spans="1:8">
      <c r="A16643">
        <v>1113369</v>
      </c>
      <c r="B16643">
        <v>62812</v>
      </c>
      <c r="C16643">
        <v>39</v>
      </c>
      <c r="D16643">
        <v>15</v>
      </c>
      <c r="E16643">
        <v>1</v>
      </c>
      <c r="F16643">
        <v>1</v>
      </c>
      <c r="G16643" t="s">
        <v>10</v>
      </c>
      <c r="H16643" t="s">
        <v>11</v>
      </c>
    </row>
    <row r="16644" spans="1:8">
      <c r="A16644">
        <v>1113393</v>
      </c>
      <c r="B16644">
        <v>165723</v>
      </c>
      <c r="C16644">
        <v>2</v>
      </c>
      <c r="D16644">
        <v>13</v>
      </c>
      <c r="E16644">
        <v>1</v>
      </c>
      <c r="F16644">
        <v>0</v>
      </c>
      <c r="G16644" t="s">
        <v>8</v>
      </c>
      <c r="H16644" t="s">
        <v>11</v>
      </c>
    </row>
    <row r="16645" spans="1:8">
      <c r="A16645">
        <v>1113546</v>
      </c>
      <c r="B16645">
        <v>88723</v>
      </c>
      <c r="C16645">
        <v>6</v>
      </c>
      <c r="D16645">
        <v>19</v>
      </c>
      <c r="E16645">
        <v>18</v>
      </c>
      <c r="F16645">
        <v>5</v>
      </c>
      <c r="G16645" t="s">
        <v>14</v>
      </c>
      <c r="H16645" t="s">
        <v>15</v>
      </c>
    </row>
    <row r="16646" spans="1:8">
      <c r="A16646">
        <v>1113689</v>
      </c>
      <c r="B16646">
        <v>185811</v>
      </c>
      <c r="C16646">
        <v>15</v>
      </c>
      <c r="D16646">
        <v>10</v>
      </c>
      <c r="E16646">
        <v>5</v>
      </c>
      <c r="F16646">
        <v>3</v>
      </c>
      <c r="G16646" t="s">
        <v>12</v>
      </c>
      <c r="H16646" t="s">
        <v>9</v>
      </c>
    </row>
    <row r="16647" spans="1:8">
      <c r="A16647">
        <v>1113724</v>
      </c>
      <c r="B16647">
        <v>124328</v>
      </c>
      <c r="C16647">
        <v>25</v>
      </c>
      <c r="D16647">
        <v>9</v>
      </c>
      <c r="E16647">
        <v>4</v>
      </c>
      <c r="F16647">
        <v>4</v>
      </c>
      <c r="G16647" t="s">
        <v>10</v>
      </c>
      <c r="H16647" t="s">
        <v>9</v>
      </c>
    </row>
    <row r="16648" spans="1:8">
      <c r="A16648">
        <v>1113755</v>
      </c>
      <c r="B16648">
        <v>88162</v>
      </c>
      <c r="C16648">
        <v>12</v>
      </c>
      <c r="D16648">
        <v>17</v>
      </c>
      <c r="E16648">
        <v>5</v>
      </c>
      <c r="F16648">
        <v>3</v>
      </c>
      <c r="G16648" t="s">
        <v>12</v>
      </c>
      <c r="H16648" t="s">
        <v>11</v>
      </c>
    </row>
    <row r="16649" spans="1:8">
      <c r="A16649">
        <v>1113772</v>
      </c>
      <c r="B16649">
        <v>199541</v>
      </c>
      <c r="C16649">
        <v>7</v>
      </c>
      <c r="D16649">
        <v>17</v>
      </c>
      <c r="E16649">
        <v>1</v>
      </c>
      <c r="F16649">
        <v>0</v>
      </c>
      <c r="G16649" t="s">
        <v>14</v>
      </c>
      <c r="H16649" t="s">
        <v>11</v>
      </c>
    </row>
    <row r="16650" spans="1:8">
      <c r="A16650">
        <v>1113791</v>
      </c>
      <c r="B16650">
        <v>105664</v>
      </c>
      <c r="C16650">
        <v>15</v>
      </c>
      <c r="D16650">
        <v>8</v>
      </c>
      <c r="E16650">
        <v>13</v>
      </c>
      <c r="F16650">
        <v>12</v>
      </c>
      <c r="G16650" t="s">
        <v>12</v>
      </c>
      <c r="H16650" t="s">
        <v>9</v>
      </c>
    </row>
    <row r="16651" spans="1:8">
      <c r="A16651">
        <v>1113926</v>
      </c>
      <c r="B16651">
        <v>1446</v>
      </c>
      <c r="C16651">
        <v>4</v>
      </c>
      <c r="D16651">
        <v>10</v>
      </c>
      <c r="E16651">
        <v>17</v>
      </c>
      <c r="F16651">
        <v>6</v>
      </c>
      <c r="G16651" t="s">
        <v>8</v>
      </c>
      <c r="H16651" t="s">
        <v>9</v>
      </c>
    </row>
    <row r="16652" spans="1:8">
      <c r="A16652">
        <v>1113956</v>
      </c>
      <c r="B16652">
        <v>127322</v>
      </c>
      <c r="C16652">
        <v>22</v>
      </c>
      <c r="D16652">
        <v>14</v>
      </c>
      <c r="E16652">
        <v>7</v>
      </c>
      <c r="F16652">
        <v>4</v>
      </c>
      <c r="G16652" t="s">
        <v>10</v>
      </c>
      <c r="H16652" t="s">
        <v>11</v>
      </c>
    </row>
    <row r="16653" spans="1:8">
      <c r="A16653">
        <v>1113961</v>
      </c>
      <c r="B16653">
        <v>147735</v>
      </c>
      <c r="C16653">
        <v>3</v>
      </c>
      <c r="D16653">
        <v>19</v>
      </c>
      <c r="E16653">
        <v>7</v>
      </c>
      <c r="F16653">
        <v>1</v>
      </c>
      <c r="G16653" t="s">
        <v>8</v>
      </c>
      <c r="H16653" t="s">
        <v>15</v>
      </c>
    </row>
    <row r="16654" spans="1:8">
      <c r="A16654">
        <v>1114001</v>
      </c>
      <c r="B16654">
        <v>65258</v>
      </c>
      <c r="C16654">
        <v>3</v>
      </c>
      <c r="D16654">
        <v>14</v>
      </c>
      <c r="E16654">
        <v>17</v>
      </c>
      <c r="F16654">
        <v>11</v>
      </c>
      <c r="G16654" t="s">
        <v>8</v>
      </c>
      <c r="H16654" t="s">
        <v>11</v>
      </c>
    </row>
    <row r="16655" spans="1:8">
      <c r="A16655">
        <v>1114010</v>
      </c>
      <c r="B16655">
        <v>3346</v>
      </c>
      <c r="C16655">
        <v>3</v>
      </c>
      <c r="D16655">
        <v>18</v>
      </c>
      <c r="E16655">
        <v>11</v>
      </c>
      <c r="F16655">
        <v>3</v>
      </c>
      <c r="G16655" t="s">
        <v>8</v>
      </c>
      <c r="H16655" t="s">
        <v>15</v>
      </c>
    </row>
    <row r="16656" spans="1:8">
      <c r="A16656">
        <v>1114041</v>
      </c>
      <c r="B16656">
        <v>127058</v>
      </c>
      <c r="C16656">
        <v>4</v>
      </c>
      <c r="D16656">
        <v>19</v>
      </c>
      <c r="E16656">
        <v>5</v>
      </c>
      <c r="F16656">
        <v>0</v>
      </c>
      <c r="G16656" t="s">
        <v>8</v>
      </c>
      <c r="H16656" t="s">
        <v>15</v>
      </c>
    </row>
    <row r="16657" spans="1:8">
      <c r="A16657">
        <v>1114123</v>
      </c>
      <c r="B16657">
        <v>188779</v>
      </c>
      <c r="C16657">
        <v>1</v>
      </c>
      <c r="D16657">
        <v>11</v>
      </c>
      <c r="E16657">
        <v>9</v>
      </c>
      <c r="F16657">
        <v>0</v>
      </c>
      <c r="G16657" t="s">
        <v>13</v>
      </c>
      <c r="H16657" t="s">
        <v>9</v>
      </c>
    </row>
    <row r="16658" spans="1:8">
      <c r="A16658">
        <v>1114134</v>
      </c>
      <c r="B16658">
        <v>147759</v>
      </c>
      <c r="C16658">
        <v>6</v>
      </c>
      <c r="D16658">
        <v>6</v>
      </c>
      <c r="E16658">
        <v>26</v>
      </c>
      <c r="F16658">
        <v>16</v>
      </c>
      <c r="G16658" t="s">
        <v>14</v>
      </c>
      <c r="H16658" t="s">
        <v>9</v>
      </c>
    </row>
    <row r="16659" spans="1:8">
      <c r="A16659">
        <v>1114172</v>
      </c>
      <c r="B16659">
        <v>52527</v>
      </c>
      <c r="C16659">
        <v>34</v>
      </c>
      <c r="D16659">
        <v>8</v>
      </c>
      <c r="E16659">
        <v>10</v>
      </c>
      <c r="F16659">
        <v>4</v>
      </c>
      <c r="G16659" t="s">
        <v>10</v>
      </c>
      <c r="H16659" t="s">
        <v>9</v>
      </c>
    </row>
    <row r="16660" spans="1:8">
      <c r="A16660">
        <v>1114260</v>
      </c>
      <c r="B16660">
        <v>7172</v>
      </c>
      <c r="C16660">
        <v>11</v>
      </c>
      <c r="D16660">
        <v>15</v>
      </c>
      <c r="E16660">
        <v>9</v>
      </c>
      <c r="F16660">
        <v>9</v>
      </c>
      <c r="G16660" t="s">
        <v>12</v>
      </c>
      <c r="H16660" t="s">
        <v>11</v>
      </c>
    </row>
    <row r="16661" spans="1:8">
      <c r="A16661">
        <v>1114324</v>
      </c>
      <c r="B16661">
        <v>7587</v>
      </c>
      <c r="C16661">
        <v>12</v>
      </c>
      <c r="D16661">
        <v>8</v>
      </c>
      <c r="E16661">
        <v>40</v>
      </c>
      <c r="F16661">
        <v>39</v>
      </c>
      <c r="G16661" t="s">
        <v>12</v>
      </c>
      <c r="H16661" t="s">
        <v>9</v>
      </c>
    </row>
    <row r="16662" spans="1:8">
      <c r="A16662">
        <v>1114382</v>
      </c>
      <c r="B16662">
        <v>29489</v>
      </c>
      <c r="C16662">
        <v>5</v>
      </c>
      <c r="D16662">
        <v>19</v>
      </c>
      <c r="E16662">
        <v>1</v>
      </c>
      <c r="F16662">
        <v>0</v>
      </c>
      <c r="G16662" t="s">
        <v>14</v>
      </c>
      <c r="H16662" t="s">
        <v>15</v>
      </c>
    </row>
    <row r="16663" spans="1:8">
      <c r="A16663">
        <v>1114470</v>
      </c>
      <c r="B16663">
        <v>189600</v>
      </c>
      <c r="C16663">
        <v>5</v>
      </c>
      <c r="D16663">
        <v>17</v>
      </c>
      <c r="E16663">
        <v>7</v>
      </c>
      <c r="F16663">
        <v>3</v>
      </c>
      <c r="G16663" t="s">
        <v>14</v>
      </c>
      <c r="H16663" t="s">
        <v>11</v>
      </c>
    </row>
    <row r="16664" spans="1:8">
      <c r="A16664">
        <v>1114573</v>
      </c>
      <c r="B16664">
        <v>95770</v>
      </c>
      <c r="C16664">
        <v>8</v>
      </c>
      <c r="D16664">
        <v>19</v>
      </c>
      <c r="E16664">
        <v>14</v>
      </c>
      <c r="F16664">
        <v>10</v>
      </c>
      <c r="G16664" t="s">
        <v>14</v>
      </c>
      <c r="H16664" t="s">
        <v>15</v>
      </c>
    </row>
    <row r="16665" spans="1:8">
      <c r="A16665">
        <v>1114593</v>
      </c>
      <c r="B16665">
        <v>84664</v>
      </c>
      <c r="C16665">
        <v>5</v>
      </c>
      <c r="D16665">
        <v>11</v>
      </c>
      <c r="E16665">
        <v>5</v>
      </c>
      <c r="F16665">
        <v>2</v>
      </c>
      <c r="G16665" t="s">
        <v>14</v>
      </c>
      <c r="H16665" t="s">
        <v>9</v>
      </c>
    </row>
    <row r="16666" spans="1:8">
      <c r="A16666">
        <v>1114647</v>
      </c>
      <c r="B16666">
        <v>138302</v>
      </c>
      <c r="C16666">
        <v>5</v>
      </c>
      <c r="D16666">
        <v>19</v>
      </c>
      <c r="E16666">
        <v>11</v>
      </c>
      <c r="F16666">
        <v>9</v>
      </c>
      <c r="G16666" t="s">
        <v>14</v>
      </c>
      <c r="H16666" t="s">
        <v>15</v>
      </c>
    </row>
    <row r="16667" spans="1:8">
      <c r="A16667">
        <v>1114909</v>
      </c>
      <c r="B16667">
        <v>14573</v>
      </c>
      <c r="C16667">
        <v>16</v>
      </c>
      <c r="D16667">
        <v>18</v>
      </c>
      <c r="E16667">
        <v>17</v>
      </c>
      <c r="F16667">
        <v>8</v>
      </c>
      <c r="G16667" t="s">
        <v>12</v>
      </c>
      <c r="H16667" t="s">
        <v>15</v>
      </c>
    </row>
    <row r="16668" spans="1:8">
      <c r="A16668">
        <v>1115019</v>
      </c>
      <c r="B16668">
        <v>23227</v>
      </c>
      <c r="C16668">
        <v>33</v>
      </c>
      <c r="D16668">
        <v>10</v>
      </c>
      <c r="E16668">
        <v>1</v>
      </c>
      <c r="F16668">
        <v>1</v>
      </c>
      <c r="G16668" t="s">
        <v>10</v>
      </c>
      <c r="H16668" t="s">
        <v>9</v>
      </c>
    </row>
    <row r="16669" spans="1:8">
      <c r="A16669">
        <v>1115053</v>
      </c>
      <c r="B16669">
        <v>187431</v>
      </c>
      <c r="C16669">
        <v>72</v>
      </c>
      <c r="D16669">
        <v>22</v>
      </c>
      <c r="E16669">
        <v>12</v>
      </c>
      <c r="F16669">
        <v>9</v>
      </c>
      <c r="G16669" t="s">
        <v>10</v>
      </c>
      <c r="H16669" t="s">
        <v>15</v>
      </c>
    </row>
    <row r="16670" spans="1:8">
      <c r="A16670">
        <v>1115129</v>
      </c>
      <c r="B16670">
        <v>142899</v>
      </c>
      <c r="C16670">
        <v>6</v>
      </c>
      <c r="D16670">
        <v>21</v>
      </c>
      <c r="E16670">
        <v>3</v>
      </c>
      <c r="F16670">
        <v>2</v>
      </c>
      <c r="G16670" t="s">
        <v>14</v>
      </c>
      <c r="H16670" t="s">
        <v>15</v>
      </c>
    </row>
    <row r="16671" spans="1:8">
      <c r="A16671">
        <v>1115175</v>
      </c>
      <c r="B16671">
        <v>110835</v>
      </c>
      <c r="C16671">
        <v>6</v>
      </c>
      <c r="D16671">
        <v>19</v>
      </c>
      <c r="E16671">
        <v>8</v>
      </c>
      <c r="F16671">
        <v>3</v>
      </c>
      <c r="G16671" t="s">
        <v>14</v>
      </c>
      <c r="H16671" t="s">
        <v>15</v>
      </c>
    </row>
    <row r="16672" spans="1:8">
      <c r="A16672">
        <v>1115597</v>
      </c>
      <c r="B16672">
        <v>47461</v>
      </c>
      <c r="C16672">
        <v>15</v>
      </c>
      <c r="D16672">
        <v>16</v>
      </c>
      <c r="E16672">
        <v>5</v>
      </c>
      <c r="F16672">
        <v>3</v>
      </c>
      <c r="G16672" t="s">
        <v>12</v>
      </c>
      <c r="H16672" t="s">
        <v>11</v>
      </c>
    </row>
    <row r="16673" spans="1:8">
      <c r="A16673">
        <v>1115610</v>
      </c>
      <c r="B16673">
        <v>83525</v>
      </c>
      <c r="C16673">
        <v>24</v>
      </c>
      <c r="D16673">
        <v>22</v>
      </c>
      <c r="E16673">
        <v>19</v>
      </c>
      <c r="F16673">
        <v>7</v>
      </c>
      <c r="G16673" t="s">
        <v>10</v>
      </c>
      <c r="H16673" t="s">
        <v>15</v>
      </c>
    </row>
    <row r="16674" spans="1:8">
      <c r="A16674">
        <v>1115716</v>
      </c>
      <c r="B16674">
        <v>133506</v>
      </c>
      <c r="C16674">
        <v>30</v>
      </c>
      <c r="D16674">
        <v>10</v>
      </c>
      <c r="E16674">
        <v>9</v>
      </c>
      <c r="F16674">
        <v>6</v>
      </c>
      <c r="G16674" t="s">
        <v>10</v>
      </c>
      <c r="H16674" t="s">
        <v>9</v>
      </c>
    </row>
    <row r="16675" spans="1:8">
      <c r="A16675">
        <v>1115726</v>
      </c>
      <c r="B16675">
        <v>189413</v>
      </c>
      <c r="C16675">
        <v>1</v>
      </c>
      <c r="D16675">
        <v>20</v>
      </c>
      <c r="E16675">
        <v>29</v>
      </c>
      <c r="F16675">
        <v>0</v>
      </c>
      <c r="G16675" t="s">
        <v>13</v>
      </c>
      <c r="H16675" t="s">
        <v>15</v>
      </c>
    </row>
    <row r="16676" spans="1:8">
      <c r="A16676">
        <v>1115936</v>
      </c>
      <c r="B16676">
        <v>180559</v>
      </c>
      <c r="C16676">
        <v>12</v>
      </c>
      <c r="D16676">
        <v>16</v>
      </c>
      <c r="E16676">
        <v>11</v>
      </c>
      <c r="F16676">
        <v>8</v>
      </c>
      <c r="G16676" t="s">
        <v>12</v>
      </c>
      <c r="H16676" t="s">
        <v>11</v>
      </c>
    </row>
    <row r="16677" spans="1:8">
      <c r="A16677">
        <v>1115993</v>
      </c>
      <c r="B16677">
        <v>43817</v>
      </c>
      <c r="C16677">
        <v>8</v>
      </c>
      <c r="D16677">
        <v>12</v>
      </c>
      <c r="E16677">
        <v>2</v>
      </c>
      <c r="F16677">
        <v>1</v>
      </c>
      <c r="G16677" t="s">
        <v>14</v>
      </c>
      <c r="H16677" t="s">
        <v>11</v>
      </c>
    </row>
    <row r="16678" spans="1:8">
      <c r="A16678">
        <v>1116338</v>
      </c>
      <c r="B16678">
        <v>192323</v>
      </c>
      <c r="C16678">
        <v>2</v>
      </c>
      <c r="D16678">
        <v>9</v>
      </c>
      <c r="E16678">
        <v>10</v>
      </c>
      <c r="F16678">
        <v>8</v>
      </c>
      <c r="G16678" t="s">
        <v>8</v>
      </c>
      <c r="H16678" t="s">
        <v>9</v>
      </c>
    </row>
    <row r="16679" spans="1:8">
      <c r="A16679">
        <v>1116350</v>
      </c>
      <c r="B16679">
        <v>177746</v>
      </c>
      <c r="C16679">
        <v>20</v>
      </c>
      <c r="D16679">
        <v>8</v>
      </c>
      <c r="E16679">
        <v>21</v>
      </c>
      <c r="F16679">
        <v>4</v>
      </c>
      <c r="G16679" t="s">
        <v>10</v>
      </c>
      <c r="H16679" t="s">
        <v>9</v>
      </c>
    </row>
    <row r="16680" spans="1:8">
      <c r="A16680">
        <v>1116460</v>
      </c>
      <c r="B16680">
        <v>68864</v>
      </c>
      <c r="C16680">
        <v>49</v>
      </c>
      <c r="D16680">
        <v>14</v>
      </c>
      <c r="E16680">
        <v>11</v>
      </c>
      <c r="F16680">
        <v>11</v>
      </c>
      <c r="G16680" t="s">
        <v>10</v>
      </c>
      <c r="H16680" t="s">
        <v>11</v>
      </c>
    </row>
    <row r="16681" spans="1:8">
      <c r="A16681">
        <v>1116475</v>
      </c>
      <c r="B16681">
        <v>734</v>
      </c>
      <c r="C16681">
        <v>4</v>
      </c>
      <c r="D16681">
        <v>9</v>
      </c>
      <c r="E16681">
        <v>10</v>
      </c>
      <c r="F16681">
        <v>8</v>
      </c>
      <c r="G16681" t="s">
        <v>8</v>
      </c>
      <c r="H16681" t="s">
        <v>9</v>
      </c>
    </row>
    <row r="16682" spans="1:8">
      <c r="A16682">
        <v>1116602</v>
      </c>
      <c r="B16682">
        <v>23846</v>
      </c>
      <c r="C16682">
        <v>9</v>
      </c>
      <c r="D16682">
        <v>10</v>
      </c>
      <c r="E16682">
        <v>13</v>
      </c>
      <c r="F16682">
        <v>2</v>
      </c>
      <c r="G16682" t="s">
        <v>14</v>
      </c>
      <c r="H16682" t="s">
        <v>9</v>
      </c>
    </row>
    <row r="16683" spans="1:8">
      <c r="A16683">
        <v>1116632</v>
      </c>
      <c r="B16683">
        <v>29787</v>
      </c>
      <c r="C16683">
        <v>7</v>
      </c>
      <c r="D16683">
        <v>12</v>
      </c>
      <c r="E16683">
        <v>6</v>
      </c>
      <c r="F16683">
        <v>0</v>
      </c>
      <c r="G16683" t="s">
        <v>14</v>
      </c>
      <c r="H16683" t="s">
        <v>11</v>
      </c>
    </row>
    <row r="16684" spans="1:8">
      <c r="A16684">
        <v>1116645</v>
      </c>
      <c r="B16684">
        <v>190267</v>
      </c>
      <c r="C16684">
        <v>44</v>
      </c>
      <c r="D16684">
        <v>11</v>
      </c>
      <c r="E16684">
        <v>24</v>
      </c>
      <c r="F16684">
        <v>22</v>
      </c>
      <c r="G16684" t="s">
        <v>10</v>
      </c>
      <c r="H16684" t="s">
        <v>9</v>
      </c>
    </row>
    <row r="16685" spans="1:8">
      <c r="A16685">
        <v>1116650</v>
      </c>
      <c r="B16685">
        <v>81704</v>
      </c>
      <c r="C16685">
        <v>24</v>
      </c>
      <c r="D16685">
        <v>11</v>
      </c>
      <c r="E16685">
        <v>14</v>
      </c>
      <c r="F16685">
        <v>10</v>
      </c>
      <c r="G16685" t="s">
        <v>10</v>
      </c>
      <c r="H16685" t="s">
        <v>9</v>
      </c>
    </row>
    <row r="16686" spans="1:8">
      <c r="A16686">
        <v>1116673</v>
      </c>
      <c r="B16686">
        <v>25927</v>
      </c>
      <c r="C16686">
        <v>3</v>
      </c>
      <c r="D16686">
        <v>8</v>
      </c>
      <c r="E16686">
        <v>2</v>
      </c>
      <c r="F16686">
        <v>1</v>
      </c>
      <c r="G16686" t="s">
        <v>8</v>
      </c>
      <c r="H16686" t="s">
        <v>9</v>
      </c>
    </row>
    <row r="16687" spans="1:8">
      <c r="A16687">
        <v>1116827</v>
      </c>
      <c r="B16687">
        <v>204233</v>
      </c>
      <c r="C16687">
        <v>44</v>
      </c>
      <c r="D16687">
        <v>10</v>
      </c>
      <c r="E16687">
        <v>16</v>
      </c>
      <c r="F16687">
        <v>13</v>
      </c>
      <c r="G16687" t="s">
        <v>10</v>
      </c>
      <c r="H16687" t="s">
        <v>9</v>
      </c>
    </row>
    <row r="16688" spans="1:8">
      <c r="A16688">
        <v>1116834</v>
      </c>
      <c r="B16688">
        <v>658</v>
      </c>
      <c r="C16688">
        <v>32</v>
      </c>
      <c r="D16688">
        <v>21</v>
      </c>
      <c r="E16688">
        <v>22</v>
      </c>
      <c r="F16688">
        <v>21</v>
      </c>
      <c r="G16688" t="s">
        <v>10</v>
      </c>
      <c r="H16688" t="s">
        <v>15</v>
      </c>
    </row>
    <row r="16689" spans="1:8">
      <c r="A16689">
        <v>1116937</v>
      </c>
      <c r="B16689">
        <v>13851</v>
      </c>
      <c r="C16689">
        <v>32</v>
      </c>
      <c r="D16689">
        <v>18</v>
      </c>
      <c r="E16689">
        <v>10</v>
      </c>
      <c r="F16689">
        <v>1</v>
      </c>
      <c r="G16689" t="s">
        <v>10</v>
      </c>
      <c r="H16689" t="s">
        <v>15</v>
      </c>
    </row>
    <row r="16690" spans="1:8">
      <c r="A16690">
        <v>1116980</v>
      </c>
      <c r="B16690">
        <v>187508</v>
      </c>
      <c r="C16690">
        <v>34</v>
      </c>
      <c r="D16690">
        <v>7</v>
      </c>
      <c r="E16690">
        <v>2</v>
      </c>
      <c r="F16690">
        <v>2</v>
      </c>
      <c r="G16690" t="s">
        <v>10</v>
      </c>
      <c r="H16690" t="s">
        <v>9</v>
      </c>
    </row>
    <row r="16691" spans="1:8">
      <c r="A16691">
        <v>1117011</v>
      </c>
      <c r="B16691">
        <v>143238</v>
      </c>
      <c r="C16691">
        <v>10</v>
      </c>
      <c r="D16691">
        <v>21</v>
      </c>
      <c r="E16691">
        <v>5</v>
      </c>
      <c r="F16691">
        <v>3</v>
      </c>
      <c r="G16691" t="s">
        <v>12</v>
      </c>
      <c r="H16691" t="s">
        <v>15</v>
      </c>
    </row>
    <row r="16692" spans="1:8">
      <c r="A16692">
        <v>1117061</v>
      </c>
      <c r="B16692">
        <v>164781</v>
      </c>
      <c r="C16692">
        <v>1</v>
      </c>
      <c r="D16692">
        <v>12</v>
      </c>
      <c r="E16692">
        <v>2</v>
      </c>
      <c r="F16692">
        <v>0</v>
      </c>
      <c r="G16692" t="s">
        <v>13</v>
      </c>
      <c r="H16692" t="s">
        <v>11</v>
      </c>
    </row>
    <row r="16693" spans="1:8">
      <c r="A16693">
        <v>1117162</v>
      </c>
      <c r="B16693">
        <v>56405</v>
      </c>
      <c r="C16693">
        <v>11</v>
      </c>
      <c r="D16693">
        <v>11</v>
      </c>
      <c r="E16693">
        <v>13</v>
      </c>
      <c r="F16693">
        <v>10</v>
      </c>
      <c r="G16693" t="s">
        <v>12</v>
      </c>
      <c r="H16693" t="s">
        <v>9</v>
      </c>
    </row>
    <row r="16694" spans="1:8">
      <c r="A16694">
        <v>1117296</v>
      </c>
      <c r="B16694">
        <v>189669</v>
      </c>
      <c r="C16694">
        <v>44</v>
      </c>
      <c r="D16694">
        <v>16</v>
      </c>
      <c r="E16694">
        <v>12</v>
      </c>
      <c r="F16694">
        <v>12</v>
      </c>
      <c r="G16694" t="s">
        <v>10</v>
      </c>
      <c r="H16694" t="s">
        <v>11</v>
      </c>
    </row>
    <row r="16695" spans="1:8">
      <c r="A16695">
        <v>1117405</v>
      </c>
      <c r="B16695">
        <v>182202</v>
      </c>
      <c r="C16695">
        <v>3</v>
      </c>
      <c r="D16695">
        <v>14</v>
      </c>
      <c r="E16695">
        <v>12</v>
      </c>
      <c r="F16695">
        <v>7</v>
      </c>
      <c r="G16695" t="s">
        <v>8</v>
      </c>
      <c r="H16695" t="s">
        <v>11</v>
      </c>
    </row>
    <row r="16696" spans="1:8">
      <c r="A16696">
        <v>1117594</v>
      </c>
      <c r="B16696">
        <v>140600</v>
      </c>
      <c r="C16696">
        <v>14</v>
      </c>
      <c r="D16696">
        <v>17</v>
      </c>
      <c r="E16696">
        <v>11</v>
      </c>
      <c r="F16696">
        <v>5</v>
      </c>
      <c r="G16696" t="s">
        <v>12</v>
      </c>
      <c r="H16696" t="s">
        <v>11</v>
      </c>
    </row>
    <row r="16697" spans="1:8">
      <c r="A16697">
        <v>1117657</v>
      </c>
      <c r="B16697">
        <v>95624</v>
      </c>
      <c r="C16697">
        <v>1</v>
      </c>
      <c r="D16697">
        <v>10</v>
      </c>
      <c r="E16697">
        <v>7</v>
      </c>
      <c r="F16697">
        <v>0</v>
      </c>
      <c r="G16697" t="s">
        <v>13</v>
      </c>
      <c r="H16697" t="s">
        <v>9</v>
      </c>
    </row>
    <row r="16698" spans="1:8">
      <c r="A16698">
        <v>1117682</v>
      </c>
      <c r="B16698">
        <v>10141</v>
      </c>
      <c r="C16698">
        <v>19</v>
      </c>
      <c r="D16698">
        <v>18</v>
      </c>
      <c r="E16698">
        <v>11</v>
      </c>
      <c r="F16698">
        <v>9</v>
      </c>
      <c r="G16698" t="s">
        <v>12</v>
      </c>
      <c r="H16698" t="s">
        <v>15</v>
      </c>
    </row>
    <row r="16699" spans="1:8">
      <c r="A16699">
        <v>1117691</v>
      </c>
      <c r="B16699">
        <v>70824</v>
      </c>
      <c r="C16699">
        <v>1</v>
      </c>
      <c r="D16699">
        <v>13</v>
      </c>
      <c r="E16699">
        <v>21</v>
      </c>
      <c r="F16699">
        <v>0</v>
      </c>
      <c r="G16699" t="s">
        <v>13</v>
      </c>
      <c r="H16699" t="s">
        <v>11</v>
      </c>
    </row>
    <row r="16700" spans="1:8">
      <c r="A16700">
        <v>1117711</v>
      </c>
      <c r="B16700">
        <v>108075</v>
      </c>
      <c r="C16700">
        <v>3</v>
      </c>
      <c r="D16700">
        <v>17</v>
      </c>
      <c r="E16700">
        <v>8</v>
      </c>
      <c r="F16700">
        <v>0</v>
      </c>
      <c r="G16700" t="s">
        <v>8</v>
      </c>
      <c r="H16700" t="s">
        <v>11</v>
      </c>
    </row>
    <row r="16701" spans="1:8">
      <c r="A16701">
        <v>1117734</v>
      </c>
      <c r="B16701">
        <v>90388</v>
      </c>
      <c r="C16701">
        <v>13</v>
      </c>
      <c r="D16701">
        <v>12</v>
      </c>
      <c r="E16701">
        <v>3</v>
      </c>
      <c r="F16701">
        <v>3</v>
      </c>
      <c r="G16701" t="s">
        <v>12</v>
      </c>
      <c r="H16701" t="s">
        <v>11</v>
      </c>
    </row>
    <row r="16702" spans="1:8">
      <c r="A16702">
        <v>1117847</v>
      </c>
      <c r="B16702">
        <v>113638</v>
      </c>
      <c r="C16702">
        <v>30</v>
      </c>
      <c r="D16702">
        <v>15</v>
      </c>
      <c r="E16702">
        <v>3</v>
      </c>
      <c r="F16702">
        <v>0</v>
      </c>
      <c r="G16702" t="s">
        <v>10</v>
      </c>
      <c r="H16702" t="s">
        <v>11</v>
      </c>
    </row>
    <row r="16703" spans="1:8">
      <c r="A16703">
        <v>1117937</v>
      </c>
      <c r="B16703">
        <v>115891</v>
      </c>
      <c r="C16703">
        <v>19</v>
      </c>
      <c r="D16703">
        <v>18</v>
      </c>
      <c r="E16703">
        <v>7</v>
      </c>
      <c r="F16703">
        <v>5</v>
      </c>
      <c r="G16703" t="s">
        <v>12</v>
      </c>
      <c r="H16703" t="s">
        <v>15</v>
      </c>
    </row>
    <row r="16704" spans="1:8">
      <c r="A16704">
        <v>1117956</v>
      </c>
      <c r="B16704">
        <v>151369</v>
      </c>
      <c r="C16704">
        <v>4</v>
      </c>
      <c r="D16704">
        <v>14</v>
      </c>
      <c r="E16704">
        <v>19</v>
      </c>
      <c r="F16704">
        <v>14</v>
      </c>
      <c r="G16704" t="s">
        <v>8</v>
      </c>
      <c r="H16704" t="s">
        <v>11</v>
      </c>
    </row>
    <row r="16705" spans="1:8">
      <c r="A16705">
        <v>1117985</v>
      </c>
      <c r="B16705">
        <v>174827</v>
      </c>
      <c r="C16705">
        <v>9</v>
      </c>
      <c r="D16705">
        <v>12</v>
      </c>
      <c r="E16705">
        <v>30</v>
      </c>
      <c r="F16705">
        <v>20</v>
      </c>
      <c r="G16705" t="s">
        <v>14</v>
      </c>
      <c r="H16705" t="s">
        <v>11</v>
      </c>
    </row>
    <row r="16706" spans="1:8">
      <c r="A16706">
        <v>1118017</v>
      </c>
      <c r="B16706">
        <v>202</v>
      </c>
      <c r="C16706">
        <v>11</v>
      </c>
      <c r="D16706">
        <v>14</v>
      </c>
      <c r="E16706">
        <v>16</v>
      </c>
      <c r="F16706">
        <v>10</v>
      </c>
      <c r="G16706" t="s">
        <v>12</v>
      </c>
      <c r="H16706" t="s">
        <v>11</v>
      </c>
    </row>
    <row r="16707" spans="1:8">
      <c r="A16707">
        <v>1118081</v>
      </c>
      <c r="B16707">
        <v>90343</v>
      </c>
      <c r="C16707">
        <v>1</v>
      </c>
      <c r="D16707">
        <v>11</v>
      </c>
      <c r="E16707">
        <v>9</v>
      </c>
      <c r="F16707">
        <v>0</v>
      </c>
      <c r="G16707" t="s">
        <v>13</v>
      </c>
      <c r="H16707" t="s">
        <v>9</v>
      </c>
    </row>
    <row r="16708" spans="1:8">
      <c r="A16708">
        <v>1118094</v>
      </c>
      <c r="B16708">
        <v>185940</v>
      </c>
      <c r="C16708">
        <v>3</v>
      </c>
      <c r="D16708">
        <v>12</v>
      </c>
      <c r="E16708">
        <v>11</v>
      </c>
      <c r="F16708">
        <v>3</v>
      </c>
      <c r="G16708" t="s">
        <v>8</v>
      </c>
      <c r="H16708" t="s">
        <v>11</v>
      </c>
    </row>
    <row r="16709" spans="1:8">
      <c r="A16709">
        <v>1118283</v>
      </c>
      <c r="B16709">
        <v>48096</v>
      </c>
      <c r="C16709">
        <v>67</v>
      </c>
      <c r="D16709">
        <v>11</v>
      </c>
      <c r="E16709">
        <v>6</v>
      </c>
      <c r="F16709">
        <v>6</v>
      </c>
      <c r="G16709" t="s">
        <v>10</v>
      </c>
      <c r="H16709" t="s">
        <v>9</v>
      </c>
    </row>
    <row r="16710" spans="1:8">
      <c r="A16710">
        <v>1118288</v>
      </c>
      <c r="B16710">
        <v>165653</v>
      </c>
      <c r="C16710">
        <v>9</v>
      </c>
      <c r="D16710">
        <v>16</v>
      </c>
      <c r="E16710">
        <v>2</v>
      </c>
      <c r="F16710">
        <v>2</v>
      </c>
      <c r="G16710" t="s">
        <v>14</v>
      </c>
      <c r="H16710" t="s">
        <v>11</v>
      </c>
    </row>
    <row r="16711" spans="1:8">
      <c r="A16711">
        <v>1118336</v>
      </c>
      <c r="B16711">
        <v>100355</v>
      </c>
      <c r="C16711">
        <v>3</v>
      </c>
      <c r="D16711">
        <v>14</v>
      </c>
      <c r="E16711">
        <v>7</v>
      </c>
      <c r="F16711">
        <v>0</v>
      </c>
      <c r="G16711" t="s">
        <v>8</v>
      </c>
      <c r="H16711" t="s">
        <v>11</v>
      </c>
    </row>
    <row r="16712" spans="1:8">
      <c r="A16712">
        <v>1118388</v>
      </c>
      <c r="B16712">
        <v>174682</v>
      </c>
      <c r="C16712">
        <v>1</v>
      </c>
      <c r="D16712">
        <v>14</v>
      </c>
      <c r="E16712">
        <v>19</v>
      </c>
      <c r="F16712">
        <v>0</v>
      </c>
      <c r="G16712" t="s">
        <v>13</v>
      </c>
      <c r="H16712" t="s">
        <v>11</v>
      </c>
    </row>
    <row r="16713" spans="1:8">
      <c r="A16713">
        <v>1118399</v>
      </c>
      <c r="B16713">
        <v>138173</v>
      </c>
      <c r="C16713">
        <v>35</v>
      </c>
      <c r="D16713">
        <v>10</v>
      </c>
      <c r="E16713">
        <v>8</v>
      </c>
      <c r="F16713">
        <v>1</v>
      </c>
      <c r="G16713" t="s">
        <v>10</v>
      </c>
      <c r="H16713" t="s">
        <v>9</v>
      </c>
    </row>
    <row r="16714" spans="1:8">
      <c r="A16714">
        <v>1118493</v>
      </c>
      <c r="B16714">
        <v>23508</v>
      </c>
      <c r="C16714">
        <v>7</v>
      </c>
      <c r="D16714">
        <v>15</v>
      </c>
      <c r="E16714">
        <v>20</v>
      </c>
      <c r="F16714">
        <v>13</v>
      </c>
      <c r="G16714" t="s">
        <v>14</v>
      </c>
      <c r="H16714" t="s">
        <v>11</v>
      </c>
    </row>
    <row r="16715" spans="1:8">
      <c r="A16715">
        <v>1118601</v>
      </c>
      <c r="B16715">
        <v>145190</v>
      </c>
      <c r="C16715">
        <v>1</v>
      </c>
      <c r="D16715">
        <v>17</v>
      </c>
      <c r="E16715">
        <v>12</v>
      </c>
      <c r="F16715">
        <v>0</v>
      </c>
      <c r="G16715" t="s">
        <v>13</v>
      </c>
      <c r="H16715" t="s">
        <v>11</v>
      </c>
    </row>
    <row r="16716" spans="1:8">
      <c r="A16716">
        <v>1118615</v>
      </c>
      <c r="B16716">
        <v>170918</v>
      </c>
      <c r="C16716">
        <v>28</v>
      </c>
      <c r="D16716">
        <v>11</v>
      </c>
      <c r="E16716">
        <v>4</v>
      </c>
      <c r="F16716">
        <v>4</v>
      </c>
      <c r="G16716" t="s">
        <v>10</v>
      </c>
      <c r="H16716" t="s">
        <v>9</v>
      </c>
    </row>
    <row r="16717" spans="1:8">
      <c r="A16717">
        <v>1118739</v>
      </c>
      <c r="B16717">
        <v>103508</v>
      </c>
      <c r="C16717">
        <v>86</v>
      </c>
      <c r="D16717">
        <v>15</v>
      </c>
      <c r="E16717">
        <v>6</v>
      </c>
      <c r="F16717">
        <v>6</v>
      </c>
      <c r="G16717" t="s">
        <v>10</v>
      </c>
      <c r="H16717" t="s">
        <v>11</v>
      </c>
    </row>
    <row r="16718" spans="1:8">
      <c r="A16718">
        <v>1118792</v>
      </c>
      <c r="B16718">
        <v>76672</v>
      </c>
      <c r="C16718">
        <v>1</v>
      </c>
      <c r="D16718">
        <v>12</v>
      </c>
      <c r="E16718">
        <v>12</v>
      </c>
      <c r="F16718">
        <v>0</v>
      </c>
      <c r="G16718" t="s">
        <v>13</v>
      </c>
      <c r="H16718" t="s">
        <v>11</v>
      </c>
    </row>
    <row r="16719" spans="1:8">
      <c r="A16719">
        <v>1118942</v>
      </c>
      <c r="B16719">
        <v>70544</v>
      </c>
      <c r="C16719">
        <v>3</v>
      </c>
      <c r="D16719">
        <v>10</v>
      </c>
      <c r="E16719">
        <v>1</v>
      </c>
      <c r="F16719">
        <v>1</v>
      </c>
      <c r="G16719" t="s">
        <v>8</v>
      </c>
      <c r="H16719" t="s">
        <v>9</v>
      </c>
    </row>
    <row r="16720" spans="1:8">
      <c r="A16720">
        <v>1118976</v>
      </c>
      <c r="B16720">
        <v>102460</v>
      </c>
      <c r="C16720">
        <v>9</v>
      </c>
      <c r="D16720">
        <v>10</v>
      </c>
      <c r="E16720">
        <v>6</v>
      </c>
      <c r="F16720">
        <v>5</v>
      </c>
      <c r="G16720" t="s">
        <v>14</v>
      </c>
      <c r="H16720" t="s">
        <v>9</v>
      </c>
    </row>
    <row r="16721" spans="1:8">
      <c r="A16721">
        <v>1119005</v>
      </c>
      <c r="B16721">
        <v>178877</v>
      </c>
      <c r="C16721">
        <v>1</v>
      </c>
      <c r="D16721">
        <v>18</v>
      </c>
      <c r="E16721">
        <v>5</v>
      </c>
      <c r="F16721">
        <v>0</v>
      </c>
      <c r="G16721" t="s">
        <v>13</v>
      </c>
      <c r="H16721" t="s">
        <v>15</v>
      </c>
    </row>
    <row r="16722" spans="1:8">
      <c r="A16722">
        <v>1119163</v>
      </c>
      <c r="B16722">
        <v>81249</v>
      </c>
      <c r="C16722">
        <v>1</v>
      </c>
      <c r="D16722">
        <v>20</v>
      </c>
      <c r="E16722">
        <v>3</v>
      </c>
      <c r="F16722">
        <v>0</v>
      </c>
      <c r="G16722" t="s">
        <v>13</v>
      </c>
      <c r="H16722" t="s">
        <v>15</v>
      </c>
    </row>
    <row r="16723" spans="1:8">
      <c r="A16723">
        <v>1119219</v>
      </c>
      <c r="B16723">
        <v>54957</v>
      </c>
      <c r="C16723">
        <v>89</v>
      </c>
      <c r="D16723">
        <v>12</v>
      </c>
      <c r="E16723">
        <v>8</v>
      </c>
      <c r="F16723">
        <v>8</v>
      </c>
      <c r="G16723" t="s">
        <v>10</v>
      </c>
      <c r="H16723" t="s">
        <v>11</v>
      </c>
    </row>
    <row r="16724" spans="1:8">
      <c r="A16724">
        <v>1119286</v>
      </c>
      <c r="B16724">
        <v>51780</v>
      </c>
      <c r="C16724">
        <v>30</v>
      </c>
      <c r="D16724">
        <v>17</v>
      </c>
      <c r="E16724">
        <v>13</v>
      </c>
      <c r="F16724">
        <v>13</v>
      </c>
      <c r="G16724" t="s">
        <v>10</v>
      </c>
      <c r="H16724" t="s">
        <v>11</v>
      </c>
    </row>
    <row r="16725" spans="1:8">
      <c r="A16725">
        <v>1119430</v>
      </c>
      <c r="B16725">
        <v>146222</v>
      </c>
      <c r="C16725">
        <v>9</v>
      </c>
      <c r="D16725">
        <v>17</v>
      </c>
      <c r="E16725">
        <v>8</v>
      </c>
      <c r="F16725">
        <v>3</v>
      </c>
      <c r="G16725" t="s">
        <v>14</v>
      </c>
      <c r="H16725" t="s">
        <v>11</v>
      </c>
    </row>
    <row r="16726" spans="1:8">
      <c r="A16726">
        <v>1119507</v>
      </c>
      <c r="B16726">
        <v>195007</v>
      </c>
      <c r="C16726">
        <v>38</v>
      </c>
      <c r="D16726">
        <v>15</v>
      </c>
      <c r="E16726">
        <v>8</v>
      </c>
      <c r="F16726">
        <v>6</v>
      </c>
      <c r="G16726" t="s">
        <v>10</v>
      </c>
      <c r="H16726" t="s">
        <v>11</v>
      </c>
    </row>
    <row r="16727" spans="1:8">
      <c r="A16727">
        <v>1119529</v>
      </c>
      <c r="B16727">
        <v>99727</v>
      </c>
      <c r="C16727">
        <v>30</v>
      </c>
      <c r="D16727">
        <v>7</v>
      </c>
      <c r="E16727">
        <v>8</v>
      </c>
      <c r="F16727">
        <v>6</v>
      </c>
      <c r="G16727" t="s">
        <v>10</v>
      </c>
      <c r="H16727" t="s">
        <v>9</v>
      </c>
    </row>
    <row r="16728" spans="1:8">
      <c r="A16728">
        <v>1119542</v>
      </c>
      <c r="B16728">
        <v>85100</v>
      </c>
      <c r="C16728">
        <v>9</v>
      </c>
      <c r="D16728">
        <v>16</v>
      </c>
      <c r="E16728">
        <v>4</v>
      </c>
      <c r="F16728">
        <v>4</v>
      </c>
      <c r="G16728" t="s">
        <v>14</v>
      </c>
      <c r="H16728" t="s">
        <v>11</v>
      </c>
    </row>
    <row r="16729" spans="1:8">
      <c r="A16729">
        <v>1119637</v>
      </c>
      <c r="B16729">
        <v>106862</v>
      </c>
      <c r="C16729">
        <v>9</v>
      </c>
      <c r="D16729">
        <v>10</v>
      </c>
      <c r="E16729">
        <v>1</v>
      </c>
      <c r="F16729">
        <v>0</v>
      </c>
      <c r="G16729" t="s">
        <v>14</v>
      </c>
      <c r="H16729" t="s">
        <v>9</v>
      </c>
    </row>
    <row r="16730" spans="1:8">
      <c r="A16730">
        <v>1119659</v>
      </c>
      <c r="B16730">
        <v>157627</v>
      </c>
      <c r="C16730">
        <v>14</v>
      </c>
      <c r="D16730">
        <v>12</v>
      </c>
      <c r="E16730">
        <v>17</v>
      </c>
      <c r="F16730">
        <v>16</v>
      </c>
      <c r="G16730" t="s">
        <v>12</v>
      </c>
      <c r="H16730" t="s">
        <v>11</v>
      </c>
    </row>
    <row r="16731" spans="1:8">
      <c r="A16731">
        <v>1119814</v>
      </c>
      <c r="B16731">
        <v>17283</v>
      </c>
      <c r="C16731">
        <v>1</v>
      </c>
      <c r="D16731">
        <v>16</v>
      </c>
      <c r="E16731">
        <v>4</v>
      </c>
      <c r="F16731">
        <v>0</v>
      </c>
      <c r="G16731" t="s">
        <v>13</v>
      </c>
      <c r="H16731" t="s">
        <v>11</v>
      </c>
    </row>
    <row r="16732" spans="1:8">
      <c r="A16732">
        <v>1120049</v>
      </c>
      <c r="B16732">
        <v>186745</v>
      </c>
      <c r="C16732">
        <v>14</v>
      </c>
      <c r="D16732">
        <v>12</v>
      </c>
      <c r="E16732">
        <v>7</v>
      </c>
      <c r="F16732">
        <v>5</v>
      </c>
      <c r="G16732" t="s">
        <v>12</v>
      </c>
      <c r="H16732" t="s">
        <v>11</v>
      </c>
    </row>
    <row r="16733" spans="1:8">
      <c r="A16733">
        <v>1120058</v>
      </c>
      <c r="B16733">
        <v>200173</v>
      </c>
      <c r="C16733">
        <v>6</v>
      </c>
      <c r="D16733">
        <v>14</v>
      </c>
      <c r="E16733">
        <v>5</v>
      </c>
      <c r="F16733">
        <v>4</v>
      </c>
      <c r="G16733" t="s">
        <v>14</v>
      </c>
      <c r="H16733" t="s">
        <v>11</v>
      </c>
    </row>
    <row r="16734" spans="1:8">
      <c r="A16734">
        <v>1120153</v>
      </c>
      <c r="B16734">
        <v>125910</v>
      </c>
      <c r="C16734">
        <v>28</v>
      </c>
      <c r="D16734">
        <v>9</v>
      </c>
      <c r="E16734">
        <v>7</v>
      </c>
      <c r="F16734">
        <v>6</v>
      </c>
      <c r="G16734" t="s">
        <v>10</v>
      </c>
      <c r="H16734" t="s">
        <v>9</v>
      </c>
    </row>
    <row r="16735" spans="1:8">
      <c r="A16735">
        <v>1120173</v>
      </c>
      <c r="B16735">
        <v>181970</v>
      </c>
      <c r="C16735">
        <v>52</v>
      </c>
      <c r="D16735">
        <v>15</v>
      </c>
      <c r="E16735">
        <v>13</v>
      </c>
      <c r="F16735">
        <v>10</v>
      </c>
      <c r="G16735" t="s">
        <v>10</v>
      </c>
      <c r="H16735" t="s">
        <v>11</v>
      </c>
    </row>
    <row r="16736" spans="1:8">
      <c r="A16736">
        <v>1120200</v>
      </c>
      <c r="B16736">
        <v>146495</v>
      </c>
      <c r="C16736">
        <v>36</v>
      </c>
      <c r="D16736">
        <v>14</v>
      </c>
      <c r="E16736">
        <v>23</v>
      </c>
      <c r="F16736">
        <v>20</v>
      </c>
      <c r="G16736" t="s">
        <v>10</v>
      </c>
      <c r="H16736" t="s">
        <v>11</v>
      </c>
    </row>
    <row r="16737" spans="1:8">
      <c r="A16737">
        <v>1120249</v>
      </c>
      <c r="B16737">
        <v>51672</v>
      </c>
      <c r="C16737">
        <v>8</v>
      </c>
      <c r="D16737">
        <v>16</v>
      </c>
      <c r="E16737">
        <v>17</v>
      </c>
      <c r="F16737">
        <v>10</v>
      </c>
      <c r="G16737" t="s">
        <v>14</v>
      </c>
      <c r="H16737" t="s">
        <v>11</v>
      </c>
    </row>
    <row r="16738" spans="1:8">
      <c r="A16738">
        <v>1120542</v>
      </c>
      <c r="B16738">
        <v>33691</v>
      </c>
      <c r="C16738">
        <v>25</v>
      </c>
      <c r="D16738">
        <v>23</v>
      </c>
      <c r="E16738">
        <v>18</v>
      </c>
      <c r="F16738">
        <v>10</v>
      </c>
      <c r="G16738" t="s">
        <v>10</v>
      </c>
      <c r="H16738" t="s">
        <v>15</v>
      </c>
    </row>
    <row r="16739" spans="1:8">
      <c r="A16739">
        <v>1120587</v>
      </c>
      <c r="B16739">
        <v>182847</v>
      </c>
      <c r="C16739">
        <v>4</v>
      </c>
      <c r="D16739">
        <v>14</v>
      </c>
      <c r="E16739">
        <v>4</v>
      </c>
      <c r="F16739">
        <v>1</v>
      </c>
      <c r="G16739" t="s">
        <v>8</v>
      </c>
      <c r="H16739" t="s">
        <v>11</v>
      </c>
    </row>
    <row r="16740" spans="1:8">
      <c r="A16740">
        <v>1120604</v>
      </c>
      <c r="B16740">
        <v>52243</v>
      </c>
      <c r="C16740">
        <v>20</v>
      </c>
      <c r="D16740">
        <v>10</v>
      </c>
      <c r="E16740">
        <v>7</v>
      </c>
      <c r="F16740">
        <v>6</v>
      </c>
      <c r="G16740" t="s">
        <v>10</v>
      </c>
      <c r="H16740" t="s">
        <v>9</v>
      </c>
    </row>
    <row r="16741" spans="1:8">
      <c r="A16741">
        <v>1120624</v>
      </c>
      <c r="B16741">
        <v>8359</v>
      </c>
      <c r="C16741">
        <v>9</v>
      </c>
      <c r="D16741">
        <v>13</v>
      </c>
      <c r="E16741">
        <v>6</v>
      </c>
      <c r="F16741">
        <v>4</v>
      </c>
      <c r="G16741" t="s">
        <v>14</v>
      </c>
      <c r="H16741" t="s">
        <v>11</v>
      </c>
    </row>
    <row r="16742" spans="1:8">
      <c r="A16742">
        <v>1120681</v>
      </c>
      <c r="B16742">
        <v>179065</v>
      </c>
      <c r="C16742">
        <v>9</v>
      </c>
      <c r="D16742">
        <v>16</v>
      </c>
      <c r="E16742">
        <v>10</v>
      </c>
      <c r="F16742">
        <v>7</v>
      </c>
      <c r="G16742" t="s">
        <v>14</v>
      </c>
      <c r="H16742" t="s">
        <v>11</v>
      </c>
    </row>
    <row r="16743" spans="1:8">
      <c r="A16743">
        <v>1120684</v>
      </c>
      <c r="B16743">
        <v>124750</v>
      </c>
      <c r="C16743">
        <v>2</v>
      </c>
      <c r="D16743">
        <v>14</v>
      </c>
      <c r="E16743">
        <v>34</v>
      </c>
      <c r="F16743">
        <v>30</v>
      </c>
      <c r="G16743" t="s">
        <v>8</v>
      </c>
      <c r="H16743" t="s">
        <v>11</v>
      </c>
    </row>
    <row r="16744" spans="1:8">
      <c r="A16744">
        <v>1120691</v>
      </c>
      <c r="B16744">
        <v>181238</v>
      </c>
      <c r="C16744">
        <v>2</v>
      </c>
      <c r="D16744">
        <v>6</v>
      </c>
      <c r="E16744">
        <v>7</v>
      </c>
      <c r="F16744">
        <v>5</v>
      </c>
      <c r="G16744" t="s">
        <v>8</v>
      </c>
      <c r="H16744" t="s">
        <v>9</v>
      </c>
    </row>
    <row r="16745" spans="1:8">
      <c r="A16745">
        <v>1120755</v>
      </c>
      <c r="B16745">
        <v>180614</v>
      </c>
      <c r="C16745">
        <v>2</v>
      </c>
      <c r="D16745">
        <v>18</v>
      </c>
      <c r="E16745">
        <v>9</v>
      </c>
      <c r="F16745">
        <v>4</v>
      </c>
      <c r="G16745" t="s">
        <v>8</v>
      </c>
      <c r="H16745" t="s">
        <v>15</v>
      </c>
    </row>
    <row r="16746" spans="1:8">
      <c r="A16746">
        <v>1120885</v>
      </c>
      <c r="B16746">
        <v>187381</v>
      </c>
      <c r="C16746">
        <v>7</v>
      </c>
      <c r="D16746">
        <v>13</v>
      </c>
      <c r="E16746">
        <v>14</v>
      </c>
      <c r="F16746">
        <v>5</v>
      </c>
      <c r="G16746" t="s">
        <v>14</v>
      </c>
      <c r="H16746" t="s">
        <v>11</v>
      </c>
    </row>
    <row r="16747" spans="1:8">
      <c r="A16747">
        <v>1120922</v>
      </c>
      <c r="B16747">
        <v>32642</v>
      </c>
      <c r="C16747">
        <v>8</v>
      </c>
      <c r="D16747">
        <v>10</v>
      </c>
      <c r="E16747">
        <v>12</v>
      </c>
      <c r="F16747">
        <v>7</v>
      </c>
      <c r="G16747" t="s">
        <v>14</v>
      </c>
      <c r="H16747" t="s">
        <v>9</v>
      </c>
    </row>
    <row r="16748" spans="1:8">
      <c r="A16748">
        <v>1121017</v>
      </c>
      <c r="B16748">
        <v>67226</v>
      </c>
      <c r="C16748">
        <v>19</v>
      </c>
      <c r="D16748">
        <v>11</v>
      </c>
      <c r="E16748">
        <v>3</v>
      </c>
      <c r="F16748">
        <v>1</v>
      </c>
      <c r="G16748" t="s">
        <v>12</v>
      </c>
      <c r="H16748" t="s">
        <v>9</v>
      </c>
    </row>
    <row r="16749" spans="1:8">
      <c r="A16749">
        <v>1121073</v>
      </c>
      <c r="B16749">
        <v>41179</v>
      </c>
      <c r="C16749">
        <v>22</v>
      </c>
      <c r="D16749">
        <v>12</v>
      </c>
      <c r="E16749">
        <v>6</v>
      </c>
      <c r="F16749">
        <v>5</v>
      </c>
      <c r="G16749" t="s">
        <v>10</v>
      </c>
      <c r="H16749" t="s">
        <v>11</v>
      </c>
    </row>
    <row r="16750" spans="1:8">
      <c r="A16750">
        <v>1121085</v>
      </c>
      <c r="B16750">
        <v>90510</v>
      </c>
      <c r="C16750">
        <v>98</v>
      </c>
      <c r="D16750">
        <v>0</v>
      </c>
      <c r="E16750">
        <v>8</v>
      </c>
      <c r="F16750">
        <v>5</v>
      </c>
      <c r="G16750" t="s">
        <v>10</v>
      </c>
      <c r="H16750" t="s">
        <v>16</v>
      </c>
    </row>
    <row r="16751" spans="1:8">
      <c r="A16751">
        <v>1121142</v>
      </c>
      <c r="B16751">
        <v>137354</v>
      </c>
      <c r="C16751">
        <v>30</v>
      </c>
      <c r="D16751">
        <v>20</v>
      </c>
      <c r="E16751">
        <v>3</v>
      </c>
      <c r="F16751">
        <v>2</v>
      </c>
      <c r="G16751" t="s">
        <v>10</v>
      </c>
      <c r="H16751" t="s">
        <v>15</v>
      </c>
    </row>
    <row r="16752" spans="1:8">
      <c r="A16752">
        <v>1121152</v>
      </c>
      <c r="B16752">
        <v>68636</v>
      </c>
      <c r="C16752">
        <v>5</v>
      </c>
      <c r="D16752">
        <v>0</v>
      </c>
      <c r="E16752">
        <v>5</v>
      </c>
      <c r="F16752">
        <v>3</v>
      </c>
      <c r="G16752" t="s">
        <v>14</v>
      </c>
      <c r="H16752" t="s">
        <v>16</v>
      </c>
    </row>
    <row r="16753" spans="1:8">
      <c r="A16753">
        <v>1121221</v>
      </c>
      <c r="B16753">
        <v>95543</v>
      </c>
      <c r="C16753">
        <v>42</v>
      </c>
      <c r="D16753">
        <v>8</v>
      </c>
      <c r="E16753">
        <v>2</v>
      </c>
      <c r="F16753">
        <v>2</v>
      </c>
      <c r="G16753" t="s">
        <v>10</v>
      </c>
      <c r="H16753" t="s">
        <v>9</v>
      </c>
    </row>
    <row r="16754" spans="1:8">
      <c r="A16754">
        <v>1121429</v>
      </c>
      <c r="B16754">
        <v>64315</v>
      </c>
      <c r="C16754">
        <v>1</v>
      </c>
      <c r="D16754">
        <v>14</v>
      </c>
      <c r="E16754">
        <v>11</v>
      </c>
      <c r="F16754">
        <v>0</v>
      </c>
      <c r="G16754" t="s">
        <v>13</v>
      </c>
      <c r="H16754" t="s">
        <v>11</v>
      </c>
    </row>
    <row r="16755" spans="1:8">
      <c r="A16755">
        <v>1121539</v>
      </c>
      <c r="B16755">
        <v>18721</v>
      </c>
      <c r="C16755">
        <v>6</v>
      </c>
      <c r="D16755">
        <v>9</v>
      </c>
      <c r="E16755">
        <v>8</v>
      </c>
      <c r="F16755">
        <v>8</v>
      </c>
      <c r="G16755" t="s">
        <v>14</v>
      </c>
      <c r="H16755" t="s">
        <v>9</v>
      </c>
    </row>
    <row r="16756" spans="1:8">
      <c r="A16756">
        <v>1121548</v>
      </c>
      <c r="B16756">
        <v>161337</v>
      </c>
      <c r="C16756">
        <v>57</v>
      </c>
      <c r="D16756">
        <v>18</v>
      </c>
      <c r="E16756">
        <v>9</v>
      </c>
      <c r="F16756">
        <v>3</v>
      </c>
      <c r="G16756" t="s">
        <v>10</v>
      </c>
      <c r="H16756" t="s">
        <v>15</v>
      </c>
    </row>
    <row r="16757" spans="1:8">
      <c r="A16757">
        <v>1121631</v>
      </c>
      <c r="B16757">
        <v>199491</v>
      </c>
      <c r="C16757">
        <v>14</v>
      </c>
      <c r="D16757">
        <v>13</v>
      </c>
      <c r="E16757">
        <v>13</v>
      </c>
      <c r="F16757">
        <v>8</v>
      </c>
      <c r="G16757" t="s">
        <v>12</v>
      </c>
      <c r="H16757" t="s">
        <v>11</v>
      </c>
    </row>
    <row r="16758" spans="1:8">
      <c r="A16758">
        <v>1121659</v>
      </c>
      <c r="B16758">
        <v>74679</v>
      </c>
      <c r="C16758">
        <v>19</v>
      </c>
      <c r="D16758">
        <v>19</v>
      </c>
      <c r="E16758">
        <v>8</v>
      </c>
      <c r="F16758">
        <v>8</v>
      </c>
      <c r="G16758" t="s">
        <v>12</v>
      </c>
      <c r="H16758" t="s">
        <v>15</v>
      </c>
    </row>
    <row r="16759" spans="1:8">
      <c r="A16759">
        <v>1121877</v>
      </c>
      <c r="B16759">
        <v>71063</v>
      </c>
      <c r="C16759">
        <v>43</v>
      </c>
      <c r="D16759">
        <v>16</v>
      </c>
      <c r="E16759">
        <v>9</v>
      </c>
      <c r="F16759">
        <v>8</v>
      </c>
      <c r="G16759" t="s">
        <v>10</v>
      </c>
      <c r="H16759" t="s">
        <v>11</v>
      </c>
    </row>
    <row r="16760" spans="1:8">
      <c r="A16760">
        <v>1122059</v>
      </c>
      <c r="B16760">
        <v>22019</v>
      </c>
      <c r="C16760">
        <v>10</v>
      </c>
      <c r="D16760">
        <v>17</v>
      </c>
      <c r="E16760">
        <v>5</v>
      </c>
      <c r="F16760">
        <v>1</v>
      </c>
      <c r="G16760" t="s">
        <v>12</v>
      </c>
      <c r="H16760" t="s">
        <v>11</v>
      </c>
    </row>
    <row r="16761" spans="1:8">
      <c r="A16761">
        <v>1122077</v>
      </c>
      <c r="B16761">
        <v>186157</v>
      </c>
      <c r="C16761">
        <v>12</v>
      </c>
      <c r="D16761">
        <v>18</v>
      </c>
      <c r="E16761">
        <v>5</v>
      </c>
      <c r="F16761">
        <v>5</v>
      </c>
      <c r="G16761" t="s">
        <v>12</v>
      </c>
      <c r="H16761" t="s">
        <v>15</v>
      </c>
    </row>
    <row r="16762" spans="1:8">
      <c r="A16762">
        <v>1122085</v>
      </c>
      <c r="B16762">
        <v>169373</v>
      </c>
      <c r="C16762">
        <v>5</v>
      </c>
      <c r="D16762">
        <v>15</v>
      </c>
      <c r="E16762">
        <v>4</v>
      </c>
      <c r="F16762">
        <v>4</v>
      </c>
      <c r="G16762" t="s">
        <v>14</v>
      </c>
      <c r="H16762" t="s">
        <v>11</v>
      </c>
    </row>
    <row r="16763" spans="1:8">
      <c r="A16763">
        <v>1122121</v>
      </c>
      <c r="B16763">
        <v>19689</v>
      </c>
      <c r="C16763">
        <v>7</v>
      </c>
      <c r="D16763">
        <v>17</v>
      </c>
      <c r="E16763">
        <v>11</v>
      </c>
      <c r="F16763">
        <v>6</v>
      </c>
      <c r="G16763" t="s">
        <v>14</v>
      </c>
      <c r="H16763" t="s">
        <v>11</v>
      </c>
    </row>
    <row r="16764" spans="1:8">
      <c r="A16764">
        <v>1122130</v>
      </c>
      <c r="B16764">
        <v>168403</v>
      </c>
      <c r="C16764">
        <v>13</v>
      </c>
      <c r="D16764">
        <v>14</v>
      </c>
      <c r="E16764">
        <v>5</v>
      </c>
      <c r="F16764">
        <v>5</v>
      </c>
      <c r="G16764" t="s">
        <v>12</v>
      </c>
      <c r="H16764" t="s">
        <v>11</v>
      </c>
    </row>
    <row r="16765" spans="1:8">
      <c r="A16765">
        <v>1122137</v>
      </c>
      <c r="B16765">
        <v>184297</v>
      </c>
      <c r="C16765">
        <v>19</v>
      </c>
      <c r="D16765">
        <v>13</v>
      </c>
      <c r="E16765">
        <v>5</v>
      </c>
      <c r="F16765">
        <v>3</v>
      </c>
      <c r="G16765" t="s">
        <v>12</v>
      </c>
      <c r="H16765" t="s">
        <v>11</v>
      </c>
    </row>
    <row r="16766" spans="1:8">
      <c r="A16766">
        <v>1122259</v>
      </c>
      <c r="B16766">
        <v>61715</v>
      </c>
      <c r="C16766">
        <v>2</v>
      </c>
      <c r="D16766">
        <v>14</v>
      </c>
      <c r="E16766">
        <v>10</v>
      </c>
      <c r="F16766">
        <v>0</v>
      </c>
      <c r="G16766" t="s">
        <v>8</v>
      </c>
      <c r="H16766" t="s">
        <v>11</v>
      </c>
    </row>
    <row r="16767" spans="1:8">
      <c r="A16767">
        <v>1122373</v>
      </c>
      <c r="B16767">
        <v>102987</v>
      </c>
      <c r="C16767">
        <v>29</v>
      </c>
      <c r="D16767">
        <v>17</v>
      </c>
      <c r="E16767">
        <v>8</v>
      </c>
      <c r="F16767">
        <v>3</v>
      </c>
      <c r="G16767" t="s">
        <v>10</v>
      </c>
      <c r="H16767" t="s">
        <v>11</v>
      </c>
    </row>
    <row r="16768" spans="1:8">
      <c r="A16768">
        <v>1122396</v>
      </c>
      <c r="B16768">
        <v>60110</v>
      </c>
      <c r="C16768">
        <v>3</v>
      </c>
      <c r="D16768">
        <v>16</v>
      </c>
      <c r="E16768">
        <v>15</v>
      </c>
      <c r="F16768">
        <v>0</v>
      </c>
      <c r="G16768" t="s">
        <v>8</v>
      </c>
      <c r="H16768" t="s">
        <v>11</v>
      </c>
    </row>
    <row r="16769" spans="1:8">
      <c r="A16769">
        <v>1122488</v>
      </c>
      <c r="B16769">
        <v>36501</v>
      </c>
      <c r="C16769">
        <v>14</v>
      </c>
      <c r="D16769">
        <v>14</v>
      </c>
      <c r="E16769">
        <v>14</v>
      </c>
      <c r="F16769">
        <v>8</v>
      </c>
      <c r="G16769" t="s">
        <v>12</v>
      </c>
      <c r="H16769" t="s">
        <v>11</v>
      </c>
    </row>
    <row r="16770" spans="1:8">
      <c r="A16770">
        <v>1122493</v>
      </c>
      <c r="B16770">
        <v>44697</v>
      </c>
      <c r="C16770">
        <v>7</v>
      </c>
      <c r="D16770">
        <v>12</v>
      </c>
      <c r="E16770">
        <v>8</v>
      </c>
      <c r="F16770">
        <v>3</v>
      </c>
      <c r="G16770" t="s">
        <v>14</v>
      </c>
      <c r="H16770" t="s">
        <v>11</v>
      </c>
    </row>
    <row r="16771" spans="1:8">
      <c r="A16771">
        <v>1122758</v>
      </c>
      <c r="B16771">
        <v>11447</v>
      </c>
      <c r="C16771">
        <v>1</v>
      </c>
      <c r="D16771">
        <v>11</v>
      </c>
      <c r="E16771">
        <v>7</v>
      </c>
      <c r="F16771">
        <v>0</v>
      </c>
      <c r="G16771" t="s">
        <v>13</v>
      </c>
      <c r="H16771" t="s">
        <v>9</v>
      </c>
    </row>
    <row r="16772" spans="1:8">
      <c r="A16772">
        <v>1122783</v>
      </c>
      <c r="B16772">
        <v>152646</v>
      </c>
      <c r="C16772">
        <v>12</v>
      </c>
      <c r="D16772">
        <v>12</v>
      </c>
      <c r="E16772">
        <v>16</v>
      </c>
      <c r="F16772">
        <v>14</v>
      </c>
      <c r="G16772" t="s">
        <v>12</v>
      </c>
      <c r="H16772" t="s">
        <v>11</v>
      </c>
    </row>
    <row r="16773" spans="1:8">
      <c r="A16773">
        <v>1122908</v>
      </c>
      <c r="B16773">
        <v>202479</v>
      </c>
      <c r="C16773">
        <v>9</v>
      </c>
      <c r="D16773">
        <v>10</v>
      </c>
      <c r="E16773">
        <v>3</v>
      </c>
      <c r="F16773">
        <v>0</v>
      </c>
      <c r="G16773" t="s">
        <v>14</v>
      </c>
      <c r="H16773" t="s">
        <v>9</v>
      </c>
    </row>
    <row r="16774" spans="1:8">
      <c r="A16774">
        <v>1123075</v>
      </c>
      <c r="B16774">
        <v>49039</v>
      </c>
      <c r="C16774">
        <v>6</v>
      </c>
      <c r="D16774">
        <v>4</v>
      </c>
      <c r="E16774">
        <v>5</v>
      </c>
      <c r="F16774">
        <v>1</v>
      </c>
      <c r="G16774" t="s">
        <v>14</v>
      </c>
      <c r="H16774" t="s">
        <v>16</v>
      </c>
    </row>
    <row r="16775" spans="1:8">
      <c r="A16775">
        <v>1123128</v>
      </c>
      <c r="B16775">
        <v>24898</v>
      </c>
      <c r="C16775">
        <v>42</v>
      </c>
      <c r="D16775">
        <v>10</v>
      </c>
      <c r="E16775">
        <v>3</v>
      </c>
      <c r="F16775">
        <v>3</v>
      </c>
      <c r="G16775" t="s">
        <v>10</v>
      </c>
      <c r="H16775" t="s">
        <v>9</v>
      </c>
    </row>
    <row r="16776" spans="1:8">
      <c r="A16776">
        <v>1123194</v>
      </c>
      <c r="B16776">
        <v>139516</v>
      </c>
      <c r="C16776">
        <v>63</v>
      </c>
      <c r="D16776">
        <v>15</v>
      </c>
      <c r="E16776">
        <v>12</v>
      </c>
      <c r="F16776">
        <v>7</v>
      </c>
      <c r="G16776" t="s">
        <v>10</v>
      </c>
      <c r="H16776" t="s">
        <v>11</v>
      </c>
    </row>
    <row r="16777" spans="1:8">
      <c r="A16777">
        <v>1123294</v>
      </c>
      <c r="B16777">
        <v>13815</v>
      </c>
      <c r="C16777">
        <v>6</v>
      </c>
      <c r="D16777">
        <v>19</v>
      </c>
      <c r="E16777">
        <v>3</v>
      </c>
      <c r="F16777">
        <v>2</v>
      </c>
      <c r="G16777" t="s">
        <v>14</v>
      </c>
      <c r="H16777" t="s">
        <v>15</v>
      </c>
    </row>
    <row r="16778" spans="1:8">
      <c r="A16778">
        <v>1123326</v>
      </c>
      <c r="B16778">
        <v>177028</v>
      </c>
      <c r="C16778">
        <v>1</v>
      </c>
      <c r="D16778">
        <v>19</v>
      </c>
      <c r="E16778">
        <v>12</v>
      </c>
      <c r="F16778">
        <v>0</v>
      </c>
      <c r="G16778" t="s">
        <v>13</v>
      </c>
      <c r="H16778" t="s">
        <v>15</v>
      </c>
    </row>
    <row r="16779" spans="1:8">
      <c r="A16779">
        <v>1123356</v>
      </c>
      <c r="B16779">
        <v>140438</v>
      </c>
      <c r="C16779">
        <v>15</v>
      </c>
      <c r="D16779">
        <v>11</v>
      </c>
      <c r="E16779">
        <v>9</v>
      </c>
      <c r="F16779">
        <v>4</v>
      </c>
      <c r="G16779" t="s">
        <v>12</v>
      </c>
      <c r="H16779" t="s">
        <v>9</v>
      </c>
    </row>
    <row r="16780" spans="1:8">
      <c r="A16780">
        <v>1123382</v>
      </c>
      <c r="B16780">
        <v>181412</v>
      </c>
      <c r="C16780">
        <v>7</v>
      </c>
      <c r="D16780">
        <v>15</v>
      </c>
      <c r="E16780">
        <v>3</v>
      </c>
      <c r="F16780">
        <v>3</v>
      </c>
      <c r="G16780" t="s">
        <v>14</v>
      </c>
      <c r="H16780" t="s">
        <v>11</v>
      </c>
    </row>
    <row r="16781" spans="1:8">
      <c r="A16781">
        <v>1123442</v>
      </c>
      <c r="B16781">
        <v>99806</v>
      </c>
      <c r="C16781">
        <v>8</v>
      </c>
      <c r="D16781">
        <v>17</v>
      </c>
      <c r="E16781">
        <v>3</v>
      </c>
      <c r="F16781">
        <v>1</v>
      </c>
      <c r="G16781" t="s">
        <v>14</v>
      </c>
      <c r="H16781" t="s">
        <v>11</v>
      </c>
    </row>
    <row r="16782" spans="1:8">
      <c r="A16782">
        <v>1123455</v>
      </c>
      <c r="B16782">
        <v>180884</v>
      </c>
      <c r="C16782">
        <v>6</v>
      </c>
      <c r="D16782">
        <v>17</v>
      </c>
      <c r="E16782">
        <v>4</v>
      </c>
      <c r="F16782">
        <v>3</v>
      </c>
      <c r="G16782" t="s">
        <v>14</v>
      </c>
      <c r="H16782" t="s">
        <v>11</v>
      </c>
    </row>
    <row r="16783" spans="1:8">
      <c r="A16783">
        <v>1123557</v>
      </c>
      <c r="B16783">
        <v>198405</v>
      </c>
      <c r="C16783">
        <v>25</v>
      </c>
      <c r="D16783">
        <v>9</v>
      </c>
      <c r="E16783">
        <v>24</v>
      </c>
      <c r="F16783">
        <v>15</v>
      </c>
      <c r="G16783" t="s">
        <v>10</v>
      </c>
      <c r="H16783" t="s">
        <v>9</v>
      </c>
    </row>
    <row r="16784" spans="1:8">
      <c r="A16784">
        <v>1123627</v>
      </c>
      <c r="B16784">
        <v>190132</v>
      </c>
      <c r="C16784">
        <v>34</v>
      </c>
      <c r="D16784">
        <v>15</v>
      </c>
      <c r="E16784">
        <v>11</v>
      </c>
      <c r="F16784">
        <v>9</v>
      </c>
      <c r="G16784" t="s">
        <v>10</v>
      </c>
      <c r="H16784" t="s">
        <v>11</v>
      </c>
    </row>
    <row r="16785" spans="1:8">
      <c r="A16785">
        <v>1123658</v>
      </c>
      <c r="B16785">
        <v>124379</v>
      </c>
      <c r="C16785">
        <v>6</v>
      </c>
      <c r="D16785">
        <v>17</v>
      </c>
      <c r="E16785">
        <v>3</v>
      </c>
      <c r="F16785">
        <v>3</v>
      </c>
      <c r="G16785" t="s">
        <v>14</v>
      </c>
      <c r="H16785" t="s">
        <v>11</v>
      </c>
    </row>
    <row r="16786" spans="1:8">
      <c r="A16786">
        <v>1123927</v>
      </c>
      <c r="B16786">
        <v>180335</v>
      </c>
      <c r="C16786">
        <v>27</v>
      </c>
      <c r="D16786">
        <v>17</v>
      </c>
      <c r="E16786">
        <v>8</v>
      </c>
      <c r="F16786">
        <v>4</v>
      </c>
      <c r="G16786" t="s">
        <v>10</v>
      </c>
      <c r="H16786" t="s">
        <v>11</v>
      </c>
    </row>
    <row r="16787" spans="1:8">
      <c r="A16787">
        <v>1123936</v>
      </c>
      <c r="B16787">
        <v>41160</v>
      </c>
      <c r="C16787">
        <v>5</v>
      </c>
      <c r="D16787">
        <v>16</v>
      </c>
      <c r="E16787">
        <v>9</v>
      </c>
      <c r="F16787">
        <v>6</v>
      </c>
      <c r="G16787" t="s">
        <v>14</v>
      </c>
      <c r="H16787" t="s">
        <v>11</v>
      </c>
    </row>
    <row r="16788" spans="1:8">
      <c r="A16788">
        <v>1123949</v>
      </c>
      <c r="B16788">
        <v>141055</v>
      </c>
      <c r="C16788">
        <v>5</v>
      </c>
      <c r="D16788">
        <v>13</v>
      </c>
      <c r="E16788">
        <v>60</v>
      </c>
      <c r="F16788">
        <v>34</v>
      </c>
      <c r="G16788" t="s">
        <v>14</v>
      </c>
      <c r="H16788" t="s">
        <v>11</v>
      </c>
    </row>
    <row r="16789" spans="1:8">
      <c r="A16789">
        <v>1123991</v>
      </c>
      <c r="B16789">
        <v>61542</v>
      </c>
      <c r="C16789">
        <v>50</v>
      </c>
      <c r="D16789">
        <v>15</v>
      </c>
      <c r="E16789">
        <v>10</v>
      </c>
      <c r="F16789">
        <v>5</v>
      </c>
      <c r="G16789" t="s">
        <v>10</v>
      </c>
      <c r="H16789" t="s">
        <v>11</v>
      </c>
    </row>
    <row r="16790" spans="1:8">
      <c r="A16790">
        <v>1124078</v>
      </c>
      <c r="B16790">
        <v>195519</v>
      </c>
      <c r="C16790">
        <v>2</v>
      </c>
      <c r="D16790">
        <v>18</v>
      </c>
      <c r="E16790">
        <v>2</v>
      </c>
      <c r="F16790">
        <v>1</v>
      </c>
      <c r="G16790" t="s">
        <v>8</v>
      </c>
      <c r="H16790" t="s">
        <v>15</v>
      </c>
    </row>
    <row r="16791" spans="1:8">
      <c r="A16791">
        <v>1124102</v>
      </c>
      <c r="B16791">
        <v>35248</v>
      </c>
      <c r="C16791">
        <v>22</v>
      </c>
      <c r="D16791">
        <v>17</v>
      </c>
      <c r="E16791">
        <v>17</v>
      </c>
      <c r="F16791">
        <v>14</v>
      </c>
      <c r="G16791" t="s">
        <v>10</v>
      </c>
      <c r="H16791" t="s">
        <v>11</v>
      </c>
    </row>
    <row r="16792" spans="1:8">
      <c r="A16792">
        <v>1124122</v>
      </c>
      <c r="B16792">
        <v>75015</v>
      </c>
      <c r="C16792">
        <v>8</v>
      </c>
      <c r="D16792">
        <v>12</v>
      </c>
      <c r="E16792">
        <v>2</v>
      </c>
      <c r="F16792">
        <v>0</v>
      </c>
      <c r="G16792" t="s">
        <v>14</v>
      </c>
      <c r="H16792" t="s">
        <v>11</v>
      </c>
    </row>
    <row r="16793" spans="1:8">
      <c r="A16793">
        <v>1124212</v>
      </c>
      <c r="B16793">
        <v>26910</v>
      </c>
      <c r="C16793">
        <v>5</v>
      </c>
      <c r="D16793">
        <v>15</v>
      </c>
      <c r="E16793">
        <v>1</v>
      </c>
      <c r="F16793">
        <v>1</v>
      </c>
      <c r="G16793" t="s">
        <v>14</v>
      </c>
      <c r="H16793" t="s">
        <v>11</v>
      </c>
    </row>
    <row r="16794" spans="1:8">
      <c r="A16794">
        <v>1124230</v>
      </c>
      <c r="B16794">
        <v>432</v>
      </c>
      <c r="C16794">
        <v>4</v>
      </c>
      <c r="D16794">
        <v>18</v>
      </c>
      <c r="E16794">
        <v>16</v>
      </c>
      <c r="F16794">
        <v>6</v>
      </c>
      <c r="G16794" t="s">
        <v>8</v>
      </c>
      <c r="H16794" t="s">
        <v>15</v>
      </c>
    </row>
    <row r="16795" spans="1:8">
      <c r="A16795">
        <v>1124297</v>
      </c>
      <c r="B16795">
        <v>120503</v>
      </c>
      <c r="C16795">
        <v>14</v>
      </c>
      <c r="D16795">
        <v>17</v>
      </c>
      <c r="E16795">
        <v>1</v>
      </c>
      <c r="F16795">
        <v>1</v>
      </c>
      <c r="G16795" t="s">
        <v>12</v>
      </c>
      <c r="H16795" t="s">
        <v>11</v>
      </c>
    </row>
    <row r="16796" spans="1:8">
      <c r="A16796">
        <v>1124312</v>
      </c>
      <c r="B16796">
        <v>140694</v>
      </c>
      <c r="C16796">
        <v>70</v>
      </c>
      <c r="D16796">
        <v>13</v>
      </c>
      <c r="E16796">
        <v>8</v>
      </c>
      <c r="F16796">
        <v>7</v>
      </c>
      <c r="G16796" t="s">
        <v>10</v>
      </c>
      <c r="H16796" t="s">
        <v>11</v>
      </c>
    </row>
    <row r="16797" spans="1:8">
      <c r="A16797">
        <v>1124399</v>
      </c>
      <c r="B16797">
        <v>77579</v>
      </c>
      <c r="C16797">
        <v>6</v>
      </c>
      <c r="D16797">
        <v>19</v>
      </c>
      <c r="E16797">
        <v>25</v>
      </c>
      <c r="F16797">
        <v>6</v>
      </c>
      <c r="G16797" t="s">
        <v>14</v>
      </c>
      <c r="H16797" t="s">
        <v>15</v>
      </c>
    </row>
    <row r="16798" spans="1:8">
      <c r="A16798">
        <v>1124403</v>
      </c>
      <c r="B16798">
        <v>57161</v>
      </c>
      <c r="C16798">
        <v>5</v>
      </c>
      <c r="D16798">
        <v>14</v>
      </c>
      <c r="E16798">
        <v>1</v>
      </c>
      <c r="F16798">
        <v>0</v>
      </c>
      <c r="G16798" t="s">
        <v>14</v>
      </c>
      <c r="H16798" t="s">
        <v>11</v>
      </c>
    </row>
    <row r="16799" spans="1:8">
      <c r="A16799">
        <v>1124466</v>
      </c>
      <c r="B16799">
        <v>118403</v>
      </c>
      <c r="C16799">
        <v>56</v>
      </c>
      <c r="D16799">
        <v>13</v>
      </c>
      <c r="E16799">
        <v>6</v>
      </c>
      <c r="F16799">
        <v>5</v>
      </c>
      <c r="G16799" t="s">
        <v>10</v>
      </c>
      <c r="H16799" t="s">
        <v>11</v>
      </c>
    </row>
    <row r="16800" spans="1:8">
      <c r="A16800">
        <v>1124527</v>
      </c>
      <c r="B16800">
        <v>48814</v>
      </c>
      <c r="C16800">
        <v>2</v>
      </c>
      <c r="D16800">
        <v>9</v>
      </c>
      <c r="E16800">
        <v>7</v>
      </c>
      <c r="F16800">
        <v>2</v>
      </c>
      <c r="G16800" t="s">
        <v>8</v>
      </c>
      <c r="H16800" t="s">
        <v>9</v>
      </c>
    </row>
    <row r="16801" spans="1:8">
      <c r="A16801">
        <v>1124549</v>
      </c>
      <c r="B16801">
        <v>7525</v>
      </c>
      <c r="C16801">
        <v>8</v>
      </c>
      <c r="D16801">
        <v>20</v>
      </c>
      <c r="E16801">
        <v>10</v>
      </c>
      <c r="F16801">
        <v>2</v>
      </c>
      <c r="G16801" t="s">
        <v>14</v>
      </c>
      <c r="H16801" t="s">
        <v>15</v>
      </c>
    </row>
    <row r="16802" spans="1:8">
      <c r="A16802">
        <v>1124571</v>
      </c>
      <c r="B16802">
        <v>15456</v>
      </c>
      <c r="C16802">
        <v>6</v>
      </c>
      <c r="D16802">
        <v>14</v>
      </c>
      <c r="E16802">
        <v>21</v>
      </c>
      <c r="F16802">
        <v>16</v>
      </c>
      <c r="G16802" t="s">
        <v>14</v>
      </c>
      <c r="H16802" t="s">
        <v>11</v>
      </c>
    </row>
    <row r="16803" spans="1:8">
      <c r="A16803">
        <v>1124588</v>
      </c>
      <c r="B16803">
        <v>70083</v>
      </c>
      <c r="C16803">
        <v>1</v>
      </c>
      <c r="D16803">
        <v>17</v>
      </c>
      <c r="E16803">
        <v>5</v>
      </c>
      <c r="F16803">
        <v>0</v>
      </c>
      <c r="G16803" t="s">
        <v>13</v>
      </c>
      <c r="H16803" t="s">
        <v>11</v>
      </c>
    </row>
    <row r="16804" spans="1:8">
      <c r="A16804">
        <v>1124602</v>
      </c>
      <c r="B16804">
        <v>149657</v>
      </c>
      <c r="C16804">
        <v>16</v>
      </c>
      <c r="D16804">
        <v>18</v>
      </c>
      <c r="E16804">
        <v>9</v>
      </c>
      <c r="F16804">
        <v>5</v>
      </c>
      <c r="G16804" t="s">
        <v>12</v>
      </c>
      <c r="H16804" t="s">
        <v>15</v>
      </c>
    </row>
    <row r="16805" spans="1:8">
      <c r="A16805">
        <v>1124617</v>
      </c>
      <c r="B16805">
        <v>50991</v>
      </c>
      <c r="C16805">
        <v>12</v>
      </c>
      <c r="D16805">
        <v>12</v>
      </c>
      <c r="E16805">
        <v>3</v>
      </c>
      <c r="F16805">
        <v>3</v>
      </c>
      <c r="G16805" t="s">
        <v>12</v>
      </c>
      <c r="H16805" t="s">
        <v>11</v>
      </c>
    </row>
    <row r="16806" spans="1:8">
      <c r="A16806">
        <v>1124832</v>
      </c>
      <c r="B16806">
        <v>91695</v>
      </c>
      <c r="C16806">
        <v>7</v>
      </c>
      <c r="D16806">
        <v>20</v>
      </c>
      <c r="E16806">
        <v>3</v>
      </c>
      <c r="F16806">
        <v>0</v>
      </c>
      <c r="G16806" t="s">
        <v>14</v>
      </c>
      <c r="H16806" t="s">
        <v>15</v>
      </c>
    </row>
    <row r="16807" spans="1:8">
      <c r="A16807">
        <v>1124984</v>
      </c>
      <c r="B16807">
        <v>55567</v>
      </c>
      <c r="C16807">
        <v>6</v>
      </c>
      <c r="D16807">
        <v>20</v>
      </c>
      <c r="E16807">
        <v>3</v>
      </c>
      <c r="F16807">
        <v>3</v>
      </c>
      <c r="G16807" t="s">
        <v>14</v>
      </c>
      <c r="H16807" t="s">
        <v>15</v>
      </c>
    </row>
    <row r="16808" spans="1:8">
      <c r="A16808">
        <v>1125095</v>
      </c>
      <c r="B16808">
        <v>8464</v>
      </c>
      <c r="C16808">
        <v>5</v>
      </c>
      <c r="D16808">
        <v>16</v>
      </c>
      <c r="E16808">
        <v>9</v>
      </c>
      <c r="F16808">
        <v>1</v>
      </c>
      <c r="G16808" t="s">
        <v>14</v>
      </c>
      <c r="H16808" t="s">
        <v>11</v>
      </c>
    </row>
    <row r="16809" spans="1:8">
      <c r="A16809">
        <v>1125309</v>
      </c>
      <c r="B16809">
        <v>123004</v>
      </c>
      <c r="C16809">
        <v>6</v>
      </c>
      <c r="D16809">
        <v>13</v>
      </c>
      <c r="E16809">
        <v>6</v>
      </c>
      <c r="F16809">
        <v>1</v>
      </c>
      <c r="G16809" t="s">
        <v>14</v>
      </c>
      <c r="H16809" t="s">
        <v>11</v>
      </c>
    </row>
    <row r="16810" spans="1:8">
      <c r="A16810">
        <v>1125358</v>
      </c>
      <c r="B16810">
        <v>53352</v>
      </c>
      <c r="C16810">
        <v>2</v>
      </c>
      <c r="D16810">
        <v>14</v>
      </c>
      <c r="E16810">
        <v>8</v>
      </c>
      <c r="F16810">
        <v>1</v>
      </c>
      <c r="G16810" t="s">
        <v>8</v>
      </c>
      <c r="H16810" t="s">
        <v>11</v>
      </c>
    </row>
    <row r="16811" spans="1:8">
      <c r="A16811">
        <v>1125398</v>
      </c>
      <c r="B16811">
        <v>114597</v>
      </c>
      <c r="C16811">
        <v>1</v>
      </c>
      <c r="D16811">
        <v>7</v>
      </c>
      <c r="E16811">
        <v>14</v>
      </c>
      <c r="F16811">
        <v>0</v>
      </c>
      <c r="G16811" t="s">
        <v>13</v>
      </c>
      <c r="H16811" t="s">
        <v>9</v>
      </c>
    </row>
    <row r="16812" spans="1:8">
      <c r="A16812">
        <v>1125452</v>
      </c>
      <c r="B16812">
        <v>111616</v>
      </c>
      <c r="C16812">
        <v>25</v>
      </c>
      <c r="D16812">
        <v>10</v>
      </c>
      <c r="E16812">
        <v>3</v>
      </c>
      <c r="F16812">
        <v>3</v>
      </c>
      <c r="G16812" t="s">
        <v>10</v>
      </c>
      <c r="H16812" t="s">
        <v>9</v>
      </c>
    </row>
    <row r="16813" spans="1:8">
      <c r="A16813">
        <v>1125486</v>
      </c>
      <c r="B16813">
        <v>146070</v>
      </c>
      <c r="C16813">
        <v>8</v>
      </c>
      <c r="D16813">
        <v>8</v>
      </c>
      <c r="E16813">
        <v>13</v>
      </c>
      <c r="F16813">
        <v>12</v>
      </c>
      <c r="G16813" t="s">
        <v>14</v>
      </c>
      <c r="H16813" t="s">
        <v>9</v>
      </c>
    </row>
    <row r="16814" spans="1:8">
      <c r="A16814">
        <v>1125493</v>
      </c>
      <c r="B16814">
        <v>194098</v>
      </c>
      <c r="C16814">
        <v>15</v>
      </c>
      <c r="D16814">
        <v>16</v>
      </c>
      <c r="E16814">
        <v>23</v>
      </c>
      <c r="F16814">
        <v>7</v>
      </c>
      <c r="G16814" t="s">
        <v>12</v>
      </c>
      <c r="H16814" t="s">
        <v>11</v>
      </c>
    </row>
    <row r="16815" spans="1:8">
      <c r="A16815">
        <v>1125783</v>
      </c>
      <c r="B16815">
        <v>111248</v>
      </c>
      <c r="C16815">
        <v>16</v>
      </c>
      <c r="D16815">
        <v>10</v>
      </c>
      <c r="E16815">
        <v>19</v>
      </c>
      <c r="F16815">
        <v>19</v>
      </c>
      <c r="G16815" t="s">
        <v>12</v>
      </c>
      <c r="H16815" t="s">
        <v>9</v>
      </c>
    </row>
    <row r="16816" spans="1:8">
      <c r="A16816">
        <v>1125896</v>
      </c>
      <c r="B16816">
        <v>2014</v>
      </c>
      <c r="C16816">
        <v>2</v>
      </c>
      <c r="D16816">
        <v>9</v>
      </c>
      <c r="E16816">
        <v>14</v>
      </c>
      <c r="F16816">
        <v>4</v>
      </c>
      <c r="G16816" t="s">
        <v>8</v>
      </c>
      <c r="H16816" t="s">
        <v>9</v>
      </c>
    </row>
    <row r="16817" spans="1:8">
      <c r="A16817">
        <v>1125939</v>
      </c>
      <c r="B16817">
        <v>57844</v>
      </c>
      <c r="C16817">
        <v>9</v>
      </c>
      <c r="D16817">
        <v>13</v>
      </c>
      <c r="E16817">
        <v>12</v>
      </c>
      <c r="F16817">
        <v>9</v>
      </c>
      <c r="G16817" t="s">
        <v>14</v>
      </c>
      <c r="H16817" t="s">
        <v>11</v>
      </c>
    </row>
    <row r="16818" spans="1:8">
      <c r="A16818">
        <v>1126042</v>
      </c>
      <c r="B16818">
        <v>131663</v>
      </c>
      <c r="C16818">
        <v>29</v>
      </c>
      <c r="D16818">
        <v>8</v>
      </c>
      <c r="E16818">
        <v>1</v>
      </c>
      <c r="F16818">
        <v>0</v>
      </c>
      <c r="G16818" t="s">
        <v>10</v>
      </c>
      <c r="H16818" t="s">
        <v>9</v>
      </c>
    </row>
    <row r="16819" spans="1:8">
      <c r="A16819">
        <v>1126126</v>
      </c>
      <c r="B16819">
        <v>162336</v>
      </c>
      <c r="C16819">
        <v>1</v>
      </c>
      <c r="D16819">
        <v>18</v>
      </c>
      <c r="E16819">
        <v>6</v>
      </c>
      <c r="F16819">
        <v>0</v>
      </c>
      <c r="G16819" t="s">
        <v>13</v>
      </c>
      <c r="H16819" t="s">
        <v>15</v>
      </c>
    </row>
    <row r="16820" spans="1:8">
      <c r="A16820">
        <v>1126281</v>
      </c>
      <c r="B16820">
        <v>130874</v>
      </c>
      <c r="C16820">
        <v>3</v>
      </c>
      <c r="D16820">
        <v>19</v>
      </c>
      <c r="E16820">
        <v>6</v>
      </c>
      <c r="F16820">
        <v>2</v>
      </c>
      <c r="G16820" t="s">
        <v>8</v>
      </c>
      <c r="H16820" t="s">
        <v>15</v>
      </c>
    </row>
    <row r="16821" spans="1:8">
      <c r="A16821">
        <v>1126326</v>
      </c>
      <c r="B16821">
        <v>107327</v>
      </c>
      <c r="C16821">
        <v>6</v>
      </c>
      <c r="D16821">
        <v>10</v>
      </c>
      <c r="E16821">
        <v>17</v>
      </c>
      <c r="F16821">
        <v>4</v>
      </c>
      <c r="G16821" t="s">
        <v>14</v>
      </c>
      <c r="H16821" t="s">
        <v>9</v>
      </c>
    </row>
    <row r="16822" spans="1:8">
      <c r="A16822">
        <v>1126467</v>
      </c>
      <c r="B16822">
        <v>136307</v>
      </c>
      <c r="C16822">
        <v>58</v>
      </c>
      <c r="D16822">
        <v>13</v>
      </c>
      <c r="E16822">
        <v>8</v>
      </c>
      <c r="F16822">
        <v>8</v>
      </c>
      <c r="G16822" t="s">
        <v>10</v>
      </c>
      <c r="H16822" t="s">
        <v>11</v>
      </c>
    </row>
    <row r="16823" spans="1:8">
      <c r="A16823">
        <v>1126513</v>
      </c>
      <c r="B16823">
        <v>150396</v>
      </c>
      <c r="C16823">
        <v>6</v>
      </c>
      <c r="D16823">
        <v>12</v>
      </c>
      <c r="E16823">
        <v>12</v>
      </c>
      <c r="F16823">
        <v>9</v>
      </c>
      <c r="G16823" t="s">
        <v>14</v>
      </c>
      <c r="H16823" t="s">
        <v>11</v>
      </c>
    </row>
    <row r="16824" spans="1:8">
      <c r="A16824">
        <v>1126553</v>
      </c>
      <c r="B16824">
        <v>200869</v>
      </c>
      <c r="C16824">
        <v>25</v>
      </c>
      <c r="D16824">
        <v>12</v>
      </c>
      <c r="E16824">
        <v>12</v>
      </c>
      <c r="F16824">
        <v>8</v>
      </c>
      <c r="G16824" t="s">
        <v>10</v>
      </c>
      <c r="H16824" t="s">
        <v>11</v>
      </c>
    </row>
    <row r="16825" spans="1:8">
      <c r="A16825">
        <v>1126557</v>
      </c>
      <c r="B16825">
        <v>147834</v>
      </c>
      <c r="C16825">
        <v>12</v>
      </c>
      <c r="D16825">
        <v>17</v>
      </c>
      <c r="E16825">
        <v>7</v>
      </c>
      <c r="F16825">
        <v>6</v>
      </c>
      <c r="G16825" t="s">
        <v>12</v>
      </c>
      <c r="H16825" t="s">
        <v>11</v>
      </c>
    </row>
    <row r="16826" spans="1:8">
      <c r="A16826">
        <v>1126654</v>
      </c>
      <c r="B16826">
        <v>134153</v>
      </c>
      <c r="C16826">
        <v>17</v>
      </c>
      <c r="D16826">
        <v>21</v>
      </c>
      <c r="E16826">
        <v>28</v>
      </c>
      <c r="F16826">
        <v>18</v>
      </c>
      <c r="G16826" t="s">
        <v>12</v>
      </c>
      <c r="H16826" t="s">
        <v>15</v>
      </c>
    </row>
    <row r="16827" spans="1:8">
      <c r="A16827">
        <v>1126780</v>
      </c>
      <c r="B16827">
        <v>102280</v>
      </c>
      <c r="C16827">
        <v>3</v>
      </c>
      <c r="D16827">
        <v>11</v>
      </c>
      <c r="E16827">
        <v>8</v>
      </c>
      <c r="F16827">
        <v>0</v>
      </c>
      <c r="G16827" t="s">
        <v>8</v>
      </c>
      <c r="H16827" t="s">
        <v>9</v>
      </c>
    </row>
    <row r="16828" spans="1:8">
      <c r="A16828">
        <v>1126830</v>
      </c>
      <c r="B16828">
        <v>179964</v>
      </c>
      <c r="C16828">
        <v>32</v>
      </c>
      <c r="D16828">
        <v>11</v>
      </c>
      <c r="E16828">
        <v>31</v>
      </c>
      <c r="F16828">
        <v>26</v>
      </c>
      <c r="G16828" t="s">
        <v>10</v>
      </c>
      <c r="H16828" t="s">
        <v>9</v>
      </c>
    </row>
    <row r="16829" spans="1:8">
      <c r="A16829">
        <v>1126861</v>
      </c>
      <c r="B16829">
        <v>69556</v>
      </c>
      <c r="C16829">
        <v>15</v>
      </c>
      <c r="D16829">
        <v>9</v>
      </c>
      <c r="E16829">
        <v>19</v>
      </c>
      <c r="F16829">
        <v>14</v>
      </c>
      <c r="G16829" t="s">
        <v>12</v>
      </c>
      <c r="H16829" t="s">
        <v>9</v>
      </c>
    </row>
    <row r="16830" spans="1:8">
      <c r="A16830">
        <v>1126877</v>
      </c>
      <c r="B16830">
        <v>95414</v>
      </c>
      <c r="C16830">
        <v>6</v>
      </c>
      <c r="D16830">
        <v>22</v>
      </c>
      <c r="E16830">
        <v>7</v>
      </c>
      <c r="F16830">
        <v>1</v>
      </c>
      <c r="G16830" t="s">
        <v>14</v>
      </c>
      <c r="H16830" t="s">
        <v>15</v>
      </c>
    </row>
    <row r="16831" spans="1:8">
      <c r="A16831">
        <v>1126890</v>
      </c>
      <c r="B16831">
        <v>73874</v>
      </c>
      <c r="C16831">
        <v>25</v>
      </c>
      <c r="D16831">
        <v>15</v>
      </c>
      <c r="E16831">
        <v>20</v>
      </c>
      <c r="F16831">
        <v>11</v>
      </c>
      <c r="G16831" t="s">
        <v>10</v>
      </c>
      <c r="H16831" t="s">
        <v>11</v>
      </c>
    </row>
    <row r="16832" spans="1:8">
      <c r="A16832">
        <v>1126916</v>
      </c>
      <c r="B16832">
        <v>121855</v>
      </c>
      <c r="C16832">
        <v>81</v>
      </c>
      <c r="D16832">
        <v>1</v>
      </c>
      <c r="E16832">
        <v>11</v>
      </c>
      <c r="F16832">
        <v>11</v>
      </c>
      <c r="G16832" t="s">
        <v>10</v>
      </c>
      <c r="H16832" t="s">
        <v>16</v>
      </c>
    </row>
    <row r="16833" spans="1:8">
      <c r="A16833">
        <v>1127012</v>
      </c>
      <c r="B16833">
        <v>166752</v>
      </c>
      <c r="C16833">
        <v>15</v>
      </c>
      <c r="D16833">
        <v>12</v>
      </c>
      <c r="E16833">
        <v>5</v>
      </c>
      <c r="F16833">
        <v>2</v>
      </c>
      <c r="G16833" t="s">
        <v>12</v>
      </c>
      <c r="H16833" t="s">
        <v>11</v>
      </c>
    </row>
    <row r="16834" spans="1:8">
      <c r="A16834">
        <v>1127059</v>
      </c>
      <c r="B16834">
        <v>173350</v>
      </c>
      <c r="C16834">
        <v>6</v>
      </c>
      <c r="D16834">
        <v>14</v>
      </c>
      <c r="E16834">
        <v>11</v>
      </c>
      <c r="F16834">
        <v>7</v>
      </c>
      <c r="G16834" t="s">
        <v>14</v>
      </c>
      <c r="H16834" t="s">
        <v>11</v>
      </c>
    </row>
    <row r="16835" spans="1:8">
      <c r="A16835">
        <v>1127377</v>
      </c>
      <c r="B16835">
        <v>9752</v>
      </c>
      <c r="C16835">
        <v>16</v>
      </c>
      <c r="D16835">
        <v>16</v>
      </c>
      <c r="E16835">
        <v>5</v>
      </c>
      <c r="F16835">
        <v>3</v>
      </c>
      <c r="G16835" t="s">
        <v>12</v>
      </c>
      <c r="H16835" t="s">
        <v>11</v>
      </c>
    </row>
    <row r="16836" spans="1:8">
      <c r="A16836">
        <v>1127379</v>
      </c>
      <c r="B16836">
        <v>111075</v>
      </c>
      <c r="C16836">
        <v>38</v>
      </c>
      <c r="D16836">
        <v>12</v>
      </c>
      <c r="E16836">
        <v>26</v>
      </c>
      <c r="F16836">
        <v>22</v>
      </c>
      <c r="G16836" t="s">
        <v>10</v>
      </c>
      <c r="H16836" t="s">
        <v>11</v>
      </c>
    </row>
    <row r="16837" spans="1:8">
      <c r="A16837">
        <v>1127403</v>
      </c>
      <c r="B16837">
        <v>48851</v>
      </c>
      <c r="C16837">
        <v>16</v>
      </c>
      <c r="D16837">
        <v>8</v>
      </c>
      <c r="E16837">
        <v>16</v>
      </c>
      <c r="F16837">
        <v>10</v>
      </c>
      <c r="G16837" t="s">
        <v>12</v>
      </c>
      <c r="H16837" t="s">
        <v>9</v>
      </c>
    </row>
    <row r="16838" spans="1:8">
      <c r="A16838">
        <v>1127541</v>
      </c>
      <c r="B16838">
        <v>99340</v>
      </c>
      <c r="C16838">
        <v>14</v>
      </c>
      <c r="D16838">
        <v>10</v>
      </c>
      <c r="E16838">
        <v>4</v>
      </c>
      <c r="F16838">
        <v>2</v>
      </c>
      <c r="G16838" t="s">
        <v>12</v>
      </c>
      <c r="H16838" t="s">
        <v>9</v>
      </c>
    </row>
    <row r="16839" spans="1:8">
      <c r="A16839">
        <v>1127577</v>
      </c>
      <c r="B16839">
        <v>22273</v>
      </c>
      <c r="C16839">
        <v>20</v>
      </c>
      <c r="D16839">
        <v>22</v>
      </c>
      <c r="E16839">
        <v>4</v>
      </c>
      <c r="F16839">
        <v>4</v>
      </c>
      <c r="G16839" t="s">
        <v>10</v>
      </c>
      <c r="H16839" t="s">
        <v>15</v>
      </c>
    </row>
    <row r="16840" spans="1:8">
      <c r="A16840">
        <v>1127582</v>
      </c>
      <c r="B16840">
        <v>69760</v>
      </c>
      <c r="C16840">
        <v>6</v>
      </c>
      <c r="D16840">
        <v>23</v>
      </c>
      <c r="E16840">
        <v>4</v>
      </c>
      <c r="F16840">
        <v>2</v>
      </c>
      <c r="G16840" t="s">
        <v>14</v>
      </c>
      <c r="H16840" t="s">
        <v>15</v>
      </c>
    </row>
    <row r="16841" spans="1:8">
      <c r="A16841">
        <v>1127607</v>
      </c>
      <c r="B16841">
        <v>110350</v>
      </c>
      <c r="C16841">
        <v>14</v>
      </c>
      <c r="D16841">
        <v>11</v>
      </c>
      <c r="E16841">
        <v>2</v>
      </c>
      <c r="F16841">
        <v>1</v>
      </c>
      <c r="G16841" t="s">
        <v>12</v>
      </c>
      <c r="H16841" t="s">
        <v>9</v>
      </c>
    </row>
    <row r="16842" spans="1:8">
      <c r="A16842">
        <v>1127782</v>
      </c>
      <c r="B16842">
        <v>165325</v>
      </c>
      <c r="C16842">
        <v>6</v>
      </c>
      <c r="D16842">
        <v>16</v>
      </c>
      <c r="E16842">
        <v>7</v>
      </c>
      <c r="F16842">
        <v>4</v>
      </c>
      <c r="G16842" t="s">
        <v>14</v>
      </c>
      <c r="H16842" t="s">
        <v>11</v>
      </c>
    </row>
    <row r="16843" spans="1:8">
      <c r="A16843">
        <v>1127826</v>
      </c>
      <c r="B16843">
        <v>101599</v>
      </c>
      <c r="C16843">
        <v>40</v>
      </c>
      <c r="D16843">
        <v>10</v>
      </c>
      <c r="E16843">
        <v>7</v>
      </c>
      <c r="F16843">
        <v>7</v>
      </c>
      <c r="G16843" t="s">
        <v>10</v>
      </c>
      <c r="H16843" t="s">
        <v>9</v>
      </c>
    </row>
    <row r="16844" spans="1:8">
      <c r="A16844">
        <v>1127839</v>
      </c>
      <c r="B16844">
        <v>137398</v>
      </c>
      <c r="C16844">
        <v>3</v>
      </c>
      <c r="D16844">
        <v>8</v>
      </c>
      <c r="E16844">
        <v>17</v>
      </c>
      <c r="F16844">
        <v>6</v>
      </c>
      <c r="G16844" t="s">
        <v>8</v>
      </c>
      <c r="H16844" t="s">
        <v>9</v>
      </c>
    </row>
    <row r="16845" spans="1:8">
      <c r="A16845">
        <v>1127840</v>
      </c>
      <c r="B16845">
        <v>183652</v>
      </c>
      <c r="C16845">
        <v>3</v>
      </c>
      <c r="D16845">
        <v>12</v>
      </c>
      <c r="E16845">
        <v>14</v>
      </c>
      <c r="F16845">
        <v>9</v>
      </c>
      <c r="G16845" t="s">
        <v>8</v>
      </c>
      <c r="H16845" t="s">
        <v>11</v>
      </c>
    </row>
    <row r="16846" spans="1:8">
      <c r="A16846">
        <v>1127865</v>
      </c>
      <c r="B16846">
        <v>116293</v>
      </c>
      <c r="C16846">
        <v>8</v>
      </c>
      <c r="D16846">
        <v>15</v>
      </c>
      <c r="E16846">
        <v>8</v>
      </c>
      <c r="F16846">
        <v>6</v>
      </c>
      <c r="G16846" t="s">
        <v>14</v>
      </c>
      <c r="H16846" t="s">
        <v>11</v>
      </c>
    </row>
    <row r="16847" spans="1:8">
      <c r="A16847">
        <v>1127897</v>
      </c>
      <c r="B16847">
        <v>2218</v>
      </c>
      <c r="C16847">
        <v>4</v>
      </c>
      <c r="D16847">
        <v>15</v>
      </c>
      <c r="E16847">
        <v>6</v>
      </c>
      <c r="F16847">
        <v>3</v>
      </c>
      <c r="G16847" t="s">
        <v>8</v>
      </c>
      <c r="H16847" t="s">
        <v>11</v>
      </c>
    </row>
    <row r="16848" spans="1:8">
      <c r="A16848">
        <v>1127935</v>
      </c>
      <c r="B16848">
        <v>198237</v>
      </c>
      <c r="C16848">
        <v>5</v>
      </c>
      <c r="D16848">
        <v>13</v>
      </c>
      <c r="E16848">
        <v>17</v>
      </c>
      <c r="F16848">
        <v>5</v>
      </c>
      <c r="G16848" t="s">
        <v>14</v>
      </c>
      <c r="H16848" t="s">
        <v>11</v>
      </c>
    </row>
    <row r="16849" spans="1:8">
      <c r="A16849">
        <v>1128112</v>
      </c>
      <c r="B16849">
        <v>150582</v>
      </c>
      <c r="C16849">
        <v>22</v>
      </c>
      <c r="D16849">
        <v>14</v>
      </c>
      <c r="E16849">
        <v>21</v>
      </c>
      <c r="F16849">
        <v>18</v>
      </c>
      <c r="G16849" t="s">
        <v>10</v>
      </c>
      <c r="H16849" t="s">
        <v>11</v>
      </c>
    </row>
    <row r="16850" spans="1:8">
      <c r="A16850">
        <v>1128149</v>
      </c>
      <c r="B16850">
        <v>203320</v>
      </c>
      <c r="C16850">
        <v>4</v>
      </c>
      <c r="D16850">
        <v>16</v>
      </c>
      <c r="E16850">
        <v>12</v>
      </c>
      <c r="F16850">
        <v>8</v>
      </c>
      <c r="G16850" t="s">
        <v>8</v>
      </c>
      <c r="H16850" t="s">
        <v>11</v>
      </c>
    </row>
    <row r="16851" spans="1:8">
      <c r="A16851">
        <v>1128173</v>
      </c>
      <c r="B16851">
        <v>14553</v>
      </c>
      <c r="C16851">
        <v>53</v>
      </c>
      <c r="D16851">
        <v>9</v>
      </c>
      <c r="E16851">
        <v>6</v>
      </c>
      <c r="F16851">
        <v>5</v>
      </c>
      <c r="G16851" t="s">
        <v>10</v>
      </c>
      <c r="H16851" t="s">
        <v>9</v>
      </c>
    </row>
    <row r="16852" spans="1:8">
      <c r="A16852">
        <v>1128182</v>
      </c>
      <c r="B16852">
        <v>178315</v>
      </c>
      <c r="C16852">
        <v>5</v>
      </c>
      <c r="D16852">
        <v>8</v>
      </c>
      <c r="E16852">
        <v>5</v>
      </c>
      <c r="F16852">
        <v>1</v>
      </c>
      <c r="G16852" t="s">
        <v>14</v>
      </c>
      <c r="H16852" t="s">
        <v>9</v>
      </c>
    </row>
    <row r="16853" spans="1:8">
      <c r="A16853">
        <v>1128196</v>
      </c>
      <c r="B16853">
        <v>60172</v>
      </c>
      <c r="C16853">
        <v>8</v>
      </c>
      <c r="D16853">
        <v>15</v>
      </c>
      <c r="E16853">
        <v>12</v>
      </c>
      <c r="F16853">
        <v>4</v>
      </c>
      <c r="G16853" t="s">
        <v>14</v>
      </c>
      <c r="H16853" t="s">
        <v>11</v>
      </c>
    </row>
    <row r="16854" spans="1:8">
      <c r="A16854">
        <v>1128302</v>
      </c>
      <c r="B16854">
        <v>188144</v>
      </c>
      <c r="C16854">
        <v>5</v>
      </c>
      <c r="D16854">
        <v>9</v>
      </c>
      <c r="E16854">
        <v>5</v>
      </c>
      <c r="F16854">
        <v>1</v>
      </c>
      <c r="G16854" t="s">
        <v>14</v>
      </c>
      <c r="H16854" t="s">
        <v>9</v>
      </c>
    </row>
    <row r="16855" spans="1:8">
      <c r="A16855">
        <v>1128342</v>
      </c>
      <c r="B16855">
        <v>175820</v>
      </c>
      <c r="C16855">
        <v>5</v>
      </c>
      <c r="D16855">
        <v>21</v>
      </c>
      <c r="E16855">
        <v>3</v>
      </c>
      <c r="F16855">
        <v>2</v>
      </c>
      <c r="G16855" t="s">
        <v>14</v>
      </c>
      <c r="H16855" t="s">
        <v>15</v>
      </c>
    </row>
    <row r="16856" spans="1:8">
      <c r="A16856">
        <v>1128489</v>
      </c>
      <c r="B16856">
        <v>28291</v>
      </c>
      <c r="C16856">
        <v>1</v>
      </c>
      <c r="D16856">
        <v>14</v>
      </c>
      <c r="E16856">
        <v>5</v>
      </c>
      <c r="F16856">
        <v>0</v>
      </c>
      <c r="G16856" t="s">
        <v>13</v>
      </c>
      <c r="H16856" t="s">
        <v>11</v>
      </c>
    </row>
    <row r="16857" spans="1:8">
      <c r="A16857">
        <v>1128536</v>
      </c>
      <c r="B16857">
        <v>178241</v>
      </c>
      <c r="C16857">
        <v>40</v>
      </c>
      <c r="D16857">
        <v>20</v>
      </c>
      <c r="E16857">
        <v>21</v>
      </c>
      <c r="F16857">
        <v>20</v>
      </c>
      <c r="G16857" t="s">
        <v>10</v>
      </c>
      <c r="H16857" t="s">
        <v>15</v>
      </c>
    </row>
    <row r="16858" spans="1:8">
      <c r="A16858">
        <v>1128605</v>
      </c>
      <c r="B16858">
        <v>47640</v>
      </c>
      <c r="C16858">
        <v>40</v>
      </c>
      <c r="D16858">
        <v>10</v>
      </c>
      <c r="E16858">
        <v>17</v>
      </c>
      <c r="F16858">
        <v>16</v>
      </c>
      <c r="G16858" t="s">
        <v>10</v>
      </c>
      <c r="H16858" t="s">
        <v>9</v>
      </c>
    </row>
    <row r="16859" spans="1:8">
      <c r="A16859">
        <v>1128610</v>
      </c>
      <c r="B16859">
        <v>16265</v>
      </c>
      <c r="C16859">
        <v>29</v>
      </c>
      <c r="D16859">
        <v>11</v>
      </c>
      <c r="E16859">
        <v>3</v>
      </c>
      <c r="F16859">
        <v>1</v>
      </c>
      <c r="G16859" t="s">
        <v>10</v>
      </c>
      <c r="H16859" t="s">
        <v>9</v>
      </c>
    </row>
    <row r="16860" spans="1:8">
      <c r="A16860">
        <v>1128709</v>
      </c>
      <c r="B16860">
        <v>158970</v>
      </c>
      <c r="C16860">
        <v>6</v>
      </c>
      <c r="D16860">
        <v>12</v>
      </c>
      <c r="E16860">
        <v>4</v>
      </c>
      <c r="F16860">
        <v>1</v>
      </c>
      <c r="G16860" t="s">
        <v>14</v>
      </c>
      <c r="H16860" t="s">
        <v>11</v>
      </c>
    </row>
    <row r="16861" spans="1:8">
      <c r="A16861">
        <v>1128759</v>
      </c>
      <c r="B16861">
        <v>197129</v>
      </c>
      <c r="C16861">
        <v>43</v>
      </c>
      <c r="D16861">
        <v>13</v>
      </c>
      <c r="E16861">
        <v>11</v>
      </c>
      <c r="F16861">
        <v>10</v>
      </c>
      <c r="G16861" t="s">
        <v>10</v>
      </c>
      <c r="H16861" t="s">
        <v>11</v>
      </c>
    </row>
    <row r="16862" spans="1:8">
      <c r="A16862">
        <v>1128784</v>
      </c>
      <c r="B16862">
        <v>155182</v>
      </c>
      <c r="C16862">
        <v>30</v>
      </c>
      <c r="D16862">
        <v>11</v>
      </c>
      <c r="E16862">
        <v>22</v>
      </c>
      <c r="F16862">
        <v>12</v>
      </c>
      <c r="G16862" t="s">
        <v>10</v>
      </c>
      <c r="H16862" t="s">
        <v>9</v>
      </c>
    </row>
    <row r="16863" spans="1:8">
      <c r="A16863">
        <v>1128948</v>
      </c>
      <c r="B16863">
        <v>128205</v>
      </c>
      <c r="C16863">
        <v>3</v>
      </c>
      <c r="D16863">
        <v>0</v>
      </c>
      <c r="E16863">
        <v>4</v>
      </c>
      <c r="F16863">
        <v>3</v>
      </c>
      <c r="G16863" t="s">
        <v>8</v>
      </c>
      <c r="H16863" t="s">
        <v>16</v>
      </c>
    </row>
    <row r="16864" spans="1:8">
      <c r="A16864">
        <v>1128961</v>
      </c>
      <c r="B16864">
        <v>97975</v>
      </c>
      <c r="C16864">
        <v>7</v>
      </c>
      <c r="D16864">
        <v>13</v>
      </c>
      <c r="E16864">
        <v>10</v>
      </c>
      <c r="F16864">
        <v>1</v>
      </c>
      <c r="G16864" t="s">
        <v>14</v>
      </c>
      <c r="H16864" t="s">
        <v>11</v>
      </c>
    </row>
    <row r="16865" spans="1:8">
      <c r="A16865">
        <v>1129145</v>
      </c>
      <c r="B16865">
        <v>186861</v>
      </c>
      <c r="C16865">
        <v>1</v>
      </c>
      <c r="D16865">
        <v>17</v>
      </c>
      <c r="E16865">
        <v>25</v>
      </c>
      <c r="F16865">
        <v>0</v>
      </c>
      <c r="G16865" t="s">
        <v>13</v>
      </c>
      <c r="H16865" t="s">
        <v>11</v>
      </c>
    </row>
    <row r="16866" spans="1:8">
      <c r="A16866">
        <v>1129188</v>
      </c>
      <c r="B16866">
        <v>14814</v>
      </c>
      <c r="C16866">
        <v>10</v>
      </c>
      <c r="D16866">
        <v>17</v>
      </c>
      <c r="E16866">
        <v>21</v>
      </c>
      <c r="F16866">
        <v>19</v>
      </c>
      <c r="G16866" t="s">
        <v>12</v>
      </c>
      <c r="H16866" t="s">
        <v>11</v>
      </c>
    </row>
    <row r="16867" spans="1:8">
      <c r="A16867">
        <v>1129202</v>
      </c>
      <c r="B16867">
        <v>197069</v>
      </c>
      <c r="C16867">
        <v>4</v>
      </c>
      <c r="D16867">
        <v>20</v>
      </c>
      <c r="E16867">
        <v>19</v>
      </c>
      <c r="F16867">
        <v>8</v>
      </c>
      <c r="G16867" t="s">
        <v>8</v>
      </c>
      <c r="H16867" t="s">
        <v>15</v>
      </c>
    </row>
    <row r="16868" spans="1:8">
      <c r="A16868">
        <v>1129465</v>
      </c>
      <c r="B16868">
        <v>123896</v>
      </c>
      <c r="C16868">
        <v>10</v>
      </c>
      <c r="D16868">
        <v>16</v>
      </c>
      <c r="E16868">
        <v>1</v>
      </c>
      <c r="F16868">
        <v>1</v>
      </c>
      <c r="G16868" t="s">
        <v>12</v>
      </c>
      <c r="H16868" t="s">
        <v>11</v>
      </c>
    </row>
    <row r="16869" spans="1:8">
      <c r="A16869">
        <v>1129535</v>
      </c>
      <c r="B16869">
        <v>42453</v>
      </c>
      <c r="C16869">
        <v>2</v>
      </c>
      <c r="D16869">
        <v>20</v>
      </c>
      <c r="E16869">
        <v>14</v>
      </c>
      <c r="F16869">
        <v>3</v>
      </c>
      <c r="G16869" t="s">
        <v>8</v>
      </c>
      <c r="H16869" t="s">
        <v>15</v>
      </c>
    </row>
    <row r="16870" spans="1:8">
      <c r="A16870">
        <v>1129543</v>
      </c>
      <c r="B16870">
        <v>47149</v>
      </c>
      <c r="C16870">
        <v>24</v>
      </c>
      <c r="D16870">
        <v>11</v>
      </c>
      <c r="E16870">
        <v>7</v>
      </c>
      <c r="F16870">
        <v>5</v>
      </c>
      <c r="G16870" t="s">
        <v>10</v>
      </c>
      <c r="H16870" t="s">
        <v>9</v>
      </c>
    </row>
    <row r="16871" spans="1:8">
      <c r="A16871">
        <v>1129589</v>
      </c>
      <c r="B16871">
        <v>65791</v>
      </c>
      <c r="C16871">
        <v>10</v>
      </c>
      <c r="D16871">
        <v>12</v>
      </c>
      <c r="E16871">
        <v>12</v>
      </c>
      <c r="F16871">
        <v>10</v>
      </c>
      <c r="G16871" t="s">
        <v>12</v>
      </c>
      <c r="H16871" t="s">
        <v>11</v>
      </c>
    </row>
    <row r="16872" spans="1:8">
      <c r="A16872">
        <v>1129677</v>
      </c>
      <c r="B16872">
        <v>95454</v>
      </c>
      <c r="C16872">
        <v>10</v>
      </c>
      <c r="D16872">
        <v>22</v>
      </c>
      <c r="E16872">
        <v>13</v>
      </c>
      <c r="F16872">
        <v>6</v>
      </c>
      <c r="G16872" t="s">
        <v>12</v>
      </c>
      <c r="H16872" t="s">
        <v>15</v>
      </c>
    </row>
    <row r="16873" spans="1:8">
      <c r="A16873">
        <v>1129706</v>
      </c>
      <c r="B16873">
        <v>162807</v>
      </c>
      <c r="C16873">
        <v>5</v>
      </c>
      <c r="D16873">
        <v>9</v>
      </c>
      <c r="E16873">
        <v>6</v>
      </c>
      <c r="F16873">
        <v>6</v>
      </c>
      <c r="G16873" t="s">
        <v>14</v>
      </c>
      <c r="H16873" t="s">
        <v>9</v>
      </c>
    </row>
    <row r="16874" spans="1:8">
      <c r="A16874">
        <v>1129729</v>
      </c>
      <c r="B16874">
        <v>33580</v>
      </c>
      <c r="C16874">
        <v>2</v>
      </c>
      <c r="D16874">
        <v>11</v>
      </c>
      <c r="E16874">
        <v>8</v>
      </c>
      <c r="F16874">
        <v>2</v>
      </c>
      <c r="G16874" t="s">
        <v>8</v>
      </c>
      <c r="H16874" t="s">
        <v>9</v>
      </c>
    </row>
    <row r="16875" spans="1:8">
      <c r="A16875">
        <v>1129748</v>
      </c>
      <c r="B16875">
        <v>191723</v>
      </c>
      <c r="C16875">
        <v>6</v>
      </c>
      <c r="D16875">
        <v>10</v>
      </c>
      <c r="E16875">
        <v>6</v>
      </c>
      <c r="F16875">
        <v>4</v>
      </c>
      <c r="G16875" t="s">
        <v>14</v>
      </c>
      <c r="H16875" t="s">
        <v>9</v>
      </c>
    </row>
    <row r="16876" spans="1:8">
      <c r="A16876">
        <v>1129833</v>
      </c>
      <c r="B16876">
        <v>98468</v>
      </c>
      <c r="C16876">
        <v>7</v>
      </c>
      <c r="D16876">
        <v>15</v>
      </c>
      <c r="E16876">
        <v>15</v>
      </c>
      <c r="F16876">
        <v>12</v>
      </c>
      <c r="G16876" t="s">
        <v>14</v>
      </c>
      <c r="H16876" t="s">
        <v>11</v>
      </c>
    </row>
    <row r="16877" spans="1:8">
      <c r="A16877">
        <v>1129943</v>
      </c>
      <c r="B16877">
        <v>10043</v>
      </c>
      <c r="C16877">
        <v>7</v>
      </c>
      <c r="D16877">
        <v>17</v>
      </c>
      <c r="E16877">
        <v>3</v>
      </c>
      <c r="F16877">
        <v>1</v>
      </c>
      <c r="G16877" t="s">
        <v>14</v>
      </c>
      <c r="H16877" t="s">
        <v>11</v>
      </c>
    </row>
    <row r="16878" spans="1:8">
      <c r="A16878">
        <v>1129991</v>
      </c>
      <c r="B16878">
        <v>172934</v>
      </c>
      <c r="C16878">
        <v>18</v>
      </c>
      <c r="D16878">
        <v>10</v>
      </c>
      <c r="E16878">
        <v>5</v>
      </c>
      <c r="F16878">
        <v>5</v>
      </c>
      <c r="G16878" t="s">
        <v>12</v>
      </c>
      <c r="H16878" t="s">
        <v>9</v>
      </c>
    </row>
    <row r="16879" spans="1:8">
      <c r="A16879">
        <v>1130061</v>
      </c>
      <c r="B16879">
        <v>12889</v>
      </c>
      <c r="C16879">
        <v>23</v>
      </c>
      <c r="D16879">
        <v>20</v>
      </c>
      <c r="E16879">
        <v>5</v>
      </c>
      <c r="F16879">
        <v>4</v>
      </c>
      <c r="G16879" t="s">
        <v>10</v>
      </c>
      <c r="H16879" t="s">
        <v>15</v>
      </c>
    </row>
    <row r="16880" spans="1:8">
      <c r="A16880">
        <v>1130066</v>
      </c>
      <c r="B16880">
        <v>107384</v>
      </c>
      <c r="C16880">
        <v>19</v>
      </c>
      <c r="D16880">
        <v>15</v>
      </c>
      <c r="E16880">
        <v>32</v>
      </c>
      <c r="F16880">
        <v>16</v>
      </c>
      <c r="G16880" t="s">
        <v>12</v>
      </c>
      <c r="H16880" t="s">
        <v>11</v>
      </c>
    </row>
    <row r="16881" spans="1:8">
      <c r="A16881">
        <v>1130141</v>
      </c>
      <c r="B16881">
        <v>90235</v>
      </c>
      <c r="C16881">
        <v>51</v>
      </c>
      <c r="D16881">
        <v>16</v>
      </c>
      <c r="E16881">
        <v>5</v>
      </c>
      <c r="F16881">
        <v>5</v>
      </c>
      <c r="G16881" t="s">
        <v>10</v>
      </c>
      <c r="H16881" t="s">
        <v>11</v>
      </c>
    </row>
    <row r="16882" spans="1:8">
      <c r="A16882">
        <v>1130212</v>
      </c>
      <c r="B16882">
        <v>63428</v>
      </c>
      <c r="C16882">
        <v>5</v>
      </c>
      <c r="D16882">
        <v>13</v>
      </c>
      <c r="E16882">
        <v>12</v>
      </c>
      <c r="F16882">
        <v>6</v>
      </c>
      <c r="G16882" t="s">
        <v>14</v>
      </c>
      <c r="H16882" t="s">
        <v>11</v>
      </c>
    </row>
    <row r="16883" spans="1:8">
      <c r="A16883">
        <v>1130237</v>
      </c>
      <c r="B16883">
        <v>64989</v>
      </c>
      <c r="C16883">
        <v>36</v>
      </c>
      <c r="D16883">
        <v>17</v>
      </c>
      <c r="E16883">
        <v>7</v>
      </c>
      <c r="F16883">
        <v>7</v>
      </c>
      <c r="G16883" t="s">
        <v>10</v>
      </c>
      <c r="H16883" t="s">
        <v>11</v>
      </c>
    </row>
    <row r="16884" spans="1:8">
      <c r="A16884">
        <v>1130518</v>
      </c>
      <c r="B16884">
        <v>114367</v>
      </c>
      <c r="C16884">
        <v>6</v>
      </c>
      <c r="D16884">
        <v>12</v>
      </c>
      <c r="E16884">
        <v>18</v>
      </c>
      <c r="F16884">
        <v>10</v>
      </c>
      <c r="G16884" t="s">
        <v>14</v>
      </c>
      <c r="H16884" t="s">
        <v>11</v>
      </c>
    </row>
    <row r="16885" spans="1:8">
      <c r="A16885">
        <v>1130892</v>
      </c>
      <c r="B16885">
        <v>148615</v>
      </c>
      <c r="C16885">
        <v>8</v>
      </c>
      <c r="D16885">
        <v>14</v>
      </c>
      <c r="E16885">
        <v>32</v>
      </c>
      <c r="F16885">
        <v>26</v>
      </c>
      <c r="G16885" t="s">
        <v>14</v>
      </c>
      <c r="H16885" t="s">
        <v>11</v>
      </c>
    </row>
    <row r="16886" spans="1:8">
      <c r="A16886">
        <v>1130910</v>
      </c>
      <c r="B16886">
        <v>19432</v>
      </c>
      <c r="C16886">
        <v>36</v>
      </c>
      <c r="D16886">
        <v>10</v>
      </c>
      <c r="E16886">
        <v>9</v>
      </c>
      <c r="F16886">
        <v>9</v>
      </c>
      <c r="G16886" t="s">
        <v>10</v>
      </c>
      <c r="H16886" t="s">
        <v>9</v>
      </c>
    </row>
    <row r="16887" spans="1:8">
      <c r="A16887">
        <v>1130921</v>
      </c>
      <c r="B16887">
        <v>155032</v>
      </c>
      <c r="C16887">
        <v>5</v>
      </c>
      <c r="D16887">
        <v>18</v>
      </c>
      <c r="E16887">
        <v>11</v>
      </c>
      <c r="F16887">
        <v>4</v>
      </c>
      <c r="G16887" t="s">
        <v>14</v>
      </c>
      <c r="H16887" t="s">
        <v>15</v>
      </c>
    </row>
    <row r="16888" spans="1:8">
      <c r="A16888">
        <v>1131093</v>
      </c>
      <c r="B16888">
        <v>110689</v>
      </c>
      <c r="C16888">
        <v>10</v>
      </c>
      <c r="D16888">
        <v>17</v>
      </c>
      <c r="E16888">
        <v>11</v>
      </c>
      <c r="F16888">
        <v>4</v>
      </c>
      <c r="G16888" t="s">
        <v>12</v>
      </c>
      <c r="H16888" t="s">
        <v>11</v>
      </c>
    </row>
    <row r="16889" spans="1:8">
      <c r="A16889">
        <v>1131138</v>
      </c>
      <c r="B16889">
        <v>180256</v>
      </c>
      <c r="C16889">
        <v>44</v>
      </c>
      <c r="D16889">
        <v>8</v>
      </c>
      <c r="E16889">
        <v>19</v>
      </c>
      <c r="F16889">
        <v>18</v>
      </c>
      <c r="G16889" t="s">
        <v>10</v>
      </c>
      <c r="H16889" t="s">
        <v>9</v>
      </c>
    </row>
    <row r="16890" spans="1:8">
      <c r="A16890">
        <v>1131148</v>
      </c>
      <c r="B16890">
        <v>49763</v>
      </c>
      <c r="C16890">
        <v>21</v>
      </c>
      <c r="D16890">
        <v>14</v>
      </c>
      <c r="E16890">
        <v>21</v>
      </c>
      <c r="F16890">
        <v>17</v>
      </c>
      <c r="G16890" t="s">
        <v>10</v>
      </c>
      <c r="H16890" t="s">
        <v>11</v>
      </c>
    </row>
    <row r="16891" spans="1:8">
      <c r="A16891">
        <v>1131318</v>
      </c>
      <c r="B16891">
        <v>155287</v>
      </c>
      <c r="C16891">
        <v>12</v>
      </c>
      <c r="D16891">
        <v>13</v>
      </c>
      <c r="E16891">
        <v>7</v>
      </c>
      <c r="F16891">
        <v>3</v>
      </c>
      <c r="G16891" t="s">
        <v>12</v>
      </c>
      <c r="H16891" t="s">
        <v>11</v>
      </c>
    </row>
    <row r="16892" spans="1:8">
      <c r="A16892">
        <v>1131361</v>
      </c>
      <c r="B16892">
        <v>110694</v>
      </c>
      <c r="C16892">
        <v>31</v>
      </c>
      <c r="D16892">
        <v>15</v>
      </c>
      <c r="E16892">
        <v>3</v>
      </c>
      <c r="F16892">
        <v>3</v>
      </c>
      <c r="G16892" t="s">
        <v>10</v>
      </c>
      <c r="H16892" t="s">
        <v>11</v>
      </c>
    </row>
    <row r="16893" spans="1:8">
      <c r="A16893">
        <v>1131528</v>
      </c>
      <c r="B16893">
        <v>1057</v>
      </c>
      <c r="C16893">
        <v>3</v>
      </c>
      <c r="D16893">
        <v>15</v>
      </c>
      <c r="E16893">
        <v>44</v>
      </c>
      <c r="F16893">
        <v>18</v>
      </c>
      <c r="G16893" t="s">
        <v>8</v>
      </c>
      <c r="H16893" t="s">
        <v>11</v>
      </c>
    </row>
    <row r="16894" spans="1:8">
      <c r="A16894">
        <v>1131530</v>
      </c>
      <c r="B16894">
        <v>46982</v>
      </c>
      <c r="C16894">
        <v>22</v>
      </c>
      <c r="D16894">
        <v>14</v>
      </c>
      <c r="E16894">
        <v>2</v>
      </c>
      <c r="F16894">
        <v>0</v>
      </c>
      <c r="G16894" t="s">
        <v>10</v>
      </c>
      <c r="H16894" t="s">
        <v>11</v>
      </c>
    </row>
    <row r="16895" spans="1:8">
      <c r="A16895">
        <v>1131566</v>
      </c>
      <c r="B16895">
        <v>172368</v>
      </c>
      <c r="C16895">
        <v>2</v>
      </c>
      <c r="D16895">
        <v>15</v>
      </c>
      <c r="E16895">
        <v>12</v>
      </c>
      <c r="F16895">
        <v>4</v>
      </c>
      <c r="G16895" t="s">
        <v>8</v>
      </c>
      <c r="H16895" t="s">
        <v>11</v>
      </c>
    </row>
    <row r="16896" spans="1:8">
      <c r="A16896">
        <v>1131659</v>
      </c>
      <c r="B16896">
        <v>21649</v>
      </c>
      <c r="C16896">
        <v>27</v>
      </c>
      <c r="D16896">
        <v>18</v>
      </c>
      <c r="E16896">
        <v>21</v>
      </c>
      <c r="F16896">
        <v>13</v>
      </c>
      <c r="G16896" t="s">
        <v>10</v>
      </c>
      <c r="H16896" t="s">
        <v>15</v>
      </c>
    </row>
    <row r="16897" spans="1:8">
      <c r="A16897">
        <v>1131711</v>
      </c>
      <c r="B16897">
        <v>106960</v>
      </c>
      <c r="C16897">
        <v>5</v>
      </c>
      <c r="D16897">
        <v>13</v>
      </c>
      <c r="E16897">
        <v>3</v>
      </c>
      <c r="F16897">
        <v>0</v>
      </c>
      <c r="G16897" t="s">
        <v>14</v>
      </c>
      <c r="H16897" t="s">
        <v>11</v>
      </c>
    </row>
    <row r="16898" spans="1:8">
      <c r="A16898">
        <v>1131746</v>
      </c>
      <c r="B16898">
        <v>84017</v>
      </c>
      <c r="C16898">
        <v>60</v>
      </c>
      <c r="D16898">
        <v>13</v>
      </c>
      <c r="E16898">
        <v>2</v>
      </c>
      <c r="F16898">
        <v>2</v>
      </c>
      <c r="G16898" t="s">
        <v>10</v>
      </c>
      <c r="H16898" t="s">
        <v>11</v>
      </c>
    </row>
    <row r="16899" spans="1:8">
      <c r="A16899">
        <v>1131765</v>
      </c>
      <c r="B16899">
        <v>115902</v>
      </c>
      <c r="C16899">
        <v>11</v>
      </c>
      <c r="D16899">
        <v>11</v>
      </c>
      <c r="E16899">
        <v>7</v>
      </c>
      <c r="F16899">
        <v>7</v>
      </c>
      <c r="G16899" t="s">
        <v>12</v>
      </c>
      <c r="H16899" t="s">
        <v>9</v>
      </c>
    </row>
    <row r="16900" spans="1:8">
      <c r="A16900">
        <v>1131798</v>
      </c>
      <c r="B16900">
        <v>26628</v>
      </c>
      <c r="C16900">
        <v>2</v>
      </c>
      <c r="D16900">
        <v>15</v>
      </c>
      <c r="E16900">
        <v>8</v>
      </c>
      <c r="F16900">
        <v>4</v>
      </c>
      <c r="G16900" t="s">
        <v>8</v>
      </c>
      <c r="H16900" t="s">
        <v>11</v>
      </c>
    </row>
    <row r="16901" spans="1:8">
      <c r="A16901">
        <v>1131803</v>
      </c>
      <c r="B16901">
        <v>184796</v>
      </c>
      <c r="C16901">
        <v>2</v>
      </c>
      <c r="D16901">
        <v>18</v>
      </c>
      <c r="E16901">
        <v>15</v>
      </c>
      <c r="F16901">
        <v>11</v>
      </c>
      <c r="G16901" t="s">
        <v>8</v>
      </c>
      <c r="H16901" t="s">
        <v>15</v>
      </c>
    </row>
    <row r="16902" spans="1:8">
      <c r="A16902">
        <v>1131837</v>
      </c>
      <c r="B16902">
        <v>179242</v>
      </c>
      <c r="C16902">
        <v>2</v>
      </c>
      <c r="D16902">
        <v>11</v>
      </c>
      <c r="E16902">
        <v>20</v>
      </c>
      <c r="F16902">
        <v>9</v>
      </c>
      <c r="G16902" t="s">
        <v>8</v>
      </c>
      <c r="H16902" t="s">
        <v>9</v>
      </c>
    </row>
    <row r="16903" spans="1:8">
      <c r="A16903">
        <v>1132002</v>
      </c>
      <c r="B16903">
        <v>203132</v>
      </c>
      <c r="C16903">
        <v>10</v>
      </c>
      <c r="D16903">
        <v>9</v>
      </c>
      <c r="E16903">
        <v>8</v>
      </c>
      <c r="F16903">
        <v>5</v>
      </c>
      <c r="G16903" t="s">
        <v>12</v>
      </c>
      <c r="H16903" t="s">
        <v>9</v>
      </c>
    </row>
    <row r="16904" spans="1:8">
      <c r="A16904">
        <v>1132024</v>
      </c>
      <c r="B16904">
        <v>114711</v>
      </c>
      <c r="C16904">
        <v>40</v>
      </c>
      <c r="D16904">
        <v>11</v>
      </c>
      <c r="E16904">
        <v>4</v>
      </c>
      <c r="F16904">
        <v>2</v>
      </c>
      <c r="G16904" t="s">
        <v>10</v>
      </c>
      <c r="H16904" t="s">
        <v>9</v>
      </c>
    </row>
    <row r="16905" spans="1:8">
      <c r="A16905">
        <v>1132045</v>
      </c>
      <c r="B16905">
        <v>23408</v>
      </c>
      <c r="C16905">
        <v>4</v>
      </c>
      <c r="D16905">
        <v>9</v>
      </c>
      <c r="E16905">
        <v>9</v>
      </c>
      <c r="F16905">
        <v>7</v>
      </c>
      <c r="G16905" t="s">
        <v>8</v>
      </c>
      <c r="H16905" t="s">
        <v>9</v>
      </c>
    </row>
    <row r="16906" spans="1:8">
      <c r="A16906">
        <v>1132364</v>
      </c>
      <c r="B16906">
        <v>82171</v>
      </c>
      <c r="C16906">
        <v>5</v>
      </c>
      <c r="D16906">
        <v>10</v>
      </c>
      <c r="E16906">
        <v>21</v>
      </c>
      <c r="F16906">
        <v>7</v>
      </c>
      <c r="G16906" t="s">
        <v>14</v>
      </c>
      <c r="H16906" t="s">
        <v>9</v>
      </c>
    </row>
    <row r="16907" spans="1:8">
      <c r="A16907">
        <v>1132418</v>
      </c>
      <c r="B16907">
        <v>57650</v>
      </c>
      <c r="C16907">
        <v>1</v>
      </c>
      <c r="D16907">
        <v>8</v>
      </c>
      <c r="E16907">
        <v>7</v>
      </c>
      <c r="F16907">
        <v>0</v>
      </c>
      <c r="G16907" t="s">
        <v>13</v>
      </c>
      <c r="H16907" t="s">
        <v>9</v>
      </c>
    </row>
    <row r="16908" spans="1:8">
      <c r="A16908">
        <v>1132509</v>
      </c>
      <c r="B16908">
        <v>157022</v>
      </c>
      <c r="C16908">
        <v>3</v>
      </c>
      <c r="D16908">
        <v>15</v>
      </c>
      <c r="E16908">
        <v>6</v>
      </c>
      <c r="F16908">
        <v>1</v>
      </c>
      <c r="G16908" t="s">
        <v>8</v>
      </c>
      <c r="H16908" t="s">
        <v>11</v>
      </c>
    </row>
    <row r="16909" spans="1:8">
      <c r="A16909">
        <v>1132540</v>
      </c>
      <c r="B16909">
        <v>142964</v>
      </c>
      <c r="C16909">
        <v>3</v>
      </c>
      <c r="D16909">
        <v>22</v>
      </c>
      <c r="E16909">
        <v>11</v>
      </c>
      <c r="F16909">
        <v>3</v>
      </c>
      <c r="G16909" t="s">
        <v>8</v>
      </c>
      <c r="H16909" t="s">
        <v>15</v>
      </c>
    </row>
    <row r="16910" spans="1:8">
      <c r="A16910">
        <v>1132543</v>
      </c>
      <c r="B16910">
        <v>6545</v>
      </c>
      <c r="C16910">
        <v>19</v>
      </c>
      <c r="D16910">
        <v>8</v>
      </c>
      <c r="E16910">
        <v>3</v>
      </c>
      <c r="F16910">
        <v>2</v>
      </c>
      <c r="G16910" t="s">
        <v>12</v>
      </c>
      <c r="H16910" t="s">
        <v>9</v>
      </c>
    </row>
    <row r="16911" spans="1:8">
      <c r="A16911">
        <v>1132595</v>
      </c>
      <c r="B16911">
        <v>85209</v>
      </c>
      <c r="C16911">
        <v>2</v>
      </c>
      <c r="D16911">
        <v>8</v>
      </c>
      <c r="E16911">
        <v>4</v>
      </c>
      <c r="F16911">
        <v>1</v>
      </c>
      <c r="G16911" t="s">
        <v>8</v>
      </c>
      <c r="H16911" t="s">
        <v>9</v>
      </c>
    </row>
    <row r="16912" spans="1:8">
      <c r="A16912">
        <v>1132758</v>
      </c>
      <c r="B16912">
        <v>195099</v>
      </c>
      <c r="C16912">
        <v>17</v>
      </c>
      <c r="D16912">
        <v>22</v>
      </c>
      <c r="E16912">
        <v>1</v>
      </c>
      <c r="F16912">
        <v>1</v>
      </c>
      <c r="G16912" t="s">
        <v>12</v>
      </c>
      <c r="H16912" t="s">
        <v>15</v>
      </c>
    </row>
    <row r="16913" spans="1:8">
      <c r="A16913">
        <v>1132907</v>
      </c>
      <c r="B16913">
        <v>196809</v>
      </c>
      <c r="C16913">
        <v>14</v>
      </c>
      <c r="D16913">
        <v>12</v>
      </c>
      <c r="E16913">
        <v>8</v>
      </c>
      <c r="F16913">
        <v>6</v>
      </c>
      <c r="G16913" t="s">
        <v>12</v>
      </c>
      <c r="H16913" t="s">
        <v>11</v>
      </c>
    </row>
    <row r="16914" spans="1:8">
      <c r="A16914">
        <v>1133036</v>
      </c>
      <c r="B16914">
        <v>35048</v>
      </c>
      <c r="C16914">
        <v>1</v>
      </c>
      <c r="D16914">
        <v>13</v>
      </c>
      <c r="E16914">
        <v>12</v>
      </c>
      <c r="F16914">
        <v>0</v>
      </c>
      <c r="G16914" t="s">
        <v>13</v>
      </c>
      <c r="H16914" t="s">
        <v>11</v>
      </c>
    </row>
    <row r="16915" spans="1:8">
      <c r="A16915">
        <v>1133061</v>
      </c>
      <c r="B16915">
        <v>130068</v>
      </c>
      <c r="C16915">
        <v>3</v>
      </c>
      <c r="D16915">
        <v>17</v>
      </c>
      <c r="E16915">
        <v>13</v>
      </c>
      <c r="F16915">
        <v>6</v>
      </c>
      <c r="G16915" t="s">
        <v>8</v>
      </c>
      <c r="H16915" t="s">
        <v>11</v>
      </c>
    </row>
    <row r="16916" spans="1:8">
      <c r="A16916">
        <v>1133177</v>
      </c>
      <c r="B16916">
        <v>162741</v>
      </c>
      <c r="C16916">
        <v>17</v>
      </c>
      <c r="D16916">
        <v>14</v>
      </c>
      <c r="E16916">
        <v>13</v>
      </c>
      <c r="F16916">
        <v>13</v>
      </c>
      <c r="G16916" t="s">
        <v>12</v>
      </c>
      <c r="H16916" t="s">
        <v>11</v>
      </c>
    </row>
    <row r="16917" spans="1:8">
      <c r="A16917">
        <v>1133241</v>
      </c>
      <c r="B16917">
        <v>123983</v>
      </c>
      <c r="C16917">
        <v>2</v>
      </c>
      <c r="D16917">
        <v>14</v>
      </c>
      <c r="E16917">
        <v>2</v>
      </c>
      <c r="F16917">
        <v>0</v>
      </c>
      <c r="G16917" t="s">
        <v>8</v>
      </c>
      <c r="H16917" t="s">
        <v>11</v>
      </c>
    </row>
    <row r="16918" spans="1:8">
      <c r="A16918">
        <v>1133324</v>
      </c>
      <c r="B16918">
        <v>187320</v>
      </c>
      <c r="C16918">
        <v>11</v>
      </c>
      <c r="D16918">
        <v>15</v>
      </c>
      <c r="E16918">
        <v>4</v>
      </c>
      <c r="F16918">
        <v>0</v>
      </c>
      <c r="G16918" t="s">
        <v>12</v>
      </c>
      <c r="H16918" t="s">
        <v>11</v>
      </c>
    </row>
    <row r="16919" spans="1:8">
      <c r="A16919">
        <v>1133336</v>
      </c>
      <c r="B16919">
        <v>169371</v>
      </c>
      <c r="C16919">
        <v>12</v>
      </c>
      <c r="D16919">
        <v>13</v>
      </c>
      <c r="E16919">
        <v>16</v>
      </c>
      <c r="F16919">
        <v>13</v>
      </c>
      <c r="G16919" t="s">
        <v>12</v>
      </c>
      <c r="H16919" t="s">
        <v>11</v>
      </c>
    </row>
    <row r="16920" spans="1:8">
      <c r="A16920">
        <v>1133383</v>
      </c>
      <c r="B16920">
        <v>141984</v>
      </c>
      <c r="C16920">
        <v>5</v>
      </c>
      <c r="D16920">
        <v>19</v>
      </c>
      <c r="E16920">
        <v>10</v>
      </c>
      <c r="F16920">
        <v>7</v>
      </c>
      <c r="G16920" t="s">
        <v>14</v>
      </c>
      <c r="H16920" t="s">
        <v>15</v>
      </c>
    </row>
    <row r="16921" spans="1:8">
      <c r="A16921">
        <v>1133418</v>
      </c>
      <c r="B16921">
        <v>34954</v>
      </c>
      <c r="C16921">
        <v>29</v>
      </c>
      <c r="D16921">
        <v>9</v>
      </c>
      <c r="E16921">
        <v>2</v>
      </c>
      <c r="F16921">
        <v>2</v>
      </c>
      <c r="G16921" t="s">
        <v>10</v>
      </c>
      <c r="H16921" t="s">
        <v>9</v>
      </c>
    </row>
    <row r="16922" spans="1:8">
      <c r="A16922">
        <v>1133430</v>
      </c>
      <c r="B16922">
        <v>197063</v>
      </c>
      <c r="C16922">
        <v>9</v>
      </c>
      <c r="D16922">
        <v>17</v>
      </c>
      <c r="E16922">
        <v>13</v>
      </c>
      <c r="F16922">
        <v>5</v>
      </c>
      <c r="G16922" t="s">
        <v>14</v>
      </c>
      <c r="H16922" t="s">
        <v>11</v>
      </c>
    </row>
    <row r="16923" spans="1:8">
      <c r="A16923">
        <v>1133482</v>
      </c>
      <c r="B16923">
        <v>204735</v>
      </c>
      <c r="C16923">
        <v>12</v>
      </c>
      <c r="D16923">
        <v>14</v>
      </c>
      <c r="E16923">
        <v>8</v>
      </c>
      <c r="F16923">
        <v>7</v>
      </c>
      <c r="G16923" t="s">
        <v>12</v>
      </c>
      <c r="H16923" t="s">
        <v>11</v>
      </c>
    </row>
    <row r="16924" spans="1:8">
      <c r="A16924">
        <v>1133644</v>
      </c>
      <c r="B16924">
        <v>89657</v>
      </c>
      <c r="C16924">
        <v>16</v>
      </c>
      <c r="D16924">
        <v>20</v>
      </c>
      <c r="E16924">
        <v>25</v>
      </c>
      <c r="F16924">
        <v>18</v>
      </c>
      <c r="G16924" t="s">
        <v>12</v>
      </c>
      <c r="H16924" t="s">
        <v>15</v>
      </c>
    </row>
    <row r="16925" spans="1:8">
      <c r="A16925">
        <v>1133658</v>
      </c>
      <c r="B16925">
        <v>43177</v>
      </c>
      <c r="C16925">
        <v>15</v>
      </c>
      <c r="D16925">
        <v>7</v>
      </c>
      <c r="E16925">
        <v>4</v>
      </c>
      <c r="F16925">
        <v>4</v>
      </c>
      <c r="G16925" t="s">
        <v>12</v>
      </c>
      <c r="H16925" t="s">
        <v>9</v>
      </c>
    </row>
    <row r="16926" spans="1:8">
      <c r="A16926">
        <v>1133689</v>
      </c>
      <c r="B16926">
        <v>2387</v>
      </c>
      <c r="C16926">
        <v>72</v>
      </c>
      <c r="D16926">
        <v>11</v>
      </c>
      <c r="E16926">
        <v>8</v>
      </c>
      <c r="F16926">
        <v>7</v>
      </c>
      <c r="G16926" t="s">
        <v>10</v>
      </c>
      <c r="H16926" t="s">
        <v>9</v>
      </c>
    </row>
    <row r="16927" spans="1:8">
      <c r="A16927">
        <v>1133739</v>
      </c>
      <c r="B16927">
        <v>29349</v>
      </c>
      <c r="C16927">
        <v>4</v>
      </c>
      <c r="D16927">
        <v>12</v>
      </c>
      <c r="E16927">
        <v>1</v>
      </c>
      <c r="F16927">
        <v>0</v>
      </c>
      <c r="G16927" t="s">
        <v>8</v>
      </c>
      <c r="H16927" t="s">
        <v>11</v>
      </c>
    </row>
    <row r="16928" spans="1:8">
      <c r="A16928">
        <v>1133851</v>
      </c>
      <c r="B16928">
        <v>137836</v>
      </c>
      <c r="C16928">
        <v>7</v>
      </c>
      <c r="D16928">
        <v>9</v>
      </c>
      <c r="E16928">
        <v>9</v>
      </c>
      <c r="F16928">
        <v>2</v>
      </c>
      <c r="G16928" t="s">
        <v>14</v>
      </c>
      <c r="H16928" t="s">
        <v>9</v>
      </c>
    </row>
    <row r="16929" spans="1:8">
      <c r="A16929">
        <v>1133866</v>
      </c>
      <c r="B16929">
        <v>10294</v>
      </c>
      <c r="C16929">
        <v>3</v>
      </c>
      <c r="D16929">
        <v>12</v>
      </c>
      <c r="E16929">
        <v>24</v>
      </c>
      <c r="F16929">
        <v>9</v>
      </c>
      <c r="G16929" t="s">
        <v>8</v>
      </c>
      <c r="H16929" t="s">
        <v>11</v>
      </c>
    </row>
    <row r="16930" spans="1:8">
      <c r="A16930">
        <v>1133918</v>
      </c>
      <c r="B16930">
        <v>85862</v>
      </c>
      <c r="C16930">
        <v>64</v>
      </c>
      <c r="D16930">
        <v>16</v>
      </c>
      <c r="E16930">
        <v>5</v>
      </c>
      <c r="F16930">
        <v>3</v>
      </c>
      <c r="G16930" t="s">
        <v>10</v>
      </c>
      <c r="H16930" t="s">
        <v>11</v>
      </c>
    </row>
    <row r="16931" spans="1:8">
      <c r="A16931">
        <v>1133921</v>
      </c>
      <c r="B16931">
        <v>193412</v>
      </c>
      <c r="C16931">
        <v>18</v>
      </c>
      <c r="D16931">
        <v>8</v>
      </c>
      <c r="E16931">
        <v>15</v>
      </c>
      <c r="F16931">
        <v>7</v>
      </c>
      <c r="G16931" t="s">
        <v>12</v>
      </c>
      <c r="H16931" t="s">
        <v>9</v>
      </c>
    </row>
    <row r="16932" spans="1:8">
      <c r="A16932">
        <v>1133965</v>
      </c>
      <c r="B16932">
        <v>140763</v>
      </c>
      <c r="C16932">
        <v>17</v>
      </c>
      <c r="D16932">
        <v>8</v>
      </c>
      <c r="E16932">
        <v>2</v>
      </c>
      <c r="F16932">
        <v>2</v>
      </c>
      <c r="G16932" t="s">
        <v>12</v>
      </c>
      <c r="H16932" t="s">
        <v>9</v>
      </c>
    </row>
    <row r="16933" spans="1:8">
      <c r="A16933">
        <v>1134284</v>
      </c>
      <c r="B16933">
        <v>198282</v>
      </c>
      <c r="C16933">
        <v>12</v>
      </c>
      <c r="D16933">
        <v>15</v>
      </c>
      <c r="E16933">
        <v>22</v>
      </c>
      <c r="F16933">
        <v>16</v>
      </c>
      <c r="G16933" t="s">
        <v>12</v>
      </c>
      <c r="H16933" t="s">
        <v>11</v>
      </c>
    </row>
    <row r="16934" spans="1:8">
      <c r="A16934">
        <v>1134548</v>
      </c>
      <c r="B16934">
        <v>1553</v>
      </c>
      <c r="C16934">
        <v>13</v>
      </c>
      <c r="D16934">
        <v>9</v>
      </c>
      <c r="E16934">
        <v>9</v>
      </c>
      <c r="F16934">
        <v>6</v>
      </c>
      <c r="G16934" t="s">
        <v>12</v>
      </c>
      <c r="H16934" t="s">
        <v>9</v>
      </c>
    </row>
    <row r="16935" spans="1:8">
      <c r="A16935">
        <v>1134637</v>
      </c>
      <c r="B16935">
        <v>75711</v>
      </c>
      <c r="C16935">
        <v>29</v>
      </c>
      <c r="D16935">
        <v>13</v>
      </c>
      <c r="E16935">
        <v>3</v>
      </c>
      <c r="F16935">
        <v>3</v>
      </c>
      <c r="G16935" t="s">
        <v>10</v>
      </c>
      <c r="H16935" t="s">
        <v>11</v>
      </c>
    </row>
    <row r="16936" spans="1:8">
      <c r="A16936">
        <v>1134677</v>
      </c>
      <c r="B16936">
        <v>114612</v>
      </c>
      <c r="C16936">
        <v>29</v>
      </c>
      <c r="D16936">
        <v>6</v>
      </c>
      <c r="E16936">
        <v>2</v>
      </c>
      <c r="F16936">
        <v>2</v>
      </c>
      <c r="G16936" t="s">
        <v>10</v>
      </c>
      <c r="H16936" t="s">
        <v>9</v>
      </c>
    </row>
    <row r="16937" spans="1:8">
      <c r="A16937">
        <v>1134967</v>
      </c>
      <c r="B16937">
        <v>28541</v>
      </c>
      <c r="C16937">
        <v>9</v>
      </c>
      <c r="D16937">
        <v>17</v>
      </c>
      <c r="E16937">
        <v>16</v>
      </c>
      <c r="F16937">
        <v>3</v>
      </c>
      <c r="G16937" t="s">
        <v>14</v>
      </c>
      <c r="H16937" t="s">
        <v>11</v>
      </c>
    </row>
    <row r="16938" spans="1:8">
      <c r="A16938">
        <v>1134988</v>
      </c>
      <c r="B16938">
        <v>171425</v>
      </c>
      <c r="C16938">
        <v>10</v>
      </c>
      <c r="D16938">
        <v>12</v>
      </c>
      <c r="E16938">
        <v>6</v>
      </c>
      <c r="F16938">
        <v>6</v>
      </c>
      <c r="G16938" t="s">
        <v>12</v>
      </c>
      <c r="H16938" t="s">
        <v>11</v>
      </c>
    </row>
    <row r="16939" spans="1:8">
      <c r="A16939">
        <v>1135025</v>
      </c>
      <c r="B16939">
        <v>2334</v>
      </c>
      <c r="C16939">
        <v>2</v>
      </c>
      <c r="D16939">
        <v>9</v>
      </c>
      <c r="E16939">
        <v>12</v>
      </c>
      <c r="F16939">
        <v>2</v>
      </c>
      <c r="G16939" t="s">
        <v>8</v>
      </c>
      <c r="H16939" t="s">
        <v>9</v>
      </c>
    </row>
    <row r="16940" spans="1:8">
      <c r="A16940">
        <v>1135155</v>
      </c>
      <c r="B16940">
        <v>25449</v>
      </c>
      <c r="C16940">
        <v>3</v>
      </c>
      <c r="D16940">
        <v>19</v>
      </c>
      <c r="E16940">
        <v>10</v>
      </c>
      <c r="F16940">
        <v>6</v>
      </c>
      <c r="G16940" t="s">
        <v>8</v>
      </c>
      <c r="H16940" t="s">
        <v>15</v>
      </c>
    </row>
    <row r="16941" spans="1:8">
      <c r="A16941">
        <v>1135242</v>
      </c>
      <c r="B16941">
        <v>1024</v>
      </c>
      <c r="C16941">
        <v>57</v>
      </c>
      <c r="D16941">
        <v>11</v>
      </c>
      <c r="E16941">
        <v>1</v>
      </c>
      <c r="F16941">
        <v>0</v>
      </c>
      <c r="G16941" t="s">
        <v>10</v>
      </c>
      <c r="H16941" t="s">
        <v>9</v>
      </c>
    </row>
    <row r="16942" spans="1:8">
      <c r="A16942">
        <v>1135533</v>
      </c>
      <c r="B16942">
        <v>48589</v>
      </c>
      <c r="C16942">
        <v>2</v>
      </c>
      <c r="D16942">
        <v>5</v>
      </c>
      <c r="E16942">
        <v>26</v>
      </c>
      <c r="F16942">
        <v>12</v>
      </c>
      <c r="G16942" t="s">
        <v>8</v>
      </c>
      <c r="H16942" t="s">
        <v>16</v>
      </c>
    </row>
    <row r="16943" spans="1:8">
      <c r="A16943">
        <v>1135580</v>
      </c>
      <c r="B16943">
        <v>24850</v>
      </c>
      <c r="C16943">
        <v>33</v>
      </c>
      <c r="D16943">
        <v>15</v>
      </c>
      <c r="E16943">
        <v>2</v>
      </c>
      <c r="F16943">
        <v>2</v>
      </c>
      <c r="G16943" t="s">
        <v>10</v>
      </c>
      <c r="H16943" t="s">
        <v>11</v>
      </c>
    </row>
    <row r="16944" spans="1:8">
      <c r="A16944">
        <v>1135755</v>
      </c>
      <c r="B16944">
        <v>167590</v>
      </c>
      <c r="C16944">
        <v>1</v>
      </c>
      <c r="D16944">
        <v>8</v>
      </c>
      <c r="E16944">
        <v>3</v>
      </c>
      <c r="F16944">
        <v>0</v>
      </c>
      <c r="G16944" t="s">
        <v>13</v>
      </c>
      <c r="H16944" t="s">
        <v>9</v>
      </c>
    </row>
    <row r="16945" spans="1:8">
      <c r="A16945">
        <v>1135786</v>
      </c>
      <c r="B16945">
        <v>132561</v>
      </c>
      <c r="C16945">
        <v>5</v>
      </c>
      <c r="D16945">
        <v>11</v>
      </c>
      <c r="E16945">
        <v>6</v>
      </c>
      <c r="F16945">
        <v>5</v>
      </c>
      <c r="G16945" t="s">
        <v>14</v>
      </c>
      <c r="H16945" t="s">
        <v>9</v>
      </c>
    </row>
    <row r="16946" spans="1:8">
      <c r="A16946">
        <v>1135941</v>
      </c>
      <c r="B16946">
        <v>11460</v>
      </c>
      <c r="C16946">
        <v>36</v>
      </c>
      <c r="D16946">
        <v>18</v>
      </c>
      <c r="E16946">
        <v>7</v>
      </c>
      <c r="F16946">
        <v>7</v>
      </c>
      <c r="G16946" t="s">
        <v>10</v>
      </c>
      <c r="H16946" t="s">
        <v>15</v>
      </c>
    </row>
    <row r="16947" spans="1:8">
      <c r="A16947">
        <v>1135967</v>
      </c>
      <c r="B16947">
        <v>12308</v>
      </c>
      <c r="C16947">
        <v>8</v>
      </c>
      <c r="D16947">
        <v>19</v>
      </c>
      <c r="E16947">
        <v>8</v>
      </c>
      <c r="F16947">
        <v>5</v>
      </c>
      <c r="G16947" t="s">
        <v>14</v>
      </c>
      <c r="H16947" t="s">
        <v>15</v>
      </c>
    </row>
    <row r="16948" spans="1:8">
      <c r="A16948">
        <v>1136013</v>
      </c>
      <c r="B16948">
        <v>36608</v>
      </c>
      <c r="C16948">
        <v>9</v>
      </c>
      <c r="D16948">
        <v>19</v>
      </c>
      <c r="E16948">
        <v>1</v>
      </c>
      <c r="F16948">
        <v>1</v>
      </c>
      <c r="G16948" t="s">
        <v>14</v>
      </c>
      <c r="H16948" t="s">
        <v>15</v>
      </c>
    </row>
    <row r="16949" spans="1:8">
      <c r="A16949">
        <v>1136108</v>
      </c>
      <c r="B16949">
        <v>44628</v>
      </c>
      <c r="C16949">
        <v>4</v>
      </c>
      <c r="D16949">
        <v>12</v>
      </c>
      <c r="E16949">
        <v>5</v>
      </c>
      <c r="F16949">
        <v>4</v>
      </c>
      <c r="G16949" t="s">
        <v>8</v>
      </c>
      <c r="H16949" t="s">
        <v>11</v>
      </c>
    </row>
    <row r="16950" spans="1:8">
      <c r="A16950">
        <v>1136196</v>
      </c>
      <c r="B16950">
        <v>84766</v>
      </c>
      <c r="C16950">
        <v>40</v>
      </c>
      <c r="D16950">
        <v>11</v>
      </c>
      <c r="E16950">
        <v>7</v>
      </c>
      <c r="F16950">
        <v>7</v>
      </c>
      <c r="G16950" t="s">
        <v>10</v>
      </c>
      <c r="H16950" t="s">
        <v>9</v>
      </c>
    </row>
    <row r="16951" spans="1:8">
      <c r="A16951">
        <v>1136198</v>
      </c>
      <c r="B16951">
        <v>159513</v>
      </c>
      <c r="C16951">
        <v>23</v>
      </c>
      <c r="D16951">
        <v>10</v>
      </c>
      <c r="E16951">
        <v>4</v>
      </c>
      <c r="F16951">
        <v>1</v>
      </c>
      <c r="G16951" t="s">
        <v>10</v>
      </c>
      <c r="H16951" t="s">
        <v>9</v>
      </c>
    </row>
    <row r="16952" spans="1:8">
      <c r="A16952">
        <v>1136535</v>
      </c>
      <c r="B16952">
        <v>189577</v>
      </c>
      <c r="C16952">
        <v>20</v>
      </c>
      <c r="D16952">
        <v>8</v>
      </c>
      <c r="E16952">
        <v>6</v>
      </c>
      <c r="F16952">
        <v>6</v>
      </c>
      <c r="G16952" t="s">
        <v>10</v>
      </c>
      <c r="H16952" t="s">
        <v>9</v>
      </c>
    </row>
    <row r="16953" spans="1:8">
      <c r="A16953">
        <v>1136598</v>
      </c>
      <c r="B16953">
        <v>33104</v>
      </c>
      <c r="C16953">
        <v>20</v>
      </c>
      <c r="D16953">
        <v>11</v>
      </c>
      <c r="E16953">
        <v>9</v>
      </c>
      <c r="F16953">
        <v>9</v>
      </c>
      <c r="G16953" t="s">
        <v>10</v>
      </c>
      <c r="H16953" t="s">
        <v>9</v>
      </c>
    </row>
    <row r="16954" spans="1:8">
      <c r="A16954">
        <v>1136618</v>
      </c>
      <c r="B16954">
        <v>200806</v>
      </c>
      <c r="C16954">
        <v>5</v>
      </c>
      <c r="D16954">
        <v>12</v>
      </c>
      <c r="E16954">
        <v>9</v>
      </c>
      <c r="F16954">
        <v>5</v>
      </c>
      <c r="G16954" t="s">
        <v>14</v>
      </c>
      <c r="H16954" t="s">
        <v>11</v>
      </c>
    </row>
    <row r="16955" spans="1:8">
      <c r="A16955">
        <v>1136741</v>
      </c>
      <c r="B16955">
        <v>32366</v>
      </c>
      <c r="C16955">
        <v>14</v>
      </c>
      <c r="D16955">
        <v>10</v>
      </c>
      <c r="E16955">
        <v>27</v>
      </c>
      <c r="F16955">
        <v>15</v>
      </c>
      <c r="G16955" t="s">
        <v>12</v>
      </c>
      <c r="H16955" t="s">
        <v>9</v>
      </c>
    </row>
    <row r="16956" spans="1:8">
      <c r="A16956">
        <v>1136765</v>
      </c>
      <c r="B16956">
        <v>178930</v>
      </c>
      <c r="C16956">
        <v>7</v>
      </c>
      <c r="D16956">
        <v>22</v>
      </c>
      <c r="E16956">
        <v>12</v>
      </c>
      <c r="F16956">
        <v>4</v>
      </c>
      <c r="G16956" t="s">
        <v>14</v>
      </c>
      <c r="H16956" t="s">
        <v>15</v>
      </c>
    </row>
    <row r="16957" spans="1:8">
      <c r="A16957">
        <v>1136928</v>
      </c>
      <c r="B16957">
        <v>81603</v>
      </c>
      <c r="C16957">
        <v>16</v>
      </c>
      <c r="D16957">
        <v>8</v>
      </c>
      <c r="E16957">
        <v>21</v>
      </c>
      <c r="F16957">
        <v>19</v>
      </c>
      <c r="G16957" t="s">
        <v>12</v>
      </c>
      <c r="H16957" t="s">
        <v>9</v>
      </c>
    </row>
    <row r="16958" spans="1:8">
      <c r="A16958">
        <v>1137065</v>
      </c>
      <c r="B16958">
        <v>200156</v>
      </c>
      <c r="C16958">
        <v>13</v>
      </c>
      <c r="D16958">
        <v>20</v>
      </c>
      <c r="E16958">
        <v>10</v>
      </c>
      <c r="F16958">
        <v>7</v>
      </c>
      <c r="G16958" t="s">
        <v>12</v>
      </c>
      <c r="H16958" t="s">
        <v>15</v>
      </c>
    </row>
    <row r="16959" spans="1:8">
      <c r="A16959">
        <v>1137129</v>
      </c>
      <c r="B16959">
        <v>156966</v>
      </c>
      <c r="C16959">
        <v>21</v>
      </c>
      <c r="D16959">
        <v>16</v>
      </c>
      <c r="E16959">
        <v>16</v>
      </c>
      <c r="F16959">
        <v>15</v>
      </c>
      <c r="G16959" t="s">
        <v>10</v>
      </c>
      <c r="H16959" t="s">
        <v>11</v>
      </c>
    </row>
    <row r="16960" spans="1:8">
      <c r="A16960">
        <v>1137306</v>
      </c>
      <c r="B16960">
        <v>77033</v>
      </c>
      <c r="C16960">
        <v>53</v>
      </c>
      <c r="D16960">
        <v>15</v>
      </c>
      <c r="E16960">
        <v>4</v>
      </c>
      <c r="F16960">
        <v>3</v>
      </c>
      <c r="G16960" t="s">
        <v>10</v>
      </c>
      <c r="H16960" t="s">
        <v>11</v>
      </c>
    </row>
    <row r="16961" spans="1:8">
      <c r="A16961">
        <v>1137515</v>
      </c>
      <c r="B16961">
        <v>188861</v>
      </c>
      <c r="C16961">
        <v>5</v>
      </c>
      <c r="D16961">
        <v>10</v>
      </c>
      <c r="E16961">
        <v>4</v>
      </c>
      <c r="F16961">
        <v>2</v>
      </c>
      <c r="G16961" t="s">
        <v>14</v>
      </c>
      <c r="H16961" t="s">
        <v>9</v>
      </c>
    </row>
    <row r="16962" spans="1:8">
      <c r="A16962">
        <v>1137732</v>
      </c>
      <c r="B16962">
        <v>179267</v>
      </c>
      <c r="C16962">
        <v>8</v>
      </c>
      <c r="D16962">
        <v>13</v>
      </c>
      <c r="E16962">
        <v>10</v>
      </c>
      <c r="F16962">
        <v>4</v>
      </c>
      <c r="G16962" t="s">
        <v>14</v>
      </c>
      <c r="H16962" t="s">
        <v>11</v>
      </c>
    </row>
    <row r="16963" spans="1:8">
      <c r="A16963">
        <v>1137762</v>
      </c>
      <c r="B16963">
        <v>190729</v>
      </c>
      <c r="C16963">
        <v>3</v>
      </c>
      <c r="D16963">
        <v>14</v>
      </c>
      <c r="E16963">
        <v>14</v>
      </c>
      <c r="F16963">
        <v>2</v>
      </c>
      <c r="G16963" t="s">
        <v>8</v>
      </c>
      <c r="H16963" t="s">
        <v>11</v>
      </c>
    </row>
    <row r="16964" spans="1:8">
      <c r="A16964">
        <v>1137832</v>
      </c>
      <c r="B16964">
        <v>161770</v>
      </c>
      <c r="C16964">
        <v>44</v>
      </c>
      <c r="D16964">
        <v>8</v>
      </c>
      <c r="E16964">
        <v>11</v>
      </c>
      <c r="F16964">
        <v>9</v>
      </c>
      <c r="G16964" t="s">
        <v>10</v>
      </c>
      <c r="H16964" t="s">
        <v>9</v>
      </c>
    </row>
    <row r="16965" spans="1:8">
      <c r="A16965">
        <v>1137886</v>
      </c>
      <c r="B16965">
        <v>34477</v>
      </c>
      <c r="C16965">
        <v>7</v>
      </c>
      <c r="D16965">
        <v>12</v>
      </c>
      <c r="E16965">
        <v>9</v>
      </c>
      <c r="F16965">
        <v>3</v>
      </c>
      <c r="G16965" t="s">
        <v>14</v>
      </c>
      <c r="H16965" t="s">
        <v>11</v>
      </c>
    </row>
    <row r="16966" spans="1:8">
      <c r="A16966">
        <v>1138047</v>
      </c>
      <c r="B16966">
        <v>313</v>
      </c>
      <c r="C16966">
        <v>46</v>
      </c>
      <c r="D16966">
        <v>12</v>
      </c>
      <c r="E16966">
        <v>9</v>
      </c>
      <c r="F16966">
        <v>7</v>
      </c>
      <c r="G16966" t="s">
        <v>10</v>
      </c>
      <c r="H16966" t="s">
        <v>11</v>
      </c>
    </row>
    <row r="16967" spans="1:8">
      <c r="A16967">
        <v>1138087</v>
      </c>
      <c r="B16967">
        <v>19200</v>
      </c>
      <c r="C16967">
        <v>9</v>
      </c>
      <c r="D16967">
        <v>0</v>
      </c>
      <c r="E16967">
        <v>9</v>
      </c>
      <c r="F16967">
        <v>8</v>
      </c>
      <c r="G16967" t="s">
        <v>14</v>
      </c>
      <c r="H16967" t="s">
        <v>16</v>
      </c>
    </row>
    <row r="16968" spans="1:8">
      <c r="A16968">
        <v>1138128</v>
      </c>
      <c r="B16968">
        <v>95936</v>
      </c>
      <c r="C16968">
        <v>3</v>
      </c>
      <c r="D16968">
        <v>17</v>
      </c>
      <c r="E16968">
        <v>19</v>
      </c>
      <c r="F16968">
        <v>7</v>
      </c>
      <c r="G16968" t="s">
        <v>8</v>
      </c>
      <c r="H16968" t="s">
        <v>11</v>
      </c>
    </row>
    <row r="16969" spans="1:8">
      <c r="A16969">
        <v>1138187</v>
      </c>
      <c r="B16969">
        <v>112520</v>
      </c>
      <c r="C16969">
        <v>2</v>
      </c>
      <c r="D16969">
        <v>8</v>
      </c>
      <c r="E16969">
        <v>14</v>
      </c>
      <c r="F16969">
        <v>2</v>
      </c>
      <c r="G16969" t="s">
        <v>8</v>
      </c>
      <c r="H16969" t="s">
        <v>9</v>
      </c>
    </row>
    <row r="16970" spans="1:8">
      <c r="A16970">
        <v>1138189</v>
      </c>
      <c r="B16970">
        <v>142933</v>
      </c>
      <c r="C16970">
        <v>1</v>
      </c>
      <c r="D16970">
        <v>16</v>
      </c>
      <c r="E16970">
        <v>6</v>
      </c>
      <c r="F16970">
        <v>0</v>
      </c>
      <c r="G16970" t="s">
        <v>13</v>
      </c>
      <c r="H16970" t="s">
        <v>11</v>
      </c>
    </row>
    <row r="16971" spans="1:8">
      <c r="A16971">
        <v>1138220</v>
      </c>
      <c r="B16971">
        <v>154107</v>
      </c>
      <c r="C16971">
        <v>34</v>
      </c>
      <c r="D16971">
        <v>8</v>
      </c>
      <c r="E16971">
        <v>7</v>
      </c>
      <c r="F16971">
        <v>5</v>
      </c>
      <c r="G16971" t="s">
        <v>10</v>
      </c>
      <c r="H16971" t="s">
        <v>9</v>
      </c>
    </row>
    <row r="16972" spans="1:8">
      <c r="A16972">
        <v>1138224</v>
      </c>
      <c r="B16972">
        <v>27594</v>
      </c>
      <c r="C16972">
        <v>10</v>
      </c>
      <c r="D16972">
        <v>10</v>
      </c>
      <c r="E16972">
        <v>28</v>
      </c>
      <c r="F16972">
        <v>24</v>
      </c>
      <c r="G16972" t="s">
        <v>12</v>
      </c>
      <c r="H16972" t="s">
        <v>9</v>
      </c>
    </row>
    <row r="16973" spans="1:8">
      <c r="A16973">
        <v>1138259</v>
      </c>
      <c r="B16973">
        <v>958</v>
      </c>
      <c r="C16973">
        <v>3</v>
      </c>
      <c r="D16973">
        <v>7</v>
      </c>
      <c r="E16973">
        <v>24</v>
      </c>
      <c r="F16973">
        <v>9</v>
      </c>
      <c r="G16973" t="s">
        <v>8</v>
      </c>
      <c r="H16973" t="s">
        <v>9</v>
      </c>
    </row>
    <row r="16974" spans="1:8">
      <c r="A16974">
        <v>1138363</v>
      </c>
      <c r="B16974">
        <v>205980</v>
      </c>
      <c r="C16974">
        <v>29</v>
      </c>
      <c r="D16974">
        <v>11</v>
      </c>
      <c r="E16974">
        <v>4</v>
      </c>
      <c r="F16974">
        <v>4</v>
      </c>
      <c r="G16974" t="s">
        <v>10</v>
      </c>
      <c r="H16974" t="s">
        <v>9</v>
      </c>
    </row>
    <row r="16975" spans="1:8">
      <c r="A16975">
        <v>1138373</v>
      </c>
      <c r="B16975">
        <v>110111</v>
      </c>
      <c r="C16975">
        <v>77</v>
      </c>
      <c r="D16975">
        <v>8</v>
      </c>
      <c r="E16975">
        <v>18</v>
      </c>
      <c r="F16975">
        <v>17</v>
      </c>
      <c r="G16975" t="s">
        <v>10</v>
      </c>
      <c r="H16975" t="s">
        <v>9</v>
      </c>
    </row>
    <row r="16976" spans="1:8">
      <c r="A16976">
        <v>1138401</v>
      </c>
      <c r="B16976">
        <v>62516</v>
      </c>
      <c r="C16976">
        <v>3</v>
      </c>
      <c r="D16976">
        <v>8</v>
      </c>
      <c r="E16976">
        <v>17</v>
      </c>
      <c r="F16976">
        <v>10</v>
      </c>
      <c r="G16976" t="s">
        <v>8</v>
      </c>
      <c r="H16976" t="s">
        <v>9</v>
      </c>
    </row>
    <row r="16977" spans="1:8">
      <c r="A16977">
        <v>1138490</v>
      </c>
      <c r="B16977">
        <v>77891</v>
      </c>
      <c r="C16977">
        <v>4</v>
      </c>
      <c r="D16977">
        <v>8</v>
      </c>
      <c r="E16977">
        <v>21</v>
      </c>
      <c r="F16977">
        <v>17</v>
      </c>
      <c r="G16977" t="s">
        <v>8</v>
      </c>
      <c r="H16977" t="s">
        <v>9</v>
      </c>
    </row>
    <row r="16978" spans="1:8">
      <c r="A16978">
        <v>1138531</v>
      </c>
      <c r="B16978">
        <v>157441</v>
      </c>
      <c r="C16978">
        <v>8</v>
      </c>
      <c r="D16978">
        <v>14</v>
      </c>
      <c r="E16978">
        <v>8</v>
      </c>
      <c r="F16978">
        <v>6</v>
      </c>
      <c r="G16978" t="s">
        <v>14</v>
      </c>
      <c r="H16978" t="s">
        <v>11</v>
      </c>
    </row>
    <row r="16979" spans="1:8">
      <c r="A16979">
        <v>1138569</v>
      </c>
      <c r="B16979">
        <v>49417</v>
      </c>
      <c r="C16979">
        <v>50</v>
      </c>
      <c r="D16979">
        <v>13</v>
      </c>
      <c r="E16979">
        <v>5</v>
      </c>
      <c r="F16979">
        <v>4</v>
      </c>
      <c r="G16979" t="s">
        <v>10</v>
      </c>
      <c r="H16979" t="s">
        <v>11</v>
      </c>
    </row>
    <row r="16980" spans="1:8">
      <c r="A16980">
        <v>1138576</v>
      </c>
      <c r="B16980">
        <v>17247</v>
      </c>
      <c r="C16980">
        <v>12</v>
      </c>
      <c r="D16980">
        <v>14</v>
      </c>
      <c r="E16980">
        <v>11</v>
      </c>
      <c r="F16980">
        <v>7</v>
      </c>
      <c r="G16980" t="s">
        <v>12</v>
      </c>
      <c r="H16980" t="s">
        <v>11</v>
      </c>
    </row>
    <row r="16981" spans="1:8">
      <c r="A16981">
        <v>1138584</v>
      </c>
      <c r="B16981">
        <v>46379</v>
      </c>
      <c r="C16981">
        <v>3</v>
      </c>
      <c r="D16981">
        <v>11</v>
      </c>
      <c r="E16981">
        <v>6</v>
      </c>
      <c r="F16981">
        <v>3</v>
      </c>
      <c r="G16981" t="s">
        <v>8</v>
      </c>
      <c r="H16981" t="s">
        <v>9</v>
      </c>
    </row>
    <row r="16982" spans="1:8">
      <c r="A16982">
        <v>1138645</v>
      </c>
      <c r="B16982">
        <v>116187</v>
      </c>
      <c r="C16982">
        <v>31</v>
      </c>
      <c r="D16982">
        <v>18</v>
      </c>
      <c r="E16982">
        <v>4</v>
      </c>
      <c r="F16982">
        <v>2</v>
      </c>
      <c r="G16982" t="s">
        <v>10</v>
      </c>
      <c r="H16982" t="s">
        <v>15</v>
      </c>
    </row>
    <row r="16983" spans="1:8">
      <c r="A16983">
        <v>1138667</v>
      </c>
      <c r="B16983">
        <v>103622</v>
      </c>
      <c r="C16983">
        <v>23</v>
      </c>
      <c r="D16983">
        <v>18</v>
      </c>
      <c r="E16983">
        <v>5</v>
      </c>
      <c r="F16983">
        <v>4</v>
      </c>
      <c r="G16983" t="s">
        <v>10</v>
      </c>
      <c r="H16983" t="s">
        <v>15</v>
      </c>
    </row>
    <row r="16984" spans="1:8">
      <c r="A16984">
        <v>1138745</v>
      </c>
      <c r="B16984">
        <v>177699</v>
      </c>
      <c r="C16984">
        <v>14</v>
      </c>
      <c r="D16984">
        <v>9</v>
      </c>
      <c r="E16984">
        <v>6</v>
      </c>
      <c r="F16984">
        <v>3</v>
      </c>
      <c r="G16984" t="s">
        <v>12</v>
      </c>
      <c r="H16984" t="s">
        <v>9</v>
      </c>
    </row>
    <row r="16985" spans="1:8">
      <c r="A16985">
        <v>1138784</v>
      </c>
      <c r="B16985">
        <v>79567</v>
      </c>
      <c r="C16985">
        <v>9</v>
      </c>
      <c r="D16985">
        <v>15</v>
      </c>
      <c r="E16985">
        <v>5</v>
      </c>
      <c r="F16985">
        <v>3</v>
      </c>
      <c r="G16985" t="s">
        <v>14</v>
      </c>
      <c r="H16985" t="s">
        <v>11</v>
      </c>
    </row>
    <row r="16986" spans="1:8">
      <c r="A16986">
        <v>1138819</v>
      </c>
      <c r="B16986">
        <v>3145</v>
      </c>
      <c r="C16986">
        <v>9</v>
      </c>
      <c r="D16986">
        <v>14</v>
      </c>
      <c r="E16986">
        <v>10</v>
      </c>
      <c r="F16986">
        <v>10</v>
      </c>
      <c r="G16986" t="s">
        <v>14</v>
      </c>
      <c r="H16986" t="s">
        <v>11</v>
      </c>
    </row>
    <row r="16987" spans="1:8">
      <c r="A16987">
        <v>1139052</v>
      </c>
      <c r="B16987">
        <v>49166</v>
      </c>
      <c r="C16987">
        <v>10</v>
      </c>
      <c r="D16987">
        <v>13</v>
      </c>
      <c r="E16987">
        <v>5</v>
      </c>
      <c r="F16987">
        <v>2</v>
      </c>
      <c r="G16987" t="s">
        <v>12</v>
      </c>
      <c r="H16987" t="s">
        <v>11</v>
      </c>
    </row>
    <row r="16988" spans="1:8">
      <c r="A16988">
        <v>1139066</v>
      </c>
      <c r="B16988">
        <v>10222</v>
      </c>
      <c r="C16988">
        <v>4</v>
      </c>
      <c r="D16988">
        <v>11</v>
      </c>
      <c r="E16988">
        <v>2</v>
      </c>
      <c r="F16988">
        <v>0</v>
      </c>
      <c r="G16988" t="s">
        <v>8</v>
      </c>
      <c r="H16988" t="s">
        <v>9</v>
      </c>
    </row>
    <row r="16989" spans="1:8">
      <c r="A16989">
        <v>1139105</v>
      </c>
      <c r="B16989">
        <v>189479</v>
      </c>
      <c r="C16989">
        <v>32</v>
      </c>
      <c r="D16989">
        <v>13</v>
      </c>
      <c r="E16989">
        <v>11</v>
      </c>
      <c r="F16989">
        <v>11</v>
      </c>
      <c r="G16989" t="s">
        <v>10</v>
      </c>
      <c r="H16989" t="s">
        <v>11</v>
      </c>
    </row>
    <row r="16990" spans="1:8">
      <c r="A16990">
        <v>1139128</v>
      </c>
      <c r="B16990">
        <v>69260</v>
      </c>
      <c r="C16990">
        <v>5</v>
      </c>
      <c r="D16990">
        <v>15</v>
      </c>
      <c r="E16990">
        <v>10</v>
      </c>
      <c r="F16990">
        <v>2</v>
      </c>
      <c r="G16990" t="s">
        <v>14</v>
      </c>
      <c r="H16990" t="s">
        <v>11</v>
      </c>
    </row>
    <row r="16991" spans="1:8">
      <c r="A16991">
        <v>1139140</v>
      </c>
      <c r="B16991">
        <v>89255</v>
      </c>
      <c r="C16991">
        <v>31</v>
      </c>
      <c r="D16991">
        <v>7</v>
      </c>
      <c r="E16991">
        <v>12</v>
      </c>
      <c r="F16991">
        <v>12</v>
      </c>
      <c r="G16991" t="s">
        <v>10</v>
      </c>
      <c r="H16991" t="s">
        <v>9</v>
      </c>
    </row>
    <row r="16992" spans="1:8">
      <c r="A16992">
        <v>1139201</v>
      </c>
      <c r="B16992">
        <v>113271</v>
      </c>
      <c r="C16992">
        <v>2</v>
      </c>
      <c r="D16992">
        <v>15</v>
      </c>
      <c r="E16992">
        <v>6</v>
      </c>
      <c r="F16992">
        <v>0</v>
      </c>
      <c r="G16992" t="s">
        <v>8</v>
      </c>
      <c r="H16992" t="s">
        <v>11</v>
      </c>
    </row>
    <row r="16993" spans="1:8">
      <c r="A16993">
        <v>1139258</v>
      </c>
      <c r="B16993">
        <v>34903</v>
      </c>
      <c r="C16993">
        <v>3</v>
      </c>
      <c r="D16993">
        <v>21</v>
      </c>
      <c r="E16993">
        <v>8</v>
      </c>
      <c r="F16993">
        <v>3</v>
      </c>
      <c r="G16993" t="s">
        <v>8</v>
      </c>
      <c r="H16993" t="s">
        <v>15</v>
      </c>
    </row>
    <row r="16994" spans="1:8">
      <c r="A16994">
        <v>1139380</v>
      </c>
      <c r="B16994">
        <v>160319</v>
      </c>
      <c r="C16994">
        <v>1</v>
      </c>
      <c r="D16994">
        <v>14</v>
      </c>
      <c r="E16994">
        <v>5</v>
      </c>
      <c r="F16994">
        <v>0</v>
      </c>
      <c r="G16994" t="s">
        <v>13</v>
      </c>
      <c r="H16994" t="s">
        <v>11</v>
      </c>
    </row>
    <row r="16995" spans="1:8">
      <c r="A16995">
        <v>1139546</v>
      </c>
      <c r="B16995">
        <v>78176</v>
      </c>
      <c r="C16995">
        <v>3</v>
      </c>
      <c r="D16995">
        <v>14</v>
      </c>
      <c r="E16995">
        <v>1</v>
      </c>
      <c r="F16995">
        <v>1</v>
      </c>
      <c r="G16995" t="s">
        <v>8</v>
      </c>
      <c r="H16995" t="s">
        <v>11</v>
      </c>
    </row>
    <row r="16996" spans="1:8">
      <c r="A16996">
        <v>1139624</v>
      </c>
      <c r="B16996">
        <v>10122</v>
      </c>
      <c r="C16996">
        <v>8</v>
      </c>
      <c r="D16996">
        <v>22</v>
      </c>
      <c r="E16996">
        <v>5</v>
      </c>
      <c r="F16996">
        <v>5</v>
      </c>
      <c r="G16996" t="s">
        <v>14</v>
      </c>
      <c r="H16996" t="s">
        <v>15</v>
      </c>
    </row>
    <row r="16997" spans="1:8">
      <c r="A16997">
        <v>1139640</v>
      </c>
      <c r="B16997">
        <v>118228</v>
      </c>
      <c r="C16997">
        <v>14</v>
      </c>
      <c r="D16997">
        <v>8</v>
      </c>
      <c r="E16997">
        <v>18</v>
      </c>
      <c r="F16997">
        <v>15</v>
      </c>
      <c r="G16997" t="s">
        <v>12</v>
      </c>
      <c r="H16997" t="s">
        <v>9</v>
      </c>
    </row>
    <row r="16998" spans="1:8">
      <c r="A16998">
        <v>1139781</v>
      </c>
      <c r="B16998">
        <v>102639</v>
      </c>
      <c r="C16998">
        <v>11</v>
      </c>
      <c r="D16998">
        <v>13</v>
      </c>
      <c r="E16998">
        <v>7</v>
      </c>
      <c r="F16998">
        <v>5</v>
      </c>
      <c r="G16998" t="s">
        <v>12</v>
      </c>
      <c r="H16998" t="s">
        <v>11</v>
      </c>
    </row>
    <row r="16999" spans="1:8">
      <c r="A16999">
        <v>1139901</v>
      </c>
      <c r="B16999">
        <v>10445</v>
      </c>
      <c r="C16999">
        <v>3</v>
      </c>
      <c r="D16999">
        <v>13</v>
      </c>
      <c r="E16999">
        <v>9</v>
      </c>
      <c r="F16999">
        <v>4</v>
      </c>
      <c r="G16999" t="s">
        <v>8</v>
      </c>
      <c r="H16999" t="s">
        <v>11</v>
      </c>
    </row>
    <row r="17000" spans="1:8">
      <c r="A17000">
        <v>1139920</v>
      </c>
      <c r="B17000">
        <v>171304</v>
      </c>
      <c r="C17000">
        <v>26</v>
      </c>
      <c r="D17000">
        <v>6</v>
      </c>
      <c r="E17000">
        <v>15</v>
      </c>
      <c r="F17000">
        <v>15</v>
      </c>
      <c r="G17000" t="s">
        <v>10</v>
      </c>
      <c r="H17000" t="s">
        <v>9</v>
      </c>
    </row>
    <row r="17001" spans="1:8">
      <c r="A17001">
        <v>1139956</v>
      </c>
      <c r="B17001">
        <v>145072</v>
      </c>
      <c r="C17001">
        <v>31</v>
      </c>
      <c r="D17001">
        <v>8</v>
      </c>
      <c r="E17001">
        <v>19</v>
      </c>
      <c r="F17001">
        <v>19</v>
      </c>
      <c r="G17001" t="s">
        <v>10</v>
      </c>
      <c r="H17001" t="s">
        <v>9</v>
      </c>
    </row>
    <row r="17002" spans="1:8">
      <c r="A17002">
        <v>1139965</v>
      </c>
      <c r="B17002">
        <v>21387</v>
      </c>
      <c r="C17002">
        <v>26</v>
      </c>
      <c r="D17002">
        <v>14</v>
      </c>
      <c r="E17002">
        <v>5</v>
      </c>
      <c r="F17002">
        <v>1</v>
      </c>
      <c r="G17002" t="s">
        <v>10</v>
      </c>
      <c r="H17002" t="s">
        <v>11</v>
      </c>
    </row>
    <row r="17003" spans="1:8">
      <c r="A17003">
        <v>1140042</v>
      </c>
      <c r="B17003">
        <v>90294</v>
      </c>
      <c r="C17003">
        <v>3</v>
      </c>
      <c r="D17003">
        <v>12</v>
      </c>
      <c r="E17003">
        <v>21</v>
      </c>
      <c r="F17003">
        <v>4</v>
      </c>
      <c r="G17003" t="s">
        <v>8</v>
      </c>
      <c r="H17003" t="s">
        <v>11</v>
      </c>
    </row>
    <row r="17004" spans="1:8">
      <c r="A17004">
        <v>1140168</v>
      </c>
      <c r="B17004">
        <v>69243</v>
      </c>
      <c r="C17004">
        <v>2</v>
      </c>
      <c r="D17004">
        <v>14</v>
      </c>
      <c r="E17004">
        <v>1</v>
      </c>
      <c r="F17004">
        <v>0</v>
      </c>
      <c r="G17004" t="s">
        <v>8</v>
      </c>
      <c r="H17004" t="s">
        <v>11</v>
      </c>
    </row>
    <row r="17005" spans="1:8">
      <c r="A17005">
        <v>1140188</v>
      </c>
      <c r="B17005">
        <v>43729</v>
      </c>
      <c r="C17005">
        <v>5</v>
      </c>
      <c r="D17005">
        <v>8</v>
      </c>
      <c r="E17005">
        <v>9</v>
      </c>
      <c r="F17005">
        <v>4</v>
      </c>
      <c r="G17005" t="s">
        <v>14</v>
      </c>
      <c r="H17005" t="s">
        <v>9</v>
      </c>
    </row>
    <row r="17006" spans="1:8">
      <c r="A17006">
        <v>1140278</v>
      </c>
      <c r="B17006">
        <v>90295</v>
      </c>
      <c r="C17006">
        <v>10</v>
      </c>
      <c r="D17006">
        <v>12</v>
      </c>
      <c r="E17006">
        <v>8</v>
      </c>
      <c r="F17006">
        <v>6</v>
      </c>
      <c r="G17006" t="s">
        <v>12</v>
      </c>
      <c r="H17006" t="s">
        <v>11</v>
      </c>
    </row>
    <row r="17007" spans="1:8">
      <c r="A17007">
        <v>1140285</v>
      </c>
      <c r="B17007">
        <v>167218</v>
      </c>
      <c r="C17007">
        <v>1</v>
      </c>
      <c r="D17007">
        <v>13</v>
      </c>
      <c r="E17007">
        <v>11</v>
      </c>
      <c r="F17007">
        <v>0</v>
      </c>
      <c r="G17007" t="s">
        <v>13</v>
      </c>
      <c r="H17007" t="s">
        <v>11</v>
      </c>
    </row>
    <row r="17008" spans="1:8">
      <c r="A17008">
        <v>1140329</v>
      </c>
      <c r="B17008">
        <v>135303</v>
      </c>
      <c r="C17008">
        <v>14</v>
      </c>
      <c r="D17008">
        <v>9</v>
      </c>
      <c r="E17008">
        <v>1</v>
      </c>
      <c r="F17008">
        <v>1</v>
      </c>
      <c r="G17008" t="s">
        <v>12</v>
      </c>
      <c r="H17008" t="s">
        <v>9</v>
      </c>
    </row>
    <row r="17009" spans="1:8">
      <c r="A17009">
        <v>1140392</v>
      </c>
      <c r="B17009">
        <v>169716</v>
      </c>
      <c r="C17009">
        <v>5</v>
      </c>
      <c r="D17009">
        <v>16</v>
      </c>
      <c r="E17009">
        <v>9</v>
      </c>
      <c r="F17009">
        <v>7</v>
      </c>
      <c r="G17009" t="s">
        <v>14</v>
      </c>
      <c r="H17009" t="s">
        <v>11</v>
      </c>
    </row>
    <row r="17010" spans="1:8">
      <c r="A17010">
        <v>1140567</v>
      </c>
      <c r="B17010">
        <v>96627</v>
      </c>
      <c r="C17010">
        <v>1</v>
      </c>
      <c r="D17010">
        <v>11</v>
      </c>
      <c r="E17010">
        <v>9</v>
      </c>
      <c r="F17010">
        <v>0</v>
      </c>
      <c r="G17010" t="s">
        <v>13</v>
      </c>
      <c r="H17010" t="s">
        <v>9</v>
      </c>
    </row>
    <row r="17011" spans="1:8">
      <c r="A17011">
        <v>1140716</v>
      </c>
      <c r="B17011">
        <v>191507</v>
      </c>
      <c r="C17011">
        <v>5</v>
      </c>
      <c r="D17011">
        <v>10</v>
      </c>
      <c r="E17011">
        <v>7</v>
      </c>
      <c r="F17011">
        <v>4</v>
      </c>
      <c r="G17011" t="s">
        <v>14</v>
      </c>
      <c r="H17011" t="s">
        <v>9</v>
      </c>
    </row>
    <row r="17012" spans="1:8">
      <c r="A17012">
        <v>1140805</v>
      </c>
      <c r="B17012">
        <v>135890</v>
      </c>
      <c r="C17012">
        <v>22</v>
      </c>
      <c r="D17012">
        <v>10</v>
      </c>
      <c r="E17012">
        <v>12</v>
      </c>
      <c r="F17012">
        <v>8</v>
      </c>
      <c r="G17012" t="s">
        <v>10</v>
      </c>
      <c r="H17012" t="s">
        <v>9</v>
      </c>
    </row>
    <row r="17013" spans="1:8">
      <c r="A17013">
        <v>1140843</v>
      </c>
      <c r="B17013">
        <v>86415</v>
      </c>
      <c r="C17013">
        <v>13</v>
      </c>
      <c r="D17013">
        <v>15</v>
      </c>
      <c r="E17013">
        <v>13</v>
      </c>
      <c r="F17013">
        <v>4</v>
      </c>
      <c r="G17013" t="s">
        <v>12</v>
      </c>
      <c r="H17013" t="s">
        <v>11</v>
      </c>
    </row>
    <row r="17014" spans="1:8">
      <c r="A17014">
        <v>1140910</v>
      </c>
      <c r="B17014">
        <v>117813</v>
      </c>
      <c r="C17014">
        <v>7</v>
      </c>
      <c r="D17014">
        <v>15</v>
      </c>
      <c r="E17014">
        <v>2</v>
      </c>
      <c r="F17014">
        <v>1</v>
      </c>
      <c r="G17014" t="s">
        <v>14</v>
      </c>
      <c r="H17014" t="s">
        <v>11</v>
      </c>
    </row>
    <row r="17015" spans="1:8">
      <c r="A17015">
        <v>1140923</v>
      </c>
      <c r="B17015">
        <v>98833</v>
      </c>
      <c r="C17015">
        <v>1</v>
      </c>
      <c r="D17015">
        <v>15</v>
      </c>
      <c r="E17015">
        <v>16</v>
      </c>
      <c r="F17015">
        <v>0</v>
      </c>
      <c r="G17015" t="s">
        <v>13</v>
      </c>
      <c r="H17015" t="s">
        <v>11</v>
      </c>
    </row>
    <row r="17016" spans="1:8">
      <c r="A17016">
        <v>1141237</v>
      </c>
      <c r="B17016">
        <v>59263</v>
      </c>
      <c r="C17016">
        <v>23</v>
      </c>
      <c r="D17016">
        <v>9</v>
      </c>
      <c r="E17016">
        <v>37</v>
      </c>
      <c r="F17016">
        <v>21</v>
      </c>
      <c r="G17016" t="s">
        <v>10</v>
      </c>
      <c r="H17016" t="s">
        <v>9</v>
      </c>
    </row>
    <row r="17017" spans="1:8">
      <c r="A17017">
        <v>1141306</v>
      </c>
      <c r="B17017">
        <v>178383</v>
      </c>
      <c r="C17017">
        <v>9</v>
      </c>
      <c r="D17017">
        <v>18</v>
      </c>
      <c r="E17017">
        <v>13</v>
      </c>
      <c r="F17017">
        <v>4</v>
      </c>
      <c r="G17017" t="s">
        <v>14</v>
      </c>
      <c r="H17017" t="s">
        <v>15</v>
      </c>
    </row>
    <row r="17018" spans="1:8">
      <c r="A17018">
        <v>1141352</v>
      </c>
      <c r="B17018">
        <v>201192</v>
      </c>
      <c r="C17018">
        <v>9</v>
      </c>
      <c r="D17018">
        <v>15</v>
      </c>
      <c r="E17018">
        <v>5</v>
      </c>
      <c r="F17018">
        <v>5</v>
      </c>
      <c r="G17018" t="s">
        <v>14</v>
      </c>
      <c r="H17018" t="s">
        <v>11</v>
      </c>
    </row>
    <row r="17019" spans="1:8">
      <c r="A17019">
        <v>1141357</v>
      </c>
      <c r="B17019">
        <v>9320</v>
      </c>
      <c r="C17019">
        <v>60</v>
      </c>
      <c r="D17019">
        <v>17</v>
      </c>
      <c r="E17019">
        <v>8</v>
      </c>
      <c r="F17019">
        <v>8</v>
      </c>
      <c r="G17019" t="s">
        <v>10</v>
      </c>
      <c r="H17019" t="s">
        <v>11</v>
      </c>
    </row>
    <row r="17020" spans="1:8">
      <c r="A17020">
        <v>1141377</v>
      </c>
      <c r="B17020">
        <v>89633</v>
      </c>
      <c r="C17020">
        <v>12</v>
      </c>
      <c r="D17020">
        <v>20</v>
      </c>
      <c r="E17020">
        <v>13</v>
      </c>
      <c r="F17020">
        <v>11</v>
      </c>
      <c r="G17020" t="s">
        <v>12</v>
      </c>
      <c r="H17020" t="s">
        <v>15</v>
      </c>
    </row>
    <row r="17021" spans="1:8">
      <c r="A17021">
        <v>1141414</v>
      </c>
      <c r="B17021">
        <v>13487</v>
      </c>
      <c r="C17021">
        <v>8</v>
      </c>
      <c r="D17021">
        <v>13</v>
      </c>
      <c r="E17021">
        <v>8</v>
      </c>
      <c r="F17021">
        <v>2</v>
      </c>
      <c r="G17021" t="s">
        <v>14</v>
      </c>
      <c r="H17021" t="s">
        <v>11</v>
      </c>
    </row>
    <row r="17022" spans="1:8">
      <c r="A17022">
        <v>1141432</v>
      </c>
      <c r="B17022">
        <v>148777</v>
      </c>
      <c r="C17022">
        <v>26</v>
      </c>
      <c r="D17022">
        <v>12</v>
      </c>
      <c r="E17022">
        <v>8</v>
      </c>
      <c r="F17022">
        <v>6</v>
      </c>
      <c r="G17022" t="s">
        <v>10</v>
      </c>
      <c r="H17022" t="s">
        <v>11</v>
      </c>
    </row>
    <row r="17023" spans="1:8">
      <c r="A17023">
        <v>1141478</v>
      </c>
      <c r="B17023">
        <v>35328</v>
      </c>
      <c r="C17023">
        <v>14</v>
      </c>
      <c r="D17023">
        <v>13</v>
      </c>
      <c r="E17023">
        <v>14</v>
      </c>
      <c r="F17023">
        <v>10</v>
      </c>
      <c r="G17023" t="s">
        <v>12</v>
      </c>
      <c r="H17023" t="s">
        <v>11</v>
      </c>
    </row>
    <row r="17024" spans="1:8">
      <c r="A17024">
        <v>1141642</v>
      </c>
      <c r="B17024">
        <v>165484</v>
      </c>
      <c r="C17024">
        <v>36</v>
      </c>
      <c r="D17024">
        <v>17</v>
      </c>
      <c r="E17024">
        <v>18</v>
      </c>
      <c r="F17024">
        <v>11</v>
      </c>
      <c r="G17024" t="s">
        <v>10</v>
      </c>
      <c r="H17024" t="s">
        <v>11</v>
      </c>
    </row>
    <row r="17025" spans="1:8">
      <c r="A17025">
        <v>1141645</v>
      </c>
      <c r="B17025">
        <v>205760</v>
      </c>
      <c r="C17025">
        <v>18</v>
      </c>
      <c r="D17025">
        <v>14</v>
      </c>
      <c r="E17025">
        <v>4</v>
      </c>
      <c r="F17025">
        <v>2</v>
      </c>
      <c r="G17025" t="s">
        <v>12</v>
      </c>
      <c r="H17025" t="s">
        <v>11</v>
      </c>
    </row>
    <row r="17026" spans="1:8">
      <c r="A17026">
        <v>1141941</v>
      </c>
      <c r="B17026">
        <v>197357</v>
      </c>
      <c r="C17026">
        <v>1</v>
      </c>
      <c r="D17026">
        <v>11</v>
      </c>
      <c r="E17026">
        <v>3</v>
      </c>
      <c r="F17026">
        <v>0</v>
      </c>
      <c r="G17026" t="s">
        <v>13</v>
      </c>
      <c r="H17026" t="s">
        <v>9</v>
      </c>
    </row>
    <row r="17027" spans="1:8">
      <c r="A17027">
        <v>1142058</v>
      </c>
      <c r="B17027">
        <v>33645</v>
      </c>
      <c r="C17027">
        <v>51</v>
      </c>
      <c r="D17027">
        <v>12</v>
      </c>
      <c r="E17027">
        <v>2</v>
      </c>
      <c r="F17027">
        <v>2</v>
      </c>
      <c r="G17027" t="s">
        <v>10</v>
      </c>
      <c r="H17027" t="s">
        <v>11</v>
      </c>
    </row>
    <row r="17028" spans="1:8">
      <c r="A17028">
        <v>1142082</v>
      </c>
      <c r="B17028">
        <v>144395</v>
      </c>
      <c r="C17028">
        <v>12</v>
      </c>
      <c r="D17028">
        <v>13</v>
      </c>
      <c r="E17028">
        <v>7</v>
      </c>
      <c r="F17028">
        <v>1</v>
      </c>
      <c r="G17028" t="s">
        <v>12</v>
      </c>
      <c r="H17028" t="s">
        <v>11</v>
      </c>
    </row>
    <row r="17029" spans="1:8">
      <c r="A17029">
        <v>1142134</v>
      </c>
      <c r="B17029">
        <v>88553</v>
      </c>
      <c r="C17029">
        <v>1</v>
      </c>
      <c r="D17029">
        <v>8</v>
      </c>
      <c r="E17029">
        <v>9</v>
      </c>
      <c r="F17029">
        <v>0</v>
      </c>
      <c r="G17029" t="s">
        <v>13</v>
      </c>
      <c r="H17029" t="s">
        <v>9</v>
      </c>
    </row>
    <row r="17030" spans="1:8">
      <c r="A17030">
        <v>1142198</v>
      </c>
      <c r="B17030">
        <v>88891</v>
      </c>
      <c r="C17030">
        <v>6</v>
      </c>
      <c r="D17030">
        <v>13</v>
      </c>
      <c r="E17030">
        <v>35</v>
      </c>
      <c r="F17030">
        <v>14</v>
      </c>
      <c r="G17030" t="s">
        <v>14</v>
      </c>
      <c r="H17030" t="s">
        <v>11</v>
      </c>
    </row>
    <row r="17031" spans="1:8">
      <c r="A17031">
        <v>1142220</v>
      </c>
      <c r="B17031">
        <v>69010</v>
      </c>
      <c r="C17031">
        <v>2</v>
      </c>
      <c r="D17031">
        <v>12</v>
      </c>
      <c r="E17031">
        <v>2</v>
      </c>
      <c r="F17031">
        <v>0</v>
      </c>
      <c r="G17031" t="s">
        <v>8</v>
      </c>
      <c r="H17031" t="s">
        <v>11</v>
      </c>
    </row>
    <row r="17032" spans="1:8">
      <c r="A17032">
        <v>1142230</v>
      </c>
      <c r="B17032">
        <v>19227</v>
      </c>
      <c r="C17032">
        <v>12</v>
      </c>
      <c r="D17032">
        <v>16</v>
      </c>
      <c r="E17032">
        <v>22</v>
      </c>
      <c r="F17032">
        <v>12</v>
      </c>
      <c r="G17032" t="s">
        <v>12</v>
      </c>
      <c r="H17032" t="s">
        <v>11</v>
      </c>
    </row>
    <row r="17033" spans="1:8">
      <c r="A17033">
        <v>1142302</v>
      </c>
      <c r="B17033">
        <v>80454</v>
      </c>
      <c r="C17033">
        <v>16</v>
      </c>
      <c r="D17033">
        <v>18</v>
      </c>
      <c r="E17033">
        <v>10</v>
      </c>
      <c r="F17033">
        <v>9</v>
      </c>
      <c r="G17033" t="s">
        <v>12</v>
      </c>
      <c r="H17033" t="s">
        <v>15</v>
      </c>
    </row>
    <row r="17034" spans="1:8">
      <c r="A17034">
        <v>1142371</v>
      </c>
      <c r="B17034">
        <v>11239</v>
      </c>
      <c r="C17034">
        <v>9</v>
      </c>
      <c r="D17034">
        <v>10</v>
      </c>
      <c r="E17034">
        <v>9</v>
      </c>
      <c r="F17034">
        <v>6</v>
      </c>
      <c r="G17034" t="s">
        <v>14</v>
      </c>
      <c r="H17034" t="s">
        <v>9</v>
      </c>
    </row>
    <row r="17035" spans="1:8">
      <c r="A17035">
        <v>1142485</v>
      </c>
      <c r="B17035">
        <v>157830</v>
      </c>
      <c r="C17035">
        <v>52</v>
      </c>
      <c r="D17035">
        <v>8</v>
      </c>
      <c r="E17035">
        <v>27</v>
      </c>
      <c r="F17035">
        <v>25</v>
      </c>
      <c r="G17035" t="s">
        <v>10</v>
      </c>
      <c r="H17035" t="s">
        <v>9</v>
      </c>
    </row>
    <row r="17036" spans="1:8">
      <c r="A17036">
        <v>1142508</v>
      </c>
      <c r="B17036">
        <v>6436</v>
      </c>
      <c r="C17036">
        <v>9</v>
      </c>
      <c r="D17036">
        <v>11</v>
      </c>
      <c r="E17036">
        <v>33</v>
      </c>
      <c r="F17036">
        <v>23</v>
      </c>
      <c r="G17036" t="s">
        <v>14</v>
      </c>
      <c r="H17036" t="s">
        <v>9</v>
      </c>
    </row>
    <row r="17037" spans="1:8">
      <c r="A17037">
        <v>1142590</v>
      </c>
      <c r="B17037">
        <v>203208</v>
      </c>
      <c r="C17037">
        <v>34</v>
      </c>
      <c r="D17037">
        <v>14</v>
      </c>
      <c r="E17037">
        <v>7</v>
      </c>
      <c r="F17037">
        <v>7</v>
      </c>
      <c r="G17037" t="s">
        <v>10</v>
      </c>
      <c r="H17037" t="s">
        <v>11</v>
      </c>
    </row>
    <row r="17038" spans="1:8">
      <c r="A17038">
        <v>1142722</v>
      </c>
      <c r="B17038">
        <v>37275</v>
      </c>
      <c r="C17038">
        <v>6</v>
      </c>
      <c r="D17038">
        <v>20</v>
      </c>
      <c r="E17038">
        <v>11</v>
      </c>
      <c r="F17038">
        <v>4</v>
      </c>
      <c r="G17038" t="s">
        <v>14</v>
      </c>
      <c r="H17038" t="s">
        <v>15</v>
      </c>
    </row>
    <row r="17039" spans="1:8">
      <c r="A17039">
        <v>1142730</v>
      </c>
      <c r="B17039">
        <v>178484</v>
      </c>
      <c r="C17039">
        <v>2</v>
      </c>
      <c r="D17039">
        <v>11</v>
      </c>
      <c r="E17039">
        <v>14</v>
      </c>
      <c r="F17039">
        <v>1</v>
      </c>
      <c r="G17039" t="s">
        <v>8</v>
      </c>
      <c r="H17039" t="s">
        <v>9</v>
      </c>
    </row>
    <row r="17040" spans="1:8">
      <c r="A17040">
        <v>1142861</v>
      </c>
      <c r="B17040">
        <v>8713</v>
      </c>
      <c r="C17040">
        <v>3</v>
      </c>
      <c r="D17040">
        <v>14</v>
      </c>
      <c r="E17040">
        <v>24</v>
      </c>
      <c r="F17040">
        <v>2</v>
      </c>
      <c r="G17040" t="s">
        <v>8</v>
      </c>
      <c r="H17040" t="s">
        <v>11</v>
      </c>
    </row>
    <row r="17041" spans="1:8">
      <c r="A17041">
        <v>1143025</v>
      </c>
      <c r="B17041">
        <v>196644</v>
      </c>
      <c r="C17041">
        <v>2</v>
      </c>
      <c r="D17041">
        <v>8</v>
      </c>
      <c r="E17041">
        <v>15</v>
      </c>
      <c r="F17041">
        <v>5</v>
      </c>
      <c r="G17041" t="s">
        <v>8</v>
      </c>
      <c r="H17041" t="s">
        <v>9</v>
      </c>
    </row>
    <row r="17042" spans="1:8">
      <c r="A17042">
        <v>1143027</v>
      </c>
      <c r="B17042">
        <v>108581</v>
      </c>
      <c r="C17042">
        <v>14</v>
      </c>
      <c r="D17042">
        <v>11</v>
      </c>
      <c r="E17042">
        <v>26</v>
      </c>
      <c r="F17042">
        <v>23</v>
      </c>
      <c r="G17042" t="s">
        <v>12</v>
      </c>
      <c r="H17042" t="s">
        <v>9</v>
      </c>
    </row>
    <row r="17043" spans="1:8">
      <c r="A17043">
        <v>1143064</v>
      </c>
      <c r="B17043">
        <v>186119</v>
      </c>
      <c r="C17043">
        <v>13</v>
      </c>
      <c r="D17043">
        <v>16</v>
      </c>
      <c r="E17043">
        <v>11</v>
      </c>
      <c r="F17043">
        <v>10</v>
      </c>
      <c r="G17043" t="s">
        <v>12</v>
      </c>
      <c r="H17043" t="s">
        <v>11</v>
      </c>
    </row>
    <row r="17044" spans="1:8">
      <c r="A17044">
        <v>1143065</v>
      </c>
      <c r="B17044">
        <v>128309</v>
      </c>
      <c r="C17044">
        <v>50</v>
      </c>
      <c r="D17044">
        <v>12</v>
      </c>
      <c r="E17044">
        <v>35</v>
      </c>
      <c r="F17044">
        <v>33</v>
      </c>
      <c r="G17044" t="s">
        <v>10</v>
      </c>
      <c r="H17044" t="s">
        <v>11</v>
      </c>
    </row>
    <row r="17045" spans="1:8">
      <c r="A17045">
        <v>1143151</v>
      </c>
      <c r="B17045">
        <v>111623</v>
      </c>
      <c r="C17045">
        <v>27</v>
      </c>
      <c r="D17045">
        <v>17</v>
      </c>
      <c r="E17045">
        <v>3</v>
      </c>
      <c r="F17045">
        <v>2</v>
      </c>
      <c r="G17045" t="s">
        <v>10</v>
      </c>
      <c r="H17045" t="s">
        <v>11</v>
      </c>
    </row>
    <row r="17046" spans="1:8">
      <c r="A17046">
        <v>1143173</v>
      </c>
      <c r="B17046">
        <v>35908</v>
      </c>
      <c r="C17046">
        <v>29</v>
      </c>
      <c r="D17046">
        <v>19</v>
      </c>
      <c r="E17046">
        <v>3</v>
      </c>
      <c r="F17046">
        <v>3</v>
      </c>
      <c r="G17046" t="s">
        <v>10</v>
      </c>
      <c r="H17046" t="s">
        <v>15</v>
      </c>
    </row>
    <row r="17047" spans="1:8">
      <c r="A17047">
        <v>1143199</v>
      </c>
      <c r="B17047">
        <v>169950</v>
      </c>
      <c r="C17047">
        <v>38</v>
      </c>
      <c r="D17047">
        <v>18</v>
      </c>
      <c r="E17047">
        <v>9</v>
      </c>
      <c r="F17047">
        <v>8</v>
      </c>
      <c r="G17047" t="s">
        <v>10</v>
      </c>
      <c r="H17047" t="s">
        <v>15</v>
      </c>
    </row>
    <row r="17048" spans="1:8">
      <c r="A17048">
        <v>1143255</v>
      </c>
      <c r="B17048">
        <v>177115</v>
      </c>
      <c r="C17048">
        <v>44</v>
      </c>
      <c r="D17048">
        <v>17</v>
      </c>
      <c r="E17048">
        <v>1</v>
      </c>
      <c r="F17048">
        <v>1</v>
      </c>
      <c r="G17048" t="s">
        <v>10</v>
      </c>
      <c r="H17048" t="s">
        <v>11</v>
      </c>
    </row>
    <row r="17049" spans="1:8">
      <c r="A17049">
        <v>1143262</v>
      </c>
      <c r="B17049">
        <v>129057</v>
      </c>
      <c r="C17049">
        <v>25</v>
      </c>
      <c r="D17049">
        <v>17</v>
      </c>
      <c r="E17049">
        <v>1</v>
      </c>
      <c r="F17049">
        <v>1</v>
      </c>
      <c r="G17049" t="s">
        <v>10</v>
      </c>
      <c r="H17049" t="s">
        <v>11</v>
      </c>
    </row>
    <row r="17050" spans="1:8">
      <c r="A17050">
        <v>1143391</v>
      </c>
      <c r="B17050">
        <v>129907</v>
      </c>
      <c r="C17050">
        <v>20</v>
      </c>
      <c r="D17050">
        <v>14</v>
      </c>
      <c r="E17050">
        <v>10</v>
      </c>
      <c r="F17050">
        <v>7</v>
      </c>
      <c r="G17050" t="s">
        <v>10</v>
      </c>
      <c r="H17050" t="s">
        <v>11</v>
      </c>
    </row>
    <row r="17051" spans="1:8">
      <c r="A17051">
        <v>1143438</v>
      </c>
      <c r="B17051">
        <v>44831</v>
      </c>
      <c r="C17051">
        <v>3</v>
      </c>
      <c r="D17051">
        <v>15</v>
      </c>
      <c r="E17051">
        <v>7</v>
      </c>
      <c r="F17051">
        <v>3</v>
      </c>
      <c r="G17051" t="s">
        <v>8</v>
      </c>
      <c r="H17051" t="s">
        <v>11</v>
      </c>
    </row>
    <row r="17052" spans="1:8">
      <c r="A17052">
        <v>1143707</v>
      </c>
      <c r="B17052">
        <v>101997</v>
      </c>
      <c r="C17052">
        <v>43</v>
      </c>
      <c r="D17052">
        <v>10</v>
      </c>
      <c r="E17052">
        <v>9</v>
      </c>
      <c r="F17052">
        <v>8</v>
      </c>
      <c r="G17052" t="s">
        <v>10</v>
      </c>
      <c r="H17052" t="s">
        <v>9</v>
      </c>
    </row>
    <row r="17053" spans="1:8">
      <c r="A17053">
        <v>1143883</v>
      </c>
      <c r="B17053">
        <v>111649</v>
      </c>
      <c r="C17053">
        <v>1</v>
      </c>
      <c r="D17053">
        <v>8</v>
      </c>
      <c r="E17053">
        <v>6</v>
      </c>
      <c r="F17053">
        <v>0</v>
      </c>
      <c r="G17053" t="s">
        <v>13</v>
      </c>
      <c r="H17053" t="s">
        <v>9</v>
      </c>
    </row>
    <row r="17054" spans="1:8">
      <c r="A17054">
        <v>1143886</v>
      </c>
      <c r="B17054">
        <v>188924</v>
      </c>
      <c r="C17054">
        <v>4</v>
      </c>
      <c r="D17054">
        <v>8</v>
      </c>
      <c r="E17054">
        <v>10</v>
      </c>
      <c r="F17054">
        <v>2</v>
      </c>
      <c r="G17054" t="s">
        <v>8</v>
      </c>
      <c r="H17054" t="s">
        <v>9</v>
      </c>
    </row>
    <row r="17055" spans="1:8">
      <c r="A17055">
        <v>1143924</v>
      </c>
      <c r="B17055">
        <v>67243</v>
      </c>
      <c r="C17055">
        <v>14</v>
      </c>
      <c r="D17055">
        <v>6</v>
      </c>
      <c r="E17055">
        <v>15</v>
      </c>
      <c r="F17055">
        <v>12</v>
      </c>
      <c r="G17055" t="s">
        <v>12</v>
      </c>
      <c r="H17055" t="s">
        <v>9</v>
      </c>
    </row>
    <row r="17056" spans="1:8">
      <c r="A17056">
        <v>1143950</v>
      </c>
      <c r="B17056">
        <v>9056</v>
      </c>
      <c r="C17056">
        <v>6</v>
      </c>
      <c r="D17056">
        <v>12</v>
      </c>
      <c r="E17056">
        <v>6</v>
      </c>
      <c r="F17056">
        <v>5</v>
      </c>
      <c r="G17056" t="s">
        <v>14</v>
      </c>
      <c r="H17056" t="s">
        <v>11</v>
      </c>
    </row>
    <row r="17057" spans="1:8">
      <c r="A17057">
        <v>1144014</v>
      </c>
      <c r="B17057">
        <v>29077</v>
      </c>
      <c r="C17057">
        <v>11</v>
      </c>
      <c r="D17057">
        <v>18</v>
      </c>
      <c r="E17057">
        <v>6</v>
      </c>
      <c r="F17057">
        <v>3</v>
      </c>
      <c r="G17057" t="s">
        <v>12</v>
      </c>
      <c r="H17057" t="s">
        <v>15</v>
      </c>
    </row>
    <row r="17058" spans="1:8">
      <c r="A17058">
        <v>1144323</v>
      </c>
      <c r="B17058">
        <v>84596</v>
      </c>
      <c r="C17058">
        <v>33</v>
      </c>
      <c r="D17058">
        <v>12</v>
      </c>
      <c r="E17058">
        <v>12</v>
      </c>
      <c r="F17058">
        <v>12</v>
      </c>
      <c r="G17058" t="s">
        <v>10</v>
      </c>
      <c r="H17058" t="s">
        <v>11</v>
      </c>
    </row>
    <row r="17059" spans="1:8">
      <c r="A17059">
        <v>1144330</v>
      </c>
      <c r="B17059">
        <v>23982</v>
      </c>
      <c r="C17059">
        <v>45</v>
      </c>
      <c r="D17059">
        <v>10</v>
      </c>
      <c r="E17059">
        <v>20</v>
      </c>
      <c r="F17059">
        <v>5</v>
      </c>
      <c r="G17059" t="s">
        <v>10</v>
      </c>
      <c r="H17059" t="s">
        <v>9</v>
      </c>
    </row>
    <row r="17060" spans="1:8">
      <c r="A17060">
        <v>1144395</v>
      </c>
      <c r="B17060">
        <v>53239</v>
      </c>
      <c r="C17060">
        <v>8</v>
      </c>
      <c r="D17060">
        <v>16</v>
      </c>
      <c r="E17060">
        <v>19</v>
      </c>
      <c r="F17060">
        <v>9</v>
      </c>
      <c r="G17060" t="s">
        <v>14</v>
      </c>
      <c r="H17060" t="s">
        <v>11</v>
      </c>
    </row>
    <row r="17061" spans="1:8">
      <c r="A17061">
        <v>1144617</v>
      </c>
      <c r="B17061">
        <v>171538</v>
      </c>
      <c r="C17061">
        <v>3</v>
      </c>
      <c r="D17061">
        <v>16</v>
      </c>
      <c r="E17061">
        <v>35</v>
      </c>
      <c r="F17061">
        <v>11</v>
      </c>
      <c r="G17061" t="s">
        <v>8</v>
      </c>
      <c r="H17061" t="s">
        <v>11</v>
      </c>
    </row>
    <row r="17062" spans="1:8">
      <c r="A17062">
        <v>1144827</v>
      </c>
      <c r="B17062">
        <v>59835</v>
      </c>
      <c r="C17062">
        <v>16</v>
      </c>
      <c r="D17062">
        <v>14</v>
      </c>
      <c r="E17062">
        <v>3</v>
      </c>
      <c r="F17062">
        <v>3</v>
      </c>
      <c r="G17062" t="s">
        <v>12</v>
      </c>
      <c r="H17062" t="s">
        <v>11</v>
      </c>
    </row>
    <row r="17063" spans="1:8">
      <c r="A17063">
        <v>1145073</v>
      </c>
      <c r="B17063">
        <v>65467</v>
      </c>
      <c r="C17063">
        <v>22</v>
      </c>
      <c r="D17063">
        <v>11</v>
      </c>
      <c r="E17063">
        <v>6</v>
      </c>
      <c r="F17063">
        <v>2</v>
      </c>
      <c r="G17063" t="s">
        <v>10</v>
      </c>
      <c r="H17063" t="s">
        <v>9</v>
      </c>
    </row>
    <row r="17064" spans="1:8">
      <c r="A17064">
        <v>1145244</v>
      </c>
      <c r="B17064">
        <v>1264</v>
      </c>
      <c r="C17064">
        <v>15</v>
      </c>
      <c r="D17064">
        <v>16</v>
      </c>
      <c r="E17064">
        <v>18</v>
      </c>
      <c r="F17064">
        <v>10</v>
      </c>
      <c r="G17064" t="s">
        <v>12</v>
      </c>
      <c r="H17064" t="s">
        <v>11</v>
      </c>
    </row>
    <row r="17065" spans="1:8">
      <c r="A17065">
        <v>1145255</v>
      </c>
      <c r="B17065">
        <v>192365</v>
      </c>
      <c r="C17065">
        <v>7</v>
      </c>
      <c r="D17065">
        <v>8</v>
      </c>
      <c r="E17065">
        <v>6</v>
      </c>
      <c r="F17065">
        <v>2</v>
      </c>
      <c r="G17065" t="s">
        <v>14</v>
      </c>
      <c r="H17065" t="s">
        <v>9</v>
      </c>
    </row>
    <row r="17066" spans="1:8">
      <c r="A17066">
        <v>1145340</v>
      </c>
      <c r="B17066">
        <v>136364</v>
      </c>
      <c r="C17066">
        <v>15</v>
      </c>
      <c r="D17066">
        <v>16</v>
      </c>
      <c r="E17066">
        <v>8</v>
      </c>
      <c r="F17066">
        <v>7</v>
      </c>
      <c r="G17066" t="s">
        <v>12</v>
      </c>
      <c r="H17066" t="s">
        <v>11</v>
      </c>
    </row>
    <row r="17067" spans="1:8">
      <c r="A17067">
        <v>1145393</v>
      </c>
      <c r="B17067">
        <v>264</v>
      </c>
      <c r="C17067">
        <v>20</v>
      </c>
      <c r="D17067">
        <v>13</v>
      </c>
      <c r="E17067">
        <v>31</v>
      </c>
      <c r="F17067">
        <v>21</v>
      </c>
      <c r="G17067" t="s">
        <v>10</v>
      </c>
      <c r="H17067" t="s">
        <v>11</v>
      </c>
    </row>
    <row r="17068" spans="1:8">
      <c r="A17068">
        <v>1145437</v>
      </c>
      <c r="B17068">
        <v>102418</v>
      </c>
      <c r="C17068">
        <v>2</v>
      </c>
      <c r="D17068">
        <v>12</v>
      </c>
      <c r="E17068">
        <v>18</v>
      </c>
      <c r="F17068">
        <v>3</v>
      </c>
      <c r="G17068" t="s">
        <v>8</v>
      </c>
      <c r="H17068" t="s">
        <v>11</v>
      </c>
    </row>
    <row r="17069" spans="1:8">
      <c r="A17069">
        <v>1145456</v>
      </c>
      <c r="B17069">
        <v>116307</v>
      </c>
      <c r="C17069">
        <v>23</v>
      </c>
      <c r="D17069">
        <v>8</v>
      </c>
      <c r="E17069">
        <v>8</v>
      </c>
      <c r="F17069">
        <v>5</v>
      </c>
      <c r="G17069" t="s">
        <v>10</v>
      </c>
      <c r="H17069" t="s">
        <v>9</v>
      </c>
    </row>
    <row r="17070" spans="1:8">
      <c r="A17070">
        <v>1145793</v>
      </c>
      <c r="B17070">
        <v>160715</v>
      </c>
      <c r="C17070">
        <v>2</v>
      </c>
      <c r="D17070">
        <v>9</v>
      </c>
      <c r="E17070">
        <v>16</v>
      </c>
      <c r="F17070">
        <v>9</v>
      </c>
      <c r="G17070" t="s">
        <v>8</v>
      </c>
      <c r="H17070" t="s">
        <v>9</v>
      </c>
    </row>
    <row r="17071" spans="1:8">
      <c r="A17071">
        <v>1145807</v>
      </c>
      <c r="B17071">
        <v>23688</v>
      </c>
      <c r="C17071">
        <v>19</v>
      </c>
      <c r="D17071">
        <v>14</v>
      </c>
      <c r="E17071">
        <v>1</v>
      </c>
      <c r="F17071">
        <v>1</v>
      </c>
      <c r="G17071" t="s">
        <v>12</v>
      </c>
      <c r="H17071" t="s">
        <v>11</v>
      </c>
    </row>
    <row r="17072" spans="1:8">
      <c r="A17072">
        <v>1145831</v>
      </c>
      <c r="B17072">
        <v>116190</v>
      </c>
      <c r="C17072">
        <v>8</v>
      </c>
      <c r="D17072">
        <v>14</v>
      </c>
      <c r="E17072">
        <v>4</v>
      </c>
      <c r="F17072">
        <v>1</v>
      </c>
      <c r="G17072" t="s">
        <v>14</v>
      </c>
      <c r="H17072" t="s">
        <v>11</v>
      </c>
    </row>
    <row r="17073" spans="1:8">
      <c r="A17073">
        <v>1145839</v>
      </c>
      <c r="B17073">
        <v>106140</v>
      </c>
      <c r="C17073">
        <v>10</v>
      </c>
      <c r="D17073">
        <v>15</v>
      </c>
      <c r="E17073">
        <v>4</v>
      </c>
      <c r="F17073">
        <v>4</v>
      </c>
      <c r="G17073" t="s">
        <v>12</v>
      </c>
      <c r="H17073" t="s">
        <v>11</v>
      </c>
    </row>
    <row r="17074" spans="1:8">
      <c r="A17074">
        <v>1145882</v>
      </c>
      <c r="B17074">
        <v>71951</v>
      </c>
      <c r="C17074">
        <v>26</v>
      </c>
      <c r="D17074">
        <v>12</v>
      </c>
      <c r="E17074">
        <v>7</v>
      </c>
      <c r="F17074">
        <v>7</v>
      </c>
      <c r="G17074" t="s">
        <v>10</v>
      </c>
      <c r="H17074" t="s">
        <v>11</v>
      </c>
    </row>
    <row r="17075" spans="1:8">
      <c r="A17075">
        <v>1145937</v>
      </c>
      <c r="B17075">
        <v>34055</v>
      </c>
      <c r="C17075">
        <v>6</v>
      </c>
      <c r="D17075">
        <v>17</v>
      </c>
      <c r="E17075">
        <v>2</v>
      </c>
      <c r="F17075">
        <v>1</v>
      </c>
      <c r="G17075" t="s">
        <v>14</v>
      </c>
      <c r="H17075" t="s">
        <v>11</v>
      </c>
    </row>
    <row r="17076" spans="1:8">
      <c r="A17076">
        <v>1146006</v>
      </c>
      <c r="B17076">
        <v>87788</v>
      </c>
      <c r="C17076">
        <v>14</v>
      </c>
      <c r="D17076">
        <v>10</v>
      </c>
      <c r="E17076">
        <v>7</v>
      </c>
      <c r="F17076">
        <v>7</v>
      </c>
      <c r="G17076" t="s">
        <v>12</v>
      </c>
      <c r="H17076" t="s">
        <v>9</v>
      </c>
    </row>
    <row r="17077" spans="1:8">
      <c r="A17077">
        <v>1146063</v>
      </c>
      <c r="B17077">
        <v>2394</v>
      </c>
      <c r="C17077">
        <v>15</v>
      </c>
      <c r="D17077">
        <v>21</v>
      </c>
      <c r="E17077">
        <v>5</v>
      </c>
      <c r="F17077">
        <v>4</v>
      </c>
      <c r="G17077" t="s">
        <v>12</v>
      </c>
      <c r="H17077" t="s">
        <v>15</v>
      </c>
    </row>
    <row r="17078" spans="1:8">
      <c r="A17078">
        <v>1146112</v>
      </c>
      <c r="B17078">
        <v>9025</v>
      </c>
      <c r="C17078">
        <v>1</v>
      </c>
      <c r="D17078">
        <v>9</v>
      </c>
      <c r="E17078">
        <v>1</v>
      </c>
      <c r="F17078">
        <v>0</v>
      </c>
      <c r="G17078" t="s">
        <v>13</v>
      </c>
      <c r="H17078" t="s">
        <v>9</v>
      </c>
    </row>
    <row r="17079" spans="1:8">
      <c r="A17079">
        <v>1146293</v>
      </c>
      <c r="B17079">
        <v>147480</v>
      </c>
      <c r="C17079">
        <v>53</v>
      </c>
      <c r="D17079">
        <v>9</v>
      </c>
      <c r="E17079">
        <v>3</v>
      </c>
      <c r="F17079">
        <v>3</v>
      </c>
      <c r="G17079" t="s">
        <v>10</v>
      </c>
      <c r="H17079" t="s">
        <v>9</v>
      </c>
    </row>
    <row r="17080" spans="1:8">
      <c r="A17080">
        <v>1146317</v>
      </c>
      <c r="B17080">
        <v>197346</v>
      </c>
      <c r="C17080">
        <v>20</v>
      </c>
      <c r="D17080">
        <v>14</v>
      </c>
      <c r="E17080">
        <v>29</v>
      </c>
      <c r="F17080">
        <v>2</v>
      </c>
      <c r="G17080" t="s">
        <v>10</v>
      </c>
      <c r="H17080" t="s">
        <v>11</v>
      </c>
    </row>
    <row r="17081" spans="1:8">
      <c r="A17081">
        <v>1146390</v>
      </c>
      <c r="B17081">
        <v>191565</v>
      </c>
      <c r="C17081">
        <v>33</v>
      </c>
      <c r="D17081">
        <v>17</v>
      </c>
      <c r="E17081">
        <v>12</v>
      </c>
      <c r="F17081">
        <v>9</v>
      </c>
      <c r="G17081" t="s">
        <v>10</v>
      </c>
      <c r="H17081" t="s">
        <v>11</v>
      </c>
    </row>
    <row r="17082" spans="1:8">
      <c r="A17082">
        <v>1146435</v>
      </c>
      <c r="B17082">
        <v>81327</v>
      </c>
      <c r="C17082">
        <v>36</v>
      </c>
      <c r="D17082">
        <v>13</v>
      </c>
      <c r="E17082">
        <v>9</v>
      </c>
      <c r="F17082">
        <v>9</v>
      </c>
      <c r="G17082" t="s">
        <v>10</v>
      </c>
      <c r="H17082" t="s">
        <v>11</v>
      </c>
    </row>
    <row r="17083" spans="1:8">
      <c r="A17083">
        <v>1146443</v>
      </c>
      <c r="B17083">
        <v>71838</v>
      </c>
      <c r="C17083">
        <v>3</v>
      </c>
      <c r="D17083">
        <v>17</v>
      </c>
      <c r="E17083">
        <v>11</v>
      </c>
      <c r="F17083">
        <v>5</v>
      </c>
      <c r="G17083" t="s">
        <v>8</v>
      </c>
      <c r="H17083" t="s">
        <v>11</v>
      </c>
    </row>
    <row r="17084" spans="1:8">
      <c r="A17084">
        <v>1146496</v>
      </c>
      <c r="B17084">
        <v>94752</v>
      </c>
      <c r="C17084">
        <v>1</v>
      </c>
      <c r="D17084">
        <v>0</v>
      </c>
      <c r="E17084">
        <v>8</v>
      </c>
      <c r="F17084">
        <v>0</v>
      </c>
      <c r="G17084" t="s">
        <v>13</v>
      </c>
      <c r="H17084" t="s">
        <v>16</v>
      </c>
    </row>
    <row r="17085" spans="1:8">
      <c r="A17085">
        <v>1146649</v>
      </c>
      <c r="B17085">
        <v>61160</v>
      </c>
      <c r="C17085">
        <v>14</v>
      </c>
      <c r="D17085">
        <v>15</v>
      </c>
      <c r="E17085">
        <v>9</v>
      </c>
      <c r="F17085">
        <v>6</v>
      </c>
      <c r="G17085" t="s">
        <v>12</v>
      </c>
      <c r="H17085" t="s">
        <v>11</v>
      </c>
    </row>
    <row r="17086" spans="1:8">
      <c r="A17086">
        <v>1146664</v>
      </c>
      <c r="B17086">
        <v>118823</v>
      </c>
      <c r="C17086">
        <v>7</v>
      </c>
      <c r="D17086">
        <v>21</v>
      </c>
      <c r="E17086">
        <v>18</v>
      </c>
      <c r="F17086">
        <v>8</v>
      </c>
      <c r="G17086" t="s">
        <v>14</v>
      </c>
      <c r="H17086" t="s">
        <v>15</v>
      </c>
    </row>
    <row r="17087" spans="1:8">
      <c r="A17087">
        <v>1146671</v>
      </c>
      <c r="B17087">
        <v>166652</v>
      </c>
      <c r="C17087">
        <v>83</v>
      </c>
      <c r="D17087">
        <v>9</v>
      </c>
      <c r="E17087">
        <v>6</v>
      </c>
      <c r="F17087">
        <v>6</v>
      </c>
      <c r="G17087" t="s">
        <v>10</v>
      </c>
      <c r="H17087" t="s">
        <v>9</v>
      </c>
    </row>
    <row r="17088" spans="1:8">
      <c r="A17088">
        <v>1146726</v>
      </c>
      <c r="B17088">
        <v>87113</v>
      </c>
      <c r="C17088">
        <v>74</v>
      </c>
      <c r="D17088">
        <v>14</v>
      </c>
      <c r="E17088">
        <v>9</v>
      </c>
      <c r="F17088">
        <v>8</v>
      </c>
      <c r="G17088" t="s">
        <v>10</v>
      </c>
      <c r="H17088" t="s">
        <v>11</v>
      </c>
    </row>
    <row r="17089" spans="1:8">
      <c r="A17089">
        <v>1146797</v>
      </c>
      <c r="B17089">
        <v>162449</v>
      </c>
      <c r="C17089">
        <v>2</v>
      </c>
      <c r="D17089">
        <v>10</v>
      </c>
      <c r="E17089">
        <v>7</v>
      </c>
      <c r="F17089">
        <v>2</v>
      </c>
      <c r="G17089" t="s">
        <v>8</v>
      </c>
      <c r="H17089" t="s">
        <v>9</v>
      </c>
    </row>
    <row r="17090" spans="1:8">
      <c r="A17090">
        <v>1146899</v>
      </c>
      <c r="B17090">
        <v>162645</v>
      </c>
      <c r="C17090">
        <v>4</v>
      </c>
      <c r="D17090">
        <v>17</v>
      </c>
      <c r="E17090">
        <v>17</v>
      </c>
      <c r="F17090">
        <v>2</v>
      </c>
      <c r="G17090" t="s">
        <v>8</v>
      </c>
      <c r="H17090" t="s">
        <v>11</v>
      </c>
    </row>
    <row r="17091" spans="1:8">
      <c r="A17091">
        <v>1146977</v>
      </c>
      <c r="B17091">
        <v>99575</v>
      </c>
      <c r="C17091">
        <v>2</v>
      </c>
      <c r="D17091">
        <v>19</v>
      </c>
      <c r="E17091">
        <v>16</v>
      </c>
      <c r="F17091">
        <v>6</v>
      </c>
      <c r="G17091" t="s">
        <v>8</v>
      </c>
      <c r="H17091" t="s">
        <v>15</v>
      </c>
    </row>
    <row r="17092" spans="1:8">
      <c r="A17092">
        <v>1147058</v>
      </c>
      <c r="B17092">
        <v>41178</v>
      </c>
      <c r="C17092">
        <v>22</v>
      </c>
      <c r="D17092">
        <v>15</v>
      </c>
      <c r="E17092">
        <v>21</v>
      </c>
      <c r="F17092">
        <v>16</v>
      </c>
      <c r="G17092" t="s">
        <v>10</v>
      </c>
      <c r="H17092" t="s">
        <v>11</v>
      </c>
    </row>
    <row r="17093" spans="1:8">
      <c r="A17093">
        <v>1147073</v>
      </c>
      <c r="B17093">
        <v>46127</v>
      </c>
      <c r="C17093">
        <v>17</v>
      </c>
      <c r="D17093">
        <v>12</v>
      </c>
      <c r="E17093">
        <v>4</v>
      </c>
      <c r="F17093">
        <v>4</v>
      </c>
      <c r="G17093" t="s">
        <v>12</v>
      </c>
      <c r="H17093" t="s">
        <v>11</v>
      </c>
    </row>
    <row r="17094" spans="1:8">
      <c r="A17094">
        <v>1147124</v>
      </c>
      <c r="B17094">
        <v>151302</v>
      </c>
      <c r="C17094">
        <v>24</v>
      </c>
      <c r="D17094">
        <v>12</v>
      </c>
      <c r="E17094">
        <v>17</v>
      </c>
      <c r="F17094">
        <v>17</v>
      </c>
      <c r="G17094" t="s">
        <v>10</v>
      </c>
      <c r="H17094" t="s">
        <v>11</v>
      </c>
    </row>
    <row r="17095" spans="1:8">
      <c r="A17095">
        <v>1147262</v>
      </c>
      <c r="B17095">
        <v>129429</v>
      </c>
      <c r="C17095">
        <v>96</v>
      </c>
      <c r="D17095">
        <v>9</v>
      </c>
      <c r="E17095">
        <v>10</v>
      </c>
      <c r="F17095">
        <v>7</v>
      </c>
      <c r="G17095" t="s">
        <v>10</v>
      </c>
      <c r="H17095" t="s">
        <v>9</v>
      </c>
    </row>
    <row r="17096" spans="1:8">
      <c r="A17096">
        <v>1147414</v>
      </c>
      <c r="B17096">
        <v>31365</v>
      </c>
      <c r="C17096">
        <v>6</v>
      </c>
      <c r="D17096">
        <v>11</v>
      </c>
      <c r="E17096">
        <v>8</v>
      </c>
      <c r="F17096">
        <v>2</v>
      </c>
      <c r="G17096" t="s">
        <v>14</v>
      </c>
      <c r="H17096" t="s">
        <v>9</v>
      </c>
    </row>
    <row r="17097" spans="1:8">
      <c r="A17097">
        <v>1147454</v>
      </c>
      <c r="B17097">
        <v>44674</v>
      </c>
      <c r="C17097">
        <v>12</v>
      </c>
      <c r="D17097">
        <v>9</v>
      </c>
      <c r="E17097">
        <v>25</v>
      </c>
      <c r="F17097">
        <v>8</v>
      </c>
      <c r="G17097" t="s">
        <v>12</v>
      </c>
      <c r="H17097" t="s">
        <v>9</v>
      </c>
    </row>
    <row r="17098" spans="1:8">
      <c r="A17098">
        <v>1147502</v>
      </c>
      <c r="B17098">
        <v>121394</v>
      </c>
      <c r="C17098">
        <v>36</v>
      </c>
      <c r="D17098">
        <v>11</v>
      </c>
      <c r="E17098">
        <v>15</v>
      </c>
      <c r="F17098">
        <v>15</v>
      </c>
      <c r="G17098" t="s">
        <v>10</v>
      </c>
      <c r="H17098" t="s">
        <v>9</v>
      </c>
    </row>
    <row r="17099" spans="1:8">
      <c r="A17099">
        <v>1147523</v>
      </c>
      <c r="B17099">
        <v>63428</v>
      </c>
      <c r="C17099">
        <v>19</v>
      </c>
      <c r="D17099">
        <v>10</v>
      </c>
      <c r="E17099">
        <v>6</v>
      </c>
      <c r="F17099">
        <v>4</v>
      </c>
      <c r="G17099" t="s">
        <v>12</v>
      </c>
      <c r="H17099" t="s">
        <v>9</v>
      </c>
    </row>
    <row r="17100" spans="1:8">
      <c r="A17100">
        <v>1147692</v>
      </c>
      <c r="B17100">
        <v>190654</v>
      </c>
      <c r="C17100">
        <v>4</v>
      </c>
      <c r="D17100">
        <v>18</v>
      </c>
      <c r="E17100">
        <v>18</v>
      </c>
      <c r="F17100">
        <v>3</v>
      </c>
      <c r="G17100" t="s">
        <v>8</v>
      </c>
      <c r="H17100" t="s">
        <v>15</v>
      </c>
    </row>
    <row r="17101" spans="1:8">
      <c r="A17101">
        <v>1147746</v>
      </c>
      <c r="B17101">
        <v>100825</v>
      </c>
      <c r="C17101">
        <v>77</v>
      </c>
      <c r="D17101">
        <v>11</v>
      </c>
      <c r="E17101">
        <v>8</v>
      </c>
      <c r="F17101">
        <v>8</v>
      </c>
      <c r="G17101" t="s">
        <v>10</v>
      </c>
      <c r="H17101" t="s">
        <v>9</v>
      </c>
    </row>
    <row r="17102" spans="1:8">
      <c r="A17102">
        <v>1147805</v>
      </c>
      <c r="B17102">
        <v>75826</v>
      </c>
      <c r="C17102">
        <v>19</v>
      </c>
      <c r="D17102">
        <v>12</v>
      </c>
      <c r="E17102">
        <v>16</v>
      </c>
      <c r="F17102">
        <v>9</v>
      </c>
      <c r="G17102" t="s">
        <v>12</v>
      </c>
      <c r="H17102" t="s">
        <v>11</v>
      </c>
    </row>
    <row r="17103" spans="1:8">
      <c r="A17103">
        <v>1147830</v>
      </c>
      <c r="B17103">
        <v>3177</v>
      </c>
      <c r="C17103">
        <v>18</v>
      </c>
      <c r="D17103">
        <v>1</v>
      </c>
      <c r="E17103">
        <v>10</v>
      </c>
      <c r="F17103">
        <v>3</v>
      </c>
      <c r="G17103" t="s">
        <v>12</v>
      </c>
      <c r="H17103" t="s">
        <v>16</v>
      </c>
    </row>
    <row r="17104" spans="1:8">
      <c r="A17104">
        <v>1147853</v>
      </c>
      <c r="B17104">
        <v>205152</v>
      </c>
      <c r="C17104">
        <v>2</v>
      </c>
      <c r="D17104">
        <v>19</v>
      </c>
      <c r="E17104">
        <v>12</v>
      </c>
      <c r="F17104">
        <v>5</v>
      </c>
      <c r="G17104" t="s">
        <v>8</v>
      </c>
      <c r="H17104" t="s">
        <v>15</v>
      </c>
    </row>
    <row r="17105" spans="1:8">
      <c r="A17105">
        <v>1147943</v>
      </c>
      <c r="B17105">
        <v>135273</v>
      </c>
      <c r="C17105">
        <v>6</v>
      </c>
      <c r="D17105">
        <v>11</v>
      </c>
      <c r="E17105">
        <v>26</v>
      </c>
      <c r="F17105">
        <v>20</v>
      </c>
      <c r="G17105" t="s">
        <v>14</v>
      </c>
      <c r="H17105" t="s">
        <v>9</v>
      </c>
    </row>
    <row r="17106" spans="1:8">
      <c r="A17106">
        <v>1148037</v>
      </c>
      <c r="B17106">
        <v>57123</v>
      </c>
      <c r="C17106">
        <v>36</v>
      </c>
      <c r="D17106">
        <v>19</v>
      </c>
      <c r="E17106">
        <v>5</v>
      </c>
      <c r="F17106">
        <v>5</v>
      </c>
      <c r="G17106" t="s">
        <v>10</v>
      </c>
      <c r="H17106" t="s">
        <v>15</v>
      </c>
    </row>
    <row r="17107" spans="1:8">
      <c r="A17107">
        <v>1148091</v>
      </c>
      <c r="B17107">
        <v>50730</v>
      </c>
      <c r="C17107">
        <v>48</v>
      </c>
      <c r="D17107">
        <v>8</v>
      </c>
      <c r="E17107">
        <v>5</v>
      </c>
      <c r="F17107">
        <v>5</v>
      </c>
      <c r="G17107" t="s">
        <v>10</v>
      </c>
      <c r="H17107" t="s">
        <v>9</v>
      </c>
    </row>
    <row r="17108" spans="1:8">
      <c r="A17108">
        <v>1148114</v>
      </c>
      <c r="B17108">
        <v>192185</v>
      </c>
      <c r="C17108">
        <v>5</v>
      </c>
      <c r="D17108">
        <v>17</v>
      </c>
      <c r="E17108">
        <v>7</v>
      </c>
      <c r="F17108">
        <v>7</v>
      </c>
      <c r="G17108" t="s">
        <v>14</v>
      </c>
      <c r="H17108" t="s">
        <v>11</v>
      </c>
    </row>
    <row r="17109" spans="1:8">
      <c r="A17109">
        <v>1148115</v>
      </c>
      <c r="B17109">
        <v>195621</v>
      </c>
      <c r="C17109">
        <v>18</v>
      </c>
      <c r="D17109">
        <v>9</v>
      </c>
      <c r="E17109">
        <v>11</v>
      </c>
      <c r="F17109">
        <v>6</v>
      </c>
      <c r="G17109" t="s">
        <v>12</v>
      </c>
      <c r="H17109" t="s">
        <v>9</v>
      </c>
    </row>
    <row r="17110" spans="1:8">
      <c r="A17110">
        <v>1148226</v>
      </c>
      <c r="B17110">
        <v>58002</v>
      </c>
      <c r="C17110">
        <v>29</v>
      </c>
      <c r="D17110">
        <v>19</v>
      </c>
      <c r="E17110">
        <v>18</v>
      </c>
      <c r="F17110">
        <v>11</v>
      </c>
      <c r="G17110" t="s">
        <v>10</v>
      </c>
      <c r="H17110" t="s">
        <v>15</v>
      </c>
    </row>
    <row r="17111" spans="1:8">
      <c r="A17111">
        <v>1148669</v>
      </c>
      <c r="B17111">
        <v>154027</v>
      </c>
      <c r="C17111">
        <v>4</v>
      </c>
      <c r="D17111">
        <v>14</v>
      </c>
      <c r="E17111">
        <v>5</v>
      </c>
      <c r="F17111">
        <v>4</v>
      </c>
      <c r="G17111" t="s">
        <v>8</v>
      </c>
      <c r="H17111" t="s">
        <v>11</v>
      </c>
    </row>
    <row r="17112" spans="1:8">
      <c r="A17112">
        <v>1148672</v>
      </c>
      <c r="B17112">
        <v>5547</v>
      </c>
      <c r="C17112">
        <v>29</v>
      </c>
      <c r="D17112">
        <v>12</v>
      </c>
      <c r="E17112">
        <v>4</v>
      </c>
      <c r="F17112">
        <v>4</v>
      </c>
      <c r="G17112" t="s">
        <v>10</v>
      </c>
      <c r="H17112" t="s">
        <v>11</v>
      </c>
    </row>
    <row r="17113" spans="1:8">
      <c r="A17113">
        <v>1148692</v>
      </c>
      <c r="B17113">
        <v>199923</v>
      </c>
      <c r="C17113">
        <v>6</v>
      </c>
      <c r="D17113">
        <v>21</v>
      </c>
      <c r="E17113">
        <v>6</v>
      </c>
      <c r="F17113">
        <v>5</v>
      </c>
      <c r="G17113" t="s">
        <v>14</v>
      </c>
      <c r="H17113" t="s">
        <v>15</v>
      </c>
    </row>
    <row r="17114" spans="1:8">
      <c r="A17114">
        <v>1148768</v>
      </c>
      <c r="B17114">
        <v>30274</v>
      </c>
      <c r="C17114">
        <v>6</v>
      </c>
      <c r="D17114">
        <v>18</v>
      </c>
      <c r="E17114">
        <v>3</v>
      </c>
      <c r="F17114">
        <v>3</v>
      </c>
      <c r="G17114" t="s">
        <v>14</v>
      </c>
      <c r="H17114" t="s">
        <v>15</v>
      </c>
    </row>
    <row r="17115" spans="1:8">
      <c r="A17115">
        <v>1148814</v>
      </c>
      <c r="B17115">
        <v>185541</v>
      </c>
      <c r="C17115">
        <v>3</v>
      </c>
      <c r="D17115">
        <v>12</v>
      </c>
      <c r="E17115">
        <v>40</v>
      </c>
      <c r="F17115">
        <v>28</v>
      </c>
      <c r="G17115" t="s">
        <v>8</v>
      </c>
      <c r="H17115" t="s">
        <v>11</v>
      </c>
    </row>
    <row r="17116" spans="1:8">
      <c r="A17116">
        <v>1148877</v>
      </c>
      <c r="B17116">
        <v>176401</v>
      </c>
      <c r="C17116">
        <v>1</v>
      </c>
      <c r="D17116">
        <v>12</v>
      </c>
      <c r="E17116">
        <v>15</v>
      </c>
      <c r="F17116">
        <v>0</v>
      </c>
      <c r="G17116" t="s">
        <v>13</v>
      </c>
      <c r="H17116" t="s">
        <v>11</v>
      </c>
    </row>
    <row r="17117" spans="1:8">
      <c r="A17117">
        <v>1148985</v>
      </c>
      <c r="B17117">
        <v>126299</v>
      </c>
      <c r="C17117">
        <v>1</v>
      </c>
      <c r="D17117">
        <v>8</v>
      </c>
      <c r="E17117">
        <v>2</v>
      </c>
      <c r="F17117">
        <v>0</v>
      </c>
      <c r="G17117" t="s">
        <v>13</v>
      </c>
      <c r="H17117" t="s">
        <v>9</v>
      </c>
    </row>
    <row r="17118" spans="1:8">
      <c r="A17118">
        <v>1149016</v>
      </c>
      <c r="B17118">
        <v>3542</v>
      </c>
      <c r="C17118">
        <v>17</v>
      </c>
      <c r="D17118">
        <v>21</v>
      </c>
      <c r="E17118">
        <v>15</v>
      </c>
      <c r="F17118">
        <v>13</v>
      </c>
      <c r="G17118" t="s">
        <v>12</v>
      </c>
      <c r="H17118" t="s">
        <v>15</v>
      </c>
    </row>
    <row r="17119" spans="1:8">
      <c r="A17119">
        <v>1149090</v>
      </c>
      <c r="B17119">
        <v>103835</v>
      </c>
      <c r="C17119">
        <v>43</v>
      </c>
      <c r="D17119">
        <v>17</v>
      </c>
      <c r="E17119">
        <v>7</v>
      </c>
      <c r="F17119">
        <v>7</v>
      </c>
      <c r="G17119" t="s">
        <v>10</v>
      </c>
      <c r="H17119" t="s">
        <v>11</v>
      </c>
    </row>
    <row r="17120" spans="1:8">
      <c r="A17120">
        <v>1149103</v>
      </c>
      <c r="B17120">
        <v>122729</v>
      </c>
      <c r="C17120">
        <v>19</v>
      </c>
      <c r="D17120">
        <v>8</v>
      </c>
      <c r="E17120">
        <v>3</v>
      </c>
      <c r="F17120">
        <v>2</v>
      </c>
      <c r="G17120" t="s">
        <v>12</v>
      </c>
      <c r="H17120" t="s">
        <v>9</v>
      </c>
    </row>
    <row r="17121" spans="1:8">
      <c r="A17121">
        <v>1149170</v>
      </c>
      <c r="B17121">
        <v>109938</v>
      </c>
      <c r="C17121">
        <v>2</v>
      </c>
      <c r="D17121">
        <v>1</v>
      </c>
      <c r="E17121">
        <v>12</v>
      </c>
      <c r="F17121">
        <v>4</v>
      </c>
      <c r="G17121" t="s">
        <v>8</v>
      </c>
      <c r="H17121" t="s">
        <v>16</v>
      </c>
    </row>
    <row r="17122" spans="1:8">
      <c r="A17122">
        <v>1149248</v>
      </c>
      <c r="B17122">
        <v>10216</v>
      </c>
      <c r="C17122">
        <v>6</v>
      </c>
      <c r="D17122">
        <v>16</v>
      </c>
      <c r="E17122">
        <v>13</v>
      </c>
      <c r="F17122">
        <v>4</v>
      </c>
      <c r="G17122" t="s">
        <v>14</v>
      </c>
      <c r="H17122" t="s">
        <v>11</v>
      </c>
    </row>
    <row r="17123" spans="1:8">
      <c r="A17123">
        <v>1149464</v>
      </c>
      <c r="B17123">
        <v>14742</v>
      </c>
      <c r="C17123">
        <v>14</v>
      </c>
      <c r="D17123">
        <v>8</v>
      </c>
      <c r="E17123">
        <v>6</v>
      </c>
      <c r="F17123">
        <v>6</v>
      </c>
      <c r="G17123" t="s">
        <v>12</v>
      </c>
      <c r="H17123" t="s">
        <v>9</v>
      </c>
    </row>
    <row r="17124" spans="1:8">
      <c r="A17124">
        <v>1149587</v>
      </c>
      <c r="B17124">
        <v>91022</v>
      </c>
      <c r="C17124">
        <v>45</v>
      </c>
      <c r="D17124">
        <v>9</v>
      </c>
      <c r="E17124">
        <v>30</v>
      </c>
      <c r="F17124">
        <v>19</v>
      </c>
      <c r="G17124" t="s">
        <v>10</v>
      </c>
      <c r="H17124" t="s">
        <v>9</v>
      </c>
    </row>
    <row r="17125" spans="1:8">
      <c r="A17125">
        <v>1149604</v>
      </c>
      <c r="B17125">
        <v>111075</v>
      </c>
      <c r="C17125">
        <v>12</v>
      </c>
      <c r="D17125">
        <v>14</v>
      </c>
      <c r="E17125">
        <v>11</v>
      </c>
      <c r="F17125">
        <v>11</v>
      </c>
      <c r="G17125" t="s">
        <v>12</v>
      </c>
      <c r="H17125" t="s">
        <v>11</v>
      </c>
    </row>
    <row r="17126" spans="1:8">
      <c r="A17126">
        <v>1149804</v>
      </c>
      <c r="B17126">
        <v>66195</v>
      </c>
      <c r="C17126">
        <v>44</v>
      </c>
      <c r="D17126">
        <v>21</v>
      </c>
      <c r="E17126">
        <v>5</v>
      </c>
      <c r="F17126">
        <v>4</v>
      </c>
      <c r="G17126" t="s">
        <v>10</v>
      </c>
      <c r="H17126" t="s">
        <v>15</v>
      </c>
    </row>
    <row r="17127" spans="1:8">
      <c r="A17127">
        <v>1150065</v>
      </c>
      <c r="B17127">
        <v>137697</v>
      </c>
      <c r="C17127">
        <v>1</v>
      </c>
      <c r="D17127">
        <v>14</v>
      </c>
      <c r="E17127">
        <v>7</v>
      </c>
      <c r="F17127">
        <v>0</v>
      </c>
      <c r="G17127" t="s">
        <v>13</v>
      </c>
      <c r="H17127" t="s">
        <v>11</v>
      </c>
    </row>
    <row r="17128" spans="1:8">
      <c r="A17128">
        <v>1150095</v>
      </c>
      <c r="B17128">
        <v>83835</v>
      </c>
      <c r="C17128">
        <v>1</v>
      </c>
      <c r="D17128">
        <v>9</v>
      </c>
      <c r="E17128">
        <v>14</v>
      </c>
      <c r="F17128">
        <v>0</v>
      </c>
      <c r="G17128" t="s">
        <v>13</v>
      </c>
      <c r="H17128" t="s">
        <v>9</v>
      </c>
    </row>
    <row r="17129" spans="1:8">
      <c r="A17129">
        <v>1150100</v>
      </c>
      <c r="B17129">
        <v>190809</v>
      </c>
      <c r="C17129">
        <v>4</v>
      </c>
      <c r="D17129">
        <v>10</v>
      </c>
      <c r="E17129">
        <v>8</v>
      </c>
      <c r="F17129">
        <v>1</v>
      </c>
      <c r="G17129" t="s">
        <v>8</v>
      </c>
      <c r="H17129" t="s">
        <v>9</v>
      </c>
    </row>
    <row r="17130" spans="1:8">
      <c r="A17130">
        <v>1150111</v>
      </c>
      <c r="B17130">
        <v>19140</v>
      </c>
      <c r="C17130">
        <v>46</v>
      </c>
      <c r="D17130">
        <v>21</v>
      </c>
      <c r="E17130">
        <v>5</v>
      </c>
      <c r="F17130">
        <v>5</v>
      </c>
      <c r="G17130" t="s">
        <v>10</v>
      </c>
      <c r="H17130" t="s">
        <v>15</v>
      </c>
    </row>
    <row r="17131" spans="1:8">
      <c r="A17131">
        <v>1150203</v>
      </c>
      <c r="B17131">
        <v>111518</v>
      </c>
      <c r="C17131">
        <v>7</v>
      </c>
      <c r="D17131">
        <v>7</v>
      </c>
      <c r="E17131">
        <v>1</v>
      </c>
      <c r="F17131">
        <v>1</v>
      </c>
      <c r="G17131" t="s">
        <v>14</v>
      </c>
      <c r="H17131" t="s">
        <v>9</v>
      </c>
    </row>
    <row r="17132" spans="1:8">
      <c r="A17132">
        <v>1150237</v>
      </c>
      <c r="B17132">
        <v>87359</v>
      </c>
      <c r="C17132">
        <v>3</v>
      </c>
      <c r="D17132">
        <v>16</v>
      </c>
      <c r="E17132">
        <v>13</v>
      </c>
      <c r="F17132">
        <v>0</v>
      </c>
      <c r="G17132" t="s">
        <v>8</v>
      </c>
      <c r="H17132" t="s">
        <v>11</v>
      </c>
    </row>
    <row r="17133" spans="1:8">
      <c r="A17133">
        <v>1150248</v>
      </c>
      <c r="B17133">
        <v>156042</v>
      </c>
      <c r="C17133">
        <v>7</v>
      </c>
      <c r="D17133">
        <v>10</v>
      </c>
      <c r="E17133">
        <v>2</v>
      </c>
      <c r="F17133">
        <v>2</v>
      </c>
      <c r="G17133" t="s">
        <v>14</v>
      </c>
      <c r="H17133" t="s">
        <v>9</v>
      </c>
    </row>
    <row r="17134" spans="1:8">
      <c r="A17134">
        <v>1150366</v>
      </c>
      <c r="B17134">
        <v>176802</v>
      </c>
      <c r="C17134">
        <v>1</v>
      </c>
      <c r="D17134">
        <v>17</v>
      </c>
      <c r="E17134">
        <v>1</v>
      </c>
      <c r="F17134">
        <v>0</v>
      </c>
      <c r="G17134" t="s">
        <v>13</v>
      </c>
      <c r="H17134" t="s">
        <v>11</v>
      </c>
    </row>
    <row r="17135" spans="1:8">
      <c r="A17135">
        <v>1150403</v>
      </c>
      <c r="B17135">
        <v>172031</v>
      </c>
      <c r="C17135">
        <v>3</v>
      </c>
      <c r="D17135">
        <v>13</v>
      </c>
      <c r="E17135">
        <v>6</v>
      </c>
      <c r="F17135">
        <v>4</v>
      </c>
      <c r="G17135" t="s">
        <v>8</v>
      </c>
      <c r="H17135" t="s">
        <v>11</v>
      </c>
    </row>
    <row r="17136" spans="1:8">
      <c r="A17136">
        <v>1150516</v>
      </c>
      <c r="B17136">
        <v>82834</v>
      </c>
      <c r="C17136">
        <v>1</v>
      </c>
      <c r="D17136">
        <v>14</v>
      </c>
      <c r="E17136">
        <v>28</v>
      </c>
      <c r="F17136">
        <v>0</v>
      </c>
      <c r="G17136" t="s">
        <v>13</v>
      </c>
      <c r="H17136" t="s">
        <v>11</v>
      </c>
    </row>
    <row r="17137" spans="1:8">
      <c r="A17137">
        <v>1150533</v>
      </c>
      <c r="B17137">
        <v>11948</v>
      </c>
      <c r="C17137">
        <v>5</v>
      </c>
      <c r="D17137">
        <v>8</v>
      </c>
      <c r="E17137">
        <v>14</v>
      </c>
      <c r="F17137">
        <v>13</v>
      </c>
      <c r="G17137" t="s">
        <v>14</v>
      </c>
      <c r="H17137" t="s">
        <v>9</v>
      </c>
    </row>
    <row r="17138" spans="1:8">
      <c r="A17138">
        <v>1150555</v>
      </c>
      <c r="B17138">
        <v>23663</v>
      </c>
      <c r="C17138">
        <v>10</v>
      </c>
      <c r="D17138">
        <v>11</v>
      </c>
      <c r="E17138">
        <v>12</v>
      </c>
      <c r="F17138">
        <v>5</v>
      </c>
      <c r="G17138" t="s">
        <v>12</v>
      </c>
      <c r="H17138" t="s">
        <v>9</v>
      </c>
    </row>
    <row r="17139" spans="1:8">
      <c r="A17139">
        <v>1150652</v>
      </c>
      <c r="B17139">
        <v>126995</v>
      </c>
      <c r="C17139">
        <v>5</v>
      </c>
      <c r="D17139">
        <v>16</v>
      </c>
      <c r="E17139">
        <v>1</v>
      </c>
      <c r="F17139">
        <v>0</v>
      </c>
      <c r="G17139" t="s">
        <v>14</v>
      </c>
      <c r="H17139" t="s">
        <v>11</v>
      </c>
    </row>
    <row r="17140" spans="1:8">
      <c r="A17140">
        <v>1150856</v>
      </c>
      <c r="B17140">
        <v>142697</v>
      </c>
      <c r="C17140">
        <v>20</v>
      </c>
      <c r="D17140">
        <v>12</v>
      </c>
      <c r="E17140">
        <v>2</v>
      </c>
      <c r="F17140">
        <v>2</v>
      </c>
      <c r="G17140" t="s">
        <v>10</v>
      </c>
      <c r="H17140" t="s">
        <v>11</v>
      </c>
    </row>
    <row r="17141" spans="1:8">
      <c r="A17141">
        <v>1150880</v>
      </c>
      <c r="B17141">
        <v>141575</v>
      </c>
      <c r="C17141">
        <v>48</v>
      </c>
      <c r="D17141">
        <v>12</v>
      </c>
      <c r="E17141">
        <v>3</v>
      </c>
      <c r="F17141">
        <v>2</v>
      </c>
      <c r="G17141" t="s">
        <v>10</v>
      </c>
      <c r="H17141" t="s">
        <v>11</v>
      </c>
    </row>
    <row r="17142" spans="1:8">
      <c r="A17142">
        <v>1150903</v>
      </c>
      <c r="B17142">
        <v>88996</v>
      </c>
      <c r="C17142">
        <v>47</v>
      </c>
      <c r="D17142">
        <v>16</v>
      </c>
      <c r="E17142">
        <v>45</v>
      </c>
      <c r="F17142">
        <v>41</v>
      </c>
      <c r="G17142" t="s">
        <v>10</v>
      </c>
      <c r="H17142" t="s">
        <v>11</v>
      </c>
    </row>
    <row r="17143" spans="1:8">
      <c r="A17143">
        <v>1150910</v>
      </c>
      <c r="B17143">
        <v>150108</v>
      </c>
      <c r="C17143">
        <v>6</v>
      </c>
      <c r="D17143">
        <v>12</v>
      </c>
      <c r="E17143">
        <v>36</v>
      </c>
      <c r="F17143">
        <v>10</v>
      </c>
      <c r="G17143" t="s">
        <v>14</v>
      </c>
      <c r="H17143" t="s">
        <v>11</v>
      </c>
    </row>
    <row r="17144" spans="1:8">
      <c r="A17144">
        <v>1151017</v>
      </c>
      <c r="B17144">
        <v>37800</v>
      </c>
      <c r="C17144">
        <v>38</v>
      </c>
      <c r="D17144">
        <v>9</v>
      </c>
      <c r="E17144">
        <v>3</v>
      </c>
      <c r="F17144">
        <v>1</v>
      </c>
      <c r="G17144" t="s">
        <v>10</v>
      </c>
      <c r="H17144" t="s">
        <v>9</v>
      </c>
    </row>
    <row r="17145" spans="1:8">
      <c r="A17145">
        <v>1151049</v>
      </c>
      <c r="B17145">
        <v>18627</v>
      </c>
      <c r="C17145">
        <v>3</v>
      </c>
      <c r="D17145">
        <v>6</v>
      </c>
      <c r="E17145">
        <v>5</v>
      </c>
      <c r="F17145">
        <v>2</v>
      </c>
      <c r="G17145" t="s">
        <v>8</v>
      </c>
      <c r="H17145" t="s">
        <v>9</v>
      </c>
    </row>
    <row r="17146" spans="1:8">
      <c r="A17146">
        <v>1151092</v>
      </c>
      <c r="B17146">
        <v>156762</v>
      </c>
      <c r="C17146">
        <v>7</v>
      </c>
      <c r="D17146">
        <v>13</v>
      </c>
      <c r="E17146">
        <v>7</v>
      </c>
      <c r="F17146">
        <v>1</v>
      </c>
      <c r="G17146" t="s">
        <v>14</v>
      </c>
      <c r="H17146" t="s">
        <v>11</v>
      </c>
    </row>
    <row r="17147" spans="1:8">
      <c r="A17147">
        <v>1151096</v>
      </c>
      <c r="B17147">
        <v>181031</v>
      </c>
      <c r="C17147">
        <v>2</v>
      </c>
      <c r="D17147">
        <v>18</v>
      </c>
      <c r="E17147">
        <v>4</v>
      </c>
      <c r="F17147">
        <v>1</v>
      </c>
      <c r="G17147" t="s">
        <v>8</v>
      </c>
      <c r="H17147" t="s">
        <v>15</v>
      </c>
    </row>
    <row r="17148" spans="1:8">
      <c r="A17148">
        <v>1151147</v>
      </c>
      <c r="B17148">
        <v>49166</v>
      </c>
      <c r="C17148">
        <v>30</v>
      </c>
      <c r="D17148">
        <v>16</v>
      </c>
      <c r="E17148">
        <v>22</v>
      </c>
      <c r="F17148">
        <v>7</v>
      </c>
      <c r="G17148" t="s">
        <v>10</v>
      </c>
      <c r="H17148" t="s">
        <v>11</v>
      </c>
    </row>
    <row r="17149" spans="1:8">
      <c r="A17149">
        <v>1151222</v>
      </c>
      <c r="B17149">
        <v>37690</v>
      </c>
      <c r="C17149">
        <v>15</v>
      </c>
      <c r="D17149">
        <v>14</v>
      </c>
      <c r="E17149">
        <v>20</v>
      </c>
      <c r="F17149">
        <v>19</v>
      </c>
      <c r="G17149" t="s">
        <v>12</v>
      </c>
      <c r="H17149" t="s">
        <v>11</v>
      </c>
    </row>
    <row r="17150" spans="1:8">
      <c r="A17150">
        <v>1151324</v>
      </c>
      <c r="B17150">
        <v>131481</v>
      </c>
      <c r="C17150">
        <v>17</v>
      </c>
      <c r="D17150">
        <v>10</v>
      </c>
      <c r="E17150">
        <v>10</v>
      </c>
      <c r="F17150">
        <v>3</v>
      </c>
      <c r="G17150" t="s">
        <v>12</v>
      </c>
      <c r="H17150" t="s">
        <v>9</v>
      </c>
    </row>
    <row r="17151" spans="1:8">
      <c r="A17151">
        <v>1151485</v>
      </c>
      <c r="B17151">
        <v>3461</v>
      </c>
      <c r="C17151">
        <v>25</v>
      </c>
      <c r="D17151">
        <v>9</v>
      </c>
      <c r="E17151">
        <v>7</v>
      </c>
      <c r="F17151">
        <v>5</v>
      </c>
      <c r="G17151" t="s">
        <v>10</v>
      </c>
      <c r="H17151" t="s">
        <v>9</v>
      </c>
    </row>
    <row r="17152" spans="1:8">
      <c r="A17152">
        <v>1151490</v>
      </c>
      <c r="B17152">
        <v>67046</v>
      </c>
      <c r="C17152">
        <v>14</v>
      </c>
      <c r="D17152">
        <v>21</v>
      </c>
      <c r="E17152">
        <v>14</v>
      </c>
      <c r="F17152">
        <v>12</v>
      </c>
      <c r="G17152" t="s">
        <v>12</v>
      </c>
      <c r="H17152" t="s">
        <v>15</v>
      </c>
    </row>
    <row r="17153" spans="1:8">
      <c r="A17153">
        <v>1151504</v>
      </c>
      <c r="B17153">
        <v>322</v>
      </c>
      <c r="C17153">
        <v>12</v>
      </c>
      <c r="D17153">
        <v>20</v>
      </c>
      <c r="E17153">
        <v>21</v>
      </c>
      <c r="F17153">
        <v>13</v>
      </c>
      <c r="G17153" t="s">
        <v>12</v>
      </c>
      <c r="H17153" t="s">
        <v>15</v>
      </c>
    </row>
    <row r="17154" spans="1:8">
      <c r="A17154">
        <v>1151557</v>
      </c>
      <c r="B17154">
        <v>107852</v>
      </c>
      <c r="C17154">
        <v>15</v>
      </c>
      <c r="D17154">
        <v>13</v>
      </c>
      <c r="E17154">
        <v>15</v>
      </c>
      <c r="F17154">
        <v>13</v>
      </c>
      <c r="G17154" t="s">
        <v>12</v>
      </c>
      <c r="H17154" t="s">
        <v>11</v>
      </c>
    </row>
    <row r="17155" spans="1:8">
      <c r="A17155">
        <v>1151671</v>
      </c>
      <c r="B17155">
        <v>92699</v>
      </c>
      <c r="C17155">
        <v>56</v>
      </c>
      <c r="D17155">
        <v>11</v>
      </c>
      <c r="E17155">
        <v>9</v>
      </c>
      <c r="F17155">
        <v>9</v>
      </c>
      <c r="G17155" t="s">
        <v>10</v>
      </c>
      <c r="H17155" t="s">
        <v>9</v>
      </c>
    </row>
    <row r="17156" spans="1:8">
      <c r="A17156">
        <v>1151682</v>
      </c>
      <c r="B17156">
        <v>75286</v>
      </c>
      <c r="C17156">
        <v>1</v>
      </c>
      <c r="D17156">
        <v>11</v>
      </c>
      <c r="E17156">
        <v>3</v>
      </c>
      <c r="F17156">
        <v>0</v>
      </c>
      <c r="G17156" t="s">
        <v>13</v>
      </c>
      <c r="H17156" t="s">
        <v>9</v>
      </c>
    </row>
    <row r="17157" spans="1:8">
      <c r="A17157">
        <v>1151685</v>
      </c>
      <c r="B17157">
        <v>191136</v>
      </c>
      <c r="C17157">
        <v>2</v>
      </c>
      <c r="D17157">
        <v>18</v>
      </c>
      <c r="E17157">
        <v>23</v>
      </c>
      <c r="F17157">
        <v>9</v>
      </c>
      <c r="G17157" t="s">
        <v>8</v>
      </c>
      <c r="H17157" t="s">
        <v>15</v>
      </c>
    </row>
    <row r="17158" spans="1:8">
      <c r="A17158">
        <v>1151745</v>
      </c>
      <c r="B17158">
        <v>149669</v>
      </c>
      <c r="C17158">
        <v>3</v>
      </c>
      <c r="D17158">
        <v>13</v>
      </c>
      <c r="E17158">
        <v>17</v>
      </c>
      <c r="F17158">
        <v>3</v>
      </c>
      <c r="G17158" t="s">
        <v>8</v>
      </c>
      <c r="H17158" t="s">
        <v>11</v>
      </c>
    </row>
    <row r="17159" spans="1:8">
      <c r="A17159">
        <v>1151764</v>
      </c>
      <c r="B17159">
        <v>92686</v>
      </c>
      <c r="C17159">
        <v>22</v>
      </c>
      <c r="D17159">
        <v>13</v>
      </c>
      <c r="E17159">
        <v>10</v>
      </c>
      <c r="F17159">
        <v>8</v>
      </c>
      <c r="G17159" t="s">
        <v>10</v>
      </c>
      <c r="H17159" t="s">
        <v>11</v>
      </c>
    </row>
    <row r="17160" spans="1:8">
      <c r="A17160">
        <v>1151793</v>
      </c>
      <c r="B17160">
        <v>74015</v>
      </c>
      <c r="C17160">
        <v>6</v>
      </c>
      <c r="D17160">
        <v>15</v>
      </c>
      <c r="E17160">
        <v>6</v>
      </c>
      <c r="F17160">
        <v>2</v>
      </c>
      <c r="G17160" t="s">
        <v>14</v>
      </c>
      <c r="H17160" t="s">
        <v>11</v>
      </c>
    </row>
    <row r="17161" spans="1:8">
      <c r="A17161">
        <v>1152123</v>
      </c>
      <c r="B17161">
        <v>45445</v>
      </c>
      <c r="C17161">
        <v>1</v>
      </c>
      <c r="D17161">
        <v>15</v>
      </c>
      <c r="E17161">
        <v>6</v>
      </c>
      <c r="F17161">
        <v>0</v>
      </c>
      <c r="G17161" t="s">
        <v>13</v>
      </c>
      <c r="H17161" t="s">
        <v>11</v>
      </c>
    </row>
    <row r="17162" spans="1:8">
      <c r="A17162">
        <v>1152135</v>
      </c>
      <c r="B17162">
        <v>24799</v>
      </c>
      <c r="C17162">
        <v>4</v>
      </c>
      <c r="D17162">
        <v>10</v>
      </c>
      <c r="E17162">
        <v>6</v>
      </c>
      <c r="F17162">
        <v>5</v>
      </c>
      <c r="G17162" t="s">
        <v>8</v>
      </c>
      <c r="H17162" t="s">
        <v>9</v>
      </c>
    </row>
    <row r="17163" spans="1:8">
      <c r="A17163">
        <v>1152155</v>
      </c>
      <c r="B17163">
        <v>122440</v>
      </c>
      <c r="C17163">
        <v>12</v>
      </c>
      <c r="D17163">
        <v>7</v>
      </c>
      <c r="E17163">
        <v>18</v>
      </c>
      <c r="F17163">
        <v>14</v>
      </c>
      <c r="G17163" t="s">
        <v>12</v>
      </c>
      <c r="H17163" t="s">
        <v>9</v>
      </c>
    </row>
    <row r="17164" spans="1:8">
      <c r="A17164">
        <v>1152160</v>
      </c>
      <c r="B17164">
        <v>40187</v>
      </c>
      <c r="C17164">
        <v>8</v>
      </c>
      <c r="D17164">
        <v>12</v>
      </c>
      <c r="E17164">
        <v>3</v>
      </c>
      <c r="F17164">
        <v>3</v>
      </c>
      <c r="G17164" t="s">
        <v>14</v>
      </c>
      <c r="H17164" t="s">
        <v>11</v>
      </c>
    </row>
    <row r="17165" spans="1:8">
      <c r="A17165">
        <v>1152169</v>
      </c>
      <c r="B17165">
        <v>153748</v>
      </c>
      <c r="C17165">
        <v>4</v>
      </c>
      <c r="D17165">
        <v>15</v>
      </c>
      <c r="E17165">
        <v>11</v>
      </c>
      <c r="F17165">
        <v>2</v>
      </c>
      <c r="G17165" t="s">
        <v>8</v>
      </c>
      <c r="H17165" t="s">
        <v>11</v>
      </c>
    </row>
    <row r="17166" spans="1:8">
      <c r="A17166">
        <v>1152208</v>
      </c>
      <c r="B17166">
        <v>182437</v>
      </c>
      <c r="C17166">
        <v>2</v>
      </c>
      <c r="D17166">
        <v>20</v>
      </c>
      <c r="E17166">
        <v>7</v>
      </c>
      <c r="F17166">
        <v>1</v>
      </c>
      <c r="G17166" t="s">
        <v>8</v>
      </c>
      <c r="H17166" t="s">
        <v>15</v>
      </c>
    </row>
    <row r="17167" spans="1:8">
      <c r="A17167">
        <v>1152370</v>
      </c>
      <c r="B17167">
        <v>62239</v>
      </c>
      <c r="C17167">
        <v>83</v>
      </c>
      <c r="D17167">
        <v>13</v>
      </c>
      <c r="E17167">
        <v>6</v>
      </c>
      <c r="F17167">
        <v>5</v>
      </c>
      <c r="G17167" t="s">
        <v>10</v>
      </c>
      <c r="H17167" t="s">
        <v>11</v>
      </c>
    </row>
    <row r="17168" spans="1:8">
      <c r="A17168">
        <v>1152472</v>
      </c>
      <c r="B17168">
        <v>143118</v>
      </c>
      <c r="C17168">
        <v>88</v>
      </c>
      <c r="D17168">
        <v>9</v>
      </c>
      <c r="E17168">
        <v>3</v>
      </c>
      <c r="F17168">
        <v>3</v>
      </c>
      <c r="G17168" t="s">
        <v>10</v>
      </c>
      <c r="H17168" t="s">
        <v>9</v>
      </c>
    </row>
    <row r="17169" spans="1:8">
      <c r="A17169">
        <v>1152473</v>
      </c>
      <c r="B17169">
        <v>8061</v>
      </c>
      <c r="C17169">
        <v>28</v>
      </c>
      <c r="D17169">
        <v>23</v>
      </c>
      <c r="E17169">
        <v>27</v>
      </c>
      <c r="F17169">
        <v>15</v>
      </c>
      <c r="G17169" t="s">
        <v>10</v>
      </c>
      <c r="H17169" t="s">
        <v>15</v>
      </c>
    </row>
    <row r="17170" spans="1:8">
      <c r="A17170">
        <v>1152478</v>
      </c>
      <c r="B17170">
        <v>143312</v>
      </c>
      <c r="C17170">
        <v>4</v>
      </c>
      <c r="D17170">
        <v>16</v>
      </c>
      <c r="E17170">
        <v>6</v>
      </c>
      <c r="F17170">
        <v>4</v>
      </c>
      <c r="G17170" t="s">
        <v>8</v>
      </c>
      <c r="H17170" t="s">
        <v>11</v>
      </c>
    </row>
    <row r="17171" spans="1:8">
      <c r="A17171">
        <v>1152505</v>
      </c>
      <c r="B17171">
        <v>126087</v>
      </c>
      <c r="C17171">
        <v>15</v>
      </c>
      <c r="D17171">
        <v>16</v>
      </c>
      <c r="E17171">
        <v>3</v>
      </c>
      <c r="F17171">
        <v>2</v>
      </c>
      <c r="G17171" t="s">
        <v>12</v>
      </c>
      <c r="H17171" t="s">
        <v>11</v>
      </c>
    </row>
    <row r="17172" spans="1:8">
      <c r="A17172">
        <v>1152547</v>
      </c>
      <c r="B17172">
        <v>138489</v>
      </c>
      <c r="C17172">
        <v>19</v>
      </c>
      <c r="D17172">
        <v>14</v>
      </c>
      <c r="E17172">
        <v>5</v>
      </c>
      <c r="F17172">
        <v>2</v>
      </c>
      <c r="G17172" t="s">
        <v>12</v>
      </c>
      <c r="H17172" t="s">
        <v>11</v>
      </c>
    </row>
    <row r="17173" spans="1:8">
      <c r="A17173">
        <v>1152588</v>
      </c>
      <c r="B17173">
        <v>6479</v>
      </c>
      <c r="C17173">
        <v>15</v>
      </c>
      <c r="D17173">
        <v>9</v>
      </c>
      <c r="E17173">
        <v>8</v>
      </c>
      <c r="F17173">
        <v>3</v>
      </c>
      <c r="G17173" t="s">
        <v>12</v>
      </c>
      <c r="H17173" t="s">
        <v>9</v>
      </c>
    </row>
    <row r="17174" spans="1:8">
      <c r="A17174">
        <v>1152609</v>
      </c>
      <c r="B17174">
        <v>1647</v>
      </c>
      <c r="C17174">
        <v>6</v>
      </c>
      <c r="D17174">
        <v>9</v>
      </c>
      <c r="E17174">
        <v>7</v>
      </c>
      <c r="F17174">
        <v>6</v>
      </c>
      <c r="G17174" t="s">
        <v>14</v>
      </c>
      <c r="H17174" t="s">
        <v>9</v>
      </c>
    </row>
    <row r="17175" spans="1:8">
      <c r="A17175">
        <v>1152620</v>
      </c>
      <c r="B17175">
        <v>118668</v>
      </c>
      <c r="C17175">
        <v>6</v>
      </c>
      <c r="D17175">
        <v>11</v>
      </c>
      <c r="E17175">
        <v>17</v>
      </c>
      <c r="F17175">
        <v>8</v>
      </c>
      <c r="G17175" t="s">
        <v>14</v>
      </c>
      <c r="H17175" t="s">
        <v>9</v>
      </c>
    </row>
    <row r="17176" spans="1:8">
      <c r="A17176">
        <v>1152623</v>
      </c>
      <c r="B17176">
        <v>118376</v>
      </c>
      <c r="C17176">
        <v>4</v>
      </c>
      <c r="D17176">
        <v>23</v>
      </c>
      <c r="E17176">
        <v>16</v>
      </c>
      <c r="F17176">
        <v>10</v>
      </c>
      <c r="G17176" t="s">
        <v>8</v>
      </c>
      <c r="H17176" t="s">
        <v>15</v>
      </c>
    </row>
    <row r="17177" spans="1:8">
      <c r="A17177">
        <v>1152629</v>
      </c>
      <c r="B17177">
        <v>122437</v>
      </c>
      <c r="C17177">
        <v>24</v>
      </c>
      <c r="D17177">
        <v>19</v>
      </c>
      <c r="E17177">
        <v>5</v>
      </c>
      <c r="F17177">
        <v>5</v>
      </c>
      <c r="G17177" t="s">
        <v>10</v>
      </c>
      <c r="H17177" t="s">
        <v>15</v>
      </c>
    </row>
    <row r="17178" spans="1:8">
      <c r="A17178">
        <v>1152734</v>
      </c>
      <c r="B17178">
        <v>12772</v>
      </c>
      <c r="C17178">
        <v>96</v>
      </c>
      <c r="D17178">
        <v>16</v>
      </c>
      <c r="E17178">
        <v>8</v>
      </c>
      <c r="F17178">
        <v>6</v>
      </c>
      <c r="G17178" t="s">
        <v>10</v>
      </c>
      <c r="H17178" t="s">
        <v>11</v>
      </c>
    </row>
    <row r="17179" spans="1:8">
      <c r="A17179">
        <v>1152742</v>
      </c>
      <c r="B17179">
        <v>113752</v>
      </c>
      <c r="C17179">
        <v>6</v>
      </c>
      <c r="D17179">
        <v>16</v>
      </c>
      <c r="E17179">
        <v>2</v>
      </c>
      <c r="F17179">
        <v>1</v>
      </c>
      <c r="G17179" t="s">
        <v>14</v>
      </c>
      <c r="H17179" t="s">
        <v>11</v>
      </c>
    </row>
    <row r="17180" spans="1:8">
      <c r="A17180">
        <v>1152888</v>
      </c>
      <c r="B17180">
        <v>199345</v>
      </c>
      <c r="C17180">
        <v>11</v>
      </c>
      <c r="D17180">
        <v>7</v>
      </c>
      <c r="E17180">
        <v>6</v>
      </c>
      <c r="F17180">
        <v>5</v>
      </c>
      <c r="G17180" t="s">
        <v>12</v>
      </c>
      <c r="H17180" t="s">
        <v>9</v>
      </c>
    </row>
    <row r="17181" spans="1:8">
      <c r="A17181">
        <v>1152942</v>
      </c>
      <c r="B17181">
        <v>36722</v>
      </c>
      <c r="C17181">
        <v>1</v>
      </c>
      <c r="D17181">
        <v>13</v>
      </c>
      <c r="E17181">
        <v>14</v>
      </c>
      <c r="F17181">
        <v>0</v>
      </c>
      <c r="G17181" t="s">
        <v>13</v>
      </c>
      <c r="H17181" t="s">
        <v>11</v>
      </c>
    </row>
    <row r="17182" spans="1:8">
      <c r="A17182">
        <v>1152974</v>
      </c>
      <c r="B17182">
        <v>86716</v>
      </c>
      <c r="C17182">
        <v>46</v>
      </c>
      <c r="D17182">
        <v>11</v>
      </c>
      <c r="E17182">
        <v>10</v>
      </c>
      <c r="F17182">
        <v>8</v>
      </c>
      <c r="G17182" t="s">
        <v>10</v>
      </c>
      <c r="H17182" t="s">
        <v>9</v>
      </c>
    </row>
    <row r="17183" spans="1:8">
      <c r="A17183">
        <v>1153287</v>
      </c>
      <c r="B17183">
        <v>9664</v>
      </c>
      <c r="C17183">
        <v>10</v>
      </c>
      <c r="D17183">
        <v>9</v>
      </c>
      <c r="E17183">
        <v>16</v>
      </c>
      <c r="F17183">
        <v>16</v>
      </c>
      <c r="G17183" t="s">
        <v>12</v>
      </c>
      <c r="H17183" t="s">
        <v>9</v>
      </c>
    </row>
    <row r="17184" spans="1:8">
      <c r="A17184">
        <v>1153380</v>
      </c>
      <c r="B17184">
        <v>158481</v>
      </c>
      <c r="C17184">
        <v>13</v>
      </c>
      <c r="D17184">
        <v>16</v>
      </c>
      <c r="E17184">
        <v>16</v>
      </c>
      <c r="F17184">
        <v>14</v>
      </c>
      <c r="G17184" t="s">
        <v>12</v>
      </c>
      <c r="H17184" t="s">
        <v>11</v>
      </c>
    </row>
    <row r="17185" spans="1:8">
      <c r="A17185">
        <v>1153401</v>
      </c>
      <c r="B17185">
        <v>26481</v>
      </c>
      <c r="C17185">
        <v>7</v>
      </c>
      <c r="D17185">
        <v>9</v>
      </c>
      <c r="E17185">
        <v>5</v>
      </c>
      <c r="F17185">
        <v>3</v>
      </c>
      <c r="G17185" t="s">
        <v>14</v>
      </c>
      <c r="H17185" t="s">
        <v>9</v>
      </c>
    </row>
    <row r="17186" spans="1:8">
      <c r="A17186">
        <v>1153431</v>
      </c>
      <c r="B17186">
        <v>2443</v>
      </c>
      <c r="C17186">
        <v>9</v>
      </c>
      <c r="D17186">
        <v>19</v>
      </c>
      <c r="E17186">
        <v>15</v>
      </c>
      <c r="F17186">
        <v>12</v>
      </c>
      <c r="G17186" t="s">
        <v>14</v>
      </c>
      <c r="H17186" t="s">
        <v>15</v>
      </c>
    </row>
    <row r="17187" spans="1:8">
      <c r="A17187">
        <v>1153486</v>
      </c>
      <c r="B17187">
        <v>147080</v>
      </c>
      <c r="C17187">
        <v>5</v>
      </c>
      <c r="D17187">
        <v>12</v>
      </c>
      <c r="E17187">
        <v>3</v>
      </c>
      <c r="F17187">
        <v>0</v>
      </c>
      <c r="G17187" t="s">
        <v>14</v>
      </c>
      <c r="H17187" t="s">
        <v>11</v>
      </c>
    </row>
    <row r="17188" spans="1:8">
      <c r="A17188">
        <v>1153603</v>
      </c>
      <c r="B17188">
        <v>62594</v>
      </c>
      <c r="C17188">
        <v>16</v>
      </c>
      <c r="D17188">
        <v>15</v>
      </c>
      <c r="E17188">
        <v>14</v>
      </c>
      <c r="F17188">
        <v>9</v>
      </c>
      <c r="G17188" t="s">
        <v>12</v>
      </c>
      <c r="H17188" t="s">
        <v>11</v>
      </c>
    </row>
    <row r="17189" spans="1:8">
      <c r="A17189">
        <v>1153627</v>
      </c>
      <c r="B17189">
        <v>27429</v>
      </c>
      <c r="C17189">
        <v>13</v>
      </c>
      <c r="D17189">
        <v>19</v>
      </c>
      <c r="E17189">
        <v>23</v>
      </c>
      <c r="F17189">
        <v>19</v>
      </c>
      <c r="G17189" t="s">
        <v>12</v>
      </c>
      <c r="H17189" t="s">
        <v>15</v>
      </c>
    </row>
    <row r="17190" spans="1:8">
      <c r="A17190">
        <v>1153678</v>
      </c>
      <c r="B17190">
        <v>173691</v>
      </c>
      <c r="C17190">
        <v>5</v>
      </c>
      <c r="D17190">
        <v>10</v>
      </c>
      <c r="E17190">
        <v>8</v>
      </c>
      <c r="F17190">
        <v>4</v>
      </c>
      <c r="G17190" t="s">
        <v>14</v>
      </c>
      <c r="H17190" t="s">
        <v>9</v>
      </c>
    </row>
    <row r="17191" spans="1:8">
      <c r="A17191">
        <v>1153709</v>
      </c>
      <c r="B17191">
        <v>140621</v>
      </c>
      <c r="C17191">
        <v>34</v>
      </c>
      <c r="D17191">
        <v>9</v>
      </c>
      <c r="E17191">
        <v>28</v>
      </c>
      <c r="F17191">
        <v>23</v>
      </c>
      <c r="G17191" t="s">
        <v>10</v>
      </c>
      <c r="H17191" t="s">
        <v>9</v>
      </c>
    </row>
    <row r="17192" spans="1:8">
      <c r="A17192">
        <v>1153762</v>
      </c>
      <c r="B17192">
        <v>185856</v>
      </c>
      <c r="C17192">
        <v>3</v>
      </c>
      <c r="D17192">
        <v>9</v>
      </c>
      <c r="E17192">
        <v>1</v>
      </c>
      <c r="F17192">
        <v>1</v>
      </c>
      <c r="G17192" t="s">
        <v>8</v>
      </c>
      <c r="H17192" t="s">
        <v>9</v>
      </c>
    </row>
    <row r="17193" spans="1:8">
      <c r="A17193">
        <v>1153890</v>
      </c>
      <c r="B17193">
        <v>73187</v>
      </c>
      <c r="C17193">
        <v>2</v>
      </c>
      <c r="D17193">
        <v>13</v>
      </c>
      <c r="E17193">
        <v>20</v>
      </c>
      <c r="F17193">
        <v>9</v>
      </c>
      <c r="G17193" t="s">
        <v>8</v>
      </c>
      <c r="H17193" t="s">
        <v>11</v>
      </c>
    </row>
    <row r="17194" spans="1:8">
      <c r="A17194">
        <v>1153906</v>
      </c>
      <c r="B17194">
        <v>189565</v>
      </c>
      <c r="C17194">
        <v>2</v>
      </c>
      <c r="D17194">
        <v>13</v>
      </c>
      <c r="E17194">
        <v>5</v>
      </c>
      <c r="F17194">
        <v>0</v>
      </c>
      <c r="G17194" t="s">
        <v>8</v>
      </c>
      <c r="H17194" t="s">
        <v>11</v>
      </c>
    </row>
    <row r="17195" spans="1:8">
      <c r="A17195">
        <v>1153988</v>
      </c>
      <c r="B17195">
        <v>7392</v>
      </c>
      <c r="C17195">
        <v>43</v>
      </c>
      <c r="D17195">
        <v>18</v>
      </c>
      <c r="E17195">
        <v>9</v>
      </c>
      <c r="F17195">
        <v>6</v>
      </c>
      <c r="G17195" t="s">
        <v>10</v>
      </c>
      <c r="H17195" t="s">
        <v>15</v>
      </c>
    </row>
    <row r="17196" spans="1:8">
      <c r="A17196">
        <v>1154027</v>
      </c>
      <c r="B17196">
        <v>1255</v>
      </c>
      <c r="C17196">
        <v>1</v>
      </c>
      <c r="D17196">
        <v>12</v>
      </c>
      <c r="E17196">
        <v>2</v>
      </c>
      <c r="F17196">
        <v>0</v>
      </c>
      <c r="G17196" t="s">
        <v>13</v>
      </c>
      <c r="H17196" t="s">
        <v>11</v>
      </c>
    </row>
    <row r="17197" spans="1:8">
      <c r="A17197">
        <v>1154037</v>
      </c>
      <c r="B17197">
        <v>168351</v>
      </c>
      <c r="C17197">
        <v>7</v>
      </c>
      <c r="D17197">
        <v>15</v>
      </c>
      <c r="E17197">
        <v>15</v>
      </c>
      <c r="F17197">
        <v>1</v>
      </c>
      <c r="G17197" t="s">
        <v>14</v>
      </c>
      <c r="H17197" t="s">
        <v>11</v>
      </c>
    </row>
    <row r="17198" spans="1:8">
      <c r="A17198">
        <v>1154048</v>
      </c>
      <c r="B17198">
        <v>199444</v>
      </c>
      <c r="C17198">
        <v>7</v>
      </c>
      <c r="D17198">
        <v>20</v>
      </c>
      <c r="E17198">
        <v>18</v>
      </c>
      <c r="F17198">
        <v>2</v>
      </c>
      <c r="G17198" t="s">
        <v>14</v>
      </c>
      <c r="H17198" t="s">
        <v>15</v>
      </c>
    </row>
    <row r="17199" spans="1:8">
      <c r="A17199">
        <v>1154049</v>
      </c>
      <c r="B17199">
        <v>194118</v>
      </c>
      <c r="C17199">
        <v>28</v>
      </c>
      <c r="D17199">
        <v>17</v>
      </c>
      <c r="E17199">
        <v>7</v>
      </c>
      <c r="F17199">
        <v>7</v>
      </c>
      <c r="G17199" t="s">
        <v>10</v>
      </c>
      <c r="H17199" t="s">
        <v>11</v>
      </c>
    </row>
    <row r="17200" spans="1:8">
      <c r="A17200">
        <v>1154057</v>
      </c>
      <c r="B17200">
        <v>166381</v>
      </c>
      <c r="C17200">
        <v>38</v>
      </c>
      <c r="D17200">
        <v>21</v>
      </c>
      <c r="E17200">
        <v>6</v>
      </c>
      <c r="F17200">
        <v>4</v>
      </c>
      <c r="G17200" t="s">
        <v>10</v>
      </c>
      <c r="H17200" t="s">
        <v>15</v>
      </c>
    </row>
    <row r="17201" spans="1:8">
      <c r="A17201">
        <v>1154176</v>
      </c>
      <c r="B17201">
        <v>82693</v>
      </c>
      <c r="C17201">
        <v>24</v>
      </c>
      <c r="D17201">
        <v>8</v>
      </c>
      <c r="E17201">
        <v>4</v>
      </c>
      <c r="F17201">
        <v>3</v>
      </c>
      <c r="G17201" t="s">
        <v>10</v>
      </c>
      <c r="H17201" t="s">
        <v>9</v>
      </c>
    </row>
    <row r="17202" spans="1:8">
      <c r="A17202">
        <v>1154270</v>
      </c>
      <c r="B17202">
        <v>118770</v>
      </c>
      <c r="C17202">
        <v>18</v>
      </c>
      <c r="D17202">
        <v>10</v>
      </c>
      <c r="E17202">
        <v>4</v>
      </c>
      <c r="F17202">
        <v>3</v>
      </c>
      <c r="G17202" t="s">
        <v>12</v>
      </c>
      <c r="H17202" t="s">
        <v>9</v>
      </c>
    </row>
    <row r="17203" spans="1:8">
      <c r="A17203">
        <v>1154350</v>
      </c>
      <c r="B17203">
        <v>76924</v>
      </c>
      <c r="C17203">
        <v>8</v>
      </c>
      <c r="D17203">
        <v>9</v>
      </c>
      <c r="E17203">
        <v>22</v>
      </c>
      <c r="F17203">
        <v>6</v>
      </c>
      <c r="G17203" t="s">
        <v>14</v>
      </c>
      <c r="H17203" t="s">
        <v>9</v>
      </c>
    </row>
    <row r="17204" spans="1:8">
      <c r="A17204">
        <v>1154371</v>
      </c>
      <c r="B17204">
        <v>14681</v>
      </c>
      <c r="C17204">
        <v>11</v>
      </c>
      <c r="D17204">
        <v>19</v>
      </c>
      <c r="E17204">
        <v>7</v>
      </c>
      <c r="F17204">
        <v>6</v>
      </c>
      <c r="G17204" t="s">
        <v>12</v>
      </c>
      <c r="H17204" t="s">
        <v>15</v>
      </c>
    </row>
    <row r="17205" spans="1:8">
      <c r="A17205">
        <v>1154395</v>
      </c>
      <c r="B17205">
        <v>195851</v>
      </c>
      <c r="C17205">
        <v>2</v>
      </c>
      <c r="D17205">
        <v>9</v>
      </c>
      <c r="E17205">
        <v>23</v>
      </c>
      <c r="F17205">
        <v>3</v>
      </c>
      <c r="G17205" t="s">
        <v>8</v>
      </c>
      <c r="H17205" t="s">
        <v>9</v>
      </c>
    </row>
    <row r="17206" spans="1:8">
      <c r="A17206">
        <v>1154488</v>
      </c>
      <c r="B17206">
        <v>199093</v>
      </c>
      <c r="C17206">
        <v>2</v>
      </c>
      <c r="D17206">
        <v>18</v>
      </c>
      <c r="E17206">
        <v>33</v>
      </c>
      <c r="F17206">
        <v>8</v>
      </c>
      <c r="G17206" t="s">
        <v>8</v>
      </c>
      <c r="H17206" t="s">
        <v>15</v>
      </c>
    </row>
    <row r="17207" spans="1:8">
      <c r="A17207">
        <v>1154626</v>
      </c>
      <c r="B17207">
        <v>27704</v>
      </c>
      <c r="C17207">
        <v>17</v>
      </c>
      <c r="D17207">
        <v>17</v>
      </c>
      <c r="E17207">
        <v>6</v>
      </c>
      <c r="F17207">
        <v>6</v>
      </c>
      <c r="G17207" t="s">
        <v>12</v>
      </c>
      <c r="H17207" t="s">
        <v>11</v>
      </c>
    </row>
    <row r="17208" spans="1:8">
      <c r="A17208">
        <v>1154679</v>
      </c>
      <c r="B17208">
        <v>40715</v>
      </c>
      <c r="C17208">
        <v>15</v>
      </c>
      <c r="D17208">
        <v>18</v>
      </c>
      <c r="E17208">
        <v>12</v>
      </c>
      <c r="F17208">
        <v>6</v>
      </c>
      <c r="G17208" t="s">
        <v>12</v>
      </c>
      <c r="H17208" t="s">
        <v>15</v>
      </c>
    </row>
    <row r="17209" spans="1:8">
      <c r="A17209">
        <v>1154683</v>
      </c>
      <c r="B17209">
        <v>80971</v>
      </c>
      <c r="C17209">
        <v>23</v>
      </c>
      <c r="D17209">
        <v>15</v>
      </c>
      <c r="E17209">
        <v>18</v>
      </c>
      <c r="F17209">
        <v>18</v>
      </c>
      <c r="G17209" t="s">
        <v>10</v>
      </c>
      <c r="H17209" t="s">
        <v>11</v>
      </c>
    </row>
    <row r="17210" spans="1:8">
      <c r="A17210">
        <v>1154802</v>
      </c>
      <c r="B17210">
        <v>107166</v>
      </c>
      <c r="C17210">
        <v>26</v>
      </c>
      <c r="D17210">
        <v>11</v>
      </c>
      <c r="E17210">
        <v>11</v>
      </c>
      <c r="F17210">
        <v>11</v>
      </c>
      <c r="G17210" t="s">
        <v>10</v>
      </c>
      <c r="H17210" t="s">
        <v>9</v>
      </c>
    </row>
    <row r="17211" spans="1:8">
      <c r="A17211">
        <v>1154838</v>
      </c>
      <c r="B17211">
        <v>82849</v>
      </c>
      <c r="C17211">
        <v>8</v>
      </c>
      <c r="D17211">
        <v>20</v>
      </c>
      <c r="E17211">
        <v>9</v>
      </c>
      <c r="F17211">
        <v>2</v>
      </c>
      <c r="G17211" t="s">
        <v>14</v>
      </c>
      <c r="H17211" t="s">
        <v>15</v>
      </c>
    </row>
    <row r="17212" spans="1:8">
      <c r="A17212">
        <v>1154852</v>
      </c>
      <c r="B17212">
        <v>107119</v>
      </c>
      <c r="C17212">
        <v>4</v>
      </c>
      <c r="D17212">
        <v>14</v>
      </c>
      <c r="E17212">
        <v>20</v>
      </c>
      <c r="F17212">
        <v>12</v>
      </c>
      <c r="G17212" t="s">
        <v>8</v>
      </c>
      <c r="H17212" t="s">
        <v>11</v>
      </c>
    </row>
    <row r="17213" spans="1:8">
      <c r="A17213">
        <v>1154854</v>
      </c>
      <c r="B17213">
        <v>166505</v>
      </c>
      <c r="C17213">
        <v>2</v>
      </c>
      <c r="D17213">
        <v>19</v>
      </c>
      <c r="E17213">
        <v>28</v>
      </c>
      <c r="F17213">
        <v>6</v>
      </c>
      <c r="G17213" t="s">
        <v>8</v>
      </c>
      <c r="H17213" t="s">
        <v>15</v>
      </c>
    </row>
    <row r="17214" spans="1:8">
      <c r="A17214">
        <v>1154884</v>
      </c>
      <c r="B17214">
        <v>130971</v>
      </c>
      <c r="C17214">
        <v>2</v>
      </c>
      <c r="D17214">
        <v>18</v>
      </c>
      <c r="E17214">
        <v>11</v>
      </c>
      <c r="F17214">
        <v>5</v>
      </c>
      <c r="G17214" t="s">
        <v>8</v>
      </c>
      <c r="H17214" t="s">
        <v>15</v>
      </c>
    </row>
    <row r="17215" spans="1:8">
      <c r="A17215">
        <v>1154909</v>
      </c>
      <c r="B17215">
        <v>205517</v>
      </c>
      <c r="C17215">
        <v>23</v>
      </c>
      <c r="D17215">
        <v>14</v>
      </c>
      <c r="E17215">
        <v>25</v>
      </c>
      <c r="F17215">
        <v>23</v>
      </c>
      <c r="G17215" t="s">
        <v>10</v>
      </c>
      <c r="H17215" t="s">
        <v>11</v>
      </c>
    </row>
    <row r="17216" spans="1:8">
      <c r="A17216">
        <v>1155165</v>
      </c>
      <c r="B17216">
        <v>79064</v>
      </c>
      <c r="C17216">
        <v>31</v>
      </c>
      <c r="D17216">
        <v>13</v>
      </c>
      <c r="E17216">
        <v>10</v>
      </c>
      <c r="F17216">
        <v>7</v>
      </c>
      <c r="G17216" t="s">
        <v>10</v>
      </c>
      <c r="H17216" t="s">
        <v>11</v>
      </c>
    </row>
    <row r="17217" spans="1:8">
      <c r="A17217">
        <v>1155348</v>
      </c>
      <c r="B17217">
        <v>19186</v>
      </c>
      <c r="C17217">
        <v>17</v>
      </c>
      <c r="D17217">
        <v>9</v>
      </c>
      <c r="E17217">
        <v>17</v>
      </c>
      <c r="F17217">
        <v>16</v>
      </c>
      <c r="G17217" t="s">
        <v>12</v>
      </c>
      <c r="H17217" t="s">
        <v>9</v>
      </c>
    </row>
    <row r="17218" spans="1:8">
      <c r="A17218">
        <v>1155386</v>
      </c>
      <c r="B17218">
        <v>85388</v>
      </c>
      <c r="C17218">
        <v>4</v>
      </c>
      <c r="D17218">
        <v>18</v>
      </c>
      <c r="E17218">
        <v>8</v>
      </c>
      <c r="F17218">
        <v>2</v>
      </c>
      <c r="G17218" t="s">
        <v>8</v>
      </c>
      <c r="H17218" t="s">
        <v>15</v>
      </c>
    </row>
    <row r="17219" spans="1:8">
      <c r="A17219">
        <v>1155390</v>
      </c>
      <c r="B17219">
        <v>79235</v>
      </c>
      <c r="C17219">
        <v>1</v>
      </c>
      <c r="D17219">
        <v>16</v>
      </c>
      <c r="E17219">
        <v>11</v>
      </c>
      <c r="F17219">
        <v>0</v>
      </c>
      <c r="G17219" t="s">
        <v>13</v>
      </c>
      <c r="H17219" t="s">
        <v>11</v>
      </c>
    </row>
    <row r="17220" spans="1:8">
      <c r="A17220">
        <v>1155411</v>
      </c>
      <c r="B17220">
        <v>118871</v>
      </c>
      <c r="C17220">
        <v>8</v>
      </c>
      <c r="D17220">
        <v>10</v>
      </c>
      <c r="E17220">
        <v>15</v>
      </c>
      <c r="F17220">
        <v>2</v>
      </c>
      <c r="G17220" t="s">
        <v>14</v>
      </c>
      <c r="H17220" t="s">
        <v>9</v>
      </c>
    </row>
    <row r="17221" spans="1:8">
      <c r="A17221">
        <v>1155432</v>
      </c>
      <c r="B17221">
        <v>15914</v>
      </c>
      <c r="C17221">
        <v>31</v>
      </c>
      <c r="D17221">
        <v>8</v>
      </c>
      <c r="E17221">
        <v>2</v>
      </c>
      <c r="F17221">
        <v>2</v>
      </c>
      <c r="G17221" t="s">
        <v>10</v>
      </c>
      <c r="H17221" t="s">
        <v>9</v>
      </c>
    </row>
    <row r="17222" spans="1:8">
      <c r="A17222">
        <v>1155437</v>
      </c>
      <c r="B17222">
        <v>22913</v>
      </c>
      <c r="C17222">
        <v>25</v>
      </c>
      <c r="D17222">
        <v>17</v>
      </c>
      <c r="E17222">
        <v>6</v>
      </c>
      <c r="F17222">
        <v>5</v>
      </c>
      <c r="G17222" t="s">
        <v>10</v>
      </c>
      <c r="H17222" t="s">
        <v>11</v>
      </c>
    </row>
    <row r="17223" spans="1:8">
      <c r="A17223">
        <v>1155481</v>
      </c>
      <c r="B17223">
        <v>105555</v>
      </c>
      <c r="C17223">
        <v>7</v>
      </c>
      <c r="D17223">
        <v>5</v>
      </c>
      <c r="E17223">
        <v>6</v>
      </c>
      <c r="F17223">
        <v>2</v>
      </c>
      <c r="G17223" t="s">
        <v>14</v>
      </c>
      <c r="H17223" t="s">
        <v>16</v>
      </c>
    </row>
    <row r="17224" spans="1:8">
      <c r="A17224">
        <v>1155543</v>
      </c>
      <c r="B17224">
        <v>120876</v>
      </c>
      <c r="C17224">
        <v>6</v>
      </c>
      <c r="D17224">
        <v>9</v>
      </c>
      <c r="E17224">
        <v>4</v>
      </c>
      <c r="F17224">
        <v>0</v>
      </c>
      <c r="G17224" t="s">
        <v>14</v>
      </c>
      <c r="H17224" t="s">
        <v>9</v>
      </c>
    </row>
    <row r="17225" spans="1:8">
      <c r="A17225">
        <v>1155608</v>
      </c>
      <c r="B17225">
        <v>201248</v>
      </c>
      <c r="C17225">
        <v>100</v>
      </c>
      <c r="D17225">
        <v>10</v>
      </c>
      <c r="E17225">
        <v>16</v>
      </c>
      <c r="F17225">
        <v>10</v>
      </c>
      <c r="G17225" t="s">
        <v>10</v>
      </c>
      <c r="H17225" t="s">
        <v>9</v>
      </c>
    </row>
    <row r="17226" spans="1:8">
      <c r="A17226">
        <v>1155717</v>
      </c>
      <c r="B17226">
        <v>127989</v>
      </c>
      <c r="C17226">
        <v>2</v>
      </c>
      <c r="D17226">
        <v>16</v>
      </c>
      <c r="E17226">
        <v>5</v>
      </c>
      <c r="F17226">
        <v>0</v>
      </c>
      <c r="G17226" t="s">
        <v>8</v>
      </c>
      <c r="H17226" t="s">
        <v>11</v>
      </c>
    </row>
    <row r="17227" spans="1:8">
      <c r="A17227">
        <v>1155816</v>
      </c>
      <c r="B17227">
        <v>96877</v>
      </c>
      <c r="C17227">
        <v>2</v>
      </c>
      <c r="D17227">
        <v>8</v>
      </c>
      <c r="E17227">
        <v>22</v>
      </c>
      <c r="F17227">
        <v>6</v>
      </c>
      <c r="G17227" t="s">
        <v>8</v>
      </c>
      <c r="H17227" t="s">
        <v>9</v>
      </c>
    </row>
    <row r="17228" spans="1:8">
      <c r="A17228">
        <v>1155912</v>
      </c>
      <c r="B17228">
        <v>22111</v>
      </c>
      <c r="C17228">
        <v>3</v>
      </c>
      <c r="D17228">
        <v>14</v>
      </c>
      <c r="E17228">
        <v>16</v>
      </c>
      <c r="F17228">
        <v>10</v>
      </c>
      <c r="G17228" t="s">
        <v>8</v>
      </c>
      <c r="H17228" t="s">
        <v>11</v>
      </c>
    </row>
    <row r="17229" spans="1:8">
      <c r="A17229">
        <v>1155999</v>
      </c>
      <c r="B17229">
        <v>188175</v>
      </c>
      <c r="C17229">
        <v>49</v>
      </c>
      <c r="D17229">
        <v>22</v>
      </c>
      <c r="E17229">
        <v>18</v>
      </c>
      <c r="F17229">
        <v>9</v>
      </c>
      <c r="G17229" t="s">
        <v>10</v>
      </c>
      <c r="H17229" t="s">
        <v>15</v>
      </c>
    </row>
    <row r="17230" spans="1:8">
      <c r="A17230">
        <v>1156030</v>
      </c>
      <c r="B17230">
        <v>114674</v>
      </c>
      <c r="C17230">
        <v>4</v>
      </c>
      <c r="D17230">
        <v>16</v>
      </c>
      <c r="E17230">
        <v>5</v>
      </c>
      <c r="F17230">
        <v>2</v>
      </c>
      <c r="G17230" t="s">
        <v>8</v>
      </c>
      <c r="H17230" t="s">
        <v>11</v>
      </c>
    </row>
    <row r="17231" spans="1:8">
      <c r="A17231">
        <v>1156054</v>
      </c>
      <c r="B17231">
        <v>197706</v>
      </c>
      <c r="C17231">
        <v>4</v>
      </c>
      <c r="D17231">
        <v>11</v>
      </c>
      <c r="E17231">
        <v>8</v>
      </c>
      <c r="F17231">
        <v>8</v>
      </c>
      <c r="G17231" t="s">
        <v>8</v>
      </c>
      <c r="H17231" t="s">
        <v>9</v>
      </c>
    </row>
    <row r="17232" spans="1:8">
      <c r="A17232">
        <v>1156065</v>
      </c>
      <c r="B17232">
        <v>109971</v>
      </c>
      <c r="C17232">
        <v>9</v>
      </c>
      <c r="D17232">
        <v>12</v>
      </c>
      <c r="E17232">
        <v>1</v>
      </c>
      <c r="F17232">
        <v>1</v>
      </c>
      <c r="G17232" t="s">
        <v>14</v>
      </c>
      <c r="H17232" t="s">
        <v>11</v>
      </c>
    </row>
    <row r="17233" spans="1:8">
      <c r="A17233">
        <v>1156071</v>
      </c>
      <c r="B17233">
        <v>122101</v>
      </c>
      <c r="C17233">
        <v>36</v>
      </c>
      <c r="D17233">
        <v>17</v>
      </c>
      <c r="E17233">
        <v>3</v>
      </c>
      <c r="F17233">
        <v>3</v>
      </c>
      <c r="G17233" t="s">
        <v>10</v>
      </c>
      <c r="H17233" t="s">
        <v>11</v>
      </c>
    </row>
    <row r="17234" spans="1:8">
      <c r="A17234">
        <v>1156152</v>
      </c>
      <c r="B17234">
        <v>186650</v>
      </c>
      <c r="C17234">
        <v>17</v>
      </c>
      <c r="D17234">
        <v>12</v>
      </c>
      <c r="E17234">
        <v>5</v>
      </c>
      <c r="F17234">
        <v>5</v>
      </c>
      <c r="G17234" t="s">
        <v>12</v>
      </c>
      <c r="H17234" t="s">
        <v>11</v>
      </c>
    </row>
    <row r="17235" spans="1:8">
      <c r="A17235">
        <v>1156206</v>
      </c>
      <c r="B17235">
        <v>91176</v>
      </c>
      <c r="C17235">
        <v>6</v>
      </c>
      <c r="D17235">
        <v>6</v>
      </c>
      <c r="E17235">
        <v>21</v>
      </c>
      <c r="F17235">
        <v>13</v>
      </c>
      <c r="G17235" t="s">
        <v>14</v>
      </c>
      <c r="H17235" t="s">
        <v>9</v>
      </c>
    </row>
    <row r="17236" spans="1:8">
      <c r="A17236">
        <v>1156236</v>
      </c>
      <c r="B17236">
        <v>89276</v>
      </c>
      <c r="C17236">
        <v>17</v>
      </c>
      <c r="D17236">
        <v>21</v>
      </c>
      <c r="E17236">
        <v>8</v>
      </c>
      <c r="F17236">
        <v>2</v>
      </c>
      <c r="G17236" t="s">
        <v>12</v>
      </c>
      <c r="H17236" t="s">
        <v>15</v>
      </c>
    </row>
    <row r="17237" spans="1:8">
      <c r="A17237">
        <v>1156262</v>
      </c>
      <c r="B17237">
        <v>185877</v>
      </c>
      <c r="C17237">
        <v>2</v>
      </c>
      <c r="D17237">
        <v>15</v>
      </c>
      <c r="E17237">
        <v>1</v>
      </c>
      <c r="F17237">
        <v>0</v>
      </c>
      <c r="G17237" t="s">
        <v>8</v>
      </c>
      <c r="H17237" t="s">
        <v>11</v>
      </c>
    </row>
    <row r="17238" spans="1:8">
      <c r="A17238">
        <v>1156280</v>
      </c>
      <c r="B17238">
        <v>202602</v>
      </c>
      <c r="C17238">
        <v>55</v>
      </c>
      <c r="D17238">
        <v>16</v>
      </c>
      <c r="E17238">
        <v>5</v>
      </c>
      <c r="F17238">
        <v>5</v>
      </c>
      <c r="G17238" t="s">
        <v>10</v>
      </c>
      <c r="H17238" t="s">
        <v>11</v>
      </c>
    </row>
    <row r="17239" spans="1:8">
      <c r="A17239">
        <v>1156316</v>
      </c>
      <c r="B17239">
        <v>39842</v>
      </c>
      <c r="C17239">
        <v>2</v>
      </c>
      <c r="D17239">
        <v>11</v>
      </c>
      <c r="E17239">
        <v>26</v>
      </c>
      <c r="F17239">
        <v>7</v>
      </c>
      <c r="G17239" t="s">
        <v>8</v>
      </c>
      <c r="H17239" t="s">
        <v>9</v>
      </c>
    </row>
    <row r="17240" spans="1:8">
      <c r="A17240">
        <v>1156457</v>
      </c>
      <c r="B17240">
        <v>127006</v>
      </c>
      <c r="C17240">
        <v>22</v>
      </c>
      <c r="D17240">
        <v>9</v>
      </c>
      <c r="E17240">
        <v>29</v>
      </c>
      <c r="F17240">
        <v>20</v>
      </c>
      <c r="G17240" t="s">
        <v>10</v>
      </c>
      <c r="H17240" t="s">
        <v>9</v>
      </c>
    </row>
    <row r="17241" spans="1:8">
      <c r="A17241">
        <v>1156464</v>
      </c>
      <c r="B17241">
        <v>73125</v>
      </c>
      <c r="C17241">
        <v>6</v>
      </c>
      <c r="D17241">
        <v>14</v>
      </c>
      <c r="E17241">
        <v>8</v>
      </c>
      <c r="F17241">
        <v>7</v>
      </c>
      <c r="G17241" t="s">
        <v>14</v>
      </c>
      <c r="H17241" t="s">
        <v>11</v>
      </c>
    </row>
    <row r="17242" spans="1:8">
      <c r="A17242">
        <v>1156537</v>
      </c>
      <c r="B17242">
        <v>56584</v>
      </c>
      <c r="C17242">
        <v>38</v>
      </c>
      <c r="D17242">
        <v>14</v>
      </c>
      <c r="E17242">
        <v>13</v>
      </c>
      <c r="F17242">
        <v>8</v>
      </c>
      <c r="G17242" t="s">
        <v>10</v>
      </c>
      <c r="H17242" t="s">
        <v>11</v>
      </c>
    </row>
    <row r="17243" spans="1:8">
      <c r="A17243">
        <v>1156565</v>
      </c>
      <c r="B17243">
        <v>140750</v>
      </c>
      <c r="C17243">
        <v>5</v>
      </c>
      <c r="D17243">
        <v>16</v>
      </c>
      <c r="E17243">
        <v>20</v>
      </c>
      <c r="F17243">
        <v>5</v>
      </c>
      <c r="G17243" t="s">
        <v>14</v>
      </c>
      <c r="H17243" t="s">
        <v>11</v>
      </c>
    </row>
    <row r="17244" spans="1:8">
      <c r="A17244">
        <v>1156598</v>
      </c>
      <c r="B17244">
        <v>167490</v>
      </c>
      <c r="C17244">
        <v>3</v>
      </c>
      <c r="D17244">
        <v>11</v>
      </c>
      <c r="E17244">
        <v>29</v>
      </c>
      <c r="F17244">
        <v>17</v>
      </c>
      <c r="G17244" t="s">
        <v>8</v>
      </c>
      <c r="H17244" t="s">
        <v>9</v>
      </c>
    </row>
    <row r="17245" spans="1:8">
      <c r="A17245">
        <v>1156609</v>
      </c>
      <c r="B17245">
        <v>39957</v>
      </c>
      <c r="C17245">
        <v>12</v>
      </c>
      <c r="D17245">
        <v>22</v>
      </c>
      <c r="E17245">
        <v>34</v>
      </c>
      <c r="F17245">
        <v>22</v>
      </c>
      <c r="G17245" t="s">
        <v>12</v>
      </c>
      <c r="H17245" t="s">
        <v>15</v>
      </c>
    </row>
    <row r="17246" spans="1:8">
      <c r="A17246">
        <v>1156669</v>
      </c>
      <c r="B17246">
        <v>90684</v>
      </c>
      <c r="C17246">
        <v>28</v>
      </c>
      <c r="D17246">
        <v>21</v>
      </c>
      <c r="E17246">
        <v>5</v>
      </c>
      <c r="F17246">
        <v>5</v>
      </c>
      <c r="G17246" t="s">
        <v>10</v>
      </c>
      <c r="H17246" t="s">
        <v>15</v>
      </c>
    </row>
    <row r="17247" spans="1:8">
      <c r="A17247">
        <v>1156676</v>
      </c>
      <c r="B17247">
        <v>158719</v>
      </c>
      <c r="C17247">
        <v>6</v>
      </c>
      <c r="D17247">
        <v>15</v>
      </c>
      <c r="E17247">
        <v>1</v>
      </c>
      <c r="F17247">
        <v>1</v>
      </c>
      <c r="G17247" t="s">
        <v>14</v>
      </c>
      <c r="H17247" t="s">
        <v>11</v>
      </c>
    </row>
    <row r="17248" spans="1:8">
      <c r="A17248">
        <v>1156893</v>
      </c>
      <c r="B17248">
        <v>198843</v>
      </c>
      <c r="C17248">
        <v>5</v>
      </c>
      <c r="D17248">
        <v>9</v>
      </c>
      <c r="E17248">
        <v>10</v>
      </c>
      <c r="F17248">
        <v>6</v>
      </c>
      <c r="G17248" t="s">
        <v>14</v>
      </c>
      <c r="H17248" t="s">
        <v>9</v>
      </c>
    </row>
    <row r="17249" spans="1:8">
      <c r="A17249">
        <v>1157047</v>
      </c>
      <c r="B17249">
        <v>62025</v>
      </c>
      <c r="C17249">
        <v>23</v>
      </c>
      <c r="D17249">
        <v>7</v>
      </c>
      <c r="E17249">
        <v>10</v>
      </c>
      <c r="F17249">
        <v>8</v>
      </c>
      <c r="G17249" t="s">
        <v>10</v>
      </c>
      <c r="H17249" t="s">
        <v>9</v>
      </c>
    </row>
    <row r="17250" spans="1:8">
      <c r="A17250">
        <v>1157183</v>
      </c>
      <c r="B17250">
        <v>118609</v>
      </c>
      <c r="C17250">
        <v>23</v>
      </c>
      <c r="D17250">
        <v>13</v>
      </c>
      <c r="E17250">
        <v>4</v>
      </c>
      <c r="F17250">
        <v>2</v>
      </c>
      <c r="G17250" t="s">
        <v>10</v>
      </c>
      <c r="H17250" t="s">
        <v>11</v>
      </c>
    </row>
    <row r="17251" spans="1:8">
      <c r="A17251">
        <v>1157223</v>
      </c>
      <c r="B17251">
        <v>197171</v>
      </c>
      <c r="C17251">
        <v>4</v>
      </c>
      <c r="D17251">
        <v>10</v>
      </c>
      <c r="E17251">
        <v>7</v>
      </c>
      <c r="F17251">
        <v>1</v>
      </c>
      <c r="G17251" t="s">
        <v>8</v>
      </c>
      <c r="H17251" t="s">
        <v>9</v>
      </c>
    </row>
    <row r="17252" spans="1:8">
      <c r="A17252">
        <v>1157247</v>
      </c>
      <c r="B17252">
        <v>18214</v>
      </c>
      <c r="C17252">
        <v>14</v>
      </c>
      <c r="D17252">
        <v>8</v>
      </c>
      <c r="E17252">
        <v>29</v>
      </c>
      <c r="F17252">
        <v>16</v>
      </c>
      <c r="G17252" t="s">
        <v>12</v>
      </c>
      <c r="H17252" t="s">
        <v>9</v>
      </c>
    </row>
    <row r="17253" spans="1:8">
      <c r="A17253">
        <v>1157293</v>
      </c>
      <c r="B17253">
        <v>44140</v>
      </c>
      <c r="C17253">
        <v>4</v>
      </c>
      <c r="D17253">
        <v>18</v>
      </c>
      <c r="E17253">
        <v>9</v>
      </c>
      <c r="F17253">
        <v>4</v>
      </c>
      <c r="G17253" t="s">
        <v>8</v>
      </c>
      <c r="H17253" t="s">
        <v>15</v>
      </c>
    </row>
    <row r="17254" spans="1:8">
      <c r="A17254">
        <v>1157317</v>
      </c>
      <c r="B17254">
        <v>159398</v>
      </c>
      <c r="C17254">
        <v>4</v>
      </c>
      <c r="D17254">
        <v>17</v>
      </c>
      <c r="E17254">
        <v>15</v>
      </c>
      <c r="F17254">
        <v>5</v>
      </c>
      <c r="G17254" t="s">
        <v>8</v>
      </c>
      <c r="H17254" t="s">
        <v>11</v>
      </c>
    </row>
    <row r="17255" spans="1:8">
      <c r="A17255">
        <v>1157589</v>
      </c>
      <c r="B17255">
        <v>109029</v>
      </c>
      <c r="C17255">
        <v>61</v>
      </c>
      <c r="D17255">
        <v>18</v>
      </c>
      <c r="E17255">
        <v>6</v>
      </c>
      <c r="F17255">
        <v>3</v>
      </c>
      <c r="G17255" t="s">
        <v>10</v>
      </c>
      <c r="H17255" t="s">
        <v>15</v>
      </c>
    </row>
    <row r="17256" spans="1:8">
      <c r="A17256">
        <v>1157617</v>
      </c>
      <c r="B17256">
        <v>30654</v>
      </c>
      <c r="C17256">
        <v>32</v>
      </c>
      <c r="D17256">
        <v>10</v>
      </c>
      <c r="E17256">
        <v>6</v>
      </c>
      <c r="F17256">
        <v>3</v>
      </c>
      <c r="G17256" t="s">
        <v>10</v>
      </c>
      <c r="H17256" t="s">
        <v>9</v>
      </c>
    </row>
    <row r="17257" spans="1:8">
      <c r="A17257">
        <v>1157697</v>
      </c>
      <c r="B17257">
        <v>8445</v>
      </c>
      <c r="C17257">
        <v>1</v>
      </c>
      <c r="D17257">
        <v>10</v>
      </c>
      <c r="E17257">
        <v>8</v>
      </c>
      <c r="F17257">
        <v>0</v>
      </c>
      <c r="G17257" t="s">
        <v>13</v>
      </c>
      <c r="H17257" t="s">
        <v>9</v>
      </c>
    </row>
    <row r="17258" spans="1:8">
      <c r="A17258">
        <v>1157704</v>
      </c>
      <c r="B17258">
        <v>160061</v>
      </c>
      <c r="C17258">
        <v>3</v>
      </c>
      <c r="D17258">
        <v>19</v>
      </c>
      <c r="E17258">
        <v>18</v>
      </c>
      <c r="F17258">
        <v>7</v>
      </c>
      <c r="G17258" t="s">
        <v>8</v>
      </c>
      <c r="H17258" t="s">
        <v>15</v>
      </c>
    </row>
    <row r="17259" spans="1:8">
      <c r="A17259">
        <v>1157757</v>
      </c>
      <c r="B17259">
        <v>80828</v>
      </c>
      <c r="C17259">
        <v>74</v>
      </c>
      <c r="D17259">
        <v>9</v>
      </c>
      <c r="E17259">
        <v>3</v>
      </c>
      <c r="F17259">
        <v>3</v>
      </c>
      <c r="G17259" t="s">
        <v>10</v>
      </c>
      <c r="H17259" t="s">
        <v>9</v>
      </c>
    </row>
    <row r="17260" spans="1:8">
      <c r="A17260">
        <v>1157767</v>
      </c>
      <c r="B17260">
        <v>79550</v>
      </c>
      <c r="C17260">
        <v>4</v>
      </c>
      <c r="D17260">
        <v>12</v>
      </c>
      <c r="E17260">
        <v>11</v>
      </c>
      <c r="F17260">
        <v>1</v>
      </c>
      <c r="G17260" t="s">
        <v>8</v>
      </c>
      <c r="H17260" t="s">
        <v>11</v>
      </c>
    </row>
    <row r="17261" spans="1:8">
      <c r="A17261">
        <v>1157787</v>
      </c>
      <c r="B17261">
        <v>150652</v>
      </c>
      <c r="C17261">
        <v>2</v>
      </c>
      <c r="D17261">
        <v>11</v>
      </c>
      <c r="E17261">
        <v>12</v>
      </c>
      <c r="F17261">
        <v>1</v>
      </c>
      <c r="G17261" t="s">
        <v>8</v>
      </c>
      <c r="H17261" t="s">
        <v>9</v>
      </c>
    </row>
    <row r="17262" spans="1:8">
      <c r="A17262">
        <v>1157846</v>
      </c>
      <c r="B17262">
        <v>1776</v>
      </c>
      <c r="C17262">
        <v>79</v>
      </c>
      <c r="D17262">
        <v>19</v>
      </c>
      <c r="E17262">
        <v>5</v>
      </c>
      <c r="F17262">
        <v>5</v>
      </c>
      <c r="G17262" t="s">
        <v>10</v>
      </c>
      <c r="H17262" t="s">
        <v>15</v>
      </c>
    </row>
    <row r="17263" spans="1:8">
      <c r="A17263">
        <v>1157923</v>
      </c>
      <c r="B17263">
        <v>196261</v>
      </c>
      <c r="C17263">
        <v>22</v>
      </c>
      <c r="D17263">
        <v>13</v>
      </c>
      <c r="E17263">
        <v>8</v>
      </c>
      <c r="F17263">
        <v>8</v>
      </c>
      <c r="G17263" t="s">
        <v>10</v>
      </c>
      <c r="H17263" t="s">
        <v>11</v>
      </c>
    </row>
    <row r="17264" spans="1:8">
      <c r="A17264">
        <v>1157963</v>
      </c>
      <c r="B17264">
        <v>185524</v>
      </c>
      <c r="C17264">
        <v>79</v>
      </c>
      <c r="D17264">
        <v>12</v>
      </c>
      <c r="E17264">
        <v>3</v>
      </c>
      <c r="F17264">
        <v>3</v>
      </c>
      <c r="G17264" t="s">
        <v>10</v>
      </c>
      <c r="H17264" t="s">
        <v>11</v>
      </c>
    </row>
    <row r="17265" spans="1:8">
      <c r="A17265">
        <v>1157993</v>
      </c>
      <c r="B17265">
        <v>140717</v>
      </c>
      <c r="C17265">
        <v>3</v>
      </c>
      <c r="D17265">
        <v>21</v>
      </c>
      <c r="E17265">
        <v>4</v>
      </c>
      <c r="F17265">
        <v>2</v>
      </c>
      <c r="G17265" t="s">
        <v>8</v>
      </c>
      <c r="H17265" t="s">
        <v>15</v>
      </c>
    </row>
    <row r="17266" spans="1:8">
      <c r="A17266">
        <v>1158146</v>
      </c>
      <c r="B17266">
        <v>10856</v>
      </c>
      <c r="C17266">
        <v>5</v>
      </c>
      <c r="D17266">
        <v>12</v>
      </c>
      <c r="E17266">
        <v>11</v>
      </c>
      <c r="F17266">
        <v>1</v>
      </c>
      <c r="G17266" t="s">
        <v>14</v>
      </c>
      <c r="H17266" t="s">
        <v>11</v>
      </c>
    </row>
    <row r="17267" spans="1:8">
      <c r="A17267">
        <v>1158183</v>
      </c>
      <c r="B17267">
        <v>42513</v>
      </c>
      <c r="C17267">
        <v>10</v>
      </c>
      <c r="D17267">
        <v>21</v>
      </c>
      <c r="E17267">
        <v>8</v>
      </c>
      <c r="F17267">
        <v>1</v>
      </c>
      <c r="G17267" t="s">
        <v>12</v>
      </c>
      <c r="H17267" t="s">
        <v>15</v>
      </c>
    </row>
    <row r="17268" spans="1:8">
      <c r="A17268">
        <v>1158292</v>
      </c>
      <c r="B17268">
        <v>172909</v>
      </c>
      <c r="C17268">
        <v>19</v>
      </c>
      <c r="D17268">
        <v>15</v>
      </c>
      <c r="E17268">
        <v>8</v>
      </c>
      <c r="F17268">
        <v>6</v>
      </c>
      <c r="G17268" t="s">
        <v>12</v>
      </c>
      <c r="H17268" t="s">
        <v>11</v>
      </c>
    </row>
    <row r="17269" spans="1:8">
      <c r="A17269">
        <v>1158300</v>
      </c>
      <c r="B17269">
        <v>123751</v>
      </c>
      <c r="C17269">
        <v>39</v>
      </c>
      <c r="D17269">
        <v>14</v>
      </c>
      <c r="E17269">
        <v>1</v>
      </c>
      <c r="F17269">
        <v>1</v>
      </c>
      <c r="G17269" t="s">
        <v>10</v>
      </c>
      <c r="H17269" t="s">
        <v>11</v>
      </c>
    </row>
    <row r="17270" spans="1:8">
      <c r="A17270">
        <v>1158382</v>
      </c>
      <c r="B17270">
        <v>170714</v>
      </c>
      <c r="C17270">
        <v>5</v>
      </c>
      <c r="D17270">
        <v>10</v>
      </c>
      <c r="E17270">
        <v>9</v>
      </c>
      <c r="F17270">
        <v>5</v>
      </c>
      <c r="G17270" t="s">
        <v>14</v>
      </c>
      <c r="H17270" t="s">
        <v>9</v>
      </c>
    </row>
    <row r="17271" spans="1:8">
      <c r="A17271">
        <v>1158391</v>
      </c>
      <c r="B17271">
        <v>36916</v>
      </c>
      <c r="C17271">
        <v>71</v>
      </c>
      <c r="D17271">
        <v>10</v>
      </c>
      <c r="E17271">
        <v>6</v>
      </c>
      <c r="F17271">
        <v>6</v>
      </c>
      <c r="G17271" t="s">
        <v>10</v>
      </c>
      <c r="H17271" t="s">
        <v>9</v>
      </c>
    </row>
    <row r="17272" spans="1:8">
      <c r="A17272">
        <v>1158394</v>
      </c>
      <c r="B17272">
        <v>185584</v>
      </c>
      <c r="C17272">
        <v>1</v>
      </c>
      <c r="D17272">
        <v>23</v>
      </c>
      <c r="E17272">
        <v>8</v>
      </c>
      <c r="F17272">
        <v>0</v>
      </c>
      <c r="G17272" t="s">
        <v>13</v>
      </c>
      <c r="H17272" t="s">
        <v>15</v>
      </c>
    </row>
    <row r="17273" spans="1:8">
      <c r="A17273">
        <v>1158422</v>
      </c>
      <c r="B17273">
        <v>87428</v>
      </c>
      <c r="C17273">
        <v>29</v>
      </c>
      <c r="D17273">
        <v>9</v>
      </c>
      <c r="E17273">
        <v>34</v>
      </c>
      <c r="F17273">
        <v>32</v>
      </c>
      <c r="G17273" t="s">
        <v>10</v>
      </c>
      <c r="H17273" t="s">
        <v>9</v>
      </c>
    </row>
    <row r="17274" spans="1:8">
      <c r="A17274">
        <v>1158500</v>
      </c>
      <c r="B17274">
        <v>124710</v>
      </c>
      <c r="C17274">
        <v>59</v>
      </c>
      <c r="D17274">
        <v>8</v>
      </c>
      <c r="E17274">
        <v>6</v>
      </c>
      <c r="F17274">
        <v>5</v>
      </c>
      <c r="G17274" t="s">
        <v>10</v>
      </c>
      <c r="H17274" t="s">
        <v>9</v>
      </c>
    </row>
    <row r="17275" spans="1:8">
      <c r="A17275">
        <v>1158527</v>
      </c>
      <c r="B17275">
        <v>141216</v>
      </c>
      <c r="C17275">
        <v>14</v>
      </c>
      <c r="D17275">
        <v>13</v>
      </c>
      <c r="E17275">
        <v>4</v>
      </c>
      <c r="F17275">
        <v>3</v>
      </c>
      <c r="G17275" t="s">
        <v>12</v>
      </c>
      <c r="H17275" t="s">
        <v>11</v>
      </c>
    </row>
    <row r="17276" spans="1:8">
      <c r="A17276">
        <v>1158563</v>
      </c>
      <c r="B17276">
        <v>42472</v>
      </c>
      <c r="C17276">
        <v>10</v>
      </c>
      <c r="D17276">
        <v>13</v>
      </c>
      <c r="E17276">
        <v>38</v>
      </c>
      <c r="F17276">
        <v>32</v>
      </c>
      <c r="G17276" t="s">
        <v>12</v>
      </c>
      <c r="H17276" t="s">
        <v>11</v>
      </c>
    </row>
    <row r="17277" spans="1:8">
      <c r="A17277">
        <v>1158587</v>
      </c>
      <c r="B17277">
        <v>11050</v>
      </c>
      <c r="C17277">
        <v>8</v>
      </c>
      <c r="D17277">
        <v>16</v>
      </c>
      <c r="E17277">
        <v>4</v>
      </c>
      <c r="F17277">
        <v>3</v>
      </c>
      <c r="G17277" t="s">
        <v>14</v>
      </c>
      <c r="H17277" t="s">
        <v>11</v>
      </c>
    </row>
    <row r="17278" spans="1:8">
      <c r="A17278">
        <v>1158773</v>
      </c>
      <c r="B17278">
        <v>39885</v>
      </c>
      <c r="C17278">
        <v>15</v>
      </c>
      <c r="D17278">
        <v>16</v>
      </c>
      <c r="E17278">
        <v>8</v>
      </c>
      <c r="F17278">
        <v>8</v>
      </c>
      <c r="G17278" t="s">
        <v>12</v>
      </c>
      <c r="H17278" t="s">
        <v>11</v>
      </c>
    </row>
    <row r="17279" spans="1:8">
      <c r="A17279">
        <v>1158828</v>
      </c>
      <c r="B17279">
        <v>32070</v>
      </c>
      <c r="C17279">
        <v>17</v>
      </c>
      <c r="D17279">
        <v>14</v>
      </c>
      <c r="E17279">
        <v>6</v>
      </c>
      <c r="F17279">
        <v>1</v>
      </c>
      <c r="G17279" t="s">
        <v>12</v>
      </c>
      <c r="H17279" t="s">
        <v>11</v>
      </c>
    </row>
    <row r="17280" spans="1:8">
      <c r="A17280">
        <v>1158878</v>
      </c>
      <c r="B17280">
        <v>199928</v>
      </c>
      <c r="C17280">
        <v>7</v>
      </c>
      <c r="D17280">
        <v>12</v>
      </c>
      <c r="E17280">
        <v>6</v>
      </c>
      <c r="F17280">
        <v>5</v>
      </c>
      <c r="G17280" t="s">
        <v>14</v>
      </c>
      <c r="H17280" t="s">
        <v>11</v>
      </c>
    </row>
    <row r="17281" spans="1:8">
      <c r="A17281">
        <v>1158970</v>
      </c>
      <c r="B17281">
        <v>197831</v>
      </c>
      <c r="C17281">
        <v>21</v>
      </c>
      <c r="D17281">
        <v>16</v>
      </c>
      <c r="E17281">
        <v>10</v>
      </c>
      <c r="F17281">
        <v>4</v>
      </c>
      <c r="G17281" t="s">
        <v>10</v>
      </c>
      <c r="H17281" t="s">
        <v>11</v>
      </c>
    </row>
    <row r="17282" spans="1:8">
      <c r="A17282">
        <v>1158989</v>
      </c>
      <c r="B17282">
        <v>172655</v>
      </c>
      <c r="C17282">
        <v>7</v>
      </c>
      <c r="D17282">
        <v>11</v>
      </c>
      <c r="E17282">
        <v>9</v>
      </c>
      <c r="F17282">
        <v>0</v>
      </c>
      <c r="G17282" t="s">
        <v>14</v>
      </c>
      <c r="H17282" t="s">
        <v>9</v>
      </c>
    </row>
    <row r="17283" spans="1:8">
      <c r="A17283">
        <v>1159011</v>
      </c>
      <c r="B17283">
        <v>201867</v>
      </c>
      <c r="C17283">
        <v>38</v>
      </c>
      <c r="D17283">
        <v>16</v>
      </c>
      <c r="E17283">
        <v>7</v>
      </c>
      <c r="F17283">
        <v>3</v>
      </c>
      <c r="G17283" t="s">
        <v>10</v>
      </c>
      <c r="H17283" t="s">
        <v>11</v>
      </c>
    </row>
    <row r="17284" spans="1:8">
      <c r="A17284">
        <v>1159051</v>
      </c>
      <c r="B17284">
        <v>82537</v>
      </c>
      <c r="C17284">
        <v>68</v>
      </c>
      <c r="D17284">
        <v>9</v>
      </c>
      <c r="E17284">
        <v>10</v>
      </c>
      <c r="F17284">
        <v>9</v>
      </c>
      <c r="G17284" t="s">
        <v>10</v>
      </c>
      <c r="H17284" t="s">
        <v>9</v>
      </c>
    </row>
    <row r="17285" spans="1:8">
      <c r="A17285">
        <v>1159056</v>
      </c>
      <c r="B17285">
        <v>168812</v>
      </c>
      <c r="C17285">
        <v>3</v>
      </c>
      <c r="D17285">
        <v>11</v>
      </c>
      <c r="E17285">
        <v>22</v>
      </c>
      <c r="F17285">
        <v>14</v>
      </c>
      <c r="G17285" t="s">
        <v>8</v>
      </c>
      <c r="H17285" t="s">
        <v>9</v>
      </c>
    </row>
    <row r="17286" spans="1:8">
      <c r="A17286">
        <v>1159142</v>
      </c>
      <c r="B17286">
        <v>43989</v>
      </c>
      <c r="C17286">
        <v>19</v>
      </c>
      <c r="D17286">
        <v>7</v>
      </c>
      <c r="E17286">
        <v>7</v>
      </c>
      <c r="F17286">
        <v>4</v>
      </c>
      <c r="G17286" t="s">
        <v>12</v>
      </c>
      <c r="H17286" t="s">
        <v>9</v>
      </c>
    </row>
    <row r="17287" spans="1:8">
      <c r="A17287">
        <v>1159147</v>
      </c>
      <c r="B17287">
        <v>190542</v>
      </c>
      <c r="C17287">
        <v>58</v>
      </c>
      <c r="D17287">
        <v>16</v>
      </c>
      <c r="E17287">
        <v>11</v>
      </c>
      <c r="F17287">
        <v>11</v>
      </c>
      <c r="G17287" t="s">
        <v>10</v>
      </c>
      <c r="H17287" t="s">
        <v>11</v>
      </c>
    </row>
    <row r="17288" spans="1:8">
      <c r="A17288">
        <v>1159262</v>
      </c>
      <c r="B17288">
        <v>53061</v>
      </c>
      <c r="C17288">
        <v>5</v>
      </c>
      <c r="D17288">
        <v>7</v>
      </c>
      <c r="E17288">
        <v>6</v>
      </c>
      <c r="F17288">
        <v>6</v>
      </c>
      <c r="G17288" t="s">
        <v>14</v>
      </c>
      <c r="H17288" t="s">
        <v>9</v>
      </c>
    </row>
    <row r="17289" spans="1:8">
      <c r="A17289">
        <v>1159342</v>
      </c>
      <c r="B17289">
        <v>86384</v>
      </c>
      <c r="C17289">
        <v>27</v>
      </c>
      <c r="D17289">
        <v>23</v>
      </c>
      <c r="E17289">
        <v>26</v>
      </c>
      <c r="F17289">
        <v>15</v>
      </c>
      <c r="G17289" t="s">
        <v>10</v>
      </c>
      <c r="H17289" t="s">
        <v>15</v>
      </c>
    </row>
    <row r="17290" spans="1:8">
      <c r="A17290">
        <v>1159372</v>
      </c>
      <c r="B17290">
        <v>120841</v>
      </c>
      <c r="C17290">
        <v>25</v>
      </c>
      <c r="D17290">
        <v>13</v>
      </c>
      <c r="E17290">
        <v>6</v>
      </c>
      <c r="F17290">
        <v>6</v>
      </c>
      <c r="G17290" t="s">
        <v>10</v>
      </c>
      <c r="H17290" t="s">
        <v>11</v>
      </c>
    </row>
    <row r="17291" spans="1:8">
      <c r="A17291">
        <v>1159411</v>
      </c>
      <c r="B17291">
        <v>40423</v>
      </c>
      <c r="C17291">
        <v>2</v>
      </c>
      <c r="D17291">
        <v>15</v>
      </c>
      <c r="E17291">
        <v>23</v>
      </c>
      <c r="F17291">
        <v>1</v>
      </c>
      <c r="G17291" t="s">
        <v>8</v>
      </c>
      <c r="H17291" t="s">
        <v>11</v>
      </c>
    </row>
    <row r="17292" spans="1:8">
      <c r="A17292">
        <v>1159543</v>
      </c>
      <c r="B17292">
        <v>171252</v>
      </c>
      <c r="C17292">
        <v>5</v>
      </c>
      <c r="D17292">
        <v>11</v>
      </c>
      <c r="E17292">
        <v>22</v>
      </c>
      <c r="F17292">
        <v>5</v>
      </c>
      <c r="G17292" t="s">
        <v>14</v>
      </c>
      <c r="H17292" t="s">
        <v>9</v>
      </c>
    </row>
    <row r="17293" spans="1:8">
      <c r="A17293">
        <v>1159552</v>
      </c>
      <c r="B17293">
        <v>48295</v>
      </c>
      <c r="C17293">
        <v>62</v>
      </c>
      <c r="D17293">
        <v>6</v>
      </c>
      <c r="E17293">
        <v>7</v>
      </c>
      <c r="F17293">
        <v>6</v>
      </c>
      <c r="G17293" t="s">
        <v>10</v>
      </c>
      <c r="H17293" t="s">
        <v>9</v>
      </c>
    </row>
    <row r="17294" spans="1:8">
      <c r="A17294">
        <v>1159621</v>
      </c>
      <c r="B17294">
        <v>76345</v>
      </c>
      <c r="C17294">
        <v>5</v>
      </c>
      <c r="D17294">
        <v>16</v>
      </c>
      <c r="E17294">
        <v>14</v>
      </c>
      <c r="F17294">
        <v>10</v>
      </c>
      <c r="G17294" t="s">
        <v>14</v>
      </c>
      <c r="H17294" t="s">
        <v>11</v>
      </c>
    </row>
    <row r="17295" spans="1:8">
      <c r="A17295">
        <v>1159634</v>
      </c>
      <c r="B17295">
        <v>145964</v>
      </c>
      <c r="C17295">
        <v>43</v>
      </c>
      <c r="D17295">
        <v>7</v>
      </c>
      <c r="E17295">
        <v>9</v>
      </c>
      <c r="F17295">
        <v>8</v>
      </c>
      <c r="G17295" t="s">
        <v>10</v>
      </c>
      <c r="H17295" t="s">
        <v>9</v>
      </c>
    </row>
    <row r="17296" spans="1:8">
      <c r="A17296">
        <v>1159635</v>
      </c>
      <c r="B17296">
        <v>82243</v>
      </c>
      <c r="C17296">
        <v>19</v>
      </c>
      <c r="D17296">
        <v>15</v>
      </c>
      <c r="E17296">
        <v>1</v>
      </c>
      <c r="F17296">
        <v>1</v>
      </c>
      <c r="G17296" t="s">
        <v>12</v>
      </c>
      <c r="H17296" t="s">
        <v>11</v>
      </c>
    </row>
    <row r="17297" spans="1:8">
      <c r="A17297">
        <v>1159672</v>
      </c>
      <c r="B17297">
        <v>90271</v>
      </c>
      <c r="C17297">
        <v>17</v>
      </c>
      <c r="D17297">
        <v>18</v>
      </c>
      <c r="E17297">
        <v>15</v>
      </c>
      <c r="F17297">
        <v>10</v>
      </c>
      <c r="G17297" t="s">
        <v>12</v>
      </c>
      <c r="H17297" t="s">
        <v>15</v>
      </c>
    </row>
    <row r="17298" spans="1:8">
      <c r="A17298">
        <v>1159717</v>
      </c>
      <c r="B17298">
        <v>8130</v>
      </c>
      <c r="C17298">
        <v>4</v>
      </c>
      <c r="D17298">
        <v>20</v>
      </c>
      <c r="E17298">
        <v>8</v>
      </c>
      <c r="F17298">
        <v>3</v>
      </c>
      <c r="G17298" t="s">
        <v>8</v>
      </c>
      <c r="H17298" t="s">
        <v>15</v>
      </c>
    </row>
    <row r="17299" spans="1:8">
      <c r="A17299">
        <v>1159722</v>
      </c>
      <c r="B17299">
        <v>132236</v>
      </c>
      <c r="C17299">
        <v>19</v>
      </c>
      <c r="D17299">
        <v>16</v>
      </c>
      <c r="E17299">
        <v>8</v>
      </c>
      <c r="F17299">
        <v>4</v>
      </c>
      <c r="G17299" t="s">
        <v>12</v>
      </c>
      <c r="H17299" t="s">
        <v>11</v>
      </c>
    </row>
    <row r="17300" spans="1:8">
      <c r="A17300">
        <v>1159792</v>
      </c>
      <c r="B17300">
        <v>166785</v>
      </c>
      <c r="C17300">
        <v>66</v>
      </c>
      <c r="D17300">
        <v>9</v>
      </c>
      <c r="E17300">
        <v>3</v>
      </c>
      <c r="F17300">
        <v>3</v>
      </c>
      <c r="G17300" t="s">
        <v>10</v>
      </c>
      <c r="H17300" t="s">
        <v>9</v>
      </c>
    </row>
    <row r="17301" spans="1:8">
      <c r="A17301">
        <v>1159810</v>
      </c>
      <c r="B17301">
        <v>110202</v>
      </c>
      <c r="C17301">
        <v>9</v>
      </c>
      <c r="D17301">
        <v>11</v>
      </c>
      <c r="E17301">
        <v>8</v>
      </c>
      <c r="F17301">
        <v>3</v>
      </c>
      <c r="G17301" t="s">
        <v>14</v>
      </c>
      <c r="H17301" t="s">
        <v>9</v>
      </c>
    </row>
    <row r="17302" spans="1:8">
      <c r="A17302">
        <v>1159860</v>
      </c>
      <c r="B17302">
        <v>202384</v>
      </c>
      <c r="C17302">
        <v>24</v>
      </c>
      <c r="D17302">
        <v>15</v>
      </c>
      <c r="E17302">
        <v>14</v>
      </c>
      <c r="F17302">
        <v>12</v>
      </c>
      <c r="G17302" t="s">
        <v>10</v>
      </c>
      <c r="H17302" t="s">
        <v>11</v>
      </c>
    </row>
    <row r="17303" spans="1:8">
      <c r="A17303">
        <v>1159921</v>
      </c>
      <c r="B17303">
        <v>93102</v>
      </c>
      <c r="C17303">
        <v>11</v>
      </c>
      <c r="D17303">
        <v>16</v>
      </c>
      <c r="E17303">
        <v>6</v>
      </c>
      <c r="F17303">
        <v>6</v>
      </c>
      <c r="G17303" t="s">
        <v>12</v>
      </c>
      <c r="H17303" t="s">
        <v>11</v>
      </c>
    </row>
    <row r="17304" spans="1:8">
      <c r="A17304">
        <v>1159971</v>
      </c>
      <c r="B17304">
        <v>34853</v>
      </c>
      <c r="C17304">
        <v>2</v>
      </c>
      <c r="D17304">
        <v>10</v>
      </c>
      <c r="E17304">
        <v>10</v>
      </c>
      <c r="F17304">
        <v>0</v>
      </c>
      <c r="G17304" t="s">
        <v>8</v>
      </c>
      <c r="H17304" t="s">
        <v>9</v>
      </c>
    </row>
    <row r="17305" spans="1:8">
      <c r="A17305">
        <v>1160101</v>
      </c>
      <c r="B17305">
        <v>101390</v>
      </c>
      <c r="C17305">
        <v>7</v>
      </c>
      <c r="D17305">
        <v>9</v>
      </c>
      <c r="E17305">
        <v>17</v>
      </c>
      <c r="F17305">
        <v>12</v>
      </c>
      <c r="G17305" t="s">
        <v>14</v>
      </c>
      <c r="H17305" t="s">
        <v>9</v>
      </c>
    </row>
    <row r="17306" spans="1:8">
      <c r="A17306">
        <v>1160169</v>
      </c>
      <c r="B17306">
        <v>19095</v>
      </c>
      <c r="C17306">
        <v>7</v>
      </c>
      <c r="D17306">
        <v>12</v>
      </c>
      <c r="E17306">
        <v>4</v>
      </c>
      <c r="F17306">
        <v>1</v>
      </c>
      <c r="G17306" t="s">
        <v>14</v>
      </c>
      <c r="H17306" t="s">
        <v>11</v>
      </c>
    </row>
    <row r="17307" spans="1:8">
      <c r="A17307">
        <v>1160175</v>
      </c>
      <c r="B17307">
        <v>189382</v>
      </c>
      <c r="C17307">
        <v>3</v>
      </c>
      <c r="D17307">
        <v>21</v>
      </c>
      <c r="E17307">
        <v>6</v>
      </c>
      <c r="F17307">
        <v>2</v>
      </c>
      <c r="G17307" t="s">
        <v>8</v>
      </c>
      <c r="H17307" t="s">
        <v>15</v>
      </c>
    </row>
    <row r="17308" spans="1:8">
      <c r="A17308">
        <v>1160344</v>
      </c>
      <c r="B17308">
        <v>190115</v>
      </c>
      <c r="C17308">
        <v>10</v>
      </c>
      <c r="D17308">
        <v>12</v>
      </c>
      <c r="E17308">
        <v>17</v>
      </c>
      <c r="F17308">
        <v>7</v>
      </c>
      <c r="G17308" t="s">
        <v>12</v>
      </c>
      <c r="H17308" t="s">
        <v>11</v>
      </c>
    </row>
    <row r="17309" spans="1:8">
      <c r="A17309">
        <v>1160445</v>
      </c>
      <c r="B17309">
        <v>162340</v>
      </c>
      <c r="C17309">
        <v>23</v>
      </c>
      <c r="D17309">
        <v>7</v>
      </c>
      <c r="E17309">
        <v>2</v>
      </c>
      <c r="F17309">
        <v>2</v>
      </c>
      <c r="G17309" t="s">
        <v>10</v>
      </c>
      <c r="H17309" t="s">
        <v>9</v>
      </c>
    </row>
    <row r="17310" spans="1:8">
      <c r="A17310">
        <v>1160487</v>
      </c>
      <c r="B17310">
        <v>125745</v>
      </c>
      <c r="C17310">
        <v>10</v>
      </c>
      <c r="D17310">
        <v>10</v>
      </c>
      <c r="E17310">
        <v>23</v>
      </c>
      <c r="F17310">
        <v>15</v>
      </c>
      <c r="G17310" t="s">
        <v>12</v>
      </c>
      <c r="H17310" t="s">
        <v>9</v>
      </c>
    </row>
    <row r="17311" spans="1:8">
      <c r="A17311">
        <v>1160560</v>
      </c>
      <c r="B17311">
        <v>117924</v>
      </c>
      <c r="C17311">
        <v>13</v>
      </c>
      <c r="D17311">
        <v>8</v>
      </c>
      <c r="E17311">
        <v>4</v>
      </c>
      <c r="F17311">
        <v>3</v>
      </c>
      <c r="G17311" t="s">
        <v>12</v>
      </c>
      <c r="H17311" t="s">
        <v>9</v>
      </c>
    </row>
    <row r="17312" spans="1:8">
      <c r="A17312">
        <v>1160666</v>
      </c>
      <c r="B17312">
        <v>136735</v>
      </c>
      <c r="C17312">
        <v>3</v>
      </c>
      <c r="D17312">
        <v>15</v>
      </c>
      <c r="E17312">
        <v>17</v>
      </c>
      <c r="F17312">
        <v>6</v>
      </c>
      <c r="G17312" t="s">
        <v>8</v>
      </c>
      <c r="H17312" t="s">
        <v>11</v>
      </c>
    </row>
    <row r="17313" spans="1:8">
      <c r="A17313">
        <v>1160669</v>
      </c>
      <c r="B17313">
        <v>7043</v>
      </c>
      <c r="C17313">
        <v>5</v>
      </c>
      <c r="D17313">
        <v>14</v>
      </c>
      <c r="E17313">
        <v>2</v>
      </c>
      <c r="F17313">
        <v>1</v>
      </c>
      <c r="G17313" t="s">
        <v>14</v>
      </c>
      <c r="H17313" t="s">
        <v>11</v>
      </c>
    </row>
    <row r="17314" spans="1:8">
      <c r="A17314">
        <v>1160716</v>
      </c>
      <c r="B17314">
        <v>165937</v>
      </c>
      <c r="C17314">
        <v>1</v>
      </c>
      <c r="D17314">
        <v>13</v>
      </c>
      <c r="E17314">
        <v>8</v>
      </c>
      <c r="F17314">
        <v>0</v>
      </c>
      <c r="G17314" t="s">
        <v>13</v>
      </c>
      <c r="H17314" t="s">
        <v>11</v>
      </c>
    </row>
    <row r="17315" spans="1:8">
      <c r="A17315">
        <v>1161011</v>
      </c>
      <c r="B17315">
        <v>127506</v>
      </c>
      <c r="C17315">
        <v>61</v>
      </c>
      <c r="D17315">
        <v>23</v>
      </c>
      <c r="E17315">
        <v>11</v>
      </c>
      <c r="F17315">
        <v>11</v>
      </c>
      <c r="G17315" t="s">
        <v>10</v>
      </c>
      <c r="H17315" t="s">
        <v>15</v>
      </c>
    </row>
    <row r="17316" spans="1:8">
      <c r="A17316">
        <v>1161044</v>
      </c>
      <c r="B17316">
        <v>39976</v>
      </c>
      <c r="C17316">
        <v>9</v>
      </c>
      <c r="D17316">
        <v>20</v>
      </c>
      <c r="E17316">
        <v>22</v>
      </c>
      <c r="F17316">
        <v>11</v>
      </c>
      <c r="G17316" t="s">
        <v>14</v>
      </c>
      <c r="H17316" t="s">
        <v>15</v>
      </c>
    </row>
    <row r="17317" spans="1:8">
      <c r="A17317">
        <v>1161137</v>
      </c>
      <c r="B17317">
        <v>102804</v>
      </c>
      <c r="C17317">
        <v>18</v>
      </c>
      <c r="D17317">
        <v>14</v>
      </c>
      <c r="E17317">
        <v>9</v>
      </c>
      <c r="F17317">
        <v>3</v>
      </c>
      <c r="G17317" t="s">
        <v>12</v>
      </c>
      <c r="H17317" t="s">
        <v>11</v>
      </c>
    </row>
    <row r="17318" spans="1:8">
      <c r="A17318">
        <v>1161176</v>
      </c>
      <c r="B17318">
        <v>121167</v>
      </c>
      <c r="C17318">
        <v>6</v>
      </c>
      <c r="D17318">
        <v>16</v>
      </c>
      <c r="E17318">
        <v>7</v>
      </c>
      <c r="F17318">
        <v>5</v>
      </c>
      <c r="G17318" t="s">
        <v>14</v>
      </c>
      <c r="H17318" t="s">
        <v>11</v>
      </c>
    </row>
    <row r="17319" spans="1:8">
      <c r="A17319">
        <v>1161181</v>
      </c>
      <c r="B17319">
        <v>173426</v>
      </c>
      <c r="C17319">
        <v>39</v>
      </c>
      <c r="D17319">
        <v>16</v>
      </c>
      <c r="E17319">
        <v>33</v>
      </c>
      <c r="F17319">
        <v>32</v>
      </c>
      <c r="G17319" t="s">
        <v>10</v>
      </c>
      <c r="H17319" t="s">
        <v>11</v>
      </c>
    </row>
    <row r="17320" spans="1:8">
      <c r="A17320">
        <v>1161209</v>
      </c>
      <c r="B17320">
        <v>3980</v>
      </c>
      <c r="C17320">
        <v>11</v>
      </c>
      <c r="D17320">
        <v>21</v>
      </c>
      <c r="E17320">
        <v>1</v>
      </c>
      <c r="F17320">
        <v>0</v>
      </c>
      <c r="G17320" t="s">
        <v>12</v>
      </c>
      <c r="H17320" t="s">
        <v>15</v>
      </c>
    </row>
    <row r="17321" spans="1:8">
      <c r="A17321">
        <v>1161334</v>
      </c>
      <c r="B17321">
        <v>66118</v>
      </c>
      <c r="C17321">
        <v>9</v>
      </c>
      <c r="D17321">
        <v>16</v>
      </c>
      <c r="E17321">
        <v>7</v>
      </c>
      <c r="F17321">
        <v>6</v>
      </c>
      <c r="G17321" t="s">
        <v>14</v>
      </c>
      <c r="H17321" t="s">
        <v>11</v>
      </c>
    </row>
    <row r="17322" spans="1:8">
      <c r="A17322">
        <v>1161368</v>
      </c>
      <c r="B17322">
        <v>52746</v>
      </c>
      <c r="C17322">
        <v>2</v>
      </c>
      <c r="D17322">
        <v>13</v>
      </c>
      <c r="E17322">
        <v>5</v>
      </c>
      <c r="F17322">
        <v>3</v>
      </c>
      <c r="G17322" t="s">
        <v>8</v>
      </c>
      <c r="H17322" t="s">
        <v>11</v>
      </c>
    </row>
    <row r="17323" spans="1:8">
      <c r="A17323">
        <v>1161405</v>
      </c>
      <c r="B17323">
        <v>2627</v>
      </c>
      <c r="C17323">
        <v>11</v>
      </c>
      <c r="D17323">
        <v>19</v>
      </c>
      <c r="E17323">
        <v>7</v>
      </c>
      <c r="F17323">
        <v>6</v>
      </c>
      <c r="G17323" t="s">
        <v>12</v>
      </c>
      <c r="H17323" t="s">
        <v>15</v>
      </c>
    </row>
    <row r="17324" spans="1:8">
      <c r="A17324">
        <v>1161426</v>
      </c>
      <c r="B17324">
        <v>176037</v>
      </c>
      <c r="C17324">
        <v>39</v>
      </c>
      <c r="D17324">
        <v>9</v>
      </c>
      <c r="E17324">
        <v>4</v>
      </c>
      <c r="F17324">
        <v>2</v>
      </c>
      <c r="G17324" t="s">
        <v>10</v>
      </c>
      <c r="H17324" t="s">
        <v>9</v>
      </c>
    </row>
    <row r="17325" spans="1:8">
      <c r="A17325">
        <v>1161510</v>
      </c>
      <c r="B17325">
        <v>81957</v>
      </c>
      <c r="C17325">
        <v>18</v>
      </c>
      <c r="D17325">
        <v>13</v>
      </c>
      <c r="E17325">
        <v>14</v>
      </c>
      <c r="F17325">
        <v>10</v>
      </c>
      <c r="G17325" t="s">
        <v>12</v>
      </c>
      <c r="H17325" t="s">
        <v>11</v>
      </c>
    </row>
    <row r="17326" spans="1:8">
      <c r="A17326">
        <v>1161531</v>
      </c>
      <c r="B17326">
        <v>117141</v>
      </c>
      <c r="C17326">
        <v>7</v>
      </c>
      <c r="D17326">
        <v>9</v>
      </c>
      <c r="E17326">
        <v>10</v>
      </c>
      <c r="F17326">
        <v>8</v>
      </c>
      <c r="G17326" t="s">
        <v>14</v>
      </c>
      <c r="H17326" t="s">
        <v>9</v>
      </c>
    </row>
    <row r="17327" spans="1:8">
      <c r="A17327">
        <v>1161570</v>
      </c>
      <c r="B17327">
        <v>957</v>
      </c>
      <c r="C17327">
        <v>30</v>
      </c>
      <c r="D17327">
        <v>10</v>
      </c>
      <c r="E17327">
        <v>16</v>
      </c>
      <c r="F17327">
        <v>12</v>
      </c>
      <c r="G17327" t="s">
        <v>10</v>
      </c>
      <c r="H17327" t="s">
        <v>9</v>
      </c>
    </row>
    <row r="17328" spans="1:8">
      <c r="A17328">
        <v>1161658</v>
      </c>
      <c r="B17328">
        <v>125616</v>
      </c>
      <c r="C17328">
        <v>8</v>
      </c>
      <c r="D17328">
        <v>11</v>
      </c>
      <c r="E17328">
        <v>5</v>
      </c>
      <c r="F17328">
        <v>2</v>
      </c>
      <c r="G17328" t="s">
        <v>14</v>
      </c>
      <c r="H17328" t="s">
        <v>9</v>
      </c>
    </row>
    <row r="17329" spans="1:8">
      <c r="A17329">
        <v>1161694</v>
      </c>
      <c r="B17329">
        <v>128005</v>
      </c>
      <c r="C17329">
        <v>23</v>
      </c>
      <c r="D17329">
        <v>21</v>
      </c>
      <c r="E17329">
        <v>30</v>
      </c>
      <c r="F17329">
        <v>24</v>
      </c>
      <c r="G17329" t="s">
        <v>10</v>
      </c>
      <c r="H17329" t="s">
        <v>15</v>
      </c>
    </row>
    <row r="17330" spans="1:8">
      <c r="A17330">
        <v>1161840</v>
      </c>
      <c r="B17330">
        <v>2104</v>
      </c>
      <c r="C17330">
        <v>1</v>
      </c>
      <c r="D17330">
        <v>12</v>
      </c>
      <c r="E17330">
        <v>9</v>
      </c>
      <c r="F17330">
        <v>0</v>
      </c>
      <c r="G17330" t="s">
        <v>13</v>
      </c>
      <c r="H17330" t="s">
        <v>11</v>
      </c>
    </row>
    <row r="17331" spans="1:8">
      <c r="A17331">
        <v>1161869</v>
      </c>
      <c r="B17331">
        <v>134797</v>
      </c>
      <c r="C17331">
        <v>6</v>
      </c>
      <c r="D17331">
        <v>15</v>
      </c>
      <c r="E17331">
        <v>6</v>
      </c>
      <c r="F17331">
        <v>1</v>
      </c>
      <c r="G17331" t="s">
        <v>14</v>
      </c>
      <c r="H17331" t="s">
        <v>11</v>
      </c>
    </row>
    <row r="17332" spans="1:8">
      <c r="A17332">
        <v>1162094</v>
      </c>
      <c r="B17332">
        <v>90025</v>
      </c>
      <c r="C17332">
        <v>12</v>
      </c>
      <c r="D17332">
        <v>12</v>
      </c>
      <c r="E17332">
        <v>20</v>
      </c>
      <c r="F17332">
        <v>15</v>
      </c>
      <c r="G17332" t="s">
        <v>12</v>
      </c>
      <c r="H17332" t="s">
        <v>11</v>
      </c>
    </row>
    <row r="17333" spans="1:8">
      <c r="A17333">
        <v>1162130</v>
      </c>
      <c r="B17333">
        <v>164274</v>
      </c>
      <c r="C17333">
        <v>33</v>
      </c>
      <c r="D17333">
        <v>13</v>
      </c>
      <c r="E17333">
        <v>5</v>
      </c>
      <c r="F17333">
        <v>4</v>
      </c>
      <c r="G17333" t="s">
        <v>10</v>
      </c>
      <c r="H17333" t="s">
        <v>11</v>
      </c>
    </row>
    <row r="17334" spans="1:8">
      <c r="A17334">
        <v>1162148</v>
      </c>
      <c r="B17334">
        <v>180988</v>
      </c>
      <c r="C17334">
        <v>33</v>
      </c>
      <c r="D17334">
        <v>14</v>
      </c>
      <c r="E17334">
        <v>7</v>
      </c>
      <c r="F17334">
        <v>3</v>
      </c>
      <c r="G17334" t="s">
        <v>10</v>
      </c>
      <c r="H17334" t="s">
        <v>11</v>
      </c>
    </row>
    <row r="17335" spans="1:8">
      <c r="A17335">
        <v>1162187</v>
      </c>
      <c r="B17335">
        <v>159480</v>
      </c>
      <c r="C17335">
        <v>2</v>
      </c>
      <c r="D17335">
        <v>18</v>
      </c>
      <c r="E17335">
        <v>4</v>
      </c>
      <c r="F17335">
        <v>0</v>
      </c>
      <c r="G17335" t="s">
        <v>8</v>
      </c>
      <c r="H17335" t="s">
        <v>15</v>
      </c>
    </row>
    <row r="17336" spans="1:8">
      <c r="A17336">
        <v>1162298</v>
      </c>
      <c r="B17336">
        <v>84069</v>
      </c>
      <c r="C17336">
        <v>43</v>
      </c>
      <c r="D17336">
        <v>9</v>
      </c>
      <c r="E17336">
        <v>2</v>
      </c>
      <c r="F17336">
        <v>2</v>
      </c>
      <c r="G17336" t="s">
        <v>10</v>
      </c>
      <c r="H17336" t="s">
        <v>9</v>
      </c>
    </row>
    <row r="17337" spans="1:8">
      <c r="A17337">
        <v>1162344</v>
      </c>
      <c r="B17337">
        <v>97242</v>
      </c>
      <c r="C17337">
        <v>3</v>
      </c>
      <c r="D17337">
        <v>18</v>
      </c>
      <c r="E17337">
        <v>6</v>
      </c>
      <c r="F17337">
        <v>4</v>
      </c>
      <c r="G17337" t="s">
        <v>8</v>
      </c>
      <c r="H17337" t="s">
        <v>15</v>
      </c>
    </row>
    <row r="17338" spans="1:8">
      <c r="A17338">
        <v>1162407</v>
      </c>
      <c r="B17338">
        <v>156062</v>
      </c>
      <c r="C17338">
        <v>1</v>
      </c>
      <c r="D17338">
        <v>13</v>
      </c>
      <c r="E17338">
        <v>17</v>
      </c>
      <c r="F17338">
        <v>0</v>
      </c>
      <c r="G17338" t="s">
        <v>13</v>
      </c>
      <c r="H17338" t="s">
        <v>11</v>
      </c>
    </row>
    <row r="17339" spans="1:8">
      <c r="A17339">
        <v>1162605</v>
      </c>
      <c r="B17339">
        <v>22222</v>
      </c>
      <c r="C17339">
        <v>42</v>
      </c>
      <c r="D17339">
        <v>9</v>
      </c>
      <c r="E17339">
        <v>6</v>
      </c>
      <c r="F17339">
        <v>1</v>
      </c>
      <c r="G17339" t="s">
        <v>10</v>
      </c>
      <c r="H17339" t="s">
        <v>9</v>
      </c>
    </row>
    <row r="17340" spans="1:8">
      <c r="A17340">
        <v>1162641</v>
      </c>
      <c r="B17340">
        <v>45083</v>
      </c>
      <c r="C17340">
        <v>64</v>
      </c>
      <c r="D17340">
        <v>21</v>
      </c>
      <c r="E17340">
        <v>31</v>
      </c>
      <c r="F17340">
        <v>24</v>
      </c>
      <c r="G17340" t="s">
        <v>10</v>
      </c>
      <c r="H17340" t="s">
        <v>15</v>
      </c>
    </row>
    <row r="17341" spans="1:8">
      <c r="A17341">
        <v>1162716</v>
      </c>
      <c r="B17341">
        <v>142966</v>
      </c>
      <c r="C17341">
        <v>33</v>
      </c>
      <c r="D17341">
        <v>7</v>
      </c>
      <c r="E17341">
        <v>9</v>
      </c>
      <c r="F17341">
        <v>9</v>
      </c>
      <c r="G17341" t="s">
        <v>10</v>
      </c>
      <c r="H17341" t="s">
        <v>9</v>
      </c>
    </row>
    <row r="17342" spans="1:8">
      <c r="A17342">
        <v>1162771</v>
      </c>
      <c r="B17342">
        <v>157416</v>
      </c>
      <c r="C17342">
        <v>2</v>
      </c>
      <c r="D17342">
        <v>20</v>
      </c>
      <c r="E17342">
        <v>8</v>
      </c>
      <c r="F17342">
        <v>1</v>
      </c>
      <c r="G17342" t="s">
        <v>8</v>
      </c>
      <c r="H17342" t="s">
        <v>15</v>
      </c>
    </row>
    <row r="17343" spans="1:8">
      <c r="A17343">
        <v>1162938</v>
      </c>
      <c r="B17343">
        <v>145007</v>
      </c>
      <c r="C17343">
        <v>6</v>
      </c>
      <c r="D17343">
        <v>7</v>
      </c>
      <c r="E17343">
        <v>4</v>
      </c>
      <c r="F17343">
        <v>2</v>
      </c>
      <c r="G17343" t="s">
        <v>14</v>
      </c>
      <c r="H17343" t="s">
        <v>9</v>
      </c>
    </row>
    <row r="17344" spans="1:8">
      <c r="A17344">
        <v>1162957</v>
      </c>
      <c r="B17344">
        <v>133521</v>
      </c>
      <c r="C17344">
        <v>4</v>
      </c>
      <c r="D17344">
        <v>17</v>
      </c>
      <c r="E17344">
        <v>6</v>
      </c>
      <c r="F17344">
        <v>3</v>
      </c>
      <c r="G17344" t="s">
        <v>8</v>
      </c>
      <c r="H17344" t="s">
        <v>11</v>
      </c>
    </row>
    <row r="17345" spans="1:8">
      <c r="A17345">
        <v>1162972</v>
      </c>
      <c r="B17345">
        <v>822</v>
      </c>
      <c r="C17345">
        <v>2</v>
      </c>
      <c r="D17345">
        <v>19</v>
      </c>
      <c r="E17345">
        <v>16</v>
      </c>
      <c r="F17345">
        <v>2</v>
      </c>
      <c r="G17345" t="s">
        <v>8</v>
      </c>
      <c r="H17345" t="s">
        <v>15</v>
      </c>
    </row>
    <row r="17346" spans="1:8">
      <c r="A17346">
        <v>1163014</v>
      </c>
      <c r="B17346">
        <v>86142</v>
      </c>
      <c r="C17346">
        <v>3</v>
      </c>
      <c r="D17346">
        <v>11</v>
      </c>
      <c r="E17346">
        <v>19</v>
      </c>
      <c r="F17346">
        <v>6</v>
      </c>
      <c r="G17346" t="s">
        <v>8</v>
      </c>
      <c r="H17346" t="s">
        <v>9</v>
      </c>
    </row>
    <row r="17347" spans="1:8">
      <c r="A17347">
        <v>1163047</v>
      </c>
      <c r="B17347">
        <v>8844</v>
      </c>
      <c r="C17347">
        <v>34</v>
      </c>
      <c r="D17347">
        <v>15</v>
      </c>
      <c r="E17347">
        <v>5</v>
      </c>
      <c r="F17347">
        <v>5</v>
      </c>
      <c r="G17347" t="s">
        <v>10</v>
      </c>
      <c r="H17347" t="s">
        <v>11</v>
      </c>
    </row>
    <row r="17348" spans="1:8">
      <c r="A17348">
        <v>1163078</v>
      </c>
      <c r="B17348">
        <v>127858</v>
      </c>
      <c r="C17348">
        <v>29</v>
      </c>
      <c r="D17348">
        <v>22</v>
      </c>
      <c r="E17348">
        <v>6</v>
      </c>
      <c r="F17348">
        <v>2</v>
      </c>
      <c r="G17348" t="s">
        <v>10</v>
      </c>
      <c r="H17348" t="s">
        <v>15</v>
      </c>
    </row>
    <row r="17349" spans="1:8">
      <c r="A17349">
        <v>1163088</v>
      </c>
      <c r="B17349">
        <v>100975</v>
      </c>
      <c r="C17349">
        <v>9</v>
      </c>
      <c r="D17349">
        <v>13</v>
      </c>
      <c r="E17349">
        <v>34</v>
      </c>
      <c r="F17349">
        <v>23</v>
      </c>
      <c r="G17349" t="s">
        <v>14</v>
      </c>
      <c r="H17349" t="s">
        <v>11</v>
      </c>
    </row>
    <row r="17350" spans="1:8">
      <c r="A17350">
        <v>1163147</v>
      </c>
      <c r="B17350">
        <v>85843</v>
      </c>
      <c r="C17350">
        <v>1</v>
      </c>
      <c r="D17350">
        <v>12</v>
      </c>
      <c r="E17350">
        <v>12</v>
      </c>
      <c r="F17350">
        <v>0</v>
      </c>
      <c r="G17350" t="s">
        <v>13</v>
      </c>
      <c r="H17350" t="s">
        <v>11</v>
      </c>
    </row>
    <row r="17351" spans="1:8">
      <c r="A17351">
        <v>1163150</v>
      </c>
      <c r="B17351">
        <v>102788</v>
      </c>
      <c r="C17351">
        <v>33</v>
      </c>
      <c r="D17351">
        <v>13</v>
      </c>
      <c r="E17351">
        <v>15</v>
      </c>
      <c r="F17351">
        <v>12</v>
      </c>
      <c r="G17351" t="s">
        <v>10</v>
      </c>
      <c r="H17351" t="s">
        <v>11</v>
      </c>
    </row>
    <row r="17352" spans="1:8">
      <c r="A17352">
        <v>1163189</v>
      </c>
      <c r="B17352">
        <v>61399</v>
      </c>
      <c r="C17352">
        <v>96</v>
      </c>
      <c r="D17352">
        <v>19</v>
      </c>
      <c r="E17352">
        <v>7</v>
      </c>
      <c r="F17352">
        <v>5</v>
      </c>
      <c r="G17352" t="s">
        <v>10</v>
      </c>
      <c r="H17352" t="s">
        <v>15</v>
      </c>
    </row>
    <row r="17353" spans="1:8">
      <c r="A17353">
        <v>1163192</v>
      </c>
      <c r="B17353">
        <v>94977</v>
      </c>
      <c r="C17353">
        <v>44</v>
      </c>
      <c r="D17353">
        <v>10</v>
      </c>
      <c r="E17353">
        <v>4</v>
      </c>
      <c r="F17353">
        <v>4</v>
      </c>
      <c r="G17353" t="s">
        <v>10</v>
      </c>
      <c r="H17353" t="s">
        <v>9</v>
      </c>
    </row>
    <row r="17354" spans="1:8">
      <c r="A17354">
        <v>1163217</v>
      </c>
      <c r="B17354">
        <v>156420</v>
      </c>
      <c r="C17354">
        <v>69</v>
      </c>
      <c r="D17354">
        <v>0</v>
      </c>
      <c r="E17354">
        <v>6</v>
      </c>
      <c r="F17354">
        <v>0</v>
      </c>
      <c r="G17354" t="s">
        <v>10</v>
      </c>
      <c r="H17354" t="s">
        <v>16</v>
      </c>
    </row>
    <row r="17355" spans="1:8">
      <c r="A17355">
        <v>1163244</v>
      </c>
      <c r="B17355">
        <v>76685</v>
      </c>
      <c r="C17355">
        <v>27</v>
      </c>
      <c r="D17355">
        <v>18</v>
      </c>
      <c r="E17355">
        <v>14</v>
      </c>
      <c r="F17355">
        <v>7</v>
      </c>
      <c r="G17355" t="s">
        <v>10</v>
      </c>
      <c r="H17355" t="s">
        <v>15</v>
      </c>
    </row>
    <row r="17356" spans="1:8">
      <c r="A17356">
        <v>1163355</v>
      </c>
      <c r="B17356">
        <v>134246</v>
      </c>
      <c r="C17356">
        <v>14</v>
      </c>
      <c r="D17356">
        <v>11</v>
      </c>
      <c r="E17356">
        <v>23</v>
      </c>
      <c r="F17356">
        <v>18</v>
      </c>
      <c r="G17356" t="s">
        <v>12</v>
      </c>
      <c r="H17356" t="s">
        <v>9</v>
      </c>
    </row>
    <row r="17357" spans="1:8">
      <c r="A17357">
        <v>1163391</v>
      </c>
      <c r="B17357">
        <v>107829</v>
      </c>
      <c r="C17357">
        <v>3</v>
      </c>
      <c r="D17357">
        <v>16</v>
      </c>
      <c r="E17357">
        <v>16</v>
      </c>
      <c r="F17357">
        <v>11</v>
      </c>
      <c r="G17357" t="s">
        <v>8</v>
      </c>
      <c r="H17357" t="s">
        <v>11</v>
      </c>
    </row>
    <row r="17358" spans="1:8">
      <c r="A17358">
        <v>1163482</v>
      </c>
      <c r="B17358">
        <v>81620</v>
      </c>
      <c r="C17358">
        <v>4</v>
      </c>
      <c r="D17358">
        <v>18</v>
      </c>
      <c r="E17358">
        <v>9</v>
      </c>
      <c r="F17358">
        <v>1</v>
      </c>
      <c r="G17358" t="s">
        <v>8</v>
      </c>
      <c r="H17358" t="s">
        <v>15</v>
      </c>
    </row>
    <row r="17359" spans="1:8">
      <c r="A17359">
        <v>1163664</v>
      </c>
      <c r="B17359">
        <v>102070</v>
      </c>
      <c r="C17359">
        <v>7</v>
      </c>
      <c r="D17359">
        <v>12</v>
      </c>
      <c r="E17359">
        <v>1</v>
      </c>
      <c r="F17359">
        <v>0</v>
      </c>
      <c r="G17359" t="s">
        <v>14</v>
      </c>
      <c r="H17359" t="s">
        <v>11</v>
      </c>
    </row>
    <row r="17360" spans="1:8">
      <c r="A17360">
        <v>1163716</v>
      </c>
      <c r="B17360">
        <v>7338</v>
      </c>
      <c r="C17360">
        <v>42</v>
      </c>
      <c r="D17360">
        <v>10</v>
      </c>
      <c r="E17360">
        <v>17</v>
      </c>
      <c r="F17360">
        <v>15</v>
      </c>
      <c r="G17360" t="s">
        <v>10</v>
      </c>
      <c r="H17360" t="s">
        <v>9</v>
      </c>
    </row>
    <row r="17361" spans="1:8">
      <c r="A17361">
        <v>1163722</v>
      </c>
      <c r="B17361">
        <v>146670</v>
      </c>
      <c r="C17361">
        <v>37</v>
      </c>
      <c r="D17361">
        <v>16</v>
      </c>
      <c r="E17361">
        <v>8</v>
      </c>
      <c r="F17361">
        <v>8</v>
      </c>
      <c r="G17361" t="s">
        <v>10</v>
      </c>
      <c r="H17361" t="s">
        <v>11</v>
      </c>
    </row>
    <row r="17362" spans="1:8">
      <c r="A17362">
        <v>1163730</v>
      </c>
      <c r="B17362">
        <v>205636</v>
      </c>
      <c r="C17362">
        <v>14</v>
      </c>
      <c r="D17362">
        <v>9</v>
      </c>
      <c r="E17362">
        <v>7</v>
      </c>
      <c r="F17362">
        <v>5</v>
      </c>
      <c r="G17362" t="s">
        <v>12</v>
      </c>
      <c r="H17362" t="s">
        <v>9</v>
      </c>
    </row>
    <row r="17363" spans="1:8">
      <c r="A17363">
        <v>1163802</v>
      </c>
      <c r="B17363">
        <v>100244</v>
      </c>
      <c r="C17363">
        <v>2</v>
      </c>
      <c r="D17363">
        <v>15</v>
      </c>
      <c r="E17363">
        <v>24</v>
      </c>
      <c r="F17363">
        <v>13</v>
      </c>
      <c r="G17363" t="s">
        <v>8</v>
      </c>
      <c r="H17363" t="s">
        <v>11</v>
      </c>
    </row>
    <row r="17364" spans="1:8">
      <c r="A17364">
        <v>1163854</v>
      </c>
      <c r="B17364">
        <v>156459</v>
      </c>
      <c r="C17364">
        <v>33</v>
      </c>
      <c r="D17364">
        <v>8</v>
      </c>
      <c r="E17364">
        <v>8</v>
      </c>
      <c r="F17364">
        <v>7</v>
      </c>
      <c r="G17364" t="s">
        <v>10</v>
      </c>
      <c r="H17364" t="s">
        <v>9</v>
      </c>
    </row>
    <row r="17365" spans="1:8">
      <c r="A17365">
        <v>1163855</v>
      </c>
      <c r="B17365">
        <v>108453</v>
      </c>
      <c r="C17365">
        <v>8</v>
      </c>
      <c r="D17365">
        <v>2</v>
      </c>
      <c r="E17365">
        <v>31</v>
      </c>
      <c r="F17365">
        <v>21</v>
      </c>
      <c r="G17365" t="s">
        <v>14</v>
      </c>
      <c r="H17365" t="s">
        <v>16</v>
      </c>
    </row>
    <row r="17366" spans="1:8">
      <c r="A17366">
        <v>1163861</v>
      </c>
      <c r="B17366">
        <v>77635</v>
      </c>
      <c r="C17366">
        <v>13</v>
      </c>
      <c r="D17366">
        <v>17</v>
      </c>
      <c r="E17366">
        <v>5</v>
      </c>
      <c r="F17366">
        <v>5</v>
      </c>
      <c r="G17366" t="s">
        <v>12</v>
      </c>
      <c r="H17366" t="s">
        <v>11</v>
      </c>
    </row>
    <row r="17367" spans="1:8">
      <c r="A17367">
        <v>1163883</v>
      </c>
      <c r="B17367">
        <v>51550</v>
      </c>
      <c r="C17367">
        <v>8</v>
      </c>
      <c r="D17367">
        <v>16</v>
      </c>
      <c r="E17367">
        <v>4</v>
      </c>
      <c r="F17367">
        <v>3</v>
      </c>
      <c r="G17367" t="s">
        <v>14</v>
      </c>
      <c r="H17367" t="s">
        <v>11</v>
      </c>
    </row>
    <row r="17368" spans="1:8">
      <c r="A17368">
        <v>1163938</v>
      </c>
      <c r="B17368">
        <v>148316</v>
      </c>
      <c r="C17368">
        <v>8</v>
      </c>
      <c r="D17368">
        <v>12</v>
      </c>
      <c r="E17368">
        <v>2</v>
      </c>
      <c r="F17368">
        <v>2</v>
      </c>
      <c r="G17368" t="s">
        <v>14</v>
      </c>
      <c r="H17368" t="s">
        <v>11</v>
      </c>
    </row>
    <row r="17369" spans="1:8">
      <c r="A17369">
        <v>1164142</v>
      </c>
      <c r="B17369">
        <v>81382</v>
      </c>
      <c r="C17369">
        <v>13</v>
      </c>
      <c r="D17369">
        <v>18</v>
      </c>
      <c r="E17369">
        <v>6</v>
      </c>
      <c r="F17369">
        <v>3</v>
      </c>
      <c r="G17369" t="s">
        <v>12</v>
      </c>
      <c r="H17369" t="s">
        <v>15</v>
      </c>
    </row>
    <row r="17370" spans="1:8">
      <c r="A17370">
        <v>1164173</v>
      </c>
      <c r="B17370">
        <v>177566</v>
      </c>
      <c r="C17370">
        <v>4</v>
      </c>
      <c r="D17370">
        <v>10</v>
      </c>
      <c r="E17370">
        <v>7</v>
      </c>
      <c r="F17370">
        <v>3</v>
      </c>
      <c r="G17370" t="s">
        <v>8</v>
      </c>
      <c r="H17370" t="s">
        <v>9</v>
      </c>
    </row>
    <row r="17371" spans="1:8">
      <c r="A17371">
        <v>1164210</v>
      </c>
      <c r="B17371">
        <v>189625</v>
      </c>
      <c r="C17371">
        <v>29</v>
      </c>
      <c r="D17371">
        <v>12</v>
      </c>
      <c r="E17371">
        <v>1</v>
      </c>
      <c r="F17371">
        <v>1</v>
      </c>
      <c r="G17371" t="s">
        <v>10</v>
      </c>
      <c r="H17371" t="s">
        <v>11</v>
      </c>
    </row>
    <row r="17372" spans="1:8">
      <c r="A17372">
        <v>1164234</v>
      </c>
      <c r="B17372">
        <v>128347</v>
      </c>
      <c r="C17372">
        <v>21</v>
      </c>
      <c r="D17372">
        <v>20</v>
      </c>
      <c r="E17372">
        <v>6</v>
      </c>
      <c r="F17372">
        <v>2</v>
      </c>
      <c r="G17372" t="s">
        <v>10</v>
      </c>
      <c r="H17372" t="s">
        <v>15</v>
      </c>
    </row>
    <row r="17373" spans="1:8">
      <c r="A17373">
        <v>1164266</v>
      </c>
      <c r="B17373">
        <v>189257</v>
      </c>
      <c r="C17373">
        <v>49</v>
      </c>
      <c r="D17373">
        <v>10</v>
      </c>
      <c r="E17373">
        <v>21</v>
      </c>
      <c r="F17373">
        <v>20</v>
      </c>
      <c r="G17373" t="s">
        <v>10</v>
      </c>
      <c r="H17373" t="s">
        <v>9</v>
      </c>
    </row>
    <row r="17374" spans="1:8">
      <c r="A17374">
        <v>1164326</v>
      </c>
      <c r="B17374">
        <v>204301</v>
      </c>
      <c r="C17374">
        <v>9</v>
      </c>
      <c r="D17374">
        <v>11</v>
      </c>
      <c r="E17374">
        <v>8</v>
      </c>
      <c r="F17374">
        <v>5</v>
      </c>
      <c r="G17374" t="s">
        <v>14</v>
      </c>
      <c r="H17374" t="s">
        <v>9</v>
      </c>
    </row>
    <row r="17375" spans="1:8">
      <c r="A17375">
        <v>1164701</v>
      </c>
      <c r="B17375">
        <v>71366</v>
      </c>
      <c r="C17375">
        <v>18</v>
      </c>
      <c r="D17375">
        <v>12</v>
      </c>
      <c r="E17375">
        <v>2</v>
      </c>
      <c r="F17375">
        <v>2</v>
      </c>
      <c r="G17375" t="s">
        <v>12</v>
      </c>
      <c r="H17375" t="s">
        <v>11</v>
      </c>
    </row>
    <row r="17376" spans="1:8">
      <c r="A17376">
        <v>1164744</v>
      </c>
      <c r="B17376">
        <v>1011</v>
      </c>
      <c r="C17376">
        <v>5</v>
      </c>
      <c r="D17376">
        <v>15</v>
      </c>
      <c r="E17376">
        <v>29</v>
      </c>
      <c r="F17376">
        <v>14</v>
      </c>
      <c r="G17376" t="s">
        <v>14</v>
      </c>
      <c r="H17376" t="s">
        <v>11</v>
      </c>
    </row>
    <row r="17377" spans="1:8">
      <c r="A17377">
        <v>1164768</v>
      </c>
      <c r="B17377">
        <v>25412</v>
      </c>
      <c r="C17377">
        <v>37</v>
      </c>
      <c r="D17377">
        <v>20</v>
      </c>
      <c r="E17377">
        <v>8</v>
      </c>
      <c r="F17377">
        <v>8</v>
      </c>
      <c r="G17377" t="s">
        <v>10</v>
      </c>
      <c r="H17377" t="s">
        <v>15</v>
      </c>
    </row>
    <row r="17378" spans="1:8">
      <c r="A17378">
        <v>1164770</v>
      </c>
      <c r="B17378">
        <v>108206</v>
      </c>
      <c r="C17378">
        <v>2</v>
      </c>
      <c r="D17378">
        <v>14</v>
      </c>
      <c r="E17378">
        <v>15</v>
      </c>
      <c r="F17378">
        <v>15</v>
      </c>
      <c r="G17378" t="s">
        <v>8</v>
      </c>
      <c r="H17378" t="s">
        <v>11</v>
      </c>
    </row>
    <row r="17379" spans="1:8">
      <c r="A17379">
        <v>1164793</v>
      </c>
      <c r="B17379">
        <v>38578</v>
      </c>
      <c r="C17379">
        <v>17</v>
      </c>
      <c r="D17379">
        <v>13</v>
      </c>
      <c r="E17379">
        <v>23</v>
      </c>
      <c r="F17379">
        <v>18</v>
      </c>
      <c r="G17379" t="s">
        <v>12</v>
      </c>
      <c r="H17379" t="s">
        <v>11</v>
      </c>
    </row>
    <row r="17380" spans="1:8">
      <c r="A17380">
        <v>1164873</v>
      </c>
      <c r="B17380">
        <v>129001</v>
      </c>
      <c r="C17380">
        <v>8</v>
      </c>
      <c r="D17380">
        <v>17</v>
      </c>
      <c r="E17380">
        <v>7</v>
      </c>
      <c r="F17380">
        <v>5</v>
      </c>
      <c r="G17380" t="s">
        <v>14</v>
      </c>
      <c r="H17380" t="s">
        <v>11</v>
      </c>
    </row>
    <row r="17381" spans="1:8">
      <c r="A17381">
        <v>1164927</v>
      </c>
      <c r="B17381">
        <v>67082</v>
      </c>
      <c r="C17381">
        <v>3</v>
      </c>
      <c r="D17381">
        <v>14</v>
      </c>
      <c r="E17381">
        <v>6</v>
      </c>
      <c r="F17381">
        <v>1</v>
      </c>
      <c r="G17381" t="s">
        <v>8</v>
      </c>
      <c r="H17381" t="s">
        <v>11</v>
      </c>
    </row>
    <row r="17382" spans="1:8">
      <c r="A17382">
        <v>1165002</v>
      </c>
      <c r="B17382">
        <v>43243</v>
      </c>
      <c r="C17382">
        <v>1</v>
      </c>
      <c r="D17382">
        <v>10</v>
      </c>
      <c r="E17382">
        <v>5</v>
      </c>
      <c r="F17382">
        <v>0</v>
      </c>
      <c r="G17382" t="s">
        <v>13</v>
      </c>
      <c r="H17382" t="s">
        <v>9</v>
      </c>
    </row>
    <row r="17383" spans="1:8">
      <c r="A17383">
        <v>1165068</v>
      </c>
      <c r="B17383">
        <v>169513</v>
      </c>
      <c r="C17383">
        <v>12</v>
      </c>
      <c r="D17383">
        <v>13</v>
      </c>
      <c r="E17383">
        <v>4</v>
      </c>
      <c r="F17383">
        <v>2</v>
      </c>
      <c r="G17383" t="s">
        <v>12</v>
      </c>
      <c r="H17383" t="s">
        <v>11</v>
      </c>
    </row>
    <row r="17384" spans="1:8">
      <c r="A17384">
        <v>1165270</v>
      </c>
      <c r="B17384">
        <v>184332</v>
      </c>
      <c r="C17384">
        <v>27</v>
      </c>
      <c r="D17384">
        <v>16</v>
      </c>
      <c r="E17384">
        <v>11</v>
      </c>
      <c r="F17384">
        <v>11</v>
      </c>
      <c r="G17384" t="s">
        <v>10</v>
      </c>
      <c r="H17384" t="s">
        <v>11</v>
      </c>
    </row>
    <row r="17385" spans="1:8">
      <c r="A17385">
        <v>1165275</v>
      </c>
      <c r="B17385">
        <v>85129</v>
      </c>
      <c r="C17385">
        <v>10</v>
      </c>
      <c r="D17385">
        <v>21</v>
      </c>
      <c r="E17385">
        <v>8</v>
      </c>
      <c r="F17385">
        <v>1</v>
      </c>
      <c r="G17385" t="s">
        <v>12</v>
      </c>
      <c r="H17385" t="s">
        <v>15</v>
      </c>
    </row>
    <row r="17386" spans="1:8">
      <c r="A17386">
        <v>1165304</v>
      </c>
      <c r="B17386">
        <v>177943</v>
      </c>
      <c r="C17386">
        <v>45</v>
      </c>
      <c r="D17386">
        <v>20</v>
      </c>
      <c r="E17386">
        <v>26</v>
      </c>
      <c r="F17386">
        <v>20</v>
      </c>
      <c r="G17386" t="s">
        <v>10</v>
      </c>
      <c r="H17386" t="s">
        <v>15</v>
      </c>
    </row>
    <row r="17387" spans="1:8">
      <c r="A17387">
        <v>1165346</v>
      </c>
      <c r="B17387">
        <v>120151</v>
      </c>
      <c r="C17387">
        <v>12</v>
      </c>
      <c r="D17387">
        <v>12</v>
      </c>
      <c r="E17387">
        <v>9</v>
      </c>
      <c r="F17387">
        <v>8</v>
      </c>
      <c r="G17387" t="s">
        <v>12</v>
      </c>
      <c r="H17387" t="s">
        <v>11</v>
      </c>
    </row>
    <row r="17388" spans="1:8">
      <c r="A17388">
        <v>1165481</v>
      </c>
      <c r="B17388">
        <v>205971</v>
      </c>
      <c r="C17388">
        <v>10</v>
      </c>
      <c r="D17388">
        <v>16</v>
      </c>
      <c r="E17388">
        <v>10</v>
      </c>
      <c r="F17388">
        <v>7</v>
      </c>
      <c r="G17388" t="s">
        <v>12</v>
      </c>
      <c r="H17388" t="s">
        <v>11</v>
      </c>
    </row>
    <row r="17389" spans="1:8">
      <c r="A17389">
        <v>1165547</v>
      </c>
      <c r="B17389">
        <v>148918</v>
      </c>
      <c r="C17389">
        <v>7</v>
      </c>
      <c r="D17389">
        <v>16</v>
      </c>
      <c r="E17389">
        <v>9</v>
      </c>
      <c r="F17389">
        <v>7</v>
      </c>
      <c r="G17389" t="s">
        <v>14</v>
      </c>
      <c r="H17389" t="s">
        <v>11</v>
      </c>
    </row>
    <row r="17390" spans="1:8">
      <c r="A17390">
        <v>1165558</v>
      </c>
      <c r="B17390">
        <v>21853</v>
      </c>
      <c r="C17390">
        <v>5</v>
      </c>
      <c r="D17390">
        <v>14</v>
      </c>
      <c r="E17390">
        <v>2</v>
      </c>
      <c r="F17390">
        <v>0</v>
      </c>
      <c r="G17390" t="s">
        <v>14</v>
      </c>
      <c r="H17390" t="s">
        <v>11</v>
      </c>
    </row>
    <row r="17391" spans="1:8">
      <c r="A17391">
        <v>1165569</v>
      </c>
      <c r="B17391">
        <v>73579</v>
      </c>
      <c r="C17391">
        <v>3</v>
      </c>
      <c r="D17391">
        <v>7</v>
      </c>
      <c r="E17391">
        <v>10</v>
      </c>
      <c r="F17391">
        <v>7</v>
      </c>
      <c r="G17391" t="s">
        <v>8</v>
      </c>
      <c r="H17391" t="s">
        <v>9</v>
      </c>
    </row>
    <row r="17392" spans="1:8">
      <c r="A17392">
        <v>1165576</v>
      </c>
      <c r="B17392">
        <v>60522</v>
      </c>
      <c r="C17392">
        <v>5</v>
      </c>
      <c r="D17392">
        <v>11</v>
      </c>
      <c r="E17392">
        <v>5</v>
      </c>
      <c r="F17392">
        <v>3</v>
      </c>
      <c r="G17392" t="s">
        <v>14</v>
      </c>
      <c r="H17392" t="s">
        <v>9</v>
      </c>
    </row>
    <row r="17393" spans="1:8">
      <c r="A17393">
        <v>1165773</v>
      </c>
      <c r="B17393">
        <v>102306</v>
      </c>
      <c r="C17393">
        <v>8</v>
      </c>
      <c r="D17393">
        <v>14</v>
      </c>
      <c r="E17393">
        <v>2</v>
      </c>
      <c r="F17393">
        <v>2</v>
      </c>
      <c r="G17393" t="s">
        <v>14</v>
      </c>
      <c r="H17393" t="s">
        <v>11</v>
      </c>
    </row>
    <row r="17394" spans="1:8">
      <c r="A17394">
        <v>1165881</v>
      </c>
      <c r="B17394">
        <v>102901</v>
      </c>
      <c r="C17394">
        <v>23</v>
      </c>
      <c r="D17394">
        <v>8</v>
      </c>
      <c r="E17394">
        <v>14</v>
      </c>
      <c r="F17394">
        <v>14</v>
      </c>
      <c r="G17394" t="s">
        <v>10</v>
      </c>
      <c r="H17394" t="s">
        <v>9</v>
      </c>
    </row>
    <row r="17395" spans="1:8">
      <c r="A17395">
        <v>1166046</v>
      </c>
      <c r="B17395">
        <v>173637</v>
      </c>
      <c r="C17395">
        <v>16</v>
      </c>
      <c r="D17395">
        <v>4</v>
      </c>
      <c r="E17395">
        <v>6</v>
      </c>
      <c r="F17395">
        <v>6</v>
      </c>
      <c r="G17395" t="s">
        <v>12</v>
      </c>
      <c r="H17395" t="s">
        <v>16</v>
      </c>
    </row>
    <row r="17396" spans="1:8">
      <c r="A17396">
        <v>1166075</v>
      </c>
      <c r="B17396">
        <v>78178</v>
      </c>
      <c r="C17396">
        <v>52</v>
      </c>
      <c r="D17396">
        <v>17</v>
      </c>
      <c r="E17396">
        <v>9</v>
      </c>
      <c r="F17396">
        <v>6</v>
      </c>
      <c r="G17396" t="s">
        <v>10</v>
      </c>
      <c r="H17396" t="s">
        <v>11</v>
      </c>
    </row>
    <row r="17397" spans="1:8">
      <c r="A17397">
        <v>1166126</v>
      </c>
      <c r="B17397">
        <v>81211</v>
      </c>
      <c r="C17397">
        <v>14</v>
      </c>
      <c r="D17397">
        <v>9</v>
      </c>
      <c r="E17397">
        <v>4</v>
      </c>
      <c r="F17397">
        <v>2</v>
      </c>
      <c r="G17397" t="s">
        <v>12</v>
      </c>
      <c r="H17397" t="s">
        <v>9</v>
      </c>
    </row>
    <row r="17398" spans="1:8">
      <c r="A17398">
        <v>1166259</v>
      </c>
      <c r="B17398">
        <v>131865</v>
      </c>
      <c r="C17398">
        <v>39</v>
      </c>
      <c r="D17398">
        <v>8</v>
      </c>
      <c r="E17398">
        <v>10</v>
      </c>
      <c r="F17398">
        <v>9</v>
      </c>
      <c r="G17398" t="s">
        <v>10</v>
      </c>
      <c r="H17398" t="s">
        <v>9</v>
      </c>
    </row>
    <row r="17399" spans="1:8">
      <c r="A17399">
        <v>1166510</v>
      </c>
      <c r="B17399">
        <v>192778</v>
      </c>
      <c r="C17399">
        <v>57</v>
      </c>
      <c r="D17399">
        <v>8</v>
      </c>
      <c r="E17399">
        <v>4</v>
      </c>
      <c r="F17399">
        <v>3</v>
      </c>
      <c r="G17399" t="s">
        <v>10</v>
      </c>
      <c r="H17399" t="s">
        <v>9</v>
      </c>
    </row>
    <row r="17400" spans="1:8">
      <c r="A17400">
        <v>1166552</v>
      </c>
      <c r="B17400">
        <v>112206</v>
      </c>
      <c r="C17400">
        <v>3</v>
      </c>
      <c r="D17400">
        <v>9</v>
      </c>
      <c r="E17400">
        <v>11</v>
      </c>
      <c r="F17400">
        <v>1</v>
      </c>
      <c r="G17400" t="s">
        <v>8</v>
      </c>
      <c r="H17400" t="s">
        <v>9</v>
      </c>
    </row>
    <row r="17401" spans="1:8">
      <c r="A17401">
        <v>1166586</v>
      </c>
      <c r="B17401">
        <v>18286</v>
      </c>
      <c r="C17401">
        <v>23</v>
      </c>
      <c r="D17401">
        <v>8</v>
      </c>
      <c r="E17401">
        <v>21</v>
      </c>
      <c r="F17401">
        <v>17</v>
      </c>
      <c r="G17401" t="s">
        <v>10</v>
      </c>
      <c r="H17401" t="s">
        <v>9</v>
      </c>
    </row>
    <row r="17402" spans="1:8">
      <c r="A17402">
        <v>1166784</v>
      </c>
      <c r="B17402">
        <v>145561</v>
      </c>
      <c r="C17402">
        <v>11</v>
      </c>
      <c r="D17402">
        <v>12</v>
      </c>
      <c r="E17402">
        <v>6</v>
      </c>
      <c r="F17402">
        <v>4</v>
      </c>
      <c r="G17402" t="s">
        <v>12</v>
      </c>
      <c r="H17402" t="s">
        <v>11</v>
      </c>
    </row>
    <row r="17403" spans="1:8">
      <c r="A17403">
        <v>1166963</v>
      </c>
      <c r="B17403">
        <v>22829</v>
      </c>
      <c r="C17403">
        <v>8</v>
      </c>
      <c r="D17403">
        <v>9</v>
      </c>
      <c r="E17403">
        <v>13</v>
      </c>
      <c r="F17403">
        <v>5</v>
      </c>
      <c r="G17403" t="s">
        <v>14</v>
      </c>
      <c r="H17403" t="s">
        <v>9</v>
      </c>
    </row>
    <row r="17404" spans="1:8">
      <c r="A17404">
        <v>1167063</v>
      </c>
      <c r="B17404">
        <v>45121</v>
      </c>
      <c r="C17404">
        <v>20</v>
      </c>
      <c r="D17404">
        <v>8</v>
      </c>
      <c r="E17404">
        <v>7</v>
      </c>
      <c r="F17404">
        <v>6</v>
      </c>
      <c r="G17404" t="s">
        <v>10</v>
      </c>
      <c r="H17404" t="s">
        <v>9</v>
      </c>
    </row>
    <row r="17405" spans="1:8">
      <c r="A17405">
        <v>1167065</v>
      </c>
      <c r="B17405">
        <v>85513</v>
      </c>
      <c r="C17405">
        <v>12</v>
      </c>
      <c r="D17405">
        <v>11</v>
      </c>
      <c r="E17405">
        <v>15</v>
      </c>
      <c r="F17405">
        <v>8</v>
      </c>
      <c r="G17405" t="s">
        <v>12</v>
      </c>
      <c r="H17405" t="s">
        <v>9</v>
      </c>
    </row>
    <row r="17406" spans="1:8">
      <c r="A17406">
        <v>1167094</v>
      </c>
      <c r="B17406">
        <v>193279</v>
      </c>
      <c r="C17406">
        <v>7</v>
      </c>
      <c r="D17406">
        <v>20</v>
      </c>
      <c r="E17406">
        <v>10</v>
      </c>
      <c r="F17406">
        <v>5</v>
      </c>
      <c r="G17406" t="s">
        <v>14</v>
      </c>
      <c r="H17406" t="s">
        <v>15</v>
      </c>
    </row>
    <row r="17407" spans="1:8">
      <c r="A17407">
        <v>1167172</v>
      </c>
      <c r="B17407">
        <v>85804</v>
      </c>
      <c r="C17407">
        <v>2</v>
      </c>
      <c r="D17407">
        <v>16</v>
      </c>
      <c r="E17407">
        <v>15</v>
      </c>
      <c r="F17407">
        <v>5</v>
      </c>
      <c r="G17407" t="s">
        <v>8</v>
      </c>
      <c r="H17407" t="s">
        <v>11</v>
      </c>
    </row>
    <row r="17408" spans="1:8">
      <c r="A17408">
        <v>1167300</v>
      </c>
      <c r="B17408">
        <v>77788</v>
      </c>
      <c r="C17408">
        <v>53</v>
      </c>
      <c r="D17408">
        <v>16</v>
      </c>
      <c r="E17408">
        <v>17</v>
      </c>
      <c r="F17408">
        <v>14</v>
      </c>
      <c r="G17408" t="s">
        <v>10</v>
      </c>
      <c r="H17408" t="s">
        <v>11</v>
      </c>
    </row>
    <row r="17409" spans="1:8">
      <c r="A17409">
        <v>1167354</v>
      </c>
      <c r="B17409">
        <v>151611</v>
      </c>
      <c r="C17409">
        <v>15</v>
      </c>
      <c r="D17409">
        <v>17</v>
      </c>
      <c r="E17409">
        <v>2</v>
      </c>
      <c r="F17409">
        <v>0</v>
      </c>
      <c r="G17409" t="s">
        <v>12</v>
      </c>
      <c r="H17409" t="s">
        <v>11</v>
      </c>
    </row>
    <row r="17410" spans="1:8">
      <c r="A17410">
        <v>1167555</v>
      </c>
      <c r="B17410">
        <v>163686</v>
      </c>
      <c r="C17410">
        <v>13</v>
      </c>
      <c r="D17410">
        <v>11</v>
      </c>
      <c r="E17410">
        <v>8</v>
      </c>
      <c r="F17410">
        <v>6</v>
      </c>
      <c r="G17410" t="s">
        <v>12</v>
      </c>
      <c r="H17410" t="s">
        <v>9</v>
      </c>
    </row>
    <row r="17411" spans="1:8">
      <c r="A17411">
        <v>1167577</v>
      </c>
      <c r="B17411">
        <v>119672</v>
      </c>
      <c r="C17411">
        <v>4</v>
      </c>
      <c r="D17411">
        <v>17</v>
      </c>
      <c r="E17411">
        <v>7</v>
      </c>
      <c r="F17411">
        <v>0</v>
      </c>
      <c r="G17411" t="s">
        <v>8</v>
      </c>
      <c r="H17411" t="s">
        <v>11</v>
      </c>
    </row>
    <row r="17412" spans="1:8">
      <c r="A17412">
        <v>1167582</v>
      </c>
      <c r="B17412">
        <v>71033</v>
      </c>
      <c r="C17412">
        <v>8</v>
      </c>
      <c r="D17412">
        <v>9</v>
      </c>
      <c r="E17412">
        <v>17</v>
      </c>
      <c r="F17412">
        <v>9</v>
      </c>
      <c r="G17412" t="s">
        <v>14</v>
      </c>
      <c r="H17412" t="s">
        <v>9</v>
      </c>
    </row>
    <row r="17413" spans="1:8">
      <c r="A17413">
        <v>1167624</v>
      </c>
      <c r="B17413">
        <v>34065</v>
      </c>
      <c r="C17413">
        <v>48</v>
      </c>
      <c r="D17413">
        <v>1</v>
      </c>
      <c r="E17413">
        <v>9</v>
      </c>
      <c r="F17413">
        <v>8</v>
      </c>
      <c r="G17413" t="s">
        <v>10</v>
      </c>
      <c r="H17413" t="s">
        <v>16</v>
      </c>
    </row>
    <row r="17414" spans="1:8">
      <c r="A17414">
        <v>1167693</v>
      </c>
      <c r="B17414">
        <v>36369</v>
      </c>
      <c r="C17414">
        <v>11</v>
      </c>
      <c r="D17414">
        <v>9</v>
      </c>
      <c r="E17414">
        <v>8</v>
      </c>
      <c r="F17414">
        <v>1</v>
      </c>
      <c r="G17414" t="s">
        <v>12</v>
      </c>
      <c r="H17414" t="s">
        <v>9</v>
      </c>
    </row>
    <row r="17415" spans="1:8">
      <c r="A17415">
        <v>1167759</v>
      </c>
      <c r="B17415">
        <v>46367</v>
      </c>
      <c r="C17415">
        <v>9</v>
      </c>
      <c r="D17415">
        <v>8</v>
      </c>
      <c r="E17415">
        <v>27</v>
      </c>
      <c r="F17415">
        <v>25</v>
      </c>
      <c r="G17415" t="s">
        <v>14</v>
      </c>
      <c r="H17415" t="s">
        <v>9</v>
      </c>
    </row>
    <row r="17416" spans="1:8">
      <c r="A17416">
        <v>1167874</v>
      </c>
      <c r="B17416">
        <v>63374</v>
      </c>
      <c r="C17416">
        <v>14</v>
      </c>
      <c r="D17416">
        <v>21</v>
      </c>
      <c r="E17416">
        <v>9</v>
      </c>
      <c r="F17416">
        <v>8</v>
      </c>
      <c r="G17416" t="s">
        <v>12</v>
      </c>
      <c r="H17416" t="s">
        <v>15</v>
      </c>
    </row>
    <row r="17417" spans="1:8">
      <c r="A17417">
        <v>1167950</v>
      </c>
      <c r="B17417">
        <v>200835</v>
      </c>
      <c r="C17417">
        <v>1</v>
      </c>
      <c r="D17417">
        <v>9</v>
      </c>
      <c r="E17417">
        <v>15</v>
      </c>
      <c r="F17417">
        <v>0</v>
      </c>
      <c r="G17417" t="s">
        <v>13</v>
      </c>
      <c r="H17417" t="s">
        <v>9</v>
      </c>
    </row>
    <row r="17418" spans="1:8">
      <c r="A17418">
        <v>1168099</v>
      </c>
      <c r="B17418">
        <v>103808</v>
      </c>
      <c r="C17418">
        <v>12</v>
      </c>
      <c r="D17418">
        <v>12</v>
      </c>
      <c r="E17418">
        <v>3</v>
      </c>
      <c r="F17418">
        <v>3</v>
      </c>
      <c r="G17418" t="s">
        <v>12</v>
      </c>
      <c r="H17418" t="s">
        <v>11</v>
      </c>
    </row>
    <row r="17419" spans="1:8">
      <c r="A17419">
        <v>1168183</v>
      </c>
      <c r="B17419">
        <v>23684</v>
      </c>
      <c r="C17419">
        <v>9</v>
      </c>
      <c r="D17419">
        <v>12</v>
      </c>
      <c r="E17419">
        <v>22</v>
      </c>
      <c r="F17419">
        <v>4</v>
      </c>
      <c r="G17419" t="s">
        <v>14</v>
      </c>
      <c r="H17419" t="s">
        <v>11</v>
      </c>
    </row>
    <row r="17420" spans="1:8">
      <c r="A17420">
        <v>1168268</v>
      </c>
      <c r="B17420">
        <v>44703</v>
      </c>
      <c r="C17420">
        <v>15</v>
      </c>
      <c r="D17420">
        <v>10</v>
      </c>
      <c r="E17420">
        <v>8</v>
      </c>
      <c r="F17420">
        <v>7</v>
      </c>
      <c r="G17420" t="s">
        <v>12</v>
      </c>
      <c r="H17420" t="s">
        <v>9</v>
      </c>
    </row>
    <row r="17421" spans="1:8">
      <c r="A17421">
        <v>1168351</v>
      </c>
      <c r="B17421">
        <v>94446</v>
      </c>
      <c r="C17421">
        <v>32</v>
      </c>
      <c r="D17421">
        <v>20</v>
      </c>
      <c r="E17421">
        <v>12</v>
      </c>
      <c r="F17421">
        <v>11</v>
      </c>
      <c r="G17421" t="s">
        <v>10</v>
      </c>
      <c r="H17421" t="s">
        <v>15</v>
      </c>
    </row>
    <row r="17422" spans="1:8">
      <c r="A17422">
        <v>1168362</v>
      </c>
      <c r="B17422">
        <v>93644</v>
      </c>
      <c r="C17422">
        <v>10</v>
      </c>
      <c r="D17422">
        <v>15</v>
      </c>
      <c r="E17422">
        <v>4</v>
      </c>
      <c r="F17422">
        <v>2</v>
      </c>
      <c r="G17422" t="s">
        <v>12</v>
      </c>
      <c r="H17422" t="s">
        <v>11</v>
      </c>
    </row>
    <row r="17423" spans="1:8">
      <c r="A17423">
        <v>1168507</v>
      </c>
      <c r="B17423">
        <v>93995</v>
      </c>
      <c r="C17423">
        <v>10</v>
      </c>
      <c r="D17423">
        <v>9</v>
      </c>
      <c r="E17423">
        <v>7</v>
      </c>
      <c r="F17423">
        <v>2</v>
      </c>
      <c r="G17423" t="s">
        <v>12</v>
      </c>
      <c r="H17423" t="s">
        <v>9</v>
      </c>
    </row>
    <row r="17424" spans="1:8">
      <c r="A17424">
        <v>1168537</v>
      </c>
      <c r="B17424">
        <v>47912</v>
      </c>
      <c r="C17424">
        <v>18</v>
      </c>
      <c r="D17424">
        <v>13</v>
      </c>
      <c r="E17424">
        <v>1</v>
      </c>
      <c r="F17424">
        <v>0</v>
      </c>
      <c r="G17424" t="s">
        <v>12</v>
      </c>
      <c r="H17424" t="s">
        <v>11</v>
      </c>
    </row>
    <row r="17425" spans="1:8">
      <c r="A17425">
        <v>1168640</v>
      </c>
      <c r="B17425">
        <v>46227</v>
      </c>
      <c r="C17425">
        <v>9</v>
      </c>
      <c r="D17425">
        <v>15</v>
      </c>
      <c r="E17425">
        <v>12</v>
      </c>
      <c r="F17425">
        <v>9</v>
      </c>
      <c r="G17425" t="s">
        <v>14</v>
      </c>
      <c r="H17425" t="s">
        <v>11</v>
      </c>
    </row>
    <row r="17426" spans="1:8">
      <c r="A17426">
        <v>1168688</v>
      </c>
      <c r="B17426">
        <v>113685</v>
      </c>
      <c r="C17426">
        <v>43</v>
      </c>
      <c r="D17426">
        <v>16</v>
      </c>
      <c r="E17426">
        <v>5</v>
      </c>
      <c r="F17426">
        <v>3</v>
      </c>
      <c r="G17426" t="s">
        <v>10</v>
      </c>
      <c r="H17426" t="s">
        <v>11</v>
      </c>
    </row>
    <row r="17427" spans="1:8">
      <c r="A17427">
        <v>1168775</v>
      </c>
      <c r="B17427">
        <v>106303</v>
      </c>
      <c r="C17427">
        <v>1</v>
      </c>
      <c r="D17427">
        <v>14</v>
      </c>
      <c r="E17427">
        <v>6</v>
      </c>
      <c r="F17427">
        <v>0</v>
      </c>
      <c r="G17427" t="s">
        <v>13</v>
      </c>
      <c r="H17427" t="s">
        <v>11</v>
      </c>
    </row>
    <row r="17428" spans="1:8">
      <c r="A17428">
        <v>1168851</v>
      </c>
      <c r="B17428">
        <v>92742</v>
      </c>
      <c r="C17428">
        <v>6</v>
      </c>
      <c r="D17428">
        <v>17</v>
      </c>
      <c r="E17428">
        <v>14</v>
      </c>
      <c r="F17428">
        <v>8</v>
      </c>
      <c r="G17428" t="s">
        <v>14</v>
      </c>
      <c r="H17428" t="s">
        <v>11</v>
      </c>
    </row>
    <row r="17429" spans="1:8">
      <c r="A17429">
        <v>1168856</v>
      </c>
      <c r="B17429">
        <v>205055</v>
      </c>
      <c r="C17429">
        <v>1</v>
      </c>
      <c r="D17429">
        <v>12</v>
      </c>
      <c r="E17429">
        <v>1</v>
      </c>
      <c r="F17429">
        <v>0</v>
      </c>
      <c r="G17429" t="s">
        <v>13</v>
      </c>
      <c r="H17429" t="s">
        <v>11</v>
      </c>
    </row>
    <row r="17430" spans="1:8">
      <c r="A17430">
        <v>1168969</v>
      </c>
      <c r="B17430">
        <v>200758</v>
      </c>
      <c r="C17430">
        <v>20</v>
      </c>
      <c r="D17430">
        <v>12</v>
      </c>
      <c r="E17430">
        <v>4</v>
      </c>
      <c r="F17430">
        <v>3</v>
      </c>
      <c r="G17430" t="s">
        <v>10</v>
      </c>
      <c r="H17430" t="s">
        <v>11</v>
      </c>
    </row>
    <row r="17431" spans="1:8">
      <c r="A17431">
        <v>1169024</v>
      </c>
      <c r="B17431">
        <v>99368</v>
      </c>
      <c r="C17431">
        <v>16</v>
      </c>
      <c r="D17431">
        <v>21</v>
      </c>
      <c r="E17431">
        <v>17</v>
      </c>
      <c r="F17431">
        <v>15</v>
      </c>
      <c r="G17431" t="s">
        <v>12</v>
      </c>
      <c r="H17431" t="s">
        <v>15</v>
      </c>
    </row>
    <row r="17432" spans="1:8">
      <c r="A17432">
        <v>1169185</v>
      </c>
      <c r="B17432">
        <v>161252</v>
      </c>
      <c r="C17432">
        <v>6</v>
      </c>
      <c r="D17432">
        <v>19</v>
      </c>
      <c r="E17432">
        <v>15</v>
      </c>
      <c r="F17432">
        <v>4</v>
      </c>
      <c r="G17432" t="s">
        <v>14</v>
      </c>
      <c r="H17432" t="s">
        <v>15</v>
      </c>
    </row>
    <row r="17433" spans="1:8">
      <c r="A17433">
        <v>1169355</v>
      </c>
      <c r="B17433">
        <v>194035</v>
      </c>
      <c r="C17433">
        <v>7</v>
      </c>
      <c r="D17433">
        <v>15</v>
      </c>
      <c r="E17433">
        <v>10</v>
      </c>
      <c r="F17433">
        <v>7</v>
      </c>
      <c r="G17433" t="s">
        <v>14</v>
      </c>
      <c r="H17433" t="s">
        <v>11</v>
      </c>
    </row>
    <row r="17434" spans="1:8">
      <c r="A17434">
        <v>1169374</v>
      </c>
      <c r="B17434">
        <v>64082</v>
      </c>
      <c r="C17434">
        <v>37</v>
      </c>
      <c r="D17434">
        <v>8</v>
      </c>
      <c r="E17434">
        <v>3</v>
      </c>
      <c r="F17434">
        <v>3</v>
      </c>
      <c r="G17434" t="s">
        <v>10</v>
      </c>
      <c r="H17434" t="s">
        <v>9</v>
      </c>
    </row>
    <row r="17435" spans="1:8">
      <c r="A17435">
        <v>1169394</v>
      </c>
      <c r="B17435">
        <v>184847</v>
      </c>
      <c r="C17435">
        <v>7</v>
      </c>
      <c r="D17435">
        <v>14</v>
      </c>
      <c r="E17435">
        <v>19</v>
      </c>
      <c r="F17435">
        <v>17</v>
      </c>
      <c r="G17435" t="s">
        <v>14</v>
      </c>
      <c r="H17435" t="s">
        <v>11</v>
      </c>
    </row>
    <row r="17436" spans="1:8">
      <c r="A17436">
        <v>1169444</v>
      </c>
      <c r="B17436">
        <v>59784</v>
      </c>
      <c r="C17436">
        <v>10</v>
      </c>
      <c r="D17436">
        <v>10</v>
      </c>
      <c r="E17436">
        <v>17</v>
      </c>
      <c r="F17436">
        <v>13</v>
      </c>
      <c r="G17436" t="s">
        <v>12</v>
      </c>
      <c r="H17436" t="s">
        <v>9</v>
      </c>
    </row>
    <row r="17437" spans="1:8">
      <c r="A17437">
        <v>1169507</v>
      </c>
      <c r="B17437">
        <v>154501</v>
      </c>
      <c r="C17437">
        <v>2</v>
      </c>
      <c r="D17437">
        <v>13</v>
      </c>
      <c r="E17437">
        <v>9</v>
      </c>
      <c r="F17437">
        <v>6</v>
      </c>
      <c r="G17437" t="s">
        <v>8</v>
      </c>
      <c r="H17437" t="s">
        <v>11</v>
      </c>
    </row>
    <row r="17438" spans="1:8">
      <c r="A17438">
        <v>1169513</v>
      </c>
      <c r="B17438">
        <v>40853</v>
      </c>
      <c r="C17438">
        <v>25</v>
      </c>
      <c r="D17438">
        <v>9</v>
      </c>
      <c r="E17438">
        <v>13</v>
      </c>
      <c r="F17438">
        <v>12</v>
      </c>
      <c r="G17438" t="s">
        <v>10</v>
      </c>
      <c r="H17438" t="s">
        <v>9</v>
      </c>
    </row>
    <row r="17439" spans="1:8">
      <c r="A17439">
        <v>1169657</v>
      </c>
      <c r="B17439">
        <v>44486</v>
      </c>
      <c r="C17439">
        <v>85</v>
      </c>
      <c r="D17439">
        <v>6</v>
      </c>
      <c r="E17439">
        <v>20</v>
      </c>
      <c r="F17439">
        <v>16</v>
      </c>
      <c r="G17439" t="s">
        <v>10</v>
      </c>
      <c r="H17439" t="s">
        <v>9</v>
      </c>
    </row>
    <row r="17440" spans="1:8">
      <c r="A17440">
        <v>1169743</v>
      </c>
      <c r="B17440">
        <v>77218</v>
      </c>
      <c r="C17440">
        <v>28</v>
      </c>
      <c r="D17440">
        <v>21</v>
      </c>
      <c r="E17440">
        <v>9</v>
      </c>
      <c r="F17440">
        <v>7</v>
      </c>
      <c r="G17440" t="s">
        <v>10</v>
      </c>
      <c r="H17440" t="s">
        <v>15</v>
      </c>
    </row>
    <row r="17441" spans="1:8">
      <c r="A17441">
        <v>1169799</v>
      </c>
      <c r="B17441">
        <v>115330</v>
      </c>
      <c r="C17441">
        <v>21</v>
      </c>
      <c r="D17441">
        <v>8</v>
      </c>
      <c r="E17441">
        <v>26</v>
      </c>
      <c r="F17441">
        <v>17</v>
      </c>
      <c r="G17441" t="s">
        <v>10</v>
      </c>
      <c r="H17441" t="s">
        <v>9</v>
      </c>
    </row>
    <row r="17442" spans="1:8">
      <c r="A17442">
        <v>1169883</v>
      </c>
      <c r="B17442">
        <v>37522</v>
      </c>
      <c r="C17442">
        <v>2</v>
      </c>
      <c r="D17442">
        <v>15</v>
      </c>
      <c r="E17442">
        <v>11</v>
      </c>
      <c r="F17442">
        <v>9</v>
      </c>
      <c r="G17442" t="s">
        <v>8</v>
      </c>
      <c r="H17442" t="s">
        <v>11</v>
      </c>
    </row>
    <row r="17443" spans="1:8">
      <c r="A17443">
        <v>1169988</v>
      </c>
      <c r="B17443">
        <v>145886</v>
      </c>
      <c r="C17443">
        <v>4</v>
      </c>
      <c r="D17443">
        <v>22</v>
      </c>
      <c r="E17443">
        <v>20</v>
      </c>
      <c r="F17443">
        <v>11</v>
      </c>
      <c r="G17443" t="s">
        <v>8</v>
      </c>
      <c r="H17443" t="s">
        <v>15</v>
      </c>
    </row>
    <row r="17444" spans="1:8">
      <c r="A17444">
        <v>1170009</v>
      </c>
      <c r="B17444">
        <v>27723</v>
      </c>
      <c r="C17444">
        <v>1</v>
      </c>
      <c r="D17444">
        <v>8</v>
      </c>
      <c r="E17444">
        <v>7</v>
      </c>
      <c r="F17444">
        <v>0</v>
      </c>
      <c r="G17444" t="s">
        <v>13</v>
      </c>
      <c r="H17444" t="s">
        <v>9</v>
      </c>
    </row>
    <row r="17445" spans="1:8">
      <c r="A17445">
        <v>1170145</v>
      </c>
      <c r="B17445">
        <v>190241</v>
      </c>
      <c r="C17445">
        <v>3</v>
      </c>
      <c r="D17445">
        <v>12</v>
      </c>
      <c r="E17445">
        <v>31</v>
      </c>
      <c r="F17445">
        <v>16</v>
      </c>
      <c r="G17445" t="s">
        <v>8</v>
      </c>
      <c r="H17445" t="s">
        <v>11</v>
      </c>
    </row>
    <row r="17446" spans="1:8">
      <c r="A17446">
        <v>1170262</v>
      </c>
      <c r="B17446">
        <v>38134</v>
      </c>
      <c r="C17446">
        <v>9</v>
      </c>
      <c r="D17446">
        <v>14</v>
      </c>
      <c r="E17446">
        <v>38</v>
      </c>
      <c r="F17446">
        <v>22</v>
      </c>
      <c r="G17446" t="s">
        <v>14</v>
      </c>
      <c r="H17446" t="s">
        <v>11</v>
      </c>
    </row>
    <row r="17447" spans="1:8">
      <c r="A17447">
        <v>1170434</v>
      </c>
      <c r="B17447">
        <v>100705</v>
      </c>
      <c r="C17447">
        <v>2</v>
      </c>
      <c r="D17447">
        <v>12</v>
      </c>
      <c r="E17447">
        <v>31</v>
      </c>
      <c r="F17447">
        <v>11</v>
      </c>
      <c r="G17447" t="s">
        <v>8</v>
      </c>
      <c r="H17447" t="s">
        <v>11</v>
      </c>
    </row>
    <row r="17448" spans="1:8">
      <c r="A17448">
        <v>1170486</v>
      </c>
      <c r="B17448">
        <v>19347</v>
      </c>
      <c r="C17448">
        <v>5</v>
      </c>
      <c r="D17448">
        <v>15</v>
      </c>
      <c r="E17448">
        <v>12</v>
      </c>
      <c r="F17448">
        <v>5</v>
      </c>
      <c r="G17448" t="s">
        <v>14</v>
      </c>
      <c r="H17448" t="s">
        <v>11</v>
      </c>
    </row>
    <row r="17449" spans="1:8">
      <c r="A17449">
        <v>1170516</v>
      </c>
      <c r="B17449">
        <v>116554</v>
      </c>
      <c r="C17449">
        <v>28</v>
      </c>
      <c r="D17449">
        <v>9</v>
      </c>
      <c r="E17449">
        <v>5</v>
      </c>
      <c r="F17449">
        <v>4</v>
      </c>
      <c r="G17449" t="s">
        <v>10</v>
      </c>
      <c r="H17449" t="s">
        <v>9</v>
      </c>
    </row>
    <row r="17450" spans="1:8">
      <c r="A17450">
        <v>1170568</v>
      </c>
      <c r="B17450">
        <v>84966</v>
      </c>
      <c r="C17450">
        <v>1</v>
      </c>
      <c r="D17450">
        <v>18</v>
      </c>
      <c r="E17450">
        <v>11</v>
      </c>
      <c r="F17450">
        <v>0</v>
      </c>
      <c r="G17450" t="s">
        <v>13</v>
      </c>
      <c r="H17450" t="s">
        <v>15</v>
      </c>
    </row>
    <row r="17451" spans="1:8">
      <c r="A17451">
        <v>1170571</v>
      </c>
      <c r="B17451">
        <v>152073</v>
      </c>
      <c r="C17451">
        <v>16</v>
      </c>
      <c r="D17451">
        <v>9</v>
      </c>
      <c r="E17451">
        <v>8</v>
      </c>
      <c r="F17451">
        <v>3</v>
      </c>
      <c r="G17451" t="s">
        <v>12</v>
      </c>
      <c r="H17451" t="s">
        <v>9</v>
      </c>
    </row>
    <row r="17452" spans="1:8">
      <c r="A17452">
        <v>1170601</v>
      </c>
      <c r="B17452">
        <v>188155</v>
      </c>
      <c r="C17452">
        <v>32</v>
      </c>
      <c r="D17452">
        <v>11</v>
      </c>
      <c r="E17452">
        <v>7</v>
      </c>
      <c r="F17452">
        <v>3</v>
      </c>
      <c r="G17452" t="s">
        <v>10</v>
      </c>
      <c r="H17452" t="s">
        <v>9</v>
      </c>
    </row>
    <row r="17453" spans="1:8">
      <c r="A17453">
        <v>1170628</v>
      </c>
      <c r="B17453">
        <v>25775</v>
      </c>
      <c r="C17453">
        <v>14</v>
      </c>
      <c r="D17453">
        <v>15</v>
      </c>
      <c r="E17453">
        <v>30</v>
      </c>
      <c r="F17453">
        <v>23</v>
      </c>
      <c r="G17453" t="s">
        <v>12</v>
      </c>
      <c r="H17453" t="s">
        <v>11</v>
      </c>
    </row>
    <row r="17454" spans="1:8">
      <c r="A17454">
        <v>1170639</v>
      </c>
      <c r="B17454">
        <v>86532</v>
      </c>
      <c r="C17454">
        <v>35</v>
      </c>
      <c r="D17454">
        <v>10</v>
      </c>
      <c r="E17454">
        <v>12</v>
      </c>
      <c r="F17454">
        <v>6</v>
      </c>
      <c r="G17454" t="s">
        <v>10</v>
      </c>
      <c r="H17454" t="s">
        <v>9</v>
      </c>
    </row>
    <row r="17455" spans="1:8">
      <c r="A17455">
        <v>1170719</v>
      </c>
      <c r="B17455">
        <v>115690</v>
      </c>
      <c r="C17455">
        <v>19</v>
      </c>
      <c r="D17455">
        <v>12</v>
      </c>
      <c r="E17455">
        <v>13</v>
      </c>
      <c r="F17455">
        <v>2</v>
      </c>
      <c r="G17455" t="s">
        <v>12</v>
      </c>
      <c r="H17455" t="s">
        <v>11</v>
      </c>
    </row>
    <row r="17456" spans="1:8">
      <c r="A17456">
        <v>1170809</v>
      </c>
      <c r="B17456">
        <v>92109</v>
      </c>
      <c r="C17456">
        <v>6</v>
      </c>
      <c r="D17456">
        <v>7</v>
      </c>
      <c r="E17456">
        <v>10</v>
      </c>
      <c r="F17456">
        <v>6</v>
      </c>
      <c r="G17456" t="s">
        <v>14</v>
      </c>
      <c r="H17456" t="s">
        <v>9</v>
      </c>
    </row>
    <row r="17457" spans="1:8">
      <c r="A17457">
        <v>1170875</v>
      </c>
      <c r="B17457">
        <v>73477</v>
      </c>
      <c r="C17457">
        <v>28</v>
      </c>
      <c r="D17457">
        <v>15</v>
      </c>
      <c r="E17457">
        <v>23</v>
      </c>
      <c r="F17457">
        <v>23</v>
      </c>
      <c r="G17457" t="s">
        <v>10</v>
      </c>
      <c r="H17457" t="s">
        <v>11</v>
      </c>
    </row>
    <row r="17458" spans="1:8">
      <c r="A17458">
        <v>1170948</v>
      </c>
      <c r="B17458">
        <v>159971</v>
      </c>
      <c r="C17458">
        <v>8</v>
      </c>
      <c r="D17458">
        <v>12</v>
      </c>
      <c r="E17458">
        <v>7</v>
      </c>
      <c r="F17458">
        <v>3</v>
      </c>
      <c r="G17458" t="s">
        <v>14</v>
      </c>
      <c r="H17458" t="s">
        <v>11</v>
      </c>
    </row>
    <row r="17459" spans="1:8">
      <c r="A17459">
        <v>1170977</v>
      </c>
      <c r="B17459">
        <v>116757</v>
      </c>
      <c r="C17459">
        <v>9</v>
      </c>
      <c r="D17459">
        <v>9</v>
      </c>
      <c r="E17459">
        <v>3</v>
      </c>
      <c r="F17459">
        <v>3</v>
      </c>
      <c r="G17459" t="s">
        <v>14</v>
      </c>
      <c r="H17459" t="s">
        <v>9</v>
      </c>
    </row>
    <row r="17460" spans="1:8">
      <c r="A17460">
        <v>1170981</v>
      </c>
      <c r="B17460">
        <v>128627</v>
      </c>
      <c r="C17460">
        <v>32</v>
      </c>
      <c r="D17460">
        <v>20</v>
      </c>
      <c r="E17460">
        <v>17</v>
      </c>
      <c r="F17460">
        <v>16</v>
      </c>
      <c r="G17460" t="s">
        <v>10</v>
      </c>
      <c r="H17460" t="s">
        <v>15</v>
      </c>
    </row>
    <row r="17461" spans="1:8">
      <c r="A17461">
        <v>1170984</v>
      </c>
      <c r="B17461">
        <v>4427</v>
      </c>
      <c r="C17461">
        <v>8</v>
      </c>
      <c r="D17461">
        <v>15</v>
      </c>
      <c r="E17461">
        <v>19</v>
      </c>
      <c r="F17461">
        <v>11</v>
      </c>
      <c r="G17461" t="s">
        <v>14</v>
      </c>
      <c r="H17461" t="s">
        <v>11</v>
      </c>
    </row>
    <row r="17462" spans="1:8">
      <c r="A17462">
        <v>1171100</v>
      </c>
      <c r="B17462">
        <v>187117</v>
      </c>
      <c r="C17462">
        <v>4</v>
      </c>
      <c r="D17462">
        <v>8</v>
      </c>
      <c r="E17462">
        <v>14</v>
      </c>
      <c r="F17462">
        <v>7</v>
      </c>
      <c r="G17462" t="s">
        <v>8</v>
      </c>
      <c r="H17462" t="s">
        <v>9</v>
      </c>
    </row>
    <row r="17463" spans="1:8">
      <c r="A17463">
        <v>1171185</v>
      </c>
      <c r="B17463">
        <v>175036</v>
      </c>
      <c r="C17463">
        <v>3</v>
      </c>
      <c r="D17463">
        <v>11</v>
      </c>
      <c r="E17463">
        <v>7</v>
      </c>
      <c r="F17463">
        <v>3</v>
      </c>
      <c r="G17463" t="s">
        <v>8</v>
      </c>
      <c r="H17463" t="s">
        <v>9</v>
      </c>
    </row>
    <row r="17464" spans="1:8">
      <c r="A17464">
        <v>1171357</v>
      </c>
      <c r="B17464">
        <v>72976</v>
      </c>
      <c r="C17464">
        <v>2</v>
      </c>
      <c r="D17464">
        <v>17</v>
      </c>
      <c r="E17464">
        <v>9</v>
      </c>
      <c r="F17464">
        <v>0</v>
      </c>
      <c r="G17464" t="s">
        <v>8</v>
      </c>
      <c r="H17464" t="s">
        <v>11</v>
      </c>
    </row>
    <row r="17465" spans="1:8">
      <c r="A17465">
        <v>1171442</v>
      </c>
      <c r="B17465">
        <v>62607</v>
      </c>
      <c r="C17465">
        <v>3</v>
      </c>
      <c r="D17465">
        <v>21</v>
      </c>
      <c r="E17465">
        <v>5</v>
      </c>
      <c r="F17465">
        <v>2</v>
      </c>
      <c r="G17465" t="s">
        <v>8</v>
      </c>
      <c r="H17465" t="s">
        <v>15</v>
      </c>
    </row>
    <row r="17466" spans="1:8">
      <c r="A17466">
        <v>1171569</v>
      </c>
      <c r="B17466">
        <v>70852</v>
      </c>
      <c r="C17466">
        <v>56</v>
      </c>
      <c r="D17466">
        <v>8</v>
      </c>
      <c r="E17466">
        <v>6</v>
      </c>
      <c r="F17466">
        <v>6</v>
      </c>
      <c r="G17466" t="s">
        <v>10</v>
      </c>
      <c r="H17466" t="s">
        <v>9</v>
      </c>
    </row>
    <row r="17467" spans="1:8">
      <c r="A17467">
        <v>1171708</v>
      </c>
      <c r="B17467">
        <v>157555</v>
      </c>
      <c r="C17467">
        <v>49</v>
      </c>
      <c r="D17467">
        <v>8</v>
      </c>
      <c r="E17467">
        <v>5</v>
      </c>
      <c r="F17467">
        <v>5</v>
      </c>
      <c r="G17467" t="s">
        <v>10</v>
      </c>
      <c r="H17467" t="s">
        <v>9</v>
      </c>
    </row>
    <row r="17468" spans="1:8">
      <c r="A17468">
        <v>1171837</v>
      </c>
      <c r="B17468">
        <v>101301</v>
      </c>
      <c r="C17468">
        <v>5</v>
      </c>
      <c r="D17468">
        <v>8</v>
      </c>
      <c r="E17468">
        <v>12</v>
      </c>
      <c r="F17468">
        <v>6</v>
      </c>
      <c r="G17468" t="s">
        <v>14</v>
      </c>
      <c r="H17468" t="s">
        <v>9</v>
      </c>
    </row>
    <row r="17469" spans="1:8">
      <c r="A17469">
        <v>1171873</v>
      </c>
      <c r="B17469">
        <v>186156</v>
      </c>
      <c r="C17469">
        <v>27</v>
      </c>
      <c r="D17469">
        <v>12</v>
      </c>
      <c r="E17469">
        <v>8</v>
      </c>
      <c r="F17469">
        <v>7</v>
      </c>
      <c r="G17469" t="s">
        <v>10</v>
      </c>
      <c r="H17469" t="s">
        <v>11</v>
      </c>
    </row>
    <row r="17470" spans="1:8">
      <c r="A17470">
        <v>1171908</v>
      </c>
      <c r="B17470">
        <v>195096</v>
      </c>
      <c r="C17470">
        <v>13</v>
      </c>
      <c r="D17470">
        <v>12</v>
      </c>
      <c r="E17470">
        <v>1</v>
      </c>
      <c r="F17470">
        <v>0</v>
      </c>
      <c r="G17470" t="s">
        <v>12</v>
      </c>
      <c r="H17470" t="s">
        <v>11</v>
      </c>
    </row>
    <row r="17471" spans="1:8">
      <c r="A17471">
        <v>1171912</v>
      </c>
      <c r="B17471">
        <v>188270</v>
      </c>
      <c r="C17471">
        <v>3</v>
      </c>
      <c r="D17471">
        <v>10</v>
      </c>
      <c r="E17471">
        <v>1</v>
      </c>
      <c r="F17471">
        <v>0</v>
      </c>
      <c r="G17471" t="s">
        <v>8</v>
      </c>
      <c r="H17471" t="s">
        <v>9</v>
      </c>
    </row>
    <row r="17472" spans="1:8">
      <c r="A17472">
        <v>1171913</v>
      </c>
      <c r="B17472">
        <v>175730</v>
      </c>
      <c r="C17472">
        <v>46</v>
      </c>
      <c r="D17472">
        <v>20</v>
      </c>
      <c r="E17472">
        <v>29</v>
      </c>
      <c r="F17472">
        <v>27</v>
      </c>
      <c r="G17472" t="s">
        <v>10</v>
      </c>
      <c r="H17472" t="s">
        <v>15</v>
      </c>
    </row>
    <row r="17473" spans="1:8">
      <c r="A17473">
        <v>1171922</v>
      </c>
      <c r="B17473">
        <v>26315</v>
      </c>
      <c r="C17473">
        <v>44</v>
      </c>
      <c r="D17473">
        <v>13</v>
      </c>
      <c r="E17473">
        <v>10</v>
      </c>
      <c r="F17473">
        <v>10</v>
      </c>
      <c r="G17473" t="s">
        <v>10</v>
      </c>
      <c r="H17473" t="s">
        <v>11</v>
      </c>
    </row>
    <row r="17474" spans="1:8">
      <c r="A17474">
        <v>1171937</v>
      </c>
      <c r="B17474">
        <v>26962</v>
      </c>
      <c r="C17474">
        <v>32</v>
      </c>
      <c r="D17474">
        <v>17</v>
      </c>
      <c r="E17474">
        <v>38</v>
      </c>
      <c r="F17474">
        <v>24</v>
      </c>
      <c r="G17474" t="s">
        <v>10</v>
      </c>
      <c r="H17474" t="s">
        <v>11</v>
      </c>
    </row>
    <row r="17475" spans="1:8">
      <c r="A17475">
        <v>1171956</v>
      </c>
      <c r="B17475">
        <v>136638</v>
      </c>
      <c r="C17475">
        <v>10</v>
      </c>
      <c r="D17475">
        <v>10</v>
      </c>
      <c r="E17475">
        <v>2</v>
      </c>
      <c r="F17475">
        <v>1</v>
      </c>
      <c r="G17475" t="s">
        <v>12</v>
      </c>
      <c r="H17475" t="s">
        <v>9</v>
      </c>
    </row>
    <row r="17476" spans="1:8">
      <c r="A17476">
        <v>1172198</v>
      </c>
      <c r="B17476">
        <v>26931</v>
      </c>
      <c r="C17476">
        <v>2</v>
      </c>
      <c r="D17476">
        <v>20</v>
      </c>
      <c r="E17476">
        <v>25</v>
      </c>
      <c r="F17476">
        <v>5</v>
      </c>
      <c r="G17476" t="s">
        <v>8</v>
      </c>
      <c r="H17476" t="s">
        <v>15</v>
      </c>
    </row>
    <row r="17477" spans="1:8">
      <c r="A17477">
        <v>1172229</v>
      </c>
      <c r="B17477">
        <v>152774</v>
      </c>
      <c r="C17477">
        <v>13</v>
      </c>
      <c r="D17477">
        <v>20</v>
      </c>
      <c r="E17477">
        <v>13</v>
      </c>
      <c r="F17477">
        <v>12</v>
      </c>
      <c r="G17477" t="s">
        <v>12</v>
      </c>
      <c r="H17477" t="s">
        <v>15</v>
      </c>
    </row>
    <row r="17478" spans="1:8">
      <c r="A17478">
        <v>1172230</v>
      </c>
      <c r="B17478">
        <v>137029</v>
      </c>
      <c r="C17478">
        <v>4</v>
      </c>
      <c r="D17478">
        <v>5</v>
      </c>
      <c r="E17478">
        <v>3</v>
      </c>
      <c r="F17478">
        <v>1</v>
      </c>
      <c r="G17478" t="s">
        <v>8</v>
      </c>
      <c r="H17478" t="s">
        <v>16</v>
      </c>
    </row>
    <row r="17479" spans="1:8">
      <c r="A17479">
        <v>1172248</v>
      </c>
      <c r="B17479">
        <v>112677</v>
      </c>
      <c r="C17479">
        <v>1</v>
      </c>
      <c r="D17479">
        <v>18</v>
      </c>
      <c r="E17479">
        <v>12</v>
      </c>
      <c r="F17479">
        <v>0</v>
      </c>
      <c r="G17479" t="s">
        <v>13</v>
      </c>
      <c r="H17479" t="s">
        <v>15</v>
      </c>
    </row>
    <row r="17480" spans="1:8">
      <c r="A17480">
        <v>1172255</v>
      </c>
      <c r="B17480">
        <v>78885</v>
      </c>
      <c r="C17480">
        <v>7</v>
      </c>
      <c r="D17480">
        <v>12</v>
      </c>
      <c r="E17480">
        <v>2</v>
      </c>
      <c r="F17480">
        <v>0</v>
      </c>
      <c r="G17480" t="s">
        <v>14</v>
      </c>
      <c r="H17480" t="s">
        <v>11</v>
      </c>
    </row>
    <row r="17481" spans="1:8">
      <c r="A17481">
        <v>1172304</v>
      </c>
      <c r="B17481">
        <v>127328</v>
      </c>
      <c r="C17481">
        <v>23</v>
      </c>
      <c r="D17481">
        <v>18</v>
      </c>
      <c r="E17481">
        <v>4</v>
      </c>
      <c r="F17481">
        <v>4</v>
      </c>
      <c r="G17481" t="s">
        <v>10</v>
      </c>
      <c r="H17481" t="s">
        <v>15</v>
      </c>
    </row>
    <row r="17482" spans="1:8">
      <c r="A17482">
        <v>1172382</v>
      </c>
      <c r="B17482">
        <v>131021</v>
      </c>
      <c r="C17482">
        <v>2</v>
      </c>
      <c r="D17482">
        <v>13</v>
      </c>
      <c r="E17482">
        <v>19</v>
      </c>
      <c r="F17482">
        <v>2</v>
      </c>
      <c r="G17482" t="s">
        <v>8</v>
      </c>
      <c r="H17482" t="s">
        <v>11</v>
      </c>
    </row>
    <row r="17483" spans="1:8">
      <c r="A17483">
        <v>1172393</v>
      </c>
      <c r="B17483">
        <v>43008</v>
      </c>
      <c r="C17483">
        <v>18</v>
      </c>
      <c r="D17483">
        <v>19</v>
      </c>
      <c r="E17483">
        <v>7</v>
      </c>
      <c r="F17483">
        <v>6</v>
      </c>
      <c r="G17483" t="s">
        <v>12</v>
      </c>
      <c r="H17483" t="s">
        <v>15</v>
      </c>
    </row>
    <row r="17484" spans="1:8">
      <c r="A17484">
        <v>1172394</v>
      </c>
      <c r="B17484">
        <v>206019</v>
      </c>
      <c r="C17484">
        <v>3</v>
      </c>
      <c r="D17484">
        <v>16</v>
      </c>
      <c r="E17484">
        <v>5</v>
      </c>
      <c r="F17484">
        <v>2</v>
      </c>
      <c r="G17484" t="s">
        <v>8</v>
      </c>
      <c r="H17484" t="s">
        <v>11</v>
      </c>
    </row>
    <row r="17485" spans="1:8">
      <c r="A17485">
        <v>1172493</v>
      </c>
      <c r="B17485">
        <v>107703</v>
      </c>
      <c r="C17485">
        <v>23</v>
      </c>
      <c r="D17485">
        <v>15</v>
      </c>
      <c r="E17485">
        <v>6</v>
      </c>
      <c r="F17485">
        <v>5</v>
      </c>
      <c r="G17485" t="s">
        <v>10</v>
      </c>
      <c r="H17485" t="s">
        <v>11</v>
      </c>
    </row>
    <row r="17486" spans="1:8">
      <c r="A17486">
        <v>1172495</v>
      </c>
      <c r="B17486">
        <v>119557</v>
      </c>
      <c r="C17486">
        <v>5</v>
      </c>
      <c r="D17486">
        <v>14</v>
      </c>
      <c r="E17486">
        <v>8</v>
      </c>
      <c r="F17486">
        <v>6</v>
      </c>
      <c r="G17486" t="s">
        <v>14</v>
      </c>
      <c r="H17486" t="s">
        <v>11</v>
      </c>
    </row>
    <row r="17487" spans="1:8">
      <c r="A17487">
        <v>1172500</v>
      </c>
      <c r="B17487">
        <v>25077</v>
      </c>
      <c r="C17487">
        <v>26</v>
      </c>
      <c r="D17487">
        <v>13</v>
      </c>
      <c r="E17487">
        <v>8</v>
      </c>
      <c r="F17487">
        <v>7</v>
      </c>
      <c r="G17487" t="s">
        <v>10</v>
      </c>
      <c r="H17487" t="s">
        <v>11</v>
      </c>
    </row>
    <row r="17488" spans="1:8">
      <c r="A17488">
        <v>1172515</v>
      </c>
      <c r="B17488">
        <v>8498</v>
      </c>
      <c r="C17488">
        <v>5</v>
      </c>
      <c r="D17488">
        <v>15</v>
      </c>
      <c r="E17488">
        <v>11</v>
      </c>
      <c r="F17488">
        <v>3</v>
      </c>
      <c r="G17488" t="s">
        <v>14</v>
      </c>
      <c r="H17488" t="s">
        <v>11</v>
      </c>
    </row>
    <row r="17489" spans="1:8">
      <c r="A17489">
        <v>1172534</v>
      </c>
      <c r="B17489">
        <v>39066</v>
      </c>
      <c r="C17489">
        <v>4</v>
      </c>
      <c r="D17489">
        <v>9</v>
      </c>
      <c r="E17489">
        <v>7</v>
      </c>
      <c r="F17489">
        <v>2</v>
      </c>
      <c r="G17489" t="s">
        <v>8</v>
      </c>
      <c r="H17489" t="s">
        <v>9</v>
      </c>
    </row>
    <row r="17490" spans="1:8">
      <c r="A17490">
        <v>1172547</v>
      </c>
      <c r="B17490">
        <v>193557</v>
      </c>
      <c r="C17490">
        <v>44</v>
      </c>
      <c r="D17490">
        <v>22</v>
      </c>
      <c r="E17490">
        <v>20</v>
      </c>
      <c r="F17490">
        <v>16</v>
      </c>
      <c r="G17490" t="s">
        <v>10</v>
      </c>
      <c r="H17490" t="s">
        <v>15</v>
      </c>
    </row>
    <row r="17491" spans="1:8">
      <c r="A17491">
        <v>1172631</v>
      </c>
      <c r="B17491">
        <v>191610</v>
      </c>
      <c r="C17491">
        <v>6</v>
      </c>
      <c r="D17491">
        <v>19</v>
      </c>
      <c r="E17491">
        <v>15</v>
      </c>
      <c r="F17491">
        <v>7</v>
      </c>
      <c r="G17491" t="s">
        <v>14</v>
      </c>
      <c r="H17491" t="s">
        <v>15</v>
      </c>
    </row>
    <row r="17492" spans="1:8">
      <c r="A17492">
        <v>1172727</v>
      </c>
      <c r="B17492">
        <v>184851</v>
      </c>
      <c r="C17492">
        <v>1</v>
      </c>
      <c r="D17492">
        <v>10</v>
      </c>
      <c r="E17492">
        <v>14</v>
      </c>
      <c r="F17492">
        <v>0</v>
      </c>
      <c r="G17492" t="s">
        <v>13</v>
      </c>
      <c r="H17492" t="s">
        <v>9</v>
      </c>
    </row>
    <row r="17493" spans="1:8">
      <c r="A17493">
        <v>1173011</v>
      </c>
      <c r="B17493">
        <v>190631</v>
      </c>
      <c r="C17493">
        <v>17</v>
      </c>
      <c r="D17493">
        <v>9</v>
      </c>
      <c r="E17493">
        <v>9</v>
      </c>
      <c r="F17493">
        <v>8</v>
      </c>
      <c r="G17493" t="s">
        <v>12</v>
      </c>
      <c r="H17493" t="s">
        <v>9</v>
      </c>
    </row>
    <row r="17494" spans="1:8">
      <c r="A17494">
        <v>1173025</v>
      </c>
      <c r="B17494">
        <v>67697</v>
      </c>
      <c r="C17494">
        <v>9</v>
      </c>
      <c r="D17494">
        <v>13</v>
      </c>
      <c r="E17494">
        <v>9</v>
      </c>
      <c r="F17494">
        <v>4</v>
      </c>
      <c r="G17494" t="s">
        <v>14</v>
      </c>
      <c r="H17494" t="s">
        <v>11</v>
      </c>
    </row>
    <row r="17495" spans="1:8">
      <c r="A17495">
        <v>1173156</v>
      </c>
      <c r="B17495">
        <v>87817</v>
      </c>
      <c r="C17495">
        <v>9</v>
      </c>
      <c r="D17495">
        <v>10</v>
      </c>
      <c r="E17495">
        <v>2</v>
      </c>
      <c r="F17495">
        <v>2</v>
      </c>
      <c r="G17495" t="s">
        <v>14</v>
      </c>
      <c r="H17495" t="s">
        <v>9</v>
      </c>
    </row>
    <row r="17496" spans="1:8">
      <c r="A17496">
        <v>1173169</v>
      </c>
      <c r="B17496">
        <v>171896</v>
      </c>
      <c r="C17496">
        <v>5</v>
      </c>
      <c r="D17496">
        <v>17</v>
      </c>
      <c r="E17496">
        <v>17</v>
      </c>
      <c r="F17496">
        <v>15</v>
      </c>
      <c r="G17496" t="s">
        <v>14</v>
      </c>
      <c r="H17496" t="s">
        <v>11</v>
      </c>
    </row>
    <row r="17497" spans="1:8">
      <c r="A17497">
        <v>1173309</v>
      </c>
      <c r="B17497">
        <v>175276</v>
      </c>
      <c r="C17497">
        <v>2</v>
      </c>
      <c r="D17497">
        <v>15</v>
      </c>
      <c r="E17497">
        <v>4</v>
      </c>
      <c r="F17497">
        <v>2</v>
      </c>
      <c r="G17497" t="s">
        <v>8</v>
      </c>
      <c r="H17497" t="s">
        <v>11</v>
      </c>
    </row>
    <row r="17498" spans="1:8">
      <c r="A17498">
        <v>1173348</v>
      </c>
      <c r="B17498">
        <v>148826</v>
      </c>
      <c r="C17498">
        <v>54</v>
      </c>
      <c r="D17498">
        <v>13</v>
      </c>
      <c r="E17498">
        <v>12</v>
      </c>
      <c r="F17498">
        <v>8</v>
      </c>
      <c r="G17498" t="s">
        <v>10</v>
      </c>
      <c r="H17498" t="s">
        <v>11</v>
      </c>
    </row>
    <row r="17499" spans="1:8">
      <c r="A17499">
        <v>1173370</v>
      </c>
      <c r="B17499">
        <v>153201</v>
      </c>
      <c r="C17499">
        <v>3</v>
      </c>
      <c r="D17499">
        <v>16</v>
      </c>
      <c r="E17499">
        <v>11</v>
      </c>
      <c r="F17499">
        <v>3</v>
      </c>
      <c r="G17499" t="s">
        <v>8</v>
      </c>
      <c r="H17499" t="s">
        <v>11</v>
      </c>
    </row>
    <row r="17500" spans="1:8">
      <c r="A17500">
        <v>1173409</v>
      </c>
      <c r="B17500">
        <v>62815</v>
      </c>
      <c r="C17500">
        <v>5</v>
      </c>
      <c r="D17500">
        <v>16</v>
      </c>
      <c r="E17500">
        <v>3</v>
      </c>
      <c r="F17500">
        <v>3</v>
      </c>
      <c r="G17500" t="s">
        <v>14</v>
      </c>
      <c r="H17500" t="s">
        <v>11</v>
      </c>
    </row>
    <row r="17501" spans="1:8">
      <c r="A17501">
        <v>1173637</v>
      </c>
      <c r="B17501">
        <v>37297</v>
      </c>
      <c r="C17501">
        <v>5</v>
      </c>
      <c r="D17501">
        <v>16</v>
      </c>
      <c r="E17501">
        <v>15</v>
      </c>
      <c r="F17501">
        <v>1</v>
      </c>
      <c r="G17501" t="s">
        <v>14</v>
      </c>
      <c r="H17501" t="s">
        <v>11</v>
      </c>
    </row>
    <row r="17502" spans="1:8">
      <c r="A17502">
        <v>1173718</v>
      </c>
      <c r="B17502">
        <v>180484</v>
      </c>
      <c r="C17502">
        <v>2</v>
      </c>
      <c r="D17502">
        <v>15</v>
      </c>
      <c r="E17502">
        <v>9</v>
      </c>
      <c r="F17502">
        <v>4</v>
      </c>
      <c r="G17502" t="s">
        <v>8</v>
      </c>
      <c r="H17502" t="s">
        <v>11</v>
      </c>
    </row>
    <row r="17503" spans="1:8">
      <c r="A17503">
        <v>1173779</v>
      </c>
      <c r="B17503">
        <v>146832</v>
      </c>
      <c r="C17503">
        <v>3</v>
      </c>
      <c r="D17503">
        <v>11</v>
      </c>
      <c r="E17503">
        <v>8</v>
      </c>
      <c r="F17503">
        <v>5</v>
      </c>
      <c r="G17503" t="s">
        <v>8</v>
      </c>
      <c r="H17503" t="s">
        <v>9</v>
      </c>
    </row>
    <row r="17504" spans="1:8">
      <c r="A17504">
        <v>1173791</v>
      </c>
      <c r="B17504">
        <v>72847</v>
      </c>
      <c r="C17504">
        <v>31</v>
      </c>
      <c r="D17504">
        <v>9</v>
      </c>
      <c r="E17504">
        <v>4</v>
      </c>
      <c r="F17504">
        <v>4</v>
      </c>
      <c r="G17504" t="s">
        <v>10</v>
      </c>
      <c r="H17504" t="s">
        <v>9</v>
      </c>
    </row>
    <row r="17505" spans="1:8">
      <c r="A17505">
        <v>1173937</v>
      </c>
      <c r="B17505">
        <v>129251</v>
      </c>
      <c r="C17505">
        <v>11</v>
      </c>
      <c r="D17505">
        <v>15</v>
      </c>
      <c r="E17505">
        <v>6</v>
      </c>
      <c r="F17505">
        <v>6</v>
      </c>
      <c r="G17505" t="s">
        <v>12</v>
      </c>
      <c r="H17505" t="s">
        <v>11</v>
      </c>
    </row>
    <row r="17506" spans="1:8">
      <c r="A17506">
        <v>1173962</v>
      </c>
      <c r="B17506">
        <v>169188</v>
      </c>
      <c r="C17506">
        <v>15</v>
      </c>
      <c r="D17506">
        <v>8</v>
      </c>
      <c r="E17506">
        <v>7</v>
      </c>
      <c r="F17506">
        <v>5</v>
      </c>
      <c r="G17506" t="s">
        <v>12</v>
      </c>
      <c r="H17506" t="s">
        <v>9</v>
      </c>
    </row>
    <row r="17507" spans="1:8">
      <c r="A17507">
        <v>1174033</v>
      </c>
      <c r="B17507">
        <v>200349</v>
      </c>
      <c r="C17507">
        <v>32</v>
      </c>
      <c r="D17507">
        <v>17</v>
      </c>
      <c r="E17507">
        <v>4</v>
      </c>
      <c r="F17507">
        <v>1</v>
      </c>
      <c r="G17507" t="s">
        <v>10</v>
      </c>
      <c r="H17507" t="s">
        <v>11</v>
      </c>
    </row>
    <row r="17508" spans="1:8">
      <c r="A17508">
        <v>1174320</v>
      </c>
      <c r="B17508">
        <v>144896</v>
      </c>
      <c r="C17508">
        <v>5</v>
      </c>
      <c r="D17508">
        <v>14</v>
      </c>
      <c r="E17508">
        <v>8</v>
      </c>
      <c r="F17508">
        <v>6</v>
      </c>
      <c r="G17508" t="s">
        <v>14</v>
      </c>
      <c r="H17508" t="s">
        <v>11</v>
      </c>
    </row>
    <row r="17509" spans="1:8">
      <c r="A17509">
        <v>1174327</v>
      </c>
      <c r="B17509">
        <v>26954</v>
      </c>
      <c r="C17509">
        <v>2</v>
      </c>
      <c r="D17509">
        <v>13</v>
      </c>
      <c r="E17509">
        <v>21</v>
      </c>
      <c r="F17509">
        <v>0</v>
      </c>
      <c r="G17509" t="s">
        <v>8</v>
      </c>
      <c r="H17509" t="s">
        <v>11</v>
      </c>
    </row>
    <row r="17510" spans="1:8">
      <c r="A17510">
        <v>1174452</v>
      </c>
      <c r="B17510">
        <v>169622</v>
      </c>
      <c r="C17510">
        <v>12</v>
      </c>
      <c r="D17510">
        <v>20</v>
      </c>
      <c r="E17510">
        <v>19</v>
      </c>
      <c r="F17510">
        <v>7</v>
      </c>
      <c r="G17510" t="s">
        <v>12</v>
      </c>
      <c r="H17510" t="s">
        <v>15</v>
      </c>
    </row>
    <row r="17511" spans="1:8">
      <c r="A17511">
        <v>1174462</v>
      </c>
      <c r="B17511">
        <v>114037</v>
      </c>
      <c r="C17511">
        <v>26</v>
      </c>
      <c r="D17511">
        <v>14</v>
      </c>
      <c r="E17511">
        <v>6</v>
      </c>
      <c r="F17511">
        <v>2</v>
      </c>
      <c r="G17511" t="s">
        <v>10</v>
      </c>
      <c r="H17511" t="s">
        <v>11</v>
      </c>
    </row>
    <row r="17512" spans="1:8">
      <c r="A17512">
        <v>1174546</v>
      </c>
      <c r="B17512">
        <v>150199</v>
      </c>
      <c r="C17512">
        <v>6</v>
      </c>
      <c r="D17512">
        <v>8</v>
      </c>
      <c r="E17512">
        <v>33</v>
      </c>
      <c r="F17512">
        <v>14</v>
      </c>
      <c r="G17512" t="s">
        <v>14</v>
      </c>
      <c r="H17512" t="s">
        <v>9</v>
      </c>
    </row>
    <row r="17513" spans="1:8">
      <c r="A17513">
        <v>1174603</v>
      </c>
      <c r="B17513">
        <v>46784</v>
      </c>
      <c r="C17513">
        <v>40</v>
      </c>
      <c r="D17513">
        <v>9</v>
      </c>
      <c r="E17513">
        <v>13</v>
      </c>
      <c r="F17513">
        <v>11</v>
      </c>
      <c r="G17513" t="s">
        <v>10</v>
      </c>
      <c r="H17513" t="s">
        <v>9</v>
      </c>
    </row>
    <row r="17514" spans="1:8">
      <c r="A17514">
        <v>1174833</v>
      </c>
      <c r="B17514">
        <v>125050</v>
      </c>
      <c r="C17514">
        <v>4</v>
      </c>
      <c r="D17514">
        <v>15</v>
      </c>
      <c r="E17514">
        <v>4</v>
      </c>
      <c r="F17514">
        <v>4</v>
      </c>
      <c r="G17514" t="s">
        <v>8</v>
      </c>
      <c r="H17514" t="s">
        <v>11</v>
      </c>
    </row>
    <row r="17515" spans="1:8">
      <c r="A17515">
        <v>1174851</v>
      </c>
      <c r="B17515">
        <v>183263</v>
      </c>
      <c r="C17515">
        <v>20</v>
      </c>
      <c r="D17515">
        <v>10</v>
      </c>
      <c r="E17515">
        <v>10</v>
      </c>
      <c r="F17515">
        <v>8</v>
      </c>
      <c r="G17515" t="s">
        <v>10</v>
      </c>
      <c r="H17515" t="s">
        <v>9</v>
      </c>
    </row>
    <row r="17516" spans="1:8">
      <c r="A17516">
        <v>1174927</v>
      </c>
      <c r="B17516">
        <v>168612</v>
      </c>
      <c r="C17516">
        <v>5</v>
      </c>
      <c r="D17516">
        <v>12</v>
      </c>
      <c r="E17516">
        <v>3</v>
      </c>
      <c r="F17516">
        <v>1</v>
      </c>
      <c r="G17516" t="s">
        <v>14</v>
      </c>
      <c r="H17516" t="s">
        <v>11</v>
      </c>
    </row>
    <row r="17517" spans="1:8">
      <c r="A17517">
        <v>1174930</v>
      </c>
      <c r="B17517">
        <v>73126</v>
      </c>
      <c r="C17517">
        <v>27</v>
      </c>
      <c r="D17517">
        <v>12</v>
      </c>
      <c r="E17517">
        <v>15</v>
      </c>
      <c r="F17517">
        <v>13</v>
      </c>
      <c r="G17517" t="s">
        <v>10</v>
      </c>
      <c r="H17517" t="s">
        <v>11</v>
      </c>
    </row>
    <row r="17518" spans="1:8">
      <c r="A17518">
        <v>1174943</v>
      </c>
      <c r="B17518">
        <v>36701</v>
      </c>
      <c r="C17518">
        <v>4</v>
      </c>
      <c r="D17518">
        <v>11</v>
      </c>
      <c r="E17518">
        <v>11</v>
      </c>
      <c r="F17518">
        <v>7</v>
      </c>
      <c r="G17518" t="s">
        <v>8</v>
      </c>
      <c r="H17518" t="s">
        <v>9</v>
      </c>
    </row>
    <row r="17519" spans="1:8">
      <c r="A17519">
        <v>1175056</v>
      </c>
      <c r="B17519">
        <v>35352</v>
      </c>
      <c r="C17519">
        <v>30</v>
      </c>
      <c r="D17519">
        <v>20</v>
      </c>
      <c r="E17519">
        <v>2</v>
      </c>
      <c r="F17519">
        <v>2</v>
      </c>
      <c r="G17519" t="s">
        <v>10</v>
      </c>
      <c r="H17519" t="s">
        <v>15</v>
      </c>
    </row>
    <row r="17520" spans="1:8">
      <c r="A17520">
        <v>1175111</v>
      </c>
      <c r="B17520">
        <v>146882</v>
      </c>
      <c r="C17520">
        <v>10</v>
      </c>
      <c r="D17520">
        <v>13</v>
      </c>
      <c r="E17520">
        <v>6</v>
      </c>
      <c r="F17520">
        <v>4</v>
      </c>
      <c r="G17520" t="s">
        <v>12</v>
      </c>
      <c r="H17520" t="s">
        <v>11</v>
      </c>
    </row>
    <row r="17521" spans="1:8">
      <c r="A17521">
        <v>1175252</v>
      </c>
      <c r="B17521">
        <v>95880</v>
      </c>
      <c r="C17521">
        <v>8</v>
      </c>
      <c r="D17521">
        <v>14</v>
      </c>
      <c r="E17521">
        <v>10</v>
      </c>
      <c r="F17521">
        <v>3</v>
      </c>
      <c r="G17521" t="s">
        <v>14</v>
      </c>
      <c r="H17521" t="s">
        <v>11</v>
      </c>
    </row>
    <row r="17522" spans="1:8">
      <c r="A17522">
        <v>1175269</v>
      </c>
      <c r="B17522">
        <v>124463</v>
      </c>
      <c r="C17522">
        <v>17</v>
      </c>
      <c r="D17522">
        <v>3</v>
      </c>
      <c r="E17522">
        <v>10</v>
      </c>
      <c r="F17522">
        <v>7</v>
      </c>
      <c r="G17522" t="s">
        <v>12</v>
      </c>
      <c r="H17522" t="s">
        <v>16</v>
      </c>
    </row>
    <row r="17523" spans="1:8">
      <c r="A17523">
        <v>1175279</v>
      </c>
      <c r="B17523">
        <v>161496</v>
      </c>
      <c r="C17523">
        <v>14</v>
      </c>
      <c r="D17523">
        <v>0</v>
      </c>
      <c r="E17523">
        <v>15</v>
      </c>
      <c r="F17523">
        <v>12</v>
      </c>
      <c r="G17523" t="s">
        <v>12</v>
      </c>
      <c r="H17523" t="s">
        <v>16</v>
      </c>
    </row>
    <row r="17524" spans="1:8">
      <c r="A17524">
        <v>1175292</v>
      </c>
      <c r="B17524">
        <v>67619</v>
      </c>
      <c r="C17524">
        <v>3</v>
      </c>
      <c r="D17524">
        <v>3</v>
      </c>
      <c r="E17524">
        <v>12</v>
      </c>
      <c r="F17524">
        <v>8</v>
      </c>
      <c r="G17524" t="s">
        <v>8</v>
      </c>
      <c r="H17524" t="s">
        <v>16</v>
      </c>
    </row>
    <row r="17525" spans="1:8">
      <c r="A17525">
        <v>1175406</v>
      </c>
      <c r="B17525">
        <v>18620</v>
      </c>
      <c r="C17525">
        <v>29</v>
      </c>
      <c r="D17525">
        <v>16</v>
      </c>
      <c r="E17525">
        <v>7</v>
      </c>
      <c r="F17525">
        <v>6</v>
      </c>
      <c r="G17525" t="s">
        <v>10</v>
      </c>
      <c r="H17525" t="s">
        <v>11</v>
      </c>
    </row>
    <row r="17526" spans="1:8">
      <c r="A17526">
        <v>1175803</v>
      </c>
      <c r="B17526">
        <v>119556</v>
      </c>
      <c r="C17526">
        <v>8</v>
      </c>
      <c r="D17526">
        <v>15</v>
      </c>
      <c r="E17526">
        <v>10</v>
      </c>
      <c r="F17526">
        <v>5</v>
      </c>
      <c r="G17526" t="s">
        <v>14</v>
      </c>
      <c r="H17526" t="s">
        <v>11</v>
      </c>
    </row>
    <row r="17527" spans="1:8">
      <c r="A17527">
        <v>1175810</v>
      </c>
      <c r="B17527">
        <v>111608</v>
      </c>
      <c r="C17527">
        <v>26</v>
      </c>
      <c r="D17527">
        <v>18</v>
      </c>
      <c r="E17527">
        <v>4</v>
      </c>
      <c r="F17527">
        <v>3</v>
      </c>
      <c r="G17527" t="s">
        <v>10</v>
      </c>
      <c r="H17527" t="s">
        <v>15</v>
      </c>
    </row>
    <row r="17528" spans="1:8">
      <c r="A17528">
        <v>1176124</v>
      </c>
      <c r="B17528">
        <v>177855</v>
      </c>
      <c r="C17528">
        <v>33</v>
      </c>
      <c r="D17528">
        <v>15</v>
      </c>
      <c r="E17528">
        <v>8</v>
      </c>
      <c r="F17528">
        <v>3</v>
      </c>
      <c r="G17528" t="s">
        <v>10</v>
      </c>
      <c r="H17528" t="s">
        <v>11</v>
      </c>
    </row>
    <row r="17529" spans="1:8">
      <c r="A17529">
        <v>1176272</v>
      </c>
      <c r="B17529">
        <v>144870</v>
      </c>
      <c r="C17529">
        <v>10</v>
      </c>
      <c r="D17529">
        <v>13</v>
      </c>
      <c r="E17529">
        <v>9</v>
      </c>
      <c r="F17529">
        <v>0</v>
      </c>
      <c r="G17529" t="s">
        <v>12</v>
      </c>
      <c r="H17529" t="s">
        <v>11</v>
      </c>
    </row>
    <row r="17530" spans="1:8">
      <c r="A17530">
        <v>1176358</v>
      </c>
      <c r="B17530">
        <v>203328</v>
      </c>
      <c r="C17530">
        <v>10</v>
      </c>
      <c r="D17530">
        <v>13</v>
      </c>
      <c r="E17530">
        <v>4</v>
      </c>
      <c r="F17530">
        <v>3</v>
      </c>
      <c r="G17530" t="s">
        <v>12</v>
      </c>
      <c r="H17530" t="s">
        <v>11</v>
      </c>
    </row>
    <row r="17531" spans="1:8">
      <c r="A17531">
        <v>1176390</v>
      </c>
      <c r="B17531">
        <v>97197</v>
      </c>
      <c r="C17531">
        <v>7</v>
      </c>
      <c r="D17531">
        <v>17</v>
      </c>
      <c r="E17531">
        <v>4</v>
      </c>
      <c r="F17531">
        <v>1</v>
      </c>
      <c r="G17531" t="s">
        <v>14</v>
      </c>
      <c r="H17531" t="s">
        <v>11</v>
      </c>
    </row>
    <row r="17532" spans="1:8">
      <c r="A17532">
        <v>1176666</v>
      </c>
      <c r="B17532">
        <v>195993</v>
      </c>
      <c r="C17532">
        <v>61</v>
      </c>
      <c r="D17532">
        <v>13</v>
      </c>
      <c r="E17532">
        <v>13</v>
      </c>
      <c r="F17532">
        <v>4</v>
      </c>
      <c r="G17532" t="s">
        <v>10</v>
      </c>
      <c r="H17532" t="s">
        <v>11</v>
      </c>
    </row>
    <row r="17533" spans="1:8">
      <c r="A17533">
        <v>1176670</v>
      </c>
      <c r="B17533">
        <v>50025</v>
      </c>
      <c r="C17533">
        <v>14</v>
      </c>
      <c r="D17533">
        <v>7</v>
      </c>
      <c r="E17533">
        <v>14</v>
      </c>
      <c r="F17533">
        <v>14</v>
      </c>
      <c r="G17533" t="s">
        <v>12</v>
      </c>
      <c r="H17533" t="s">
        <v>9</v>
      </c>
    </row>
    <row r="17534" spans="1:8">
      <c r="A17534">
        <v>1176701</v>
      </c>
      <c r="B17534">
        <v>196327</v>
      </c>
      <c r="C17534">
        <v>11</v>
      </c>
      <c r="D17534">
        <v>14</v>
      </c>
      <c r="E17534">
        <v>3</v>
      </c>
      <c r="F17534">
        <v>2</v>
      </c>
      <c r="G17534" t="s">
        <v>12</v>
      </c>
      <c r="H17534" t="s">
        <v>11</v>
      </c>
    </row>
    <row r="17535" spans="1:8">
      <c r="A17535">
        <v>1176809</v>
      </c>
      <c r="B17535">
        <v>130804</v>
      </c>
      <c r="C17535">
        <v>6</v>
      </c>
      <c r="D17535">
        <v>11</v>
      </c>
      <c r="E17535">
        <v>4</v>
      </c>
      <c r="F17535">
        <v>4</v>
      </c>
      <c r="G17535" t="s">
        <v>14</v>
      </c>
      <c r="H17535" t="s">
        <v>9</v>
      </c>
    </row>
    <row r="17536" spans="1:8">
      <c r="A17536">
        <v>1176848</v>
      </c>
      <c r="B17536">
        <v>162311</v>
      </c>
      <c r="C17536">
        <v>3</v>
      </c>
      <c r="D17536">
        <v>17</v>
      </c>
      <c r="E17536">
        <v>3</v>
      </c>
      <c r="F17536">
        <v>1</v>
      </c>
      <c r="G17536" t="s">
        <v>8</v>
      </c>
      <c r="H17536" t="s">
        <v>11</v>
      </c>
    </row>
    <row r="17537" spans="1:8">
      <c r="A17537">
        <v>1177063</v>
      </c>
      <c r="B17537">
        <v>154162</v>
      </c>
      <c r="C17537">
        <v>19</v>
      </c>
      <c r="D17537">
        <v>16</v>
      </c>
      <c r="E17537">
        <v>17</v>
      </c>
      <c r="F17537">
        <v>15</v>
      </c>
      <c r="G17537" t="s">
        <v>12</v>
      </c>
      <c r="H17537" t="s">
        <v>11</v>
      </c>
    </row>
    <row r="17538" spans="1:8">
      <c r="A17538">
        <v>1177068</v>
      </c>
      <c r="B17538">
        <v>54500</v>
      </c>
      <c r="C17538">
        <v>43</v>
      </c>
      <c r="D17538">
        <v>13</v>
      </c>
      <c r="E17538">
        <v>1</v>
      </c>
      <c r="F17538">
        <v>1</v>
      </c>
      <c r="G17538" t="s">
        <v>10</v>
      </c>
      <c r="H17538" t="s">
        <v>11</v>
      </c>
    </row>
    <row r="17539" spans="1:8">
      <c r="A17539">
        <v>1177124</v>
      </c>
      <c r="B17539">
        <v>167626</v>
      </c>
      <c r="C17539">
        <v>14</v>
      </c>
      <c r="D17539">
        <v>8</v>
      </c>
      <c r="E17539">
        <v>5</v>
      </c>
      <c r="F17539">
        <v>5</v>
      </c>
      <c r="G17539" t="s">
        <v>12</v>
      </c>
      <c r="H17539" t="s">
        <v>9</v>
      </c>
    </row>
    <row r="17540" spans="1:8">
      <c r="A17540">
        <v>1177163</v>
      </c>
      <c r="B17540">
        <v>36724</v>
      </c>
      <c r="C17540">
        <v>5</v>
      </c>
      <c r="D17540">
        <v>12</v>
      </c>
      <c r="E17540">
        <v>1</v>
      </c>
      <c r="F17540">
        <v>1</v>
      </c>
      <c r="G17540" t="s">
        <v>14</v>
      </c>
      <c r="H17540" t="s">
        <v>11</v>
      </c>
    </row>
    <row r="17541" spans="1:8">
      <c r="A17541">
        <v>1177220</v>
      </c>
      <c r="B17541">
        <v>168030</v>
      </c>
      <c r="C17541">
        <v>13</v>
      </c>
      <c r="D17541">
        <v>10</v>
      </c>
      <c r="E17541">
        <v>5</v>
      </c>
      <c r="F17541">
        <v>5</v>
      </c>
      <c r="G17541" t="s">
        <v>12</v>
      </c>
      <c r="H17541" t="s">
        <v>9</v>
      </c>
    </row>
    <row r="17542" spans="1:8">
      <c r="A17542">
        <v>1177320</v>
      </c>
      <c r="B17542">
        <v>28247</v>
      </c>
      <c r="C17542">
        <v>26</v>
      </c>
      <c r="D17542">
        <v>15</v>
      </c>
      <c r="E17542">
        <v>2</v>
      </c>
      <c r="F17542">
        <v>2</v>
      </c>
      <c r="G17542" t="s">
        <v>10</v>
      </c>
      <c r="H17542" t="s">
        <v>11</v>
      </c>
    </row>
    <row r="17543" spans="1:8">
      <c r="A17543">
        <v>1177340</v>
      </c>
      <c r="B17543">
        <v>159357</v>
      </c>
      <c r="C17543">
        <v>15</v>
      </c>
      <c r="D17543">
        <v>14</v>
      </c>
      <c r="E17543">
        <v>8</v>
      </c>
      <c r="F17543">
        <v>7</v>
      </c>
      <c r="G17543" t="s">
        <v>12</v>
      </c>
      <c r="H17543" t="s">
        <v>11</v>
      </c>
    </row>
    <row r="17544" spans="1:8">
      <c r="A17544">
        <v>1177369</v>
      </c>
      <c r="B17544">
        <v>1372</v>
      </c>
      <c r="C17544">
        <v>1</v>
      </c>
      <c r="D17544">
        <v>21</v>
      </c>
      <c r="E17544">
        <v>4</v>
      </c>
      <c r="F17544">
        <v>0</v>
      </c>
      <c r="G17544" t="s">
        <v>13</v>
      </c>
      <c r="H17544" t="s">
        <v>15</v>
      </c>
    </row>
    <row r="17545" spans="1:8">
      <c r="A17545">
        <v>1177402</v>
      </c>
      <c r="B17545">
        <v>153896</v>
      </c>
      <c r="C17545">
        <v>4</v>
      </c>
      <c r="D17545">
        <v>11</v>
      </c>
      <c r="E17545">
        <v>19</v>
      </c>
      <c r="F17545">
        <v>0</v>
      </c>
      <c r="G17545" t="s">
        <v>8</v>
      </c>
      <c r="H17545" t="s">
        <v>9</v>
      </c>
    </row>
    <row r="17546" spans="1:8">
      <c r="A17546">
        <v>1177463</v>
      </c>
      <c r="B17546">
        <v>49600</v>
      </c>
      <c r="C17546">
        <v>9</v>
      </c>
      <c r="D17546">
        <v>12</v>
      </c>
      <c r="E17546">
        <v>3</v>
      </c>
      <c r="F17546">
        <v>3</v>
      </c>
      <c r="G17546" t="s">
        <v>14</v>
      </c>
      <c r="H17546" t="s">
        <v>11</v>
      </c>
    </row>
    <row r="17547" spans="1:8">
      <c r="A17547">
        <v>1177465</v>
      </c>
      <c r="B17547">
        <v>7822</v>
      </c>
      <c r="C17547">
        <v>12</v>
      </c>
      <c r="D17547">
        <v>9</v>
      </c>
      <c r="E17547">
        <v>7</v>
      </c>
      <c r="F17547">
        <v>5</v>
      </c>
      <c r="G17547" t="s">
        <v>12</v>
      </c>
      <c r="H17547" t="s">
        <v>9</v>
      </c>
    </row>
    <row r="17548" spans="1:8">
      <c r="A17548">
        <v>1177516</v>
      </c>
      <c r="B17548">
        <v>29360</v>
      </c>
      <c r="C17548">
        <v>12</v>
      </c>
      <c r="D17548">
        <v>12</v>
      </c>
      <c r="E17548">
        <v>12</v>
      </c>
      <c r="F17548">
        <v>6</v>
      </c>
      <c r="G17548" t="s">
        <v>12</v>
      </c>
      <c r="H17548" t="s">
        <v>11</v>
      </c>
    </row>
    <row r="17549" spans="1:8">
      <c r="A17549">
        <v>1177591</v>
      </c>
      <c r="B17549">
        <v>68389</v>
      </c>
      <c r="C17549">
        <v>1</v>
      </c>
      <c r="D17549">
        <v>18</v>
      </c>
      <c r="E17549">
        <v>5</v>
      </c>
      <c r="F17549">
        <v>0</v>
      </c>
      <c r="G17549" t="s">
        <v>13</v>
      </c>
      <c r="H17549" t="s">
        <v>15</v>
      </c>
    </row>
    <row r="17550" spans="1:8">
      <c r="A17550">
        <v>1177836</v>
      </c>
      <c r="B17550">
        <v>2386</v>
      </c>
      <c r="C17550">
        <v>6</v>
      </c>
      <c r="D17550">
        <v>13</v>
      </c>
      <c r="E17550">
        <v>4</v>
      </c>
      <c r="F17550">
        <v>3</v>
      </c>
      <c r="G17550" t="s">
        <v>14</v>
      </c>
      <c r="H17550" t="s">
        <v>11</v>
      </c>
    </row>
    <row r="17551" spans="1:8">
      <c r="A17551">
        <v>1177843</v>
      </c>
      <c r="B17551">
        <v>185641</v>
      </c>
      <c r="C17551">
        <v>14</v>
      </c>
      <c r="D17551">
        <v>21</v>
      </c>
      <c r="E17551">
        <v>4</v>
      </c>
      <c r="F17551">
        <v>4</v>
      </c>
      <c r="G17551" t="s">
        <v>12</v>
      </c>
      <c r="H17551" t="s">
        <v>15</v>
      </c>
    </row>
    <row r="17552" spans="1:8">
      <c r="A17552">
        <v>1177898</v>
      </c>
      <c r="B17552">
        <v>193603</v>
      </c>
      <c r="C17552">
        <v>1</v>
      </c>
      <c r="D17552">
        <v>9</v>
      </c>
      <c r="E17552">
        <v>2</v>
      </c>
      <c r="F17552">
        <v>0</v>
      </c>
      <c r="G17552" t="s">
        <v>13</v>
      </c>
      <c r="H17552" t="s">
        <v>9</v>
      </c>
    </row>
    <row r="17553" spans="1:8">
      <c r="A17553">
        <v>1177933</v>
      </c>
      <c r="B17553">
        <v>117071</v>
      </c>
      <c r="C17553">
        <v>6</v>
      </c>
      <c r="D17553">
        <v>11</v>
      </c>
      <c r="E17553">
        <v>5</v>
      </c>
      <c r="F17553">
        <v>3</v>
      </c>
      <c r="G17553" t="s">
        <v>14</v>
      </c>
      <c r="H17553" t="s">
        <v>9</v>
      </c>
    </row>
    <row r="17554" spans="1:8">
      <c r="A17554">
        <v>1177964</v>
      </c>
      <c r="B17554">
        <v>52550</v>
      </c>
      <c r="C17554">
        <v>39</v>
      </c>
      <c r="D17554">
        <v>13</v>
      </c>
      <c r="E17554">
        <v>37</v>
      </c>
      <c r="F17554">
        <v>37</v>
      </c>
      <c r="G17554" t="s">
        <v>10</v>
      </c>
      <c r="H17554" t="s">
        <v>11</v>
      </c>
    </row>
    <row r="17555" spans="1:8">
      <c r="A17555">
        <v>1178413</v>
      </c>
      <c r="B17555">
        <v>59041</v>
      </c>
      <c r="C17555">
        <v>14</v>
      </c>
      <c r="D17555">
        <v>9</v>
      </c>
      <c r="E17555">
        <v>22</v>
      </c>
      <c r="F17555">
        <v>18</v>
      </c>
      <c r="G17555" t="s">
        <v>12</v>
      </c>
      <c r="H17555" t="s">
        <v>9</v>
      </c>
    </row>
    <row r="17556" spans="1:8">
      <c r="A17556">
        <v>1178440</v>
      </c>
      <c r="B17556">
        <v>29922</v>
      </c>
      <c r="C17556">
        <v>13</v>
      </c>
      <c r="D17556">
        <v>12</v>
      </c>
      <c r="E17556">
        <v>4</v>
      </c>
      <c r="F17556">
        <v>3</v>
      </c>
      <c r="G17556" t="s">
        <v>12</v>
      </c>
      <c r="H17556" t="s">
        <v>11</v>
      </c>
    </row>
    <row r="17557" spans="1:8">
      <c r="A17557">
        <v>1178578</v>
      </c>
      <c r="B17557">
        <v>160631</v>
      </c>
      <c r="C17557">
        <v>1</v>
      </c>
      <c r="D17557">
        <v>8</v>
      </c>
      <c r="E17557">
        <v>5</v>
      </c>
      <c r="F17557">
        <v>0</v>
      </c>
      <c r="G17557" t="s">
        <v>13</v>
      </c>
      <c r="H17557" t="s">
        <v>9</v>
      </c>
    </row>
    <row r="17558" spans="1:8">
      <c r="A17558">
        <v>1178589</v>
      </c>
      <c r="B17558">
        <v>152409</v>
      </c>
      <c r="C17558">
        <v>45</v>
      </c>
      <c r="D17558">
        <v>11</v>
      </c>
      <c r="E17558">
        <v>4</v>
      </c>
      <c r="F17558">
        <v>3</v>
      </c>
      <c r="G17558" t="s">
        <v>10</v>
      </c>
      <c r="H17558" t="s">
        <v>9</v>
      </c>
    </row>
    <row r="17559" spans="1:8">
      <c r="A17559">
        <v>1178637</v>
      </c>
      <c r="B17559">
        <v>104350</v>
      </c>
      <c r="C17559">
        <v>9</v>
      </c>
      <c r="D17559">
        <v>15</v>
      </c>
      <c r="E17559">
        <v>16</v>
      </c>
      <c r="F17559">
        <v>10</v>
      </c>
      <c r="G17559" t="s">
        <v>14</v>
      </c>
      <c r="H17559" t="s">
        <v>11</v>
      </c>
    </row>
    <row r="17560" spans="1:8">
      <c r="A17560">
        <v>1178644</v>
      </c>
      <c r="B17560">
        <v>156093</v>
      </c>
      <c r="C17560">
        <v>11</v>
      </c>
      <c r="D17560">
        <v>18</v>
      </c>
      <c r="E17560">
        <v>2</v>
      </c>
      <c r="F17560">
        <v>2</v>
      </c>
      <c r="G17560" t="s">
        <v>12</v>
      </c>
      <c r="H17560" t="s">
        <v>15</v>
      </c>
    </row>
    <row r="17561" spans="1:8">
      <c r="A17561">
        <v>1178677</v>
      </c>
      <c r="B17561">
        <v>134209</v>
      </c>
      <c r="C17561">
        <v>16</v>
      </c>
      <c r="D17561">
        <v>16</v>
      </c>
      <c r="E17561">
        <v>4</v>
      </c>
      <c r="F17561">
        <v>0</v>
      </c>
      <c r="G17561" t="s">
        <v>12</v>
      </c>
      <c r="H17561" t="s">
        <v>11</v>
      </c>
    </row>
    <row r="17562" spans="1:8">
      <c r="A17562">
        <v>1178689</v>
      </c>
      <c r="B17562">
        <v>96940</v>
      </c>
      <c r="C17562">
        <v>25</v>
      </c>
      <c r="D17562">
        <v>19</v>
      </c>
      <c r="E17562">
        <v>12</v>
      </c>
      <c r="F17562">
        <v>5</v>
      </c>
      <c r="G17562" t="s">
        <v>10</v>
      </c>
      <c r="H17562" t="s">
        <v>15</v>
      </c>
    </row>
    <row r="17563" spans="1:8">
      <c r="A17563">
        <v>1178773</v>
      </c>
      <c r="B17563">
        <v>165951</v>
      </c>
      <c r="C17563">
        <v>6</v>
      </c>
      <c r="D17563">
        <v>13</v>
      </c>
      <c r="E17563">
        <v>2</v>
      </c>
      <c r="F17563">
        <v>1</v>
      </c>
      <c r="G17563" t="s">
        <v>14</v>
      </c>
      <c r="H17563" t="s">
        <v>11</v>
      </c>
    </row>
    <row r="17564" spans="1:8">
      <c r="A17564">
        <v>1178846</v>
      </c>
      <c r="B17564">
        <v>134095</v>
      </c>
      <c r="C17564">
        <v>68</v>
      </c>
      <c r="D17564">
        <v>17</v>
      </c>
      <c r="E17564">
        <v>4</v>
      </c>
      <c r="F17564">
        <v>4</v>
      </c>
      <c r="G17564" t="s">
        <v>10</v>
      </c>
      <c r="H17564" t="s">
        <v>11</v>
      </c>
    </row>
    <row r="17565" spans="1:8">
      <c r="A17565">
        <v>1179026</v>
      </c>
      <c r="B17565">
        <v>26048</v>
      </c>
      <c r="C17565">
        <v>29</v>
      </c>
      <c r="D17565">
        <v>12</v>
      </c>
      <c r="E17565">
        <v>7</v>
      </c>
      <c r="F17565">
        <v>2</v>
      </c>
      <c r="G17565" t="s">
        <v>10</v>
      </c>
      <c r="H17565" t="s">
        <v>11</v>
      </c>
    </row>
    <row r="17566" spans="1:8">
      <c r="A17566">
        <v>1179080</v>
      </c>
      <c r="B17566">
        <v>191521</v>
      </c>
      <c r="C17566">
        <v>35</v>
      </c>
      <c r="D17566">
        <v>16</v>
      </c>
      <c r="E17566">
        <v>5</v>
      </c>
      <c r="F17566">
        <v>5</v>
      </c>
      <c r="G17566" t="s">
        <v>10</v>
      </c>
      <c r="H17566" t="s">
        <v>11</v>
      </c>
    </row>
    <row r="17567" spans="1:8">
      <c r="A17567">
        <v>1179089</v>
      </c>
      <c r="B17567">
        <v>22663</v>
      </c>
      <c r="C17567">
        <v>17</v>
      </c>
      <c r="D17567">
        <v>10</v>
      </c>
      <c r="E17567">
        <v>6</v>
      </c>
      <c r="F17567">
        <v>4</v>
      </c>
      <c r="G17567" t="s">
        <v>12</v>
      </c>
      <c r="H17567" t="s">
        <v>9</v>
      </c>
    </row>
    <row r="17568" spans="1:8">
      <c r="A17568">
        <v>1179128</v>
      </c>
      <c r="B17568">
        <v>109004</v>
      </c>
      <c r="C17568">
        <v>35</v>
      </c>
      <c r="D17568">
        <v>14</v>
      </c>
      <c r="E17568">
        <v>39</v>
      </c>
      <c r="F17568">
        <v>35</v>
      </c>
      <c r="G17568" t="s">
        <v>10</v>
      </c>
      <c r="H17568" t="s">
        <v>11</v>
      </c>
    </row>
    <row r="17569" spans="1:8">
      <c r="A17569">
        <v>1179217</v>
      </c>
      <c r="B17569">
        <v>201432</v>
      </c>
      <c r="C17569">
        <v>41</v>
      </c>
      <c r="D17569">
        <v>11</v>
      </c>
      <c r="E17569">
        <v>37</v>
      </c>
      <c r="F17569">
        <v>20</v>
      </c>
      <c r="G17569" t="s">
        <v>10</v>
      </c>
      <c r="H17569" t="s">
        <v>9</v>
      </c>
    </row>
    <row r="17570" spans="1:8">
      <c r="A17570">
        <v>1179310</v>
      </c>
      <c r="B17570">
        <v>67539</v>
      </c>
      <c r="C17570">
        <v>4</v>
      </c>
      <c r="D17570">
        <v>20</v>
      </c>
      <c r="E17570">
        <v>3</v>
      </c>
      <c r="F17570">
        <v>3</v>
      </c>
      <c r="G17570" t="s">
        <v>8</v>
      </c>
      <c r="H17570" t="s">
        <v>15</v>
      </c>
    </row>
    <row r="17571" spans="1:8">
      <c r="A17571">
        <v>1179339</v>
      </c>
      <c r="B17571">
        <v>126583</v>
      </c>
      <c r="C17571">
        <v>7</v>
      </c>
      <c r="D17571">
        <v>16</v>
      </c>
      <c r="E17571">
        <v>12</v>
      </c>
      <c r="F17571">
        <v>8</v>
      </c>
      <c r="G17571" t="s">
        <v>14</v>
      </c>
      <c r="H17571" t="s">
        <v>11</v>
      </c>
    </row>
    <row r="17572" spans="1:8">
      <c r="A17572">
        <v>1179353</v>
      </c>
      <c r="B17572">
        <v>161183</v>
      </c>
      <c r="C17572">
        <v>1</v>
      </c>
      <c r="D17572">
        <v>5</v>
      </c>
      <c r="E17572">
        <v>6</v>
      </c>
      <c r="F17572">
        <v>0</v>
      </c>
      <c r="G17572" t="s">
        <v>13</v>
      </c>
      <c r="H17572" t="s">
        <v>16</v>
      </c>
    </row>
    <row r="17573" spans="1:8">
      <c r="A17573">
        <v>1179358</v>
      </c>
      <c r="B17573">
        <v>186470</v>
      </c>
      <c r="C17573">
        <v>6</v>
      </c>
      <c r="D17573">
        <v>22</v>
      </c>
      <c r="E17573">
        <v>5</v>
      </c>
      <c r="F17573">
        <v>0</v>
      </c>
      <c r="G17573" t="s">
        <v>14</v>
      </c>
      <c r="H17573" t="s">
        <v>15</v>
      </c>
    </row>
    <row r="17574" spans="1:8">
      <c r="A17574">
        <v>1179651</v>
      </c>
      <c r="B17574">
        <v>45629</v>
      </c>
      <c r="C17574">
        <v>37</v>
      </c>
      <c r="D17574">
        <v>19</v>
      </c>
      <c r="E17574">
        <v>7</v>
      </c>
      <c r="F17574">
        <v>0</v>
      </c>
      <c r="G17574" t="s">
        <v>10</v>
      </c>
      <c r="H17574" t="s">
        <v>15</v>
      </c>
    </row>
    <row r="17575" spans="1:8">
      <c r="A17575">
        <v>1179735</v>
      </c>
      <c r="B17575">
        <v>20025</v>
      </c>
      <c r="C17575">
        <v>23</v>
      </c>
      <c r="D17575">
        <v>0</v>
      </c>
      <c r="E17575">
        <v>10</v>
      </c>
      <c r="F17575">
        <v>5</v>
      </c>
      <c r="G17575" t="s">
        <v>10</v>
      </c>
      <c r="H17575" t="s">
        <v>16</v>
      </c>
    </row>
    <row r="17576" spans="1:8">
      <c r="A17576">
        <v>1179843</v>
      </c>
      <c r="B17576">
        <v>61940</v>
      </c>
      <c r="C17576">
        <v>42</v>
      </c>
      <c r="D17576">
        <v>9</v>
      </c>
      <c r="E17576">
        <v>13</v>
      </c>
      <c r="F17576">
        <v>13</v>
      </c>
      <c r="G17576" t="s">
        <v>10</v>
      </c>
      <c r="H17576" t="s">
        <v>9</v>
      </c>
    </row>
    <row r="17577" spans="1:8">
      <c r="A17577">
        <v>1179875</v>
      </c>
      <c r="B17577">
        <v>191735</v>
      </c>
      <c r="C17577">
        <v>40</v>
      </c>
      <c r="D17577">
        <v>12</v>
      </c>
      <c r="E17577">
        <v>7</v>
      </c>
      <c r="F17577">
        <v>3</v>
      </c>
      <c r="G17577" t="s">
        <v>10</v>
      </c>
      <c r="H17577" t="s">
        <v>11</v>
      </c>
    </row>
    <row r="17578" spans="1:8">
      <c r="A17578">
        <v>1179880</v>
      </c>
      <c r="B17578">
        <v>155766</v>
      </c>
      <c r="C17578">
        <v>23</v>
      </c>
      <c r="D17578">
        <v>10</v>
      </c>
      <c r="E17578">
        <v>12</v>
      </c>
      <c r="F17578">
        <v>11</v>
      </c>
      <c r="G17578" t="s">
        <v>10</v>
      </c>
      <c r="H17578" t="s">
        <v>9</v>
      </c>
    </row>
    <row r="17579" spans="1:8">
      <c r="A17579">
        <v>1179886</v>
      </c>
      <c r="B17579">
        <v>18996</v>
      </c>
      <c r="C17579">
        <v>22</v>
      </c>
      <c r="D17579">
        <v>11</v>
      </c>
      <c r="E17579">
        <v>13</v>
      </c>
      <c r="F17579">
        <v>10</v>
      </c>
      <c r="G17579" t="s">
        <v>10</v>
      </c>
      <c r="H17579" t="s">
        <v>9</v>
      </c>
    </row>
    <row r="17580" spans="1:8">
      <c r="A17580">
        <v>1180018</v>
      </c>
      <c r="B17580">
        <v>47959</v>
      </c>
      <c r="C17580">
        <v>6</v>
      </c>
      <c r="D17580">
        <v>11</v>
      </c>
      <c r="E17580">
        <v>6</v>
      </c>
      <c r="F17580">
        <v>6</v>
      </c>
      <c r="G17580" t="s">
        <v>14</v>
      </c>
      <c r="H17580" t="s">
        <v>9</v>
      </c>
    </row>
    <row r="17581" spans="1:8">
      <c r="A17581">
        <v>1180121</v>
      </c>
      <c r="B17581">
        <v>167816</v>
      </c>
      <c r="C17581">
        <v>4</v>
      </c>
      <c r="D17581">
        <v>15</v>
      </c>
      <c r="E17581">
        <v>18</v>
      </c>
      <c r="F17581">
        <v>2</v>
      </c>
      <c r="G17581" t="s">
        <v>8</v>
      </c>
      <c r="H17581" t="s">
        <v>11</v>
      </c>
    </row>
    <row r="17582" spans="1:8">
      <c r="A17582">
        <v>1180279</v>
      </c>
      <c r="B17582">
        <v>74805</v>
      </c>
      <c r="C17582">
        <v>4</v>
      </c>
      <c r="D17582">
        <v>8</v>
      </c>
      <c r="E17582">
        <v>5</v>
      </c>
      <c r="F17582">
        <v>0</v>
      </c>
      <c r="G17582" t="s">
        <v>8</v>
      </c>
      <c r="H17582" t="s">
        <v>9</v>
      </c>
    </row>
    <row r="17583" spans="1:8">
      <c r="A17583">
        <v>1180326</v>
      </c>
      <c r="B17583">
        <v>136092</v>
      </c>
      <c r="C17583">
        <v>27</v>
      </c>
      <c r="D17583">
        <v>14</v>
      </c>
      <c r="E17583">
        <v>19</v>
      </c>
      <c r="F17583">
        <v>9</v>
      </c>
      <c r="G17583" t="s">
        <v>10</v>
      </c>
      <c r="H17583" t="s">
        <v>11</v>
      </c>
    </row>
    <row r="17584" spans="1:8">
      <c r="A17584">
        <v>1180377</v>
      </c>
      <c r="B17584">
        <v>63642</v>
      </c>
      <c r="C17584">
        <v>29</v>
      </c>
      <c r="D17584">
        <v>11</v>
      </c>
      <c r="E17584">
        <v>6</v>
      </c>
      <c r="F17584">
        <v>4</v>
      </c>
      <c r="G17584" t="s">
        <v>10</v>
      </c>
      <c r="H17584" t="s">
        <v>9</v>
      </c>
    </row>
    <row r="17585" spans="1:8">
      <c r="A17585">
        <v>1180386</v>
      </c>
      <c r="B17585">
        <v>186267</v>
      </c>
      <c r="C17585">
        <v>24</v>
      </c>
      <c r="D17585">
        <v>11</v>
      </c>
      <c r="E17585">
        <v>12</v>
      </c>
      <c r="F17585">
        <v>12</v>
      </c>
      <c r="G17585" t="s">
        <v>10</v>
      </c>
      <c r="H17585" t="s">
        <v>9</v>
      </c>
    </row>
    <row r="17586" spans="1:8">
      <c r="A17586">
        <v>1180464</v>
      </c>
      <c r="B17586">
        <v>154576</v>
      </c>
      <c r="C17586">
        <v>14</v>
      </c>
      <c r="D17586">
        <v>9</v>
      </c>
      <c r="E17586">
        <v>4</v>
      </c>
      <c r="F17586">
        <v>0</v>
      </c>
      <c r="G17586" t="s">
        <v>12</v>
      </c>
      <c r="H17586" t="s">
        <v>9</v>
      </c>
    </row>
    <row r="17587" spans="1:8">
      <c r="A17587">
        <v>1180511</v>
      </c>
      <c r="B17587">
        <v>133890</v>
      </c>
      <c r="C17587">
        <v>62</v>
      </c>
      <c r="D17587">
        <v>20</v>
      </c>
      <c r="E17587">
        <v>11</v>
      </c>
      <c r="F17587">
        <v>9</v>
      </c>
      <c r="G17587" t="s">
        <v>10</v>
      </c>
      <c r="H17587" t="s">
        <v>15</v>
      </c>
    </row>
    <row r="17588" spans="1:8">
      <c r="A17588">
        <v>1180586</v>
      </c>
      <c r="B17588">
        <v>63522</v>
      </c>
      <c r="C17588">
        <v>4</v>
      </c>
      <c r="D17588">
        <v>16</v>
      </c>
      <c r="E17588">
        <v>6</v>
      </c>
      <c r="F17588">
        <v>0</v>
      </c>
      <c r="G17588" t="s">
        <v>8</v>
      </c>
      <c r="H17588" t="s">
        <v>11</v>
      </c>
    </row>
    <row r="17589" spans="1:8">
      <c r="A17589">
        <v>1180649</v>
      </c>
      <c r="B17589">
        <v>93253</v>
      </c>
      <c r="C17589">
        <v>1</v>
      </c>
      <c r="D17589">
        <v>14</v>
      </c>
      <c r="E17589">
        <v>9</v>
      </c>
      <c r="F17589">
        <v>0</v>
      </c>
      <c r="G17589" t="s">
        <v>13</v>
      </c>
      <c r="H17589" t="s">
        <v>11</v>
      </c>
    </row>
    <row r="17590" spans="1:8">
      <c r="A17590">
        <v>1180714</v>
      </c>
      <c r="B17590">
        <v>175602</v>
      </c>
      <c r="C17590">
        <v>2</v>
      </c>
      <c r="D17590">
        <v>12</v>
      </c>
      <c r="E17590">
        <v>27</v>
      </c>
      <c r="F17590">
        <v>16</v>
      </c>
      <c r="G17590" t="s">
        <v>8</v>
      </c>
      <c r="H17590" t="s">
        <v>11</v>
      </c>
    </row>
    <row r="17591" spans="1:8">
      <c r="A17591">
        <v>1180754</v>
      </c>
      <c r="B17591">
        <v>139469</v>
      </c>
      <c r="C17591">
        <v>30</v>
      </c>
      <c r="D17591">
        <v>12</v>
      </c>
      <c r="E17591">
        <v>5</v>
      </c>
      <c r="F17591">
        <v>4</v>
      </c>
      <c r="G17591" t="s">
        <v>10</v>
      </c>
      <c r="H17591" t="s">
        <v>11</v>
      </c>
    </row>
    <row r="17592" spans="1:8">
      <c r="A17592">
        <v>1180784</v>
      </c>
      <c r="B17592">
        <v>88029</v>
      </c>
      <c r="C17592">
        <v>3</v>
      </c>
      <c r="D17592">
        <v>15</v>
      </c>
      <c r="E17592">
        <v>15</v>
      </c>
      <c r="F17592">
        <v>7</v>
      </c>
      <c r="G17592" t="s">
        <v>8</v>
      </c>
      <c r="H17592" t="s">
        <v>11</v>
      </c>
    </row>
    <row r="17593" spans="1:8">
      <c r="A17593">
        <v>1180788</v>
      </c>
      <c r="B17593">
        <v>29867</v>
      </c>
      <c r="C17593">
        <v>14</v>
      </c>
      <c r="D17593">
        <v>12</v>
      </c>
      <c r="E17593">
        <v>9</v>
      </c>
      <c r="F17593">
        <v>9</v>
      </c>
      <c r="G17593" t="s">
        <v>12</v>
      </c>
      <c r="H17593" t="s">
        <v>11</v>
      </c>
    </row>
    <row r="17594" spans="1:8">
      <c r="A17594">
        <v>1180809</v>
      </c>
      <c r="B17594">
        <v>169255</v>
      </c>
      <c r="C17594">
        <v>8</v>
      </c>
      <c r="D17594">
        <v>20</v>
      </c>
      <c r="E17594">
        <v>9</v>
      </c>
      <c r="F17594">
        <v>5</v>
      </c>
      <c r="G17594" t="s">
        <v>14</v>
      </c>
      <c r="H17594" t="s">
        <v>15</v>
      </c>
    </row>
    <row r="17595" spans="1:8">
      <c r="A17595">
        <v>1180830</v>
      </c>
      <c r="B17595">
        <v>63033</v>
      </c>
      <c r="C17595">
        <v>5</v>
      </c>
      <c r="D17595">
        <v>19</v>
      </c>
      <c r="E17595">
        <v>4</v>
      </c>
      <c r="F17595">
        <v>4</v>
      </c>
      <c r="G17595" t="s">
        <v>14</v>
      </c>
      <c r="H17595" t="s">
        <v>15</v>
      </c>
    </row>
    <row r="17596" spans="1:8">
      <c r="A17596">
        <v>1180870</v>
      </c>
      <c r="B17596">
        <v>76569</v>
      </c>
      <c r="C17596">
        <v>1</v>
      </c>
      <c r="D17596">
        <v>15</v>
      </c>
      <c r="E17596">
        <v>1</v>
      </c>
      <c r="F17596">
        <v>0</v>
      </c>
      <c r="G17596" t="s">
        <v>13</v>
      </c>
      <c r="H17596" t="s">
        <v>11</v>
      </c>
    </row>
    <row r="17597" spans="1:8">
      <c r="A17597">
        <v>1180925</v>
      </c>
      <c r="B17597">
        <v>69527</v>
      </c>
      <c r="C17597">
        <v>7</v>
      </c>
      <c r="D17597">
        <v>19</v>
      </c>
      <c r="E17597">
        <v>7</v>
      </c>
      <c r="F17597">
        <v>6</v>
      </c>
      <c r="G17597" t="s">
        <v>14</v>
      </c>
      <c r="H17597" t="s">
        <v>15</v>
      </c>
    </row>
    <row r="17598" spans="1:8">
      <c r="A17598">
        <v>1180948</v>
      </c>
      <c r="B17598">
        <v>24780</v>
      </c>
      <c r="C17598">
        <v>1</v>
      </c>
      <c r="D17598">
        <v>17</v>
      </c>
      <c r="E17598">
        <v>5</v>
      </c>
      <c r="F17598">
        <v>0</v>
      </c>
      <c r="G17598" t="s">
        <v>13</v>
      </c>
      <c r="H17598" t="s">
        <v>11</v>
      </c>
    </row>
    <row r="17599" spans="1:8">
      <c r="A17599">
        <v>1181008</v>
      </c>
      <c r="B17599">
        <v>134041</v>
      </c>
      <c r="C17599">
        <v>7</v>
      </c>
      <c r="D17599">
        <v>21</v>
      </c>
      <c r="E17599">
        <v>17</v>
      </c>
      <c r="F17599">
        <v>8</v>
      </c>
      <c r="G17599" t="s">
        <v>14</v>
      </c>
      <c r="H17599" t="s">
        <v>15</v>
      </c>
    </row>
    <row r="17600" spans="1:8">
      <c r="A17600">
        <v>1181070</v>
      </c>
      <c r="B17600">
        <v>105651</v>
      </c>
      <c r="C17600">
        <v>43</v>
      </c>
      <c r="D17600">
        <v>21</v>
      </c>
      <c r="E17600">
        <v>7</v>
      </c>
      <c r="F17600">
        <v>6</v>
      </c>
      <c r="G17600" t="s">
        <v>10</v>
      </c>
      <c r="H17600" t="s">
        <v>15</v>
      </c>
    </row>
    <row r="17601" spans="1:8">
      <c r="A17601">
        <v>1181071</v>
      </c>
      <c r="B17601">
        <v>188895</v>
      </c>
      <c r="C17601">
        <v>31</v>
      </c>
      <c r="D17601">
        <v>19</v>
      </c>
      <c r="E17601">
        <v>9</v>
      </c>
      <c r="F17601">
        <v>7</v>
      </c>
      <c r="G17601" t="s">
        <v>10</v>
      </c>
      <c r="H17601" t="s">
        <v>15</v>
      </c>
    </row>
    <row r="17602" spans="1:8">
      <c r="A17602">
        <v>1181113</v>
      </c>
      <c r="B17602">
        <v>51145</v>
      </c>
      <c r="C17602">
        <v>10</v>
      </c>
      <c r="D17602">
        <v>22</v>
      </c>
      <c r="E17602">
        <v>23</v>
      </c>
      <c r="F17602">
        <v>18</v>
      </c>
      <c r="G17602" t="s">
        <v>12</v>
      </c>
      <c r="H17602" t="s">
        <v>15</v>
      </c>
    </row>
    <row r="17603" spans="1:8">
      <c r="A17603">
        <v>1181149</v>
      </c>
      <c r="B17603">
        <v>7228</v>
      </c>
      <c r="C17603">
        <v>10</v>
      </c>
      <c r="D17603">
        <v>10</v>
      </c>
      <c r="E17603">
        <v>8</v>
      </c>
      <c r="F17603">
        <v>4</v>
      </c>
      <c r="G17603" t="s">
        <v>12</v>
      </c>
      <c r="H17603" t="s">
        <v>9</v>
      </c>
    </row>
    <row r="17604" spans="1:8">
      <c r="A17604">
        <v>1181242</v>
      </c>
      <c r="B17604">
        <v>202608</v>
      </c>
      <c r="C17604">
        <v>2</v>
      </c>
      <c r="D17604">
        <v>14</v>
      </c>
      <c r="E17604">
        <v>14</v>
      </c>
      <c r="F17604">
        <v>7</v>
      </c>
      <c r="G17604" t="s">
        <v>8</v>
      </c>
      <c r="H17604" t="s">
        <v>11</v>
      </c>
    </row>
    <row r="17605" spans="1:8">
      <c r="A17605">
        <v>1181350</v>
      </c>
      <c r="B17605">
        <v>91885</v>
      </c>
      <c r="C17605">
        <v>12</v>
      </c>
      <c r="D17605">
        <v>15</v>
      </c>
      <c r="E17605">
        <v>7</v>
      </c>
      <c r="F17605">
        <v>5</v>
      </c>
      <c r="G17605" t="s">
        <v>12</v>
      </c>
      <c r="H17605" t="s">
        <v>11</v>
      </c>
    </row>
    <row r="17606" spans="1:8">
      <c r="A17606">
        <v>1181418</v>
      </c>
      <c r="B17606">
        <v>162262</v>
      </c>
      <c r="C17606">
        <v>12</v>
      </c>
      <c r="D17606">
        <v>15</v>
      </c>
      <c r="E17606">
        <v>9</v>
      </c>
      <c r="F17606">
        <v>8</v>
      </c>
      <c r="G17606" t="s">
        <v>12</v>
      </c>
      <c r="H17606" t="s">
        <v>11</v>
      </c>
    </row>
    <row r="17607" spans="1:8">
      <c r="A17607">
        <v>1181504</v>
      </c>
      <c r="B17607">
        <v>87866</v>
      </c>
      <c r="C17607">
        <v>30</v>
      </c>
      <c r="D17607">
        <v>14</v>
      </c>
      <c r="E17607">
        <v>14</v>
      </c>
      <c r="F17607">
        <v>11</v>
      </c>
      <c r="G17607" t="s">
        <v>10</v>
      </c>
      <c r="H17607" t="s">
        <v>11</v>
      </c>
    </row>
    <row r="17608" spans="1:8">
      <c r="A17608">
        <v>1181551</v>
      </c>
      <c r="B17608">
        <v>145950</v>
      </c>
      <c r="C17608">
        <v>28</v>
      </c>
      <c r="D17608">
        <v>13</v>
      </c>
      <c r="E17608">
        <v>9</v>
      </c>
      <c r="F17608">
        <v>9</v>
      </c>
      <c r="G17608" t="s">
        <v>10</v>
      </c>
      <c r="H17608" t="s">
        <v>11</v>
      </c>
    </row>
    <row r="17609" spans="1:8">
      <c r="A17609">
        <v>1181600</v>
      </c>
      <c r="B17609">
        <v>50159</v>
      </c>
      <c r="C17609">
        <v>14</v>
      </c>
      <c r="D17609">
        <v>9</v>
      </c>
      <c r="E17609">
        <v>19</v>
      </c>
      <c r="F17609">
        <v>4</v>
      </c>
      <c r="G17609" t="s">
        <v>12</v>
      </c>
      <c r="H17609" t="s">
        <v>9</v>
      </c>
    </row>
    <row r="17610" spans="1:8">
      <c r="A17610">
        <v>1181655</v>
      </c>
      <c r="B17610">
        <v>87242</v>
      </c>
      <c r="C17610">
        <v>2</v>
      </c>
      <c r="D17610">
        <v>9</v>
      </c>
      <c r="E17610">
        <v>31</v>
      </c>
      <c r="F17610">
        <v>19</v>
      </c>
      <c r="G17610" t="s">
        <v>8</v>
      </c>
      <c r="H17610" t="s">
        <v>9</v>
      </c>
    </row>
    <row r="17611" spans="1:8">
      <c r="A17611">
        <v>1181756</v>
      </c>
      <c r="B17611">
        <v>130957</v>
      </c>
      <c r="C17611">
        <v>10</v>
      </c>
      <c r="D17611">
        <v>11</v>
      </c>
      <c r="E17611">
        <v>2</v>
      </c>
      <c r="F17611">
        <v>1</v>
      </c>
      <c r="G17611" t="s">
        <v>12</v>
      </c>
      <c r="H17611" t="s">
        <v>9</v>
      </c>
    </row>
    <row r="17612" spans="1:8">
      <c r="A17612">
        <v>1181777</v>
      </c>
      <c r="B17612">
        <v>178046</v>
      </c>
      <c r="C17612">
        <v>5</v>
      </c>
      <c r="D17612">
        <v>15</v>
      </c>
      <c r="E17612">
        <v>6</v>
      </c>
      <c r="F17612">
        <v>0</v>
      </c>
      <c r="G17612" t="s">
        <v>14</v>
      </c>
      <c r="H17612" t="s">
        <v>11</v>
      </c>
    </row>
    <row r="17613" spans="1:8">
      <c r="A17613">
        <v>1181786</v>
      </c>
      <c r="B17613">
        <v>143635</v>
      </c>
      <c r="C17613">
        <v>5</v>
      </c>
      <c r="D17613">
        <v>22</v>
      </c>
      <c r="E17613">
        <v>16</v>
      </c>
      <c r="F17613">
        <v>8</v>
      </c>
      <c r="G17613" t="s">
        <v>14</v>
      </c>
      <c r="H17613" t="s">
        <v>15</v>
      </c>
    </row>
    <row r="17614" spans="1:8">
      <c r="A17614">
        <v>1182014</v>
      </c>
      <c r="B17614">
        <v>124633</v>
      </c>
      <c r="C17614">
        <v>4</v>
      </c>
      <c r="D17614">
        <v>9</v>
      </c>
      <c r="E17614">
        <v>1</v>
      </c>
      <c r="F17614">
        <v>1</v>
      </c>
      <c r="G17614" t="s">
        <v>8</v>
      </c>
      <c r="H17614" t="s">
        <v>9</v>
      </c>
    </row>
    <row r="17615" spans="1:8">
      <c r="A17615">
        <v>1182062</v>
      </c>
      <c r="B17615">
        <v>22818</v>
      </c>
      <c r="C17615">
        <v>6</v>
      </c>
      <c r="D17615">
        <v>15</v>
      </c>
      <c r="E17615">
        <v>8</v>
      </c>
      <c r="F17615">
        <v>5</v>
      </c>
      <c r="G17615" t="s">
        <v>14</v>
      </c>
      <c r="H17615" t="s">
        <v>11</v>
      </c>
    </row>
    <row r="17616" spans="1:8">
      <c r="A17616">
        <v>1182092</v>
      </c>
      <c r="B17616">
        <v>149152</v>
      </c>
      <c r="C17616">
        <v>10</v>
      </c>
      <c r="D17616">
        <v>14</v>
      </c>
      <c r="E17616">
        <v>12</v>
      </c>
      <c r="F17616">
        <v>5</v>
      </c>
      <c r="G17616" t="s">
        <v>12</v>
      </c>
      <c r="H17616" t="s">
        <v>11</v>
      </c>
    </row>
    <row r="17617" spans="1:8">
      <c r="A17617">
        <v>1182137</v>
      </c>
      <c r="B17617">
        <v>152830</v>
      </c>
      <c r="C17617">
        <v>18</v>
      </c>
      <c r="D17617">
        <v>21</v>
      </c>
      <c r="E17617">
        <v>3</v>
      </c>
      <c r="F17617">
        <v>2</v>
      </c>
      <c r="G17617" t="s">
        <v>12</v>
      </c>
      <c r="H17617" t="s">
        <v>15</v>
      </c>
    </row>
    <row r="17618" spans="1:8">
      <c r="A17618">
        <v>1182286</v>
      </c>
      <c r="B17618">
        <v>140914</v>
      </c>
      <c r="C17618">
        <v>32</v>
      </c>
      <c r="D17618">
        <v>12</v>
      </c>
      <c r="E17618">
        <v>21</v>
      </c>
      <c r="F17618">
        <v>18</v>
      </c>
      <c r="G17618" t="s">
        <v>10</v>
      </c>
      <c r="H17618" t="s">
        <v>11</v>
      </c>
    </row>
    <row r="17619" spans="1:8">
      <c r="A17619">
        <v>1182307</v>
      </c>
      <c r="B17619">
        <v>37810</v>
      </c>
      <c r="C17619">
        <v>27</v>
      </c>
      <c r="D17619">
        <v>21</v>
      </c>
      <c r="E17619">
        <v>6</v>
      </c>
      <c r="F17619">
        <v>5</v>
      </c>
      <c r="G17619" t="s">
        <v>10</v>
      </c>
      <c r="H17619" t="s">
        <v>15</v>
      </c>
    </row>
    <row r="17620" spans="1:8">
      <c r="A17620">
        <v>1182314</v>
      </c>
      <c r="B17620">
        <v>65794</v>
      </c>
      <c r="C17620">
        <v>44</v>
      </c>
      <c r="D17620">
        <v>10</v>
      </c>
      <c r="E17620">
        <v>5</v>
      </c>
      <c r="F17620">
        <v>4</v>
      </c>
      <c r="G17620" t="s">
        <v>10</v>
      </c>
      <c r="H17620" t="s">
        <v>9</v>
      </c>
    </row>
    <row r="17621" spans="1:8">
      <c r="A17621">
        <v>1182385</v>
      </c>
      <c r="B17621">
        <v>51515</v>
      </c>
      <c r="C17621">
        <v>41</v>
      </c>
      <c r="D17621">
        <v>9</v>
      </c>
      <c r="E17621">
        <v>3</v>
      </c>
      <c r="F17621">
        <v>3</v>
      </c>
      <c r="G17621" t="s">
        <v>10</v>
      </c>
      <c r="H17621" t="s">
        <v>9</v>
      </c>
    </row>
    <row r="17622" spans="1:8">
      <c r="A17622">
        <v>1182406</v>
      </c>
      <c r="B17622">
        <v>188806</v>
      </c>
      <c r="C17622">
        <v>9</v>
      </c>
      <c r="D17622">
        <v>16</v>
      </c>
      <c r="E17622">
        <v>19</v>
      </c>
      <c r="F17622">
        <v>8</v>
      </c>
      <c r="G17622" t="s">
        <v>14</v>
      </c>
      <c r="H17622" t="s">
        <v>11</v>
      </c>
    </row>
    <row r="17623" spans="1:8">
      <c r="A17623">
        <v>1182409</v>
      </c>
      <c r="B17623">
        <v>89959</v>
      </c>
      <c r="C17623">
        <v>19</v>
      </c>
      <c r="D17623">
        <v>16</v>
      </c>
      <c r="E17623">
        <v>12</v>
      </c>
      <c r="F17623">
        <v>7</v>
      </c>
      <c r="G17623" t="s">
        <v>12</v>
      </c>
      <c r="H17623" t="s">
        <v>11</v>
      </c>
    </row>
    <row r="17624" spans="1:8">
      <c r="A17624">
        <v>1182456</v>
      </c>
      <c r="B17624">
        <v>45411</v>
      </c>
      <c r="C17624">
        <v>9</v>
      </c>
      <c r="D17624">
        <v>9</v>
      </c>
      <c r="E17624">
        <v>5</v>
      </c>
      <c r="F17624">
        <v>5</v>
      </c>
      <c r="G17624" t="s">
        <v>14</v>
      </c>
      <c r="H17624" t="s">
        <v>9</v>
      </c>
    </row>
    <row r="17625" spans="1:8">
      <c r="A17625">
        <v>1182467</v>
      </c>
      <c r="B17625">
        <v>198552</v>
      </c>
      <c r="C17625">
        <v>2</v>
      </c>
      <c r="D17625">
        <v>15</v>
      </c>
      <c r="E17625">
        <v>9</v>
      </c>
      <c r="F17625">
        <v>6</v>
      </c>
      <c r="G17625" t="s">
        <v>8</v>
      </c>
      <c r="H17625" t="s">
        <v>11</v>
      </c>
    </row>
    <row r="17626" spans="1:8">
      <c r="A17626">
        <v>1182482</v>
      </c>
      <c r="B17626">
        <v>93632</v>
      </c>
      <c r="C17626">
        <v>24</v>
      </c>
      <c r="D17626">
        <v>18</v>
      </c>
      <c r="E17626">
        <v>12</v>
      </c>
      <c r="F17626">
        <v>10</v>
      </c>
      <c r="G17626" t="s">
        <v>10</v>
      </c>
      <c r="H17626" t="s">
        <v>15</v>
      </c>
    </row>
    <row r="17627" spans="1:8">
      <c r="A17627">
        <v>1182668</v>
      </c>
      <c r="B17627">
        <v>24472</v>
      </c>
      <c r="C17627">
        <v>16</v>
      </c>
      <c r="D17627">
        <v>19</v>
      </c>
      <c r="E17627">
        <v>23</v>
      </c>
      <c r="F17627">
        <v>17</v>
      </c>
      <c r="G17627" t="s">
        <v>12</v>
      </c>
      <c r="H17627" t="s">
        <v>15</v>
      </c>
    </row>
    <row r="17628" spans="1:8">
      <c r="A17628">
        <v>1182705</v>
      </c>
      <c r="B17628">
        <v>188915</v>
      </c>
      <c r="C17628">
        <v>8</v>
      </c>
      <c r="D17628">
        <v>13</v>
      </c>
      <c r="E17628">
        <v>11</v>
      </c>
      <c r="F17628">
        <v>1</v>
      </c>
      <c r="G17628" t="s">
        <v>14</v>
      </c>
      <c r="H17628" t="s">
        <v>11</v>
      </c>
    </row>
    <row r="17629" spans="1:8">
      <c r="A17629">
        <v>1183018</v>
      </c>
      <c r="B17629">
        <v>191767</v>
      </c>
      <c r="C17629">
        <v>32</v>
      </c>
      <c r="D17629">
        <v>9</v>
      </c>
      <c r="E17629">
        <v>3</v>
      </c>
      <c r="F17629">
        <v>2</v>
      </c>
      <c r="G17629" t="s">
        <v>10</v>
      </c>
      <c r="H17629" t="s">
        <v>9</v>
      </c>
    </row>
    <row r="17630" spans="1:8">
      <c r="A17630">
        <v>1183061</v>
      </c>
      <c r="B17630">
        <v>125269</v>
      </c>
      <c r="C17630">
        <v>23</v>
      </c>
      <c r="D17630">
        <v>22</v>
      </c>
      <c r="E17630">
        <v>24</v>
      </c>
      <c r="F17630">
        <v>19</v>
      </c>
      <c r="G17630" t="s">
        <v>10</v>
      </c>
      <c r="H17630" t="s">
        <v>15</v>
      </c>
    </row>
    <row r="17631" spans="1:8">
      <c r="A17631">
        <v>1183068</v>
      </c>
      <c r="B17631">
        <v>164671</v>
      </c>
      <c r="C17631">
        <v>27</v>
      </c>
      <c r="D17631">
        <v>9</v>
      </c>
      <c r="E17631">
        <v>8</v>
      </c>
      <c r="F17631">
        <v>8</v>
      </c>
      <c r="G17631" t="s">
        <v>10</v>
      </c>
      <c r="H17631" t="s">
        <v>9</v>
      </c>
    </row>
    <row r="17632" spans="1:8">
      <c r="A17632">
        <v>1183124</v>
      </c>
      <c r="B17632">
        <v>192953</v>
      </c>
      <c r="C17632">
        <v>11</v>
      </c>
      <c r="D17632">
        <v>2</v>
      </c>
      <c r="E17632">
        <v>9</v>
      </c>
      <c r="F17632">
        <v>9</v>
      </c>
      <c r="G17632" t="s">
        <v>12</v>
      </c>
      <c r="H17632" t="s">
        <v>16</v>
      </c>
    </row>
    <row r="17633" spans="1:8">
      <c r="A17633">
        <v>1183251</v>
      </c>
      <c r="B17633">
        <v>52496</v>
      </c>
      <c r="C17633">
        <v>41</v>
      </c>
      <c r="D17633">
        <v>7</v>
      </c>
      <c r="E17633">
        <v>4</v>
      </c>
      <c r="F17633">
        <v>4</v>
      </c>
      <c r="G17633" t="s">
        <v>10</v>
      </c>
      <c r="H17633" t="s">
        <v>9</v>
      </c>
    </row>
    <row r="17634" spans="1:8">
      <c r="A17634">
        <v>1183256</v>
      </c>
      <c r="B17634">
        <v>159087</v>
      </c>
      <c r="C17634">
        <v>20</v>
      </c>
      <c r="D17634">
        <v>11</v>
      </c>
      <c r="E17634">
        <v>9</v>
      </c>
      <c r="F17634">
        <v>9</v>
      </c>
      <c r="G17634" t="s">
        <v>10</v>
      </c>
      <c r="H17634" t="s">
        <v>9</v>
      </c>
    </row>
    <row r="17635" spans="1:8">
      <c r="A17635">
        <v>1183371</v>
      </c>
      <c r="B17635">
        <v>12446</v>
      </c>
      <c r="C17635">
        <v>23</v>
      </c>
      <c r="D17635">
        <v>20</v>
      </c>
      <c r="E17635">
        <v>5</v>
      </c>
      <c r="F17635">
        <v>5</v>
      </c>
      <c r="G17635" t="s">
        <v>10</v>
      </c>
      <c r="H17635" t="s">
        <v>15</v>
      </c>
    </row>
    <row r="17636" spans="1:8">
      <c r="A17636">
        <v>1183376</v>
      </c>
      <c r="B17636">
        <v>185689</v>
      </c>
      <c r="C17636">
        <v>9</v>
      </c>
      <c r="D17636">
        <v>17</v>
      </c>
      <c r="E17636">
        <v>11</v>
      </c>
      <c r="F17636">
        <v>8</v>
      </c>
      <c r="G17636" t="s">
        <v>14</v>
      </c>
      <c r="H17636" t="s">
        <v>11</v>
      </c>
    </row>
    <row r="17637" spans="1:8">
      <c r="A17637">
        <v>1183418</v>
      </c>
      <c r="B17637">
        <v>151137</v>
      </c>
      <c r="C17637">
        <v>18</v>
      </c>
      <c r="D17637">
        <v>9</v>
      </c>
      <c r="E17637">
        <v>8</v>
      </c>
      <c r="F17637">
        <v>6</v>
      </c>
      <c r="G17637" t="s">
        <v>12</v>
      </c>
      <c r="H17637" t="s">
        <v>9</v>
      </c>
    </row>
    <row r="17638" spans="1:8">
      <c r="A17638">
        <v>1183577</v>
      </c>
      <c r="B17638">
        <v>160292</v>
      </c>
      <c r="C17638">
        <v>20</v>
      </c>
      <c r="D17638">
        <v>19</v>
      </c>
      <c r="E17638">
        <v>22</v>
      </c>
      <c r="F17638">
        <v>6</v>
      </c>
      <c r="G17638" t="s">
        <v>10</v>
      </c>
      <c r="H17638" t="s">
        <v>15</v>
      </c>
    </row>
    <row r="17639" spans="1:8">
      <c r="A17639">
        <v>1183607</v>
      </c>
      <c r="B17639">
        <v>186472</v>
      </c>
      <c r="C17639">
        <v>7</v>
      </c>
      <c r="D17639">
        <v>15</v>
      </c>
      <c r="E17639">
        <v>9</v>
      </c>
      <c r="F17639">
        <v>6</v>
      </c>
      <c r="G17639" t="s">
        <v>14</v>
      </c>
      <c r="H17639" t="s">
        <v>11</v>
      </c>
    </row>
    <row r="17640" spans="1:8">
      <c r="A17640">
        <v>1183608</v>
      </c>
      <c r="B17640">
        <v>52351</v>
      </c>
      <c r="C17640">
        <v>12</v>
      </c>
      <c r="D17640">
        <v>11</v>
      </c>
      <c r="E17640">
        <v>31</v>
      </c>
      <c r="F17640">
        <v>19</v>
      </c>
      <c r="G17640" t="s">
        <v>12</v>
      </c>
      <c r="H17640" t="s">
        <v>9</v>
      </c>
    </row>
    <row r="17641" spans="1:8">
      <c r="A17641">
        <v>1183624</v>
      </c>
      <c r="B17641">
        <v>39335</v>
      </c>
      <c r="C17641">
        <v>7</v>
      </c>
      <c r="D17641">
        <v>9</v>
      </c>
      <c r="E17641">
        <v>4</v>
      </c>
      <c r="F17641">
        <v>2</v>
      </c>
      <c r="G17641" t="s">
        <v>14</v>
      </c>
      <c r="H17641" t="s">
        <v>9</v>
      </c>
    </row>
    <row r="17642" spans="1:8">
      <c r="A17642">
        <v>1183644</v>
      </c>
      <c r="B17642">
        <v>148054</v>
      </c>
      <c r="C17642">
        <v>70</v>
      </c>
      <c r="D17642">
        <v>19</v>
      </c>
      <c r="E17642">
        <v>5</v>
      </c>
      <c r="F17642">
        <v>5</v>
      </c>
      <c r="G17642" t="s">
        <v>10</v>
      </c>
      <c r="H17642" t="s">
        <v>15</v>
      </c>
    </row>
    <row r="17643" spans="1:8">
      <c r="A17643">
        <v>1183818</v>
      </c>
      <c r="B17643">
        <v>31979</v>
      </c>
      <c r="C17643">
        <v>4</v>
      </c>
      <c r="D17643">
        <v>16</v>
      </c>
      <c r="E17643">
        <v>19</v>
      </c>
      <c r="F17643">
        <v>4</v>
      </c>
      <c r="G17643" t="s">
        <v>8</v>
      </c>
      <c r="H17643" t="s">
        <v>11</v>
      </c>
    </row>
    <row r="17644" spans="1:8">
      <c r="A17644">
        <v>1183830</v>
      </c>
      <c r="B17644">
        <v>4296</v>
      </c>
      <c r="C17644">
        <v>2</v>
      </c>
      <c r="D17644">
        <v>12</v>
      </c>
      <c r="E17644">
        <v>19</v>
      </c>
      <c r="F17644">
        <v>6</v>
      </c>
      <c r="G17644" t="s">
        <v>8</v>
      </c>
      <c r="H17644" t="s">
        <v>11</v>
      </c>
    </row>
    <row r="17645" spans="1:8">
      <c r="A17645">
        <v>1183871</v>
      </c>
      <c r="B17645">
        <v>182093</v>
      </c>
      <c r="C17645">
        <v>3</v>
      </c>
      <c r="D17645">
        <v>15</v>
      </c>
      <c r="E17645">
        <v>12</v>
      </c>
      <c r="F17645">
        <v>9</v>
      </c>
      <c r="G17645" t="s">
        <v>8</v>
      </c>
      <c r="H17645" t="s">
        <v>11</v>
      </c>
    </row>
    <row r="17646" spans="1:8">
      <c r="A17646">
        <v>1183921</v>
      </c>
      <c r="B17646">
        <v>24195</v>
      </c>
      <c r="C17646">
        <v>73</v>
      </c>
      <c r="D17646">
        <v>7</v>
      </c>
      <c r="E17646">
        <v>9</v>
      </c>
      <c r="F17646">
        <v>8</v>
      </c>
      <c r="G17646" t="s">
        <v>10</v>
      </c>
      <c r="H17646" t="s">
        <v>9</v>
      </c>
    </row>
    <row r="17647" spans="1:8">
      <c r="A17647">
        <v>1183977</v>
      </c>
      <c r="B17647">
        <v>105859</v>
      </c>
      <c r="C17647">
        <v>5</v>
      </c>
      <c r="D17647">
        <v>17</v>
      </c>
      <c r="E17647">
        <v>14</v>
      </c>
      <c r="F17647">
        <v>4</v>
      </c>
      <c r="G17647" t="s">
        <v>14</v>
      </c>
      <c r="H17647" t="s">
        <v>11</v>
      </c>
    </row>
    <row r="17648" spans="1:8">
      <c r="A17648">
        <v>1184119</v>
      </c>
      <c r="B17648">
        <v>15447</v>
      </c>
      <c r="C17648">
        <v>61</v>
      </c>
      <c r="D17648">
        <v>8</v>
      </c>
      <c r="E17648">
        <v>7</v>
      </c>
      <c r="F17648">
        <v>6</v>
      </c>
      <c r="G17648" t="s">
        <v>10</v>
      </c>
      <c r="H17648" t="s">
        <v>9</v>
      </c>
    </row>
    <row r="17649" spans="1:8">
      <c r="A17649">
        <v>1184226</v>
      </c>
      <c r="B17649">
        <v>88302</v>
      </c>
      <c r="C17649">
        <v>18</v>
      </c>
      <c r="D17649">
        <v>13</v>
      </c>
      <c r="E17649">
        <v>5</v>
      </c>
      <c r="F17649">
        <v>5</v>
      </c>
      <c r="G17649" t="s">
        <v>12</v>
      </c>
      <c r="H17649" t="s">
        <v>11</v>
      </c>
    </row>
    <row r="17650" spans="1:8">
      <c r="A17650">
        <v>1184354</v>
      </c>
      <c r="B17650">
        <v>42104</v>
      </c>
      <c r="C17650">
        <v>45</v>
      </c>
      <c r="D17650">
        <v>8</v>
      </c>
      <c r="E17650">
        <v>6</v>
      </c>
      <c r="F17650">
        <v>5</v>
      </c>
      <c r="G17650" t="s">
        <v>10</v>
      </c>
      <c r="H17650" t="s">
        <v>9</v>
      </c>
    </row>
    <row r="17651" spans="1:8">
      <c r="A17651">
        <v>1184389</v>
      </c>
      <c r="B17651">
        <v>80916</v>
      </c>
      <c r="C17651">
        <v>2</v>
      </c>
      <c r="D17651">
        <v>11</v>
      </c>
      <c r="E17651">
        <v>20</v>
      </c>
      <c r="F17651">
        <v>5</v>
      </c>
      <c r="G17651" t="s">
        <v>8</v>
      </c>
      <c r="H17651" t="s">
        <v>9</v>
      </c>
    </row>
    <row r="17652" spans="1:8">
      <c r="A17652">
        <v>1184399</v>
      </c>
      <c r="B17652">
        <v>198703</v>
      </c>
      <c r="C17652">
        <v>4</v>
      </c>
      <c r="D17652">
        <v>7</v>
      </c>
      <c r="E17652">
        <v>6</v>
      </c>
      <c r="F17652">
        <v>2</v>
      </c>
      <c r="G17652" t="s">
        <v>8</v>
      </c>
      <c r="H17652" t="s">
        <v>9</v>
      </c>
    </row>
    <row r="17653" spans="1:8">
      <c r="A17653">
        <v>1184402</v>
      </c>
      <c r="B17653">
        <v>98044</v>
      </c>
      <c r="C17653">
        <v>9</v>
      </c>
      <c r="D17653">
        <v>14</v>
      </c>
      <c r="E17653">
        <v>9</v>
      </c>
      <c r="F17653">
        <v>7</v>
      </c>
      <c r="G17653" t="s">
        <v>14</v>
      </c>
      <c r="H17653" t="s">
        <v>11</v>
      </c>
    </row>
    <row r="17654" spans="1:8">
      <c r="A17654">
        <v>1184405</v>
      </c>
      <c r="B17654">
        <v>129305</v>
      </c>
      <c r="C17654">
        <v>5</v>
      </c>
      <c r="D17654">
        <v>10</v>
      </c>
      <c r="E17654">
        <v>9</v>
      </c>
      <c r="F17654">
        <v>5</v>
      </c>
      <c r="G17654" t="s">
        <v>14</v>
      </c>
      <c r="H17654" t="s">
        <v>9</v>
      </c>
    </row>
    <row r="17655" spans="1:8">
      <c r="A17655">
        <v>1184576</v>
      </c>
      <c r="B17655">
        <v>15412</v>
      </c>
      <c r="C17655">
        <v>29</v>
      </c>
      <c r="D17655">
        <v>12</v>
      </c>
      <c r="E17655">
        <v>5</v>
      </c>
      <c r="F17655">
        <v>4</v>
      </c>
      <c r="G17655" t="s">
        <v>10</v>
      </c>
      <c r="H17655" t="s">
        <v>11</v>
      </c>
    </row>
    <row r="17656" spans="1:8">
      <c r="A17656">
        <v>1184616</v>
      </c>
      <c r="B17656">
        <v>12221</v>
      </c>
      <c r="C17656">
        <v>19</v>
      </c>
      <c r="D17656">
        <v>11</v>
      </c>
      <c r="E17656">
        <v>13</v>
      </c>
      <c r="F17656">
        <v>13</v>
      </c>
      <c r="G17656" t="s">
        <v>12</v>
      </c>
      <c r="H17656" t="s">
        <v>9</v>
      </c>
    </row>
    <row r="17657" spans="1:8">
      <c r="A17657">
        <v>1184623</v>
      </c>
      <c r="B17657">
        <v>22576</v>
      </c>
      <c r="C17657">
        <v>17</v>
      </c>
      <c r="D17657">
        <v>16</v>
      </c>
      <c r="E17657">
        <v>6</v>
      </c>
      <c r="F17657">
        <v>3</v>
      </c>
      <c r="G17657" t="s">
        <v>12</v>
      </c>
      <c r="H17657" t="s">
        <v>11</v>
      </c>
    </row>
    <row r="17658" spans="1:8">
      <c r="A17658">
        <v>1184680</v>
      </c>
      <c r="B17658">
        <v>171298</v>
      </c>
      <c r="C17658">
        <v>41</v>
      </c>
      <c r="D17658">
        <v>20</v>
      </c>
      <c r="E17658">
        <v>4</v>
      </c>
      <c r="F17658">
        <v>4</v>
      </c>
      <c r="G17658" t="s">
        <v>10</v>
      </c>
      <c r="H17658" t="s">
        <v>15</v>
      </c>
    </row>
    <row r="17659" spans="1:8">
      <c r="A17659">
        <v>1184707</v>
      </c>
      <c r="B17659">
        <v>88251</v>
      </c>
      <c r="C17659">
        <v>48</v>
      </c>
      <c r="D17659">
        <v>9</v>
      </c>
      <c r="E17659">
        <v>26</v>
      </c>
      <c r="F17659">
        <v>24</v>
      </c>
      <c r="G17659" t="s">
        <v>10</v>
      </c>
      <c r="H17659" t="s">
        <v>9</v>
      </c>
    </row>
    <row r="17660" spans="1:8">
      <c r="A17660">
        <v>1184991</v>
      </c>
      <c r="B17660">
        <v>157704</v>
      </c>
      <c r="C17660">
        <v>62</v>
      </c>
      <c r="D17660">
        <v>10</v>
      </c>
      <c r="E17660">
        <v>4</v>
      </c>
      <c r="F17660">
        <v>4</v>
      </c>
      <c r="G17660" t="s">
        <v>10</v>
      </c>
      <c r="H17660" t="s">
        <v>9</v>
      </c>
    </row>
    <row r="17661" spans="1:8">
      <c r="A17661">
        <v>1185035</v>
      </c>
      <c r="B17661">
        <v>138549</v>
      </c>
      <c r="C17661">
        <v>30</v>
      </c>
      <c r="D17661">
        <v>14</v>
      </c>
      <c r="E17661">
        <v>11</v>
      </c>
      <c r="F17661">
        <v>11</v>
      </c>
      <c r="G17661" t="s">
        <v>10</v>
      </c>
      <c r="H17661" t="s">
        <v>11</v>
      </c>
    </row>
    <row r="17662" spans="1:8">
      <c r="A17662">
        <v>1185091</v>
      </c>
      <c r="B17662">
        <v>102970</v>
      </c>
      <c r="C17662">
        <v>38</v>
      </c>
      <c r="D17662">
        <v>10</v>
      </c>
      <c r="E17662">
        <v>21</v>
      </c>
      <c r="F17662">
        <v>16</v>
      </c>
      <c r="G17662" t="s">
        <v>10</v>
      </c>
      <c r="H17662" t="s">
        <v>9</v>
      </c>
    </row>
    <row r="17663" spans="1:8">
      <c r="A17663">
        <v>1185186</v>
      </c>
      <c r="B17663">
        <v>201267</v>
      </c>
      <c r="C17663">
        <v>7</v>
      </c>
      <c r="D17663">
        <v>6</v>
      </c>
      <c r="E17663">
        <v>10</v>
      </c>
      <c r="F17663">
        <v>3</v>
      </c>
      <c r="G17663" t="s">
        <v>14</v>
      </c>
      <c r="H17663" t="s">
        <v>9</v>
      </c>
    </row>
    <row r="17664" spans="1:8">
      <c r="A17664">
        <v>1185189</v>
      </c>
      <c r="B17664">
        <v>139007</v>
      </c>
      <c r="C17664">
        <v>10</v>
      </c>
      <c r="D17664">
        <v>12</v>
      </c>
      <c r="E17664">
        <v>8</v>
      </c>
      <c r="F17664">
        <v>5</v>
      </c>
      <c r="G17664" t="s">
        <v>12</v>
      </c>
      <c r="H17664" t="s">
        <v>11</v>
      </c>
    </row>
    <row r="17665" spans="1:8">
      <c r="A17665">
        <v>1185192</v>
      </c>
      <c r="B17665">
        <v>160183</v>
      </c>
      <c r="C17665">
        <v>7</v>
      </c>
      <c r="D17665">
        <v>8</v>
      </c>
      <c r="E17665">
        <v>8</v>
      </c>
      <c r="F17665">
        <v>4</v>
      </c>
      <c r="G17665" t="s">
        <v>14</v>
      </c>
      <c r="H17665" t="s">
        <v>9</v>
      </c>
    </row>
    <row r="17666" spans="1:8">
      <c r="A17666">
        <v>1185219</v>
      </c>
      <c r="B17666">
        <v>62766</v>
      </c>
      <c r="C17666">
        <v>5</v>
      </c>
      <c r="D17666">
        <v>16</v>
      </c>
      <c r="E17666">
        <v>13</v>
      </c>
      <c r="F17666">
        <v>6</v>
      </c>
      <c r="G17666" t="s">
        <v>14</v>
      </c>
      <c r="H17666" t="s">
        <v>11</v>
      </c>
    </row>
    <row r="17667" spans="1:8">
      <c r="A17667">
        <v>1185279</v>
      </c>
      <c r="B17667">
        <v>47968</v>
      </c>
      <c r="C17667">
        <v>5</v>
      </c>
      <c r="D17667">
        <v>13</v>
      </c>
      <c r="E17667">
        <v>11</v>
      </c>
      <c r="F17667">
        <v>11</v>
      </c>
      <c r="G17667" t="s">
        <v>14</v>
      </c>
      <c r="H17667" t="s">
        <v>11</v>
      </c>
    </row>
    <row r="17668" spans="1:8">
      <c r="A17668">
        <v>1185346</v>
      </c>
      <c r="B17668">
        <v>50238</v>
      </c>
      <c r="C17668">
        <v>4</v>
      </c>
      <c r="D17668">
        <v>14</v>
      </c>
      <c r="E17668">
        <v>17</v>
      </c>
      <c r="F17668">
        <v>6</v>
      </c>
      <c r="G17668" t="s">
        <v>8</v>
      </c>
      <c r="H17668" t="s">
        <v>11</v>
      </c>
    </row>
    <row r="17669" spans="1:8">
      <c r="A17669">
        <v>1185364</v>
      </c>
      <c r="B17669">
        <v>26897</v>
      </c>
      <c r="C17669">
        <v>4</v>
      </c>
      <c r="D17669">
        <v>11</v>
      </c>
      <c r="E17669">
        <v>11</v>
      </c>
      <c r="F17669">
        <v>10</v>
      </c>
      <c r="G17669" t="s">
        <v>8</v>
      </c>
      <c r="H17669" t="s">
        <v>9</v>
      </c>
    </row>
    <row r="17670" spans="1:8">
      <c r="A17670">
        <v>1185463</v>
      </c>
      <c r="B17670">
        <v>102997</v>
      </c>
      <c r="C17670">
        <v>29</v>
      </c>
      <c r="D17670">
        <v>12</v>
      </c>
      <c r="E17670">
        <v>16</v>
      </c>
      <c r="F17670">
        <v>8</v>
      </c>
      <c r="G17670" t="s">
        <v>10</v>
      </c>
      <c r="H17670" t="s">
        <v>11</v>
      </c>
    </row>
    <row r="17671" spans="1:8">
      <c r="A17671">
        <v>1185561</v>
      </c>
      <c r="B17671">
        <v>190100</v>
      </c>
      <c r="C17671">
        <v>8</v>
      </c>
      <c r="D17671">
        <v>14</v>
      </c>
      <c r="E17671">
        <v>5</v>
      </c>
      <c r="F17671">
        <v>5</v>
      </c>
      <c r="G17671" t="s">
        <v>14</v>
      </c>
      <c r="H17671" t="s">
        <v>11</v>
      </c>
    </row>
    <row r="17672" spans="1:8">
      <c r="A17672">
        <v>1185608</v>
      </c>
      <c r="B17672">
        <v>187244</v>
      </c>
      <c r="C17672">
        <v>22</v>
      </c>
      <c r="D17672">
        <v>16</v>
      </c>
      <c r="E17672">
        <v>7</v>
      </c>
      <c r="F17672">
        <v>3</v>
      </c>
      <c r="G17672" t="s">
        <v>10</v>
      </c>
      <c r="H17672" t="s">
        <v>11</v>
      </c>
    </row>
    <row r="17673" spans="1:8">
      <c r="A17673">
        <v>1185663</v>
      </c>
      <c r="B17673">
        <v>139843</v>
      </c>
      <c r="C17673">
        <v>8</v>
      </c>
      <c r="D17673">
        <v>9</v>
      </c>
      <c r="E17673">
        <v>15</v>
      </c>
      <c r="F17673">
        <v>10</v>
      </c>
      <c r="G17673" t="s">
        <v>14</v>
      </c>
      <c r="H17673" t="s">
        <v>9</v>
      </c>
    </row>
    <row r="17674" spans="1:8">
      <c r="A17674">
        <v>1185664</v>
      </c>
      <c r="B17674">
        <v>172830</v>
      </c>
      <c r="C17674">
        <v>2</v>
      </c>
      <c r="D17674">
        <v>13</v>
      </c>
      <c r="E17674">
        <v>10</v>
      </c>
      <c r="F17674">
        <v>0</v>
      </c>
      <c r="G17674" t="s">
        <v>8</v>
      </c>
      <c r="H17674" t="s">
        <v>11</v>
      </c>
    </row>
    <row r="17675" spans="1:8">
      <c r="A17675">
        <v>1185912</v>
      </c>
      <c r="B17675">
        <v>42539</v>
      </c>
      <c r="C17675">
        <v>56</v>
      </c>
      <c r="D17675">
        <v>11</v>
      </c>
      <c r="E17675">
        <v>7</v>
      </c>
      <c r="F17675">
        <v>6</v>
      </c>
      <c r="G17675" t="s">
        <v>10</v>
      </c>
      <c r="H17675" t="s">
        <v>9</v>
      </c>
    </row>
    <row r="17676" spans="1:8">
      <c r="A17676">
        <v>1185946</v>
      </c>
      <c r="B17676">
        <v>183048</v>
      </c>
      <c r="C17676">
        <v>22</v>
      </c>
      <c r="D17676">
        <v>10</v>
      </c>
      <c r="E17676">
        <v>3</v>
      </c>
      <c r="F17676">
        <v>1</v>
      </c>
      <c r="G17676" t="s">
        <v>10</v>
      </c>
      <c r="H17676" t="s">
        <v>9</v>
      </c>
    </row>
    <row r="17677" spans="1:8">
      <c r="A17677">
        <v>1186118</v>
      </c>
      <c r="B17677">
        <v>153230</v>
      </c>
      <c r="C17677">
        <v>25</v>
      </c>
      <c r="D17677">
        <v>9</v>
      </c>
      <c r="E17677">
        <v>3</v>
      </c>
      <c r="F17677">
        <v>3</v>
      </c>
      <c r="G17677" t="s">
        <v>10</v>
      </c>
      <c r="H17677" t="s">
        <v>9</v>
      </c>
    </row>
    <row r="17678" spans="1:8">
      <c r="A17678">
        <v>1186170</v>
      </c>
      <c r="B17678">
        <v>151621</v>
      </c>
      <c r="C17678">
        <v>31</v>
      </c>
      <c r="D17678">
        <v>9</v>
      </c>
      <c r="E17678">
        <v>5</v>
      </c>
      <c r="F17678">
        <v>4</v>
      </c>
      <c r="G17678" t="s">
        <v>10</v>
      </c>
      <c r="H17678" t="s">
        <v>9</v>
      </c>
    </row>
    <row r="17679" spans="1:8">
      <c r="A17679">
        <v>1186210</v>
      </c>
      <c r="B17679">
        <v>195795</v>
      </c>
      <c r="C17679">
        <v>5</v>
      </c>
      <c r="D17679">
        <v>11</v>
      </c>
      <c r="E17679">
        <v>3</v>
      </c>
      <c r="F17679">
        <v>2</v>
      </c>
      <c r="G17679" t="s">
        <v>14</v>
      </c>
      <c r="H17679" t="s">
        <v>9</v>
      </c>
    </row>
    <row r="17680" spans="1:8">
      <c r="A17680">
        <v>1186339</v>
      </c>
      <c r="B17680">
        <v>189765</v>
      </c>
      <c r="C17680">
        <v>14</v>
      </c>
      <c r="D17680">
        <v>12</v>
      </c>
      <c r="E17680">
        <v>10</v>
      </c>
      <c r="F17680">
        <v>4</v>
      </c>
      <c r="G17680" t="s">
        <v>12</v>
      </c>
      <c r="H17680" t="s">
        <v>11</v>
      </c>
    </row>
    <row r="17681" spans="1:8">
      <c r="A17681">
        <v>1186399</v>
      </c>
      <c r="B17681">
        <v>7601</v>
      </c>
      <c r="C17681">
        <v>26</v>
      </c>
      <c r="D17681">
        <v>14</v>
      </c>
      <c r="E17681">
        <v>14</v>
      </c>
      <c r="F17681">
        <v>11</v>
      </c>
      <c r="G17681" t="s">
        <v>10</v>
      </c>
      <c r="H17681" t="s">
        <v>11</v>
      </c>
    </row>
    <row r="17682" spans="1:8">
      <c r="A17682">
        <v>1186482</v>
      </c>
      <c r="B17682">
        <v>137300</v>
      </c>
      <c r="C17682">
        <v>10</v>
      </c>
      <c r="D17682">
        <v>13</v>
      </c>
      <c r="E17682">
        <v>9</v>
      </c>
      <c r="F17682">
        <v>9</v>
      </c>
      <c r="G17682" t="s">
        <v>12</v>
      </c>
      <c r="H17682" t="s">
        <v>11</v>
      </c>
    </row>
    <row r="17683" spans="1:8">
      <c r="A17683">
        <v>1186486</v>
      </c>
      <c r="B17683">
        <v>126243</v>
      </c>
      <c r="C17683">
        <v>17</v>
      </c>
      <c r="D17683">
        <v>11</v>
      </c>
      <c r="E17683">
        <v>7</v>
      </c>
      <c r="F17683">
        <v>6</v>
      </c>
      <c r="G17683" t="s">
        <v>12</v>
      </c>
      <c r="H17683" t="s">
        <v>9</v>
      </c>
    </row>
    <row r="17684" spans="1:8">
      <c r="A17684">
        <v>1186497</v>
      </c>
      <c r="B17684">
        <v>132698</v>
      </c>
      <c r="C17684">
        <v>33</v>
      </c>
      <c r="D17684">
        <v>14</v>
      </c>
      <c r="E17684">
        <v>11</v>
      </c>
      <c r="F17684">
        <v>10</v>
      </c>
      <c r="G17684" t="s">
        <v>10</v>
      </c>
      <c r="H17684" t="s">
        <v>11</v>
      </c>
    </row>
    <row r="17685" spans="1:8">
      <c r="A17685">
        <v>1186520</v>
      </c>
      <c r="B17685">
        <v>159408</v>
      </c>
      <c r="C17685">
        <v>24</v>
      </c>
      <c r="D17685">
        <v>15</v>
      </c>
      <c r="E17685">
        <v>3</v>
      </c>
      <c r="F17685">
        <v>3</v>
      </c>
      <c r="G17685" t="s">
        <v>10</v>
      </c>
      <c r="H17685" t="s">
        <v>11</v>
      </c>
    </row>
    <row r="17686" spans="1:8">
      <c r="A17686">
        <v>1186523</v>
      </c>
      <c r="B17686">
        <v>53639</v>
      </c>
      <c r="C17686">
        <v>28</v>
      </c>
      <c r="D17686">
        <v>14</v>
      </c>
      <c r="E17686">
        <v>9</v>
      </c>
      <c r="F17686">
        <v>5</v>
      </c>
      <c r="G17686" t="s">
        <v>10</v>
      </c>
      <c r="H17686" t="s">
        <v>11</v>
      </c>
    </row>
    <row r="17687" spans="1:8">
      <c r="A17687">
        <v>1186707</v>
      </c>
      <c r="B17687">
        <v>145351</v>
      </c>
      <c r="C17687">
        <v>4</v>
      </c>
      <c r="D17687">
        <v>8</v>
      </c>
      <c r="E17687">
        <v>6</v>
      </c>
      <c r="F17687">
        <v>6</v>
      </c>
      <c r="G17687" t="s">
        <v>8</v>
      </c>
      <c r="H17687" t="s">
        <v>9</v>
      </c>
    </row>
    <row r="17688" spans="1:8">
      <c r="A17688">
        <v>1186797</v>
      </c>
      <c r="B17688">
        <v>56120</v>
      </c>
      <c r="C17688">
        <v>3</v>
      </c>
      <c r="D17688">
        <v>14</v>
      </c>
      <c r="E17688">
        <v>5</v>
      </c>
      <c r="F17688">
        <v>0</v>
      </c>
      <c r="G17688" t="s">
        <v>8</v>
      </c>
      <c r="H17688" t="s">
        <v>11</v>
      </c>
    </row>
    <row r="17689" spans="1:8">
      <c r="A17689">
        <v>1186897</v>
      </c>
      <c r="B17689">
        <v>133088</v>
      </c>
      <c r="C17689">
        <v>18</v>
      </c>
      <c r="D17689">
        <v>10</v>
      </c>
      <c r="E17689">
        <v>9</v>
      </c>
      <c r="F17689">
        <v>6</v>
      </c>
      <c r="G17689" t="s">
        <v>12</v>
      </c>
      <c r="H17689" t="s">
        <v>9</v>
      </c>
    </row>
    <row r="17690" spans="1:8">
      <c r="A17690">
        <v>1186931</v>
      </c>
      <c r="B17690">
        <v>117009</v>
      </c>
      <c r="C17690">
        <v>47</v>
      </c>
      <c r="D17690">
        <v>17</v>
      </c>
      <c r="E17690">
        <v>15</v>
      </c>
      <c r="F17690">
        <v>11</v>
      </c>
      <c r="G17690" t="s">
        <v>10</v>
      </c>
      <c r="H17690" t="s">
        <v>11</v>
      </c>
    </row>
    <row r="17691" spans="1:8">
      <c r="A17691">
        <v>1186947</v>
      </c>
      <c r="B17691">
        <v>94406</v>
      </c>
      <c r="C17691">
        <v>27</v>
      </c>
      <c r="D17691">
        <v>4</v>
      </c>
      <c r="E17691">
        <v>14</v>
      </c>
      <c r="F17691">
        <v>13</v>
      </c>
      <c r="G17691" t="s">
        <v>10</v>
      </c>
      <c r="H17691" t="s">
        <v>16</v>
      </c>
    </row>
    <row r="17692" spans="1:8">
      <c r="A17692">
        <v>1187007</v>
      </c>
      <c r="B17692">
        <v>32927</v>
      </c>
      <c r="C17692">
        <v>4</v>
      </c>
      <c r="D17692">
        <v>7</v>
      </c>
      <c r="E17692">
        <v>12</v>
      </c>
      <c r="F17692">
        <v>5</v>
      </c>
      <c r="G17692" t="s">
        <v>8</v>
      </c>
      <c r="H17692" t="s">
        <v>9</v>
      </c>
    </row>
    <row r="17693" spans="1:8">
      <c r="A17693">
        <v>1187053</v>
      </c>
      <c r="B17693">
        <v>96206</v>
      </c>
      <c r="C17693">
        <v>35</v>
      </c>
      <c r="D17693">
        <v>18</v>
      </c>
      <c r="E17693">
        <v>23</v>
      </c>
      <c r="F17693">
        <v>7</v>
      </c>
      <c r="G17693" t="s">
        <v>10</v>
      </c>
      <c r="H17693" t="s">
        <v>15</v>
      </c>
    </row>
    <row r="17694" spans="1:8">
      <c r="A17694">
        <v>1187125</v>
      </c>
      <c r="B17694">
        <v>70570</v>
      </c>
      <c r="C17694">
        <v>5</v>
      </c>
      <c r="D17694">
        <v>16</v>
      </c>
      <c r="E17694">
        <v>6</v>
      </c>
      <c r="F17694">
        <v>3</v>
      </c>
      <c r="G17694" t="s">
        <v>14</v>
      </c>
      <c r="H17694" t="s">
        <v>11</v>
      </c>
    </row>
    <row r="17695" spans="1:8">
      <c r="A17695">
        <v>1187192</v>
      </c>
      <c r="B17695">
        <v>82216</v>
      </c>
      <c r="C17695">
        <v>1</v>
      </c>
      <c r="D17695">
        <v>20</v>
      </c>
      <c r="E17695">
        <v>8</v>
      </c>
      <c r="F17695">
        <v>0</v>
      </c>
      <c r="G17695" t="s">
        <v>13</v>
      </c>
      <c r="H17695" t="s">
        <v>15</v>
      </c>
    </row>
    <row r="17696" spans="1:8">
      <c r="A17696">
        <v>1187201</v>
      </c>
      <c r="B17696">
        <v>56867</v>
      </c>
      <c r="C17696">
        <v>9</v>
      </c>
      <c r="D17696">
        <v>9</v>
      </c>
      <c r="E17696">
        <v>6</v>
      </c>
      <c r="F17696">
        <v>2</v>
      </c>
      <c r="G17696" t="s">
        <v>14</v>
      </c>
      <c r="H17696" t="s">
        <v>9</v>
      </c>
    </row>
    <row r="17697" spans="1:8">
      <c r="A17697">
        <v>1187253</v>
      </c>
      <c r="B17697">
        <v>108870</v>
      </c>
      <c r="C17697">
        <v>4</v>
      </c>
      <c r="D17697">
        <v>14</v>
      </c>
      <c r="E17697">
        <v>22</v>
      </c>
      <c r="F17697">
        <v>3</v>
      </c>
      <c r="G17697" t="s">
        <v>8</v>
      </c>
      <c r="H17697" t="s">
        <v>11</v>
      </c>
    </row>
    <row r="17698" spans="1:8">
      <c r="A17698">
        <v>1187451</v>
      </c>
      <c r="B17698">
        <v>162716</v>
      </c>
      <c r="C17698">
        <v>16</v>
      </c>
      <c r="D17698">
        <v>11</v>
      </c>
      <c r="E17698">
        <v>9</v>
      </c>
      <c r="F17698">
        <v>2</v>
      </c>
      <c r="G17698" t="s">
        <v>12</v>
      </c>
      <c r="H17698" t="s">
        <v>9</v>
      </c>
    </row>
    <row r="17699" spans="1:8">
      <c r="A17699">
        <v>1187478</v>
      </c>
      <c r="B17699">
        <v>9733</v>
      </c>
      <c r="C17699">
        <v>3</v>
      </c>
      <c r="D17699">
        <v>12</v>
      </c>
      <c r="E17699">
        <v>17</v>
      </c>
      <c r="F17699">
        <v>8</v>
      </c>
      <c r="G17699" t="s">
        <v>8</v>
      </c>
      <c r="H17699" t="s">
        <v>11</v>
      </c>
    </row>
    <row r="17700" spans="1:8">
      <c r="A17700">
        <v>1187486</v>
      </c>
      <c r="B17700">
        <v>159859</v>
      </c>
      <c r="C17700">
        <v>4</v>
      </c>
      <c r="D17700">
        <v>1</v>
      </c>
      <c r="E17700">
        <v>1</v>
      </c>
      <c r="F17700">
        <v>1</v>
      </c>
      <c r="G17700" t="s">
        <v>8</v>
      </c>
      <c r="H17700" t="s">
        <v>16</v>
      </c>
    </row>
    <row r="17701" spans="1:8">
      <c r="A17701">
        <v>1187493</v>
      </c>
      <c r="B17701">
        <v>15667</v>
      </c>
      <c r="C17701">
        <v>65</v>
      </c>
      <c r="D17701">
        <v>16</v>
      </c>
      <c r="E17701">
        <v>5</v>
      </c>
      <c r="F17701">
        <v>3</v>
      </c>
      <c r="G17701" t="s">
        <v>10</v>
      </c>
      <c r="H17701" t="s">
        <v>11</v>
      </c>
    </row>
    <row r="17702" spans="1:8">
      <c r="A17702">
        <v>1187632</v>
      </c>
      <c r="B17702">
        <v>142607</v>
      </c>
      <c r="C17702">
        <v>6</v>
      </c>
      <c r="D17702">
        <v>13</v>
      </c>
      <c r="E17702">
        <v>7</v>
      </c>
      <c r="F17702">
        <v>6</v>
      </c>
      <c r="G17702" t="s">
        <v>14</v>
      </c>
      <c r="H17702" t="s">
        <v>11</v>
      </c>
    </row>
    <row r="17703" spans="1:8">
      <c r="A17703">
        <v>1187657</v>
      </c>
      <c r="B17703">
        <v>12805</v>
      </c>
      <c r="C17703">
        <v>1</v>
      </c>
      <c r="D17703">
        <v>14</v>
      </c>
      <c r="E17703">
        <v>31</v>
      </c>
      <c r="F17703">
        <v>0</v>
      </c>
      <c r="G17703" t="s">
        <v>13</v>
      </c>
      <c r="H17703" t="s">
        <v>11</v>
      </c>
    </row>
    <row r="17704" spans="1:8">
      <c r="A17704">
        <v>1187704</v>
      </c>
      <c r="B17704">
        <v>24670</v>
      </c>
      <c r="C17704">
        <v>4</v>
      </c>
      <c r="D17704">
        <v>15</v>
      </c>
      <c r="E17704">
        <v>19</v>
      </c>
      <c r="F17704">
        <v>17</v>
      </c>
      <c r="G17704" t="s">
        <v>8</v>
      </c>
      <c r="H17704" t="s">
        <v>11</v>
      </c>
    </row>
    <row r="17705" spans="1:8">
      <c r="A17705">
        <v>1187791</v>
      </c>
      <c r="B17705">
        <v>163286</v>
      </c>
      <c r="C17705">
        <v>16</v>
      </c>
      <c r="D17705">
        <v>8</v>
      </c>
      <c r="E17705">
        <v>5</v>
      </c>
      <c r="F17705">
        <v>5</v>
      </c>
      <c r="G17705" t="s">
        <v>12</v>
      </c>
      <c r="H17705" t="s">
        <v>9</v>
      </c>
    </row>
    <row r="17706" spans="1:8">
      <c r="A17706">
        <v>1187920</v>
      </c>
      <c r="B17706">
        <v>194074</v>
      </c>
      <c r="C17706">
        <v>12</v>
      </c>
      <c r="D17706">
        <v>9</v>
      </c>
      <c r="E17706">
        <v>12</v>
      </c>
      <c r="F17706">
        <v>8</v>
      </c>
      <c r="G17706" t="s">
        <v>12</v>
      </c>
      <c r="H17706" t="s">
        <v>9</v>
      </c>
    </row>
    <row r="17707" spans="1:8">
      <c r="A17707">
        <v>1187944</v>
      </c>
      <c r="B17707">
        <v>143509</v>
      </c>
      <c r="C17707">
        <v>35</v>
      </c>
      <c r="D17707">
        <v>12</v>
      </c>
      <c r="E17707">
        <v>6</v>
      </c>
      <c r="F17707">
        <v>5</v>
      </c>
      <c r="G17707" t="s">
        <v>10</v>
      </c>
      <c r="H17707" t="s">
        <v>11</v>
      </c>
    </row>
    <row r="17708" spans="1:8">
      <c r="A17708">
        <v>1187953</v>
      </c>
      <c r="B17708">
        <v>110608</v>
      </c>
      <c r="C17708">
        <v>2</v>
      </c>
      <c r="D17708">
        <v>21</v>
      </c>
      <c r="E17708">
        <v>17</v>
      </c>
      <c r="F17708">
        <v>8</v>
      </c>
      <c r="G17708" t="s">
        <v>8</v>
      </c>
      <c r="H17708" t="s">
        <v>15</v>
      </c>
    </row>
    <row r="17709" spans="1:8">
      <c r="A17709">
        <v>1188062</v>
      </c>
      <c r="B17709">
        <v>58875</v>
      </c>
      <c r="C17709">
        <v>4</v>
      </c>
      <c r="D17709">
        <v>19</v>
      </c>
      <c r="E17709">
        <v>31</v>
      </c>
      <c r="F17709">
        <v>18</v>
      </c>
      <c r="G17709" t="s">
        <v>8</v>
      </c>
      <c r="H17709" t="s">
        <v>15</v>
      </c>
    </row>
    <row r="17710" spans="1:8">
      <c r="A17710">
        <v>1188064</v>
      </c>
      <c r="B17710">
        <v>110681</v>
      </c>
      <c r="C17710">
        <v>6</v>
      </c>
      <c r="D17710">
        <v>18</v>
      </c>
      <c r="E17710">
        <v>12</v>
      </c>
      <c r="F17710">
        <v>6</v>
      </c>
      <c r="G17710" t="s">
        <v>14</v>
      </c>
      <c r="H17710" t="s">
        <v>15</v>
      </c>
    </row>
    <row r="17711" spans="1:8">
      <c r="A17711">
        <v>1188128</v>
      </c>
      <c r="B17711">
        <v>150405</v>
      </c>
      <c r="C17711">
        <v>1</v>
      </c>
      <c r="D17711">
        <v>17</v>
      </c>
      <c r="E17711">
        <v>5</v>
      </c>
      <c r="F17711">
        <v>0</v>
      </c>
      <c r="G17711" t="s">
        <v>13</v>
      </c>
      <c r="H17711" t="s">
        <v>11</v>
      </c>
    </row>
    <row r="17712" spans="1:8">
      <c r="A17712">
        <v>1188279</v>
      </c>
      <c r="B17712">
        <v>59788</v>
      </c>
      <c r="C17712">
        <v>7</v>
      </c>
      <c r="D17712">
        <v>9</v>
      </c>
      <c r="E17712">
        <v>7</v>
      </c>
      <c r="F17712">
        <v>6</v>
      </c>
      <c r="G17712" t="s">
        <v>14</v>
      </c>
      <c r="H17712" t="s">
        <v>9</v>
      </c>
    </row>
    <row r="17713" spans="1:8">
      <c r="A17713">
        <v>1188331</v>
      </c>
      <c r="B17713">
        <v>157111</v>
      </c>
      <c r="C17713">
        <v>14</v>
      </c>
      <c r="D17713">
        <v>14</v>
      </c>
      <c r="E17713">
        <v>8</v>
      </c>
      <c r="F17713">
        <v>3</v>
      </c>
      <c r="G17713" t="s">
        <v>12</v>
      </c>
      <c r="H17713" t="s">
        <v>11</v>
      </c>
    </row>
    <row r="17714" spans="1:8">
      <c r="A17714">
        <v>1188366</v>
      </c>
      <c r="B17714">
        <v>26749</v>
      </c>
      <c r="C17714">
        <v>37</v>
      </c>
      <c r="D17714">
        <v>8</v>
      </c>
      <c r="E17714">
        <v>12</v>
      </c>
      <c r="F17714">
        <v>12</v>
      </c>
      <c r="G17714" t="s">
        <v>10</v>
      </c>
      <c r="H17714" t="s">
        <v>9</v>
      </c>
    </row>
    <row r="17715" spans="1:8">
      <c r="A17715">
        <v>1188385</v>
      </c>
      <c r="B17715">
        <v>201162</v>
      </c>
      <c r="C17715">
        <v>5</v>
      </c>
      <c r="D17715">
        <v>16</v>
      </c>
      <c r="E17715">
        <v>2</v>
      </c>
      <c r="F17715">
        <v>0</v>
      </c>
      <c r="G17715" t="s">
        <v>14</v>
      </c>
      <c r="H17715" t="s">
        <v>11</v>
      </c>
    </row>
    <row r="17716" spans="1:8">
      <c r="A17716">
        <v>1188444</v>
      </c>
      <c r="B17716">
        <v>31133</v>
      </c>
      <c r="C17716">
        <v>24</v>
      </c>
      <c r="D17716">
        <v>16</v>
      </c>
      <c r="E17716">
        <v>16</v>
      </c>
      <c r="F17716">
        <v>14</v>
      </c>
      <c r="G17716" t="s">
        <v>10</v>
      </c>
      <c r="H17716" t="s">
        <v>11</v>
      </c>
    </row>
    <row r="17717" spans="1:8">
      <c r="A17717">
        <v>1188485</v>
      </c>
      <c r="B17717">
        <v>160052</v>
      </c>
      <c r="C17717">
        <v>8</v>
      </c>
      <c r="D17717">
        <v>15</v>
      </c>
      <c r="E17717">
        <v>9</v>
      </c>
      <c r="F17717">
        <v>7</v>
      </c>
      <c r="G17717" t="s">
        <v>14</v>
      </c>
      <c r="H17717" t="s">
        <v>11</v>
      </c>
    </row>
    <row r="17718" spans="1:8">
      <c r="A17718">
        <v>1188496</v>
      </c>
      <c r="B17718">
        <v>23679</v>
      </c>
      <c r="C17718">
        <v>8</v>
      </c>
      <c r="D17718">
        <v>17</v>
      </c>
      <c r="E17718">
        <v>9</v>
      </c>
      <c r="F17718">
        <v>6</v>
      </c>
      <c r="G17718" t="s">
        <v>14</v>
      </c>
      <c r="H17718" t="s">
        <v>11</v>
      </c>
    </row>
    <row r="17719" spans="1:8">
      <c r="A17719">
        <v>1188532</v>
      </c>
      <c r="B17719">
        <v>180123</v>
      </c>
      <c r="C17719">
        <v>1</v>
      </c>
      <c r="D17719">
        <v>10</v>
      </c>
      <c r="E17719">
        <v>8</v>
      </c>
      <c r="F17719">
        <v>0</v>
      </c>
      <c r="G17719" t="s">
        <v>13</v>
      </c>
      <c r="H17719" t="s">
        <v>9</v>
      </c>
    </row>
    <row r="17720" spans="1:8">
      <c r="A17720">
        <v>1188616</v>
      </c>
      <c r="B17720">
        <v>61533</v>
      </c>
      <c r="C17720">
        <v>6</v>
      </c>
      <c r="D17720">
        <v>7</v>
      </c>
      <c r="E17720">
        <v>1</v>
      </c>
      <c r="F17720">
        <v>1</v>
      </c>
      <c r="G17720" t="s">
        <v>14</v>
      </c>
      <c r="H17720" t="s">
        <v>9</v>
      </c>
    </row>
    <row r="17721" spans="1:8">
      <c r="A17721">
        <v>1188653</v>
      </c>
      <c r="B17721">
        <v>4073</v>
      </c>
      <c r="C17721">
        <v>8</v>
      </c>
      <c r="D17721">
        <v>11</v>
      </c>
      <c r="E17721">
        <v>2</v>
      </c>
      <c r="F17721">
        <v>2</v>
      </c>
      <c r="G17721" t="s">
        <v>14</v>
      </c>
      <c r="H17721" t="s">
        <v>9</v>
      </c>
    </row>
    <row r="17722" spans="1:8">
      <c r="A17722">
        <v>1188764</v>
      </c>
      <c r="B17722">
        <v>61124</v>
      </c>
      <c r="C17722">
        <v>1</v>
      </c>
      <c r="D17722">
        <v>12</v>
      </c>
      <c r="E17722">
        <v>5</v>
      </c>
      <c r="F17722">
        <v>0</v>
      </c>
      <c r="G17722" t="s">
        <v>13</v>
      </c>
      <c r="H17722" t="s">
        <v>11</v>
      </c>
    </row>
    <row r="17723" spans="1:8">
      <c r="A17723">
        <v>1188775</v>
      </c>
      <c r="B17723">
        <v>202580</v>
      </c>
      <c r="C17723">
        <v>6</v>
      </c>
      <c r="D17723">
        <v>17</v>
      </c>
      <c r="E17723">
        <v>23</v>
      </c>
      <c r="F17723">
        <v>10</v>
      </c>
      <c r="G17723" t="s">
        <v>14</v>
      </c>
      <c r="H17723" t="s">
        <v>11</v>
      </c>
    </row>
    <row r="17724" spans="1:8">
      <c r="A17724">
        <v>1188855</v>
      </c>
      <c r="B17724">
        <v>121901</v>
      </c>
      <c r="C17724">
        <v>2</v>
      </c>
      <c r="D17724">
        <v>16</v>
      </c>
      <c r="E17724">
        <v>9</v>
      </c>
      <c r="F17724">
        <v>5</v>
      </c>
      <c r="G17724" t="s">
        <v>8</v>
      </c>
      <c r="H17724" t="s">
        <v>11</v>
      </c>
    </row>
    <row r="17725" spans="1:8">
      <c r="A17725">
        <v>1188909</v>
      </c>
      <c r="B17725">
        <v>88592</v>
      </c>
      <c r="C17725">
        <v>26</v>
      </c>
      <c r="D17725">
        <v>19</v>
      </c>
      <c r="E17725">
        <v>17</v>
      </c>
      <c r="F17725">
        <v>12</v>
      </c>
      <c r="G17725" t="s">
        <v>10</v>
      </c>
      <c r="H17725" t="s">
        <v>15</v>
      </c>
    </row>
    <row r="17726" spans="1:8">
      <c r="A17726">
        <v>1188990</v>
      </c>
      <c r="B17726">
        <v>127049</v>
      </c>
      <c r="C17726">
        <v>55</v>
      </c>
      <c r="D17726">
        <v>15</v>
      </c>
      <c r="E17726">
        <v>19</v>
      </c>
      <c r="F17726">
        <v>18</v>
      </c>
      <c r="G17726" t="s">
        <v>10</v>
      </c>
      <c r="H17726" t="s">
        <v>11</v>
      </c>
    </row>
    <row r="17727" spans="1:8">
      <c r="A17727">
        <v>1189144</v>
      </c>
      <c r="B17727">
        <v>201888</v>
      </c>
      <c r="C17727">
        <v>4</v>
      </c>
      <c r="D17727">
        <v>17</v>
      </c>
      <c r="E17727">
        <v>7</v>
      </c>
      <c r="F17727">
        <v>6</v>
      </c>
      <c r="G17727" t="s">
        <v>8</v>
      </c>
      <c r="H17727" t="s">
        <v>11</v>
      </c>
    </row>
    <row r="17728" spans="1:8">
      <c r="A17728">
        <v>1189256</v>
      </c>
      <c r="B17728">
        <v>145334</v>
      </c>
      <c r="C17728">
        <v>15</v>
      </c>
      <c r="D17728">
        <v>11</v>
      </c>
      <c r="E17728">
        <v>6</v>
      </c>
      <c r="F17728">
        <v>2</v>
      </c>
      <c r="G17728" t="s">
        <v>12</v>
      </c>
      <c r="H17728" t="s">
        <v>9</v>
      </c>
    </row>
    <row r="17729" spans="1:8">
      <c r="A17729">
        <v>1189265</v>
      </c>
      <c r="B17729">
        <v>179948</v>
      </c>
      <c r="C17729">
        <v>10</v>
      </c>
      <c r="D17729">
        <v>13</v>
      </c>
      <c r="E17729">
        <v>10</v>
      </c>
      <c r="F17729">
        <v>6</v>
      </c>
      <c r="G17729" t="s">
        <v>12</v>
      </c>
      <c r="H17729" t="s">
        <v>11</v>
      </c>
    </row>
    <row r="17730" spans="1:8">
      <c r="A17730">
        <v>1189758</v>
      </c>
      <c r="B17730">
        <v>151361</v>
      </c>
      <c r="C17730">
        <v>14</v>
      </c>
      <c r="D17730">
        <v>15</v>
      </c>
      <c r="E17730">
        <v>39</v>
      </c>
      <c r="F17730">
        <v>36</v>
      </c>
      <c r="G17730" t="s">
        <v>12</v>
      </c>
      <c r="H17730" t="s">
        <v>11</v>
      </c>
    </row>
    <row r="17731" spans="1:8">
      <c r="A17731">
        <v>1189957</v>
      </c>
      <c r="B17731">
        <v>180563</v>
      </c>
      <c r="C17731">
        <v>17</v>
      </c>
      <c r="D17731">
        <v>13</v>
      </c>
      <c r="E17731">
        <v>17</v>
      </c>
      <c r="F17731">
        <v>11</v>
      </c>
      <c r="G17731" t="s">
        <v>12</v>
      </c>
      <c r="H17731" t="s">
        <v>11</v>
      </c>
    </row>
    <row r="17732" spans="1:8">
      <c r="A17732">
        <v>1189992</v>
      </c>
      <c r="B17732">
        <v>89901</v>
      </c>
      <c r="C17732">
        <v>18</v>
      </c>
      <c r="D17732">
        <v>14</v>
      </c>
      <c r="E17732">
        <v>4</v>
      </c>
      <c r="F17732">
        <v>3</v>
      </c>
      <c r="G17732" t="s">
        <v>12</v>
      </c>
      <c r="H17732" t="s">
        <v>11</v>
      </c>
    </row>
    <row r="17733" spans="1:8">
      <c r="A17733">
        <v>1190069</v>
      </c>
      <c r="B17733">
        <v>112128</v>
      </c>
      <c r="C17733">
        <v>15</v>
      </c>
      <c r="D17733">
        <v>19</v>
      </c>
      <c r="E17733">
        <v>3</v>
      </c>
      <c r="F17733">
        <v>2</v>
      </c>
      <c r="G17733" t="s">
        <v>12</v>
      </c>
      <c r="H17733" t="s">
        <v>15</v>
      </c>
    </row>
    <row r="17734" spans="1:8">
      <c r="A17734">
        <v>1190089</v>
      </c>
      <c r="B17734">
        <v>194248</v>
      </c>
      <c r="C17734">
        <v>2</v>
      </c>
      <c r="D17734">
        <v>9</v>
      </c>
      <c r="E17734">
        <v>9</v>
      </c>
      <c r="F17734">
        <v>2</v>
      </c>
      <c r="G17734" t="s">
        <v>8</v>
      </c>
      <c r="H17734" t="s">
        <v>9</v>
      </c>
    </row>
    <row r="17735" spans="1:8">
      <c r="A17735">
        <v>1190269</v>
      </c>
      <c r="B17735">
        <v>38999</v>
      </c>
      <c r="C17735">
        <v>44</v>
      </c>
      <c r="D17735">
        <v>15</v>
      </c>
      <c r="E17735">
        <v>14</v>
      </c>
      <c r="F17735">
        <v>12</v>
      </c>
      <c r="G17735" t="s">
        <v>10</v>
      </c>
      <c r="H17735" t="s">
        <v>11</v>
      </c>
    </row>
    <row r="17736" spans="1:8">
      <c r="A17736">
        <v>1190506</v>
      </c>
      <c r="B17736">
        <v>111791</v>
      </c>
      <c r="C17736">
        <v>2</v>
      </c>
      <c r="D17736">
        <v>14</v>
      </c>
      <c r="E17736">
        <v>37</v>
      </c>
      <c r="F17736">
        <v>8</v>
      </c>
      <c r="G17736" t="s">
        <v>8</v>
      </c>
      <c r="H17736" t="s">
        <v>11</v>
      </c>
    </row>
    <row r="17737" spans="1:8">
      <c r="A17737">
        <v>1190628</v>
      </c>
      <c r="B17737">
        <v>56112</v>
      </c>
      <c r="C17737">
        <v>1</v>
      </c>
      <c r="D17737">
        <v>14</v>
      </c>
      <c r="E17737">
        <v>17</v>
      </c>
      <c r="F17737">
        <v>0</v>
      </c>
      <c r="G17737" t="s">
        <v>13</v>
      </c>
      <c r="H17737" t="s">
        <v>11</v>
      </c>
    </row>
    <row r="17738" spans="1:8">
      <c r="A17738">
        <v>1190678</v>
      </c>
      <c r="B17738">
        <v>70410</v>
      </c>
      <c r="C17738">
        <v>7</v>
      </c>
      <c r="D17738">
        <v>11</v>
      </c>
      <c r="E17738">
        <v>19</v>
      </c>
      <c r="F17738">
        <v>4</v>
      </c>
      <c r="G17738" t="s">
        <v>14</v>
      </c>
      <c r="H17738" t="s">
        <v>9</v>
      </c>
    </row>
    <row r="17739" spans="1:8">
      <c r="A17739">
        <v>1190809</v>
      </c>
      <c r="B17739">
        <v>12816</v>
      </c>
      <c r="C17739">
        <v>8</v>
      </c>
      <c r="D17739">
        <v>6</v>
      </c>
      <c r="E17739">
        <v>4</v>
      </c>
      <c r="F17739">
        <v>4</v>
      </c>
      <c r="G17739" t="s">
        <v>14</v>
      </c>
      <c r="H17739" t="s">
        <v>9</v>
      </c>
    </row>
    <row r="17740" spans="1:8">
      <c r="A17740">
        <v>1190935</v>
      </c>
      <c r="B17740">
        <v>169777</v>
      </c>
      <c r="C17740">
        <v>5</v>
      </c>
      <c r="D17740">
        <v>13</v>
      </c>
      <c r="E17740">
        <v>1</v>
      </c>
      <c r="F17740">
        <v>1</v>
      </c>
      <c r="G17740" t="s">
        <v>14</v>
      </c>
      <c r="H17740" t="s">
        <v>11</v>
      </c>
    </row>
    <row r="17741" spans="1:8">
      <c r="A17741">
        <v>1191011</v>
      </c>
      <c r="B17741">
        <v>162744</v>
      </c>
      <c r="C17741">
        <v>63</v>
      </c>
      <c r="D17741">
        <v>12</v>
      </c>
      <c r="E17741">
        <v>6</v>
      </c>
      <c r="F17741">
        <v>6</v>
      </c>
      <c r="G17741" t="s">
        <v>10</v>
      </c>
      <c r="H17741" t="s">
        <v>11</v>
      </c>
    </row>
    <row r="17742" spans="1:8">
      <c r="A17742">
        <v>1191181</v>
      </c>
      <c r="B17742">
        <v>74573</v>
      </c>
      <c r="C17742">
        <v>58</v>
      </c>
      <c r="D17742">
        <v>11</v>
      </c>
      <c r="E17742">
        <v>8</v>
      </c>
      <c r="F17742">
        <v>8</v>
      </c>
      <c r="G17742" t="s">
        <v>10</v>
      </c>
      <c r="H17742" t="s">
        <v>9</v>
      </c>
    </row>
    <row r="17743" spans="1:8">
      <c r="A17743">
        <v>1191234</v>
      </c>
      <c r="B17743">
        <v>83594</v>
      </c>
      <c r="C17743">
        <v>10</v>
      </c>
      <c r="D17743">
        <v>18</v>
      </c>
      <c r="E17743">
        <v>5</v>
      </c>
      <c r="F17743">
        <v>4</v>
      </c>
      <c r="G17743" t="s">
        <v>12</v>
      </c>
      <c r="H17743" t="s">
        <v>15</v>
      </c>
    </row>
    <row r="17744" spans="1:8">
      <c r="A17744">
        <v>1191241</v>
      </c>
      <c r="B17744">
        <v>69919</v>
      </c>
      <c r="C17744">
        <v>57</v>
      </c>
      <c r="D17744">
        <v>12</v>
      </c>
      <c r="E17744">
        <v>1</v>
      </c>
      <c r="F17744">
        <v>1</v>
      </c>
      <c r="G17744" t="s">
        <v>10</v>
      </c>
      <c r="H17744" t="s">
        <v>11</v>
      </c>
    </row>
    <row r="17745" spans="1:8">
      <c r="A17745">
        <v>1191294</v>
      </c>
      <c r="B17745">
        <v>128688</v>
      </c>
      <c r="C17745">
        <v>13</v>
      </c>
      <c r="D17745">
        <v>13</v>
      </c>
      <c r="E17745">
        <v>3</v>
      </c>
      <c r="F17745">
        <v>2</v>
      </c>
      <c r="G17745" t="s">
        <v>12</v>
      </c>
      <c r="H17745" t="s">
        <v>11</v>
      </c>
    </row>
    <row r="17746" spans="1:8">
      <c r="A17746">
        <v>1191299</v>
      </c>
      <c r="B17746">
        <v>108122</v>
      </c>
      <c r="C17746">
        <v>26</v>
      </c>
      <c r="D17746">
        <v>12</v>
      </c>
      <c r="E17746">
        <v>5</v>
      </c>
      <c r="F17746">
        <v>5</v>
      </c>
      <c r="G17746" t="s">
        <v>10</v>
      </c>
      <c r="H17746" t="s">
        <v>11</v>
      </c>
    </row>
    <row r="17747" spans="1:8">
      <c r="A17747">
        <v>1191323</v>
      </c>
      <c r="B17747">
        <v>168101</v>
      </c>
      <c r="C17747">
        <v>2</v>
      </c>
      <c r="D17747">
        <v>8</v>
      </c>
      <c r="E17747">
        <v>2</v>
      </c>
      <c r="F17747">
        <v>2</v>
      </c>
      <c r="G17747" t="s">
        <v>8</v>
      </c>
      <c r="H17747" t="s">
        <v>9</v>
      </c>
    </row>
    <row r="17748" spans="1:8">
      <c r="A17748">
        <v>1191427</v>
      </c>
      <c r="B17748">
        <v>7732</v>
      </c>
      <c r="C17748">
        <v>6</v>
      </c>
      <c r="D17748">
        <v>10</v>
      </c>
      <c r="E17748">
        <v>12</v>
      </c>
      <c r="F17748">
        <v>3</v>
      </c>
      <c r="G17748" t="s">
        <v>14</v>
      </c>
      <c r="H17748" t="s">
        <v>9</v>
      </c>
    </row>
    <row r="17749" spans="1:8">
      <c r="A17749">
        <v>1191517</v>
      </c>
      <c r="B17749">
        <v>44785</v>
      </c>
      <c r="C17749">
        <v>10</v>
      </c>
      <c r="D17749">
        <v>16</v>
      </c>
      <c r="E17749">
        <v>14</v>
      </c>
      <c r="F17749">
        <v>11</v>
      </c>
      <c r="G17749" t="s">
        <v>12</v>
      </c>
      <c r="H17749" t="s">
        <v>11</v>
      </c>
    </row>
    <row r="17750" spans="1:8">
      <c r="A17750">
        <v>1191613</v>
      </c>
      <c r="B17750">
        <v>203879</v>
      </c>
      <c r="C17750">
        <v>13</v>
      </c>
      <c r="D17750">
        <v>19</v>
      </c>
      <c r="E17750">
        <v>16</v>
      </c>
      <c r="F17750">
        <v>4</v>
      </c>
      <c r="G17750" t="s">
        <v>12</v>
      </c>
      <c r="H17750" t="s">
        <v>15</v>
      </c>
    </row>
    <row r="17751" spans="1:8">
      <c r="A17751">
        <v>1191646</v>
      </c>
      <c r="B17751">
        <v>130943</v>
      </c>
      <c r="C17751">
        <v>4</v>
      </c>
      <c r="D17751">
        <v>8</v>
      </c>
      <c r="E17751">
        <v>8</v>
      </c>
      <c r="F17751">
        <v>2</v>
      </c>
      <c r="G17751" t="s">
        <v>8</v>
      </c>
      <c r="H17751" t="s">
        <v>9</v>
      </c>
    </row>
    <row r="17752" spans="1:8">
      <c r="A17752">
        <v>1191952</v>
      </c>
      <c r="B17752">
        <v>87257</v>
      </c>
      <c r="C17752">
        <v>15</v>
      </c>
      <c r="D17752">
        <v>18</v>
      </c>
      <c r="E17752">
        <v>6</v>
      </c>
      <c r="F17752">
        <v>5</v>
      </c>
      <c r="G17752" t="s">
        <v>12</v>
      </c>
      <c r="H17752" t="s">
        <v>15</v>
      </c>
    </row>
    <row r="17753" spans="1:8">
      <c r="A17753">
        <v>1192138</v>
      </c>
      <c r="B17753">
        <v>22929</v>
      </c>
      <c r="C17753">
        <v>73</v>
      </c>
      <c r="D17753">
        <v>13</v>
      </c>
      <c r="E17753">
        <v>12</v>
      </c>
      <c r="F17753">
        <v>7</v>
      </c>
      <c r="G17753" t="s">
        <v>10</v>
      </c>
      <c r="H17753" t="s">
        <v>11</v>
      </c>
    </row>
    <row r="17754" spans="1:8">
      <c r="A17754">
        <v>1192152</v>
      </c>
      <c r="B17754">
        <v>104439</v>
      </c>
      <c r="C17754">
        <v>4</v>
      </c>
      <c r="D17754">
        <v>10</v>
      </c>
      <c r="E17754">
        <v>21</v>
      </c>
      <c r="F17754">
        <v>6</v>
      </c>
      <c r="G17754" t="s">
        <v>8</v>
      </c>
      <c r="H17754" t="s">
        <v>9</v>
      </c>
    </row>
    <row r="17755" spans="1:8">
      <c r="A17755">
        <v>1192287</v>
      </c>
      <c r="B17755">
        <v>162262</v>
      </c>
      <c r="C17755">
        <v>17</v>
      </c>
      <c r="D17755">
        <v>17</v>
      </c>
      <c r="E17755">
        <v>9</v>
      </c>
      <c r="F17755">
        <v>5</v>
      </c>
      <c r="G17755" t="s">
        <v>12</v>
      </c>
      <c r="H17755" t="s">
        <v>11</v>
      </c>
    </row>
    <row r="17756" spans="1:8">
      <c r="A17756">
        <v>1192391</v>
      </c>
      <c r="B17756">
        <v>85925</v>
      </c>
      <c r="C17756">
        <v>3</v>
      </c>
      <c r="D17756">
        <v>12</v>
      </c>
      <c r="E17756">
        <v>1</v>
      </c>
      <c r="F17756">
        <v>0</v>
      </c>
      <c r="G17756" t="s">
        <v>8</v>
      </c>
      <c r="H17756" t="s">
        <v>11</v>
      </c>
    </row>
    <row r="17757" spans="1:8">
      <c r="A17757">
        <v>1192396</v>
      </c>
      <c r="B17757">
        <v>81483</v>
      </c>
      <c r="C17757">
        <v>8</v>
      </c>
      <c r="D17757">
        <v>12</v>
      </c>
      <c r="E17757">
        <v>6</v>
      </c>
      <c r="F17757">
        <v>4</v>
      </c>
      <c r="G17757" t="s">
        <v>14</v>
      </c>
      <c r="H17757" t="s">
        <v>11</v>
      </c>
    </row>
    <row r="17758" spans="1:8">
      <c r="A17758">
        <v>1192410</v>
      </c>
      <c r="B17758">
        <v>165646</v>
      </c>
      <c r="C17758">
        <v>1</v>
      </c>
      <c r="D17758">
        <v>11</v>
      </c>
      <c r="E17758">
        <v>4</v>
      </c>
      <c r="F17758">
        <v>0</v>
      </c>
      <c r="G17758" t="s">
        <v>13</v>
      </c>
      <c r="H17758" t="s">
        <v>9</v>
      </c>
    </row>
    <row r="17759" spans="1:8">
      <c r="A17759">
        <v>1192500</v>
      </c>
      <c r="B17759">
        <v>148792</v>
      </c>
      <c r="C17759">
        <v>39</v>
      </c>
      <c r="D17759">
        <v>15</v>
      </c>
      <c r="E17759">
        <v>14</v>
      </c>
      <c r="F17759">
        <v>9</v>
      </c>
      <c r="G17759" t="s">
        <v>10</v>
      </c>
      <c r="H17759" t="s">
        <v>11</v>
      </c>
    </row>
    <row r="17760" spans="1:8">
      <c r="A17760">
        <v>1192596</v>
      </c>
      <c r="B17760">
        <v>47035</v>
      </c>
      <c r="C17760">
        <v>20</v>
      </c>
      <c r="D17760">
        <v>15</v>
      </c>
      <c r="E17760">
        <v>10</v>
      </c>
      <c r="F17760">
        <v>6</v>
      </c>
      <c r="G17760" t="s">
        <v>10</v>
      </c>
      <c r="H17760" t="s">
        <v>11</v>
      </c>
    </row>
    <row r="17761" spans="1:8">
      <c r="A17761">
        <v>1192612</v>
      </c>
      <c r="B17761">
        <v>26101</v>
      </c>
      <c r="C17761">
        <v>4</v>
      </c>
      <c r="D17761">
        <v>15</v>
      </c>
      <c r="E17761">
        <v>3</v>
      </c>
      <c r="F17761">
        <v>1</v>
      </c>
      <c r="G17761" t="s">
        <v>8</v>
      </c>
      <c r="H17761" t="s">
        <v>11</v>
      </c>
    </row>
    <row r="17762" spans="1:8">
      <c r="A17762">
        <v>1192620</v>
      </c>
      <c r="B17762">
        <v>167546</v>
      </c>
      <c r="C17762">
        <v>24</v>
      </c>
      <c r="D17762">
        <v>9</v>
      </c>
      <c r="E17762">
        <v>17</v>
      </c>
      <c r="F17762">
        <v>6</v>
      </c>
      <c r="G17762" t="s">
        <v>10</v>
      </c>
      <c r="H17762" t="s">
        <v>9</v>
      </c>
    </row>
    <row r="17763" spans="1:8">
      <c r="A17763">
        <v>1192765</v>
      </c>
      <c r="B17763">
        <v>7635</v>
      </c>
      <c r="C17763">
        <v>10</v>
      </c>
      <c r="D17763">
        <v>13</v>
      </c>
      <c r="E17763">
        <v>8</v>
      </c>
      <c r="F17763">
        <v>7</v>
      </c>
      <c r="G17763" t="s">
        <v>12</v>
      </c>
      <c r="H17763" t="s">
        <v>11</v>
      </c>
    </row>
    <row r="17764" spans="1:8">
      <c r="A17764">
        <v>1192827</v>
      </c>
      <c r="B17764">
        <v>111488</v>
      </c>
      <c r="C17764">
        <v>72</v>
      </c>
      <c r="D17764">
        <v>21</v>
      </c>
      <c r="E17764">
        <v>1</v>
      </c>
      <c r="F17764">
        <v>0</v>
      </c>
      <c r="G17764" t="s">
        <v>10</v>
      </c>
      <c r="H17764" t="s">
        <v>15</v>
      </c>
    </row>
    <row r="17765" spans="1:8">
      <c r="A17765">
        <v>1192842</v>
      </c>
      <c r="B17765">
        <v>108913</v>
      </c>
      <c r="C17765">
        <v>5</v>
      </c>
      <c r="D17765">
        <v>19</v>
      </c>
      <c r="E17765">
        <v>6</v>
      </c>
      <c r="F17765">
        <v>4</v>
      </c>
      <c r="G17765" t="s">
        <v>14</v>
      </c>
      <c r="H17765" t="s">
        <v>15</v>
      </c>
    </row>
    <row r="17766" spans="1:8">
      <c r="A17766">
        <v>1192844</v>
      </c>
      <c r="B17766">
        <v>120840</v>
      </c>
      <c r="C17766">
        <v>87</v>
      </c>
      <c r="D17766">
        <v>5</v>
      </c>
      <c r="E17766">
        <v>9</v>
      </c>
      <c r="F17766">
        <v>9</v>
      </c>
      <c r="G17766" t="s">
        <v>10</v>
      </c>
      <c r="H17766" t="s">
        <v>16</v>
      </c>
    </row>
    <row r="17767" spans="1:8">
      <c r="A17767">
        <v>1192849</v>
      </c>
      <c r="B17767">
        <v>88644</v>
      </c>
      <c r="C17767">
        <v>10</v>
      </c>
      <c r="D17767">
        <v>1</v>
      </c>
      <c r="E17767">
        <v>2</v>
      </c>
      <c r="F17767">
        <v>2</v>
      </c>
      <c r="G17767" t="s">
        <v>12</v>
      </c>
      <c r="H17767" t="s">
        <v>16</v>
      </c>
    </row>
    <row r="17768" spans="1:8">
      <c r="A17768">
        <v>1192919</v>
      </c>
      <c r="B17768">
        <v>20177</v>
      </c>
      <c r="C17768">
        <v>8</v>
      </c>
      <c r="D17768">
        <v>1</v>
      </c>
      <c r="E17768">
        <v>3</v>
      </c>
      <c r="F17768">
        <v>3</v>
      </c>
      <c r="G17768" t="s">
        <v>14</v>
      </c>
      <c r="H17768" t="s">
        <v>16</v>
      </c>
    </row>
    <row r="17769" spans="1:8">
      <c r="A17769">
        <v>1193025</v>
      </c>
      <c r="B17769">
        <v>112559</v>
      </c>
      <c r="C17769">
        <v>69</v>
      </c>
      <c r="D17769">
        <v>7</v>
      </c>
      <c r="E17769">
        <v>5</v>
      </c>
      <c r="F17769">
        <v>5</v>
      </c>
      <c r="G17769" t="s">
        <v>10</v>
      </c>
      <c r="H17769" t="s">
        <v>9</v>
      </c>
    </row>
    <row r="17770" spans="1:8">
      <c r="A17770">
        <v>1193040</v>
      </c>
      <c r="B17770">
        <v>129299</v>
      </c>
      <c r="C17770">
        <v>20</v>
      </c>
      <c r="D17770">
        <v>17</v>
      </c>
      <c r="E17770">
        <v>24</v>
      </c>
      <c r="F17770">
        <v>15</v>
      </c>
      <c r="G17770" t="s">
        <v>10</v>
      </c>
      <c r="H17770" t="s">
        <v>11</v>
      </c>
    </row>
    <row r="17771" spans="1:8">
      <c r="A17771">
        <v>1193098</v>
      </c>
      <c r="B17771">
        <v>114854</v>
      </c>
      <c r="C17771">
        <v>14</v>
      </c>
      <c r="D17771">
        <v>12</v>
      </c>
      <c r="E17771">
        <v>11</v>
      </c>
      <c r="F17771">
        <v>6</v>
      </c>
      <c r="G17771" t="s">
        <v>12</v>
      </c>
      <c r="H17771" t="s">
        <v>11</v>
      </c>
    </row>
    <row r="17772" spans="1:8">
      <c r="A17772">
        <v>1193099</v>
      </c>
      <c r="B17772">
        <v>121394</v>
      </c>
      <c r="C17772">
        <v>8</v>
      </c>
      <c r="D17772">
        <v>21</v>
      </c>
      <c r="E17772">
        <v>4</v>
      </c>
      <c r="F17772">
        <v>4</v>
      </c>
      <c r="G17772" t="s">
        <v>14</v>
      </c>
      <c r="H17772" t="s">
        <v>15</v>
      </c>
    </row>
    <row r="17773" spans="1:8">
      <c r="A17773">
        <v>1193159</v>
      </c>
      <c r="B17773">
        <v>52351</v>
      </c>
      <c r="C17773">
        <v>5</v>
      </c>
      <c r="D17773">
        <v>13</v>
      </c>
      <c r="E17773">
        <v>15</v>
      </c>
      <c r="F17773">
        <v>6</v>
      </c>
      <c r="G17773" t="s">
        <v>14</v>
      </c>
      <c r="H17773" t="s">
        <v>11</v>
      </c>
    </row>
    <row r="17774" spans="1:8">
      <c r="A17774">
        <v>1193193</v>
      </c>
      <c r="B17774">
        <v>105967</v>
      </c>
      <c r="C17774">
        <v>19</v>
      </c>
      <c r="D17774">
        <v>9</v>
      </c>
      <c r="E17774">
        <v>6</v>
      </c>
      <c r="F17774">
        <v>6</v>
      </c>
      <c r="G17774" t="s">
        <v>12</v>
      </c>
      <c r="H17774" t="s">
        <v>9</v>
      </c>
    </row>
    <row r="17775" spans="1:8">
      <c r="A17775">
        <v>1193245</v>
      </c>
      <c r="B17775">
        <v>196422</v>
      </c>
      <c r="C17775">
        <v>26</v>
      </c>
      <c r="D17775">
        <v>9</v>
      </c>
      <c r="E17775">
        <v>6</v>
      </c>
      <c r="F17775">
        <v>2</v>
      </c>
      <c r="G17775" t="s">
        <v>10</v>
      </c>
      <c r="H17775" t="s">
        <v>9</v>
      </c>
    </row>
    <row r="17776" spans="1:8">
      <c r="A17776">
        <v>1193267</v>
      </c>
      <c r="B17776">
        <v>46537</v>
      </c>
      <c r="C17776">
        <v>3</v>
      </c>
      <c r="D17776">
        <v>10</v>
      </c>
      <c r="E17776">
        <v>3</v>
      </c>
      <c r="F17776">
        <v>1</v>
      </c>
      <c r="G17776" t="s">
        <v>8</v>
      </c>
      <c r="H17776" t="s">
        <v>9</v>
      </c>
    </row>
    <row r="17777" spans="1:8">
      <c r="A17777">
        <v>1193314</v>
      </c>
      <c r="B17777">
        <v>21855</v>
      </c>
      <c r="C17777">
        <v>14</v>
      </c>
      <c r="D17777">
        <v>8</v>
      </c>
      <c r="E17777">
        <v>11</v>
      </c>
      <c r="F17777">
        <v>9</v>
      </c>
      <c r="G17777" t="s">
        <v>12</v>
      </c>
      <c r="H17777" t="s">
        <v>9</v>
      </c>
    </row>
    <row r="17778" spans="1:8">
      <c r="A17778">
        <v>1193342</v>
      </c>
      <c r="B17778">
        <v>104672</v>
      </c>
      <c r="C17778">
        <v>24</v>
      </c>
      <c r="D17778">
        <v>13</v>
      </c>
      <c r="E17778">
        <v>10</v>
      </c>
      <c r="F17778">
        <v>6</v>
      </c>
      <c r="G17778" t="s">
        <v>10</v>
      </c>
      <c r="H17778" t="s">
        <v>11</v>
      </c>
    </row>
    <row r="17779" spans="1:8">
      <c r="A17779">
        <v>1193477</v>
      </c>
      <c r="B17779">
        <v>5017</v>
      </c>
      <c r="C17779">
        <v>20</v>
      </c>
      <c r="D17779">
        <v>20</v>
      </c>
      <c r="E17779">
        <v>22</v>
      </c>
      <c r="F17779">
        <v>14</v>
      </c>
      <c r="G17779" t="s">
        <v>10</v>
      </c>
      <c r="H17779" t="s">
        <v>15</v>
      </c>
    </row>
    <row r="17780" spans="1:8">
      <c r="A17780">
        <v>1193507</v>
      </c>
      <c r="B17780">
        <v>16960</v>
      </c>
      <c r="C17780">
        <v>5</v>
      </c>
      <c r="D17780">
        <v>14</v>
      </c>
      <c r="E17780">
        <v>11</v>
      </c>
      <c r="F17780">
        <v>8</v>
      </c>
      <c r="G17780" t="s">
        <v>14</v>
      </c>
      <c r="H17780" t="s">
        <v>11</v>
      </c>
    </row>
    <row r="17781" spans="1:8">
      <c r="A17781">
        <v>1193581</v>
      </c>
      <c r="B17781">
        <v>13996</v>
      </c>
      <c r="C17781">
        <v>13</v>
      </c>
      <c r="D17781">
        <v>15</v>
      </c>
      <c r="E17781">
        <v>7</v>
      </c>
      <c r="F17781">
        <v>4</v>
      </c>
      <c r="G17781" t="s">
        <v>12</v>
      </c>
      <c r="H17781" t="s">
        <v>11</v>
      </c>
    </row>
    <row r="17782" spans="1:8">
      <c r="A17782">
        <v>1193766</v>
      </c>
      <c r="B17782">
        <v>22027</v>
      </c>
      <c r="C17782">
        <v>3</v>
      </c>
      <c r="D17782">
        <v>11</v>
      </c>
      <c r="E17782">
        <v>6</v>
      </c>
      <c r="F17782">
        <v>0</v>
      </c>
      <c r="G17782" t="s">
        <v>8</v>
      </c>
      <c r="H17782" t="s">
        <v>9</v>
      </c>
    </row>
    <row r="17783" spans="1:8">
      <c r="A17783">
        <v>1193889</v>
      </c>
      <c r="B17783">
        <v>134095</v>
      </c>
      <c r="C17783">
        <v>25</v>
      </c>
      <c r="D17783">
        <v>11</v>
      </c>
      <c r="E17783">
        <v>5</v>
      </c>
      <c r="F17783">
        <v>5</v>
      </c>
      <c r="G17783" t="s">
        <v>10</v>
      </c>
      <c r="H17783" t="s">
        <v>9</v>
      </c>
    </row>
    <row r="17784" spans="1:8">
      <c r="A17784">
        <v>1193921</v>
      </c>
      <c r="B17784">
        <v>97342</v>
      </c>
      <c r="C17784">
        <v>18</v>
      </c>
      <c r="D17784">
        <v>13</v>
      </c>
      <c r="E17784">
        <v>9</v>
      </c>
      <c r="F17784">
        <v>1</v>
      </c>
      <c r="G17784" t="s">
        <v>12</v>
      </c>
      <c r="H17784" t="s">
        <v>11</v>
      </c>
    </row>
    <row r="17785" spans="1:8">
      <c r="A17785">
        <v>1194110</v>
      </c>
      <c r="B17785">
        <v>19903</v>
      </c>
      <c r="C17785">
        <v>5</v>
      </c>
      <c r="D17785">
        <v>18</v>
      </c>
      <c r="E17785">
        <v>8</v>
      </c>
      <c r="F17785">
        <v>3</v>
      </c>
      <c r="G17785" t="s">
        <v>14</v>
      </c>
      <c r="H17785" t="s">
        <v>15</v>
      </c>
    </row>
    <row r="17786" spans="1:8">
      <c r="A17786">
        <v>1194118</v>
      </c>
      <c r="B17786">
        <v>186841</v>
      </c>
      <c r="C17786">
        <v>23</v>
      </c>
      <c r="D17786">
        <v>7</v>
      </c>
      <c r="E17786">
        <v>32</v>
      </c>
      <c r="F17786">
        <v>21</v>
      </c>
      <c r="G17786" t="s">
        <v>10</v>
      </c>
      <c r="H17786" t="s">
        <v>9</v>
      </c>
    </row>
    <row r="17787" spans="1:8">
      <c r="A17787">
        <v>1194122</v>
      </c>
      <c r="B17787">
        <v>89726</v>
      </c>
      <c r="C17787">
        <v>12</v>
      </c>
      <c r="D17787">
        <v>11</v>
      </c>
      <c r="E17787">
        <v>14</v>
      </c>
      <c r="F17787">
        <v>11</v>
      </c>
      <c r="G17787" t="s">
        <v>12</v>
      </c>
      <c r="H17787" t="s">
        <v>9</v>
      </c>
    </row>
    <row r="17788" spans="1:8">
      <c r="A17788">
        <v>1194155</v>
      </c>
      <c r="B17788">
        <v>195096</v>
      </c>
      <c r="C17788">
        <v>38</v>
      </c>
      <c r="D17788">
        <v>19</v>
      </c>
      <c r="E17788">
        <v>2</v>
      </c>
      <c r="F17788">
        <v>2</v>
      </c>
      <c r="G17788" t="s">
        <v>10</v>
      </c>
      <c r="H17788" t="s">
        <v>15</v>
      </c>
    </row>
    <row r="17789" spans="1:8">
      <c r="A17789">
        <v>1194276</v>
      </c>
      <c r="B17789">
        <v>174740</v>
      </c>
      <c r="C17789">
        <v>22</v>
      </c>
      <c r="D17789">
        <v>20</v>
      </c>
      <c r="E17789">
        <v>12</v>
      </c>
      <c r="F17789">
        <v>12</v>
      </c>
      <c r="G17789" t="s">
        <v>10</v>
      </c>
      <c r="H17789" t="s">
        <v>15</v>
      </c>
    </row>
    <row r="17790" spans="1:8">
      <c r="A17790">
        <v>1194327</v>
      </c>
      <c r="B17790">
        <v>24615</v>
      </c>
      <c r="C17790">
        <v>6</v>
      </c>
      <c r="D17790">
        <v>1</v>
      </c>
      <c r="E17790">
        <v>11</v>
      </c>
      <c r="F17790">
        <v>7</v>
      </c>
      <c r="G17790" t="s">
        <v>14</v>
      </c>
      <c r="H17790" t="s">
        <v>16</v>
      </c>
    </row>
    <row r="17791" spans="1:8">
      <c r="A17791">
        <v>1194508</v>
      </c>
      <c r="B17791">
        <v>86203</v>
      </c>
      <c r="C17791">
        <v>4</v>
      </c>
      <c r="D17791">
        <v>20</v>
      </c>
      <c r="E17791">
        <v>11</v>
      </c>
      <c r="F17791">
        <v>4</v>
      </c>
      <c r="G17791" t="s">
        <v>8</v>
      </c>
      <c r="H17791" t="s">
        <v>15</v>
      </c>
    </row>
    <row r="17792" spans="1:8">
      <c r="A17792">
        <v>1194573</v>
      </c>
      <c r="B17792">
        <v>2616</v>
      </c>
      <c r="C17792">
        <v>6</v>
      </c>
      <c r="D17792">
        <v>10</v>
      </c>
      <c r="E17792">
        <v>8</v>
      </c>
      <c r="F17792">
        <v>4</v>
      </c>
      <c r="G17792" t="s">
        <v>14</v>
      </c>
      <c r="H17792" t="s">
        <v>9</v>
      </c>
    </row>
    <row r="17793" spans="1:8">
      <c r="A17793">
        <v>1194610</v>
      </c>
      <c r="B17793">
        <v>92628</v>
      </c>
      <c r="C17793">
        <v>3</v>
      </c>
      <c r="D17793">
        <v>7</v>
      </c>
      <c r="E17793">
        <v>30</v>
      </c>
      <c r="F17793">
        <v>30</v>
      </c>
      <c r="G17793" t="s">
        <v>8</v>
      </c>
      <c r="H17793" t="s">
        <v>9</v>
      </c>
    </row>
    <row r="17794" spans="1:8">
      <c r="A17794">
        <v>1194669</v>
      </c>
      <c r="B17794">
        <v>25069</v>
      </c>
      <c r="C17794">
        <v>13</v>
      </c>
      <c r="D17794">
        <v>7</v>
      </c>
      <c r="E17794">
        <v>23</v>
      </c>
      <c r="F17794">
        <v>12</v>
      </c>
      <c r="G17794" t="s">
        <v>12</v>
      </c>
      <c r="H17794" t="s">
        <v>9</v>
      </c>
    </row>
    <row r="17795" spans="1:8">
      <c r="A17795">
        <v>1194691</v>
      </c>
      <c r="B17795">
        <v>171117</v>
      </c>
      <c r="C17795">
        <v>6</v>
      </c>
      <c r="D17795">
        <v>9</v>
      </c>
      <c r="E17795">
        <v>17</v>
      </c>
      <c r="F17795">
        <v>14</v>
      </c>
      <c r="G17795" t="s">
        <v>14</v>
      </c>
      <c r="H17795" t="s">
        <v>9</v>
      </c>
    </row>
    <row r="17796" spans="1:8">
      <c r="A17796">
        <v>1194706</v>
      </c>
      <c r="B17796">
        <v>30434</v>
      </c>
      <c r="C17796">
        <v>49</v>
      </c>
      <c r="D17796">
        <v>14</v>
      </c>
      <c r="E17796">
        <v>6</v>
      </c>
      <c r="F17796">
        <v>5</v>
      </c>
      <c r="G17796" t="s">
        <v>10</v>
      </c>
      <c r="H17796" t="s">
        <v>11</v>
      </c>
    </row>
    <row r="17797" spans="1:8">
      <c r="A17797">
        <v>1194720</v>
      </c>
      <c r="B17797">
        <v>21058</v>
      </c>
      <c r="C17797">
        <v>10</v>
      </c>
      <c r="D17797">
        <v>11</v>
      </c>
      <c r="E17797">
        <v>9</v>
      </c>
      <c r="F17797">
        <v>9</v>
      </c>
      <c r="G17797" t="s">
        <v>12</v>
      </c>
      <c r="H17797" t="s">
        <v>9</v>
      </c>
    </row>
    <row r="17798" spans="1:8">
      <c r="A17798">
        <v>1194742</v>
      </c>
      <c r="B17798">
        <v>33634</v>
      </c>
      <c r="C17798">
        <v>8</v>
      </c>
      <c r="D17798">
        <v>14</v>
      </c>
      <c r="E17798">
        <v>5</v>
      </c>
      <c r="F17798">
        <v>3</v>
      </c>
      <c r="G17798" t="s">
        <v>14</v>
      </c>
      <c r="H17798" t="s">
        <v>11</v>
      </c>
    </row>
    <row r="17799" spans="1:8">
      <c r="A17799">
        <v>1194780</v>
      </c>
      <c r="B17799">
        <v>57242</v>
      </c>
      <c r="C17799">
        <v>11</v>
      </c>
      <c r="D17799">
        <v>12</v>
      </c>
      <c r="E17799">
        <v>11</v>
      </c>
      <c r="F17799">
        <v>10</v>
      </c>
      <c r="G17799" t="s">
        <v>12</v>
      </c>
      <c r="H17799" t="s">
        <v>11</v>
      </c>
    </row>
    <row r="17800" spans="1:8">
      <c r="A17800">
        <v>1194803</v>
      </c>
      <c r="B17800">
        <v>138430</v>
      </c>
      <c r="C17800">
        <v>6</v>
      </c>
      <c r="D17800">
        <v>12</v>
      </c>
      <c r="E17800">
        <v>9</v>
      </c>
      <c r="F17800">
        <v>8</v>
      </c>
      <c r="G17800" t="s">
        <v>14</v>
      </c>
      <c r="H17800" t="s">
        <v>11</v>
      </c>
    </row>
    <row r="17801" spans="1:8">
      <c r="A17801">
        <v>1194812</v>
      </c>
      <c r="B17801">
        <v>37429</v>
      </c>
      <c r="C17801">
        <v>34</v>
      </c>
      <c r="D17801">
        <v>15</v>
      </c>
      <c r="E17801">
        <v>16</v>
      </c>
      <c r="F17801">
        <v>12</v>
      </c>
      <c r="G17801" t="s">
        <v>10</v>
      </c>
      <c r="H17801" t="s">
        <v>11</v>
      </c>
    </row>
    <row r="17802" spans="1:8">
      <c r="A17802">
        <v>1194879</v>
      </c>
      <c r="B17802">
        <v>184472</v>
      </c>
      <c r="C17802">
        <v>4</v>
      </c>
      <c r="D17802">
        <v>14</v>
      </c>
      <c r="E17802">
        <v>5</v>
      </c>
      <c r="F17802">
        <v>3</v>
      </c>
      <c r="G17802" t="s">
        <v>8</v>
      </c>
      <c r="H17802" t="s">
        <v>11</v>
      </c>
    </row>
    <row r="17803" spans="1:8">
      <c r="A17803">
        <v>1194968</v>
      </c>
      <c r="B17803">
        <v>28775</v>
      </c>
      <c r="C17803">
        <v>22</v>
      </c>
      <c r="D17803">
        <v>2</v>
      </c>
      <c r="E17803">
        <v>7</v>
      </c>
      <c r="F17803">
        <v>5</v>
      </c>
      <c r="G17803" t="s">
        <v>10</v>
      </c>
      <c r="H17803" t="s">
        <v>16</v>
      </c>
    </row>
    <row r="17804" spans="1:8">
      <c r="A17804">
        <v>1194999</v>
      </c>
      <c r="B17804">
        <v>100539</v>
      </c>
      <c r="C17804">
        <v>7</v>
      </c>
      <c r="D17804">
        <v>9</v>
      </c>
      <c r="E17804">
        <v>12</v>
      </c>
      <c r="F17804">
        <v>4</v>
      </c>
      <c r="G17804" t="s">
        <v>14</v>
      </c>
      <c r="H17804" t="s">
        <v>9</v>
      </c>
    </row>
    <row r="17805" spans="1:8">
      <c r="A17805">
        <v>1195012</v>
      </c>
      <c r="B17805">
        <v>15997</v>
      </c>
      <c r="C17805">
        <v>1</v>
      </c>
      <c r="D17805">
        <v>19</v>
      </c>
      <c r="E17805">
        <v>3</v>
      </c>
      <c r="F17805">
        <v>0</v>
      </c>
      <c r="G17805" t="s">
        <v>13</v>
      </c>
      <c r="H17805" t="s">
        <v>15</v>
      </c>
    </row>
    <row r="17806" spans="1:8">
      <c r="A17806">
        <v>1195164</v>
      </c>
      <c r="B17806">
        <v>137809</v>
      </c>
      <c r="C17806">
        <v>1</v>
      </c>
      <c r="D17806">
        <v>16</v>
      </c>
      <c r="E17806">
        <v>6</v>
      </c>
      <c r="F17806">
        <v>0</v>
      </c>
      <c r="G17806" t="s">
        <v>13</v>
      </c>
      <c r="H17806" t="s">
        <v>11</v>
      </c>
    </row>
    <row r="17807" spans="1:8">
      <c r="A17807">
        <v>1195522</v>
      </c>
      <c r="B17807">
        <v>197126</v>
      </c>
      <c r="C17807">
        <v>34</v>
      </c>
      <c r="D17807">
        <v>20</v>
      </c>
      <c r="E17807">
        <v>16</v>
      </c>
      <c r="F17807">
        <v>13</v>
      </c>
      <c r="G17807" t="s">
        <v>10</v>
      </c>
      <c r="H17807" t="s">
        <v>15</v>
      </c>
    </row>
    <row r="17808" spans="1:8">
      <c r="A17808">
        <v>1195607</v>
      </c>
      <c r="B17808">
        <v>39505</v>
      </c>
      <c r="C17808">
        <v>13</v>
      </c>
      <c r="D17808">
        <v>9</v>
      </c>
      <c r="E17808">
        <v>9</v>
      </c>
      <c r="F17808">
        <v>4</v>
      </c>
      <c r="G17808" t="s">
        <v>12</v>
      </c>
      <c r="H17808" t="s">
        <v>9</v>
      </c>
    </row>
    <row r="17809" spans="1:8">
      <c r="A17809">
        <v>1195649</v>
      </c>
      <c r="B17809">
        <v>132755</v>
      </c>
      <c r="C17809">
        <v>13</v>
      </c>
      <c r="D17809">
        <v>13</v>
      </c>
      <c r="E17809">
        <v>10</v>
      </c>
      <c r="F17809">
        <v>7</v>
      </c>
      <c r="G17809" t="s">
        <v>12</v>
      </c>
      <c r="H17809" t="s">
        <v>11</v>
      </c>
    </row>
    <row r="17810" spans="1:8">
      <c r="A17810">
        <v>1195878</v>
      </c>
      <c r="B17810">
        <v>119515</v>
      </c>
      <c r="C17810">
        <v>52</v>
      </c>
      <c r="D17810">
        <v>10</v>
      </c>
      <c r="E17810">
        <v>2</v>
      </c>
      <c r="F17810">
        <v>2</v>
      </c>
      <c r="G17810" t="s">
        <v>10</v>
      </c>
      <c r="H17810" t="s">
        <v>9</v>
      </c>
    </row>
    <row r="17811" spans="1:8">
      <c r="A17811">
        <v>1196127</v>
      </c>
      <c r="B17811">
        <v>38173</v>
      </c>
      <c r="C17811">
        <v>31</v>
      </c>
      <c r="D17811">
        <v>11</v>
      </c>
      <c r="E17811">
        <v>5</v>
      </c>
      <c r="F17811">
        <v>2</v>
      </c>
      <c r="G17811" t="s">
        <v>10</v>
      </c>
      <c r="H17811" t="s">
        <v>9</v>
      </c>
    </row>
    <row r="17812" spans="1:8">
      <c r="A17812">
        <v>1196218</v>
      </c>
      <c r="B17812">
        <v>23333</v>
      </c>
      <c r="C17812">
        <v>3</v>
      </c>
      <c r="D17812">
        <v>14</v>
      </c>
      <c r="E17812">
        <v>10</v>
      </c>
      <c r="F17812">
        <v>8</v>
      </c>
      <c r="G17812" t="s">
        <v>8</v>
      </c>
      <c r="H17812" t="s">
        <v>11</v>
      </c>
    </row>
    <row r="17813" spans="1:8">
      <c r="A17813">
        <v>1196246</v>
      </c>
      <c r="B17813">
        <v>121090</v>
      </c>
      <c r="C17813">
        <v>51</v>
      </c>
      <c r="D17813">
        <v>11</v>
      </c>
      <c r="E17813">
        <v>2</v>
      </c>
      <c r="F17813">
        <v>2</v>
      </c>
      <c r="G17813" t="s">
        <v>10</v>
      </c>
      <c r="H17813" t="s">
        <v>9</v>
      </c>
    </row>
    <row r="17814" spans="1:8">
      <c r="A17814">
        <v>1196286</v>
      </c>
      <c r="B17814">
        <v>70896</v>
      </c>
      <c r="C17814">
        <v>6</v>
      </c>
      <c r="D17814">
        <v>22</v>
      </c>
      <c r="E17814">
        <v>14</v>
      </c>
      <c r="F17814">
        <v>6</v>
      </c>
      <c r="G17814" t="s">
        <v>14</v>
      </c>
      <c r="H17814" t="s">
        <v>15</v>
      </c>
    </row>
    <row r="17815" spans="1:8">
      <c r="A17815">
        <v>1196373</v>
      </c>
      <c r="B17815">
        <v>194401</v>
      </c>
      <c r="C17815">
        <v>24</v>
      </c>
      <c r="D17815">
        <v>16</v>
      </c>
      <c r="E17815">
        <v>19</v>
      </c>
      <c r="F17815">
        <v>10</v>
      </c>
      <c r="G17815" t="s">
        <v>10</v>
      </c>
      <c r="H17815" t="s">
        <v>11</v>
      </c>
    </row>
    <row r="17816" spans="1:8">
      <c r="A17816">
        <v>1196402</v>
      </c>
      <c r="B17816">
        <v>34873</v>
      </c>
      <c r="C17816">
        <v>17</v>
      </c>
      <c r="D17816">
        <v>22</v>
      </c>
      <c r="E17816">
        <v>23</v>
      </c>
      <c r="F17816">
        <v>19</v>
      </c>
      <c r="G17816" t="s">
        <v>12</v>
      </c>
      <c r="H17816" t="s">
        <v>15</v>
      </c>
    </row>
    <row r="17817" spans="1:8">
      <c r="A17817">
        <v>1196530</v>
      </c>
      <c r="B17817">
        <v>200653</v>
      </c>
      <c r="C17817">
        <v>6</v>
      </c>
      <c r="D17817">
        <v>13</v>
      </c>
      <c r="E17817">
        <v>5</v>
      </c>
      <c r="F17817">
        <v>4</v>
      </c>
      <c r="G17817" t="s">
        <v>14</v>
      </c>
      <c r="H17817" t="s">
        <v>11</v>
      </c>
    </row>
    <row r="17818" spans="1:8">
      <c r="A17818">
        <v>1196539</v>
      </c>
      <c r="B17818">
        <v>21946</v>
      </c>
      <c r="C17818">
        <v>16</v>
      </c>
      <c r="D17818">
        <v>14</v>
      </c>
      <c r="E17818">
        <v>19</v>
      </c>
      <c r="F17818">
        <v>10</v>
      </c>
      <c r="G17818" t="s">
        <v>12</v>
      </c>
      <c r="H17818" t="s">
        <v>11</v>
      </c>
    </row>
    <row r="17819" spans="1:8">
      <c r="A17819">
        <v>1196592</v>
      </c>
      <c r="B17819">
        <v>174122</v>
      </c>
      <c r="C17819">
        <v>11</v>
      </c>
      <c r="D17819">
        <v>13</v>
      </c>
      <c r="E17819">
        <v>7</v>
      </c>
      <c r="F17819">
        <v>7</v>
      </c>
      <c r="G17819" t="s">
        <v>12</v>
      </c>
      <c r="H17819" t="s">
        <v>11</v>
      </c>
    </row>
    <row r="17820" spans="1:8">
      <c r="A17820">
        <v>1196603</v>
      </c>
      <c r="B17820">
        <v>100969</v>
      </c>
      <c r="C17820">
        <v>24</v>
      </c>
      <c r="D17820">
        <v>21</v>
      </c>
      <c r="E17820">
        <v>18</v>
      </c>
      <c r="F17820">
        <v>16</v>
      </c>
      <c r="G17820" t="s">
        <v>10</v>
      </c>
      <c r="H17820" t="s">
        <v>15</v>
      </c>
    </row>
    <row r="17821" spans="1:8">
      <c r="A17821">
        <v>1196845</v>
      </c>
      <c r="B17821">
        <v>56605</v>
      </c>
      <c r="C17821">
        <v>29</v>
      </c>
      <c r="D17821">
        <v>16</v>
      </c>
      <c r="E17821">
        <v>7</v>
      </c>
      <c r="F17821">
        <v>4</v>
      </c>
      <c r="G17821" t="s">
        <v>10</v>
      </c>
      <c r="H17821" t="s">
        <v>11</v>
      </c>
    </row>
    <row r="17822" spans="1:8">
      <c r="A17822">
        <v>1196891</v>
      </c>
      <c r="B17822">
        <v>42758</v>
      </c>
      <c r="C17822">
        <v>4</v>
      </c>
      <c r="D17822">
        <v>14</v>
      </c>
      <c r="E17822">
        <v>2</v>
      </c>
      <c r="F17822">
        <v>2</v>
      </c>
      <c r="G17822" t="s">
        <v>8</v>
      </c>
      <c r="H17822" t="s">
        <v>11</v>
      </c>
    </row>
    <row r="17823" spans="1:8">
      <c r="A17823">
        <v>1196936</v>
      </c>
      <c r="B17823">
        <v>145204</v>
      </c>
      <c r="C17823">
        <v>25</v>
      </c>
      <c r="D17823">
        <v>15</v>
      </c>
      <c r="E17823">
        <v>5</v>
      </c>
      <c r="F17823">
        <v>5</v>
      </c>
      <c r="G17823" t="s">
        <v>10</v>
      </c>
      <c r="H17823" t="s">
        <v>11</v>
      </c>
    </row>
    <row r="17824" spans="1:8">
      <c r="A17824">
        <v>1196944</v>
      </c>
      <c r="B17824">
        <v>117676</v>
      </c>
      <c r="C17824">
        <v>12</v>
      </c>
      <c r="D17824">
        <v>15</v>
      </c>
      <c r="E17824">
        <v>10</v>
      </c>
      <c r="F17824">
        <v>10</v>
      </c>
      <c r="G17824" t="s">
        <v>12</v>
      </c>
      <c r="H17824" t="s">
        <v>11</v>
      </c>
    </row>
    <row r="17825" spans="1:8">
      <c r="A17825">
        <v>1196962</v>
      </c>
      <c r="B17825">
        <v>116932</v>
      </c>
      <c r="C17825">
        <v>20</v>
      </c>
      <c r="D17825">
        <v>18</v>
      </c>
      <c r="E17825">
        <v>9</v>
      </c>
      <c r="F17825">
        <v>2</v>
      </c>
      <c r="G17825" t="s">
        <v>10</v>
      </c>
      <c r="H17825" t="s">
        <v>15</v>
      </c>
    </row>
    <row r="17826" spans="1:8">
      <c r="A17826">
        <v>1197094</v>
      </c>
      <c r="B17826">
        <v>5296</v>
      </c>
      <c r="C17826">
        <v>31</v>
      </c>
      <c r="D17826">
        <v>18</v>
      </c>
      <c r="E17826">
        <v>8</v>
      </c>
      <c r="F17826">
        <v>5</v>
      </c>
      <c r="G17826" t="s">
        <v>10</v>
      </c>
      <c r="H17826" t="s">
        <v>15</v>
      </c>
    </row>
    <row r="17827" spans="1:8">
      <c r="A17827">
        <v>1197177</v>
      </c>
      <c r="B17827">
        <v>195251</v>
      </c>
      <c r="C17827">
        <v>3</v>
      </c>
      <c r="D17827">
        <v>13</v>
      </c>
      <c r="E17827">
        <v>16</v>
      </c>
      <c r="F17827">
        <v>6</v>
      </c>
      <c r="G17827" t="s">
        <v>8</v>
      </c>
      <c r="H17827" t="s">
        <v>11</v>
      </c>
    </row>
    <row r="17828" spans="1:8">
      <c r="A17828">
        <v>1197187</v>
      </c>
      <c r="B17828">
        <v>79182</v>
      </c>
      <c r="C17828">
        <v>18</v>
      </c>
      <c r="D17828">
        <v>11</v>
      </c>
      <c r="E17828">
        <v>9</v>
      </c>
      <c r="F17828">
        <v>7</v>
      </c>
      <c r="G17828" t="s">
        <v>12</v>
      </c>
      <c r="H17828" t="s">
        <v>9</v>
      </c>
    </row>
    <row r="17829" spans="1:8">
      <c r="A17829">
        <v>1197215</v>
      </c>
      <c r="B17829">
        <v>20219</v>
      </c>
      <c r="C17829">
        <v>12</v>
      </c>
      <c r="D17829">
        <v>9</v>
      </c>
      <c r="E17829">
        <v>4</v>
      </c>
      <c r="F17829">
        <v>4</v>
      </c>
      <c r="G17829" t="s">
        <v>12</v>
      </c>
      <c r="H17829" t="s">
        <v>9</v>
      </c>
    </row>
    <row r="17830" spans="1:8">
      <c r="A17830">
        <v>1197219</v>
      </c>
      <c r="B17830">
        <v>17364</v>
      </c>
      <c r="C17830">
        <v>4</v>
      </c>
      <c r="D17830">
        <v>14</v>
      </c>
      <c r="E17830">
        <v>13</v>
      </c>
      <c r="F17830">
        <v>8</v>
      </c>
      <c r="G17830" t="s">
        <v>8</v>
      </c>
      <c r="H17830" t="s">
        <v>11</v>
      </c>
    </row>
    <row r="17831" spans="1:8">
      <c r="A17831">
        <v>1197241</v>
      </c>
      <c r="B17831">
        <v>184907</v>
      </c>
      <c r="C17831">
        <v>22</v>
      </c>
      <c r="D17831">
        <v>7</v>
      </c>
      <c r="E17831">
        <v>16</v>
      </c>
      <c r="F17831">
        <v>13</v>
      </c>
      <c r="G17831" t="s">
        <v>10</v>
      </c>
      <c r="H17831" t="s">
        <v>9</v>
      </c>
    </row>
    <row r="17832" spans="1:8">
      <c r="A17832">
        <v>1197301</v>
      </c>
      <c r="B17832">
        <v>83494</v>
      </c>
      <c r="C17832">
        <v>44</v>
      </c>
      <c r="D17832">
        <v>16</v>
      </c>
      <c r="E17832">
        <v>5</v>
      </c>
      <c r="F17832">
        <v>4</v>
      </c>
      <c r="G17832" t="s">
        <v>10</v>
      </c>
      <c r="H17832" t="s">
        <v>11</v>
      </c>
    </row>
    <row r="17833" spans="1:8">
      <c r="A17833">
        <v>1197397</v>
      </c>
      <c r="B17833">
        <v>190961</v>
      </c>
      <c r="C17833">
        <v>5</v>
      </c>
      <c r="D17833">
        <v>16</v>
      </c>
      <c r="E17833">
        <v>14</v>
      </c>
      <c r="F17833">
        <v>11</v>
      </c>
      <c r="G17833" t="s">
        <v>14</v>
      </c>
      <c r="H17833" t="s">
        <v>11</v>
      </c>
    </row>
    <row r="17834" spans="1:8">
      <c r="A17834">
        <v>1197477</v>
      </c>
      <c r="B17834">
        <v>117256</v>
      </c>
      <c r="C17834">
        <v>5</v>
      </c>
      <c r="D17834">
        <v>11</v>
      </c>
      <c r="E17834">
        <v>13</v>
      </c>
      <c r="F17834">
        <v>8</v>
      </c>
      <c r="G17834" t="s">
        <v>14</v>
      </c>
      <c r="H17834" t="s">
        <v>9</v>
      </c>
    </row>
    <row r="17835" spans="1:8">
      <c r="A17835">
        <v>1197579</v>
      </c>
      <c r="B17835">
        <v>100879</v>
      </c>
      <c r="C17835">
        <v>5</v>
      </c>
      <c r="D17835">
        <v>12</v>
      </c>
      <c r="E17835">
        <v>17</v>
      </c>
      <c r="F17835">
        <v>7</v>
      </c>
      <c r="G17835" t="s">
        <v>14</v>
      </c>
      <c r="H17835" t="s">
        <v>11</v>
      </c>
    </row>
    <row r="17836" spans="1:8">
      <c r="A17836">
        <v>1197647</v>
      </c>
      <c r="B17836">
        <v>59717</v>
      </c>
      <c r="C17836">
        <v>12</v>
      </c>
      <c r="D17836">
        <v>8</v>
      </c>
      <c r="E17836">
        <v>12</v>
      </c>
      <c r="F17836">
        <v>11</v>
      </c>
      <c r="G17836" t="s">
        <v>12</v>
      </c>
      <c r="H17836" t="s">
        <v>9</v>
      </c>
    </row>
    <row r="17837" spans="1:8">
      <c r="A17837">
        <v>1197766</v>
      </c>
      <c r="B17837">
        <v>16882</v>
      </c>
      <c r="C17837">
        <v>8</v>
      </c>
      <c r="D17837">
        <v>7</v>
      </c>
      <c r="E17837">
        <v>12</v>
      </c>
      <c r="F17837">
        <v>3</v>
      </c>
      <c r="G17837" t="s">
        <v>14</v>
      </c>
      <c r="H17837" t="s">
        <v>9</v>
      </c>
    </row>
    <row r="17838" spans="1:8">
      <c r="A17838">
        <v>1197803</v>
      </c>
      <c r="B17838">
        <v>40814</v>
      </c>
      <c r="C17838">
        <v>10</v>
      </c>
      <c r="D17838">
        <v>19</v>
      </c>
      <c r="E17838">
        <v>2</v>
      </c>
      <c r="F17838">
        <v>2</v>
      </c>
      <c r="G17838" t="s">
        <v>12</v>
      </c>
      <c r="H17838" t="s">
        <v>15</v>
      </c>
    </row>
    <row r="17839" spans="1:8">
      <c r="A17839">
        <v>1197835</v>
      </c>
      <c r="B17839">
        <v>192225</v>
      </c>
      <c r="C17839">
        <v>25</v>
      </c>
      <c r="D17839">
        <v>8</v>
      </c>
      <c r="E17839">
        <v>8</v>
      </c>
      <c r="F17839">
        <v>7</v>
      </c>
      <c r="G17839" t="s">
        <v>10</v>
      </c>
      <c r="H17839" t="s">
        <v>9</v>
      </c>
    </row>
    <row r="17840" spans="1:8">
      <c r="A17840">
        <v>1197883</v>
      </c>
      <c r="B17840">
        <v>20893</v>
      </c>
      <c r="C17840">
        <v>3</v>
      </c>
      <c r="D17840">
        <v>11</v>
      </c>
      <c r="E17840">
        <v>13</v>
      </c>
      <c r="F17840">
        <v>5</v>
      </c>
      <c r="G17840" t="s">
        <v>8</v>
      </c>
      <c r="H17840" t="s">
        <v>9</v>
      </c>
    </row>
    <row r="17841" spans="1:8">
      <c r="A17841">
        <v>1197898</v>
      </c>
      <c r="B17841">
        <v>64142</v>
      </c>
      <c r="C17841">
        <v>22</v>
      </c>
      <c r="D17841">
        <v>10</v>
      </c>
      <c r="E17841">
        <v>14</v>
      </c>
      <c r="F17841">
        <v>8</v>
      </c>
      <c r="G17841" t="s">
        <v>10</v>
      </c>
      <c r="H17841" t="s">
        <v>9</v>
      </c>
    </row>
    <row r="17842" spans="1:8">
      <c r="A17842">
        <v>1197939</v>
      </c>
      <c r="B17842">
        <v>54907</v>
      </c>
      <c r="C17842">
        <v>2</v>
      </c>
      <c r="D17842">
        <v>12</v>
      </c>
      <c r="E17842">
        <v>6</v>
      </c>
      <c r="F17842">
        <v>2</v>
      </c>
      <c r="G17842" t="s">
        <v>8</v>
      </c>
      <c r="H17842" t="s">
        <v>11</v>
      </c>
    </row>
    <row r="17843" spans="1:8">
      <c r="A17843">
        <v>1198076</v>
      </c>
      <c r="B17843">
        <v>171132</v>
      </c>
      <c r="C17843">
        <v>29</v>
      </c>
      <c r="D17843">
        <v>9</v>
      </c>
      <c r="E17843">
        <v>9</v>
      </c>
      <c r="F17843">
        <v>4</v>
      </c>
      <c r="G17843" t="s">
        <v>10</v>
      </c>
      <c r="H17843" t="s">
        <v>9</v>
      </c>
    </row>
    <row r="17844" spans="1:8">
      <c r="A17844">
        <v>1198141</v>
      </c>
      <c r="B17844">
        <v>138450</v>
      </c>
      <c r="C17844">
        <v>9</v>
      </c>
      <c r="D17844">
        <v>6</v>
      </c>
      <c r="E17844">
        <v>4</v>
      </c>
      <c r="F17844">
        <v>0</v>
      </c>
      <c r="G17844" t="s">
        <v>14</v>
      </c>
      <c r="H17844" t="s">
        <v>9</v>
      </c>
    </row>
    <row r="17845" spans="1:8">
      <c r="A17845">
        <v>1198335</v>
      </c>
      <c r="B17845">
        <v>125125</v>
      </c>
      <c r="C17845">
        <v>53</v>
      </c>
      <c r="D17845">
        <v>16</v>
      </c>
      <c r="E17845">
        <v>17</v>
      </c>
      <c r="F17845">
        <v>16</v>
      </c>
      <c r="G17845" t="s">
        <v>10</v>
      </c>
      <c r="H17845" t="s">
        <v>11</v>
      </c>
    </row>
    <row r="17846" spans="1:8">
      <c r="A17846">
        <v>1198382</v>
      </c>
      <c r="B17846">
        <v>160441</v>
      </c>
      <c r="C17846">
        <v>48</v>
      </c>
      <c r="D17846">
        <v>16</v>
      </c>
      <c r="E17846">
        <v>15</v>
      </c>
      <c r="F17846">
        <v>11</v>
      </c>
      <c r="G17846" t="s">
        <v>10</v>
      </c>
      <c r="H17846" t="s">
        <v>11</v>
      </c>
    </row>
    <row r="17847" spans="1:8">
      <c r="A17847">
        <v>1198404</v>
      </c>
      <c r="B17847">
        <v>34797</v>
      </c>
      <c r="C17847">
        <v>13</v>
      </c>
      <c r="D17847">
        <v>15</v>
      </c>
      <c r="E17847">
        <v>11</v>
      </c>
      <c r="F17847">
        <v>6</v>
      </c>
      <c r="G17847" t="s">
        <v>12</v>
      </c>
      <c r="H17847" t="s">
        <v>11</v>
      </c>
    </row>
    <row r="17848" spans="1:8">
      <c r="A17848">
        <v>1198460</v>
      </c>
      <c r="B17848">
        <v>93321</v>
      </c>
      <c r="C17848">
        <v>2</v>
      </c>
      <c r="D17848">
        <v>14</v>
      </c>
      <c r="E17848">
        <v>5</v>
      </c>
      <c r="F17848">
        <v>3</v>
      </c>
      <c r="G17848" t="s">
        <v>8</v>
      </c>
      <c r="H17848" t="s">
        <v>11</v>
      </c>
    </row>
    <row r="17849" spans="1:8">
      <c r="A17849">
        <v>1198614</v>
      </c>
      <c r="B17849">
        <v>175168</v>
      </c>
      <c r="C17849">
        <v>22</v>
      </c>
      <c r="D17849">
        <v>11</v>
      </c>
      <c r="E17849">
        <v>7</v>
      </c>
      <c r="F17849">
        <v>7</v>
      </c>
      <c r="G17849" t="s">
        <v>10</v>
      </c>
      <c r="H17849" t="s">
        <v>9</v>
      </c>
    </row>
    <row r="17850" spans="1:8">
      <c r="A17850">
        <v>1198629</v>
      </c>
      <c r="B17850">
        <v>193730</v>
      </c>
      <c r="C17850">
        <v>24</v>
      </c>
      <c r="D17850">
        <v>21</v>
      </c>
      <c r="E17850">
        <v>1</v>
      </c>
      <c r="F17850">
        <v>1</v>
      </c>
      <c r="G17850" t="s">
        <v>10</v>
      </c>
      <c r="H17850" t="s">
        <v>15</v>
      </c>
    </row>
    <row r="17851" spans="1:8">
      <c r="A17851">
        <v>1198642</v>
      </c>
      <c r="B17851">
        <v>190693</v>
      </c>
      <c r="C17851">
        <v>9</v>
      </c>
      <c r="D17851">
        <v>12</v>
      </c>
      <c r="E17851">
        <v>21</v>
      </c>
      <c r="F17851">
        <v>8</v>
      </c>
      <c r="G17851" t="s">
        <v>14</v>
      </c>
      <c r="H17851" t="s">
        <v>11</v>
      </c>
    </row>
    <row r="17852" spans="1:8">
      <c r="A17852">
        <v>1198702</v>
      </c>
      <c r="B17852">
        <v>132989</v>
      </c>
      <c r="C17852">
        <v>4</v>
      </c>
      <c r="D17852">
        <v>12</v>
      </c>
      <c r="E17852">
        <v>5</v>
      </c>
      <c r="F17852">
        <v>2</v>
      </c>
      <c r="G17852" t="s">
        <v>8</v>
      </c>
      <c r="H17852" t="s">
        <v>11</v>
      </c>
    </row>
    <row r="17853" spans="1:8">
      <c r="A17853">
        <v>1198703</v>
      </c>
      <c r="B17853">
        <v>193663</v>
      </c>
      <c r="C17853">
        <v>5</v>
      </c>
      <c r="D17853">
        <v>21</v>
      </c>
      <c r="E17853">
        <v>6</v>
      </c>
      <c r="F17853">
        <v>5</v>
      </c>
      <c r="G17853" t="s">
        <v>14</v>
      </c>
      <c r="H17853" t="s">
        <v>15</v>
      </c>
    </row>
    <row r="17854" spans="1:8">
      <c r="A17854">
        <v>1198818</v>
      </c>
      <c r="B17854">
        <v>99789</v>
      </c>
      <c r="C17854">
        <v>3</v>
      </c>
      <c r="D17854">
        <v>11</v>
      </c>
      <c r="E17854">
        <v>7</v>
      </c>
      <c r="F17854">
        <v>7</v>
      </c>
      <c r="G17854" t="s">
        <v>8</v>
      </c>
      <c r="H17854" t="s">
        <v>9</v>
      </c>
    </row>
    <row r="17855" spans="1:8">
      <c r="A17855">
        <v>1198840</v>
      </c>
      <c r="B17855">
        <v>162521</v>
      </c>
      <c r="C17855">
        <v>6</v>
      </c>
      <c r="D17855">
        <v>8</v>
      </c>
      <c r="E17855">
        <v>23</v>
      </c>
      <c r="F17855">
        <v>17</v>
      </c>
      <c r="G17855" t="s">
        <v>14</v>
      </c>
      <c r="H17855" t="s">
        <v>9</v>
      </c>
    </row>
    <row r="17856" spans="1:8">
      <c r="A17856">
        <v>1198901</v>
      </c>
      <c r="B17856">
        <v>154240</v>
      </c>
      <c r="C17856">
        <v>2</v>
      </c>
      <c r="D17856">
        <v>10</v>
      </c>
      <c r="E17856">
        <v>7</v>
      </c>
      <c r="F17856">
        <v>0</v>
      </c>
      <c r="G17856" t="s">
        <v>8</v>
      </c>
      <c r="H17856" t="s">
        <v>9</v>
      </c>
    </row>
    <row r="17857" spans="1:8">
      <c r="A17857">
        <v>1199001</v>
      </c>
      <c r="B17857">
        <v>104394</v>
      </c>
      <c r="C17857">
        <v>6</v>
      </c>
      <c r="D17857">
        <v>22</v>
      </c>
      <c r="E17857">
        <v>26</v>
      </c>
      <c r="F17857">
        <v>16</v>
      </c>
      <c r="G17857" t="s">
        <v>14</v>
      </c>
      <c r="H17857" t="s">
        <v>15</v>
      </c>
    </row>
    <row r="17858" spans="1:8">
      <c r="A17858">
        <v>1199147</v>
      </c>
      <c r="B17858">
        <v>11136</v>
      </c>
      <c r="C17858">
        <v>9</v>
      </c>
      <c r="D17858">
        <v>23</v>
      </c>
      <c r="E17858">
        <v>6</v>
      </c>
      <c r="F17858">
        <v>4</v>
      </c>
      <c r="G17858" t="s">
        <v>14</v>
      </c>
      <c r="H17858" t="s">
        <v>15</v>
      </c>
    </row>
    <row r="17859" spans="1:8">
      <c r="A17859">
        <v>1199187</v>
      </c>
      <c r="B17859">
        <v>190058</v>
      </c>
      <c r="C17859">
        <v>38</v>
      </c>
      <c r="D17859">
        <v>15</v>
      </c>
      <c r="E17859">
        <v>10</v>
      </c>
      <c r="F17859">
        <v>10</v>
      </c>
      <c r="G17859" t="s">
        <v>10</v>
      </c>
      <c r="H17859" t="s">
        <v>11</v>
      </c>
    </row>
    <row r="17860" spans="1:8">
      <c r="A17860">
        <v>1199263</v>
      </c>
      <c r="B17860">
        <v>145052</v>
      </c>
      <c r="C17860">
        <v>77</v>
      </c>
      <c r="D17860">
        <v>8</v>
      </c>
      <c r="E17860">
        <v>16</v>
      </c>
      <c r="F17860">
        <v>15</v>
      </c>
      <c r="G17860" t="s">
        <v>10</v>
      </c>
      <c r="H17860" t="s">
        <v>9</v>
      </c>
    </row>
    <row r="17861" spans="1:8">
      <c r="A17861">
        <v>1199314</v>
      </c>
      <c r="B17861">
        <v>203030</v>
      </c>
      <c r="C17861">
        <v>2</v>
      </c>
      <c r="D17861">
        <v>18</v>
      </c>
      <c r="E17861">
        <v>16</v>
      </c>
      <c r="F17861">
        <v>5</v>
      </c>
      <c r="G17861" t="s">
        <v>8</v>
      </c>
      <c r="H17861" t="s">
        <v>15</v>
      </c>
    </row>
    <row r="17862" spans="1:8">
      <c r="A17862">
        <v>1199352</v>
      </c>
      <c r="B17862">
        <v>48483</v>
      </c>
      <c r="C17862">
        <v>8</v>
      </c>
      <c r="D17862">
        <v>15</v>
      </c>
      <c r="E17862">
        <v>10</v>
      </c>
      <c r="F17862">
        <v>7</v>
      </c>
      <c r="G17862" t="s">
        <v>14</v>
      </c>
      <c r="H17862" t="s">
        <v>11</v>
      </c>
    </row>
    <row r="17863" spans="1:8">
      <c r="A17863">
        <v>1199456</v>
      </c>
      <c r="B17863">
        <v>132491</v>
      </c>
      <c r="C17863">
        <v>10</v>
      </c>
      <c r="D17863">
        <v>14</v>
      </c>
      <c r="E17863">
        <v>31</v>
      </c>
      <c r="F17863">
        <v>24</v>
      </c>
      <c r="G17863" t="s">
        <v>12</v>
      </c>
      <c r="H17863" t="s">
        <v>11</v>
      </c>
    </row>
    <row r="17864" spans="1:8">
      <c r="A17864">
        <v>1199564</v>
      </c>
      <c r="B17864">
        <v>80170</v>
      </c>
      <c r="C17864">
        <v>36</v>
      </c>
      <c r="D17864">
        <v>6</v>
      </c>
      <c r="E17864">
        <v>7</v>
      </c>
      <c r="F17864">
        <v>7</v>
      </c>
      <c r="G17864" t="s">
        <v>10</v>
      </c>
      <c r="H17864" t="s">
        <v>9</v>
      </c>
    </row>
    <row r="17865" spans="1:8">
      <c r="A17865">
        <v>1199586</v>
      </c>
      <c r="B17865">
        <v>204774</v>
      </c>
      <c r="C17865">
        <v>1</v>
      </c>
      <c r="D17865">
        <v>15</v>
      </c>
      <c r="E17865">
        <v>1</v>
      </c>
      <c r="F17865">
        <v>0</v>
      </c>
      <c r="G17865" t="s">
        <v>13</v>
      </c>
      <c r="H17865" t="s">
        <v>11</v>
      </c>
    </row>
    <row r="17866" spans="1:8">
      <c r="A17866">
        <v>1199604</v>
      </c>
      <c r="B17866">
        <v>28644</v>
      </c>
      <c r="C17866">
        <v>77</v>
      </c>
      <c r="D17866">
        <v>13</v>
      </c>
      <c r="E17866">
        <v>14</v>
      </c>
      <c r="F17866">
        <v>12</v>
      </c>
      <c r="G17866" t="s">
        <v>10</v>
      </c>
      <c r="H17866" t="s">
        <v>11</v>
      </c>
    </row>
    <row r="17867" spans="1:8">
      <c r="A17867">
        <v>1199677</v>
      </c>
      <c r="B17867">
        <v>102776</v>
      </c>
      <c r="C17867">
        <v>23</v>
      </c>
      <c r="D17867">
        <v>13</v>
      </c>
      <c r="E17867">
        <v>26</v>
      </c>
      <c r="F17867">
        <v>23</v>
      </c>
      <c r="G17867" t="s">
        <v>10</v>
      </c>
      <c r="H17867" t="s">
        <v>11</v>
      </c>
    </row>
    <row r="17868" spans="1:8">
      <c r="A17868">
        <v>1199762</v>
      </c>
      <c r="B17868">
        <v>58465</v>
      </c>
      <c r="C17868">
        <v>21</v>
      </c>
      <c r="D17868">
        <v>13</v>
      </c>
      <c r="E17868">
        <v>6</v>
      </c>
      <c r="F17868">
        <v>5</v>
      </c>
      <c r="G17868" t="s">
        <v>10</v>
      </c>
      <c r="H17868" t="s">
        <v>11</v>
      </c>
    </row>
    <row r="17869" spans="1:8">
      <c r="A17869">
        <v>1199790</v>
      </c>
      <c r="B17869">
        <v>20769</v>
      </c>
      <c r="C17869">
        <v>16</v>
      </c>
      <c r="D17869">
        <v>9</v>
      </c>
      <c r="E17869">
        <v>12</v>
      </c>
      <c r="F17869">
        <v>11</v>
      </c>
      <c r="G17869" t="s">
        <v>12</v>
      </c>
      <c r="H17869" t="s">
        <v>9</v>
      </c>
    </row>
    <row r="17870" spans="1:8">
      <c r="A17870">
        <v>1199841</v>
      </c>
      <c r="B17870">
        <v>57877</v>
      </c>
      <c r="C17870">
        <v>30</v>
      </c>
      <c r="D17870">
        <v>0</v>
      </c>
      <c r="E17870">
        <v>1</v>
      </c>
      <c r="F17870">
        <v>1</v>
      </c>
      <c r="G17870" t="s">
        <v>10</v>
      </c>
      <c r="H17870" t="s">
        <v>16</v>
      </c>
    </row>
    <row r="17871" spans="1:8">
      <c r="A17871">
        <v>1199868</v>
      </c>
      <c r="B17871">
        <v>179352</v>
      </c>
      <c r="C17871">
        <v>19</v>
      </c>
      <c r="D17871">
        <v>14</v>
      </c>
      <c r="E17871">
        <v>4</v>
      </c>
      <c r="F17871">
        <v>4</v>
      </c>
      <c r="G17871" t="s">
        <v>12</v>
      </c>
      <c r="H17871" t="s">
        <v>11</v>
      </c>
    </row>
    <row r="17872" spans="1:8">
      <c r="A17872">
        <v>1199877</v>
      </c>
      <c r="B17872">
        <v>192428</v>
      </c>
      <c r="C17872">
        <v>3</v>
      </c>
      <c r="D17872">
        <v>14</v>
      </c>
      <c r="E17872">
        <v>14</v>
      </c>
      <c r="F17872">
        <v>9</v>
      </c>
      <c r="G17872" t="s">
        <v>8</v>
      </c>
      <c r="H17872" t="s">
        <v>11</v>
      </c>
    </row>
    <row r="17873" spans="1:8">
      <c r="A17873">
        <v>1199957</v>
      </c>
      <c r="B17873">
        <v>148910</v>
      </c>
      <c r="C17873">
        <v>23</v>
      </c>
      <c r="D17873">
        <v>12</v>
      </c>
      <c r="E17873">
        <v>12</v>
      </c>
      <c r="F17873">
        <v>10</v>
      </c>
      <c r="G17873" t="s">
        <v>10</v>
      </c>
      <c r="H17873" t="s">
        <v>11</v>
      </c>
    </row>
    <row r="17874" spans="1:8">
      <c r="A17874">
        <v>1199967</v>
      </c>
      <c r="B17874">
        <v>96141</v>
      </c>
      <c r="C17874">
        <v>21</v>
      </c>
      <c r="D17874">
        <v>16</v>
      </c>
      <c r="E17874">
        <v>2</v>
      </c>
      <c r="F17874">
        <v>2</v>
      </c>
      <c r="G17874" t="s">
        <v>10</v>
      </c>
      <c r="H17874" t="s">
        <v>11</v>
      </c>
    </row>
    <row r="17875" spans="1:8">
      <c r="A17875">
        <v>1199973</v>
      </c>
      <c r="B17875">
        <v>41286</v>
      </c>
      <c r="C17875">
        <v>1</v>
      </c>
      <c r="D17875">
        <v>16</v>
      </c>
      <c r="E17875">
        <v>5</v>
      </c>
      <c r="F17875">
        <v>0</v>
      </c>
      <c r="G17875" t="s">
        <v>13</v>
      </c>
      <c r="H17875" t="s">
        <v>11</v>
      </c>
    </row>
    <row r="17876" spans="1:8">
      <c r="A17876">
        <v>1200107</v>
      </c>
      <c r="B17876">
        <v>43632</v>
      </c>
      <c r="C17876">
        <v>3</v>
      </c>
      <c r="D17876">
        <v>17</v>
      </c>
      <c r="E17876">
        <v>18</v>
      </c>
      <c r="F17876">
        <v>6</v>
      </c>
      <c r="G17876" t="s">
        <v>8</v>
      </c>
      <c r="H17876" t="s">
        <v>11</v>
      </c>
    </row>
    <row r="17877" spans="1:8">
      <c r="A17877">
        <v>1200132</v>
      </c>
      <c r="B17877">
        <v>100311</v>
      </c>
      <c r="C17877">
        <v>4</v>
      </c>
      <c r="D17877">
        <v>15</v>
      </c>
      <c r="E17877">
        <v>5</v>
      </c>
      <c r="F17877">
        <v>5</v>
      </c>
      <c r="G17877" t="s">
        <v>8</v>
      </c>
      <c r="H17877" t="s">
        <v>11</v>
      </c>
    </row>
    <row r="17878" spans="1:8">
      <c r="A17878">
        <v>1200161</v>
      </c>
      <c r="B17878">
        <v>106246</v>
      </c>
      <c r="C17878">
        <v>11</v>
      </c>
      <c r="D17878">
        <v>9</v>
      </c>
      <c r="E17878">
        <v>16</v>
      </c>
      <c r="F17878">
        <v>12</v>
      </c>
      <c r="G17878" t="s">
        <v>12</v>
      </c>
      <c r="H17878" t="s">
        <v>9</v>
      </c>
    </row>
    <row r="17879" spans="1:8">
      <c r="A17879">
        <v>1200318</v>
      </c>
      <c r="B17879">
        <v>66473</v>
      </c>
      <c r="C17879">
        <v>14</v>
      </c>
      <c r="D17879">
        <v>13</v>
      </c>
      <c r="E17879">
        <v>36</v>
      </c>
      <c r="F17879">
        <v>20</v>
      </c>
      <c r="G17879" t="s">
        <v>12</v>
      </c>
      <c r="H17879" t="s">
        <v>11</v>
      </c>
    </row>
    <row r="17880" spans="1:8">
      <c r="A17880">
        <v>1200404</v>
      </c>
      <c r="B17880">
        <v>67722</v>
      </c>
      <c r="C17880">
        <v>11</v>
      </c>
      <c r="D17880">
        <v>11</v>
      </c>
      <c r="E17880">
        <v>11</v>
      </c>
      <c r="F17880">
        <v>3</v>
      </c>
      <c r="G17880" t="s">
        <v>12</v>
      </c>
      <c r="H17880" t="s">
        <v>9</v>
      </c>
    </row>
    <row r="17881" spans="1:8">
      <c r="A17881">
        <v>1200457</v>
      </c>
      <c r="B17881">
        <v>54719</v>
      </c>
      <c r="C17881">
        <v>17</v>
      </c>
      <c r="D17881">
        <v>19</v>
      </c>
      <c r="E17881">
        <v>4</v>
      </c>
      <c r="F17881">
        <v>2</v>
      </c>
      <c r="G17881" t="s">
        <v>12</v>
      </c>
      <c r="H17881" t="s">
        <v>15</v>
      </c>
    </row>
    <row r="17882" spans="1:8">
      <c r="A17882">
        <v>1200475</v>
      </c>
      <c r="B17882">
        <v>137833</v>
      </c>
      <c r="C17882">
        <v>20</v>
      </c>
      <c r="D17882">
        <v>9</v>
      </c>
      <c r="E17882">
        <v>18</v>
      </c>
      <c r="F17882">
        <v>16</v>
      </c>
      <c r="G17882" t="s">
        <v>10</v>
      </c>
      <c r="H17882" t="s">
        <v>9</v>
      </c>
    </row>
    <row r="17883" spans="1:8">
      <c r="A17883">
        <v>1200588</v>
      </c>
      <c r="B17883">
        <v>41125</v>
      </c>
      <c r="C17883">
        <v>30</v>
      </c>
      <c r="D17883">
        <v>9</v>
      </c>
      <c r="E17883">
        <v>11</v>
      </c>
      <c r="F17883">
        <v>10</v>
      </c>
      <c r="G17883" t="s">
        <v>10</v>
      </c>
      <c r="H17883" t="s">
        <v>9</v>
      </c>
    </row>
    <row r="17884" spans="1:8">
      <c r="A17884">
        <v>1200652</v>
      </c>
      <c r="B17884">
        <v>201896</v>
      </c>
      <c r="C17884">
        <v>92</v>
      </c>
      <c r="D17884">
        <v>18</v>
      </c>
      <c r="E17884">
        <v>9</v>
      </c>
      <c r="F17884">
        <v>9</v>
      </c>
      <c r="G17884" t="s">
        <v>10</v>
      </c>
      <c r="H17884" t="s">
        <v>15</v>
      </c>
    </row>
    <row r="17885" spans="1:8">
      <c r="A17885">
        <v>1200682</v>
      </c>
      <c r="B17885">
        <v>8375</v>
      </c>
      <c r="C17885">
        <v>6</v>
      </c>
      <c r="D17885">
        <v>11</v>
      </c>
      <c r="E17885">
        <v>12</v>
      </c>
      <c r="F17885">
        <v>1</v>
      </c>
      <c r="G17885" t="s">
        <v>14</v>
      </c>
      <c r="H17885" t="s">
        <v>9</v>
      </c>
    </row>
    <row r="17886" spans="1:8">
      <c r="A17886">
        <v>1200717</v>
      </c>
      <c r="B17886">
        <v>131426</v>
      </c>
      <c r="C17886">
        <v>8</v>
      </c>
      <c r="D17886">
        <v>15</v>
      </c>
      <c r="E17886">
        <v>22</v>
      </c>
      <c r="F17886">
        <v>19</v>
      </c>
      <c r="G17886" t="s">
        <v>14</v>
      </c>
      <c r="H17886" t="s">
        <v>11</v>
      </c>
    </row>
    <row r="17887" spans="1:8">
      <c r="A17887">
        <v>1200834</v>
      </c>
      <c r="B17887">
        <v>7368</v>
      </c>
      <c r="C17887">
        <v>7</v>
      </c>
      <c r="D17887">
        <v>10</v>
      </c>
      <c r="E17887">
        <v>2</v>
      </c>
      <c r="F17887">
        <v>2</v>
      </c>
      <c r="G17887" t="s">
        <v>14</v>
      </c>
      <c r="H17887" t="s">
        <v>9</v>
      </c>
    </row>
    <row r="17888" spans="1:8">
      <c r="A17888">
        <v>1200996</v>
      </c>
      <c r="B17888">
        <v>204887</v>
      </c>
      <c r="C17888">
        <v>9</v>
      </c>
      <c r="D17888">
        <v>15</v>
      </c>
      <c r="E17888">
        <v>6</v>
      </c>
      <c r="F17888">
        <v>6</v>
      </c>
      <c r="G17888" t="s">
        <v>14</v>
      </c>
      <c r="H17888" t="s">
        <v>11</v>
      </c>
    </row>
    <row r="17889" spans="1:8">
      <c r="A17889">
        <v>1201090</v>
      </c>
      <c r="B17889">
        <v>79084</v>
      </c>
      <c r="C17889">
        <v>8</v>
      </c>
      <c r="D17889">
        <v>23</v>
      </c>
      <c r="E17889">
        <v>9</v>
      </c>
      <c r="F17889">
        <v>2</v>
      </c>
      <c r="G17889" t="s">
        <v>14</v>
      </c>
      <c r="H17889" t="s">
        <v>15</v>
      </c>
    </row>
    <row r="17890" spans="1:8">
      <c r="A17890">
        <v>1201144</v>
      </c>
      <c r="B17890">
        <v>110790</v>
      </c>
      <c r="C17890">
        <v>8</v>
      </c>
      <c r="D17890">
        <v>14</v>
      </c>
      <c r="E17890">
        <v>1</v>
      </c>
      <c r="F17890">
        <v>1</v>
      </c>
      <c r="G17890" t="s">
        <v>14</v>
      </c>
      <c r="H17890" t="s">
        <v>11</v>
      </c>
    </row>
    <row r="17891" spans="1:8">
      <c r="A17891">
        <v>1201287</v>
      </c>
      <c r="B17891">
        <v>75431</v>
      </c>
      <c r="C17891">
        <v>9</v>
      </c>
      <c r="D17891">
        <v>18</v>
      </c>
      <c r="E17891">
        <v>21</v>
      </c>
      <c r="F17891">
        <v>13</v>
      </c>
      <c r="G17891" t="s">
        <v>14</v>
      </c>
      <c r="H17891" t="s">
        <v>15</v>
      </c>
    </row>
    <row r="17892" spans="1:8">
      <c r="A17892">
        <v>1201348</v>
      </c>
      <c r="B17892">
        <v>96604</v>
      </c>
      <c r="C17892">
        <v>49</v>
      </c>
      <c r="D17892">
        <v>14</v>
      </c>
      <c r="E17892">
        <v>7</v>
      </c>
      <c r="F17892">
        <v>7</v>
      </c>
      <c r="G17892" t="s">
        <v>10</v>
      </c>
      <c r="H17892" t="s">
        <v>11</v>
      </c>
    </row>
    <row r="17893" spans="1:8">
      <c r="A17893">
        <v>1201431</v>
      </c>
      <c r="B17893">
        <v>22391</v>
      </c>
      <c r="C17893">
        <v>20</v>
      </c>
      <c r="D17893">
        <v>8</v>
      </c>
      <c r="E17893">
        <v>8</v>
      </c>
      <c r="F17893">
        <v>7</v>
      </c>
      <c r="G17893" t="s">
        <v>10</v>
      </c>
      <c r="H17893" t="s">
        <v>9</v>
      </c>
    </row>
    <row r="17894" spans="1:8">
      <c r="A17894">
        <v>1201620</v>
      </c>
      <c r="B17894">
        <v>37152</v>
      </c>
      <c r="C17894">
        <v>21</v>
      </c>
      <c r="D17894">
        <v>14</v>
      </c>
      <c r="E17894">
        <v>8</v>
      </c>
      <c r="F17894">
        <v>8</v>
      </c>
      <c r="G17894" t="s">
        <v>10</v>
      </c>
      <c r="H17894" t="s">
        <v>11</v>
      </c>
    </row>
    <row r="17895" spans="1:8">
      <c r="A17895">
        <v>1201723</v>
      </c>
      <c r="B17895">
        <v>57128</v>
      </c>
      <c r="C17895">
        <v>24</v>
      </c>
      <c r="D17895">
        <v>15</v>
      </c>
      <c r="E17895">
        <v>10</v>
      </c>
      <c r="F17895">
        <v>9</v>
      </c>
      <c r="G17895" t="s">
        <v>10</v>
      </c>
      <c r="H17895" t="s">
        <v>11</v>
      </c>
    </row>
    <row r="17896" spans="1:8">
      <c r="A17896">
        <v>1201792</v>
      </c>
      <c r="B17896">
        <v>174545</v>
      </c>
      <c r="C17896">
        <v>15</v>
      </c>
      <c r="D17896">
        <v>17</v>
      </c>
      <c r="E17896">
        <v>3</v>
      </c>
      <c r="F17896">
        <v>3</v>
      </c>
      <c r="G17896" t="s">
        <v>12</v>
      </c>
      <c r="H17896" t="s">
        <v>11</v>
      </c>
    </row>
    <row r="17897" spans="1:8">
      <c r="A17897">
        <v>1201815</v>
      </c>
      <c r="B17897">
        <v>137079</v>
      </c>
      <c r="C17897">
        <v>11</v>
      </c>
      <c r="D17897">
        <v>20</v>
      </c>
      <c r="E17897">
        <v>6</v>
      </c>
      <c r="F17897">
        <v>4</v>
      </c>
      <c r="G17897" t="s">
        <v>12</v>
      </c>
      <c r="H17897" t="s">
        <v>15</v>
      </c>
    </row>
    <row r="17898" spans="1:8">
      <c r="A17898">
        <v>1202011</v>
      </c>
      <c r="B17898">
        <v>45067</v>
      </c>
      <c r="C17898">
        <v>8</v>
      </c>
      <c r="D17898">
        <v>13</v>
      </c>
      <c r="E17898">
        <v>11</v>
      </c>
      <c r="F17898">
        <v>2</v>
      </c>
      <c r="G17898" t="s">
        <v>14</v>
      </c>
      <c r="H17898" t="s">
        <v>11</v>
      </c>
    </row>
    <row r="17899" spans="1:8">
      <c r="A17899">
        <v>1202014</v>
      </c>
      <c r="B17899">
        <v>190268</v>
      </c>
      <c r="C17899">
        <v>30</v>
      </c>
      <c r="D17899">
        <v>12</v>
      </c>
      <c r="E17899">
        <v>16</v>
      </c>
      <c r="F17899">
        <v>10</v>
      </c>
      <c r="G17899" t="s">
        <v>10</v>
      </c>
      <c r="H17899" t="s">
        <v>11</v>
      </c>
    </row>
    <row r="17900" spans="1:8">
      <c r="A17900">
        <v>1202023</v>
      </c>
      <c r="B17900">
        <v>11819</v>
      </c>
      <c r="C17900">
        <v>12</v>
      </c>
      <c r="D17900">
        <v>13</v>
      </c>
      <c r="E17900">
        <v>1</v>
      </c>
      <c r="F17900">
        <v>0</v>
      </c>
      <c r="G17900" t="s">
        <v>12</v>
      </c>
      <c r="H17900" t="s">
        <v>11</v>
      </c>
    </row>
    <row r="17901" spans="1:8">
      <c r="A17901">
        <v>1202123</v>
      </c>
      <c r="B17901">
        <v>109194</v>
      </c>
      <c r="C17901">
        <v>8</v>
      </c>
      <c r="D17901">
        <v>10</v>
      </c>
      <c r="E17901">
        <v>17</v>
      </c>
      <c r="F17901">
        <v>13</v>
      </c>
      <c r="G17901" t="s">
        <v>14</v>
      </c>
      <c r="H17901" t="s">
        <v>9</v>
      </c>
    </row>
    <row r="17902" spans="1:8">
      <c r="A17902">
        <v>1202159</v>
      </c>
      <c r="B17902">
        <v>31532</v>
      </c>
      <c r="C17902">
        <v>9</v>
      </c>
      <c r="D17902">
        <v>15</v>
      </c>
      <c r="E17902">
        <v>15</v>
      </c>
      <c r="F17902">
        <v>7</v>
      </c>
      <c r="G17902" t="s">
        <v>14</v>
      </c>
      <c r="H17902" t="s">
        <v>11</v>
      </c>
    </row>
    <row r="17903" spans="1:8">
      <c r="A17903">
        <v>1202185</v>
      </c>
      <c r="B17903">
        <v>71902</v>
      </c>
      <c r="C17903">
        <v>37</v>
      </c>
      <c r="D17903">
        <v>20</v>
      </c>
      <c r="E17903">
        <v>6</v>
      </c>
      <c r="F17903">
        <v>6</v>
      </c>
      <c r="G17903" t="s">
        <v>10</v>
      </c>
      <c r="H17903" t="s">
        <v>15</v>
      </c>
    </row>
    <row r="17904" spans="1:8">
      <c r="A17904">
        <v>1202279</v>
      </c>
      <c r="B17904">
        <v>125716</v>
      </c>
      <c r="C17904">
        <v>9</v>
      </c>
      <c r="D17904">
        <v>14</v>
      </c>
      <c r="E17904">
        <v>14</v>
      </c>
      <c r="F17904">
        <v>10</v>
      </c>
      <c r="G17904" t="s">
        <v>14</v>
      </c>
      <c r="H17904" t="s">
        <v>11</v>
      </c>
    </row>
    <row r="17905" spans="1:8">
      <c r="A17905">
        <v>1202518</v>
      </c>
      <c r="B17905">
        <v>4007</v>
      </c>
      <c r="C17905">
        <v>4</v>
      </c>
      <c r="D17905">
        <v>14</v>
      </c>
      <c r="E17905">
        <v>16</v>
      </c>
      <c r="F17905">
        <v>4</v>
      </c>
      <c r="G17905" t="s">
        <v>8</v>
      </c>
      <c r="H17905" t="s">
        <v>11</v>
      </c>
    </row>
    <row r="17906" spans="1:8">
      <c r="A17906">
        <v>1202534</v>
      </c>
      <c r="B17906">
        <v>160764</v>
      </c>
      <c r="C17906">
        <v>7</v>
      </c>
      <c r="D17906">
        <v>19</v>
      </c>
      <c r="E17906">
        <v>2</v>
      </c>
      <c r="F17906">
        <v>2</v>
      </c>
      <c r="G17906" t="s">
        <v>14</v>
      </c>
      <c r="H17906" t="s">
        <v>15</v>
      </c>
    </row>
    <row r="17907" spans="1:8">
      <c r="A17907">
        <v>1202579</v>
      </c>
      <c r="B17907">
        <v>92002</v>
      </c>
      <c r="C17907">
        <v>9</v>
      </c>
      <c r="D17907">
        <v>21</v>
      </c>
      <c r="E17907">
        <v>2</v>
      </c>
      <c r="F17907">
        <v>1</v>
      </c>
      <c r="G17907" t="s">
        <v>14</v>
      </c>
      <c r="H17907" t="s">
        <v>15</v>
      </c>
    </row>
    <row r="17908" spans="1:8">
      <c r="A17908">
        <v>1202781</v>
      </c>
      <c r="B17908">
        <v>121350</v>
      </c>
      <c r="C17908">
        <v>11</v>
      </c>
      <c r="D17908">
        <v>22</v>
      </c>
      <c r="E17908">
        <v>12</v>
      </c>
      <c r="F17908">
        <v>10</v>
      </c>
      <c r="G17908" t="s">
        <v>12</v>
      </c>
      <c r="H17908" t="s">
        <v>15</v>
      </c>
    </row>
    <row r="17909" spans="1:8">
      <c r="A17909">
        <v>1202818</v>
      </c>
      <c r="B17909">
        <v>93461</v>
      </c>
      <c r="C17909">
        <v>76</v>
      </c>
      <c r="D17909">
        <v>16</v>
      </c>
      <c r="E17909">
        <v>6</v>
      </c>
      <c r="F17909">
        <v>6</v>
      </c>
      <c r="G17909" t="s">
        <v>10</v>
      </c>
      <c r="H17909" t="s">
        <v>11</v>
      </c>
    </row>
    <row r="17910" spans="1:8">
      <c r="A17910">
        <v>1202847</v>
      </c>
      <c r="B17910">
        <v>127381</v>
      </c>
      <c r="C17910">
        <v>2</v>
      </c>
      <c r="D17910">
        <v>11</v>
      </c>
      <c r="E17910">
        <v>6</v>
      </c>
      <c r="F17910">
        <v>1</v>
      </c>
      <c r="G17910" t="s">
        <v>8</v>
      </c>
      <c r="H17910" t="s">
        <v>9</v>
      </c>
    </row>
    <row r="17911" spans="1:8">
      <c r="A17911">
        <v>1202927</v>
      </c>
      <c r="B17911">
        <v>3164</v>
      </c>
      <c r="C17911">
        <v>5</v>
      </c>
      <c r="D17911">
        <v>9</v>
      </c>
      <c r="E17911">
        <v>11</v>
      </c>
      <c r="F17911">
        <v>10</v>
      </c>
      <c r="G17911" t="s">
        <v>14</v>
      </c>
      <c r="H17911" t="s">
        <v>9</v>
      </c>
    </row>
    <row r="17912" spans="1:8">
      <c r="A17912">
        <v>1203050</v>
      </c>
      <c r="B17912">
        <v>104141</v>
      </c>
      <c r="C17912">
        <v>6</v>
      </c>
      <c r="D17912">
        <v>9</v>
      </c>
      <c r="E17912">
        <v>5</v>
      </c>
      <c r="F17912">
        <v>1</v>
      </c>
      <c r="G17912" t="s">
        <v>14</v>
      </c>
      <c r="H17912" t="s">
        <v>9</v>
      </c>
    </row>
    <row r="17913" spans="1:8">
      <c r="A17913">
        <v>1203061</v>
      </c>
      <c r="B17913">
        <v>38831</v>
      </c>
      <c r="C17913">
        <v>5</v>
      </c>
      <c r="D17913">
        <v>13</v>
      </c>
      <c r="E17913">
        <v>4</v>
      </c>
      <c r="F17913">
        <v>4</v>
      </c>
      <c r="G17913" t="s">
        <v>14</v>
      </c>
      <c r="H17913" t="s">
        <v>11</v>
      </c>
    </row>
    <row r="17914" spans="1:8">
      <c r="A17914">
        <v>1203117</v>
      </c>
      <c r="B17914">
        <v>175908</v>
      </c>
      <c r="C17914">
        <v>12</v>
      </c>
      <c r="D17914">
        <v>19</v>
      </c>
      <c r="E17914">
        <v>1</v>
      </c>
      <c r="F17914">
        <v>1</v>
      </c>
      <c r="G17914" t="s">
        <v>12</v>
      </c>
      <c r="H17914" t="s">
        <v>15</v>
      </c>
    </row>
    <row r="17915" spans="1:8">
      <c r="A17915">
        <v>1203208</v>
      </c>
      <c r="B17915">
        <v>91572</v>
      </c>
      <c r="C17915">
        <v>27</v>
      </c>
      <c r="D17915">
        <v>14</v>
      </c>
      <c r="E17915">
        <v>4</v>
      </c>
      <c r="F17915">
        <v>2</v>
      </c>
      <c r="G17915" t="s">
        <v>10</v>
      </c>
      <c r="H17915" t="s">
        <v>11</v>
      </c>
    </row>
    <row r="17916" spans="1:8">
      <c r="A17916">
        <v>1203388</v>
      </c>
      <c r="B17916">
        <v>17207</v>
      </c>
      <c r="C17916">
        <v>11</v>
      </c>
      <c r="D17916">
        <v>11</v>
      </c>
      <c r="E17916">
        <v>3</v>
      </c>
      <c r="F17916">
        <v>2</v>
      </c>
      <c r="G17916" t="s">
        <v>12</v>
      </c>
      <c r="H17916" t="s">
        <v>9</v>
      </c>
    </row>
    <row r="17917" spans="1:8">
      <c r="A17917">
        <v>1203553</v>
      </c>
      <c r="B17917">
        <v>66581</v>
      </c>
      <c r="C17917">
        <v>26</v>
      </c>
      <c r="D17917">
        <v>16</v>
      </c>
      <c r="E17917">
        <v>10</v>
      </c>
      <c r="F17917">
        <v>9</v>
      </c>
      <c r="G17917" t="s">
        <v>10</v>
      </c>
      <c r="H17917" t="s">
        <v>11</v>
      </c>
    </row>
    <row r="17918" spans="1:8">
      <c r="A17918">
        <v>1203824</v>
      </c>
      <c r="B17918">
        <v>143956</v>
      </c>
      <c r="C17918">
        <v>7</v>
      </c>
      <c r="D17918">
        <v>14</v>
      </c>
      <c r="E17918">
        <v>25</v>
      </c>
      <c r="F17918">
        <v>22</v>
      </c>
      <c r="G17918" t="s">
        <v>14</v>
      </c>
      <c r="H17918" t="s">
        <v>11</v>
      </c>
    </row>
    <row r="17919" spans="1:8">
      <c r="A17919">
        <v>1203892</v>
      </c>
      <c r="B17919">
        <v>81208</v>
      </c>
      <c r="C17919">
        <v>4</v>
      </c>
      <c r="D17919">
        <v>20</v>
      </c>
      <c r="E17919">
        <v>3</v>
      </c>
      <c r="F17919">
        <v>0</v>
      </c>
      <c r="G17919" t="s">
        <v>8</v>
      </c>
      <c r="H17919" t="s">
        <v>15</v>
      </c>
    </row>
    <row r="17920" spans="1:8">
      <c r="A17920">
        <v>1203951</v>
      </c>
      <c r="B17920">
        <v>129696</v>
      </c>
      <c r="C17920">
        <v>4</v>
      </c>
      <c r="D17920">
        <v>18</v>
      </c>
      <c r="E17920">
        <v>16</v>
      </c>
      <c r="F17920">
        <v>12</v>
      </c>
      <c r="G17920" t="s">
        <v>8</v>
      </c>
      <c r="H17920" t="s">
        <v>15</v>
      </c>
    </row>
    <row r="17921" spans="1:8">
      <c r="A17921">
        <v>1203955</v>
      </c>
      <c r="B17921">
        <v>64793</v>
      </c>
      <c r="C17921">
        <v>8</v>
      </c>
      <c r="D17921">
        <v>18</v>
      </c>
      <c r="E17921">
        <v>11</v>
      </c>
      <c r="F17921">
        <v>3</v>
      </c>
      <c r="G17921" t="s">
        <v>14</v>
      </c>
      <c r="H17921" t="s">
        <v>15</v>
      </c>
    </row>
    <row r="17922" spans="1:8">
      <c r="A17922">
        <v>1203970</v>
      </c>
      <c r="B17922">
        <v>113520</v>
      </c>
      <c r="C17922">
        <v>1</v>
      </c>
      <c r="D17922">
        <v>18</v>
      </c>
      <c r="E17922">
        <v>3</v>
      </c>
      <c r="F17922">
        <v>0</v>
      </c>
      <c r="G17922" t="s">
        <v>13</v>
      </c>
      <c r="H17922" t="s">
        <v>15</v>
      </c>
    </row>
    <row r="17923" spans="1:8">
      <c r="A17923">
        <v>1204025</v>
      </c>
      <c r="B17923">
        <v>197469</v>
      </c>
      <c r="C17923">
        <v>3</v>
      </c>
      <c r="D17923">
        <v>12</v>
      </c>
      <c r="E17923">
        <v>9</v>
      </c>
      <c r="F17923">
        <v>5</v>
      </c>
      <c r="G17923" t="s">
        <v>8</v>
      </c>
      <c r="H17923" t="s">
        <v>11</v>
      </c>
    </row>
    <row r="17924" spans="1:8">
      <c r="A17924">
        <v>1204106</v>
      </c>
      <c r="B17924">
        <v>75981</v>
      </c>
      <c r="C17924">
        <v>3</v>
      </c>
      <c r="D17924">
        <v>13</v>
      </c>
      <c r="E17924">
        <v>4</v>
      </c>
      <c r="F17924">
        <v>1</v>
      </c>
      <c r="G17924" t="s">
        <v>8</v>
      </c>
      <c r="H17924" t="s">
        <v>11</v>
      </c>
    </row>
    <row r="17925" spans="1:8">
      <c r="A17925">
        <v>1204116</v>
      </c>
      <c r="B17925">
        <v>193164</v>
      </c>
      <c r="C17925">
        <v>16</v>
      </c>
      <c r="D17925">
        <v>17</v>
      </c>
      <c r="E17925">
        <v>15</v>
      </c>
      <c r="F17925">
        <v>13</v>
      </c>
      <c r="G17925" t="s">
        <v>12</v>
      </c>
      <c r="H17925" t="s">
        <v>11</v>
      </c>
    </row>
    <row r="17926" spans="1:8">
      <c r="A17926">
        <v>1204129</v>
      </c>
      <c r="B17926">
        <v>160297</v>
      </c>
      <c r="C17926">
        <v>86</v>
      </c>
      <c r="D17926">
        <v>16</v>
      </c>
      <c r="E17926">
        <v>9</v>
      </c>
      <c r="F17926">
        <v>9</v>
      </c>
      <c r="G17926" t="s">
        <v>10</v>
      </c>
      <c r="H17926" t="s">
        <v>11</v>
      </c>
    </row>
    <row r="17927" spans="1:8">
      <c r="A17927">
        <v>1204182</v>
      </c>
      <c r="B17927">
        <v>96549</v>
      </c>
      <c r="C17927">
        <v>9</v>
      </c>
      <c r="D17927">
        <v>10</v>
      </c>
      <c r="E17927">
        <v>2</v>
      </c>
      <c r="F17927">
        <v>1</v>
      </c>
      <c r="G17927" t="s">
        <v>14</v>
      </c>
      <c r="H17927" t="s">
        <v>9</v>
      </c>
    </row>
    <row r="17928" spans="1:8">
      <c r="A17928">
        <v>1204225</v>
      </c>
      <c r="B17928">
        <v>182370</v>
      </c>
      <c r="C17928">
        <v>16</v>
      </c>
      <c r="D17928">
        <v>16</v>
      </c>
      <c r="E17928">
        <v>16</v>
      </c>
      <c r="F17928">
        <v>7</v>
      </c>
      <c r="G17928" t="s">
        <v>12</v>
      </c>
      <c r="H17928" t="s">
        <v>11</v>
      </c>
    </row>
    <row r="17929" spans="1:8">
      <c r="A17929">
        <v>1204251</v>
      </c>
      <c r="B17929">
        <v>141475</v>
      </c>
      <c r="C17929">
        <v>13</v>
      </c>
      <c r="D17929">
        <v>9</v>
      </c>
      <c r="E17929">
        <v>13</v>
      </c>
      <c r="F17929">
        <v>2</v>
      </c>
      <c r="G17929" t="s">
        <v>12</v>
      </c>
      <c r="H17929" t="s">
        <v>9</v>
      </c>
    </row>
    <row r="17930" spans="1:8">
      <c r="A17930">
        <v>1204277</v>
      </c>
      <c r="B17930">
        <v>147256</v>
      </c>
      <c r="C17930">
        <v>10</v>
      </c>
      <c r="D17930">
        <v>15</v>
      </c>
      <c r="E17930">
        <v>15</v>
      </c>
      <c r="F17930">
        <v>11</v>
      </c>
      <c r="G17930" t="s">
        <v>12</v>
      </c>
      <c r="H17930" t="s">
        <v>11</v>
      </c>
    </row>
    <row r="17931" spans="1:8">
      <c r="A17931">
        <v>1204329</v>
      </c>
      <c r="B17931">
        <v>188016</v>
      </c>
      <c r="C17931">
        <v>6</v>
      </c>
      <c r="D17931">
        <v>19</v>
      </c>
      <c r="E17931">
        <v>13</v>
      </c>
      <c r="F17931">
        <v>1</v>
      </c>
      <c r="G17931" t="s">
        <v>14</v>
      </c>
      <c r="H17931" t="s">
        <v>15</v>
      </c>
    </row>
    <row r="17932" spans="1:8">
      <c r="A17932">
        <v>1204333</v>
      </c>
      <c r="B17932">
        <v>8264</v>
      </c>
      <c r="C17932">
        <v>4</v>
      </c>
      <c r="D17932">
        <v>13</v>
      </c>
      <c r="E17932">
        <v>12</v>
      </c>
      <c r="F17932">
        <v>1</v>
      </c>
      <c r="G17932" t="s">
        <v>8</v>
      </c>
      <c r="H17932" t="s">
        <v>11</v>
      </c>
    </row>
    <row r="17933" spans="1:8">
      <c r="A17933">
        <v>1204382</v>
      </c>
      <c r="B17933">
        <v>10293</v>
      </c>
      <c r="C17933">
        <v>64</v>
      </c>
      <c r="D17933">
        <v>14</v>
      </c>
      <c r="E17933">
        <v>3</v>
      </c>
      <c r="F17933">
        <v>3</v>
      </c>
      <c r="G17933" t="s">
        <v>10</v>
      </c>
      <c r="H17933" t="s">
        <v>11</v>
      </c>
    </row>
    <row r="17934" spans="1:8">
      <c r="A17934">
        <v>1204480</v>
      </c>
      <c r="B17934">
        <v>160090</v>
      </c>
      <c r="C17934">
        <v>19</v>
      </c>
      <c r="D17934">
        <v>14</v>
      </c>
      <c r="E17934">
        <v>6</v>
      </c>
      <c r="F17934">
        <v>6</v>
      </c>
      <c r="G17934" t="s">
        <v>12</v>
      </c>
      <c r="H17934" t="s">
        <v>11</v>
      </c>
    </row>
    <row r="17935" spans="1:8">
      <c r="A17935">
        <v>1204516</v>
      </c>
      <c r="B17935">
        <v>116283</v>
      </c>
      <c r="C17935">
        <v>4</v>
      </c>
      <c r="D17935">
        <v>21</v>
      </c>
      <c r="E17935">
        <v>34</v>
      </c>
      <c r="F17935">
        <v>16</v>
      </c>
      <c r="G17935" t="s">
        <v>8</v>
      </c>
      <c r="H17935" t="s">
        <v>15</v>
      </c>
    </row>
    <row r="17936" spans="1:8">
      <c r="A17936">
        <v>1204564</v>
      </c>
      <c r="B17936">
        <v>100554</v>
      </c>
      <c r="C17936">
        <v>2</v>
      </c>
      <c r="D17936">
        <v>12</v>
      </c>
      <c r="E17936">
        <v>14</v>
      </c>
      <c r="F17936">
        <v>6</v>
      </c>
      <c r="G17936" t="s">
        <v>8</v>
      </c>
      <c r="H17936" t="s">
        <v>11</v>
      </c>
    </row>
    <row r="17937" spans="1:8">
      <c r="A17937">
        <v>1204745</v>
      </c>
      <c r="B17937">
        <v>91957</v>
      </c>
      <c r="C17937">
        <v>47</v>
      </c>
      <c r="D17937">
        <v>7</v>
      </c>
      <c r="E17937">
        <v>6</v>
      </c>
      <c r="F17937">
        <v>6</v>
      </c>
      <c r="G17937" t="s">
        <v>10</v>
      </c>
      <c r="H17937" t="s">
        <v>9</v>
      </c>
    </row>
    <row r="17938" spans="1:8">
      <c r="A17938">
        <v>1204839</v>
      </c>
      <c r="B17938">
        <v>8156</v>
      </c>
      <c r="C17938">
        <v>23</v>
      </c>
      <c r="D17938">
        <v>12</v>
      </c>
      <c r="E17938">
        <v>7</v>
      </c>
      <c r="F17938">
        <v>3</v>
      </c>
      <c r="G17938" t="s">
        <v>10</v>
      </c>
      <c r="H17938" t="s">
        <v>11</v>
      </c>
    </row>
    <row r="17939" spans="1:8">
      <c r="A17939">
        <v>1204905</v>
      </c>
      <c r="B17939">
        <v>27789</v>
      </c>
      <c r="C17939">
        <v>8</v>
      </c>
      <c r="D17939">
        <v>16</v>
      </c>
      <c r="E17939">
        <v>16</v>
      </c>
      <c r="F17939">
        <v>13</v>
      </c>
      <c r="G17939" t="s">
        <v>14</v>
      </c>
      <c r="H17939" t="s">
        <v>11</v>
      </c>
    </row>
    <row r="17940" spans="1:8">
      <c r="A17940">
        <v>1204923</v>
      </c>
      <c r="B17940">
        <v>59447</v>
      </c>
      <c r="C17940">
        <v>9</v>
      </c>
      <c r="D17940">
        <v>12</v>
      </c>
      <c r="E17940">
        <v>10</v>
      </c>
      <c r="F17940">
        <v>7</v>
      </c>
      <c r="G17940" t="s">
        <v>14</v>
      </c>
      <c r="H17940" t="s">
        <v>11</v>
      </c>
    </row>
    <row r="17941" spans="1:8">
      <c r="A17941">
        <v>1205066</v>
      </c>
      <c r="B17941">
        <v>99520</v>
      </c>
      <c r="C17941">
        <v>9</v>
      </c>
      <c r="D17941">
        <v>12</v>
      </c>
      <c r="E17941">
        <v>10</v>
      </c>
      <c r="F17941">
        <v>4</v>
      </c>
      <c r="G17941" t="s">
        <v>14</v>
      </c>
      <c r="H17941" t="s">
        <v>11</v>
      </c>
    </row>
    <row r="17942" spans="1:8">
      <c r="A17942">
        <v>1205290</v>
      </c>
      <c r="B17942">
        <v>10867</v>
      </c>
      <c r="C17942">
        <v>12</v>
      </c>
      <c r="D17942">
        <v>8</v>
      </c>
      <c r="E17942">
        <v>8</v>
      </c>
      <c r="F17942">
        <v>5</v>
      </c>
      <c r="G17942" t="s">
        <v>12</v>
      </c>
      <c r="H17942" t="s">
        <v>9</v>
      </c>
    </row>
    <row r="17943" spans="1:8">
      <c r="A17943">
        <v>1205323</v>
      </c>
      <c r="B17943">
        <v>23167</v>
      </c>
      <c r="C17943">
        <v>5</v>
      </c>
      <c r="D17943">
        <v>15</v>
      </c>
      <c r="E17943">
        <v>2</v>
      </c>
      <c r="F17943">
        <v>1</v>
      </c>
      <c r="G17943" t="s">
        <v>14</v>
      </c>
      <c r="H17943" t="s">
        <v>11</v>
      </c>
    </row>
    <row r="17944" spans="1:8">
      <c r="A17944">
        <v>1205346</v>
      </c>
      <c r="B17944">
        <v>152557</v>
      </c>
      <c r="C17944">
        <v>16</v>
      </c>
      <c r="D17944">
        <v>1</v>
      </c>
      <c r="E17944">
        <v>5</v>
      </c>
      <c r="F17944">
        <v>4</v>
      </c>
      <c r="G17944" t="s">
        <v>12</v>
      </c>
      <c r="H17944" t="s">
        <v>16</v>
      </c>
    </row>
    <row r="17945" spans="1:8">
      <c r="A17945">
        <v>1205498</v>
      </c>
      <c r="B17945">
        <v>129173</v>
      </c>
      <c r="C17945">
        <v>13</v>
      </c>
      <c r="D17945">
        <v>14</v>
      </c>
      <c r="E17945">
        <v>12</v>
      </c>
      <c r="F17945">
        <v>7</v>
      </c>
      <c r="G17945" t="s">
        <v>12</v>
      </c>
      <c r="H17945" t="s">
        <v>11</v>
      </c>
    </row>
    <row r="17946" spans="1:8">
      <c r="A17946">
        <v>1205584</v>
      </c>
      <c r="B17946">
        <v>11142</v>
      </c>
      <c r="C17946">
        <v>28</v>
      </c>
      <c r="D17946">
        <v>19</v>
      </c>
      <c r="E17946">
        <v>15</v>
      </c>
      <c r="F17946">
        <v>15</v>
      </c>
      <c r="G17946" t="s">
        <v>10</v>
      </c>
      <c r="H17946" t="s">
        <v>15</v>
      </c>
    </row>
    <row r="17947" spans="1:8">
      <c r="A17947">
        <v>1205594</v>
      </c>
      <c r="B17947">
        <v>76939</v>
      </c>
      <c r="C17947">
        <v>14</v>
      </c>
      <c r="D17947">
        <v>12</v>
      </c>
      <c r="E17947">
        <v>8</v>
      </c>
      <c r="F17947">
        <v>7</v>
      </c>
      <c r="G17947" t="s">
        <v>12</v>
      </c>
      <c r="H17947" t="s">
        <v>11</v>
      </c>
    </row>
    <row r="17948" spans="1:8">
      <c r="A17948">
        <v>1205645</v>
      </c>
      <c r="B17948">
        <v>90482</v>
      </c>
      <c r="C17948">
        <v>9</v>
      </c>
      <c r="D17948">
        <v>7</v>
      </c>
      <c r="E17948">
        <v>19</v>
      </c>
      <c r="F17948">
        <v>15</v>
      </c>
      <c r="G17948" t="s">
        <v>14</v>
      </c>
      <c r="H17948" t="s">
        <v>9</v>
      </c>
    </row>
    <row r="17949" spans="1:8">
      <c r="A17949">
        <v>1205769</v>
      </c>
      <c r="B17949">
        <v>170398</v>
      </c>
      <c r="C17949">
        <v>4</v>
      </c>
      <c r="D17949">
        <v>12</v>
      </c>
      <c r="E17949">
        <v>30</v>
      </c>
      <c r="F17949">
        <v>3</v>
      </c>
      <c r="G17949" t="s">
        <v>8</v>
      </c>
      <c r="H17949" t="s">
        <v>11</v>
      </c>
    </row>
    <row r="17950" spans="1:8">
      <c r="A17950">
        <v>1205851</v>
      </c>
      <c r="B17950">
        <v>177286</v>
      </c>
      <c r="C17950">
        <v>8</v>
      </c>
      <c r="D17950">
        <v>9</v>
      </c>
      <c r="E17950">
        <v>8</v>
      </c>
      <c r="F17950">
        <v>7</v>
      </c>
      <c r="G17950" t="s">
        <v>14</v>
      </c>
      <c r="H17950" t="s">
        <v>9</v>
      </c>
    </row>
    <row r="17951" spans="1:8">
      <c r="A17951">
        <v>1205954</v>
      </c>
      <c r="B17951">
        <v>85125</v>
      </c>
      <c r="C17951">
        <v>34</v>
      </c>
      <c r="D17951">
        <v>13</v>
      </c>
      <c r="E17951">
        <v>21</v>
      </c>
      <c r="F17951">
        <v>17</v>
      </c>
      <c r="G17951" t="s">
        <v>10</v>
      </c>
      <c r="H17951" t="s">
        <v>11</v>
      </c>
    </row>
    <row r="17952" spans="1:8">
      <c r="A17952">
        <v>1205980</v>
      </c>
      <c r="B17952">
        <v>171731</v>
      </c>
      <c r="C17952">
        <v>13</v>
      </c>
      <c r="D17952">
        <v>13</v>
      </c>
      <c r="E17952">
        <v>10</v>
      </c>
      <c r="F17952">
        <v>9</v>
      </c>
      <c r="G17952" t="s">
        <v>12</v>
      </c>
      <c r="H17952" t="s">
        <v>11</v>
      </c>
    </row>
    <row r="17953" spans="1:8">
      <c r="A17953">
        <v>1206014</v>
      </c>
      <c r="B17953">
        <v>154801</v>
      </c>
      <c r="C17953">
        <v>16</v>
      </c>
      <c r="D17953">
        <v>12</v>
      </c>
      <c r="E17953">
        <v>16</v>
      </c>
      <c r="F17953">
        <v>13</v>
      </c>
      <c r="G17953" t="s">
        <v>12</v>
      </c>
      <c r="H17953" t="s">
        <v>11</v>
      </c>
    </row>
    <row r="17954" spans="1:8">
      <c r="A17954">
        <v>1206029</v>
      </c>
      <c r="B17954">
        <v>191821</v>
      </c>
      <c r="C17954">
        <v>74</v>
      </c>
      <c r="D17954">
        <v>21</v>
      </c>
      <c r="E17954">
        <v>7</v>
      </c>
      <c r="F17954">
        <v>7</v>
      </c>
      <c r="G17954" t="s">
        <v>10</v>
      </c>
      <c r="H17954" t="s">
        <v>15</v>
      </c>
    </row>
    <row r="17955" spans="1:8">
      <c r="A17955">
        <v>1206232</v>
      </c>
      <c r="B17955">
        <v>182925</v>
      </c>
      <c r="C17955">
        <v>5</v>
      </c>
      <c r="D17955">
        <v>2</v>
      </c>
      <c r="E17955">
        <v>2</v>
      </c>
      <c r="F17955">
        <v>0</v>
      </c>
      <c r="G17955" t="s">
        <v>14</v>
      </c>
      <c r="H17955" t="s">
        <v>16</v>
      </c>
    </row>
    <row r="17956" spans="1:8">
      <c r="A17956">
        <v>1206562</v>
      </c>
      <c r="B17956">
        <v>135172</v>
      </c>
      <c r="C17956">
        <v>35</v>
      </c>
      <c r="D17956">
        <v>13</v>
      </c>
      <c r="E17956">
        <v>25</v>
      </c>
      <c r="F17956">
        <v>19</v>
      </c>
      <c r="G17956" t="s">
        <v>10</v>
      </c>
      <c r="H17956" t="s">
        <v>11</v>
      </c>
    </row>
    <row r="17957" spans="1:8">
      <c r="A17957">
        <v>1206631</v>
      </c>
      <c r="B17957">
        <v>195923</v>
      </c>
      <c r="C17957">
        <v>3</v>
      </c>
      <c r="D17957">
        <v>11</v>
      </c>
      <c r="E17957">
        <v>8</v>
      </c>
      <c r="F17957">
        <v>1</v>
      </c>
      <c r="G17957" t="s">
        <v>8</v>
      </c>
      <c r="H17957" t="s">
        <v>9</v>
      </c>
    </row>
    <row r="17958" spans="1:8">
      <c r="A17958">
        <v>1206720</v>
      </c>
      <c r="B17958">
        <v>48492</v>
      </c>
      <c r="C17958">
        <v>5</v>
      </c>
      <c r="D17958">
        <v>16</v>
      </c>
      <c r="E17958">
        <v>2</v>
      </c>
      <c r="F17958">
        <v>1</v>
      </c>
      <c r="G17958" t="s">
        <v>14</v>
      </c>
      <c r="H17958" t="s">
        <v>11</v>
      </c>
    </row>
    <row r="17959" spans="1:8">
      <c r="A17959">
        <v>1206766</v>
      </c>
      <c r="B17959">
        <v>71803</v>
      </c>
      <c r="C17959">
        <v>33</v>
      </c>
      <c r="D17959">
        <v>15</v>
      </c>
      <c r="E17959">
        <v>2</v>
      </c>
      <c r="F17959">
        <v>2</v>
      </c>
      <c r="G17959" t="s">
        <v>10</v>
      </c>
      <c r="H17959" t="s">
        <v>11</v>
      </c>
    </row>
    <row r="17960" spans="1:8">
      <c r="A17960">
        <v>1206775</v>
      </c>
      <c r="B17960">
        <v>155634</v>
      </c>
      <c r="C17960">
        <v>15</v>
      </c>
      <c r="D17960">
        <v>21</v>
      </c>
      <c r="E17960">
        <v>14</v>
      </c>
      <c r="F17960">
        <v>14</v>
      </c>
      <c r="G17960" t="s">
        <v>12</v>
      </c>
      <c r="H17960" t="s">
        <v>15</v>
      </c>
    </row>
    <row r="17961" spans="1:8">
      <c r="A17961">
        <v>1206833</v>
      </c>
      <c r="B17961">
        <v>59805</v>
      </c>
      <c r="C17961">
        <v>12</v>
      </c>
      <c r="D17961">
        <v>12</v>
      </c>
      <c r="E17961">
        <v>11</v>
      </c>
      <c r="F17961">
        <v>5</v>
      </c>
      <c r="G17961" t="s">
        <v>12</v>
      </c>
      <c r="H17961" t="s">
        <v>11</v>
      </c>
    </row>
    <row r="17962" spans="1:8">
      <c r="A17962">
        <v>1206843</v>
      </c>
      <c r="B17962">
        <v>168438</v>
      </c>
      <c r="C17962">
        <v>1</v>
      </c>
      <c r="D17962">
        <v>8</v>
      </c>
      <c r="E17962">
        <v>6</v>
      </c>
      <c r="F17962">
        <v>0</v>
      </c>
      <c r="G17962" t="s">
        <v>13</v>
      </c>
      <c r="H17962" t="s">
        <v>9</v>
      </c>
    </row>
    <row r="17963" spans="1:8">
      <c r="A17963">
        <v>1207041</v>
      </c>
      <c r="B17963">
        <v>7700</v>
      </c>
      <c r="C17963">
        <v>2</v>
      </c>
      <c r="D17963">
        <v>18</v>
      </c>
      <c r="E17963">
        <v>19</v>
      </c>
      <c r="F17963">
        <v>9</v>
      </c>
      <c r="G17963" t="s">
        <v>8</v>
      </c>
      <c r="H17963" t="s">
        <v>15</v>
      </c>
    </row>
    <row r="17964" spans="1:8">
      <c r="A17964">
        <v>1207048</v>
      </c>
      <c r="B17964">
        <v>105031</v>
      </c>
      <c r="C17964">
        <v>9</v>
      </c>
      <c r="D17964">
        <v>17</v>
      </c>
      <c r="E17964">
        <v>8</v>
      </c>
      <c r="F17964">
        <v>8</v>
      </c>
      <c r="G17964" t="s">
        <v>14</v>
      </c>
      <c r="H17964" t="s">
        <v>11</v>
      </c>
    </row>
    <row r="17965" spans="1:8">
      <c r="A17965">
        <v>1207101</v>
      </c>
      <c r="B17965">
        <v>156553</v>
      </c>
      <c r="C17965">
        <v>42</v>
      </c>
      <c r="D17965">
        <v>10</v>
      </c>
      <c r="E17965">
        <v>14</v>
      </c>
      <c r="F17965">
        <v>9</v>
      </c>
      <c r="G17965" t="s">
        <v>10</v>
      </c>
      <c r="H17965" t="s">
        <v>9</v>
      </c>
    </row>
    <row r="17966" spans="1:8">
      <c r="A17966">
        <v>1207113</v>
      </c>
      <c r="B17966">
        <v>37612</v>
      </c>
      <c r="C17966">
        <v>36</v>
      </c>
      <c r="D17966">
        <v>15</v>
      </c>
      <c r="E17966">
        <v>10</v>
      </c>
      <c r="F17966">
        <v>7</v>
      </c>
      <c r="G17966" t="s">
        <v>10</v>
      </c>
      <c r="H17966" t="s">
        <v>11</v>
      </c>
    </row>
    <row r="17967" spans="1:8">
      <c r="A17967">
        <v>1207122</v>
      </c>
      <c r="B17967">
        <v>20433</v>
      </c>
      <c r="C17967">
        <v>11</v>
      </c>
      <c r="D17967">
        <v>18</v>
      </c>
      <c r="E17967">
        <v>3</v>
      </c>
      <c r="F17967">
        <v>0</v>
      </c>
      <c r="G17967" t="s">
        <v>12</v>
      </c>
      <c r="H17967" t="s">
        <v>15</v>
      </c>
    </row>
    <row r="17968" spans="1:8">
      <c r="A17968">
        <v>1207126</v>
      </c>
      <c r="B17968">
        <v>31217</v>
      </c>
      <c r="C17968">
        <v>1</v>
      </c>
      <c r="D17968">
        <v>13</v>
      </c>
      <c r="E17968">
        <v>24</v>
      </c>
      <c r="F17968">
        <v>0</v>
      </c>
      <c r="G17968" t="s">
        <v>13</v>
      </c>
      <c r="H17968" t="s">
        <v>11</v>
      </c>
    </row>
    <row r="17969" spans="1:8">
      <c r="A17969">
        <v>1207284</v>
      </c>
      <c r="B17969">
        <v>24531</v>
      </c>
      <c r="C17969">
        <v>70</v>
      </c>
      <c r="D17969">
        <v>20</v>
      </c>
      <c r="E17969">
        <v>10</v>
      </c>
      <c r="F17969">
        <v>9</v>
      </c>
      <c r="G17969" t="s">
        <v>10</v>
      </c>
      <c r="H17969" t="s">
        <v>15</v>
      </c>
    </row>
    <row r="17970" spans="1:8">
      <c r="A17970">
        <v>1207293</v>
      </c>
      <c r="B17970">
        <v>95171</v>
      </c>
      <c r="C17970">
        <v>33</v>
      </c>
      <c r="D17970">
        <v>22</v>
      </c>
      <c r="E17970">
        <v>6</v>
      </c>
      <c r="F17970">
        <v>3</v>
      </c>
      <c r="G17970" t="s">
        <v>10</v>
      </c>
      <c r="H17970" t="s">
        <v>15</v>
      </c>
    </row>
    <row r="17971" spans="1:8">
      <c r="A17971">
        <v>1207320</v>
      </c>
      <c r="B17971">
        <v>79711</v>
      </c>
      <c r="C17971">
        <v>5</v>
      </c>
      <c r="D17971">
        <v>17</v>
      </c>
      <c r="E17971">
        <v>18</v>
      </c>
      <c r="F17971">
        <v>8</v>
      </c>
      <c r="G17971" t="s">
        <v>14</v>
      </c>
      <c r="H17971" t="s">
        <v>11</v>
      </c>
    </row>
    <row r="17972" spans="1:8">
      <c r="A17972">
        <v>1207326</v>
      </c>
      <c r="B17972">
        <v>1708</v>
      </c>
      <c r="C17972">
        <v>2</v>
      </c>
      <c r="D17972">
        <v>18</v>
      </c>
      <c r="E17972">
        <v>5</v>
      </c>
      <c r="F17972">
        <v>1</v>
      </c>
      <c r="G17972" t="s">
        <v>8</v>
      </c>
      <c r="H17972" t="s">
        <v>15</v>
      </c>
    </row>
    <row r="17973" spans="1:8">
      <c r="A17973">
        <v>1207476</v>
      </c>
      <c r="B17973">
        <v>167491</v>
      </c>
      <c r="C17973">
        <v>74</v>
      </c>
      <c r="D17973">
        <v>6</v>
      </c>
      <c r="E17973">
        <v>8</v>
      </c>
      <c r="F17973">
        <v>8</v>
      </c>
      <c r="G17973" t="s">
        <v>10</v>
      </c>
      <c r="H17973" t="s">
        <v>9</v>
      </c>
    </row>
    <row r="17974" spans="1:8">
      <c r="A17974">
        <v>1207515</v>
      </c>
      <c r="B17974">
        <v>84163</v>
      </c>
      <c r="C17974">
        <v>23</v>
      </c>
      <c r="D17974">
        <v>1</v>
      </c>
      <c r="E17974">
        <v>11</v>
      </c>
      <c r="F17974">
        <v>11</v>
      </c>
      <c r="G17974" t="s">
        <v>10</v>
      </c>
      <c r="H17974" t="s">
        <v>16</v>
      </c>
    </row>
    <row r="17975" spans="1:8">
      <c r="A17975">
        <v>1207534</v>
      </c>
      <c r="B17975">
        <v>2321</v>
      </c>
      <c r="C17975">
        <v>12</v>
      </c>
      <c r="D17975">
        <v>10</v>
      </c>
      <c r="E17975">
        <v>18</v>
      </c>
      <c r="F17975">
        <v>5</v>
      </c>
      <c r="G17975" t="s">
        <v>12</v>
      </c>
      <c r="H17975" t="s">
        <v>9</v>
      </c>
    </row>
    <row r="17976" spans="1:8">
      <c r="A17976">
        <v>1207606</v>
      </c>
      <c r="B17976">
        <v>80847</v>
      </c>
      <c r="C17976">
        <v>4</v>
      </c>
      <c r="D17976">
        <v>20</v>
      </c>
      <c r="E17976">
        <v>18</v>
      </c>
      <c r="F17976">
        <v>4</v>
      </c>
      <c r="G17976" t="s">
        <v>8</v>
      </c>
      <c r="H17976" t="s">
        <v>15</v>
      </c>
    </row>
    <row r="17977" spans="1:8">
      <c r="A17977">
        <v>1207629</v>
      </c>
      <c r="B17977">
        <v>14812</v>
      </c>
      <c r="C17977">
        <v>2</v>
      </c>
      <c r="D17977">
        <v>17</v>
      </c>
      <c r="E17977">
        <v>19</v>
      </c>
      <c r="F17977">
        <v>4</v>
      </c>
      <c r="G17977" t="s">
        <v>8</v>
      </c>
      <c r="H17977" t="s">
        <v>11</v>
      </c>
    </row>
    <row r="17978" spans="1:8">
      <c r="A17978">
        <v>1207747</v>
      </c>
      <c r="B17978">
        <v>155270</v>
      </c>
      <c r="C17978">
        <v>25</v>
      </c>
      <c r="D17978">
        <v>13</v>
      </c>
      <c r="E17978">
        <v>17</v>
      </c>
      <c r="F17978">
        <v>16</v>
      </c>
      <c r="G17978" t="s">
        <v>10</v>
      </c>
      <c r="H17978" t="s">
        <v>11</v>
      </c>
    </row>
    <row r="17979" spans="1:8">
      <c r="A17979">
        <v>1207863</v>
      </c>
      <c r="B17979">
        <v>68981</v>
      </c>
      <c r="C17979">
        <v>23</v>
      </c>
      <c r="D17979">
        <v>9</v>
      </c>
      <c r="E17979">
        <v>18</v>
      </c>
      <c r="F17979">
        <v>18</v>
      </c>
      <c r="G17979" t="s">
        <v>10</v>
      </c>
      <c r="H17979" t="s">
        <v>9</v>
      </c>
    </row>
    <row r="17980" spans="1:8">
      <c r="A17980">
        <v>1207881</v>
      </c>
      <c r="B17980">
        <v>16346</v>
      </c>
      <c r="C17980">
        <v>4</v>
      </c>
      <c r="D17980">
        <v>10</v>
      </c>
      <c r="E17980">
        <v>4</v>
      </c>
      <c r="F17980">
        <v>0</v>
      </c>
      <c r="G17980" t="s">
        <v>8</v>
      </c>
      <c r="H17980" t="s">
        <v>9</v>
      </c>
    </row>
    <row r="17981" spans="1:8">
      <c r="A17981">
        <v>1207949</v>
      </c>
      <c r="B17981">
        <v>41648</v>
      </c>
      <c r="C17981">
        <v>8</v>
      </c>
      <c r="D17981">
        <v>11</v>
      </c>
      <c r="E17981">
        <v>10</v>
      </c>
      <c r="F17981">
        <v>6</v>
      </c>
      <c r="G17981" t="s">
        <v>14</v>
      </c>
      <c r="H17981" t="s">
        <v>9</v>
      </c>
    </row>
    <row r="17982" spans="1:8">
      <c r="A17982">
        <v>1208000</v>
      </c>
      <c r="B17982">
        <v>137175</v>
      </c>
      <c r="C17982">
        <v>6</v>
      </c>
      <c r="D17982">
        <v>13</v>
      </c>
      <c r="E17982">
        <v>9</v>
      </c>
      <c r="F17982">
        <v>2</v>
      </c>
      <c r="G17982" t="s">
        <v>14</v>
      </c>
      <c r="H17982" t="s">
        <v>11</v>
      </c>
    </row>
    <row r="17983" spans="1:8">
      <c r="A17983">
        <v>1208034</v>
      </c>
      <c r="B17983">
        <v>97415</v>
      </c>
      <c r="C17983">
        <v>43</v>
      </c>
      <c r="D17983">
        <v>11</v>
      </c>
      <c r="E17983">
        <v>11</v>
      </c>
      <c r="F17983">
        <v>4</v>
      </c>
      <c r="G17983" t="s">
        <v>10</v>
      </c>
      <c r="H17983" t="s">
        <v>9</v>
      </c>
    </row>
    <row r="17984" spans="1:8">
      <c r="A17984">
        <v>1208144</v>
      </c>
      <c r="B17984">
        <v>52519</v>
      </c>
      <c r="C17984">
        <v>13</v>
      </c>
      <c r="D17984">
        <v>17</v>
      </c>
      <c r="E17984">
        <v>7</v>
      </c>
      <c r="F17984">
        <v>2</v>
      </c>
      <c r="G17984" t="s">
        <v>12</v>
      </c>
      <c r="H17984" t="s">
        <v>11</v>
      </c>
    </row>
    <row r="17985" spans="1:8">
      <c r="A17985">
        <v>1208190</v>
      </c>
      <c r="B17985">
        <v>95754</v>
      </c>
      <c r="C17985">
        <v>17</v>
      </c>
      <c r="D17985">
        <v>11</v>
      </c>
      <c r="E17985">
        <v>4</v>
      </c>
      <c r="F17985">
        <v>3</v>
      </c>
      <c r="G17985" t="s">
        <v>12</v>
      </c>
      <c r="H17985" t="s">
        <v>9</v>
      </c>
    </row>
    <row r="17986" spans="1:8">
      <c r="A17986">
        <v>1208289</v>
      </c>
      <c r="B17986">
        <v>25036</v>
      </c>
      <c r="C17986">
        <v>7</v>
      </c>
      <c r="D17986">
        <v>15</v>
      </c>
      <c r="E17986">
        <v>16</v>
      </c>
      <c r="F17986">
        <v>9</v>
      </c>
      <c r="G17986" t="s">
        <v>14</v>
      </c>
      <c r="H17986" t="s">
        <v>11</v>
      </c>
    </row>
    <row r="17987" spans="1:8">
      <c r="A17987">
        <v>1208417</v>
      </c>
      <c r="B17987">
        <v>38846</v>
      </c>
      <c r="C17987">
        <v>4</v>
      </c>
      <c r="D17987">
        <v>4</v>
      </c>
      <c r="E17987">
        <v>8</v>
      </c>
      <c r="F17987">
        <v>0</v>
      </c>
      <c r="G17987" t="s">
        <v>8</v>
      </c>
      <c r="H17987" t="s">
        <v>16</v>
      </c>
    </row>
    <row r="17988" spans="1:8">
      <c r="A17988">
        <v>1208462</v>
      </c>
      <c r="B17988">
        <v>96270</v>
      </c>
      <c r="C17988">
        <v>5</v>
      </c>
      <c r="D17988">
        <v>18</v>
      </c>
      <c r="E17988">
        <v>13</v>
      </c>
      <c r="F17988">
        <v>9</v>
      </c>
      <c r="G17988" t="s">
        <v>14</v>
      </c>
      <c r="H17988" t="s">
        <v>15</v>
      </c>
    </row>
    <row r="17989" spans="1:8">
      <c r="A17989">
        <v>1208529</v>
      </c>
      <c r="B17989">
        <v>168628</v>
      </c>
      <c r="C17989">
        <v>10</v>
      </c>
      <c r="D17989">
        <v>14</v>
      </c>
      <c r="E17989">
        <v>6</v>
      </c>
      <c r="F17989">
        <v>3</v>
      </c>
      <c r="G17989" t="s">
        <v>12</v>
      </c>
      <c r="H17989" t="s">
        <v>11</v>
      </c>
    </row>
    <row r="17990" spans="1:8">
      <c r="A17990">
        <v>1208714</v>
      </c>
      <c r="B17990">
        <v>18141</v>
      </c>
      <c r="C17990">
        <v>4</v>
      </c>
      <c r="D17990">
        <v>14</v>
      </c>
      <c r="E17990">
        <v>7</v>
      </c>
      <c r="F17990">
        <v>2</v>
      </c>
      <c r="G17990" t="s">
        <v>8</v>
      </c>
      <c r="H17990" t="s">
        <v>11</v>
      </c>
    </row>
    <row r="17991" spans="1:8">
      <c r="A17991">
        <v>1208833</v>
      </c>
      <c r="B17991">
        <v>2905</v>
      </c>
      <c r="C17991">
        <v>1</v>
      </c>
      <c r="D17991">
        <v>15</v>
      </c>
      <c r="E17991">
        <v>1</v>
      </c>
      <c r="F17991">
        <v>0</v>
      </c>
      <c r="G17991" t="s">
        <v>13</v>
      </c>
      <c r="H17991" t="s">
        <v>11</v>
      </c>
    </row>
    <row r="17992" spans="1:8">
      <c r="A17992">
        <v>1209057</v>
      </c>
      <c r="B17992">
        <v>169857</v>
      </c>
      <c r="C17992">
        <v>20</v>
      </c>
      <c r="D17992">
        <v>10</v>
      </c>
      <c r="E17992">
        <v>10</v>
      </c>
      <c r="F17992">
        <v>8</v>
      </c>
      <c r="G17992" t="s">
        <v>10</v>
      </c>
      <c r="H17992" t="s">
        <v>9</v>
      </c>
    </row>
    <row r="17993" spans="1:8">
      <c r="A17993">
        <v>1209124</v>
      </c>
      <c r="B17993">
        <v>199827</v>
      </c>
      <c r="C17993">
        <v>1</v>
      </c>
      <c r="D17993">
        <v>19</v>
      </c>
      <c r="E17993">
        <v>2</v>
      </c>
      <c r="F17993">
        <v>0</v>
      </c>
      <c r="G17993" t="s">
        <v>13</v>
      </c>
      <c r="H17993" t="s">
        <v>15</v>
      </c>
    </row>
    <row r="17994" spans="1:8">
      <c r="A17994">
        <v>1209154</v>
      </c>
      <c r="B17994">
        <v>43698</v>
      </c>
      <c r="C17994">
        <v>1</v>
      </c>
      <c r="D17994">
        <v>10</v>
      </c>
      <c r="E17994">
        <v>3</v>
      </c>
      <c r="F17994">
        <v>0</v>
      </c>
      <c r="G17994" t="s">
        <v>13</v>
      </c>
      <c r="H17994" t="s">
        <v>9</v>
      </c>
    </row>
    <row r="17995" spans="1:8">
      <c r="A17995">
        <v>1209187</v>
      </c>
      <c r="B17995">
        <v>201415</v>
      </c>
      <c r="C17995">
        <v>25</v>
      </c>
      <c r="D17995">
        <v>10</v>
      </c>
      <c r="E17995">
        <v>31</v>
      </c>
      <c r="F17995">
        <v>31</v>
      </c>
      <c r="G17995" t="s">
        <v>10</v>
      </c>
      <c r="H17995" t="s">
        <v>9</v>
      </c>
    </row>
    <row r="17996" spans="1:8">
      <c r="A17996">
        <v>1209270</v>
      </c>
      <c r="B17996">
        <v>15540</v>
      </c>
      <c r="C17996">
        <v>7</v>
      </c>
      <c r="D17996">
        <v>9</v>
      </c>
      <c r="E17996">
        <v>3</v>
      </c>
      <c r="F17996">
        <v>0</v>
      </c>
      <c r="G17996" t="s">
        <v>14</v>
      </c>
      <c r="H17996" t="s">
        <v>9</v>
      </c>
    </row>
    <row r="17997" spans="1:8">
      <c r="A17997">
        <v>1209449</v>
      </c>
      <c r="B17997">
        <v>21500</v>
      </c>
      <c r="C17997">
        <v>17</v>
      </c>
      <c r="D17997">
        <v>19</v>
      </c>
      <c r="E17997">
        <v>11</v>
      </c>
      <c r="F17997">
        <v>6</v>
      </c>
      <c r="G17997" t="s">
        <v>12</v>
      </c>
      <c r="H17997" t="s">
        <v>15</v>
      </c>
    </row>
    <row r="17998" spans="1:8">
      <c r="A17998">
        <v>1209566</v>
      </c>
      <c r="B17998">
        <v>76274</v>
      </c>
      <c r="C17998">
        <v>13</v>
      </c>
      <c r="D17998">
        <v>16</v>
      </c>
      <c r="E17998">
        <v>15</v>
      </c>
      <c r="F17998">
        <v>6</v>
      </c>
      <c r="G17998" t="s">
        <v>12</v>
      </c>
      <c r="H17998" t="s">
        <v>11</v>
      </c>
    </row>
    <row r="17999" spans="1:8">
      <c r="A17999">
        <v>1209592</v>
      </c>
      <c r="B17999">
        <v>89459</v>
      </c>
      <c r="C17999">
        <v>9</v>
      </c>
      <c r="D17999">
        <v>10</v>
      </c>
      <c r="E17999">
        <v>7</v>
      </c>
      <c r="F17999">
        <v>6</v>
      </c>
      <c r="G17999" t="s">
        <v>14</v>
      </c>
      <c r="H17999" t="s">
        <v>9</v>
      </c>
    </row>
    <row r="18000" spans="1:8">
      <c r="A18000">
        <v>1209596</v>
      </c>
      <c r="B18000">
        <v>131771</v>
      </c>
      <c r="C18000">
        <v>15</v>
      </c>
      <c r="D18000">
        <v>14</v>
      </c>
      <c r="E18000">
        <v>11</v>
      </c>
      <c r="F18000">
        <v>10</v>
      </c>
      <c r="G18000" t="s">
        <v>12</v>
      </c>
      <c r="H18000" t="s">
        <v>11</v>
      </c>
    </row>
    <row r="18001" spans="1:8">
      <c r="A18001">
        <v>1209605</v>
      </c>
      <c r="B18001">
        <v>132052</v>
      </c>
      <c r="C18001">
        <v>9</v>
      </c>
      <c r="D18001">
        <v>9</v>
      </c>
      <c r="E18001">
        <v>1</v>
      </c>
      <c r="F18001">
        <v>1</v>
      </c>
      <c r="G18001" t="s">
        <v>14</v>
      </c>
      <c r="H18001" t="s">
        <v>9</v>
      </c>
    </row>
    <row r="18002" spans="1:8">
      <c r="A18002">
        <v>1209648</v>
      </c>
      <c r="B18002">
        <v>39170</v>
      </c>
      <c r="C18002">
        <v>15</v>
      </c>
      <c r="D18002">
        <v>18</v>
      </c>
      <c r="E18002">
        <v>21</v>
      </c>
      <c r="F18002">
        <v>9</v>
      </c>
      <c r="G18002" t="s">
        <v>12</v>
      </c>
      <c r="H18002" t="s">
        <v>15</v>
      </c>
    </row>
    <row r="18003" spans="1:8">
      <c r="A18003">
        <v>1209815</v>
      </c>
      <c r="B18003">
        <v>97182</v>
      </c>
      <c r="C18003">
        <v>13</v>
      </c>
      <c r="D18003">
        <v>12</v>
      </c>
      <c r="E18003">
        <v>27</v>
      </c>
      <c r="F18003">
        <v>23</v>
      </c>
      <c r="G18003" t="s">
        <v>12</v>
      </c>
      <c r="H18003" t="s">
        <v>11</v>
      </c>
    </row>
    <row r="18004" spans="1:8">
      <c r="A18004">
        <v>1209889</v>
      </c>
      <c r="B18004">
        <v>174019</v>
      </c>
      <c r="C18004">
        <v>5</v>
      </c>
      <c r="D18004">
        <v>15</v>
      </c>
      <c r="E18004">
        <v>22</v>
      </c>
      <c r="F18004">
        <v>19</v>
      </c>
      <c r="G18004" t="s">
        <v>14</v>
      </c>
      <c r="H18004" t="s">
        <v>11</v>
      </c>
    </row>
    <row r="18005" spans="1:8">
      <c r="A18005">
        <v>1209976</v>
      </c>
      <c r="B18005">
        <v>89799</v>
      </c>
      <c r="C18005">
        <v>32</v>
      </c>
      <c r="D18005">
        <v>9</v>
      </c>
      <c r="E18005">
        <v>5</v>
      </c>
      <c r="F18005">
        <v>1</v>
      </c>
      <c r="G18005" t="s">
        <v>10</v>
      </c>
      <c r="H18005" t="s">
        <v>9</v>
      </c>
    </row>
    <row r="18006" spans="1:8">
      <c r="A18006">
        <v>1209996</v>
      </c>
      <c r="B18006">
        <v>130915</v>
      </c>
      <c r="C18006">
        <v>25</v>
      </c>
      <c r="D18006">
        <v>23</v>
      </c>
      <c r="E18006">
        <v>12</v>
      </c>
      <c r="F18006">
        <v>3</v>
      </c>
      <c r="G18006" t="s">
        <v>10</v>
      </c>
      <c r="H18006" t="s">
        <v>15</v>
      </c>
    </row>
    <row r="18007" spans="1:8">
      <c r="A18007">
        <v>1210042</v>
      </c>
      <c r="B18007">
        <v>193929</v>
      </c>
      <c r="C18007">
        <v>2</v>
      </c>
      <c r="D18007">
        <v>21</v>
      </c>
      <c r="E18007">
        <v>12</v>
      </c>
      <c r="F18007">
        <v>1</v>
      </c>
      <c r="G18007" t="s">
        <v>8</v>
      </c>
      <c r="H18007" t="s">
        <v>15</v>
      </c>
    </row>
    <row r="18008" spans="1:8">
      <c r="A18008">
        <v>1210080</v>
      </c>
      <c r="B18008">
        <v>9473</v>
      </c>
      <c r="C18008">
        <v>8</v>
      </c>
      <c r="D18008">
        <v>19</v>
      </c>
      <c r="E18008">
        <v>8</v>
      </c>
      <c r="F18008">
        <v>8</v>
      </c>
      <c r="G18008" t="s">
        <v>14</v>
      </c>
      <c r="H18008" t="s">
        <v>15</v>
      </c>
    </row>
    <row r="18009" spans="1:8">
      <c r="A18009">
        <v>1210081</v>
      </c>
      <c r="B18009">
        <v>124721</v>
      </c>
      <c r="C18009">
        <v>4</v>
      </c>
      <c r="D18009">
        <v>12</v>
      </c>
      <c r="E18009">
        <v>12</v>
      </c>
      <c r="F18009">
        <v>4</v>
      </c>
      <c r="G18009" t="s">
        <v>8</v>
      </c>
      <c r="H18009" t="s">
        <v>11</v>
      </c>
    </row>
    <row r="18010" spans="1:8">
      <c r="A18010">
        <v>1210232</v>
      </c>
      <c r="B18010">
        <v>65294</v>
      </c>
      <c r="C18010">
        <v>2</v>
      </c>
      <c r="D18010">
        <v>12</v>
      </c>
      <c r="E18010">
        <v>9</v>
      </c>
      <c r="F18010">
        <v>1</v>
      </c>
      <c r="G18010" t="s">
        <v>8</v>
      </c>
      <c r="H18010" t="s">
        <v>11</v>
      </c>
    </row>
    <row r="18011" spans="1:8">
      <c r="A18011">
        <v>1210300</v>
      </c>
      <c r="B18011">
        <v>20687</v>
      </c>
      <c r="C18011">
        <v>8</v>
      </c>
      <c r="D18011">
        <v>8</v>
      </c>
      <c r="E18011">
        <v>3</v>
      </c>
      <c r="F18011">
        <v>2</v>
      </c>
      <c r="G18011" t="s">
        <v>14</v>
      </c>
      <c r="H18011" t="s">
        <v>9</v>
      </c>
    </row>
    <row r="18012" spans="1:8">
      <c r="A18012">
        <v>1210379</v>
      </c>
      <c r="B18012">
        <v>191913</v>
      </c>
      <c r="C18012">
        <v>12</v>
      </c>
      <c r="D18012">
        <v>15</v>
      </c>
      <c r="E18012">
        <v>10</v>
      </c>
      <c r="F18012">
        <v>4</v>
      </c>
      <c r="G18012" t="s">
        <v>12</v>
      </c>
      <c r="H18012" t="s">
        <v>11</v>
      </c>
    </row>
    <row r="18013" spans="1:8">
      <c r="A18013">
        <v>1210436</v>
      </c>
      <c r="B18013">
        <v>188234</v>
      </c>
      <c r="C18013">
        <v>15</v>
      </c>
      <c r="D18013">
        <v>16</v>
      </c>
      <c r="E18013">
        <v>4</v>
      </c>
      <c r="F18013">
        <v>1</v>
      </c>
      <c r="G18013" t="s">
        <v>12</v>
      </c>
      <c r="H18013" t="s">
        <v>11</v>
      </c>
    </row>
    <row r="18014" spans="1:8">
      <c r="A18014">
        <v>1210528</v>
      </c>
      <c r="B18014">
        <v>189989</v>
      </c>
      <c r="C18014">
        <v>6</v>
      </c>
      <c r="D18014">
        <v>12</v>
      </c>
      <c r="E18014">
        <v>3</v>
      </c>
      <c r="F18014">
        <v>2</v>
      </c>
      <c r="G18014" t="s">
        <v>14</v>
      </c>
      <c r="H18014" t="s">
        <v>11</v>
      </c>
    </row>
    <row r="18015" spans="1:8">
      <c r="A18015">
        <v>1210636</v>
      </c>
      <c r="B18015">
        <v>120351</v>
      </c>
      <c r="C18015">
        <v>17</v>
      </c>
      <c r="D18015">
        <v>20</v>
      </c>
      <c r="E18015">
        <v>12</v>
      </c>
      <c r="F18015">
        <v>8</v>
      </c>
      <c r="G18015" t="s">
        <v>12</v>
      </c>
      <c r="H18015" t="s">
        <v>15</v>
      </c>
    </row>
    <row r="18016" spans="1:8">
      <c r="A18016">
        <v>1210686</v>
      </c>
      <c r="B18016">
        <v>121197</v>
      </c>
      <c r="C18016">
        <v>21</v>
      </c>
      <c r="D18016">
        <v>8</v>
      </c>
      <c r="E18016">
        <v>6</v>
      </c>
      <c r="F18016">
        <v>4</v>
      </c>
      <c r="G18016" t="s">
        <v>10</v>
      </c>
      <c r="H18016" t="s">
        <v>9</v>
      </c>
    </row>
    <row r="18017" spans="1:8">
      <c r="A18017">
        <v>1210753</v>
      </c>
      <c r="B18017">
        <v>182866</v>
      </c>
      <c r="C18017">
        <v>5</v>
      </c>
      <c r="D18017">
        <v>13</v>
      </c>
      <c r="E18017">
        <v>1</v>
      </c>
      <c r="F18017">
        <v>1</v>
      </c>
      <c r="G18017" t="s">
        <v>14</v>
      </c>
      <c r="H18017" t="s">
        <v>11</v>
      </c>
    </row>
    <row r="18018" spans="1:8">
      <c r="A18018">
        <v>1210805</v>
      </c>
      <c r="B18018">
        <v>135732</v>
      </c>
      <c r="C18018">
        <v>6</v>
      </c>
      <c r="D18018">
        <v>17</v>
      </c>
      <c r="E18018">
        <v>5</v>
      </c>
      <c r="F18018">
        <v>2</v>
      </c>
      <c r="G18018" t="s">
        <v>14</v>
      </c>
      <c r="H18018" t="s">
        <v>11</v>
      </c>
    </row>
    <row r="18019" spans="1:8">
      <c r="A18019">
        <v>1210841</v>
      </c>
      <c r="B18019">
        <v>204091</v>
      </c>
      <c r="C18019">
        <v>9</v>
      </c>
      <c r="D18019">
        <v>19</v>
      </c>
      <c r="E18019">
        <v>3</v>
      </c>
      <c r="F18019">
        <v>2</v>
      </c>
      <c r="G18019" t="s">
        <v>14</v>
      </c>
      <c r="H18019" t="s">
        <v>15</v>
      </c>
    </row>
    <row r="18020" spans="1:8">
      <c r="A18020">
        <v>1210986</v>
      </c>
      <c r="B18020">
        <v>134269</v>
      </c>
      <c r="C18020">
        <v>33</v>
      </c>
      <c r="D18020">
        <v>18</v>
      </c>
      <c r="E18020">
        <v>25</v>
      </c>
      <c r="F18020">
        <v>19</v>
      </c>
      <c r="G18020" t="s">
        <v>10</v>
      </c>
      <c r="H18020" t="s">
        <v>15</v>
      </c>
    </row>
    <row r="18021" spans="1:8">
      <c r="A18021">
        <v>1211018</v>
      </c>
      <c r="B18021">
        <v>40506</v>
      </c>
      <c r="C18021">
        <v>2</v>
      </c>
      <c r="D18021">
        <v>12</v>
      </c>
      <c r="E18021">
        <v>11</v>
      </c>
      <c r="F18021">
        <v>7</v>
      </c>
      <c r="G18021" t="s">
        <v>8</v>
      </c>
      <c r="H18021" t="s">
        <v>11</v>
      </c>
    </row>
    <row r="18022" spans="1:8">
      <c r="A18022">
        <v>1211072</v>
      </c>
      <c r="B18022">
        <v>160934</v>
      </c>
      <c r="C18022">
        <v>18</v>
      </c>
      <c r="D18022">
        <v>14</v>
      </c>
      <c r="E18022">
        <v>8</v>
      </c>
      <c r="F18022">
        <v>8</v>
      </c>
      <c r="G18022" t="s">
        <v>12</v>
      </c>
      <c r="H18022" t="s">
        <v>11</v>
      </c>
    </row>
    <row r="18023" spans="1:8">
      <c r="A18023">
        <v>1211082</v>
      </c>
      <c r="B18023">
        <v>183226</v>
      </c>
      <c r="C18023">
        <v>13</v>
      </c>
      <c r="D18023">
        <v>11</v>
      </c>
      <c r="E18023">
        <v>4</v>
      </c>
      <c r="F18023">
        <v>1</v>
      </c>
      <c r="G18023" t="s">
        <v>12</v>
      </c>
      <c r="H18023" t="s">
        <v>9</v>
      </c>
    </row>
    <row r="18024" spans="1:8">
      <c r="A18024">
        <v>1211086</v>
      </c>
      <c r="B18024">
        <v>204589</v>
      </c>
      <c r="C18024">
        <v>7</v>
      </c>
      <c r="D18024">
        <v>10</v>
      </c>
      <c r="E18024">
        <v>11</v>
      </c>
      <c r="F18024">
        <v>9</v>
      </c>
      <c r="G18024" t="s">
        <v>14</v>
      </c>
      <c r="H18024" t="s">
        <v>9</v>
      </c>
    </row>
    <row r="18025" spans="1:8">
      <c r="A18025">
        <v>1211107</v>
      </c>
      <c r="B18025">
        <v>22646</v>
      </c>
      <c r="C18025">
        <v>13</v>
      </c>
      <c r="D18025">
        <v>10</v>
      </c>
      <c r="E18025">
        <v>22</v>
      </c>
      <c r="F18025">
        <v>14</v>
      </c>
      <c r="G18025" t="s">
        <v>12</v>
      </c>
      <c r="H18025" t="s">
        <v>9</v>
      </c>
    </row>
    <row r="18026" spans="1:8">
      <c r="A18026">
        <v>1211148</v>
      </c>
      <c r="B18026">
        <v>15247</v>
      </c>
      <c r="C18026">
        <v>9</v>
      </c>
      <c r="D18026">
        <v>11</v>
      </c>
      <c r="E18026">
        <v>20</v>
      </c>
      <c r="F18026">
        <v>17</v>
      </c>
      <c r="G18026" t="s">
        <v>14</v>
      </c>
      <c r="H18026" t="s">
        <v>9</v>
      </c>
    </row>
    <row r="18027" spans="1:8">
      <c r="A18027">
        <v>1211160</v>
      </c>
      <c r="B18027">
        <v>159592</v>
      </c>
      <c r="C18027">
        <v>11</v>
      </c>
      <c r="D18027">
        <v>16</v>
      </c>
      <c r="E18027">
        <v>30</v>
      </c>
      <c r="F18027">
        <v>21</v>
      </c>
      <c r="G18027" t="s">
        <v>12</v>
      </c>
      <c r="H18027" t="s">
        <v>11</v>
      </c>
    </row>
    <row r="18028" spans="1:8">
      <c r="A18028">
        <v>1211234</v>
      </c>
      <c r="B18028">
        <v>53932</v>
      </c>
      <c r="C18028">
        <v>1</v>
      </c>
      <c r="D18028">
        <v>15</v>
      </c>
      <c r="E18028">
        <v>14</v>
      </c>
      <c r="F18028">
        <v>0</v>
      </c>
      <c r="G18028" t="s">
        <v>13</v>
      </c>
      <c r="H18028" t="s">
        <v>11</v>
      </c>
    </row>
    <row r="18029" spans="1:8">
      <c r="A18029">
        <v>1211264</v>
      </c>
      <c r="B18029">
        <v>37563</v>
      </c>
      <c r="C18029">
        <v>37</v>
      </c>
      <c r="D18029">
        <v>12</v>
      </c>
      <c r="E18029">
        <v>10</v>
      </c>
      <c r="F18029">
        <v>3</v>
      </c>
      <c r="G18029" t="s">
        <v>10</v>
      </c>
      <c r="H18029" t="s">
        <v>11</v>
      </c>
    </row>
    <row r="18030" spans="1:8">
      <c r="A18030">
        <v>1211304</v>
      </c>
      <c r="B18030">
        <v>64213</v>
      </c>
      <c r="C18030">
        <v>2</v>
      </c>
      <c r="D18030">
        <v>16</v>
      </c>
      <c r="E18030">
        <v>17</v>
      </c>
      <c r="F18030">
        <v>9</v>
      </c>
      <c r="G18030" t="s">
        <v>8</v>
      </c>
      <c r="H18030" t="s">
        <v>11</v>
      </c>
    </row>
    <row r="18031" spans="1:8">
      <c r="A18031">
        <v>1211546</v>
      </c>
      <c r="B18031">
        <v>91956</v>
      </c>
      <c r="C18031">
        <v>2</v>
      </c>
      <c r="D18031">
        <v>14</v>
      </c>
      <c r="E18031">
        <v>21</v>
      </c>
      <c r="F18031">
        <v>7</v>
      </c>
      <c r="G18031" t="s">
        <v>8</v>
      </c>
      <c r="H18031" t="s">
        <v>11</v>
      </c>
    </row>
    <row r="18032" spans="1:8">
      <c r="A18032">
        <v>1211553</v>
      </c>
      <c r="B18032">
        <v>58791</v>
      </c>
      <c r="C18032">
        <v>29</v>
      </c>
      <c r="D18032">
        <v>19</v>
      </c>
      <c r="E18032">
        <v>2</v>
      </c>
      <c r="F18032">
        <v>2</v>
      </c>
      <c r="G18032" t="s">
        <v>10</v>
      </c>
      <c r="H18032" t="s">
        <v>15</v>
      </c>
    </row>
    <row r="18033" spans="1:8">
      <c r="A18033">
        <v>1211660</v>
      </c>
      <c r="B18033">
        <v>123316</v>
      </c>
      <c r="C18033">
        <v>21</v>
      </c>
      <c r="D18033">
        <v>12</v>
      </c>
      <c r="E18033">
        <v>3</v>
      </c>
      <c r="F18033">
        <v>1</v>
      </c>
      <c r="G18033" t="s">
        <v>10</v>
      </c>
      <c r="H18033" t="s">
        <v>11</v>
      </c>
    </row>
    <row r="18034" spans="1:8">
      <c r="A18034">
        <v>1211670</v>
      </c>
      <c r="B18034">
        <v>131451</v>
      </c>
      <c r="C18034">
        <v>35</v>
      </c>
      <c r="D18034">
        <v>16</v>
      </c>
      <c r="E18034">
        <v>10</v>
      </c>
      <c r="F18034">
        <v>9</v>
      </c>
      <c r="G18034" t="s">
        <v>10</v>
      </c>
      <c r="H18034" t="s">
        <v>11</v>
      </c>
    </row>
    <row r="18035" spans="1:8">
      <c r="A18035">
        <v>1211985</v>
      </c>
      <c r="B18035">
        <v>114090</v>
      </c>
      <c r="C18035">
        <v>6</v>
      </c>
      <c r="D18035">
        <v>9</v>
      </c>
      <c r="E18035">
        <v>10</v>
      </c>
      <c r="F18035">
        <v>2</v>
      </c>
      <c r="G18035" t="s">
        <v>14</v>
      </c>
      <c r="H18035" t="s">
        <v>9</v>
      </c>
    </row>
    <row r="18036" spans="1:8">
      <c r="A18036">
        <v>1212047</v>
      </c>
      <c r="B18036">
        <v>152095</v>
      </c>
      <c r="C18036">
        <v>6</v>
      </c>
      <c r="D18036">
        <v>20</v>
      </c>
      <c r="E18036">
        <v>5</v>
      </c>
      <c r="F18036">
        <v>5</v>
      </c>
      <c r="G18036" t="s">
        <v>14</v>
      </c>
      <c r="H18036" t="s">
        <v>15</v>
      </c>
    </row>
    <row r="18037" spans="1:8">
      <c r="A18037">
        <v>1212219</v>
      </c>
      <c r="B18037">
        <v>140070</v>
      </c>
      <c r="C18037">
        <v>2</v>
      </c>
      <c r="D18037">
        <v>8</v>
      </c>
      <c r="E18037">
        <v>22</v>
      </c>
      <c r="F18037">
        <v>2</v>
      </c>
      <c r="G18037" t="s">
        <v>8</v>
      </c>
      <c r="H18037" t="s">
        <v>9</v>
      </c>
    </row>
    <row r="18038" spans="1:8">
      <c r="A18038">
        <v>1212312</v>
      </c>
      <c r="B18038">
        <v>12026</v>
      </c>
      <c r="C18038">
        <v>16</v>
      </c>
      <c r="D18038">
        <v>13</v>
      </c>
      <c r="E18038">
        <v>18</v>
      </c>
      <c r="F18038">
        <v>15</v>
      </c>
      <c r="G18038" t="s">
        <v>12</v>
      </c>
      <c r="H18038" t="s">
        <v>11</v>
      </c>
    </row>
    <row r="18039" spans="1:8">
      <c r="A18039">
        <v>1212431</v>
      </c>
      <c r="B18039">
        <v>15471</v>
      </c>
      <c r="C18039">
        <v>21</v>
      </c>
      <c r="D18039">
        <v>16</v>
      </c>
      <c r="E18039">
        <v>3</v>
      </c>
      <c r="F18039">
        <v>3</v>
      </c>
      <c r="G18039" t="s">
        <v>10</v>
      </c>
      <c r="H18039" t="s">
        <v>11</v>
      </c>
    </row>
    <row r="18040" spans="1:8">
      <c r="A18040">
        <v>1212463</v>
      </c>
      <c r="B18040">
        <v>156444</v>
      </c>
      <c r="C18040">
        <v>1</v>
      </c>
      <c r="D18040">
        <v>13</v>
      </c>
      <c r="E18040">
        <v>7</v>
      </c>
      <c r="F18040">
        <v>0</v>
      </c>
      <c r="G18040" t="s">
        <v>13</v>
      </c>
      <c r="H18040" t="s">
        <v>11</v>
      </c>
    </row>
    <row r="18041" spans="1:8">
      <c r="A18041">
        <v>1212468</v>
      </c>
      <c r="B18041">
        <v>151361</v>
      </c>
      <c r="C18041">
        <v>76</v>
      </c>
      <c r="D18041">
        <v>7</v>
      </c>
      <c r="E18041">
        <v>9</v>
      </c>
      <c r="F18041">
        <v>8</v>
      </c>
      <c r="G18041" t="s">
        <v>10</v>
      </c>
      <c r="H18041" t="s">
        <v>9</v>
      </c>
    </row>
    <row r="18042" spans="1:8">
      <c r="A18042">
        <v>1212677</v>
      </c>
      <c r="B18042">
        <v>7714</v>
      </c>
      <c r="C18042">
        <v>2</v>
      </c>
      <c r="D18042">
        <v>12</v>
      </c>
      <c r="E18042">
        <v>12</v>
      </c>
      <c r="F18042">
        <v>3</v>
      </c>
      <c r="G18042" t="s">
        <v>8</v>
      </c>
      <c r="H18042" t="s">
        <v>11</v>
      </c>
    </row>
    <row r="18043" spans="1:8">
      <c r="A18043">
        <v>1212803</v>
      </c>
      <c r="B18043">
        <v>143698</v>
      </c>
      <c r="C18043">
        <v>1</v>
      </c>
      <c r="D18043">
        <v>17</v>
      </c>
      <c r="E18043">
        <v>21</v>
      </c>
      <c r="F18043">
        <v>0</v>
      </c>
      <c r="G18043" t="s">
        <v>13</v>
      </c>
      <c r="H18043" t="s">
        <v>11</v>
      </c>
    </row>
    <row r="18044" spans="1:8">
      <c r="A18044">
        <v>1212820</v>
      </c>
      <c r="B18044">
        <v>106433</v>
      </c>
      <c r="C18044">
        <v>2</v>
      </c>
      <c r="D18044">
        <v>18</v>
      </c>
      <c r="E18044">
        <v>6</v>
      </c>
      <c r="F18044">
        <v>1</v>
      </c>
      <c r="G18044" t="s">
        <v>8</v>
      </c>
      <c r="H18044" t="s">
        <v>15</v>
      </c>
    </row>
    <row r="18045" spans="1:8">
      <c r="A18045">
        <v>1212824</v>
      </c>
      <c r="B18045">
        <v>86619</v>
      </c>
      <c r="C18045">
        <v>25</v>
      </c>
      <c r="D18045">
        <v>6</v>
      </c>
      <c r="E18045">
        <v>2</v>
      </c>
      <c r="F18045">
        <v>2</v>
      </c>
      <c r="G18045" t="s">
        <v>10</v>
      </c>
      <c r="H18045" t="s">
        <v>9</v>
      </c>
    </row>
    <row r="18046" spans="1:8">
      <c r="A18046">
        <v>1212829</v>
      </c>
      <c r="B18046">
        <v>123725</v>
      </c>
      <c r="C18046">
        <v>3</v>
      </c>
      <c r="D18046">
        <v>18</v>
      </c>
      <c r="E18046">
        <v>9</v>
      </c>
      <c r="F18046">
        <v>3</v>
      </c>
      <c r="G18046" t="s">
        <v>8</v>
      </c>
      <c r="H18046" t="s">
        <v>15</v>
      </c>
    </row>
    <row r="18047" spans="1:8">
      <c r="A18047">
        <v>1212870</v>
      </c>
      <c r="B18047">
        <v>80775</v>
      </c>
      <c r="C18047">
        <v>8</v>
      </c>
      <c r="D18047">
        <v>11</v>
      </c>
      <c r="E18047">
        <v>7</v>
      </c>
      <c r="F18047">
        <v>1</v>
      </c>
      <c r="G18047" t="s">
        <v>14</v>
      </c>
      <c r="H18047" t="s">
        <v>9</v>
      </c>
    </row>
    <row r="18048" spans="1:8">
      <c r="A18048">
        <v>1212944</v>
      </c>
      <c r="B18048">
        <v>8737</v>
      </c>
      <c r="C18048">
        <v>45</v>
      </c>
      <c r="D18048">
        <v>13</v>
      </c>
      <c r="E18048">
        <v>4</v>
      </c>
      <c r="F18048">
        <v>4</v>
      </c>
      <c r="G18048" t="s">
        <v>10</v>
      </c>
      <c r="H18048" t="s">
        <v>11</v>
      </c>
    </row>
    <row r="18049" spans="1:8">
      <c r="A18049">
        <v>1212961</v>
      </c>
      <c r="B18049">
        <v>145661</v>
      </c>
      <c r="C18049">
        <v>23</v>
      </c>
      <c r="D18049">
        <v>17</v>
      </c>
      <c r="E18049">
        <v>7</v>
      </c>
      <c r="F18049">
        <v>7</v>
      </c>
      <c r="G18049" t="s">
        <v>10</v>
      </c>
      <c r="H18049" t="s">
        <v>11</v>
      </c>
    </row>
    <row r="18050" spans="1:8">
      <c r="A18050">
        <v>1213084</v>
      </c>
      <c r="B18050">
        <v>170343</v>
      </c>
      <c r="C18050">
        <v>10</v>
      </c>
      <c r="D18050">
        <v>11</v>
      </c>
      <c r="E18050">
        <v>14</v>
      </c>
      <c r="F18050">
        <v>9</v>
      </c>
      <c r="G18050" t="s">
        <v>12</v>
      </c>
      <c r="H18050" t="s">
        <v>9</v>
      </c>
    </row>
    <row r="18051" spans="1:8">
      <c r="A18051">
        <v>1213205</v>
      </c>
      <c r="B18051">
        <v>77437</v>
      </c>
      <c r="C18051">
        <v>20</v>
      </c>
      <c r="D18051">
        <v>21</v>
      </c>
      <c r="E18051">
        <v>15</v>
      </c>
      <c r="F18051">
        <v>10</v>
      </c>
      <c r="G18051" t="s">
        <v>10</v>
      </c>
      <c r="H18051" t="s">
        <v>15</v>
      </c>
    </row>
    <row r="18052" spans="1:8">
      <c r="A18052">
        <v>1213232</v>
      </c>
      <c r="B18052">
        <v>157258</v>
      </c>
      <c r="C18052">
        <v>20</v>
      </c>
      <c r="D18052">
        <v>9</v>
      </c>
      <c r="E18052">
        <v>13</v>
      </c>
      <c r="F18052">
        <v>11</v>
      </c>
      <c r="G18052" t="s">
        <v>10</v>
      </c>
      <c r="H18052" t="s">
        <v>9</v>
      </c>
    </row>
    <row r="18053" spans="1:8">
      <c r="A18053">
        <v>1213314</v>
      </c>
      <c r="B18053">
        <v>196094</v>
      </c>
      <c r="C18053">
        <v>3</v>
      </c>
      <c r="D18053">
        <v>13</v>
      </c>
      <c r="E18053">
        <v>17</v>
      </c>
      <c r="F18053">
        <v>3</v>
      </c>
      <c r="G18053" t="s">
        <v>8</v>
      </c>
      <c r="H18053" t="s">
        <v>11</v>
      </c>
    </row>
    <row r="18054" spans="1:8">
      <c r="A18054">
        <v>1213328</v>
      </c>
      <c r="B18054">
        <v>23863</v>
      </c>
      <c r="C18054">
        <v>26</v>
      </c>
      <c r="D18054">
        <v>19</v>
      </c>
      <c r="E18054">
        <v>34</v>
      </c>
      <c r="F18054">
        <v>33</v>
      </c>
      <c r="G18054" t="s">
        <v>10</v>
      </c>
      <c r="H18054" t="s">
        <v>15</v>
      </c>
    </row>
    <row r="18055" spans="1:8">
      <c r="A18055">
        <v>1213426</v>
      </c>
      <c r="B18055">
        <v>23617</v>
      </c>
      <c r="C18055">
        <v>6</v>
      </c>
      <c r="D18055">
        <v>9</v>
      </c>
      <c r="E18055">
        <v>2</v>
      </c>
      <c r="F18055">
        <v>0</v>
      </c>
      <c r="G18055" t="s">
        <v>14</v>
      </c>
      <c r="H18055" t="s">
        <v>9</v>
      </c>
    </row>
    <row r="18056" spans="1:8">
      <c r="A18056">
        <v>1213476</v>
      </c>
      <c r="B18056">
        <v>97105</v>
      </c>
      <c r="C18056">
        <v>4</v>
      </c>
      <c r="D18056">
        <v>17</v>
      </c>
      <c r="E18056">
        <v>4</v>
      </c>
      <c r="F18056">
        <v>4</v>
      </c>
      <c r="G18056" t="s">
        <v>8</v>
      </c>
      <c r="H18056" t="s">
        <v>11</v>
      </c>
    </row>
    <row r="18057" spans="1:8">
      <c r="A18057">
        <v>1213666</v>
      </c>
      <c r="B18057">
        <v>91521</v>
      </c>
      <c r="C18057">
        <v>9</v>
      </c>
      <c r="D18057">
        <v>19</v>
      </c>
      <c r="E18057">
        <v>8</v>
      </c>
      <c r="F18057">
        <v>1</v>
      </c>
      <c r="G18057" t="s">
        <v>14</v>
      </c>
      <c r="H18057" t="s">
        <v>15</v>
      </c>
    </row>
    <row r="18058" spans="1:8">
      <c r="A18058">
        <v>1213729</v>
      </c>
      <c r="B18058">
        <v>164107</v>
      </c>
      <c r="C18058">
        <v>2</v>
      </c>
      <c r="D18058">
        <v>22</v>
      </c>
      <c r="E18058">
        <v>17</v>
      </c>
      <c r="F18058">
        <v>1</v>
      </c>
      <c r="G18058" t="s">
        <v>8</v>
      </c>
      <c r="H18058" t="s">
        <v>15</v>
      </c>
    </row>
    <row r="18059" spans="1:8">
      <c r="A18059">
        <v>1213838</v>
      </c>
      <c r="B18059">
        <v>132382</v>
      </c>
      <c r="C18059">
        <v>34</v>
      </c>
      <c r="D18059">
        <v>11</v>
      </c>
      <c r="E18059">
        <v>24</v>
      </c>
      <c r="F18059">
        <v>15</v>
      </c>
      <c r="G18059" t="s">
        <v>10</v>
      </c>
      <c r="H18059" t="s">
        <v>9</v>
      </c>
    </row>
    <row r="18060" spans="1:8">
      <c r="A18060">
        <v>1213894</v>
      </c>
      <c r="B18060">
        <v>43295</v>
      </c>
      <c r="C18060">
        <v>26</v>
      </c>
      <c r="D18060">
        <v>13</v>
      </c>
      <c r="E18060">
        <v>33</v>
      </c>
      <c r="F18060">
        <v>29</v>
      </c>
      <c r="G18060" t="s">
        <v>10</v>
      </c>
      <c r="H18060" t="s">
        <v>11</v>
      </c>
    </row>
    <row r="18061" spans="1:8">
      <c r="A18061">
        <v>1213911</v>
      </c>
      <c r="B18061">
        <v>38148</v>
      </c>
      <c r="C18061">
        <v>56</v>
      </c>
      <c r="D18061">
        <v>17</v>
      </c>
      <c r="E18061">
        <v>5</v>
      </c>
      <c r="F18061">
        <v>5</v>
      </c>
      <c r="G18061" t="s">
        <v>10</v>
      </c>
      <c r="H18061" t="s">
        <v>11</v>
      </c>
    </row>
    <row r="18062" spans="1:8">
      <c r="A18062">
        <v>1213931</v>
      </c>
      <c r="B18062">
        <v>24182</v>
      </c>
      <c r="C18062">
        <v>2</v>
      </c>
      <c r="D18062">
        <v>17</v>
      </c>
      <c r="E18062">
        <v>16</v>
      </c>
      <c r="F18062">
        <v>1</v>
      </c>
      <c r="G18062" t="s">
        <v>8</v>
      </c>
      <c r="H18062" t="s">
        <v>11</v>
      </c>
    </row>
    <row r="18063" spans="1:8">
      <c r="A18063">
        <v>1213973</v>
      </c>
      <c r="B18063">
        <v>66556</v>
      </c>
      <c r="C18063">
        <v>7</v>
      </c>
      <c r="D18063">
        <v>10</v>
      </c>
      <c r="E18063">
        <v>14</v>
      </c>
      <c r="F18063">
        <v>10</v>
      </c>
      <c r="G18063" t="s">
        <v>14</v>
      </c>
      <c r="H18063" t="s">
        <v>9</v>
      </c>
    </row>
    <row r="18064" spans="1:8">
      <c r="A18064">
        <v>1214134</v>
      </c>
      <c r="B18064">
        <v>188262</v>
      </c>
      <c r="C18064">
        <v>2</v>
      </c>
      <c r="D18064">
        <v>7</v>
      </c>
      <c r="E18064">
        <v>12</v>
      </c>
      <c r="F18064">
        <v>2</v>
      </c>
      <c r="G18064" t="s">
        <v>8</v>
      </c>
      <c r="H18064" t="s">
        <v>9</v>
      </c>
    </row>
    <row r="18065" spans="1:8">
      <c r="A18065">
        <v>1214199</v>
      </c>
      <c r="B18065">
        <v>42293</v>
      </c>
      <c r="C18065">
        <v>19</v>
      </c>
      <c r="D18065">
        <v>4</v>
      </c>
      <c r="E18065">
        <v>13</v>
      </c>
      <c r="F18065">
        <v>3</v>
      </c>
      <c r="G18065" t="s">
        <v>12</v>
      </c>
      <c r="H18065" t="s">
        <v>16</v>
      </c>
    </row>
    <row r="18066" spans="1:8">
      <c r="A18066">
        <v>1214282</v>
      </c>
      <c r="B18066">
        <v>11861</v>
      </c>
      <c r="C18066">
        <v>2</v>
      </c>
      <c r="D18066">
        <v>16</v>
      </c>
      <c r="E18066">
        <v>5</v>
      </c>
      <c r="F18066">
        <v>3</v>
      </c>
      <c r="G18066" t="s">
        <v>8</v>
      </c>
      <c r="H18066" t="s">
        <v>11</v>
      </c>
    </row>
    <row r="18067" spans="1:8">
      <c r="A18067">
        <v>1214590</v>
      </c>
      <c r="B18067">
        <v>25311</v>
      </c>
      <c r="C18067">
        <v>29</v>
      </c>
      <c r="D18067">
        <v>0</v>
      </c>
      <c r="E18067">
        <v>3</v>
      </c>
      <c r="F18067">
        <v>2</v>
      </c>
      <c r="G18067" t="s">
        <v>10</v>
      </c>
      <c r="H18067" t="s">
        <v>16</v>
      </c>
    </row>
    <row r="18068" spans="1:8">
      <c r="A18068">
        <v>1214612</v>
      </c>
      <c r="B18068">
        <v>200927</v>
      </c>
      <c r="C18068">
        <v>2</v>
      </c>
      <c r="D18068">
        <v>12</v>
      </c>
      <c r="E18068">
        <v>9</v>
      </c>
      <c r="F18068">
        <v>2</v>
      </c>
      <c r="G18068" t="s">
        <v>8</v>
      </c>
      <c r="H18068" t="s">
        <v>11</v>
      </c>
    </row>
    <row r="18069" spans="1:8">
      <c r="A18069">
        <v>1214643</v>
      </c>
      <c r="B18069">
        <v>117098</v>
      </c>
      <c r="C18069">
        <v>39</v>
      </c>
      <c r="D18069">
        <v>15</v>
      </c>
      <c r="E18069">
        <v>18</v>
      </c>
      <c r="F18069">
        <v>17</v>
      </c>
      <c r="G18069" t="s">
        <v>10</v>
      </c>
      <c r="H18069" t="s">
        <v>11</v>
      </c>
    </row>
    <row r="18070" spans="1:8">
      <c r="A18070">
        <v>1214674</v>
      </c>
      <c r="B18070">
        <v>36471</v>
      </c>
      <c r="C18070">
        <v>53</v>
      </c>
      <c r="D18070">
        <v>16</v>
      </c>
      <c r="E18070">
        <v>10</v>
      </c>
      <c r="F18070">
        <v>8</v>
      </c>
      <c r="G18070" t="s">
        <v>10</v>
      </c>
      <c r="H18070" t="s">
        <v>11</v>
      </c>
    </row>
    <row r="18071" spans="1:8">
      <c r="A18071">
        <v>1214712</v>
      </c>
      <c r="B18071">
        <v>202034</v>
      </c>
      <c r="C18071">
        <v>34</v>
      </c>
      <c r="D18071">
        <v>15</v>
      </c>
      <c r="E18071">
        <v>4</v>
      </c>
      <c r="F18071">
        <v>4</v>
      </c>
      <c r="G18071" t="s">
        <v>10</v>
      </c>
      <c r="H18071" t="s">
        <v>11</v>
      </c>
    </row>
    <row r="18072" spans="1:8">
      <c r="A18072">
        <v>1214739</v>
      </c>
      <c r="B18072">
        <v>22774</v>
      </c>
      <c r="C18072">
        <v>11</v>
      </c>
      <c r="D18072">
        <v>8</v>
      </c>
      <c r="E18072">
        <v>2</v>
      </c>
      <c r="F18072">
        <v>2</v>
      </c>
      <c r="G18072" t="s">
        <v>12</v>
      </c>
      <c r="H18072" t="s">
        <v>9</v>
      </c>
    </row>
    <row r="18073" spans="1:8">
      <c r="A18073">
        <v>1214740</v>
      </c>
      <c r="B18073">
        <v>175438</v>
      </c>
      <c r="C18073">
        <v>18</v>
      </c>
      <c r="D18073">
        <v>14</v>
      </c>
      <c r="E18073">
        <v>8</v>
      </c>
      <c r="F18073">
        <v>8</v>
      </c>
      <c r="G18073" t="s">
        <v>12</v>
      </c>
      <c r="H18073" t="s">
        <v>11</v>
      </c>
    </row>
    <row r="18074" spans="1:8">
      <c r="A18074">
        <v>1214874</v>
      </c>
      <c r="B18074">
        <v>125156</v>
      </c>
      <c r="C18074">
        <v>8</v>
      </c>
      <c r="D18074">
        <v>19</v>
      </c>
      <c r="E18074">
        <v>11</v>
      </c>
      <c r="F18074">
        <v>3</v>
      </c>
      <c r="G18074" t="s">
        <v>14</v>
      </c>
      <c r="H18074" t="s">
        <v>15</v>
      </c>
    </row>
    <row r="18075" spans="1:8">
      <c r="A18075">
        <v>1214880</v>
      </c>
      <c r="B18075">
        <v>52998</v>
      </c>
      <c r="C18075">
        <v>11</v>
      </c>
      <c r="D18075">
        <v>17</v>
      </c>
      <c r="E18075">
        <v>5</v>
      </c>
      <c r="F18075">
        <v>2</v>
      </c>
      <c r="G18075" t="s">
        <v>12</v>
      </c>
      <c r="H18075" t="s">
        <v>11</v>
      </c>
    </row>
    <row r="18076" spans="1:8">
      <c r="A18076">
        <v>1214965</v>
      </c>
      <c r="B18076">
        <v>163324</v>
      </c>
      <c r="C18076">
        <v>6</v>
      </c>
      <c r="D18076">
        <v>9</v>
      </c>
      <c r="E18076">
        <v>12</v>
      </c>
      <c r="F18076">
        <v>9</v>
      </c>
      <c r="G18076" t="s">
        <v>14</v>
      </c>
      <c r="H18076" t="s">
        <v>9</v>
      </c>
    </row>
    <row r="18077" spans="1:8">
      <c r="A18077">
        <v>1215080</v>
      </c>
      <c r="B18077">
        <v>193777</v>
      </c>
      <c r="C18077">
        <v>11</v>
      </c>
      <c r="D18077">
        <v>16</v>
      </c>
      <c r="E18077">
        <v>16</v>
      </c>
      <c r="F18077">
        <v>10</v>
      </c>
      <c r="G18077" t="s">
        <v>12</v>
      </c>
      <c r="H18077" t="s">
        <v>11</v>
      </c>
    </row>
    <row r="18078" spans="1:8">
      <c r="A18078">
        <v>1215091</v>
      </c>
      <c r="B18078">
        <v>7794</v>
      </c>
      <c r="C18078">
        <v>13</v>
      </c>
      <c r="D18078">
        <v>8</v>
      </c>
      <c r="E18078">
        <v>11</v>
      </c>
      <c r="F18078">
        <v>9</v>
      </c>
      <c r="G18078" t="s">
        <v>12</v>
      </c>
      <c r="H18078" t="s">
        <v>9</v>
      </c>
    </row>
    <row r="18079" spans="1:8">
      <c r="A18079">
        <v>1215093</v>
      </c>
      <c r="B18079">
        <v>122051</v>
      </c>
      <c r="C18079">
        <v>25</v>
      </c>
      <c r="D18079">
        <v>16</v>
      </c>
      <c r="E18079">
        <v>1</v>
      </c>
      <c r="F18079">
        <v>1</v>
      </c>
      <c r="G18079" t="s">
        <v>10</v>
      </c>
      <c r="H18079" t="s">
        <v>11</v>
      </c>
    </row>
    <row r="18080" spans="1:8">
      <c r="A18080">
        <v>1215156</v>
      </c>
      <c r="B18080">
        <v>33253</v>
      </c>
      <c r="C18080">
        <v>4</v>
      </c>
      <c r="D18080">
        <v>19</v>
      </c>
      <c r="E18080">
        <v>15</v>
      </c>
      <c r="F18080">
        <v>4</v>
      </c>
      <c r="G18080" t="s">
        <v>8</v>
      </c>
      <c r="H18080" t="s">
        <v>15</v>
      </c>
    </row>
    <row r="18081" spans="1:8">
      <c r="A18081">
        <v>1215263</v>
      </c>
      <c r="B18081">
        <v>185517</v>
      </c>
      <c r="C18081">
        <v>8</v>
      </c>
      <c r="D18081">
        <v>16</v>
      </c>
      <c r="E18081">
        <v>2</v>
      </c>
      <c r="F18081">
        <v>2</v>
      </c>
      <c r="G18081" t="s">
        <v>14</v>
      </c>
      <c r="H18081" t="s">
        <v>11</v>
      </c>
    </row>
    <row r="18082" spans="1:8">
      <c r="A18082">
        <v>1215357</v>
      </c>
      <c r="B18082">
        <v>138092</v>
      </c>
      <c r="C18082">
        <v>2</v>
      </c>
      <c r="D18082">
        <v>14</v>
      </c>
      <c r="E18082">
        <v>2</v>
      </c>
      <c r="F18082">
        <v>1</v>
      </c>
      <c r="G18082" t="s">
        <v>8</v>
      </c>
      <c r="H18082" t="s">
        <v>11</v>
      </c>
    </row>
    <row r="18083" spans="1:8">
      <c r="A18083">
        <v>1215382</v>
      </c>
      <c r="B18083">
        <v>63999</v>
      </c>
      <c r="C18083">
        <v>4</v>
      </c>
      <c r="D18083">
        <v>11</v>
      </c>
      <c r="E18083">
        <v>4</v>
      </c>
      <c r="F18083">
        <v>2</v>
      </c>
      <c r="G18083" t="s">
        <v>8</v>
      </c>
      <c r="H18083" t="s">
        <v>9</v>
      </c>
    </row>
    <row r="18084" spans="1:8">
      <c r="A18084">
        <v>1215394</v>
      </c>
      <c r="B18084">
        <v>124616</v>
      </c>
      <c r="C18084">
        <v>5</v>
      </c>
      <c r="D18084">
        <v>7</v>
      </c>
      <c r="E18084">
        <v>5</v>
      </c>
      <c r="F18084">
        <v>5</v>
      </c>
      <c r="G18084" t="s">
        <v>14</v>
      </c>
      <c r="H18084" t="s">
        <v>9</v>
      </c>
    </row>
    <row r="18085" spans="1:8">
      <c r="A18085">
        <v>1215453</v>
      </c>
      <c r="B18085">
        <v>165482</v>
      </c>
      <c r="C18085">
        <v>5</v>
      </c>
      <c r="D18085">
        <v>7</v>
      </c>
      <c r="E18085">
        <v>6</v>
      </c>
      <c r="F18085">
        <v>4</v>
      </c>
      <c r="G18085" t="s">
        <v>14</v>
      </c>
      <c r="H18085" t="s">
        <v>9</v>
      </c>
    </row>
    <row r="18086" spans="1:8">
      <c r="A18086">
        <v>1215465</v>
      </c>
      <c r="B18086">
        <v>166141</v>
      </c>
      <c r="C18086">
        <v>45</v>
      </c>
      <c r="D18086">
        <v>17</v>
      </c>
      <c r="E18086">
        <v>3</v>
      </c>
      <c r="F18086">
        <v>3</v>
      </c>
      <c r="G18086" t="s">
        <v>10</v>
      </c>
      <c r="H18086" t="s">
        <v>11</v>
      </c>
    </row>
    <row r="18087" spans="1:8">
      <c r="A18087">
        <v>1215468</v>
      </c>
      <c r="B18087">
        <v>74447</v>
      </c>
      <c r="C18087">
        <v>3</v>
      </c>
      <c r="D18087">
        <v>9</v>
      </c>
      <c r="E18087">
        <v>4</v>
      </c>
      <c r="F18087">
        <v>0</v>
      </c>
      <c r="G18087" t="s">
        <v>8</v>
      </c>
      <c r="H18087" t="s">
        <v>9</v>
      </c>
    </row>
    <row r="18088" spans="1:8">
      <c r="A18088">
        <v>1215599</v>
      </c>
      <c r="B18088">
        <v>165796</v>
      </c>
      <c r="C18088">
        <v>8</v>
      </c>
      <c r="D18088">
        <v>15</v>
      </c>
      <c r="E18088">
        <v>6</v>
      </c>
      <c r="F18088">
        <v>6</v>
      </c>
      <c r="G18088" t="s">
        <v>14</v>
      </c>
      <c r="H18088" t="s">
        <v>11</v>
      </c>
    </row>
    <row r="18089" spans="1:8">
      <c r="A18089">
        <v>1215637</v>
      </c>
      <c r="B18089">
        <v>99991</v>
      </c>
      <c r="C18089">
        <v>1</v>
      </c>
      <c r="D18089">
        <v>23</v>
      </c>
      <c r="E18089">
        <v>8</v>
      </c>
      <c r="F18089">
        <v>0</v>
      </c>
      <c r="G18089" t="s">
        <v>13</v>
      </c>
      <c r="H18089" t="s">
        <v>15</v>
      </c>
    </row>
    <row r="18090" spans="1:8">
      <c r="A18090">
        <v>1215769</v>
      </c>
      <c r="B18090">
        <v>180505</v>
      </c>
      <c r="C18090">
        <v>4</v>
      </c>
      <c r="D18090">
        <v>0</v>
      </c>
      <c r="E18090">
        <v>2</v>
      </c>
      <c r="F18090">
        <v>2</v>
      </c>
      <c r="G18090" t="s">
        <v>8</v>
      </c>
      <c r="H18090" t="s">
        <v>16</v>
      </c>
    </row>
    <row r="18091" spans="1:8">
      <c r="A18091">
        <v>1215779</v>
      </c>
      <c r="B18091">
        <v>105094</v>
      </c>
      <c r="C18091">
        <v>12</v>
      </c>
      <c r="D18091">
        <v>14</v>
      </c>
      <c r="E18091">
        <v>18</v>
      </c>
      <c r="F18091">
        <v>16</v>
      </c>
      <c r="G18091" t="s">
        <v>12</v>
      </c>
      <c r="H18091" t="s">
        <v>11</v>
      </c>
    </row>
    <row r="18092" spans="1:8">
      <c r="A18092">
        <v>1215904</v>
      </c>
      <c r="B18092">
        <v>30621</v>
      </c>
      <c r="C18092">
        <v>2</v>
      </c>
      <c r="D18092">
        <v>15</v>
      </c>
      <c r="E18092">
        <v>10</v>
      </c>
      <c r="F18092">
        <v>2</v>
      </c>
      <c r="G18092" t="s">
        <v>8</v>
      </c>
      <c r="H18092" t="s">
        <v>11</v>
      </c>
    </row>
    <row r="18093" spans="1:8">
      <c r="A18093">
        <v>1215995</v>
      </c>
      <c r="B18093">
        <v>13089</v>
      </c>
      <c r="C18093">
        <v>3</v>
      </c>
      <c r="D18093">
        <v>13</v>
      </c>
      <c r="E18093">
        <v>7</v>
      </c>
      <c r="F18093">
        <v>4</v>
      </c>
      <c r="G18093" t="s">
        <v>8</v>
      </c>
      <c r="H18093" t="s">
        <v>11</v>
      </c>
    </row>
    <row r="18094" spans="1:8">
      <c r="A18094">
        <v>1216035</v>
      </c>
      <c r="B18094">
        <v>168301</v>
      </c>
      <c r="C18094">
        <v>19</v>
      </c>
      <c r="D18094">
        <v>14</v>
      </c>
      <c r="E18094">
        <v>11</v>
      </c>
      <c r="F18094">
        <v>4</v>
      </c>
      <c r="G18094" t="s">
        <v>12</v>
      </c>
      <c r="H18094" t="s">
        <v>11</v>
      </c>
    </row>
    <row r="18095" spans="1:8">
      <c r="A18095">
        <v>1216098</v>
      </c>
      <c r="B18095">
        <v>78871</v>
      </c>
      <c r="C18095">
        <v>3</v>
      </c>
      <c r="D18095">
        <v>19</v>
      </c>
      <c r="E18095">
        <v>6</v>
      </c>
      <c r="F18095">
        <v>2</v>
      </c>
      <c r="G18095" t="s">
        <v>8</v>
      </c>
      <c r="H18095" t="s">
        <v>15</v>
      </c>
    </row>
    <row r="18096" spans="1:8">
      <c r="A18096">
        <v>1216151</v>
      </c>
      <c r="B18096">
        <v>108030</v>
      </c>
      <c r="C18096">
        <v>10</v>
      </c>
      <c r="D18096">
        <v>8</v>
      </c>
      <c r="E18096">
        <v>6</v>
      </c>
      <c r="F18096">
        <v>6</v>
      </c>
      <c r="G18096" t="s">
        <v>12</v>
      </c>
      <c r="H18096" t="s">
        <v>9</v>
      </c>
    </row>
    <row r="18097" spans="1:8">
      <c r="A18097">
        <v>1216234</v>
      </c>
      <c r="B18097">
        <v>140575</v>
      </c>
      <c r="C18097">
        <v>13</v>
      </c>
      <c r="D18097">
        <v>14</v>
      </c>
      <c r="E18097">
        <v>4</v>
      </c>
      <c r="F18097">
        <v>4</v>
      </c>
      <c r="G18097" t="s">
        <v>12</v>
      </c>
      <c r="H18097" t="s">
        <v>11</v>
      </c>
    </row>
    <row r="18098" spans="1:8">
      <c r="A18098">
        <v>1216244</v>
      </c>
      <c r="B18098">
        <v>189991</v>
      </c>
      <c r="C18098">
        <v>4</v>
      </c>
      <c r="D18098">
        <v>11</v>
      </c>
      <c r="E18098">
        <v>3</v>
      </c>
      <c r="F18098">
        <v>1</v>
      </c>
      <c r="G18098" t="s">
        <v>8</v>
      </c>
      <c r="H18098" t="s">
        <v>9</v>
      </c>
    </row>
    <row r="18099" spans="1:8">
      <c r="A18099">
        <v>1216271</v>
      </c>
      <c r="B18099">
        <v>81441</v>
      </c>
      <c r="C18099">
        <v>4</v>
      </c>
      <c r="D18099">
        <v>11</v>
      </c>
      <c r="E18099">
        <v>4</v>
      </c>
      <c r="F18099">
        <v>2</v>
      </c>
      <c r="G18099" t="s">
        <v>8</v>
      </c>
      <c r="H18099" t="s">
        <v>9</v>
      </c>
    </row>
    <row r="18100" spans="1:8">
      <c r="A18100">
        <v>1216281</v>
      </c>
      <c r="B18100">
        <v>101932</v>
      </c>
      <c r="C18100">
        <v>8</v>
      </c>
      <c r="D18100">
        <v>11</v>
      </c>
      <c r="E18100">
        <v>4</v>
      </c>
      <c r="F18100">
        <v>0</v>
      </c>
      <c r="G18100" t="s">
        <v>14</v>
      </c>
      <c r="H18100" t="s">
        <v>9</v>
      </c>
    </row>
    <row r="18101" spans="1:8">
      <c r="A18101">
        <v>1216539</v>
      </c>
      <c r="B18101">
        <v>5283</v>
      </c>
      <c r="C18101">
        <v>10</v>
      </c>
      <c r="D18101">
        <v>15</v>
      </c>
      <c r="E18101">
        <v>24</v>
      </c>
      <c r="F18101">
        <v>24</v>
      </c>
      <c r="G18101" t="s">
        <v>12</v>
      </c>
      <c r="H18101" t="s">
        <v>11</v>
      </c>
    </row>
    <row r="18102" spans="1:8">
      <c r="A18102">
        <v>1216549</v>
      </c>
      <c r="B18102">
        <v>127889</v>
      </c>
      <c r="C18102">
        <v>1</v>
      </c>
      <c r="D18102">
        <v>14</v>
      </c>
      <c r="E18102">
        <v>5</v>
      </c>
      <c r="F18102">
        <v>0</v>
      </c>
      <c r="G18102" t="s">
        <v>13</v>
      </c>
      <c r="H18102" t="s">
        <v>11</v>
      </c>
    </row>
    <row r="18103" spans="1:8">
      <c r="A18103">
        <v>1216619</v>
      </c>
      <c r="B18103">
        <v>174549</v>
      </c>
      <c r="C18103">
        <v>39</v>
      </c>
      <c r="D18103">
        <v>11</v>
      </c>
      <c r="E18103">
        <v>46</v>
      </c>
      <c r="F18103">
        <v>44</v>
      </c>
      <c r="G18103" t="s">
        <v>10</v>
      </c>
      <c r="H18103" t="s">
        <v>9</v>
      </c>
    </row>
    <row r="18104" spans="1:8">
      <c r="A18104">
        <v>1216675</v>
      </c>
      <c r="B18104">
        <v>149914</v>
      </c>
      <c r="C18104">
        <v>21</v>
      </c>
      <c r="D18104">
        <v>8</v>
      </c>
      <c r="E18104">
        <v>6</v>
      </c>
      <c r="F18104">
        <v>4</v>
      </c>
      <c r="G18104" t="s">
        <v>10</v>
      </c>
      <c r="H18104" t="s">
        <v>9</v>
      </c>
    </row>
    <row r="18105" spans="1:8">
      <c r="A18105">
        <v>1216688</v>
      </c>
      <c r="B18105">
        <v>93461</v>
      </c>
      <c r="C18105">
        <v>33</v>
      </c>
      <c r="D18105">
        <v>20</v>
      </c>
      <c r="E18105">
        <v>13</v>
      </c>
      <c r="F18105">
        <v>13</v>
      </c>
      <c r="G18105" t="s">
        <v>10</v>
      </c>
      <c r="H18105" t="s">
        <v>15</v>
      </c>
    </row>
    <row r="18106" spans="1:8">
      <c r="A18106">
        <v>1216728</v>
      </c>
      <c r="B18106">
        <v>131379</v>
      </c>
      <c r="C18106">
        <v>4</v>
      </c>
      <c r="D18106">
        <v>19</v>
      </c>
      <c r="E18106">
        <v>4</v>
      </c>
      <c r="F18106">
        <v>3</v>
      </c>
      <c r="G18106" t="s">
        <v>8</v>
      </c>
      <c r="H18106" t="s">
        <v>15</v>
      </c>
    </row>
    <row r="18107" spans="1:8">
      <c r="A18107">
        <v>1216754</v>
      </c>
      <c r="B18107">
        <v>71151</v>
      </c>
      <c r="C18107">
        <v>21</v>
      </c>
      <c r="D18107">
        <v>22</v>
      </c>
      <c r="E18107">
        <v>17</v>
      </c>
      <c r="F18107">
        <v>14</v>
      </c>
      <c r="G18107" t="s">
        <v>10</v>
      </c>
      <c r="H18107" t="s">
        <v>15</v>
      </c>
    </row>
    <row r="18108" spans="1:8">
      <c r="A18108">
        <v>1216758</v>
      </c>
      <c r="B18108">
        <v>93296</v>
      </c>
      <c r="C18108">
        <v>11</v>
      </c>
      <c r="D18108">
        <v>18</v>
      </c>
      <c r="E18108">
        <v>5</v>
      </c>
      <c r="F18108">
        <v>4</v>
      </c>
      <c r="G18108" t="s">
        <v>12</v>
      </c>
      <c r="H18108" t="s">
        <v>15</v>
      </c>
    </row>
    <row r="18109" spans="1:8">
      <c r="A18109">
        <v>1216819</v>
      </c>
      <c r="B18109">
        <v>165535</v>
      </c>
      <c r="C18109">
        <v>4</v>
      </c>
      <c r="D18109">
        <v>13</v>
      </c>
      <c r="E18109">
        <v>5</v>
      </c>
      <c r="F18109">
        <v>0</v>
      </c>
      <c r="G18109" t="s">
        <v>8</v>
      </c>
      <c r="H18109" t="s">
        <v>11</v>
      </c>
    </row>
    <row r="18110" spans="1:8">
      <c r="A18110">
        <v>1217086</v>
      </c>
      <c r="B18110">
        <v>121182</v>
      </c>
      <c r="C18110">
        <v>10</v>
      </c>
      <c r="D18110">
        <v>16</v>
      </c>
      <c r="E18110">
        <v>17</v>
      </c>
      <c r="F18110">
        <v>15</v>
      </c>
      <c r="G18110" t="s">
        <v>12</v>
      </c>
      <c r="H18110" t="s">
        <v>11</v>
      </c>
    </row>
    <row r="18111" spans="1:8">
      <c r="A18111">
        <v>1217119</v>
      </c>
      <c r="B18111">
        <v>53364</v>
      </c>
      <c r="C18111">
        <v>3</v>
      </c>
      <c r="D18111">
        <v>16</v>
      </c>
      <c r="E18111">
        <v>13</v>
      </c>
      <c r="F18111">
        <v>4</v>
      </c>
      <c r="G18111" t="s">
        <v>8</v>
      </c>
      <c r="H18111" t="s">
        <v>11</v>
      </c>
    </row>
    <row r="18112" spans="1:8">
      <c r="A18112">
        <v>1217227</v>
      </c>
      <c r="B18112">
        <v>150644</v>
      </c>
      <c r="C18112">
        <v>9</v>
      </c>
      <c r="D18112">
        <v>11</v>
      </c>
      <c r="E18112">
        <v>7</v>
      </c>
      <c r="F18112">
        <v>7</v>
      </c>
      <c r="G18112" t="s">
        <v>14</v>
      </c>
      <c r="H18112" t="s">
        <v>9</v>
      </c>
    </row>
    <row r="18113" spans="1:8">
      <c r="A18113">
        <v>1217408</v>
      </c>
      <c r="B18113">
        <v>90328</v>
      </c>
      <c r="C18113">
        <v>2</v>
      </c>
      <c r="D18113">
        <v>13</v>
      </c>
      <c r="E18113">
        <v>6</v>
      </c>
      <c r="F18113">
        <v>0</v>
      </c>
      <c r="G18113" t="s">
        <v>8</v>
      </c>
      <c r="H18113" t="s">
        <v>11</v>
      </c>
    </row>
    <row r="18114" spans="1:8">
      <c r="A18114">
        <v>1217520</v>
      </c>
      <c r="B18114">
        <v>48813</v>
      </c>
      <c r="C18114">
        <v>4</v>
      </c>
      <c r="D18114">
        <v>13</v>
      </c>
      <c r="E18114">
        <v>23</v>
      </c>
      <c r="F18114">
        <v>15</v>
      </c>
      <c r="G18114" t="s">
        <v>8</v>
      </c>
      <c r="H18114" t="s">
        <v>11</v>
      </c>
    </row>
    <row r="18115" spans="1:8">
      <c r="A18115">
        <v>1217536</v>
      </c>
      <c r="B18115">
        <v>53474</v>
      </c>
      <c r="C18115">
        <v>1</v>
      </c>
      <c r="D18115">
        <v>8</v>
      </c>
      <c r="E18115">
        <v>4</v>
      </c>
      <c r="F18115">
        <v>0</v>
      </c>
      <c r="G18115" t="s">
        <v>13</v>
      </c>
      <c r="H18115" t="s">
        <v>9</v>
      </c>
    </row>
    <row r="18116" spans="1:8">
      <c r="A18116">
        <v>1217579</v>
      </c>
      <c r="B18116">
        <v>5897</v>
      </c>
      <c r="C18116">
        <v>20</v>
      </c>
      <c r="D18116">
        <v>16</v>
      </c>
      <c r="E18116">
        <v>24</v>
      </c>
      <c r="F18116">
        <v>24</v>
      </c>
      <c r="G18116" t="s">
        <v>10</v>
      </c>
      <c r="H18116" t="s">
        <v>11</v>
      </c>
    </row>
    <row r="18117" spans="1:8">
      <c r="A18117">
        <v>1217582</v>
      </c>
      <c r="B18117">
        <v>88941</v>
      </c>
      <c r="C18117">
        <v>20</v>
      </c>
      <c r="D18117">
        <v>17</v>
      </c>
      <c r="E18117">
        <v>4</v>
      </c>
      <c r="F18117">
        <v>1</v>
      </c>
      <c r="G18117" t="s">
        <v>10</v>
      </c>
      <c r="H18117" t="s">
        <v>11</v>
      </c>
    </row>
    <row r="18118" spans="1:8">
      <c r="A18118">
        <v>1217633</v>
      </c>
      <c r="B18118">
        <v>39700</v>
      </c>
      <c r="C18118">
        <v>1</v>
      </c>
      <c r="D18118">
        <v>16</v>
      </c>
      <c r="E18118">
        <v>23</v>
      </c>
      <c r="F18118">
        <v>0</v>
      </c>
      <c r="G18118" t="s">
        <v>13</v>
      </c>
      <c r="H18118" t="s">
        <v>11</v>
      </c>
    </row>
    <row r="18119" spans="1:8">
      <c r="A18119">
        <v>1217681</v>
      </c>
      <c r="B18119">
        <v>145390</v>
      </c>
      <c r="C18119">
        <v>6</v>
      </c>
      <c r="D18119">
        <v>9</v>
      </c>
      <c r="E18119">
        <v>18</v>
      </c>
      <c r="F18119">
        <v>13</v>
      </c>
      <c r="G18119" t="s">
        <v>14</v>
      </c>
      <c r="H18119" t="s">
        <v>9</v>
      </c>
    </row>
    <row r="18120" spans="1:8">
      <c r="A18120">
        <v>1217721</v>
      </c>
      <c r="B18120">
        <v>203767</v>
      </c>
      <c r="C18120">
        <v>10</v>
      </c>
      <c r="D18120">
        <v>18</v>
      </c>
      <c r="E18120">
        <v>16</v>
      </c>
      <c r="F18120">
        <v>7</v>
      </c>
      <c r="G18120" t="s">
        <v>12</v>
      </c>
      <c r="H18120" t="s">
        <v>15</v>
      </c>
    </row>
    <row r="18121" spans="1:8">
      <c r="A18121">
        <v>1217729</v>
      </c>
      <c r="B18121">
        <v>99113</v>
      </c>
      <c r="C18121">
        <v>7</v>
      </c>
      <c r="D18121">
        <v>11</v>
      </c>
      <c r="E18121">
        <v>2</v>
      </c>
      <c r="F18121">
        <v>1</v>
      </c>
      <c r="G18121" t="s">
        <v>14</v>
      </c>
      <c r="H18121" t="s">
        <v>9</v>
      </c>
    </row>
    <row r="18122" spans="1:8">
      <c r="A18122">
        <v>1217840</v>
      </c>
      <c r="B18122">
        <v>188044</v>
      </c>
      <c r="C18122">
        <v>6</v>
      </c>
      <c r="D18122">
        <v>10</v>
      </c>
      <c r="E18122">
        <v>9</v>
      </c>
      <c r="F18122">
        <v>7</v>
      </c>
      <c r="G18122" t="s">
        <v>14</v>
      </c>
      <c r="H18122" t="s">
        <v>9</v>
      </c>
    </row>
    <row r="18123" spans="1:8">
      <c r="A18123">
        <v>1218000</v>
      </c>
      <c r="B18123">
        <v>102601</v>
      </c>
      <c r="C18123">
        <v>59</v>
      </c>
      <c r="D18123">
        <v>16</v>
      </c>
      <c r="E18123">
        <v>10</v>
      </c>
      <c r="F18123">
        <v>9</v>
      </c>
      <c r="G18123" t="s">
        <v>10</v>
      </c>
      <c r="H18123" t="s">
        <v>11</v>
      </c>
    </row>
    <row r="18124" spans="1:8">
      <c r="A18124">
        <v>1218046</v>
      </c>
      <c r="B18124">
        <v>96531</v>
      </c>
      <c r="C18124">
        <v>35</v>
      </c>
      <c r="D18124">
        <v>20</v>
      </c>
      <c r="E18124">
        <v>9</v>
      </c>
      <c r="F18124">
        <v>5</v>
      </c>
      <c r="G18124" t="s">
        <v>10</v>
      </c>
      <c r="H18124" t="s">
        <v>15</v>
      </c>
    </row>
    <row r="18125" spans="1:8">
      <c r="A18125">
        <v>1218074</v>
      </c>
      <c r="B18125">
        <v>5602</v>
      </c>
      <c r="C18125">
        <v>16</v>
      </c>
      <c r="D18125">
        <v>1</v>
      </c>
      <c r="E18125">
        <v>10</v>
      </c>
      <c r="F18125">
        <v>5</v>
      </c>
      <c r="G18125" t="s">
        <v>12</v>
      </c>
      <c r="H18125" t="s">
        <v>16</v>
      </c>
    </row>
    <row r="18126" spans="1:8">
      <c r="A18126">
        <v>1218108</v>
      </c>
      <c r="B18126">
        <v>89930</v>
      </c>
      <c r="C18126">
        <v>5</v>
      </c>
      <c r="D18126">
        <v>12</v>
      </c>
      <c r="E18126">
        <v>3</v>
      </c>
      <c r="F18126">
        <v>2</v>
      </c>
      <c r="G18126" t="s">
        <v>14</v>
      </c>
      <c r="H18126" t="s">
        <v>11</v>
      </c>
    </row>
    <row r="18127" spans="1:8">
      <c r="A18127">
        <v>1218179</v>
      </c>
      <c r="B18127">
        <v>173027</v>
      </c>
      <c r="C18127">
        <v>46</v>
      </c>
      <c r="D18127">
        <v>7</v>
      </c>
      <c r="E18127">
        <v>11</v>
      </c>
      <c r="F18127">
        <v>11</v>
      </c>
      <c r="G18127" t="s">
        <v>10</v>
      </c>
      <c r="H18127" t="s">
        <v>9</v>
      </c>
    </row>
    <row r="18128" spans="1:8">
      <c r="A18128">
        <v>1218227</v>
      </c>
      <c r="B18128">
        <v>51430</v>
      </c>
      <c r="C18128">
        <v>2</v>
      </c>
      <c r="D18128">
        <v>16</v>
      </c>
      <c r="E18128">
        <v>6</v>
      </c>
      <c r="F18128">
        <v>4</v>
      </c>
      <c r="G18128" t="s">
        <v>8</v>
      </c>
      <c r="H18128" t="s">
        <v>11</v>
      </c>
    </row>
    <row r="18129" spans="1:8">
      <c r="A18129">
        <v>1218736</v>
      </c>
      <c r="B18129">
        <v>23870</v>
      </c>
      <c r="C18129">
        <v>9</v>
      </c>
      <c r="D18129">
        <v>9</v>
      </c>
      <c r="E18129">
        <v>9</v>
      </c>
      <c r="F18129">
        <v>7</v>
      </c>
      <c r="G18129" t="s">
        <v>14</v>
      </c>
      <c r="H18129" t="s">
        <v>9</v>
      </c>
    </row>
    <row r="18130" spans="1:8">
      <c r="A18130">
        <v>1218745</v>
      </c>
      <c r="B18130">
        <v>139721</v>
      </c>
      <c r="C18130">
        <v>76</v>
      </c>
      <c r="D18130">
        <v>18</v>
      </c>
      <c r="E18130">
        <v>8</v>
      </c>
      <c r="F18130">
        <v>7</v>
      </c>
      <c r="G18130" t="s">
        <v>10</v>
      </c>
      <c r="H18130" t="s">
        <v>15</v>
      </c>
    </row>
    <row r="18131" spans="1:8">
      <c r="A18131">
        <v>1219034</v>
      </c>
      <c r="B18131">
        <v>127966</v>
      </c>
      <c r="C18131">
        <v>6</v>
      </c>
      <c r="D18131">
        <v>9</v>
      </c>
      <c r="E18131">
        <v>8</v>
      </c>
      <c r="F18131">
        <v>5</v>
      </c>
      <c r="G18131" t="s">
        <v>14</v>
      </c>
      <c r="H18131" t="s">
        <v>9</v>
      </c>
    </row>
    <row r="18132" spans="1:8">
      <c r="A18132">
        <v>1219038</v>
      </c>
      <c r="B18132">
        <v>144839</v>
      </c>
      <c r="C18132">
        <v>11</v>
      </c>
      <c r="D18132">
        <v>5</v>
      </c>
      <c r="E18132">
        <v>2</v>
      </c>
      <c r="F18132">
        <v>1</v>
      </c>
      <c r="G18132" t="s">
        <v>12</v>
      </c>
      <c r="H18132" t="s">
        <v>16</v>
      </c>
    </row>
    <row r="18133" spans="1:8">
      <c r="A18133">
        <v>1219055</v>
      </c>
      <c r="B18133">
        <v>186465</v>
      </c>
      <c r="C18133">
        <v>21</v>
      </c>
      <c r="D18133">
        <v>11</v>
      </c>
      <c r="E18133">
        <v>5</v>
      </c>
      <c r="F18133">
        <v>2</v>
      </c>
      <c r="G18133" t="s">
        <v>10</v>
      </c>
      <c r="H18133" t="s">
        <v>9</v>
      </c>
    </row>
    <row r="18134" spans="1:8">
      <c r="A18134">
        <v>1219107</v>
      </c>
      <c r="B18134">
        <v>172244</v>
      </c>
      <c r="C18134">
        <v>65</v>
      </c>
      <c r="D18134">
        <v>23</v>
      </c>
      <c r="E18134">
        <v>6</v>
      </c>
      <c r="F18134">
        <v>6</v>
      </c>
      <c r="G18134" t="s">
        <v>10</v>
      </c>
      <c r="H18134" t="s">
        <v>15</v>
      </c>
    </row>
    <row r="18135" spans="1:8">
      <c r="A18135">
        <v>1219195</v>
      </c>
      <c r="B18135">
        <v>19954</v>
      </c>
      <c r="C18135">
        <v>12</v>
      </c>
      <c r="D18135">
        <v>20</v>
      </c>
      <c r="E18135">
        <v>23</v>
      </c>
      <c r="F18135">
        <v>12</v>
      </c>
      <c r="G18135" t="s">
        <v>12</v>
      </c>
      <c r="H18135" t="s">
        <v>15</v>
      </c>
    </row>
    <row r="18136" spans="1:8">
      <c r="A18136">
        <v>1219238</v>
      </c>
      <c r="B18136">
        <v>111584</v>
      </c>
      <c r="C18136">
        <v>33</v>
      </c>
      <c r="D18136">
        <v>8</v>
      </c>
      <c r="E18136">
        <v>13</v>
      </c>
      <c r="F18136">
        <v>12</v>
      </c>
      <c r="G18136" t="s">
        <v>10</v>
      </c>
      <c r="H18136" t="s">
        <v>9</v>
      </c>
    </row>
    <row r="18137" spans="1:8">
      <c r="A18137">
        <v>1219279</v>
      </c>
      <c r="B18137">
        <v>105322</v>
      </c>
      <c r="C18137">
        <v>6</v>
      </c>
      <c r="D18137">
        <v>10</v>
      </c>
      <c r="E18137">
        <v>1</v>
      </c>
      <c r="F18137">
        <v>1</v>
      </c>
      <c r="G18137" t="s">
        <v>14</v>
      </c>
      <c r="H18137" t="s">
        <v>9</v>
      </c>
    </row>
    <row r="18138" spans="1:8">
      <c r="A18138">
        <v>1219285</v>
      </c>
      <c r="B18138">
        <v>46044</v>
      </c>
      <c r="C18138">
        <v>2</v>
      </c>
      <c r="D18138">
        <v>9</v>
      </c>
      <c r="E18138">
        <v>1</v>
      </c>
      <c r="F18138">
        <v>0</v>
      </c>
      <c r="G18138" t="s">
        <v>8</v>
      </c>
      <c r="H18138" t="s">
        <v>9</v>
      </c>
    </row>
    <row r="18139" spans="1:8">
      <c r="A18139">
        <v>1219305</v>
      </c>
      <c r="B18139">
        <v>67511</v>
      </c>
      <c r="C18139">
        <v>3</v>
      </c>
      <c r="D18139">
        <v>14</v>
      </c>
      <c r="E18139">
        <v>25</v>
      </c>
      <c r="F18139">
        <v>11</v>
      </c>
      <c r="G18139" t="s">
        <v>8</v>
      </c>
      <c r="H18139" t="s">
        <v>11</v>
      </c>
    </row>
    <row r="18140" spans="1:8">
      <c r="A18140">
        <v>1219420</v>
      </c>
      <c r="B18140">
        <v>7580</v>
      </c>
      <c r="C18140">
        <v>7</v>
      </c>
      <c r="D18140">
        <v>12</v>
      </c>
      <c r="E18140">
        <v>10</v>
      </c>
      <c r="F18140">
        <v>3</v>
      </c>
      <c r="G18140" t="s">
        <v>14</v>
      </c>
      <c r="H18140" t="s">
        <v>11</v>
      </c>
    </row>
    <row r="18141" spans="1:8">
      <c r="A18141">
        <v>1219483</v>
      </c>
      <c r="B18141">
        <v>6084</v>
      </c>
      <c r="C18141">
        <v>12</v>
      </c>
      <c r="D18141">
        <v>10</v>
      </c>
      <c r="E18141">
        <v>4</v>
      </c>
      <c r="F18141">
        <v>4</v>
      </c>
      <c r="G18141" t="s">
        <v>12</v>
      </c>
      <c r="H18141" t="s">
        <v>9</v>
      </c>
    </row>
    <row r="18142" spans="1:8">
      <c r="A18142">
        <v>1219578</v>
      </c>
      <c r="B18142">
        <v>128754</v>
      </c>
      <c r="C18142">
        <v>6</v>
      </c>
      <c r="D18142">
        <v>18</v>
      </c>
      <c r="E18142">
        <v>5</v>
      </c>
      <c r="F18142">
        <v>5</v>
      </c>
      <c r="G18142" t="s">
        <v>14</v>
      </c>
      <c r="H18142" t="s">
        <v>15</v>
      </c>
    </row>
    <row r="18143" spans="1:8">
      <c r="A18143">
        <v>1219684</v>
      </c>
      <c r="B18143">
        <v>190952</v>
      </c>
      <c r="C18143">
        <v>60</v>
      </c>
      <c r="D18143">
        <v>11</v>
      </c>
      <c r="E18143">
        <v>7</v>
      </c>
      <c r="F18143">
        <v>4</v>
      </c>
      <c r="G18143" t="s">
        <v>10</v>
      </c>
      <c r="H18143" t="s">
        <v>9</v>
      </c>
    </row>
    <row r="18144" spans="1:8">
      <c r="A18144">
        <v>1219734</v>
      </c>
      <c r="B18144">
        <v>66124</v>
      </c>
      <c r="C18144">
        <v>11</v>
      </c>
      <c r="D18144">
        <v>10</v>
      </c>
      <c r="E18144">
        <v>24</v>
      </c>
      <c r="F18144">
        <v>17</v>
      </c>
      <c r="G18144" t="s">
        <v>12</v>
      </c>
      <c r="H18144" t="s">
        <v>9</v>
      </c>
    </row>
    <row r="18145" spans="1:8">
      <c r="A18145">
        <v>1219740</v>
      </c>
      <c r="B18145">
        <v>194258</v>
      </c>
      <c r="C18145">
        <v>19</v>
      </c>
      <c r="D18145">
        <v>14</v>
      </c>
      <c r="E18145">
        <v>7</v>
      </c>
      <c r="F18145">
        <v>6</v>
      </c>
      <c r="G18145" t="s">
        <v>12</v>
      </c>
      <c r="H18145" t="s">
        <v>11</v>
      </c>
    </row>
    <row r="18146" spans="1:8">
      <c r="A18146">
        <v>1219758</v>
      </c>
      <c r="B18146">
        <v>163492</v>
      </c>
      <c r="C18146">
        <v>46</v>
      </c>
      <c r="D18146">
        <v>6</v>
      </c>
      <c r="E18146">
        <v>9</v>
      </c>
      <c r="F18146">
        <v>8</v>
      </c>
      <c r="G18146" t="s">
        <v>10</v>
      </c>
      <c r="H18146" t="s">
        <v>9</v>
      </c>
    </row>
    <row r="18147" spans="1:8">
      <c r="A18147">
        <v>1219767</v>
      </c>
      <c r="B18147">
        <v>121698</v>
      </c>
      <c r="C18147">
        <v>7</v>
      </c>
      <c r="D18147">
        <v>16</v>
      </c>
      <c r="E18147">
        <v>20</v>
      </c>
      <c r="F18147">
        <v>10</v>
      </c>
      <c r="G18147" t="s">
        <v>14</v>
      </c>
      <c r="H18147" t="s">
        <v>11</v>
      </c>
    </row>
    <row r="18148" spans="1:8">
      <c r="A18148">
        <v>1219788</v>
      </c>
      <c r="B18148">
        <v>53968</v>
      </c>
      <c r="C18148">
        <v>4</v>
      </c>
      <c r="D18148">
        <v>10</v>
      </c>
      <c r="E18148">
        <v>21</v>
      </c>
      <c r="F18148">
        <v>3</v>
      </c>
      <c r="G18148" t="s">
        <v>8</v>
      </c>
      <c r="H18148" t="s">
        <v>9</v>
      </c>
    </row>
    <row r="18149" spans="1:8">
      <c r="A18149">
        <v>1219845</v>
      </c>
      <c r="B18149">
        <v>124638</v>
      </c>
      <c r="C18149">
        <v>2</v>
      </c>
      <c r="D18149">
        <v>9</v>
      </c>
      <c r="E18149">
        <v>12</v>
      </c>
      <c r="F18149">
        <v>2</v>
      </c>
      <c r="G18149" t="s">
        <v>8</v>
      </c>
      <c r="H18149" t="s">
        <v>9</v>
      </c>
    </row>
    <row r="18150" spans="1:8">
      <c r="A18150">
        <v>1219941</v>
      </c>
      <c r="B18150">
        <v>119632</v>
      </c>
      <c r="C18150">
        <v>1</v>
      </c>
      <c r="D18150">
        <v>16</v>
      </c>
      <c r="E18150">
        <v>17</v>
      </c>
      <c r="F18150">
        <v>0</v>
      </c>
      <c r="G18150" t="s">
        <v>13</v>
      </c>
      <c r="H18150" t="s">
        <v>11</v>
      </c>
    </row>
    <row r="18151" spans="1:8">
      <c r="A18151">
        <v>1219960</v>
      </c>
      <c r="B18151">
        <v>96708</v>
      </c>
      <c r="C18151">
        <v>8</v>
      </c>
      <c r="D18151">
        <v>12</v>
      </c>
      <c r="E18151">
        <v>2</v>
      </c>
      <c r="F18151">
        <v>0</v>
      </c>
      <c r="G18151" t="s">
        <v>14</v>
      </c>
      <c r="H18151" t="s">
        <v>11</v>
      </c>
    </row>
    <row r="18152" spans="1:8">
      <c r="A18152">
        <v>1219984</v>
      </c>
      <c r="B18152">
        <v>183169</v>
      </c>
      <c r="C18152">
        <v>54</v>
      </c>
      <c r="D18152">
        <v>9</v>
      </c>
      <c r="E18152">
        <v>17</v>
      </c>
      <c r="F18152">
        <v>11</v>
      </c>
      <c r="G18152" t="s">
        <v>10</v>
      </c>
      <c r="H18152" t="s">
        <v>9</v>
      </c>
    </row>
    <row r="18153" spans="1:8">
      <c r="A18153">
        <v>1220049</v>
      </c>
      <c r="B18153">
        <v>84532</v>
      </c>
      <c r="C18153">
        <v>28</v>
      </c>
      <c r="D18153">
        <v>10</v>
      </c>
      <c r="E18153">
        <v>4</v>
      </c>
      <c r="F18153">
        <v>2</v>
      </c>
      <c r="G18153" t="s">
        <v>10</v>
      </c>
      <c r="H18153" t="s">
        <v>9</v>
      </c>
    </row>
    <row r="18154" spans="1:8">
      <c r="A18154">
        <v>1220292</v>
      </c>
      <c r="B18154">
        <v>76588</v>
      </c>
      <c r="C18154">
        <v>22</v>
      </c>
      <c r="D18154">
        <v>12</v>
      </c>
      <c r="E18154">
        <v>20</v>
      </c>
      <c r="F18154">
        <v>19</v>
      </c>
      <c r="G18154" t="s">
        <v>10</v>
      </c>
      <c r="H18154" t="s">
        <v>11</v>
      </c>
    </row>
    <row r="18155" spans="1:8">
      <c r="A18155">
        <v>1220313</v>
      </c>
      <c r="B18155">
        <v>191511</v>
      </c>
      <c r="C18155">
        <v>57</v>
      </c>
      <c r="D18155">
        <v>9</v>
      </c>
      <c r="E18155">
        <v>14</v>
      </c>
      <c r="F18155">
        <v>12</v>
      </c>
      <c r="G18155" t="s">
        <v>10</v>
      </c>
      <c r="H18155" t="s">
        <v>9</v>
      </c>
    </row>
    <row r="18156" spans="1:8">
      <c r="A18156">
        <v>1220319</v>
      </c>
      <c r="B18156">
        <v>147936</v>
      </c>
      <c r="C18156">
        <v>76</v>
      </c>
      <c r="D18156">
        <v>11</v>
      </c>
      <c r="E18156">
        <v>17</v>
      </c>
      <c r="F18156">
        <v>15</v>
      </c>
      <c r="G18156" t="s">
        <v>10</v>
      </c>
      <c r="H18156" t="s">
        <v>9</v>
      </c>
    </row>
    <row r="18157" spans="1:8">
      <c r="A18157">
        <v>1220423</v>
      </c>
      <c r="B18157">
        <v>103631</v>
      </c>
      <c r="C18157">
        <v>3</v>
      </c>
      <c r="D18157">
        <v>6</v>
      </c>
      <c r="E18157">
        <v>7</v>
      </c>
      <c r="F18157">
        <v>2</v>
      </c>
      <c r="G18157" t="s">
        <v>8</v>
      </c>
      <c r="H18157" t="s">
        <v>9</v>
      </c>
    </row>
    <row r="18158" spans="1:8">
      <c r="A18158">
        <v>1220636</v>
      </c>
      <c r="B18158">
        <v>106617</v>
      </c>
      <c r="C18158">
        <v>11</v>
      </c>
      <c r="D18158">
        <v>13</v>
      </c>
      <c r="E18158">
        <v>13</v>
      </c>
      <c r="F18158">
        <v>7</v>
      </c>
      <c r="G18158" t="s">
        <v>12</v>
      </c>
      <c r="H18158" t="s">
        <v>11</v>
      </c>
    </row>
    <row r="18159" spans="1:8">
      <c r="A18159">
        <v>1220849</v>
      </c>
      <c r="B18159">
        <v>113163</v>
      </c>
      <c r="C18159">
        <v>35</v>
      </c>
      <c r="D18159">
        <v>16</v>
      </c>
      <c r="E18159">
        <v>5</v>
      </c>
      <c r="F18159">
        <v>5</v>
      </c>
      <c r="G18159" t="s">
        <v>10</v>
      </c>
      <c r="H18159" t="s">
        <v>11</v>
      </c>
    </row>
    <row r="18160" spans="1:8">
      <c r="A18160">
        <v>1221011</v>
      </c>
      <c r="B18160">
        <v>102624</v>
      </c>
      <c r="C18160">
        <v>7</v>
      </c>
      <c r="D18160">
        <v>0</v>
      </c>
      <c r="E18160">
        <v>6</v>
      </c>
      <c r="F18160">
        <v>1</v>
      </c>
      <c r="G18160" t="s">
        <v>14</v>
      </c>
      <c r="H18160" t="s">
        <v>16</v>
      </c>
    </row>
    <row r="18161" spans="1:8">
      <c r="A18161">
        <v>1221016</v>
      </c>
      <c r="B18161">
        <v>112012</v>
      </c>
      <c r="C18161">
        <v>21</v>
      </c>
      <c r="D18161">
        <v>23</v>
      </c>
      <c r="E18161">
        <v>17</v>
      </c>
      <c r="F18161">
        <v>15</v>
      </c>
      <c r="G18161" t="s">
        <v>10</v>
      </c>
      <c r="H18161" t="s">
        <v>15</v>
      </c>
    </row>
    <row r="18162" spans="1:8">
      <c r="A18162">
        <v>1221041</v>
      </c>
      <c r="B18162">
        <v>4192</v>
      </c>
      <c r="C18162">
        <v>60</v>
      </c>
      <c r="D18162">
        <v>18</v>
      </c>
      <c r="E18162">
        <v>19</v>
      </c>
      <c r="F18162">
        <v>16</v>
      </c>
      <c r="G18162" t="s">
        <v>10</v>
      </c>
      <c r="H18162" t="s">
        <v>15</v>
      </c>
    </row>
    <row r="18163" spans="1:8">
      <c r="A18163">
        <v>1221104</v>
      </c>
      <c r="B18163">
        <v>158586</v>
      </c>
      <c r="C18163">
        <v>4</v>
      </c>
      <c r="D18163">
        <v>19</v>
      </c>
      <c r="E18163">
        <v>15</v>
      </c>
      <c r="F18163">
        <v>8</v>
      </c>
      <c r="G18163" t="s">
        <v>8</v>
      </c>
      <c r="H18163" t="s">
        <v>15</v>
      </c>
    </row>
    <row r="18164" spans="1:8">
      <c r="A18164">
        <v>1221208</v>
      </c>
      <c r="B18164">
        <v>149052</v>
      </c>
      <c r="C18164">
        <v>8</v>
      </c>
      <c r="D18164">
        <v>10</v>
      </c>
      <c r="E18164">
        <v>7</v>
      </c>
      <c r="F18164">
        <v>7</v>
      </c>
      <c r="G18164" t="s">
        <v>14</v>
      </c>
      <c r="H18164" t="s">
        <v>9</v>
      </c>
    </row>
    <row r="18165" spans="1:8">
      <c r="A18165">
        <v>1221222</v>
      </c>
      <c r="B18165">
        <v>108917</v>
      </c>
      <c r="C18165">
        <v>53</v>
      </c>
      <c r="D18165">
        <v>12</v>
      </c>
      <c r="E18165">
        <v>16</v>
      </c>
      <c r="F18165">
        <v>13</v>
      </c>
      <c r="G18165" t="s">
        <v>10</v>
      </c>
      <c r="H18165" t="s">
        <v>11</v>
      </c>
    </row>
    <row r="18166" spans="1:8">
      <c r="A18166">
        <v>1221295</v>
      </c>
      <c r="B18166">
        <v>151606</v>
      </c>
      <c r="C18166">
        <v>43</v>
      </c>
      <c r="D18166">
        <v>18</v>
      </c>
      <c r="E18166">
        <v>4</v>
      </c>
      <c r="F18166">
        <v>2</v>
      </c>
      <c r="G18166" t="s">
        <v>10</v>
      </c>
      <c r="H18166" t="s">
        <v>15</v>
      </c>
    </row>
    <row r="18167" spans="1:8">
      <c r="A18167">
        <v>1221373</v>
      </c>
      <c r="B18167">
        <v>4238</v>
      </c>
      <c r="C18167">
        <v>28</v>
      </c>
      <c r="D18167">
        <v>11</v>
      </c>
      <c r="E18167">
        <v>3</v>
      </c>
      <c r="F18167">
        <v>1</v>
      </c>
      <c r="G18167" t="s">
        <v>10</v>
      </c>
      <c r="H18167" t="s">
        <v>9</v>
      </c>
    </row>
    <row r="18168" spans="1:8">
      <c r="A18168">
        <v>1221374</v>
      </c>
      <c r="B18168">
        <v>47720</v>
      </c>
      <c r="C18168">
        <v>20</v>
      </c>
      <c r="D18168">
        <v>16</v>
      </c>
      <c r="E18168">
        <v>6</v>
      </c>
      <c r="F18168">
        <v>3</v>
      </c>
      <c r="G18168" t="s">
        <v>10</v>
      </c>
      <c r="H18168" t="s">
        <v>11</v>
      </c>
    </row>
    <row r="18169" spans="1:8">
      <c r="A18169">
        <v>1221398</v>
      </c>
      <c r="B18169">
        <v>152295</v>
      </c>
      <c r="C18169">
        <v>19</v>
      </c>
      <c r="D18169">
        <v>18</v>
      </c>
      <c r="E18169">
        <v>5</v>
      </c>
      <c r="F18169">
        <v>2</v>
      </c>
      <c r="G18169" t="s">
        <v>12</v>
      </c>
      <c r="H18169" t="s">
        <v>15</v>
      </c>
    </row>
    <row r="18170" spans="1:8">
      <c r="A18170">
        <v>1221606</v>
      </c>
      <c r="B18170">
        <v>59333</v>
      </c>
      <c r="C18170">
        <v>48</v>
      </c>
      <c r="D18170">
        <v>11</v>
      </c>
      <c r="E18170">
        <v>5</v>
      </c>
      <c r="F18170">
        <v>1</v>
      </c>
      <c r="G18170" t="s">
        <v>10</v>
      </c>
      <c r="H18170" t="s">
        <v>9</v>
      </c>
    </row>
    <row r="18171" spans="1:8">
      <c r="A18171">
        <v>1221697</v>
      </c>
      <c r="B18171">
        <v>136920</v>
      </c>
      <c r="C18171">
        <v>48</v>
      </c>
      <c r="D18171">
        <v>15</v>
      </c>
      <c r="E18171">
        <v>4</v>
      </c>
      <c r="F18171">
        <v>4</v>
      </c>
      <c r="G18171" t="s">
        <v>10</v>
      </c>
      <c r="H18171" t="s">
        <v>11</v>
      </c>
    </row>
    <row r="18172" spans="1:8">
      <c r="A18172">
        <v>1221742</v>
      </c>
      <c r="B18172">
        <v>135057</v>
      </c>
      <c r="C18172">
        <v>10</v>
      </c>
      <c r="D18172">
        <v>13</v>
      </c>
      <c r="E18172">
        <v>6</v>
      </c>
      <c r="F18172">
        <v>5</v>
      </c>
      <c r="G18172" t="s">
        <v>12</v>
      </c>
      <c r="H18172" t="s">
        <v>11</v>
      </c>
    </row>
    <row r="18173" spans="1:8">
      <c r="A18173">
        <v>1221768</v>
      </c>
      <c r="B18173">
        <v>175073</v>
      </c>
      <c r="C18173">
        <v>11</v>
      </c>
      <c r="D18173">
        <v>13</v>
      </c>
      <c r="E18173">
        <v>2</v>
      </c>
      <c r="F18173">
        <v>2</v>
      </c>
      <c r="G18173" t="s">
        <v>12</v>
      </c>
      <c r="H18173" t="s">
        <v>11</v>
      </c>
    </row>
    <row r="18174" spans="1:8">
      <c r="A18174">
        <v>1221777</v>
      </c>
      <c r="B18174">
        <v>41556</v>
      </c>
      <c r="C18174">
        <v>1</v>
      </c>
      <c r="D18174">
        <v>9</v>
      </c>
      <c r="E18174">
        <v>22</v>
      </c>
      <c r="F18174">
        <v>0</v>
      </c>
      <c r="G18174" t="s">
        <v>13</v>
      </c>
      <c r="H18174" t="s">
        <v>9</v>
      </c>
    </row>
    <row r="18175" spans="1:8">
      <c r="A18175">
        <v>1221789</v>
      </c>
      <c r="B18175">
        <v>110150</v>
      </c>
      <c r="C18175">
        <v>2</v>
      </c>
      <c r="D18175">
        <v>14</v>
      </c>
      <c r="E18175">
        <v>5</v>
      </c>
      <c r="F18175">
        <v>0</v>
      </c>
      <c r="G18175" t="s">
        <v>8</v>
      </c>
      <c r="H18175" t="s">
        <v>11</v>
      </c>
    </row>
    <row r="18176" spans="1:8">
      <c r="A18176">
        <v>1221862</v>
      </c>
      <c r="B18176">
        <v>82294</v>
      </c>
      <c r="C18176">
        <v>3</v>
      </c>
      <c r="D18176">
        <v>10</v>
      </c>
      <c r="E18176">
        <v>17</v>
      </c>
      <c r="F18176">
        <v>3</v>
      </c>
      <c r="G18176" t="s">
        <v>8</v>
      </c>
      <c r="H18176" t="s">
        <v>9</v>
      </c>
    </row>
    <row r="18177" spans="1:8">
      <c r="A18177">
        <v>1221902</v>
      </c>
      <c r="B18177">
        <v>174075</v>
      </c>
      <c r="C18177">
        <v>43</v>
      </c>
      <c r="D18177">
        <v>13</v>
      </c>
      <c r="E18177">
        <v>4</v>
      </c>
      <c r="F18177">
        <v>2</v>
      </c>
      <c r="G18177" t="s">
        <v>10</v>
      </c>
      <c r="H18177" t="s">
        <v>11</v>
      </c>
    </row>
    <row r="18178" spans="1:8">
      <c r="A18178">
        <v>1221915</v>
      </c>
      <c r="B18178">
        <v>13334</v>
      </c>
      <c r="C18178">
        <v>63</v>
      </c>
      <c r="D18178">
        <v>9</v>
      </c>
      <c r="E18178">
        <v>9</v>
      </c>
      <c r="F18178">
        <v>9</v>
      </c>
      <c r="G18178" t="s">
        <v>10</v>
      </c>
      <c r="H18178" t="s">
        <v>9</v>
      </c>
    </row>
    <row r="18179" spans="1:8">
      <c r="A18179">
        <v>1221986</v>
      </c>
      <c r="B18179">
        <v>179846</v>
      </c>
      <c r="C18179">
        <v>38</v>
      </c>
      <c r="D18179">
        <v>17</v>
      </c>
      <c r="E18179">
        <v>33</v>
      </c>
      <c r="F18179">
        <v>21</v>
      </c>
      <c r="G18179" t="s">
        <v>10</v>
      </c>
      <c r="H18179" t="s">
        <v>11</v>
      </c>
    </row>
    <row r="18180" spans="1:8">
      <c r="A18180">
        <v>1222062</v>
      </c>
      <c r="B18180">
        <v>54986</v>
      </c>
      <c r="C18180">
        <v>15</v>
      </c>
      <c r="D18180">
        <v>13</v>
      </c>
      <c r="E18180">
        <v>8</v>
      </c>
      <c r="F18180">
        <v>4</v>
      </c>
      <c r="G18180" t="s">
        <v>12</v>
      </c>
      <c r="H18180" t="s">
        <v>11</v>
      </c>
    </row>
    <row r="18181" spans="1:8">
      <c r="A18181">
        <v>1222219</v>
      </c>
      <c r="B18181">
        <v>113066</v>
      </c>
      <c r="C18181">
        <v>52</v>
      </c>
      <c r="D18181">
        <v>15</v>
      </c>
      <c r="E18181">
        <v>8</v>
      </c>
      <c r="F18181">
        <v>7</v>
      </c>
      <c r="G18181" t="s">
        <v>10</v>
      </c>
      <c r="H18181" t="s">
        <v>11</v>
      </c>
    </row>
    <row r="18182" spans="1:8">
      <c r="A18182">
        <v>1222339</v>
      </c>
      <c r="B18182">
        <v>104670</v>
      </c>
      <c r="C18182">
        <v>12</v>
      </c>
      <c r="D18182">
        <v>10</v>
      </c>
      <c r="E18182">
        <v>4</v>
      </c>
      <c r="F18182">
        <v>2</v>
      </c>
      <c r="G18182" t="s">
        <v>12</v>
      </c>
      <c r="H18182" t="s">
        <v>9</v>
      </c>
    </row>
    <row r="18183" spans="1:8">
      <c r="A18183">
        <v>1222358</v>
      </c>
      <c r="B18183">
        <v>27108</v>
      </c>
      <c r="C18183">
        <v>38</v>
      </c>
      <c r="D18183">
        <v>13</v>
      </c>
      <c r="E18183">
        <v>9</v>
      </c>
      <c r="F18183">
        <v>9</v>
      </c>
      <c r="G18183" t="s">
        <v>10</v>
      </c>
      <c r="H18183" t="s">
        <v>11</v>
      </c>
    </row>
    <row r="18184" spans="1:8">
      <c r="A18184">
        <v>1222453</v>
      </c>
      <c r="B18184">
        <v>159303</v>
      </c>
      <c r="C18184">
        <v>9</v>
      </c>
      <c r="D18184">
        <v>16</v>
      </c>
      <c r="E18184">
        <v>9</v>
      </c>
      <c r="F18184">
        <v>1</v>
      </c>
      <c r="G18184" t="s">
        <v>14</v>
      </c>
      <c r="H18184" t="s">
        <v>11</v>
      </c>
    </row>
    <row r="18185" spans="1:8">
      <c r="A18185">
        <v>1222500</v>
      </c>
      <c r="B18185">
        <v>163967</v>
      </c>
      <c r="C18185">
        <v>8</v>
      </c>
      <c r="D18185">
        <v>9</v>
      </c>
      <c r="E18185">
        <v>15</v>
      </c>
      <c r="F18185">
        <v>9</v>
      </c>
      <c r="G18185" t="s">
        <v>14</v>
      </c>
      <c r="H18185" t="s">
        <v>9</v>
      </c>
    </row>
    <row r="18186" spans="1:8">
      <c r="A18186">
        <v>1222538</v>
      </c>
      <c r="B18186">
        <v>86609</v>
      </c>
      <c r="C18186">
        <v>39</v>
      </c>
      <c r="D18186">
        <v>18</v>
      </c>
      <c r="E18186">
        <v>9</v>
      </c>
      <c r="F18186">
        <v>7</v>
      </c>
      <c r="G18186" t="s">
        <v>10</v>
      </c>
      <c r="H18186" t="s">
        <v>15</v>
      </c>
    </row>
    <row r="18187" spans="1:8">
      <c r="A18187">
        <v>1222594</v>
      </c>
      <c r="B18187">
        <v>74627</v>
      </c>
      <c r="C18187">
        <v>16</v>
      </c>
      <c r="D18187">
        <v>9</v>
      </c>
      <c r="E18187">
        <v>11</v>
      </c>
      <c r="F18187">
        <v>7</v>
      </c>
      <c r="G18187" t="s">
        <v>12</v>
      </c>
      <c r="H18187" t="s">
        <v>9</v>
      </c>
    </row>
    <row r="18188" spans="1:8">
      <c r="A18188">
        <v>1222660</v>
      </c>
      <c r="B18188">
        <v>14825</v>
      </c>
      <c r="C18188">
        <v>10</v>
      </c>
      <c r="D18188">
        <v>11</v>
      </c>
      <c r="E18188">
        <v>5</v>
      </c>
      <c r="F18188">
        <v>4</v>
      </c>
      <c r="G18188" t="s">
        <v>12</v>
      </c>
      <c r="H18188" t="s">
        <v>9</v>
      </c>
    </row>
    <row r="18189" spans="1:8">
      <c r="A18189">
        <v>1222789</v>
      </c>
      <c r="B18189">
        <v>94459</v>
      </c>
      <c r="C18189">
        <v>8</v>
      </c>
      <c r="D18189">
        <v>23</v>
      </c>
      <c r="E18189">
        <v>4</v>
      </c>
      <c r="F18189">
        <v>3</v>
      </c>
      <c r="G18189" t="s">
        <v>14</v>
      </c>
      <c r="H18189" t="s">
        <v>15</v>
      </c>
    </row>
    <row r="18190" spans="1:8">
      <c r="A18190">
        <v>1222899</v>
      </c>
      <c r="B18190">
        <v>80693</v>
      </c>
      <c r="C18190">
        <v>1</v>
      </c>
      <c r="D18190">
        <v>14</v>
      </c>
      <c r="E18190">
        <v>1</v>
      </c>
      <c r="F18190">
        <v>0</v>
      </c>
      <c r="G18190" t="s">
        <v>13</v>
      </c>
      <c r="H18190" t="s">
        <v>11</v>
      </c>
    </row>
    <row r="18191" spans="1:8">
      <c r="A18191">
        <v>1222910</v>
      </c>
      <c r="B18191">
        <v>3874</v>
      </c>
      <c r="C18191">
        <v>9</v>
      </c>
      <c r="D18191">
        <v>15</v>
      </c>
      <c r="E18191">
        <v>7</v>
      </c>
      <c r="F18191">
        <v>7</v>
      </c>
      <c r="G18191" t="s">
        <v>14</v>
      </c>
      <c r="H18191" t="s">
        <v>11</v>
      </c>
    </row>
    <row r="18192" spans="1:8">
      <c r="A18192">
        <v>1223056</v>
      </c>
      <c r="B18192">
        <v>154836</v>
      </c>
      <c r="C18192">
        <v>13</v>
      </c>
      <c r="D18192">
        <v>10</v>
      </c>
      <c r="E18192">
        <v>6</v>
      </c>
      <c r="F18192">
        <v>3</v>
      </c>
      <c r="G18192" t="s">
        <v>12</v>
      </c>
      <c r="H18192" t="s">
        <v>9</v>
      </c>
    </row>
    <row r="18193" spans="1:8">
      <c r="A18193">
        <v>1223203</v>
      </c>
      <c r="B18193">
        <v>144684</v>
      </c>
      <c r="C18193">
        <v>18</v>
      </c>
      <c r="D18193">
        <v>9</v>
      </c>
      <c r="E18193">
        <v>12</v>
      </c>
      <c r="F18193">
        <v>6</v>
      </c>
      <c r="G18193" t="s">
        <v>12</v>
      </c>
      <c r="H18193" t="s">
        <v>9</v>
      </c>
    </row>
    <row r="18194" spans="1:8">
      <c r="A18194">
        <v>1223234</v>
      </c>
      <c r="B18194">
        <v>61516</v>
      </c>
      <c r="C18194">
        <v>36</v>
      </c>
      <c r="D18194">
        <v>10</v>
      </c>
      <c r="E18194">
        <v>13</v>
      </c>
      <c r="F18194">
        <v>10</v>
      </c>
      <c r="G18194" t="s">
        <v>10</v>
      </c>
      <c r="H18194" t="s">
        <v>9</v>
      </c>
    </row>
    <row r="18195" spans="1:8">
      <c r="A18195">
        <v>1223303</v>
      </c>
      <c r="B18195">
        <v>59927</v>
      </c>
      <c r="C18195">
        <v>30</v>
      </c>
      <c r="D18195">
        <v>13</v>
      </c>
      <c r="E18195">
        <v>7</v>
      </c>
      <c r="F18195">
        <v>4</v>
      </c>
      <c r="G18195" t="s">
        <v>10</v>
      </c>
      <c r="H18195" t="s">
        <v>11</v>
      </c>
    </row>
    <row r="18196" spans="1:8">
      <c r="A18196">
        <v>1223403</v>
      </c>
      <c r="B18196">
        <v>124315</v>
      </c>
      <c r="C18196">
        <v>5</v>
      </c>
      <c r="D18196">
        <v>16</v>
      </c>
      <c r="E18196">
        <v>9</v>
      </c>
      <c r="F18196">
        <v>3</v>
      </c>
      <c r="G18196" t="s">
        <v>14</v>
      </c>
      <c r="H18196" t="s">
        <v>11</v>
      </c>
    </row>
    <row r="18197" spans="1:8">
      <c r="A18197">
        <v>1223450</v>
      </c>
      <c r="B18197">
        <v>53181</v>
      </c>
      <c r="C18197">
        <v>5</v>
      </c>
      <c r="D18197">
        <v>15</v>
      </c>
      <c r="E18197">
        <v>6</v>
      </c>
      <c r="F18197">
        <v>4</v>
      </c>
      <c r="G18197" t="s">
        <v>14</v>
      </c>
      <c r="H18197" t="s">
        <v>11</v>
      </c>
    </row>
    <row r="18198" spans="1:8">
      <c r="A18198">
        <v>1223466</v>
      </c>
      <c r="B18198">
        <v>23843</v>
      </c>
      <c r="C18198">
        <v>16</v>
      </c>
      <c r="D18198">
        <v>18</v>
      </c>
      <c r="E18198">
        <v>13</v>
      </c>
      <c r="F18198">
        <v>10</v>
      </c>
      <c r="G18198" t="s">
        <v>12</v>
      </c>
      <c r="H18198" t="s">
        <v>15</v>
      </c>
    </row>
    <row r="18199" spans="1:8">
      <c r="A18199">
        <v>1223538</v>
      </c>
      <c r="B18199">
        <v>138874</v>
      </c>
      <c r="C18199">
        <v>1</v>
      </c>
      <c r="D18199">
        <v>18</v>
      </c>
      <c r="E18199">
        <v>6</v>
      </c>
      <c r="F18199">
        <v>0</v>
      </c>
      <c r="G18199" t="s">
        <v>13</v>
      </c>
      <c r="H18199" t="s">
        <v>15</v>
      </c>
    </row>
    <row r="18200" spans="1:8">
      <c r="A18200">
        <v>1223625</v>
      </c>
      <c r="B18200">
        <v>11183</v>
      </c>
      <c r="C18200">
        <v>3</v>
      </c>
      <c r="D18200">
        <v>16</v>
      </c>
      <c r="E18200">
        <v>11</v>
      </c>
      <c r="F18200">
        <v>4</v>
      </c>
      <c r="G18200" t="s">
        <v>8</v>
      </c>
      <c r="H18200" t="s">
        <v>11</v>
      </c>
    </row>
    <row r="18201" spans="1:8">
      <c r="A18201">
        <v>1223657</v>
      </c>
      <c r="B18201">
        <v>54235</v>
      </c>
      <c r="C18201">
        <v>38</v>
      </c>
      <c r="D18201">
        <v>10</v>
      </c>
      <c r="E18201">
        <v>12</v>
      </c>
      <c r="F18201">
        <v>12</v>
      </c>
      <c r="G18201" t="s">
        <v>10</v>
      </c>
      <c r="H18201" t="s">
        <v>9</v>
      </c>
    </row>
    <row r="18202" spans="1:8">
      <c r="A18202">
        <v>1223679</v>
      </c>
      <c r="B18202">
        <v>13917</v>
      </c>
      <c r="C18202">
        <v>1</v>
      </c>
      <c r="D18202">
        <v>11</v>
      </c>
      <c r="E18202">
        <v>13</v>
      </c>
      <c r="F18202">
        <v>0</v>
      </c>
      <c r="G18202" t="s">
        <v>13</v>
      </c>
      <c r="H18202" t="s">
        <v>9</v>
      </c>
    </row>
    <row r="18203" spans="1:8">
      <c r="A18203">
        <v>1223732</v>
      </c>
      <c r="B18203">
        <v>187802</v>
      </c>
      <c r="C18203">
        <v>12</v>
      </c>
      <c r="D18203">
        <v>11</v>
      </c>
      <c r="E18203">
        <v>12</v>
      </c>
      <c r="F18203">
        <v>7</v>
      </c>
      <c r="G18203" t="s">
        <v>12</v>
      </c>
      <c r="H18203" t="s">
        <v>9</v>
      </c>
    </row>
    <row r="18204" spans="1:8">
      <c r="A18204">
        <v>1223756</v>
      </c>
      <c r="B18204">
        <v>158980</v>
      </c>
      <c r="C18204">
        <v>11</v>
      </c>
      <c r="D18204">
        <v>22</v>
      </c>
      <c r="E18204">
        <v>1</v>
      </c>
      <c r="F18204">
        <v>0</v>
      </c>
      <c r="G18204" t="s">
        <v>12</v>
      </c>
      <c r="H18204" t="s">
        <v>15</v>
      </c>
    </row>
    <row r="18205" spans="1:8">
      <c r="A18205">
        <v>1223917</v>
      </c>
      <c r="B18205">
        <v>206105</v>
      </c>
      <c r="C18205">
        <v>22</v>
      </c>
      <c r="D18205">
        <v>16</v>
      </c>
      <c r="E18205">
        <v>5</v>
      </c>
      <c r="F18205">
        <v>3</v>
      </c>
      <c r="G18205" t="s">
        <v>10</v>
      </c>
      <c r="H18205" t="s">
        <v>11</v>
      </c>
    </row>
    <row r="18206" spans="1:8">
      <c r="A18206">
        <v>1223969</v>
      </c>
      <c r="B18206">
        <v>67418</v>
      </c>
      <c r="C18206">
        <v>29</v>
      </c>
      <c r="D18206">
        <v>15</v>
      </c>
      <c r="E18206">
        <v>5</v>
      </c>
      <c r="F18206">
        <v>2</v>
      </c>
      <c r="G18206" t="s">
        <v>10</v>
      </c>
      <c r="H18206" t="s">
        <v>11</v>
      </c>
    </row>
    <row r="18207" spans="1:8">
      <c r="A18207">
        <v>1224126</v>
      </c>
      <c r="B18207">
        <v>95475</v>
      </c>
      <c r="C18207">
        <v>5</v>
      </c>
      <c r="D18207">
        <v>9</v>
      </c>
      <c r="E18207">
        <v>13</v>
      </c>
      <c r="F18207">
        <v>5</v>
      </c>
      <c r="G18207" t="s">
        <v>14</v>
      </c>
      <c r="H18207" t="s">
        <v>9</v>
      </c>
    </row>
    <row r="18208" spans="1:8">
      <c r="A18208">
        <v>1224133</v>
      </c>
      <c r="B18208">
        <v>161549</v>
      </c>
      <c r="C18208">
        <v>47</v>
      </c>
      <c r="D18208">
        <v>18</v>
      </c>
      <c r="E18208">
        <v>13</v>
      </c>
      <c r="F18208">
        <v>4</v>
      </c>
      <c r="G18208" t="s">
        <v>10</v>
      </c>
      <c r="H18208" t="s">
        <v>15</v>
      </c>
    </row>
    <row r="18209" spans="1:8">
      <c r="A18209">
        <v>1224215</v>
      </c>
      <c r="B18209">
        <v>51635</v>
      </c>
      <c r="C18209">
        <v>5</v>
      </c>
      <c r="D18209">
        <v>20</v>
      </c>
      <c r="E18209">
        <v>8</v>
      </c>
      <c r="F18209">
        <v>1</v>
      </c>
      <c r="G18209" t="s">
        <v>14</v>
      </c>
      <c r="H18209" t="s">
        <v>15</v>
      </c>
    </row>
    <row r="18210" spans="1:8">
      <c r="A18210">
        <v>1224255</v>
      </c>
      <c r="B18210">
        <v>89385</v>
      </c>
      <c r="C18210">
        <v>36</v>
      </c>
      <c r="D18210">
        <v>11</v>
      </c>
      <c r="E18210">
        <v>5</v>
      </c>
      <c r="F18210">
        <v>4</v>
      </c>
      <c r="G18210" t="s">
        <v>10</v>
      </c>
      <c r="H18210" t="s">
        <v>9</v>
      </c>
    </row>
    <row r="18211" spans="1:8">
      <c r="A18211">
        <v>1224329</v>
      </c>
      <c r="B18211">
        <v>158732</v>
      </c>
      <c r="C18211">
        <v>10</v>
      </c>
      <c r="D18211">
        <v>8</v>
      </c>
      <c r="E18211">
        <v>2</v>
      </c>
      <c r="F18211">
        <v>2</v>
      </c>
      <c r="G18211" t="s">
        <v>12</v>
      </c>
      <c r="H18211" t="s">
        <v>9</v>
      </c>
    </row>
    <row r="18212" spans="1:8">
      <c r="A18212">
        <v>1224356</v>
      </c>
      <c r="B18212">
        <v>17927</v>
      </c>
      <c r="C18212">
        <v>76</v>
      </c>
      <c r="D18212">
        <v>10</v>
      </c>
      <c r="E18212">
        <v>14</v>
      </c>
      <c r="F18212">
        <v>10</v>
      </c>
      <c r="G18212" t="s">
        <v>10</v>
      </c>
      <c r="H18212" t="s">
        <v>9</v>
      </c>
    </row>
    <row r="18213" spans="1:8">
      <c r="A18213">
        <v>1224357</v>
      </c>
      <c r="B18213">
        <v>111891</v>
      </c>
      <c r="C18213">
        <v>13</v>
      </c>
      <c r="D18213">
        <v>15</v>
      </c>
      <c r="E18213">
        <v>33</v>
      </c>
      <c r="F18213">
        <v>31</v>
      </c>
      <c r="G18213" t="s">
        <v>12</v>
      </c>
      <c r="H18213" t="s">
        <v>11</v>
      </c>
    </row>
    <row r="18214" spans="1:8">
      <c r="A18214">
        <v>1224360</v>
      </c>
      <c r="B18214">
        <v>152137</v>
      </c>
      <c r="C18214">
        <v>30</v>
      </c>
      <c r="D18214">
        <v>9</v>
      </c>
      <c r="E18214">
        <v>17</v>
      </c>
      <c r="F18214">
        <v>7</v>
      </c>
      <c r="G18214" t="s">
        <v>10</v>
      </c>
      <c r="H18214" t="s">
        <v>9</v>
      </c>
    </row>
    <row r="18215" spans="1:8">
      <c r="A18215">
        <v>1224399</v>
      </c>
      <c r="B18215">
        <v>58887</v>
      </c>
      <c r="C18215">
        <v>57</v>
      </c>
      <c r="D18215">
        <v>9</v>
      </c>
      <c r="E18215">
        <v>7</v>
      </c>
      <c r="F18215">
        <v>4</v>
      </c>
      <c r="G18215" t="s">
        <v>10</v>
      </c>
      <c r="H18215" t="s">
        <v>9</v>
      </c>
    </row>
    <row r="18216" spans="1:8">
      <c r="A18216">
        <v>1224419</v>
      </c>
      <c r="B18216">
        <v>2976</v>
      </c>
      <c r="C18216">
        <v>8</v>
      </c>
      <c r="D18216">
        <v>14</v>
      </c>
      <c r="E18216">
        <v>4</v>
      </c>
      <c r="F18216">
        <v>0</v>
      </c>
      <c r="G18216" t="s">
        <v>14</v>
      </c>
      <c r="H18216" t="s">
        <v>11</v>
      </c>
    </row>
    <row r="18217" spans="1:8">
      <c r="A18217">
        <v>1224438</v>
      </c>
      <c r="B18217">
        <v>4128</v>
      </c>
      <c r="C18217">
        <v>4</v>
      </c>
      <c r="D18217">
        <v>20</v>
      </c>
      <c r="E18217">
        <v>6</v>
      </c>
      <c r="F18217">
        <v>3</v>
      </c>
      <c r="G18217" t="s">
        <v>8</v>
      </c>
      <c r="H18217" t="s">
        <v>15</v>
      </c>
    </row>
    <row r="18218" spans="1:8">
      <c r="A18218">
        <v>1224505</v>
      </c>
      <c r="B18218">
        <v>105814</v>
      </c>
      <c r="C18218">
        <v>3</v>
      </c>
      <c r="D18218">
        <v>21</v>
      </c>
      <c r="E18218">
        <v>8</v>
      </c>
      <c r="F18218">
        <v>6</v>
      </c>
      <c r="G18218" t="s">
        <v>8</v>
      </c>
      <c r="H18218" t="s">
        <v>15</v>
      </c>
    </row>
    <row r="18219" spans="1:8">
      <c r="A18219">
        <v>1224617</v>
      </c>
      <c r="B18219">
        <v>186889</v>
      </c>
      <c r="C18219">
        <v>12</v>
      </c>
      <c r="D18219">
        <v>19</v>
      </c>
      <c r="E18219">
        <v>5</v>
      </c>
      <c r="F18219">
        <v>2</v>
      </c>
      <c r="G18219" t="s">
        <v>12</v>
      </c>
      <c r="H18219" t="s">
        <v>15</v>
      </c>
    </row>
    <row r="18220" spans="1:8">
      <c r="A18220">
        <v>1224676</v>
      </c>
      <c r="B18220">
        <v>51437</v>
      </c>
      <c r="C18220">
        <v>66</v>
      </c>
      <c r="D18220">
        <v>11</v>
      </c>
      <c r="E18220">
        <v>1</v>
      </c>
      <c r="F18220">
        <v>0</v>
      </c>
      <c r="G18220" t="s">
        <v>10</v>
      </c>
      <c r="H18220" t="s">
        <v>9</v>
      </c>
    </row>
    <row r="18221" spans="1:8">
      <c r="A18221">
        <v>1224798</v>
      </c>
      <c r="B18221">
        <v>75569</v>
      </c>
      <c r="C18221">
        <v>14</v>
      </c>
      <c r="D18221">
        <v>18</v>
      </c>
      <c r="E18221">
        <v>3</v>
      </c>
      <c r="F18221">
        <v>1</v>
      </c>
      <c r="G18221" t="s">
        <v>12</v>
      </c>
      <c r="H18221" t="s">
        <v>15</v>
      </c>
    </row>
    <row r="18222" spans="1:8">
      <c r="A18222">
        <v>1224872</v>
      </c>
      <c r="B18222">
        <v>187156</v>
      </c>
      <c r="C18222">
        <v>2</v>
      </c>
      <c r="D18222">
        <v>7</v>
      </c>
      <c r="E18222">
        <v>9</v>
      </c>
      <c r="F18222">
        <v>1</v>
      </c>
      <c r="G18222" t="s">
        <v>8</v>
      </c>
      <c r="H18222" t="s">
        <v>9</v>
      </c>
    </row>
    <row r="18223" spans="1:8">
      <c r="A18223">
        <v>1224945</v>
      </c>
      <c r="B18223">
        <v>75584</v>
      </c>
      <c r="C18223">
        <v>34</v>
      </c>
      <c r="D18223">
        <v>6</v>
      </c>
      <c r="E18223">
        <v>4</v>
      </c>
      <c r="F18223">
        <v>3</v>
      </c>
      <c r="G18223" t="s">
        <v>10</v>
      </c>
      <c r="H18223" t="s">
        <v>9</v>
      </c>
    </row>
    <row r="18224" spans="1:8">
      <c r="A18224">
        <v>1224977</v>
      </c>
      <c r="B18224">
        <v>83293</v>
      </c>
      <c r="C18224">
        <v>26</v>
      </c>
      <c r="D18224">
        <v>7</v>
      </c>
      <c r="E18224">
        <v>15</v>
      </c>
      <c r="F18224">
        <v>11</v>
      </c>
      <c r="G18224" t="s">
        <v>10</v>
      </c>
      <c r="H18224" t="s">
        <v>9</v>
      </c>
    </row>
    <row r="18225" spans="1:8">
      <c r="A18225">
        <v>1225042</v>
      </c>
      <c r="B18225">
        <v>51842</v>
      </c>
      <c r="C18225">
        <v>6</v>
      </c>
      <c r="D18225">
        <v>17</v>
      </c>
      <c r="E18225">
        <v>8</v>
      </c>
      <c r="F18225">
        <v>2</v>
      </c>
      <c r="G18225" t="s">
        <v>14</v>
      </c>
      <c r="H18225" t="s">
        <v>11</v>
      </c>
    </row>
    <row r="18226" spans="1:8">
      <c r="A18226">
        <v>1225067</v>
      </c>
      <c r="B18226">
        <v>68505</v>
      </c>
      <c r="C18226">
        <v>58</v>
      </c>
      <c r="D18226">
        <v>17</v>
      </c>
      <c r="E18226">
        <v>9</v>
      </c>
      <c r="F18226">
        <v>6</v>
      </c>
      <c r="G18226" t="s">
        <v>10</v>
      </c>
      <c r="H18226" t="s">
        <v>11</v>
      </c>
    </row>
    <row r="18227" spans="1:8">
      <c r="A18227">
        <v>1225078</v>
      </c>
      <c r="B18227">
        <v>69758</v>
      </c>
      <c r="C18227">
        <v>16</v>
      </c>
      <c r="D18227">
        <v>18</v>
      </c>
      <c r="E18227">
        <v>17</v>
      </c>
      <c r="F18227">
        <v>13</v>
      </c>
      <c r="G18227" t="s">
        <v>12</v>
      </c>
      <c r="H18227" t="s">
        <v>15</v>
      </c>
    </row>
    <row r="18228" spans="1:8">
      <c r="A18228">
        <v>1225123</v>
      </c>
      <c r="B18228">
        <v>21644</v>
      </c>
      <c r="C18228">
        <v>11</v>
      </c>
      <c r="D18228">
        <v>10</v>
      </c>
      <c r="E18228">
        <v>7</v>
      </c>
      <c r="F18228">
        <v>6</v>
      </c>
      <c r="G18228" t="s">
        <v>12</v>
      </c>
      <c r="H18228" t="s">
        <v>9</v>
      </c>
    </row>
    <row r="18229" spans="1:8">
      <c r="A18229">
        <v>1225192</v>
      </c>
      <c r="B18229">
        <v>13442</v>
      </c>
      <c r="C18229">
        <v>5</v>
      </c>
      <c r="D18229">
        <v>8</v>
      </c>
      <c r="E18229">
        <v>9</v>
      </c>
      <c r="F18229">
        <v>5</v>
      </c>
      <c r="G18229" t="s">
        <v>14</v>
      </c>
      <c r="H18229" t="s">
        <v>9</v>
      </c>
    </row>
    <row r="18230" spans="1:8">
      <c r="A18230">
        <v>1225270</v>
      </c>
      <c r="B18230">
        <v>133462</v>
      </c>
      <c r="C18230">
        <v>13</v>
      </c>
      <c r="D18230">
        <v>13</v>
      </c>
      <c r="E18230">
        <v>6</v>
      </c>
      <c r="F18230">
        <v>2</v>
      </c>
      <c r="G18230" t="s">
        <v>12</v>
      </c>
      <c r="H18230" t="s">
        <v>11</v>
      </c>
    </row>
    <row r="18231" spans="1:8">
      <c r="A18231">
        <v>1225277</v>
      </c>
      <c r="B18231">
        <v>189799</v>
      </c>
      <c r="C18231">
        <v>2</v>
      </c>
      <c r="D18231">
        <v>10</v>
      </c>
      <c r="E18231">
        <v>15</v>
      </c>
      <c r="F18231">
        <v>1</v>
      </c>
      <c r="G18231" t="s">
        <v>8</v>
      </c>
      <c r="H18231" t="s">
        <v>9</v>
      </c>
    </row>
    <row r="18232" spans="1:8">
      <c r="A18232">
        <v>1225356</v>
      </c>
      <c r="B18232">
        <v>129168</v>
      </c>
      <c r="C18232">
        <v>30</v>
      </c>
      <c r="D18232">
        <v>18</v>
      </c>
      <c r="E18232">
        <v>2</v>
      </c>
      <c r="F18232">
        <v>2</v>
      </c>
      <c r="G18232" t="s">
        <v>10</v>
      </c>
      <c r="H18232" t="s">
        <v>15</v>
      </c>
    </row>
    <row r="18233" spans="1:8">
      <c r="A18233">
        <v>1225456</v>
      </c>
      <c r="B18233">
        <v>12486</v>
      </c>
      <c r="C18233">
        <v>15</v>
      </c>
      <c r="D18233">
        <v>13</v>
      </c>
      <c r="E18233">
        <v>2</v>
      </c>
      <c r="F18233">
        <v>2</v>
      </c>
      <c r="G18233" t="s">
        <v>12</v>
      </c>
      <c r="H18233" t="s">
        <v>11</v>
      </c>
    </row>
    <row r="18234" spans="1:8">
      <c r="A18234">
        <v>1225457</v>
      </c>
      <c r="B18234">
        <v>56833</v>
      </c>
      <c r="C18234">
        <v>13</v>
      </c>
      <c r="D18234">
        <v>12</v>
      </c>
      <c r="E18234">
        <v>10</v>
      </c>
      <c r="F18234">
        <v>10</v>
      </c>
      <c r="G18234" t="s">
        <v>12</v>
      </c>
      <c r="H18234" t="s">
        <v>11</v>
      </c>
    </row>
    <row r="18235" spans="1:8">
      <c r="A18235">
        <v>1225464</v>
      </c>
      <c r="B18235">
        <v>105519</v>
      </c>
      <c r="C18235">
        <v>10</v>
      </c>
      <c r="D18235">
        <v>11</v>
      </c>
      <c r="E18235">
        <v>5</v>
      </c>
      <c r="F18235">
        <v>3</v>
      </c>
      <c r="G18235" t="s">
        <v>12</v>
      </c>
      <c r="H18235" t="s">
        <v>9</v>
      </c>
    </row>
    <row r="18236" spans="1:8">
      <c r="A18236">
        <v>1225587</v>
      </c>
      <c r="B18236">
        <v>179359</v>
      </c>
      <c r="C18236">
        <v>10</v>
      </c>
      <c r="D18236">
        <v>14</v>
      </c>
      <c r="E18236">
        <v>4</v>
      </c>
      <c r="F18236">
        <v>4</v>
      </c>
      <c r="G18236" t="s">
        <v>12</v>
      </c>
      <c r="H18236" t="s">
        <v>11</v>
      </c>
    </row>
    <row r="18237" spans="1:8">
      <c r="A18237">
        <v>1225620</v>
      </c>
      <c r="B18237">
        <v>91502</v>
      </c>
      <c r="C18237">
        <v>7</v>
      </c>
      <c r="D18237">
        <v>11</v>
      </c>
      <c r="E18237">
        <v>30</v>
      </c>
      <c r="F18237">
        <v>18</v>
      </c>
      <c r="G18237" t="s">
        <v>14</v>
      </c>
      <c r="H18237" t="s">
        <v>9</v>
      </c>
    </row>
    <row r="18238" spans="1:8">
      <c r="A18238">
        <v>1225655</v>
      </c>
      <c r="B18238">
        <v>90685</v>
      </c>
      <c r="C18238">
        <v>5</v>
      </c>
      <c r="D18238">
        <v>13</v>
      </c>
      <c r="E18238">
        <v>9</v>
      </c>
      <c r="F18238">
        <v>3</v>
      </c>
      <c r="G18238" t="s">
        <v>14</v>
      </c>
      <c r="H18238" t="s">
        <v>11</v>
      </c>
    </row>
    <row r="18239" spans="1:8">
      <c r="A18239">
        <v>1225802</v>
      </c>
      <c r="B18239">
        <v>81324</v>
      </c>
      <c r="C18239">
        <v>9</v>
      </c>
      <c r="D18239">
        <v>12</v>
      </c>
      <c r="E18239">
        <v>15</v>
      </c>
      <c r="F18239">
        <v>8</v>
      </c>
      <c r="G18239" t="s">
        <v>14</v>
      </c>
      <c r="H18239" t="s">
        <v>11</v>
      </c>
    </row>
    <row r="18240" spans="1:8">
      <c r="A18240">
        <v>1225871</v>
      </c>
      <c r="B18240">
        <v>112892</v>
      </c>
      <c r="C18240">
        <v>30</v>
      </c>
      <c r="D18240">
        <v>0</v>
      </c>
      <c r="E18240">
        <v>6</v>
      </c>
      <c r="F18240">
        <v>5</v>
      </c>
      <c r="G18240" t="s">
        <v>10</v>
      </c>
      <c r="H18240" t="s">
        <v>16</v>
      </c>
    </row>
    <row r="18241" spans="1:8">
      <c r="A18241">
        <v>1225953</v>
      </c>
      <c r="B18241">
        <v>168104</v>
      </c>
      <c r="C18241">
        <v>5</v>
      </c>
      <c r="D18241">
        <v>16</v>
      </c>
      <c r="E18241">
        <v>18</v>
      </c>
      <c r="F18241">
        <v>11</v>
      </c>
      <c r="G18241" t="s">
        <v>14</v>
      </c>
      <c r="H18241" t="s">
        <v>11</v>
      </c>
    </row>
    <row r="18242" spans="1:8">
      <c r="A18242">
        <v>1226014</v>
      </c>
      <c r="B18242">
        <v>107607</v>
      </c>
      <c r="C18242">
        <v>69</v>
      </c>
      <c r="D18242">
        <v>9</v>
      </c>
      <c r="E18242">
        <v>11</v>
      </c>
      <c r="F18242">
        <v>11</v>
      </c>
      <c r="G18242" t="s">
        <v>10</v>
      </c>
      <c r="H18242" t="s">
        <v>9</v>
      </c>
    </row>
    <row r="18243" spans="1:8">
      <c r="A18243">
        <v>1226045</v>
      </c>
      <c r="B18243">
        <v>52030</v>
      </c>
      <c r="C18243">
        <v>3</v>
      </c>
      <c r="D18243">
        <v>8</v>
      </c>
      <c r="E18243">
        <v>6</v>
      </c>
      <c r="F18243">
        <v>4</v>
      </c>
      <c r="G18243" t="s">
        <v>8</v>
      </c>
      <c r="H18243" t="s">
        <v>9</v>
      </c>
    </row>
    <row r="18244" spans="1:8">
      <c r="A18244">
        <v>1226048</v>
      </c>
      <c r="B18244">
        <v>30446</v>
      </c>
      <c r="C18244">
        <v>4</v>
      </c>
      <c r="D18244">
        <v>1</v>
      </c>
      <c r="E18244">
        <v>1</v>
      </c>
      <c r="F18244">
        <v>1</v>
      </c>
      <c r="G18244" t="s">
        <v>8</v>
      </c>
      <c r="H18244" t="s">
        <v>16</v>
      </c>
    </row>
    <row r="18245" spans="1:8">
      <c r="A18245">
        <v>1226049</v>
      </c>
      <c r="B18245">
        <v>7875</v>
      </c>
      <c r="C18245">
        <v>11</v>
      </c>
      <c r="D18245">
        <v>18</v>
      </c>
      <c r="E18245">
        <v>14</v>
      </c>
      <c r="F18245">
        <v>13</v>
      </c>
      <c r="G18245" t="s">
        <v>12</v>
      </c>
      <c r="H18245" t="s">
        <v>15</v>
      </c>
    </row>
    <row r="18246" spans="1:8">
      <c r="A18246">
        <v>1226102</v>
      </c>
      <c r="B18246">
        <v>120853</v>
      </c>
      <c r="C18246">
        <v>38</v>
      </c>
      <c r="D18246">
        <v>12</v>
      </c>
      <c r="E18246">
        <v>7</v>
      </c>
      <c r="F18246">
        <v>7</v>
      </c>
      <c r="G18246" t="s">
        <v>10</v>
      </c>
      <c r="H18246" t="s">
        <v>11</v>
      </c>
    </row>
    <row r="18247" spans="1:8">
      <c r="A18247">
        <v>1226176</v>
      </c>
      <c r="B18247">
        <v>122493</v>
      </c>
      <c r="C18247">
        <v>21</v>
      </c>
      <c r="D18247">
        <v>15</v>
      </c>
      <c r="E18247">
        <v>12</v>
      </c>
      <c r="F18247">
        <v>7</v>
      </c>
      <c r="G18247" t="s">
        <v>10</v>
      </c>
      <c r="H18247" t="s">
        <v>11</v>
      </c>
    </row>
    <row r="18248" spans="1:8">
      <c r="A18248">
        <v>1226378</v>
      </c>
      <c r="B18248">
        <v>188253</v>
      </c>
      <c r="C18248">
        <v>29</v>
      </c>
      <c r="D18248">
        <v>13</v>
      </c>
      <c r="E18248">
        <v>3</v>
      </c>
      <c r="F18248">
        <v>3</v>
      </c>
      <c r="G18248" t="s">
        <v>10</v>
      </c>
      <c r="H18248" t="s">
        <v>11</v>
      </c>
    </row>
    <row r="18249" spans="1:8">
      <c r="A18249">
        <v>1226461</v>
      </c>
      <c r="B18249">
        <v>6208</v>
      </c>
      <c r="C18249">
        <v>25</v>
      </c>
      <c r="D18249">
        <v>11</v>
      </c>
      <c r="E18249">
        <v>6</v>
      </c>
      <c r="F18249">
        <v>2</v>
      </c>
      <c r="G18249" t="s">
        <v>10</v>
      </c>
      <c r="H18249" t="s">
        <v>9</v>
      </c>
    </row>
    <row r="18250" spans="1:8">
      <c r="A18250">
        <v>1226493</v>
      </c>
      <c r="B18250">
        <v>183940</v>
      </c>
      <c r="C18250">
        <v>14</v>
      </c>
      <c r="D18250">
        <v>14</v>
      </c>
      <c r="E18250">
        <v>9</v>
      </c>
      <c r="F18250">
        <v>9</v>
      </c>
      <c r="G18250" t="s">
        <v>12</v>
      </c>
      <c r="H18250" t="s">
        <v>11</v>
      </c>
    </row>
    <row r="18251" spans="1:8">
      <c r="A18251">
        <v>1226656</v>
      </c>
      <c r="B18251">
        <v>76209</v>
      </c>
      <c r="C18251">
        <v>1</v>
      </c>
      <c r="D18251">
        <v>10</v>
      </c>
      <c r="E18251">
        <v>4</v>
      </c>
      <c r="F18251">
        <v>0</v>
      </c>
      <c r="G18251" t="s">
        <v>13</v>
      </c>
      <c r="H18251" t="s">
        <v>9</v>
      </c>
    </row>
    <row r="18252" spans="1:8">
      <c r="A18252">
        <v>1226698</v>
      </c>
      <c r="B18252">
        <v>183787</v>
      </c>
      <c r="C18252">
        <v>6</v>
      </c>
      <c r="D18252">
        <v>19</v>
      </c>
      <c r="E18252">
        <v>14</v>
      </c>
      <c r="F18252">
        <v>3</v>
      </c>
      <c r="G18252" t="s">
        <v>14</v>
      </c>
      <c r="H18252" t="s">
        <v>15</v>
      </c>
    </row>
    <row r="18253" spans="1:8">
      <c r="A18253">
        <v>1226786</v>
      </c>
      <c r="B18253">
        <v>43699</v>
      </c>
      <c r="C18253">
        <v>4</v>
      </c>
      <c r="D18253">
        <v>14</v>
      </c>
      <c r="E18253">
        <v>16</v>
      </c>
      <c r="F18253">
        <v>14</v>
      </c>
      <c r="G18253" t="s">
        <v>8</v>
      </c>
      <c r="H18253" t="s">
        <v>11</v>
      </c>
    </row>
    <row r="18254" spans="1:8">
      <c r="A18254">
        <v>1226897</v>
      </c>
      <c r="B18254">
        <v>52409</v>
      </c>
      <c r="C18254">
        <v>37</v>
      </c>
      <c r="D18254">
        <v>7</v>
      </c>
      <c r="E18254">
        <v>7</v>
      </c>
      <c r="F18254">
        <v>5</v>
      </c>
      <c r="G18254" t="s">
        <v>10</v>
      </c>
      <c r="H18254" t="s">
        <v>9</v>
      </c>
    </row>
    <row r="18255" spans="1:8">
      <c r="A18255">
        <v>1226959</v>
      </c>
      <c r="B18255">
        <v>27810</v>
      </c>
      <c r="C18255">
        <v>14</v>
      </c>
      <c r="D18255">
        <v>21</v>
      </c>
      <c r="E18255">
        <v>6</v>
      </c>
      <c r="F18255">
        <v>4</v>
      </c>
      <c r="G18255" t="s">
        <v>12</v>
      </c>
      <c r="H18255" t="s">
        <v>15</v>
      </c>
    </row>
    <row r="18256" spans="1:8">
      <c r="A18256">
        <v>1227103</v>
      </c>
      <c r="B18256">
        <v>66498</v>
      </c>
      <c r="C18256">
        <v>2</v>
      </c>
      <c r="D18256">
        <v>10</v>
      </c>
      <c r="E18256">
        <v>18</v>
      </c>
      <c r="F18256">
        <v>6</v>
      </c>
      <c r="G18256" t="s">
        <v>8</v>
      </c>
      <c r="H18256" t="s">
        <v>9</v>
      </c>
    </row>
    <row r="18257" spans="1:8">
      <c r="A18257">
        <v>1227263</v>
      </c>
      <c r="B18257">
        <v>63522</v>
      </c>
      <c r="C18257">
        <v>1</v>
      </c>
      <c r="D18257">
        <v>12</v>
      </c>
      <c r="E18257">
        <v>7</v>
      </c>
      <c r="F18257">
        <v>0</v>
      </c>
      <c r="G18257" t="s">
        <v>13</v>
      </c>
      <c r="H18257" t="s">
        <v>11</v>
      </c>
    </row>
    <row r="18258" spans="1:8">
      <c r="A18258">
        <v>1227523</v>
      </c>
      <c r="B18258">
        <v>149859</v>
      </c>
      <c r="C18258">
        <v>95</v>
      </c>
      <c r="D18258">
        <v>13</v>
      </c>
      <c r="E18258">
        <v>12</v>
      </c>
      <c r="F18258">
        <v>12</v>
      </c>
      <c r="G18258" t="s">
        <v>10</v>
      </c>
      <c r="H18258" t="s">
        <v>11</v>
      </c>
    </row>
    <row r="18259" spans="1:8">
      <c r="A18259">
        <v>1227529</v>
      </c>
      <c r="B18259">
        <v>181826</v>
      </c>
      <c r="C18259">
        <v>21</v>
      </c>
      <c r="D18259">
        <v>15</v>
      </c>
      <c r="E18259">
        <v>7</v>
      </c>
      <c r="F18259">
        <v>5</v>
      </c>
      <c r="G18259" t="s">
        <v>10</v>
      </c>
      <c r="H18259" t="s">
        <v>11</v>
      </c>
    </row>
    <row r="18260" spans="1:8">
      <c r="A18260">
        <v>1227530</v>
      </c>
      <c r="B18260">
        <v>25666</v>
      </c>
      <c r="C18260">
        <v>40</v>
      </c>
      <c r="D18260">
        <v>14</v>
      </c>
      <c r="E18260">
        <v>2</v>
      </c>
      <c r="F18260">
        <v>2</v>
      </c>
      <c r="G18260" t="s">
        <v>10</v>
      </c>
      <c r="H18260" t="s">
        <v>11</v>
      </c>
    </row>
    <row r="18261" spans="1:8">
      <c r="A18261">
        <v>1227549</v>
      </c>
      <c r="B18261">
        <v>57357</v>
      </c>
      <c r="C18261">
        <v>1</v>
      </c>
      <c r="D18261">
        <v>16</v>
      </c>
      <c r="E18261">
        <v>3</v>
      </c>
      <c r="F18261">
        <v>0</v>
      </c>
      <c r="G18261" t="s">
        <v>13</v>
      </c>
      <c r="H18261" t="s">
        <v>11</v>
      </c>
    </row>
    <row r="18262" spans="1:8">
      <c r="A18262">
        <v>1227564</v>
      </c>
      <c r="B18262">
        <v>15367</v>
      </c>
      <c r="C18262">
        <v>34</v>
      </c>
      <c r="D18262">
        <v>10</v>
      </c>
      <c r="E18262">
        <v>8</v>
      </c>
      <c r="F18262">
        <v>8</v>
      </c>
      <c r="G18262" t="s">
        <v>10</v>
      </c>
      <c r="H18262" t="s">
        <v>9</v>
      </c>
    </row>
    <row r="18263" spans="1:8">
      <c r="A18263">
        <v>1227639</v>
      </c>
      <c r="B18263">
        <v>184557</v>
      </c>
      <c r="C18263">
        <v>25</v>
      </c>
      <c r="D18263">
        <v>13</v>
      </c>
      <c r="E18263">
        <v>5</v>
      </c>
      <c r="F18263">
        <v>4</v>
      </c>
      <c r="G18263" t="s">
        <v>10</v>
      </c>
      <c r="H18263" t="s">
        <v>11</v>
      </c>
    </row>
    <row r="18264" spans="1:8">
      <c r="A18264">
        <v>1227671</v>
      </c>
      <c r="B18264">
        <v>49725</v>
      </c>
      <c r="C18264">
        <v>21</v>
      </c>
      <c r="D18264">
        <v>9</v>
      </c>
      <c r="E18264">
        <v>10</v>
      </c>
      <c r="F18264">
        <v>10</v>
      </c>
      <c r="G18264" t="s">
        <v>10</v>
      </c>
      <c r="H18264" t="s">
        <v>9</v>
      </c>
    </row>
    <row r="18265" spans="1:8">
      <c r="A18265">
        <v>1227747</v>
      </c>
      <c r="B18265">
        <v>89113</v>
      </c>
      <c r="C18265">
        <v>8</v>
      </c>
      <c r="D18265">
        <v>10</v>
      </c>
      <c r="E18265">
        <v>20</v>
      </c>
      <c r="F18265">
        <v>19</v>
      </c>
      <c r="G18265" t="s">
        <v>14</v>
      </c>
      <c r="H18265" t="s">
        <v>9</v>
      </c>
    </row>
    <row r="18266" spans="1:8">
      <c r="A18266">
        <v>1227804</v>
      </c>
      <c r="B18266">
        <v>166984</v>
      </c>
      <c r="C18266">
        <v>23</v>
      </c>
      <c r="D18266">
        <v>17</v>
      </c>
      <c r="E18266">
        <v>10</v>
      </c>
      <c r="F18266">
        <v>10</v>
      </c>
      <c r="G18266" t="s">
        <v>10</v>
      </c>
      <c r="H18266" t="s">
        <v>11</v>
      </c>
    </row>
    <row r="18267" spans="1:8">
      <c r="A18267">
        <v>1227854</v>
      </c>
      <c r="B18267">
        <v>128714</v>
      </c>
      <c r="C18267">
        <v>15</v>
      </c>
      <c r="D18267">
        <v>19</v>
      </c>
      <c r="E18267">
        <v>11</v>
      </c>
      <c r="F18267">
        <v>11</v>
      </c>
      <c r="G18267" t="s">
        <v>12</v>
      </c>
      <c r="H18267" t="s">
        <v>15</v>
      </c>
    </row>
    <row r="18268" spans="1:8">
      <c r="A18268">
        <v>1228011</v>
      </c>
      <c r="B18268">
        <v>139022</v>
      </c>
      <c r="C18268">
        <v>19</v>
      </c>
      <c r="D18268">
        <v>11</v>
      </c>
      <c r="E18268">
        <v>13</v>
      </c>
      <c r="F18268">
        <v>5</v>
      </c>
      <c r="G18268" t="s">
        <v>12</v>
      </c>
      <c r="H18268" t="s">
        <v>9</v>
      </c>
    </row>
    <row r="18269" spans="1:8">
      <c r="A18269">
        <v>1228063</v>
      </c>
      <c r="B18269">
        <v>39682</v>
      </c>
      <c r="C18269">
        <v>1</v>
      </c>
      <c r="D18269">
        <v>14</v>
      </c>
      <c r="E18269">
        <v>2</v>
      </c>
      <c r="F18269">
        <v>0</v>
      </c>
      <c r="G18269" t="s">
        <v>13</v>
      </c>
      <c r="H18269" t="s">
        <v>11</v>
      </c>
    </row>
    <row r="18270" spans="1:8">
      <c r="A18270">
        <v>1228198</v>
      </c>
      <c r="B18270">
        <v>106177</v>
      </c>
      <c r="C18270">
        <v>13</v>
      </c>
      <c r="D18270">
        <v>16</v>
      </c>
      <c r="E18270">
        <v>4</v>
      </c>
      <c r="F18270">
        <v>4</v>
      </c>
      <c r="G18270" t="s">
        <v>12</v>
      </c>
      <c r="H18270" t="s">
        <v>11</v>
      </c>
    </row>
    <row r="18271" spans="1:8">
      <c r="A18271">
        <v>1228348</v>
      </c>
      <c r="B18271">
        <v>163916</v>
      </c>
      <c r="C18271">
        <v>2</v>
      </c>
      <c r="D18271">
        <v>12</v>
      </c>
      <c r="E18271">
        <v>7</v>
      </c>
      <c r="F18271">
        <v>1</v>
      </c>
      <c r="G18271" t="s">
        <v>8</v>
      </c>
      <c r="H18271" t="s">
        <v>11</v>
      </c>
    </row>
    <row r="18272" spans="1:8">
      <c r="A18272">
        <v>1228389</v>
      </c>
      <c r="B18272">
        <v>185880</v>
      </c>
      <c r="C18272">
        <v>9</v>
      </c>
      <c r="D18272">
        <v>9</v>
      </c>
      <c r="E18272">
        <v>12</v>
      </c>
      <c r="F18272">
        <v>11</v>
      </c>
      <c r="G18272" t="s">
        <v>14</v>
      </c>
      <c r="H18272" t="s">
        <v>9</v>
      </c>
    </row>
    <row r="18273" spans="1:8">
      <c r="A18273">
        <v>1228398</v>
      </c>
      <c r="B18273">
        <v>197549</v>
      </c>
      <c r="C18273">
        <v>34</v>
      </c>
      <c r="D18273">
        <v>12</v>
      </c>
      <c r="E18273">
        <v>1</v>
      </c>
      <c r="F18273">
        <v>1</v>
      </c>
      <c r="G18273" t="s">
        <v>10</v>
      </c>
      <c r="H18273" t="s">
        <v>11</v>
      </c>
    </row>
    <row r="18274" spans="1:8">
      <c r="A18274">
        <v>1228535</v>
      </c>
      <c r="B18274">
        <v>132052</v>
      </c>
      <c r="C18274">
        <v>18</v>
      </c>
      <c r="D18274">
        <v>11</v>
      </c>
      <c r="E18274">
        <v>3</v>
      </c>
      <c r="F18274">
        <v>3</v>
      </c>
      <c r="G18274" t="s">
        <v>12</v>
      </c>
      <c r="H18274" t="s">
        <v>9</v>
      </c>
    </row>
    <row r="18275" spans="1:8">
      <c r="A18275">
        <v>1228631</v>
      </c>
      <c r="B18275">
        <v>147277</v>
      </c>
      <c r="C18275">
        <v>22</v>
      </c>
      <c r="D18275">
        <v>14</v>
      </c>
      <c r="E18275">
        <v>1</v>
      </c>
      <c r="F18275">
        <v>0</v>
      </c>
      <c r="G18275" t="s">
        <v>10</v>
      </c>
      <c r="H18275" t="s">
        <v>11</v>
      </c>
    </row>
    <row r="18276" spans="1:8">
      <c r="A18276">
        <v>1228647</v>
      </c>
      <c r="B18276">
        <v>186931</v>
      </c>
      <c r="C18276">
        <v>14</v>
      </c>
      <c r="D18276">
        <v>14</v>
      </c>
      <c r="E18276">
        <v>9</v>
      </c>
      <c r="F18276">
        <v>6</v>
      </c>
      <c r="G18276" t="s">
        <v>12</v>
      </c>
      <c r="H18276" t="s">
        <v>11</v>
      </c>
    </row>
    <row r="18277" spans="1:8">
      <c r="A18277">
        <v>1228655</v>
      </c>
      <c r="B18277">
        <v>13628</v>
      </c>
      <c r="C18277">
        <v>12</v>
      </c>
      <c r="D18277">
        <v>12</v>
      </c>
      <c r="E18277">
        <v>8</v>
      </c>
      <c r="F18277">
        <v>3</v>
      </c>
      <c r="G18277" t="s">
        <v>12</v>
      </c>
      <c r="H18277" t="s">
        <v>11</v>
      </c>
    </row>
    <row r="18278" spans="1:8">
      <c r="A18278">
        <v>1228783</v>
      </c>
      <c r="B18278">
        <v>47523</v>
      </c>
      <c r="C18278">
        <v>25</v>
      </c>
      <c r="D18278">
        <v>16</v>
      </c>
      <c r="E18278">
        <v>12</v>
      </c>
      <c r="F18278">
        <v>5</v>
      </c>
      <c r="G18278" t="s">
        <v>10</v>
      </c>
      <c r="H18278" t="s">
        <v>11</v>
      </c>
    </row>
    <row r="18279" spans="1:8">
      <c r="A18279">
        <v>1228819</v>
      </c>
      <c r="B18279">
        <v>112216</v>
      </c>
      <c r="C18279">
        <v>11</v>
      </c>
      <c r="D18279">
        <v>23</v>
      </c>
      <c r="E18279">
        <v>8</v>
      </c>
      <c r="F18279">
        <v>4</v>
      </c>
      <c r="G18279" t="s">
        <v>12</v>
      </c>
      <c r="H18279" t="s">
        <v>15</v>
      </c>
    </row>
    <row r="18280" spans="1:8">
      <c r="A18280">
        <v>1228835</v>
      </c>
      <c r="B18280">
        <v>101481</v>
      </c>
      <c r="C18280">
        <v>1</v>
      </c>
      <c r="D18280">
        <v>9</v>
      </c>
      <c r="E18280">
        <v>6</v>
      </c>
      <c r="F18280">
        <v>0</v>
      </c>
      <c r="G18280" t="s">
        <v>13</v>
      </c>
      <c r="H18280" t="s">
        <v>9</v>
      </c>
    </row>
    <row r="18281" spans="1:8">
      <c r="A18281">
        <v>1228844</v>
      </c>
      <c r="B18281">
        <v>163651</v>
      </c>
      <c r="C18281">
        <v>29</v>
      </c>
      <c r="D18281">
        <v>8</v>
      </c>
      <c r="E18281">
        <v>10</v>
      </c>
      <c r="F18281">
        <v>8</v>
      </c>
      <c r="G18281" t="s">
        <v>10</v>
      </c>
      <c r="H18281" t="s">
        <v>9</v>
      </c>
    </row>
    <row r="18282" spans="1:8">
      <c r="A18282">
        <v>1228888</v>
      </c>
      <c r="B18282">
        <v>134999</v>
      </c>
      <c r="C18282">
        <v>40</v>
      </c>
      <c r="D18282">
        <v>17</v>
      </c>
      <c r="E18282">
        <v>8</v>
      </c>
      <c r="F18282">
        <v>6</v>
      </c>
      <c r="G18282" t="s">
        <v>10</v>
      </c>
      <c r="H18282" t="s">
        <v>11</v>
      </c>
    </row>
    <row r="18283" spans="1:8">
      <c r="A18283">
        <v>1228906</v>
      </c>
      <c r="B18283">
        <v>28765</v>
      </c>
      <c r="C18283">
        <v>21</v>
      </c>
      <c r="D18283">
        <v>13</v>
      </c>
      <c r="E18283">
        <v>2</v>
      </c>
      <c r="F18283">
        <v>0</v>
      </c>
      <c r="G18283" t="s">
        <v>10</v>
      </c>
      <c r="H18283" t="s">
        <v>11</v>
      </c>
    </row>
    <row r="18284" spans="1:8">
      <c r="A18284">
        <v>1228932</v>
      </c>
      <c r="B18284">
        <v>42833</v>
      </c>
      <c r="C18284">
        <v>8</v>
      </c>
      <c r="D18284">
        <v>16</v>
      </c>
      <c r="E18284">
        <v>11</v>
      </c>
      <c r="F18284">
        <v>6</v>
      </c>
      <c r="G18284" t="s">
        <v>14</v>
      </c>
      <c r="H18284" t="s">
        <v>11</v>
      </c>
    </row>
    <row r="18285" spans="1:8">
      <c r="A18285">
        <v>1228983</v>
      </c>
      <c r="B18285">
        <v>107195</v>
      </c>
      <c r="C18285">
        <v>46</v>
      </c>
      <c r="D18285">
        <v>13</v>
      </c>
      <c r="E18285">
        <v>13</v>
      </c>
      <c r="F18285">
        <v>9</v>
      </c>
      <c r="G18285" t="s">
        <v>10</v>
      </c>
      <c r="H18285" t="s">
        <v>11</v>
      </c>
    </row>
    <row r="18286" spans="1:8">
      <c r="A18286">
        <v>1229166</v>
      </c>
      <c r="B18286">
        <v>56212</v>
      </c>
      <c r="C18286">
        <v>20</v>
      </c>
      <c r="D18286">
        <v>10</v>
      </c>
      <c r="E18286">
        <v>19</v>
      </c>
      <c r="F18286">
        <v>5</v>
      </c>
      <c r="G18286" t="s">
        <v>10</v>
      </c>
      <c r="H18286" t="s">
        <v>9</v>
      </c>
    </row>
    <row r="18287" spans="1:8">
      <c r="A18287">
        <v>1229249</v>
      </c>
      <c r="B18287">
        <v>124451</v>
      </c>
      <c r="C18287">
        <v>10</v>
      </c>
      <c r="D18287">
        <v>18</v>
      </c>
      <c r="E18287">
        <v>6</v>
      </c>
      <c r="F18287">
        <v>2</v>
      </c>
      <c r="G18287" t="s">
        <v>12</v>
      </c>
      <c r="H18287" t="s">
        <v>15</v>
      </c>
    </row>
    <row r="18288" spans="1:8">
      <c r="A18288">
        <v>1229299</v>
      </c>
      <c r="B18288">
        <v>19577</v>
      </c>
      <c r="C18288">
        <v>2</v>
      </c>
      <c r="D18288">
        <v>10</v>
      </c>
      <c r="E18288">
        <v>1</v>
      </c>
      <c r="F18288">
        <v>0</v>
      </c>
      <c r="G18288" t="s">
        <v>8</v>
      </c>
      <c r="H18288" t="s">
        <v>9</v>
      </c>
    </row>
    <row r="18289" spans="1:8">
      <c r="A18289">
        <v>1229329</v>
      </c>
      <c r="B18289">
        <v>8516</v>
      </c>
      <c r="C18289">
        <v>22</v>
      </c>
      <c r="D18289">
        <v>12</v>
      </c>
      <c r="E18289">
        <v>6</v>
      </c>
      <c r="F18289">
        <v>2</v>
      </c>
      <c r="G18289" t="s">
        <v>10</v>
      </c>
      <c r="H18289" t="s">
        <v>11</v>
      </c>
    </row>
    <row r="18290" spans="1:8">
      <c r="A18290">
        <v>1229362</v>
      </c>
      <c r="B18290">
        <v>10477</v>
      </c>
      <c r="C18290">
        <v>3</v>
      </c>
      <c r="D18290">
        <v>9</v>
      </c>
      <c r="E18290">
        <v>22</v>
      </c>
      <c r="F18290">
        <v>3</v>
      </c>
      <c r="G18290" t="s">
        <v>8</v>
      </c>
      <c r="H18290" t="s">
        <v>9</v>
      </c>
    </row>
    <row r="18291" spans="1:8">
      <c r="A18291">
        <v>1229387</v>
      </c>
      <c r="B18291">
        <v>19626</v>
      </c>
      <c r="C18291">
        <v>26</v>
      </c>
      <c r="D18291">
        <v>16</v>
      </c>
      <c r="E18291">
        <v>3</v>
      </c>
      <c r="F18291">
        <v>3</v>
      </c>
      <c r="G18291" t="s">
        <v>10</v>
      </c>
      <c r="H18291" t="s">
        <v>11</v>
      </c>
    </row>
    <row r="18292" spans="1:8">
      <c r="A18292">
        <v>1229616</v>
      </c>
      <c r="B18292">
        <v>124230</v>
      </c>
      <c r="C18292">
        <v>6</v>
      </c>
      <c r="D18292">
        <v>15</v>
      </c>
      <c r="E18292">
        <v>5</v>
      </c>
      <c r="F18292">
        <v>1</v>
      </c>
      <c r="G18292" t="s">
        <v>14</v>
      </c>
      <c r="H18292" t="s">
        <v>11</v>
      </c>
    </row>
    <row r="18293" spans="1:8">
      <c r="A18293">
        <v>1229628</v>
      </c>
      <c r="B18293">
        <v>14632</v>
      </c>
      <c r="C18293">
        <v>26</v>
      </c>
      <c r="D18293">
        <v>19</v>
      </c>
      <c r="E18293">
        <v>5</v>
      </c>
      <c r="F18293">
        <v>2</v>
      </c>
      <c r="G18293" t="s">
        <v>10</v>
      </c>
      <c r="H18293" t="s">
        <v>15</v>
      </c>
    </row>
    <row r="18294" spans="1:8">
      <c r="A18294">
        <v>1229713</v>
      </c>
      <c r="B18294">
        <v>136187</v>
      </c>
      <c r="C18294">
        <v>9</v>
      </c>
      <c r="D18294">
        <v>18</v>
      </c>
      <c r="E18294">
        <v>6</v>
      </c>
      <c r="F18294">
        <v>4</v>
      </c>
      <c r="G18294" t="s">
        <v>14</v>
      </c>
      <c r="H18294" t="s">
        <v>15</v>
      </c>
    </row>
    <row r="18295" spans="1:8">
      <c r="A18295">
        <v>1229726</v>
      </c>
      <c r="B18295">
        <v>196935</v>
      </c>
      <c r="C18295">
        <v>8</v>
      </c>
      <c r="D18295">
        <v>13</v>
      </c>
      <c r="E18295">
        <v>3</v>
      </c>
      <c r="F18295">
        <v>1</v>
      </c>
      <c r="G18295" t="s">
        <v>14</v>
      </c>
      <c r="H18295" t="s">
        <v>11</v>
      </c>
    </row>
    <row r="18296" spans="1:8">
      <c r="A18296">
        <v>1229771</v>
      </c>
      <c r="B18296">
        <v>89090</v>
      </c>
      <c r="C18296">
        <v>4</v>
      </c>
      <c r="D18296">
        <v>9</v>
      </c>
      <c r="E18296">
        <v>13</v>
      </c>
      <c r="F18296">
        <v>2</v>
      </c>
      <c r="G18296" t="s">
        <v>8</v>
      </c>
      <c r="H18296" t="s">
        <v>9</v>
      </c>
    </row>
    <row r="18297" spans="1:8">
      <c r="A18297">
        <v>1229815</v>
      </c>
      <c r="B18297">
        <v>63496</v>
      </c>
      <c r="C18297">
        <v>1</v>
      </c>
      <c r="D18297">
        <v>16</v>
      </c>
      <c r="E18297">
        <v>5</v>
      </c>
      <c r="F18297">
        <v>0</v>
      </c>
      <c r="G18297" t="s">
        <v>13</v>
      </c>
      <c r="H18297" t="s">
        <v>11</v>
      </c>
    </row>
    <row r="18298" spans="1:8">
      <c r="A18298">
        <v>1230123</v>
      </c>
      <c r="B18298">
        <v>9213</v>
      </c>
      <c r="C18298">
        <v>24</v>
      </c>
      <c r="D18298">
        <v>9</v>
      </c>
      <c r="E18298">
        <v>6</v>
      </c>
      <c r="F18298">
        <v>5</v>
      </c>
      <c r="G18298" t="s">
        <v>10</v>
      </c>
      <c r="H18298" t="s">
        <v>9</v>
      </c>
    </row>
    <row r="18299" spans="1:8">
      <c r="A18299">
        <v>1230316</v>
      </c>
      <c r="B18299">
        <v>81573</v>
      </c>
      <c r="C18299">
        <v>20</v>
      </c>
      <c r="D18299">
        <v>15</v>
      </c>
      <c r="E18299">
        <v>8</v>
      </c>
      <c r="F18299">
        <v>5</v>
      </c>
      <c r="G18299" t="s">
        <v>10</v>
      </c>
      <c r="H18299" t="s">
        <v>11</v>
      </c>
    </row>
    <row r="18300" spans="1:8">
      <c r="A18300">
        <v>1230385</v>
      </c>
      <c r="B18300">
        <v>80812</v>
      </c>
      <c r="C18300">
        <v>32</v>
      </c>
      <c r="D18300">
        <v>12</v>
      </c>
      <c r="E18300">
        <v>38</v>
      </c>
      <c r="F18300">
        <v>36</v>
      </c>
      <c r="G18300" t="s">
        <v>10</v>
      </c>
      <c r="H18300" t="s">
        <v>11</v>
      </c>
    </row>
    <row r="18301" spans="1:8">
      <c r="A18301">
        <v>1230400</v>
      </c>
      <c r="B18301">
        <v>12077</v>
      </c>
      <c r="C18301">
        <v>18</v>
      </c>
      <c r="D18301">
        <v>8</v>
      </c>
      <c r="E18301">
        <v>15</v>
      </c>
      <c r="F18301">
        <v>14</v>
      </c>
      <c r="G18301" t="s">
        <v>12</v>
      </c>
      <c r="H18301" t="s">
        <v>9</v>
      </c>
    </row>
    <row r="18302" spans="1:8">
      <c r="A18302">
        <v>1230498</v>
      </c>
      <c r="B18302">
        <v>122340</v>
      </c>
      <c r="C18302">
        <v>16</v>
      </c>
      <c r="D18302">
        <v>9</v>
      </c>
      <c r="E18302">
        <v>9</v>
      </c>
      <c r="F18302">
        <v>6</v>
      </c>
      <c r="G18302" t="s">
        <v>12</v>
      </c>
      <c r="H18302" t="s">
        <v>9</v>
      </c>
    </row>
    <row r="18303" spans="1:8">
      <c r="A18303">
        <v>1230504</v>
      </c>
      <c r="B18303">
        <v>12533</v>
      </c>
      <c r="C18303">
        <v>2</v>
      </c>
      <c r="D18303">
        <v>8</v>
      </c>
      <c r="E18303">
        <v>8</v>
      </c>
      <c r="F18303">
        <v>0</v>
      </c>
      <c r="G18303" t="s">
        <v>8</v>
      </c>
      <c r="H18303" t="s">
        <v>9</v>
      </c>
    </row>
    <row r="18304" spans="1:8">
      <c r="A18304">
        <v>1230506</v>
      </c>
      <c r="B18304">
        <v>131500</v>
      </c>
      <c r="C18304">
        <v>7</v>
      </c>
      <c r="D18304">
        <v>10</v>
      </c>
      <c r="E18304">
        <v>17</v>
      </c>
      <c r="F18304">
        <v>10</v>
      </c>
      <c r="G18304" t="s">
        <v>14</v>
      </c>
      <c r="H18304" t="s">
        <v>9</v>
      </c>
    </row>
    <row r="18305" spans="1:8">
      <c r="A18305">
        <v>1230547</v>
      </c>
      <c r="B18305">
        <v>70104</v>
      </c>
      <c r="C18305">
        <v>27</v>
      </c>
      <c r="D18305">
        <v>14</v>
      </c>
      <c r="E18305">
        <v>5</v>
      </c>
      <c r="F18305">
        <v>5</v>
      </c>
      <c r="G18305" t="s">
        <v>10</v>
      </c>
      <c r="H18305" t="s">
        <v>11</v>
      </c>
    </row>
    <row r="18306" spans="1:8">
      <c r="A18306">
        <v>1230599</v>
      </c>
      <c r="B18306">
        <v>46654</v>
      </c>
      <c r="C18306">
        <v>4</v>
      </c>
      <c r="D18306">
        <v>9</v>
      </c>
      <c r="E18306">
        <v>11</v>
      </c>
      <c r="F18306">
        <v>9</v>
      </c>
      <c r="G18306" t="s">
        <v>8</v>
      </c>
      <c r="H18306" t="s">
        <v>9</v>
      </c>
    </row>
    <row r="18307" spans="1:8">
      <c r="A18307">
        <v>1230624</v>
      </c>
      <c r="B18307">
        <v>36086</v>
      </c>
      <c r="C18307">
        <v>7</v>
      </c>
      <c r="D18307">
        <v>9</v>
      </c>
      <c r="E18307">
        <v>7</v>
      </c>
      <c r="F18307">
        <v>4</v>
      </c>
      <c r="G18307" t="s">
        <v>14</v>
      </c>
      <c r="H18307" t="s">
        <v>9</v>
      </c>
    </row>
    <row r="18308" spans="1:8">
      <c r="A18308">
        <v>1230625</v>
      </c>
      <c r="B18308">
        <v>170840</v>
      </c>
      <c r="C18308">
        <v>2</v>
      </c>
      <c r="D18308">
        <v>16</v>
      </c>
      <c r="E18308">
        <v>6</v>
      </c>
      <c r="F18308">
        <v>1</v>
      </c>
      <c r="G18308" t="s">
        <v>8</v>
      </c>
      <c r="H18308" t="s">
        <v>11</v>
      </c>
    </row>
    <row r="18309" spans="1:8">
      <c r="A18309">
        <v>1230642</v>
      </c>
      <c r="B18309">
        <v>155495</v>
      </c>
      <c r="C18309">
        <v>19</v>
      </c>
      <c r="D18309">
        <v>7</v>
      </c>
      <c r="E18309">
        <v>2</v>
      </c>
      <c r="F18309">
        <v>2</v>
      </c>
      <c r="G18309" t="s">
        <v>12</v>
      </c>
      <c r="H18309" t="s">
        <v>9</v>
      </c>
    </row>
    <row r="18310" spans="1:8">
      <c r="A18310">
        <v>1230676</v>
      </c>
      <c r="B18310">
        <v>204245</v>
      </c>
      <c r="C18310">
        <v>3</v>
      </c>
      <c r="D18310">
        <v>13</v>
      </c>
      <c r="E18310">
        <v>9</v>
      </c>
      <c r="F18310">
        <v>0</v>
      </c>
      <c r="G18310" t="s">
        <v>8</v>
      </c>
      <c r="H18310" t="s">
        <v>11</v>
      </c>
    </row>
    <row r="18311" spans="1:8">
      <c r="A18311">
        <v>1230677</v>
      </c>
      <c r="B18311">
        <v>150063</v>
      </c>
      <c r="C18311">
        <v>71</v>
      </c>
      <c r="D18311">
        <v>9</v>
      </c>
      <c r="E18311">
        <v>15</v>
      </c>
      <c r="F18311">
        <v>13</v>
      </c>
      <c r="G18311" t="s">
        <v>10</v>
      </c>
      <c r="H18311" t="s">
        <v>9</v>
      </c>
    </row>
    <row r="18312" spans="1:8">
      <c r="A18312">
        <v>1230755</v>
      </c>
      <c r="B18312">
        <v>153715</v>
      </c>
      <c r="C18312">
        <v>58</v>
      </c>
      <c r="D18312">
        <v>13</v>
      </c>
      <c r="E18312">
        <v>13</v>
      </c>
      <c r="F18312">
        <v>12</v>
      </c>
      <c r="G18312" t="s">
        <v>10</v>
      </c>
      <c r="H18312" t="s">
        <v>11</v>
      </c>
    </row>
    <row r="18313" spans="1:8">
      <c r="A18313">
        <v>1230905</v>
      </c>
      <c r="B18313">
        <v>124360</v>
      </c>
      <c r="C18313">
        <v>7</v>
      </c>
      <c r="D18313">
        <v>12</v>
      </c>
      <c r="E18313">
        <v>5</v>
      </c>
      <c r="F18313">
        <v>3</v>
      </c>
      <c r="G18313" t="s">
        <v>14</v>
      </c>
      <c r="H18313" t="s">
        <v>11</v>
      </c>
    </row>
    <row r="18314" spans="1:8">
      <c r="A18314">
        <v>1231041</v>
      </c>
      <c r="B18314">
        <v>180072</v>
      </c>
      <c r="C18314">
        <v>6</v>
      </c>
      <c r="D18314">
        <v>10</v>
      </c>
      <c r="E18314">
        <v>10</v>
      </c>
      <c r="F18314">
        <v>3</v>
      </c>
      <c r="G18314" t="s">
        <v>14</v>
      </c>
      <c r="H18314" t="s">
        <v>9</v>
      </c>
    </row>
    <row r="18315" spans="1:8">
      <c r="A18315">
        <v>1231074</v>
      </c>
      <c r="B18315">
        <v>152798</v>
      </c>
      <c r="C18315">
        <v>22</v>
      </c>
      <c r="D18315">
        <v>13</v>
      </c>
      <c r="E18315">
        <v>11</v>
      </c>
      <c r="F18315">
        <v>1</v>
      </c>
      <c r="G18315" t="s">
        <v>10</v>
      </c>
      <c r="H18315" t="s">
        <v>11</v>
      </c>
    </row>
    <row r="18316" spans="1:8">
      <c r="A18316">
        <v>1231251</v>
      </c>
      <c r="B18316">
        <v>92379</v>
      </c>
      <c r="C18316">
        <v>16</v>
      </c>
      <c r="D18316">
        <v>14</v>
      </c>
      <c r="E18316">
        <v>5</v>
      </c>
      <c r="F18316">
        <v>5</v>
      </c>
      <c r="G18316" t="s">
        <v>12</v>
      </c>
      <c r="H18316" t="s">
        <v>11</v>
      </c>
    </row>
    <row r="18317" spans="1:8">
      <c r="A18317">
        <v>1231255</v>
      </c>
      <c r="B18317">
        <v>190893</v>
      </c>
      <c r="C18317">
        <v>22</v>
      </c>
      <c r="D18317">
        <v>12</v>
      </c>
      <c r="E18317">
        <v>7</v>
      </c>
      <c r="F18317">
        <v>6</v>
      </c>
      <c r="G18317" t="s">
        <v>10</v>
      </c>
      <c r="H18317" t="s">
        <v>11</v>
      </c>
    </row>
    <row r="18318" spans="1:8">
      <c r="A18318">
        <v>1231310</v>
      </c>
      <c r="B18318">
        <v>181873</v>
      </c>
      <c r="C18318">
        <v>21</v>
      </c>
      <c r="D18318">
        <v>6</v>
      </c>
      <c r="E18318">
        <v>6</v>
      </c>
      <c r="F18318">
        <v>6</v>
      </c>
      <c r="G18318" t="s">
        <v>10</v>
      </c>
      <c r="H18318" t="s">
        <v>9</v>
      </c>
    </row>
    <row r="18319" spans="1:8">
      <c r="A18319">
        <v>1231547</v>
      </c>
      <c r="B18319">
        <v>30467</v>
      </c>
      <c r="C18319">
        <v>13</v>
      </c>
      <c r="D18319">
        <v>11</v>
      </c>
      <c r="E18319">
        <v>14</v>
      </c>
      <c r="F18319">
        <v>8</v>
      </c>
      <c r="G18319" t="s">
        <v>12</v>
      </c>
      <c r="H18319" t="s">
        <v>9</v>
      </c>
    </row>
    <row r="18320" spans="1:8">
      <c r="A18320">
        <v>1231554</v>
      </c>
      <c r="B18320">
        <v>41980</v>
      </c>
      <c r="C18320">
        <v>9</v>
      </c>
      <c r="D18320">
        <v>11</v>
      </c>
      <c r="E18320">
        <v>3</v>
      </c>
      <c r="F18320">
        <v>3</v>
      </c>
      <c r="G18320" t="s">
        <v>14</v>
      </c>
      <c r="H18320" t="s">
        <v>9</v>
      </c>
    </row>
    <row r="18321" spans="1:8">
      <c r="A18321">
        <v>1231664</v>
      </c>
      <c r="B18321">
        <v>78242</v>
      </c>
      <c r="C18321">
        <v>31</v>
      </c>
      <c r="D18321">
        <v>15</v>
      </c>
      <c r="E18321">
        <v>14</v>
      </c>
      <c r="F18321">
        <v>13</v>
      </c>
      <c r="G18321" t="s">
        <v>10</v>
      </c>
      <c r="H18321" t="s">
        <v>11</v>
      </c>
    </row>
    <row r="18322" spans="1:8">
      <c r="A18322">
        <v>1231787</v>
      </c>
      <c r="B18322">
        <v>171169</v>
      </c>
      <c r="C18322">
        <v>30</v>
      </c>
      <c r="D18322">
        <v>15</v>
      </c>
      <c r="E18322">
        <v>9</v>
      </c>
      <c r="F18322">
        <v>2</v>
      </c>
      <c r="G18322" t="s">
        <v>10</v>
      </c>
      <c r="H18322" t="s">
        <v>11</v>
      </c>
    </row>
    <row r="18323" spans="1:8">
      <c r="A18323">
        <v>1231823</v>
      </c>
      <c r="B18323">
        <v>85182</v>
      </c>
      <c r="C18323">
        <v>63</v>
      </c>
      <c r="D18323">
        <v>12</v>
      </c>
      <c r="E18323">
        <v>10</v>
      </c>
      <c r="F18323">
        <v>9</v>
      </c>
      <c r="G18323" t="s">
        <v>10</v>
      </c>
      <c r="H18323" t="s">
        <v>11</v>
      </c>
    </row>
    <row r="18324" spans="1:8">
      <c r="A18324">
        <v>1231910</v>
      </c>
      <c r="B18324">
        <v>108833</v>
      </c>
      <c r="C18324">
        <v>21</v>
      </c>
      <c r="D18324">
        <v>9</v>
      </c>
      <c r="E18324">
        <v>5</v>
      </c>
      <c r="F18324">
        <v>3</v>
      </c>
      <c r="G18324" t="s">
        <v>10</v>
      </c>
      <c r="H18324" t="s">
        <v>9</v>
      </c>
    </row>
    <row r="18325" spans="1:8">
      <c r="A18325">
        <v>1231913</v>
      </c>
      <c r="B18325">
        <v>138707</v>
      </c>
      <c r="C18325">
        <v>12</v>
      </c>
      <c r="D18325">
        <v>7</v>
      </c>
      <c r="E18325">
        <v>4</v>
      </c>
      <c r="F18325">
        <v>4</v>
      </c>
      <c r="G18325" t="s">
        <v>12</v>
      </c>
      <c r="H18325" t="s">
        <v>9</v>
      </c>
    </row>
    <row r="18326" spans="1:8">
      <c r="A18326">
        <v>1231916</v>
      </c>
      <c r="B18326">
        <v>164164</v>
      </c>
      <c r="C18326">
        <v>23</v>
      </c>
      <c r="D18326">
        <v>13</v>
      </c>
      <c r="E18326">
        <v>10</v>
      </c>
      <c r="F18326">
        <v>5</v>
      </c>
      <c r="G18326" t="s">
        <v>10</v>
      </c>
      <c r="H18326" t="s">
        <v>11</v>
      </c>
    </row>
    <row r="18327" spans="1:8">
      <c r="A18327">
        <v>1231968</v>
      </c>
      <c r="B18327">
        <v>48571</v>
      </c>
      <c r="C18327">
        <v>6</v>
      </c>
      <c r="D18327">
        <v>9</v>
      </c>
      <c r="E18327">
        <v>10</v>
      </c>
      <c r="F18327">
        <v>3</v>
      </c>
      <c r="G18327" t="s">
        <v>14</v>
      </c>
      <c r="H18327" t="s">
        <v>9</v>
      </c>
    </row>
    <row r="18328" spans="1:8">
      <c r="A18328">
        <v>1231996</v>
      </c>
      <c r="B18328">
        <v>124468</v>
      </c>
      <c r="C18328">
        <v>8</v>
      </c>
      <c r="D18328">
        <v>13</v>
      </c>
      <c r="E18328">
        <v>18</v>
      </c>
      <c r="F18328">
        <v>13</v>
      </c>
      <c r="G18328" t="s">
        <v>14</v>
      </c>
      <c r="H18328" t="s">
        <v>11</v>
      </c>
    </row>
    <row r="18329" spans="1:8">
      <c r="A18329">
        <v>1232063</v>
      </c>
      <c r="B18329">
        <v>40181</v>
      </c>
      <c r="C18329">
        <v>4</v>
      </c>
      <c r="D18329">
        <v>13</v>
      </c>
      <c r="E18329">
        <v>4</v>
      </c>
      <c r="F18329">
        <v>2</v>
      </c>
      <c r="G18329" t="s">
        <v>8</v>
      </c>
      <c r="H18329" t="s">
        <v>11</v>
      </c>
    </row>
    <row r="18330" spans="1:8">
      <c r="A18330">
        <v>1232163</v>
      </c>
      <c r="B18330">
        <v>125600</v>
      </c>
      <c r="C18330">
        <v>11</v>
      </c>
      <c r="D18330">
        <v>15</v>
      </c>
      <c r="E18330">
        <v>6</v>
      </c>
      <c r="F18330">
        <v>1</v>
      </c>
      <c r="G18330" t="s">
        <v>12</v>
      </c>
      <c r="H18330" t="s">
        <v>11</v>
      </c>
    </row>
    <row r="18331" spans="1:8">
      <c r="A18331">
        <v>1232166</v>
      </c>
      <c r="B18331">
        <v>203816</v>
      </c>
      <c r="C18331">
        <v>54</v>
      </c>
      <c r="D18331">
        <v>7</v>
      </c>
      <c r="E18331">
        <v>5</v>
      </c>
      <c r="F18331">
        <v>5</v>
      </c>
      <c r="G18331" t="s">
        <v>10</v>
      </c>
      <c r="H18331" t="s">
        <v>9</v>
      </c>
    </row>
    <row r="18332" spans="1:8">
      <c r="A18332">
        <v>1232304</v>
      </c>
      <c r="B18332">
        <v>39495</v>
      </c>
      <c r="C18332">
        <v>18</v>
      </c>
      <c r="D18332">
        <v>17</v>
      </c>
      <c r="E18332">
        <v>2</v>
      </c>
      <c r="F18332">
        <v>2</v>
      </c>
      <c r="G18332" t="s">
        <v>12</v>
      </c>
      <c r="H18332" t="s">
        <v>11</v>
      </c>
    </row>
    <row r="18333" spans="1:8">
      <c r="A18333">
        <v>1232329</v>
      </c>
      <c r="B18333">
        <v>36247</v>
      </c>
      <c r="C18333">
        <v>40</v>
      </c>
      <c r="D18333">
        <v>6</v>
      </c>
      <c r="E18333">
        <v>9</v>
      </c>
      <c r="F18333">
        <v>8</v>
      </c>
      <c r="G18333" t="s">
        <v>10</v>
      </c>
      <c r="H18333" t="s">
        <v>9</v>
      </c>
    </row>
    <row r="18334" spans="1:8">
      <c r="A18334">
        <v>1232382</v>
      </c>
      <c r="B18334">
        <v>57231</v>
      </c>
      <c r="C18334">
        <v>4</v>
      </c>
      <c r="D18334">
        <v>15</v>
      </c>
      <c r="E18334">
        <v>10</v>
      </c>
      <c r="F18334">
        <v>3</v>
      </c>
      <c r="G18334" t="s">
        <v>8</v>
      </c>
      <c r="H18334" t="s">
        <v>11</v>
      </c>
    </row>
    <row r="18335" spans="1:8">
      <c r="A18335">
        <v>1232520</v>
      </c>
      <c r="B18335">
        <v>34193</v>
      </c>
      <c r="C18335">
        <v>42</v>
      </c>
      <c r="D18335">
        <v>21</v>
      </c>
      <c r="E18335">
        <v>9</v>
      </c>
      <c r="F18335">
        <v>9</v>
      </c>
      <c r="G18335" t="s">
        <v>10</v>
      </c>
      <c r="H18335" t="s">
        <v>15</v>
      </c>
    </row>
    <row r="18336" spans="1:8">
      <c r="A18336">
        <v>1232622</v>
      </c>
      <c r="B18336">
        <v>2805</v>
      </c>
      <c r="C18336">
        <v>16</v>
      </c>
      <c r="D18336">
        <v>11</v>
      </c>
      <c r="E18336">
        <v>10</v>
      </c>
      <c r="F18336">
        <v>5</v>
      </c>
      <c r="G18336" t="s">
        <v>12</v>
      </c>
      <c r="H18336" t="s">
        <v>9</v>
      </c>
    </row>
    <row r="18337" spans="1:8">
      <c r="A18337">
        <v>1232645</v>
      </c>
      <c r="B18337">
        <v>139498</v>
      </c>
      <c r="C18337">
        <v>27</v>
      </c>
      <c r="D18337">
        <v>16</v>
      </c>
      <c r="E18337">
        <v>25</v>
      </c>
      <c r="F18337">
        <v>9</v>
      </c>
      <c r="G18337" t="s">
        <v>10</v>
      </c>
      <c r="H18337" t="s">
        <v>11</v>
      </c>
    </row>
    <row r="18338" spans="1:8">
      <c r="A18338">
        <v>1232689</v>
      </c>
      <c r="B18338">
        <v>69698</v>
      </c>
      <c r="C18338">
        <v>4</v>
      </c>
      <c r="D18338">
        <v>17</v>
      </c>
      <c r="E18338">
        <v>9</v>
      </c>
      <c r="F18338">
        <v>2</v>
      </c>
      <c r="G18338" t="s">
        <v>8</v>
      </c>
      <c r="H18338" t="s">
        <v>11</v>
      </c>
    </row>
    <row r="18339" spans="1:8">
      <c r="A18339">
        <v>1232695</v>
      </c>
      <c r="B18339">
        <v>53693</v>
      </c>
      <c r="C18339">
        <v>13</v>
      </c>
      <c r="D18339">
        <v>22</v>
      </c>
      <c r="E18339">
        <v>33</v>
      </c>
      <c r="F18339">
        <v>21</v>
      </c>
      <c r="G18339" t="s">
        <v>12</v>
      </c>
      <c r="H18339" t="s">
        <v>15</v>
      </c>
    </row>
    <row r="18340" spans="1:8">
      <c r="A18340">
        <v>1232914</v>
      </c>
      <c r="B18340">
        <v>137660</v>
      </c>
      <c r="C18340">
        <v>7</v>
      </c>
      <c r="D18340">
        <v>14</v>
      </c>
      <c r="E18340">
        <v>11</v>
      </c>
      <c r="F18340">
        <v>2</v>
      </c>
      <c r="G18340" t="s">
        <v>14</v>
      </c>
      <c r="H18340" t="s">
        <v>11</v>
      </c>
    </row>
    <row r="18341" spans="1:8">
      <c r="A18341">
        <v>1232949</v>
      </c>
      <c r="B18341">
        <v>202532</v>
      </c>
      <c r="C18341">
        <v>24</v>
      </c>
      <c r="D18341">
        <v>10</v>
      </c>
      <c r="E18341">
        <v>17</v>
      </c>
      <c r="F18341">
        <v>15</v>
      </c>
      <c r="G18341" t="s">
        <v>10</v>
      </c>
      <c r="H18341" t="s">
        <v>9</v>
      </c>
    </row>
    <row r="18342" spans="1:8">
      <c r="A18342">
        <v>1232989</v>
      </c>
      <c r="B18342">
        <v>17879</v>
      </c>
      <c r="C18342">
        <v>16</v>
      </c>
      <c r="D18342">
        <v>18</v>
      </c>
      <c r="E18342">
        <v>7</v>
      </c>
      <c r="F18342">
        <v>3</v>
      </c>
      <c r="G18342" t="s">
        <v>12</v>
      </c>
      <c r="H18342" t="s">
        <v>15</v>
      </c>
    </row>
    <row r="18343" spans="1:8">
      <c r="A18343">
        <v>1233149</v>
      </c>
      <c r="B18343">
        <v>30818</v>
      </c>
      <c r="C18343">
        <v>15</v>
      </c>
      <c r="D18343">
        <v>13</v>
      </c>
      <c r="E18343">
        <v>13</v>
      </c>
      <c r="F18343">
        <v>8</v>
      </c>
      <c r="G18343" t="s">
        <v>12</v>
      </c>
      <c r="H18343" t="s">
        <v>11</v>
      </c>
    </row>
    <row r="18344" spans="1:8">
      <c r="A18344">
        <v>1233266</v>
      </c>
      <c r="B18344">
        <v>95573</v>
      </c>
      <c r="C18344">
        <v>1</v>
      </c>
      <c r="D18344">
        <v>20</v>
      </c>
      <c r="E18344">
        <v>37</v>
      </c>
      <c r="F18344">
        <v>0</v>
      </c>
      <c r="G18344" t="s">
        <v>13</v>
      </c>
      <c r="H18344" t="s">
        <v>15</v>
      </c>
    </row>
    <row r="18345" spans="1:8">
      <c r="A18345">
        <v>1233315</v>
      </c>
      <c r="B18345">
        <v>163062</v>
      </c>
      <c r="C18345">
        <v>1</v>
      </c>
      <c r="D18345">
        <v>12</v>
      </c>
      <c r="E18345">
        <v>9</v>
      </c>
      <c r="F18345">
        <v>0</v>
      </c>
      <c r="G18345" t="s">
        <v>13</v>
      </c>
      <c r="H18345" t="s">
        <v>11</v>
      </c>
    </row>
    <row r="18346" spans="1:8">
      <c r="A18346">
        <v>1233401</v>
      </c>
      <c r="B18346">
        <v>164082</v>
      </c>
      <c r="C18346">
        <v>8</v>
      </c>
      <c r="D18346">
        <v>10</v>
      </c>
      <c r="E18346">
        <v>7</v>
      </c>
      <c r="F18346">
        <v>2</v>
      </c>
      <c r="G18346" t="s">
        <v>14</v>
      </c>
      <c r="H18346" t="s">
        <v>9</v>
      </c>
    </row>
    <row r="18347" spans="1:8">
      <c r="A18347">
        <v>1233417</v>
      </c>
      <c r="B18347">
        <v>65230</v>
      </c>
      <c r="C18347">
        <v>11</v>
      </c>
      <c r="D18347">
        <v>17</v>
      </c>
      <c r="E18347">
        <v>3</v>
      </c>
      <c r="F18347">
        <v>3</v>
      </c>
      <c r="G18347" t="s">
        <v>12</v>
      </c>
      <c r="H18347" t="s">
        <v>11</v>
      </c>
    </row>
    <row r="18348" spans="1:8">
      <c r="A18348">
        <v>1233550</v>
      </c>
      <c r="B18348">
        <v>3044</v>
      </c>
      <c r="C18348">
        <v>13</v>
      </c>
      <c r="D18348">
        <v>11</v>
      </c>
      <c r="E18348">
        <v>7</v>
      </c>
      <c r="F18348">
        <v>7</v>
      </c>
      <c r="G18348" t="s">
        <v>12</v>
      </c>
      <c r="H18348" t="s">
        <v>9</v>
      </c>
    </row>
    <row r="18349" spans="1:8">
      <c r="A18349">
        <v>1233591</v>
      </c>
      <c r="B18349">
        <v>31658</v>
      </c>
      <c r="C18349">
        <v>13</v>
      </c>
      <c r="D18349">
        <v>13</v>
      </c>
      <c r="E18349">
        <v>16</v>
      </c>
      <c r="F18349">
        <v>13</v>
      </c>
      <c r="G18349" t="s">
        <v>12</v>
      </c>
      <c r="H18349" t="s">
        <v>11</v>
      </c>
    </row>
    <row r="18350" spans="1:8">
      <c r="A18350">
        <v>1233601</v>
      </c>
      <c r="B18350">
        <v>143992</v>
      </c>
      <c r="C18350">
        <v>23</v>
      </c>
      <c r="D18350">
        <v>10</v>
      </c>
      <c r="E18350">
        <v>14</v>
      </c>
      <c r="F18350">
        <v>11</v>
      </c>
      <c r="G18350" t="s">
        <v>10</v>
      </c>
      <c r="H18350" t="s">
        <v>9</v>
      </c>
    </row>
    <row r="18351" spans="1:8">
      <c r="A18351">
        <v>1233685</v>
      </c>
      <c r="B18351">
        <v>40093</v>
      </c>
      <c r="C18351">
        <v>5</v>
      </c>
      <c r="D18351">
        <v>20</v>
      </c>
      <c r="E18351">
        <v>33</v>
      </c>
      <c r="F18351">
        <v>15</v>
      </c>
      <c r="G18351" t="s">
        <v>14</v>
      </c>
      <c r="H18351" t="s">
        <v>15</v>
      </c>
    </row>
    <row r="18352" spans="1:8">
      <c r="A18352">
        <v>1233700</v>
      </c>
      <c r="B18352">
        <v>94615</v>
      </c>
      <c r="C18352">
        <v>22</v>
      </c>
      <c r="D18352">
        <v>14</v>
      </c>
      <c r="E18352">
        <v>25</v>
      </c>
      <c r="F18352">
        <v>24</v>
      </c>
      <c r="G18352" t="s">
        <v>10</v>
      </c>
      <c r="H18352" t="s">
        <v>11</v>
      </c>
    </row>
    <row r="18353" spans="1:8">
      <c r="A18353">
        <v>1233733</v>
      </c>
      <c r="B18353">
        <v>123461</v>
      </c>
      <c r="C18353">
        <v>31</v>
      </c>
      <c r="D18353">
        <v>15</v>
      </c>
      <c r="E18353">
        <v>2</v>
      </c>
      <c r="F18353">
        <v>2</v>
      </c>
      <c r="G18353" t="s">
        <v>10</v>
      </c>
      <c r="H18353" t="s">
        <v>11</v>
      </c>
    </row>
    <row r="18354" spans="1:8">
      <c r="A18354">
        <v>1233741</v>
      </c>
      <c r="B18354">
        <v>107698</v>
      </c>
      <c r="C18354">
        <v>44</v>
      </c>
      <c r="D18354">
        <v>12</v>
      </c>
      <c r="E18354">
        <v>21</v>
      </c>
      <c r="F18354">
        <v>20</v>
      </c>
      <c r="G18354" t="s">
        <v>10</v>
      </c>
      <c r="H18354" t="s">
        <v>11</v>
      </c>
    </row>
    <row r="18355" spans="1:8">
      <c r="A18355">
        <v>1233937</v>
      </c>
      <c r="B18355">
        <v>88236</v>
      </c>
      <c r="C18355">
        <v>54</v>
      </c>
      <c r="D18355">
        <v>16</v>
      </c>
      <c r="E18355">
        <v>5</v>
      </c>
      <c r="F18355">
        <v>4</v>
      </c>
      <c r="G18355" t="s">
        <v>10</v>
      </c>
      <c r="H18355" t="s">
        <v>11</v>
      </c>
    </row>
    <row r="18356" spans="1:8">
      <c r="A18356">
        <v>1234007</v>
      </c>
      <c r="B18356">
        <v>85329</v>
      </c>
      <c r="C18356">
        <v>12</v>
      </c>
      <c r="D18356">
        <v>15</v>
      </c>
      <c r="E18356">
        <v>10</v>
      </c>
      <c r="F18356">
        <v>2</v>
      </c>
      <c r="G18356" t="s">
        <v>12</v>
      </c>
      <c r="H18356" t="s">
        <v>11</v>
      </c>
    </row>
    <row r="18357" spans="1:8">
      <c r="A18357">
        <v>1234111</v>
      </c>
      <c r="B18357">
        <v>60245</v>
      </c>
      <c r="C18357">
        <v>35</v>
      </c>
      <c r="D18357">
        <v>14</v>
      </c>
      <c r="E18357">
        <v>13</v>
      </c>
      <c r="F18357">
        <v>11</v>
      </c>
      <c r="G18357" t="s">
        <v>10</v>
      </c>
      <c r="H18357" t="s">
        <v>11</v>
      </c>
    </row>
    <row r="18358" spans="1:8">
      <c r="A18358">
        <v>1234127</v>
      </c>
      <c r="B18358">
        <v>174707</v>
      </c>
      <c r="C18358">
        <v>4</v>
      </c>
      <c r="D18358">
        <v>10</v>
      </c>
      <c r="E18358">
        <v>30</v>
      </c>
      <c r="F18358">
        <v>8</v>
      </c>
      <c r="G18358" t="s">
        <v>8</v>
      </c>
      <c r="H18358" t="s">
        <v>9</v>
      </c>
    </row>
    <row r="18359" spans="1:8">
      <c r="A18359">
        <v>1234152</v>
      </c>
      <c r="B18359">
        <v>109358</v>
      </c>
      <c r="C18359">
        <v>6</v>
      </c>
      <c r="D18359">
        <v>21</v>
      </c>
      <c r="E18359">
        <v>16</v>
      </c>
      <c r="F18359">
        <v>8</v>
      </c>
      <c r="G18359" t="s">
        <v>14</v>
      </c>
      <c r="H18359" t="s">
        <v>15</v>
      </c>
    </row>
    <row r="18360" spans="1:8">
      <c r="A18360">
        <v>1234313</v>
      </c>
      <c r="B18360">
        <v>62912</v>
      </c>
      <c r="C18360">
        <v>3</v>
      </c>
      <c r="D18360">
        <v>7</v>
      </c>
      <c r="E18360">
        <v>2</v>
      </c>
      <c r="F18360">
        <v>2</v>
      </c>
      <c r="G18360" t="s">
        <v>8</v>
      </c>
      <c r="H18360" t="s">
        <v>9</v>
      </c>
    </row>
    <row r="18361" spans="1:8">
      <c r="A18361">
        <v>1234409</v>
      </c>
      <c r="B18361">
        <v>33847</v>
      </c>
      <c r="C18361">
        <v>7</v>
      </c>
      <c r="D18361">
        <v>13</v>
      </c>
      <c r="E18361">
        <v>2</v>
      </c>
      <c r="F18361">
        <v>2</v>
      </c>
      <c r="G18361" t="s">
        <v>14</v>
      </c>
      <c r="H18361" t="s">
        <v>11</v>
      </c>
    </row>
    <row r="18362" spans="1:8">
      <c r="A18362">
        <v>1234417</v>
      </c>
      <c r="B18362">
        <v>101463</v>
      </c>
      <c r="C18362">
        <v>24</v>
      </c>
      <c r="D18362">
        <v>11</v>
      </c>
      <c r="E18362">
        <v>11</v>
      </c>
      <c r="F18362">
        <v>9</v>
      </c>
      <c r="G18362" t="s">
        <v>10</v>
      </c>
      <c r="H18362" t="s">
        <v>9</v>
      </c>
    </row>
    <row r="18363" spans="1:8">
      <c r="A18363">
        <v>1234439</v>
      </c>
      <c r="B18363">
        <v>55894</v>
      </c>
      <c r="C18363">
        <v>7</v>
      </c>
      <c r="D18363">
        <v>17</v>
      </c>
      <c r="E18363">
        <v>10</v>
      </c>
      <c r="F18363">
        <v>3</v>
      </c>
      <c r="G18363" t="s">
        <v>14</v>
      </c>
      <c r="H18363" t="s">
        <v>11</v>
      </c>
    </row>
    <row r="18364" spans="1:8">
      <c r="A18364">
        <v>1234550</v>
      </c>
      <c r="B18364">
        <v>136935</v>
      </c>
      <c r="C18364">
        <v>18</v>
      </c>
      <c r="D18364">
        <v>14</v>
      </c>
      <c r="E18364">
        <v>13</v>
      </c>
      <c r="F18364">
        <v>7</v>
      </c>
      <c r="G18364" t="s">
        <v>12</v>
      </c>
      <c r="H18364" t="s">
        <v>11</v>
      </c>
    </row>
    <row r="18365" spans="1:8">
      <c r="A18365">
        <v>1234592</v>
      </c>
      <c r="B18365">
        <v>2588</v>
      </c>
      <c r="C18365">
        <v>7</v>
      </c>
      <c r="D18365">
        <v>14</v>
      </c>
      <c r="E18365">
        <v>24</v>
      </c>
      <c r="F18365">
        <v>2</v>
      </c>
      <c r="G18365" t="s">
        <v>14</v>
      </c>
      <c r="H18365" t="s">
        <v>11</v>
      </c>
    </row>
    <row r="18366" spans="1:8">
      <c r="A18366">
        <v>1234627</v>
      </c>
      <c r="B18366">
        <v>47363</v>
      </c>
      <c r="C18366">
        <v>9</v>
      </c>
      <c r="D18366">
        <v>14</v>
      </c>
      <c r="E18366">
        <v>11</v>
      </c>
      <c r="F18366">
        <v>6</v>
      </c>
      <c r="G18366" t="s">
        <v>14</v>
      </c>
      <c r="H18366" t="s">
        <v>11</v>
      </c>
    </row>
    <row r="18367" spans="1:8">
      <c r="A18367">
        <v>1234672</v>
      </c>
      <c r="B18367">
        <v>175275</v>
      </c>
      <c r="C18367">
        <v>29</v>
      </c>
      <c r="D18367">
        <v>11</v>
      </c>
      <c r="E18367">
        <v>16</v>
      </c>
      <c r="F18367">
        <v>16</v>
      </c>
      <c r="G18367" t="s">
        <v>10</v>
      </c>
      <c r="H18367" t="s">
        <v>9</v>
      </c>
    </row>
    <row r="18368" spans="1:8">
      <c r="A18368">
        <v>1234710</v>
      </c>
      <c r="B18368">
        <v>76058</v>
      </c>
      <c r="C18368">
        <v>12</v>
      </c>
      <c r="D18368">
        <v>17</v>
      </c>
      <c r="E18368">
        <v>10</v>
      </c>
      <c r="F18368">
        <v>8</v>
      </c>
      <c r="G18368" t="s">
        <v>12</v>
      </c>
      <c r="H18368" t="s">
        <v>11</v>
      </c>
    </row>
    <row r="18369" spans="1:8">
      <c r="A18369">
        <v>1234850</v>
      </c>
      <c r="B18369">
        <v>99220</v>
      </c>
      <c r="C18369">
        <v>6</v>
      </c>
      <c r="D18369">
        <v>10</v>
      </c>
      <c r="E18369">
        <v>16</v>
      </c>
      <c r="F18369">
        <v>11</v>
      </c>
      <c r="G18369" t="s">
        <v>14</v>
      </c>
      <c r="H18369" t="s">
        <v>9</v>
      </c>
    </row>
    <row r="18370" spans="1:8">
      <c r="A18370">
        <v>1234855</v>
      </c>
      <c r="B18370">
        <v>149360</v>
      </c>
      <c r="C18370">
        <v>6</v>
      </c>
      <c r="D18370">
        <v>14</v>
      </c>
      <c r="E18370">
        <v>23</v>
      </c>
      <c r="F18370">
        <v>10</v>
      </c>
      <c r="G18370" t="s">
        <v>14</v>
      </c>
      <c r="H18370" t="s">
        <v>11</v>
      </c>
    </row>
    <row r="18371" spans="1:8">
      <c r="A18371">
        <v>1234892</v>
      </c>
      <c r="B18371">
        <v>115912</v>
      </c>
      <c r="C18371">
        <v>7</v>
      </c>
      <c r="D18371">
        <v>16</v>
      </c>
      <c r="E18371">
        <v>6</v>
      </c>
      <c r="F18371">
        <v>5</v>
      </c>
      <c r="G18371" t="s">
        <v>14</v>
      </c>
      <c r="H18371" t="s">
        <v>11</v>
      </c>
    </row>
    <row r="18372" spans="1:8">
      <c r="A18372">
        <v>1234916</v>
      </c>
      <c r="B18372">
        <v>179321</v>
      </c>
      <c r="C18372">
        <v>32</v>
      </c>
      <c r="D18372">
        <v>11</v>
      </c>
      <c r="E18372">
        <v>4</v>
      </c>
      <c r="F18372">
        <v>1</v>
      </c>
      <c r="G18372" t="s">
        <v>10</v>
      </c>
      <c r="H18372" t="s">
        <v>9</v>
      </c>
    </row>
    <row r="18373" spans="1:8">
      <c r="A18373">
        <v>1234946</v>
      </c>
      <c r="B18373">
        <v>150728</v>
      </c>
      <c r="C18373">
        <v>6</v>
      </c>
      <c r="D18373">
        <v>18</v>
      </c>
      <c r="E18373">
        <v>4</v>
      </c>
      <c r="F18373">
        <v>4</v>
      </c>
      <c r="G18373" t="s">
        <v>14</v>
      </c>
      <c r="H18373" t="s">
        <v>15</v>
      </c>
    </row>
    <row r="18374" spans="1:8">
      <c r="A18374">
        <v>1235039</v>
      </c>
      <c r="B18374">
        <v>5665</v>
      </c>
      <c r="C18374">
        <v>35</v>
      </c>
      <c r="D18374">
        <v>16</v>
      </c>
      <c r="E18374">
        <v>15</v>
      </c>
      <c r="F18374">
        <v>15</v>
      </c>
      <c r="G18374" t="s">
        <v>10</v>
      </c>
      <c r="H18374" t="s">
        <v>11</v>
      </c>
    </row>
    <row r="18375" spans="1:8">
      <c r="A18375">
        <v>1235051</v>
      </c>
      <c r="B18375">
        <v>84837</v>
      </c>
      <c r="C18375">
        <v>7</v>
      </c>
      <c r="D18375">
        <v>14</v>
      </c>
      <c r="E18375">
        <v>19</v>
      </c>
      <c r="F18375">
        <v>8</v>
      </c>
      <c r="G18375" t="s">
        <v>14</v>
      </c>
      <c r="H18375" t="s">
        <v>11</v>
      </c>
    </row>
    <row r="18376" spans="1:8">
      <c r="A18376">
        <v>1235109</v>
      </c>
      <c r="B18376">
        <v>46938</v>
      </c>
      <c r="C18376">
        <v>3</v>
      </c>
      <c r="D18376">
        <v>9</v>
      </c>
      <c r="E18376">
        <v>5</v>
      </c>
      <c r="F18376">
        <v>0</v>
      </c>
      <c r="G18376" t="s">
        <v>8</v>
      </c>
      <c r="H18376" t="s">
        <v>9</v>
      </c>
    </row>
    <row r="18377" spans="1:8">
      <c r="A18377">
        <v>1235142</v>
      </c>
      <c r="B18377">
        <v>57139</v>
      </c>
      <c r="C18377">
        <v>7</v>
      </c>
      <c r="D18377">
        <v>15</v>
      </c>
      <c r="E18377">
        <v>17</v>
      </c>
      <c r="F18377">
        <v>13</v>
      </c>
      <c r="G18377" t="s">
        <v>14</v>
      </c>
      <c r="H18377" t="s">
        <v>11</v>
      </c>
    </row>
    <row r="18378" spans="1:8">
      <c r="A18378">
        <v>1235157</v>
      </c>
      <c r="B18378">
        <v>150242</v>
      </c>
      <c r="C18378">
        <v>7</v>
      </c>
      <c r="D18378">
        <v>10</v>
      </c>
      <c r="E18378">
        <v>20</v>
      </c>
      <c r="F18378">
        <v>9</v>
      </c>
      <c r="G18378" t="s">
        <v>14</v>
      </c>
      <c r="H18378" t="s">
        <v>9</v>
      </c>
    </row>
    <row r="18379" spans="1:8">
      <c r="A18379">
        <v>1235284</v>
      </c>
      <c r="B18379">
        <v>105707</v>
      </c>
      <c r="C18379">
        <v>6</v>
      </c>
      <c r="D18379">
        <v>18</v>
      </c>
      <c r="E18379">
        <v>15</v>
      </c>
      <c r="F18379">
        <v>13</v>
      </c>
      <c r="G18379" t="s">
        <v>14</v>
      </c>
      <c r="H18379" t="s">
        <v>15</v>
      </c>
    </row>
    <row r="18380" spans="1:8">
      <c r="A18380">
        <v>1235301</v>
      </c>
      <c r="B18380">
        <v>189817</v>
      </c>
      <c r="C18380">
        <v>9</v>
      </c>
      <c r="D18380">
        <v>10</v>
      </c>
      <c r="E18380">
        <v>5</v>
      </c>
      <c r="F18380">
        <v>4</v>
      </c>
      <c r="G18380" t="s">
        <v>14</v>
      </c>
      <c r="H18380" t="s">
        <v>9</v>
      </c>
    </row>
    <row r="18381" spans="1:8">
      <c r="A18381">
        <v>1235343</v>
      </c>
      <c r="B18381">
        <v>79918</v>
      </c>
      <c r="C18381">
        <v>6</v>
      </c>
      <c r="D18381">
        <v>10</v>
      </c>
      <c r="E18381">
        <v>5</v>
      </c>
      <c r="F18381">
        <v>3</v>
      </c>
      <c r="G18381" t="s">
        <v>14</v>
      </c>
      <c r="H18381" t="s">
        <v>9</v>
      </c>
    </row>
    <row r="18382" spans="1:8">
      <c r="A18382">
        <v>1235507</v>
      </c>
      <c r="B18382">
        <v>91606</v>
      </c>
      <c r="C18382">
        <v>3</v>
      </c>
      <c r="D18382">
        <v>12</v>
      </c>
      <c r="E18382">
        <v>1</v>
      </c>
      <c r="F18382">
        <v>0</v>
      </c>
      <c r="G18382" t="s">
        <v>8</v>
      </c>
      <c r="H18382" t="s">
        <v>11</v>
      </c>
    </row>
    <row r="18383" spans="1:8">
      <c r="A18383">
        <v>1235521</v>
      </c>
      <c r="B18383">
        <v>133371</v>
      </c>
      <c r="C18383">
        <v>3</v>
      </c>
      <c r="D18383">
        <v>11</v>
      </c>
      <c r="E18383">
        <v>7</v>
      </c>
      <c r="F18383">
        <v>2</v>
      </c>
      <c r="G18383" t="s">
        <v>8</v>
      </c>
      <c r="H18383" t="s">
        <v>9</v>
      </c>
    </row>
    <row r="18384" spans="1:8">
      <c r="A18384">
        <v>1235542</v>
      </c>
      <c r="B18384">
        <v>181958</v>
      </c>
      <c r="C18384">
        <v>1</v>
      </c>
      <c r="D18384">
        <v>16</v>
      </c>
      <c r="E18384">
        <v>8</v>
      </c>
      <c r="F18384">
        <v>0</v>
      </c>
      <c r="G18384" t="s">
        <v>13</v>
      </c>
      <c r="H18384" t="s">
        <v>11</v>
      </c>
    </row>
    <row r="18385" spans="1:8">
      <c r="A18385">
        <v>1235549</v>
      </c>
      <c r="B18385">
        <v>48637</v>
      </c>
      <c r="C18385">
        <v>16</v>
      </c>
      <c r="D18385">
        <v>20</v>
      </c>
      <c r="E18385">
        <v>8</v>
      </c>
      <c r="F18385">
        <v>7</v>
      </c>
      <c r="G18385" t="s">
        <v>12</v>
      </c>
      <c r="H18385" t="s">
        <v>15</v>
      </c>
    </row>
    <row r="18386" spans="1:8">
      <c r="A18386">
        <v>1235602</v>
      </c>
      <c r="B18386">
        <v>163764</v>
      </c>
      <c r="C18386">
        <v>26</v>
      </c>
      <c r="D18386">
        <v>17</v>
      </c>
      <c r="E18386">
        <v>22</v>
      </c>
      <c r="F18386">
        <v>19</v>
      </c>
      <c r="G18386" t="s">
        <v>10</v>
      </c>
      <c r="H18386" t="s">
        <v>11</v>
      </c>
    </row>
    <row r="18387" spans="1:8">
      <c r="A18387">
        <v>1235607</v>
      </c>
      <c r="B18387">
        <v>27311</v>
      </c>
      <c r="C18387">
        <v>11</v>
      </c>
      <c r="D18387">
        <v>22</v>
      </c>
      <c r="E18387">
        <v>7</v>
      </c>
      <c r="F18387">
        <v>7</v>
      </c>
      <c r="G18387" t="s">
        <v>12</v>
      </c>
      <c r="H18387" t="s">
        <v>15</v>
      </c>
    </row>
    <row r="18388" spans="1:8">
      <c r="A18388">
        <v>1235635</v>
      </c>
      <c r="B18388">
        <v>163159</v>
      </c>
      <c r="C18388">
        <v>16</v>
      </c>
      <c r="D18388">
        <v>10</v>
      </c>
      <c r="E18388">
        <v>3</v>
      </c>
      <c r="F18388">
        <v>2</v>
      </c>
      <c r="G18388" t="s">
        <v>12</v>
      </c>
      <c r="H18388" t="s">
        <v>9</v>
      </c>
    </row>
    <row r="18389" spans="1:8">
      <c r="A18389">
        <v>1235647</v>
      </c>
      <c r="B18389">
        <v>135864</v>
      </c>
      <c r="C18389">
        <v>28</v>
      </c>
      <c r="D18389">
        <v>11</v>
      </c>
      <c r="E18389">
        <v>5</v>
      </c>
      <c r="F18389">
        <v>3</v>
      </c>
      <c r="G18389" t="s">
        <v>10</v>
      </c>
      <c r="H18389" t="s">
        <v>9</v>
      </c>
    </row>
    <row r="18390" spans="1:8">
      <c r="A18390">
        <v>1235679</v>
      </c>
      <c r="B18390">
        <v>85924</v>
      </c>
      <c r="C18390">
        <v>7</v>
      </c>
      <c r="D18390">
        <v>12</v>
      </c>
      <c r="E18390">
        <v>4</v>
      </c>
      <c r="F18390">
        <v>1</v>
      </c>
      <c r="G18390" t="s">
        <v>14</v>
      </c>
      <c r="H18390" t="s">
        <v>11</v>
      </c>
    </row>
    <row r="18391" spans="1:8">
      <c r="A18391">
        <v>1235716</v>
      </c>
      <c r="B18391">
        <v>30633</v>
      </c>
      <c r="C18391">
        <v>33</v>
      </c>
      <c r="D18391">
        <v>7</v>
      </c>
      <c r="E18391">
        <v>3</v>
      </c>
      <c r="F18391">
        <v>3</v>
      </c>
      <c r="G18391" t="s">
        <v>10</v>
      </c>
      <c r="H18391" t="s">
        <v>9</v>
      </c>
    </row>
    <row r="18392" spans="1:8">
      <c r="A18392">
        <v>1235723</v>
      </c>
      <c r="B18392">
        <v>197081</v>
      </c>
      <c r="C18392">
        <v>55</v>
      </c>
      <c r="D18392">
        <v>11</v>
      </c>
      <c r="E18392">
        <v>7</v>
      </c>
      <c r="F18392">
        <v>7</v>
      </c>
      <c r="G18392" t="s">
        <v>10</v>
      </c>
      <c r="H18392" t="s">
        <v>9</v>
      </c>
    </row>
    <row r="18393" spans="1:8">
      <c r="A18393">
        <v>1235856</v>
      </c>
      <c r="B18393">
        <v>160053</v>
      </c>
      <c r="C18393">
        <v>4</v>
      </c>
      <c r="D18393">
        <v>19</v>
      </c>
      <c r="E18393">
        <v>10</v>
      </c>
      <c r="F18393">
        <v>4</v>
      </c>
      <c r="G18393" t="s">
        <v>8</v>
      </c>
      <c r="H18393" t="s">
        <v>15</v>
      </c>
    </row>
    <row r="18394" spans="1:8">
      <c r="A18394">
        <v>1236109</v>
      </c>
      <c r="B18394">
        <v>45261</v>
      </c>
      <c r="C18394">
        <v>1</v>
      </c>
      <c r="D18394">
        <v>16</v>
      </c>
      <c r="E18394">
        <v>15</v>
      </c>
      <c r="F18394">
        <v>0</v>
      </c>
      <c r="G18394" t="s">
        <v>13</v>
      </c>
      <c r="H18394" t="s">
        <v>11</v>
      </c>
    </row>
    <row r="18395" spans="1:8">
      <c r="A18395">
        <v>1236171</v>
      </c>
      <c r="B18395">
        <v>115318</v>
      </c>
      <c r="C18395">
        <v>5</v>
      </c>
      <c r="D18395">
        <v>19</v>
      </c>
      <c r="E18395">
        <v>2</v>
      </c>
      <c r="F18395">
        <v>1</v>
      </c>
      <c r="G18395" t="s">
        <v>14</v>
      </c>
      <c r="H18395" t="s">
        <v>15</v>
      </c>
    </row>
    <row r="18396" spans="1:8">
      <c r="A18396">
        <v>1236268</v>
      </c>
      <c r="B18396">
        <v>205420</v>
      </c>
      <c r="C18396">
        <v>4</v>
      </c>
      <c r="D18396">
        <v>19</v>
      </c>
      <c r="E18396">
        <v>12</v>
      </c>
      <c r="F18396">
        <v>0</v>
      </c>
      <c r="G18396" t="s">
        <v>8</v>
      </c>
      <c r="H18396" t="s">
        <v>15</v>
      </c>
    </row>
    <row r="18397" spans="1:8">
      <c r="A18397">
        <v>1236301</v>
      </c>
      <c r="B18397">
        <v>87959</v>
      </c>
      <c r="C18397">
        <v>85</v>
      </c>
      <c r="D18397">
        <v>9</v>
      </c>
      <c r="E18397">
        <v>11</v>
      </c>
      <c r="F18397">
        <v>8</v>
      </c>
      <c r="G18397" t="s">
        <v>10</v>
      </c>
      <c r="H18397" t="s">
        <v>9</v>
      </c>
    </row>
    <row r="18398" spans="1:8">
      <c r="A18398">
        <v>1236316</v>
      </c>
      <c r="B18398">
        <v>201057</v>
      </c>
      <c r="C18398">
        <v>13</v>
      </c>
      <c r="D18398">
        <v>20</v>
      </c>
      <c r="E18398">
        <v>12</v>
      </c>
      <c r="F18398">
        <v>4</v>
      </c>
      <c r="G18398" t="s">
        <v>12</v>
      </c>
      <c r="H18398" t="s">
        <v>15</v>
      </c>
    </row>
    <row r="18399" spans="1:8">
      <c r="A18399">
        <v>1236330</v>
      </c>
      <c r="B18399">
        <v>198075</v>
      </c>
      <c r="C18399">
        <v>14</v>
      </c>
      <c r="D18399">
        <v>17</v>
      </c>
      <c r="E18399">
        <v>4</v>
      </c>
      <c r="F18399">
        <v>2</v>
      </c>
      <c r="G18399" t="s">
        <v>12</v>
      </c>
      <c r="H18399" t="s">
        <v>11</v>
      </c>
    </row>
    <row r="18400" spans="1:8">
      <c r="A18400">
        <v>1236366</v>
      </c>
      <c r="B18400">
        <v>49402</v>
      </c>
      <c r="C18400">
        <v>3</v>
      </c>
      <c r="D18400">
        <v>16</v>
      </c>
      <c r="E18400">
        <v>9</v>
      </c>
      <c r="F18400">
        <v>4</v>
      </c>
      <c r="G18400" t="s">
        <v>8</v>
      </c>
      <c r="H18400" t="s">
        <v>11</v>
      </c>
    </row>
    <row r="18401" spans="1:8">
      <c r="A18401">
        <v>1236424</v>
      </c>
      <c r="B18401">
        <v>135619</v>
      </c>
      <c r="C18401">
        <v>4</v>
      </c>
      <c r="D18401">
        <v>10</v>
      </c>
      <c r="E18401">
        <v>12</v>
      </c>
      <c r="F18401">
        <v>2</v>
      </c>
      <c r="G18401" t="s">
        <v>8</v>
      </c>
      <c r="H18401" t="s">
        <v>9</v>
      </c>
    </row>
    <row r="18402" spans="1:8">
      <c r="A18402">
        <v>1236522</v>
      </c>
      <c r="B18402">
        <v>191432</v>
      </c>
      <c r="C18402">
        <v>8</v>
      </c>
      <c r="D18402">
        <v>20</v>
      </c>
      <c r="E18402">
        <v>9</v>
      </c>
      <c r="F18402">
        <v>4</v>
      </c>
      <c r="G18402" t="s">
        <v>14</v>
      </c>
      <c r="H18402" t="s">
        <v>15</v>
      </c>
    </row>
    <row r="18403" spans="1:8">
      <c r="A18403">
        <v>1236827</v>
      </c>
      <c r="B18403">
        <v>133895</v>
      </c>
      <c r="C18403">
        <v>9</v>
      </c>
      <c r="D18403">
        <v>14</v>
      </c>
      <c r="E18403">
        <v>16</v>
      </c>
      <c r="F18403">
        <v>9</v>
      </c>
      <c r="G18403" t="s">
        <v>14</v>
      </c>
      <c r="H18403" t="s">
        <v>11</v>
      </c>
    </row>
    <row r="18404" spans="1:8">
      <c r="A18404">
        <v>1236839</v>
      </c>
      <c r="B18404">
        <v>149539</v>
      </c>
      <c r="C18404">
        <v>13</v>
      </c>
      <c r="D18404">
        <v>7</v>
      </c>
      <c r="E18404">
        <v>1</v>
      </c>
      <c r="F18404">
        <v>1</v>
      </c>
      <c r="G18404" t="s">
        <v>12</v>
      </c>
      <c r="H18404" t="s">
        <v>9</v>
      </c>
    </row>
    <row r="18405" spans="1:8">
      <c r="A18405">
        <v>1236865</v>
      </c>
      <c r="B18405">
        <v>121859</v>
      </c>
      <c r="C18405">
        <v>10</v>
      </c>
      <c r="D18405">
        <v>10</v>
      </c>
      <c r="E18405">
        <v>9</v>
      </c>
      <c r="F18405">
        <v>7</v>
      </c>
      <c r="G18405" t="s">
        <v>12</v>
      </c>
      <c r="H18405" t="s">
        <v>9</v>
      </c>
    </row>
    <row r="18406" spans="1:8">
      <c r="A18406">
        <v>1236870</v>
      </c>
      <c r="B18406">
        <v>130425</v>
      </c>
      <c r="C18406">
        <v>5</v>
      </c>
      <c r="D18406">
        <v>17</v>
      </c>
      <c r="E18406">
        <v>10</v>
      </c>
      <c r="F18406">
        <v>1</v>
      </c>
      <c r="G18406" t="s">
        <v>14</v>
      </c>
      <c r="H18406" t="s">
        <v>11</v>
      </c>
    </row>
    <row r="18407" spans="1:8">
      <c r="A18407">
        <v>1236873</v>
      </c>
      <c r="B18407">
        <v>133975</v>
      </c>
      <c r="C18407">
        <v>5</v>
      </c>
      <c r="D18407">
        <v>20</v>
      </c>
      <c r="E18407">
        <v>3</v>
      </c>
      <c r="F18407">
        <v>1</v>
      </c>
      <c r="G18407" t="s">
        <v>14</v>
      </c>
      <c r="H18407" t="s">
        <v>15</v>
      </c>
    </row>
    <row r="18408" spans="1:8">
      <c r="A18408">
        <v>1236953</v>
      </c>
      <c r="B18408">
        <v>172817</v>
      </c>
      <c r="C18408">
        <v>29</v>
      </c>
      <c r="D18408">
        <v>20</v>
      </c>
      <c r="E18408">
        <v>15</v>
      </c>
      <c r="F18408">
        <v>12</v>
      </c>
      <c r="G18408" t="s">
        <v>10</v>
      </c>
      <c r="H18408" t="s">
        <v>15</v>
      </c>
    </row>
    <row r="18409" spans="1:8">
      <c r="A18409">
        <v>1236964</v>
      </c>
      <c r="B18409">
        <v>181921</v>
      </c>
      <c r="C18409">
        <v>11</v>
      </c>
      <c r="D18409">
        <v>9</v>
      </c>
      <c r="E18409">
        <v>3</v>
      </c>
      <c r="F18409">
        <v>1</v>
      </c>
      <c r="G18409" t="s">
        <v>12</v>
      </c>
      <c r="H18409" t="s">
        <v>9</v>
      </c>
    </row>
    <row r="18410" spans="1:8">
      <c r="A18410">
        <v>1236967</v>
      </c>
      <c r="B18410">
        <v>93917</v>
      </c>
      <c r="C18410">
        <v>18</v>
      </c>
      <c r="D18410">
        <v>13</v>
      </c>
      <c r="E18410">
        <v>14</v>
      </c>
      <c r="F18410">
        <v>13</v>
      </c>
      <c r="G18410" t="s">
        <v>12</v>
      </c>
      <c r="H18410" t="s">
        <v>11</v>
      </c>
    </row>
    <row r="18411" spans="1:8">
      <c r="A18411">
        <v>1237022</v>
      </c>
      <c r="B18411">
        <v>202317</v>
      </c>
      <c r="C18411">
        <v>11</v>
      </c>
      <c r="D18411">
        <v>14</v>
      </c>
      <c r="E18411">
        <v>4</v>
      </c>
      <c r="F18411">
        <v>3</v>
      </c>
      <c r="G18411" t="s">
        <v>12</v>
      </c>
      <c r="H18411" t="s">
        <v>11</v>
      </c>
    </row>
    <row r="18412" spans="1:8">
      <c r="A18412">
        <v>1237083</v>
      </c>
      <c r="B18412">
        <v>174520</v>
      </c>
      <c r="C18412">
        <v>40</v>
      </c>
      <c r="D18412">
        <v>11</v>
      </c>
      <c r="E18412">
        <v>13</v>
      </c>
      <c r="F18412">
        <v>10</v>
      </c>
      <c r="G18412" t="s">
        <v>10</v>
      </c>
      <c r="H18412" t="s">
        <v>9</v>
      </c>
    </row>
    <row r="18413" spans="1:8">
      <c r="A18413">
        <v>1237134</v>
      </c>
      <c r="B18413">
        <v>82745</v>
      </c>
      <c r="C18413">
        <v>30</v>
      </c>
      <c r="D18413">
        <v>17</v>
      </c>
      <c r="E18413">
        <v>4</v>
      </c>
      <c r="F18413">
        <v>4</v>
      </c>
      <c r="G18413" t="s">
        <v>10</v>
      </c>
      <c r="H18413" t="s">
        <v>11</v>
      </c>
    </row>
    <row r="18414" spans="1:8">
      <c r="A18414">
        <v>1237186</v>
      </c>
      <c r="B18414">
        <v>82420</v>
      </c>
      <c r="C18414">
        <v>50</v>
      </c>
      <c r="D18414">
        <v>10</v>
      </c>
      <c r="E18414">
        <v>12</v>
      </c>
      <c r="F18414">
        <v>11</v>
      </c>
      <c r="G18414" t="s">
        <v>10</v>
      </c>
      <c r="H18414" t="s">
        <v>9</v>
      </c>
    </row>
    <row r="18415" spans="1:8">
      <c r="A18415">
        <v>1237294</v>
      </c>
      <c r="B18415">
        <v>105076</v>
      </c>
      <c r="C18415">
        <v>40</v>
      </c>
      <c r="D18415">
        <v>10</v>
      </c>
      <c r="E18415">
        <v>2</v>
      </c>
      <c r="F18415">
        <v>1</v>
      </c>
      <c r="G18415" t="s">
        <v>10</v>
      </c>
      <c r="H18415" t="s">
        <v>9</v>
      </c>
    </row>
    <row r="18416" spans="1:8">
      <c r="A18416">
        <v>1237419</v>
      </c>
      <c r="B18416">
        <v>88160</v>
      </c>
      <c r="C18416">
        <v>16</v>
      </c>
      <c r="D18416">
        <v>16</v>
      </c>
      <c r="E18416">
        <v>19</v>
      </c>
      <c r="F18416">
        <v>14</v>
      </c>
      <c r="G18416" t="s">
        <v>12</v>
      </c>
      <c r="H18416" t="s">
        <v>11</v>
      </c>
    </row>
    <row r="18417" spans="1:8">
      <c r="A18417">
        <v>1237807</v>
      </c>
      <c r="B18417">
        <v>72817</v>
      </c>
      <c r="C18417">
        <v>51</v>
      </c>
      <c r="D18417">
        <v>13</v>
      </c>
      <c r="E18417">
        <v>17</v>
      </c>
      <c r="F18417">
        <v>13</v>
      </c>
      <c r="G18417" t="s">
        <v>10</v>
      </c>
      <c r="H18417" t="s">
        <v>11</v>
      </c>
    </row>
    <row r="18418" spans="1:8">
      <c r="A18418">
        <v>1237908</v>
      </c>
      <c r="B18418">
        <v>195093</v>
      </c>
      <c r="C18418">
        <v>12</v>
      </c>
      <c r="D18418">
        <v>19</v>
      </c>
      <c r="E18418">
        <v>8</v>
      </c>
      <c r="F18418">
        <v>5</v>
      </c>
      <c r="G18418" t="s">
        <v>12</v>
      </c>
      <c r="H18418" t="s">
        <v>15</v>
      </c>
    </row>
    <row r="18419" spans="1:8">
      <c r="A18419">
        <v>1237963</v>
      </c>
      <c r="B18419">
        <v>111372</v>
      </c>
      <c r="C18419">
        <v>24</v>
      </c>
      <c r="D18419">
        <v>11</v>
      </c>
      <c r="E18419">
        <v>14</v>
      </c>
      <c r="F18419">
        <v>10</v>
      </c>
      <c r="G18419" t="s">
        <v>10</v>
      </c>
      <c r="H18419" t="s">
        <v>9</v>
      </c>
    </row>
    <row r="18420" spans="1:8">
      <c r="A18420">
        <v>1237999</v>
      </c>
      <c r="B18420">
        <v>175734</v>
      </c>
      <c r="C18420">
        <v>13</v>
      </c>
      <c r="D18420">
        <v>16</v>
      </c>
      <c r="E18420">
        <v>8</v>
      </c>
      <c r="F18420">
        <v>5</v>
      </c>
      <c r="G18420" t="s">
        <v>12</v>
      </c>
      <c r="H18420" t="s">
        <v>11</v>
      </c>
    </row>
    <row r="18421" spans="1:8">
      <c r="A18421">
        <v>1238066</v>
      </c>
      <c r="B18421">
        <v>122949</v>
      </c>
      <c r="C18421">
        <v>4</v>
      </c>
      <c r="D18421">
        <v>18</v>
      </c>
      <c r="E18421">
        <v>8</v>
      </c>
      <c r="F18421">
        <v>6</v>
      </c>
      <c r="G18421" t="s">
        <v>8</v>
      </c>
      <c r="H18421" t="s">
        <v>15</v>
      </c>
    </row>
    <row r="18422" spans="1:8">
      <c r="A18422">
        <v>1238102</v>
      </c>
      <c r="B18422">
        <v>151430</v>
      </c>
      <c r="C18422">
        <v>31</v>
      </c>
      <c r="D18422">
        <v>9</v>
      </c>
      <c r="E18422">
        <v>15</v>
      </c>
      <c r="F18422">
        <v>7</v>
      </c>
      <c r="G18422" t="s">
        <v>10</v>
      </c>
      <c r="H18422" t="s">
        <v>9</v>
      </c>
    </row>
    <row r="18423" spans="1:8">
      <c r="A18423">
        <v>1238125</v>
      </c>
      <c r="B18423">
        <v>134459</v>
      </c>
      <c r="C18423">
        <v>21</v>
      </c>
      <c r="D18423">
        <v>9</v>
      </c>
      <c r="E18423">
        <v>13</v>
      </c>
      <c r="F18423">
        <v>11</v>
      </c>
      <c r="G18423" t="s">
        <v>10</v>
      </c>
      <c r="H18423" t="s">
        <v>9</v>
      </c>
    </row>
    <row r="18424" spans="1:8">
      <c r="A18424">
        <v>1238141</v>
      </c>
      <c r="B18424">
        <v>41618</v>
      </c>
      <c r="C18424">
        <v>3</v>
      </c>
      <c r="D18424">
        <v>6</v>
      </c>
      <c r="E18424">
        <v>1</v>
      </c>
      <c r="F18424">
        <v>1</v>
      </c>
      <c r="G18424" t="s">
        <v>8</v>
      </c>
      <c r="H18424" t="s">
        <v>9</v>
      </c>
    </row>
    <row r="18425" spans="1:8">
      <c r="A18425">
        <v>1238230</v>
      </c>
      <c r="B18425">
        <v>16284</v>
      </c>
      <c r="C18425">
        <v>6</v>
      </c>
      <c r="D18425">
        <v>9</v>
      </c>
      <c r="E18425">
        <v>18</v>
      </c>
      <c r="F18425">
        <v>9</v>
      </c>
      <c r="G18425" t="s">
        <v>14</v>
      </c>
      <c r="H18425" t="s">
        <v>9</v>
      </c>
    </row>
    <row r="18426" spans="1:8">
      <c r="A18426">
        <v>1238320</v>
      </c>
      <c r="B18426">
        <v>59053</v>
      </c>
      <c r="C18426">
        <v>2</v>
      </c>
      <c r="D18426">
        <v>9</v>
      </c>
      <c r="E18426">
        <v>8</v>
      </c>
      <c r="F18426">
        <v>3</v>
      </c>
      <c r="G18426" t="s">
        <v>8</v>
      </c>
      <c r="H18426" t="s">
        <v>9</v>
      </c>
    </row>
    <row r="18427" spans="1:8">
      <c r="A18427">
        <v>1238384</v>
      </c>
      <c r="B18427">
        <v>67337</v>
      </c>
      <c r="C18427">
        <v>57</v>
      </c>
      <c r="D18427">
        <v>11</v>
      </c>
      <c r="E18427">
        <v>8</v>
      </c>
      <c r="F18427">
        <v>7</v>
      </c>
      <c r="G18427" t="s">
        <v>10</v>
      </c>
      <c r="H18427" t="s">
        <v>9</v>
      </c>
    </row>
    <row r="18428" spans="1:8">
      <c r="A18428">
        <v>1238406</v>
      </c>
      <c r="B18428">
        <v>150350</v>
      </c>
      <c r="C18428">
        <v>19</v>
      </c>
      <c r="D18428">
        <v>9</v>
      </c>
      <c r="E18428">
        <v>9</v>
      </c>
      <c r="F18428">
        <v>7</v>
      </c>
      <c r="G18428" t="s">
        <v>12</v>
      </c>
      <c r="H18428" t="s">
        <v>9</v>
      </c>
    </row>
    <row r="18429" spans="1:8">
      <c r="A18429">
        <v>1238435</v>
      </c>
      <c r="B18429">
        <v>189783</v>
      </c>
      <c r="C18429">
        <v>7</v>
      </c>
      <c r="D18429">
        <v>7</v>
      </c>
      <c r="E18429">
        <v>7</v>
      </c>
      <c r="F18429">
        <v>2</v>
      </c>
      <c r="G18429" t="s">
        <v>14</v>
      </c>
      <c r="H18429" t="s">
        <v>9</v>
      </c>
    </row>
    <row r="18430" spans="1:8">
      <c r="A18430">
        <v>1238511</v>
      </c>
      <c r="B18430">
        <v>4767</v>
      </c>
      <c r="C18430">
        <v>21</v>
      </c>
      <c r="D18430">
        <v>15</v>
      </c>
      <c r="E18430">
        <v>3</v>
      </c>
      <c r="F18430">
        <v>2</v>
      </c>
      <c r="G18430" t="s">
        <v>10</v>
      </c>
      <c r="H18430" t="s">
        <v>11</v>
      </c>
    </row>
    <row r="18431" spans="1:8">
      <c r="A18431">
        <v>1238537</v>
      </c>
      <c r="B18431">
        <v>57424</v>
      </c>
      <c r="C18431">
        <v>8</v>
      </c>
      <c r="D18431">
        <v>19</v>
      </c>
      <c r="E18431">
        <v>5</v>
      </c>
      <c r="F18431">
        <v>2</v>
      </c>
      <c r="G18431" t="s">
        <v>14</v>
      </c>
      <c r="H18431" t="s">
        <v>15</v>
      </c>
    </row>
    <row r="18432" spans="1:8">
      <c r="A18432">
        <v>1238630</v>
      </c>
      <c r="B18432">
        <v>71956</v>
      </c>
      <c r="C18432">
        <v>1</v>
      </c>
      <c r="D18432">
        <v>13</v>
      </c>
      <c r="E18432">
        <v>20</v>
      </c>
      <c r="F18432">
        <v>0</v>
      </c>
      <c r="G18432" t="s">
        <v>13</v>
      </c>
      <c r="H18432" t="s">
        <v>11</v>
      </c>
    </row>
    <row r="18433" spans="1:8">
      <c r="A18433">
        <v>1238641</v>
      </c>
      <c r="B18433">
        <v>153123</v>
      </c>
      <c r="C18433">
        <v>13</v>
      </c>
      <c r="D18433">
        <v>17</v>
      </c>
      <c r="E18433">
        <v>24</v>
      </c>
      <c r="F18433">
        <v>9</v>
      </c>
      <c r="G18433" t="s">
        <v>12</v>
      </c>
      <c r="H18433" t="s">
        <v>11</v>
      </c>
    </row>
    <row r="18434" spans="1:8">
      <c r="A18434">
        <v>1238687</v>
      </c>
      <c r="B18434">
        <v>2399</v>
      </c>
      <c r="C18434">
        <v>78</v>
      </c>
      <c r="D18434">
        <v>16</v>
      </c>
      <c r="E18434">
        <v>9</v>
      </c>
      <c r="F18434">
        <v>6</v>
      </c>
      <c r="G18434" t="s">
        <v>10</v>
      </c>
      <c r="H18434" t="s">
        <v>11</v>
      </c>
    </row>
    <row r="18435" spans="1:8">
      <c r="A18435">
        <v>1238693</v>
      </c>
      <c r="B18435">
        <v>104819</v>
      </c>
      <c r="C18435">
        <v>14</v>
      </c>
      <c r="D18435">
        <v>22</v>
      </c>
      <c r="E18435">
        <v>5</v>
      </c>
      <c r="F18435">
        <v>4</v>
      </c>
      <c r="G18435" t="s">
        <v>12</v>
      </c>
      <c r="H18435" t="s">
        <v>15</v>
      </c>
    </row>
    <row r="18436" spans="1:8">
      <c r="A18436">
        <v>1238746</v>
      </c>
      <c r="B18436">
        <v>101667</v>
      </c>
      <c r="C18436">
        <v>24</v>
      </c>
      <c r="D18436">
        <v>15</v>
      </c>
      <c r="E18436">
        <v>4</v>
      </c>
      <c r="F18436">
        <v>4</v>
      </c>
      <c r="G18436" t="s">
        <v>10</v>
      </c>
      <c r="H18436" t="s">
        <v>11</v>
      </c>
    </row>
    <row r="18437" spans="1:8">
      <c r="A18437">
        <v>1238785</v>
      </c>
      <c r="B18437">
        <v>20113</v>
      </c>
      <c r="C18437">
        <v>2</v>
      </c>
      <c r="D18437">
        <v>13</v>
      </c>
      <c r="E18437">
        <v>7</v>
      </c>
      <c r="F18437">
        <v>0</v>
      </c>
      <c r="G18437" t="s">
        <v>8</v>
      </c>
      <c r="H18437" t="s">
        <v>11</v>
      </c>
    </row>
    <row r="18438" spans="1:8">
      <c r="A18438">
        <v>1238855</v>
      </c>
      <c r="B18438">
        <v>202887</v>
      </c>
      <c r="C18438">
        <v>6</v>
      </c>
      <c r="D18438">
        <v>14</v>
      </c>
      <c r="E18438">
        <v>10</v>
      </c>
      <c r="F18438">
        <v>8</v>
      </c>
      <c r="G18438" t="s">
        <v>14</v>
      </c>
      <c r="H18438" t="s">
        <v>11</v>
      </c>
    </row>
    <row r="18439" spans="1:8">
      <c r="A18439">
        <v>1238948</v>
      </c>
      <c r="B18439">
        <v>40366</v>
      </c>
      <c r="C18439">
        <v>2</v>
      </c>
      <c r="D18439">
        <v>15</v>
      </c>
      <c r="E18439">
        <v>1</v>
      </c>
      <c r="F18439">
        <v>1</v>
      </c>
      <c r="G18439" t="s">
        <v>8</v>
      </c>
      <c r="H18439" t="s">
        <v>11</v>
      </c>
    </row>
    <row r="18440" spans="1:8">
      <c r="A18440">
        <v>1238981</v>
      </c>
      <c r="B18440">
        <v>190247</v>
      </c>
      <c r="C18440">
        <v>3</v>
      </c>
      <c r="D18440">
        <v>10</v>
      </c>
      <c r="E18440">
        <v>20</v>
      </c>
      <c r="F18440">
        <v>11</v>
      </c>
      <c r="G18440" t="s">
        <v>8</v>
      </c>
      <c r="H18440" t="s">
        <v>9</v>
      </c>
    </row>
    <row r="18441" spans="1:8">
      <c r="A18441">
        <v>1239009</v>
      </c>
      <c r="B18441">
        <v>65838</v>
      </c>
      <c r="C18441">
        <v>42</v>
      </c>
      <c r="D18441">
        <v>15</v>
      </c>
      <c r="E18441">
        <v>9</v>
      </c>
      <c r="F18441">
        <v>9</v>
      </c>
      <c r="G18441" t="s">
        <v>10</v>
      </c>
      <c r="H18441" t="s">
        <v>11</v>
      </c>
    </row>
    <row r="18442" spans="1:8">
      <c r="A18442">
        <v>1239078</v>
      </c>
      <c r="B18442">
        <v>95624</v>
      </c>
      <c r="C18442">
        <v>21</v>
      </c>
      <c r="D18442">
        <v>20</v>
      </c>
      <c r="E18442">
        <v>8</v>
      </c>
      <c r="F18442">
        <v>7</v>
      </c>
      <c r="G18442" t="s">
        <v>10</v>
      </c>
      <c r="H18442" t="s">
        <v>15</v>
      </c>
    </row>
    <row r="18443" spans="1:8">
      <c r="A18443">
        <v>1239128</v>
      </c>
      <c r="B18443">
        <v>204535</v>
      </c>
      <c r="C18443">
        <v>3</v>
      </c>
      <c r="D18443">
        <v>10</v>
      </c>
      <c r="E18443">
        <v>18</v>
      </c>
      <c r="F18443">
        <v>9</v>
      </c>
      <c r="G18443" t="s">
        <v>8</v>
      </c>
      <c r="H18443" t="s">
        <v>9</v>
      </c>
    </row>
    <row r="18444" spans="1:8">
      <c r="A18444">
        <v>1239145</v>
      </c>
      <c r="B18444">
        <v>124132</v>
      </c>
      <c r="C18444">
        <v>35</v>
      </c>
      <c r="D18444">
        <v>11</v>
      </c>
      <c r="E18444">
        <v>12</v>
      </c>
      <c r="F18444">
        <v>7</v>
      </c>
      <c r="G18444" t="s">
        <v>10</v>
      </c>
      <c r="H18444" t="s">
        <v>9</v>
      </c>
    </row>
    <row r="18445" spans="1:8">
      <c r="A18445">
        <v>1239196</v>
      </c>
      <c r="B18445">
        <v>30101</v>
      </c>
      <c r="C18445">
        <v>6</v>
      </c>
      <c r="D18445">
        <v>14</v>
      </c>
      <c r="E18445">
        <v>8</v>
      </c>
      <c r="F18445">
        <v>0</v>
      </c>
      <c r="G18445" t="s">
        <v>14</v>
      </c>
      <c r="H18445" t="s">
        <v>11</v>
      </c>
    </row>
    <row r="18446" spans="1:8">
      <c r="A18446">
        <v>1239226</v>
      </c>
      <c r="B18446">
        <v>102541</v>
      </c>
      <c r="C18446">
        <v>35</v>
      </c>
      <c r="D18446">
        <v>19</v>
      </c>
      <c r="E18446">
        <v>10</v>
      </c>
      <c r="F18446">
        <v>9</v>
      </c>
      <c r="G18446" t="s">
        <v>10</v>
      </c>
      <c r="H18446" t="s">
        <v>15</v>
      </c>
    </row>
    <row r="18447" spans="1:8">
      <c r="A18447">
        <v>1239386</v>
      </c>
      <c r="B18447">
        <v>150065</v>
      </c>
      <c r="C18447">
        <v>13</v>
      </c>
      <c r="D18447">
        <v>14</v>
      </c>
      <c r="E18447">
        <v>5</v>
      </c>
      <c r="F18447">
        <v>3</v>
      </c>
      <c r="G18447" t="s">
        <v>12</v>
      </c>
      <c r="H18447" t="s">
        <v>11</v>
      </c>
    </row>
    <row r="18448" spans="1:8">
      <c r="A18448">
        <v>1239426</v>
      </c>
      <c r="B18448">
        <v>42064</v>
      </c>
      <c r="C18448">
        <v>75</v>
      </c>
      <c r="D18448">
        <v>17</v>
      </c>
      <c r="E18448">
        <v>7</v>
      </c>
      <c r="F18448">
        <v>3</v>
      </c>
      <c r="G18448" t="s">
        <v>10</v>
      </c>
      <c r="H18448" t="s">
        <v>11</v>
      </c>
    </row>
    <row r="18449" spans="1:8">
      <c r="A18449">
        <v>1239478</v>
      </c>
      <c r="B18449">
        <v>3431</v>
      </c>
      <c r="C18449">
        <v>16</v>
      </c>
      <c r="D18449">
        <v>17</v>
      </c>
      <c r="E18449">
        <v>12</v>
      </c>
      <c r="F18449">
        <v>11</v>
      </c>
      <c r="G18449" t="s">
        <v>12</v>
      </c>
      <c r="H18449" t="s">
        <v>11</v>
      </c>
    </row>
    <row r="18450" spans="1:8">
      <c r="A18450">
        <v>1239654</v>
      </c>
      <c r="B18450">
        <v>111661</v>
      </c>
      <c r="C18450">
        <v>31</v>
      </c>
      <c r="D18450">
        <v>11</v>
      </c>
      <c r="E18450">
        <v>13</v>
      </c>
      <c r="F18450">
        <v>12</v>
      </c>
      <c r="G18450" t="s">
        <v>10</v>
      </c>
      <c r="H18450" t="s">
        <v>9</v>
      </c>
    </row>
    <row r="18451" spans="1:8">
      <c r="A18451">
        <v>1239804</v>
      </c>
      <c r="B18451">
        <v>164407</v>
      </c>
      <c r="C18451">
        <v>2</v>
      </c>
      <c r="D18451">
        <v>10</v>
      </c>
      <c r="E18451">
        <v>10</v>
      </c>
      <c r="F18451">
        <v>4</v>
      </c>
      <c r="G18451" t="s">
        <v>8</v>
      </c>
      <c r="H18451" t="s">
        <v>9</v>
      </c>
    </row>
    <row r="18452" spans="1:8">
      <c r="A18452">
        <v>1239807</v>
      </c>
      <c r="B18452">
        <v>190887</v>
      </c>
      <c r="C18452">
        <v>28</v>
      </c>
      <c r="D18452">
        <v>10</v>
      </c>
      <c r="E18452">
        <v>10</v>
      </c>
      <c r="F18452">
        <v>10</v>
      </c>
      <c r="G18452" t="s">
        <v>10</v>
      </c>
      <c r="H18452" t="s">
        <v>9</v>
      </c>
    </row>
    <row r="18453" spans="1:8">
      <c r="A18453">
        <v>1239810</v>
      </c>
      <c r="B18453">
        <v>187706</v>
      </c>
      <c r="C18453">
        <v>25</v>
      </c>
      <c r="D18453">
        <v>13</v>
      </c>
      <c r="E18453">
        <v>14</v>
      </c>
      <c r="F18453">
        <v>10</v>
      </c>
      <c r="G18453" t="s">
        <v>10</v>
      </c>
      <c r="H18453" t="s">
        <v>11</v>
      </c>
    </row>
    <row r="18454" spans="1:8">
      <c r="A18454">
        <v>1239865</v>
      </c>
      <c r="B18454">
        <v>103959</v>
      </c>
      <c r="C18454">
        <v>15</v>
      </c>
      <c r="D18454">
        <v>17</v>
      </c>
      <c r="E18454">
        <v>10</v>
      </c>
      <c r="F18454">
        <v>7</v>
      </c>
      <c r="G18454" t="s">
        <v>12</v>
      </c>
      <c r="H18454" t="s">
        <v>11</v>
      </c>
    </row>
    <row r="18455" spans="1:8">
      <c r="A18455">
        <v>1239944</v>
      </c>
      <c r="B18455">
        <v>22382</v>
      </c>
      <c r="C18455">
        <v>2</v>
      </c>
      <c r="D18455">
        <v>16</v>
      </c>
      <c r="E18455">
        <v>6</v>
      </c>
      <c r="F18455">
        <v>4</v>
      </c>
      <c r="G18455" t="s">
        <v>8</v>
      </c>
      <c r="H18455" t="s">
        <v>11</v>
      </c>
    </row>
    <row r="18456" spans="1:8">
      <c r="A18456">
        <v>1239970</v>
      </c>
      <c r="B18456">
        <v>205189</v>
      </c>
      <c r="C18456">
        <v>6</v>
      </c>
      <c r="D18456">
        <v>18</v>
      </c>
      <c r="E18456">
        <v>16</v>
      </c>
      <c r="F18456">
        <v>6</v>
      </c>
      <c r="G18456" t="s">
        <v>14</v>
      </c>
      <c r="H18456" t="s">
        <v>15</v>
      </c>
    </row>
    <row r="18457" spans="1:8">
      <c r="A18457">
        <v>1239973</v>
      </c>
      <c r="B18457">
        <v>86786</v>
      </c>
      <c r="C18457">
        <v>16</v>
      </c>
      <c r="D18457">
        <v>15</v>
      </c>
      <c r="E18457">
        <v>5</v>
      </c>
      <c r="F18457">
        <v>4</v>
      </c>
      <c r="G18457" t="s">
        <v>12</v>
      </c>
      <c r="H18457" t="s">
        <v>11</v>
      </c>
    </row>
    <row r="18458" spans="1:8">
      <c r="A18458">
        <v>1240006</v>
      </c>
      <c r="B18458">
        <v>103323</v>
      </c>
      <c r="C18458">
        <v>4</v>
      </c>
      <c r="D18458">
        <v>14</v>
      </c>
      <c r="E18458">
        <v>29</v>
      </c>
      <c r="F18458">
        <v>7</v>
      </c>
      <c r="G18458" t="s">
        <v>8</v>
      </c>
      <c r="H18458" t="s">
        <v>11</v>
      </c>
    </row>
    <row r="18459" spans="1:8">
      <c r="A18459">
        <v>1240033</v>
      </c>
      <c r="B18459">
        <v>62331</v>
      </c>
      <c r="C18459">
        <v>46</v>
      </c>
      <c r="D18459">
        <v>12</v>
      </c>
      <c r="E18459">
        <v>3</v>
      </c>
      <c r="F18459">
        <v>2</v>
      </c>
      <c r="G18459" t="s">
        <v>10</v>
      </c>
      <c r="H18459" t="s">
        <v>11</v>
      </c>
    </row>
    <row r="18460" spans="1:8">
      <c r="A18460">
        <v>1240059</v>
      </c>
      <c r="B18460">
        <v>119129</v>
      </c>
      <c r="C18460">
        <v>12</v>
      </c>
      <c r="D18460">
        <v>23</v>
      </c>
      <c r="E18460">
        <v>10</v>
      </c>
      <c r="F18460">
        <v>10</v>
      </c>
      <c r="G18460" t="s">
        <v>12</v>
      </c>
      <c r="H18460" t="s">
        <v>15</v>
      </c>
    </row>
    <row r="18461" spans="1:8">
      <c r="A18461">
        <v>1240077</v>
      </c>
      <c r="B18461">
        <v>181127</v>
      </c>
      <c r="C18461">
        <v>11</v>
      </c>
      <c r="D18461">
        <v>20</v>
      </c>
      <c r="E18461">
        <v>18</v>
      </c>
      <c r="F18461">
        <v>8</v>
      </c>
      <c r="G18461" t="s">
        <v>12</v>
      </c>
      <c r="H18461" t="s">
        <v>15</v>
      </c>
    </row>
    <row r="18462" spans="1:8">
      <c r="A18462">
        <v>1240194</v>
      </c>
      <c r="B18462">
        <v>161856</v>
      </c>
      <c r="C18462">
        <v>2</v>
      </c>
      <c r="D18462">
        <v>14</v>
      </c>
      <c r="E18462">
        <v>10</v>
      </c>
      <c r="F18462">
        <v>2</v>
      </c>
      <c r="G18462" t="s">
        <v>8</v>
      </c>
      <c r="H18462" t="s">
        <v>11</v>
      </c>
    </row>
    <row r="18463" spans="1:8">
      <c r="A18463">
        <v>1240253</v>
      </c>
      <c r="B18463">
        <v>98645</v>
      </c>
      <c r="C18463">
        <v>12</v>
      </c>
      <c r="D18463">
        <v>7</v>
      </c>
      <c r="E18463">
        <v>52</v>
      </c>
      <c r="F18463">
        <v>35</v>
      </c>
      <c r="G18463" t="s">
        <v>12</v>
      </c>
      <c r="H18463" t="s">
        <v>9</v>
      </c>
    </row>
    <row r="18464" spans="1:8">
      <c r="A18464">
        <v>1240284</v>
      </c>
      <c r="B18464">
        <v>179217</v>
      </c>
      <c r="C18464">
        <v>4</v>
      </c>
      <c r="D18464">
        <v>10</v>
      </c>
      <c r="E18464">
        <v>25</v>
      </c>
      <c r="F18464">
        <v>10</v>
      </c>
      <c r="G18464" t="s">
        <v>8</v>
      </c>
      <c r="H18464" t="s">
        <v>9</v>
      </c>
    </row>
    <row r="18465" spans="1:8">
      <c r="A18465">
        <v>1240287</v>
      </c>
      <c r="B18465">
        <v>17422</v>
      </c>
      <c r="C18465">
        <v>5</v>
      </c>
      <c r="D18465">
        <v>15</v>
      </c>
      <c r="E18465">
        <v>14</v>
      </c>
      <c r="F18465">
        <v>8</v>
      </c>
      <c r="G18465" t="s">
        <v>14</v>
      </c>
      <c r="H18465" t="s">
        <v>11</v>
      </c>
    </row>
    <row r="18466" spans="1:8">
      <c r="A18466">
        <v>1240299</v>
      </c>
      <c r="B18466">
        <v>133689</v>
      </c>
      <c r="C18466">
        <v>21</v>
      </c>
      <c r="D18466">
        <v>14</v>
      </c>
      <c r="E18466">
        <v>1</v>
      </c>
      <c r="F18466">
        <v>1</v>
      </c>
      <c r="G18466" t="s">
        <v>10</v>
      </c>
      <c r="H18466" t="s">
        <v>11</v>
      </c>
    </row>
    <row r="18467" spans="1:8">
      <c r="A18467">
        <v>1240363</v>
      </c>
      <c r="B18467">
        <v>174134</v>
      </c>
      <c r="C18467">
        <v>5</v>
      </c>
      <c r="D18467">
        <v>14</v>
      </c>
      <c r="E18467">
        <v>27</v>
      </c>
      <c r="F18467">
        <v>13</v>
      </c>
      <c r="G18467" t="s">
        <v>14</v>
      </c>
      <c r="H18467" t="s">
        <v>11</v>
      </c>
    </row>
    <row r="18468" spans="1:8">
      <c r="A18468">
        <v>1240395</v>
      </c>
      <c r="B18468">
        <v>52761</v>
      </c>
      <c r="C18468">
        <v>3</v>
      </c>
      <c r="D18468">
        <v>14</v>
      </c>
      <c r="E18468">
        <v>12</v>
      </c>
      <c r="F18468">
        <v>8</v>
      </c>
      <c r="G18468" t="s">
        <v>8</v>
      </c>
      <c r="H18468" t="s">
        <v>11</v>
      </c>
    </row>
    <row r="18469" spans="1:8">
      <c r="A18469">
        <v>1240491</v>
      </c>
      <c r="B18469">
        <v>87551</v>
      </c>
      <c r="C18469">
        <v>2</v>
      </c>
      <c r="D18469">
        <v>11</v>
      </c>
      <c r="E18469">
        <v>5</v>
      </c>
      <c r="F18469">
        <v>0</v>
      </c>
      <c r="G18469" t="s">
        <v>8</v>
      </c>
      <c r="H18469" t="s">
        <v>9</v>
      </c>
    </row>
    <row r="18470" spans="1:8">
      <c r="A18470">
        <v>1240559</v>
      </c>
      <c r="B18470">
        <v>40943</v>
      </c>
      <c r="C18470">
        <v>10</v>
      </c>
      <c r="D18470">
        <v>13</v>
      </c>
      <c r="E18470">
        <v>6</v>
      </c>
      <c r="F18470">
        <v>4</v>
      </c>
      <c r="G18470" t="s">
        <v>12</v>
      </c>
      <c r="H18470" t="s">
        <v>11</v>
      </c>
    </row>
    <row r="18471" spans="1:8">
      <c r="A18471">
        <v>1240611</v>
      </c>
      <c r="B18471">
        <v>180633</v>
      </c>
      <c r="C18471">
        <v>5</v>
      </c>
      <c r="D18471">
        <v>15</v>
      </c>
      <c r="E18471">
        <v>2</v>
      </c>
      <c r="F18471">
        <v>2</v>
      </c>
      <c r="G18471" t="s">
        <v>14</v>
      </c>
      <c r="H18471" t="s">
        <v>11</v>
      </c>
    </row>
    <row r="18472" spans="1:8">
      <c r="A18472">
        <v>1240798</v>
      </c>
      <c r="B18472">
        <v>136536</v>
      </c>
      <c r="C18472">
        <v>10</v>
      </c>
      <c r="D18472">
        <v>22</v>
      </c>
      <c r="E18472">
        <v>2</v>
      </c>
      <c r="F18472">
        <v>0</v>
      </c>
      <c r="G18472" t="s">
        <v>12</v>
      </c>
      <c r="H18472" t="s">
        <v>15</v>
      </c>
    </row>
    <row r="18473" spans="1:8">
      <c r="A18473">
        <v>1241082</v>
      </c>
      <c r="B18473">
        <v>36514</v>
      </c>
      <c r="C18473">
        <v>2</v>
      </c>
      <c r="D18473">
        <v>23</v>
      </c>
      <c r="E18473">
        <v>23</v>
      </c>
      <c r="F18473">
        <v>7</v>
      </c>
      <c r="G18473" t="s">
        <v>8</v>
      </c>
      <c r="H18473" t="s">
        <v>15</v>
      </c>
    </row>
    <row r="18474" spans="1:8">
      <c r="A18474">
        <v>1241366</v>
      </c>
      <c r="B18474">
        <v>158079</v>
      </c>
      <c r="C18474">
        <v>37</v>
      </c>
      <c r="D18474">
        <v>19</v>
      </c>
      <c r="E18474">
        <v>11</v>
      </c>
      <c r="F18474">
        <v>10</v>
      </c>
      <c r="G18474" t="s">
        <v>10</v>
      </c>
      <c r="H18474" t="s">
        <v>15</v>
      </c>
    </row>
    <row r="18475" spans="1:8">
      <c r="A18475">
        <v>1241379</v>
      </c>
      <c r="B18475">
        <v>35181</v>
      </c>
      <c r="C18475">
        <v>19</v>
      </c>
      <c r="D18475">
        <v>6</v>
      </c>
      <c r="E18475">
        <v>12</v>
      </c>
      <c r="F18475">
        <v>12</v>
      </c>
      <c r="G18475" t="s">
        <v>12</v>
      </c>
      <c r="H18475" t="s">
        <v>9</v>
      </c>
    </row>
    <row r="18476" spans="1:8">
      <c r="A18476">
        <v>1241387</v>
      </c>
      <c r="B18476">
        <v>27584</v>
      </c>
      <c r="C18476">
        <v>29</v>
      </c>
      <c r="D18476">
        <v>16</v>
      </c>
      <c r="E18476">
        <v>3</v>
      </c>
      <c r="F18476">
        <v>3</v>
      </c>
      <c r="G18476" t="s">
        <v>10</v>
      </c>
      <c r="H18476" t="s">
        <v>11</v>
      </c>
    </row>
    <row r="18477" spans="1:8">
      <c r="A18477">
        <v>1241461</v>
      </c>
      <c r="B18477">
        <v>120547</v>
      </c>
      <c r="C18477">
        <v>15</v>
      </c>
      <c r="D18477">
        <v>11</v>
      </c>
      <c r="E18477">
        <v>18</v>
      </c>
      <c r="F18477">
        <v>11</v>
      </c>
      <c r="G18477" t="s">
        <v>12</v>
      </c>
      <c r="H18477" t="s">
        <v>9</v>
      </c>
    </row>
    <row r="18478" spans="1:8">
      <c r="A18478">
        <v>1241494</v>
      </c>
      <c r="B18478">
        <v>174732</v>
      </c>
      <c r="C18478">
        <v>6</v>
      </c>
      <c r="D18478">
        <v>9</v>
      </c>
      <c r="E18478">
        <v>6</v>
      </c>
      <c r="F18478">
        <v>0</v>
      </c>
      <c r="G18478" t="s">
        <v>14</v>
      </c>
      <c r="H18478" t="s">
        <v>9</v>
      </c>
    </row>
    <row r="18479" spans="1:8">
      <c r="A18479">
        <v>1241519</v>
      </c>
      <c r="B18479">
        <v>63123</v>
      </c>
      <c r="C18479">
        <v>8</v>
      </c>
      <c r="D18479">
        <v>11</v>
      </c>
      <c r="E18479">
        <v>2</v>
      </c>
      <c r="F18479">
        <v>0</v>
      </c>
      <c r="G18479" t="s">
        <v>14</v>
      </c>
      <c r="H18479" t="s">
        <v>9</v>
      </c>
    </row>
    <row r="18480" spans="1:8">
      <c r="A18480">
        <v>1241524</v>
      </c>
      <c r="B18480">
        <v>41943</v>
      </c>
      <c r="C18480">
        <v>29</v>
      </c>
      <c r="D18480">
        <v>8</v>
      </c>
      <c r="E18480">
        <v>18</v>
      </c>
      <c r="F18480">
        <v>15</v>
      </c>
      <c r="G18480" t="s">
        <v>10</v>
      </c>
      <c r="H18480" t="s">
        <v>9</v>
      </c>
    </row>
    <row r="18481" spans="1:8">
      <c r="A18481">
        <v>1241564</v>
      </c>
      <c r="B18481">
        <v>8502</v>
      </c>
      <c r="C18481">
        <v>49</v>
      </c>
      <c r="D18481">
        <v>12</v>
      </c>
      <c r="E18481">
        <v>13</v>
      </c>
      <c r="F18481">
        <v>12</v>
      </c>
      <c r="G18481" t="s">
        <v>10</v>
      </c>
      <c r="H18481" t="s">
        <v>11</v>
      </c>
    </row>
    <row r="18482" spans="1:8">
      <c r="A18482">
        <v>1241630</v>
      </c>
      <c r="B18482">
        <v>135426</v>
      </c>
      <c r="C18482">
        <v>3</v>
      </c>
      <c r="D18482">
        <v>16</v>
      </c>
      <c r="E18482">
        <v>7</v>
      </c>
      <c r="F18482">
        <v>2</v>
      </c>
      <c r="G18482" t="s">
        <v>8</v>
      </c>
      <c r="H18482" t="s">
        <v>11</v>
      </c>
    </row>
    <row r="18483" spans="1:8">
      <c r="A18483">
        <v>1241634</v>
      </c>
      <c r="B18483">
        <v>82616</v>
      </c>
      <c r="C18483">
        <v>4</v>
      </c>
      <c r="D18483">
        <v>10</v>
      </c>
      <c r="E18483">
        <v>18</v>
      </c>
      <c r="F18483">
        <v>12</v>
      </c>
      <c r="G18483" t="s">
        <v>8</v>
      </c>
      <c r="H18483" t="s">
        <v>9</v>
      </c>
    </row>
    <row r="18484" spans="1:8">
      <c r="A18484">
        <v>1241683</v>
      </c>
      <c r="B18484">
        <v>77670</v>
      </c>
      <c r="C18484">
        <v>5</v>
      </c>
      <c r="D18484">
        <v>16</v>
      </c>
      <c r="E18484">
        <v>8</v>
      </c>
      <c r="F18484">
        <v>0</v>
      </c>
      <c r="G18484" t="s">
        <v>14</v>
      </c>
      <c r="H18484" t="s">
        <v>11</v>
      </c>
    </row>
    <row r="18485" spans="1:8">
      <c r="A18485">
        <v>1241874</v>
      </c>
      <c r="B18485">
        <v>23492</v>
      </c>
      <c r="C18485">
        <v>7</v>
      </c>
      <c r="D18485">
        <v>12</v>
      </c>
      <c r="E18485">
        <v>4</v>
      </c>
      <c r="F18485">
        <v>1</v>
      </c>
      <c r="G18485" t="s">
        <v>14</v>
      </c>
      <c r="H18485" t="s">
        <v>11</v>
      </c>
    </row>
    <row r="18486" spans="1:8">
      <c r="A18486">
        <v>1241889</v>
      </c>
      <c r="B18486">
        <v>192404</v>
      </c>
      <c r="C18486">
        <v>20</v>
      </c>
      <c r="D18486">
        <v>14</v>
      </c>
      <c r="E18486">
        <v>12</v>
      </c>
      <c r="F18486">
        <v>10</v>
      </c>
      <c r="G18486" t="s">
        <v>10</v>
      </c>
      <c r="H18486" t="s">
        <v>11</v>
      </c>
    </row>
    <row r="18487" spans="1:8">
      <c r="A18487">
        <v>1241911</v>
      </c>
      <c r="B18487">
        <v>197339</v>
      </c>
      <c r="C18487">
        <v>3</v>
      </c>
      <c r="D18487">
        <v>11</v>
      </c>
      <c r="E18487">
        <v>11</v>
      </c>
      <c r="F18487">
        <v>4</v>
      </c>
      <c r="G18487" t="s">
        <v>8</v>
      </c>
      <c r="H18487" t="s">
        <v>9</v>
      </c>
    </row>
    <row r="18488" spans="1:8">
      <c r="A18488">
        <v>1241918</v>
      </c>
      <c r="B18488">
        <v>83518</v>
      </c>
      <c r="C18488">
        <v>76</v>
      </c>
      <c r="D18488">
        <v>14</v>
      </c>
      <c r="E18488">
        <v>3</v>
      </c>
      <c r="F18488">
        <v>3</v>
      </c>
      <c r="G18488" t="s">
        <v>10</v>
      </c>
      <c r="H18488" t="s">
        <v>11</v>
      </c>
    </row>
    <row r="18489" spans="1:8">
      <c r="A18489">
        <v>1241924</v>
      </c>
      <c r="B18489">
        <v>88490</v>
      </c>
      <c r="C18489">
        <v>4</v>
      </c>
      <c r="D18489">
        <v>16</v>
      </c>
      <c r="E18489">
        <v>4</v>
      </c>
      <c r="F18489">
        <v>2</v>
      </c>
      <c r="G18489" t="s">
        <v>8</v>
      </c>
      <c r="H18489" t="s">
        <v>11</v>
      </c>
    </row>
    <row r="18490" spans="1:8">
      <c r="A18490">
        <v>1241986</v>
      </c>
      <c r="B18490">
        <v>196593</v>
      </c>
      <c r="C18490">
        <v>3</v>
      </c>
      <c r="D18490">
        <v>9</v>
      </c>
      <c r="E18490">
        <v>10</v>
      </c>
      <c r="F18490">
        <v>5</v>
      </c>
      <c r="G18490" t="s">
        <v>8</v>
      </c>
      <c r="H18490" t="s">
        <v>9</v>
      </c>
    </row>
    <row r="18491" spans="1:8">
      <c r="A18491">
        <v>1241994</v>
      </c>
      <c r="B18491">
        <v>10592</v>
      </c>
      <c r="C18491">
        <v>11</v>
      </c>
      <c r="D18491">
        <v>8</v>
      </c>
      <c r="E18491">
        <v>11</v>
      </c>
      <c r="F18491">
        <v>9</v>
      </c>
      <c r="G18491" t="s">
        <v>12</v>
      </c>
      <c r="H18491" t="s">
        <v>9</v>
      </c>
    </row>
    <row r="18492" spans="1:8">
      <c r="A18492">
        <v>1242150</v>
      </c>
      <c r="B18492">
        <v>2405</v>
      </c>
      <c r="C18492">
        <v>24</v>
      </c>
      <c r="D18492">
        <v>11</v>
      </c>
      <c r="E18492">
        <v>4</v>
      </c>
      <c r="F18492">
        <v>4</v>
      </c>
      <c r="G18492" t="s">
        <v>10</v>
      </c>
      <c r="H18492" t="s">
        <v>9</v>
      </c>
    </row>
    <row r="18493" spans="1:8">
      <c r="A18493">
        <v>1242223</v>
      </c>
      <c r="B18493">
        <v>110297</v>
      </c>
      <c r="C18493">
        <v>7</v>
      </c>
      <c r="D18493">
        <v>19</v>
      </c>
      <c r="E18493">
        <v>10</v>
      </c>
      <c r="F18493">
        <v>8</v>
      </c>
      <c r="G18493" t="s">
        <v>14</v>
      </c>
      <c r="H18493" t="s">
        <v>15</v>
      </c>
    </row>
    <row r="18494" spans="1:8">
      <c r="A18494">
        <v>1242467</v>
      </c>
      <c r="B18494">
        <v>151611</v>
      </c>
      <c r="C18494">
        <v>8</v>
      </c>
      <c r="D18494">
        <v>11</v>
      </c>
      <c r="E18494">
        <v>3</v>
      </c>
      <c r="F18494">
        <v>2</v>
      </c>
      <c r="G18494" t="s">
        <v>14</v>
      </c>
      <c r="H18494" t="s">
        <v>9</v>
      </c>
    </row>
    <row r="18495" spans="1:8">
      <c r="A18495">
        <v>1242551</v>
      </c>
      <c r="B18495">
        <v>55866</v>
      </c>
      <c r="C18495">
        <v>10</v>
      </c>
      <c r="D18495">
        <v>16</v>
      </c>
      <c r="E18495">
        <v>7</v>
      </c>
      <c r="F18495">
        <v>7</v>
      </c>
      <c r="G18495" t="s">
        <v>12</v>
      </c>
      <c r="H18495" t="s">
        <v>11</v>
      </c>
    </row>
    <row r="18496" spans="1:8">
      <c r="A18496">
        <v>1242585</v>
      </c>
      <c r="B18496">
        <v>168321</v>
      </c>
      <c r="C18496">
        <v>9</v>
      </c>
      <c r="D18496">
        <v>19</v>
      </c>
      <c r="E18496">
        <v>10</v>
      </c>
      <c r="F18496">
        <v>5</v>
      </c>
      <c r="G18496" t="s">
        <v>14</v>
      </c>
      <c r="H18496" t="s">
        <v>15</v>
      </c>
    </row>
    <row r="18497" spans="1:8">
      <c r="A18497">
        <v>1242588</v>
      </c>
      <c r="B18497">
        <v>10975</v>
      </c>
      <c r="C18497">
        <v>2</v>
      </c>
      <c r="D18497">
        <v>15</v>
      </c>
      <c r="E18497">
        <v>9</v>
      </c>
      <c r="F18497">
        <v>0</v>
      </c>
      <c r="G18497" t="s">
        <v>8</v>
      </c>
      <c r="H18497" t="s">
        <v>11</v>
      </c>
    </row>
    <row r="18498" spans="1:8">
      <c r="A18498">
        <v>1242618</v>
      </c>
      <c r="B18498">
        <v>163100</v>
      </c>
      <c r="C18498">
        <v>5</v>
      </c>
      <c r="D18498">
        <v>4</v>
      </c>
      <c r="E18498">
        <v>6</v>
      </c>
      <c r="F18498">
        <v>5</v>
      </c>
      <c r="G18498" t="s">
        <v>14</v>
      </c>
      <c r="H18498" t="s">
        <v>16</v>
      </c>
    </row>
    <row r="18499" spans="1:8">
      <c r="A18499">
        <v>1242653</v>
      </c>
      <c r="B18499">
        <v>62902</v>
      </c>
      <c r="C18499">
        <v>4</v>
      </c>
      <c r="D18499">
        <v>10</v>
      </c>
      <c r="E18499">
        <v>9</v>
      </c>
      <c r="F18499">
        <v>3</v>
      </c>
      <c r="G18499" t="s">
        <v>8</v>
      </c>
      <c r="H18499" t="s">
        <v>9</v>
      </c>
    </row>
    <row r="18500" spans="1:8">
      <c r="A18500">
        <v>1242679</v>
      </c>
      <c r="B18500">
        <v>40929</v>
      </c>
      <c r="C18500">
        <v>33</v>
      </c>
      <c r="D18500">
        <v>9</v>
      </c>
      <c r="E18500">
        <v>12</v>
      </c>
      <c r="F18500">
        <v>8</v>
      </c>
      <c r="G18500" t="s">
        <v>10</v>
      </c>
      <c r="H18500" t="s">
        <v>9</v>
      </c>
    </row>
    <row r="18501" spans="1:8">
      <c r="A18501">
        <v>1242826</v>
      </c>
      <c r="B18501">
        <v>149829</v>
      </c>
      <c r="C18501">
        <v>8</v>
      </c>
      <c r="D18501">
        <v>14</v>
      </c>
      <c r="E18501">
        <v>9</v>
      </c>
      <c r="F18501">
        <v>8</v>
      </c>
      <c r="G18501" t="s">
        <v>14</v>
      </c>
      <c r="H18501" t="s">
        <v>11</v>
      </c>
    </row>
    <row r="18502" spans="1:8">
      <c r="A18502">
        <v>1242878</v>
      </c>
      <c r="B18502">
        <v>108976</v>
      </c>
      <c r="C18502">
        <v>24</v>
      </c>
      <c r="D18502">
        <v>18</v>
      </c>
      <c r="E18502">
        <v>17</v>
      </c>
      <c r="F18502">
        <v>8</v>
      </c>
      <c r="G18502" t="s">
        <v>10</v>
      </c>
      <c r="H18502" t="s">
        <v>15</v>
      </c>
    </row>
    <row r="18503" spans="1:8">
      <c r="A18503">
        <v>1242900</v>
      </c>
      <c r="B18503">
        <v>100678</v>
      </c>
      <c r="C18503">
        <v>7</v>
      </c>
      <c r="D18503">
        <v>18</v>
      </c>
      <c r="E18503">
        <v>4</v>
      </c>
      <c r="F18503">
        <v>3</v>
      </c>
      <c r="G18503" t="s">
        <v>14</v>
      </c>
      <c r="H18503" t="s">
        <v>15</v>
      </c>
    </row>
    <row r="18504" spans="1:8">
      <c r="A18504">
        <v>1242990</v>
      </c>
      <c r="B18504">
        <v>76343</v>
      </c>
      <c r="C18504">
        <v>4</v>
      </c>
      <c r="D18504">
        <v>14</v>
      </c>
      <c r="E18504">
        <v>7</v>
      </c>
      <c r="F18504">
        <v>6</v>
      </c>
      <c r="G18504" t="s">
        <v>8</v>
      </c>
      <c r="H18504" t="s">
        <v>11</v>
      </c>
    </row>
    <row r="18505" spans="1:8">
      <c r="A18505">
        <v>1243050</v>
      </c>
      <c r="B18505">
        <v>137773</v>
      </c>
      <c r="C18505">
        <v>5</v>
      </c>
      <c r="D18505">
        <v>17</v>
      </c>
      <c r="E18505">
        <v>8</v>
      </c>
      <c r="F18505">
        <v>6</v>
      </c>
      <c r="G18505" t="s">
        <v>14</v>
      </c>
      <c r="H18505" t="s">
        <v>11</v>
      </c>
    </row>
    <row r="18506" spans="1:8">
      <c r="A18506">
        <v>1243091</v>
      </c>
      <c r="B18506">
        <v>28283</v>
      </c>
      <c r="C18506">
        <v>28</v>
      </c>
      <c r="D18506">
        <v>16</v>
      </c>
      <c r="E18506">
        <v>15</v>
      </c>
      <c r="F18506">
        <v>8</v>
      </c>
      <c r="G18506" t="s">
        <v>10</v>
      </c>
      <c r="H18506" t="s">
        <v>11</v>
      </c>
    </row>
    <row r="18507" spans="1:8">
      <c r="A18507">
        <v>1243316</v>
      </c>
      <c r="B18507">
        <v>157181</v>
      </c>
      <c r="C18507">
        <v>4</v>
      </c>
      <c r="D18507">
        <v>16</v>
      </c>
      <c r="E18507">
        <v>6</v>
      </c>
      <c r="F18507">
        <v>2</v>
      </c>
      <c r="G18507" t="s">
        <v>8</v>
      </c>
      <c r="H18507" t="s">
        <v>11</v>
      </c>
    </row>
    <row r="18508" spans="1:8">
      <c r="A18508">
        <v>1243342</v>
      </c>
      <c r="B18508">
        <v>142392</v>
      </c>
      <c r="C18508">
        <v>14</v>
      </c>
      <c r="D18508">
        <v>20</v>
      </c>
      <c r="E18508">
        <v>4</v>
      </c>
      <c r="F18508">
        <v>3</v>
      </c>
      <c r="G18508" t="s">
        <v>12</v>
      </c>
      <c r="H18508" t="s">
        <v>15</v>
      </c>
    </row>
    <row r="18509" spans="1:8">
      <c r="A18509">
        <v>1243668</v>
      </c>
      <c r="B18509">
        <v>158113</v>
      </c>
      <c r="C18509">
        <v>40</v>
      </c>
      <c r="D18509">
        <v>9</v>
      </c>
      <c r="E18509">
        <v>39</v>
      </c>
      <c r="F18509">
        <v>31</v>
      </c>
      <c r="G18509" t="s">
        <v>10</v>
      </c>
      <c r="H18509" t="s">
        <v>9</v>
      </c>
    </row>
    <row r="18510" spans="1:8">
      <c r="A18510">
        <v>1243766</v>
      </c>
      <c r="B18510">
        <v>54248</v>
      </c>
      <c r="C18510">
        <v>9</v>
      </c>
      <c r="D18510">
        <v>14</v>
      </c>
      <c r="E18510">
        <v>16</v>
      </c>
      <c r="F18510">
        <v>12</v>
      </c>
      <c r="G18510" t="s">
        <v>14</v>
      </c>
      <c r="H18510" t="s">
        <v>11</v>
      </c>
    </row>
    <row r="18511" spans="1:8">
      <c r="A18511">
        <v>1243799</v>
      </c>
      <c r="B18511">
        <v>17036</v>
      </c>
      <c r="C18511">
        <v>5</v>
      </c>
      <c r="D18511">
        <v>14</v>
      </c>
      <c r="E18511">
        <v>12</v>
      </c>
      <c r="F18511">
        <v>7</v>
      </c>
      <c r="G18511" t="s">
        <v>14</v>
      </c>
      <c r="H18511" t="s">
        <v>11</v>
      </c>
    </row>
    <row r="18512" spans="1:8">
      <c r="A18512">
        <v>1243808</v>
      </c>
      <c r="B18512">
        <v>110852</v>
      </c>
      <c r="C18512">
        <v>6</v>
      </c>
      <c r="D18512">
        <v>22</v>
      </c>
      <c r="E18512">
        <v>11</v>
      </c>
      <c r="F18512">
        <v>6</v>
      </c>
      <c r="G18512" t="s">
        <v>14</v>
      </c>
      <c r="H18512" t="s">
        <v>15</v>
      </c>
    </row>
    <row r="18513" spans="1:8">
      <c r="A18513">
        <v>1243813</v>
      </c>
      <c r="B18513">
        <v>71000</v>
      </c>
      <c r="C18513">
        <v>4</v>
      </c>
      <c r="D18513">
        <v>13</v>
      </c>
      <c r="E18513">
        <v>2</v>
      </c>
      <c r="F18513">
        <v>2</v>
      </c>
      <c r="G18513" t="s">
        <v>8</v>
      </c>
      <c r="H18513" t="s">
        <v>11</v>
      </c>
    </row>
    <row r="18514" spans="1:8">
      <c r="A18514">
        <v>1243837</v>
      </c>
      <c r="B18514">
        <v>5084</v>
      </c>
      <c r="C18514">
        <v>2</v>
      </c>
      <c r="D18514">
        <v>10</v>
      </c>
      <c r="E18514">
        <v>17</v>
      </c>
      <c r="F18514">
        <v>6</v>
      </c>
      <c r="G18514" t="s">
        <v>8</v>
      </c>
      <c r="H18514" t="s">
        <v>9</v>
      </c>
    </row>
    <row r="18515" spans="1:8">
      <c r="A18515">
        <v>1243842</v>
      </c>
      <c r="B18515">
        <v>130619</v>
      </c>
      <c r="C18515">
        <v>4</v>
      </c>
      <c r="D18515">
        <v>17</v>
      </c>
      <c r="E18515">
        <v>27</v>
      </c>
      <c r="F18515">
        <v>23</v>
      </c>
      <c r="G18515" t="s">
        <v>8</v>
      </c>
      <c r="H18515" t="s">
        <v>11</v>
      </c>
    </row>
    <row r="18516" spans="1:8">
      <c r="A18516">
        <v>1244009</v>
      </c>
      <c r="B18516">
        <v>84559</v>
      </c>
      <c r="C18516">
        <v>22</v>
      </c>
      <c r="D18516">
        <v>10</v>
      </c>
      <c r="E18516">
        <v>13</v>
      </c>
      <c r="F18516">
        <v>7</v>
      </c>
      <c r="G18516" t="s">
        <v>10</v>
      </c>
      <c r="H18516" t="s">
        <v>9</v>
      </c>
    </row>
    <row r="18517" spans="1:8">
      <c r="A18517">
        <v>1244179</v>
      </c>
      <c r="B18517">
        <v>185061</v>
      </c>
      <c r="C18517">
        <v>1</v>
      </c>
      <c r="D18517">
        <v>9</v>
      </c>
      <c r="E18517">
        <v>10</v>
      </c>
      <c r="F18517">
        <v>0</v>
      </c>
      <c r="G18517" t="s">
        <v>13</v>
      </c>
      <c r="H18517" t="s">
        <v>9</v>
      </c>
    </row>
    <row r="18518" spans="1:8">
      <c r="A18518">
        <v>1244357</v>
      </c>
      <c r="B18518">
        <v>204058</v>
      </c>
      <c r="C18518">
        <v>5</v>
      </c>
      <c r="D18518">
        <v>9</v>
      </c>
      <c r="E18518">
        <v>11</v>
      </c>
      <c r="F18518">
        <v>8</v>
      </c>
      <c r="G18518" t="s">
        <v>14</v>
      </c>
      <c r="H18518" t="s">
        <v>9</v>
      </c>
    </row>
    <row r="18519" spans="1:8">
      <c r="A18519">
        <v>1244436</v>
      </c>
      <c r="B18519">
        <v>130994</v>
      </c>
      <c r="C18519">
        <v>40</v>
      </c>
      <c r="D18519">
        <v>10</v>
      </c>
      <c r="E18519">
        <v>6</v>
      </c>
      <c r="F18519">
        <v>6</v>
      </c>
      <c r="G18519" t="s">
        <v>10</v>
      </c>
      <c r="H18519" t="s">
        <v>9</v>
      </c>
    </row>
    <row r="18520" spans="1:8">
      <c r="A18520">
        <v>1244525</v>
      </c>
      <c r="B18520">
        <v>18967</v>
      </c>
      <c r="C18520">
        <v>57</v>
      </c>
      <c r="D18520">
        <v>8</v>
      </c>
      <c r="E18520">
        <v>10</v>
      </c>
      <c r="F18520">
        <v>9</v>
      </c>
      <c r="G18520" t="s">
        <v>10</v>
      </c>
      <c r="H18520" t="s">
        <v>9</v>
      </c>
    </row>
    <row r="18521" spans="1:8">
      <c r="A18521">
        <v>1244610</v>
      </c>
      <c r="B18521">
        <v>2793</v>
      </c>
      <c r="C18521">
        <v>1</v>
      </c>
      <c r="D18521">
        <v>12</v>
      </c>
      <c r="E18521">
        <v>4</v>
      </c>
      <c r="F18521">
        <v>0</v>
      </c>
      <c r="G18521" t="s">
        <v>13</v>
      </c>
      <c r="H18521" t="s">
        <v>11</v>
      </c>
    </row>
    <row r="18522" spans="1:8">
      <c r="A18522">
        <v>1244660</v>
      </c>
      <c r="B18522">
        <v>138854</v>
      </c>
      <c r="C18522">
        <v>57</v>
      </c>
      <c r="D18522">
        <v>15</v>
      </c>
      <c r="E18522">
        <v>14</v>
      </c>
      <c r="F18522">
        <v>10</v>
      </c>
      <c r="G18522" t="s">
        <v>10</v>
      </c>
      <c r="H18522" t="s">
        <v>11</v>
      </c>
    </row>
    <row r="18523" spans="1:8">
      <c r="A18523">
        <v>1244720</v>
      </c>
      <c r="B18523">
        <v>63420</v>
      </c>
      <c r="C18523">
        <v>29</v>
      </c>
      <c r="D18523">
        <v>10</v>
      </c>
      <c r="E18523">
        <v>3</v>
      </c>
      <c r="F18523">
        <v>3</v>
      </c>
      <c r="G18523" t="s">
        <v>10</v>
      </c>
      <c r="H18523" t="s">
        <v>9</v>
      </c>
    </row>
    <row r="18524" spans="1:8">
      <c r="A18524">
        <v>1244899</v>
      </c>
      <c r="B18524">
        <v>141078</v>
      </c>
      <c r="C18524">
        <v>11</v>
      </c>
      <c r="D18524">
        <v>12</v>
      </c>
      <c r="E18524">
        <v>5</v>
      </c>
      <c r="F18524">
        <v>4</v>
      </c>
      <c r="G18524" t="s">
        <v>12</v>
      </c>
      <c r="H18524" t="s">
        <v>11</v>
      </c>
    </row>
    <row r="18525" spans="1:8">
      <c r="A18525">
        <v>1244918</v>
      </c>
      <c r="B18525">
        <v>83029</v>
      </c>
      <c r="C18525">
        <v>6</v>
      </c>
      <c r="D18525">
        <v>8</v>
      </c>
      <c r="E18525">
        <v>22</v>
      </c>
      <c r="F18525">
        <v>6</v>
      </c>
      <c r="G18525" t="s">
        <v>14</v>
      </c>
      <c r="H18525" t="s">
        <v>9</v>
      </c>
    </row>
    <row r="18526" spans="1:8">
      <c r="A18526">
        <v>1244945</v>
      </c>
      <c r="B18526">
        <v>70111</v>
      </c>
      <c r="C18526">
        <v>7</v>
      </c>
      <c r="D18526">
        <v>18</v>
      </c>
      <c r="E18526">
        <v>5</v>
      </c>
      <c r="F18526">
        <v>2</v>
      </c>
      <c r="G18526" t="s">
        <v>14</v>
      </c>
      <c r="H18526" t="s">
        <v>15</v>
      </c>
    </row>
    <row r="18527" spans="1:8">
      <c r="A18527">
        <v>1244994</v>
      </c>
      <c r="B18527">
        <v>40098</v>
      </c>
      <c r="C18527">
        <v>23</v>
      </c>
      <c r="D18527">
        <v>16</v>
      </c>
      <c r="E18527">
        <v>18</v>
      </c>
      <c r="F18527">
        <v>15</v>
      </c>
      <c r="G18527" t="s">
        <v>10</v>
      </c>
      <c r="H18527" t="s">
        <v>11</v>
      </c>
    </row>
    <row r="18528" spans="1:8">
      <c r="A18528">
        <v>1245003</v>
      </c>
      <c r="B18528">
        <v>192450</v>
      </c>
      <c r="C18528">
        <v>7</v>
      </c>
      <c r="D18528">
        <v>8</v>
      </c>
      <c r="E18528">
        <v>7</v>
      </c>
      <c r="F18528">
        <v>6</v>
      </c>
      <c r="G18528" t="s">
        <v>14</v>
      </c>
      <c r="H18528" t="s">
        <v>9</v>
      </c>
    </row>
    <row r="18529" spans="1:8">
      <c r="A18529">
        <v>1245009</v>
      </c>
      <c r="B18529">
        <v>205972</v>
      </c>
      <c r="C18529">
        <v>63</v>
      </c>
      <c r="D18529">
        <v>10</v>
      </c>
      <c r="E18529">
        <v>10</v>
      </c>
      <c r="F18529">
        <v>9</v>
      </c>
      <c r="G18529" t="s">
        <v>10</v>
      </c>
      <c r="H18529" t="s">
        <v>9</v>
      </c>
    </row>
    <row r="18530" spans="1:8">
      <c r="A18530">
        <v>1245033</v>
      </c>
      <c r="B18530">
        <v>103579</v>
      </c>
      <c r="C18530">
        <v>1</v>
      </c>
      <c r="D18530">
        <v>16</v>
      </c>
      <c r="E18530">
        <v>7</v>
      </c>
      <c r="F18530">
        <v>0</v>
      </c>
      <c r="G18530" t="s">
        <v>13</v>
      </c>
      <c r="H18530" t="s">
        <v>11</v>
      </c>
    </row>
    <row r="18531" spans="1:8">
      <c r="A18531">
        <v>1245230</v>
      </c>
      <c r="B18531">
        <v>72889</v>
      </c>
      <c r="C18531">
        <v>27</v>
      </c>
      <c r="D18531">
        <v>10</v>
      </c>
      <c r="E18531">
        <v>3</v>
      </c>
      <c r="F18531">
        <v>0</v>
      </c>
      <c r="G18531" t="s">
        <v>10</v>
      </c>
      <c r="H18531" t="s">
        <v>9</v>
      </c>
    </row>
    <row r="18532" spans="1:8">
      <c r="A18532">
        <v>1245259</v>
      </c>
      <c r="B18532">
        <v>97093</v>
      </c>
      <c r="C18532">
        <v>7</v>
      </c>
      <c r="D18532">
        <v>11</v>
      </c>
      <c r="E18532">
        <v>5</v>
      </c>
      <c r="F18532">
        <v>5</v>
      </c>
      <c r="G18532" t="s">
        <v>14</v>
      </c>
      <c r="H18532" t="s">
        <v>9</v>
      </c>
    </row>
    <row r="18533" spans="1:8">
      <c r="A18533">
        <v>1245306</v>
      </c>
      <c r="B18533">
        <v>157355</v>
      </c>
      <c r="C18533">
        <v>10</v>
      </c>
      <c r="D18533">
        <v>10</v>
      </c>
      <c r="E18533">
        <v>2</v>
      </c>
      <c r="F18533">
        <v>0</v>
      </c>
      <c r="G18533" t="s">
        <v>12</v>
      </c>
      <c r="H18533" t="s">
        <v>9</v>
      </c>
    </row>
    <row r="18534" spans="1:8">
      <c r="A18534">
        <v>1245341</v>
      </c>
      <c r="B18534">
        <v>90196</v>
      </c>
      <c r="C18534">
        <v>1</v>
      </c>
      <c r="D18534">
        <v>5</v>
      </c>
      <c r="E18534">
        <v>12</v>
      </c>
      <c r="F18534">
        <v>0</v>
      </c>
      <c r="G18534" t="s">
        <v>13</v>
      </c>
      <c r="H18534" t="s">
        <v>16</v>
      </c>
    </row>
    <row r="18535" spans="1:8">
      <c r="A18535">
        <v>1245531</v>
      </c>
      <c r="B18535">
        <v>958</v>
      </c>
      <c r="C18535">
        <v>13</v>
      </c>
      <c r="D18535">
        <v>15</v>
      </c>
      <c r="E18535">
        <v>8</v>
      </c>
      <c r="F18535">
        <v>7</v>
      </c>
      <c r="G18535" t="s">
        <v>12</v>
      </c>
      <c r="H18535" t="s">
        <v>11</v>
      </c>
    </row>
    <row r="18536" spans="1:8">
      <c r="A18536">
        <v>1245594</v>
      </c>
      <c r="B18536">
        <v>152704</v>
      </c>
      <c r="C18536">
        <v>7</v>
      </c>
      <c r="D18536">
        <v>22</v>
      </c>
      <c r="E18536">
        <v>10</v>
      </c>
      <c r="F18536">
        <v>2</v>
      </c>
      <c r="G18536" t="s">
        <v>14</v>
      </c>
      <c r="H18536" t="s">
        <v>15</v>
      </c>
    </row>
    <row r="18537" spans="1:8">
      <c r="A18537">
        <v>1245683</v>
      </c>
      <c r="B18537">
        <v>12944</v>
      </c>
      <c r="C18537">
        <v>3</v>
      </c>
      <c r="D18537">
        <v>11</v>
      </c>
      <c r="E18537">
        <v>22</v>
      </c>
      <c r="F18537">
        <v>8</v>
      </c>
      <c r="G18537" t="s">
        <v>8</v>
      </c>
      <c r="H18537" t="s">
        <v>9</v>
      </c>
    </row>
    <row r="18538" spans="1:8">
      <c r="A18538">
        <v>1245719</v>
      </c>
      <c r="B18538">
        <v>88303</v>
      </c>
      <c r="C18538">
        <v>7</v>
      </c>
      <c r="D18538">
        <v>16</v>
      </c>
      <c r="E18538">
        <v>6</v>
      </c>
      <c r="F18538">
        <v>5</v>
      </c>
      <c r="G18538" t="s">
        <v>14</v>
      </c>
      <c r="H18538" t="s">
        <v>11</v>
      </c>
    </row>
    <row r="18539" spans="1:8">
      <c r="A18539">
        <v>1245792</v>
      </c>
      <c r="B18539">
        <v>89777</v>
      </c>
      <c r="C18539">
        <v>13</v>
      </c>
      <c r="D18539">
        <v>16</v>
      </c>
      <c r="E18539">
        <v>17</v>
      </c>
      <c r="F18539">
        <v>7</v>
      </c>
      <c r="G18539" t="s">
        <v>12</v>
      </c>
      <c r="H18539" t="s">
        <v>11</v>
      </c>
    </row>
    <row r="18540" spans="1:8">
      <c r="A18540">
        <v>1245795</v>
      </c>
      <c r="B18540">
        <v>27321</v>
      </c>
      <c r="C18540">
        <v>12</v>
      </c>
      <c r="D18540">
        <v>10</v>
      </c>
      <c r="E18540">
        <v>7</v>
      </c>
      <c r="F18540">
        <v>1</v>
      </c>
      <c r="G18540" t="s">
        <v>12</v>
      </c>
      <c r="H18540" t="s">
        <v>9</v>
      </c>
    </row>
    <row r="18541" spans="1:8">
      <c r="A18541">
        <v>1245818</v>
      </c>
      <c r="B18541">
        <v>32303</v>
      </c>
      <c r="C18541">
        <v>12</v>
      </c>
      <c r="D18541">
        <v>12</v>
      </c>
      <c r="E18541">
        <v>18</v>
      </c>
      <c r="F18541">
        <v>15</v>
      </c>
      <c r="G18541" t="s">
        <v>12</v>
      </c>
      <c r="H18541" t="s">
        <v>11</v>
      </c>
    </row>
    <row r="18542" spans="1:8">
      <c r="A18542">
        <v>1245836</v>
      </c>
      <c r="B18542">
        <v>87643</v>
      </c>
      <c r="C18542">
        <v>1</v>
      </c>
      <c r="D18542">
        <v>16</v>
      </c>
      <c r="E18542">
        <v>8</v>
      </c>
      <c r="F18542">
        <v>0</v>
      </c>
      <c r="G18542" t="s">
        <v>13</v>
      </c>
      <c r="H18542" t="s">
        <v>11</v>
      </c>
    </row>
    <row r="18543" spans="1:8">
      <c r="A18543">
        <v>1245991</v>
      </c>
      <c r="B18543">
        <v>54878</v>
      </c>
      <c r="C18543">
        <v>18</v>
      </c>
      <c r="D18543">
        <v>15</v>
      </c>
      <c r="E18543">
        <v>7</v>
      </c>
      <c r="F18543">
        <v>0</v>
      </c>
      <c r="G18543" t="s">
        <v>12</v>
      </c>
      <c r="H18543" t="s">
        <v>11</v>
      </c>
    </row>
    <row r="18544" spans="1:8">
      <c r="A18544">
        <v>1246022</v>
      </c>
      <c r="B18544">
        <v>105519</v>
      </c>
      <c r="C18544">
        <v>89</v>
      </c>
      <c r="D18544">
        <v>10</v>
      </c>
      <c r="E18544">
        <v>16</v>
      </c>
      <c r="F18544">
        <v>15</v>
      </c>
      <c r="G18544" t="s">
        <v>10</v>
      </c>
      <c r="H18544" t="s">
        <v>9</v>
      </c>
    </row>
    <row r="18545" spans="1:8">
      <c r="A18545">
        <v>1246194</v>
      </c>
      <c r="B18545">
        <v>66294</v>
      </c>
      <c r="C18545">
        <v>25</v>
      </c>
      <c r="D18545">
        <v>14</v>
      </c>
      <c r="E18545">
        <v>22</v>
      </c>
      <c r="F18545">
        <v>21</v>
      </c>
      <c r="G18545" t="s">
        <v>10</v>
      </c>
      <c r="H18545" t="s">
        <v>11</v>
      </c>
    </row>
    <row r="18546" spans="1:8">
      <c r="A18546">
        <v>1246211</v>
      </c>
      <c r="B18546">
        <v>164607</v>
      </c>
      <c r="C18546">
        <v>4</v>
      </c>
      <c r="D18546">
        <v>9</v>
      </c>
      <c r="E18546">
        <v>4</v>
      </c>
      <c r="F18546">
        <v>0</v>
      </c>
      <c r="G18546" t="s">
        <v>8</v>
      </c>
      <c r="H18546" t="s">
        <v>9</v>
      </c>
    </row>
    <row r="18547" spans="1:8">
      <c r="A18547">
        <v>1246217</v>
      </c>
      <c r="B18547">
        <v>40452</v>
      </c>
      <c r="C18547">
        <v>14</v>
      </c>
      <c r="D18547">
        <v>21</v>
      </c>
      <c r="E18547">
        <v>21</v>
      </c>
      <c r="F18547">
        <v>17</v>
      </c>
      <c r="G18547" t="s">
        <v>12</v>
      </c>
      <c r="H18547" t="s">
        <v>15</v>
      </c>
    </row>
    <row r="18548" spans="1:8">
      <c r="A18548">
        <v>1246233</v>
      </c>
      <c r="B18548">
        <v>202031</v>
      </c>
      <c r="C18548">
        <v>13</v>
      </c>
      <c r="D18548">
        <v>12</v>
      </c>
      <c r="E18548">
        <v>17</v>
      </c>
      <c r="F18548">
        <v>10</v>
      </c>
      <c r="G18548" t="s">
        <v>12</v>
      </c>
      <c r="H18548" t="s">
        <v>11</v>
      </c>
    </row>
    <row r="18549" spans="1:8">
      <c r="A18549">
        <v>1246438</v>
      </c>
      <c r="B18549">
        <v>44499</v>
      </c>
      <c r="C18549">
        <v>1</v>
      </c>
      <c r="D18549">
        <v>15</v>
      </c>
      <c r="E18549">
        <v>10</v>
      </c>
      <c r="F18549">
        <v>0</v>
      </c>
      <c r="G18549" t="s">
        <v>13</v>
      </c>
      <c r="H18549" t="s">
        <v>11</v>
      </c>
    </row>
    <row r="18550" spans="1:8">
      <c r="A18550">
        <v>1246571</v>
      </c>
      <c r="B18550">
        <v>177926</v>
      </c>
      <c r="C18550">
        <v>25</v>
      </c>
      <c r="D18550">
        <v>18</v>
      </c>
      <c r="E18550">
        <v>11</v>
      </c>
      <c r="F18550">
        <v>11</v>
      </c>
      <c r="G18550" t="s">
        <v>10</v>
      </c>
      <c r="H18550" t="s">
        <v>15</v>
      </c>
    </row>
    <row r="18551" spans="1:8">
      <c r="A18551">
        <v>1246621</v>
      </c>
      <c r="B18551">
        <v>166881</v>
      </c>
      <c r="C18551">
        <v>15</v>
      </c>
      <c r="D18551">
        <v>11</v>
      </c>
      <c r="E18551">
        <v>13</v>
      </c>
      <c r="F18551">
        <v>10</v>
      </c>
      <c r="G18551" t="s">
        <v>12</v>
      </c>
      <c r="H18551" t="s">
        <v>9</v>
      </c>
    </row>
    <row r="18552" spans="1:8">
      <c r="A18552">
        <v>1246769</v>
      </c>
      <c r="B18552">
        <v>103623</v>
      </c>
      <c r="C18552">
        <v>11</v>
      </c>
      <c r="D18552">
        <v>8</v>
      </c>
      <c r="E18552">
        <v>4</v>
      </c>
      <c r="F18552">
        <v>4</v>
      </c>
      <c r="G18552" t="s">
        <v>12</v>
      </c>
      <c r="H18552" t="s">
        <v>9</v>
      </c>
    </row>
    <row r="18553" spans="1:8">
      <c r="A18553">
        <v>1246871</v>
      </c>
      <c r="B18553">
        <v>104804</v>
      </c>
      <c r="C18553">
        <v>6</v>
      </c>
      <c r="D18553">
        <v>15</v>
      </c>
      <c r="E18553">
        <v>3</v>
      </c>
      <c r="F18553">
        <v>0</v>
      </c>
      <c r="G18553" t="s">
        <v>14</v>
      </c>
      <c r="H18553" t="s">
        <v>11</v>
      </c>
    </row>
    <row r="18554" spans="1:8">
      <c r="A18554">
        <v>1246952</v>
      </c>
      <c r="B18554">
        <v>43827</v>
      </c>
      <c r="C18554">
        <v>40</v>
      </c>
      <c r="D18554">
        <v>18</v>
      </c>
      <c r="E18554">
        <v>17</v>
      </c>
      <c r="F18554">
        <v>15</v>
      </c>
      <c r="G18554" t="s">
        <v>10</v>
      </c>
      <c r="H18554" t="s">
        <v>15</v>
      </c>
    </row>
    <row r="18555" spans="1:8">
      <c r="A18555">
        <v>1246960</v>
      </c>
      <c r="B18555">
        <v>102419</v>
      </c>
      <c r="C18555">
        <v>13</v>
      </c>
      <c r="D18555">
        <v>17</v>
      </c>
      <c r="E18555">
        <v>3</v>
      </c>
      <c r="F18555">
        <v>2</v>
      </c>
      <c r="G18555" t="s">
        <v>12</v>
      </c>
      <c r="H18555" t="s">
        <v>11</v>
      </c>
    </row>
    <row r="18556" spans="1:8">
      <c r="A18556">
        <v>1247103</v>
      </c>
      <c r="B18556">
        <v>18243</v>
      </c>
      <c r="C18556">
        <v>4</v>
      </c>
      <c r="D18556">
        <v>19</v>
      </c>
      <c r="E18556">
        <v>22</v>
      </c>
      <c r="F18556">
        <v>10</v>
      </c>
      <c r="G18556" t="s">
        <v>8</v>
      </c>
      <c r="H18556" t="s">
        <v>15</v>
      </c>
    </row>
    <row r="18557" spans="1:8">
      <c r="A18557">
        <v>1247171</v>
      </c>
      <c r="B18557">
        <v>100540</v>
      </c>
      <c r="C18557">
        <v>42</v>
      </c>
      <c r="D18557">
        <v>13</v>
      </c>
      <c r="E18557">
        <v>7</v>
      </c>
      <c r="F18557">
        <v>7</v>
      </c>
      <c r="G18557" t="s">
        <v>10</v>
      </c>
      <c r="H18557" t="s">
        <v>11</v>
      </c>
    </row>
    <row r="18558" spans="1:8">
      <c r="A18558">
        <v>1247195</v>
      </c>
      <c r="B18558">
        <v>149375</v>
      </c>
      <c r="C18558">
        <v>18</v>
      </c>
      <c r="D18558">
        <v>13</v>
      </c>
      <c r="E18558">
        <v>6</v>
      </c>
      <c r="F18558">
        <v>1</v>
      </c>
      <c r="G18558" t="s">
        <v>12</v>
      </c>
      <c r="H18558" t="s">
        <v>11</v>
      </c>
    </row>
    <row r="18559" spans="1:8">
      <c r="A18559">
        <v>1247259</v>
      </c>
      <c r="B18559">
        <v>48743</v>
      </c>
      <c r="C18559">
        <v>22</v>
      </c>
      <c r="D18559">
        <v>9</v>
      </c>
      <c r="E18559">
        <v>16</v>
      </c>
      <c r="F18559">
        <v>16</v>
      </c>
      <c r="G18559" t="s">
        <v>10</v>
      </c>
      <c r="H18559" t="s">
        <v>9</v>
      </c>
    </row>
    <row r="18560" spans="1:8">
      <c r="A18560">
        <v>1247317</v>
      </c>
      <c r="B18560">
        <v>57852</v>
      </c>
      <c r="C18560">
        <v>15</v>
      </c>
      <c r="D18560">
        <v>10</v>
      </c>
      <c r="E18560">
        <v>17</v>
      </c>
      <c r="F18560">
        <v>9</v>
      </c>
      <c r="G18560" t="s">
        <v>12</v>
      </c>
      <c r="H18560" t="s">
        <v>9</v>
      </c>
    </row>
    <row r="18561" spans="1:8">
      <c r="A18561">
        <v>1247369</v>
      </c>
      <c r="B18561">
        <v>186804</v>
      </c>
      <c r="C18561">
        <v>8</v>
      </c>
      <c r="D18561">
        <v>7</v>
      </c>
      <c r="E18561">
        <v>29</v>
      </c>
      <c r="F18561">
        <v>20</v>
      </c>
      <c r="G18561" t="s">
        <v>14</v>
      </c>
      <c r="H18561" t="s">
        <v>9</v>
      </c>
    </row>
    <row r="18562" spans="1:8">
      <c r="A18562">
        <v>1247381</v>
      </c>
      <c r="B18562">
        <v>167094</v>
      </c>
      <c r="C18562">
        <v>6</v>
      </c>
      <c r="D18562">
        <v>21</v>
      </c>
      <c r="E18562">
        <v>2</v>
      </c>
      <c r="F18562">
        <v>1</v>
      </c>
      <c r="G18562" t="s">
        <v>14</v>
      </c>
      <c r="H18562" t="s">
        <v>15</v>
      </c>
    </row>
    <row r="18563" spans="1:8">
      <c r="A18563">
        <v>1247398</v>
      </c>
      <c r="B18563">
        <v>189062</v>
      </c>
      <c r="C18563">
        <v>34</v>
      </c>
      <c r="D18563">
        <v>14</v>
      </c>
      <c r="E18563">
        <v>6</v>
      </c>
      <c r="F18563">
        <v>6</v>
      </c>
      <c r="G18563" t="s">
        <v>10</v>
      </c>
      <c r="H18563" t="s">
        <v>11</v>
      </c>
    </row>
    <row r="18564" spans="1:8">
      <c r="A18564">
        <v>1247415</v>
      </c>
      <c r="B18564">
        <v>135083</v>
      </c>
      <c r="C18564">
        <v>30</v>
      </c>
      <c r="D18564">
        <v>1</v>
      </c>
      <c r="E18564">
        <v>8</v>
      </c>
      <c r="F18564">
        <v>6</v>
      </c>
      <c r="G18564" t="s">
        <v>10</v>
      </c>
      <c r="H18564" t="s">
        <v>16</v>
      </c>
    </row>
    <row r="18565" spans="1:8">
      <c r="A18565">
        <v>1247533</v>
      </c>
      <c r="B18565">
        <v>64849</v>
      </c>
      <c r="C18565">
        <v>6</v>
      </c>
      <c r="D18565">
        <v>9</v>
      </c>
      <c r="E18565">
        <v>12</v>
      </c>
      <c r="F18565">
        <v>6</v>
      </c>
      <c r="G18565" t="s">
        <v>14</v>
      </c>
      <c r="H18565" t="s">
        <v>9</v>
      </c>
    </row>
    <row r="18566" spans="1:8">
      <c r="A18566">
        <v>1247548</v>
      </c>
      <c r="B18566">
        <v>60637</v>
      </c>
      <c r="C18566">
        <v>3</v>
      </c>
      <c r="D18566">
        <v>20</v>
      </c>
      <c r="E18566">
        <v>15</v>
      </c>
      <c r="F18566">
        <v>7</v>
      </c>
      <c r="G18566" t="s">
        <v>8</v>
      </c>
      <c r="H18566" t="s">
        <v>15</v>
      </c>
    </row>
    <row r="18567" spans="1:8">
      <c r="A18567">
        <v>1247674</v>
      </c>
      <c r="B18567">
        <v>72384</v>
      </c>
      <c r="C18567">
        <v>15</v>
      </c>
      <c r="D18567">
        <v>12</v>
      </c>
      <c r="E18567">
        <v>5</v>
      </c>
      <c r="F18567">
        <v>4</v>
      </c>
      <c r="G18567" t="s">
        <v>12</v>
      </c>
      <c r="H18567" t="s">
        <v>11</v>
      </c>
    </row>
    <row r="18568" spans="1:8">
      <c r="A18568">
        <v>1247719</v>
      </c>
      <c r="B18568">
        <v>163954</v>
      </c>
      <c r="C18568">
        <v>16</v>
      </c>
      <c r="D18568">
        <v>14</v>
      </c>
      <c r="E18568">
        <v>4</v>
      </c>
      <c r="F18568">
        <v>3</v>
      </c>
      <c r="G18568" t="s">
        <v>12</v>
      </c>
      <c r="H18568" t="s">
        <v>11</v>
      </c>
    </row>
    <row r="18569" spans="1:8">
      <c r="A18569">
        <v>1247789</v>
      </c>
      <c r="B18569">
        <v>8991</v>
      </c>
      <c r="C18569">
        <v>4</v>
      </c>
      <c r="D18569">
        <v>22</v>
      </c>
      <c r="E18569">
        <v>9</v>
      </c>
      <c r="F18569">
        <v>3</v>
      </c>
      <c r="G18569" t="s">
        <v>8</v>
      </c>
      <c r="H18569" t="s">
        <v>15</v>
      </c>
    </row>
    <row r="18570" spans="1:8">
      <c r="A18570">
        <v>1247851</v>
      </c>
      <c r="B18570">
        <v>58540</v>
      </c>
      <c r="C18570">
        <v>17</v>
      </c>
      <c r="D18570">
        <v>10</v>
      </c>
      <c r="E18570">
        <v>14</v>
      </c>
      <c r="F18570">
        <v>4</v>
      </c>
      <c r="G18570" t="s">
        <v>12</v>
      </c>
      <c r="H18570" t="s">
        <v>9</v>
      </c>
    </row>
    <row r="18571" spans="1:8">
      <c r="A18571">
        <v>1248087</v>
      </c>
      <c r="B18571">
        <v>2750</v>
      </c>
      <c r="C18571">
        <v>3</v>
      </c>
      <c r="D18571">
        <v>19</v>
      </c>
      <c r="E18571">
        <v>6</v>
      </c>
      <c r="F18571">
        <v>5</v>
      </c>
      <c r="G18571" t="s">
        <v>8</v>
      </c>
      <c r="H18571" t="s">
        <v>15</v>
      </c>
    </row>
    <row r="18572" spans="1:8">
      <c r="A18572">
        <v>1248095</v>
      </c>
      <c r="B18572">
        <v>5698</v>
      </c>
      <c r="C18572">
        <v>7</v>
      </c>
      <c r="D18572">
        <v>0</v>
      </c>
      <c r="E18572">
        <v>3</v>
      </c>
      <c r="F18572">
        <v>3</v>
      </c>
      <c r="G18572" t="s">
        <v>14</v>
      </c>
      <c r="H18572" t="s">
        <v>16</v>
      </c>
    </row>
    <row r="18573" spans="1:8">
      <c r="A18573">
        <v>1248106</v>
      </c>
      <c r="B18573">
        <v>79563</v>
      </c>
      <c r="C18573">
        <v>2</v>
      </c>
      <c r="D18573">
        <v>17</v>
      </c>
      <c r="E18573">
        <v>7</v>
      </c>
      <c r="F18573">
        <v>0</v>
      </c>
      <c r="G18573" t="s">
        <v>8</v>
      </c>
      <c r="H18573" t="s">
        <v>11</v>
      </c>
    </row>
    <row r="18574" spans="1:8">
      <c r="A18574">
        <v>1248135</v>
      </c>
      <c r="B18574">
        <v>117231</v>
      </c>
      <c r="C18574">
        <v>7</v>
      </c>
      <c r="D18574">
        <v>18</v>
      </c>
      <c r="E18574">
        <v>19</v>
      </c>
      <c r="F18574">
        <v>11</v>
      </c>
      <c r="G18574" t="s">
        <v>14</v>
      </c>
      <c r="H18574" t="s">
        <v>15</v>
      </c>
    </row>
    <row r="18575" spans="1:8">
      <c r="A18575">
        <v>1248174</v>
      </c>
      <c r="B18575">
        <v>98221</v>
      </c>
      <c r="C18575">
        <v>17</v>
      </c>
      <c r="D18575">
        <v>11</v>
      </c>
      <c r="E18575">
        <v>6</v>
      </c>
      <c r="F18575">
        <v>5</v>
      </c>
      <c r="G18575" t="s">
        <v>12</v>
      </c>
      <c r="H18575" t="s">
        <v>9</v>
      </c>
    </row>
    <row r="18576" spans="1:8">
      <c r="A18576">
        <v>1248342</v>
      </c>
      <c r="B18576">
        <v>162205</v>
      </c>
      <c r="C18576">
        <v>26</v>
      </c>
      <c r="D18576">
        <v>19</v>
      </c>
      <c r="E18576">
        <v>2</v>
      </c>
      <c r="F18576">
        <v>1</v>
      </c>
      <c r="G18576" t="s">
        <v>10</v>
      </c>
      <c r="H18576" t="s">
        <v>15</v>
      </c>
    </row>
    <row r="18577" spans="1:8">
      <c r="A18577">
        <v>1248397</v>
      </c>
      <c r="B18577">
        <v>59859</v>
      </c>
      <c r="C18577">
        <v>51</v>
      </c>
      <c r="D18577">
        <v>10</v>
      </c>
      <c r="E18577">
        <v>24</v>
      </c>
      <c r="F18577">
        <v>24</v>
      </c>
      <c r="G18577" t="s">
        <v>10</v>
      </c>
      <c r="H18577" t="s">
        <v>9</v>
      </c>
    </row>
    <row r="18578" spans="1:8">
      <c r="A18578">
        <v>1248425</v>
      </c>
      <c r="B18578">
        <v>3406</v>
      </c>
      <c r="C18578">
        <v>26</v>
      </c>
      <c r="D18578">
        <v>18</v>
      </c>
      <c r="E18578">
        <v>26</v>
      </c>
      <c r="F18578">
        <v>17</v>
      </c>
      <c r="G18578" t="s">
        <v>10</v>
      </c>
      <c r="H18578" t="s">
        <v>15</v>
      </c>
    </row>
    <row r="18579" spans="1:8">
      <c r="A18579">
        <v>1248427</v>
      </c>
      <c r="B18579">
        <v>25306</v>
      </c>
      <c r="C18579">
        <v>69</v>
      </c>
      <c r="D18579">
        <v>17</v>
      </c>
      <c r="E18579">
        <v>6</v>
      </c>
      <c r="F18579">
        <v>5</v>
      </c>
      <c r="G18579" t="s">
        <v>10</v>
      </c>
      <c r="H18579" t="s">
        <v>11</v>
      </c>
    </row>
    <row r="18580" spans="1:8">
      <c r="A18580">
        <v>1248506</v>
      </c>
      <c r="B18580">
        <v>101707</v>
      </c>
      <c r="C18580">
        <v>2</v>
      </c>
      <c r="D18580">
        <v>15</v>
      </c>
      <c r="E18580">
        <v>11</v>
      </c>
      <c r="F18580">
        <v>5</v>
      </c>
      <c r="G18580" t="s">
        <v>8</v>
      </c>
      <c r="H18580" t="s">
        <v>11</v>
      </c>
    </row>
    <row r="18581" spans="1:8">
      <c r="A18581">
        <v>1248645</v>
      </c>
      <c r="B18581">
        <v>24161</v>
      </c>
      <c r="C18581">
        <v>1</v>
      </c>
      <c r="D18581">
        <v>20</v>
      </c>
      <c r="E18581">
        <v>3</v>
      </c>
      <c r="F18581">
        <v>0</v>
      </c>
      <c r="G18581" t="s">
        <v>13</v>
      </c>
      <c r="H18581" t="s">
        <v>15</v>
      </c>
    </row>
    <row r="18582" spans="1:8">
      <c r="A18582">
        <v>1248676</v>
      </c>
      <c r="B18582">
        <v>149124</v>
      </c>
      <c r="C18582">
        <v>19</v>
      </c>
      <c r="D18582">
        <v>2</v>
      </c>
      <c r="E18582">
        <v>5</v>
      </c>
      <c r="F18582">
        <v>5</v>
      </c>
      <c r="G18582" t="s">
        <v>12</v>
      </c>
      <c r="H18582" t="s">
        <v>16</v>
      </c>
    </row>
    <row r="18583" spans="1:8">
      <c r="A18583">
        <v>1248888</v>
      </c>
      <c r="B18583">
        <v>46583</v>
      </c>
      <c r="C18583">
        <v>5</v>
      </c>
      <c r="D18583">
        <v>10</v>
      </c>
      <c r="E18583">
        <v>4</v>
      </c>
      <c r="F18583">
        <v>0</v>
      </c>
      <c r="G18583" t="s">
        <v>14</v>
      </c>
      <c r="H18583" t="s">
        <v>9</v>
      </c>
    </row>
    <row r="18584" spans="1:8">
      <c r="A18584">
        <v>1249024</v>
      </c>
      <c r="B18584">
        <v>4804</v>
      </c>
      <c r="C18584">
        <v>14</v>
      </c>
      <c r="D18584">
        <v>9</v>
      </c>
      <c r="E18584">
        <v>17</v>
      </c>
      <c r="F18584">
        <v>7</v>
      </c>
      <c r="G18584" t="s">
        <v>12</v>
      </c>
      <c r="H18584" t="s">
        <v>9</v>
      </c>
    </row>
    <row r="18585" spans="1:8">
      <c r="A18585">
        <v>1249104</v>
      </c>
      <c r="B18585">
        <v>69417</v>
      </c>
      <c r="C18585">
        <v>3</v>
      </c>
      <c r="D18585">
        <v>14</v>
      </c>
      <c r="E18585">
        <v>5</v>
      </c>
      <c r="F18585">
        <v>0</v>
      </c>
      <c r="G18585" t="s">
        <v>8</v>
      </c>
      <c r="H18585" t="s">
        <v>11</v>
      </c>
    </row>
    <row r="18586" spans="1:8">
      <c r="A18586">
        <v>1249223</v>
      </c>
      <c r="B18586">
        <v>107376</v>
      </c>
      <c r="C18586">
        <v>14</v>
      </c>
      <c r="D18586">
        <v>12</v>
      </c>
      <c r="E18586">
        <v>17</v>
      </c>
      <c r="F18586">
        <v>11</v>
      </c>
      <c r="G18586" t="s">
        <v>12</v>
      </c>
      <c r="H18586" t="s">
        <v>11</v>
      </c>
    </row>
    <row r="18587" spans="1:8">
      <c r="A18587">
        <v>1249235</v>
      </c>
      <c r="B18587">
        <v>91575</v>
      </c>
      <c r="C18587">
        <v>9</v>
      </c>
      <c r="D18587">
        <v>14</v>
      </c>
      <c r="E18587">
        <v>16</v>
      </c>
      <c r="F18587">
        <v>11</v>
      </c>
      <c r="G18587" t="s">
        <v>14</v>
      </c>
      <c r="H18587" t="s">
        <v>11</v>
      </c>
    </row>
    <row r="18588" spans="1:8">
      <c r="A18588">
        <v>1249334</v>
      </c>
      <c r="B18588">
        <v>105094</v>
      </c>
      <c r="C18588">
        <v>2</v>
      </c>
      <c r="D18588">
        <v>20</v>
      </c>
      <c r="E18588">
        <v>5</v>
      </c>
      <c r="F18588">
        <v>0</v>
      </c>
      <c r="G18588" t="s">
        <v>8</v>
      </c>
      <c r="H18588" t="s">
        <v>15</v>
      </c>
    </row>
    <row r="18589" spans="1:8">
      <c r="A18589">
        <v>1249337</v>
      </c>
      <c r="B18589">
        <v>75878</v>
      </c>
      <c r="C18589">
        <v>4</v>
      </c>
      <c r="D18589">
        <v>13</v>
      </c>
      <c r="E18589">
        <v>6</v>
      </c>
      <c r="F18589">
        <v>2</v>
      </c>
      <c r="G18589" t="s">
        <v>8</v>
      </c>
      <c r="H18589" t="s">
        <v>11</v>
      </c>
    </row>
    <row r="18590" spans="1:8">
      <c r="A18590">
        <v>1249340</v>
      </c>
      <c r="B18590">
        <v>44106</v>
      </c>
      <c r="C18590">
        <v>3</v>
      </c>
      <c r="D18590">
        <v>9</v>
      </c>
      <c r="E18590">
        <v>14</v>
      </c>
      <c r="F18590">
        <v>5</v>
      </c>
      <c r="G18590" t="s">
        <v>8</v>
      </c>
      <c r="H18590" t="s">
        <v>9</v>
      </c>
    </row>
    <row r="18591" spans="1:8">
      <c r="A18591">
        <v>1249516</v>
      </c>
      <c r="B18591">
        <v>22707</v>
      </c>
      <c r="C18591">
        <v>15</v>
      </c>
      <c r="D18591">
        <v>15</v>
      </c>
      <c r="E18591">
        <v>2</v>
      </c>
      <c r="F18591">
        <v>2</v>
      </c>
      <c r="G18591" t="s">
        <v>12</v>
      </c>
      <c r="H18591" t="s">
        <v>11</v>
      </c>
    </row>
    <row r="18592" spans="1:8">
      <c r="A18592">
        <v>1249544</v>
      </c>
      <c r="B18592">
        <v>122122</v>
      </c>
      <c r="C18592">
        <v>2</v>
      </c>
      <c r="D18592">
        <v>15</v>
      </c>
      <c r="E18592">
        <v>9</v>
      </c>
      <c r="F18592">
        <v>1</v>
      </c>
      <c r="G18592" t="s">
        <v>8</v>
      </c>
      <c r="H18592" t="s">
        <v>11</v>
      </c>
    </row>
    <row r="18593" spans="1:8">
      <c r="A18593">
        <v>1249694</v>
      </c>
      <c r="B18593">
        <v>181595</v>
      </c>
      <c r="C18593">
        <v>31</v>
      </c>
      <c r="D18593">
        <v>14</v>
      </c>
      <c r="E18593">
        <v>9</v>
      </c>
      <c r="F18593">
        <v>6</v>
      </c>
      <c r="G18593" t="s">
        <v>10</v>
      </c>
      <c r="H18593" t="s">
        <v>11</v>
      </c>
    </row>
    <row r="18594" spans="1:8">
      <c r="A18594">
        <v>1249871</v>
      </c>
      <c r="B18594">
        <v>176266</v>
      </c>
      <c r="C18594">
        <v>16</v>
      </c>
      <c r="D18594">
        <v>11</v>
      </c>
      <c r="E18594">
        <v>10</v>
      </c>
      <c r="F18594">
        <v>7</v>
      </c>
      <c r="G18594" t="s">
        <v>12</v>
      </c>
      <c r="H18594" t="s">
        <v>9</v>
      </c>
    </row>
    <row r="18595" spans="1:8">
      <c r="A18595">
        <v>1249956</v>
      </c>
      <c r="B18595">
        <v>146084</v>
      </c>
      <c r="C18595">
        <v>8</v>
      </c>
      <c r="D18595">
        <v>7</v>
      </c>
      <c r="E18595">
        <v>14</v>
      </c>
      <c r="F18595">
        <v>5</v>
      </c>
      <c r="G18595" t="s">
        <v>14</v>
      </c>
      <c r="H18595" t="s">
        <v>9</v>
      </c>
    </row>
    <row r="18596" spans="1:8">
      <c r="A18596">
        <v>1250299</v>
      </c>
      <c r="B18596">
        <v>68866</v>
      </c>
      <c r="C18596">
        <v>4</v>
      </c>
      <c r="D18596">
        <v>15</v>
      </c>
      <c r="E18596">
        <v>4</v>
      </c>
      <c r="F18596">
        <v>0</v>
      </c>
      <c r="G18596" t="s">
        <v>8</v>
      </c>
      <c r="H18596" t="s">
        <v>11</v>
      </c>
    </row>
    <row r="18597" spans="1:8">
      <c r="A18597">
        <v>1250451</v>
      </c>
      <c r="B18597">
        <v>172559</v>
      </c>
      <c r="C18597">
        <v>5</v>
      </c>
      <c r="D18597">
        <v>11</v>
      </c>
      <c r="E18597">
        <v>11</v>
      </c>
      <c r="F18597">
        <v>3</v>
      </c>
      <c r="G18597" t="s">
        <v>14</v>
      </c>
      <c r="H18597" t="s">
        <v>9</v>
      </c>
    </row>
    <row r="18598" spans="1:8">
      <c r="A18598">
        <v>1250491</v>
      </c>
      <c r="B18598">
        <v>138608</v>
      </c>
      <c r="C18598">
        <v>16</v>
      </c>
      <c r="D18598">
        <v>4</v>
      </c>
      <c r="E18598">
        <v>5</v>
      </c>
      <c r="F18598">
        <v>4</v>
      </c>
      <c r="G18598" t="s">
        <v>12</v>
      </c>
      <c r="H18598" t="s">
        <v>16</v>
      </c>
    </row>
    <row r="18599" spans="1:8">
      <c r="A18599">
        <v>1250492</v>
      </c>
      <c r="B18599">
        <v>110141</v>
      </c>
      <c r="C18599">
        <v>41</v>
      </c>
      <c r="D18599">
        <v>7</v>
      </c>
      <c r="E18599">
        <v>5</v>
      </c>
      <c r="F18599">
        <v>3</v>
      </c>
      <c r="G18599" t="s">
        <v>10</v>
      </c>
      <c r="H18599" t="s">
        <v>9</v>
      </c>
    </row>
    <row r="18600" spans="1:8">
      <c r="A18600">
        <v>1250500</v>
      </c>
      <c r="B18600">
        <v>47062</v>
      </c>
      <c r="C18600">
        <v>15</v>
      </c>
      <c r="D18600">
        <v>9</v>
      </c>
      <c r="E18600">
        <v>11</v>
      </c>
      <c r="F18600">
        <v>11</v>
      </c>
      <c r="G18600" t="s">
        <v>12</v>
      </c>
      <c r="H18600" t="s">
        <v>9</v>
      </c>
    </row>
    <row r="18601" spans="1:8">
      <c r="A18601">
        <v>1250644</v>
      </c>
      <c r="B18601">
        <v>200638</v>
      </c>
      <c r="C18601">
        <v>8</v>
      </c>
      <c r="D18601">
        <v>9</v>
      </c>
      <c r="E18601">
        <v>11</v>
      </c>
      <c r="F18601">
        <v>6</v>
      </c>
      <c r="G18601" t="s">
        <v>14</v>
      </c>
      <c r="H18601" t="s">
        <v>9</v>
      </c>
    </row>
    <row r="18602" spans="1:8">
      <c r="A18602">
        <v>1250651</v>
      </c>
      <c r="B18602">
        <v>24651</v>
      </c>
      <c r="C18602">
        <v>14</v>
      </c>
      <c r="D18602">
        <v>12</v>
      </c>
      <c r="E18602">
        <v>25</v>
      </c>
      <c r="F18602">
        <v>19</v>
      </c>
      <c r="G18602" t="s">
        <v>12</v>
      </c>
      <c r="H18602" t="s">
        <v>11</v>
      </c>
    </row>
    <row r="18603" spans="1:8">
      <c r="A18603">
        <v>1250665</v>
      </c>
      <c r="B18603">
        <v>117975</v>
      </c>
      <c r="C18603">
        <v>10</v>
      </c>
      <c r="D18603">
        <v>11</v>
      </c>
      <c r="E18603">
        <v>14</v>
      </c>
      <c r="F18603">
        <v>9</v>
      </c>
      <c r="G18603" t="s">
        <v>12</v>
      </c>
      <c r="H18603" t="s">
        <v>9</v>
      </c>
    </row>
    <row r="18604" spans="1:8">
      <c r="A18604">
        <v>1250696</v>
      </c>
      <c r="B18604">
        <v>34264</v>
      </c>
      <c r="C18604">
        <v>1</v>
      </c>
      <c r="D18604">
        <v>16</v>
      </c>
      <c r="E18604">
        <v>29</v>
      </c>
      <c r="F18604">
        <v>0</v>
      </c>
      <c r="G18604" t="s">
        <v>13</v>
      </c>
      <c r="H18604" t="s">
        <v>11</v>
      </c>
    </row>
    <row r="18605" spans="1:8">
      <c r="A18605">
        <v>1250796</v>
      </c>
      <c r="B18605">
        <v>101988</v>
      </c>
      <c r="C18605">
        <v>31</v>
      </c>
      <c r="D18605">
        <v>13</v>
      </c>
      <c r="E18605">
        <v>15</v>
      </c>
      <c r="F18605">
        <v>5</v>
      </c>
      <c r="G18605" t="s">
        <v>10</v>
      </c>
      <c r="H18605" t="s">
        <v>11</v>
      </c>
    </row>
    <row r="18606" spans="1:8">
      <c r="A18606">
        <v>1250857</v>
      </c>
      <c r="B18606">
        <v>160553</v>
      </c>
      <c r="C18606">
        <v>7</v>
      </c>
      <c r="D18606">
        <v>7</v>
      </c>
      <c r="E18606">
        <v>18</v>
      </c>
      <c r="F18606">
        <v>7</v>
      </c>
      <c r="G18606" t="s">
        <v>14</v>
      </c>
      <c r="H18606" t="s">
        <v>9</v>
      </c>
    </row>
    <row r="18607" spans="1:8">
      <c r="A18607">
        <v>1250879</v>
      </c>
      <c r="B18607">
        <v>18165</v>
      </c>
      <c r="C18607">
        <v>46</v>
      </c>
      <c r="D18607">
        <v>19</v>
      </c>
      <c r="E18607">
        <v>1</v>
      </c>
      <c r="F18607">
        <v>1</v>
      </c>
      <c r="G18607" t="s">
        <v>10</v>
      </c>
      <c r="H18607" t="s">
        <v>15</v>
      </c>
    </row>
    <row r="18608" spans="1:8">
      <c r="A18608">
        <v>1250931</v>
      </c>
      <c r="B18608">
        <v>24391</v>
      </c>
      <c r="C18608">
        <v>85</v>
      </c>
      <c r="D18608">
        <v>11</v>
      </c>
      <c r="E18608">
        <v>14</v>
      </c>
      <c r="F18608">
        <v>10</v>
      </c>
      <c r="G18608" t="s">
        <v>10</v>
      </c>
      <c r="H18608" t="s">
        <v>9</v>
      </c>
    </row>
    <row r="18609" spans="1:8">
      <c r="A18609">
        <v>1251283</v>
      </c>
      <c r="B18609">
        <v>124234</v>
      </c>
      <c r="C18609">
        <v>22</v>
      </c>
      <c r="D18609">
        <v>10</v>
      </c>
      <c r="E18609">
        <v>5</v>
      </c>
      <c r="F18609">
        <v>5</v>
      </c>
      <c r="G18609" t="s">
        <v>10</v>
      </c>
      <c r="H18609" t="s">
        <v>9</v>
      </c>
    </row>
    <row r="18610" spans="1:8">
      <c r="A18610">
        <v>1251327</v>
      </c>
      <c r="B18610">
        <v>82357</v>
      </c>
      <c r="C18610">
        <v>38</v>
      </c>
      <c r="D18610">
        <v>16</v>
      </c>
      <c r="E18610">
        <v>4</v>
      </c>
      <c r="F18610">
        <v>4</v>
      </c>
      <c r="G18610" t="s">
        <v>10</v>
      </c>
      <c r="H18610" t="s">
        <v>11</v>
      </c>
    </row>
    <row r="18611" spans="1:8">
      <c r="A18611">
        <v>1251342</v>
      </c>
      <c r="B18611">
        <v>182717</v>
      </c>
      <c r="C18611">
        <v>82</v>
      </c>
      <c r="D18611">
        <v>18</v>
      </c>
      <c r="E18611">
        <v>7</v>
      </c>
      <c r="F18611">
        <v>7</v>
      </c>
      <c r="G18611" t="s">
        <v>10</v>
      </c>
      <c r="H18611" t="s">
        <v>15</v>
      </c>
    </row>
    <row r="18612" spans="1:8">
      <c r="A18612">
        <v>1251344</v>
      </c>
      <c r="B18612">
        <v>114926</v>
      </c>
      <c r="C18612">
        <v>35</v>
      </c>
      <c r="D18612">
        <v>12</v>
      </c>
      <c r="E18612">
        <v>18</v>
      </c>
      <c r="F18612">
        <v>18</v>
      </c>
      <c r="G18612" t="s">
        <v>10</v>
      </c>
      <c r="H18612" t="s">
        <v>11</v>
      </c>
    </row>
    <row r="18613" spans="1:8">
      <c r="A18613">
        <v>1251414</v>
      </c>
      <c r="B18613">
        <v>95774</v>
      </c>
      <c r="C18613">
        <v>4</v>
      </c>
      <c r="D18613">
        <v>16</v>
      </c>
      <c r="E18613">
        <v>6</v>
      </c>
      <c r="F18613">
        <v>4</v>
      </c>
      <c r="G18613" t="s">
        <v>8</v>
      </c>
      <c r="H18613" t="s">
        <v>11</v>
      </c>
    </row>
    <row r="18614" spans="1:8">
      <c r="A18614">
        <v>1251438</v>
      </c>
      <c r="B18614">
        <v>140567</v>
      </c>
      <c r="C18614">
        <v>17</v>
      </c>
      <c r="D18614">
        <v>0</v>
      </c>
      <c r="E18614">
        <v>14</v>
      </c>
      <c r="F18614">
        <v>6</v>
      </c>
      <c r="G18614" t="s">
        <v>12</v>
      </c>
      <c r="H18614" t="s">
        <v>16</v>
      </c>
    </row>
    <row r="18615" spans="1:8">
      <c r="A18615">
        <v>1251667</v>
      </c>
      <c r="B18615">
        <v>25041</v>
      </c>
      <c r="C18615">
        <v>26</v>
      </c>
      <c r="D18615">
        <v>16</v>
      </c>
      <c r="E18615">
        <v>19</v>
      </c>
      <c r="F18615">
        <v>12</v>
      </c>
      <c r="G18615" t="s">
        <v>10</v>
      </c>
      <c r="H18615" t="s">
        <v>11</v>
      </c>
    </row>
    <row r="18616" spans="1:8">
      <c r="A18616">
        <v>1251687</v>
      </c>
      <c r="B18616">
        <v>23751</v>
      </c>
      <c r="C18616">
        <v>7</v>
      </c>
      <c r="D18616">
        <v>8</v>
      </c>
      <c r="E18616">
        <v>33</v>
      </c>
      <c r="F18616">
        <v>8</v>
      </c>
      <c r="G18616" t="s">
        <v>14</v>
      </c>
      <c r="H18616" t="s">
        <v>9</v>
      </c>
    </row>
    <row r="18617" spans="1:8">
      <c r="A18617">
        <v>1251739</v>
      </c>
      <c r="B18617">
        <v>110319</v>
      </c>
      <c r="C18617">
        <v>15</v>
      </c>
      <c r="D18617">
        <v>1</v>
      </c>
      <c r="E18617">
        <v>13</v>
      </c>
      <c r="F18617">
        <v>9</v>
      </c>
      <c r="G18617" t="s">
        <v>12</v>
      </c>
      <c r="H18617" t="s">
        <v>16</v>
      </c>
    </row>
    <row r="18618" spans="1:8">
      <c r="A18618">
        <v>1251838</v>
      </c>
      <c r="B18618">
        <v>55904</v>
      </c>
      <c r="C18618">
        <v>1</v>
      </c>
      <c r="D18618">
        <v>15</v>
      </c>
      <c r="E18618">
        <v>6</v>
      </c>
      <c r="F18618">
        <v>0</v>
      </c>
      <c r="G18618" t="s">
        <v>13</v>
      </c>
      <c r="H18618" t="s">
        <v>11</v>
      </c>
    </row>
    <row r="18619" spans="1:8">
      <c r="A18619">
        <v>1251886</v>
      </c>
      <c r="B18619">
        <v>101976</v>
      </c>
      <c r="C18619">
        <v>38</v>
      </c>
      <c r="D18619">
        <v>8</v>
      </c>
      <c r="E18619">
        <v>23</v>
      </c>
      <c r="F18619">
        <v>19</v>
      </c>
      <c r="G18619" t="s">
        <v>10</v>
      </c>
      <c r="H18619" t="s">
        <v>9</v>
      </c>
    </row>
    <row r="18620" spans="1:8">
      <c r="A18620">
        <v>1251957</v>
      </c>
      <c r="B18620">
        <v>166998</v>
      </c>
      <c r="C18620">
        <v>9</v>
      </c>
      <c r="D18620">
        <v>9</v>
      </c>
      <c r="E18620">
        <v>6</v>
      </c>
      <c r="F18620">
        <v>6</v>
      </c>
      <c r="G18620" t="s">
        <v>14</v>
      </c>
      <c r="H18620" t="s">
        <v>9</v>
      </c>
    </row>
    <row r="18621" spans="1:8">
      <c r="A18621">
        <v>1252000</v>
      </c>
      <c r="B18621">
        <v>89586</v>
      </c>
      <c r="C18621">
        <v>18</v>
      </c>
      <c r="D18621">
        <v>18</v>
      </c>
      <c r="E18621">
        <v>5</v>
      </c>
      <c r="F18621">
        <v>4</v>
      </c>
      <c r="G18621" t="s">
        <v>12</v>
      </c>
      <c r="H18621" t="s">
        <v>15</v>
      </c>
    </row>
    <row r="18622" spans="1:8">
      <c r="A18622">
        <v>1252046</v>
      </c>
      <c r="B18622">
        <v>92699</v>
      </c>
      <c r="C18622">
        <v>86</v>
      </c>
      <c r="D18622">
        <v>22</v>
      </c>
      <c r="E18622">
        <v>11</v>
      </c>
      <c r="F18622">
        <v>10</v>
      </c>
      <c r="G18622" t="s">
        <v>10</v>
      </c>
      <c r="H18622" t="s">
        <v>15</v>
      </c>
    </row>
    <row r="18623" spans="1:8">
      <c r="A18623">
        <v>1252057</v>
      </c>
      <c r="B18623">
        <v>77003</v>
      </c>
      <c r="C18623">
        <v>14</v>
      </c>
      <c r="D18623">
        <v>14</v>
      </c>
      <c r="E18623">
        <v>12</v>
      </c>
      <c r="F18623">
        <v>5</v>
      </c>
      <c r="G18623" t="s">
        <v>12</v>
      </c>
      <c r="H18623" t="s">
        <v>11</v>
      </c>
    </row>
    <row r="18624" spans="1:8">
      <c r="A18624">
        <v>1252112</v>
      </c>
      <c r="B18624">
        <v>162375</v>
      </c>
      <c r="C18624">
        <v>3</v>
      </c>
      <c r="D18624">
        <v>17</v>
      </c>
      <c r="E18624">
        <v>2</v>
      </c>
      <c r="F18624">
        <v>1</v>
      </c>
      <c r="G18624" t="s">
        <v>8</v>
      </c>
      <c r="H18624" t="s">
        <v>11</v>
      </c>
    </row>
    <row r="18625" spans="1:8">
      <c r="A18625">
        <v>1252389</v>
      </c>
      <c r="B18625">
        <v>52079</v>
      </c>
      <c r="C18625">
        <v>14</v>
      </c>
      <c r="D18625">
        <v>22</v>
      </c>
      <c r="E18625">
        <v>27</v>
      </c>
      <c r="F18625">
        <v>26</v>
      </c>
      <c r="G18625" t="s">
        <v>12</v>
      </c>
      <c r="H18625" t="s">
        <v>15</v>
      </c>
    </row>
    <row r="18626" spans="1:8">
      <c r="A18626">
        <v>1252431</v>
      </c>
      <c r="B18626">
        <v>147990</v>
      </c>
      <c r="C18626">
        <v>78</v>
      </c>
      <c r="D18626">
        <v>6</v>
      </c>
      <c r="E18626">
        <v>12</v>
      </c>
      <c r="F18626">
        <v>12</v>
      </c>
      <c r="G18626" t="s">
        <v>10</v>
      </c>
      <c r="H18626" t="s">
        <v>9</v>
      </c>
    </row>
    <row r="18627" spans="1:8">
      <c r="A18627">
        <v>1252452</v>
      </c>
      <c r="B18627">
        <v>56359</v>
      </c>
      <c r="C18627">
        <v>55</v>
      </c>
      <c r="D18627">
        <v>18</v>
      </c>
      <c r="E18627">
        <v>22</v>
      </c>
      <c r="F18627">
        <v>19</v>
      </c>
      <c r="G18627" t="s">
        <v>10</v>
      </c>
      <c r="H18627" t="s">
        <v>15</v>
      </c>
    </row>
    <row r="18628" spans="1:8">
      <c r="A18628">
        <v>1252502</v>
      </c>
      <c r="B18628">
        <v>110058</v>
      </c>
      <c r="C18628">
        <v>2</v>
      </c>
      <c r="D18628">
        <v>11</v>
      </c>
      <c r="E18628">
        <v>4</v>
      </c>
      <c r="F18628">
        <v>0</v>
      </c>
      <c r="G18628" t="s">
        <v>8</v>
      </c>
      <c r="H18628" t="s">
        <v>9</v>
      </c>
    </row>
    <row r="18629" spans="1:8">
      <c r="A18629">
        <v>1252508</v>
      </c>
      <c r="B18629">
        <v>97180</v>
      </c>
      <c r="C18629">
        <v>23</v>
      </c>
      <c r="D18629">
        <v>11</v>
      </c>
      <c r="E18629">
        <v>2</v>
      </c>
      <c r="F18629">
        <v>2</v>
      </c>
      <c r="G18629" t="s">
        <v>10</v>
      </c>
      <c r="H18629" t="s">
        <v>9</v>
      </c>
    </row>
    <row r="18630" spans="1:8">
      <c r="A18630">
        <v>1252641</v>
      </c>
      <c r="B18630">
        <v>62506</v>
      </c>
      <c r="C18630">
        <v>13</v>
      </c>
      <c r="D18630">
        <v>18</v>
      </c>
      <c r="E18630">
        <v>11</v>
      </c>
      <c r="F18630">
        <v>10</v>
      </c>
      <c r="G18630" t="s">
        <v>12</v>
      </c>
      <c r="H18630" t="s">
        <v>15</v>
      </c>
    </row>
    <row r="18631" spans="1:8">
      <c r="A18631">
        <v>1252673</v>
      </c>
      <c r="B18631">
        <v>82595</v>
      </c>
      <c r="C18631">
        <v>4</v>
      </c>
      <c r="D18631">
        <v>11</v>
      </c>
      <c r="E18631">
        <v>2</v>
      </c>
      <c r="F18631">
        <v>2</v>
      </c>
      <c r="G18631" t="s">
        <v>8</v>
      </c>
      <c r="H18631" t="s">
        <v>9</v>
      </c>
    </row>
    <row r="18632" spans="1:8">
      <c r="A18632">
        <v>1252693</v>
      </c>
      <c r="B18632">
        <v>13644</v>
      </c>
      <c r="C18632">
        <v>17</v>
      </c>
      <c r="D18632">
        <v>10</v>
      </c>
      <c r="E18632">
        <v>14</v>
      </c>
      <c r="F18632">
        <v>6</v>
      </c>
      <c r="G18632" t="s">
        <v>12</v>
      </c>
      <c r="H18632" t="s">
        <v>9</v>
      </c>
    </row>
    <row r="18633" spans="1:8">
      <c r="A18633">
        <v>1252812</v>
      </c>
      <c r="B18633">
        <v>7227</v>
      </c>
      <c r="C18633">
        <v>3</v>
      </c>
      <c r="D18633">
        <v>11</v>
      </c>
      <c r="E18633">
        <v>12</v>
      </c>
      <c r="F18633">
        <v>0</v>
      </c>
      <c r="G18633" t="s">
        <v>8</v>
      </c>
      <c r="H18633" t="s">
        <v>9</v>
      </c>
    </row>
    <row r="18634" spans="1:8">
      <c r="A18634">
        <v>1252964</v>
      </c>
      <c r="B18634">
        <v>56364</v>
      </c>
      <c r="C18634">
        <v>11</v>
      </c>
      <c r="D18634">
        <v>10</v>
      </c>
      <c r="E18634">
        <v>5</v>
      </c>
      <c r="F18634">
        <v>3</v>
      </c>
      <c r="G18634" t="s">
        <v>12</v>
      </c>
      <c r="H18634" t="s">
        <v>9</v>
      </c>
    </row>
    <row r="18635" spans="1:8">
      <c r="A18635">
        <v>1252978</v>
      </c>
      <c r="B18635">
        <v>131979</v>
      </c>
      <c r="C18635">
        <v>21</v>
      </c>
      <c r="D18635">
        <v>13</v>
      </c>
      <c r="E18635">
        <v>14</v>
      </c>
      <c r="F18635">
        <v>10</v>
      </c>
      <c r="G18635" t="s">
        <v>10</v>
      </c>
      <c r="H18635" t="s">
        <v>11</v>
      </c>
    </row>
    <row r="18636" spans="1:8">
      <c r="A18636">
        <v>1253051</v>
      </c>
      <c r="B18636">
        <v>71492</v>
      </c>
      <c r="C18636">
        <v>8</v>
      </c>
      <c r="D18636">
        <v>9</v>
      </c>
      <c r="E18636">
        <v>6</v>
      </c>
      <c r="F18636">
        <v>1</v>
      </c>
      <c r="G18636" t="s">
        <v>14</v>
      </c>
      <c r="H18636" t="s">
        <v>9</v>
      </c>
    </row>
    <row r="18637" spans="1:8">
      <c r="A18637">
        <v>1253141</v>
      </c>
      <c r="B18637">
        <v>203632</v>
      </c>
      <c r="C18637">
        <v>4</v>
      </c>
      <c r="D18637">
        <v>17</v>
      </c>
      <c r="E18637">
        <v>12</v>
      </c>
      <c r="F18637">
        <v>2</v>
      </c>
      <c r="G18637" t="s">
        <v>8</v>
      </c>
      <c r="H18637" t="s">
        <v>11</v>
      </c>
    </row>
    <row r="18638" spans="1:8">
      <c r="A18638">
        <v>1253261</v>
      </c>
      <c r="B18638">
        <v>122728</v>
      </c>
      <c r="C18638">
        <v>5</v>
      </c>
      <c r="D18638">
        <v>18</v>
      </c>
      <c r="E18638">
        <v>7</v>
      </c>
      <c r="F18638">
        <v>6</v>
      </c>
      <c r="G18638" t="s">
        <v>14</v>
      </c>
      <c r="H18638" t="s">
        <v>15</v>
      </c>
    </row>
    <row r="18639" spans="1:8">
      <c r="A18639">
        <v>1253273</v>
      </c>
      <c r="B18639">
        <v>139721</v>
      </c>
      <c r="C18639">
        <v>90</v>
      </c>
      <c r="D18639">
        <v>19</v>
      </c>
      <c r="E18639">
        <v>10</v>
      </c>
      <c r="F18639">
        <v>10</v>
      </c>
      <c r="G18639" t="s">
        <v>10</v>
      </c>
      <c r="H18639" t="s">
        <v>15</v>
      </c>
    </row>
    <row r="18640" spans="1:8">
      <c r="A18640">
        <v>1253306</v>
      </c>
      <c r="B18640">
        <v>147786</v>
      </c>
      <c r="C18640">
        <v>3</v>
      </c>
      <c r="D18640">
        <v>19</v>
      </c>
      <c r="E18640">
        <v>5</v>
      </c>
      <c r="F18640">
        <v>1</v>
      </c>
      <c r="G18640" t="s">
        <v>8</v>
      </c>
      <c r="H18640" t="s">
        <v>15</v>
      </c>
    </row>
    <row r="18641" spans="1:8">
      <c r="A18641">
        <v>1253464</v>
      </c>
      <c r="B18641">
        <v>150128</v>
      </c>
      <c r="C18641">
        <v>16</v>
      </c>
      <c r="D18641">
        <v>11</v>
      </c>
      <c r="E18641">
        <v>4</v>
      </c>
      <c r="F18641">
        <v>4</v>
      </c>
      <c r="G18641" t="s">
        <v>12</v>
      </c>
      <c r="H18641" t="s">
        <v>9</v>
      </c>
    </row>
    <row r="18642" spans="1:8">
      <c r="A18642">
        <v>1253474</v>
      </c>
      <c r="B18642">
        <v>147306</v>
      </c>
      <c r="C18642">
        <v>1</v>
      </c>
      <c r="D18642">
        <v>16</v>
      </c>
      <c r="E18642">
        <v>5</v>
      </c>
      <c r="F18642">
        <v>0</v>
      </c>
      <c r="G18642" t="s">
        <v>13</v>
      </c>
      <c r="H18642" t="s">
        <v>11</v>
      </c>
    </row>
    <row r="18643" spans="1:8">
      <c r="A18643">
        <v>1253585</v>
      </c>
      <c r="B18643">
        <v>31085</v>
      </c>
      <c r="C18643">
        <v>5</v>
      </c>
      <c r="D18643">
        <v>6</v>
      </c>
      <c r="E18643">
        <v>16</v>
      </c>
      <c r="F18643">
        <v>11</v>
      </c>
      <c r="G18643" t="s">
        <v>14</v>
      </c>
      <c r="H18643" t="s">
        <v>9</v>
      </c>
    </row>
    <row r="18644" spans="1:8">
      <c r="A18644">
        <v>1253732</v>
      </c>
      <c r="B18644">
        <v>161663</v>
      </c>
      <c r="C18644">
        <v>1</v>
      </c>
      <c r="D18644">
        <v>12</v>
      </c>
      <c r="E18644">
        <v>2</v>
      </c>
      <c r="F18644">
        <v>0</v>
      </c>
      <c r="G18644" t="s">
        <v>13</v>
      </c>
      <c r="H18644" t="s">
        <v>11</v>
      </c>
    </row>
    <row r="18645" spans="1:8">
      <c r="A18645">
        <v>1253794</v>
      </c>
      <c r="B18645">
        <v>123967</v>
      </c>
      <c r="C18645">
        <v>23</v>
      </c>
      <c r="D18645">
        <v>19</v>
      </c>
      <c r="E18645">
        <v>7</v>
      </c>
      <c r="F18645">
        <v>5</v>
      </c>
      <c r="G18645" t="s">
        <v>10</v>
      </c>
      <c r="H18645" t="s">
        <v>15</v>
      </c>
    </row>
    <row r="18646" spans="1:8">
      <c r="A18646">
        <v>1253804</v>
      </c>
      <c r="B18646">
        <v>165042</v>
      </c>
      <c r="C18646">
        <v>24</v>
      </c>
      <c r="D18646">
        <v>19</v>
      </c>
      <c r="E18646">
        <v>1</v>
      </c>
      <c r="F18646">
        <v>1</v>
      </c>
      <c r="G18646" t="s">
        <v>10</v>
      </c>
      <c r="H18646" t="s">
        <v>15</v>
      </c>
    </row>
    <row r="18647" spans="1:8">
      <c r="A18647">
        <v>1253836</v>
      </c>
      <c r="B18647">
        <v>41979</v>
      </c>
      <c r="C18647">
        <v>55</v>
      </c>
      <c r="D18647">
        <v>13</v>
      </c>
      <c r="E18647">
        <v>6</v>
      </c>
      <c r="F18647">
        <v>4</v>
      </c>
      <c r="G18647" t="s">
        <v>10</v>
      </c>
      <c r="H18647" t="s">
        <v>11</v>
      </c>
    </row>
    <row r="18648" spans="1:8">
      <c r="A18648">
        <v>1253943</v>
      </c>
      <c r="B18648">
        <v>81950</v>
      </c>
      <c r="C18648">
        <v>12</v>
      </c>
      <c r="D18648">
        <v>18</v>
      </c>
      <c r="E18648">
        <v>15</v>
      </c>
      <c r="F18648">
        <v>14</v>
      </c>
      <c r="G18648" t="s">
        <v>12</v>
      </c>
      <c r="H18648" t="s">
        <v>15</v>
      </c>
    </row>
    <row r="18649" spans="1:8">
      <c r="A18649">
        <v>1253959</v>
      </c>
      <c r="B18649">
        <v>131545</v>
      </c>
      <c r="C18649">
        <v>30</v>
      </c>
      <c r="D18649">
        <v>14</v>
      </c>
      <c r="E18649">
        <v>16</v>
      </c>
      <c r="F18649">
        <v>15</v>
      </c>
      <c r="G18649" t="s">
        <v>10</v>
      </c>
      <c r="H18649" t="s">
        <v>11</v>
      </c>
    </row>
    <row r="18650" spans="1:8">
      <c r="A18650">
        <v>1253967</v>
      </c>
      <c r="B18650">
        <v>91512</v>
      </c>
      <c r="C18650">
        <v>16</v>
      </c>
      <c r="D18650">
        <v>22</v>
      </c>
      <c r="E18650">
        <v>2</v>
      </c>
      <c r="F18650">
        <v>2</v>
      </c>
      <c r="G18650" t="s">
        <v>12</v>
      </c>
      <c r="H18650" t="s">
        <v>15</v>
      </c>
    </row>
    <row r="18651" spans="1:8">
      <c r="A18651">
        <v>1254047</v>
      </c>
      <c r="B18651">
        <v>95461</v>
      </c>
      <c r="C18651">
        <v>28</v>
      </c>
      <c r="D18651">
        <v>14</v>
      </c>
      <c r="E18651">
        <v>7</v>
      </c>
      <c r="F18651">
        <v>4</v>
      </c>
      <c r="G18651" t="s">
        <v>10</v>
      </c>
      <c r="H18651" t="s">
        <v>11</v>
      </c>
    </row>
    <row r="18652" spans="1:8">
      <c r="A18652">
        <v>1254052</v>
      </c>
      <c r="B18652">
        <v>134300</v>
      </c>
      <c r="C18652">
        <v>1</v>
      </c>
      <c r="D18652">
        <v>15</v>
      </c>
      <c r="E18652">
        <v>10</v>
      </c>
      <c r="F18652">
        <v>0</v>
      </c>
      <c r="G18652" t="s">
        <v>13</v>
      </c>
      <c r="H18652" t="s">
        <v>11</v>
      </c>
    </row>
    <row r="18653" spans="1:8">
      <c r="A18653">
        <v>1254142</v>
      </c>
      <c r="B18653">
        <v>8417</v>
      </c>
      <c r="C18653">
        <v>60</v>
      </c>
      <c r="D18653">
        <v>17</v>
      </c>
      <c r="E18653">
        <v>13</v>
      </c>
      <c r="F18653">
        <v>12</v>
      </c>
      <c r="G18653" t="s">
        <v>10</v>
      </c>
      <c r="H18653" t="s">
        <v>11</v>
      </c>
    </row>
    <row r="18654" spans="1:8">
      <c r="A18654">
        <v>1254205</v>
      </c>
      <c r="B18654">
        <v>65853</v>
      </c>
      <c r="C18654">
        <v>30</v>
      </c>
      <c r="D18654">
        <v>22</v>
      </c>
      <c r="E18654">
        <v>16</v>
      </c>
      <c r="F18654">
        <v>12</v>
      </c>
      <c r="G18654" t="s">
        <v>10</v>
      </c>
      <c r="H18654" t="s">
        <v>15</v>
      </c>
    </row>
    <row r="18655" spans="1:8">
      <c r="A18655">
        <v>1254213</v>
      </c>
      <c r="B18655">
        <v>105538</v>
      </c>
      <c r="C18655">
        <v>9</v>
      </c>
      <c r="D18655">
        <v>20</v>
      </c>
      <c r="E18655">
        <v>14</v>
      </c>
      <c r="F18655">
        <v>9</v>
      </c>
      <c r="G18655" t="s">
        <v>14</v>
      </c>
      <c r="H18655" t="s">
        <v>15</v>
      </c>
    </row>
    <row r="18656" spans="1:8">
      <c r="A18656">
        <v>1254225</v>
      </c>
      <c r="B18656">
        <v>170227</v>
      </c>
      <c r="C18656">
        <v>6</v>
      </c>
      <c r="D18656">
        <v>9</v>
      </c>
      <c r="E18656">
        <v>1</v>
      </c>
      <c r="F18656">
        <v>1</v>
      </c>
      <c r="G18656" t="s">
        <v>14</v>
      </c>
      <c r="H18656" t="s">
        <v>9</v>
      </c>
    </row>
    <row r="18657" spans="1:8">
      <c r="A18657">
        <v>1254306</v>
      </c>
      <c r="B18657">
        <v>41521</v>
      </c>
      <c r="C18657">
        <v>12</v>
      </c>
      <c r="D18657">
        <v>12</v>
      </c>
      <c r="E18657">
        <v>3</v>
      </c>
      <c r="F18657">
        <v>3</v>
      </c>
      <c r="G18657" t="s">
        <v>12</v>
      </c>
      <c r="H18657" t="s">
        <v>11</v>
      </c>
    </row>
    <row r="18658" spans="1:8">
      <c r="A18658">
        <v>1254356</v>
      </c>
      <c r="B18658">
        <v>181966</v>
      </c>
      <c r="C18658">
        <v>8</v>
      </c>
      <c r="D18658">
        <v>14</v>
      </c>
      <c r="E18658">
        <v>7</v>
      </c>
      <c r="F18658">
        <v>6</v>
      </c>
      <c r="G18658" t="s">
        <v>14</v>
      </c>
      <c r="H18658" t="s">
        <v>11</v>
      </c>
    </row>
    <row r="18659" spans="1:8">
      <c r="A18659">
        <v>1254369</v>
      </c>
      <c r="B18659">
        <v>81450</v>
      </c>
      <c r="C18659">
        <v>6</v>
      </c>
      <c r="D18659">
        <v>9</v>
      </c>
      <c r="E18659">
        <v>6</v>
      </c>
      <c r="F18659">
        <v>3</v>
      </c>
      <c r="G18659" t="s">
        <v>14</v>
      </c>
      <c r="H18659" t="s">
        <v>9</v>
      </c>
    </row>
    <row r="18660" spans="1:8">
      <c r="A18660">
        <v>1254426</v>
      </c>
      <c r="B18660">
        <v>165912</v>
      </c>
      <c r="C18660">
        <v>8</v>
      </c>
      <c r="D18660">
        <v>21</v>
      </c>
      <c r="E18660">
        <v>19</v>
      </c>
      <c r="F18660">
        <v>11</v>
      </c>
      <c r="G18660" t="s">
        <v>14</v>
      </c>
      <c r="H18660" t="s">
        <v>15</v>
      </c>
    </row>
    <row r="18661" spans="1:8">
      <c r="A18661">
        <v>1254531</v>
      </c>
      <c r="B18661">
        <v>27670</v>
      </c>
      <c r="C18661">
        <v>35</v>
      </c>
      <c r="D18661">
        <v>14</v>
      </c>
      <c r="E18661">
        <v>8</v>
      </c>
      <c r="F18661">
        <v>5</v>
      </c>
      <c r="G18661" t="s">
        <v>10</v>
      </c>
      <c r="H18661" t="s">
        <v>11</v>
      </c>
    </row>
    <row r="18662" spans="1:8">
      <c r="A18662">
        <v>1255150</v>
      </c>
      <c r="B18662">
        <v>111174</v>
      </c>
      <c r="C18662">
        <v>3</v>
      </c>
      <c r="D18662">
        <v>19</v>
      </c>
      <c r="E18662">
        <v>11</v>
      </c>
      <c r="F18662">
        <v>4</v>
      </c>
      <c r="G18662" t="s">
        <v>8</v>
      </c>
      <c r="H18662" t="s">
        <v>15</v>
      </c>
    </row>
    <row r="18663" spans="1:8">
      <c r="A18663">
        <v>1255223</v>
      </c>
      <c r="B18663">
        <v>70866</v>
      </c>
      <c r="C18663">
        <v>3</v>
      </c>
      <c r="D18663">
        <v>12</v>
      </c>
      <c r="E18663">
        <v>18</v>
      </c>
      <c r="F18663">
        <v>6</v>
      </c>
      <c r="G18663" t="s">
        <v>8</v>
      </c>
      <c r="H18663" t="s">
        <v>11</v>
      </c>
    </row>
    <row r="18664" spans="1:8">
      <c r="A18664">
        <v>1255228</v>
      </c>
      <c r="B18664">
        <v>76920</v>
      </c>
      <c r="C18664">
        <v>7</v>
      </c>
      <c r="D18664">
        <v>8</v>
      </c>
      <c r="E18664">
        <v>5</v>
      </c>
      <c r="F18664">
        <v>4</v>
      </c>
      <c r="G18664" t="s">
        <v>14</v>
      </c>
      <c r="H18664" t="s">
        <v>9</v>
      </c>
    </row>
    <row r="18665" spans="1:8">
      <c r="A18665">
        <v>1255273</v>
      </c>
      <c r="B18665">
        <v>151122</v>
      </c>
      <c r="C18665">
        <v>4</v>
      </c>
      <c r="D18665">
        <v>8</v>
      </c>
      <c r="E18665">
        <v>6</v>
      </c>
      <c r="F18665">
        <v>4</v>
      </c>
      <c r="G18665" t="s">
        <v>8</v>
      </c>
      <c r="H18665" t="s">
        <v>9</v>
      </c>
    </row>
    <row r="18666" spans="1:8">
      <c r="A18666">
        <v>1255337</v>
      </c>
      <c r="B18666">
        <v>82506</v>
      </c>
      <c r="C18666">
        <v>14</v>
      </c>
      <c r="D18666">
        <v>15</v>
      </c>
      <c r="E18666">
        <v>24</v>
      </c>
      <c r="F18666">
        <v>21</v>
      </c>
      <c r="G18666" t="s">
        <v>12</v>
      </c>
      <c r="H18666" t="s">
        <v>11</v>
      </c>
    </row>
    <row r="18667" spans="1:8">
      <c r="A18667">
        <v>1255390</v>
      </c>
      <c r="B18667">
        <v>27837</v>
      </c>
      <c r="C18667">
        <v>4</v>
      </c>
      <c r="D18667">
        <v>13</v>
      </c>
      <c r="E18667">
        <v>9</v>
      </c>
      <c r="F18667">
        <v>2</v>
      </c>
      <c r="G18667" t="s">
        <v>8</v>
      </c>
      <c r="H18667" t="s">
        <v>11</v>
      </c>
    </row>
    <row r="18668" spans="1:8">
      <c r="A18668">
        <v>1255496</v>
      </c>
      <c r="B18668">
        <v>204142</v>
      </c>
      <c r="C18668">
        <v>25</v>
      </c>
      <c r="D18668">
        <v>9</v>
      </c>
      <c r="E18668">
        <v>18</v>
      </c>
      <c r="F18668">
        <v>13</v>
      </c>
      <c r="G18668" t="s">
        <v>10</v>
      </c>
      <c r="H18668" t="s">
        <v>9</v>
      </c>
    </row>
    <row r="18669" spans="1:8">
      <c r="A18669">
        <v>1255529</v>
      </c>
      <c r="B18669">
        <v>170769</v>
      </c>
      <c r="C18669">
        <v>4</v>
      </c>
      <c r="D18669">
        <v>17</v>
      </c>
      <c r="E18669">
        <v>11</v>
      </c>
      <c r="F18669">
        <v>9</v>
      </c>
      <c r="G18669" t="s">
        <v>8</v>
      </c>
      <c r="H18669" t="s">
        <v>11</v>
      </c>
    </row>
    <row r="18670" spans="1:8">
      <c r="A18670">
        <v>1255537</v>
      </c>
      <c r="B18670">
        <v>155567</v>
      </c>
      <c r="C18670">
        <v>11</v>
      </c>
      <c r="D18670">
        <v>22</v>
      </c>
      <c r="E18670">
        <v>2</v>
      </c>
      <c r="F18670">
        <v>2</v>
      </c>
      <c r="G18670" t="s">
        <v>12</v>
      </c>
      <c r="H18670" t="s">
        <v>15</v>
      </c>
    </row>
    <row r="18671" spans="1:8">
      <c r="A18671">
        <v>1255735</v>
      </c>
      <c r="B18671">
        <v>197482</v>
      </c>
      <c r="C18671">
        <v>4</v>
      </c>
      <c r="D18671">
        <v>13</v>
      </c>
      <c r="E18671">
        <v>1</v>
      </c>
      <c r="F18671">
        <v>1</v>
      </c>
      <c r="G18671" t="s">
        <v>8</v>
      </c>
      <c r="H18671" t="s">
        <v>11</v>
      </c>
    </row>
    <row r="18672" spans="1:8">
      <c r="A18672">
        <v>1255785</v>
      </c>
      <c r="B18672">
        <v>9107</v>
      </c>
      <c r="C18672">
        <v>2</v>
      </c>
      <c r="D18672">
        <v>13</v>
      </c>
      <c r="E18672">
        <v>8</v>
      </c>
      <c r="F18672">
        <v>2</v>
      </c>
      <c r="G18672" t="s">
        <v>8</v>
      </c>
      <c r="H18672" t="s">
        <v>11</v>
      </c>
    </row>
    <row r="18673" spans="1:8">
      <c r="A18673">
        <v>1255788</v>
      </c>
      <c r="B18673">
        <v>95881</v>
      </c>
      <c r="C18673">
        <v>34</v>
      </c>
      <c r="D18673">
        <v>10</v>
      </c>
      <c r="E18673">
        <v>1</v>
      </c>
      <c r="F18673">
        <v>1</v>
      </c>
      <c r="G18673" t="s">
        <v>10</v>
      </c>
      <c r="H18673" t="s">
        <v>9</v>
      </c>
    </row>
    <row r="18674" spans="1:8">
      <c r="A18674">
        <v>1255800</v>
      </c>
      <c r="B18674">
        <v>120767</v>
      </c>
      <c r="C18674">
        <v>7</v>
      </c>
      <c r="D18674">
        <v>14</v>
      </c>
      <c r="E18674">
        <v>2</v>
      </c>
      <c r="F18674">
        <v>2</v>
      </c>
      <c r="G18674" t="s">
        <v>14</v>
      </c>
      <c r="H18674" t="s">
        <v>11</v>
      </c>
    </row>
    <row r="18675" spans="1:8">
      <c r="A18675">
        <v>1255808</v>
      </c>
      <c r="B18675">
        <v>38678</v>
      </c>
      <c r="C18675">
        <v>17</v>
      </c>
      <c r="D18675">
        <v>10</v>
      </c>
      <c r="E18675">
        <v>6</v>
      </c>
      <c r="F18675">
        <v>6</v>
      </c>
      <c r="G18675" t="s">
        <v>12</v>
      </c>
      <c r="H18675" t="s">
        <v>9</v>
      </c>
    </row>
    <row r="18676" spans="1:8">
      <c r="A18676">
        <v>1255835</v>
      </c>
      <c r="B18676">
        <v>59453</v>
      </c>
      <c r="C18676">
        <v>11</v>
      </c>
      <c r="D18676">
        <v>17</v>
      </c>
      <c r="E18676">
        <v>14</v>
      </c>
      <c r="F18676">
        <v>12</v>
      </c>
      <c r="G18676" t="s">
        <v>12</v>
      </c>
      <c r="H18676" t="s">
        <v>11</v>
      </c>
    </row>
    <row r="18677" spans="1:8">
      <c r="A18677">
        <v>1255853</v>
      </c>
      <c r="B18677">
        <v>55690</v>
      </c>
      <c r="C18677">
        <v>31</v>
      </c>
      <c r="D18677">
        <v>23</v>
      </c>
      <c r="E18677">
        <v>7</v>
      </c>
      <c r="F18677">
        <v>6</v>
      </c>
      <c r="G18677" t="s">
        <v>10</v>
      </c>
      <c r="H18677" t="s">
        <v>15</v>
      </c>
    </row>
    <row r="18678" spans="1:8">
      <c r="A18678">
        <v>1255875</v>
      </c>
      <c r="B18678">
        <v>192554</v>
      </c>
      <c r="C18678">
        <v>14</v>
      </c>
      <c r="D18678">
        <v>10</v>
      </c>
      <c r="E18678">
        <v>5</v>
      </c>
      <c r="F18678">
        <v>1</v>
      </c>
      <c r="G18678" t="s">
        <v>12</v>
      </c>
      <c r="H18678" t="s">
        <v>9</v>
      </c>
    </row>
    <row r="18679" spans="1:8">
      <c r="A18679">
        <v>1256017</v>
      </c>
      <c r="B18679">
        <v>159564</v>
      </c>
      <c r="C18679">
        <v>1</v>
      </c>
      <c r="D18679">
        <v>16</v>
      </c>
      <c r="E18679">
        <v>3</v>
      </c>
      <c r="F18679">
        <v>0</v>
      </c>
      <c r="G18679" t="s">
        <v>13</v>
      </c>
      <c r="H18679" t="s">
        <v>11</v>
      </c>
    </row>
    <row r="18680" spans="1:8">
      <c r="A18680">
        <v>1256032</v>
      </c>
      <c r="B18680">
        <v>173652</v>
      </c>
      <c r="C18680">
        <v>8</v>
      </c>
      <c r="D18680">
        <v>13</v>
      </c>
      <c r="E18680">
        <v>5</v>
      </c>
      <c r="F18680">
        <v>0</v>
      </c>
      <c r="G18680" t="s">
        <v>14</v>
      </c>
      <c r="H18680" t="s">
        <v>11</v>
      </c>
    </row>
    <row r="18681" spans="1:8">
      <c r="A18681">
        <v>1256040</v>
      </c>
      <c r="B18681">
        <v>88025</v>
      </c>
      <c r="C18681">
        <v>7</v>
      </c>
      <c r="D18681">
        <v>9</v>
      </c>
      <c r="E18681">
        <v>7</v>
      </c>
      <c r="F18681">
        <v>2</v>
      </c>
      <c r="G18681" t="s">
        <v>14</v>
      </c>
      <c r="H18681" t="s">
        <v>9</v>
      </c>
    </row>
    <row r="18682" spans="1:8">
      <c r="A18682">
        <v>1256045</v>
      </c>
      <c r="B18682">
        <v>176037</v>
      </c>
      <c r="C18682">
        <v>31</v>
      </c>
      <c r="D18682">
        <v>8</v>
      </c>
      <c r="E18682">
        <v>2</v>
      </c>
      <c r="F18682">
        <v>1</v>
      </c>
      <c r="G18682" t="s">
        <v>10</v>
      </c>
      <c r="H18682" t="s">
        <v>9</v>
      </c>
    </row>
    <row r="18683" spans="1:8">
      <c r="A18683">
        <v>1256172</v>
      </c>
      <c r="B18683">
        <v>80537</v>
      </c>
      <c r="C18683">
        <v>13</v>
      </c>
      <c r="D18683">
        <v>14</v>
      </c>
      <c r="E18683">
        <v>12</v>
      </c>
      <c r="F18683">
        <v>5</v>
      </c>
      <c r="G18683" t="s">
        <v>12</v>
      </c>
      <c r="H18683" t="s">
        <v>11</v>
      </c>
    </row>
    <row r="18684" spans="1:8">
      <c r="A18684">
        <v>1256274</v>
      </c>
      <c r="B18684">
        <v>83434</v>
      </c>
      <c r="C18684">
        <v>2</v>
      </c>
      <c r="D18684">
        <v>14</v>
      </c>
      <c r="E18684">
        <v>11</v>
      </c>
      <c r="F18684">
        <v>1</v>
      </c>
      <c r="G18684" t="s">
        <v>8</v>
      </c>
      <c r="H18684" t="s">
        <v>11</v>
      </c>
    </row>
    <row r="18685" spans="1:8">
      <c r="A18685">
        <v>1256377</v>
      </c>
      <c r="B18685">
        <v>37410</v>
      </c>
      <c r="C18685">
        <v>27</v>
      </c>
      <c r="D18685">
        <v>9</v>
      </c>
      <c r="E18685">
        <v>2</v>
      </c>
      <c r="F18685">
        <v>0</v>
      </c>
      <c r="G18685" t="s">
        <v>10</v>
      </c>
      <c r="H18685" t="s">
        <v>9</v>
      </c>
    </row>
    <row r="18686" spans="1:8">
      <c r="A18686">
        <v>1256470</v>
      </c>
      <c r="B18686">
        <v>130327</v>
      </c>
      <c r="C18686">
        <v>16</v>
      </c>
      <c r="D18686">
        <v>18</v>
      </c>
      <c r="E18686">
        <v>4</v>
      </c>
      <c r="F18686">
        <v>1</v>
      </c>
      <c r="G18686" t="s">
        <v>12</v>
      </c>
      <c r="H18686" t="s">
        <v>15</v>
      </c>
    </row>
    <row r="18687" spans="1:8">
      <c r="A18687">
        <v>1256510</v>
      </c>
      <c r="B18687">
        <v>4347</v>
      </c>
      <c r="C18687">
        <v>27</v>
      </c>
      <c r="D18687">
        <v>1</v>
      </c>
      <c r="E18687">
        <v>2</v>
      </c>
      <c r="F18687">
        <v>2</v>
      </c>
      <c r="G18687" t="s">
        <v>10</v>
      </c>
      <c r="H18687" t="s">
        <v>16</v>
      </c>
    </row>
    <row r="18688" spans="1:8">
      <c r="A18688">
        <v>1256750</v>
      </c>
      <c r="B18688">
        <v>23610</v>
      </c>
      <c r="C18688">
        <v>28</v>
      </c>
      <c r="D18688">
        <v>16</v>
      </c>
      <c r="E18688">
        <v>11</v>
      </c>
      <c r="F18688">
        <v>9</v>
      </c>
      <c r="G18688" t="s">
        <v>10</v>
      </c>
      <c r="H18688" t="s">
        <v>11</v>
      </c>
    </row>
    <row r="18689" spans="1:8">
      <c r="A18689">
        <v>1256844</v>
      </c>
      <c r="B18689">
        <v>184261</v>
      </c>
      <c r="C18689">
        <v>3</v>
      </c>
      <c r="D18689">
        <v>11</v>
      </c>
      <c r="E18689">
        <v>20</v>
      </c>
      <c r="F18689">
        <v>2</v>
      </c>
      <c r="G18689" t="s">
        <v>8</v>
      </c>
      <c r="H18689" t="s">
        <v>9</v>
      </c>
    </row>
    <row r="18690" spans="1:8">
      <c r="A18690">
        <v>1256858</v>
      </c>
      <c r="B18690">
        <v>154895</v>
      </c>
      <c r="C18690">
        <v>24</v>
      </c>
      <c r="D18690">
        <v>20</v>
      </c>
      <c r="E18690">
        <v>20</v>
      </c>
      <c r="F18690">
        <v>19</v>
      </c>
      <c r="G18690" t="s">
        <v>10</v>
      </c>
      <c r="H18690" t="s">
        <v>15</v>
      </c>
    </row>
    <row r="18691" spans="1:8">
      <c r="A18691">
        <v>1256866</v>
      </c>
      <c r="B18691">
        <v>128325</v>
      </c>
      <c r="C18691">
        <v>24</v>
      </c>
      <c r="D18691">
        <v>10</v>
      </c>
      <c r="E18691">
        <v>8</v>
      </c>
      <c r="F18691">
        <v>3</v>
      </c>
      <c r="G18691" t="s">
        <v>10</v>
      </c>
      <c r="H18691" t="s">
        <v>9</v>
      </c>
    </row>
    <row r="18692" spans="1:8">
      <c r="A18692">
        <v>1256879</v>
      </c>
      <c r="B18692">
        <v>106311</v>
      </c>
      <c r="C18692">
        <v>54</v>
      </c>
      <c r="D18692">
        <v>21</v>
      </c>
      <c r="E18692">
        <v>22</v>
      </c>
      <c r="F18692">
        <v>22</v>
      </c>
      <c r="G18692" t="s">
        <v>10</v>
      </c>
      <c r="H18692" t="s">
        <v>15</v>
      </c>
    </row>
    <row r="18693" spans="1:8">
      <c r="A18693">
        <v>1256904</v>
      </c>
      <c r="B18693">
        <v>177892</v>
      </c>
      <c r="C18693">
        <v>36</v>
      </c>
      <c r="D18693">
        <v>15</v>
      </c>
      <c r="E18693">
        <v>1</v>
      </c>
      <c r="F18693">
        <v>1</v>
      </c>
      <c r="G18693" t="s">
        <v>10</v>
      </c>
      <c r="H18693" t="s">
        <v>11</v>
      </c>
    </row>
    <row r="18694" spans="1:8">
      <c r="A18694">
        <v>1257071</v>
      </c>
      <c r="B18694">
        <v>124201</v>
      </c>
      <c r="C18694">
        <v>5</v>
      </c>
      <c r="D18694">
        <v>19</v>
      </c>
      <c r="E18694">
        <v>11</v>
      </c>
      <c r="F18694">
        <v>3</v>
      </c>
      <c r="G18694" t="s">
        <v>14</v>
      </c>
      <c r="H18694" t="s">
        <v>15</v>
      </c>
    </row>
    <row r="18695" spans="1:8">
      <c r="A18695">
        <v>1257123</v>
      </c>
      <c r="B18695">
        <v>30690</v>
      </c>
      <c r="C18695">
        <v>9</v>
      </c>
      <c r="D18695">
        <v>14</v>
      </c>
      <c r="E18695">
        <v>26</v>
      </c>
      <c r="F18695">
        <v>4</v>
      </c>
      <c r="G18695" t="s">
        <v>14</v>
      </c>
      <c r="H18695" t="s">
        <v>11</v>
      </c>
    </row>
    <row r="18696" spans="1:8">
      <c r="A18696">
        <v>1257217</v>
      </c>
      <c r="B18696">
        <v>155984</v>
      </c>
      <c r="C18696">
        <v>8</v>
      </c>
      <c r="D18696">
        <v>13</v>
      </c>
      <c r="E18696">
        <v>1</v>
      </c>
      <c r="F18696">
        <v>1</v>
      </c>
      <c r="G18696" t="s">
        <v>14</v>
      </c>
      <c r="H18696" t="s">
        <v>11</v>
      </c>
    </row>
    <row r="18697" spans="1:8">
      <c r="A18697">
        <v>1257526</v>
      </c>
      <c r="B18697">
        <v>94686</v>
      </c>
      <c r="C18697">
        <v>19</v>
      </c>
      <c r="D18697">
        <v>13</v>
      </c>
      <c r="E18697">
        <v>13</v>
      </c>
      <c r="F18697">
        <v>9</v>
      </c>
      <c r="G18697" t="s">
        <v>12</v>
      </c>
      <c r="H18697" t="s">
        <v>11</v>
      </c>
    </row>
    <row r="18698" spans="1:8">
      <c r="A18698">
        <v>1257545</v>
      </c>
      <c r="B18698">
        <v>63032</v>
      </c>
      <c r="C18698">
        <v>8</v>
      </c>
      <c r="D18698">
        <v>12</v>
      </c>
      <c r="E18698">
        <v>30</v>
      </c>
      <c r="F18698">
        <v>24</v>
      </c>
      <c r="G18698" t="s">
        <v>14</v>
      </c>
      <c r="H18698" t="s">
        <v>11</v>
      </c>
    </row>
    <row r="18699" spans="1:8">
      <c r="A18699">
        <v>1257557</v>
      </c>
      <c r="B18699">
        <v>59893</v>
      </c>
      <c r="C18699">
        <v>20</v>
      </c>
      <c r="D18699">
        <v>19</v>
      </c>
      <c r="E18699">
        <v>10</v>
      </c>
      <c r="F18699">
        <v>10</v>
      </c>
      <c r="G18699" t="s">
        <v>10</v>
      </c>
      <c r="H18699" t="s">
        <v>15</v>
      </c>
    </row>
    <row r="18700" spans="1:8">
      <c r="A18700">
        <v>1257701</v>
      </c>
      <c r="B18700">
        <v>83148</v>
      </c>
      <c r="C18700">
        <v>1</v>
      </c>
      <c r="D18700">
        <v>13</v>
      </c>
      <c r="E18700">
        <v>6</v>
      </c>
      <c r="F18700">
        <v>0</v>
      </c>
      <c r="G18700" t="s">
        <v>13</v>
      </c>
      <c r="H18700" t="s">
        <v>11</v>
      </c>
    </row>
    <row r="18701" spans="1:8">
      <c r="A18701">
        <v>1257715</v>
      </c>
      <c r="B18701">
        <v>202118</v>
      </c>
      <c r="C18701">
        <v>9</v>
      </c>
      <c r="D18701">
        <v>19</v>
      </c>
      <c r="E18701">
        <v>7</v>
      </c>
      <c r="F18701">
        <v>6</v>
      </c>
      <c r="G18701" t="s">
        <v>14</v>
      </c>
      <c r="H18701" t="s">
        <v>15</v>
      </c>
    </row>
    <row r="18702" spans="1:8">
      <c r="A18702">
        <v>1257833</v>
      </c>
      <c r="B18702">
        <v>117435</v>
      </c>
      <c r="C18702">
        <v>80</v>
      </c>
      <c r="D18702">
        <v>15</v>
      </c>
      <c r="E18702">
        <v>18</v>
      </c>
      <c r="F18702">
        <v>15</v>
      </c>
      <c r="G18702" t="s">
        <v>10</v>
      </c>
      <c r="H18702" t="s">
        <v>11</v>
      </c>
    </row>
    <row r="18703" spans="1:8">
      <c r="A18703">
        <v>1257917</v>
      </c>
      <c r="B18703">
        <v>21105</v>
      </c>
      <c r="C18703">
        <v>5</v>
      </c>
      <c r="D18703">
        <v>10</v>
      </c>
      <c r="E18703">
        <v>10</v>
      </c>
      <c r="F18703">
        <v>5</v>
      </c>
      <c r="G18703" t="s">
        <v>14</v>
      </c>
      <c r="H18703" t="s">
        <v>9</v>
      </c>
    </row>
    <row r="18704" spans="1:8">
      <c r="A18704">
        <v>1257970</v>
      </c>
      <c r="B18704">
        <v>192223</v>
      </c>
      <c r="C18704">
        <v>36</v>
      </c>
      <c r="D18704">
        <v>13</v>
      </c>
      <c r="E18704">
        <v>3</v>
      </c>
      <c r="F18704">
        <v>2</v>
      </c>
      <c r="G18704" t="s">
        <v>10</v>
      </c>
      <c r="H18704" t="s">
        <v>11</v>
      </c>
    </row>
    <row r="18705" spans="1:8">
      <c r="A18705">
        <v>1257994</v>
      </c>
      <c r="B18705">
        <v>135819</v>
      </c>
      <c r="C18705">
        <v>6</v>
      </c>
      <c r="D18705">
        <v>23</v>
      </c>
      <c r="E18705">
        <v>2</v>
      </c>
      <c r="F18705">
        <v>2</v>
      </c>
      <c r="G18705" t="s">
        <v>14</v>
      </c>
      <c r="H18705" t="s">
        <v>15</v>
      </c>
    </row>
    <row r="18706" spans="1:8">
      <c r="A18706">
        <v>1258039</v>
      </c>
      <c r="B18706">
        <v>31320</v>
      </c>
      <c r="C18706">
        <v>31</v>
      </c>
      <c r="D18706">
        <v>20</v>
      </c>
      <c r="E18706">
        <v>2</v>
      </c>
      <c r="F18706">
        <v>0</v>
      </c>
      <c r="G18706" t="s">
        <v>10</v>
      </c>
      <c r="H18706" t="s">
        <v>15</v>
      </c>
    </row>
    <row r="18707" spans="1:8">
      <c r="A18707">
        <v>1258059</v>
      </c>
      <c r="B18707">
        <v>17239</v>
      </c>
      <c r="C18707">
        <v>2</v>
      </c>
      <c r="D18707">
        <v>17</v>
      </c>
      <c r="E18707">
        <v>6</v>
      </c>
      <c r="F18707">
        <v>2</v>
      </c>
      <c r="G18707" t="s">
        <v>8</v>
      </c>
      <c r="H18707" t="s">
        <v>11</v>
      </c>
    </row>
    <row r="18708" spans="1:8">
      <c r="A18708">
        <v>1258179</v>
      </c>
      <c r="B18708">
        <v>181860</v>
      </c>
      <c r="C18708">
        <v>7</v>
      </c>
      <c r="D18708">
        <v>9</v>
      </c>
      <c r="E18708">
        <v>9</v>
      </c>
      <c r="F18708">
        <v>8</v>
      </c>
      <c r="G18708" t="s">
        <v>14</v>
      </c>
      <c r="H18708" t="s">
        <v>9</v>
      </c>
    </row>
    <row r="18709" spans="1:8">
      <c r="A18709">
        <v>1258233</v>
      </c>
      <c r="B18709">
        <v>154406</v>
      </c>
      <c r="C18709">
        <v>32</v>
      </c>
      <c r="D18709">
        <v>10</v>
      </c>
      <c r="E18709">
        <v>14</v>
      </c>
      <c r="F18709">
        <v>9</v>
      </c>
      <c r="G18709" t="s">
        <v>10</v>
      </c>
      <c r="H18709" t="s">
        <v>9</v>
      </c>
    </row>
    <row r="18710" spans="1:8">
      <c r="A18710">
        <v>1258314</v>
      </c>
      <c r="B18710">
        <v>45936</v>
      </c>
      <c r="C18710">
        <v>71</v>
      </c>
      <c r="D18710">
        <v>13</v>
      </c>
      <c r="E18710">
        <v>11</v>
      </c>
      <c r="F18710">
        <v>11</v>
      </c>
      <c r="G18710" t="s">
        <v>10</v>
      </c>
      <c r="H18710" t="s">
        <v>11</v>
      </c>
    </row>
    <row r="18711" spans="1:8">
      <c r="A18711">
        <v>1258490</v>
      </c>
      <c r="B18711">
        <v>177007</v>
      </c>
      <c r="C18711">
        <v>5</v>
      </c>
      <c r="D18711">
        <v>10</v>
      </c>
      <c r="E18711">
        <v>9</v>
      </c>
      <c r="F18711">
        <v>5</v>
      </c>
      <c r="G18711" t="s">
        <v>14</v>
      </c>
      <c r="H18711" t="s">
        <v>9</v>
      </c>
    </row>
    <row r="18712" spans="1:8">
      <c r="A18712">
        <v>1258498</v>
      </c>
      <c r="B18712">
        <v>46661</v>
      </c>
      <c r="C18712">
        <v>5</v>
      </c>
      <c r="D18712">
        <v>14</v>
      </c>
      <c r="E18712">
        <v>15</v>
      </c>
      <c r="F18712">
        <v>7</v>
      </c>
      <c r="G18712" t="s">
        <v>14</v>
      </c>
      <c r="H18712" t="s">
        <v>11</v>
      </c>
    </row>
    <row r="18713" spans="1:8">
      <c r="A18713">
        <v>1258502</v>
      </c>
      <c r="B18713">
        <v>168820</v>
      </c>
      <c r="C18713">
        <v>4</v>
      </c>
      <c r="D18713">
        <v>14</v>
      </c>
      <c r="E18713">
        <v>6</v>
      </c>
      <c r="F18713">
        <v>3</v>
      </c>
      <c r="G18713" t="s">
        <v>8</v>
      </c>
      <c r="H18713" t="s">
        <v>11</v>
      </c>
    </row>
    <row r="18714" spans="1:8">
      <c r="A18714">
        <v>1258707</v>
      </c>
      <c r="B18714">
        <v>129747</v>
      </c>
      <c r="C18714">
        <v>3</v>
      </c>
      <c r="D18714">
        <v>14</v>
      </c>
      <c r="E18714">
        <v>4</v>
      </c>
      <c r="F18714">
        <v>1</v>
      </c>
      <c r="G18714" t="s">
        <v>8</v>
      </c>
      <c r="H18714" t="s">
        <v>11</v>
      </c>
    </row>
    <row r="18715" spans="1:8">
      <c r="A18715">
        <v>1258783</v>
      </c>
      <c r="B18715">
        <v>50204</v>
      </c>
      <c r="C18715">
        <v>10</v>
      </c>
      <c r="D18715">
        <v>22</v>
      </c>
      <c r="E18715">
        <v>7</v>
      </c>
      <c r="F18715">
        <v>7</v>
      </c>
      <c r="G18715" t="s">
        <v>12</v>
      </c>
      <c r="H18715" t="s">
        <v>15</v>
      </c>
    </row>
    <row r="18716" spans="1:8">
      <c r="A18716">
        <v>1258784</v>
      </c>
      <c r="B18716">
        <v>160609</v>
      </c>
      <c r="C18716">
        <v>14</v>
      </c>
      <c r="D18716">
        <v>14</v>
      </c>
      <c r="E18716">
        <v>19</v>
      </c>
      <c r="F18716">
        <v>10</v>
      </c>
      <c r="G18716" t="s">
        <v>12</v>
      </c>
      <c r="H18716" t="s">
        <v>11</v>
      </c>
    </row>
    <row r="18717" spans="1:8">
      <c r="A18717">
        <v>1258800</v>
      </c>
      <c r="B18717">
        <v>155657</v>
      </c>
      <c r="C18717">
        <v>5</v>
      </c>
      <c r="D18717">
        <v>19</v>
      </c>
      <c r="E18717">
        <v>12</v>
      </c>
      <c r="F18717">
        <v>3</v>
      </c>
      <c r="G18717" t="s">
        <v>14</v>
      </c>
      <c r="H18717" t="s">
        <v>15</v>
      </c>
    </row>
    <row r="18718" spans="1:8">
      <c r="A18718">
        <v>1258801</v>
      </c>
      <c r="B18718">
        <v>114502</v>
      </c>
      <c r="C18718">
        <v>57</v>
      </c>
      <c r="D18718">
        <v>19</v>
      </c>
      <c r="E18718">
        <v>10</v>
      </c>
      <c r="F18718">
        <v>7</v>
      </c>
      <c r="G18718" t="s">
        <v>10</v>
      </c>
      <c r="H18718" t="s">
        <v>15</v>
      </c>
    </row>
    <row r="18719" spans="1:8">
      <c r="A18719">
        <v>1258923</v>
      </c>
      <c r="B18719">
        <v>175427</v>
      </c>
      <c r="C18719">
        <v>53</v>
      </c>
      <c r="D18719">
        <v>19</v>
      </c>
      <c r="E18719">
        <v>15</v>
      </c>
      <c r="F18719">
        <v>15</v>
      </c>
      <c r="G18719" t="s">
        <v>10</v>
      </c>
      <c r="H18719" t="s">
        <v>15</v>
      </c>
    </row>
    <row r="18720" spans="1:8">
      <c r="A18720">
        <v>1259157</v>
      </c>
      <c r="B18720">
        <v>7625</v>
      </c>
      <c r="C18720">
        <v>5</v>
      </c>
      <c r="D18720">
        <v>15</v>
      </c>
      <c r="E18720">
        <v>2</v>
      </c>
      <c r="F18720">
        <v>0</v>
      </c>
      <c r="G18720" t="s">
        <v>14</v>
      </c>
      <c r="H18720" t="s">
        <v>11</v>
      </c>
    </row>
    <row r="18721" spans="1:8">
      <c r="A18721">
        <v>1259166</v>
      </c>
      <c r="B18721">
        <v>99062</v>
      </c>
      <c r="C18721">
        <v>5</v>
      </c>
      <c r="D18721">
        <v>20</v>
      </c>
      <c r="E18721">
        <v>14</v>
      </c>
      <c r="F18721">
        <v>13</v>
      </c>
      <c r="G18721" t="s">
        <v>14</v>
      </c>
      <c r="H18721" t="s">
        <v>15</v>
      </c>
    </row>
    <row r="18722" spans="1:8">
      <c r="A18722">
        <v>1259204</v>
      </c>
      <c r="B18722">
        <v>143057</v>
      </c>
      <c r="C18722">
        <v>26</v>
      </c>
      <c r="D18722">
        <v>20</v>
      </c>
      <c r="E18722">
        <v>4</v>
      </c>
      <c r="F18722">
        <v>3</v>
      </c>
      <c r="G18722" t="s">
        <v>10</v>
      </c>
      <c r="H18722" t="s">
        <v>15</v>
      </c>
    </row>
    <row r="18723" spans="1:8">
      <c r="A18723">
        <v>1259382</v>
      </c>
      <c r="B18723">
        <v>135854</v>
      </c>
      <c r="C18723">
        <v>50</v>
      </c>
      <c r="D18723">
        <v>15</v>
      </c>
      <c r="E18723">
        <v>17</v>
      </c>
      <c r="F18723">
        <v>14</v>
      </c>
      <c r="G18723" t="s">
        <v>10</v>
      </c>
      <c r="H18723" t="s">
        <v>11</v>
      </c>
    </row>
    <row r="18724" spans="1:8">
      <c r="A18724">
        <v>1259483</v>
      </c>
      <c r="B18724">
        <v>5469</v>
      </c>
      <c r="C18724">
        <v>20</v>
      </c>
      <c r="D18724">
        <v>15</v>
      </c>
      <c r="E18724">
        <v>3</v>
      </c>
      <c r="F18724">
        <v>1</v>
      </c>
      <c r="G18724" t="s">
        <v>10</v>
      </c>
      <c r="H18724" t="s">
        <v>11</v>
      </c>
    </row>
    <row r="18725" spans="1:8">
      <c r="A18725">
        <v>1259492</v>
      </c>
      <c r="B18725">
        <v>174346</v>
      </c>
      <c r="C18725">
        <v>36</v>
      </c>
      <c r="D18725">
        <v>18</v>
      </c>
      <c r="E18725">
        <v>7</v>
      </c>
      <c r="F18725">
        <v>6</v>
      </c>
      <c r="G18725" t="s">
        <v>10</v>
      </c>
      <c r="H18725" t="s">
        <v>15</v>
      </c>
    </row>
    <row r="18726" spans="1:8">
      <c r="A18726">
        <v>1259521</v>
      </c>
      <c r="B18726">
        <v>168590</v>
      </c>
      <c r="C18726">
        <v>27</v>
      </c>
      <c r="D18726">
        <v>7</v>
      </c>
      <c r="E18726">
        <v>12</v>
      </c>
      <c r="F18726">
        <v>10</v>
      </c>
      <c r="G18726" t="s">
        <v>10</v>
      </c>
      <c r="H18726" t="s">
        <v>9</v>
      </c>
    </row>
    <row r="18727" spans="1:8">
      <c r="A18727">
        <v>1259547</v>
      </c>
      <c r="B18727">
        <v>172871</v>
      </c>
      <c r="C18727">
        <v>1</v>
      </c>
      <c r="D18727">
        <v>8</v>
      </c>
      <c r="E18727">
        <v>4</v>
      </c>
      <c r="F18727">
        <v>0</v>
      </c>
      <c r="G18727" t="s">
        <v>13</v>
      </c>
      <c r="H18727" t="s">
        <v>9</v>
      </c>
    </row>
    <row r="18728" spans="1:8">
      <c r="A18728">
        <v>1259711</v>
      </c>
      <c r="B18728">
        <v>173134</v>
      </c>
      <c r="C18728">
        <v>11</v>
      </c>
      <c r="D18728">
        <v>10</v>
      </c>
      <c r="E18728">
        <v>7</v>
      </c>
      <c r="F18728">
        <v>2</v>
      </c>
      <c r="G18728" t="s">
        <v>12</v>
      </c>
      <c r="H18728" t="s">
        <v>9</v>
      </c>
    </row>
    <row r="18729" spans="1:8">
      <c r="A18729">
        <v>1259750</v>
      </c>
      <c r="B18729">
        <v>152818</v>
      </c>
      <c r="C18729">
        <v>1</v>
      </c>
      <c r="D18729">
        <v>18</v>
      </c>
      <c r="E18729">
        <v>3</v>
      </c>
      <c r="F18729">
        <v>0</v>
      </c>
      <c r="G18729" t="s">
        <v>13</v>
      </c>
      <c r="H18729" t="s">
        <v>15</v>
      </c>
    </row>
    <row r="18730" spans="1:8">
      <c r="A18730">
        <v>1259821</v>
      </c>
      <c r="B18730">
        <v>2283</v>
      </c>
      <c r="C18730">
        <v>4</v>
      </c>
      <c r="D18730">
        <v>16</v>
      </c>
      <c r="E18730">
        <v>27</v>
      </c>
      <c r="F18730">
        <v>6</v>
      </c>
      <c r="G18730" t="s">
        <v>8</v>
      </c>
      <c r="H18730" t="s">
        <v>11</v>
      </c>
    </row>
    <row r="18731" spans="1:8">
      <c r="A18731">
        <v>1259877</v>
      </c>
      <c r="B18731">
        <v>63303</v>
      </c>
      <c r="C18731">
        <v>32</v>
      </c>
      <c r="D18731">
        <v>13</v>
      </c>
      <c r="E18731">
        <v>2</v>
      </c>
      <c r="F18731">
        <v>2</v>
      </c>
      <c r="G18731" t="s">
        <v>10</v>
      </c>
      <c r="H18731" t="s">
        <v>11</v>
      </c>
    </row>
    <row r="18732" spans="1:8">
      <c r="A18732">
        <v>1259911</v>
      </c>
      <c r="B18732">
        <v>59979</v>
      </c>
      <c r="C18732">
        <v>16</v>
      </c>
      <c r="D18732">
        <v>11</v>
      </c>
      <c r="E18732">
        <v>3</v>
      </c>
      <c r="F18732">
        <v>2</v>
      </c>
      <c r="G18732" t="s">
        <v>12</v>
      </c>
      <c r="H18732" t="s">
        <v>9</v>
      </c>
    </row>
    <row r="18733" spans="1:8">
      <c r="A18733">
        <v>1260031</v>
      </c>
      <c r="B18733">
        <v>159502</v>
      </c>
      <c r="C18733">
        <v>5</v>
      </c>
      <c r="D18733">
        <v>11</v>
      </c>
      <c r="E18733">
        <v>3</v>
      </c>
      <c r="F18733">
        <v>2</v>
      </c>
      <c r="G18733" t="s">
        <v>14</v>
      </c>
      <c r="H18733" t="s">
        <v>9</v>
      </c>
    </row>
    <row r="18734" spans="1:8">
      <c r="A18734">
        <v>1260090</v>
      </c>
      <c r="B18734">
        <v>134434</v>
      </c>
      <c r="C18734">
        <v>5</v>
      </c>
      <c r="D18734">
        <v>12</v>
      </c>
      <c r="E18734">
        <v>15</v>
      </c>
      <c r="F18734">
        <v>7</v>
      </c>
      <c r="G18734" t="s">
        <v>14</v>
      </c>
      <c r="H18734" t="s">
        <v>11</v>
      </c>
    </row>
    <row r="18735" spans="1:8">
      <c r="A18735">
        <v>1260364</v>
      </c>
      <c r="B18735">
        <v>25503</v>
      </c>
      <c r="C18735">
        <v>12</v>
      </c>
      <c r="D18735">
        <v>16</v>
      </c>
      <c r="E18735">
        <v>14</v>
      </c>
      <c r="F18735">
        <v>12</v>
      </c>
      <c r="G18735" t="s">
        <v>12</v>
      </c>
      <c r="H18735" t="s">
        <v>11</v>
      </c>
    </row>
    <row r="18736" spans="1:8">
      <c r="A18736">
        <v>1260534</v>
      </c>
      <c r="B18736">
        <v>83983</v>
      </c>
      <c r="C18736">
        <v>13</v>
      </c>
      <c r="D18736">
        <v>11</v>
      </c>
      <c r="E18736">
        <v>10</v>
      </c>
      <c r="F18736">
        <v>3</v>
      </c>
      <c r="G18736" t="s">
        <v>12</v>
      </c>
      <c r="H18736" t="s">
        <v>9</v>
      </c>
    </row>
    <row r="18737" spans="1:8">
      <c r="A18737">
        <v>1260580</v>
      </c>
      <c r="B18737">
        <v>105739</v>
      </c>
      <c r="C18737">
        <v>64</v>
      </c>
      <c r="D18737">
        <v>14</v>
      </c>
      <c r="E18737">
        <v>9</v>
      </c>
      <c r="F18737">
        <v>9</v>
      </c>
      <c r="G18737" t="s">
        <v>10</v>
      </c>
      <c r="H18737" t="s">
        <v>11</v>
      </c>
    </row>
    <row r="18738" spans="1:8">
      <c r="A18738">
        <v>1260696</v>
      </c>
      <c r="B18738">
        <v>198379</v>
      </c>
      <c r="C18738">
        <v>6</v>
      </c>
      <c r="D18738">
        <v>18</v>
      </c>
      <c r="E18738">
        <v>25</v>
      </c>
      <c r="F18738">
        <v>13</v>
      </c>
      <c r="G18738" t="s">
        <v>14</v>
      </c>
      <c r="H18738" t="s">
        <v>15</v>
      </c>
    </row>
    <row r="18739" spans="1:8">
      <c r="A18739">
        <v>1260858</v>
      </c>
      <c r="B18739">
        <v>165077</v>
      </c>
      <c r="C18739">
        <v>1</v>
      </c>
      <c r="D18739">
        <v>10</v>
      </c>
      <c r="E18739">
        <v>13</v>
      </c>
      <c r="F18739">
        <v>0</v>
      </c>
      <c r="G18739" t="s">
        <v>13</v>
      </c>
      <c r="H18739" t="s">
        <v>9</v>
      </c>
    </row>
    <row r="18740" spans="1:8">
      <c r="A18740">
        <v>1260901</v>
      </c>
      <c r="B18740">
        <v>104781</v>
      </c>
      <c r="C18740">
        <v>4</v>
      </c>
      <c r="D18740">
        <v>20</v>
      </c>
      <c r="E18740">
        <v>1</v>
      </c>
      <c r="F18740">
        <v>0</v>
      </c>
      <c r="G18740" t="s">
        <v>8</v>
      </c>
      <c r="H18740" t="s">
        <v>15</v>
      </c>
    </row>
    <row r="18741" spans="1:8">
      <c r="A18741">
        <v>1260936</v>
      </c>
      <c r="B18741">
        <v>59106</v>
      </c>
      <c r="C18741">
        <v>63</v>
      </c>
      <c r="D18741">
        <v>16</v>
      </c>
      <c r="E18741">
        <v>6</v>
      </c>
      <c r="F18741">
        <v>6</v>
      </c>
      <c r="G18741" t="s">
        <v>10</v>
      </c>
      <c r="H18741" t="s">
        <v>11</v>
      </c>
    </row>
    <row r="18742" spans="1:8">
      <c r="A18742">
        <v>1261131</v>
      </c>
      <c r="B18742">
        <v>20176</v>
      </c>
      <c r="C18742">
        <v>11</v>
      </c>
      <c r="D18742">
        <v>21</v>
      </c>
      <c r="E18742">
        <v>8</v>
      </c>
      <c r="F18742">
        <v>5</v>
      </c>
      <c r="G18742" t="s">
        <v>12</v>
      </c>
      <c r="H18742" t="s">
        <v>15</v>
      </c>
    </row>
    <row r="18743" spans="1:8">
      <c r="A18743">
        <v>1261161</v>
      </c>
      <c r="B18743">
        <v>161814</v>
      </c>
      <c r="C18743">
        <v>10</v>
      </c>
      <c r="D18743">
        <v>12</v>
      </c>
      <c r="E18743">
        <v>30</v>
      </c>
      <c r="F18743">
        <v>17</v>
      </c>
      <c r="G18743" t="s">
        <v>12</v>
      </c>
      <c r="H18743" t="s">
        <v>11</v>
      </c>
    </row>
    <row r="18744" spans="1:8">
      <c r="A18744">
        <v>1261239</v>
      </c>
      <c r="B18744">
        <v>34695</v>
      </c>
      <c r="C18744">
        <v>18</v>
      </c>
      <c r="D18744">
        <v>7</v>
      </c>
      <c r="E18744">
        <v>9</v>
      </c>
      <c r="F18744">
        <v>4</v>
      </c>
      <c r="G18744" t="s">
        <v>12</v>
      </c>
      <c r="H18744" t="s">
        <v>9</v>
      </c>
    </row>
    <row r="18745" spans="1:8">
      <c r="A18745">
        <v>1261247</v>
      </c>
      <c r="B18745">
        <v>29799</v>
      </c>
      <c r="C18745">
        <v>1</v>
      </c>
      <c r="D18745">
        <v>17</v>
      </c>
      <c r="E18745">
        <v>6</v>
      </c>
      <c r="F18745">
        <v>0</v>
      </c>
      <c r="G18745" t="s">
        <v>13</v>
      </c>
      <c r="H18745" t="s">
        <v>11</v>
      </c>
    </row>
    <row r="18746" spans="1:8">
      <c r="A18746">
        <v>1261258</v>
      </c>
      <c r="B18746">
        <v>70001</v>
      </c>
      <c r="C18746">
        <v>26</v>
      </c>
      <c r="D18746">
        <v>15</v>
      </c>
      <c r="E18746">
        <v>5</v>
      </c>
      <c r="F18746">
        <v>3</v>
      </c>
      <c r="G18746" t="s">
        <v>10</v>
      </c>
      <c r="H18746" t="s">
        <v>11</v>
      </c>
    </row>
    <row r="18747" spans="1:8">
      <c r="A18747">
        <v>1261297</v>
      </c>
      <c r="B18747">
        <v>205052</v>
      </c>
      <c r="C18747">
        <v>6</v>
      </c>
      <c r="D18747">
        <v>6</v>
      </c>
      <c r="E18747">
        <v>23</v>
      </c>
      <c r="F18747">
        <v>11</v>
      </c>
      <c r="G18747" t="s">
        <v>14</v>
      </c>
      <c r="H18747" t="s">
        <v>9</v>
      </c>
    </row>
    <row r="18748" spans="1:8">
      <c r="A18748">
        <v>1261315</v>
      </c>
      <c r="B18748">
        <v>193642</v>
      </c>
      <c r="C18748">
        <v>14</v>
      </c>
      <c r="D18748">
        <v>20</v>
      </c>
      <c r="E18748">
        <v>2</v>
      </c>
      <c r="F18748">
        <v>2</v>
      </c>
      <c r="G18748" t="s">
        <v>12</v>
      </c>
      <c r="H18748" t="s">
        <v>15</v>
      </c>
    </row>
    <row r="18749" spans="1:8">
      <c r="A18749">
        <v>1261328</v>
      </c>
      <c r="B18749">
        <v>23738</v>
      </c>
      <c r="C18749">
        <v>13</v>
      </c>
      <c r="D18749">
        <v>22</v>
      </c>
      <c r="E18749">
        <v>5</v>
      </c>
      <c r="F18749">
        <v>4</v>
      </c>
      <c r="G18749" t="s">
        <v>12</v>
      </c>
      <c r="H18749" t="s">
        <v>15</v>
      </c>
    </row>
    <row r="18750" spans="1:8">
      <c r="A18750">
        <v>1261347</v>
      </c>
      <c r="B18750">
        <v>191298</v>
      </c>
      <c r="C18750">
        <v>16</v>
      </c>
      <c r="D18750">
        <v>14</v>
      </c>
      <c r="E18750">
        <v>12</v>
      </c>
      <c r="F18750">
        <v>2</v>
      </c>
      <c r="G18750" t="s">
        <v>12</v>
      </c>
      <c r="H18750" t="s">
        <v>11</v>
      </c>
    </row>
    <row r="18751" spans="1:8">
      <c r="A18751">
        <v>1261356</v>
      </c>
      <c r="B18751">
        <v>146886</v>
      </c>
      <c r="C18751">
        <v>20</v>
      </c>
      <c r="D18751">
        <v>18</v>
      </c>
      <c r="E18751">
        <v>19</v>
      </c>
      <c r="F18751">
        <v>16</v>
      </c>
      <c r="G18751" t="s">
        <v>10</v>
      </c>
      <c r="H18751" t="s">
        <v>15</v>
      </c>
    </row>
    <row r="18752" spans="1:8">
      <c r="A18752">
        <v>1261367</v>
      </c>
      <c r="B18752">
        <v>64794</v>
      </c>
      <c r="C18752">
        <v>26</v>
      </c>
      <c r="D18752">
        <v>9</v>
      </c>
      <c r="E18752">
        <v>7</v>
      </c>
      <c r="F18752">
        <v>4</v>
      </c>
      <c r="G18752" t="s">
        <v>10</v>
      </c>
      <c r="H18752" t="s">
        <v>9</v>
      </c>
    </row>
    <row r="18753" spans="1:8">
      <c r="A18753">
        <v>1261389</v>
      </c>
      <c r="B18753">
        <v>200150</v>
      </c>
      <c r="C18753">
        <v>12</v>
      </c>
      <c r="D18753">
        <v>18</v>
      </c>
      <c r="E18753">
        <v>6</v>
      </c>
      <c r="F18753">
        <v>2</v>
      </c>
      <c r="G18753" t="s">
        <v>12</v>
      </c>
      <c r="H18753" t="s">
        <v>15</v>
      </c>
    </row>
    <row r="18754" spans="1:8">
      <c r="A18754">
        <v>1261511</v>
      </c>
      <c r="B18754">
        <v>187726</v>
      </c>
      <c r="C18754">
        <v>24</v>
      </c>
      <c r="D18754">
        <v>7</v>
      </c>
      <c r="E18754">
        <v>13</v>
      </c>
      <c r="F18754">
        <v>12</v>
      </c>
      <c r="G18754" t="s">
        <v>10</v>
      </c>
      <c r="H18754" t="s">
        <v>9</v>
      </c>
    </row>
    <row r="18755" spans="1:8">
      <c r="A18755">
        <v>1261600</v>
      </c>
      <c r="B18755">
        <v>97462</v>
      </c>
      <c r="C18755">
        <v>5</v>
      </c>
      <c r="D18755">
        <v>20</v>
      </c>
      <c r="E18755">
        <v>14</v>
      </c>
      <c r="F18755">
        <v>10</v>
      </c>
      <c r="G18755" t="s">
        <v>14</v>
      </c>
      <c r="H18755" t="s">
        <v>15</v>
      </c>
    </row>
    <row r="18756" spans="1:8">
      <c r="A18756">
        <v>1261758</v>
      </c>
      <c r="B18756">
        <v>172219</v>
      </c>
      <c r="C18756">
        <v>1</v>
      </c>
      <c r="D18756">
        <v>18</v>
      </c>
      <c r="E18756">
        <v>7</v>
      </c>
      <c r="F18756">
        <v>0</v>
      </c>
      <c r="G18756" t="s">
        <v>13</v>
      </c>
      <c r="H18756" t="s">
        <v>15</v>
      </c>
    </row>
    <row r="18757" spans="1:8">
      <c r="A18757">
        <v>1261771</v>
      </c>
      <c r="B18757">
        <v>178045</v>
      </c>
      <c r="C18757">
        <v>4</v>
      </c>
      <c r="D18757">
        <v>16</v>
      </c>
      <c r="E18757">
        <v>1</v>
      </c>
      <c r="F18757">
        <v>1</v>
      </c>
      <c r="G18757" t="s">
        <v>8</v>
      </c>
      <c r="H18757" t="s">
        <v>11</v>
      </c>
    </row>
    <row r="18758" spans="1:8">
      <c r="A18758">
        <v>1261784</v>
      </c>
      <c r="B18758">
        <v>44723</v>
      </c>
      <c r="C18758">
        <v>15</v>
      </c>
      <c r="D18758">
        <v>14</v>
      </c>
      <c r="E18758">
        <v>3</v>
      </c>
      <c r="F18758">
        <v>2</v>
      </c>
      <c r="G18758" t="s">
        <v>12</v>
      </c>
      <c r="H18758" t="s">
        <v>11</v>
      </c>
    </row>
    <row r="18759" spans="1:8">
      <c r="A18759">
        <v>1261785</v>
      </c>
      <c r="B18759">
        <v>59735</v>
      </c>
      <c r="C18759">
        <v>2</v>
      </c>
      <c r="D18759">
        <v>15</v>
      </c>
      <c r="E18759">
        <v>10</v>
      </c>
      <c r="F18759">
        <v>1</v>
      </c>
      <c r="G18759" t="s">
        <v>8</v>
      </c>
      <c r="H18759" t="s">
        <v>11</v>
      </c>
    </row>
    <row r="18760" spans="1:8">
      <c r="A18760">
        <v>1262098</v>
      </c>
      <c r="B18760">
        <v>85013</v>
      </c>
      <c r="C18760">
        <v>65</v>
      </c>
      <c r="D18760">
        <v>7</v>
      </c>
      <c r="E18760">
        <v>2</v>
      </c>
      <c r="F18760">
        <v>2</v>
      </c>
      <c r="G18760" t="s">
        <v>10</v>
      </c>
      <c r="H18760" t="s">
        <v>9</v>
      </c>
    </row>
    <row r="18761" spans="1:8">
      <c r="A18761">
        <v>1262157</v>
      </c>
      <c r="B18761">
        <v>161214</v>
      </c>
      <c r="C18761">
        <v>3</v>
      </c>
      <c r="D18761">
        <v>23</v>
      </c>
      <c r="E18761">
        <v>31</v>
      </c>
      <c r="F18761">
        <v>8</v>
      </c>
      <c r="G18761" t="s">
        <v>8</v>
      </c>
      <c r="H18761" t="s">
        <v>15</v>
      </c>
    </row>
    <row r="18762" spans="1:8">
      <c r="A18762">
        <v>1262206</v>
      </c>
      <c r="B18762">
        <v>202094</v>
      </c>
      <c r="C18762">
        <v>62</v>
      </c>
      <c r="D18762">
        <v>12</v>
      </c>
      <c r="E18762">
        <v>2</v>
      </c>
      <c r="F18762">
        <v>1</v>
      </c>
      <c r="G18762" t="s">
        <v>10</v>
      </c>
      <c r="H18762" t="s">
        <v>11</v>
      </c>
    </row>
    <row r="18763" spans="1:8">
      <c r="A18763">
        <v>1262239</v>
      </c>
      <c r="B18763">
        <v>12073</v>
      </c>
      <c r="C18763">
        <v>5</v>
      </c>
      <c r="D18763">
        <v>19</v>
      </c>
      <c r="E18763">
        <v>6</v>
      </c>
      <c r="F18763">
        <v>4</v>
      </c>
      <c r="G18763" t="s">
        <v>14</v>
      </c>
      <c r="H18763" t="s">
        <v>15</v>
      </c>
    </row>
    <row r="18764" spans="1:8">
      <c r="A18764">
        <v>1262309</v>
      </c>
      <c r="B18764">
        <v>107413</v>
      </c>
      <c r="C18764">
        <v>20</v>
      </c>
      <c r="D18764">
        <v>14</v>
      </c>
      <c r="E18764">
        <v>5</v>
      </c>
      <c r="F18764">
        <v>3</v>
      </c>
      <c r="G18764" t="s">
        <v>10</v>
      </c>
      <c r="H18764" t="s">
        <v>11</v>
      </c>
    </row>
    <row r="18765" spans="1:8">
      <c r="A18765">
        <v>1262311</v>
      </c>
      <c r="B18765">
        <v>170174</v>
      </c>
      <c r="C18765">
        <v>16</v>
      </c>
      <c r="D18765">
        <v>11</v>
      </c>
      <c r="E18765">
        <v>1</v>
      </c>
      <c r="F18765">
        <v>1</v>
      </c>
      <c r="G18765" t="s">
        <v>12</v>
      </c>
      <c r="H18765" t="s">
        <v>9</v>
      </c>
    </row>
    <row r="18766" spans="1:8">
      <c r="A18766">
        <v>1262348</v>
      </c>
      <c r="B18766">
        <v>31719</v>
      </c>
      <c r="C18766">
        <v>12</v>
      </c>
      <c r="D18766">
        <v>17</v>
      </c>
      <c r="E18766">
        <v>7</v>
      </c>
      <c r="F18766">
        <v>3</v>
      </c>
      <c r="G18766" t="s">
        <v>12</v>
      </c>
      <c r="H18766" t="s">
        <v>11</v>
      </c>
    </row>
    <row r="18767" spans="1:8">
      <c r="A18767">
        <v>1262560</v>
      </c>
      <c r="B18767">
        <v>97309</v>
      </c>
      <c r="C18767">
        <v>44</v>
      </c>
      <c r="D18767">
        <v>16</v>
      </c>
      <c r="E18767">
        <v>15</v>
      </c>
      <c r="F18767">
        <v>13</v>
      </c>
      <c r="G18767" t="s">
        <v>10</v>
      </c>
      <c r="H18767" t="s">
        <v>11</v>
      </c>
    </row>
    <row r="18768" spans="1:8">
      <c r="A18768">
        <v>1262639</v>
      </c>
      <c r="B18768">
        <v>101445</v>
      </c>
      <c r="C18768">
        <v>14</v>
      </c>
      <c r="D18768">
        <v>7</v>
      </c>
      <c r="E18768">
        <v>10</v>
      </c>
      <c r="F18768">
        <v>8</v>
      </c>
      <c r="G18768" t="s">
        <v>12</v>
      </c>
      <c r="H18768" t="s">
        <v>9</v>
      </c>
    </row>
    <row r="18769" spans="1:8">
      <c r="A18769">
        <v>1262703</v>
      </c>
      <c r="B18769">
        <v>14646</v>
      </c>
      <c r="C18769">
        <v>43</v>
      </c>
      <c r="D18769">
        <v>8</v>
      </c>
      <c r="E18769">
        <v>7</v>
      </c>
      <c r="F18769">
        <v>6</v>
      </c>
      <c r="G18769" t="s">
        <v>10</v>
      </c>
      <c r="H18769" t="s">
        <v>9</v>
      </c>
    </row>
    <row r="18770" spans="1:8">
      <c r="A18770">
        <v>1262742</v>
      </c>
      <c r="B18770">
        <v>156927</v>
      </c>
      <c r="C18770">
        <v>20</v>
      </c>
      <c r="D18770">
        <v>2</v>
      </c>
      <c r="E18770">
        <v>16</v>
      </c>
      <c r="F18770">
        <v>11</v>
      </c>
      <c r="G18770" t="s">
        <v>10</v>
      </c>
      <c r="H18770" t="s">
        <v>16</v>
      </c>
    </row>
    <row r="18771" spans="1:8">
      <c r="A18771">
        <v>1262849</v>
      </c>
      <c r="B18771">
        <v>53130</v>
      </c>
      <c r="C18771">
        <v>35</v>
      </c>
      <c r="D18771">
        <v>14</v>
      </c>
      <c r="E18771">
        <v>6</v>
      </c>
      <c r="F18771">
        <v>1</v>
      </c>
      <c r="G18771" t="s">
        <v>10</v>
      </c>
      <c r="H18771" t="s">
        <v>11</v>
      </c>
    </row>
    <row r="18772" spans="1:8">
      <c r="A18772">
        <v>1262954</v>
      </c>
      <c r="B18772">
        <v>149787</v>
      </c>
      <c r="C18772">
        <v>24</v>
      </c>
      <c r="D18772">
        <v>9</v>
      </c>
      <c r="E18772">
        <v>14</v>
      </c>
      <c r="F18772">
        <v>8</v>
      </c>
      <c r="G18772" t="s">
        <v>10</v>
      </c>
      <c r="H18772" t="s">
        <v>9</v>
      </c>
    </row>
    <row r="18773" spans="1:8">
      <c r="A18773">
        <v>1262955</v>
      </c>
      <c r="B18773">
        <v>190590</v>
      </c>
      <c r="C18773">
        <v>4</v>
      </c>
      <c r="D18773">
        <v>12</v>
      </c>
      <c r="E18773">
        <v>1</v>
      </c>
      <c r="F18773">
        <v>0</v>
      </c>
      <c r="G18773" t="s">
        <v>8</v>
      </c>
      <c r="H18773" t="s">
        <v>11</v>
      </c>
    </row>
    <row r="18774" spans="1:8">
      <c r="A18774">
        <v>1263060</v>
      </c>
      <c r="B18774">
        <v>153912</v>
      </c>
      <c r="C18774">
        <v>22</v>
      </c>
      <c r="D18774">
        <v>12</v>
      </c>
      <c r="E18774">
        <v>10</v>
      </c>
      <c r="F18774">
        <v>6</v>
      </c>
      <c r="G18774" t="s">
        <v>10</v>
      </c>
      <c r="H18774" t="s">
        <v>11</v>
      </c>
    </row>
    <row r="18775" spans="1:8">
      <c r="A18775">
        <v>1263061</v>
      </c>
      <c r="B18775">
        <v>55664</v>
      </c>
      <c r="C18775">
        <v>33</v>
      </c>
      <c r="D18775">
        <v>22</v>
      </c>
      <c r="E18775">
        <v>2</v>
      </c>
      <c r="F18775">
        <v>2</v>
      </c>
      <c r="G18775" t="s">
        <v>10</v>
      </c>
      <c r="H18775" t="s">
        <v>15</v>
      </c>
    </row>
    <row r="18776" spans="1:8">
      <c r="A18776">
        <v>1263107</v>
      </c>
      <c r="B18776">
        <v>189527</v>
      </c>
      <c r="C18776">
        <v>67</v>
      </c>
      <c r="D18776">
        <v>11</v>
      </c>
      <c r="E18776">
        <v>6</v>
      </c>
      <c r="F18776">
        <v>6</v>
      </c>
      <c r="G18776" t="s">
        <v>10</v>
      </c>
      <c r="H18776" t="s">
        <v>9</v>
      </c>
    </row>
    <row r="18777" spans="1:8">
      <c r="A18777">
        <v>1263160</v>
      </c>
      <c r="B18777">
        <v>68750</v>
      </c>
      <c r="C18777">
        <v>1</v>
      </c>
      <c r="D18777">
        <v>19</v>
      </c>
      <c r="E18777">
        <v>14</v>
      </c>
      <c r="F18777">
        <v>0</v>
      </c>
      <c r="G18777" t="s">
        <v>13</v>
      </c>
      <c r="H18777" t="s">
        <v>15</v>
      </c>
    </row>
    <row r="18778" spans="1:8">
      <c r="A18778">
        <v>1263211</v>
      </c>
      <c r="B18778">
        <v>89966</v>
      </c>
      <c r="C18778">
        <v>11</v>
      </c>
      <c r="D18778">
        <v>9</v>
      </c>
      <c r="E18778">
        <v>21</v>
      </c>
      <c r="F18778">
        <v>12</v>
      </c>
      <c r="G18778" t="s">
        <v>12</v>
      </c>
      <c r="H18778" t="s">
        <v>9</v>
      </c>
    </row>
    <row r="18779" spans="1:8">
      <c r="A18779">
        <v>1263217</v>
      </c>
      <c r="B18779">
        <v>72589</v>
      </c>
      <c r="C18779">
        <v>5</v>
      </c>
      <c r="D18779">
        <v>11</v>
      </c>
      <c r="E18779">
        <v>21</v>
      </c>
      <c r="F18779">
        <v>9</v>
      </c>
      <c r="G18779" t="s">
        <v>14</v>
      </c>
      <c r="H18779" t="s">
        <v>9</v>
      </c>
    </row>
    <row r="18780" spans="1:8">
      <c r="A18780">
        <v>1263262</v>
      </c>
      <c r="B18780">
        <v>62051</v>
      </c>
      <c r="C18780">
        <v>1</v>
      </c>
      <c r="D18780">
        <v>17</v>
      </c>
      <c r="E18780">
        <v>2</v>
      </c>
      <c r="F18780">
        <v>0</v>
      </c>
      <c r="G18780" t="s">
        <v>13</v>
      </c>
      <c r="H18780" t="s">
        <v>11</v>
      </c>
    </row>
    <row r="18781" spans="1:8">
      <c r="A18781">
        <v>1263282</v>
      </c>
      <c r="B18781">
        <v>62688</v>
      </c>
      <c r="C18781">
        <v>4</v>
      </c>
      <c r="D18781">
        <v>12</v>
      </c>
      <c r="E18781">
        <v>12</v>
      </c>
      <c r="F18781">
        <v>5</v>
      </c>
      <c r="G18781" t="s">
        <v>8</v>
      </c>
      <c r="H18781" t="s">
        <v>11</v>
      </c>
    </row>
    <row r="18782" spans="1:8">
      <c r="A18782">
        <v>1263295</v>
      </c>
      <c r="B18782">
        <v>149318</v>
      </c>
      <c r="C18782">
        <v>11</v>
      </c>
      <c r="D18782">
        <v>13</v>
      </c>
      <c r="E18782">
        <v>14</v>
      </c>
      <c r="F18782">
        <v>6</v>
      </c>
      <c r="G18782" t="s">
        <v>12</v>
      </c>
      <c r="H18782" t="s">
        <v>11</v>
      </c>
    </row>
    <row r="18783" spans="1:8">
      <c r="A18783">
        <v>1263326</v>
      </c>
      <c r="B18783">
        <v>2786</v>
      </c>
      <c r="C18783">
        <v>11</v>
      </c>
      <c r="D18783">
        <v>11</v>
      </c>
      <c r="E18783">
        <v>8</v>
      </c>
      <c r="F18783">
        <v>7</v>
      </c>
      <c r="G18783" t="s">
        <v>12</v>
      </c>
      <c r="H18783" t="s">
        <v>9</v>
      </c>
    </row>
    <row r="18784" spans="1:8">
      <c r="A18784">
        <v>1263338</v>
      </c>
      <c r="B18784">
        <v>32521</v>
      </c>
      <c r="C18784">
        <v>20</v>
      </c>
      <c r="D18784">
        <v>11</v>
      </c>
      <c r="E18784">
        <v>9</v>
      </c>
      <c r="F18784">
        <v>7</v>
      </c>
      <c r="G18784" t="s">
        <v>10</v>
      </c>
      <c r="H18784" t="s">
        <v>9</v>
      </c>
    </row>
    <row r="18785" spans="1:8">
      <c r="A18785">
        <v>1263386</v>
      </c>
      <c r="B18785">
        <v>1142</v>
      </c>
      <c r="C18785">
        <v>39</v>
      </c>
      <c r="D18785">
        <v>17</v>
      </c>
      <c r="E18785">
        <v>2</v>
      </c>
      <c r="F18785">
        <v>2</v>
      </c>
      <c r="G18785" t="s">
        <v>10</v>
      </c>
      <c r="H18785" t="s">
        <v>11</v>
      </c>
    </row>
    <row r="18786" spans="1:8">
      <c r="A18786">
        <v>1263425</v>
      </c>
      <c r="B18786">
        <v>167889</v>
      </c>
      <c r="C18786">
        <v>5</v>
      </c>
      <c r="D18786">
        <v>9</v>
      </c>
      <c r="E18786">
        <v>6</v>
      </c>
      <c r="F18786">
        <v>2</v>
      </c>
      <c r="G18786" t="s">
        <v>14</v>
      </c>
      <c r="H18786" t="s">
        <v>9</v>
      </c>
    </row>
    <row r="18787" spans="1:8">
      <c r="A18787">
        <v>1263478</v>
      </c>
      <c r="B18787">
        <v>148316</v>
      </c>
      <c r="C18787">
        <v>7</v>
      </c>
      <c r="D18787">
        <v>12</v>
      </c>
      <c r="E18787">
        <v>3</v>
      </c>
      <c r="F18787">
        <v>1</v>
      </c>
      <c r="G18787" t="s">
        <v>14</v>
      </c>
      <c r="H18787" t="s">
        <v>11</v>
      </c>
    </row>
    <row r="18788" spans="1:8">
      <c r="A18788">
        <v>1263491</v>
      </c>
      <c r="B18788">
        <v>3964</v>
      </c>
      <c r="C18788">
        <v>44</v>
      </c>
      <c r="D18788">
        <v>12</v>
      </c>
      <c r="E18788">
        <v>10</v>
      </c>
      <c r="F18788">
        <v>5</v>
      </c>
      <c r="G18788" t="s">
        <v>10</v>
      </c>
      <c r="H18788" t="s">
        <v>11</v>
      </c>
    </row>
    <row r="18789" spans="1:8">
      <c r="A18789">
        <v>1263522</v>
      </c>
      <c r="B18789">
        <v>5325</v>
      </c>
      <c r="C18789">
        <v>62</v>
      </c>
      <c r="D18789">
        <v>10</v>
      </c>
      <c r="E18789">
        <v>10</v>
      </c>
      <c r="F18789">
        <v>10</v>
      </c>
      <c r="G18789" t="s">
        <v>10</v>
      </c>
      <c r="H18789" t="s">
        <v>9</v>
      </c>
    </row>
    <row r="18790" spans="1:8">
      <c r="A18790">
        <v>1263566</v>
      </c>
      <c r="B18790">
        <v>188635</v>
      </c>
      <c r="C18790">
        <v>14</v>
      </c>
      <c r="D18790">
        <v>13</v>
      </c>
      <c r="E18790">
        <v>15</v>
      </c>
      <c r="F18790">
        <v>13</v>
      </c>
      <c r="G18790" t="s">
        <v>12</v>
      </c>
      <c r="H18790" t="s">
        <v>11</v>
      </c>
    </row>
    <row r="18791" spans="1:8">
      <c r="A18791">
        <v>1263922</v>
      </c>
      <c r="B18791">
        <v>52459</v>
      </c>
      <c r="C18791">
        <v>35</v>
      </c>
      <c r="D18791">
        <v>11</v>
      </c>
      <c r="E18791">
        <v>20</v>
      </c>
      <c r="F18791">
        <v>18</v>
      </c>
      <c r="G18791" t="s">
        <v>10</v>
      </c>
      <c r="H18791" t="s">
        <v>9</v>
      </c>
    </row>
    <row r="18792" spans="1:8">
      <c r="A18792">
        <v>1263970</v>
      </c>
      <c r="B18792">
        <v>67263</v>
      </c>
      <c r="C18792">
        <v>39</v>
      </c>
      <c r="D18792">
        <v>13</v>
      </c>
      <c r="E18792">
        <v>3</v>
      </c>
      <c r="F18792">
        <v>3</v>
      </c>
      <c r="G18792" t="s">
        <v>10</v>
      </c>
      <c r="H18792" t="s">
        <v>11</v>
      </c>
    </row>
    <row r="18793" spans="1:8">
      <c r="A18793">
        <v>1263986</v>
      </c>
      <c r="B18793">
        <v>68248</v>
      </c>
      <c r="C18793">
        <v>9</v>
      </c>
      <c r="D18793">
        <v>12</v>
      </c>
      <c r="E18793">
        <v>8</v>
      </c>
      <c r="F18793">
        <v>8</v>
      </c>
      <c r="G18793" t="s">
        <v>14</v>
      </c>
      <c r="H18793" t="s">
        <v>11</v>
      </c>
    </row>
    <row r="18794" spans="1:8">
      <c r="A18794">
        <v>1264061</v>
      </c>
      <c r="B18794">
        <v>205650</v>
      </c>
      <c r="C18794">
        <v>12</v>
      </c>
      <c r="D18794">
        <v>11</v>
      </c>
      <c r="E18794">
        <v>12</v>
      </c>
      <c r="F18794">
        <v>11</v>
      </c>
      <c r="G18794" t="s">
        <v>12</v>
      </c>
      <c r="H18794" t="s">
        <v>9</v>
      </c>
    </row>
    <row r="18795" spans="1:8">
      <c r="A18795">
        <v>1264124</v>
      </c>
      <c r="B18795">
        <v>106020</v>
      </c>
      <c r="C18795">
        <v>3</v>
      </c>
      <c r="D18795">
        <v>16</v>
      </c>
      <c r="E18795">
        <v>11</v>
      </c>
      <c r="F18795">
        <v>2</v>
      </c>
      <c r="G18795" t="s">
        <v>8</v>
      </c>
      <c r="H18795" t="s">
        <v>11</v>
      </c>
    </row>
    <row r="18796" spans="1:8">
      <c r="A18796">
        <v>1264138</v>
      </c>
      <c r="B18796">
        <v>101551</v>
      </c>
      <c r="C18796">
        <v>6</v>
      </c>
      <c r="D18796">
        <v>16</v>
      </c>
      <c r="E18796">
        <v>5</v>
      </c>
      <c r="F18796">
        <v>2</v>
      </c>
      <c r="G18796" t="s">
        <v>14</v>
      </c>
      <c r="H18796" t="s">
        <v>11</v>
      </c>
    </row>
    <row r="18797" spans="1:8">
      <c r="A18797">
        <v>1264140</v>
      </c>
      <c r="B18797">
        <v>190250</v>
      </c>
      <c r="C18797">
        <v>81</v>
      </c>
      <c r="D18797">
        <v>18</v>
      </c>
      <c r="E18797">
        <v>4</v>
      </c>
      <c r="F18797">
        <v>4</v>
      </c>
      <c r="G18797" t="s">
        <v>10</v>
      </c>
      <c r="H18797" t="s">
        <v>15</v>
      </c>
    </row>
    <row r="18798" spans="1:8">
      <c r="A18798">
        <v>1264207</v>
      </c>
      <c r="B18798">
        <v>52600</v>
      </c>
      <c r="C18798">
        <v>10</v>
      </c>
      <c r="D18798">
        <v>10</v>
      </c>
      <c r="E18798">
        <v>8</v>
      </c>
      <c r="F18798">
        <v>1</v>
      </c>
      <c r="G18798" t="s">
        <v>12</v>
      </c>
      <c r="H18798" t="s">
        <v>9</v>
      </c>
    </row>
    <row r="18799" spans="1:8">
      <c r="A18799">
        <v>1264346</v>
      </c>
      <c r="B18799">
        <v>167079</v>
      </c>
      <c r="C18799">
        <v>3</v>
      </c>
      <c r="D18799">
        <v>14</v>
      </c>
      <c r="E18799">
        <v>19</v>
      </c>
      <c r="F18799">
        <v>3</v>
      </c>
      <c r="G18799" t="s">
        <v>8</v>
      </c>
      <c r="H18799" t="s">
        <v>11</v>
      </c>
    </row>
    <row r="18800" spans="1:8">
      <c r="A18800">
        <v>1264358</v>
      </c>
      <c r="B18800">
        <v>6517</v>
      </c>
      <c r="C18800">
        <v>12</v>
      </c>
      <c r="D18800">
        <v>10</v>
      </c>
      <c r="E18800">
        <v>10</v>
      </c>
      <c r="F18800">
        <v>5</v>
      </c>
      <c r="G18800" t="s">
        <v>12</v>
      </c>
      <c r="H18800" t="s">
        <v>9</v>
      </c>
    </row>
    <row r="18801" spans="1:8">
      <c r="A18801">
        <v>1264462</v>
      </c>
      <c r="B18801">
        <v>21948</v>
      </c>
      <c r="C18801">
        <v>2</v>
      </c>
      <c r="D18801">
        <v>18</v>
      </c>
      <c r="E18801">
        <v>17</v>
      </c>
      <c r="F18801">
        <v>3</v>
      </c>
      <c r="G18801" t="s">
        <v>8</v>
      </c>
      <c r="H18801" t="s">
        <v>15</v>
      </c>
    </row>
    <row r="18802" spans="1:8">
      <c r="A18802">
        <v>1264493</v>
      </c>
      <c r="B18802">
        <v>151678</v>
      </c>
      <c r="C18802">
        <v>27</v>
      </c>
      <c r="D18802">
        <v>10</v>
      </c>
      <c r="E18802">
        <v>3</v>
      </c>
      <c r="F18802">
        <v>3</v>
      </c>
      <c r="G18802" t="s">
        <v>10</v>
      </c>
      <c r="H18802" t="s">
        <v>9</v>
      </c>
    </row>
    <row r="18803" spans="1:8">
      <c r="A18803">
        <v>1264513</v>
      </c>
      <c r="B18803">
        <v>165274</v>
      </c>
      <c r="C18803">
        <v>58</v>
      </c>
      <c r="D18803">
        <v>21</v>
      </c>
      <c r="E18803">
        <v>4</v>
      </c>
      <c r="F18803">
        <v>4</v>
      </c>
      <c r="G18803" t="s">
        <v>10</v>
      </c>
      <c r="H18803" t="s">
        <v>15</v>
      </c>
    </row>
    <row r="18804" spans="1:8">
      <c r="A18804">
        <v>1264543</v>
      </c>
      <c r="B18804">
        <v>140440</v>
      </c>
      <c r="C18804">
        <v>79</v>
      </c>
      <c r="D18804">
        <v>8</v>
      </c>
      <c r="E18804">
        <v>26</v>
      </c>
      <c r="F18804">
        <v>26</v>
      </c>
      <c r="G18804" t="s">
        <v>10</v>
      </c>
      <c r="H18804" t="s">
        <v>9</v>
      </c>
    </row>
    <row r="18805" spans="1:8">
      <c r="A18805">
        <v>1264571</v>
      </c>
      <c r="B18805">
        <v>137975</v>
      </c>
      <c r="C18805">
        <v>7</v>
      </c>
      <c r="D18805">
        <v>9</v>
      </c>
      <c r="E18805">
        <v>1</v>
      </c>
      <c r="F18805">
        <v>0</v>
      </c>
      <c r="G18805" t="s">
        <v>14</v>
      </c>
      <c r="H18805" t="s">
        <v>9</v>
      </c>
    </row>
    <row r="18806" spans="1:8">
      <c r="A18806">
        <v>1264634</v>
      </c>
      <c r="B18806">
        <v>94334</v>
      </c>
      <c r="C18806">
        <v>26</v>
      </c>
      <c r="D18806">
        <v>17</v>
      </c>
      <c r="E18806">
        <v>6</v>
      </c>
      <c r="F18806">
        <v>6</v>
      </c>
      <c r="G18806" t="s">
        <v>10</v>
      </c>
      <c r="H18806" t="s">
        <v>11</v>
      </c>
    </row>
    <row r="18807" spans="1:8">
      <c r="A18807">
        <v>1264734</v>
      </c>
      <c r="B18807">
        <v>26891</v>
      </c>
      <c r="C18807">
        <v>8</v>
      </c>
      <c r="D18807">
        <v>18</v>
      </c>
      <c r="E18807">
        <v>5</v>
      </c>
      <c r="F18807">
        <v>5</v>
      </c>
      <c r="G18807" t="s">
        <v>14</v>
      </c>
      <c r="H18807" t="s">
        <v>15</v>
      </c>
    </row>
    <row r="18808" spans="1:8">
      <c r="A18808">
        <v>1264742</v>
      </c>
      <c r="B18808">
        <v>61830</v>
      </c>
      <c r="C18808">
        <v>16</v>
      </c>
      <c r="D18808">
        <v>14</v>
      </c>
      <c r="E18808">
        <v>33</v>
      </c>
      <c r="F18808">
        <v>22</v>
      </c>
      <c r="G18808" t="s">
        <v>12</v>
      </c>
      <c r="H18808" t="s">
        <v>11</v>
      </c>
    </row>
    <row r="18809" spans="1:8">
      <c r="A18809">
        <v>1264836</v>
      </c>
      <c r="B18809">
        <v>151299</v>
      </c>
      <c r="C18809">
        <v>2</v>
      </c>
      <c r="D18809">
        <v>21</v>
      </c>
      <c r="E18809">
        <v>10</v>
      </c>
      <c r="F18809">
        <v>3</v>
      </c>
      <c r="G18809" t="s">
        <v>8</v>
      </c>
      <c r="H18809" t="s">
        <v>15</v>
      </c>
    </row>
    <row r="18810" spans="1:8">
      <c r="A18810">
        <v>1264870</v>
      </c>
      <c r="B18810">
        <v>178669</v>
      </c>
      <c r="C18810">
        <v>13</v>
      </c>
      <c r="D18810">
        <v>10</v>
      </c>
      <c r="E18810">
        <v>16</v>
      </c>
      <c r="F18810">
        <v>14</v>
      </c>
      <c r="G18810" t="s">
        <v>12</v>
      </c>
      <c r="H18810" t="s">
        <v>9</v>
      </c>
    </row>
    <row r="18811" spans="1:8">
      <c r="A18811">
        <v>1264986</v>
      </c>
      <c r="B18811">
        <v>32587</v>
      </c>
      <c r="C18811">
        <v>6</v>
      </c>
      <c r="D18811">
        <v>9</v>
      </c>
      <c r="E18811">
        <v>2</v>
      </c>
      <c r="F18811">
        <v>2</v>
      </c>
      <c r="G18811" t="s">
        <v>14</v>
      </c>
      <c r="H18811" t="s">
        <v>9</v>
      </c>
    </row>
    <row r="18812" spans="1:8">
      <c r="A18812">
        <v>1265016</v>
      </c>
      <c r="B18812">
        <v>52167</v>
      </c>
      <c r="C18812">
        <v>49</v>
      </c>
      <c r="D18812">
        <v>9</v>
      </c>
      <c r="E18812">
        <v>1</v>
      </c>
      <c r="F18812">
        <v>0</v>
      </c>
      <c r="G18812" t="s">
        <v>10</v>
      </c>
      <c r="H18812" t="s">
        <v>9</v>
      </c>
    </row>
    <row r="18813" spans="1:8">
      <c r="A18813">
        <v>1265017</v>
      </c>
      <c r="B18813">
        <v>9543</v>
      </c>
      <c r="C18813">
        <v>30</v>
      </c>
      <c r="D18813">
        <v>21</v>
      </c>
      <c r="E18813">
        <v>10</v>
      </c>
      <c r="F18813">
        <v>4</v>
      </c>
      <c r="G18813" t="s">
        <v>10</v>
      </c>
      <c r="H18813" t="s">
        <v>15</v>
      </c>
    </row>
    <row r="18814" spans="1:8">
      <c r="A18814">
        <v>1265044</v>
      </c>
      <c r="B18814">
        <v>135419</v>
      </c>
      <c r="C18814">
        <v>53</v>
      </c>
      <c r="D18814">
        <v>20</v>
      </c>
      <c r="E18814">
        <v>10</v>
      </c>
      <c r="F18814">
        <v>10</v>
      </c>
      <c r="G18814" t="s">
        <v>10</v>
      </c>
      <c r="H18814" t="s">
        <v>15</v>
      </c>
    </row>
    <row r="18815" spans="1:8">
      <c r="A18815">
        <v>1265170</v>
      </c>
      <c r="B18815">
        <v>66378</v>
      </c>
      <c r="C18815">
        <v>1</v>
      </c>
      <c r="D18815">
        <v>18</v>
      </c>
      <c r="E18815">
        <v>7</v>
      </c>
      <c r="F18815">
        <v>0</v>
      </c>
      <c r="G18815" t="s">
        <v>13</v>
      </c>
      <c r="H18815" t="s">
        <v>15</v>
      </c>
    </row>
    <row r="18816" spans="1:8">
      <c r="A18816">
        <v>1265197</v>
      </c>
      <c r="B18816">
        <v>98667</v>
      </c>
      <c r="C18816">
        <v>9</v>
      </c>
      <c r="D18816">
        <v>17</v>
      </c>
      <c r="E18816">
        <v>1</v>
      </c>
      <c r="F18816">
        <v>1</v>
      </c>
      <c r="G18816" t="s">
        <v>14</v>
      </c>
      <c r="H18816" t="s">
        <v>11</v>
      </c>
    </row>
    <row r="18817" spans="1:8">
      <c r="A18817">
        <v>1265311</v>
      </c>
      <c r="B18817">
        <v>192696</v>
      </c>
      <c r="C18817">
        <v>15</v>
      </c>
      <c r="D18817">
        <v>7</v>
      </c>
      <c r="E18817">
        <v>8</v>
      </c>
      <c r="F18817">
        <v>8</v>
      </c>
      <c r="G18817" t="s">
        <v>12</v>
      </c>
      <c r="H18817" t="s">
        <v>9</v>
      </c>
    </row>
    <row r="18818" spans="1:8">
      <c r="A18818">
        <v>1265324</v>
      </c>
      <c r="B18818">
        <v>122733</v>
      </c>
      <c r="C18818">
        <v>5</v>
      </c>
      <c r="D18818">
        <v>14</v>
      </c>
      <c r="E18818">
        <v>3</v>
      </c>
      <c r="F18818">
        <v>0</v>
      </c>
      <c r="G18818" t="s">
        <v>14</v>
      </c>
      <c r="H18818" t="s">
        <v>11</v>
      </c>
    </row>
    <row r="18819" spans="1:8">
      <c r="A18819">
        <v>1265390</v>
      </c>
      <c r="B18819">
        <v>80796</v>
      </c>
      <c r="C18819">
        <v>14</v>
      </c>
      <c r="D18819">
        <v>16</v>
      </c>
      <c r="E18819">
        <v>12</v>
      </c>
      <c r="F18819">
        <v>11</v>
      </c>
      <c r="G18819" t="s">
        <v>12</v>
      </c>
      <c r="H18819" t="s">
        <v>11</v>
      </c>
    </row>
    <row r="18820" spans="1:8">
      <c r="A18820">
        <v>1265404</v>
      </c>
      <c r="B18820">
        <v>85214</v>
      </c>
      <c r="C18820">
        <v>35</v>
      </c>
      <c r="D18820">
        <v>9</v>
      </c>
      <c r="E18820">
        <v>11</v>
      </c>
      <c r="F18820">
        <v>11</v>
      </c>
      <c r="G18820" t="s">
        <v>10</v>
      </c>
      <c r="H18820" t="s">
        <v>9</v>
      </c>
    </row>
    <row r="18821" spans="1:8">
      <c r="A18821">
        <v>1265405</v>
      </c>
      <c r="B18821">
        <v>136092</v>
      </c>
      <c r="C18821">
        <v>18</v>
      </c>
      <c r="D18821">
        <v>15</v>
      </c>
      <c r="E18821">
        <v>13</v>
      </c>
      <c r="F18821">
        <v>10</v>
      </c>
      <c r="G18821" t="s">
        <v>12</v>
      </c>
      <c r="H18821" t="s">
        <v>11</v>
      </c>
    </row>
    <row r="18822" spans="1:8">
      <c r="A18822">
        <v>1265494</v>
      </c>
      <c r="B18822">
        <v>74969</v>
      </c>
      <c r="C18822">
        <v>21</v>
      </c>
      <c r="D18822">
        <v>11</v>
      </c>
      <c r="E18822">
        <v>3</v>
      </c>
      <c r="F18822">
        <v>2</v>
      </c>
      <c r="G18822" t="s">
        <v>10</v>
      </c>
      <c r="H18822" t="s">
        <v>9</v>
      </c>
    </row>
    <row r="18823" spans="1:8">
      <c r="A18823">
        <v>1265513</v>
      </c>
      <c r="B18823">
        <v>119825</v>
      </c>
      <c r="C18823">
        <v>75</v>
      </c>
      <c r="D18823">
        <v>15</v>
      </c>
      <c r="E18823">
        <v>7</v>
      </c>
      <c r="F18823">
        <v>7</v>
      </c>
      <c r="G18823" t="s">
        <v>10</v>
      </c>
      <c r="H18823" t="s">
        <v>11</v>
      </c>
    </row>
    <row r="18824" spans="1:8">
      <c r="A18824">
        <v>1265525</v>
      </c>
      <c r="B18824">
        <v>67682</v>
      </c>
      <c r="C18824">
        <v>33</v>
      </c>
      <c r="D18824">
        <v>16</v>
      </c>
      <c r="E18824">
        <v>5</v>
      </c>
      <c r="F18824">
        <v>1</v>
      </c>
      <c r="G18824" t="s">
        <v>10</v>
      </c>
      <c r="H18824" t="s">
        <v>11</v>
      </c>
    </row>
    <row r="18825" spans="1:8">
      <c r="A18825">
        <v>1265531</v>
      </c>
      <c r="B18825">
        <v>50194</v>
      </c>
      <c r="C18825">
        <v>17</v>
      </c>
      <c r="D18825">
        <v>20</v>
      </c>
      <c r="E18825">
        <v>4</v>
      </c>
      <c r="F18825">
        <v>3</v>
      </c>
      <c r="G18825" t="s">
        <v>12</v>
      </c>
      <c r="H18825" t="s">
        <v>15</v>
      </c>
    </row>
    <row r="18826" spans="1:8">
      <c r="A18826">
        <v>1265603</v>
      </c>
      <c r="B18826">
        <v>158082</v>
      </c>
      <c r="C18826">
        <v>51</v>
      </c>
      <c r="D18826">
        <v>12</v>
      </c>
      <c r="E18826">
        <v>3</v>
      </c>
      <c r="F18826">
        <v>2</v>
      </c>
      <c r="G18826" t="s">
        <v>10</v>
      </c>
      <c r="H18826" t="s">
        <v>11</v>
      </c>
    </row>
    <row r="18827" spans="1:8">
      <c r="A18827">
        <v>1265612</v>
      </c>
      <c r="B18827">
        <v>81684</v>
      </c>
      <c r="C18827">
        <v>28</v>
      </c>
      <c r="D18827">
        <v>14</v>
      </c>
      <c r="E18827">
        <v>4</v>
      </c>
      <c r="F18827">
        <v>4</v>
      </c>
      <c r="G18827" t="s">
        <v>10</v>
      </c>
      <c r="H18827" t="s">
        <v>11</v>
      </c>
    </row>
    <row r="18828" spans="1:8">
      <c r="A18828">
        <v>1265617</v>
      </c>
      <c r="B18828">
        <v>150646</v>
      </c>
      <c r="C18828">
        <v>2</v>
      </c>
      <c r="D18828">
        <v>11</v>
      </c>
      <c r="E18828">
        <v>7</v>
      </c>
      <c r="F18828">
        <v>1</v>
      </c>
      <c r="G18828" t="s">
        <v>8</v>
      </c>
      <c r="H18828" t="s">
        <v>9</v>
      </c>
    </row>
    <row r="18829" spans="1:8">
      <c r="A18829">
        <v>1265753</v>
      </c>
      <c r="B18829">
        <v>186867</v>
      </c>
      <c r="C18829">
        <v>2</v>
      </c>
      <c r="D18829">
        <v>18</v>
      </c>
      <c r="E18829">
        <v>6</v>
      </c>
      <c r="F18829">
        <v>0</v>
      </c>
      <c r="G18829" t="s">
        <v>8</v>
      </c>
      <c r="H18829" t="s">
        <v>15</v>
      </c>
    </row>
    <row r="18830" spans="1:8">
      <c r="A18830">
        <v>1265767</v>
      </c>
      <c r="B18830">
        <v>160333</v>
      </c>
      <c r="C18830">
        <v>5</v>
      </c>
      <c r="D18830">
        <v>16</v>
      </c>
      <c r="E18830">
        <v>4</v>
      </c>
      <c r="F18830">
        <v>1</v>
      </c>
      <c r="G18830" t="s">
        <v>14</v>
      </c>
      <c r="H18830" t="s">
        <v>11</v>
      </c>
    </row>
    <row r="18831" spans="1:8">
      <c r="A18831">
        <v>1265788</v>
      </c>
      <c r="B18831">
        <v>19131</v>
      </c>
      <c r="C18831">
        <v>8</v>
      </c>
      <c r="D18831">
        <v>14</v>
      </c>
      <c r="E18831">
        <v>5</v>
      </c>
      <c r="F18831">
        <v>1</v>
      </c>
      <c r="G18831" t="s">
        <v>14</v>
      </c>
      <c r="H18831" t="s">
        <v>11</v>
      </c>
    </row>
    <row r="18832" spans="1:8">
      <c r="A18832">
        <v>1265811</v>
      </c>
      <c r="B18832">
        <v>146265</v>
      </c>
      <c r="C18832">
        <v>10</v>
      </c>
      <c r="D18832">
        <v>10</v>
      </c>
      <c r="E18832">
        <v>17</v>
      </c>
      <c r="F18832">
        <v>6</v>
      </c>
      <c r="G18832" t="s">
        <v>12</v>
      </c>
      <c r="H18832" t="s">
        <v>9</v>
      </c>
    </row>
    <row r="18833" spans="1:8">
      <c r="A18833">
        <v>1265840</v>
      </c>
      <c r="B18833">
        <v>193403</v>
      </c>
      <c r="C18833">
        <v>6</v>
      </c>
      <c r="D18833">
        <v>19</v>
      </c>
      <c r="E18833">
        <v>2</v>
      </c>
      <c r="F18833">
        <v>2</v>
      </c>
      <c r="G18833" t="s">
        <v>14</v>
      </c>
      <c r="H18833" t="s">
        <v>15</v>
      </c>
    </row>
    <row r="18834" spans="1:8">
      <c r="A18834">
        <v>1265895</v>
      </c>
      <c r="B18834">
        <v>151177</v>
      </c>
      <c r="C18834">
        <v>4</v>
      </c>
      <c r="D18834">
        <v>12</v>
      </c>
      <c r="E18834">
        <v>11</v>
      </c>
      <c r="F18834">
        <v>1</v>
      </c>
      <c r="G18834" t="s">
        <v>8</v>
      </c>
      <c r="H18834" t="s">
        <v>11</v>
      </c>
    </row>
    <row r="18835" spans="1:8">
      <c r="A18835">
        <v>1265908</v>
      </c>
      <c r="B18835">
        <v>153608</v>
      </c>
      <c r="C18835">
        <v>33</v>
      </c>
      <c r="D18835">
        <v>12</v>
      </c>
      <c r="E18835">
        <v>9</v>
      </c>
      <c r="F18835">
        <v>1</v>
      </c>
      <c r="G18835" t="s">
        <v>10</v>
      </c>
      <c r="H18835" t="s">
        <v>11</v>
      </c>
    </row>
    <row r="18836" spans="1:8">
      <c r="A18836">
        <v>1265959</v>
      </c>
      <c r="B18836">
        <v>198369</v>
      </c>
      <c r="C18836">
        <v>9</v>
      </c>
      <c r="D18836">
        <v>11</v>
      </c>
      <c r="E18836">
        <v>3</v>
      </c>
      <c r="F18836">
        <v>3</v>
      </c>
      <c r="G18836" t="s">
        <v>14</v>
      </c>
      <c r="H18836" t="s">
        <v>9</v>
      </c>
    </row>
    <row r="18837" spans="1:8">
      <c r="A18837">
        <v>1266160</v>
      </c>
      <c r="B18837">
        <v>150338</v>
      </c>
      <c r="C18837">
        <v>12</v>
      </c>
      <c r="D18837">
        <v>11</v>
      </c>
      <c r="E18837">
        <v>3</v>
      </c>
      <c r="F18837">
        <v>3</v>
      </c>
      <c r="G18837" t="s">
        <v>12</v>
      </c>
      <c r="H18837" t="s">
        <v>9</v>
      </c>
    </row>
    <row r="18838" spans="1:8">
      <c r="A18838">
        <v>1266249</v>
      </c>
      <c r="B18838">
        <v>138252</v>
      </c>
      <c r="C18838">
        <v>9</v>
      </c>
      <c r="D18838">
        <v>16</v>
      </c>
      <c r="E18838">
        <v>34</v>
      </c>
      <c r="F18838">
        <v>23</v>
      </c>
      <c r="G18838" t="s">
        <v>14</v>
      </c>
      <c r="H18838" t="s">
        <v>11</v>
      </c>
    </row>
    <row r="18839" spans="1:8">
      <c r="A18839">
        <v>1266292</v>
      </c>
      <c r="B18839">
        <v>120642</v>
      </c>
      <c r="C18839">
        <v>3</v>
      </c>
      <c r="D18839">
        <v>18</v>
      </c>
      <c r="E18839">
        <v>9</v>
      </c>
      <c r="F18839">
        <v>2</v>
      </c>
      <c r="G18839" t="s">
        <v>8</v>
      </c>
      <c r="H18839" t="s">
        <v>15</v>
      </c>
    </row>
    <row r="18840" spans="1:8">
      <c r="A18840">
        <v>1266309</v>
      </c>
      <c r="B18840">
        <v>151707</v>
      </c>
      <c r="C18840">
        <v>9</v>
      </c>
      <c r="D18840">
        <v>14</v>
      </c>
      <c r="E18840">
        <v>13</v>
      </c>
      <c r="F18840">
        <v>3</v>
      </c>
      <c r="G18840" t="s">
        <v>14</v>
      </c>
      <c r="H18840" t="s">
        <v>11</v>
      </c>
    </row>
    <row r="18841" spans="1:8">
      <c r="A18841">
        <v>1266339</v>
      </c>
      <c r="B18841">
        <v>54788</v>
      </c>
      <c r="C18841">
        <v>4</v>
      </c>
      <c r="D18841">
        <v>10</v>
      </c>
      <c r="E18841">
        <v>7</v>
      </c>
      <c r="F18841">
        <v>0</v>
      </c>
      <c r="G18841" t="s">
        <v>8</v>
      </c>
      <c r="H18841" t="s">
        <v>9</v>
      </c>
    </row>
    <row r="18842" spans="1:8">
      <c r="A18842">
        <v>1266341</v>
      </c>
      <c r="B18842">
        <v>16420</v>
      </c>
      <c r="C18842">
        <v>13</v>
      </c>
      <c r="D18842">
        <v>13</v>
      </c>
      <c r="E18842">
        <v>1</v>
      </c>
      <c r="F18842">
        <v>1</v>
      </c>
      <c r="G18842" t="s">
        <v>12</v>
      </c>
      <c r="H18842" t="s">
        <v>11</v>
      </c>
    </row>
    <row r="18843" spans="1:8">
      <c r="A18843">
        <v>1266602</v>
      </c>
      <c r="B18843">
        <v>60977</v>
      </c>
      <c r="C18843">
        <v>4</v>
      </c>
      <c r="D18843">
        <v>8</v>
      </c>
      <c r="E18843">
        <v>16</v>
      </c>
      <c r="F18843">
        <v>7</v>
      </c>
      <c r="G18843" t="s">
        <v>8</v>
      </c>
      <c r="H18843" t="s">
        <v>9</v>
      </c>
    </row>
    <row r="18844" spans="1:8">
      <c r="A18844">
        <v>1266674</v>
      </c>
      <c r="B18844">
        <v>123746</v>
      </c>
      <c r="C18844">
        <v>28</v>
      </c>
      <c r="D18844">
        <v>14</v>
      </c>
      <c r="E18844">
        <v>2</v>
      </c>
      <c r="F18844">
        <v>1</v>
      </c>
      <c r="G18844" t="s">
        <v>10</v>
      </c>
      <c r="H18844" t="s">
        <v>11</v>
      </c>
    </row>
    <row r="18845" spans="1:8">
      <c r="A18845">
        <v>1266759</v>
      </c>
      <c r="B18845">
        <v>20029</v>
      </c>
      <c r="C18845">
        <v>19</v>
      </c>
      <c r="D18845">
        <v>16</v>
      </c>
      <c r="E18845">
        <v>4</v>
      </c>
      <c r="F18845">
        <v>3</v>
      </c>
      <c r="G18845" t="s">
        <v>12</v>
      </c>
      <c r="H18845" t="s">
        <v>11</v>
      </c>
    </row>
    <row r="18846" spans="1:8">
      <c r="A18846">
        <v>1266827</v>
      </c>
      <c r="B18846">
        <v>89415</v>
      </c>
      <c r="C18846">
        <v>50</v>
      </c>
      <c r="D18846">
        <v>12</v>
      </c>
      <c r="E18846">
        <v>6</v>
      </c>
      <c r="F18846">
        <v>4</v>
      </c>
      <c r="G18846" t="s">
        <v>10</v>
      </c>
      <c r="H18846" t="s">
        <v>11</v>
      </c>
    </row>
    <row r="18847" spans="1:8">
      <c r="A18847">
        <v>1266919</v>
      </c>
      <c r="B18847">
        <v>141474</v>
      </c>
      <c r="C18847">
        <v>1</v>
      </c>
      <c r="D18847">
        <v>9</v>
      </c>
      <c r="E18847">
        <v>4</v>
      </c>
      <c r="F18847">
        <v>0</v>
      </c>
      <c r="G18847" t="s">
        <v>13</v>
      </c>
      <c r="H18847" t="s">
        <v>9</v>
      </c>
    </row>
    <row r="18848" spans="1:8">
      <c r="A18848">
        <v>1266944</v>
      </c>
      <c r="B18848">
        <v>118050</v>
      </c>
      <c r="C18848">
        <v>18</v>
      </c>
      <c r="D18848">
        <v>10</v>
      </c>
      <c r="E18848">
        <v>11</v>
      </c>
      <c r="F18848">
        <v>11</v>
      </c>
      <c r="G18848" t="s">
        <v>12</v>
      </c>
      <c r="H18848" t="s">
        <v>9</v>
      </c>
    </row>
    <row r="18849" spans="1:8">
      <c r="A18849">
        <v>1266965</v>
      </c>
      <c r="B18849">
        <v>192747</v>
      </c>
      <c r="C18849">
        <v>87</v>
      </c>
      <c r="D18849">
        <v>11</v>
      </c>
      <c r="E18849">
        <v>20</v>
      </c>
      <c r="F18849">
        <v>20</v>
      </c>
      <c r="G18849" t="s">
        <v>10</v>
      </c>
      <c r="H18849" t="s">
        <v>9</v>
      </c>
    </row>
    <row r="18850" spans="1:8">
      <c r="A18850">
        <v>1267005</v>
      </c>
      <c r="B18850">
        <v>129244</v>
      </c>
      <c r="C18850">
        <v>5</v>
      </c>
      <c r="D18850">
        <v>13</v>
      </c>
      <c r="E18850">
        <v>15</v>
      </c>
      <c r="F18850">
        <v>6</v>
      </c>
      <c r="G18850" t="s">
        <v>14</v>
      </c>
      <c r="H18850" t="s">
        <v>11</v>
      </c>
    </row>
    <row r="18851" spans="1:8">
      <c r="A18851">
        <v>1267109</v>
      </c>
      <c r="B18851">
        <v>191277</v>
      </c>
      <c r="C18851">
        <v>50</v>
      </c>
      <c r="D18851">
        <v>13</v>
      </c>
      <c r="E18851">
        <v>1</v>
      </c>
      <c r="F18851">
        <v>0</v>
      </c>
      <c r="G18851" t="s">
        <v>10</v>
      </c>
      <c r="H18851" t="s">
        <v>11</v>
      </c>
    </row>
    <row r="18852" spans="1:8">
      <c r="A18852">
        <v>1267111</v>
      </c>
      <c r="B18852">
        <v>134735</v>
      </c>
      <c r="C18852">
        <v>95</v>
      </c>
      <c r="D18852">
        <v>10</v>
      </c>
      <c r="E18852">
        <v>12</v>
      </c>
      <c r="F18852">
        <v>6</v>
      </c>
      <c r="G18852" t="s">
        <v>10</v>
      </c>
      <c r="H18852" t="s">
        <v>9</v>
      </c>
    </row>
    <row r="18853" spans="1:8">
      <c r="A18853">
        <v>1267215</v>
      </c>
      <c r="B18853">
        <v>120570</v>
      </c>
      <c r="C18853">
        <v>5</v>
      </c>
      <c r="D18853">
        <v>22</v>
      </c>
      <c r="E18853">
        <v>2</v>
      </c>
      <c r="F18853">
        <v>0</v>
      </c>
      <c r="G18853" t="s">
        <v>14</v>
      </c>
      <c r="H18853" t="s">
        <v>15</v>
      </c>
    </row>
    <row r="18854" spans="1:8">
      <c r="A18854">
        <v>1267223</v>
      </c>
      <c r="B18854">
        <v>159416</v>
      </c>
      <c r="C18854">
        <v>2</v>
      </c>
      <c r="D18854">
        <v>12</v>
      </c>
      <c r="E18854">
        <v>14</v>
      </c>
      <c r="F18854">
        <v>5</v>
      </c>
      <c r="G18854" t="s">
        <v>8</v>
      </c>
      <c r="H18854" t="s">
        <v>11</v>
      </c>
    </row>
    <row r="18855" spans="1:8">
      <c r="A18855">
        <v>1267277</v>
      </c>
      <c r="B18855">
        <v>58712</v>
      </c>
      <c r="C18855">
        <v>7</v>
      </c>
      <c r="D18855">
        <v>14</v>
      </c>
      <c r="E18855">
        <v>7</v>
      </c>
      <c r="F18855">
        <v>4</v>
      </c>
      <c r="G18855" t="s">
        <v>14</v>
      </c>
      <c r="H18855" t="s">
        <v>11</v>
      </c>
    </row>
    <row r="18856" spans="1:8">
      <c r="A18856">
        <v>1267299</v>
      </c>
      <c r="B18856">
        <v>140958</v>
      </c>
      <c r="C18856">
        <v>23</v>
      </c>
      <c r="D18856">
        <v>14</v>
      </c>
      <c r="E18856">
        <v>7</v>
      </c>
      <c r="F18856">
        <v>4</v>
      </c>
      <c r="G18856" t="s">
        <v>10</v>
      </c>
      <c r="H18856" t="s">
        <v>11</v>
      </c>
    </row>
    <row r="18857" spans="1:8">
      <c r="A18857">
        <v>1267307</v>
      </c>
      <c r="B18857">
        <v>4170</v>
      </c>
      <c r="C18857">
        <v>44</v>
      </c>
      <c r="D18857">
        <v>11</v>
      </c>
      <c r="E18857">
        <v>20</v>
      </c>
      <c r="F18857">
        <v>11</v>
      </c>
      <c r="G18857" t="s">
        <v>10</v>
      </c>
      <c r="H18857" t="s">
        <v>9</v>
      </c>
    </row>
    <row r="18858" spans="1:8">
      <c r="A18858">
        <v>1267355</v>
      </c>
      <c r="B18858">
        <v>10133</v>
      </c>
      <c r="C18858">
        <v>14</v>
      </c>
      <c r="D18858">
        <v>5</v>
      </c>
      <c r="E18858">
        <v>4</v>
      </c>
      <c r="F18858">
        <v>4</v>
      </c>
      <c r="G18858" t="s">
        <v>12</v>
      </c>
      <c r="H18858" t="s">
        <v>16</v>
      </c>
    </row>
    <row r="18859" spans="1:8">
      <c r="A18859">
        <v>1267403</v>
      </c>
      <c r="B18859">
        <v>203752</v>
      </c>
      <c r="C18859">
        <v>8</v>
      </c>
      <c r="D18859">
        <v>17</v>
      </c>
      <c r="E18859">
        <v>15</v>
      </c>
      <c r="F18859">
        <v>12</v>
      </c>
      <c r="G18859" t="s">
        <v>14</v>
      </c>
      <c r="H18859" t="s">
        <v>11</v>
      </c>
    </row>
    <row r="18860" spans="1:8">
      <c r="A18860">
        <v>1267465</v>
      </c>
      <c r="B18860">
        <v>52157</v>
      </c>
      <c r="C18860">
        <v>27</v>
      </c>
      <c r="D18860">
        <v>15</v>
      </c>
      <c r="E18860">
        <v>6</v>
      </c>
      <c r="F18860">
        <v>5</v>
      </c>
      <c r="G18860" t="s">
        <v>10</v>
      </c>
      <c r="H18860" t="s">
        <v>11</v>
      </c>
    </row>
    <row r="18861" spans="1:8">
      <c r="A18861">
        <v>1267478</v>
      </c>
      <c r="B18861">
        <v>196828</v>
      </c>
      <c r="C18861">
        <v>6</v>
      </c>
      <c r="D18861">
        <v>20</v>
      </c>
      <c r="E18861">
        <v>5</v>
      </c>
      <c r="F18861">
        <v>3</v>
      </c>
      <c r="G18861" t="s">
        <v>14</v>
      </c>
      <c r="H18861" t="s">
        <v>15</v>
      </c>
    </row>
    <row r="18862" spans="1:8">
      <c r="A18862">
        <v>1267569</v>
      </c>
      <c r="B18862">
        <v>23821</v>
      </c>
      <c r="C18862">
        <v>15</v>
      </c>
      <c r="D18862">
        <v>17</v>
      </c>
      <c r="E18862">
        <v>11</v>
      </c>
      <c r="F18862">
        <v>2</v>
      </c>
      <c r="G18862" t="s">
        <v>12</v>
      </c>
      <c r="H18862" t="s">
        <v>11</v>
      </c>
    </row>
    <row r="18863" spans="1:8">
      <c r="A18863">
        <v>1267783</v>
      </c>
      <c r="B18863">
        <v>51686</v>
      </c>
      <c r="C18863">
        <v>4</v>
      </c>
      <c r="D18863">
        <v>17</v>
      </c>
      <c r="E18863">
        <v>17</v>
      </c>
      <c r="F18863">
        <v>3</v>
      </c>
      <c r="G18863" t="s">
        <v>8</v>
      </c>
      <c r="H18863" t="s">
        <v>11</v>
      </c>
    </row>
    <row r="18864" spans="1:8">
      <c r="A18864">
        <v>1267813</v>
      </c>
      <c r="B18864">
        <v>81518</v>
      </c>
      <c r="C18864">
        <v>11</v>
      </c>
      <c r="D18864">
        <v>14</v>
      </c>
      <c r="E18864">
        <v>14</v>
      </c>
      <c r="F18864">
        <v>6</v>
      </c>
      <c r="G18864" t="s">
        <v>12</v>
      </c>
      <c r="H18864" t="s">
        <v>11</v>
      </c>
    </row>
    <row r="18865" spans="1:8">
      <c r="A18865">
        <v>1267981</v>
      </c>
      <c r="B18865">
        <v>50363</v>
      </c>
      <c r="C18865">
        <v>24</v>
      </c>
      <c r="D18865">
        <v>13</v>
      </c>
      <c r="E18865">
        <v>13</v>
      </c>
      <c r="F18865">
        <v>9</v>
      </c>
      <c r="G18865" t="s">
        <v>10</v>
      </c>
      <c r="H18865" t="s">
        <v>11</v>
      </c>
    </row>
    <row r="18866" spans="1:8">
      <c r="A18866">
        <v>1268024</v>
      </c>
      <c r="B18866">
        <v>80270</v>
      </c>
      <c r="C18866">
        <v>51</v>
      </c>
      <c r="D18866">
        <v>20</v>
      </c>
      <c r="E18866">
        <v>9</v>
      </c>
      <c r="F18866">
        <v>9</v>
      </c>
      <c r="G18866" t="s">
        <v>10</v>
      </c>
      <c r="H18866" t="s">
        <v>15</v>
      </c>
    </row>
    <row r="18867" spans="1:8">
      <c r="A18867">
        <v>1268038</v>
      </c>
      <c r="B18867">
        <v>183542</v>
      </c>
      <c r="C18867">
        <v>5</v>
      </c>
      <c r="D18867">
        <v>14</v>
      </c>
      <c r="E18867">
        <v>3</v>
      </c>
      <c r="F18867">
        <v>3</v>
      </c>
      <c r="G18867" t="s">
        <v>14</v>
      </c>
      <c r="H18867" t="s">
        <v>11</v>
      </c>
    </row>
    <row r="18868" spans="1:8">
      <c r="A18868">
        <v>1268113</v>
      </c>
      <c r="B18868">
        <v>68038</v>
      </c>
      <c r="C18868">
        <v>1</v>
      </c>
      <c r="D18868">
        <v>15</v>
      </c>
      <c r="E18868">
        <v>13</v>
      </c>
      <c r="F18868">
        <v>0</v>
      </c>
      <c r="G18868" t="s">
        <v>13</v>
      </c>
      <c r="H18868" t="s">
        <v>11</v>
      </c>
    </row>
    <row r="18869" spans="1:8">
      <c r="A18869">
        <v>1268123</v>
      </c>
      <c r="B18869">
        <v>77003</v>
      </c>
      <c r="C18869">
        <v>22</v>
      </c>
      <c r="D18869">
        <v>13</v>
      </c>
      <c r="E18869">
        <v>4</v>
      </c>
      <c r="F18869">
        <v>4</v>
      </c>
      <c r="G18869" t="s">
        <v>10</v>
      </c>
      <c r="H18869" t="s">
        <v>11</v>
      </c>
    </row>
    <row r="18870" spans="1:8">
      <c r="A18870">
        <v>1268134</v>
      </c>
      <c r="B18870">
        <v>91196</v>
      </c>
      <c r="C18870">
        <v>17</v>
      </c>
      <c r="D18870">
        <v>17</v>
      </c>
      <c r="E18870">
        <v>10</v>
      </c>
      <c r="F18870">
        <v>3</v>
      </c>
      <c r="G18870" t="s">
        <v>12</v>
      </c>
      <c r="H18870" t="s">
        <v>11</v>
      </c>
    </row>
    <row r="18871" spans="1:8">
      <c r="A18871">
        <v>1268250</v>
      </c>
      <c r="B18871">
        <v>41665</v>
      </c>
      <c r="C18871">
        <v>14</v>
      </c>
      <c r="D18871">
        <v>10</v>
      </c>
      <c r="E18871">
        <v>1</v>
      </c>
      <c r="F18871">
        <v>0</v>
      </c>
      <c r="G18871" t="s">
        <v>12</v>
      </c>
      <c r="H18871" t="s">
        <v>9</v>
      </c>
    </row>
    <row r="18872" spans="1:8">
      <c r="A18872">
        <v>1268336</v>
      </c>
      <c r="B18872">
        <v>136591</v>
      </c>
      <c r="C18872">
        <v>4</v>
      </c>
      <c r="D18872">
        <v>17</v>
      </c>
      <c r="E18872">
        <v>6</v>
      </c>
      <c r="F18872">
        <v>6</v>
      </c>
      <c r="G18872" t="s">
        <v>8</v>
      </c>
      <c r="H18872" t="s">
        <v>11</v>
      </c>
    </row>
    <row r="18873" spans="1:8">
      <c r="A18873">
        <v>1268353</v>
      </c>
      <c r="B18873">
        <v>160617</v>
      </c>
      <c r="C18873">
        <v>36</v>
      </c>
      <c r="D18873">
        <v>17</v>
      </c>
      <c r="E18873">
        <v>2</v>
      </c>
      <c r="F18873">
        <v>2</v>
      </c>
      <c r="G18873" t="s">
        <v>10</v>
      </c>
      <c r="H18873" t="s">
        <v>11</v>
      </c>
    </row>
    <row r="18874" spans="1:8">
      <c r="A18874">
        <v>1268393</v>
      </c>
      <c r="B18874">
        <v>37674</v>
      </c>
      <c r="C18874">
        <v>3</v>
      </c>
      <c r="D18874">
        <v>13</v>
      </c>
      <c r="E18874">
        <v>11</v>
      </c>
      <c r="F18874">
        <v>3</v>
      </c>
      <c r="G18874" t="s">
        <v>8</v>
      </c>
      <c r="H18874" t="s">
        <v>11</v>
      </c>
    </row>
    <row r="18875" spans="1:8">
      <c r="A18875">
        <v>1268603</v>
      </c>
      <c r="B18875">
        <v>60764</v>
      </c>
      <c r="C18875">
        <v>30</v>
      </c>
      <c r="D18875">
        <v>19</v>
      </c>
      <c r="E18875">
        <v>9</v>
      </c>
      <c r="F18875">
        <v>6</v>
      </c>
      <c r="G18875" t="s">
        <v>10</v>
      </c>
      <c r="H18875" t="s">
        <v>15</v>
      </c>
    </row>
    <row r="18876" spans="1:8">
      <c r="A18876">
        <v>1268636</v>
      </c>
      <c r="B18876">
        <v>31416</v>
      </c>
      <c r="C18876">
        <v>15</v>
      </c>
      <c r="D18876">
        <v>15</v>
      </c>
      <c r="E18876">
        <v>15</v>
      </c>
      <c r="F18876">
        <v>11</v>
      </c>
      <c r="G18876" t="s">
        <v>12</v>
      </c>
      <c r="H18876" t="s">
        <v>11</v>
      </c>
    </row>
    <row r="18877" spans="1:8">
      <c r="A18877">
        <v>1268664</v>
      </c>
      <c r="B18877">
        <v>167262</v>
      </c>
      <c r="C18877">
        <v>8</v>
      </c>
      <c r="D18877">
        <v>9</v>
      </c>
      <c r="E18877">
        <v>3</v>
      </c>
      <c r="F18877">
        <v>0</v>
      </c>
      <c r="G18877" t="s">
        <v>14</v>
      </c>
      <c r="H18877" t="s">
        <v>9</v>
      </c>
    </row>
    <row r="18878" spans="1:8">
      <c r="A18878">
        <v>1268688</v>
      </c>
      <c r="B18878">
        <v>152729</v>
      </c>
      <c r="C18878">
        <v>1</v>
      </c>
      <c r="D18878">
        <v>17</v>
      </c>
      <c r="E18878">
        <v>9</v>
      </c>
      <c r="F18878">
        <v>0</v>
      </c>
      <c r="G18878" t="s">
        <v>13</v>
      </c>
      <c r="H18878" t="s">
        <v>11</v>
      </c>
    </row>
    <row r="18879" spans="1:8">
      <c r="A18879">
        <v>1268723</v>
      </c>
      <c r="B18879">
        <v>196727</v>
      </c>
      <c r="C18879">
        <v>9</v>
      </c>
      <c r="D18879">
        <v>14</v>
      </c>
      <c r="E18879">
        <v>8</v>
      </c>
      <c r="F18879">
        <v>5</v>
      </c>
      <c r="G18879" t="s">
        <v>14</v>
      </c>
      <c r="H18879" t="s">
        <v>11</v>
      </c>
    </row>
    <row r="18880" spans="1:8">
      <c r="A18880">
        <v>1268764</v>
      </c>
      <c r="B18880">
        <v>56856</v>
      </c>
      <c r="C18880">
        <v>34</v>
      </c>
      <c r="D18880">
        <v>2</v>
      </c>
      <c r="E18880">
        <v>3</v>
      </c>
      <c r="F18880">
        <v>0</v>
      </c>
      <c r="G18880" t="s">
        <v>10</v>
      </c>
      <c r="H18880" t="s">
        <v>16</v>
      </c>
    </row>
    <row r="18881" spans="1:8">
      <c r="A18881">
        <v>1268817</v>
      </c>
      <c r="B18881">
        <v>126074</v>
      </c>
      <c r="C18881">
        <v>6</v>
      </c>
      <c r="D18881">
        <v>21</v>
      </c>
      <c r="E18881">
        <v>14</v>
      </c>
      <c r="F18881">
        <v>11</v>
      </c>
      <c r="G18881" t="s">
        <v>14</v>
      </c>
      <c r="H18881" t="s">
        <v>15</v>
      </c>
    </row>
    <row r="18882" spans="1:8">
      <c r="A18882">
        <v>1268920</v>
      </c>
      <c r="B18882">
        <v>33331</v>
      </c>
      <c r="C18882">
        <v>4</v>
      </c>
      <c r="D18882">
        <v>15</v>
      </c>
      <c r="E18882">
        <v>11</v>
      </c>
      <c r="F18882">
        <v>5</v>
      </c>
      <c r="G18882" t="s">
        <v>8</v>
      </c>
      <c r="H18882" t="s">
        <v>11</v>
      </c>
    </row>
    <row r="18883" spans="1:8">
      <c r="A18883">
        <v>1269106</v>
      </c>
      <c r="B18883">
        <v>117127</v>
      </c>
      <c r="C18883">
        <v>34</v>
      </c>
      <c r="D18883">
        <v>15</v>
      </c>
      <c r="E18883">
        <v>17</v>
      </c>
      <c r="F18883">
        <v>13</v>
      </c>
      <c r="G18883" t="s">
        <v>10</v>
      </c>
      <c r="H18883" t="s">
        <v>11</v>
      </c>
    </row>
    <row r="18884" spans="1:8">
      <c r="A18884">
        <v>1269134</v>
      </c>
      <c r="B18884">
        <v>50872</v>
      </c>
      <c r="C18884">
        <v>10</v>
      </c>
      <c r="D18884">
        <v>23</v>
      </c>
      <c r="E18884">
        <v>10</v>
      </c>
      <c r="F18884">
        <v>10</v>
      </c>
      <c r="G18884" t="s">
        <v>12</v>
      </c>
      <c r="H18884" t="s">
        <v>15</v>
      </c>
    </row>
    <row r="18885" spans="1:8">
      <c r="A18885">
        <v>1269315</v>
      </c>
      <c r="B18885">
        <v>3752</v>
      </c>
      <c r="C18885">
        <v>4</v>
      </c>
      <c r="D18885">
        <v>20</v>
      </c>
      <c r="E18885">
        <v>18</v>
      </c>
      <c r="F18885">
        <v>13</v>
      </c>
      <c r="G18885" t="s">
        <v>8</v>
      </c>
      <c r="H18885" t="s">
        <v>15</v>
      </c>
    </row>
    <row r="18886" spans="1:8">
      <c r="A18886">
        <v>1269348</v>
      </c>
      <c r="B18886">
        <v>101719</v>
      </c>
      <c r="C18886">
        <v>44</v>
      </c>
      <c r="D18886">
        <v>12</v>
      </c>
      <c r="E18886">
        <v>3</v>
      </c>
      <c r="F18886">
        <v>3</v>
      </c>
      <c r="G18886" t="s">
        <v>10</v>
      </c>
      <c r="H18886" t="s">
        <v>11</v>
      </c>
    </row>
    <row r="18887" spans="1:8">
      <c r="A18887">
        <v>1269354</v>
      </c>
      <c r="B18887">
        <v>13247</v>
      </c>
      <c r="C18887">
        <v>4</v>
      </c>
      <c r="D18887">
        <v>21</v>
      </c>
      <c r="E18887">
        <v>13</v>
      </c>
      <c r="F18887">
        <v>6</v>
      </c>
      <c r="G18887" t="s">
        <v>8</v>
      </c>
      <c r="H18887" t="s">
        <v>15</v>
      </c>
    </row>
    <row r="18888" spans="1:8">
      <c r="A18888">
        <v>1269359</v>
      </c>
      <c r="B18888">
        <v>159451</v>
      </c>
      <c r="C18888">
        <v>10</v>
      </c>
      <c r="D18888">
        <v>7</v>
      </c>
      <c r="E18888">
        <v>15</v>
      </c>
      <c r="F18888">
        <v>7</v>
      </c>
      <c r="G18888" t="s">
        <v>12</v>
      </c>
      <c r="H18888" t="s">
        <v>9</v>
      </c>
    </row>
    <row r="18889" spans="1:8">
      <c r="A18889">
        <v>1269368</v>
      </c>
      <c r="B18889">
        <v>122122</v>
      </c>
      <c r="C18889">
        <v>16</v>
      </c>
      <c r="D18889">
        <v>2</v>
      </c>
      <c r="E18889">
        <v>6</v>
      </c>
      <c r="F18889">
        <v>6</v>
      </c>
      <c r="G18889" t="s">
        <v>12</v>
      </c>
      <c r="H18889" t="s">
        <v>16</v>
      </c>
    </row>
    <row r="18890" spans="1:8">
      <c r="A18890">
        <v>1269434</v>
      </c>
      <c r="B18890">
        <v>128614</v>
      </c>
      <c r="C18890">
        <v>1</v>
      </c>
      <c r="D18890">
        <v>9</v>
      </c>
      <c r="E18890">
        <v>13</v>
      </c>
      <c r="F18890">
        <v>0</v>
      </c>
      <c r="G18890" t="s">
        <v>13</v>
      </c>
      <c r="H18890" t="s">
        <v>9</v>
      </c>
    </row>
    <row r="18891" spans="1:8">
      <c r="A18891">
        <v>1269449</v>
      </c>
      <c r="B18891">
        <v>72136</v>
      </c>
      <c r="C18891">
        <v>7</v>
      </c>
      <c r="D18891">
        <v>17</v>
      </c>
      <c r="E18891">
        <v>22</v>
      </c>
      <c r="F18891">
        <v>22</v>
      </c>
      <c r="G18891" t="s">
        <v>14</v>
      </c>
      <c r="H18891" t="s">
        <v>11</v>
      </c>
    </row>
    <row r="18892" spans="1:8">
      <c r="A18892">
        <v>1269533</v>
      </c>
      <c r="B18892">
        <v>195420</v>
      </c>
      <c r="C18892">
        <v>42</v>
      </c>
      <c r="D18892">
        <v>7</v>
      </c>
      <c r="E18892">
        <v>16</v>
      </c>
      <c r="F18892">
        <v>12</v>
      </c>
      <c r="G18892" t="s">
        <v>10</v>
      </c>
      <c r="H18892" t="s">
        <v>9</v>
      </c>
    </row>
    <row r="18893" spans="1:8">
      <c r="A18893">
        <v>1269554</v>
      </c>
      <c r="B18893">
        <v>197686</v>
      </c>
      <c r="C18893">
        <v>26</v>
      </c>
      <c r="D18893">
        <v>9</v>
      </c>
      <c r="E18893">
        <v>3</v>
      </c>
      <c r="F18893">
        <v>3</v>
      </c>
      <c r="G18893" t="s">
        <v>10</v>
      </c>
      <c r="H18893" t="s">
        <v>9</v>
      </c>
    </row>
    <row r="18894" spans="1:8">
      <c r="A18894">
        <v>1269572</v>
      </c>
      <c r="B18894">
        <v>61129</v>
      </c>
      <c r="C18894">
        <v>45</v>
      </c>
      <c r="D18894">
        <v>12</v>
      </c>
      <c r="E18894">
        <v>4</v>
      </c>
      <c r="F18894">
        <v>0</v>
      </c>
      <c r="G18894" t="s">
        <v>10</v>
      </c>
      <c r="H18894" t="s">
        <v>11</v>
      </c>
    </row>
    <row r="18895" spans="1:8">
      <c r="A18895">
        <v>1269644</v>
      </c>
      <c r="B18895">
        <v>64112</v>
      </c>
      <c r="C18895">
        <v>11</v>
      </c>
      <c r="D18895">
        <v>8</v>
      </c>
      <c r="E18895">
        <v>5</v>
      </c>
      <c r="F18895">
        <v>5</v>
      </c>
      <c r="G18895" t="s">
        <v>12</v>
      </c>
      <c r="H18895" t="s">
        <v>9</v>
      </c>
    </row>
    <row r="18896" spans="1:8">
      <c r="A18896">
        <v>1269731</v>
      </c>
      <c r="B18896">
        <v>34339</v>
      </c>
      <c r="C18896">
        <v>5</v>
      </c>
      <c r="D18896">
        <v>13</v>
      </c>
      <c r="E18896">
        <v>19</v>
      </c>
      <c r="F18896">
        <v>11</v>
      </c>
      <c r="G18896" t="s">
        <v>14</v>
      </c>
      <c r="H18896" t="s">
        <v>11</v>
      </c>
    </row>
    <row r="18897" spans="1:8">
      <c r="A18897">
        <v>1269869</v>
      </c>
      <c r="B18897">
        <v>170845</v>
      </c>
      <c r="C18897">
        <v>10</v>
      </c>
      <c r="D18897">
        <v>14</v>
      </c>
      <c r="E18897">
        <v>17</v>
      </c>
      <c r="F18897">
        <v>5</v>
      </c>
      <c r="G18897" t="s">
        <v>12</v>
      </c>
      <c r="H18897" t="s">
        <v>11</v>
      </c>
    </row>
    <row r="18898" spans="1:8">
      <c r="A18898">
        <v>1270061</v>
      </c>
      <c r="B18898">
        <v>157283</v>
      </c>
      <c r="C18898">
        <v>37</v>
      </c>
      <c r="D18898">
        <v>12</v>
      </c>
      <c r="E18898">
        <v>7</v>
      </c>
      <c r="F18898">
        <v>5</v>
      </c>
      <c r="G18898" t="s">
        <v>10</v>
      </c>
      <c r="H18898" t="s">
        <v>11</v>
      </c>
    </row>
    <row r="18899" spans="1:8">
      <c r="A18899">
        <v>1270082</v>
      </c>
      <c r="B18899">
        <v>157484</v>
      </c>
      <c r="C18899">
        <v>25</v>
      </c>
      <c r="D18899">
        <v>20</v>
      </c>
      <c r="E18899">
        <v>2</v>
      </c>
      <c r="F18899">
        <v>2</v>
      </c>
      <c r="G18899" t="s">
        <v>10</v>
      </c>
      <c r="H18899" t="s">
        <v>15</v>
      </c>
    </row>
    <row r="18900" spans="1:8">
      <c r="A18900">
        <v>1270216</v>
      </c>
      <c r="B18900">
        <v>127558</v>
      </c>
      <c r="C18900">
        <v>4</v>
      </c>
      <c r="D18900">
        <v>10</v>
      </c>
      <c r="E18900">
        <v>17</v>
      </c>
      <c r="F18900">
        <v>3</v>
      </c>
      <c r="G18900" t="s">
        <v>8</v>
      </c>
      <c r="H18900" t="s">
        <v>9</v>
      </c>
    </row>
    <row r="18901" spans="1:8">
      <c r="A18901">
        <v>1270219</v>
      </c>
      <c r="B18901">
        <v>138160</v>
      </c>
      <c r="C18901">
        <v>5</v>
      </c>
      <c r="D18901">
        <v>9</v>
      </c>
      <c r="E18901">
        <v>15</v>
      </c>
      <c r="F18901">
        <v>8</v>
      </c>
      <c r="G18901" t="s">
        <v>14</v>
      </c>
      <c r="H18901" t="s">
        <v>9</v>
      </c>
    </row>
    <row r="18902" spans="1:8">
      <c r="A18902">
        <v>1270298</v>
      </c>
      <c r="B18902">
        <v>110604</v>
      </c>
      <c r="C18902">
        <v>2</v>
      </c>
      <c r="D18902">
        <v>8</v>
      </c>
      <c r="E18902">
        <v>5</v>
      </c>
      <c r="F18902">
        <v>1</v>
      </c>
      <c r="G18902" t="s">
        <v>8</v>
      </c>
      <c r="H18902" t="s">
        <v>9</v>
      </c>
    </row>
    <row r="18903" spans="1:8">
      <c r="A18903">
        <v>1270388</v>
      </c>
      <c r="B18903">
        <v>183274</v>
      </c>
      <c r="C18903">
        <v>12</v>
      </c>
      <c r="D18903">
        <v>14</v>
      </c>
      <c r="E18903">
        <v>18</v>
      </c>
      <c r="F18903">
        <v>14</v>
      </c>
      <c r="G18903" t="s">
        <v>12</v>
      </c>
      <c r="H18903" t="s">
        <v>11</v>
      </c>
    </row>
    <row r="18904" spans="1:8">
      <c r="A18904">
        <v>1270416</v>
      </c>
      <c r="B18904">
        <v>9169</v>
      </c>
      <c r="C18904">
        <v>9</v>
      </c>
      <c r="D18904">
        <v>23</v>
      </c>
      <c r="E18904">
        <v>3</v>
      </c>
      <c r="F18904">
        <v>2</v>
      </c>
      <c r="G18904" t="s">
        <v>14</v>
      </c>
      <c r="H18904" t="s">
        <v>15</v>
      </c>
    </row>
    <row r="18905" spans="1:8">
      <c r="A18905">
        <v>1270453</v>
      </c>
      <c r="B18905">
        <v>161405</v>
      </c>
      <c r="C18905">
        <v>32</v>
      </c>
      <c r="D18905">
        <v>12</v>
      </c>
      <c r="E18905">
        <v>6</v>
      </c>
      <c r="F18905">
        <v>2</v>
      </c>
      <c r="G18905" t="s">
        <v>10</v>
      </c>
      <c r="H18905" t="s">
        <v>11</v>
      </c>
    </row>
    <row r="18906" spans="1:8">
      <c r="A18906">
        <v>1270484</v>
      </c>
      <c r="B18906">
        <v>169116</v>
      </c>
      <c r="C18906">
        <v>3</v>
      </c>
      <c r="D18906">
        <v>11</v>
      </c>
      <c r="E18906">
        <v>5</v>
      </c>
      <c r="F18906">
        <v>2</v>
      </c>
      <c r="G18906" t="s">
        <v>8</v>
      </c>
      <c r="H18906" t="s">
        <v>9</v>
      </c>
    </row>
    <row r="18907" spans="1:8">
      <c r="A18907">
        <v>1270621</v>
      </c>
      <c r="B18907">
        <v>56755</v>
      </c>
      <c r="C18907">
        <v>11</v>
      </c>
      <c r="D18907">
        <v>8</v>
      </c>
      <c r="E18907">
        <v>14</v>
      </c>
      <c r="F18907">
        <v>10</v>
      </c>
      <c r="G18907" t="s">
        <v>12</v>
      </c>
      <c r="H18907" t="s">
        <v>9</v>
      </c>
    </row>
    <row r="18908" spans="1:8">
      <c r="A18908">
        <v>1270728</v>
      </c>
      <c r="B18908">
        <v>459</v>
      </c>
      <c r="C18908">
        <v>7</v>
      </c>
      <c r="D18908">
        <v>15</v>
      </c>
      <c r="E18908">
        <v>2</v>
      </c>
      <c r="F18908">
        <v>2</v>
      </c>
      <c r="G18908" t="s">
        <v>14</v>
      </c>
      <c r="H18908" t="s">
        <v>11</v>
      </c>
    </row>
    <row r="18909" spans="1:8">
      <c r="A18909">
        <v>1270986</v>
      </c>
      <c r="B18909">
        <v>14980</v>
      </c>
      <c r="C18909">
        <v>15</v>
      </c>
      <c r="D18909">
        <v>15</v>
      </c>
      <c r="E18909">
        <v>6</v>
      </c>
      <c r="F18909">
        <v>5</v>
      </c>
      <c r="G18909" t="s">
        <v>12</v>
      </c>
      <c r="H18909" t="s">
        <v>11</v>
      </c>
    </row>
    <row r="18910" spans="1:8">
      <c r="A18910">
        <v>1271051</v>
      </c>
      <c r="B18910">
        <v>204395</v>
      </c>
      <c r="C18910">
        <v>14</v>
      </c>
      <c r="D18910">
        <v>20</v>
      </c>
      <c r="E18910">
        <v>11</v>
      </c>
      <c r="F18910">
        <v>2</v>
      </c>
      <c r="G18910" t="s">
        <v>12</v>
      </c>
      <c r="H18910" t="s">
        <v>15</v>
      </c>
    </row>
    <row r="18911" spans="1:8">
      <c r="A18911">
        <v>1271072</v>
      </c>
      <c r="B18911">
        <v>74382</v>
      </c>
      <c r="C18911">
        <v>9</v>
      </c>
      <c r="D18911">
        <v>12</v>
      </c>
      <c r="E18911">
        <v>14</v>
      </c>
      <c r="F18911">
        <v>7</v>
      </c>
      <c r="G18911" t="s">
        <v>14</v>
      </c>
      <c r="H18911" t="s">
        <v>11</v>
      </c>
    </row>
    <row r="18912" spans="1:8">
      <c r="A18912">
        <v>1271127</v>
      </c>
      <c r="B18912">
        <v>83250</v>
      </c>
      <c r="C18912">
        <v>4</v>
      </c>
      <c r="D18912">
        <v>23</v>
      </c>
      <c r="E18912">
        <v>7</v>
      </c>
      <c r="F18912">
        <v>6</v>
      </c>
      <c r="G18912" t="s">
        <v>8</v>
      </c>
      <c r="H18912" t="s">
        <v>15</v>
      </c>
    </row>
    <row r="18913" spans="1:8">
      <c r="A18913">
        <v>1271231</v>
      </c>
      <c r="B18913">
        <v>165058</v>
      </c>
      <c r="C18913">
        <v>25</v>
      </c>
      <c r="D18913">
        <v>20</v>
      </c>
      <c r="E18913">
        <v>2</v>
      </c>
      <c r="F18913">
        <v>2</v>
      </c>
      <c r="G18913" t="s">
        <v>10</v>
      </c>
      <c r="H18913" t="s">
        <v>15</v>
      </c>
    </row>
    <row r="18914" spans="1:8">
      <c r="A18914">
        <v>1271295</v>
      </c>
      <c r="B18914">
        <v>196704</v>
      </c>
      <c r="C18914">
        <v>16</v>
      </c>
      <c r="D18914">
        <v>7</v>
      </c>
      <c r="E18914">
        <v>16</v>
      </c>
      <c r="F18914">
        <v>12</v>
      </c>
      <c r="G18914" t="s">
        <v>12</v>
      </c>
      <c r="H18914" t="s">
        <v>9</v>
      </c>
    </row>
    <row r="18915" spans="1:8">
      <c r="A18915">
        <v>1271426</v>
      </c>
      <c r="B18915">
        <v>146166</v>
      </c>
      <c r="C18915">
        <v>16</v>
      </c>
      <c r="D18915">
        <v>10</v>
      </c>
      <c r="E18915">
        <v>6</v>
      </c>
      <c r="F18915">
        <v>3</v>
      </c>
      <c r="G18915" t="s">
        <v>12</v>
      </c>
      <c r="H18915" t="s">
        <v>9</v>
      </c>
    </row>
    <row r="18916" spans="1:8">
      <c r="A18916">
        <v>1271438</v>
      </c>
      <c r="B18916">
        <v>54037</v>
      </c>
      <c r="C18916">
        <v>35</v>
      </c>
      <c r="D18916">
        <v>8</v>
      </c>
      <c r="E18916">
        <v>3</v>
      </c>
      <c r="F18916">
        <v>1</v>
      </c>
      <c r="G18916" t="s">
        <v>10</v>
      </c>
      <c r="H18916" t="s">
        <v>9</v>
      </c>
    </row>
    <row r="18917" spans="1:8">
      <c r="A18917">
        <v>1271525</v>
      </c>
      <c r="B18917">
        <v>101125</v>
      </c>
      <c r="C18917">
        <v>20</v>
      </c>
      <c r="D18917">
        <v>13</v>
      </c>
      <c r="E18917">
        <v>16</v>
      </c>
      <c r="F18917">
        <v>9</v>
      </c>
      <c r="G18917" t="s">
        <v>10</v>
      </c>
      <c r="H18917" t="s">
        <v>11</v>
      </c>
    </row>
    <row r="18918" spans="1:8">
      <c r="A18918">
        <v>1271627</v>
      </c>
      <c r="B18918">
        <v>40497</v>
      </c>
      <c r="C18918">
        <v>4</v>
      </c>
      <c r="D18918">
        <v>8</v>
      </c>
      <c r="E18918">
        <v>19</v>
      </c>
      <c r="F18918">
        <v>5</v>
      </c>
      <c r="G18918" t="s">
        <v>8</v>
      </c>
      <c r="H18918" t="s">
        <v>9</v>
      </c>
    </row>
    <row r="18919" spans="1:8">
      <c r="A18919">
        <v>1271647</v>
      </c>
      <c r="B18919">
        <v>184795</v>
      </c>
      <c r="C18919">
        <v>18</v>
      </c>
      <c r="D18919">
        <v>12</v>
      </c>
      <c r="E18919">
        <v>1</v>
      </c>
      <c r="F18919">
        <v>1</v>
      </c>
      <c r="G18919" t="s">
        <v>12</v>
      </c>
      <c r="H18919" t="s">
        <v>11</v>
      </c>
    </row>
    <row r="18920" spans="1:8">
      <c r="A18920">
        <v>1271677</v>
      </c>
      <c r="B18920">
        <v>174046</v>
      </c>
      <c r="C18920">
        <v>67</v>
      </c>
      <c r="D18920">
        <v>13</v>
      </c>
      <c r="E18920">
        <v>25</v>
      </c>
      <c r="F18920">
        <v>23</v>
      </c>
      <c r="G18920" t="s">
        <v>10</v>
      </c>
      <c r="H18920" t="s">
        <v>11</v>
      </c>
    </row>
    <row r="18921" spans="1:8">
      <c r="A18921">
        <v>1271738</v>
      </c>
      <c r="B18921">
        <v>185949</v>
      </c>
      <c r="C18921">
        <v>6</v>
      </c>
      <c r="D18921">
        <v>14</v>
      </c>
      <c r="E18921">
        <v>8</v>
      </c>
      <c r="F18921">
        <v>1</v>
      </c>
      <c r="G18921" t="s">
        <v>14</v>
      </c>
      <c r="H18921" t="s">
        <v>11</v>
      </c>
    </row>
    <row r="18922" spans="1:8">
      <c r="A18922">
        <v>1271775</v>
      </c>
      <c r="B18922">
        <v>34609</v>
      </c>
      <c r="C18922">
        <v>1</v>
      </c>
      <c r="D18922">
        <v>12</v>
      </c>
      <c r="E18922">
        <v>15</v>
      </c>
      <c r="F18922">
        <v>0</v>
      </c>
      <c r="G18922" t="s">
        <v>13</v>
      </c>
      <c r="H18922" t="s">
        <v>11</v>
      </c>
    </row>
    <row r="18923" spans="1:8">
      <c r="A18923">
        <v>1272058</v>
      </c>
      <c r="B18923">
        <v>177174</v>
      </c>
      <c r="C18923">
        <v>5</v>
      </c>
      <c r="D18923">
        <v>9</v>
      </c>
      <c r="E18923">
        <v>13</v>
      </c>
      <c r="F18923">
        <v>9</v>
      </c>
      <c r="G18923" t="s">
        <v>14</v>
      </c>
      <c r="H18923" t="s">
        <v>9</v>
      </c>
    </row>
    <row r="18924" spans="1:8">
      <c r="A18924">
        <v>1272097</v>
      </c>
      <c r="B18924">
        <v>186534</v>
      </c>
      <c r="C18924">
        <v>9</v>
      </c>
      <c r="D18924">
        <v>14</v>
      </c>
      <c r="E18924">
        <v>20</v>
      </c>
      <c r="F18924">
        <v>13</v>
      </c>
      <c r="G18924" t="s">
        <v>14</v>
      </c>
      <c r="H18924" t="s">
        <v>11</v>
      </c>
    </row>
    <row r="18925" spans="1:8">
      <c r="A18925">
        <v>1272112</v>
      </c>
      <c r="B18925">
        <v>114842</v>
      </c>
      <c r="C18925">
        <v>1</v>
      </c>
      <c r="D18925">
        <v>14</v>
      </c>
      <c r="E18925">
        <v>5</v>
      </c>
      <c r="F18925">
        <v>0</v>
      </c>
      <c r="G18925" t="s">
        <v>13</v>
      </c>
      <c r="H18925" t="s">
        <v>11</v>
      </c>
    </row>
    <row r="18926" spans="1:8">
      <c r="A18926">
        <v>1272248</v>
      </c>
      <c r="B18926">
        <v>53526</v>
      </c>
      <c r="C18926">
        <v>4</v>
      </c>
      <c r="D18926">
        <v>13</v>
      </c>
      <c r="E18926">
        <v>28</v>
      </c>
      <c r="F18926">
        <v>14</v>
      </c>
      <c r="G18926" t="s">
        <v>8</v>
      </c>
      <c r="H18926" t="s">
        <v>11</v>
      </c>
    </row>
    <row r="18927" spans="1:8">
      <c r="A18927">
        <v>1272265</v>
      </c>
      <c r="B18927">
        <v>74723</v>
      </c>
      <c r="C18927">
        <v>9</v>
      </c>
      <c r="D18927">
        <v>13</v>
      </c>
      <c r="E18927">
        <v>7</v>
      </c>
      <c r="F18927">
        <v>3</v>
      </c>
      <c r="G18927" t="s">
        <v>14</v>
      </c>
      <c r="H18927" t="s">
        <v>11</v>
      </c>
    </row>
    <row r="18928" spans="1:8">
      <c r="A18928">
        <v>1272571</v>
      </c>
      <c r="B18928">
        <v>171565</v>
      </c>
      <c r="C18928">
        <v>18</v>
      </c>
      <c r="D18928">
        <v>9</v>
      </c>
      <c r="E18928">
        <v>24</v>
      </c>
      <c r="F18928">
        <v>19</v>
      </c>
      <c r="G18928" t="s">
        <v>12</v>
      </c>
      <c r="H18928" t="s">
        <v>9</v>
      </c>
    </row>
    <row r="18929" spans="1:8">
      <c r="A18929">
        <v>1272613</v>
      </c>
      <c r="B18929">
        <v>202860</v>
      </c>
      <c r="C18929">
        <v>46</v>
      </c>
      <c r="D18929">
        <v>21</v>
      </c>
      <c r="E18929">
        <v>4</v>
      </c>
      <c r="F18929">
        <v>4</v>
      </c>
      <c r="G18929" t="s">
        <v>10</v>
      </c>
      <c r="H18929" t="s">
        <v>15</v>
      </c>
    </row>
    <row r="18930" spans="1:8">
      <c r="A18930">
        <v>1272782</v>
      </c>
      <c r="B18930">
        <v>192769</v>
      </c>
      <c r="C18930">
        <v>22</v>
      </c>
      <c r="D18930">
        <v>9</v>
      </c>
      <c r="E18930">
        <v>20</v>
      </c>
      <c r="F18930">
        <v>16</v>
      </c>
      <c r="G18930" t="s">
        <v>10</v>
      </c>
      <c r="H18930" t="s">
        <v>9</v>
      </c>
    </row>
    <row r="18931" spans="1:8">
      <c r="A18931">
        <v>1272804</v>
      </c>
      <c r="B18931">
        <v>149087</v>
      </c>
      <c r="C18931">
        <v>28</v>
      </c>
      <c r="D18931">
        <v>13</v>
      </c>
      <c r="E18931">
        <v>8</v>
      </c>
      <c r="F18931">
        <v>1</v>
      </c>
      <c r="G18931" t="s">
        <v>10</v>
      </c>
      <c r="H18931" t="s">
        <v>11</v>
      </c>
    </row>
    <row r="18932" spans="1:8">
      <c r="A18932">
        <v>1272977</v>
      </c>
      <c r="B18932">
        <v>42508</v>
      </c>
      <c r="C18932">
        <v>28</v>
      </c>
      <c r="D18932">
        <v>14</v>
      </c>
      <c r="E18932">
        <v>8</v>
      </c>
      <c r="F18932">
        <v>3</v>
      </c>
      <c r="G18932" t="s">
        <v>10</v>
      </c>
      <c r="H18932" t="s">
        <v>11</v>
      </c>
    </row>
    <row r="18933" spans="1:8">
      <c r="A18933">
        <v>1273202</v>
      </c>
      <c r="B18933">
        <v>81828</v>
      </c>
      <c r="C18933">
        <v>30</v>
      </c>
      <c r="D18933">
        <v>10</v>
      </c>
      <c r="E18933">
        <v>2</v>
      </c>
      <c r="F18933">
        <v>2</v>
      </c>
      <c r="G18933" t="s">
        <v>10</v>
      </c>
      <c r="H18933" t="s">
        <v>9</v>
      </c>
    </row>
    <row r="18934" spans="1:8">
      <c r="A18934">
        <v>1273209</v>
      </c>
      <c r="B18934">
        <v>23445</v>
      </c>
      <c r="C18934">
        <v>5</v>
      </c>
      <c r="D18934">
        <v>10</v>
      </c>
      <c r="E18934">
        <v>24</v>
      </c>
      <c r="F18934">
        <v>15</v>
      </c>
      <c r="G18934" t="s">
        <v>14</v>
      </c>
      <c r="H18934" t="s">
        <v>9</v>
      </c>
    </row>
    <row r="18935" spans="1:8">
      <c r="A18935">
        <v>1273217</v>
      </c>
      <c r="B18935">
        <v>41569</v>
      </c>
      <c r="C18935">
        <v>6</v>
      </c>
      <c r="D18935">
        <v>15</v>
      </c>
      <c r="E18935">
        <v>25</v>
      </c>
      <c r="F18935">
        <v>19</v>
      </c>
      <c r="G18935" t="s">
        <v>14</v>
      </c>
      <c r="H18935" t="s">
        <v>11</v>
      </c>
    </row>
    <row r="18936" spans="1:8">
      <c r="A18936">
        <v>1273226</v>
      </c>
      <c r="B18936">
        <v>32127</v>
      </c>
      <c r="C18936">
        <v>56</v>
      </c>
      <c r="D18936">
        <v>18</v>
      </c>
      <c r="E18936">
        <v>3</v>
      </c>
      <c r="F18936">
        <v>1</v>
      </c>
      <c r="G18936" t="s">
        <v>10</v>
      </c>
      <c r="H18936" t="s">
        <v>15</v>
      </c>
    </row>
    <row r="18937" spans="1:8">
      <c r="A18937">
        <v>1273236</v>
      </c>
      <c r="B18937">
        <v>3406</v>
      </c>
      <c r="C18937">
        <v>13</v>
      </c>
      <c r="D18937">
        <v>16</v>
      </c>
      <c r="E18937">
        <v>23</v>
      </c>
      <c r="F18937">
        <v>19</v>
      </c>
      <c r="G18937" t="s">
        <v>12</v>
      </c>
      <c r="H18937" t="s">
        <v>11</v>
      </c>
    </row>
    <row r="18938" spans="1:8">
      <c r="A18938">
        <v>1273291</v>
      </c>
      <c r="B18938">
        <v>164949</v>
      </c>
      <c r="C18938">
        <v>53</v>
      </c>
      <c r="D18938">
        <v>14</v>
      </c>
      <c r="E18938">
        <v>11</v>
      </c>
      <c r="F18938">
        <v>11</v>
      </c>
      <c r="G18938" t="s">
        <v>10</v>
      </c>
      <c r="H18938" t="s">
        <v>11</v>
      </c>
    </row>
    <row r="18939" spans="1:8">
      <c r="A18939">
        <v>1273339</v>
      </c>
      <c r="B18939">
        <v>102061</v>
      </c>
      <c r="C18939">
        <v>16</v>
      </c>
      <c r="D18939">
        <v>17</v>
      </c>
      <c r="E18939">
        <v>23</v>
      </c>
      <c r="F18939">
        <v>15</v>
      </c>
      <c r="G18939" t="s">
        <v>12</v>
      </c>
      <c r="H18939" t="s">
        <v>11</v>
      </c>
    </row>
    <row r="18940" spans="1:8">
      <c r="A18940">
        <v>1273416</v>
      </c>
      <c r="B18940">
        <v>1246</v>
      </c>
      <c r="C18940">
        <v>27</v>
      </c>
      <c r="D18940">
        <v>22</v>
      </c>
      <c r="E18940">
        <v>4</v>
      </c>
      <c r="F18940">
        <v>4</v>
      </c>
      <c r="G18940" t="s">
        <v>10</v>
      </c>
      <c r="H18940" t="s">
        <v>15</v>
      </c>
    </row>
    <row r="18941" spans="1:8">
      <c r="A18941">
        <v>1273454</v>
      </c>
      <c r="B18941">
        <v>195671</v>
      </c>
      <c r="C18941">
        <v>21</v>
      </c>
      <c r="D18941">
        <v>9</v>
      </c>
      <c r="E18941">
        <v>12</v>
      </c>
      <c r="F18941">
        <v>12</v>
      </c>
      <c r="G18941" t="s">
        <v>10</v>
      </c>
      <c r="H18941" t="s">
        <v>9</v>
      </c>
    </row>
    <row r="18942" spans="1:8">
      <c r="A18942">
        <v>1273476</v>
      </c>
      <c r="B18942">
        <v>186419</v>
      </c>
      <c r="C18942">
        <v>78</v>
      </c>
      <c r="D18942">
        <v>20</v>
      </c>
      <c r="E18942">
        <v>8</v>
      </c>
      <c r="F18942">
        <v>8</v>
      </c>
      <c r="G18942" t="s">
        <v>10</v>
      </c>
      <c r="H18942" t="s">
        <v>15</v>
      </c>
    </row>
    <row r="18943" spans="1:8">
      <c r="A18943">
        <v>1273638</v>
      </c>
      <c r="B18943">
        <v>76758</v>
      </c>
      <c r="C18943">
        <v>8</v>
      </c>
      <c r="D18943">
        <v>10</v>
      </c>
      <c r="E18943">
        <v>6</v>
      </c>
      <c r="F18943">
        <v>6</v>
      </c>
      <c r="G18943" t="s">
        <v>14</v>
      </c>
      <c r="H18943" t="s">
        <v>9</v>
      </c>
    </row>
    <row r="18944" spans="1:8">
      <c r="A18944">
        <v>1273709</v>
      </c>
      <c r="B18944">
        <v>164792</v>
      </c>
      <c r="C18944">
        <v>12</v>
      </c>
      <c r="D18944">
        <v>9</v>
      </c>
      <c r="E18944">
        <v>5</v>
      </c>
      <c r="F18944">
        <v>4</v>
      </c>
      <c r="G18944" t="s">
        <v>12</v>
      </c>
      <c r="H18944" t="s">
        <v>9</v>
      </c>
    </row>
    <row r="18945" spans="1:8">
      <c r="A18945">
        <v>1273812</v>
      </c>
      <c r="B18945">
        <v>72821</v>
      </c>
      <c r="C18945">
        <v>13</v>
      </c>
      <c r="D18945">
        <v>15</v>
      </c>
      <c r="E18945">
        <v>6</v>
      </c>
      <c r="F18945">
        <v>6</v>
      </c>
      <c r="G18945" t="s">
        <v>12</v>
      </c>
      <c r="H18945" t="s">
        <v>11</v>
      </c>
    </row>
    <row r="18946" spans="1:8">
      <c r="A18946">
        <v>1274037</v>
      </c>
      <c r="B18946">
        <v>136241</v>
      </c>
      <c r="C18946">
        <v>25</v>
      </c>
      <c r="D18946">
        <v>15</v>
      </c>
      <c r="E18946">
        <v>8</v>
      </c>
      <c r="F18946">
        <v>6</v>
      </c>
      <c r="G18946" t="s">
        <v>10</v>
      </c>
      <c r="H18946" t="s">
        <v>11</v>
      </c>
    </row>
    <row r="18947" spans="1:8">
      <c r="A18947">
        <v>1274103</v>
      </c>
      <c r="B18947">
        <v>153597</v>
      </c>
      <c r="C18947">
        <v>13</v>
      </c>
      <c r="D18947">
        <v>10</v>
      </c>
      <c r="E18947">
        <v>7</v>
      </c>
      <c r="F18947">
        <v>7</v>
      </c>
      <c r="G18947" t="s">
        <v>12</v>
      </c>
      <c r="H18947" t="s">
        <v>9</v>
      </c>
    </row>
    <row r="18948" spans="1:8">
      <c r="A18948">
        <v>1274360</v>
      </c>
      <c r="B18948">
        <v>55621</v>
      </c>
      <c r="C18948">
        <v>5</v>
      </c>
      <c r="D18948">
        <v>12</v>
      </c>
      <c r="E18948">
        <v>8</v>
      </c>
      <c r="F18948">
        <v>4</v>
      </c>
      <c r="G18948" t="s">
        <v>14</v>
      </c>
      <c r="H18948" t="s">
        <v>11</v>
      </c>
    </row>
    <row r="18949" spans="1:8">
      <c r="A18949">
        <v>1274397</v>
      </c>
      <c r="B18949">
        <v>20851</v>
      </c>
      <c r="C18949">
        <v>8</v>
      </c>
      <c r="D18949">
        <v>12</v>
      </c>
      <c r="E18949">
        <v>1</v>
      </c>
      <c r="F18949">
        <v>0</v>
      </c>
      <c r="G18949" t="s">
        <v>14</v>
      </c>
      <c r="H18949" t="s">
        <v>11</v>
      </c>
    </row>
    <row r="18950" spans="1:8">
      <c r="A18950">
        <v>1274399</v>
      </c>
      <c r="B18950">
        <v>111959</v>
      </c>
      <c r="C18950">
        <v>9</v>
      </c>
      <c r="D18950">
        <v>11</v>
      </c>
      <c r="E18950">
        <v>16</v>
      </c>
      <c r="F18950">
        <v>8</v>
      </c>
      <c r="G18950" t="s">
        <v>14</v>
      </c>
      <c r="H18950" t="s">
        <v>9</v>
      </c>
    </row>
    <row r="18951" spans="1:8">
      <c r="A18951">
        <v>1274454</v>
      </c>
      <c r="B18951">
        <v>185581</v>
      </c>
      <c r="C18951">
        <v>3</v>
      </c>
      <c r="D18951">
        <v>15</v>
      </c>
      <c r="E18951">
        <v>1</v>
      </c>
      <c r="F18951">
        <v>1</v>
      </c>
      <c r="G18951" t="s">
        <v>8</v>
      </c>
      <c r="H18951" t="s">
        <v>11</v>
      </c>
    </row>
    <row r="18952" spans="1:8">
      <c r="A18952">
        <v>1274633</v>
      </c>
      <c r="B18952">
        <v>160791</v>
      </c>
      <c r="C18952">
        <v>9</v>
      </c>
      <c r="D18952">
        <v>12</v>
      </c>
      <c r="E18952">
        <v>6</v>
      </c>
      <c r="F18952">
        <v>3</v>
      </c>
      <c r="G18952" t="s">
        <v>14</v>
      </c>
      <c r="H18952" t="s">
        <v>11</v>
      </c>
    </row>
    <row r="18953" spans="1:8">
      <c r="A18953">
        <v>1274724</v>
      </c>
      <c r="B18953">
        <v>64954</v>
      </c>
      <c r="C18953">
        <v>14</v>
      </c>
      <c r="D18953">
        <v>10</v>
      </c>
      <c r="E18953">
        <v>3</v>
      </c>
      <c r="F18953">
        <v>3</v>
      </c>
      <c r="G18953" t="s">
        <v>12</v>
      </c>
      <c r="H18953" t="s">
        <v>9</v>
      </c>
    </row>
    <row r="18954" spans="1:8">
      <c r="A18954">
        <v>1274760</v>
      </c>
      <c r="B18954">
        <v>164680</v>
      </c>
      <c r="C18954">
        <v>1</v>
      </c>
      <c r="D18954">
        <v>9</v>
      </c>
      <c r="E18954">
        <v>10</v>
      </c>
      <c r="F18954">
        <v>0</v>
      </c>
      <c r="G18954" t="s">
        <v>13</v>
      </c>
      <c r="H18954" t="s">
        <v>9</v>
      </c>
    </row>
    <row r="18955" spans="1:8">
      <c r="A18955">
        <v>1274869</v>
      </c>
      <c r="B18955">
        <v>30903</v>
      </c>
      <c r="C18955">
        <v>15</v>
      </c>
      <c r="D18955">
        <v>14</v>
      </c>
      <c r="E18955">
        <v>4</v>
      </c>
      <c r="F18955">
        <v>2</v>
      </c>
      <c r="G18955" t="s">
        <v>12</v>
      </c>
      <c r="H18955" t="s">
        <v>11</v>
      </c>
    </row>
    <row r="18956" spans="1:8">
      <c r="A18956">
        <v>1275025</v>
      </c>
      <c r="B18956">
        <v>45278</v>
      </c>
      <c r="C18956">
        <v>1</v>
      </c>
      <c r="D18956">
        <v>12</v>
      </c>
      <c r="E18956">
        <v>9</v>
      </c>
      <c r="F18956">
        <v>0</v>
      </c>
      <c r="G18956" t="s">
        <v>13</v>
      </c>
      <c r="H18956" t="s">
        <v>11</v>
      </c>
    </row>
    <row r="18957" spans="1:8">
      <c r="A18957">
        <v>1275057</v>
      </c>
      <c r="B18957">
        <v>143121</v>
      </c>
      <c r="C18957">
        <v>22</v>
      </c>
      <c r="D18957">
        <v>15</v>
      </c>
      <c r="E18957">
        <v>3</v>
      </c>
      <c r="F18957">
        <v>3</v>
      </c>
      <c r="G18957" t="s">
        <v>10</v>
      </c>
      <c r="H18957" t="s">
        <v>11</v>
      </c>
    </row>
    <row r="18958" spans="1:8">
      <c r="A18958">
        <v>1275096</v>
      </c>
      <c r="B18958">
        <v>54665</v>
      </c>
      <c r="C18958">
        <v>9</v>
      </c>
      <c r="D18958">
        <v>11</v>
      </c>
      <c r="E18958">
        <v>22</v>
      </c>
      <c r="F18958">
        <v>15</v>
      </c>
      <c r="G18958" t="s">
        <v>14</v>
      </c>
      <c r="H18958" t="s">
        <v>9</v>
      </c>
    </row>
    <row r="18959" spans="1:8">
      <c r="A18959">
        <v>1275203</v>
      </c>
      <c r="B18959">
        <v>168865</v>
      </c>
      <c r="C18959">
        <v>3</v>
      </c>
      <c r="D18959">
        <v>8</v>
      </c>
      <c r="E18959">
        <v>12</v>
      </c>
      <c r="F18959">
        <v>7</v>
      </c>
      <c r="G18959" t="s">
        <v>8</v>
      </c>
      <c r="H18959" t="s">
        <v>9</v>
      </c>
    </row>
    <row r="18960" spans="1:8">
      <c r="A18960">
        <v>1275220</v>
      </c>
      <c r="B18960">
        <v>78174</v>
      </c>
      <c r="C18960">
        <v>5</v>
      </c>
      <c r="D18960">
        <v>13</v>
      </c>
      <c r="E18960">
        <v>9</v>
      </c>
      <c r="F18960">
        <v>2</v>
      </c>
      <c r="G18960" t="s">
        <v>14</v>
      </c>
      <c r="H18960" t="s">
        <v>11</v>
      </c>
    </row>
    <row r="18961" spans="1:8">
      <c r="A18961">
        <v>1275258</v>
      </c>
      <c r="B18961">
        <v>73429</v>
      </c>
      <c r="C18961">
        <v>50</v>
      </c>
      <c r="D18961">
        <v>9</v>
      </c>
      <c r="E18961">
        <v>14</v>
      </c>
      <c r="F18961">
        <v>13</v>
      </c>
      <c r="G18961" t="s">
        <v>10</v>
      </c>
      <c r="H18961" t="s">
        <v>9</v>
      </c>
    </row>
    <row r="18962" spans="1:8">
      <c r="A18962">
        <v>1275306</v>
      </c>
      <c r="B18962">
        <v>69359</v>
      </c>
      <c r="C18962">
        <v>23</v>
      </c>
      <c r="D18962">
        <v>9</v>
      </c>
      <c r="E18962">
        <v>17</v>
      </c>
      <c r="F18962">
        <v>6</v>
      </c>
      <c r="G18962" t="s">
        <v>10</v>
      </c>
      <c r="H18962" t="s">
        <v>9</v>
      </c>
    </row>
    <row r="18963" spans="1:8">
      <c r="A18963">
        <v>1275347</v>
      </c>
      <c r="B18963">
        <v>41038</v>
      </c>
      <c r="C18963">
        <v>5</v>
      </c>
      <c r="D18963">
        <v>14</v>
      </c>
      <c r="E18963">
        <v>13</v>
      </c>
      <c r="F18963">
        <v>2</v>
      </c>
      <c r="G18963" t="s">
        <v>14</v>
      </c>
      <c r="H18963" t="s">
        <v>11</v>
      </c>
    </row>
    <row r="18964" spans="1:8">
      <c r="A18964">
        <v>1275415</v>
      </c>
      <c r="B18964">
        <v>43501</v>
      </c>
      <c r="C18964">
        <v>12</v>
      </c>
      <c r="D18964">
        <v>18</v>
      </c>
      <c r="E18964">
        <v>10</v>
      </c>
      <c r="F18964">
        <v>6</v>
      </c>
      <c r="G18964" t="s">
        <v>12</v>
      </c>
      <c r="H18964" t="s">
        <v>15</v>
      </c>
    </row>
    <row r="18965" spans="1:8">
      <c r="A18965">
        <v>1275683</v>
      </c>
      <c r="B18965">
        <v>58696</v>
      </c>
      <c r="C18965">
        <v>5</v>
      </c>
      <c r="D18965">
        <v>8</v>
      </c>
      <c r="E18965">
        <v>21</v>
      </c>
      <c r="F18965">
        <v>15</v>
      </c>
      <c r="G18965" t="s">
        <v>14</v>
      </c>
      <c r="H18965" t="s">
        <v>9</v>
      </c>
    </row>
    <row r="18966" spans="1:8">
      <c r="A18966">
        <v>1275716</v>
      </c>
      <c r="B18966">
        <v>55827</v>
      </c>
      <c r="C18966">
        <v>95</v>
      </c>
      <c r="D18966">
        <v>8</v>
      </c>
      <c r="E18966">
        <v>1</v>
      </c>
      <c r="F18966">
        <v>1</v>
      </c>
      <c r="G18966" t="s">
        <v>10</v>
      </c>
      <c r="H18966" t="s">
        <v>9</v>
      </c>
    </row>
    <row r="18967" spans="1:8">
      <c r="A18967">
        <v>1275732</v>
      </c>
      <c r="B18967">
        <v>90582</v>
      </c>
      <c r="C18967">
        <v>30</v>
      </c>
      <c r="D18967">
        <v>11</v>
      </c>
      <c r="E18967">
        <v>12</v>
      </c>
      <c r="F18967">
        <v>8</v>
      </c>
      <c r="G18967" t="s">
        <v>10</v>
      </c>
      <c r="H18967" t="s">
        <v>9</v>
      </c>
    </row>
    <row r="18968" spans="1:8">
      <c r="A18968">
        <v>1275901</v>
      </c>
      <c r="B18968">
        <v>84544</v>
      </c>
      <c r="C18968">
        <v>7</v>
      </c>
      <c r="D18968">
        <v>20</v>
      </c>
      <c r="E18968">
        <v>13</v>
      </c>
      <c r="F18968">
        <v>4</v>
      </c>
      <c r="G18968" t="s">
        <v>14</v>
      </c>
      <c r="H18968" t="s">
        <v>15</v>
      </c>
    </row>
    <row r="18969" spans="1:8">
      <c r="A18969">
        <v>1276024</v>
      </c>
      <c r="B18969">
        <v>204523</v>
      </c>
      <c r="C18969">
        <v>7</v>
      </c>
      <c r="D18969">
        <v>20</v>
      </c>
      <c r="E18969">
        <v>11</v>
      </c>
      <c r="F18969">
        <v>2</v>
      </c>
      <c r="G18969" t="s">
        <v>14</v>
      </c>
      <c r="H18969" t="s">
        <v>15</v>
      </c>
    </row>
    <row r="18970" spans="1:8">
      <c r="A18970">
        <v>1276101</v>
      </c>
      <c r="B18970">
        <v>191399</v>
      </c>
      <c r="C18970">
        <v>12</v>
      </c>
      <c r="D18970">
        <v>12</v>
      </c>
      <c r="E18970">
        <v>8</v>
      </c>
      <c r="F18970">
        <v>4</v>
      </c>
      <c r="G18970" t="s">
        <v>12</v>
      </c>
      <c r="H18970" t="s">
        <v>11</v>
      </c>
    </row>
    <row r="18971" spans="1:8">
      <c r="A18971">
        <v>1276126</v>
      </c>
      <c r="B18971">
        <v>71157</v>
      </c>
      <c r="C18971">
        <v>5</v>
      </c>
      <c r="D18971">
        <v>11</v>
      </c>
      <c r="E18971">
        <v>12</v>
      </c>
      <c r="F18971">
        <v>4</v>
      </c>
      <c r="G18971" t="s">
        <v>14</v>
      </c>
      <c r="H18971" t="s">
        <v>9</v>
      </c>
    </row>
    <row r="18972" spans="1:8">
      <c r="A18972">
        <v>1276212</v>
      </c>
      <c r="B18972">
        <v>202278</v>
      </c>
      <c r="C18972">
        <v>8</v>
      </c>
      <c r="D18972">
        <v>8</v>
      </c>
      <c r="E18972">
        <v>1</v>
      </c>
      <c r="F18972">
        <v>1</v>
      </c>
      <c r="G18972" t="s">
        <v>14</v>
      </c>
      <c r="H18972" t="s">
        <v>9</v>
      </c>
    </row>
    <row r="18973" spans="1:8">
      <c r="A18973">
        <v>1276220</v>
      </c>
      <c r="B18973">
        <v>161294</v>
      </c>
      <c r="C18973">
        <v>4</v>
      </c>
      <c r="D18973">
        <v>13</v>
      </c>
      <c r="E18973">
        <v>13</v>
      </c>
      <c r="F18973">
        <v>6</v>
      </c>
      <c r="G18973" t="s">
        <v>8</v>
      </c>
      <c r="H18973" t="s">
        <v>11</v>
      </c>
    </row>
    <row r="18974" spans="1:8">
      <c r="A18974">
        <v>1276307</v>
      </c>
      <c r="B18974">
        <v>154748</v>
      </c>
      <c r="C18974">
        <v>43</v>
      </c>
      <c r="D18974">
        <v>11</v>
      </c>
      <c r="E18974">
        <v>5</v>
      </c>
      <c r="F18974">
        <v>5</v>
      </c>
      <c r="G18974" t="s">
        <v>10</v>
      </c>
      <c r="H18974" t="s">
        <v>9</v>
      </c>
    </row>
    <row r="18975" spans="1:8">
      <c r="A18975">
        <v>1276332</v>
      </c>
      <c r="B18975">
        <v>190593</v>
      </c>
      <c r="C18975">
        <v>54</v>
      </c>
      <c r="D18975">
        <v>16</v>
      </c>
      <c r="E18975">
        <v>19</v>
      </c>
      <c r="F18975">
        <v>4</v>
      </c>
      <c r="G18975" t="s">
        <v>10</v>
      </c>
      <c r="H18975" t="s">
        <v>11</v>
      </c>
    </row>
    <row r="18976" spans="1:8">
      <c r="A18976">
        <v>1276409</v>
      </c>
      <c r="B18976">
        <v>68037</v>
      </c>
      <c r="C18976">
        <v>3</v>
      </c>
      <c r="D18976">
        <v>19</v>
      </c>
      <c r="E18976">
        <v>14</v>
      </c>
      <c r="F18976">
        <v>8</v>
      </c>
      <c r="G18976" t="s">
        <v>8</v>
      </c>
      <c r="H18976" t="s">
        <v>15</v>
      </c>
    </row>
    <row r="18977" spans="1:8">
      <c r="A18977">
        <v>1276461</v>
      </c>
      <c r="B18977">
        <v>45632</v>
      </c>
      <c r="C18977">
        <v>6</v>
      </c>
      <c r="D18977">
        <v>14</v>
      </c>
      <c r="E18977">
        <v>9</v>
      </c>
      <c r="F18977">
        <v>5</v>
      </c>
      <c r="G18977" t="s">
        <v>14</v>
      </c>
      <c r="H18977" t="s">
        <v>11</v>
      </c>
    </row>
    <row r="18978" spans="1:8">
      <c r="A18978">
        <v>1276659</v>
      </c>
      <c r="B18978">
        <v>203402</v>
      </c>
      <c r="C18978">
        <v>18</v>
      </c>
      <c r="D18978">
        <v>20</v>
      </c>
      <c r="E18978">
        <v>1</v>
      </c>
      <c r="F18978">
        <v>1</v>
      </c>
      <c r="G18978" t="s">
        <v>12</v>
      </c>
      <c r="H18978" t="s">
        <v>15</v>
      </c>
    </row>
    <row r="18979" spans="1:8">
      <c r="A18979">
        <v>1276733</v>
      </c>
      <c r="B18979">
        <v>1437</v>
      </c>
      <c r="C18979">
        <v>1</v>
      </c>
      <c r="D18979">
        <v>13</v>
      </c>
      <c r="E18979">
        <v>6</v>
      </c>
      <c r="F18979">
        <v>0</v>
      </c>
      <c r="G18979" t="s">
        <v>13</v>
      </c>
      <c r="H18979" t="s">
        <v>11</v>
      </c>
    </row>
    <row r="18980" spans="1:8">
      <c r="A18980">
        <v>1276845</v>
      </c>
      <c r="B18980">
        <v>119256</v>
      </c>
      <c r="C18980">
        <v>1</v>
      </c>
      <c r="D18980">
        <v>17</v>
      </c>
      <c r="E18980">
        <v>11</v>
      </c>
      <c r="F18980">
        <v>0</v>
      </c>
      <c r="G18980" t="s">
        <v>13</v>
      </c>
      <c r="H18980" t="s">
        <v>11</v>
      </c>
    </row>
    <row r="18981" spans="1:8">
      <c r="A18981">
        <v>1276853</v>
      </c>
      <c r="B18981">
        <v>201957</v>
      </c>
      <c r="C18981">
        <v>59</v>
      </c>
      <c r="D18981">
        <v>18</v>
      </c>
      <c r="E18981">
        <v>4</v>
      </c>
      <c r="F18981">
        <v>1</v>
      </c>
      <c r="G18981" t="s">
        <v>10</v>
      </c>
      <c r="H18981" t="s">
        <v>15</v>
      </c>
    </row>
    <row r="18982" spans="1:8">
      <c r="A18982">
        <v>1276893</v>
      </c>
      <c r="B18982">
        <v>203487</v>
      </c>
      <c r="C18982">
        <v>16</v>
      </c>
      <c r="D18982">
        <v>16</v>
      </c>
      <c r="E18982">
        <v>8</v>
      </c>
      <c r="F18982">
        <v>7</v>
      </c>
      <c r="G18982" t="s">
        <v>12</v>
      </c>
      <c r="H18982" t="s">
        <v>11</v>
      </c>
    </row>
    <row r="18983" spans="1:8">
      <c r="A18983">
        <v>1276914</v>
      </c>
      <c r="B18983">
        <v>180263</v>
      </c>
      <c r="C18983">
        <v>34</v>
      </c>
      <c r="D18983">
        <v>22</v>
      </c>
      <c r="E18983">
        <v>7</v>
      </c>
      <c r="F18983">
        <v>7</v>
      </c>
      <c r="G18983" t="s">
        <v>10</v>
      </c>
      <c r="H18983" t="s">
        <v>15</v>
      </c>
    </row>
    <row r="18984" spans="1:8">
      <c r="A18984">
        <v>1276948</v>
      </c>
      <c r="B18984">
        <v>133893</v>
      </c>
      <c r="C18984">
        <v>13</v>
      </c>
      <c r="D18984">
        <v>1</v>
      </c>
      <c r="E18984">
        <v>12</v>
      </c>
      <c r="F18984">
        <v>11</v>
      </c>
      <c r="G18984" t="s">
        <v>12</v>
      </c>
      <c r="H18984" t="s">
        <v>16</v>
      </c>
    </row>
    <row r="18985" spans="1:8">
      <c r="A18985">
        <v>1276964</v>
      </c>
      <c r="B18985">
        <v>13005</v>
      </c>
      <c r="C18985">
        <v>8</v>
      </c>
      <c r="D18985">
        <v>21</v>
      </c>
      <c r="E18985">
        <v>12</v>
      </c>
      <c r="F18985">
        <v>4</v>
      </c>
      <c r="G18985" t="s">
        <v>14</v>
      </c>
      <c r="H18985" t="s">
        <v>15</v>
      </c>
    </row>
    <row r="18986" spans="1:8">
      <c r="A18986">
        <v>1276978</v>
      </c>
      <c r="B18986">
        <v>105501</v>
      </c>
      <c r="C18986">
        <v>10</v>
      </c>
      <c r="D18986">
        <v>13</v>
      </c>
      <c r="E18986">
        <v>21</v>
      </c>
      <c r="F18986">
        <v>17</v>
      </c>
      <c r="G18986" t="s">
        <v>12</v>
      </c>
      <c r="H18986" t="s">
        <v>11</v>
      </c>
    </row>
    <row r="18987" spans="1:8">
      <c r="A18987">
        <v>1277005</v>
      </c>
      <c r="B18987">
        <v>39026</v>
      </c>
      <c r="C18987">
        <v>31</v>
      </c>
      <c r="D18987">
        <v>6</v>
      </c>
      <c r="E18987">
        <v>4</v>
      </c>
      <c r="F18987">
        <v>4</v>
      </c>
      <c r="G18987" t="s">
        <v>10</v>
      </c>
      <c r="H18987" t="s">
        <v>9</v>
      </c>
    </row>
    <row r="18988" spans="1:8">
      <c r="A18988">
        <v>1277024</v>
      </c>
      <c r="B18988">
        <v>101959</v>
      </c>
      <c r="C18988">
        <v>17</v>
      </c>
      <c r="D18988">
        <v>11</v>
      </c>
      <c r="E18988">
        <v>4</v>
      </c>
      <c r="F18988">
        <v>4</v>
      </c>
      <c r="G18988" t="s">
        <v>12</v>
      </c>
      <c r="H18988" t="s">
        <v>9</v>
      </c>
    </row>
    <row r="18989" spans="1:8">
      <c r="A18989">
        <v>1277039</v>
      </c>
      <c r="B18989">
        <v>167820</v>
      </c>
      <c r="C18989">
        <v>2</v>
      </c>
      <c r="D18989">
        <v>14</v>
      </c>
      <c r="E18989">
        <v>9</v>
      </c>
      <c r="F18989">
        <v>2</v>
      </c>
      <c r="G18989" t="s">
        <v>8</v>
      </c>
      <c r="H18989" t="s">
        <v>11</v>
      </c>
    </row>
    <row r="18990" spans="1:8">
      <c r="A18990">
        <v>1277084</v>
      </c>
      <c r="B18990">
        <v>100726</v>
      </c>
      <c r="C18990">
        <v>40</v>
      </c>
      <c r="D18990">
        <v>18</v>
      </c>
      <c r="E18990">
        <v>1</v>
      </c>
      <c r="F18990">
        <v>1</v>
      </c>
      <c r="G18990" t="s">
        <v>10</v>
      </c>
      <c r="H18990" t="s">
        <v>15</v>
      </c>
    </row>
    <row r="18991" spans="1:8">
      <c r="A18991">
        <v>1277121</v>
      </c>
      <c r="B18991">
        <v>145964</v>
      </c>
      <c r="C18991">
        <v>33</v>
      </c>
      <c r="D18991">
        <v>8</v>
      </c>
      <c r="E18991">
        <v>15</v>
      </c>
      <c r="F18991">
        <v>15</v>
      </c>
      <c r="G18991" t="s">
        <v>10</v>
      </c>
      <c r="H18991" t="s">
        <v>9</v>
      </c>
    </row>
    <row r="18992" spans="1:8">
      <c r="A18992">
        <v>1277144</v>
      </c>
      <c r="B18992">
        <v>169513</v>
      </c>
      <c r="C18992">
        <v>16</v>
      </c>
      <c r="D18992">
        <v>12</v>
      </c>
      <c r="E18992">
        <v>6</v>
      </c>
      <c r="F18992">
        <v>1</v>
      </c>
      <c r="G18992" t="s">
        <v>12</v>
      </c>
      <c r="H18992" t="s">
        <v>11</v>
      </c>
    </row>
    <row r="18993" spans="1:8">
      <c r="A18993">
        <v>1277197</v>
      </c>
      <c r="B18993">
        <v>5372</v>
      </c>
      <c r="C18993">
        <v>2</v>
      </c>
      <c r="D18993">
        <v>12</v>
      </c>
      <c r="E18993">
        <v>5</v>
      </c>
      <c r="F18993">
        <v>3</v>
      </c>
      <c r="G18993" t="s">
        <v>8</v>
      </c>
      <c r="H18993" t="s">
        <v>11</v>
      </c>
    </row>
    <row r="18994" spans="1:8">
      <c r="A18994">
        <v>1277223</v>
      </c>
      <c r="B18994">
        <v>85989</v>
      </c>
      <c r="C18994">
        <v>6</v>
      </c>
      <c r="D18994">
        <v>11</v>
      </c>
      <c r="E18994">
        <v>8</v>
      </c>
      <c r="F18994">
        <v>5</v>
      </c>
      <c r="G18994" t="s">
        <v>14</v>
      </c>
      <c r="H18994" t="s">
        <v>9</v>
      </c>
    </row>
    <row r="18995" spans="1:8">
      <c r="A18995">
        <v>1277239</v>
      </c>
      <c r="B18995">
        <v>2860</v>
      </c>
      <c r="C18995">
        <v>7</v>
      </c>
      <c r="D18995">
        <v>15</v>
      </c>
      <c r="E18995">
        <v>19</v>
      </c>
      <c r="F18995">
        <v>6</v>
      </c>
      <c r="G18995" t="s">
        <v>14</v>
      </c>
      <c r="H18995" t="s">
        <v>11</v>
      </c>
    </row>
    <row r="18996" spans="1:8">
      <c r="A18996">
        <v>1277274</v>
      </c>
      <c r="B18996">
        <v>4114</v>
      </c>
      <c r="C18996">
        <v>15</v>
      </c>
      <c r="D18996">
        <v>10</v>
      </c>
      <c r="E18996">
        <v>15</v>
      </c>
      <c r="F18996">
        <v>14</v>
      </c>
      <c r="G18996" t="s">
        <v>12</v>
      </c>
      <c r="H18996" t="s">
        <v>9</v>
      </c>
    </row>
    <row r="18997" spans="1:8">
      <c r="A18997">
        <v>1277403</v>
      </c>
      <c r="B18997">
        <v>48471</v>
      </c>
      <c r="C18997">
        <v>10</v>
      </c>
      <c r="D18997">
        <v>17</v>
      </c>
      <c r="E18997">
        <v>8</v>
      </c>
      <c r="F18997">
        <v>6</v>
      </c>
      <c r="G18997" t="s">
        <v>12</v>
      </c>
      <c r="H18997" t="s">
        <v>11</v>
      </c>
    </row>
    <row r="18998" spans="1:8">
      <c r="A18998">
        <v>1277476</v>
      </c>
      <c r="B18998">
        <v>80323</v>
      </c>
      <c r="C18998">
        <v>48</v>
      </c>
      <c r="D18998">
        <v>16</v>
      </c>
      <c r="E18998">
        <v>12</v>
      </c>
      <c r="F18998">
        <v>5</v>
      </c>
      <c r="G18998" t="s">
        <v>10</v>
      </c>
      <c r="H18998" t="s">
        <v>11</v>
      </c>
    </row>
    <row r="18999" spans="1:8">
      <c r="A18999">
        <v>1277534</v>
      </c>
      <c r="B18999">
        <v>101590</v>
      </c>
      <c r="C18999">
        <v>15</v>
      </c>
      <c r="D18999">
        <v>12</v>
      </c>
      <c r="E18999">
        <v>9</v>
      </c>
      <c r="F18999">
        <v>7</v>
      </c>
      <c r="G18999" t="s">
        <v>12</v>
      </c>
      <c r="H18999" t="s">
        <v>11</v>
      </c>
    </row>
    <row r="19000" spans="1:8">
      <c r="A19000">
        <v>1277549</v>
      </c>
      <c r="B19000">
        <v>115369</v>
      </c>
      <c r="C19000">
        <v>3</v>
      </c>
      <c r="D19000">
        <v>14</v>
      </c>
      <c r="E19000">
        <v>11</v>
      </c>
      <c r="F19000">
        <v>1</v>
      </c>
      <c r="G19000" t="s">
        <v>8</v>
      </c>
      <c r="H19000" t="s">
        <v>11</v>
      </c>
    </row>
    <row r="19001" spans="1:8">
      <c r="A19001">
        <v>1277560</v>
      </c>
      <c r="B19001">
        <v>40467</v>
      </c>
      <c r="C19001">
        <v>6</v>
      </c>
      <c r="D19001">
        <v>18</v>
      </c>
      <c r="E19001">
        <v>4</v>
      </c>
      <c r="F19001">
        <v>3</v>
      </c>
      <c r="G19001" t="s">
        <v>14</v>
      </c>
      <c r="H19001" t="s">
        <v>15</v>
      </c>
    </row>
    <row r="19002" spans="1:8">
      <c r="A19002">
        <v>1277576</v>
      </c>
      <c r="B19002">
        <v>95402</v>
      </c>
      <c r="C19002">
        <v>7</v>
      </c>
      <c r="D19002">
        <v>17</v>
      </c>
      <c r="E19002">
        <v>6</v>
      </c>
      <c r="F19002">
        <v>2</v>
      </c>
      <c r="G19002" t="s">
        <v>14</v>
      </c>
      <c r="H19002" t="s">
        <v>11</v>
      </c>
    </row>
    <row r="19003" spans="1:8">
      <c r="A19003">
        <v>1277609</v>
      </c>
      <c r="B19003">
        <v>62770</v>
      </c>
      <c r="C19003">
        <v>7</v>
      </c>
      <c r="D19003">
        <v>15</v>
      </c>
      <c r="E19003">
        <v>19</v>
      </c>
      <c r="F19003">
        <v>14</v>
      </c>
      <c r="G19003" t="s">
        <v>14</v>
      </c>
      <c r="H19003" t="s">
        <v>11</v>
      </c>
    </row>
    <row r="19004" spans="1:8">
      <c r="A19004">
        <v>1277648</v>
      </c>
      <c r="B19004">
        <v>160411</v>
      </c>
      <c r="C19004">
        <v>35</v>
      </c>
      <c r="D19004">
        <v>8</v>
      </c>
      <c r="E19004">
        <v>14</v>
      </c>
      <c r="F19004">
        <v>8</v>
      </c>
      <c r="G19004" t="s">
        <v>10</v>
      </c>
      <c r="H19004" t="s">
        <v>9</v>
      </c>
    </row>
    <row r="19005" spans="1:8">
      <c r="A19005">
        <v>1277845</v>
      </c>
      <c r="B19005">
        <v>37896</v>
      </c>
      <c r="C19005">
        <v>7</v>
      </c>
      <c r="D19005">
        <v>14</v>
      </c>
      <c r="E19005">
        <v>1</v>
      </c>
      <c r="F19005">
        <v>1</v>
      </c>
      <c r="G19005" t="s">
        <v>14</v>
      </c>
      <c r="H19005" t="s">
        <v>11</v>
      </c>
    </row>
    <row r="19006" spans="1:8">
      <c r="A19006">
        <v>1277977</v>
      </c>
      <c r="B19006">
        <v>136533</v>
      </c>
      <c r="C19006">
        <v>20</v>
      </c>
      <c r="D19006">
        <v>23</v>
      </c>
      <c r="E19006">
        <v>2</v>
      </c>
      <c r="F19006">
        <v>2</v>
      </c>
      <c r="G19006" t="s">
        <v>10</v>
      </c>
      <c r="H19006" t="s">
        <v>15</v>
      </c>
    </row>
    <row r="19007" spans="1:8">
      <c r="A19007">
        <v>1277994</v>
      </c>
      <c r="B19007">
        <v>181352</v>
      </c>
      <c r="C19007">
        <v>4</v>
      </c>
      <c r="D19007">
        <v>9</v>
      </c>
      <c r="E19007">
        <v>7</v>
      </c>
      <c r="F19007">
        <v>5</v>
      </c>
      <c r="G19007" t="s">
        <v>8</v>
      </c>
      <c r="H19007" t="s">
        <v>9</v>
      </c>
    </row>
    <row r="19008" spans="1:8">
      <c r="A19008">
        <v>1278063</v>
      </c>
      <c r="B19008">
        <v>180874</v>
      </c>
      <c r="C19008">
        <v>7</v>
      </c>
      <c r="D19008">
        <v>15</v>
      </c>
      <c r="E19008">
        <v>14</v>
      </c>
      <c r="F19008">
        <v>12</v>
      </c>
      <c r="G19008" t="s">
        <v>14</v>
      </c>
      <c r="H19008" t="s">
        <v>11</v>
      </c>
    </row>
    <row r="19009" spans="1:8">
      <c r="A19009">
        <v>1278072</v>
      </c>
      <c r="B19009">
        <v>170354</v>
      </c>
      <c r="C19009">
        <v>17</v>
      </c>
      <c r="D19009">
        <v>21</v>
      </c>
      <c r="E19009">
        <v>20</v>
      </c>
      <c r="F19009">
        <v>14</v>
      </c>
      <c r="G19009" t="s">
        <v>12</v>
      </c>
      <c r="H19009" t="s">
        <v>15</v>
      </c>
    </row>
    <row r="19010" spans="1:8">
      <c r="A19010">
        <v>1278135</v>
      </c>
      <c r="B19010">
        <v>111868</v>
      </c>
      <c r="C19010">
        <v>2</v>
      </c>
      <c r="D19010">
        <v>16</v>
      </c>
      <c r="E19010">
        <v>6</v>
      </c>
      <c r="F19010">
        <v>3</v>
      </c>
      <c r="G19010" t="s">
        <v>8</v>
      </c>
      <c r="H19010" t="s">
        <v>11</v>
      </c>
    </row>
    <row r="19011" spans="1:8">
      <c r="A19011">
        <v>1278142</v>
      </c>
      <c r="B19011">
        <v>150552</v>
      </c>
      <c r="C19011">
        <v>4</v>
      </c>
      <c r="D19011">
        <v>11</v>
      </c>
      <c r="E19011">
        <v>7</v>
      </c>
      <c r="F19011">
        <v>3</v>
      </c>
      <c r="G19011" t="s">
        <v>8</v>
      </c>
      <c r="H19011" t="s">
        <v>9</v>
      </c>
    </row>
    <row r="19012" spans="1:8">
      <c r="A19012">
        <v>1278184</v>
      </c>
      <c r="B19012">
        <v>32285</v>
      </c>
      <c r="C19012">
        <v>20</v>
      </c>
      <c r="D19012">
        <v>10</v>
      </c>
      <c r="E19012">
        <v>1</v>
      </c>
      <c r="F19012">
        <v>1</v>
      </c>
      <c r="G19012" t="s">
        <v>10</v>
      </c>
      <c r="H19012" t="s">
        <v>9</v>
      </c>
    </row>
    <row r="19013" spans="1:8">
      <c r="A19013">
        <v>1278226</v>
      </c>
      <c r="B19013">
        <v>92918</v>
      </c>
      <c r="C19013">
        <v>13</v>
      </c>
      <c r="D19013">
        <v>10</v>
      </c>
      <c r="E19013">
        <v>28</v>
      </c>
      <c r="F19013">
        <v>11</v>
      </c>
      <c r="G19013" t="s">
        <v>12</v>
      </c>
      <c r="H19013" t="s">
        <v>9</v>
      </c>
    </row>
    <row r="19014" spans="1:8">
      <c r="A19014">
        <v>1278391</v>
      </c>
      <c r="B19014">
        <v>172757</v>
      </c>
      <c r="C19014">
        <v>13</v>
      </c>
      <c r="D19014">
        <v>11</v>
      </c>
      <c r="E19014">
        <v>15</v>
      </c>
      <c r="F19014">
        <v>7</v>
      </c>
      <c r="G19014" t="s">
        <v>12</v>
      </c>
      <c r="H19014" t="s">
        <v>9</v>
      </c>
    </row>
    <row r="19015" spans="1:8">
      <c r="A19015">
        <v>1278489</v>
      </c>
      <c r="B19015">
        <v>165042</v>
      </c>
      <c r="C19015">
        <v>8</v>
      </c>
      <c r="D19015">
        <v>13</v>
      </c>
      <c r="E19015">
        <v>3</v>
      </c>
      <c r="F19015">
        <v>3</v>
      </c>
      <c r="G19015" t="s">
        <v>14</v>
      </c>
      <c r="H19015" t="s">
        <v>11</v>
      </c>
    </row>
    <row r="19016" spans="1:8">
      <c r="A19016">
        <v>1278505</v>
      </c>
      <c r="B19016">
        <v>96840</v>
      </c>
      <c r="C19016">
        <v>5</v>
      </c>
      <c r="D19016">
        <v>9</v>
      </c>
      <c r="E19016">
        <v>11</v>
      </c>
      <c r="F19016">
        <v>3</v>
      </c>
      <c r="G19016" t="s">
        <v>14</v>
      </c>
      <c r="H19016" t="s">
        <v>9</v>
      </c>
    </row>
    <row r="19017" spans="1:8">
      <c r="A19017">
        <v>1278532</v>
      </c>
      <c r="B19017">
        <v>148130</v>
      </c>
      <c r="C19017">
        <v>10</v>
      </c>
      <c r="D19017">
        <v>13</v>
      </c>
      <c r="E19017">
        <v>32</v>
      </c>
      <c r="F19017">
        <v>21</v>
      </c>
      <c r="G19017" t="s">
        <v>12</v>
      </c>
      <c r="H19017" t="s">
        <v>11</v>
      </c>
    </row>
    <row r="19018" spans="1:8">
      <c r="A19018">
        <v>1278671</v>
      </c>
      <c r="B19018">
        <v>70542</v>
      </c>
      <c r="C19018">
        <v>1</v>
      </c>
      <c r="D19018">
        <v>10</v>
      </c>
      <c r="E19018">
        <v>8</v>
      </c>
      <c r="F19018">
        <v>0</v>
      </c>
      <c r="G19018" t="s">
        <v>13</v>
      </c>
      <c r="H19018" t="s">
        <v>9</v>
      </c>
    </row>
    <row r="19019" spans="1:8">
      <c r="A19019">
        <v>1278862</v>
      </c>
      <c r="B19019">
        <v>43985</v>
      </c>
      <c r="C19019">
        <v>20</v>
      </c>
      <c r="D19019">
        <v>17</v>
      </c>
      <c r="E19019">
        <v>5</v>
      </c>
      <c r="F19019">
        <v>5</v>
      </c>
      <c r="G19019" t="s">
        <v>10</v>
      </c>
      <c r="H19019" t="s">
        <v>11</v>
      </c>
    </row>
    <row r="19020" spans="1:8">
      <c r="A19020">
        <v>1278893</v>
      </c>
      <c r="B19020">
        <v>91676</v>
      </c>
      <c r="C19020">
        <v>9</v>
      </c>
      <c r="D19020">
        <v>13</v>
      </c>
      <c r="E19020">
        <v>6</v>
      </c>
      <c r="F19020">
        <v>2</v>
      </c>
      <c r="G19020" t="s">
        <v>14</v>
      </c>
      <c r="H19020" t="s">
        <v>11</v>
      </c>
    </row>
    <row r="19021" spans="1:8">
      <c r="A19021">
        <v>1279012</v>
      </c>
      <c r="B19021">
        <v>199748</v>
      </c>
      <c r="C19021">
        <v>15</v>
      </c>
      <c r="D19021">
        <v>15</v>
      </c>
      <c r="E19021">
        <v>3</v>
      </c>
      <c r="F19021">
        <v>3</v>
      </c>
      <c r="G19021" t="s">
        <v>12</v>
      </c>
      <c r="H19021" t="s">
        <v>11</v>
      </c>
    </row>
    <row r="19022" spans="1:8">
      <c r="A19022">
        <v>1279058</v>
      </c>
      <c r="B19022">
        <v>197075</v>
      </c>
      <c r="C19022">
        <v>26</v>
      </c>
      <c r="D19022">
        <v>14</v>
      </c>
      <c r="E19022">
        <v>22</v>
      </c>
      <c r="F19022">
        <v>15</v>
      </c>
      <c r="G19022" t="s">
        <v>10</v>
      </c>
      <c r="H19022" t="s">
        <v>11</v>
      </c>
    </row>
    <row r="19023" spans="1:8">
      <c r="A19023">
        <v>1279063</v>
      </c>
      <c r="B19023">
        <v>78622</v>
      </c>
      <c r="C19023">
        <v>2</v>
      </c>
      <c r="D19023">
        <v>7</v>
      </c>
      <c r="E19023">
        <v>11</v>
      </c>
      <c r="F19023">
        <v>4</v>
      </c>
      <c r="G19023" t="s">
        <v>8</v>
      </c>
      <c r="H19023" t="s">
        <v>9</v>
      </c>
    </row>
    <row r="19024" spans="1:8">
      <c r="A19024">
        <v>1279170</v>
      </c>
      <c r="B19024">
        <v>101131</v>
      </c>
      <c r="C19024">
        <v>5</v>
      </c>
      <c r="D19024">
        <v>11</v>
      </c>
      <c r="E19024">
        <v>19</v>
      </c>
      <c r="F19024">
        <v>5</v>
      </c>
      <c r="G19024" t="s">
        <v>14</v>
      </c>
      <c r="H19024" t="s">
        <v>9</v>
      </c>
    </row>
    <row r="19025" spans="1:8">
      <c r="A19025">
        <v>1279224</v>
      </c>
      <c r="B19025">
        <v>110040</v>
      </c>
      <c r="C19025">
        <v>34</v>
      </c>
      <c r="D19025">
        <v>15</v>
      </c>
      <c r="E19025">
        <v>4</v>
      </c>
      <c r="F19025">
        <v>0</v>
      </c>
      <c r="G19025" t="s">
        <v>10</v>
      </c>
      <c r="H19025" t="s">
        <v>11</v>
      </c>
    </row>
    <row r="19026" spans="1:8">
      <c r="A19026">
        <v>1279397</v>
      </c>
      <c r="B19026">
        <v>82603</v>
      </c>
      <c r="C19026">
        <v>23</v>
      </c>
      <c r="D19026">
        <v>12</v>
      </c>
      <c r="E19026">
        <v>10</v>
      </c>
      <c r="F19026">
        <v>10</v>
      </c>
      <c r="G19026" t="s">
        <v>10</v>
      </c>
      <c r="H19026" t="s">
        <v>11</v>
      </c>
    </row>
    <row r="19027" spans="1:8">
      <c r="A19027">
        <v>1279408</v>
      </c>
      <c r="B19027">
        <v>189288</v>
      </c>
      <c r="C19027">
        <v>11</v>
      </c>
      <c r="D19027">
        <v>8</v>
      </c>
      <c r="E19027">
        <v>4</v>
      </c>
      <c r="F19027">
        <v>0</v>
      </c>
      <c r="G19027" t="s">
        <v>12</v>
      </c>
      <c r="H19027" t="s">
        <v>9</v>
      </c>
    </row>
    <row r="19028" spans="1:8">
      <c r="A19028">
        <v>1279503</v>
      </c>
      <c r="B19028">
        <v>88927</v>
      </c>
      <c r="C19028">
        <v>19</v>
      </c>
      <c r="D19028">
        <v>19</v>
      </c>
      <c r="E19028">
        <v>10</v>
      </c>
      <c r="F19028">
        <v>8</v>
      </c>
      <c r="G19028" t="s">
        <v>12</v>
      </c>
      <c r="H19028" t="s">
        <v>15</v>
      </c>
    </row>
    <row r="19029" spans="1:8">
      <c r="A19029">
        <v>1279550</v>
      </c>
      <c r="B19029">
        <v>10996</v>
      </c>
      <c r="C19029">
        <v>20</v>
      </c>
      <c r="D19029">
        <v>19</v>
      </c>
      <c r="E19029">
        <v>1</v>
      </c>
      <c r="F19029">
        <v>1</v>
      </c>
      <c r="G19029" t="s">
        <v>10</v>
      </c>
      <c r="H19029" t="s">
        <v>15</v>
      </c>
    </row>
    <row r="19030" spans="1:8">
      <c r="A19030">
        <v>1279604</v>
      </c>
      <c r="B19030">
        <v>173999</v>
      </c>
      <c r="C19030">
        <v>22</v>
      </c>
      <c r="D19030">
        <v>12</v>
      </c>
      <c r="E19030">
        <v>5</v>
      </c>
      <c r="F19030">
        <v>5</v>
      </c>
      <c r="G19030" t="s">
        <v>10</v>
      </c>
      <c r="H19030" t="s">
        <v>11</v>
      </c>
    </row>
    <row r="19031" spans="1:8">
      <c r="A19031">
        <v>1279744</v>
      </c>
      <c r="B19031">
        <v>182067</v>
      </c>
      <c r="C19031">
        <v>31</v>
      </c>
      <c r="D19031">
        <v>15</v>
      </c>
      <c r="E19031">
        <v>1</v>
      </c>
      <c r="F19031">
        <v>0</v>
      </c>
      <c r="G19031" t="s">
        <v>10</v>
      </c>
      <c r="H19031" t="s">
        <v>11</v>
      </c>
    </row>
    <row r="19032" spans="1:8">
      <c r="A19032">
        <v>1279831</v>
      </c>
      <c r="B19032">
        <v>63805</v>
      </c>
      <c r="C19032">
        <v>12</v>
      </c>
      <c r="D19032">
        <v>14</v>
      </c>
      <c r="E19032">
        <v>18</v>
      </c>
      <c r="F19032">
        <v>18</v>
      </c>
      <c r="G19032" t="s">
        <v>12</v>
      </c>
      <c r="H19032" t="s">
        <v>11</v>
      </c>
    </row>
    <row r="19033" spans="1:8">
      <c r="A19033">
        <v>1279879</v>
      </c>
      <c r="B19033">
        <v>158483</v>
      </c>
      <c r="C19033">
        <v>51</v>
      </c>
      <c r="D19033">
        <v>21</v>
      </c>
      <c r="E19033">
        <v>2</v>
      </c>
      <c r="F19033">
        <v>2</v>
      </c>
      <c r="G19033" t="s">
        <v>10</v>
      </c>
      <c r="H19033" t="s">
        <v>15</v>
      </c>
    </row>
    <row r="19034" spans="1:8">
      <c r="A19034">
        <v>1280069</v>
      </c>
      <c r="B19034">
        <v>115902</v>
      </c>
      <c r="C19034">
        <v>33</v>
      </c>
      <c r="D19034">
        <v>9</v>
      </c>
      <c r="E19034">
        <v>21</v>
      </c>
      <c r="F19034">
        <v>17</v>
      </c>
      <c r="G19034" t="s">
        <v>10</v>
      </c>
      <c r="H19034" t="s">
        <v>9</v>
      </c>
    </row>
    <row r="19035" spans="1:8">
      <c r="A19035">
        <v>1280523</v>
      </c>
      <c r="B19035">
        <v>199949</v>
      </c>
      <c r="C19035">
        <v>6</v>
      </c>
      <c r="D19035">
        <v>15</v>
      </c>
      <c r="E19035">
        <v>1</v>
      </c>
      <c r="F19035">
        <v>1</v>
      </c>
      <c r="G19035" t="s">
        <v>14</v>
      </c>
      <c r="H19035" t="s">
        <v>11</v>
      </c>
    </row>
    <row r="19036" spans="1:8">
      <c r="A19036">
        <v>1280538</v>
      </c>
      <c r="B19036">
        <v>55342</v>
      </c>
      <c r="C19036">
        <v>25</v>
      </c>
      <c r="D19036">
        <v>20</v>
      </c>
      <c r="E19036">
        <v>12</v>
      </c>
      <c r="F19036">
        <v>11</v>
      </c>
      <c r="G19036" t="s">
        <v>10</v>
      </c>
      <c r="H19036" t="s">
        <v>15</v>
      </c>
    </row>
    <row r="19037" spans="1:8">
      <c r="A19037">
        <v>1280539</v>
      </c>
      <c r="B19037">
        <v>17740</v>
      </c>
      <c r="C19037">
        <v>3</v>
      </c>
      <c r="D19037">
        <v>8</v>
      </c>
      <c r="E19037">
        <v>16</v>
      </c>
      <c r="F19037">
        <v>7</v>
      </c>
      <c r="G19037" t="s">
        <v>8</v>
      </c>
      <c r="H19037" t="s">
        <v>9</v>
      </c>
    </row>
    <row r="19038" spans="1:8">
      <c r="A19038">
        <v>1280542</v>
      </c>
      <c r="B19038">
        <v>204368</v>
      </c>
      <c r="C19038">
        <v>4</v>
      </c>
      <c r="D19038">
        <v>12</v>
      </c>
      <c r="E19038">
        <v>2</v>
      </c>
      <c r="F19038">
        <v>0</v>
      </c>
      <c r="G19038" t="s">
        <v>8</v>
      </c>
      <c r="H19038" t="s">
        <v>11</v>
      </c>
    </row>
    <row r="19039" spans="1:8">
      <c r="A19039">
        <v>1280653</v>
      </c>
      <c r="B19039">
        <v>204199</v>
      </c>
      <c r="C19039">
        <v>17</v>
      </c>
      <c r="D19039">
        <v>8</v>
      </c>
      <c r="E19039">
        <v>4</v>
      </c>
      <c r="F19039">
        <v>4</v>
      </c>
      <c r="G19039" t="s">
        <v>12</v>
      </c>
      <c r="H19039" t="s">
        <v>9</v>
      </c>
    </row>
    <row r="19040" spans="1:8">
      <c r="A19040">
        <v>1280659</v>
      </c>
      <c r="B19040">
        <v>54163</v>
      </c>
      <c r="C19040">
        <v>14</v>
      </c>
      <c r="D19040">
        <v>20</v>
      </c>
      <c r="E19040">
        <v>14</v>
      </c>
      <c r="F19040">
        <v>8</v>
      </c>
      <c r="G19040" t="s">
        <v>12</v>
      </c>
      <c r="H19040" t="s">
        <v>15</v>
      </c>
    </row>
    <row r="19041" spans="1:8">
      <c r="A19041">
        <v>1280680</v>
      </c>
      <c r="B19041">
        <v>157389</v>
      </c>
      <c r="C19041">
        <v>6</v>
      </c>
      <c r="D19041">
        <v>16</v>
      </c>
      <c r="E19041">
        <v>16</v>
      </c>
      <c r="F19041">
        <v>10</v>
      </c>
      <c r="G19041" t="s">
        <v>14</v>
      </c>
      <c r="H19041" t="s">
        <v>11</v>
      </c>
    </row>
    <row r="19042" spans="1:8">
      <c r="A19042">
        <v>1280797</v>
      </c>
      <c r="B19042">
        <v>77463</v>
      </c>
      <c r="C19042">
        <v>3</v>
      </c>
      <c r="D19042">
        <v>11</v>
      </c>
      <c r="E19042">
        <v>3</v>
      </c>
      <c r="F19042">
        <v>1</v>
      </c>
      <c r="G19042" t="s">
        <v>8</v>
      </c>
      <c r="H19042" t="s">
        <v>9</v>
      </c>
    </row>
    <row r="19043" spans="1:8">
      <c r="A19043">
        <v>1281048</v>
      </c>
      <c r="B19043">
        <v>64833</v>
      </c>
      <c r="C19043">
        <v>11</v>
      </c>
      <c r="D19043">
        <v>13</v>
      </c>
      <c r="E19043">
        <v>14</v>
      </c>
      <c r="F19043">
        <v>2</v>
      </c>
      <c r="G19043" t="s">
        <v>12</v>
      </c>
      <c r="H19043" t="s">
        <v>11</v>
      </c>
    </row>
    <row r="19044" spans="1:8">
      <c r="A19044">
        <v>1281298</v>
      </c>
      <c r="B19044">
        <v>13054</v>
      </c>
      <c r="C19044">
        <v>16</v>
      </c>
      <c r="D19044">
        <v>11</v>
      </c>
      <c r="E19044">
        <v>12</v>
      </c>
      <c r="F19044">
        <v>12</v>
      </c>
      <c r="G19044" t="s">
        <v>12</v>
      </c>
      <c r="H19044" t="s">
        <v>9</v>
      </c>
    </row>
    <row r="19045" spans="1:8">
      <c r="A19045">
        <v>1281452</v>
      </c>
      <c r="B19045">
        <v>185300</v>
      </c>
      <c r="C19045">
        <v>1</v>
      </c>
      <c r="D19045">
        <v>14</v>
      </c>
      <c r="E19045">
        <v>5</v>
      </c>
      <c r="F19045">
        <v>0</v>
      </c>
      <c r="G19045" t="s">
        <v>13</v>
      </c>
      <c r="H19045" t="s">
        <v>11</v>
      </c>
    </row>
    <row r="19046" spans="1:8">
      <c r="A19046">
        <v>1281549</v>
      </c>
      <c r="B19046">
        <v>44580</v>
      </c>
      <c r="C19046">
        <v>41</v>
      </c>
      <c r="D19046">
        <v>10</v>
      </c>
      <c r="E19046">
        <v>6</v>
      </c>
      <c r="F19046">
        <v>6</v>
      </c>
      <c r="G19046" t="s">
        <v>10</v>
      </c>
      <c r="H19046" t="s">
        <v>9</v>
      </c>
    </row>
    <row r="19047" spans="1:8">
      <c r="A19047">
        <v>1281593</v>
      </c>
      <c r="B19047">
        <v>64080</v>
      </c>
      <c r="C19047">
        <v>10</v>
      </c>
      <c r="D19047">
        <v>21</v>
      </c>
      <c r="E19047">
        <v>13</v>
      </c>
      <c r="F19047">
        <v>12</v>
      </c>
      <c r="G19047" t="s">
        <v>12</v>
      </c>
      <c r="H19047" t="s">
        <v>15</v>
      </c>
    </row>
    <row r="19048" spans="1:8">
      <c r="A19048">
        <v>1281602</v>
      </c>
      <c r="B19048">
        <v>99045</v>
      </c>
      <c r="C19048">
        <v>32</v>
      </c>
      <c r="D19048">
        <v>17</v>
      </c>
      <c r="E19048">
        <v>30</v>
      </c>
      <c r="F19048">
        <v>26</v>
      </c>
      <c r="G19048" t="s">
        <v>10</v>
      </c>
      <c r="H19048" t="s">
        <v>11</v>
      </c>
    </row>
    <row r="19049" spans="1:8">
      <c r="A19049">
        <v>1281648</v>
      </c>
      <c r="B19049">
        <v>1983</v>
      </c>
      <c r="C19049">
        <v>20</v>
      </c>
      <c r="D19049">
        <v>13</v>
      </c>
      <c r="E19049">
        <v>11</v>
      </c>
      <c r="F19049">
        <v>6</v>
      </c>
      <c r="G19049" t="s">
        <v>10</v>
      </c>
      <c r="H19049" t="s">
        <v>11</v>
      </c>
    </row>
    <row r="19050" spans="1:8">
      <c r="A19050">
        <v>1281782</v>
      </c>
      <c r="B19050">
        <v>157610</v>
      </c>
      <c r="C19050">
        <v>75</v>
      </c>
      <c r="D19050">
        <v>18</v>
      </c>
      <c r="E19050">
        <v>14</v>
      </c>
      <c r="F19050">
        <v>6</v>
      </c>
      <c r="G19050" t="s">
        <v>10</v>
      </c>
      <c r="H19050" t="s">
        <v>15</v>
      </c>
    </row>
    <row r="19051" spans="1:8">
      <c r="A19051">
        <v>1281786</v>
      </c>
      <c r="B19051">
        <v>168263</v>
      </c>
      <c r="C19051">
        <v>4</v>
      </c>
      <c r="D19051">
        <v>17</v>
      </c>
      <c r="E19051">
        <v>6</v>
      </c>
      <c r="F19051">
        <v>3</v>
      </c>
      <c r="G19051" t="s">
        <v>8</v>
      </c>
      <c r="H19051" t="s">
        <v>11</v>
      </c>
    </row>
    <row r="19052" spans="1:8">
      <c r="A19052">
        <v>1281812</v>
      </c>
      <c r="B19052">
        <v>7405</v>
      </c>
      <c r="C19052">
        <v>5</v>
      </c>
      <c r="D19052">
        <v>10</v>
      </c>
      <c r="E19052">
        <v>5</v>
      </c>
      <c r="F19052">
        <v>2</v>
      </c>
      <c r="G19052" t="s">
        <v>14</v>
      </c>
      <c r="H19052" t="s">
        <v>9</v>
      </c>
    </row>
    <row r="19053" spans="1:8">
      <c r="A19053">
        <v>1281966</v>
      </c>
      <c r="B19053">
        <v>54309</v>
      </c>
      <c r="C19053">
        <v>2</v>
      </c>
      <c r="D19053">
        <v>11</v>
      </c>
      <c r="E19053">
        <v>18</v>
      </c>
      <c r="F19053">
        <v>7</v>
      </c>
      <c r="G19053" t="s">
        <v>8</v>
      </c>
      <c r="H19053" t="s">
        <v>9</v>
      </c>
    </row>
    <row r="19054" spans="1:8">
      <c r="A19054">
        <v>1281984</v>
      </c>
      <c r="B19054">
        <v>187166</v>
      </c>
      <c r="C19054">
        <v>3</v>
      </c>
      <c r="D19054">
        <v>15</v>
      </c>
      <c r="E19054">
        <v>10</v>
      </c>
      <c r="F19054">
        <v>2</v>
      </c>
      <c r="G19054" t="s">
        <v>8</v>
      </c>
      <c r="H19054" t="s">
        <v>11</v>
      </c>
    </row>
    <row r="19055" spans="1:8">
      <c r="A19055">
        <v>1282010</v>
      </c>
      <c r="B19055">
        <v>10157</v>
      </c>
      <c r="C19055">
        <v>36</v>
      </c>
      <c r="D19055">
        <v>11</v>
      </c>
      <c r="E19055">
        <v>3</v>
      </c>
      <c r="F19055">
        <v>3</v>
      </c>
      <c r="G19055" t="s">
        <v>10</v>
      </c>
      <c r="H19055" t="s">
        <v>9</v>
      </c>
    </row>
    <row r="19056" spans="1:8">
      <c r="A19056">
        <v>1282029</v>
      </c>
      <c r="B19056">
        <v>130401</v>
      </c>
      <c r="C19056">
        <v>6</v>
      </c>
      <c r="D19056">
        <v>12</v>
      </c>
      <c r="E19056">
        <v>15</v>
      </c>
      <c r="F19056">
        <v>9</v>
      </c>
      <c r="G19056" t="s">
        <v>14</v>
      </c>
      <c r="H19056" t="s">
        <v>11</v>
      </c>
    </row>
    <row r="19057" spans="1:8">
      <c r="A19057">
        <v>1282098</v>
      </c>
      <c r="B19057">
        <v>110479</v>
      </c>
      <c r="C19057">
        <v>72</v>
      </c>
      <c r="D19057">
        <v>20</v>
      </c>
      <c r="E19057">
        <v>14</v>
      </c>
      <c r="F19057">
        <v>14</v>
      </c>
      <c r="G19057" t="s">
        <v>10</v>
      </c>
      <c r="H19057" t="s">
        <v>15</v>
      </c>
    </row>
    <row r="19058" spans="1:8">
      <c r="A19058">
        <v>1282304</v>
      </c>
      <c r="B19058">
        <v>125432</v>
      </c>
      <c r="C19058">
        <v>23</v>
      </c>
      <c r="D19058">
        <v>16</v>
      </c>
      <c r="E19058">
        <v>1</v>
      </c>
      <c r="F19058">
        <v>1</v>
      </c>
      <c r="G19058" t="s">
        <v>10</v>
      </c>
      <c r="H19058" t="s">
        <v>11</v>
      </c>
    </row>
    <row r="19059" spans="1:8">
      <c r="A19059">
        <v>1282341</v>
      </c>
      <c r="B19059">
        <v>150159</v>
      </c>
      <c r="C19059">
        <v>44</v>
      </c>
      <c r="D19059">
        <v>8</v>
      </c>
      <c r="E19059">
        <v>15</v>
      </c>
      <c r="F19059">
        <v>5</v>
      </c>
      <c r="G19059" t="s">
        <v>10</v>
      </c>
      <c r="H19059" t="s">
        <v>9</v>
      </c>
    </row>
    <row r="19060" spans="1:8">
      <c r="A19060">
        <v>1282402</v>
      </c>
      <c r="B19060">
        <v>24704</v>
      </c>
      <c r="C19060">
        <v>24</v>
      </c>
      <c r="D19060">
        <v>15</v>
      </c>
      <c r="E19060">
        <v>8</v>
      </c>
      <c r="F19060">
        <v>6</v>
      </c>
      <c r="G19060" t="s">
        <v>10</v>
      </c>
      <c r="H19060" t="s">
        <v>11</v>
      </c>
    </row>
    <row r="19061" spans="1:8">
      <c r="A19061">
        <v>1282535</v>
      </c>
      <c r="B19061">
        <v>78576</v>
      </c>
      <c r="C19061">
        <v>9</v>
      </c>
      <c r="D19061">
        <v>7</v>
      </c>
      <c r="E19061">
        <v>14</v>
      </c>
      <c r="F19061">
        <v>13</v>
      </c>
      <c r="G19061" t="s">
        <v>14</v>
      </c>
      <c r="H19061" t="s">
        <v>9</v>
      </c>
    </row>
    <row r="19062" spans="1:8">
      <c r="A19062">
        <v>1282648</v>
      </c>
      <c r="B19062">
        <v>5329</v>
      </c>
      <c r="C19062">
        <v>63</v>
      </c>
      <c r="D19062">
        <v>14</v>
      </c>
      <c r="E19062">
        <v>8</v>
      </c>
      <c r="F19062">
        <v>3</v>
      </c>
      <c r="G19062" t="s">
        <v>10</v>
      </c>
      <c r="H19062" t="s">
        <v>11</v>
      </c>
    </row>
    <row r="19063" spans="1:8">
      <c r="A19063">
        <v>1282809</v>
      </c>
      <c r="B19063">
        <v>205581</v>
      </c>
      <c r="C19063">
        <v>17</v>
      </c>
      <c r="D19063">
        <v>11</v>
      </c>
      <c r="E19063">
        <v>10</v>
      </c>
      <c r="F19063">
        <v>5</v>
      </c>
      <c r="G19063" t="s">
        <v>12</v>
      </c>
      <c r="H19063" t="s">
        <v>9</v>
      </c>
    </row>
    <row r="19064" spans="1:8">
      <c r="A19064">
        <v>1282836</v>
      </c>
      <c r="B19064">
        <v>143636</v>
      </c>
      <c r="C19064">
        <v>8</v>
      </c>
      <c r="D19064">
        <v>16</v>
      </c>
      <c r="E19064">
        <v>33</v>
      </c>
      <c r="F19064">
        <v>22</v>
      </c>
      <c r="G19064" t="s">
        <v>14</v>
      </c>
      <c r="H19064" t="s">
        <v>11</v>
      </c>
    </row>
    <row r="19065" spans="1:8">
      <c r="A19065">
        <v>1282877</v>
      </c>
      <c r="B19065">
        <v>118221</v>
      </c>
      <c r="C19065">
        <v>93</v>
      </c>
      <c r="D19065">
        <v>13</v>
      </c>
      <c r="E19065">
        <v>9</v>
      </c>
      <c r="F19065">
        <v>9</v>
      </c>
      <c r="G19065" t="s">
        <v>10</v>
      </c>
      <c r="H19065" t="s">
        <v>11</v>
      </c>
    </row>
    <row r="19066" spans="1:8">
      <c r="A19066">
        <v>1283000</v>
      </c>
      <c r="B19066">
        <v>152152</v>
      </c>
      <c r="C19066">
        <v>13</v>
      </c>
      <c r="D19066">
        <v>19</v>
      </c>
      <c r="E19066">
        <v>14</v>
      </c>
      <c r="F19066">
        <v>12</v>
      </c>
      <c r="G19066" t="s">
        <v>12</v>
      </c>
      <c r="H19066" t="s">
        <v>15</v>
      </c>
    </row>
    <row r="19067" spans="1:8">
      <c r="A19067">
        <v>1283007</v>
      </c>
      <c r="B19067">
        <v>90217</v>
      </c>
      <c r="C19067">
        <v>1</v>
      </c>
      <c r="D19067">
        <v>10</v>
      </c>
      <c r="E19067">
        <v>5</v>
      </c>
      <c r="F19067">
        <v>0</v>
      </c>
      <c r="G19067" t="s">
        <v>13</v>
      </c>
      <c r="H19067" t="s">
        <v>9</v>
      </c>
    </row>
    <row r="19068" spans="1:8">
      <c r="A19068">
        <v>1283134</v>
      </c>
      <c r="B19068">
        <v>11063</v>
      </c>
      <c r="C19068">
        <v>5</v>
      </c>
      <c r="D19068">
        <v>10</v>
      </c>
      <c r="E19068">
        <v>7</v>
      </c>
      <c r="F19068">
        <v>6</v>
      </c>
      <c r="G19068" t="s">
        <v>14</v>
      </c>
      <c r="H19068" t="s">
        <v>9</v>
      </c>
    </row>
    <row r="19069" spans="1:8">
      <c r="A19069">
        <v>1283376</v>
      </c>
      <c r="B19069">
        <v>40420</v>
      </c>
      <c r="C19069">
        <v>3</v>
      </c>
      <c r="D19069">
        <v>8</v>
      </c>
      <c r="E19069">
        <v>19</v>
      </c>
      <c r="F19069">
        <v>9</v>
      </c>
      <c r="G19069" t="s">
        <v>8</v>
      </c>
      <c r="H19069" t="s">
        <v>9</v>
      </c>
    </row>
    <row r="19070" spans="1:8">
      <c r="A19070">
        <v>1283390</v>
      </c>
      <c r="B19070">
        <v>57987</v>
      </c>
      <c r="C19070">
        <v>17</v>
      </c>
      <c r="D19070">
        <v>15</v>
      </c>
      <c r="E19070">
        <v>12</v>
      </c>
      <c r="F19070">
        <v>7</v>
      </c>
      <c r="G19070" t="s">
        <v>12</v>
      </c>
      <c r="H19070" t="s">
        <v>11</v>
      </c>
    </row>
    <row r="19071" spans="1:8">
      <c r="A19071">
        <v>1283510</v>
      </c>
      <c r="B19071">
        <v>165452</v>
      </c>
      <c r="C19071">
        <v>9</v>
      </c>
      <c r="D19071">
        <v>10</v>
      </c>
      <c r="E19071">
        <v>18</v>
      </c>
      <c r="F19071">
        <v>10</v>
      </c>
      <c r="G19071" t="s">
        <v>14</v>
      </c>
      <c r="H19071" t="s">
        <v>9</v>
      </c>
    </row>
    <row r="19072" spans="1:8">
      <c r="A19072">
        <v>1283548</v>
      </c>
      <c r="B19072">
        <v>177682</v>
      </c>
      <c r="C19072">
        <v>2</v>
      </c>
      <c r="D19072">
        <v>23</v>
      </c>
      <c r="E19072">
        <v>32</v>
      </c>
      <c r="F19072">
        <v>14</v>
      </c>
      <c r="G19072" t="s">
        <v>8</v>
      </c>
      <c r="H19072" t="s">
        <v>15</v>
      </c>
    </row>
    <row r="19073" spans="1:8">
      <c r="A19073">
        <v>1283662</v>
      </c>
      <c r="B19073">
        <v>172935</v>
      </c>
      <c r="C19073">
        <v>38</v>
      </c>
      <c r="D19073">
        <v>9</v>
      </c>
      <c r="E19073">
        <v>1</v>
      </c>
      <c r="F19073">
        <v>1</v>
      </c>
      <c r="G19073" t="s">
        <v>10</v>
      </c>
      <c r="H19073" t="s">
        <v>9</v>
      </c>
    </row>
    <row r="19074" spans="1:8">
      <c r="A19074">
        <v>1283691</v>
      </c>
      <c r="B19074">
        <v>175561</v>
      </c>
      <c r="C19074">
        <v>12</v>
      </c>
      <c r="D19074">
        <v>14</v>
      </c>
      <c r="E19074">
        <v>1</v>
      </c>
      <c r="F19074">
        <v>0</v>
      </c>
      <c r="G19074" t="s">
        <v>12</v>
      </c>
      <c r="H19074" t="s">
        <v>11</v>
      </c>
    </row>
    <row r="19075" spans="1:8">
      <c r="A19075">
        <v>1283769</v>
      </c>
      <c r="B19075">
        <v>40486</v>
      </c>
      <c r="C19075">
        <v>20</v>
      </c>
      <c r="D19075">
        <v>18</v>
      </c>
      <c r="E19075">
        <v>5</v>
      </c>
      <c r="F19075">
        <v>1</v>
      </c>
      <c r="G19075" t="s">
        <v>10</v>
      </c>
      <c r="H19075" t="s">
        <v>15</v>
      </c>
    </row>
    <row r="19076" spans="1:8">
      <c r="A19076">
        <v>1283807</v>
      </c>
      <c r="B19076">
        <v>4852</v>
      </c>
      <c r="C19076">
        <v>1</v>
      </c>
      <c r="D19076">
        <v>13</v>
      </c>
      <c r="E19076">
        <v>7</v>
      </c>
      <c r="F19076">
        <v>0</v>
      </c>
      <c r="G19076" t="s">
        <v>13</v>
      </c>
      <c r="H19076" t="s">
        <v>11</v>
      </c>
    </row>
    <row r="19077" spans="1:8">
      <c r="A19077">
        <v>1283975</v>
      </c>
      <c r="B19077">
        <v>122735</v>
      </c>
      <c r="C19077">
        <v>64</v>
      </c>
      <c r="D19077">
        <v>12</v>
      </c>
      <c r="E19077">
        <v>12</v>
      </c>
      <c r="F19077">
        <v>12</v>
      </c>
      <c r="G19077" t="s">
        <v>10</v>
      </c>
      <c r="H19077" t="s">
        <v>11</v>
      </c>
    </row>
    <row r="19078" spans="1:8">
      <c r="A19078">
        <v>1283986</v>
      </c>
      <c r="B19078">
        <v>44584</v>
      </c>
      <c r="C19078">
        <v>12</v>
      </c>
      <c r="D19078">
        <v>18</v>
      </c>
      <c r="E19078">
        <v>13</v>
      </c>
      <c r="F19078">
        <v>9</v>
      </c>
      <c r="G19078" t="s">
        <v>12</v>
      </c>
      <c r="H19078" t="s">
        <v>15</v>
      </c>
    </row>
    <row r="19079" spans="1:8">
      <c r="A19079">
        <v>1283996</v>
      </c>
      <c r="B19079">
        <v>86424</v>
      </c>
      <c r="C19079">
        <v>24</v>
      </c>
      <c r="D19079">
        <v>12</v>
      </c>
      <c r="E19079">
        <v>2</v>
      </c>
      <c r="F19079">
        <v>1</v>
      </c>
      <c r="G19079" t="s">
        <v>10</v>
      </c>
      <c r="H19079" t="s">
        <v>11</v>
      </c>
    </row>
    <row r="19080" spans="1:8">
      <c r="A19080">
        <v>1283997</v>
      </c>
      <c r="B19080">
        <v>103578</v>
      </c>
      <c r="C19080">
        <v>55</v>
      </c>
      <c r="D19080">
        <v>9</v>
      </c>
      <c r="E19080">
        <v>20</v>
      </c>
      <c r="F19080">
        <v>17</v>
      </c>
      <c r="G19080" t="s">
        <v>10</v>
      </c>
      <c r="H19080" t="s">
        <v>9</v>
      </c>
    </row>
    <row r="19081" spans="1:8">
      <c r="A19081">
        <v>1284037</v>
      </c>
      <c r="B19081">
        <v>18804</v>
      </c>
      <c r="C19081">
        <v>13</v>
      </c>
      <c r="D19081">
        <v>19</v>
      </c>
      <c r="E19081">
        <v>2</v>
      </c>
      <c r="F19081">
        <v>2</v>
      </c>
      <c r="G19081" t="s">
        <v>12</v>
      </c>
      <c r="H19081" t="s">
        <v>15</v>
      </c>
    </row>
    <row r="19082" spans="1:8">
      <c r="A19082">
        <v>1284093</v>
      </c>
      <c r="B19082">
        <v>38083</v>
      </c>
      <c r="C19082">
        <v>9</v>
      </c>
      <c r="D19082">
        <v>17</v>
      </c>
      <c r="E19082">
        <v>7</v>
      </c>
      <c r="F19082">
        <v>3</v>
      </c>
      <c r="G19082" t="s">
        <v>14</v>
      </c>
      <c r="H19082" t="s">
        <v>11</v>
      </c>
    </row>
    <row r="19083" spans="1:8">
      <c r="A19083">
        <v>1284094</v>
      </c>
      <c r="B19083">
        <v>194710</v>
      </c>
      <c r="C19083">
        <v>4</v>
      </c>
      <c r="D19083">
        <v>15</v>
      </c>
      <c r="E19083">
        <v>13</v>
      </c>
      <c r="F19083">
        <v>6</v>
      </c>
      <c r="G19083" t="s">
        <v>8</v>
      </c>
      <c r="H19083" t="s">
        <v>11</v>
      </c>
    </row>
    <row r="19084" spans="1:8">
      <c r="A19084">
        <v>1284129</v>
      </c>
      <c r="B19084">
        <v>68345</v>
      </c>
      <c r="C19084">
        <v>6</v>
      </c>
      <c r="D19084">
        <v>14</v>
      </c>
      <c r="E19084">
        <v>1</v>
      </c>
      <c r="F19084">
        <v>1</v>
      </c>
      <c r="G19084" t="s">
        <v>14</v>
      </c>
      <c r="H19084" t="s">
        <v>11</v>
      </c>
    </row>
    <row r="19085" spans="1:8">
      <c r="A19085">
        <v>1284171</v>
      </c>
      <c r="B19085">
        <v>16978</v>
      </c>
      <c r="C19085">
        <v>2</v>
      </c>
      <c r="D19085">
        <v>15</v>
      </c>
      <c r="E19085">
        <v>2</v>
      </c>
      <c r="F19085">
        <v>2</v>
      </c>
      <c r="G19085" t="s">
        <v>8</v>
      </c>
      <c r="H19085" t="s">
        <v>11</v>
      </c>
    </row>
    <row r="19086" spans="1:8">
      <c r="A19086">
        <v>1284366</v>
      </c>
      <c r="B19086">
        <v>50794</v>
      </c>
      <c r="C19086">
        <v>8</v>
      </c>
      <c r="D19086">
        <v>15</v>
      </c>
      <c r="E19086">
        <v>10</v>
      </c>
      <c r="F19086">
        <v>9</v>
      </c>
      <c r="G19086" t="s">
        <v>14</v>
      </c>
      <c r="H19086" t="s">
        <v>11</v>
      </c>
    </row>
    <row r="19087" spans="1:8">
      <c r="A19087">
        <v>1284406</v>
      </c>
      <c r="B19087">
        <v>93890</v>
      </c>
      <c r="C19087">
        <v>8</v>
      </c>
      <c r="D19087">
        <v>9</v>
      </c>
      <c r="E19087">
        <v>7</v>
      </c>
      <c r="F19087">
        <v>7</v>
      </c>
      <c r="G19087" t="s">
        <v>14</v>
      </c>
      <c r="H19087" t="s">
        <v>9</v>
      </c>
    </row>
    <row r="19088" spans="1:8">
      <c r="A19088">
        <v>1284538</v>
      </c>
      <c r="B19088">
        <v>87777</v>
      </c>
      <c r="C19088">
        <v>20</v>
      </c>
      <c r="D19088">
        <v>8</v>
      </c>
      <c r="E19088">
        <v>14</v>
      </c>
      <c r="F19088">
        <v>14</v>
      </c>
      <c r="G19088" t="s">
        <v>10</v>
      </c>
      <c r="H19088" t="s">
        <v>9</v>
      </c>
    </row>
    <row r="19089" spans="1:8">
      <c r="A19089">
        <v>1284601</v>
      </c>
      <c r="B19089">
        <v>55334</v>
      </c>
      <c r="C19089">
        <v>2</v>
      </c>
      <c r="D19089">
        <v>18</v>
      </c>
      <c r="E19089">
        <v>2</v>
      </c>
      <c r="F19089">
        <v>1</v>
      </c>
      <c r="G19089" t="s">
        <v>8</v>
      </c>
      <c r="H19089" t="s">
        <v>15</v>
      </c>
    </row>
    <row r="19090" spans="1:8">
      <c r="A19090">
        <v>1284795</v>
      </c>
      <c r="B19090">
        <v>158992</v>
      </c>
      <c r="C19090">
        <v>16</v>
      </c>
      <c r="D19090">
        <v>15</v>
      </c>
      <c r="E19090">
        <v>11</v>
      </c>
      <c r="F19090">
        <v>7</v>
      </c>
      <c r="G19090" t="s">
        <v>12</v>
      </c>
      <c r="H19090" t="s">
        <v>11</v>
      </c>
    </row>
    <row r="19091" spans="1:8">
      <c r="A19091">
        <v>1284931</v>
      </c>
      <c r="B19091">
        <v>93649</v>
      </c>
      <c r="C19091">
        <v>14</v>
      </c>
      <c r="D19091">
        <v>16</v>
      </c>
      <c r="E19091">
        <v>19</v>
      </c>
      <c r="F19091">
        <v>17</v>
      </c>
      <c r="G19091" t="s">
        <v>12</v>
      </c>
      <c r="H19091" t="s">
        <v>11</v>
      </c>
    </row>
    <row r="19092" spans="1:8">
      <c r="A19092">
        <v>1284972</v>
      </c>
      <c r="B19092">
        <v>35311</v>
      </c>
      <c r="C19092">
        <v>26</v>
      </c>
      <c r="D19092">
        <v>16</v>
      </c>
      <c r="E19092">
        <v>1</v>
      </c>
      <c r="F19092">
        <v>1</v>
      </c>
      <c r="G19092" t="s">
        <v>10</v>
      </c>
      <c r="H19092" t="s">
        <v>11</v>
      </c>
    </row>
    <row r="19093" spans="1:8">
      <c r="A19093">
        <v>1285050</v>
      </c>
      <c r="B19093">
        <v>192396</v>
      </c>
      <c r="C19093">
        <v>12</v>
      </c>
      <c r="D19093">
        <v>14</v>
      </c>
      <c r="E19093">
        <v>15</v>
      </c>
      <c r="F19093">
        <v>15</v>
      </c>
      <c r="G19093" t="s">
        <v>12</v>
      </c>
      <c r="H19093" t="s">
        <v>11</v>
      </c>
    </row>
    <row r="19094" spans="1:8">
      <c r="A19094">
        <v>1285127</v>
      </c>
      <c r="B19094">
        <v>164136</v>
      </c>
      <c r="C19094">
        <v>17</v>
      </c>
      <c r="D19094">
        <v>9</v>
      </c>
      <c r="E19094">
        <v>10</v>
      </c>
      <c r="F19094">
        <v>4</v>
      </c>
      <c r="G19094" t="s">
        <v>12</v>
      </c>
      <c r="H19094" t="s">
        <v>9</v>
      </c>
    </row>
    <row r="19095" spans="1:8">
      <c r="A19095">
        <v>1285148</v>
      </c>
      <c r="B19095">
        <v>172134</v>
      </c>
      <c r="C19095">
        <v>11</v>
      </c>
      <c r="D19095">
        <v>15</v>
      </c>
      <c r="E19095">
        <v>1</v>
      </c>
      <c r="F19095">
        <v>1</v>
      </c>
      <c r="G19095" t="s">
        <v>12</v>
      </c>
      <c r="H19095" t="s">
        <v>11</v>
      </c>
    </row>
    <row r="19096" spans="1:8">
      <c r="A19096">
        <v>1285221</v>
      </c>
      <c r="B19096">
        <v>107003</v>
      </c>
      <c r="C19096">
        <v>26</v>
      </c>
      <c r="D19096">
        <v>17</v>
      </c>
      <c r="E19096">
        <v>5</v>
      </c>
      <c r="F19096">
        <v>5</v>
      </c>
      <c r="G19096" t="s">
        <v>10</v>
      </c>
      <c r="H19096" t="s">
        <v>11</v>
      </c>
    </row>
    <row r="19097" spans="1:8">
      <c r="A19097">
        <v>1285260</v>
      </c>
      <c r="B19097">
        <v>16161</v>
      </c>
      <c r="C19097">
        <v>2</v>
      </c>
      <c r="D19097">
        <v>8</v>
      </c>
      <c r="E19097">
        <v>1</v>
      </c>
      <c r="F19097">
        <v>0</v>
      </c>
      <c r="G19097" t="s">
        <v>8</v>
      </c>
      <c r="H19097" t="s">
        <v>9</v>
      </c>
    </row>
    <row r="19098" spans="1:8">
      <c r="A19098">
        <v>1285394</v>
      </c>
      <c r="B19098">
        <v>88724</v>
      </c>
      <c r="C19098">
        <v>18</v>
      </c>
      <c r="D19098">
        <v>10</v>
      </c>
      <c r="E19098">
        <v>7</v>
      </c>
      <c r="F19098">
        <v>5</v>
      </c>
      <c r="G19098" t="s">
        <v>12</v>
      </c>
      <c r="H19098" t="s">
        <v>9</v>
      </c>
    </row>
    <row r="19099" spans="1:8">
      <c r="A19099">
        <v>1285415</v>
      </c>
      <c r="B19099">
        <v>165766</v>
      </c>
      <c r="C19099">
        <v>5</v>
      </c>
      <c r="D19099">
        <v>17</v>
      </c>
      <c r="E19099">
        <v>16</v>
      </c>
      <c r="F19099">
        <v>5</v>
      </c>
      <c r="G19099" t="s">
        <v>14</v>
      </c>
      <c r="H19099" t="s">
        <v>11</v>
      </c>
    </row>
    <row r="19100" spans="1:8">
      <c r="A19100">
        <v>1285420</v>
      </c>
      <c r="B19100">
        <v>124710</v>
      </c>
      <c r="C19100">
        <v>45</v>
      </c>
      <c r="D19100">
        <v>15</v>
      </c>
      <c r="E19100">
        <v>7</v>
      </c>
      <c r="F19100">
        <v>6</v>
      </c>
      <c r="G19100" t="s">
        <v>10</v>
      </c>
      <c r="H19100" t="s">
        <v>11</v>
      </c>
    </row>
    <row r="19101" spans="1:8">
      <c r="A19101">
        <v>1285454</v>
      </c>
      <c r="B19101">
        <v>28272</v>
      </c>
      <c r="C19101">
        <v>3</v>
      </c>
      <c r="D19101">
        <v>16</v>
      </c>
      <c r="E19101">
        <v>8</v>
      </c>
      <c r="F19101">
        <v>2</v>
      </c>
      <c r="G19101" t="s">
        <v>8</v>
      </c>
      <c r="H19101" t="s">
        <v>11</v>
      </c>
    </row>
    <row r="19102" spans="1:8">
      <c r="A19102">
        <v>1285469</v>
      </c>
      <c r="B19102">
        <v>145451</v>
      </c>
      <c r="C19102">
        <v>1</v>
      </c>
      <c r="D19102">
        <v>16</v>
      </c>
      <c r="E19102">
        <v>21</v>
      </c>
      <c r="F19102">
        <v>0</v>
      </c>
      <c r="G19102" t="s">
        <v>13</v>
      </c>
      <c r="H19102" t="s">
        <v>11</v>
      </c>
    </row>
    <row r="19103" spans="1:8">
      <c r="A19103">
        <v>1285485</v>
      </c>
      <c r="B19103">
        <v>146770</v>
      </c>
      <c r="C19103">
        <v>53</v>
      </c>
      <c r="D19103">
        <v>20</v>
      </c>
      <c r="E19103">
        <v>29</v>
      </c>
      <c r="F19103">
        <v>29</v>
      </c>
      <c r="G19103" t="s">
        <v>10</v>
      </c>
      <c r="H19103" t="s">
        <v>15</v>
      </c>
    </row>
    <row r="19104" spans="1:8">
      <c r="A19104">
        <v>1285510</v>
      </c>
      <c r="B19104">
        <v>97152</v>
      </c>
      <c r="C19104">
        <v>12</v>
      </c>
      <c r="D19104">
        <v>20</v>
      </c>
      <c r="E19104">
        <v>8</v>
      </c>
      <c r="F19104">
        <v>5</v>
      </c>
      <c r="G19104" t="s">
        <v>12</v>
      </c>
      <c r="H19104" t="s">
        <v>15</v>
      </c>
    </row>
    <row r="19105" spans="1:8">
      <c r="A19105">
        <v>1285532</v>
      </c>
      <c r="B19105">
        <v>190253</v>
      </c>
      <c r="C19105">
        <v>22</v>
      </c>
      <c r="D19105">
        <v>22</v>
      </c>
      <c r="E19105">
        <v>8</v>
      </c>
      <c r="F19105">
        <v>8</v>
      </c>
      <c r="G19105" t="s">
        <v>10</v>
      </c>
      <c r="H19105" t="s">
        <v>15</v>
      </c>
    </row>
    <row r="19106" spans="1:8">
      <c r="A19106">
        <v>1285574</v>
      </c>
      <c r="B19106">
        <v>172205</v>
      </c>
      <c r="C19106">
        <v>14</v>
      </c>
      <c r="D19106">
        <v>16</v>
      </c>
      <c r="E19106">
        <v>5</v>
      </c>
      <c r="F19106">
        <v>5</v>
      </c>
      <c r="G19106" t="s">
        <v>12</v>
      </c>
      <c r="H19106" t="s">
        <v>11</v>
      </c>
    </row>
    <row r="19107" spans="1:8">
      <c r="A19107">
        <v>1285586</v>
      </c>
      <c r="B19107">
        <v>160147</v>
      </c>
      <c r="C19107">
        <v>31</v>
      </c>
      <c r="D19107">
        <v>11</v>
      </c>
      <c r="E19107">
        <v>5</v>
      </c>
      <c r="F19107">
        <v>3</v>
      </c>
      <c r="G19107" t="s">
        <v>10</v>
      </c>
      <c r="H19107" t="s">
        <v>9</v>
      </c>
    </row>
    <row r="19108" spans="1:8">
      <c r="A19108">
        <v>1285632</v>
      </c>
      <c r="B19108">
        <v>65149</v>
      </c>
      <c r="C19108">
        <v>74</v>
      </c>
      <c r="D19108">
        <v>13</v>
      </c>
      <c r="E19108">
        <v>18</v>
      </c>
      <c r="F19108">
        <v>15</v>
      </c>
      <c r="G19108" t="s">
        <v>10</v>
      </c>
      <c r="H19108" t="s">
        <v>11</v>
      </c>
    </row>
    <row r="19109" spans="1:8">
      <c r="A19109">
        <v>1285648</v>
      </c>
      <c r="B19109">
        <v>36184</v>
      </c>
      <c r="C19109">
        <v>6</v>
      </c>
      <c r="D19109">
        <v>13</v>
      </c>
      <c r="E19109">
        <v>8</v>
      </c>
      <c r="F19109">
        <v>4</v>
      </c>
      <c r="G19109" t="s">
        <v>14</v>
      </c>
      <c r="H19109" t="s">
        <v>11</v>
      </c>
    </row>
    <row r="19110" spans="1:8">
      <c r="A19110">
        <v>1285724</v>
      </c>
      <c r="B19110">
        <v>61061</v>
      </c>
      <c r="C19110">
        <v>12</v>
      </c>
      <c r="D19110">
        <v>11</v>
      </c>
      <c r="E19110">
        <v>29</v>
      </c>
      <c r="F19110">
        <v>22</v>
      </c>
      <c r="G19110" t="s">
        <v>12</v>
      </c>
      <c r="H19110" t="s">
        <v>9</v>
      </c>
    </row>
    <row r="19111" spans="1:8">
      <c r="A19111">
        <v>1285736</v>
      </c>
      <c r="B19111">
        <v>120120</v>
      </c>
      <c r="C19111">
        <v>26</v>
      </c>
      <c r="D19111">
        <v>9</v>
      </c>
      <c r="E19111">
        <v>12</v>
      </c>
      <c r="F19111">
        <v>9</v>
      </c>
      <c r="G19111" t="s">
        <v>10</v>
      </c>
      <c r="H19111" t="s">
        <v>9</v>
      </c>
    </row>
    <row r="19112" spans="1:8">
      <c r="A19112">
        <v>1285742</v>
      </c>
      <c r="B19112">
        <v>35353</v>
      </c>
      <c r="C19112">
        <v>2</v>
      </c>
      <c r="D19112">
        <v>15</v>
      </c>
      <c r="E19112">
        <v>20</v>
      </c>
      <c r="F19112">
        <v>0</v>
      </c>
      <c r="G19112" t="s">
        <v>8</v>
      </c>
      <c r="H19112" t="s">
        <v>11</v>
      </c>
    </row>
    <row r="19113" spans="1:8">
      <c r="A19113">
        <v>1286000</v>
      </c>
      <c r="B19113">
        <v>189553</v>
      </c>
      <c r="C19113">
        <v>1</v>
      </c>
      <c r="D19113">
        <v>18</v>
      </c>
      <c r="E19113">
        <v>7</v>
      </c>
      <c r="F19113">
        <v>0</v>
      </c>
      <c r="G19113" t="s">
        <v>13</v>
      </c>
      <c r="H19113" t="s">
        <v>15</v>
      </c>
    </row>
    <row r="19114" spans="1:8">
      <c r="A19114">
        <v>1286026</v>
      </c>
      <c r="B19114">
        <v>113471</v>
      </c>
      <c r="C19114">
        <v>1</v>
      </c>
      <c r="D19114">
        <v>14</v>
      </c>
      <c r="E19114">
        <v>26</v>
      </c>
      <c r="F19114">
        <v>0</v>
      </c>
      <c r="G19114" t="s">
        <v>13</v>
      </c>
      <c r="H19114" t="s">
        <v>11</v>
      </c>
    </row>
    <row r="19115" spans="1:8">
      <c r="A19115">
        <v>1286039</v>
      </c>
      <c r="B19115">
        <v>126242</v>
      </c>
      <c r="C19115">
        <v>1</v>
      </c>
      <c r="D19115">
        <v>12</v>
      </c>
      <c r="E19115">
        <v>5</v>
      </c>
      <c r="F19115">
        <v>0</v>
      </c>
      <c r="G19115" t="s">
        <v>13</v>
      </c>
      <c r="H19115" t="s">
        <v>11</v>
      </c>
    </row>
    <row r="19116" spans="1:8">
      <c r="A19116">
        <v>1286048</v>
      </c>
      <c r="B19116">
        <v>86576</v>
      </c>
      <c r="C19116">
        <v>48</v>
      </c>
      <c r="D19116">
        <v>15</v>
      </c>
      <c r="E19116">
        <v>1</v>
      </c>
      <c r="F19116">
        <v>0</v>
      </c>
      <c r="G19116" t="s">
        <v>10</v>
      </c>
      <c r="H19116" t="s">
        <v>11</v>
      </c>
    </row>
    <row r="19117" spans="1:8">
      <c r="A19117">
        <v>1286140</v>
      </c>
      <c r="B19117">
        <v>29054</v>
      </c>
      <c r="C19117">
        <v>3</v>
      </c>
      <c r="D19117">
        <v>17</v>
      </c>
      <c r="E19117">
        <v>1</v>
      </c>
      <c r="F19117">
        <v>0</v>
      </c>
      <c r="G19117" t="s">
        <v>8</v>
      </c>
      <c r="H19117" t="s">
        <v>11</v>
      </c>
    </row>
    <row r="19118" spans="1:8">
      <c r="A19118">
        <v>1286159</v>
      </c>
      <c r="B19118">
        <v>169272</v>
      </c>
      <c r="C19118">
        <v>50</v>
      </c>
      <c r="D19118">
        <v>8</v>
      </c>
      <c r="E19118">
        <v>11</v>
      </c>
      <c r="F19118">
        <v>6</v>
      </c>
      <c r="G19118" t="s">
        <v>10</v>
      </c>
      <c r="H19118" t="s">
        <v>9</v>
      </c>
    </row>
    <row r="19119" spans="1:8">
      <c r="A19119">
        <v>1286241</v>
      </c>
      <c r="B19119">
        <v>127506</v>
      </c>
      <c r="C19119">
        <v>58</v>
      </c>
      <c r="D19119">
        <v>17</v>
      </c>
      <c r="E19119">
        <v>12</v>
      </c>
      <c r="F19119">
        <v>12</v>
      </c>
      <c r="G19119" t="s">
        <v>10</v>
      </c>
      <c r="H19119" t="s">
        <v>11</v>
      </c>
    </row>
    <row r="19120" spans="1:8">
      <c r="A19120">
        <v>1286293</v>
      </c>
      <c r="B19120">
        <v>165534</v>
      </c>
      <c r="C19120">
        <v>11</v>
      </c>
      <c r="D19120">
        <v>19</v>
      </c>
      <c r="E19120">
        <v>16</v>
      </c>
      <c r="F19120">
        <v>13</v>
      </c>
      <c r="G19120" t="s">
        <v>12</v>
      </c>
      <c r="H19120" t="s">
        <v>15</v>
      </c>
    </row>
    <row r="19121" spans="1:8">
      <c r="A19121">
        <v>1286356</v>
      </c>
      <c r="B19121">
        <v>148101</v>
      </c>
      <c r="C19121">
        <v>38</v>
      </c>
      <c r="D19121">
        <v>6</v>
      </c>
      <c r="E19121">
        <v>4</v>
      </c>
      <c r="F19121">
        <v>4</v>
      </c>
      <c r="G19121" t="s">
        <v>10</v>
      </c>
      <c r="H19121" t="s">
        <v>9</v>
      </c>
    </row>
    <row r="19122" spans="1:8">
      <c r="A19122">
        <v>1286418</v>
      </c>
      <c r="B19122">
        <v>97218</v>
      </c>
      <c r="C19122">
        <v>20</v>
      </c>
      <c r="D19122">
        <v>16</v>
      </c>
      <c r="E19122">
        <v>5</v>
      </c>
      <c r="F19122">
        <v>0</v>
      </c>
      <c r="G19122" t="s">
        <v>10</v>
      </c>
      <c r="H19122" t="s">
        <v>11</v>
      </c>
    </row>
    <row r="19123" spans="1:8">
      <c r="A19123">
        <v>1286454</v>
      </c>
      <c r="B19123">
        <v>71149</v>
      </c>
      <c r="C19123">
        <v>3</v>
      </c>
      <c r="D19123">
        <v>11</v>
      </c>
      <c r="E19123">
        <v>22</v>
      </c>
      <c r="F19123">
        <v>3</v>
      </c>
      <c r="G19123" t="s">
        <v>8</v>
      </c>
      <c r="H19123" t="s">
        <v>9</v>
      </c>
    </row>
    <row r="19124" spans="1:8">
      <c r="A19124">
        <v>1286498</v>
      </c>
      <c r="B19124">
        <v>18240</v>
      </c>
      <c r="C19124">
        <v>41</v>
      </c>
      <c r="D19124">
        <v>8</v>
      </c>
      <c r="E19124">
        <v>17</v>
      </c>
      <c r="F19124">
        <v>16</v>
      </c>
      <c r="G19124" t="s">
        <v>10</v>
      </c>
      <c r="H19124" t="s">
        <v>9</v>
      </c>
    </row>
    <row r="19125" spans="1:8">
      <c r="A19125">
        <v>1286560</v>
      </c>
      <c r="B19125">
        <v>194494</v>
      </c>
      <c r="C19125">
        <v>9</v>
      </c>
      <c r="D19125">
        <v>14</v>
      </c>
      <c r="E19125">
        <v>38</v>
      </c>
      <c r="F19125">
        <v>23</v>
      </c>
      <c r="G19125" t="s">
        <v>14</v>
      </c>
      <c r="H19125" t="s">
        <v>11</v>
      </c>
    </row>
    <row r="19126" spans="1:8">
      <c r="A19126">
        <v>1286563</v>
      </c>
      <c r="B19126">
        <v>54761</v>
      </c>
      <c r="C19126">
        <v>40</v>
      </c>
      <c r="D19126">
        <v>11</v>
      </c>
      <c r="E19126">
        <v>14</v>
      </c>
      <c r="F19126">
        <v>12</v>
      </c>
      <c r="G19126" t="s">
        <v>10</v>
      </c>
      <c r="H19126" t="s">
        <v>9</v>
      </c>
    </row>
    <row r="19127" spans="1:8">
      <c r="A19127">
        <v>1286648</v>
      </c>
      <c r="B19127">
        <v>170439</v>
      </c>
      <c r="C19127">
        <v>1</v>
      </c>
      <c r="D19127">
        <v>19</v>
      </c>
      <c r="E19127">
        <v>9</v>
      </c>
      <c r="F19127">
        <v>0</v>
      </c>
      <c r="G19127" t="s">
        <v>13</v>
      </c>
      <c r="H19127" t="s">
        <v>15</v>
      </c>
    </row>
    <row r="19128" spans="1:8">
      <c r="A19128">
        <v>1286733</v>
      </c>
      <c r="B19128">
        <v>35528</v>
      </c>
      <c r="C19128">
        <v>44</v>
      </c>
      <c r="D19128">
        <v>14</v>
      </c>
      <c r="E19128">
        <v>7</v>
      </c>
      <c r="F19128">
        <v>7</v>
      </c>
      <c r="G19128" t="s">
        <v>10</v>
      </c>
      <c r="H19128" t="s">
        <v>11</v>
      </c>
    </row>
    <row r="19129" spans="1:8">
      <c r="A19129">
        <v>1286760</v>
      </c>
      <c r="B19129">
        <v>114252</v>
      </c>
      <c r="C19129">
        <v>18</v>
      </c>
      <c r="D19129">
        <v>13</v>
      </c>
      <c r="E19129">
        <v>3</v>
      </c>
      <c r="F19129">
        <v>3</v>
      </c>
      <c r="G19129" t="s">
        <v>12</v>
      </c>
      <c r="H19129" t="s">
        <v>11</v>
      </c>
    </row>
    <row r="19130" spans="1:8">
      <c r="A19130">
        <v>1286859</v>
      </c>
      <c r="B19130">
        <v>17247</v>
      </c>
      <c r="C19130">
        <v>20</v>
      </c>
      <c r="D19130">
        <v>20</v>
      </c>
      <c r="E19130">
        <v>17</v>
      </c>
      <c r="F19130">
        <v>10</v>
      </c>
      <c r="G19130" t="s">
        <v>10</v>
      </c>
      <c r="H19130" t="s">
        <v>15</v>
      </c>
    </row>
    <row r="19131" spans="1:8">
      <c r="A19131">
        <v>1286880</v>
      </c>
      <c r="B19131">
        <v>199647</v>
      </c>
      <c r="C19131">
        <v>11</v>
      </c>
      <c r="D19131">
        <v>17</v>
      </c>
      <c r="E19131">
        <v>8</v>
      </c>
      <c r="F19131">
        <v>4</v>
      </c>
      <c r="G19131" t="s">
        <v>12</v>
      </c>
      <c r="H19131" t="s">
        <v>11</v>
      </c>
    </row>
    <row r="19132" spans="1:8">
      <c r="A19132">
        <v>1287066</v>
      </c>
      <c r="B19132">
        <v>193606</v>
      </c>
      <c r="C19132">
        <v>12</v>
      </c>
      <c r="D19132">
        <v>12</v>
      </c>
      <c r="E19132">
        <v>12</v>
      </c>
      <c r="F19132">
        <v>5</v>
      </c>
      <c r="G19132" t="s">
        <v>12</v>
      </c>
      <c r="H19132" t="s">
        <v>11</v>
      </c>
    </row>
    <row r="19133" spans="1:8">
      <c r="A19133">
        <v>1287108</v>
      </c>
      <c r="B19133">
        <v>65957</v>
      </c>
      <c r="C19133">
        <v>7</v>
      </c>
      <c r="D19133">
        <v>8</v>
      </c>
      <c r="E19133">
        <v>1</v>
      </c>
      <c r="F19133">
        <v>0</v>
      </c>
      <c r="G19133" t="s">
        <v>14</v>
      </c>
      <c r="H19133" t="s">
        <v>9</v>
      </c>
    </row>
    <row r="19134" spans="1:8">
      <c r="A19134">
        <v>1287136</v>
      </c>
      <c r="B19134">
        <v>206178</v>
      </c>
      <c r="C19134">
        <v>2</v>
      </c>
      <c r="D19134">
        <v>15</v>
      </c>
      <c r="E19134">
        <v>5</v>
      </c>
      <c r="F19134">
        <v>0</v>
      </c>
      <c r="G19134" t="s">
        <v>8</v>
      </c>
      <c r="H19134" t="s">
        <v>11</v>
      </c>
    </row>
    <row r="19135" spans="1:8">
      <c r="A19135">
        <v>1287184</v>
      </c>
      <c r="B19135">
        <v>146532</v>
      </c>
      <c r="C19135">
        <v>8</v>
      </c>
      <c r="D19135">
        <v>7</v>
      </c>
      <c r="E19135">
        <v>13</v>
      </c>
      <c r="F19135">
        <v>6</v>
      </c>
      <c r="G19135" t="s">
        <v>14</v>
      </c>
      <c r="H19135" t="s">
        <v>9</v>
      </c>
    </row>
    <row r="19136" spans="1:8">
      <c r="A19136">
        <v>1287605</v>
      </c>
      <c r="B19136">
        <v>31375</v>
      </c>
      <c r="C19136">
        <v>4</v>
      </c>
      <c r="D19136">
        <v>19</v>
      </c>
      <c r="E19136">
        <v>3</v>
      </c>
      <c r="F19136">
        <v>0</v>
      </c>
      <c r="G19136" t="s">
        <v>8</v>
      </c>
      <c r="H19136" t="s">
        <v>15</v>
      </c>
    </row>
    <row r="19137" spans="1:8">
      <c r="A19137">
        <v>1287656</v>
      </c>
      <c r="B19137">
        <v>131725</v>
      </c>
      <c r="C19137">
        <v>63</v>
      </c>
      <c r="D19137">
        <v>14</v>
      </c>
      <c r="E19137">
        <v>5</v>
      </c>
      <c r="F19137">
        <v>4</v>
      </c>
      <c r="G19137" t="s">
        <v>10</v>
      </c>
      <c r="H19137" t="s">
        <v>11</v>
      </c>
    </row>
    <row r="19138" spans="1:8">
      <c r="A19138">
        <v>1287809</v>
      </c>
      <c r="B19138">
        <v>79793</v>
      </c>
      <c r="C19138">
        <v>2</v>
      </c>
      <c r="D19138">
        <v>9</v>
      </c>
      <c r="E19138">
        <v>2</v>
      </c>
      <c r="F19138">
        <v>0</v>
      </c>
      <c r="G19138" t="s">
        <v>8</v>
      </c>
      <c r="H19138" t="s">
        <v>9</v>
      </c>
    </row>
    <row r="19139" spans="1:8">
      <c r="A19139">
        <v>1287866</v>
      </c>
      <c r="B19139">
        <v>141460</v>
      </c>
      <c r="C19139">
        <v>2</v>
      </c>
      <c r="D19139">
        <v>7</v>
      </c>
      <c r="E19139">
        <v>2</v>
      </c>
      <c r="F19139">
        <v>1</v>
      </c>
      <c r="G19139" t="s">
        <v>8</v>
      </c>
      <c r="H19139" t="s">
        <v>9</v>
      </c>
    </row>
    <row r="19140" spans="1:8">
      <c r="A19140">
        <v>1287902</v>
      </c>
      <c r="B19140">
        <v>38174</v>
      </c>
      <c r="C19140">
        <v>12</v>
      </c>
      <c r="D19140">
        <v>8</v>
      </c>
      <c r="E19140">
        <v>1</v>
      </c>
      <c r="F19140">
        <v>1</v>
      </c>
      <c r="G19140" t="s">
        <v>12</v>
      </c>
      <c r="H19140" t="s">
        <v>9</v>
      </c>
    </row>
    <row r="19141" spans="1:8">
      <c r="A19141">
        <v>1287946</v>
      </c>
      <c r="B19141">
        <v>19014</v>
      </c>
      <c r="C19141">
        <v>6</v>
      </c>
      <c r="D19141">
        <v>19</v>
      </c>
      <c r="E19141">
        <v>4</v>
      </c>
      <c r="F19141">
        <v>1</v>
      </c>
      <c r="G19141" t="s">
        <v>14</v>
      </c>
      <c r="H19141" t="s">
        <v>15</v>
      </c>
    </row>
    <row r="19142" spans="1:8">
      <c r="A19142">
        <v>1287955</v>
      </c>
      <c r="B19142">
        <v>136691</v>
      </c>
      <c r="C19142">
        <v>7</v>
      </c>
      <c r="D19142">
        <v>12</v>
      </c>
      <c r="E19142">
        <v>5</v>
      </c>
      <c r="F19142">
        <v>5</v>
      </c>
      <c r="G19142" t="s">
        <v>14</v>
      </c>
      <c r="H19142" t="s">
        <v>11</v>
      </c>
    </row>
    <row r="19143" spans="1:8">
      <c r="A19143">
        <v>1288104</v>
      </c>
      <c r="B19143">
        <v>121486</v>
      </c>
      <c r="C19143">
        <v>42</v>
      </c>
      <c r="D19143">
        <v>14</v>
      </c>
      <c r="E19143">
        <v>22</v>
      </c>
      <c r="F19143">
        <v>14</v>
      </c>
      <c r="G19143" t="s">
        <v>10</v>
      </c>
      <c r="H19143" t="s">
        <v>11</v>
      </c>
    </row>
    <row r="19144" spans="1:8">
      <c r="A19144">
        <v>1288129</v>
      </c>
      <c r="B19144">
        <v>12809</v>
      </c>
      <c r="C19144">
        <v>1</v>
      </c>
      <c r="D19144">
        <v>10</v>
      </c>
      <c r="E19144">
        <v>26</v>
      </c>
      <c r="F19144">
        <v>0</v>
      </c>
      <c r="G19144" t="s">
        <v>13</v>
      </c>
      <c r="H19144" t="s">
        <v>9</v>
      </c>
    </row>
    <row r="19145" spans="1:8">
      <c r="A19145">
        <v>1288183</v>
      </c>
      <c r="B19145">
        <v>67658</v>
      </c>
      <c r="C19145">
        <v>13</v>
      </c>
      <c r="D19145">
        <v>10</v>
      </c>
      <c r="E19145">
        <v>10</v>
      </c>
      <c r="F19145">
        <v>8</v>
      </c>
      <c r="G19145" t="s">
        <v>12</v>
      </c>
      <c r="H19145" t="s">
        <v>9</v>
      </c>
    </row>
    <row r="19146" spans="1:8">
      <c r="A19146">
        <v>1288286</v>
      </c>
      <c r="B19146">
        <v>60302</v>
      </c>
      <c r="C19146">
        <v>9</v>
      </c>
      <c r="D19146">
        <v>20</v>
      </c>
      <c r="E19146">
        <v>3</v>
      </c>
      <c r="F19146">
        <v>3</v>
      </c>
      <c r="G19146" t="s">
        <v>14</v>
      </c>
      <c r="H19146" t="s">
        <v>15</v>
      </c>
    </row>
    <row r="19147" spans="1:8">
      <c r="A19147">
        <v>1288296</v>
      </c>
      <c r="B19147">
        <v>8479</v>
      </c>
      <c r="C19147">
        <v>26</v>
      </c>
      <c r="D19147">
        <v>17</v>
      </c>
      <c r="E19147">
        <v>1</v>
      </c>
      <c r="F19147">
        <v>1</v>
      </c>
      <c r="G19147" t="s">
        <v>10</v>
      </c>
      <c r="H19147" t="s">
        <v>11</v>
      </c>
    </row>
    <row r="19148" spans="1:8">
      <c r="A19148">
        <v>1288470</v>
      </c>
      <c r="B19148">
        <v>103914</v>
      </c>
      <c r="C19148">
        <v>15</v>
      </c>
      <c r="D19148">
        <v>14</v>
      </c>
      <c r="E19148">
        <v>24</v>
      </c>
      <c r="F19148">
        <v>18</v>
      </c>
      <c r="G19148" t="s">
        <v>12</v>
      </c>
      <c r="H19148" t="s">
        <v>11</v>
      </c>
    </row>
    <row r="19149" spans="1:8">
      <c r="A19149">
        <v>1288600</v>
      </c>
      <c r="B19149">
        <v>103593</v>
      </c>
      <c r="C19149">
        <v>27</v>
      </c>
      <c r="D19149">
        <v>12</v>
      </c>
      <c r="E19149">
        <v>12</v>
      </c>
      <c r="F19149">
        <v>12</v>
      </c>
      <c r="G19149" t="s">
        <v>10</v>
      </c>
      <c r="H19149" t="s">
        <v>11</v>
      </c>
    </row>
    <row r="19150" spans="1:8">
      <c r="A19150">
        <v>1288623</v>
      </c>
      <c r="B19150">
        <v>81919</v>
      </c>
      <c r="C19150">
        <v>22</v>
      </c>
      <c r="D19150">
        <v>8</v>
      </c>
      <c r="E19150">
        <v>2</v>
      </c>
      <c r="F19150">
        <v>1</v>
      </c>
      <c r="G19150" t="s">
        <v>10</v>
      </c>
      <c r="H19150" t="s">
        <v>9</v>
      </c>
    </row>
    <row r="19151" spans="1:8">
      <c r="A19151">
        <v>1288718</v>
      </c>
      <c r="B19151">
        <v>114832</v>
      </c>
      <c r="C19151">
        <v>8</v>
      </c>
      <c r="D19151">
        <v>14</v>
      </c>
      <c r="E19151">
        <v>13</v>
      </c>
      <c r="F19151">
        <v>3</v>
      </c>
      <c r="G19151" t="s">
        <v>14</v>
      </c>
      <c r="H19151" t="s">
        <v>11</v>
      </c>
    </row>
    <row r="19152" spans="1:8">
      <c r="A19152">
        <v>1288739</v>
      </c>
      <c r="B19152">
        <v>68590</v>
      </c>
      <c r="C19152">
        <v>15</v>
      </c>
      <c r="D19152">
        <v>15</v>
      </c>
      <c r="E19152">
        <v>8</v>
      </c>
      <c r="F19152">
        <v>8</v>
      </c>
      <c r="G19152" t="s">
        <v>12</v>
      </c>
      <c r="H19152" t="s">
        <v>11</v>
      </c>
    </row>
    <row r="19153" spans="1:8">
      <c r="A19153">
        <v>1288795</v>
      </c>
      <c r="B19153">
        <v>194400</v>
      </c>
      <c r="C19153">
        <v>41</v>
      </c>
      <c r="D19153">
        <v>23</v>
      </c>
      <c r="E19153">
        <v>15</v>
      </c>
      <c r="F19153">
        <v>13</v>
      </c>
      <c r="G19153" t="s">
        <v>10</v>
      </c>
      <c r="H19153" t="s">
        <v>15</v>
      </c>
    </row>
    <row r="19154" spans="1:8">
      <c r="A19154">
        <v>1288850</v>
      </c>
      <c r="B19154">
        <v>968</v>
      </c>
      <c r="C19154">
        <v>59</v>
      </c>
      <c r="D19154">
        <v>12</v>
      </c>
      <c r="E19154">
        <v>11</v>
      </c>
      <c r="F19154">
        <v>10</v>
      </c>
      <c r="G19154" t="s">
        <v>10</v>
      </c>
      <c r="H19154" t="s">
        <v>11</v>
      </c>
    </row>
    <row r="19155" spans="1:8">
      <c r="A19155">
        <v>1288915</v>
      </c>
      <c r="B19155">
        <v>164936</v>
      </c>
      <c r="C19155">
        <v>21</v>
      </c>
      <c r="D19155">
        <v>22</v>
      </c>
      <c r="E19155">
        <v>11</v>
      </c>
      <c r="F19155">
        <v>9</v>
      </c>
      <c r="G19155" t="s">
        <v>10</v>
      </c>
      <c r="H19155" t="s">
        <v>15</v>
      </c>
    </row>
    <row r="19156" spans="1:8">
      <c r="A19156">
        <v>1288994</v>
      </c>
      <c r="B19156">
        <v>81797</v>
      </c>
      <c r="C19156">
        <v>53</v>
      </c>
      <c r="D19156">
        <v>18</v>
      </c>
      <c r="E19156">
        <v>11</v>
      </c>
      <c r="F19156">
        <v>8</v>
      </c>
      <c r="G19156" t="s">
        <v>10</v>
      </c>
      <c r="H19156" t="s">
        <v>15</v>
      </c>
    </row>
    <row r="19157" spans="1:8">
      <c r="A19157">
        <v>1288999</v>
      </c>
      <c r="B19157">
        <v>86415</v>
      </c>
      <c r="C19157">
        <v>26</v>
      </c>
      <c r="D19157">
        <v>11</v>
      </c>
      <c r="E19157">
        <v>26</v>
      </c>
      <c r="F19157">
        <v>20</v>
      </c>
      <c r="G19157" t="s">
        <v>10</v>
      </c>
      <c r="H19157" t="s">
        <v>9</v>
      </c>
    </row>
    <row r="19158" spans="1:8">
      <c r="A19158">
        <v>1289030</v>
      </c>
      <c r="B19158">
        <v>101048</v>
      </c>
      <c r="C19158">
        <v>3</v>
      </c>
      <c r="D19158">
        <v>14</v>
      </c>
      <c r="E19158">
        <v>4</v>
      </c>
      <c r="F19158">
        <v>1</v>
      </c>
      <c r="G19158" t="s">
        <v>8</v>
      </c>
      <c r="H19158" t="s">
        <v>11</v>
      </c>
    </row>
    <row r="19159" spans="1:8">
      <c r="A19159">
        <v>1289155</v>
      </c>
      <c r="B19159">
        <v>165860</v>
      </c>
      <c r="C19159">
        <v>6</v>
      </c>
      <c r="D19159">
        <v>17</v>
      </c>
      <c r="E19159">
        <v>16</v>
      </c>
      <c r="F19159">
        <v>14</v>
      </c>
      <c r="G19159" t="s">
        <v>14</v>
      </c>
      <c r="H19159" t="s">
        <v>11</v>
      </c>
    </row>
    <row r="19160" spans="1:8">
      <c r="A19160">
        <v>1289203</v>
      </c>
      <c r="B19160">
        <v>128713</v>
      </c>
      <c r="C19160">
        <v>4</v>
      </c>
      <c r="D19160">
        <v>20</v>
      </c>
      <c r="E19160">
        <v>6</v>
      </c>
      <c r="F19160">
        <v>0</v>
      </c>
      <c r="G19160" t="s">
        <v>8</v>
      </c>
      <c r="H19160" t="s">
        <v>15</v>
      </c>
    </row>
    <row r="19161" spans="1:8">
      <c r="A19161">
        <v>1289416</v>
      </c>
      <c r="B19161">
        <v>96094</v>
      </c>
      <c r="C19161">
        <v>15</v>
      </c>
      <c r="D19161">
        <v>23</v>
      </c>
      <c r="E19161">
        <v>16</v>
      </c>
      <c r="F19161">
        <v>9</v>
      </c>
      <c r="G19161" t="s">
        <v>12</v>
      </c>
      <c r="H19161" t="s">
        <v>15</v>
      </c>
    </row>
    <row r="19162" spans="1:8">
      <c r="A19162">
        <v>1289468</v>
      </c>
      <c r="B19162">
        <v>10672</v>
      </c>
      <c r="C19162">
        <v>4</v>
      </c>
      <c r="D19162">
        <v>18</v>
      </c>
      <c r="E19162">
        <v>1</v>
      </c>
      <c r="F19162">
        <v>1</v>
      </c>
      <c r="G19162" t="s">
        <v>8</v>
      </c>
      <c r="H19162" t="s">
        <v>15</v>
      </c>
    </row>
    <row r="19163" spans="1:8">
      <c r="A19163">
        <v>1289625</v>
      </c>
      <c r="B19163">
        <v>133031</v>
      </c>
      <c r="C19163">
        <v>4</v>
      </c>
      <c r="D19163">
        <v>14</v>
      </c>
      <c r="E19163">
        <v>31</v>
      </c>
      <c r="F19163">
        <v>13</v>
      </c>
      <c r="G19163" t="s">
        <v>8</v>
      </c>
      <c r="H19163" t="s">
        <v>11</v>
      </c>
    </row>
    <row r="19164" spans="1:8">
      <c r="A19164">
        <v>1289650</v>
      </c>
      <c r="B19164">
        <v>182275</v>
      </c>
      <c r="C19164">
        <v>1</v>
      </c>
      <c r="D19164">
        <v>12</v>
      </c>
      <c r="E19164">
        <v>9</v>
      </c>
      <c r="F19164">
        <v>0</v>
      </c>
      <c r="G19164" t="s">
        <v>13</v>
      </c>
      <c r="H19164" t="s">
        <v>11</v>
      </c>
    </row>
    <row r="19165" spans="1:8">
      <c r="A19165">
        <v>1289708</v>
      </c>
      <c r="B19165">
        <v>115799</v>
      </c>
      <c r="C19165">
        <v>4</v>
      </c>
      <c r="D19165">
        <v>15</v>
      </c>
      <c r="E19165">
        <v>9</v>
      </c>
      <c r="F19165">
        <v>2</v>
      </c>
      <c r="G19165" t="s">
        <v>8</v>
      </c>
      <c r="H19165" t="s">
        <v>11</v>
      </c>
    </row>
    <row r="19166" spans="1:8">
      <c r="A19166">
        <v>1289717</v>
      </c>
      <c r="B19166">
        <v>80144</v>
      </c>
      <c r="C19166">
        <v>57</v>
      </c>
      <c r="D19166">
        <v>9</v>
      </c>
      <c r="E19166">
        <v>12</v>
      </c>
      <c r="F19166">
        <v>10</v>
      </c>
      <c r="G19166" t="s">
        <v>10</v>
      </c>
      <c r="H19166" t="s">
        <v>9</v>
      </c>
    </row>
    <row r="19167" spans="1:8">
      <c r="A19167">
        <v>1289734</v>
      </c>
      <c r="B19167">
        <v>151563</v>
      </c>
      <c r="C19167">
        <v>1</v>
      </c>
      <c r="D19167">
        <v>15</v>
      </c>
      <c r="E19167">
        <v>27</v>
      </c>
      <c r="F19167">
        <v>0</v>
      </c>
      <c r="G19167" t="s">
        <v>13</v>
      </c>
      <c r="H19167" t="s">
        <v>11</v>
      </c>
    </row>
    <row r="19168" spans="1:8">
      <c r="A19168">
        <v>1289737</v>
      </c>
      <c r="B19168">
        <v>191371</v>
      </c>
      <c r="C19168">
        <v>24</v>
      </c>
      <c r="D19168">
        <v>10</v>
      </c>
      <c r="E19168">
        <v>3</v>
      </c>
      <c r="F19168">
        <v>3</v>
      </c>
      <c r="G19168" t="s">
        <v>10</v>
      </c>
      <c r="H19168" t="s">
        <v>9</v>
      </c>
    </row>
    <row r="19169" spans="1:8">
      <c r="A19169">
        <v>1289754</v>
      </c>
      <c r="B19169">
        <v>70265</v>
      </c>
      <c r="C19169">
        <v>26</v>
      </c>
      <c r="D19169">
        <v>15</v>
      </c>
      <c r="E19169">
        <v>24</v>
      </c>
      <c r="F19169">
        <v>16</v>
      </c>
      <c r="G19169" t="s">
        <v>10</v>
      </c>
      <c r="H19169" t="s">
        <v>11</v>
      </c>
    </row>
    <row r="19170" spans="1:8">
      <c r="A19170">
        <v>1289855</v>
      </c>
      <c r="B19170">
        <v>176974</v>
      </c>
      <c r="C19170">
        <v>23</v>
      </c>
      <c r="D19170">
        <v>14</v>
      </c>
      <c r="E19170">
        <v>15</v>
      </c>
      <c r="F19170">
        <v>13</v>
      </c>
      <c r="G19170" t="s">
        <v>10</v>
      </c>
      <c r="H19170" t="s">
        <v>11</v>
      </c>
    </row>
    <row r="19171" spans="1:8">
      <c r="A19171">
        <v>1289868</v>
      </c>
      <c r="B19171">
        <v>963</v>
      </c>
      <c r="C19171">
        <v>19</v>
      </c>
      <c r="D19171">
        <v>13</v>
      </c>
      <c r="E19171">
        <v>1</v>
      </c>
      <c r="F19171">
        <v>0</v>
      </c>
      <c r="G19171" t="s">
        <v>12</v>
      </c>
      <c r="H19171" t="s">
        <v>11</v>
      </c>
    </row>
    <row r="19172" spans="1:8">
      <c r="A19172">
        <v>1290019</v>
      </c>
      <c r="B19172">
        <v>1404</v>
      </c>
      <c r="C19172">
        <v>22</v>
      </c>
      <c r="D19172">
        <v>12</v>
      </c>
      <c r="E19172">
        <v>1</v>
      </c>
      <c r="F19172">
        <v>0</v>
      </c>
      <c r="G19172" t="s">
        <v>10</v>
      </c>
      <c r="H19172" t="s">
        <v>11</v>
      </c>
    </row>
    <row r="19173" spans="1:8">
      <c r="A19173">
        <v>1290088</v>
      </c>
      <c r="B19173">
        <v>102516</v>
      </c>
      <c r="C19173">
        <v>15</v>
      </c>
      <c r="D19173">
        <v>13</v>
      </c>
      <c r="E19173">
        <v>11</v>
      </c>
      <c r="F19173">
        <v>5</v>
      </c>
      <c r="G19173" t="s">
        <v>12</v>
      </c>
      <c r="H19173" t="s">
        <v>11</v>
      </c>
    </row>
    <row r="19174" spans="1:8">
      <c r="A19174">
        <v>1290224</v>
      </c>
      <c r="B19174">
        <v>48480</v>
      </c>
      <c r="C19174">
        <v>22</v>
      </c>
      <c r="D19174">
        <v>19</v>
      </c>
      <c r="E19174">
        <v>7</v>
      </c>
      <c r="F19174">
        <v>6</v>
      </c>
      <c r="G19174" t="s">
        <v>10</v>
      </c>
      <c r="H19174" t="s">
        <v>15</v>
      </c>
    </row>
    <row r="19175" spans="1:8">
      <c r="A19175">
        <v>1290525</v>
      </c>
      <c r="B19175">
        <v>39982</v>
      </c>
      <c r="C19175">
        <v>8</v>
      </c>
      <c r="D19175">
        <v>13</v>
      </c>
      <c r="E19175">
        <v>12</v>
      </c>
      <c r="F19175">
        <v>7</v>
      </c>
      <c r="G19175" t="s">
        <v>14</v>
      </c>
      <c r="H19175" t="s">
        <v>11</v>
      </c>
    </row>
    <row r="19176" spans="1:8">
      <c r="A19176">
        <v>1290558</v>
      </c>
      <c r="B19176">
        <v>33187</v>
      </c>
      <c r="C19176">
        <v>10</v>
      </c>
      <c r="D19176">
        <v>9</v>
      </c>
      <c r="E19176">
        <v>1</v>
      </c>
      <c r="F19176">
        <v>1</v>
      </c>
      <c r="G19176" t="s">
        <v>12</v>
      </c>
      <c r="H19176" t="s">
        <v>9</v>
      </c>
    </row>
    <row r="19177" spans="1:8">
      <c r="A19177">
        <v>1290601</v>
      </c>
      <c r="B19177">
        <v>71462</v>
      </c>
      <c r="C19177">
        <v>4</v>
      </c>
      <c r="D19177">
        <v>15</v>
      </c>
      <c r="E19177">
        <v>1</v>
      </c>
      <c r="F19177">
        <v>0</v>
      </c>
      <c r="G19177" t="s">
        <v>8</v>
      </c>
      <c r="H19177" t="s">
        <v>11</v>
      </c>
    </row>
    <row r="19178" spans="1:8">
      <c r="A19178">
        <v>1290638</v>
      </c>
      <c r="B19178">
        <v>150230</v>
      </c>
      <c r="C19178">
        <v>29</v>
      </c>
      <c r="D19178">
        <v>12</v>
      </c>
      <c r="E19178">
        <v>12</v>
      </c>
      <c r="F19178">
        <v>11</v>
      </c>
      <c r="G19178" t="s">
        <v>10</v>
      </c>
      <c r="H19178" t="s">
        <v>11</v>
      </c>
    </row>
    <row r="19179" spans="1:8">
      <c r="A19179">
        <v>1290702</v>
      </c>
      <c r="B19179">
        <v>23224</v>
      </c>
      <c r="C19179">
        <v>41</v>
      </c>
      <c r="D19179">
        <v>18</v>
      </c>
      <c r="E19179">
        <v>8</v>
      </c>
      <c r="F19179">
        <v>7</v>
      </c>
      <c r="G19179" t="s">
        <v>10</v>
      </c>
      <c r="H19179" t="s">
        <v>15</v>
      </c>
    </row>
    <row r="19180" spans="1:8">
      <c r="A19180">
        <v>1290732</v>
      </c>
      <c r="B19180">
        <v>150152</v>
      </c>
      <c r="C19180">
        <v>1</v>
      </c>
      <c r="D19180">
        <v>15</v>
      </c>
      <c r="E19180">
        <v>15</v>
      </c>
      <c r="F19180">
        <v>0</v>
      </c>
      <c r="G19180" t="s">
        <v>13</v>
      </c>
      <c r="H19180" t="s">
        <v>11</v>
      </c>
    </row>
    <row r="19181" spans="1:8">
      <c r="A19181">
        <v>1290750</v>
      </c>
      <c r="B19181">
        <v>16160</v>
      </c>
      <c r="C19181">
        <v>7</v>
      </c>
      <c r="D19181">
        <v>11</v>
      </c>
      <c r="E19181">
        <v>7</v>
      </c>
      <c r="F19181">
        <v>3</v>
      </c>
      <c r="G19181" t="s">
        <v>14</v>
      </c>
      <c r="H19181" t="s">
        <v>9</v>
      </c>
    </row>
    <row r="19182" spans="1:8">
      <c r="A19182">
        <v>1290761</v>
      </c>
      <c r="B19182">
        <v>47456</v>
      </c>
      <c r="C19182">
        <v>1</v>
      </c>
      <c r="D19182">
        <v>11</v>
      </c>
      <c r="E19182">
        <v>2</v>
      </c>
      <c r="F19182">
        <v>0</v>
      </c>
      <c r="G19182" t="s">
        <v>13</v>
      </c>
      <c r="H19182" t="s">
        <v>9</v>
      </c>
    </row>
    <row r="19183" spans="1:8">
      <c r="A19183">
        <v>1290886</v>
      </c>
      <c r="B19183">
        <v>130518</v>
      </c>
      <c r="C19183">
        <v>21</v>
      </c>
      <c r="D19183">
        <v>8</v>
      </c>
      <c r="E19183">
        <v>20</v>
      </c>
      <c r="F19183">
        <v>12</v>
      </c>
      <c r="G19183" t="s">
        <v>10</v>
      </c>
      <c r="H19183" t="s">
        <v>9</v>
      </c>
    </row>
    <row r="19184" spans="1:8">
      <c r="A19184">
        <v>1290914</v>
      </c>
      <c r="B19184">
        <v>62772</v>
      </c>
      <c r="C19184">
        <v>28</v>
      </c>
      <c r="D19184">
        <v>18</v>
      </c>
      <c r="E19184">
        <v>4</v>
      </c>
      <c r="F19184">
        <v>2</v>
      </c>
      <c r="G19184" t="s">
        <v>10</v>
      </c>
      <c r="H19184" t="s">
        <v>15</v>
      </c>
    </row>
    <row r="19185" spans="1:8">
      <c r="A19185">
        <v>1290966</v>
      </c>
      <c r="B19185">
        <v>78610</v>
      </c>
      <c r="C19185">
        <v>10</v>
      </c>
      <c r="D19185">
        <v>16</v>
      </c>
      <c r="E19185">
        <v>21</v>
      </c>
      <c r="F19185">
        <v>5</v>
      </c>
      <c r="G19185" t="s">
        <v>12</v>
      </c>
      <c r="H19185" t="s">
        <v>11</v>
      </c>
    </row>
    <row r="19186" spans="1:8">
      <c r="A19186">
        <v>1291001</v>
      </c>
      <c r="B19186">
        <v>97309</v>
      </c>
      <c r="C19186">
        <v>45</v>
      </c>
      <c r="D19186">
        <v>15</v>
      </c>
      <c r="E19186">
        <v>10</v>
      </c>
      <c r="F19186">
        <v>9</v>
      </c>
      <c r="G19186" t="s">
        <v>10</v>
      </c>
      <c r="H19186" t="s">
        <v>11</v>
      </c>
    </row>
    <row r="19187" spans="1:8">
      <c r="A19187">
        <v>1291103</v>
      </c>
      <c r="B19187">
        <v>82794</v>
      </c>
      <c r="C19187">
        <v>35</v>
      </c>
      <c r="D19187">
        <v>11</v>
      </c>
      <c r="E19187">
        <v>6</v>
      </c>
      <c r="F19187">
        <v>3</v>
      </c>
      <c r="G19187" t="s">
        <v>10</v>
      </c>
      <c r="H19187" t="s">
        <v>9</v>
      </c>
    </row>
    <row r="19188" spans="1:8">
      <c r="A19188">
        <v>1291112</v>
      </c>
      <c r="B19188">
        <v>124335</v>
      </c>
      <c r="C19188">
        <v>39</v>
      </c>
      <c r="D19188">
        <v>8</v>
      </c>
      <c r="E19188">
        <v>5</v>
      </c>
      <c r="F19188">
        <v>5</v>
      </c>
      <c r="G19188" t="s">
        <v>10</v>
      </c>
      <c r="H19188" t="s">
        <v>9</v>
      </c>
    </row>
    <row r="19189" spans="1:8">
      <c r="A19189">
        <v>1291120</v>
      </c>
      <c r="B19189">
        <v>50038</v>
      </c>
      <c r="C19189">
        <v>50</v>
      </c>
      <c r="D19189">
        <v>22</v>
      </c>
      <c r="E19189">
        <v>11</v>
      </c>
      <c r="F19189">
        <v>4</v>
      </c>
      <c r="G19189" t="s">
        <v>10</v>
      </c>
      <c r="H19189" t="s">
        <v>15</v>
      </c>
    </row>
    <row r="19190" spans="1:8">
      <c r="A19190">
        <v>1291176</v>
      </c>
      <c r="B19190">
        <v>194653</v>
      </c>
      <c r="C19190">
        <v>51</v>
      </c>
      <c r="D19190">
        <v>8</v>
      </c>
      <c r="E19190">
        <v>4</v>
      </c>
      <c r="F19190">
        <v>4</v>
      </c>
      <c r="G19190" t="s">
        <v>10</v>
      </c>
      <c r="H19190" t="s">
        <v>9</v>
      </c>
    </row>
    <row r="19191" spans="1:8">
      <c r="A19191">
        <v>1291329</v>
      </c>
      <c r="B19191">
        <v>122842</v>
      </c>
      <c r="C19191">
        <v>15</v>
      </c>
      <c r="D19191">
        <v>8</v>
      </c>
      <c r="E19191">
        <v>36</v>
      </c>
      <c r="F19191">
        <v>35</v>
      </c>
      <c r="G19191" t="s">
        <v>12</v>
      </c>
      <c r="H19191" t="s">
        <v>9</v>
      </c>
    </row>
    <row r="19192" spans="1:8">
      <c r="A19192">
        <v>1291343</v>
      </c>
      <c r="B19192">
        <v>170142</v>
      </c>
      <c r="C19192">
        <v>2</v>
      </c>
      <c r="D19192">
        <v>18</v>
      </c>
      <c r="E19192">
        <v>13</v>
      </c>
      <c r="F19192">
        <v>4</v>
      </c>
      <c r="G19192" t="s">
        <v>8</v>
      </c>
      <c r="H19192" t="s">
        <v>15</v>
      </c>
    </row>
    <row r="19193" spans="1:8">
      <c r="A19193">
        <v>1291368</v>
      </c>
      <c r="B19193">
        <v>180689</v>
      </c>
      <c r="C19193">
        <v>20</v>
      </c>
      <c r="D19193">
        <v>14</v>
      </c>
      <c r="E19193">
        <v>4</v>
      </c>
      <c r="F19193">
        <v>4</v>
      </c>
      <c r="G19193" t="s">
        <v>10</v>
      </c>
      <c r="H19193" t="s">
        <v>11</v>
      </c>
    </row>
    <row r="19194" spans="1:8">
      <c r="A19194">
        <v>1291407</v>
      </c>
      <c r="B19194">
        <v>79641</v>
      </c>
      <c r="C19194">
        <v>3</v>
      </c>
      <c r="D19194">
        <v>8</v>
      </c>
      <c r="E19194">
        <v>3</v>
      </c>
      <c r="F19194">
        <v>2</v>
      </c>
      <c r="G19194" t="s">
        <v>8</v>
      </c>
      <c r="H19194" t="s">
        <v>9</v>
      </c>
    </row>
    <row r="19195" spans="1:8">
      <c r="A19195">
        <v>1291478</v>
      </c>
      <c r="B19195">
        <v>163675</v>
      </c>
      <c r="C19195">
        <v>8</v>
      </c>
      <c r="D19195">
        <v>11</v>
      </c>
      <c r="E19195">
        <v>28</v>
      </c>
      <c r="F19195">
        <v>3</v>
      </c>
      <c r="G19195" t="s">
        <v>14</v>
      </c>
      <c r="H19195" t="s">
        <v>9</v>
      </c>
    </row>
    <row r="19196" spans="1:8">
      <c r="A19196">
        <v>1291486</v>
      </c>
      <c r="B19196">
        <v>187572</v>
      </c>
      <c r="C19196">
        <v>22</v>
      </c>
      <c r="D19196">
        <v>11</v>
      </c>
      <c r="E19196">
        <v>17</v>
      </c>
      <c r="F19196">
        <v>16</v>
      </c>
      <c r="G19196" t="s">
        <v>10</v>
      </c>
      <c r="H19196" t="s">
        <v>9</v>
      </c>
    </row>
    <row r="19197" spans="1:8">
      <c r="A19197">
        <v>1291558</v>
      </c>
      <c r="B19197">
        <v>153939</v>
      </c>
      <c r="C19197">
        <v>35</v>
      </c>
      <c r="D19197">
        <v>9</v>
      </c>
      <c r="E19197">
        <v>27</v>
      </c>
      <c r="F19197">
        <v>16</v>
      </c>
      <c r="G19197" t="s">
        <v>10</v>
      </c>
      <c r="H19197" t="s">
        <v>9</v>
      </c>
    </row>
    <row r="19198" spans="1:8">
      <c r="A19198">
        <v>1291575</v>
      </c>
      <c r="B19198">
        <v>94075</v>
      </c>
      <c r="C19198">
        <v>1</v>
      </c>
      <c r="D19198">
        <v>13</v>
      </c>
      <c r="E19198">
        <v>12</v>
      </c>
      <c r="F19198">
        <v>0</v>
      </c>
      <c r="G19198" t="s">
        <v>13</v>
      </c>
      <c r="H19198" t="s">
        <v>11</v>
      </c>
    </row>
    <row r="19199" spans="1:8">
      <c r="A19199">
        <v>1291622</v>
      </c>
      <c r="B19199">
        <v>68409</v>
      </c>
      <c r="C19199">
        <v>10</v>
      </c>
      <c r="D19199">
        <v>13</v>
      </c>
      <c r="E19199">
        <v>8</v>
      </c>
      <c r="F19199">
        <v>5</v>
      </c>
      <c r="G19199" t="s">
        <v>12</v>
      </c>
      <c r="H19199" t="s">
        <v>11</v>
      </c>
    </row>
    <row r="19200" spans="1:8">
      <c r="A19200">
        <v>1291642</v>
      </c>
      <c r="B19200">
        <v>24631</v>
      </c>
      <c r="C19200">
        <v>11</v>
      </c>
      <c r="D19200">
        <v>14</v>
      </c>
      <c r="E19200">
        <v>17</v>
      </c>
      <c r="F19200">
        <v>15</v>
      </c>
      <c r="G19200" t="s">
        <v>12</v>
      </c>
      <c r="H19200" t="s">
        <v>11</v>
      </c>
    </row>
    <row r="19201" spans="1:8">
      <c r="A19201">
        <v>1291696</v>
      </c>
      <c r="B19201">
        <v>27764</v>
      </c>
      <c r="C19201">
        <v>39</v>
      </c>
      <c r="D19201">
        <v>16</v>
      </c>
      <c r="E19201">
        <v>3</v>
      </c>
      <c r="F19201">
        <v>3</v>
      </c>
      <c r="G19201" t="s">
        <v>10</v>
      </c>
      <c r="H19201" t="s">
        <v>11</v>
      </c>
    </row>
    <row r="19202" spans="1:8">
      <c r="A19202">
        <v>1291819</v>
      </c>
      <c r="B19202">
        <v>90935</v>
      </c>
      <c r="C19202">
        <v>17</v>
      </c>
      <c r="D19202">
        <v>10</v>
      </c>
      <c r="E19202">
        <v>19</v>
      </c>
      <c r="F19202">
        <v>13</v>
      </c>
      <c r="G19202" t="s">
        <v>12</v>
      </c>
      <c r="H19202" t="s">
        <v>9</v>
      </c>
    </row>
    <row r="19203" spans="1:8">
      <c r="A19203">
        <v>1291877</v>
      </c>
      <c r="B19203">
        <v>132456</v>
      </c>
      <c r="C19203">
        <v>11</v>
      </c>
      <c r="D19203">
        <v>14</v>
      </c>
      <c r="E19203">
        <v>10</v>
      </c>
      <c r="F19203">
        <v>10</v>
      </c>
      <c r="G19203" t="s">
        <v>12</v>
      </c>
      <c r="H19203" t="s">
        <v>11</v>
      </c>
    </row>
    <row r="19204" spans="1:8">
      <c r="A19204">
        <v>1292059</v>
      </c>
      <c r="B19204">
        <v>682</v>
      </c>
      <c r="C19204">
        <v>1</v>
      </c>
      <c r="D19204">
        <v>14</v>
      </c>
      <c r="E19204">
        <v>8</v>
      </c>
      <c r="F19204">
        <v>0</v>
      </c>
      <c r="G19204" t="s">
        <v>13</v>
      </c>
      <c r="H19204" t="s">
        <v>11</v>
      </c>
    </row>
    <row r="19205" spans="1:8">
      <c r="A19205">
        <v>1292205</v>
      </c>
      <c r="B19205">
        <v>29918</v>
      </c>
      <c r="C19205">
        <v>1</v>
      </c>
      <c r="D19205">
        <v>20</v>
      </c>
      <c r="E19205">
        <v>4</v>
      </c>
      <c r="F19205">
        <v>0</v>
      </c>
      <c r="G19205" t="s">
        <v>13</v>
      </c>
      <c r="H19205" t="s">
        <v>15</v>
      </c>
    </row>
    <row r="19206" spans="1:8">
      <c r="A19206">
        <v>1292261</v>
      </c>
      <c r="B19206">
        <v>16766</v>
      </c>
      <c r="C19206">
        <v>2</v>
      </c>
      <c r="D19206">
        <v>8</v>
      </c>
      <c r="E19206">
        <v>12</v>
      </c>
      <c r="F19206">
        <v>1</v>
      </c>
      <c r="G19206" t="s">
        <v>8</v>
      </c>
      <c r="H19206" t="s">
        <v>9</v>
      </c>
    </row>
    <row r="19207" spans="1:8">
      <c r="A19207">
        <v>1292287</v>
      </c>
      <c r="B19207">
        <v>110088</v>
      </c>
      <c r="C19207">
        <v>16</v>
      </c>
      <c r="D19207">
        <v>14</v>
      </c>
      <c r="E19207">
        <v>7</v>
      </c>
      <c r="F19207">
        <v>6</v>
      </c>
      <c r="G19207" t="s">
        <v>12</v>
      </c>
      <c r="H19207" t="s">
        <v>11</v>
      </c>
    </row>
    <row r="19208" spans="1:8">
      <c r="A19208">
        <v>1292359</v>
      </c>
      <c r="B19208">
        <v>645</v>
      </c>
      <c r="C19208">
        <v>28</v>
      </c>
      <c r="D19208">
        <v>12</v>
      </c>
      <c r="E19208">
        <v>11</v>
      </c>
      <c r="F19208">
        <v>3</v>
      </c>
      <c r="G19208" t="s">
        <v>10</v>
      </c>
      <c r="H19208" t="s">
        <v>11</v>
      </c>
    </row>
    <row r="19209" spans="1:8">
      <c r="A19209">
        <v>1292480</v>
      </c>
      <c r="B19209">
        <v>160452</v>
      </c>
      <c r="C19209">
        <v>12</v>
      </c>
      <c r="D19209">
        <v>19</v>
      </c>
      <c r="E19209">
        <v>2</v>
      </c>
      <c r="F19209">
        <v>0</v>
      </c>
      <c r="G19209" t="s">
        <v>12</v>
      </c>
      <c r="H19209" t="s">
        <v>15</v>
      </c>
    </row>
    <row r="19210" spans="1:8">
      <c r="A19210">
        <v>1292483</v>
      </c>
      <c r="B19210">
        <v>121955</v>
      </c>
      <c r="C19210">
        <v>3</v>
      </c>
      <c r="D19210">
        <v>16</v>
      </c>
      <c r="E19210">
        <v>1</v>
      </c>
      <c r="F19210">
        <v>1</v>
      </c>
      <c r="G19210" t="s">
        <v>8</v>
      </c>
      <c r="H19210" t="s">
        <v>11</v>
      </c>
    </row>
    <row r="19211" spans="1:8">
      <c r="A19211">
        <v>1292580</v>
      </c>
      <c r="B19211">
        <v>30698</v>
      </c>
      <c r="C19211">
        <v>22</v>
      </c>
      <c r="D19211">
        <v>14</v>
      </c>
      <c r="E19211">
        <v>14</v>
      </c>
      <c r="F19211">
        <v>12</v>
      </c>
      <c r="G19211" t="s">
        <v>10</v>
      </c>
      <c r="H19211" t="s">
        <v>11</v>
      </c>
    </row>
    <row r="19212" spans="1:8">
      <c r="A19212">
        <v>1292608</v>
      </c>
      <c r="B19212">
        <v>64851</v>
      </c>
      <c r="C19212">
        <v>28</v>
      </c>
      <c r="D19212">
        <v>10</v>
      </c>
      <c r="E19212">
        <v>8</v>
      </c>
      <c r="F19212">
        <v>4</v>
      </c>
      <c r="G19212" t="s">
        <v>10</v>
      </c>
      <c r="H19212" t="s">
        <v>9</v>
      </c>
    </row>
    <row r="19213" spans="1:8">
      <c r="A19213">
        <v>1292628</v>
      </c>
      <c r="B19213">
        <v>104793</v>
      </c>
      <c r="C19213">
        <v>12</v>
      </c>
      <c r="D19213">
        <v>14</v>
      </c>
      <c r="E19213">
        <v>4</v>
      </c>
      <c r="F19213">
        <v>4</v>
      </c>
      <c r="G19213" t="s">
        <v>12</v>
      </c>
      <c r="H19213" t="s">
        <v>11</v>
      </c>
    </row>
    <row r="19214" spans="1:8">
      <c r="A19214">
        <v>1292705</v>
      </c>
      <c r="B19214">
        <v>176806</v>
      </c>
      <c r="C19214">
        <v>30</v>
      </c>
      <c r="D19214">
        <v>8</v>
      </c>
      <c r="E19214">
        <v>18</v>
      </c>
      <c r="F19214">
        <v>17</v>
      </c>
      <c r="G19214" t="s">
        <v>10</v>
      </c>
      <c r="H19214" t="s">
        <v>9</v>
      </c>
    </row>
    <row r="19215" spans="1:8">
      <c r="A19215">
        <v>1292792</v>
      </c>
      <c r="B19215">
        <v>72251</v>
      </c>
      <c r="C19215">
        <v>2</v>
      </c>
      <c r="D19215">
        <v>7</v>
      </c>
      <c r="E19215">
        <v>3</v>
      </c>
      <c r="F19215">
        <v>2</v>
      </c>
      <c r="G19215" t="s">
        <v>8</v>
      </c>
      <c r="H19215" t="s">
        <v>9</v>
      </c>
    </row>
    <row r="19216" spans="1:8">
      <c r="A19216">
        <v>1293020</v>
      </c>
      <c r="B19216">
        <v>174787</v>
      </c>
      <c r="C19216">
        <v>18</v>
      </c>
      <c r="D19216">
        <v>17</v>
      </c>
      <c r="E19216">
        <v>16</v>
      </c>
      <c r="F19216">
        <v>3</v>
      </c>
      <c r="G19216" t="s">
        <v>12</v>
      </c>
      <c r="H19216" t="s">
        <v>11</v>
      </c>
    </row>
    <row r="19217" spans="1:8">
      <c r="A19217">
        <v>1293052</v>
      </c>
      <c r="B19217">
        <v>178964</v>
      </c>
      <c r="C19217">
        <v>11</v>
      </c>
      <c r="D19217">
        <v>21</v>
      </c>
      <c r="E19217">
        <v>11</v>
      </c>
      <c r="F19217">
        <v>2</v>
      </c>
      <c r="G19217" t="s">
        <v>12</v>
      </c>
      <c r="H19217" t="s">
        <v>15</v>
      </c>
    </row>
    <row r="19218" spans="1:8">
      <c r="A19218">
        <v>1293070</v>
      </c>
      <c r="B19218">
        <v>187128</v>
      </c>
      <c r="C19218">
        <v>5</v>
      </c>
      <c r="D19218">
        <v>11</v>
      </c>
      <c r="E19218">
        <v>9</v>
      </c>
      <c r="F19218">
        <v>3</v>
      </c>
      <c r="G19218" t="s">
        <v>14</v>
      </c>
      <c r="H19218" t="s">
        <v>9</v>
      </c>
    </row>
    <row r="19219" spans="1:8">
      <c r="A19219">
        <v>1293298</v>
      </c>
      <c r="B19219">
        <v>114182</v>
      </c>
      <c r="C19219">
        <v>1</v>
      </c>
      <c r="D19219">
        <v>10</v>
      </c>
      <c r="E19219">
        <v>8</v>
      </c>
      <c r="F19219">
        <v>0</v>
      </c>
      <c r="G19219" t="s">
        <v>13</v>
      </c>
      <c r="H19219" t="s">
        <v>9</v>
      </c>
    </row>
    <row r="19220" spans="1:8">
      <c r="A19220">
        <v>1293439</v>
      </c>
      <c r="B19220">
        <v>118918</v>
      </c>
      <c r="C19220">
        <v>2</v>
      </c>
      <c r="D19220">
        <v>16</v>
      </c>
      <c r="E19220">
        <v>20</v>
      </c>
      <c r="F19220">
        <v>9</v>
      </c>
      <c r="G19220" t="s">
        <v>8</v>
      </c>
      <c r="H19220" t="s">
        <v>11</v>
      </c>
    </row>
    <row r="19221" spans="1:8">
      <c r="A19221">
        <v>1293456</v>
      </c>
      <c r="B19221">
        <v>183985</v>
      </c>
      <c r="C19221">
        <v>75</v>
      </c>
      <c r="D19221">
        <v>14</v>
      </c>
      <c r="E19221">
        <v>24</v>
      </c>
      <c r="F19221">
        <v>18</v>
      </c>
      <c r="G19221" t="s">
        <v>10</v>
      </c>
      <c r="H19221" t="s">
        <v>11</v>
      </c>
    </row>
    <row r="19222" spans="1:8">
      <c r="A19222">
        <v>1293586</v>
      </c>
      <c r="B19222">
        <v>13048</v>
      </c>
      <c r="C19222">
        <v>14</v>
      </c>
      <c r="D19222">
        <v>9</v>
      </c>
      <c r="E19222">
        <v>6</v>
      </c>
      <c r="F19222">
        <v>4</v>
      </c>
      <c r="G19222" t="s">
        <v>12</v>
      </c>
      <c r="H19222" t="s">
        <v>9</v>
      </c>
    </row>
    <row r="19223" spans="1:8">
      <c r="A19223">
        <v>1293593</v>
      </c>
      <c r="B19223">
        <v>45781</v>
      </c>
      <c r="C19223">
        <v>5</v>
      </c>
      <c r="D19223">
        <v>8</v>
      </c>
      <c r="E19223">
        <v>12</v>
      </c>
      <c r="F19223">
        <v>3</v>
      </c>
      <c r="G19223" t="s">
        <v>14</v>
      </c>
      <c r="H19223" t="s">
        <v>9</v>
      </c>
    </row>
    <row r="19224" spans="1:8">
      <c r="A19224">
        <v>1293631</v>
      </c>
      <c r="B19224">
        <v>147226</v>
      </c>
      <c r="C19224">
        <v>5</v>
      </c>
      <c r="D19224">
        <v>10</v>
      </c>
      <c r="E19224">
        <v>8</v>
      </c>
      <c r="F19224">
        <v>2</v>
      </c>
      <c r="G19224" t="s">
        <v>14</v>
      </c>
      <c r="H19224" t="s">
        <v>9</v>
      </c>
    </row>
    <row r="19225" spans="1:8">
      <c r="A19225">
        <v>1293644</v>
      </c>
      <c r="B19225">
        <v>203779</v>
      </c>
      <c r="C19225">
        <v>16</v>
      </c>
      <c r="D19225">
        <v>12</v>
      </c>
      <c r="E19225">
        <v>14</v>
      </c>
      <c r="F19225">
        <v>10</v>
      </c>
      <c r="G19225" t="s">
        <v>12</v>
      </c>
      <c r="H19225" t="s">
        <v>11</v>
      </c>
    </row>
    <row r="19226" spans="1:8">
      <c r="A19226">
        <v>1293721</v>
      </c>
      <c r="B19226">
        <v>188422</v>
      </c>
      <c r="C19226">
        <v>16</v>
      </c>
      <c r="D19226">
        <v>18</v>
      </c>
      <c r="E19226">
        <v>10</v>
      </c>
      <c r="F19226">
        <v>5</v>
      </c>
      <c r="G19226" t="s">
        <v>12</v>
      </c>
      <c r="H19226" t="s">
        <v>15</v>
      </c>
    </row>
    <row r="19227" spans="1:8">
      <c r="A19227">
        <v>1293779</v>
      </c>
      <c r="B19227">
        <v>171505</v>
      </c>
      <c r="C19227">
        <v>6</v>
      </c>
      <c r="D19227">
        <v>11</v>
      </c>
      <c r="E19227">
        <v>20</v>
      </c>
      <c r="F19227">
        <v>12</v>
      </c>
      <c r="G19227" t="s">
        <v>14</v>
      </c>
      <c r="H19227" t="s">
        <v>9</v>
      </c>
    </row>
    <row r="19228" spans="1:8">
      <c r="A19228">
        <v>1293918</v>
      </c>
      <c r="B19228">
        <v>184909</v>
      </c>
      <c r="C19228">
        <v>3</v>
      </c>
      <c r="D19228">
        <v>8</v>
      </c>
      <c r="E19228">
        <v>9</v>
      </c>
      <c r="F19228">
        <v>3</v>
      </c>
      <c r="G19228" t="s">
        <v>8</v>
      </c>
      <c r="H19228" t="s">
        <v>9</v>
      </c>
    </row>
    <row r="19229" spans="1:8">
      <c r="A19229">
        <v>1294002</v>
      </c>
      <c r="B19229">
        <v>105566</v>
      </c>
      <c r="C19229">
        <v>45</v>
      </c>
      <c r="D19229">
        <v>16</v>
      </c>
      <c r="E19229">
        <v>14</v>
      </c>
      <c r="F19229">
        <v>11</v>
      </c>
      <c r="G19229" t="s">
        <v>10</v>
      </c>
      <c r="H19229" t="s">
        <v>11</v>
      </c>
    </row>
    <row r="19230" spans="1:8">
      <c r="A19230">
        <v>1294008</v>
      </c>
      <c r="B19230">
        <v>163000</v>
      </c>
      <c r="C19230">
        <v>14</v>
      </c>
      <c r="D19230">
        <v>3</v>
      </c>
      <c r="E19230">
        <v>7</v>
      </c>
      <c r="F19230">
        <v>3</v>
      </c>
      <c r="G19230" t="s">
        <v>12</v>
      </c>
      <c r="H19230" t="s">
        <v>16</v>
      </c>
    </row>
    <row r="19231" spans="1:8">
      <c r="A19231">
        <v>1294014</v>
      </c>
      <c r="B19231">
        <v>30974</v>
      </c>
      <c r="C19231">
        <v>19</v>
      </c>
      <c r="D19231">
        <v>7</v>
      </c>
      <c r="E19231">
        <v>7</v>
      </c>
      <c r="F19231">
        <v>7</v>
      </c>
      <c r="G19231" t="s">
        <v>12</v>
      </c>
      <c r="H19231" t="s">
        <v>9</v>
      </c>
    </row>
    <row r="19232" spans="1:8">
      <c r="A19232">
        <v>1294043</v>
      </c>
      <c r="B19232">
        <v>19397</v>
      </c>
      <c r="C19232">
        <v>16</v>
      </c>
      <c r="D19232">
        <v>8</v>
      </c>
      <c r="E19232">
        <v>7</v>
      </c>
      <c r="F19232">
        <v>3</v>
      </c>
      <c r="G19232" t="s">
        <v>12</v>
      </c>
      <c r="H19232" t="s">
        <v>9</v>
      </c>
    </row>
    <row r="19233" spans="1:8">
      <c r="A19233">
        <v>1294054</v>
      </c>
      <c r="B19233">
        <v>63305</v>
      </c>
      <c r="C19233">
        <v>39</v>
      </c>
      <c r="D19233">
        <v>8</v>
      </c>
      <c r="E19233">
        <v>20</v>
      </c>
      <c r="F19233">
        <v>20</v>
      </c>
      <c r="G19233" t="s">
        <v>10</v>
      </c>
      <c r="H19233" t="s">
        <v>9</v>
      </c>
    </row>
    <row r="19234" spans="1:8">
      <c r="A19234">
        <v>1294131</v>
      </c>
      <c r="B19234">
        <v>94041</v>
      </c>
      <c r="C19234">
        <v>5</v>
      </c>
      <c r="D19234">
        <v>11</v>
      </c>
      <c r="E19234">
        <v>22</v>
      </c>
      <c r="F19234">
        <v>15</v>
      </c>
      <c r="G19234" t="s">
        <v>14</v>
      </c>
      <c r="H19234" t="s">
        <v>9</v>
      </c>
    </row>
    <row r="19235" spans="1:8">
      <c r="A19235">
        <v>1294217</v>
      </c>
      <c r="B19235">
        <v>71803</v>
      </c>
      <c r="C19235">
        <v>39</v>
      </c>
      <c r="D19235">
        <v>0</v>
      </c>
      <c r="E19235">
        <v>1</v>
      </c>
      <c r="F19235">
        <v>1</v>
      </c>
      <c r="G19235" t="s">
        <v>10</v>
      </c>
      <c r="H19235" t="s">
        <v>16</v>
      </c>
    </row>
    <row r="19236" spans="1:8">
      <c r="A19236">
        <v>1294225</v>
      </c>
      <c r="B19236">
        <v>962</v>
      </c>
      <c r="C19236">
        <v>16</v>
      </c>
      <c r="D19236">
        <v>13</v>
      </c>
      <c r="E19236">
        <v>12</v>
      </c>
      <c r="F19236">
        <v>8</v>
      </c>
      <c r="G19236" t="s">
        <v>12</v>
      </c>
      <c r="H19236" t="s">
        <v>11</v>
      </c>
    </row>
    <row r="19237" spans="1:8">
      <c r="A19237">
        <v>1294308</v>
      </c>
      <c r="B19237">
        <v>73618</v>
      </c>
      <c r="C19237">
        <v>2</v>
      </c>
      <c r="D19237">
        <v>20</v>
      </c>
      <c r="E19237">
        <v>1</v>
      </c>
      <c r="F19237">
        <v>1</v>
      </c>
      <c r="G19237" t="s">
        <v>8</v>
      </c>
      <c r="H19237" t="s">
        <v>15</v>
      </c>
    </row>
    <row r="19238" spans="1:8">
      <c r="A19238">
        <v>1294311</v>
      </c>
      <c r="B19238">
        <v>2922</v>
      </c>
      <c r="C19238">
        <v>3</v>
      </c>
      <c r="D19238">
        <v>12</v>
      </c>
      <c r="E19238">
        <v>4</v>
      </c>
      <c r="F19238">
        <v>0</v>
      </c>
      <c r="G19238" t="s">
        <v>8</v>
      </c>
      <c r="H19238" t="s">
        <v>11</v>
      </c>
    </row>
    <row r="19239" spans="1:8">
      <c r="A19239">
        <v>1294442</v>
      </c>
      <c r="B19239">
        <v>111167</v>
      </c>
      <c r="C19239">
        <v>12</v>
      </c>
      <c r="D19239">
        <v>11</v>
      </c>
      <c r="E19239">
        <v>6</v>
      </c>
      <c r="F19239">
        <v>5</v>
      </c>
      <c r="G19239" t="s">
        <v>12</v>
      </c>
      <c r="H19239" t="s">
        <v>9</v>
      </c>
    </row>
    <row r="19240" spans="1:8">
      <c r="A19240">
        <v>1294492</v>
      </c>
      <c r="B19240">
        <v>9797</v>
      </c>
      <c r="C19240">
        <v>15</v>
      </c>
      <c r="D19240">
        <v>12</v>
      </c>
      <c r="E19240">
        <v>1</v>
      </c>
      <c r="F19240">
        <v>1</v>
      </c>
      <c r="G19240" t="s">
        <v>12</v>
      </c>
      <c r="H19240" t="s">
        <v>11</v>
      </c>
    </row>
    <row r="19241" spans="1:8">
      <c r="A19241">
        <v>1294565</v>
      </c>
      <c r="B19241">
        <v>180991</v>
      </c>
      <c r="C19241">
        <v>1</v>
      </c>
      <c r="D19241">
        <v>11</v>
      </c>
      <c r="E19241">
        <v>7</v>
      </c>
      <c r="F19241">
        <v>0</v>
      </c>
      <c r="G19241" t="s">
        <v>13</v>
      </c>
      <c r="H19241" t="s">
        <v>9</v>
      </c>
    </row>
    <row r="19242" spans="1:8">
      <c r="A19242">
        <v>1294595</v>
      </c>
      <c r="B19242">
        <v>92550</v>
      </c>
      <c r="C19242">
        <v>6</v>
      </c>
      <c r="D19242">
        <v>12</v>
      </c>
      <c r="E19242">
        <v>5</v>
      </c>
      <c r="F19242">
        <v>3</v>
      </c>
      <c r="G19242" t="s">
        <v>14</v>
      </c>
      <c r="H19242" t="s">
        <v>11</v>
      </c>
    </row>
    <row r="19243" spans="1:8">
      <c r="A19243">
        <v>1294713</v>
      </c>
      <c r="B19243">
        <v>93079</v>
      </c>
      <c r="C19243">
        <v>7</v>
      </c>
      <c r="D19243">
        <v>11</v>
      </c>
      <c r="E19243">
        <v>7</v>
      </c>
      <c r="F19243">
        <v>4</v>
      </c>
      <c r="G19243" t="s">
        <v>14</v>
      </c>
      <c r="H19243" t="s">
        <v>9</v>
      </c>
    </row>
    <row r="19244" spans="1:8">
      <c r="A19244">
        <v>1294736</v>
      </c>
      <c r="B19244">
        <v>154129</v>
      </c>
      <c r="C19244">
        <v>6</v>
      </c>
      <c r="D19244">
        <v>23</v>
      </c>
      <c r="E19244">
        <v>1</v>
      </c>
      <c r="F19244">
        <v>1</v>
      </c>
      <c r="G19244" t="s">
        <v>14</v>
      </c>
      <c r="H19244" t="s">
        <v>15</v>
      </c>
    </row>
    <row r="19245" spans="1:8">
      <c r="A19245">
        <v>1294806</v>
      </c>
      <c r="B19245">
        <v>73489</v>
      </c>
      <c r="C19245">
        <v>6</v>
      </c>
      <c r="D19245">
        <v>16</v>
      </c>
      <c r="E19245">
        <v>10</v>
      </c>
      <c r="F19245">
        <v>4</v>
      </c>
      <c r="G19245" t="s">
        <v>14</v>
      </c>
      <c r="H19245" t="s">
        <v>11</v>
      </c>
    </row>
    <row r="19246" spans="1:8">
      <c r="A19246">
        <v>1294823</v>
      </c>
      <c r="B19246">
        <v>95882</v>
      </c>
      <c r="C19246">
        <v>8</v>
      </c>
      <c r="D19246">
        <v>12</v>
      </c>
      <c r="E19246">
        <v>24</v>
      </c>
      <c r="F19246">
        <v>8</v>
      </c>
      <c r="G19246" t="s">
        <v>14</v>
      </c>
      <c r="H19246" t="s">
        <v>11</v>
      </c>
    </row>
    <row r="19247" spans="1:8">
      <c r="A19247">
        <v>1294840</v>
      </c>
      <c r="B19247">
        <v>68494</v>
      </c>
      <c r="C19247">
        <v>10</v>
      </c>
      <c r="D19247">
        <v>8</v>
      </c>
      <c r="E19247">
        <v>14</v>
      </c>
      <c r="F19247">
        <v>12</v>
      </c>
      <c r="G19247" t="s">
        <v>12</v>
      </c>
      <c r="H19247" t="s">
        <v>9</v>
      </c>
    </row>
    <row r="19248" spans="1:8">
      <c r="A19248">
        <v>1294985</v>
      </c>
      <c r="B19248">
        <v>12224</v>
      </c>
      <c r="C19248">
        <v>20</v>
      </c>
      <c r="D19248">
        <v>16</v>
      </c>
      <c r="E19248">
        <v>4</v>
      </c>
      <c r="F19248">
        <v>3</v>
      </c>
      <c r="G19248" t="s">
        <v>10</v>
      </c>
      <c r="H19248" t="s">
        <v>11</v>
      </c>
    </row>
    <row r="19249" spans="1:8">
      <c r="A19249">
        <v>1295071</v>
      </c>
      <c r="B19249">
        <v>99731</v>
      </c>
      <c r="C19249">
        <v>3</v>
      </c>
      <c r="D19249">
        <v>7</v>
      </c>
      <c r="E19249">
        <v>9</v>
      </c>
      <c r="F19249">
        <v>4</v>
      </c>
      <c r="G19249" t="s">
        <v>8</v>
      </c>
      <c r="H19249" t="s">
        <v>9</v>
      </c>
    </row>
    <row r="19250" spans="1:8">
      <c r="A19250">
        <v>1295108</v>
      </c>
      <c r="B19250">
        <v>81336</v>
      </c>
      <c r="C19250">
        <v>9</v>
      </c>
      <c r="D19250">
        <v>11</v>
      </c>
      <c r="E19250">
        <v>5</v>
      </c>
      <c r="F19250">
        <v>3</v>
      </c>
      <c r="G19250" t="s">
        <v>14</v>
      </c>
      <c r="H19250" t="s">
        <v>9</v>
      </c>
    </row>
    <row r="19251" spans="1:8">
      <c r="A19251">
        <v>1295201</v>
      </c>
      <c r="B19251">
        <v>153228</v>
      </c>
      <c r="C19251">
        <v>5</v>
      </c>
      <c r="D19251">
        <v>10</v>
      </c>
      <c r="E19251">
        <v>2</v>
      </c>
      <c r="F19251">
        <v>0</v>
      </c>
      <c r="G19251" t="s">
        <v>14</v>
      </c>
      <c r="H19251" t="s">
        <v>9</v>
      </c>
    </row>
    <row r="19252" spans="1:8">
      <c r="A19252">
        <v>1295466</v>
      </c>
      <c r="B19252">
        <v>204766</v>
      </c>
      <c r="C19252">
        <v>4</v>
      </c>
      <c r="D19252">
        <v>11</v>
      </c>
      <c r="E19252">
        <v>9</v>
      </c>
      <c r="F19252">
        <v>5</v>
      </c>
      <c r="G19252" t="s">
        <v>8</v>
      </c>
      <c r="H19252" t="s">
        <v>9</v>
      </c>
    </row>
    <row r="19253" spans="1:8">
      <c r="A19253">
        <v>1295498</v>
      </c>
      <c r="B19253">
        <v>158491</v>
      </c>
      <c r="C19253">
        <v>3</v>
      </c>
      <c r="D19253">
        <v>15</v>
      </c>
      <c r="E19253">
        <v>12</v>
      </c>
      <c r="F19253">
        <v>5</v>
      </c>
      <c r="G19253" t="s">
        <v>8</v>
      </c>
      <c r="H19253" t="s">
        <v>11</v>
      </c>
    </row>
    <row r="19254" spans="1:8">
      <c r="A19254">
        <v>1295514</v>
      </c>
      <c r="B19254">
        <v>92213</v>
      </c>
      <c r="C19254">
        <v>17</v>
      </c>
      <c r="D19254">
        <v>18</v>
      </c>
      <c r="E19254">
        <v>10</v>
      </c>
      <c r="F19254">
        <v>5</v>
      </c>
      <c r="G19254" t="s">
        <v>12</v>
      </c>
      <c r="H19254" t="s">
        <v>15</v>
      </c>
    </row>
    <row r="19255" spans="1:8">
      <c r="A19255">
        <v>1295539</v>
      </c>
      <c r="B19255">
        <v>75050</v>
      </c>
      <c r="C19255">
        <v>2</v>
      </c>
      <c r="D19255">
        <v>8</v>
      </c>
      <c r="E19255">
        <v>11</v>
      </c>
      <c r="F19255">
        <v>5</v>
      </c>
      <c r="G19255" t="s">
        <v>8</v>
      </c>
      <c r="H19255" t="s">
        <v>9</v>
      </c>
    </row>
    <row r="19256" spans="1:8">
      <c r="A19256">
        <v>1295562</v>
      </c>
      <c r="B19256">
        <v>193257</v>
      </c>
      <c r="C19256">
        <v>4</v>
      </c>
      <c r="D19256">
        <v>18</v>
      </c>
      <c r="E19256">
        <v>4</v>
      </c>
      <c r="F19256">
        <v>3</v>
      </c>
      <c r="G19256" t="s">
        <v>8</v>
      </c>
      <c r="H19256" t="s">
        <v>15</v>
      </c>
    </row>
    <row r="19257" spans="1:8">
      <c r="A19257">
        <v>1295618</v>
      </c>
      <c r="B19257">
        <v>47612</v>
      </c>
      <c r="C19257">
        <v>35</v>
      </c>
      <c r="D19257">
        <v>19</v>
      </c>
      <c r="E19257">
        <v>3</v>
      </c>
      <c r="F19257">
        <v>3</v>
      </c>
      <c r="G19257" t="s">
        <v>10</v>
      </c>
      <c r="H19257" t="s">
        <v>15</v>
      </c>
    </row>
    <row r="19258" spans="1:8">
      <c r="A19258">
        <v>1295637</v>
      </c>
      <c r="B19258">
        <v>12473</v>
      </c>
      <c r="C19258">
        <v>24</v>
      </c>
      <c r="D19258">
        <v>18</v>
      </c>
      <c r="E19258">
        <v>2</v>
      </c>
      <c r="F19258">
        <v>2</v>
      </c>
      <c r="G19258" t="s">
        <v>10</v>
      </c>
      <c r="H19258" t="s">
        <v>15</v>
      </c>
    </row>
    <row r="19259" spans="1:8">
      <c r="A19259">
        <v>1295655</v>
      </c>
      <c r="B19259">
        <v>9987</v>
      </c>
      <c r="C19259">
        <v>1</v>
      </c>
      <c r="D19259">
        <v>15</v>
      </c>
      <c r="E19259">
        <v>9</v>
      </c>
      <c r="F19259">
        <v>0</v>
      </c>
      <c r="G19259" t="s">
        <v>13</v>
      </c>
      <c r="H19259" t="s">
        <v>11</v>
      </c>
    </row>
    <row r="19260" spans="1:8">
      <c r="A19260">
        <v>1295749</v>
      </c>
      <c r="B19260">
        <v>113616</v>
      </c>
      <c r="C19260">
        <v>2</v>
      </c>
      <c r="D19260">
        <v>12</v>
      </c>
      <c r="E19260">
        <v>5</v>
      </c>
      <c r="F19260">
        <v>0</v>
      </c>
      <c r="G19260" t="s">
        <v>8</v>
      </c>
      <c r="H19260" t="s">
        <v>11</v>
      </c>
    </row>
    <row r="19261" spans="1:8">
      <c r="A19261">
        <v>1295802</v>
      </c>
      <c r="B19261">
        <v>107404</v>
      </c>
      <c r="C19261">
        <v>21</v>
      </c>
      <c r="D19261">
        <v>12</v>
      </c>
      <c r="E19261">
        <v>2</v>
      </c>
      <c r="F19261">
        <v>2</v>
      </c>
      <c r="G19261" t="s">
        <v>10</v>
      </c>
      <c r="H19261" t="s">
        <v>11</v>
      </c>
    </row>
    <row r="19262" spans="1:8">
      <c r="A19262">
        <v>1295976</v>
      </c>
      <c r="B19262">
        <v>190034</v>
      </c>
      <c r="C19262">
        <v>19</v>
      </c>
      <c r="D19262">
        <v>10</v>
      </c>
      <c r="E19262">
        <v>7</v>
      </c>
      <c r="F19262">
        <v>6</v>
      </c>
      <c r="G19262" t="s">
        <v>12</v>
      </c>
      <c r="H19262" t="s">
        <v>9</v>
      </c>
    </row>
    <row r="19263" spans="1:8">
      <c r="A19263">
        <v>1295994</v>
      </c>
      <c r="B19263">
        <v>30180</v>
      </c>
      <c r="C19263">
        <v>8</v>
      </c>
      <c r="D19263">
        <v>13</v>
      </c>
      <c r="E19263">
        <v>1</v>
      </c>
      <c r="F19263">
        <v>1</v>
      </c>
      <c r="G19263" t="s">
        <v>14</v>
      </c>
      <c r="H19263" t="s">
        <v>11</v>
      </c>
    </row>
    <row r="19264" spans="1:8">
      <c r="A19264">
        <v>1296040</v>
      </c>
      <c r="B19264">
        <v>189500</v>
      </c>
      <c r="C19264">
        <v>2</v>
      </c>
      <c r="D19264">
        <v>11</v>
      </c>
      <c r="E19264">
        <v>18</v>
      </c>
      <c r="F19264">
        <v>2</v>
      </c>
      <c r="G19264" t="s">
        <v>8</v>
      </c>
      <c r="H19264" t="s">
        <v>9</v>
      </c>
    </row>
    <row r="19265" spans="1:8">
      <c r="A19265">
        <v>1296130</v>
      </c>
      <c r="B19265">
        <v>111308</v>
      </c>
      <c r="C19265">
        <v>3</v>
      </c>
      <c r="D19265">
        <v>9</v>
      </c>
      <c r="E19265">
        <v>4</v>
      </c>
      <c r="F19265">
        <v>3</v>
      </c>
      <c r="G19265" t="s">
        <v>8</v>
      </c>
      <c r="H19265" t="s">
        <v>9</v>
      </c>
    </row>
    <row r="19266" spans="1:8">
      <c r="A19266">
        <v>1296134</v>
      </c>
      <c r="B19266">
        <v>23283</v>
      </c>
      <c r="C19266">
        <v>7</v>
      </c>
      <c r="D19266">
        <v>1</v>
      </c>
      <c r="E19266">
        <v>7</v>
      </c>
      <c r="F19266">
        <v>7</v>
      </c>
      <c r="G19266" t="s">
        <v>14</v>
      </c>
      <c r="H19266" t="s">
        <v>16</v>
      </c>
    </row>
    <row r="19267" spans="1:8">
      <c r="A19267">
        <v>1296199</v>
      </c>
      <c r="B19267">
        <v>158194</v>
      </c>
      <c r="C19267">
        <v>3</v>
      </c>
      <c r="D19267">
        <v>13</v>
      </c>
      <c r="E19267">
        <v>6</v>
      </c>
      <c r="F19267">
        <v>4</v>
      </c>
      <c r="G19267" t="s">
        <v>8</v>
      </c>
      <c r="H19267" t="s">
        <v>11</v>
      </c>
    </row>
    <row r="19268" spans="1:8">
      <c r="A19268">
        <v>1296239</v>
      </c>
      <c r="B19268">
        <v>199996</v>
      </c>
      <c r="C19268">
        <v>2</v>
      </c>
      <c r="D19268">
        <v>20</v>
      </c>
      <c r="E19268">
        <v>12</v>
      </c>
      <c r="F19268">
        <v>0</v>
      </c>
      <c r="G19268" t="s">
        <v>8</v>
      </c>
      <c r="H19268" t="s">
        <v>15</v>
      </c>
    </row>
    <row r="19269" spans="1:8">
      <c r="A19269">
        <v>1296244</v>
      </c>
      <c r="B19269">
        <v>146664</v>
      </c>
      <c r="C19269">
        <v>28</v>
      </c>
      <c r="D19269">
        <v>16</v>
      </c>
      <c r="E19269">
        <v>3</v>
      </c>
      <c r="F19269">
        <v>3</v>
      </c>
      <c r="G19269" t="s">
        <v>10</v>
      </c>
      <c r="H19269" t="s">
        <v>11</v>
      </c>
    </row>
    <row r="19270" spans="1:8">
      <c r="A19270">
        <v>1296279</v>
      </c>
      <c r="B19270">
        <v>8236</v>
      </c>
      <c r="C19270">
        <v>12</v>
      </c>
      <c r="D19270">
        <v>15</v>
      </c>
      <c r="E19270">
        <v>7</v>
      </c>
      <c r="F19270">
        <v>4</v>
      </c>
      <c r="G19270" t="s">
        <v>12</v>
      </c>
      <c r="H19270" t="s">
        <v>11</v>
      </c>
    </row>
    <row r="19271" spans="1:8">
      <c r="A19271">
        <v>1296316</v>
      </c>
      <c r="B19271">
        <v>189356</v>
      </c>
      <c r="C19271">
        <v>1</v>
      </c>
      <c r="D19271">
        <v>16</v>
      </c>
      <c r="E19271">
        <v>10</v>
      </c>
      <c r="F19271">
        <v>0</v>
      </c>
      <c r="G19271" t="s">
        <v>13</v>
      </c>
      <c r="H19271" t="s">
        <v>11</v>
      </c>
    </row>
    <row r="19272" spans="1:8">
      <c r="A19272">
        <v>1296395</v>
      </c>
      <c r="B19272">
        <v>175517</v>
      </c>
      <c r="C19272">
        <v>6</v>
      </c>
      <c r="D19272">
        <v>15</v>
      </c>
      <c r="E19272">
        <v>1</v>
      </c>
      <c r="F19272">
        <v>1</v>
      </c>
      <c r="G19272" t="s">
        <v>14</v>
      </c>
      <c r="H19272" t="s">
        <v>11</v>
      </c>
    </row>
    <row r="19273" spans="1:8">
      <c r="A19273">
        <v>1296404</v>
      </c>
      <c r="B19273">
        <v>46321</v>
      </c>
      <c r="C19273">
        <v>74</v>
      </c>
      <c r="D19273">
        <v>18</v>
      </c>
      <c r="E19273">
        <v>6</v>
      </c>
      <c r="F19273">
        <v>6</v>
      </c>
      <c r="G19273" t="s">
        <v>10</v>
      </c>
      <c r="H19273" t="s">
        <v>15</v>
      </c>
    </row>
    <row r="19274" spans="1:8">
      <c r="A19274">
        <v>1296440</v>
      </c>
      <c r="B19274">
        <v>20822</v>
      </c>
      <c r="C19274">
        <v>40</v>
      </c>
      <c r="D19274">
        <v>9</v>
      </c>
      <c r="E19274">
        <v>27</v>
      </c>
      <c r="F19274">
        <v>22</v>
      </c>
      <c r="G19274" t="s">
        <v>10</v>
      </c>
      <c r="H19274" t="s">
        <v>9</v>
      </c>
    </row>
    <row r="19275" spans="1:8">
      <c r="A19275">
        <v>1296540</v>
      </c>
      <c r="B19275">
        <v>196309</v>
      </c>
      <c r="C19275">
        <v>8</v>
      </c>
      <c r="D19275">
        <v>21</v>
      </c>
      <c r="E19275">
        <v>2</v>
      </c>
      <c r="F19275">
        <v>1</v>
      </c>
      <c r="G19275" t="s">
        <v>14</v>
      </c>
      <c r="H19275" t="s">
        <v>15</v>
      </c>
    </row>
    <row r="19276" spans="1:8">
      <c r="A19276">
        <v>1296580</v>
      </c>
      <c r="B19276">
        <v>133533</v>
      </c>
      <c r="C19276">
        <v>4</v>
      </c>
      <c r="D19276">
        <v>17</v>
      </c>
      <c r="E19276">
        <v>4</v>
      </c>
      <c r="F19276">
        <v>2</v>
      </c>
      <c r="G19276" t="s">
        <v>8</v>
      </c>
      <c r="H19276" t="s">
        <v>11</v>
      </c>
    </row>
    <row r="19277" spans="1:8">
      <c r="A19277">
        <v>1296583</v>
      </c>
      <c r="B19277">
        <v>165024</v>
      </c>
      <c r="C19277">
        <v>17</v>
      </c>
      <c r="D19277">
        <v>18</v>
      </c>
      <c r="E19277">
        <v>15</v>
      </c>
      <c r="F19277">
        <v>9</v>
      </c>
      <c r="G19277" t="s">
        <v>12</v>
      </c>
      <c r="H19277" t="s">
        <v>15</v>
      </c>
    </row>
    <row r="19278" spans="1:8">
      <c r="A19278">
        <v>1296640</v>
      </c>
      <c r="B19278">
        <v>125424</v>
      </c>
      <c r="C19278">
        <v>7</v>
      </c>
      <c r="D19278">
        <v>8</v>
      </c>
      <c r="E19278">
        <v>8</v>
      </c>
      <c r="F19278">
        <v>4</v>
      </c>
      <c r="G19278" t="s">
        <v>14</v>
      </c>
      <c r="H19278" t="s">
        <v>9</v>
      </c>
    </row>
    <row r="19279" spans="1:8">
      <c r="A19279">
        <v>1296680</v>
      </c>
      <c r="B19279">
        <v>54740</v>
      </c>
      <c r="C19279">
        <v>2</v>
      </c>
      <c r="D19279">
        <v>10</v>
      </c>
      <c r="E19279">
        <v>5</v>
      </c>
      <c r="F19279">
        <v>0</v>
      </c>
      <c r="G19279" t="s">
        <v>8</v>
      </c>
      <c r="H19279" t="s">
        <v>9</v>
      </c>
    </row>
    <row r="19280" spans="1:8">
      <c r="A19280">
        <v>1296713</v>
      </c>
      <c r="B19280">
        <v>52701</v>
      </c>
      <c r="C19280">
        <v>43</v>
      </c>
      <c r="D19280">
        <v>12</v>
      </c>
      <c r="E19280">
        <v>12</v>
      </c>
      <c r="F19280">
        <v>12</v>
      </c>
      <c r="G19280" t="s">
        <v>10</v>
      </c>
      <c r="H19280" t="s">
        <v>11</v>
      </c>
    </row>
    <row r="19281" spans="1:8">
      <c r="A19281">
        <v>1296743</v>
      </c>
      <c r="B19281">
        <v>33610</v>
      </c>
      <c r="C19281">
        <v>20</v>
      </c>
      <c r="D19281">
        <v>14</v>
      </c>
      <c r="E19281">
        <v>2</v>
      </c>
      <c r="F19281">
        <v>2</v>
      </c>
      <c r="G19281" t="s">
        <v>10</v>
      </c>
      <c r="H19281" t="s">
        <v>11</v>
      </c>
    </row>
    <row r="19282" spans="1:8">
      <c r="A19282">
        <v>1296831</v>
      </c>
      <c r="B19282">
        <v>201133</v>
      </c>
      <c r="C19282">
        <v>26</v>
      </c>
      <c r="D19282">
        <v>23</v>
      </c>
      <c r="E19282">
        <v>6</v>
      </c>
      <c r="F19282">
        <v>6</v>
      </c>
      <c r="G19282" t="s">
        <v>10</v>
      </c>
      <c r="H19282" t="s">
        <v>15</v>
      </c>
    </row>
    <row r="19283" spans="1:8">
      <c r="A19283">
        <v>1296833</v>
      </c>
      <c r="B19283">
        <v>40351</v>
      </c>
      <c r="C19283">
        <v>13</v>
      </c>
      <c r="D19283">
        <v>20</v>
      </c>
      <c r="E19283">
        <v>9</v>
      </c>
      <c r="F19283">
        <v>6</v>
      </c>
      <c r="G19283" t="s">
        <v>12</v>
      </c>
      <c r="H19283" t="s">
        <v>15</v>
      </c>
    </row>
    <row r="19284" spans="1:8">
      <c r="A19284">
        <v>1296902</v>
      </c>
      <c r="B19284">
        <v>102134</v>
      </c>
      <c r="C19284">
        <v>18</v>
      </c>
      <c r="D19284">
        <v>16</v>
      </c>
      <c r="E19284">
        <v>2</v>
      </c>
      <c r="F19284">
        <v>1</v>
      </c>
      <c r="G19284" t="s">
        <v>12</v>
      </c>
      <c r="H19284" t="s">
        <v>11</v>
      </c>
    </row>
    <row r="19285" spans="1:8">
      <c r="A19285">
        <v>1296923</v>
      </c>
      <c r="B19285">
        <v>54499</v>
      </c>
      <c r="C19285">
        <v>1</v>
      </c>
      <c r="D19285">
        <v>18</v>
      </c>
      <c r="E19285">
        <v>3</v>
      </c>
      <c r="F19285">
        <v>0</v>
      </c>
      <c r="G19285" t="s">
        <v>13</v>
      </c>
      <c r="H19285" t="s">
        <v>15</v>
      </c>
    </row>
    <row r="19286" spans="1:8">
      <c r="A19286">
        <v>1296926</v>
      </c>
      <c r="B19286">
        <v>82325</v>
      </c>
      <c r="C19286">
        <v>11</v>
      </c>
      <c r="D19286">
        <v>15</v>
      </c>
      <c r="E19286">
        <v>7</v>
      </c>
      <c r="F19286">
        <v>3</v>
      </c>
      <c r="G19286" t="s">
        <v>12</v>
      </c>
      <c r="H19286" t="s">
        <v>11</v>
      </c>
    </row>
    <row r="19287" spans="1:8">
      <c r="A19287">
        <v>1296960</v>
      </c>
      <c r="B19287">
        <v>66627</v>
      </c>
      <c r="C19287">
        <v>11</v>
      </c>
      <c r="D19287">
        <v>18</v>
      </c>
      <c r="E19287">
        <v>23</v>
      </c>
      <c r="F19287">
        <v>4</v>
      </c>
      <c r="G19287" t="s">
        <v>12</v>
      </c>
      <c r="H19287" t="s">
        <v>15</v>
      </c>
    </row>
    <row r="19288" spans="1:8">
      <c r="A19288">
        <v>1297154</v>
      </c>
      <c r="B19288">
        <v>199916</v>
      </c>
      <c r="C19288">
        <v>30</v>
      </c>
      <c r="D19288">
        <v>15</v>
      </c>
      <c r="E19288">
        <v>3</v>
      </c>
      <c r="F19288">
        <v>2</v>
      </c>
      <c r="G19288" t="s">
        <v>10</v>
      </c>
      <c r="H19288" t="s">
        <v>11</v>
      </c>
    </row>
    <row r="19289" spans="1:8">
      <c r="A19289">
        <v>1297281</v>
      </c>
      <c r="B19289">
        <v>44358</v>
      </c>
      <c r="C19289">
        <v>2</v>
      </c>
      <c r="D19289">
        <v>12</v>
      </c>
      <c r="E19289">
        <v>1</v>
      </c>
      <c r="F19289">
        <v>0</v>
      </c>
      <c r="G19289" t="s">
        <v>8</v>
      </c>
      <c r="H19289" t="s">
        <v>11</v>
      </c>
    </row>
    <row r="19290" spans="1:8">
      <c r="A19290">
        <v>1297334</v>
      </c>
      <c r="B19290">
        <v>64994</v>
      </c>
      <c r="C19290">
        <v>22</v>
      </c>
      <c r="D19290">
        <v>23</v>
      </c>
      <c r="E19290">
        <v>8</v>
      </c>
      <c r="F19290">
        <v>6</v>
      </c>
      <c r="G19290" t="s">
        <v>10</v>
      </c>
      <c r="H19290" t="s">
        <v>15</v>
      </c>
    </row>
    <row r="19291" spans="1:8">
      <c r="A19291">
        <v>1297354</v>
      </c>
      <c r="B19291">
        <v>106179</v>
      </c>
      <c r="C19291">
        <v>43</v>
      </c>
      <c r="D19291">
        <v>9</v>
      </c>
      <c r="E19291">
        <v>25</v>
      </c>
      <c r="F19291">
        <v>22</v>
      </c>
      <c r="G19291" t="s">
        <v>10</v>
      </c>
      <c r="H19291" t="s">
        <v>9</v>
      </c>
    </row>
    <row r="19292" spans="1:8">
      <c r="A19292">
        <v>1297372</v>
      </c>
      <c r="B19292">
        <v>162744</v>
      </c>
      <c r="C19292">
        <v>21</v>
      </c>
      <c r="D19292">
        <v>19</v>
      </c>
      <c r="E19292">
        <v>8</v>
      </c>
      <c r="F19292">
        <v>7</v>
      </c>
      <c r="G19292" t="s">
        <v>10</v>
      </c>
      <c r="H19292" t="s">
        <v>15</v>
      </c>
    </row>
    <row r="19293" spans="1:8">
      <c r="A19293">
        <v>1297395</v>
      </c>
      <c r="B19293">
        <v>179968</v>
      </c>
      <c r="C19293">
        <v>8</v>
      </c>
      <c r="D19293">
        <v>13</v>
      </c>
      <c r="E19293">
        <v>15</v>
      </c>
      <c r="F19293">
        <v>4</v>
      </c>
      <c r="G19293" t="s">
        <v>14</v>
      </c>
      <c r="H19293" t="s">
        <v>11</v>
      </c>
    </row>
    <row r="19294" spans="1:8">
      <c r="A19294">
        <v>1297613</v>
      </c>
      <c r="B19294">
        <v>30777</v>
      </c>
      <c r="C19294">
        <v>29</v>
      </c>
      <c r="D19294">
        <v>8</v>
      </c>
      <c r="E19294">
        <v>23</v>
      </c>
      <c r="F19294">
        <v>20</v>
      </c>
      <c r="G19294" t="s">
        <v>10</v>
      </c>
      <c r="H19294" t="s">
        <v>9</v>
      </c>
    </row>
    <row r="19295" spans="1:8">
      <c r="A19295">
        <v>1297725</v>
      </c>
      <c r="B19295">
        <v>84135</v>
      </c>
      <c r="C19295">
        <v>17</v>
      </c>
      <c r="D19295">
        <v>12</v>
      </c>
      <c r="E19295">
        <v>6</v>
      </c>
      <c r="F19295">
        <v>6</v>
      </c>
      <c r="G19295" t="s">
        <v>12</v>
      </c>
      <c r="H19295" t="s">
        <v>11</v>
      </c>
    </row>
    <row r="19296" spans="1:8">
      <c r="A19296">
        <v>1297739</v>
      </c>
      <c r="B19296">
        <v>149114</v>
      </c>
      <c r="C19296">
        <v>1</v>
      </c>
      <c r="D19296">
        <v>17</v>
      </c>
      <c r="E19296">
        <v>2</v>
      </c>
      <c r="F19296">
        <v>0</v>
      </c>
      <c r="G19296" t="s">
        <v>13</v>
      </c>
      <c r="H19296" t="s">
        <v>11</v>
      </c>
    </row>
    <row r="19297" spans="1:8">
      <c r="A19297">
        <v>1297771</v>
      </c>
      <c r="B19297">
        <v>128668</v>
      </c>
      <c r="C19297">
        <v>4</v>
      </c>
      <c r="D19297">
        <v>19</v>
      </c>
      <c r="E19297">
        <v>7</v>
      </c>
      <c r="F19297">
        <v>2</v>
      </c>
      <c r="G19297" t="s">
        <v>8</v>
      </c>
      <c r="H19297" t="s">
        <v>15</v>
      </c>
    </row>
    <row r="19298" spans="1:8">
      <c r="A19298">
        <v>1297799</v>
      </c>
      <c r="B19298">
        <v>34768</v>
      </c>
      <c r="C19298">
        <v>73</v>
      </c>
      <c r="D19298">
        <v>21</v>
      </c>
      <c r="E19298">
        <v>13</v>
      </c>
      <c r="F19298">
        <v>13</v>
      </c>
      <c r="G19298" t="s">
        <v>10</v>
      </c>
      <c r="H19298" t="s">
        <v>15</v>
      </c>
    </row>
    <row r="19299" spans="1:8">
      <c r="A19299">
        <v>1297860</v>
      </c>
      <c r="B19299">
        <v>119924</v>
      </c>
      <c r="C19299">
        <v>24</v>
      </c>
      <c r="D19299">
        <v>18</v>
      </c>
      <c r="E19299">
        <v>4</v>
      </c>
      <c r="F19299">
        <v>1</v>
      </c>
      <c r="G19299" t="s">
        <v>10</v>
      </c>
      <c r="H19299" t="s">
        <v>15</v>
      </c>
    </row>
    <row r="19300" spans="1:8">
      <c r="A19300">
        <v>1297907</v>
      </c>
      <c r="B19300">
        <v>147757</v>
      </c>
      <c r="C19300">
        <v>14</v>
      </c>
      <c r="D19300">
        <v>13</v>
      </c>
      <c r="E19300">
        <v>13</v>
      </c>
      <c r="F19300">
        <v>6</v>
      </c>
      <c r="G19300" t="s">
        <v>12</v>
      </c>
      <c r="H19300" t="s">
        <v>11</v>
      </c>
    </row>
    <row r="19301" spans="1:8">
      <c r="A19301">
        <v>1297958</v>
      </c>
      <c r="B19301">
        <v>202939</v>
      </c>
      <c r="C19301">
        <v>75</v>
      </c>
      <c r="D19301">
        <v>9</v>
      </c>
      <c r="E19301">
        <v>1</v>
      </c>
      <c r="F19301">
        <v>1</v>
      </c>
      <c r="G19301" t="s">
        <v>10</v>
      </c>
      <c r="H19301" t="s">
        <v>9</v>
      </c>
    </row>
    <row r="19302" spans="1:8">
      <c r="A19302">
        <v>1297982</v>
      </c>
      <c r="B19302">
        <v>54463</v>
      </c>
      <c r="C19302">
        <v>7</v>
      </c>
      <c r="D19302">
        <v>19</v>
      </c>
      <c r="E19302">
        <v>9</v>
      </c>
      <c r="F19302">
        <v>5</v>
      </c>
      <c r="G19302" t="s">
        <v>14</v>
      </c>
      <c r="H19302" t="s">
        <v>15</v>
      </c>
    </row>
    <row r="19303" spans="1:8">
      <c r="A19303">
        <v>1298021</v>
      </c>
      <c r="B19303">
        <v>109260</v>
      </c>
      <c r="C19303">
        <v>67</v>
      </c>
      <c r="D19303">
        <v>13</v>
      </c>
      <c r="E19303">
        <v>5</v>
      </c>
      <c r="F19303">
        <v>4</v>
      </c>
      <c r="G19303" t="s">
        <v>10</v>
      </c>
      <c r="H19303" t="s">
        <v>11</v>
      </c>
    </row>
    <row r="19304" spans="1:8">
      <c r="A19304">
        <v>1298060</v>
      </c>
      <c r="B19304">
        <v>194682</v>
      </c>
      <c r="C19304">
        <v>5</v>
      </c>
      <c r="D19304">
        <v>9</v>
      </c>
      <c r="E19304">
        <v>7</v>
      </c>
      <c r="F19304">
        <v>7</v>
      </c>
      <c r="G19304" t="s">
        <v>14</v>
      </c>
      <c r="H19304" t="s">
        <v>9</v>
      </c>
    </row>
    <row r="19305" spans="1:8">
      <c r="A19305">
        <v>1298133</v>
      </c>
      <c r="B19305">
        <v>115811</v>
      </c>
      <c r="C19305">
        <v>7</v>
      </c>
      <c r="D19305">
        <v>14</v>
      </c>
      <c r="E19305">
        <v>16</v>
      </c>
      <c r="F19305">
        <v>11</v>
      </c>
      <c r="G19305" t="s">
        <v>14</v>
      </c>
      <c r="H19305" t="s">
        <v>11</v>
      </c>
    </row>
    <row r="19306" spans="1:8">
      <c r="A19306">
        <v>1298166</v>
      </c>
      <c r="B19306">
        <v>131699</v>
      </c>
      <c r="C19306">
        <v>26</v>
      </c>
      <c r="D19306">
        <v>10</v>
      </c>
      <c r="E19306">
        <v>14</v>
      </c>
      <c r="F19306">
        <v>12</v>
      </c>
      <c r="G19306" t="s">
        <v>10</v>
      </c>
      <c r="H19306" t="s">
        <v>9</v>
      </c>
    </row>
    <row r="19307" spans="1:8">
      <c r="A19307">
        <v>1298195</v>
      </c>
      <c r="B19307">
        <v>9866</v>
      </c>
      <c r="C19307">
        <v>2</v>
      </c>
      <c r="D19307">
        <v>14</v>
      </c>
      <c r="E19307">
        <v>19</v>
      </c>
      <c r="F19307">
        <v>3</v>
      </c>
      <c r="G19307" t="s">
        <v>8</v>
      </c>
      <c r="H19307" t="s">
        <v>11</v>
      </c>
    </row>
    <row r="19308" spans="1:8">
      <c r="A19308">
        <v>1298256</v>
      </c>
      <c r="B19308">
        <v>157369</v>
      </c>
      <c r="C19308">
        <v>19</v>
      </c>
      <c r="D19308">
        <v>15</v>
      </c>
      <c r="E19308">
        <v>10</v>
      </c>
      <c r="F19308">
        <v>10</v>
      </c>
      <c r="G19308" t="s">
        <v>12</v>
      </c>
      <c r="H19308" t="s">
        <v>11</v>
      </c>
    </row>
    <row r="19309" spans="1:8">
      <c r="A19309">
        <v>1298297</v>
      </c>
      <c r="B19309">
        <v>202282</v>
      </c>
      <c r="C19309">
        <v>55</v>
      </c>
      <c r="D19309">
        <v>11</v>
      </c>
      <c r="E19309">
        <v>1</v>
      </c>
      <c r="F19309">
        <v>1</v>
      </c>
      <c r="G19309" t="s">
        <v>10</v>
      </c>
      <c r="H19309" t="s">
        <v>9</v>
      </c>
    </row>
    <row r="19310" spans="1:8">
      <c r="A19310">
        <v>1298364</v>
      </c>
      <c r="B19310">
        <v>113033</v>
      </c>
      <c r="C19310">
        <v>43</v>
      </c>
      <c r="D19310">
        <v>18</v>
      </c>
      <c r="E19310">
        <v>4</v>
      </c>
      <c r="F19310">
        <v>1</v>
      </c>
      <c r="G19310" t="s">
        <v>10</v>
      </c>
      <c r="H19310" t="s">
        <v>15</v>
      </c>
    </row>
    <row r="19311" spans="1:8">
      <c r="A19311">
        <v>1298403</v>
      </c>
      <c r="B19311">
        <v>146132</v>
      </c>
      <c r="C19311">
        <v>4</v>
      </c>
      <c r="D19311">
        <v>11</v>
      </c>
      <c r="E19311">
        <v>15</v>
      </c>
      <c r="F19311">
        <v>11</v>
      </c>
      <c r="G19311" t="s">
        <v>8</v>
      </c>
      <c r="H19311" t="s">
        <v>9</v>
      </c>
    </row>
    <row r="19312" spans="1:8">
      <c r="A19312">
        <v>1298406</v>
      </c>
      <c r="B19312">
        <v>25418</v>
      </c>
      <c r="C19312">
        <v>16</v>
      </c>
      <c r="D19312">
        <v>12</v>
      </c>
      <c r="E19312">
        <v>1</v>
      </c>
      <c r="F19312">
        <v>1</v>
      </c>
      <c r="G19312" t="s">
        <v>12</v>
      </c>
      <c r="H19312" t="s">
        <v>11</v>
      </c>
    </row>
    <row r="19313" spans="1:8">
      <c r="A19313">
        <v>1298431</v>
      </c>
      <c r="B19313">
        <v>28525</v>
      </c>
      <c r="C19313">
        <v>1</v>
      </c>
      <c r="D19313">
        <v>22</v>
      </c>
      <c r="E19313">
        <v>8</v>
      </c>
      <c r="F19313">
        <v>0</v>
      </c>
      <c r="G19313" t="s">
        <v>13</v>
      </c>
      <c r="H19313" t="s">
        <v>15</v>
      </c>
    </row>
    <row r="19314" spans="1:8">
      <c r="A19314">
        <v>1298453</v>
      </c>
      <c r="B19314">
        <v>200218</v>
      </c>
      <c r="C19314">
        <v>14</v>
      </c>
      <c r="D19314">
        <v>10</v>
      </c>
      <c r="E19314">
        <v>9</v>
      </c>
      <c r="F19314">
        <v>6</v>
      </c>
      <c r="G19314" t="s">
        <v>12</v>
      </c>
      <c r="H19314" t="s">
        <v>9</v>
      </c>
    </row>
    <row r="19315" spans="1:8">
      <c r="A19315">
        <v>1298522</v>
      </c>
      <c r="B19315">
        <v>71585</v>
      </c>
      <c r="C19315">
        <v>32</v>
      </c>
      <c r="D19315">
        <v>22</v>
      </c>
      <c r="E19315">
        <v>18</v>
      </c>
      <c r="F19315">
        <v>17</v>
      </c>
      <c r="G19315" t="s">
        <v>10</v>
      </c>
      <c r="H19315" t="s">
        <v>15</v>
      </c>
    </row>
    <row r="19316" spans="1:8">
      <c r="A19316">
        <v>1298523</v>
      </c>
      <c r="B19316">
        <v>59001</v>
      </c>
      <c r="C19316">
        <v>4</v>
      </c>
      <c r="D19316">
        <v>17</v>
      </c>
      <c r="E19316">
        <v>10</v>
      </c>
      <c r="F19316">
        <v>3</v>
      </c>
      <c r="G19316" t="s">
        <v>8</v>
      </c>
      <c r="H19316" t="s">
        <v>11</v>
      </c>
    </row>
    <row r="19317" spans="1:8">
      <c r="A19317">
        <v>1298555</v>
      </c>
      <c r="B19317">
        <v>27292</v>
      </c>
      <c r="C19317">
        <v>11</v>
      </c>
      <c r="D19317">
        <v>19</v>
      </c>
      <c r="E19317">
        <v>2</v>
      </c>
      <c r="F19317">
        <v>2</v>
      </c>
      <c r="G19317" t="s">
        <v>12</v>
      </c>
      <c r="H19317" t="s">
        <v>15</v>
      </c>
    </row>
    <row r="19318" spans="1:8">
      <c r="A19318">
        <v>1298635</v>
      </c>
      <c r="B19318">
        <v>188535</v>
      </c>
      <c r="C19318">
        <v>11</v>
      </c>
      <c r="D19318">
        <v>12</v>
      </c>
      <c r="E19318">
        <v>2</v>
      </c>
      <c r="F19318">
        <v>2</v>
      </c>
      <c r="G19318" t="s">
        <v>12</v>
      </c>
      <c r="H19318" t="s">
        <v>11</v>
      </c>
    </row>
    <row r="19319" spans="1:8">
      <c r="A19319">
        <v>1298775</v>
      </c>
      <c r="B19319">
        <v>18777</v>
      </c>
      <c r="C19319">
        <v>13</v>
      </c>
      <c r="D19319">
        <v>14</v>
      </c>
      <c r="E19319">
        <v>1</v>
      </c>
      <c r="F19319">
        <v>1</v>
      </c>
      <c r="G19319" t="s">
        <v>12</v>
      </c>
      <c r="H19319" t="s">
        <v>11</v>
      </c>
    </row>
    <row r="19320" spans="1:8">
      <c r="A19320">
        <v>1298843</v>
      </c>
      <c r="B19320">
        <v>61085</v>
      </c>
      <c r="C19320">
        <v>3</v>
      </c>
      <c r="D19320">
        <v>12</v>
      </c>
      <c r="E19320">
        <v>14</v>
      </c>
      <c r="F19320">
        <v>1</v>
      </c>
      <c r="G19320" t="s">
        <v>8</v>
      </c>
      <c r="H19320" t="s">
        <v>11</v>
      </c>
    </row>
    <row r="19321" spans="1:8">
      <c r="A19321">
        <v>1298896</v>
      </c>
      <c r="B19321">
        <v>62443</v>
      </c>
      <c r="C19321">
        <v>83</v>
      </c>
      <c r="D19321">
        <v>13</v>
      </c>
      <c r="E19321">
        <v>12</v>
      </c>
      <c r="F19321">
        <v>12</v>
      </c>
      <c r="G19321" t="s">
        <v>10</v>
      </c>
      <c r="H19321" t="s">
        <v>11</v>
      </c>
    </row>
    <row r="19322" spans="1:8">
      <c r="A19322">
        <v>1298999</v>
      </c>
      <c r="B19322">
        <v>205501</v>
      </c>
      <c r="C19322">
        <v>6</v>
      </c>
      <c r="D19322">
        <v>20</v>
      </c>
      <c r="E19322">
        <v>15</v>
      </c>
      <c r="F19322">
        <v>11</v>
      </c>
      <c r="G19322" t="s">
        <v>14</v>
      </c>
      <c r="H19322" t="s">
        <v>15</v>
      </c>
    </row>
    <row r="19323" spans="1:8">
      <c r="A19323">
        <v>1299029</v>
      </c>
      <c r="B19323">
        <v>97136</v>
      </c>
      <c r="C19323">
        <v>17</v>
      </c>
      <c r="D19323">
        <v>19</v>
      </c>
      <c r="E19323">
        <v>30</v>
      </c>
      <c r="F19323">
        <v>20</v>
      </c>
      <c r="G19323" t="s">
        <v>12</v>
      </c>
      <c r="H19323" t="s">
        <v>15</v>
      </c>
    </row>
    <row r="19324" spans="1:8">
      <c r="A19324">
        <v>1299094</v>
      </c>
      <c r="B19324">
        <v>197472</v>
      </c>
      <c r="C19324">
        <v>2</v>
      </c>
      <c r="D19324">
        <v>19</v>
      </c>
      <c r="E19324">
        <v>2</v>
      </c>
      <c r="F19324">
        <v>0</v>
      </c>
      <c r="G19324" t="s">
        <v>8</v>
      </c>
      <c r="H19324" t="s">
        <v>15</v>
      </c>
    </row>
    <row r="19325" spans="1:8">
      <c r="A19325">
        <v>1299126</v>
      </c>
      <c r="B19325">
        <v>91930</v>
      </c>
      <c r="C19325">
        <v>7</v>
      </c>
      <c r="D19325">
        <v>11</v>
      </c>
      <c r="E19325">
        <v>8</v>
      </c>
      <c r="F19325">
        <v>8</v>
      </c>
      <c r="G19325" t="s">
        <v>14</v>
      </c>
      <c r="H19325" t="s">
        <v>9</v>
      </c>
    </row>
    <row r="19326" spans="1:8">
      <c r="A19326">
        <v>1299129</v>
      </c>
      <c r="B19326">
        <v>72360</v>
      </c>
      <c r="C19326">
        <v>12</v>
      </c>
      <c r="D19326">
        <v>14</v>
      </c>
      <c r="E19326">
        <v>6</v>
      </c>
      <c r="F19326">
        <v>1</v>
      </c>
      <c r="G19326" t="s">
        <v>12</v>
      </c>
      <c r="H19326" t="s">
        <v>11</v>
      </c>
    </row>
    <row r="19327" spans="1:8">
      <c r="A19327">
        <v>1299173</v>
      </c>
      <c r="B19327">
        <v>127238</v>
      </c>
      <c r="C19327">
        <v>31</v>
      </c>
      <c r="D19327">
        <v>10</v>
      </c>
      <c r="E19327">
        <v>8</v>
      </c>
      <c r="F19327">
        <v>7</v>
      </c>
      <c r="G19327" t="s">
        <v>10</v>
      </c>
      <c r="H19327" t="s">
        <v>9</v>
      </c>
    </row>
    <row r="19328" spans="1:8">
      <c r="A19328">
        <v>1299378</v>
      </c>
      <c r="B19328">
        <v>97208</v>
      </c>
      <c r="C19328">
        <v>2</v>
      </c>
      <c r="D19328">
        <v>12</v>
      </c>
      <c r="E19328">
        <v>13</v>
      </c>
      <c r="F19328">
        <v>4</v>
      </c>
      <c r="G19328" t="s">
        <v>8</v>
      </c>
      <c r="H19328" t="s">
        <v>11</v>
      </c>
    </row>
    <row r="19329" spans="1:8">
      <c r="A19329">
        <v>1299416</v>
      </c>
      <c r="B19329">
        <v>67983</v>
      </c>
      <c r="C19329">
        <v>7</v>
      </c>
      <c r="D19329">
        <v>15</v>
      </c>
      <c r="E19329">
        <v>11</v>
      </c>
      <c r="F19329">
        <v>3</v>
      </c>
      <c r="G19329" t="s">
        <v>14</v>
      </c>
      <c r="H19329" t="s">
        <v>11</v>
      </c>
    </row>
    <row r="19330" spans="1:8">
      <c r="A19330">
        <v>1299418</v>
      </c>
      <c r="B19330">
        <v>136775</v>
      </c>
      <c r="C19330">
        <v>22</v>
      </c>
      <c r="D19330">
        <v>11</v>
      </c>
      <c r="E19330">
        <v>27</v>
      </c>
      <c r="F19330">
        <v>19</v>
      </c>
      <c r="G19330" t="s">
        <v>10</v>
      </c>
      <c r="H19330" t="s">
        <v>9</v>
      </c>
    </row>
    <row r="19331" spans="1:8">
      <c r="A19331">
        <v>1299466</v>
      </c>
      <c r="B19331">
        <v>181139</v>
      </c>
      <c r="C19331">
        <v>53</v>
      </c>
      <c r="D19331">
        <v>10</v>
      </c>
      <c r="E19331">
        <v>21</v>
      </c>
      <c r="F19331">
        <v>13</v>
      </c>
      <c r="G19331" t="s">
        <v>10</v>
      </c>
      <c r="H19331" t="s">
        <v>9</v>
      </c>
    </row>
    <row r="19332" spans="1:8">
      <c r="A19332">
        <v>1299610</v>
      </c>
      <c r="B19332">
        <v>190593</v>
      </c>
      <c r="C19332">
        <v>47</v>
      </c>
      <c r="D19332">
        <v>11</v>
      </c>
      <c r="E19332">
        <v>20</v>
      </c>
      <c r="F19332">
        <v>11</v>
      </c>
      <c r="G19332" t="s">
        <v>10</v>
      </c>
      <c r="H19332" t="s">
        <v>9</v>
      </c>
    </row>
    <row r="19333" spans="1:8">
      <c r="A19333">
        <v>1299647</v>
      </c>
      <c r="B19333">
        <v>39788</v>
      </c>
      <c r="C19333">
        <v>3</v>
      </c>
      <c r="D19333">
        <v>10</v>
      </c>
      <c r="E19333">
        <v>9</v>
      </c>
      <c r="F19333">
        <v>1</v>
      </c>
      <c r="G19333" t="s">
        <v>8</v>
      </c>
      <c r="H19333" t="s">
        <v>9</v>
      </c>
    </row>
    <row r="19334" spans="1:8">
      <c r="A19334">
        <v>1299743</v>
      </c>
      <c r="B19334">
        <v>60481</v>
      </c>
      <c r="C19334">
        <v>6</v>
      </c>
      <c r="D19334">
        <v>10</v>
      </c>
      <c r="E19334">
        <v>10</v>
      </c>
      <c r="F19334">
        <v>7</v>
      </c>
      <c r="G19334" t="s">
        <v>14</v>
      </c>
      <c r="H19334" t="s">
        <v>9</v>
      </c>
    </row>
    <row r="19335" spans="1:8">
      <c r="A19335">
        <v>1299751</v>
      </c>
      <c r="B19335">
        <v>149836</v>
      </c>
      <c r="C19335">
        <v>27</v>
      </c>
      <c r="D19335">
        <v>15</v>
      </c>
      <c r="E19335">
        <v>3</v>
      </c>
      <c r="F19335">
        <v>2</v>
      </c>
      <c r="G19335" t="s">
        <v>10</v>
      </c>
      <c r="H19335" t="s">
        <v>11</v>
      </c>
    </row>
    <row r="19336" spans="1:8">
      <c r="A19336">
        <v>1299801</v>
      </c>
      <c r="B19336">
        <v>119315</v>
      </c>
      <c r="C19336">
        <v>12</v>
      </c>
      <c r="D19336">
        <v>14</v>
      </c>
      <c r="E19336">
        <v>17</v>
      </c>
      <c r="F19336">
        <v>10</v>
      </c>
      <c r="G19336" t="s">
        <v>12</v>
      </c>
      <c r="H19336" t="s">
        <v>11</v>
      </c>
    </row>
    <row r="19337" spans="1:8">
      <c r="A19337">
        <v>1299865</v>
      </c>
      <c r="B19337">
        <v>67140</v>
      </c>
      <c r="C19337">
        <v>18</v>
      </c>
      <c r="D19337">
        <v>14</v>
      </c>
      <c r="E19337">
        <v>8</v>
      </c>
      <c r="F19337">
        <v>3</v>
      </c>
      <c r="G19337" t="s">
        <v>12</v>
      </c>
      <c r="H19337" t="s">
        <v>11</v>
      </c>
    </row>
    <row r="19338" spans="1:8">
      <c r="A19338">
        <v>1299905</v>
      </c>
      <c r="B19338">
        <v>79093</v>
      </c>
      <c r="C19338">
        <v>9</v>
      </c>
      <c r="D19338">
        <v>8</v>
      </c>
      <c r="E19338">
        <v>8</v>
      </c>
      <c r="F19338">
        <v>7</v>
      </c>
      <c r="G19338" t="s">
        <v>14</v>
      </c>
      <c r="H19338" t="s">
        <v>9</v>
      </c>
    </row>
    <row r="19339" spans="1:8">
      <c r="A19339">
        <v>1299985</v>
      </c>
      <c r="B19339">
        <v>2254</v>
      </c>
      <c r="C19339">
        <v>1</v>
      </c>
      <c r="D19339">
        <v>12</v>
      </c>
      <c r="E19339">
        <v>7</v>
      </c>
      <c r="F19339">
        <v>0</v>
      </c>
      <c r="G19339" t="s">
        <v>13</v>
      </c>
      <c r="H19339" t="s">
        <v>11</v>
      </c>
    </row>
    <row r="19340" spans="1:8">
      <c r="A19340">
        <v>1300001</v>
      </c>
      <c r="B19340">
        <v>54980</v>
      </c>
      <c r="C19340">
        <v>1</v>
      </c>
      <c r="D19340">
        <v>18</v>
      </c>
      <c r="E19340">
        <v>22</v>
      </c>
      <c r="F19340">
        <v>0</v>
      </c>
      <c r="G19340" t="s">
        <v>13</v>
      </c>
      <c r="H19340" t="s">
        <v>15</v>
      </c>
    </row>
    <row r="19341" spans="1:8">
      <c r="A19341">
        <v>1300052</v>
      </c>
      <c r="B19341">
        <v>27609</v>
      </c>
      <c r="C19341">
        <v>21</v>
      </c>
      <c r="D19341">
        <v>10</v>
      </c>
      <c r="E19341">
        <v>5</v>
      </c>
      <c r="F19341">
        <v>5</v>
      </c>
      <c r="G19341" t="s">
        <v>10</v>
      </c>
      <c r="H19341" t="s">
        <v>9</v>
      </c>
    </row>
    <row r="19342" spans="1:8">
      <c r="A19342">
        <v>1300163</v>
      </c>
      <c r="B19342">
        <v>184084</v>
      </c>
      <c r="C19342">
        <v>4</v>
      </c>
      <c r="D19342">
        <v>15</v>
      </c>
      <c r="E19342">
        <v>4</v>
      </c>
      <c r="F19342">
        <v>4</v>
      </c>
      <c r="G19342" t="s">
        <v>8</v>
      </c>
      <c r="H19342" t="s">
        <v>11</v>
      </c>
    </row>
    <row r="19343" spans="1:8">
      <c r="A19343">
        <v>1300362</v>
      </c>
      <c r="B19343">
        <v>129277</v>
      </c>
      <c r="C19343">
        <v>3</v>
      </c>
      <c r="D19343">
        <v>9</v>
      </c>
      <c r="E19343">
        <v>14</v>
      </c>
      <c r="F19343">
        <v>10</v>
      </c>
      <c r="G19343" t="s">
        <v>8</v>
      </c>
      <c r="H19343" t="s">
        <v>9</v>
      </c>
    </row>
    <row r="19344" spans="1:8">
      <c r="A19344">
        <v>1300401</v>
      </c>
      <c r="B19344">
        <v>153075</v>
      </c>
      <c r="C19344">
        <v>14</v>
      </c>
      <c r="D19344">
        <v>11</v>
      </c>
      <c r="E19344">
        <v>6</v>
      </c>
      <c r="F19344">
        <v>3</v>
      </c>
      <c r="G19344" t="s">
        <v>12</v>
      </c>
      <c r="H19344" t="s">
        <v>9</v>
      </c>
    </row>
    <row r="19345" spans="1:8">
      <c r="A19345">
        <v>1300483</v>
      </c>
      <c r="B19345">
        <v>97669</v>
      </c>
      <c r="C19345">
        <v>75</v>
      </c>
      <c r="D19345">
        <v>17</v>
      </c>
      <c r="E19345">
        <v>4</v>
      </c>
      <c r="F19345">
        <v>4</v>
      </c>
      <c r="G19345" t="s">
        <v>10</v>
      </c>
      <c r="H19345" t="s">
        <v>11</v>
      </c>
    </row>
    <row r="19346" spans="1:8">
      <c r="A19346">
        <v>1300607</v>
      </c>
      <c r="B19346">
        <v>93140</v>
      </c>
      <c r="C19346">
        <v>98</v>
      </c>
      <c r="D19346">
        <v>12</v>
      </c>
      <c r="E19346">
        <v>3</v>
      </c>
      <c r="F19346">
        <v>2</v>
      </c>
      <c r="G19346" t="s">
        <v>10</v>
      </c>
      <c r="H19346" t="s">
        <v>11</v>
      </c>
    </row>
    <row r="19347" spans="1:8">
      <c r="A19347">
        <v>1300669</v>
      </c>
      <c r="B19347">
        <v>148159</v>
      </c>
      <c r="C19347">
        <v>36</v>
      </c>
      <c r="D19347">
        <v>14</v>
      </c>
      <c r="E19347">
        <v>25</v>
      </c>
      <c r="F19347">
        <v>24</v>
      </c>
      <c r="G19347" t="s">
        <v>10</v>
      </c>
      <c r="H19347" t="s">
        <v>11</v>
      </c>
    </row>
    <row r="19348" spans="1:8">
      <c r="A19348">
        <v>1300710</v>
      </c>
      <c r="B19348">
        <v>168173</v>
      </c>
      <c r="C19348">
        <v>78</v>
      </c>
      <c r="D19348">
        <v>12</v>
      </c>
      <c r="E19348">
        <v>2</v>
      </c>
      <c r="F19348">
        <v>2</v>
      </c>
      <c r="G19348" t="s">
        <v>10</v>
      </c>
      <c r="H19348" t="s">
        <v>11</v>
      </c>
    </row>
    <row r="19349" spans="1:8">
      <c r="A19349">
        <v>1300745</v>
      </c>
      <c r="B19349">
        <v>156756</v>
      </c>
      <c r="C19349">
        <v>6</v>
      </c>
      <c r="D19349">
        <v>13</v>
      </c>
      <c r="E19349">
        <v>14</v>
      </c>
      <c r="F19349">
        <v>6</v>
      </c>
      <c r="G19349" t="s">
        <v>14</v>
      </c>
      <c r="H19349" t="s">
        <v>11</v>
      </c>
    </row>
    <row r="19350" spans="1:8">
      <c r="A19350">
        <v>1300847</v>
      </c>
      <c r="B19350">
        <v>111650</v>
      </c>
      <c r="C19350">
        <v>44</v>
      </c>
      <c r="D19350">
        <v>10</v>
      </c>
      <c r="E19350">
        <v>5</v>
      </c>
      <c r="F19350">
        <v>5</v>
      </c>
      <c r="G19350" t="s">
        <v>10</v>
      </c>
      <c r="H19350" t="s">
        <v>9</v>
      </c>
    </row>
    <row r="19351" spans="1:8">
      <c r="A19351">
        <v>1300903</v>
      </c>
      <c r="B19351">
        <v>139820</v>
      </c>
      <c r="C19351">
        <v>28</v>
      </c>
      <c r="D19351">
        <v>16</v>
      </c>
      <c r="E19351">
        <v>4</v>
      </c>
      <c r="F19351">
        <v>4</v>
      </c>
      <c r="G19351" t="s">
        <v>10</v>
      </c>
      <c r="H19351" t="s">
        <v>11</v>
      </c>
    </row>
    <row r="19352" spans="1:8">
      <c r="A19352">
        <v>1301053</v>
      </c>
      <c r="B19352">
        <v>177772</v>
      </c>
      <c r="C19352">
        <v>3</v>
      </c>
      <c r="D19352">
        <v>12</v>
      </c>
      <c r="E19352">
        <v>7</v>
      </c>
      <c r="F19352">
        <v>3</v>
      </c>
      <c r="G19352" t="s">
        <v>8</v>
      </c>
      <c r="H19352" t="s">
        <v>11</v>
      </c>
    </row>
    <row r="19353" spans="1:8">
      <c r="A19353">
        <v>1301113</v>
      </c>
      <c r="B19353">
        <v>128828</v>
      </c>
      <c r="C19353">
        <v>13</v>
      </c>
      <c r="D19353">
        <v>13</v>
      </c>
      <c r="E19353">
        <v>11</v>
      </c>
      <c r="F19353">
        <v>5</v>
      </c>
      <c r="G19353" t="s">
        <v>12</v>
      </c>
      <c r="H19353" t="s">
        <v>11</v>
      </c>
    </row>
    <row r="19354" spans="1:8">
      <c r="A19354">
        <v>1301233</v>
      </c>
      <c r="B19354">
        <v>113751</v>
      </c>
      <c r="C19354">
        <v>3</v>
      </c>
      <c r="D19354">
        <v>10</v>
      </c>
      <c r="E19354">
        <v>8</v>
      </c>
      <c r="F19354">
        <v>0</v>
      </c>
      <c r="G19354" t="s">
        <v>8</v>
      </c>
      <c r="H19354" t="s">
        <v>9</v>
      </c>
    </row>
    <row r="19355" spans="1:8">
      <c r="A19355">
        <v>1301249</v>
      </c>
      <c r="B19355">
        <v>72492</v>
      </c>
      <c r="C19355">
        <v>29</v>
      </c>
      <c r="D19355">
        <v>15</v>
      </c>
      <c r="E19355">
        <v>1</v>
      </c>
      <c r="F19355">
        <v>1</v>
      </c>
      <c r="G19355" t="s">
        <v>10</v>
      </c>
      <c r="H19355" t="s">
        <v>11</v>
      </c>
    </row>
    <row r="19356" spans="1:8">
      <c r="A19356">
        <v>1301270</v>
      </c>
      <c r="B19356">
        <v>69960</v>
      </c>
      <c r="C19356">
        <v>30</v>
      </c>
      <c r="D19356">
        <v>17</v>
      </c>
      <c r="E19356">
        <v>5</v>
      </c>
      <c r="F19356">
        <v>3</v>
      </c>
      <c r="G19356" t="s">
        <v>10</v>
      </c>
      <c r="H19356" t="s">
        <v>11</v>
      </c>
    </row>
    <row r="19357" spans="1:8">
      <c r="A19357">
        <v>1301288</v>
      </c>
      <c r="B19357">
        <v>30364</v>
      </c>
      <c r="C19357">
        <v>4</v>
      </c>
      <c r="D19357">
        <v>13</v>
      </c>
      <c r="E19357">
        <v>7</v>
      </c>
      <c r="F19357">
        <v>5</v>
      </c>
      <c r="G19357" t="s">
        <v>8</v>
      </c>
      <c r="H19357" t="s">
        <v>11</v>
      </c>
    </row>
    <row r="19358" spans="1:8">
      <c r="A19358">
        <v>1301366</v>
      </c>
      <c r="B19358">
        <v>45889</v>
      </c>
      <c r="C19358">
        <v>46</v>
      </c>
      <c r="D19358">
        <v>14</v>
      </c>
      <c r="E19358">
        <v>7</v>
      </c>
      <c r="F19358">
        <v>7</v>
      </c>
      <c r="G19358" t="s">
        <v>10</v>
      </c>
      <c r="H19358" t="s">
        <v>11</v>
      </c>
    </row>
    <row r="19359" spans="1:8">
      <c r="A19359">
        <v>1301375</v>
      </c>
      <c r="B19359">
        <v>158898</v>
      </c>
      <c r="C19359">
        <v>42</v>
      </c>
      <c r="D19359">
        <v>19</v>
      </c>
      <c r="E19359">
        <v>11</v>
      </c>
      <c r="F19359">
        <v>7</v>
      </c>
      <c r="G19359" t="s">
        <v>10</v>
      </c>
      <c r="H19359" t="s">
        <v>15</v>
      </c>
    </row>
    <row r="19360" spans="1:8">
      <c r="A19360">
        <v>1301434</v>
      </c>
      <c r="B19360">
        <v>169359</v>
      </c>
      <c r="C19360">
        <v>4</v>
      </c>
      <c r="D19360">
        <v>13</v>
      </c>
      <c r="E19360">
        <v>6</v>
      </c>
      <c r="F19360">
        <v>4</v>
      </c>
      <c r="G19360" t="s">
        <v>8</v>
      </c>
      <c r="H19360" t="s">
        <v>11</v>
      </c>
    </row>
    <row r="19361" spans="1:8">
      <c r="A19361">
        <v>1301447</v>
      </c>
      <c r="B19361">
        <v>190516</v>
      </c>
      <c r="C19361">
        <v>32</v>
      </c>
      <c r="D19361">
        <v>19</v>
      </c>
      <c r="E19361">
        <v>13</v>
      </c>
      <c r="F19361">
        <v>11</v>
      </c>
      <c r="G19361" t="s">
        <v>10</v>
      </c>
      <c r="H19361" t="s">
        <v>15</v>
      </c>
    </row>
    <row r="19362" spans="1:8">
      <c r="A19362">
        <v>1301657</v>
      </c>
      <c r="B19362">
        <v>86659</v>
      </c>
      <c r="C19362">
        <v>1</v>
      </c>
      <c r="D19362">
        <v>12</v>
      </c>
      <c r="E19362">
        <v>6</v>
      </c>
      <c r="F19362">
        <v>0</v>
      </c>
      <c r="G19362" t="s">
        <v>13</v>
      </c>
      <c r="H19362" t="s">
        <v>11</v>
      </c>
    </row>
    <row r="19363" spans="1:8">
      <c r="A19363">
        <v>1301967</v>
      </c>
      <c r="B19363">
        <v>53452</v>
      </c>
      <c r="C19363">
        <v>26</v>
      </c>
      <c r="D19363">
        <v>5</v>
      </c>
      <c r="E19363">
        <v>30</v>
      </c>
      <c r="F19363">
        <v>21</v>
      </c>
      <c r="G19363" t="s">
        <v>10</v>
      </c>
      <c r="H19363" t="s">
        <v>16</v>
      </c>
    </row>
    <row r="19364" spans="1:8">
      <c r="A19364">
        <v>1301981</v>
      </c>
      <c r="B19364">
        <v>145694</v>
      </c>
      <c r="C19364">
        <v>33</v>
      </c>
      <c r="D19364">
        <v>22</v>
      </c>
      <c r="E19364">
        <v>9</v>
      </c>
      <c r="F19364">
        <v>2</v>
      </c>
      <c r="G19364" t="s">
        <v>10</v>
      </c>
      <c r="H19364" t="s">
        <v>15</v>
      </c>
    </row>
    <row r="19365" spans="1:8">
      <c r="A19365">
        <v>1301992</v>
      </c>
      <c r="B19365">
        <v>33044</v>
      </c>
      <c r="C19365">
        <v>9</v>
      </c>
      <c r="D19365">
        <v>7</v>
      </c>
      <c r="E19365">
        <v>16</v>
      </c>
      <c r="F19365">
        <v>5</v>
      </c>
      <c r="G19365" t="s">
        <v>14</v>
      </c>
      <c r="H19365" t="s">
        <v>9</v>
      </c>
    </row>
    <row r="19366" spans="1:8">
      <c r="A19366">
        <v>1302061</v>
      </c>
      <c r="B19366">
        <v>148861</v>
      </c>
      <c r="C19366">
        <v>71</v>
      </c>
      <c r="D19366">
        <v>15</v>
      </c>
      <c r="E19366">
        <v>10</v>
      </c>
      <c r="F19366">
        <v>9</v>
      </c>
      <c r="G19366" t="s">
        <v>10</v>
      </c>
      <c r="H19366" t="s">
        <v>11</v>
      </c>
    </row>
    <row r="19367" spans="1:8">
      <c r="A19367">
        <v>1302206</v>
      </c>
      <c r="B19367">
        <v>51213</v>
      </c>
      <c r="C19367">
        <v>21</v>
      </c>
      <c r="D19367">
        <v>19</v>
      </c>
      <c r="E19367">
        <v>18</v>
      </c>
      <c r="F19367">
        <v>17</v>
      </c>
      <c r="G19367" t="s">
        <v>10</v>
      </c>
      <c r="H19367" t="s">
        <v>15</v>
      </c>
    </row>
    <row r="19368" spans="1:8">
      <c r="A19368">
        <v>1302224</v>
      </c>
      <c r="B19368">
        <v>117592</v>
      </c>
      <c r="C19368">
        <v>2</v>
      </c>
      <c r="D19368">
        <v>16</v>
      </c>
      <c r="E19368">
        <v>8</v>
      </c>
      <c r="F19368">
        <v>1</v>
      </c>
      <c r="G19368" t="s">
        <v>8</v>
      </c>
      <c r="H19368" t="s">
        <v>11</v>
      </c>
    </row>
    <row r="19369" spans="1:8">
      <c r="A19369">
        <v>1302264</v>
      </c>
      <c r="B19369">
        <v>130563</v>
      </c>
      <c r="C19369">
        <v>48</v>
      </c>
      <c r="D19369">
        <v>16</v>
      </c>
      <c r="E19369">
        <v>12</v>
      </c>
      <c r="F19369">
        <v>12</v>
      </c>
      <c r="G19369" t="s">
        <v>10</v>
      </c>
      <c r="H19369" t="s">
        <v>11</v>
      </c>
    </row>
    <row r="19370" spans="1:8">
      <c r="A19370">
        <v>1302272</v>
      </c>
      <c r="B19370">
        <v>192131</v>
      </c>
      <c r="C19370">
        <v>19</v>
      </c>
      <c r="D19370">
        <v>18</v>
      </c>
      <c r="E19370">
        <v>8</v>
      </c>
      <c r="F19370">
        <v>5</v>
      </c>
      <c r="G19370" t="s">
        <v>12</v>
      </c>
      <c r="H19370" t="s">
        <v>15</v>
      </c>
    </row>
    <row r="19371" spans="1:8">
      <c r="A19371">
        <v>1302296</v>
      </c>
      <c r="B19371">
        <v>7844</v>
      </c>
      <c r="C19371">
        <v>2</v>
      </c>
      <c r="D19371">
        <v>19</v>
      </c>
      <c r="E19371">
        <v>18</v>
      </c>
      <c r="F19371">
        <v>4</v>
      </c>
      <c r="G19371" t="s">
        <v>8</v>
      </c>
      <c r="H19371" t="s">
        <v>15</v>
      </c>
    </row>
    <row r="19372" spans="1:8">
      <c r="A19372">
        <v>1302360</v>
      </c>
      <c r="B19372">
        <v>22956</v>
      </c>
      <c r="C19372">
        <v>5</v>
      </c>
      <c r="D19372">
        <v>22</v>
      </c>
      <c r="E19372">
        <v>14</v>
      </c>
      <c r="F19372">
        <v>3</v>
      </c>
      <c r="G19372" t="s">
        <v>14</v>
      </c>
      <c r="H19372" t="s">
        <v>15</v>
      </c>
    </row>
    <row r="19373" spans="1:8">
      <c r="A19373">
        <v>1302367</v>
      </c>
      <c r="B19373">
        <v>66521</v>
      </c>
      <c r="C19373">
        <v>10</v>
      </c>
      <c r="D19373">
        <v>17</v>
      </c>
      <c r="E19373">
        <v>10</v>
      </c>
      <c r="F19373">
        <v>7</v>
      </c>
      <c r="G19373" t="s">
        <v>12</v>
      </c>
      <c r="H19373" t="s">
        <v>11</v>
      </c>
    </row>
    <row r="19374" spans="1:8">
      <c r="A19374">
        <v>1302494</v>
      </c>
      <c r="B19374">
        <v>170534</v>
      </c>
      <c r="C19374">
        <v>3</v>
      </c>
      <c r="D19374">
        <v>13</v>
      </c>
      <c r="E19374">
        <v>5</v>
      </c>
      <c r="F19374">
        <v>1</v>
      </c>
      <c r="G19374" t="s">
        <v>8</v>
      </c>
      <c r="H19374" t="s">
        <v>11</v>
      </c>
    </row>
    <row r="19375" spans="1:8">
      <c r="A19375">
        <v>1302646</v>
      </c>
      <c r="B19375">
        <v>170676</v>
      </c>
      <c r="C19375">
        <v>5</v>
      </c>
      <c r="D19375">
        <v>20</v>
      </c>
      <c r="E19375">
        <v>2</v>
      </c>
      <c r="F19375">
        <v>0</v>
      </c>
      <c r="G19375" t="s">
        <v>14</v>
      </c>
      <c r="H19375" t="s">
        <v>15</v>
      </c>
    </row>
    <row r="19376" spans="1:8">
      <c r="A19376">
        <v>1302679</v>
      </c>
      <c r="B19376">
        <v>24053</v>
      </c>
      <c r="C19376">
        <v>11</v>
      </c>
      <c r="D19376">
        <v>13</v>
      </c>
      <c r="E19376">
        <v>10</v>
      </c>
      <c r="F19376">
        <v>7</v>
      </c>
      <c r="G19376" t="s">
        <v>12</v>
      </c>
      <c r="H19376" t="s">
        <v>11</v>
      </c>
    </row>
    <row r="19377" spans="1:8">
      <c r="A19377">
        <v>1302699</v>
      </c>
      <c r="B19377">
        <v>105355</v>
      </c>
      <c r="C19377">
        <v>18</v>
      </c>
      <c r="D19377">
        <v>20</v>
      </c>
      <c r="E19377">
        <v>11</v>
      </c>
      <c r="F19377">
        <v>11</v>
      </c>
      <c r="G19377" t="s">
        <v>12</v>
      </c>
      <c r="H19377" t="s">
        <v>15</v>
      </c>
    </row>
    <row r="19378" spans="1:8">
      <c r="A19378">
        <v>1302710</v>
      </c>
      <c r="B19378">
        <v>91990</v>
      </c>
      <c r="C19378">
        <v>4</v>
      </c>
      <c r="D19378">
        <v>13</v>
      </c>
      <c r="E19378">
        <v>5</v>
      </c>
      <c r="F19378">
        <v>0</v>
      </c>
      <c r="G19378" t="s">
        <v>8</v>
      </c>
      <c r="H19378" t="s">
        <v>11</v>
      </c>
    </row>
    <row r="19379" spans="1:8">
      <c r="A19379">
        <v>1302714</v>
      </c>
      <c r="B19379">
        <v>196392</v>
      </c>
      <c r="C19379">
        <v>25</v>
      </c>
      <c r="D19379">
        <v>13</v>
      </c>
      <c r="E19379">
        <v>8</v>
      </c>
      <c r="F19379">
        <v>6</v>
      </c>
      <c r="G19379" t="s">
        <v>10</v>
      </c>
      <c r="H19379" t="s">
        <v>11</v>
      </c>
    </row>
    <row r="19380" spans="1:8">
      <c r="A19380">
        <v>1303250</v>
      </c>
      <c r="B19380">
        <v>130227</v>
      </c>
      <c r="C19380">
        <v>2</v>
      </c>
      <c r="D19380">
        <v>13</v>
      </c>
      <c r="E19380">
        <v>3</v>
      </c>
      <c r="F19380">
        <v>3</v>
      </c>
      <c r="G19380" t="s">
        <v>8</v>
      </c>
      <c r="H19380" t="s">
        <v>11</v>
      </c>
    </row>
    <row r="19381" spans="1:8">
      <c r="A19381">
        <v>1303420</v>
      </c>
      <c r="B19381">
        <v>59525</v>
      </c>
      <c r="C19381">
        <v>28</v>
      </c>
      <c r="D19381">
        <v>11</v>
      </c>
      <c r="E19381">
        <v>11</v>
      </c>
      <c r="F19381">
        <v>10</v>
      </c>
      <c r="G19381" t="s">
        <v>10</v>
      </c>
      <c r="H19381" t="s">
        <v>9</v>
      </c>
    </row>
    <row r="19382" spans="1:8">
      <c r="A19382">
        <v>1303474</v>
      </c>
      <c r="B19382">
        <v>182173</v>
      </c>
      <c r="C19382">
        <v>5</v>
      </c>
      <c r="D19382">
        <v>10</v>
      </c>
      <c r="E19382">
        <v>2</v>
      </c>
      <c r="F19382">
        <v>1</v>
      </c>
      <c r="G19382" t="s">
        <v>14</v>
      </c>
      <c r="H19382" t="s">
        <v>9</v>
      </c>
    </row>
    <row r="19383" spans="1:8">
      <c r="A19383">
        <v>1303524</v>
      </c>
      <c r="B19383">
        <v>188534</v>
      </c>
      <c r="C19383">
        <v>11</v>
      </c>
      <c r="D19383">
        <v>14</v>
      </c>
      <c r="E19383">
        <v>4</v>
      </c>
      <c r="F19383">
        <v>2</v>
      </c>
      <c r="G19383" t="s">
        <v>12</v>
      </c>
      <c r="H19383" t="s">
        <v>11</v>
      </c>
    </row>
    <row r="19384" spans="1:8">
      <c r="A19384">
        <v>1303539</v>
      </c>
      <c r="B19384">
        <v>13930</v>
      </c>
      <c r="C19384">
        <v>11</v>
      </c>
      <c r="D19384">
        <v>10</v>
      </c>
      <c r="E19384">
        <v>4</v>
      </c>
      <c r="F19384">
        <v>4</v>
      </c>
      <c r="G19384" t="s">
        <v>12</v>
      </c>
      <c r="H19384" t="s">
        <v>9</v>
      </c>
    </row>
    <row r="19385" spans="1:8">
      <c r="A19385">
        <v>1303566</v>
      </c>
      <c r="B19385">
        <v>91227</v>
      </c>
      <c r="C19385">
        <v>57</v>
      </c>
      <c r="D19385">
        <v>15</v>
      </c>
      <c r="E19385">
        <v>19</v>
      </c>
      <c r="F19385">
        <v>8</v>
      </c>
      <c r="G19385" t="s">
        <v>10</v>
      </c>
      <c r="H19385" t="s">
        <v>11</v>
      </c>
    </row>
    <row r="19386" spans="1:8">
      <c r="A19386">
        <v>1303673</v>
      </c>
      <c r="B19386">
        <v>124588</v>
      </c>
      <c r="C19386">
        <v>5</v>
      </c>
      <c r="D19386">
        <v>10</v>
      </c>
      <c r="E19386">
        <v>17</v>
      </c>
      <c r="F19386">
        <v>11</v>
      </c>
      <c r="G19386" t="s">
        <v>14</v>
      </c>
      <c r="H19386" t="s">
        <v>9</v>
      </c>
    </row>
    <row r="19387" spans="1:8">
      <c r="A19387">
        <v>1303674</v>
      </c>
      <c r="B19387">
        <v>61756</v>
      </c>
      <c r="C19387">
        <v>12</v>
      </c>
      <c r="D19387">
        <v>13</v>
      </c>
      <c r="E19387">
        <v>10</v>
      </c>
      <c r="F19387">
        <v>8</v>
      </c>
      <c r="G19387" t="s">
        <v>12</v>
      </c>
      <c r="H19387" t="s">
        <v>11</v>
      </c>
    </row>
    <row r="19388" spans="1:8">
      <c r="A19388">
        <v>1303804</v>
      </c>
      <c r="B19388">
        <v>158481</v>
      </c>
      <c r="C19388">
        <v>69</v>
      </c>
      <c r="D19388">
        <v>14</v>
      </c>
      <c r="E19388">
        <v>17</v>
      </c>
      <c r="F19388">
        <v>14</v>
      </c>
      <c r="G19388" t="s">
        <v>10</v>
      </c>
      <c r="H19388" t="s">
        <v>11</v>
      </c>
    </row>
    <row r="19389" spans="1:8">
      <c r="A19389">
        <v>1303888</v>
      </c>
      <c r="B19389">
        <v>127169</v>
      </c>
      <c r="C19389">
        <v>53</v>
      </c>
      <c r="D19389">
        <v>20</v>
      </c>
      <c r="E19389">
        <v>9</v>
      </c>
      <c r="F19389">
        <v>8</v>
      </c>
      <c r="G19389" t="s">
        <v>10</v>
      </c>
      <c r="H19389" t="s">
        <v>15</v>
      </c>
    </row>
    <row r="19390" spans="1:8">
      <c r="A19390">
        <v>1303966</v>
      </c>
      <c r="B19390">
        <v>35321</v>
      </c>
      <c r="C19390">
        <v>3</v>
      </c>
      <c r="D19390">
        <v>21</v>
      </c>
      <c r="E19390">
        <v>6</v>
      </c>
      <c r="F19390">
        <v>3</v>
      </c>
      <c r="G19390" t="s">
        <v>8</v>
      </c>
      <c r="H19390" t="s">
        <v>15</v>
      </c>
    </row>
    <row r="19391" spans="1:8">
      <c r="A19391">
        <v>1304031</v>
      </c>
      <c r="B19391">
        <v>202735</v>
      </c>
      <c r="C19391">
        <v>10</v>
      </c>
      <c r="D19391">
        <v>1</v>
      </c>
      <c r="E19391">
        <v>19</v>
      </c>
      <c r="F19391">
        <v>7</v>
      </c>
      <c r="G19391" t="s">
        <v>12</v>
      </c>
      <c r="H19391" t="s">
        <v>16</v>
      </c>
    </row>
    <row r="19392" spans="1:8">
      <c r="A19392">
        <v>1304093</v>
      </c>
      <c r="B19392">
        <v>158056</v>
      </c>
      <c r="C19392">
        <v>1</v>
      </c>
      <c r="D19392">
        <v>2</v>
      </c>
      <c r="E19392">
        <v>22</v>
      </c>
      <c r="F19392">
        <v>0</v>
      </c>
      <c r="G19392" t="s">
        <v>13</v>
      </c>
      <c r="H19392" t="s">
        <v>16</v>
      </c>
    </row>
    <row r="19393" spans="1:8">
      <c r="A19393">
        <v>1304098</v>
      </c>
      <c r="B19393">
        <v>17141</v>
      </c>
      <c r="C19393">
        <v>1</v>
      </c>
      <c r="D19393">
        <v>0</v>
      </c>
      <c r="E19393">
        <v>7</v>
      </c>
      <c r="F19393">
        <v>0</v>
      </c>
      <c r="G19393" t="s">
        <v>13</v>
      </c>
      <c r="H19393" t="s">
        <v>16</v>
      </c>
    </row>
    <row r="19394" spans="1:8">
      <c r="A19394">
        <v>1304216</v>
      </c>
      <c r="B19394">
        <v>46535</v>
      </c>
      <c r="C19394">
        <v>29</v>
      </c>
      <c r="D19394">
        <v>10</v>
      </c>
      <c r="E19394">
        <v>10</v>
      </c>
      <c r="F19394">
        <v>7</v>
      </c>
      <c r="G19394" t="s">
        <v>10</v>
      </c>
      <c r="H19394" t="s">
        <v>9</v>
      </c>
    </row>
    <row r="19395" spans="1:8">
      <c r="A19395">
        <v>1304234</v>
      </c>
      <c r="B19395">
        <v>24404</v>
      </c>
      <c r="C19395">
        <v>9</v>
      </c>
      <c r="D19395">
        <v>13</v>
      </c>
      <c r="E19395">
        <v>12</v>
      </c>
      <c r="F19395">
        <v>2</v>
      </c>
      <c r="G19395" t="s">
        <v>14</v>
      </c>
      <c r="H19395" t="s">
        <v>11</v>
      </c>
    </row>
    <row r="19396" spans="1:8">
      <c r="A19396">
        <v>1304418</v>
      </c>
      <c r="B19396">
        <v>67154</v>
      </c>
      <c r="C19396">
        <v>41</v>
      </c>
      <c r="D19396">
        <v>9</v>
      </c>
      <c r="E19396">
        <v>10</v>
      </c>
      <c r="F19396">
        <v>10</v>
      </c>
      <c r="G19396" t="s">
        <v>10</v>
      </c>
      <c r="H19396" t="s">
        <v>9</v>
      </c>
    </row>
    <row r="19397" spans="1:8">
      <c r="A19397">
        <v>1304421</v>
      </c>
      <c r="B19397">
        <v>91584</v>
      </c>
      <c r="C19397">
        <v>6</v>
      </c>
      <c r="D19397">
        <v>14</v>
      </c>
      <c r="E19397">
        <v>11</v>
      </c>
      <c r="F19397">
        <v>2</v>
      </c>
      <c r="G19397" t="s">
        <v>14</v>
      </c>
      <c r="H19397" t="s">
        <v>11</v>
      </c>
    </row>
    <row r="19398" spans="1:8">
      <c r="A19398">
        <v>1304440</v>
      </c>
      <c r="B19398">
        <v>27159</v>
      </c>
      <c r="C19398">
        <v>8</v>
      </c>
      <c r="D19398">
        <v>10</v>
      </c>
      <c r="E19398">
        <v>5</v>
      </c>
      <c r="F19398">
        <v>2</v>
      </c>
      <c r="G19398" t="s">
        <v>14</v>
      </c>
      <c r="H19398" t="s">
        <v>9</v>
      </c>
    </row>
    <row r="19399" spans="1:8">
      <c r="A19399">
        <v>1304501</v>
      </c>
      <c r="B19399">
        <v>48653</v>
      </c>
      <c r="C19399">
        <v>6</v>
      </c>
      <c r="D19399">
        <v>19</v>
      </c>
      <c r="E19399">
        <v>9</v>
      </c>
      <c r="F19399">
        <v>8</v>
      </c>
      <c r="G19399" t="s">
        <v>14</v>
      </c>
      <c r="H19399" t="s">
        <v>15</v>
      </c>
    </row>
    <row r="19400" spans="1:8">
      <c r="A19400">
        <v>1304554</v>
      </c>
      <c r="B19400">
        <v>205563</v>
      </c>
      <c r="C19400">
        <v>25</v>
      </c>
      <c r="D19400">
        <v>13</v>
      </c>
      <c r="E19400">
        <v>13</v>
      </c>
      <c r="F19400">
        <v>11</v>
      </c>
      <c r="G19400" t="s">
        <v>10</v>
      </c>
      <c r="H19400" t="s">
        <v>11</v>
      </c>
    </row>
    <row r="19401" spans="1:8">
      <c r="A19401">
        <v>1304622</v>
      </c>
      <c r="B19401">
        <v>158669</v>
      </c>
      <c r="C19401">
        <v>66</v>
      </c>
      <c r="D19401">
        <v>10</v>
      </c>
      <c r="E19401">
        <v>1</v>
      </c>
      <c r="F19401">
        <v>1</v>
      </c>
      <c r="G19401" t="s">
        <v>10</v>
      </c>
      <c r="H19401" t="s">
        <v>9</v>
      </c>
    </row>
    <row r="19402" spans="1:8">
      <c r="A19402">
        <v>1304638</v>
      </c>
      <c r="B19402">
        <v>166130</v>
      </c>
      <c r="C19402">
        <v>12</v>
      </c>
      <c r="D19402">
        <v>17</v>
      </c>
      <c r="E19402">
        <v>11</v>
      </c>
      <c r="F19402">
        <v>9</v>
      </c>
      <c r="G19402" t="s">
        <v>12</v>
      </c>
      <c r="H19402" t="s">
        <v>11</v>
      </c>
    </row>
    <row r="19403" spans="1:8">
      <c r="A19403">
        <v>1304732</v>
      </c>
      <c r="B19403">
        <v>165882</v>
      </c>
      <c r="C19403">
        <v>11</v>
      </c>
      <c r="D19403">
        <v>19</v>
      </c>
      <c r="E19403">
        <v>9</v>
      </c>
      <c r="F19403">
        <v>2</v>
      </c>
      <c r="G19403" t="s">
        <v>12</v>
      </c>
      <c r="H19403" t="s">
        <v>15</v>
      </c>
    </row>
    <row r="19404" spans="1:8">
      <c r="A19404">
        <v>1305124</v>
      </c>
      <c r="B19404">
        <v>173480</v>
      </c>
      <c r="C19404">
        <v>4</v>
      </c>
      <c r="D19404">
        <v>8</v>
      </c>
      <c r="E19404">
        <v>9</v>
      </c>
      <c r="F19404">
        <v>5</v>
      </c>
      <c r="G19404" t="s">
        <v>8</v>
      </c>
      <c r="H19404" t="s">
        <v>9</v>
      </c>
    </row>
    <row r="19405" spans="1:8">
      <c r="A19405">
        <v>1305161</v>
      </c>
      <c r="B19405">
        <v>86748</v>
      </c>
      <c r="C19405">
        <v>2</v>
      </c>
      <c r="D19405">
        <v>22</v>
      </c>
      <c r="E19405">
        <v>1</v>
      </c>
      <c r="F19405">
        <v>0</v>
      </c>
      <c r="G19405" t="s">
        <v>8</v>
      </c>
      <c r="H19405" t="s">
        <v>15</v>
      </c>
    </row>
    <row r="19406" spans="1:8">
      <c r="A19406">
        <v>1305174</v>
      </c>
      <c r="B19406">
        <v>124205</v>
      </c>
      <c r="C19406">
        <v>10</v>
      </c>
      <c r="D19406">
        <v>8</v>
      </c>
      <c r="E19406">
        <v>4</v>
      </c>
      <c r="F19406">
        <v>2</v>
      </c>
      <c r="G19406" t="s">
        <v>12</v>
      </c>
      <c r="H19406" t="s">
        <v>9</v>
      </c>
    </row>
    <row r="19407" spans="1:8">
      <c r="A19407">
        <v>1305499</v>
      </c>
      <c r="B19407">
        <v>195116</v>
      </c>
      <c r="C19407">
        <v>2</v>
      </c>
      <c r="D19407">
        <v>15</v>
      </c>
      <c r="E19407">
        <v>3</v>
      </c>
      <c r="F19407">
        <v>3</v>
      </c>
      <c r="G19407" t="s">
        <v>8</v>
      </c>
      <c r="H19407" t="s">
        <v>11</v>
      </c>
    </row>
    <row r="19408" spans="1:8">
      <c r="A19408">
        <v>1305504</v>
      </c>
      <c r="B19408">
        <v>141721</v>
      </c>
      <c r="C19408">
        <v>10</v>
      </c>
      <c r="D19408">
        <v>13</v>
      </c>
      <c r="E19408">
        <v>6</v>
      </c>
      <c r="F19408">
        <v>2</v>
      </c>
      <c r="G19408" t="s">
        <v>12</v>
      </c>
      <c r="H19408" t="s">
        <v>11</v>
      </c>
    </row>
    <row r="19409" spans="1:8">
      <c r="A19409">
        <v>1305540</v>
      </c>
      <c r="B19409">
        <v>89300</v>
      </c>
      <c r="C19409">
        <v>8</v>
      </c>
      <c r="D19409">
        <v>17</v>
      </c>
      <c r="E19409">
        <v>26</v>
      </c>
      <c r="F19409">
        <v>26</v>
      </c>
      <c r="G19409" t="s">
        <v>14</v>
      </c>
      <c r="H19409" t="s">
        <v>11</v>
      </c>
    </row>
    <row r="19410" spans="1:8">
      <c r="A19410">
        <v>1305650</v>
      </c>
      <c r="B19410">
        <v>26755</v>
      </c>
      <c r="C19410">
        <v>13</v>
      </c>
      <c r="D19410">
        <v>18</v>
      </c>
      <c r="E19410">
        <v>8</v>
      </c>
      <c r="F19410">
        <v>1</v>
      </c>
      <c r="G19410" t="s">
        <v>12</v>
      </c>
      <c r="H19410" t="s">
        <v>15</v>
      </c>
    </row>
    <row r="19411" spans="1:8">
      <c r="A19411">
        <v>1305719</v>
      </c>
      <c r="B19411">
        <v>31899</v>
      </c>
      <c r="C19411">
        <v>11</v>
      </c>
      <c r="D19411">
        <v>12</v>
      </c>
      <c r="E19411">
        <v>4</v>
      </c>
      <c r="F19411">
        <v>0</v>
      </c>
      <c r="G19411" t="s">
        <v>12</v>
      </c>
      <c r="H19411" t="s">
        <v>11</v>
      </c>
    </row>
    <row r="19412" spans="1:8">
      <c r="A19412">
        <v>1305783</v>
      </c>
      <c r="B19412">
        <v>66913</v>
      </c>
      <c r="C19412">
        <v>33</v>
      </c>
      <c r="D19412">
        <v>12</v>
      </c>
      <c r="E19412">
        <v>11</v>
      </c>
      <c r="F19412">
        <v>11</v>
      </c>
      <c r="G19412" t="s">
        <v>10</v>
      </c>
      <c r="H19412" t="s">
        <v>11</v>
      </c>
    </row>
    <row r="19413" spans="1:8">
      <c r="A19413">
        <v>1305813</v>
      </c>
      <c r="B19413">
        <v>21447</v>
      </c>
      <c r="C19413">
        <v>4</v>
      </c>
      <c r="D19413">
        <v>21</v>
      </c>
      <c r="E19413">
        <v>6</v>
      </c>
      <c r="F19413">
        <v>4</v>
      </c>
      <c r="G19413" t="s">
        <v>8</v>
      </c>
      <c r="H19413" t="s">
        <v>15</v>
      </c>
    </row>
    <row r="19414" spans="1:8">
      <c r="A19414">
        <v>1305930</v>
      </c>
      <c r="B19414">
        <v>151803</v>
      </c>
      <c r="C19414">
        <v>2</v>
      </c>
      <c r="D19414">
        <v>12</v>
      </c>
      <c r="E19414">
        <v>2</v>
      </c>
      <c r="F19414">
        <v>0</v>
      </c>
      <c r="G19414" t="s">
        <v>8</v>
      </c>
      <c r="H19414" t="s">
        <v>11</v>
      </c>
    </row>
    <row r="19415" spans="1:8">
      <c r="A19415">
        <v>1305954</v>
      </c>
      <c r="B19415">
        <v>144257</v>
      </c>
      <c r="C19415">
        <v>21</v>
      </c>
      <c r="D19415">
        <v>8</v>
      </c>
      <c r="E19415">
        <v>13</v>
      </c>
      <c r="F19415">
        <v>7</v>
      </c>
      <c r="G19415" t="s">
        <v>10</v>
      </c>
      <c r="H19415" t="s">
        <v>9</v>
      </c>
    </row>
    <row r="19416" spans="1:8">
      <c r="A19416">
        <v>1305971</v>
      </c>
      <c r="B19416">
        <v>65489</v>
      </c>
      <c r="C19416">
        <v>28</v>
      </c>
      <c r="D19416">
        <v>11</v>
      </c>
      <c r="E19416">
        <v>5</v>
      </c>
      <c r="F19416">
        <v>2</v>
      </c>
      <c r="G19416" t="s">
        <v>10</v>
      </c>
      <c r="H19416" t="s">
        <v>9</v>
      </c>
    </row>
    <row r="19417" spans="1:8">
      <c r="A19417">
        <v>1306017</v>
      </c>
      <c r="B19417">
        <v>158180</v>
      </c>
      <c r="C19417">
        <v>5</v>
      </c>
      <c r="D19417">
        <v>8</v>
      </c>
      <c r="E19417">
        <v>2</v>
      </c>
      <c r="F19417">
        <v>2</v>
      </c>
      <c r="G19417" t="s">
        <v>14</v>
      </c>
      <c r="H19417" t="s">
        <v>9</v>
      </c>
    </row>
    <row r="19418" spans="1:8">
      <c r="A19418">
        <v>1306274</v>
      </c>
      <c r="B19418">
        <v>29955</v>
      </c>
      <c r="C19418">
        <v>21</v>
      </c>
      <c r="D19418">
        <v>19</v>
      </c>
      <c r="E19418">
        <v>7</v>
      </c>
      <c r="F19418">
        <v>5</v>
      </c>
      <c r="G19418" t="s">
        <v>10</v>
      </c>
      <c r="H19418" t="s">
        <v>15</v>
      </c>
    </row>
    <row r="19419" spans="1:8">
      <c r="A19419">
        <v>1306292</v>
      </c>
      <c r="B19419">
        <v>4067</v>
      </c>
      <c r="C19419">
        <v>44</v>
      </c>
      <c r="D19419">
        <v>20</v>
      </c>
      <c r="E19419">
        <v>3</v>
      </c>
      <c r="F19419">
        <v>2</v>
      </c>
      <c r="G19419" t="s">
        <v>10</v>
      </c>
      <c r="H19419" t="s">
        <v>15</v>
      </c>
    </row>
    <row r="19420" spans="1:8">
      <c r="A19420">
        <v>1306318</v>
      </c>
      <c r="B19420">
        <v>42234</v>
      </c>
      <c r="C19420">
        <v>33</v>
      </c>
      <c r="D19420">
        <v>17</v>
      </c>
      <c r="E19420">
        <v>8</v>
      </c>
      <c r="F19420">
        <v>4</v>
      </c>
      <c r="G19420" t="s">
        <v>10</v>
      </c>
      <c r="H19420" t="s">
        <v>11</v>
      </c>
    </row>
    <row r="19421" spans="1:8">
      <c r="A19421">
        <v>1306397</v>
      </c>
      <c r="B19421">
        <v>21899</v>
      </c>
      <c r="C19421">
        <v>28</v>
      </c>
      <c r="D19421">
        <v>14</v>
      </c>
      <c r="E19421">
        <v>8</v>
      </c>
      <c r="F19421">
        <v>2</v>
      </c>
      <c r="G19421" t="s">
        <v>10</v>
      </c>
      <c r="H19421" t="s">
        <v>11</v>
      </c>
    </row>
    <row r="19422" spans="1:8">
      <c r="A19422">
        <v>1306427</v>
      </c>
      <c r="B19422">
        <v>163003</v>
      </c>
      <c r="C19422">
        <v>54</v>
      </c>
      <c r="D19422">
        <v>19</v>
      </c>
      <c r="E19422">
        <v>19</v>
      </c>
      <c r="F19422">
        <v>17</v>
      </c>
      <c r="G19422" t="s">
        <v>10</v>
      </c>
      <c r="H19422" t="s">
        <v>15</v>
      </c>
    </row>
    <row r="19423" spans="1:8">
      <c r="A19423">
        <v>1306450</v>
      </c>
      <c r="B19423">
        <v>90650</v>
      </c>
      <c r="C19423">
        <v>43</v>
      </c>
      <c r="D19423">
        <v>9</v>
      </c>
      <c r="E19423">
        <v>13</v>
      </c>
      <c r="F19423">
        <v>10</v>
      </c>
      <c r="G19423" t="s">
        <v>10</v>
      </c>
      <c r="H19423" t="s">
        <v>9</v>
      </c>
    </row>
    <row r="19424" spans="1:8">
      <c r="A19424">
        <v>1306636</v>
      </c>
      <c r="B19424">
        <v>87630</v>
      </c>
      <c r="C19424">
        <v>9</v>
      </c>
      <c r="D19424">
        <v>15</v>
      </c>
      <c r="E19424">
        <v>14</v>
      </c>
      <c r="F19424">
        <v>6</v>
      </c>
      <c r="G19424" t="s">
        <v>14</v>
      </c>
      <c r="H19424" t="s">
        <v>11</v>
      </c>
    </row>
    <row r="19425" spans="1:8">
      <c r="A19425">
        <v>1306655</v>
      </c>
      <c r="B19425">
        <v>66041</v>
      </c>
      <c r="C19425">
        <v>21</v>
      </c>
      <c r="D19425">
        <v>18</v>
      </c>
      <c r="E19425">
        <v>5</v>
      </c>
      <c r="F19425">
        <v>5</v>
      </c>
      <c r="G19425" t="s">
        <v>10</v>
      </c>
      <c r="H19425" t="s">
        <v>15</v>
      </c>
    </row>
    <row r="19426" spans="1:8">
      <c r="A19426">
        <v>1306671</v>
      </c>
      <c r="B19426">
        <v>111270</v>
      </c>
      <c r="C19426">
        <v>16</v>
      </c>
      <c r="D19426">
        <v>18</v>
      </c>
      <c r="E19426">
        <v>2</v>
      </c>
      <c r="F19426">
        <v>1</v>
      </c>
      <c r="G19426" t="s">
        <v>12</v>
      </c>
      <c r="H19426" t="s">
        <v>15</v>
      </c>
    </row>
    <row r="19427" spans="1:8">
      <c r="A19427">
        <v>1306703</v>
      </c>
      <c r="B19427">
        <v>16501</v>
      </c>
      <c r="C19427">
        <v>9</v>
      </c>
      <c r="D19427">
        <v>10</v>
      </c>
      <c r="E19427">
        <v>11</v>
      </c>
      <c r="F19427">
        <v>5</v>
      </c>
      <c r="G19427" t="s">
        <v>14</v>
      </c>
      <c r="H19427" t="s">
        <v>9</v>
      </c>
    </row>
    <row r="19428" spans="1:8">
      <c r="A19428">
        <v>1306725</v>
      </c>
      <c r="B19428">
        <v>132060</v>
      </c>
      <c r="C19428">
        <v>22</v>
      </c>
      <c r="D19428">
        <v>9</v>
      </c>
      <c r="E19428">
        <v>17</v>
      </c>
      <c r="F19428">
        <v>8</v>
      </c>
      <c r="G19428" t="s">
        <v>10</v>
      </c>
      <c r="H19428" t="s">
        <v>9</v>
      </c>
    </row>
    <row r="19429" spans="1:8">
      <c r="A19429">
        <v>1306772</v>
      </c>
      <c r="B19429">
        <v>8914</v>
      </c>
      <c r="C19429">
        <v>36</v>
      </c>
      <c r="D19429">
        <v>13</v>
      </c>
      <c r="E19429">
        <v>10</v>
      </c>
      <c r="F19429">
        <v>6</v>
      </c>
      <c r="G19429" t="s">
        <v>10</v>
      </c>
      <c r="H19429" t="s">
        <v>11</v>
      </c>
    </row>
    <row r="19430" spans="1:8">
      <c r="A19430">
        <v>1306817</v>
      </c>
      <c r="B19430">
        <v>12409</v>
      </c>
      <c r="C19430">
        <v>8</v>
      </c>
      <c r="D19430">
        <v>16</v>
      </c>
      <c r="E19430">
        <v>3</v>
      </c>
      <c r="F19430">
        <v>2</v>
      </c>
      <c r="G19430" t="s">
        <v>14</v>
      </c>
      <c r="H19430" t="s">
        <v>11</v>
      </c>
    </row>
    <row r="19431" spans="1:8">
      <c r="A19431">
        <v>1306844</v>
      </c>
      <c r="B19431">
        <v>64390</v>
      </c>
      <c r="C19431">
        <v>4</v>
      </c>
      <c r="D19431">
        <v>13</v>
      </c>
      <c r="E19431">
        <v>11</v>
      </c>
      <c r="F19431">
        <v>9</v>
      </c>
      <c r="G19431" t="s">
        <v>8</v>
      </c>
      <c r="H19431" t="s">
        <v>11</v>
      </c>
    </row>
    <row r="19432" spans="1:8">
      <c r="A19432">
        <v>1307156</v>
      </c>
      <c r="B19432">
        <v>182267</v>
      </c>
      <c r="C19432">
        <v>4</v>
      </c>
      <c r="D19432">
        <v>10</v>
      </c>
      <c r="E19432">
        <v>4</v>
      </c>
      <c r="F19432">
        <v>0</v>
      </c>
      <c r="G19432" t="s">
        <v>8</v>
      </c>
      <c r="H19432" t="s">
        <v>9</v>
      </c>
    </row>
    <row r="19433" spans="1:8">
      <c r="A19433">
        <v>1307489</v>
      </c>
      <c r="B19433">
        <v>16043</v>
      </c>
      <c r="C19433">
        <v>3</v>
      </c>
      <c r="D19433">
        <v>8</v>
      </c>
      <c r="E19433">
        <v>5</v>
      </c>
      <c r="F19433">
        <v>1</v>
      </c>
      <c r="G19433" t="s">
        <v>8</v>
      </c>
      <c r="H19433" t="s">
        <v>9</v>
      </c>
    </row>
    <row r="19434" spans="1:8">
      <c r="A19434">
        <v>1307521</v>
      </c>
      <c r="B19434">
        <v>33380</v>
      </c>
      <c r="C19434">
        <v>13</v>
      </c>
      <c r="D19434">
        <v>10</v>
      </c>
      <c r="E19434">
        <v>32</v>
      </c>
      <c r="F19434">
        <v>27</v>
      </c>
      <c r="G19434" t="s">
        <v>12</v>
      </c>
      <c r="H19434" t="s">
        <v>9</v>
      </c>
    </row>
    <row r="19435" spans="1:8">
      <c r="A19435">
        <v>1307538</v>
      </c>
      <c r="B19435">
        <v>99942</v>
      </c>
      <c r="C19435">
        <v>8</v>
      </c>
      <c r="D19435">
        <v>17</v>
      </c>
      <c r="E19435">
        <v>10</v>
      </c>
      <c r="F19435">
        <v>6</v>
      </c>
      <c r="G19435" t="s">
        <v>14</v>
      </c>
      <c r="H19435" t="s">
        <v>11</v>
      </c>
    </row>
    <row r="19436" spans="1:8">
      <c r="A19436">
        <v>1307791</v>
      </c>
      <c r="B19436">
        <v>98715</v>
      </c>
      <c r="C19436">
        <v>12</v>
      </c>
      <c r="D19436">
        <v>10</v>
      </c>
      <c r="E19436">
        <v>3</v>
      </c>
      <c r="F19436">
        <v>2</v>
      </c>
      <c r="G19436" t="s">
        <v>12</v>
      </c>
      <c r="H19436" t="s">
        <v>9</v>
      </c>
    </row>
    <row r="19437" spans="1:8">
      <c r="A19437">
        <v>1307818</v>
      </c>
      <c r="B19437">
        <v>194972</v>
      </c>
      <c r="C19437">
        <v>8</v>
      </c>
      <c r="D19437">
        <v>15</v>
      </c>
      <c r="E19437">
        <v>34</v>
      </c>
      <c r="F19437">
        <v>6</v>
      </c>
      <c r="G19437" t="s">
        <v>14</v>
      </c>
      <c r="H19437" t="s">
        <v>11</v>
      </c>
    </row>
    <row r="19438" spans="1:8">
      <c r="A19438">
        <v>1307844</v>
      </c>
      <c r="B19438">
        <v>4860</v>
      </c>
      <c r="C19438">
        <v>3</v>
      </c>
      <c r="D19438">
        <v>13</v>
      </c>
      <c r="E19438">
        <v>17</v>
      </c>
      <c r="F19438">
        <v>4</v>
      </c>
      <c r="G19438" t="s">
        <v>8</v>
      </c>
      <c r="H19438" t="s">
        <v>11</v>
      </c>
    </row>
    <row r="19439" spans="1:8">
      <c r="A19439">
        <v>1307860</v>
      </c>
      <c r="B19439">
        <v>116441</v>
      </c>
      <c r="C19439">
        <v>4</v>
      </c>
      <c r="D19439">
        <v>18</v>
      </c>
      <c r="E19439">
        <v>7</v>
      </c>
      <c r="F19439">
        <v>1</v>
      </c>
      <c r="G19439" t="s">
        <v>8</v>
      </c>
      <c r="H19439" t="s">
        <v>15</v>
      </c>
    </row>
    <row r="19440" spans="1:8">
      <c r="A19440">
        <v>1307939</v>
      </c>
      <c r="B19440">
        <v>152481</v>
      </c>
      <c r="C19440">
        <v>46</v>
      </c>
      <c r="D19440">
        <v>10</v>
      </c>
      <c r="E19440">
        <v>1</v>
      </c>
      <c r="F19440">
        <v>1</v>
      </c>
      <c r="G19440" t="s">
        <v>10</v>
      </c>
      <c r="H19440" t="s">
        <v>9</v>
      </c>
    </row>
    <row r="19441" spans="1:8">
      <c r="A19441">
        <v>1307960</v>
      </c>
      <c r="B19441">
        <v>55216</v>
      </c>
      <c r="C19441">
        <v>14</v>
      </c>
      <c r="D19441">
        <v>20</v>
      </c>
      <c r="E19441">
        <v>3</v>
      </c>
      <c r="F19441">
        <v>1</v>
      </c>
      <c r="G19441" t="s">
        <v>12</v>
      </c>
      <c r="H19441" t="s">
        <v>15</v>
      </c>
    </row>
    <row r="19442" spans="1:8">
      <c r="A19442">
        <v>1308173</v>
      </c>
      <c r="B19442">
        <v>4357</v>
      </c>
      <c r="C19442">
        <v>7</v>
      </c>
      <c r="D19442">
        <v>14</v>
      </c>
      <c r="E19442">
        <v>3</v>
      </c>
      <c r="F19442">
        <v>1</v>
      </c>
      <c r="G19442" t="s">
        <v>14</v>
      </c>
      <c r="H19442" t="s">
        <v>11</v>
      </c>
    </row>
    <row r="19443" spans="1:8">
      <c r="A19443">
        <v>1308359</v>
      </c>
      <c r="B19443">
        <v>4143</v>
      </c>
      <c r="C19443">
        <v>6</v>
      </c>
      <c r="D19443">
        <v>12</v>
      </c>
      <c r="E19443">
        <v>8</v>
      </c>
      <c r="F19443">
        <v>1</v>
      </c>
      <c r="G19443" t="s">
        <v>14</v>
      </c>
      <c r="H19443" t="s">
        <v>11</v>
      </c>
    </row>
    <row r="19444" spans="1:8">
      <c r="A19444">
        <v>1308484</v>
      </c>
      <c r="B19444">
        <v>205435</v>
      </c>
      <c r="C19444">
        <v>3</v>
      </c>
      <c r="D19444">
        <v>15</v>
      </c>
      <c r="E19444">
        <v>10</v>
      </c>
      <c r="F19444">
        <v>4</v>
      </c>
      <c r="G19444" t="s">
        <v>8</v>
      </c>
      <c r="H19444" t="s">
        <v>11</v>
      </c>
    </row>
    <row r="19445" spans="1:8">
      <c r="A19445">
        <v>1308536</v>
      </c>
      <c r="B19445">
        <v>50454</v>
      </c>
      <c r="C19445">
        <v>9</v>
      </c>
      <c r="D19445">
        <v>10</v>
      </c>
      <c r="E19445">
        <v>8</v>
      </c>
      <c r="F19445">
        <v>6</v>
      </c>
      <c r="G19445" t="s">
        <v>14</v>
      </c>
      <c r="H19445" t="s">
        <v>9</v>
      </c>
    </row>
    <row r="19446" spans="1:8">
      <c r="A19446">
        <v>1308587</v>
      </c>
      <c r="B19446">
        <v>90970</v>
      </c>
      <c r="C19446">
        <v>16</v>
      </c>
      <c r="D19446">
        <v>13</v>
      </c>
      <c r="E19446">
        <v>8</v>
      </c>
      <c r="F19446">
        <v>7</v>
      </c>
      <c r="G19446" t="s">
        <v>12</v>
      </c>
      <c r="H19446" t="s">
        <v>11</v>
      </c>
    </row>
    <row r="19447" spans="1:8">
      <c r="A19447">
        <v>1308623</v>
      </c>
      <c r="B19447">
        <v>197693</v>
      </c>
      <c r="C19447">
        <v>31</v>
      </c>
      <c r="D19447">
        <v>7</v>
      </c>
      <c r="E19447">
        <v>20</v>
      </c>
      <c r="F19447">
        <v>17</v>
      </c>
      <c r="G19447" t="s">
        <v>10</v>
      </c>
      <c r="H19447" t="s">
        <v>9</v>
      </c>
    </row>
    <row r="19448" spans="1:8">
      <c r="A19448">
        <v>1308781</v>
      </c>
      <c r="B19448">
        <v>115773</v>
      </c>
      <c r="C19448">
        <v>47</v>
      </c>
      <c r="D19448">
        <v>16</v>
      </c>
      <c r="E19448">
        <v>12</v>
      </c>
      <c r="F19448">
        <v>11</v>
      </c>
      <c r="G19448" t="s">
        <v>10</v>
      </c>
      <c r="H19448" t="s">
        <v>11</v>
      </c>
    </row>
    <row r="19449" spans="1:8">
      <c r="A19449">
        <v>1308976</v>
      </c>
      <c r="B19449">
        <v>78854</v>
      </c>
      <c r="C19449">
        <v>3</v>
      </c>
      <c r="D19449">
        <v>7</v>
      </c>
      <c r="E19449">
        <v>21</v>
      </c>
      <c r="F19449">
        <v>8</v>
      </c>
      <c r="G19449" t="s">
        <v>8</v>
      </c>
      <c r="H19449" t="s">
        <v>9</v>
      </c>
    </row>
    <row r="19450" spans="1:8">
      <c r="A19450">
        <v>1309014</v>
      </c>
      <c r="B19450">
        <v>158620</v>
      </c>
      <c r="C19450">
        <v>39</v>
      </c>
      <c r="D19450">
        <v>15</v>
      </c>
      <c r="E19450">
        <v>11</v>
      </c>
      <c r="F19450">
        <v>11</v>
      </c>
      <c r="G19450" t="s">
        <v>10</v>
      </c>
      <c r="H19450" t="s">
        <v>11</v>
      </c>
    </row>
    <row r="19451" spans="1:8">
      <c r="A19451">
        <v>1309032</v>
      </c>
      <c r="B19451">
        <v>117841</v>
      </c>
      <c r="C19451">
        <v>49</v>
      </c>
      <c r="D19451">
        <v>8</v>
      </c>
      <c r="E19451">
        <v>10</v>
      </c>
      <c r="F19451">
        <v>9</v>
      </c>
      <c r="G19451" t="s">
        <v>10</v>
      </c>
      <c r="H19451" t="s">
        <v>9</v>
      </c>
    </row>
    <row r="19452" spans="1:8">
      <c r="A19452">
        <v>1309052</v>
      </c>
      <c r="B19452">
        <v>88519</v>
      </c>
      <c r="C19452">
        <v>60</v>
      </c>
      <c r="D19452">
        <v>21</v>
      </c>
      <c r="E19452">
        <v>28</v>
      </c>
      <c r="F19452">
        <v>19</v>
      </c>
      <c r="G19452" t="s">
        <v>10</v>
      </c>
      <c r="H19452" t="s">
        <v>15</v>
      </c>
    </row>
    <row r="19453" spans="1:8">
      <c r="A19453">
        <v>1309062</v>
      </c>
      <c r="B19453">
        <v>64896</v>
      </c>
      <c r="C19453">
        <v>2</v>
      </c>
      <c r="D19453">
        <v>8</v>
      </c>
      <c r="E19453">
        <v>1</v>
      </c>
      <c r="F19453">
        <v>1</v>
      </c>
      <c r="G19453" t="s">
        <v>8</v>
      </c>
      <c r="H19453" t="s">
        <v>9</v>
      </c>
    </row>
    <row r="19454" spans="1:8">
      <c r="A19454">
        <v>1309318</v>
      </c>
      <c r="B19454">
        <v>108338</v>
      </c>
      <c r="C19454">
        <v>10</v>
      </c>
      <c r="D19454">
        <v>15</v>
      </c>
      <c r="E19454">
        <v>11</v>
      </c>
      <c r="F19454">
        <v>4</v>
      </c>
      <c r="G19454" t="s">
        <v>12</v>
      </c>
      <c r="H19454" t="s">
        <v>11</v>
      </c>
    </row>
    <row r="19455" spans="1:8">
      <c r="A19455">
        <v>1309651</v>
      </c>
      <c r="B19455">
        <v>3354</v>
      </c>
      <c r="C19455">
        <v>10</v>
      </c>
      <c r="D19455">
        <v>10</v>
      </c>
      <c r="E19455">
        <v>22</v>
      </c>
      <c r="F19455">
        <v>15</v>
      </c>
      <c r="G19455" t="s">
        <v>12</v>
      </c>
      <c r="H19455" t="s">
        <v>9</v>
      </c>
    </row>
    <row r="19456" spans="1:8">
      <c r="A19456">
        <v>1309723</v>
      </c>
      <c r="B19456">
        <v>112437</v>
      </c>
      <c r="C19456">
        <v>30</v>
      </c>
      <c r="D19456">
        <v>9</v>
      </c>
      <c r="E19456">
        <v>5</v>
      </c>
      <c r="F19456">
        <v>5</v>
      </c>
      <c r="G19456" t="s">
        <v>10</v>
      </c>
      <c r="H19456" t="s">
        <v>9</v>
      </c>
    </row>
    <row r="19457" spans="1:8">
      <c r="A19457">
        <v>1309781</v>
      </c>
      <c r="B19457">
        <v>15732</v>
      </c>
      <c r="C19457">
        <v>5</v>
      </c>
      <c r="D19457">
        <v>9</v>
      </c>
      <c r="E19457">
        <v>8</v>
      </c>
      <c r="F19457">
        <v>3</v>
      </c>
      <c r="G19457" t="s">
        <v>14</v>
      </c>
      <c r="H19457" t="s">
        <v>9</v>
      </c>
    </row>
    <row r="19458" spans="1:8">
      <c r="A19458">
        <v>1309824</v>
      </c>
      <c r="B19458">
        <v>78505</v>
      </c>
      <c r="C19458">
        <v>31</v>
      </c>
      <c r="D19458">
        <v>3</v>
      </c>
      <c r="E19458">
        <v>16</v>
      </c>
      <c r="F19458">
        <v>9</v>
      </c>
      <c r="G19458" t="s">
        <v>10</v>
      </c>
      <c r="H19458" t="s">
        <v>16</v>
      </c>
    </row>
    <row r="19459" spans="1:8">
      <c r="A19459">
        <v>1309905</v>
      </c>
      <c r="B19459">
        <v>41500</v>
      </c>
      <c r="C19459">
        <v>13</v>
      </c>
      <c r="D19459">
        <v>18</v>
      </c>
      <c r="E19459">
        <v>15</v>
      </c>
      <c r="F19459">
        <v>11</v>
      </c>
      <c r="G19459" t="s">
        <v>12</v>
      </c>
      <c r="H19459" t="s">
        <v>15</v>
      </c>
    </row>
    <row r="19460" spans="1:8">
      <c r="A19460">
        <v>1309912</v>
      </c>
      <c r="B19460">
        <v>84194</v>
      </c>
      <c r="C19460">
        <v>1</v>
      </c>
      <c r="D19460">
        <v>16</v>
      </c>
      <c r="E19460">
        <v>3</v>
      </c>
      <c r="F19460">
        <v>0</v>
      </c>
      <c r="G19460" t="s">
        <v>13</v>
      </c>
      <c r="H19460" t="s">
        <v>11</v>
      </c>
    </row>
    <row r="19461" spans="1:8">
      <c r="A19461">
        <v>1310041</v>
      </c>
      <c r="B19461">
        <v>113018</v>
      </c>
      <c r="C19461">
        <v>4</v>
      </c>
      <c r="D19461">
        <v>17</v>
      </c>
      <c r="E19461">
        <v>10</v>
      </c>
      <c r="F19461">
        <v>4</v>
      </c>
      <c r="G19461" t="s">
        <v>8</v>
      </c>
      <c r="H19461" t="s">
        <v>11</v>
      </c>
    </row>
    <row r="19462" spans="1:8">
      <c r="A19462">
        <v>1310067</v>
      </c>
      <c r="B19462">
        <v>198786</v>
      </c>
      <c r="C19462">
        <v>2</v>
      </c>
      <c r="D19462">
        <v>13</v>
      </c>
      <c r="E19462">
        <v>5</v>
      </c>
      <c r="F19462">
        <v>0</v>
      </c>
      <c r="G19462" t="s">
        <v>8</v>
      </c>
      <c r="H19462" t="s">
        <v>11</v>
      </c>
    </row>
    <row r="19463" spans="1:8">
      <c r="A19463">
        <v>1310068</v>
      </c>
      <c r="B19463">
        <v>132167</v>
      </c>
      <c r="C19463">
        <v>49</v>
      </c>
      <c r="D19463">
        <v>12</v>
      </c>
      <c r="E19463">
        <v>14</v>
      </c>
      <c r="F19463">
        <v>14</v>
      </c>
      <c r="G19463" t="s">
        <v>10</v>
      </c>
      <c r="H19463" t="s">
        <v>11</v>
      </c>
    </row>
    <row r="19464" spans="1:8">
      <c r="A19464">
        <v>1310247</v>
      </c>
      <c r="B19464">
        <v>149426</v>
      </c>
      <c r="C19464">
        <v>3</v>
      </c>
      <c r="D19464">
        <v>18</v>
      </c>
      <c r="E19464">
        <v>13</v>
      </c>
      <c r="F19464">
        <v>8</v>
      </c>
      <c r="G19464" t="s">
        <v>8</v>
      </c>
      <c r="H19464" t="s">
        <v>15</v>
      </c>
    </row>
    <row r="19465" spans="1:8">
      <c r="A19465">
        <v>1310415</v>
      </c>
      <c r="B19465">
        <v>141386</v>
      </c>
      <c r="C19465">
        <v>11</v>
      </c>
      <c r="D19465">
        <v>10</v>
      </c>
      <c r="E19465">
        <v>14</v>
      </c>
      <c r="F19465">
        <v>8</v>
      </c>
      <c r="G19465" t="s">
        <v>12</v>
      </c>
      <c r="H19465" t="s">
        <v>9</v>
      </c>
    </row>
    <row r="19466" spans="1:8">
      <c r="A19466">
        <v>1310464</v>
      </c>
      <c r="B19466">
        <v>17648</v>
      </c>
      <c r="C19466">
        <v>2</v>
      </c>
      <c r="D19466">
        <v>10</v>
      </c>
      <c r="E19466">
        <v>3</v>
      </c>
      <c r="F19466">
        <v>2</v>
      </c>
      <c r="G19466" t="s">
        <v>8</v>
      </c>
      <c r="H19466" t="s">
        <v>9</v>
      </c>
    </row>
    <row r="19467" spans="1:8">
      <c r="A19467">
        <v>1310466</v>
      </c>
      <c r="B19467">
        <v>185888</v>
      </c>
      <c r="C19467">
        <v>4</v>
      </c>
      <c r="D19467">
        <v>19</v>
      </c>
      <c r="E19467">
        <v>17</v>
      </c>
      <c r="F19467">
        <v>15</v>
      </c>
      <c r="G19467" t="s">
        <v>8</v>
      </c>
      <c r="H19467" t="s">
        <v>15</v>
      </c>
    </row>
    <row r="19468" spans="1:8">
      <c r="A19468">
        <v>1310563</v>
      </c>
      <c r="B19468">
        <v>127552</v>
      </c>
      <c r="C19468">
        <v>16</v>
      </c>
      <c r="D19468">
        <v>7</v>
      </c>
      <c r="E19468">
        <v>7</v>
      </c>
      <c r="F19468">
        <v>2</v>
      </c>
      <c r="G19468" t="s">
        <v>12</v>
      </c>
      <c r="H19468" t="s">
        <v>9</v>
      </c>
    </row>
    <row r="19469" spans="1:8">
      <c r="A19469">
        <v>1310676</v>
      </c>
      <c r="B19469">
        <v>85044</v>
      </c>
      <c r="C19469">
        <v>2</v>
      </c>
      <c r="D19469">
        <v>16</v>
      </c>
      <c r="E19469">
        <v>13</v>
      </c>
      <c r="F19469">
        <v>4</v>
      </c>
      <c r="G19469" t="s">
        <v>8</v>
      </c>
      <c r="H19469" t="s">
        <v>11</v>
      </c>
    </row>
    <row r="19470" spans="1:8">
      <c r="A19470">
        <v>1310712</v>
      </c>
      <c r="B19470">
        <v>97305</v>
      </c>
      <c r="C19470">
        <v>45</v>
      </c>
      <c r="D19470">
        <v>22</v>
      </c>
      <c r="E19470">
        <v>23</v>
      </c>
      <c r="F19470">
        <v>22</v>
      </c>
      <c r="G19470" t="s">
        <v>10</v>
      </c>
      <c r="H19470" t="s">
        <v>15</v>
      </c>
    </row>
    <row r="19471" spans="1:8">
      <c r="A19471">
        <v>1310720</v>
      </c>
      <c r="B19471">
        <v>98673</v>
      </c>
      <c r="C19471">
        <v>20</v>
      </c>
      <c r="D19471">
        <v>8</v>
      </c>
      <c r="E19471">
        <v>8</v>
      </c>
      <c r="F19471">
        <v>8</v>
      </c>
      <c r="G19471" t="s">
        <v>10</v>
      </c>
      <c r="H19471" t="s">
        <v>9</v>
      </c>
    </row>
    <row r="19472" spans="1:8">
      <c r="A19472">
        <v>1310799</v>
      </c>
      <c r="B19472">
        <v>152168</v>
      </c>
      <c r="C19472">
        <v>2</v>
      </c>
      <c r="D19472">
        <v>17</v>
      </c>
      <c r="E19472">
        <v>9</v>
      </c>
      <c r="F19472">
        <v>0</v>
      </c>
      <c r="G19472" t="s">
        <v>8</v>
      </c>
      <c r="H19472" t="s">
        <v>11</v>
      </c>
    </row>
    <row r="19473" spans="1:8">
      <c r="A19473">
        <v>1310846</v>
      </c>
      <c r="B19473">
        <v>74540</v>
      </c>
      <c r="C19473">
        <v>1</v>
      </c>
      <c r="D19473">
        <v>16</v>
      </c>
      <c r="E19473">
        <v>10</v>
      </c>
      <c r="F19473">
        <v>0</v>
      </c>
      <c r="G19473" t="s">
        <v>13</v>
      </c>
      <c r="H19473" t="s">
        <v>11</v>
      </c>
    </row>
    <row r="19474" spans="1:8">
      <c r="A19474">
        <v>1310891</v>
      </c>
      <c r="B19474">
        <v>22590</v>
      </c>
      <c r="C19474">
        <v>5</v>
      </c>
      <c r="D19474">
        <v>18</v>
      </c>
      <c r="E19474">
        <v>10</v>
      </c>
      <c r="F19474">
        <v>6</v>
      </c>
      <c r="G19474" t="s">
        <v>14</v>
      </c>
      <c r="H19474" t="s">
        <v>15</v>
      </c>
    </row>
    <row r="19475" spans="1:8">
      <c r="A19475">
        <v>1310929</v>
      </c>
      <c r="B19475">
        <v>97837</v>
      </c>
      <c r="C19475">
        <v>69</v>
      </c>
      <c r="D19475">
        <v>21</v>
      </c>
      <c r="E19475">
        <v>21</v>
      </c>
      <c r="F19475">
        <v>15</v>
      </c>
      <c r="G19475" t="s">
        <v>10</v>
      </c>
      <c r="H19475" t="s">
        <v>15</v>
      </c>
    </row>
    <row r="19476" spans="1:8">
      <c r="A19476">
        <v>1311044</v>
      </c>
      <c r="B19476">
        <v>135814</v>
      </c>
      <c r="C19476">
        <v>47</v>
      </c>
      <c r="D19476">
        <v>7</v>
      </c>
      <c r="E19476">
        <v>4</v>
      </c>
      <c r="F19476">
        <v>4</v>
      </c>
      <c r="G19476" t="s">
        <v>10</v>
      </c>
      <c r="H19476" t="s">
        <v>9</v>
      </c>
    </row>
    <row r="19477" spans="1:8">
      <c r="A19477">
        <v>1311072</v>
      </c>
      <c r="B19477">
        <v>45154</v>
      </c>
      <c r="C19477">
        <v>3</v>
      </c>
      <c r="D19477">
        <v>13</v>
      </c>
      <c r="E19477">
        <v>22</v>
      </c>
      <c r="F19477">
        <v>14</v>
      </c>
      <c r="G19477" t="s">
        <v>8</v>
      </c>
      <c r="H19477" t="s">
        <v>11</v>
      </c>
    </row>
    <row r="19478" spans="1:8">
      <c r="A19478">
        <v>1311083</v>
      </c>
      <c r="B19478">
        <v>110695</v>
      </c>
      <c r="C19478">
        <v>28</v>
      </c>
      <c r="D19478">
        <v>16</v>
      </c>
      <c r="E19478">
        <v>12</v>
      </c>
      <c r="F19478">
        <v>10</v>
      </c>
      <c r="G19478" t="s">
        <v>10</v>
      </c>
      <c r="H19478" t="s">
        <v>11</v>
      </c>
    </row>
    <row r="19479" spans="1:8">
      <c r="A19479">
        <v>1311087</v>
      </c>
      <c r="B19479">
        <v>181250</v>
      </c>
      <c r="C19479">
        <v>8</v>
      </c>
      <c r="D19479">
        <v>11</v>
      </c>
      <c r="E19479">
        <v>3</v>
      </c>
      <c r="F19479">
        <v>1</v>
      </c>
      <c r="G19479" t="s">
        <v>14</v>
      </c>
      <c r="H19479" t="s">
        <v>9</v>
      </c>
    </row>
    <row r="19480" spans="1:8">
      <c r="A19480">
        <v>1311092</v>
      </c>
      <c r="B19480">
        <v>96814</v>
      </c>
      <c r="C19480">
        <v>12</v>
      </c>
      <c r="D19480">
        <v>18</v>
      </c>
      <c r="E19480">
        <v>6</v>
      </c>
      <c r="F19480">
        <v>3</v>
      </c>
      <c r="G19480" t="s">
        <v>12</v>
      </c>
      <c r="H19480" t="s">
        <v>15</v>
      </c>
    </row>
    <row r="19481" spans="1:8">
      <c r="A19481">
        <v>1311110</v>
      </c>
      <c r="B19481">
        <v>89021</v>
      </c>
      <c r="C19481">
        <v>52</v>
      </c>
      <c r="D19481">
        <v>13</v>
      </c>
      <c r="E19481">
        <v>6</v>
      </c>
      <c r="F19481">
        <v>4</v>
      </c>
      <c r="G19481" t="s">
        <v>10</v>
      </c>
      <c r="H19481" t="s">
        <v>11</v>
      </c>
    </row>
    <row r="19482" spans="1:8">
      <c r="A19482">
        <v>1311212</v>
      </c>
      <c r="B19482">
        <v>5835</v>
      </c>
      <c r="C19482">
        <v>9</v>
      </c>
      <c r="D19482">
        <v>14</v>
      </c>
      <c r="E19482">
        <v>2</v>
      </c>
      <c r="F19482">
        <v>0</v>
      </c>
      <c r="G19482" t="s">
        <v>14</v>
      </c>
      <c r="H19482" t="s">
        <v>11</v>
      </c>
    </row>
    <row r="19483" spans="1:8">
      <c r="A19483">
        <v>1311228</v>
      </c>
      <c r="B19483">
        <v>107452</v>
      </c>
      <c r="C19483">
        <v>4</v>
      </c>
      <c r="D19483">
        <v>15</v>
      </c>
      <c r="E19483">
        <v>8</v>
      </c>
      <c r="F19483">
        <v>4</v>
      </c>
      <c r="G19483" t="s">
        <v>8</v>
      </c>
      <c r="H19483" t="s">
        <v>11</v>
      </c>
    </row>
    <row r="19484" spans="1:8">
      <c r="A19484">
        <v>1311267</v>
      </c>
      <c r="B19484">
        <v>193648</v>
      </c>
      <c r="C19484">
        <v>6</v>
      </c>
      <c r="D19484">
        <v>11</v>
      </c>
      <c r="E19484">
        <v>9</v>
      </c>
      <c r="F19484">
        <v>6</v>
      </c>
      <c r="G19484" t="s">
        <v>14</v>
      </c>
      <c r="H19484" t="s">
        <v>9</v>
      </c>
    </row>
    <row r="19485" spans="1:8">
      <c r="A19485">
        <v>1311271</v>
      </c>
      <c r="B19485">
        <v>57593</v>
      </c>
      <c r="C19485">
        <v>9</v>
      </c>
      <c r="D19485">
        <v>9</v>
      </c>
      <c r="E19485">
        <v>9</v>
      </c>
      <c r="F19485">
        <v>7</v>
      </c>
      <c r="G19485" t="s">
        <v>14</v>
      </c>
      <c r="H19485" t="s">
        <v>9</v>
      </c>
    </row>
    <row r="19486" spans="1:8">
      <c r="A19486">
        <v>1311291</v>
      </c>
      <c r="B19486">
        <v>78609</v>
      </c>
      <c r="C19486">
        <v>41</v>
      </c>
      <c r="D19486">
        <v>13</v>
      </c>
      <c r="E19486">
        <v>8</v>
      </c>
      <c r="F19486">
        <v>6</v>
      </c>
      <c r="G19486" t="s">
        <v>10</v>
      </c>
      <c r="H19486" t="s">
        <v>11</v>
      </c>
    </row>
    <row r="19487" spans="1:8">
      <c r="A19487">
        <v>1311392</v>
      </c>
      <c r="B19487">
        <v>9410</v>
      </c>
      <c r="C19487">
        <v>47</v>
      </c>
      <c r="D19487">
        <v>14</v>
      </c>
      <c r="E19487">
        <v>7</v>
      </c>
      <c r="F19487">
        <v>5</v>
      </c>
      <c r="G19487" t="s">
        <v>10</v>
      </c>
      <c r="H19487" t="s">
        <v>11</v>
      </c>
    </row>
    <row r="19488" spans="1:8">
      <c r="A19488">
        <v>1311405</v>
      </c>
      <c r="B19488">
        <v>164984</v>
      </c>
      <c r="C19488">
        <v>7</v>
      </c>
      <c r="D19488">
        <v>11</v>
      </c>
      <c r="E19488">
        <v>16</v>
      </c>
      <c r="F19488">
        <v>8</v>
      </c>
      <c r="G19488" t="s">
        <v>14</v>
      </c>
      <c r="H19488" t="s">
        <v>9</v>
      </c>
    </row>
    <row r="19489" spans="1:8">
      <c r="A19489">
        <v>1311436</v>
      </c>
      <c r="B19489">
        <v>20096</v>
      </c>
      <c r="C19489">
        <v>14</v>
      </c>
      <c r="D19489">
        <v>8</v>
      </c>
      <c r="E19489">
        <v>8</v>
      </c>
      <c r="F19489">
        <v>4</v>
      </c>
      <c r="G19489" t="s">
        <v>12</v>
      </c>
      <c r="H19489" t="s">
        <v>9</v>
      </c>
    </row>
    <row r="19490" spans="1:8">
      <c r="A19490">
        <v>1311503</v>
      </c>
      <c r="B19490">
        <v>51009</v>
      </c>
      <c r="C19490">
        <v>31</v>
      </c>
      <c r="D19490">
        <v>8</v>
      </c>
      <c r="E19490">
        <v>26</v>
      </c>
      <c r="F19490">
        <v>21</v>
      </c>
      <c r="G19490" t="s">
        <v>10</v>
      </c>
      <c r="H19490" t="s">
        <v>9</v>
      </c>
    </row>
    <row r="19491" spans="1:8">
      <c r="A19491">
        <v>1311711</v>
      </c>
      <c r="B19491">
        <v>9746</v>
      </c>
      <c r="C19491">
        <v>21</v>
      </c>
      <c r="D19491">
        <v>15</v>
      </c>
      <c r="E19491">
        <v>2</v>
      </c>
      <c r="F19491">
        <v>2</v>
      </c>
      <c r="G19491" t="s">
        <v>10</v>
      </c>
      <c r="H19491" t="s">
        <v>11</v>
      </c>
    </row>
    <row r="19492" spans="1:8">
      <c r="A19492">
        <v>1311769</v>
      </c>
      <c r="B19492">
        <v>61276</v>
      </c>
      <c r="C19492">
        <v>11</v>
      </c>
      <c r="D19492">
        <v>20</v>
      </c>
      <c r="E19492">
        <v>3</v>
      </c>
      <c r="F19492">
        <v>3</v>
      </c>
      <c r="G19492" t="s">
        <v>12</v>
      </c>
      <c r="H19492" t="s">
        <v>15</v>
      </c>
    </row>
    <row r="19493" spans="1:8">
      <c r="A19493">
        <v>1311937</v>
      </c>
      <c r="B19493">
        <v>198925</v>
      </c>
      <c r="C19493">
        <v>1</v>
      </c>
      <c r="D19493">
        <v>20</v>
      </c>
      <c r="E19493">
        <v>7</v>
      </c>
      <c r="F19493">
        <v>0</v>
      </c>
      <c r="G19493" t="s">
        <v>13</v>
      </c>
      <c r="H19493" t="s">
        <v>15</v>
      </c>
    </row>
    <row r="19494" spans="1:8">
      <c r="A19494">
        <v>1311973</v>
      </c>
      <c r="B19494">
        <v>4622</v>
      </c>
      <c r="C19494">
        <v>17</v>
      </c>
      <c r="D19494">
        <v>13</v>
      </c>
      <c r="E19494">
        <v>14</v>
      </c>
      <c r="F19494">
        <v>7</v>
      </c>
      <c r="G19494" t="s">
        <v>12</v>
      </c>
      <c r="H19494" t="s">
        <v>11</v>
      </c>
    </row>
    <row r="19495" spans="1:8">
      <c r="A19495">
        <v>1312051</v>
      </c>
      <c r="B19495">
        <v>25517</v>
      </c>
      <c r="C19495">
        <v>8</v>
      </c>
      <c r="D19495">
        <v>13</v>
      </c>
      <c r="E19495">
        <v>5</v>
      </c>
      <c r="F19495">
        <v>3</v>
      </c>
      <c r="G19495" t="s">
        <v>14</v>
      </c>
      <c r="H19495" t="s">
        <v>11</v>
      </c>
    </row>
    <row r="19496" spans="1:8">
      <c r="A19496">
        <v>1312062</v>
      </c>
      <c r="B19496">
        <v>14517</v>
      </c>
      <c r="C19496">
        <v>12</v>
      </c>
      <c r="D19496">
        <v>8</v>
      </c>
      <c r="E19496">
        <v>4</v>
      </c>
      <c r="F19496">
        <v>3</v>
      </c>
      <c r="G19496" t="s">
        <v>12</v>
      </c>
      <c r="H19496" t="s">
        <v>9</v>
      </c>
    </row>
    <row r="19497" spans="1:8">
      <c r="A19497">
        <v>1312125</v>
      </c>
      <c r="B19497">
        <v>52252</v>
      </c>
      <c r="C19497">
        <v>1</v>
      </c>
      <c r="D19497">
        <v>10</v>
      </c>
      <c r="E19497">
        <v>22</v>
      </c>
      <c r="F19497">
        <v>0</v>
      </c>
      <c r="G19497" t="s">
        <v>13</v>
      </c>
      <c r="H19497" t="s">
        <v>9</v>
      </c>
    </row>
    <row r="19498" spans="1:8">
      <c r="A19498">
        <v>1312238</v>
      </c>
      <c r="B19498">
        <v>182109</v>
      </c>
      <c r="C19498">
        <v>12</v>
      </c>
      <c r="D19498">
        <v>8</v>
      </c>
      <c r="E19498">
        <v>7</v>
      </c>
      <c r="F19498">
        <v>4</v>
      </c>
      <c r="G19498" t="s">
        <v>12</v>
      </c>
      <c r="H19498" t="s">
        <v>9</v>
      </c>
    </row>
    <row r="19499" spans="1:8">
      <c r="A19499">
        <v>1312263</v>
      </c>
      <c r="B19499">
        <v>188777</v>
      </c>
      <c r="C19499">
        <v>1</v>
      </c>
      <c r="D19499">
        <v>18</v>
      </c>
      <c r="E19499">
        <v>3</v>
      </c>
      <c r="F19499">
        <v>0</v>
      </c>
      <c r="G19499" t="s">
        <v>13</v>
      </c>
      <c r="H19499" t="s">
        <v>15</v>
      </c>
    </row>
    <row r="19500" spans="1:8">
      <c r="A19500">
        <v>1312274</v>
      </c>
      <c r="B19500">
        <v>124782</v>
      </c>
      <c r="C19500">
        <v>26</v>
      </c>
      <c r="D19500">
        <v>8</v>
      </c>
      <c r="E19500">
        <v>14</v>
      </c>
      <c r="F19500">
        <v>11</v>
      </c>
      <c r="G19500" t="s">
        <v>10</v>
      </c>
      <c r="H19500" t="s">
        <v>9</v>
      </c>
    </row>
    <row r="19501" spans="1:8">
      <c r="A19501">
        <v>1312301</v>
      </c>
      <c r="B19501">
        <v>90668</v>
      </c>
      <c r="C19501">
        <v>4</v>
      </c>
      <c r="D19501">
        <v>18</v>
      </c>
      <c r="E19501">
        <v>4</v>
      </c>
      <c r="F19501">
        <v>0</v>
      </c>
      <c r="G19501" t="s">
        <v>8</v>
      </c>
      <c r="H19501" t="s">
        <v>15</v>
      </c>
    </row>
    <row r="19502" spans="1:8">
      <c r="A19502">
        <v>1312365</v>
      </c>
      <c r="B19502">
        <v>204355</v>
      </c>
      <c r="C19502">
        <v>23</v>
      </c>
      <c r="D19502">
        <v>9</v>
      </c>
      <c r="E19502">
        <v>4</v>
      </c>
      <c r="F19502">
        <v>0</v>
      </c>
      <c r="G19502" t="s">
        <v>10</v>
      </c>
      <c r="H19502" t="s">
        <v>9</v>
      </c>
    </row>
    <row r="19503" spans="1:8">
      <c r="A19503">
        <v>1312505</v>
      </c>
      <c r="B19503">
        <v>80311</v>
      </c>
      <c r="C19503">
        <v>21</v>
      </c>
      <c r="D19503">
        <v>10</v>
      </c>
      <c r="E19503">
        <v>25</v>
      </c>
      <c r="F19503">
        <v>23</v>
      </c>
      <c r="G19503" t="s">
        <v>10</v>
      </c>
      <c r="H19503" t="s">
        <v>9</v>
      </c>
    </row>
    <row r="19504" spans="1:8">
      <c r="A19504">
        <v>1312535</v>
      </c>
      <c r="B19504">
        <v>204503</v>
      </c>
      <c r="C19504">
        <v>16</v>
      </c>
      <c r="D19504">
        <v>9</v>
      </c>
      <c r="E19504">
        <v>14</v>
      </c>
      <c r="F19504">
        <v>14</v>
      </c>
      <c r="G19504" t="s">
        <v>12</v>
      </c>
      <c r="H19504" t="s">
        <v>9</v>
      </c>
    </row>
    <row r="19505" spans="1:8">
      <c r="A19505">
        <v>1312545</v>
      </c>
      <c r="B19505">
        <v>12545</v>
      </c>
      <c r="C19505">
        <v>22</v>
      </c>
      <c r="D19505">
        <v>14</v>
      </c>
      <c r="E19505">
        <v>3</v>
      </c>
      <c r="F19505">
        <v>3</v>
      </c>
      <c r="G19505" t="s">
        <v>10</v>
      </c>
      <c r="H19505" t="s">
        <v>11</v>
      </c>
    </row>
    <row r="19506" spans="1:8">
      <c r="A19506">
        <v>1312625</v>
      </c>
      <c r="B19506">
        <v>175063</v>
      </c>
      <c r="C19506">
        <v>24</v>
      </c>
      <c r="D19506">
        <v>12</v>
      </c>
      <c r="E19506">
        <v>19</v>
      </c>
      <c r="F19506">
        <v>17</v>
      </c>
      <c r="G19506" t="s">
        <v>10</v>
      </c>
      <c r="H19506" t="s">
        <v>11</v>
      </c>
    </row>
    <row r="19507" spans="1:8">
      <c r="A19507">
        <v>1312755</v>
      </c>
      <c r="B19507">
        <v>165206</v>
      </c>
      <c r="C19507">
        <v>6</v>
      </c>
      <c r="D19507">
        <v>18</v>
      </c>
      <c r="E19507">
        <v>5</v>
      </c>
      <c r="F19507">
        <v>1</v>
      </c>
      <c r="G19507" t="s">
        <v>14</v>
      </c>
      <c r="H19507" t="s">
        <v>15</v>
      </c>
    </row>
    <row r="19508" spans="1:8">
      <c r="A19508">
        <v>1312779</v>
      </c>
      <c r="B19508">
        <v>98579</v>
      </c>
      <c r="C19508">
        <v>15</v>
      </c>
      <c r="D19508">
        <v>20</v>
      </c>
      <c r="E19508">
        <v>2</v>
      </c>
      <c r="F19508">
        <v>0</v>
      </c>
      <c r="G19508" t="s">
        <v>12</v>
      </c>
      <c r="H19508" t="s">
        <v>15</v>
      </c>
    </row>
    <row r="19509" spans="1:8">
      <c r="A19509">
        <v>1312855</v>
      </c>
      <c r="B19509">
        <v>18275</v>
      </c>
      <c r="C19509">
        <v>34</v>
      </c>
      <c r="D19509">
        <v>18</v>
      </c>
      <c r="E19509">
        <v>3</v>
      </c>
      <c r="F19509">
        <v>3</v>
      </c>
      <c r="G19509" t="s">
        <v>10</v>
      </c>
      <c r="H19509" t="s">
        <v>15</v>
      </c>
    </row>
    <row r="19510" spans="1:8">
      <c r="A19510">
        <v>1312883</v>
      </c>
      <c r="B19510">
        <v>190760</v>
      </c>
      <c r="C19510">
        <v>5</v>
      </c>
      <c r="D19510">
        <v>18</v>
      </c>
      <c r="E19510">
        <v>5</v>
      </c>
      <c r="F19510">
        <v>4</v>
      </c>
      <c r="G19510" t="s">
        <v>14</v>
      </c>
      <c r="H19510" t="s">
        <v>15</v>
      </c>
    </row>
    <row r="19511" spans="1:8">
      <c r="A19511">
        <v>1312979</v>
      </c>
      <c r="B19511">
        <v>193704</v>
      </c>
      <c r="C19511">
        <v>14</v>
      </c>
      <c r="D19511">
        <v>12</v>
      </c>
      <c r="E19511">
        <v>2</v>
      </c>
      <c r="F19511">
        <v>2</v>
      </c>
      <c r="G19511" t="s">
        <v>12</v>
      </c>
      <c r="H19511" t="s">
        <v>11</v>
      </c>
    </row>
    <row r="19512" spans="1:8">
      <c r="A19512">
        <v>1313048</v>
      </c>
      <c r="B19512">
        <v>121002</v>
      </c>
      <c r="C19512">
        <v>33</v>
      </c>
      <c r="D19512">
        <v>11</v>
      </c>
      <c r="E19512">
        <v>11</v>
      </c>
      <c r="F19512">
        <v>10</v>
      </c>
      <c r="G19512" t="s">
        <v>10</v>
      </c>
      <c r="H19512" t="s">
        <v>9</v>
      </c>
    </row>
    <row r="19513" spans="1:8">
      <c r="A19513">
        <v>1313205</v>
      </c>
      <c r="B19513">
        <v>48591</v>
      </c>
      <c r="C19513">
        <v>4</v>
      </c>
      <c r="D19513">
        <v>11</v>
      </c>
      <c r="E19513">
        <v>3</v>
      </c>
      <c r="F19513">
        <v>2</v>
      </c>
      <c r="G19513" t="s">
        <v>8</v>
      </c>
      <c r="H19513" t="s">
        <v>9</v>
      </c>
    </row>
    <row r="19514" spans="1:8">
      <c r="A19514">
        <v>1313562</v>
      </c>
      <c r="B19514">
        <v>107270</v>
      </c>
      <c r="C19514">
        <v>1</v>
      </c>
      <c r="D19514">
        <v>11</v>
      </c>
      <c r="E19514">
        <v>5</v>
      </c>
      <c r="F19514">
        <v>0</v>
      </c>
      <c r="G19514" t="s">
        <v>13</v>
      </c>
      <c r="H19514" t="s">
        <v>9</v>
      </c>
    </row>
    <row r="19515" spans="1:8">
      <c r="A19515">
        <v>1313564</v>
      </c>
      <c r="B19515">
        <v>112880</v>
      </c>
      <c r="C19515">
        <v>32</v>
      </c>
      <c r="D19515">
        <v>10</v>
      </c>
      <c r="E19515">
        <v>4</v>
      </c>
      <c r="F19515">
        <v>4</v>
      </c>
      <c r="G19515" t="s">
        <v>10</v>
      </c>
      <c r="H19515" t="s">
        <v>9</v>
      </c>
    </row>
    <row r="19516" spans="1:8">
      <c r="A19516">
        <v>1313568</v>
      </c>
      <c r="B19516">
        <v>12346</v>
      </c>
      <c r="C19516">
        <v>19</v>
      </c>
      <c r="D19516">
        <v>10</v>
      </c>
      <c r="E19516">
        <v>3</v>
      </c>
      <c r="F19516">
        <v>2</v>
      </c>
      <c r="G19516" t="s">
        <v>12</v>
      </c>
      <c r="H19516" t="s">
        <v>9</v>
      </c>
    </row>
    <row r="19517" spans="1:8">
      <c r="A19517">
        <v>1313579</v>
      </c>
      <c r="B19517">
        <v>126664</v>
      </c>
      <c r="C19517">
        <v>22</v>
      </c>
      <c r="D19517">
        <v>8</v>
      </c>
      <c r="E19517">
        <v>18</v>
      </c>
      <c r="F19517">
        <v>11</v>
      </c>
      <c r="G19517" t="s">
        <v>10</v>
      </c>
      <c r="H19517" t="s">
        <v>9</v>
      </c>
    </row>
    <row r="19518" spans="1:8">
      <c r="A19518">
        <v>1313611</v>
      </c>
      <c r="B19518">
        <v>4038</v>
      </c>
      <c r="C19518">
        <v>15</v>
      </c>
      <c r="D19518">
        <v>15</v>
      </c>
      <c r="E19518">
        <v>17</v>
      </c>
      <c r="F19518">
        <v>16</v>
      </c>
      <c r="G19518" t="s">
        <v>12</v>
      </c>
      <c r="H19518" t="s">
        <v>11</v>
      </c>
    </row>
    <row r="19519" spans="1:8">
      <c r="A19519">
        <v>1313823</v>
      </c>
      <c r="B19519">
        <v>72404</v>
      </c>
      <c r="C19519">
        <v>10</v>
      </c>
      <c r="D19519">
        <v>23</v>
      </c>
      <c r="E19519">
        <v>18</v>
      </c>
      <c r="F19519">
        <v>13</v>
      </c>
      <c r="G19519" t="s">
        <v>12</v>
      </c>
      <c r="H19519" t="s">
        <v>15</v>
      </c>
    </row>
    <row r="19520" spans="1:8">
      <c r="A19520">
        <v>1313824</v>
      </c>
      <c r="B19520">
        <v>175487</v>
      </c>
      <c r="C19520">
        <v>14</v>
      </c>
      <c r="D19520">
        <v>13</v>
      </c>
      <c r="E19520">
        <v>5</v>
      </c>
      <c r="F19520">
        <v>5</v>
      </c>
      <c r="G19520" t="s">
        <v>12</v>
      </c>
      <c r="H19520" t="s">
        <v>11</v>
      </c>
    </row>
    <row r="19521" spans="1:8">
      <c r="A19521">
        <v>1313859</v>
      </c>
      <c r="B19521">
        <v>136621</v>
      </c>
      <c r="C19521">
        <v>4</v>
      </c>
      <c r="D19521">
        <v>19</v>
      </c>
      <c r="E19521">
        <v>4</v>
      </c>
      <c r="F19521">
        <v>1</v>
      </c>
      <c r="G19521" t="s">
        <v>8</v>
      </c>
      <c r="H19521" t="s">
        <v>15</v>
      </c>
    </row>
    <row r="19522" spans="1:8">
      <c r="A19522">
        <v>1313901</v>
      </c>
      <c r="B19522">
        <v>139345</v>
      </c>
      <c r="C19522">
        <v>86</v>
      </c>
      <c r="D19522">
        <v>14</v>
      </c>
      <c r="E19522">
        <v>1</v>
      </c>
      <c r="F19522">
        <v>1</v>
      </c>
      <c r="G19522" t="s">
        <v>10</v>
      </c>
      <c r="H19522" t="s">
        <v>11</v>
      </c>
    </row>
    <row r="19523" spans="1:8">
      <c r="A19523">
        <v>1313911</v>
      </c>
      <c r="B19523">
        <v>172477</v>
      </c>
      <c r="C19523">
        <v>1</v>
      </c>
      <c r="D19523">
        <v>11</v>
      </c>
      <c r="E19523">
        <v>3</v>
      </c>
      <c r="F19523">
        <v>0</v>
      </c>
      <c r="G19523" t="s">
        <v>13</v>
      </c>
      <c r="H19523" t="s">
        <v>9</v>
      </c>
    </row>
    <row r="19524" spans="1:8">
      <c r="A19524">
        <v>1313957</v>
      </c>
      <c r="B19524">
        <v>106854</v>
      </c>
      <c r="C19524">
        <v>55</v>
      </c>
      <c r="D19524">
        <v>8</v>
      </c>
      <c r="E19524">
        <v>5</v>
      </c>
      <c r="F19524">
        <v>5</v>
      </c>
      <c r="G19524" t="s">
        <v>10</v>
      </c>
      <c r="H19524" t="s">
        <v>9</v>
      </c>
    </row>
    <row r="19525" spans="1:8">
      <c r="A19525">
        <v>1314084</v>
      </c>
      <c r="B19525">
        <v>173630</v>
      </c>
      <c r="C19525">
        <v>36</v>
      </c>
      <c r="D19525">
        <v>13</v>
      </c>
      <c r="E19525">
        <v>16</v>
      </c>
      <c r="F19525">
        <v>8</v>
      </c>
      <c r="G19525" t="s">
        <v>10</v>
      </c>
      <c r="H19525" t="s">
        <v>11</v>
      </c>
    </row>
    <row r="19526" spans="1:8">
      <c r="A19526">
        <v>1314105</v>
      </c>
      <c r="B19526">
        <v>46251</v>
      </c>
      <c r="C19526">
        <v>26</v>
      </c>
      <c r="D19526">
        <v>17</v>
      </c>
      <c r="E19526">
        <v>5</v>
      </c>
      <c r="F19526">
        <v>2</v>
      </c>
      <c r="G19526" t="s">
        <v>10</v>
      </c>
      <c r="H19526" t="s">
        <v>11</v>
      </c>
    </row>
    <row r="19527" spans="1:8">
      <c r="A19527">
        <v>1314127</v>
      </c>
      <c r="B19527">
        <v>154941</v>
      </c>
      <c r="C19527">
        <v>8</v>
      </c>
      <c r="D19527">
        <v>9</v>
      </c>
      <c r="E19527">
        <v>13</v>
      </c>
      <c r="F19527">
        <v>3</v>
      </c>
      <c r="G19527" t="s">
        <v>14</v>
      </c>
      <c r="H19527" t="s">
        <v>9</v>
      </c>
    </row>
    <row r="19528" spans="1:8">
      <c r="A19528">
        <v>1314139</v>
      </c>
      <c r="B19528">
        <v>121351</v>
      </c>
      <c r="C19528">
        <v>18</v>
      </c>
      <c r="D19528">
        <v>17</v>
      </c>
      <c r="E19528">
        <v>13</v>
      </c>
      <c r="F19528">
        <v>9</v>
      </c>
      <c r="G19528" t="s">
        <v>12</v>
      </c>
      <c r="H19528" t="s">
        <v>11</v>
      </c>
    </row>
    <row r="19529" spans="1:8">
      <c r="A19529">
        <v>1314168</v>
      </c>
      <c r="B19529">
        <v>85646</v>
      </c>
      <c r="C19529">
        <v>22</v>
      </c>
      <c r="D19529">
        <v>18</v>
      </c>
      <c r="E19529">
        <v>6</v>
      </c>
      <c r="F19529">
        <v>4</v>
      </c>
      <c r="G19529" t="s">
        <v>10</v>
      </c>
      <c r="H19529" t="s">
        <v>15</v>
      </c>
    </row>
    <row r="19530" spans="1:8">
      <c r="A19530">
        <v>1314256</v>
      </c>
      <c r="B19530">
        <v>117915</v>
      </c>
      <c r="C19530">
        <v>20</v>
      </c>
      <c r="D19530">
        <v>9</v>
      </c>
      <c r="E19530">
        <v>5</v>
      </c>
      <c r="F19530">
        <v>4</v>
      </c>
      <c r="G19530" t="s">
        <v>10</v>
      </c>
      <c r="H19530" t="s">
        <v>9</v>
      </c>
    </row>
    <row r="19531" spans="1:8">
      <c r="A19531">
        <v>1314370</v>
      </c>
      <c r="B19531">
        <v>173794</v>
      </c>
      <c r="C19531">
        <v>14</v>
      </c>
      <c r="D19531">
        <v>18</v>
      </c>
      <c r="E19531">
        <v>1</v>
      </c>
      <c r="F19531">
        <v>1</v>
      </c>
      <c r="G19531" t="s">
        <v>12</v>
      </c>
      <c r="H19531" t="s">
        <v>15</v>
      </c>
    </row>
    <row r="19532" spans="1:8">
      <c r="A19532">
        <v>1314384</v>
      </c>
      <c r="B19532">
        <v>201635</v>
      </c>
      <c r="C19532">
        <v>10</v>
      </c>
      <c r="D19532">
        <v>12</v>
      </c>
      <c r="E19532">
        <v>19</v>
      </c>
      <c r="F19532">
        <v>13</v>
      </c>
      <c r="G19532" t="s">
        <v>12</v>
      </c>
      <c r="H19532" t="s">
        <v>11</v>
      </c>
    </row>
    <row r="19533" spans="1:8">
      <c r="A19533">
        <v>1314437</v>
      </c>
      <c r="B19533">
        <v>68179</v>
      </c>
      <c r="C19533">
        <v>34</v>
      </c>
      <c r="D19533">
        <v>23</v>
      </c>
      <c r="E19533">
        <v>19</v>
      </c>
      <c r="F19533">
        <v>19</v>
      </c>
      <c r="G19533" t="s">
        <v>10</v>
      </c>
      <c r="H19533" t="s">
        <v>15</v>
      </c>
    </row>
    <row r="19534" spans="1:8">
      <c r="A19534">
        <v>1314625</v>
      </c>
      <c r="B19534">
        <v>130595</v>
      </c>
      <c r="C19534">
        <v>2</v>
      </c>
      <c r="D19534">
        <v>10</v>
      </c>
      <c r="E19534">
        <v>5</v>
      </c>
      <c r="F19534">
        <v>2</v>
      </c>
      <c r="G19534" t="s">
        <v>8</v>
      </c>
      <c r="H19534" t="s">
        <v>9</v>
      </c>
    </row>
    <row r="19535" spans="1:8">
      <c r="A19535">
        <v>1314628</v>
      </c>
      <c r="B19535">
        <v>203149</v>
      </c>
      <c r="C19535">
        <v>27</v>
      </c>
      <c r="D19535">
        <v>11</v>
      </c>
      <c r="E19535">
        <v>5</v>
      </c>
      <c r="F19535">
        <v>1</v>
      </c>
      <c r="G19535" t="s">
        <v>10</v>
      </c>
      <c r="H19535" t="s">
        <v>9</v>
      </c>
    </row>
    <row r="19536" spans="1:8">
      <c r="A19536">
        <v>1314666</v>
      </c>
      <c r="B19536">
        <v>72115</v>
      </c>
      <c r="C19536">
        <v>58</v>
      </c>
      <c r="D19536">
        <v>18</v>
      </c>
      <c r="E19536">
        <v>16</v>
      </c>
      <c r="F19536">
        <v>7</v>
      </c>
      <c r="G19536" t="s">
        <v>10</v>
      </c>
      <c r="H19536" t="s">
        <v>15</v>
      </c>
    </row>
    <row r="19537" spans="1:8">
      <c r="A19537">
        <v>1314738</v>
      </c>
      <c r="B19537">
        <v>133377</v>
      </c>
      <c r="C19537">
        <v>2</v>
      </c>
      <c r="D19537">
        <v>17</v>
      </c>
      <c r="E19537">
        <v>4</v>
      </c>
      <c r="F19537">
        <v>0</v>
      </c>
      <c r="G19537" t="s">
        <v>8</v>
      </c>
      <c r="H19537" t="s">
        <v>11</v>
      </c>
    </row>
    <row r="19538" spans="1:8">
      <c r="A19538">
        <v>1314906</v>
      </c>
      <c r="B19538">
        <v>55831</v>
      </c>
      <c r="C19538">
        <v>33</v>
      </c>
      <c r="D19538">
        <v>17</v>
      </c>
      <c r="E19538">
        <v>15</v>
      </c>
      <c r="F19538">
        <v>14</v>
      </c>
      <c r="G19538" t="s">
        <v>10</v>
      </c>
      <c r="H19538" t="s">
        <v>11</v>
      </c>
    </row>
    <row r="19539" spans="1:8">
      <c r="A19539">
        <v>1314942</v>
      </c>
      <c r="B19539">
        <v>25193</v>
      </c>
      <c r="C19539">
        <v>22</v>
      </c>
      <c r="D19539">
        <v>14</v>
      </c>
      <c r="E19539">
        <v>7</v>
      </c>
      <c r="F19539">
        <v>3</v>
      </c>
      <c r="G19539" t="s">
        <v>10</v>
      </c>
      <c r="H19539" t="s">
        <v>11</v>
      </c>
    </row>
    <row r="19540" spans="1:8">
      <c r="A19540">
        <v>1315073</v>
      </c>
      <c r="B19540">
        <v>87423</v>
      </c>
      <c r="C19540">
        <v>9</v>
      </c>
      <c r="D19540">
        <v>20</v>
      </c>
      <c r="E19540">
        <v>10</v>
      </c>
      <c r="F19540">
        <v>7</v>
      </c>
      <c r="G19540" t="s">
        <v>14</v>
      </c>
      <c r="H19540" t="s">
        <v>15</v>
      </c>
    </row>
    <row r="19541" spans="1:8">
      <c r="A19541">
        <v>1315172</v>
      </c>
      <c r="B19541">
        <v>125154</v>
      </c>
      <c r="C19541">
        <v>2</v>
      </c>
      <c r="D19541">
        <v>17</v>
      </c>
      <c r="E19541">
        <v>6</v>
      </c>
      <c r="F19541">
        <v>1</v>
      </c>
      <c r="G19541" t="s">
        <v>8</v>
      </c>
      <c r="H19541" t="s">
        <v>11</v>
      </c>
    </row>
    <row r="19542" spans="1:8">
      <c r="A19542">
        <v>1315213</v>
      </c>
      <c r="B19542">
        <v>183263</v>
      </c>
      <c r="C19542">
        <v>4</v>
      </c>
      <c r="D19542">
        <v>19</v>
      </c>
      <c r="E19542">
        <v>11</v>
      </c>
      <c r="F19542">
        <v>5</v>
      </c>
      <c r="G19542" t="s">
        <v>8</v>
      </c>
      <c r="H19542" t="s">
        <v>15</v>
      </c>
    </row>
    <row r="19543" spans="1:8">
      <c r="A19543">
        <v>1315218</v>
      </c>
      <c r="B19543">
        <v>97893</v>
      </c>
      <c r="C19543">
        <v>2</v>
      </c>
      <c r="D19543">
        <v>14</v>
      </c>
      <c r="E19543">
        <v>9</v>
      </c>
      <c r="F19543">
        <v>2</v>
      </c>
      <c r="G19543" t="s">
        <v>8</v>
      </c>
      <c r="H19543" t="s">
        <v>11</v>
      </c>
    </row>
    <row r="19544" spans="1:8">
      <c r="A19544">
        <v>1315236</v>
      </c>
      <c r="B19544">
        <v>106739</v>
      </c>
      <c r="C19544">
        <v>4</v>
      </c>
      <c r="D19544">
        <v>15</v>
      </c>
      <c r="E19544">
        <v>1</v>
      </c>
      <c r="F19544">
        <v>1</v>
      </c>
      <c r="G19544" t="s">
        <v>8</v>
      </c>
      <c r="H19544" t="s">
        <v>11</v>
      </c>
    </row>
    <row r="19545" spans="1:8">
      <c r="A19545">
        <v>1315390</v>
      </c>
      <c r="B19545">
        <v>43691</v>
      </c>
      <c r="C19545">
        <v>12</v>
      </c>
      <c r="D19545">
        <v>21</v>
      </c>
      <c r="E19545">
        <v>4</v>
      </c>
      <c r="F19545">
        <v>2</v>
      </c>
      <c r="G19545" t="s">
        <v>12</v>
      </c>
      <c r="H19545" t="s">
        <v>15</v>
      </c>
    </row>
    <row r="19546" spans="1:8">
      <c r="A19546">
        <v>1315597</v>
      </c>
      <c r="B19546">
        <v>57656</v>
      </c>
      <c r="C19546">
        <v>9</v>
      </c>
      <c r="D19546">
        <v>8</v>
      </c>
      <c r="E19546">
        <v>6</v>
      </c>
      <c r="F19546">
        <v>1</v>
      </c>
      <c r="G19546" t="s">
        <v>14</v>
      </c>
      <c r="H19546" t="s">
        <v>9</v>
      </c>
    </row>
    <row r="19547" spans="1:8">
      <c r="A19547">
        <v>1315642</v>
      </c>
      <c r="B19547">
        <v>154298</v>
      </c>
      <c r="C19547">
        <v>18</v>
      </c>
      <c r="D19547">
        <v>13</v>
      </c>
      <c r="E19547">
        <v>4</v>
      </c>
      <c r="F19547">
        <v>1</v>
      </c>
      <c r="G19547" t="s">
        <v>12</v>
      </c>
      <c r="H19547" t="s">
        <v>11</v>
      </c>
    </row>
    <row r="19548" spans="1:8">
      <c r="A19548">
        <v>1315722</v>
      </c>
      <c r="B19548">
        <v>195957</v>
      </c>
      <c r="C19548">
        <v>20</v>
      </c>
      <c r="D19548">
        <v>8</v>
      </c>
      <c r="E19548">
        <v>10</v>
      </c>
      <c r="F19548">
        <v>10</v>
      </c>
      <c r="G19548" t="s">
        <v>10</v>
      </c>
      <c r="H19548" t="s">
        <v>9</v>
      </c>
    </row>
    <row r="19549" spans="1:8">
      <c r="A19549">
        <v>1315782</v>
      </c>
      <c r="B19549">
        <v>187105</v>
      </c>
      <c r="C19549">
        <v>4</v>
      </c>
      <c r="D19549">
        <v>8</v>
      </c>
      <c r="E19549">
        <v>13</v>
      </c>
      <c r="F19549">
        <v>6</v>
      </c>
      <c r="G19549" t="s">
        <v>8</v>
      </c>
      <c r="H19549" t="s">
        <v>9</v>
      </c>
    </row>
    <row r="19550" spans="1:8">
      <c r="A19550">
        <v>1315864</v>
      </c>
      <c r="B19550">
        <v>67067</v>
      </c>
      <c r="C19550">
        <v>12</v>
      </c>
      <c r="D19550">
        <v>14</v>
      </c>
      <c r="E19550">
        <v>23</v>
      </c>
      <c r="F19550">
        <v>19</v>
      </c>
      <c r="G19550" t="s">
        <v>12</v>
      </c>
      <c r="H19550" t="s">
        <v>11</v>
      </c>
    </row>
    <row r="19551" spans="1:8">
      <c r="A19551">
        <v>1315964</v>
      </c>
      <c r="B19551">
        <v>149633</v>
      </c>
      <c r="C19551">
        <v>4</v>
      </c>
      <c r="D19551">
        <v>14</v>
      </c>
      <c r="E19551">
        <v>6</v>
      </c>
      <c r="F19551">
        <v>1</v>
      </c>
      <c r="G19551" t="s">
        <v>8</v>
      </c>
      <c r="H19551" t="s">
        <v>11</v>
      </c>
    </row>
    <row r="19552" spans="1:8">
      <c r="A19552">
        <v>1316358</v>
      </c>
      <c r="B19552">
        <v>138692</v>
      </c>
      <c r="C19552">
        <v>4</v>
      </c>
      <c r="D19552">
        <v>16</v>
      </c>
      <c r="E19552">
        <v>28</v>
      </c>
      <c r="F19552">
        <v>7</v>
      </c>
      <c r="G19552" t="s">
        <v>8</v>
      </c>
      <c r="H19552" t="s">
        <v>11</v>
      </c>
    </row>
    <row r="19553" spans="1:8">
      <c r="A19553">
        <v>1316416</v>
      </c>
      <c r="B19553">
        <v>155392</v>
      </c>
      <c r="C19553">
        <v>7</v>
      </c>
      <c r="D19553">
        <v>12</v>
      </c>
      <c r="E19553">
        <v>4</v>
      </c>
      <c r="F19553">
        <v>3</v>
      </c>
      <c r="G19553" t="s">
        <v>14</v>
      </c>
      <c r="H19553" t="s">
        <v>11</v>
      </c>
    </row>
    <row r="19554" spans="1:8">
      <c r="A19554">
        <v>1316422</v>
      </c>
      <c r="B19554">
        <v>137101</v>
      </c>
      <c r="C19554">
        <v>18</v>
      </c>
      <c r="D19554">
        <v>21</v>
      </c>
      <c r="E19554">
        <v>5</v>
      </c>
      <c r="F19554">
        <v>5</v>
      </c>
      <c r="G19554" t="s">
        <v>12</v>
      </c>
      <c r="H19554" t="s">
        <v>15</v>
      </c>
    </row>
    <row r="19555" spans="1:8">
      <c r="A19555">
        <v>1316574</v>
      </c>
      <c r="B19555">
        <v>75704</v>
      </c>
      <c r="C19555">
        <v>10</v>
      </c>
      <c r="D19555">
        <v>20</v>
      </c>
      <c r="E19555">
        <v>16</v>
      </c>
      <c r="F19555">
        <v>10</v>
      </c>
      <c r="G19555" t="s">
        <v>12</v>
      </c>
      <c r="H19555" t="s">
        <v>15</v>
      </c>
    </row>
    <row r="19556" spans="1:8">
      <c r="A19556">
        <v>1316726</v>
      </c>
      <c r="B19556">
        <v>24319</v>
      </c>
      <c r="C19556">
        <v>2</v>
      </c>
      <c r="D19556">
        <v>13</v>
      </c>
      <c r="E19556">
        <v>12</v>
      </c>
      <c r="F19556">
        <v>3</v>
      </c>
      <c r="G19556" t="s">
        <v>8</v>
      </c>
      <c r="H19556" t="s">
        <v>11</v>
      </c>
    </row>
    <row r="19557" spans="1:8">
      <c r="A19557">
        <v>1316762</v>
      </c>
      <c r="B19557">
        <v>94819</v>
      </c>
      <c r="C19557">
        <v>1</v>
      </c>
      <c r="D19557">
        <v>14</v>
      </c>
      <c r="E19557">
        <v>12</v>
      </c>
      <c r="F19557">
        <v>0</v>
      </c>
      <c r="G19557" t="s">
        <v>13</v>
      </c>
      <c r="H19557" t="s">
        <v>11</v>
      </c>
    </row>
    <row r="19558" spans="1:8">
      <c r="A19558">
        <v>1316784</v>
      </c>
      <c r="B19558">
        <v>104087</v>
      </c>
      <c r="C19558">
        <v>2</v>
      </c>
      <c r="D19558">
        <v>13</v>
      </c>
      <c r="E19558">
        <v>9</v>
      </c>
      <c r="F19558">
        <v>5</v>
      </c>
      <c r="G19558" t="s">
        <v>8</v>
      </c>
      <c r="H19558" t="s">
        <v>11</v>
      </c>
    </row>
    <row r="19559" spans="1:8">
      <c r="A19559">
        <v>1316803</v>
      </c>
      <c r="B19559">
        <v>136925</v>
      </c>
      <c r="C19559">
        <v>12</v>
      </c>
      <c r="D19559">
        <v>14</v>
      </c>
      <c r="E19559">
        <v>4</v>
      </c>
      <c r="F19559">
        <v>2</v>
      </c>
      <c r="G19559" t="s">
        <v>12</v>
      </c>
      <c r="H19559" t="s">
        <v>11</v>
      </c>
    </row>
    <row r="19560" spans="1:8">
      <c r="A19560">
        <v>1316977</v>
      </c>
      <c r="B19560">
        <v>127968</v>
      </c>
      <c r="C19560">
        <v>23</v>
      </c>
      <c r="D19560">
        <v>8</v>
      </c>
      <c r="E19560">
        <v>12</v>
      </c>
      <c r="F19560">
        <v>7</v>
      </c>
      <c r="G19560" t="s">
        <v>10</v>
      </c>
      <c r="H19560" t="s">
        <v>9</v>
      </c>
    </row>
    <row r="19561" spans="1:8">
      <c r="A19561">
        <v>1317000</v>
      </c>
      <c r="B19561">
        <v>150341</v>
      </c>
      <c r="C19561">
        <v>2</v>
      </c>
      <c r="D19561">
        <v>12</v>
      </c>
      <c r="E19561">
        <v>1</v>
      </c>
      <c r="F19561">
        <v>0</v>
      </c>
      <c r="G19561" t="s">
        <v>8</v>
      </c>
      <c r="H19561" t="s">
        <v>11</v>
      </c>
    </row>
    <row r="19562" spans="1:8">
      <c r="A19562">
        <v>1317013</v>
      </c>
      <c r="B19562">
        <v>86739</v>
      </c>
      <c r="C19562">
        <v>4</v>
      </c>
      <c r="D19562">
        <v>17</v>
      </c>
      <c r="E19562">
        <v>8</v>
      </c>
      <c r="F19562">
        <v>5</v>
      </c>
      <c r="G19562" t="s">
        <v>8</v>
      </c>
      <c r="H19562" t="s">
        <v>11</v>
      </c>
    </row>
    <row r="19563" spans="1:8">
      <c r="A19563">
        <v>1317221</v>
      </c>
      <c r="B19563">
        <v>158513</v>
      </c>
      <c r="C19563">
        <v>34</v>
      </c>
      <c r="D19563">
        <v>15</v>
      </c>
      <c r="E19563">
        <v>1</v>
      </c>
      <c r="F19563">
        <v>1</v>
      </c>
      <c r="G19563" t="s">
        <v>10</v>
      </c>
      <c r="H19563" t="s">
        <v>11</v>
      </c>
    </row>
    <row r="19564" spans="1:8">
      <c r="A19564">
        <v>1317238</v>
      </c>
      <c r="B19564">
        <v>201904</v>
      </c>
      <c r="C19564">
        <v>9</v>
      </c>
      <c r="D19564">
        <v>11</v>
      </c>
      <c r="E19564">
        <v>2</v>
      </c>
      <c r="F19564">
        <v>2</v>
      </c>
      <c r="G19564" t="s">
        <v>14</v>
      </c>
      <c r="H19564" t="s">
        <v>9</v>
      </c>
    </row>
    <row r="19565" spans="1:8">
      <c r="A19565">
        <v>1317357</v>
      </c>
      <c r="B19565">
        <v>112099</v>
      </c>
      <c r="C19565">
        <v>12</v>
      </c>
      <c r="D19565">
        <v>14</v>
      </c>
      <c r="E19565">
        <v>13</v>
      </c>
      <c r="F19565">
        <v>10</v>
      </c>
      <c r="G19565" t="s">
        <v>12</v>
      </c>
      <c r="H19565" t="s">
        <v>11</v>
      </c>
    </row>
    <row r="19566" spans="1:8">
      <c r="A19566">
        <v>1317378</v>
      </c>
      <c r="B19566">
        <v>127903</v>
      </c>
      <c r="C19566">
        <v>19</v>
      </c>
      <c r="D19566">
        <v>13</v>
      </c>
      <c r="E19566">
        <v>7</v>
      </c>
      <c r="F19566">
        <v>3</v>
      </c>
      <c r="G19566" t="s">
        <v>12</v>
      </c>
      <c r="H19566" t="s">
        <v>11</v>
      </c>
    </row>
    <row r="19567" spans="1:8">
      <c r="A19567">
        <v>1317389</v>
      </c>
      <c r="B19567">
        <v>20511</v>
      </c>
      <c r="C19567">
        <v>17</v>
      </c>
      <c r="D19567">
        <v>22</v>
      </c>
      <c r="E19567">
        <v>21</v>
      </c>
      <c r="F19567">
        <v>17</v>
      </c>
      <c r="G19567" t="s">
        <v>12</v>
      </c>
      <c r="H19567" t="s">
        <v>15</v>
      </c>
    </row>
    <row r="19568" spans="1:8">
      <c r="A19568">
        <v>1317539</v>
      </c>
      <c r="B19568">
        <v>88765</v>
      </c>
      <c r="C19568">
        <v>5</v>
      </c>
      <c r="D19568">
        <v>17</v>
      </c>
      <c r="E19568">
        <v>19</v>
      </c>
      <c r="F19568">
        <v>12</v>
      </c>
      <c r="G19568" t="s">
        <v>14</v>
      </c>
      <c r="H19568" t="s">
        <v>11</v>
      </c>
    </row>
    <row r="19569" spans="1:8">
      <c r="A19569">
        <v>1317641</v>
      </c>
      <c r="B19569">
        <v>130468</v>
      </c>
      <c r="C19569">
        <v>3</v>
      </c>
      <c r="D19569">
        <v>17</v>
      </c>
      <c r="E19569">
        <v>8</v>
      </c>
      <c r="F19569">
        <v>4</v>
      </c>
      <c r="G19569" t="s">
        <v>8</v>
      </c>
      <c r="H19569" t="s">
        <v>11</v>
      </c>
    </row>
    <row r="19570" spans="1:8">
      <c r="A19570">
        <v>1317670</v>
      </c>
      <c r="B19570">
        <v>32362</v>
      </c>
      <c r="C19570">
        <v>21</v>
      </c>
      <c r="D19570">
        <v>8</v>
      </c>
      <c r="E19570">
        <v>5</v>
      </c>
      <c r="F19570">
        <v>4</v>
      </c>
      <c r="G19570" t="s">
        <v>10</v>
      </c>
      <c r="H19570" t="s">
        <v>9</v>
      </c>
    </row>
    <row r="19571" spans="1:8">
      <c r="A19571">
        <v>1317678</v>
      </c>
      <c r="B19571">
        <v>148565</v>
      </c>
      <c r="C19571">
        <v>1</v>
      </c>
      <c r="D19571">
        <v>6</v>
      </c>
      <c r="E19571">
        <v>9</v>
      </c>
      <c r="F19571">
        <v>0</v>
      </c>
      <c r="G19571" t="s">
        <v>13</v>
      </c>
      <c r="H19571" t="s">
        <v>9</v>
      </c>
    </row>
    <row r="19572" spans="1:8">
      <c r="A19572">
        <v>1317702</v>
      </c>
      <c r="B19572">
        <v>202003</v>
      </c>
      <c r="C19572">
        <v>63</v>
      </c>
      <c r="D19572">
        <v>16</v>
      </c>
      <c r="E19572">
        <v>2</v>
      </c>
      <c r="F19572">
        <v>1</v>
      </c>
      <c r="G19572" t="s">
        <v>10</v>
      </c>
      <c r="H19572" t="s">
        <v>11</v>
      </c>
    </row>
    <row r="19573" spans="1:8">
      <c r="A19573">
        <v>1317776</v>
      </c>
      <c r="B19573">
        <v>142177</v>
      </c>
      <c r="C19573">
        <v>10</v>
      </c>
      <c r="D19573">
        <v>20</v>
      </c>
      <c r="E19573">
        <v>3</v>
      </c>
      <c r="F19573">
        <v>3</v>
      </c>
      <c r="G19573" t="s">
        <v>12</v>
      </c>
      <c r="H19573" t="s">
        <v>15</v>
      </c>
    </row>
    <row r="19574" spans="1:8">
      <c r="A19574">
        <v>1317782</v>
      </c>
      <c r="B19574">
        <v>104095</v>
      </c>
      <c r="C19574">
        <v>2</v>
      </c>
      <c r="D19574">
        <v>9</v>
      </c>
      <c r="E19574">
        <v>2</v>
      </c>
      <c r="F19574">
        <v>2</v>
      </c>
      <c r="G19574" t="s">
        <v>8</v>
      </c>
      <c r="H19574" t="s">
        <v>9</v>
      </c>
    </row>
    <row r="19575" spans="1:8">
      <c r="A19575">
        <v>1317857</v>
      </c>
      <c r="B19575">
        <v>1382</v>
      </c>
      <c r="C19575">
        <v>22</v>
      </c>
      <c r="D19575">
        <v>7</v>
      </c>
      <c r="E19575">
        <v>6</v>
      </c>
      <c r="F19575">
        <v>5</v>
      </c>
      <c r="G19575" t="s">
        <v>10</v>
      </c>
      <c r="H19575" t="s">
        <v>9</v>
      </c>
    </row>
    <row r="19576" spans="1:8">
      <c r="A19576">
        <v>1317858</v>
      </c>
      <c r="B19576">
        <v>95224</v>
      </c>
      <c r="C19576">
        <v>8</v>
      </c>
      <c r="D19576">
        <v>22</v>
      </c>
      <c r="E19576">
        <v>2</v>
      </c>
      <c r="F19576">
        <v>0</v>
      </c>
      <c r="G19576" t="s">
        <v>14</v>
      </c>
      <c r="H19576" t="s">
        <v>15</v>
      </c>
    </row>
    <row r="19577" spans="1:8">
      <c r="A19577">
        <v>1318039</v>
      </c>
      <c r="B19577">
        <v>5619</v>
      </c>
      <c r="C19577">
        <v>2</v>
      </c>
      <c r="D19577">
        <v>7</v>
      </c>
      <c r="E19577">
        <v>5</v>
      </c>
      <c r="F19577">
        <v>0</v>
      </c>
      <c r="G19577" t="s">
        <v>8</v>
      </c>
      <c r="H19577" t="s">
        <v>9</v>
      </c>
    </row>
    <row r="19578" spans="1:8">
      <c r="A19578">
        <v>1318096</v>
      </c>
      <c r="B19578">
        <v>86189</v>
      </c>
      <c r="C19578">
        <v>27</v>
      </c>
      <c r="D19578">
        <v>8</v>
      </c>
      <c r="E19578">
        <v>25</v>
      </c>
      <c r="F19578">
        <v>24</v>
      </c>
      <c r="G19578" t="s">
        <v>10</v>
      </c>
      <c r="H19578" t="s">
        <v>9</v>
      </c>
    </row>
    <row r="19579" spans="1:8">
      <c r="A19579">
        <v>1318108</v>
      </c>
      <c r="B19579">
        <v>104072</v>
      </c>
      <c r="C19579">
        <v>49</v>
      </c>
      <c r="D19579">
        <v>7</v>
      </c>
      <c r="E19579">
        <v>12</v>
      </c>
      <c r="F19579">
        <v>11</v>
      </c>
      <c r="G19579" t="s">
        <v>10</v>
      </c>
      <c r="H19579" t="s">
        <v>9</v>
      </c>
    </row>
    <row r="19580" spans="1:8">
      <c r="A19580">
        <v>1318112</v>
      </c>
      <c r="B19580">
        <v>7715</v>
      </c>
      <c r="C19580">
        <v>2</v>
      </c>
      <c r="D19580">
        <v>16</v>
      </c>
      <c r="E19580">
        <v>17</v>
      </c>
      <c r="F19580">
        <v>7</v>
      </c>
      <c r="G19580" t="s">
        <v>8</v>
      </c>
      <c r="H19580" t="s">
        <v>11</v>
      </c>
    </row>
    <row r="19581" spans="1:8">
      <c r="A19581">
        <v>1318278</v>
      </c>
      <c r="B19581">
        <v>141573</v>
      </c>
      <c r="C19581">
        <v>28</v>
      </c>
      <c r="D19581">
        <v>13</v>
      </c>
      <c r="E19581">
        <v>31</v>
      </c>
      <c r="F19581">
        <v>25</v>
      </c>
      <c r="G19581" t="s">
        <v>10</v>
      </c>
      <c r="H19581" t="s">
        <v>11</v>
      </c>
    </row>
    <row r="19582" spans="1:8">
      <c r="A19582">
        <v>1318279</v>
      </c>
      <c r="B19582">
        <v>47971</v>
      </c>
      <c r="C19582">
        <v>5</v>
      </c>
      <c r="D19582">
        <v>9</v>
      </c>
      <c r="E19582">
        <v>17</v>
      </c>
      <c r="F19582">
        <v>12</v>
      </c>
      <c r="G19582" t="s">
        <v>14</v>
      </c>
      <c r="H19582" t="s">
        <v>9</v>
      </c>
    </row>
    <row r="19583" spans="1:8">
      <c r="A19583">
        <v>1318480</v>
      </c>
      <c r="B19583">
        <v>51195</v>
      </c>
      <c r="C19583">
        <v>6</v>
      </c>
      <c r="D19583">
        <v>16</v>
      </c>
      <c r="E19583">
        <v>25</v>
      </c>
      <c r="F19583">
        <v>16</v>
      </c>
      <c r="G19583" t="s">
        <v>14</v>
      </c>
      <c r="H19583" t="s">
        <v>11</v>
      </c>
    </row>
    <row r="19584" spans="1:8">
      <c r="A19584">
        <v>1318547</v>
      </c>
      <c r="B19584">
        <v>154636</v>
      </c>
      <c r="C19584">
        <v>21</v>
      </c>
      <c r="D19584">
        <v>16</v>
      </c>
      <c r="E19584">
        <v>5</v>
      </c>
      <c r="F19584">
        <v>0</v>
      </c>
      <c r="G19584" t="s">
        <v>10</v>
      </c>
      <c r="H19584" t="s">
        <v>11</v>
      </c>
    </row>
    <row r="19585" spans="1:8">
      <c r="A19585">
        <v>1318859</v>
      </c>
      <c r="B19585">
        <v>3722</v>
      </c>
      <c r="C19585">
        <v>2</v>
      </c>
      <c r="D19585">
        <v>23</v>
      </c>
      <c r="E19585">
        <v>8</v>
      </c>
      <c r="F19585">
        <v>4</v>
      </c>
      <c r="G19585" t="s">
        <v>8</v>
      </c>
      <c r="H19585" t="s">
        <v>15</v>
      </c>
    </row>
    <row r="19586" spans="1:8">
      <c r="A19586">
        <v>1318952</v>
      </c>
      <c r="B19586">
        <v>99400</v>
      </c>
      <c r="C19586">
        <v>55</v>
      </c>
      <c r="D19586">
        <v>16</v>
      </c>
      <c r="E19586">
        <v>3</v>
      </c>
      <c r="F19586">
        <v>3</v>
      </c>
      <c r="G19586" t="s">
        <v>10</v>
      </c>
      <c r="H19586" t="s">
        <v>11</v>
      </c>
    </row>
    <row r="19587" spans="1:8">
      <c r="A19587">
        <v>1319198</v>
      </c>
      <c r="B19587">
        <v>84968</v>
      </c>
      <c r="C19587">
        <v>11</v>
      </c>
      <c r="D19587">
        <v>11</v>
      </c>
      <c r="E19587">
        <v>6</v>
      </c>
      <c r="F19587">
        <v>6</v>
      </c>
      <c r="G19587" t="s">
        <v>12</v>
      </c>
      <c r="H19587" t="s">
        <v>9</v>
      </c>
    </row>
    <row r="19588" spans="1:8">
      <c r="A19588">
        <v>1319274</v>
      </c>
      <c r="B19588">
        <v>190487</v>
      </c>
      <c r="C19588">
        <v>70</v>
      </c>
      <c r="D19588">
        <v>9</v>
      </c>
      <c r="E19588">
        <v>7</v>
      </c>
      <c r="F19588">
        <v>6</v>
      </c>
      <c r="G19588" t="s">
        <v>10</v>
      </c>
      <c r="H19588" t="s">
        <v>9</v>
      </c>
    </row>
    <row r="19589" spans="1:8">
      <c r="A19589">
        <v>1319345</v>
      </c>
      <c r="B19589">
        <v>104417</v>
      </c>
      <c r="C19589">
        <v>35</v>
      </c>
      <c r="D19589">
        <v>20</v>
      </c>
      <c r="E19589">
        <v>4</v>
      </c>
      <c r="F19589">
        <v>4</v>
      </c>
      <c r="G19589" t="s">
        <v>10</v>
      </c>
      <c r="H19589" t="s">
        <v>15</v>
      </c>
    </row>
    <row r="19590" spans="1:8">
      <c r="A19590">
        <v>1319360</v>
      </c>
      <c r="B19590">
        <v>153075</v>
      </c>
      <c r="C19590">
        <v>62</v>
      </c>
      <c r="D19590">
        <v>9</v>
      </c>
      <c r="E19590">
        <v>9</v>
      </c>
      <c r="F19590">
        <v>9</v>
      </c>
      <c r="G19590" t="s">
        <v>10</v>
      </c>
      <c r="H19590" t="s">
        <v>9</v>
      </c>
    </row>
    <row r="19591" spans="1:8">
      <c r="A19591">
        <v>1319538</v>
      </c>
      <c r="B19591">
        <v>42571</v>
      </c>
      <c r="C19591">
        <v>2</v>
      </c>
      <c r="D19591">
        <v>9</v>
      </c>
      <c r="E19591">
        <v>17</v>
      </c>
      <c r="F19591">
        <v>1</v>
      </c>
      <c r="G19591" t="s">
        <v>8</v>
      </c>
      <c r="H19591" t="s">
        <v>9</v>
      </c>
    </row>
    <row r="19592" spans="1:8">
      <c r="A19592">
        <v>1319571</v>
      </c>
      <c r="B19592">
        <v>181382</v>
      </c>
      <c r="C19592">
        <v>6</v>
      </c>
      <c r="D19592">
        <v>10</v>
      </c>
      <c r="E19592">
        <v>7</v>
      </c>
      <c r="F19592">
        <v>7</v>
      </c>
      <c r="G19592" t="s">
        <v>14</v>
      </c>
      <c r="H19592" t="s">
        <v>9</v>
      </c>
    </row>
    <row r="19593" spans="1:8">
      <c r="A19593">
        <v>1319615</v>
      </c>
      <c r="B19593">
        <v>155474</v>
      </c>
      <c r="C19593">
        <v>7</v>
      </c>
      <c r="D19593">
        <v>14</v>
      </c>
      <c r="E19593">
        <v>20</v>
      </c>
      <c r="F19593">
        <v>5</v>
      </c>
      <c r="G19593" t="s">
        <v>14</v>
      </c>
      <c r="H19593" t="s">
        <v>11</v>
      </c>
    </row>
    <row r="19594" spans="1:8">
      <c r="A19594">
        <v>1319648</v>
      </c>
      <c r="B19594">
        <v>61097</v>
      </c>
      <c r="C19594">
        <v>61</v>
      </c>
      <c r="D19594">
        <v>11</v>
      </c>
      <c r="E19594">
        <v>10</v>
      </c>
      <c r="F19594">
        <v>9</v>
      </c>
      <c r="G19594" t="s">
        <v>10</v>
      </c>
      <c r="H19594" t="s">
        <v>9</v>
      </c>
    </row>
    <row r="19595" spans="1:8">
      <c r="A19595">
        <v>1319669</v>
      </c>
      <c r="B19595">
        <v>38118</v>
      </c>
      <c r="C19595">
        <v>3</v>
      </c>
      <c r="D19595">
        <v>20</v>
      </c>
      <c r="E19595">
        <v>5</v>
      </c>
      <c r="F19595">
        <v>1</v>
      </c>
      <c r="G19595" t="s">
        <v>8</v>
      </c>
      <c r="H19595" t="s">
        <v>15</v>
      </c>
    </row>
    <row r="19596" spans="1:8">
      <c r="A19596">
        <v>1320022</v>
      </c>
      <c r="B19596">
        <v>87515</v>
      </c>
      <c r="C19596">
        <v>1</v>
      </c>
      <c r="D19596">
        <v>18</v>
      </c>
      <c r="E19596">
        <v>2</v>
      </c>
      <c r="F19596">
        <v>0</v>
      </c>
      <c r="G19596" t="s">
        <v>13</v>
      </c>
      <c r="H19596" t="s">
        <v>15</v>
      </c>
    </row>
    <row r="19597" spans="1:8">
      <c r="A19597">
        <v>1320150</v>
      </c>
      <c r="B19597">
        <v>108744</v>
      </c>
      <c r="C19597">
        <v>1</v>
      </c>
      <c r="D19597">
        <v>17</v>
      </c>
      <c r="E19597">
        <v>2</v>
      </c>
      <c r="F19597">
        <v>0</v>
      </c>
      <c r="G19597" t="s">
        <v>13</v>
      </c>
      <c r="H19597" t="s">
        <v>11</v>
      </c>
    </row>
    <row r="19598" spans="1:8">
      <c r="A19598">
        <v>1320495</v>
      </c>
      <c r="B19598">
        <v>27616</v>
      </c>
      <c r="C19598">
        <v>1</v>
      </c>
      <c r="D19598">
        <v>18</v>
      </c>
      <c r="E19598">
        <v>25</v>
      </c>
      <c r="F19598">
        <v>0</v>
      </c>
      <c r="G19598" t="s">
        <v>13</v>
      </c>
      <c r="H19598" t="s">
        <v>15</v>
      </c>
    </row>
    <row r="19599" spans="1:8">
      <c r="A19599">
        <v>1320680</v>
      </c>
      <c r="B19599">
        <v>191883</v>
      </c>
      <c r="C19599">
        <v>30</v>
      </c>
      <c r="D19599">
        <v>18</v>
      </c>
      <c r="E19599">
        <v>10</v>
      </c>
      <c r="F19599">
        <v>9</v>
      </c>
      <c r="G19599" t="s">
        <v>10</v>
      </c>
      <c r="H19599" t="s">
        <v>15</v>
      </c>
    </row>
    <row r="19600" spans="1:8">
      <c r="A19600">
        <v>1320696</v>
      </c>
      <c r="B19600">
        <v>136120</v>
      </c>
      <c r="C19600">
        <v>14</v>
      </c>
      <c r="D19600">
        <v>12</v>
      </c>
      <c r="E19600">
        <v>20</v>
      </c>
      <c r="F19600">
        <v>14</v>
      </c>
      <c r="G19600" t="s">
        <v>12</v>
      </c>
      <c r="H19600" t="s">
        <v>11</v>
      </c>
    </row>
    <row r="19601" spans="1:8">
      <c r="A19601">
        <v>1320706</v>
      </c>
      <c r="B19601">
        <v>125830</v>
      </c>
      <c r="C19601">
        <v>5</v>
      </c>
      <c r="D19601">
        <v>11</v>
      </c>
      <c r="E19601">
        <v>9</v>
      </c>
      <c r="F19601">
        <v>6</v>
      </c>
      <c r="G19601" t="s">
        <v>14</v>
      </c>
      <c r="H19601" t="s">
        <v>9</v>
      </c>
    </row>
    <row r="19602" spans="1:8">
      <c r="A19602">
        <v>1320773</v>
      </c>
      <c r="B19602">
        <v>91160</v>
      </c>
      <c r="C19602">
        <v>38</v>
      </c>
      <c r="D19602">
        <v>17</v>
      </c>
      <c r="E19602">
        <v>3</v>
      </c>
      <c r="F19602">
        <v>3</v>
      </c>
      <c r="G19602" t="s">
        <v>10</v>
      </c>
      <c r="H19602" t="s">
        <v>11</v>
      </c>
    </row>
    <row r="19603" spans="1:8">
      <c r="A19603">
        <v>1320895</v>
      </c>
      <c r="B19603">
        <v>191206</v>
      </c>
      <c r="C19603">
        <v>23</v>
      </c>
      <c r="D19603">
        <v>12</v>
      </c>
      <c r="E19603">
        <v>7</v>
      </c>
      <c r="F19603">
        <v>7</v>
      </c>
      <c r="G19603" t="s">
        <v>10</v>
      </c>
      <c r="H19603" t="s">
        <v>11</v>
      </c>
    </row>
    <row r="19604" spans="1:8">
      <c r="A19604">
        <v>1320898</v>
      </c>
      <c r="B19604">
        <v>126674</v>
      </c>
      <c r="C19604">
        <v>11</v>
      </c>
      <c r="D19604">
        <v>13</v>
      </c>
      <c r="E19604">
        <v>2</v>
      </c>
      <c r="F19604">
        <v>2</v>
      </c>
      <c r="G19604" t="s">
        <v>12</v>
      </c>
      <c r="H19604" t="s">
        <v>11</v>
      </c>
    </row>
    <row r="19605" spans="1:8">
      <c r="A19605">
        <v>1321009</v>
      </c>
      <c r="B19605">
        <v>194258</v>
      </c>
      <c r="C19605">
        <v>10</v>
      </c>
      <c r="D19605">
        <v>9</v>
      </c>
      <c r="E19605">
        <v>8</v>
      </c>
      <c r="F19605">
        <v>8</v>
      </c>
      <c r="G19605" t="s">
        <v>12</v>
      </c>
      <c r="H19605" t="s">
        <v>9</v>
      </c>
    </row>
    <row r="19606" spans="1:8">
      <c r="A19606">
        <v>1321041</v>
      </c>
      <c r="B19606">
        <v>146160</v>
      </c>
      <c r="C19606">
        <v>31</v>
      </c>
      <c r="D19606">
        <v>7</v>
      </c>
      <c r="E19606">
        <v>13</v>
      </c>
      <c r="F19606">
        <v>10</v>
      </c>
      <c r="G19606" t="s">
        <v>10</v>
      </c>
      <c r="H19606" t="s">
        <v>9</v>
      </c>
    </row>
    <row r="19607" spans="1:8">
      <c r="A19607">
        <v>1321093</v>
      </c>
      <c r="B19607">
        <v>168838</v>
      </c>
      <c r="C19607">
        <v>2</v>
      </c>
      <c r="D19607">
        <v>11</v>
      </c>
      <c r="E19607">
        <v>14</v>
      </c>
      <c r="F19607">
        <v>1</v>
      </c>
      <c r="G19607" t="s">
        <v>8</v>
      </c>
      <c r="H19607" t="s">
        <v>9</v>
      </c>
    </row>
    <row r="19608" spans="1:8">
      <c r="A19608">
        <v>1321099</v>
      </c>
      <c r="B19608">
        <v>144204</v>
      </c>
      <c r="C19608">
        <v>7</v>
      </c>
      <c r="D19608">
        <v>14</v>
      </c>
      <c r="E19608">
        <v>24</v>
      </c>
      <c r="F19608">
        <v>7</v>
      </c>
      <c r="G19608" t="s">
        <v>14</v>
      </c>
      <c r="H19608" t="s">
        <v>11</v>
      </c>
    </row>
    <row r="19609" spans="1:8">
      <c r="A19609">
        <v>1321202</v>
      </c>
      <c r="B19609">
        <v>98509</v>
      </c>
      <c r="C19609">
        <v>8</v>
      </c>
      <c r="D19609">
        <v>15</v>
      </c>
      <c r="E19609">
        <v>18</v>
      </c>
      <c r="F19609">
        <v>7</v>
      </c>
      <c r="G19609" t="s">
        <v>14</v>
      </c>
      <c r="H19609" t="s">
        <v>11</v>
      </c>
    </row>
    <row r="19610" spans="1:8">
      <c r="A19610">
        <v>1321234</v>
      </c>
      <c r="B19610">
        <v>198953</v>
      </c>
      <c r="C19610">
        <v>7</v>
      </c>
      <c r="D19610">
        <v>12</v>
      </c>
      <c r="E19610">
        <v>20</v>
      </c>
      <c r="F19610">
        <v>10</v>
      </c>
      <c r="G19610" t="s">
        <v>14</v>
      </c>
      <c r="H19610" t="s">
        <v>11</v>
      </c>
    </row>
    <row r="19611" spans="1:8">
      <c r="A19611">
        <v>1321409</v>
      </c>
      <c r="B19611">
        <v>152923</v>
      </c>
      <c r="C19611">
        <v>12</v>
      </c>
      <c r="D19611">
        <v>9</v>
      </c>
      <c r="E19611">
        <v>14</v>
      </c>
      <c r="F19611">
        <v>10</v>
      </c>
      <c r="G19611" t="s">
        <v>12</v>
      </c>
      <c r="H19611" t="s">
        <v>9</v>
      </c>
    </row>
    <row r="19612" spans="1:8">
      <c r="A19612">
        <v>1321488</v>
      </c>
      <c r="B19612">
        <v>204283</v>
      </c>
      <c r="C19612">
        <v>49</v>
      </c>
      <c r="D19612">
        <v>12</v>
      </c>
      <c r="E19612">
        <v>3</v>
      </c>
      <c r="F19612">
        <v>3</v>
      </c>
      <c r="G19612" t="s">
        <v>10</v>
      </c>
      <c r="H19612" t="s">
        <v>11</v>
      </c>
    </row>
    <row r="19613" spans="1:8">
      <c r="A19613">
        <v>1321541</v>
      </c>
      <c r="B19613">
        <v>95062</v>
      </c>
      <c r="C19613">
        <v>8</v>
      </c>
      <c r="D19613">
        <v>8</v>
      </c>
      <c r="E19613">
        <v>2</v>
      </c>
      <c r="F19613">
        <v>1</v>
      </c>
      <c r="G19613" t="s">
        <v>14</v>
      </c>
      <c r="H19613" t="s">
        <v>9</v>
      </c>
    </row>
    <row r="19614" spans="1:8">
      <c r="A19614">
        <v>1321633</v>
      </c>
      <c r="B19614">
        <v>203101</v>
      </c>
      <c r="C19614">
        <v>3</v>
      </c>
      <c r="D19614">
        <v>11</v>
      </c>
      <c r="E19614">
        <v>6</v>
      </c>
      <c r="F19614">
        <v>5</v>
      </c>
      <c r="G19614" t="s">
        <v>8</v>
      </c>
      <c r="H19614" t="s">
        <v>9</v>
      </c>
    </row>
    <row r="19615" spans="1:8">
      <c r="A19615">
        <v>1321703</v>
      </c>
      <c r="B19615">
        <v>83216</v>
      </c>
      <c r="C19615">
        <v>44</v>
      </c>
      <c r="D19615">
        <v>14</v>
      </c>
      <c r="E19615">
        <v>8</v>
      </c>
      <c r="F19615">
        <v>6</v>
      </c>
      <c r="G19615" t="s">
        <v>10</v>
      </c>
      <c r="H19615" t="s">
        <v>11</v>
      </c>
    </row>
    <row r="19616" spans="1:8">
      <c r="A19616">
        <v>1321747</v>
      </c>
      <c r="B19616">
        <v>132274</v>
      </c>
      <c r="C19616">
        <v>77</v>
      </c>
      <c r="D19616">
        <v>21</v>
      </c>
      <c r="E19616">
        <v>28</v>
      </c>
      <c r="F19616">
        <v>28</v>
      </c>
      <c r="G19616" t="s">
        <v>10</v>
      </c>
      <c r="H19616" t="s">
        <v>15</v>
      </c>
    </row>
    <row r="19617" spans="1:8">
      <c r="A19617">
        <v>1321763</v>
      </c>
      <c r="B19617">
        <v>15033</v>
      </c>
      <c r="C19617">
        <v>1</v>
      </c>
      <c r="D19617">
        <v>16</v>
      </c>
      <c r="E19617">
        <v>11</v>
      </c>
      <c r="F19617">
        <v>0</v>
      </c>
      <c r="G19617" t="s">
        <v>13</v>
      </c>
      <c r="H19617" t="s">
        <v>11</v>
      </c>
    </row>
    <row r="19618" spans="1:8">
      <c r="A19618">
        <v>1321769</v>
      </c>
      <c r="B19618">
        <v>145826</v>
      </c>
      <c r="C19618">
        <v>11</v>
      </c>
      <c r="D19618">
        <v>1</v>
      </c>
      <c r="E19618">
        <v>13</v>
      </c>
      <c r="F19618">
        <v>5</v>
      </c>
      <c r="G19618" t="s">
        <v>12</v>
      </c>
      <c r="H19618" t="s">
        <v>16</v>
      </c>
    </row>
    <row r="19619" spans="1:8">
      <c r="A19619">
        <v>1321848</v>
      </c>
      <c r="B19619">
        <v>52584</v>
      </c>
      <c r="C19619">
        <v>14</v>
      </c>
      <c r="D19619">
        <v>12</v>
      </c>
      <c r="E19619">
        <v>14</v>
      </c>
      <c r="F19619">
        <v>5</v>
      </c>
      <c r="G19619" t="s">
        <v>12</v>
      </c>
      <c r="H19619" t="s">
        <v>11</v>
      </c>
    </row>
    <row r="19620" spans="1:8">
      <c r="A19620">
        <v>1322064</v>
      </c>
      <c r="B19620">
        <v>5921</v>
      </c>
      <c r="C19620">
        <v>12</v>
      </c>
      <c r="D19620">
        <v>15</v>
      </c>
      <c r="E19620">
        <v>22</v>
      </c>
      <c r="F19620">
        <v>20</v>
      </c>
      <c r="G19620" t="s">
        <v>12</v>
      </c>
      <c r="H19620" t="s">
        <v>11</v>
      </c>
    </row>
    <row r="19621" spans="1:8">
      <c r="A19621">
        <v>1322083</v>
      </c>
      <c r="B19621">
        <v>143343</v>
      </c>
      <c r="C19621">
        <v>1</v>
      </c>
      <c r="D19621">
        <v>16</v>
      </c>
      <c r="E19621">
        <v>32</v>
      </c>
      <c r="F19621">
        <v>0</v>
      </c>
      <c r="G19621" t="s">
        <v>13</v>
      </c>
      <c r="H19621" t="s">
        <v>11</v>
      </c>
    </row>
    <row r="19622" spans="1:8">
      <c r="A19622">
        <v>1322135</v>
      </c>
      <c r="B19622">
        <v>71194</v>
      </c>
      <c r="C19622">
        <v>29</v>
      </c>
      <c r="D19622">
        <v>16</v>
      </c>
      <c r="E19622">
        <v>7</v>
      </c>
      <c r="F19622">
        <v>7</v>
      </c>
      <c r="G19622" t="s">
        <v>10</v>
      </c>
      <c r="H19622" t="s">
        <v>11</v>
      </c>
    </row>
    <row r="19623" spans="1:8">
      <c r="A19623">
        <v>1322190</v>
      </c>
      <c r="B19623">
        <v>192606</v>
      </c>
      <c r="C19623">
        <v>7</v>
      </c>
      <c r="D19623">
        <v>14</v>
      </c>
      <c r="E19623">
        <v>14</v>
      </c>
      <c r="F19623">
        <v>2</v>
      </c>
      <c r="G19623" t="s">
        <v>14</v>
      </c>
      <c r="H19623" t="s">
        <v>11</v>
      </c>
    </row>
    <row r="19624" spans="1:8">
      <c r="A19624">
        <v>1322213</v>
      </c>
      <c r="B19624">
        <v>170529</v>
      </c>
      <c r="C19624">
        <v>8</v>
      </c>
      <c r="D19624">
        <v>19</v>
      </c>
      <c r="E19624">
        <v>8</v>
      </c>
      <c r="F19624">
        <v>3</v>
      </c>
      <c r="G19624" t="s">
        <v>14</v>
      </c>
      <c r="H19624" t="s">
        <v>15</v>
      </c>
    </row>
    <row r="19625" spans="1:8">
      <c r="A19625">
        <v>1322283</v>
      </c>
      <c r="B19625">
        <v>153399</v>
      </c>
      <c r="C19625">
        <v>3</v>
      </c>
      <c r="D19625">
        <v>16</v>
      </c>
      <c r="E19625">
        <v>1</v>
      </c>
      <c r="F19625">
        <v>1</v>
      </c>
      <c r="G19625" t="s">
        <v>8</v>
      </c>
      <c r="H19625" t="s">
        <v>11</v>
      </c>
    </row>
    <row r="19626" spans="1:8">
      <c r="A19626">
        <v>1322334</v>
      </c>
      <c r="B19626">
        <v>75163</v>
      </c>
      <c r="C19626">
        <v>3</v>
      </c>
      <c r="D19626">
        <v>18</v>
      </c>
      <c r="E19626">
        <v>13</v>
      </c>
      <c r="F19626">
        <v>7</v>
      </c>
      <c r="G19626" t="s">
        <v>8</v>
      </c>
      <c r="H19626" t="s">
        <v>15</v>
      </c>
    </row>
    <row r="19627" spans="1:8">
      <c r="A19627">
        <v>1322363</v>
      </c>
      <c r="B19627">
        <v>6267</v>
      </c>
      <c r="C19627">
        <v>1</v>
      </c>
      <c r="D19627">
        <v>17</v>
      </c>
      <c r="E19627">
        <v>11</v>
      </c>
      <c r="F19627">
        <v>0</v>
      </c>
      <c r="G19627" t="s">
        <v>13</v>
      </c>
      <c r="H19627" t="s">
        <v>11</v>
      </c>
    </row>
    <row r="19628" spans="1:8">
      <c r="A19628">
        <v>1322438</v>
      </c>
      <c r="B19628">
        <v>15949</v>
      </c>
      <c r="C19628">
        <v>10</v>
      </c>
      <c r="D19628">
        <v>20</v>
      </c>
      <c r="E19628">
        <v>4</v>
      </c>
      <c r="F19628">
        <v>3</v>
      </c>
      <c r="G19628" t="s">
        <v>12</v>
      </c>
      <c r="H19628" t="s">
        <v>15</v>
      </c>
    </row>
    <row r="19629" spans="1:8">
      <c r="A19629">
        <v>1322468</v>
      </c>
      <c r="B19629">
        <v>182141</v>
      </c>
      <c r="C19629">
        <v>2</v>
      </c>
      <c r="D19629">
        <v>12</v>
      </c>
      <c r="E19629">
        <v>4</v>
      </c>
      <c r="F19629">
        <v>0</v>
      </c>
      <c r="G19629" t="s">
        <v>8</v>
      </c>
      <c r="H19629" t="s">
        <v>11</v>
      </c>
    </row>
    <row r="19630" spans="1:8">
      <c r="A19630">
        <v>1322473</v>
      </c>
      <c r="B19630">
        <v>106729</v>
      </c>
      <c r="C19630">
        <v>2</v>
      </c>
      <c r="D19630">
        <v>16</v>
      </c>
      <c r="E19630">
        <v>19</v>
      </c>
      <c r="F19630">
        <v>2</v>
      </c>
      <c r="G19630" t="s">
        <v>8</v>
      </c>
      <c r="H19630" t="s">
        <v>11</v>
      </c>
    </row>
    <row r="19631" spans="1:8">
      <c r="A19631">
        <v>1322477</v>
      </c>
      <c r="B19631">
        <v>194697</v>
      </c>
      <c r="C19631">
        <v>16</v>
      </c>
      <c r="D19631">
        <v>19</v>
      </c>
      <c r="E19631">
        <v>4</v>
      </c>
      <c r="F19631">
        <v>2</v>
      </c>
      <c r="G19631" t="s">
        <v>12</v>
      </c>
      <c r="H19631" t="s">
        <v>15</v>
      </c>
    </row>
    <row r="19632" spans="1:8">
      <c r="A19632">
        <v>1322711</v>
      </c>
      <c r="B19632">
        <v>104464</v>
      </c>
      <c r="C19632">
        <v>15</v>
      </c>
      <c r="D19632">
        <v>8</v>
      </c>
      <c r="E19632">
        <v>17</v>
      </c>
      <c r="F19632">
        <v>13</v>
      </c>
      <c r="G19632" t="s">
        <v>12</v>
      </c>
      <c r="H19632" t="s">
        <v>9</v>
      </c>
    </row>
    <row r="19633" spans="1:8">
      <c r="A19633">
        <v>1322757</v>
      </c>
      <c r="B19633">
        <v>158374</v>
      </c>
      <c r="C19633">
        <v>15</v>
      </c>
      <c r="D19633">
        <v>7</v>
      </c>
      <c r="E19633">
        <v>11</v>
      </c>
      <c r="F19633">
        <v>8</v>
      </c>
      <c r="G19633" t="s">
        <v>12</v>
      </c>
      <c r="H19633" t="s">
        <v>9</v>
      </c>
    </row>
    <row r="19634" spans="1:8">
      <c r="A19634">
        <v>1322954</v>
      </c>
      <c r="B19634">
        <v>101218</v>
      </c>
      <c r="C19634">
        <v>28</v>
      </c>
      <c r="D19634">
        <v>8</v>
      </c>
      <c r="E19634">
        <v>11</v>
      </c>
      <c r="F19634">
        <v>8</v>
      </c>
      <c r="G19634" t="s">
        <v>10</v>
      </c>
      <c r="H19634" t="s">
        <v>9</v>
      </c>
    </row>
    <row r="19635" spans="1:8">
      <c r="A19635">
        <v>1323042</v>
      </c>
      <c r="B19635">
        <v>161764</v>
      </c>
      <c r="C19635">
        <v>15</v>
      </c>
      <c r="D19635">
        <v>21</v>
      </c>
      <c r="E19635">
        <v>20</v>
      </c>
      <c r="F19635">
        <v>13</v>
      </c>
      <c r="G19635" t="s">
        <v>12</v>
      </c>
      <c r="H19635" t="s">
        <v>15</v>
      </c>
    </row>
    <row r="19636" spans="1:8">
      <c r="A19636">
        <v>1323054</v>
      </c>
      <c r="B19636">
        <v>198744</v>
      </c>
      <c r="C19636">
        <v>20</v>
      </c>
      <c r="D19636">
        <v>10</v>
      </c>
      <c r="E19636">
        <v>6</v>
      </c>
      <c r="F19636">
        <v>5</v>
      </c>
      <c r="G19636" t="s">
        <v>10</v>
      </c>
      <c r="H19636" t="s">
        <v>9</v>
      </c>
    </row>
    <row r="19637" spans="1:8">
      <c r="A19637">
        <v>1323055</v>
      </c>
      <c r="B19637">
        <v>136138</v>
      </c>
      <c r="C19637">
        <v>19</v>
      </c>
      <c r="D19637">
        <v>15</v>
      </c>
      <c r="E19637">
        <v>4</v>
      </c>
      <c r="F19637">
        <v>3</v>
      </c>
      <c r="G19637" t="s">
        <v>12</v>
      </c>
      <c r="H19637" t="s">
        <v>11</v>
      </c>
    </row>
    <row r="19638" spans="1:8">
      <c r="A19638">
        <v>1323058</v>
      </c>
      <c r="B19638">
        <v>23922</v>
      </c>
      <c r="C19638">
        <v>4</v>
      </c>
      <c r="D19638">
        <v>14</v>
      </c>
      <c r="E19638">
        <v>15</v>
      </c>
      <c r="F19638">
        <v>9</v>
      </c>
      <c r="G19638" t="s">
        <v>8</v>
      </c>
      <c r="H19638" t="s">
        <v>11</v>
      </c>
    </row>
    <row r="19639" spans="1:8">
      <c r="A19639">
        <v>1323068</v>
      </c>
      <c r="B19639">
        <v>104618</v>
      </c>
      <c r="C19639">
        <v>33</v>
      </c>
      <c r="D19639">
        <v>16</v>
      </c>
      <c r="E19639">
        <v>4</v>
      </c>
      <c r="F19639">
        <v>4</v>
      </c>
      <c r="G19639" t="s">
        <v>10</v>
      </c>
      <c r="H19639" t="s">
        <v>11</v>
      </c>
    </row>
    <row r="19640" spans="1:8">
      <c r="A19640">
        <v>1323167</v>
      </c>
      <c r="B19640">
        <v>54601</v>
      </c>
      <c r="C19640">
        <v>4</v>
      </c>
      <c r="D19640">
        <v>17</v>
      </c>
      <c r="E19640">
        <v>9</v>
      </c>
      <c r="F19640">
        <v>1</v>
      </c>
      <c r="G19640" t="s">
        <v>8</v>
      </c>
      <c r="H19640" t="s">
        <v>11</v>
      </c>
    </row>
    <row r="19641" spans="1:8">
      <c r="A19641">
        <v>1323226</v>
      </c>
      <c r="B19641">
        <v>181190</v>
      </c>
      <c r="C19641">
        <v>7</v>
      </c>
      <c r="D19641">
        <v>19</v>
      </c>
      <c r="E19641">
        <v>4</v>
      </c>
      <c r="F19641">
        <v>1</v>
      </c>
      <c r="G19641" t="s">
        <v>14</v>
      </c>
      <c r="H19641" t="s">
        <v>15</v>
      </c>
    </row>
    <row r="19642" spans="1:8">
      <c r="A19642">
        <v>1323350</v>
      </c>
      <c r="B19642">
        <v>205237</v>
      </c>
      <c r="C19642">
        <v>24</v>
      </c>
      <c r="D19642">
        <v>12</v>
      </c>
      <c r="E19642">
        <v>16</v>
      </c>
      <c r="F19642">
        <v>14</v>
      </c>
      <c r="G19642" t="s">
        <v>10</v>
      </c>
      <c r="H19642" t="s">
        <v>11</v>
      </c>
    </row>
    <row r="19643" spans="1:8">
      <c r="A19643">
        <v>1323379</v>
      </c>
      <c r="B19643">
        <v>43488</v>
      </c>
      <c r="C19643">
        <v>2</v>
      </c>
      <c r="D19643">
        <v>14</v>
      </c>
      <c r="E19643">
        <v>14</v>
      </c>
      <c r="F19643">
        <v>3</v>
      </c>
      <c r="G19643" t="s">
        <v>8</v>
      </c>
      <c r="H19643" t="s">
        <v>11</v>
      </c>
    </row>
    <row r="19644" spans="1:8">
      <c r="A19644">
        <v>1323423</v>
      </c>
      <c r="B19644">
        <v>16570</v>
      </c>
      <c r="C19644">
        <v>10</v>
      </c>
      <c r="D19644">
        <v>18</v>
      </c>
      <c r="E19644">
        <v>11</v>
      </c>
      <c r="F19644">
        <v>8</v>
      </c>
      <c r="G19644" t="s">
        <v>12</v>
      </c>
      <c r="H19644" t="s">
        <v>15</v>
      </c>
    </row>
    <row r="19645" spans="1:8">
      <c r="A19645">
        <v>1323450</v>
      </c>
      <c r="B19645">
        <v>81674</v>
      </c>
      <c r="C19645">
        <v>5</v>
      </c>
      <c r="D19645">
        <v>10</v>
      </c>
      <c r="E19645">
        <v>5</v>
      </c>
      <c r="F19645">
        <v>0</v>
      </c>
      <c r="G19645" t="s">
        <v>14</v>
      </c>
      <c r="H19645" t="s">
        <v>9</v>
      </c>
    </row>
    <row r="19646" spans="1:8">
      <c r="A19646">
        <v>1323519</v>
      </c>
      <c r="B19646">
        <v>34602</v>
      </c>
      <c r="C19646">
        <v>1</v>
      </c>
      <c r="D19646">
        <v>9</v>
      </c>
      <c r="E19646">
        <v>3</v>
      </c>
      <c r="F19646">
        <v>0</v>
      </c>
      <c r="G19646" t="s">
        <v>13</v>
      </c>
      <c r="H19646" t="s">
        <v>9</v>
      </c>
    </row>
    <row r="19647" spans="1:8">
      <c r="A19647">
        <v>1323584</v>
      </c>
      <c r="B19647">
        <v>113186</v>
      </c>
      <c r="C19647">
        <v>5</v>
      </c>
      <c r="D19647">
        <v>15</v>
      </c>
      <c r="E19647">
        <v>4</v>
      </c>
      <c r="F19647">
        <v>2</v>
      </c>
      <c r="G19647" t="s">
        <v>14</v>
      </c>
      <c r="H19647" t="s">
        <v>11</v>
      </c>
    </row>
    <row r="19648" spans="1:8">
      <c r="A19648">
        <v>1323614</v>
      </c>
      <c r="B19648">
        <v>136801</v>
      </c>
      <c r="C19648">
        <v>8</v>
      </c>
      <c r="D19648">
        <v>7</v>
      </c>
      <c r="E19648">
        <v>21</v>
      </c>
      <c r="F19648">
        <v>20</v>
      </c>
      <c r="G19648" t="s">
        <v>14</v>
      </c>
      <c r="H19648" t="s">
        <v>9</v>
      </c>
    </row>
    <row r="19649" spans="1:8">
      <c r="A19649">
        <v>1323628</v>
      </c>
      <c r="B19649">
        <v>2216</v>
      </c>
      <c r="C19649">
        <v>19</v>
      </c>
      <c r="D19649">
        <v>18</v>
      </c>
      <c r="E19649">
        <v>13</v>
      </c>
      <c r="F19649">
        <v>11</v>
      </c>
      <c r="G19649" t="s">
        <v>12</v>
      </c>
      <c r="H19649" t="s">
        <v>15</v>
      </c>
    </row>
    <row r="19650" spans="1:8">
      <c r="A19650">
        <v>1323637</v>
      </c>
      <c r="B19650">
        <v>158925</v>
      </c>
      <c r="C19650">
        <v>27</v>
      </c>
      <c r="D19650">
        <v>21</v>
      </c>
      <c r="E19650">
        <v>10</v>
      </c>
      <c r="F19650">
        <v>10</v>
      </c>
      <c r="G19650" t="s">
        <v>10</v>
      </c>
      <c r="H19650" t="s">
        <v>15</v>
      </c>
    </row>
    <row r="19651" spans="1:8">
      <c r="A19651">
        <v>1323646</v>
      </c>
      <c r="B19651">
        <v>3886</v>
      </c>
      <c r="C19651">
        <v>11</v>
      </c>
      <c r="D19651">
        <v>17</v>
      </c>
      <c r="E19651">
        <v>2</v>
      </c>
      <c r="F19651">
        <v>0</v>
      </c>
      <c r="G19651" t="s">
        <v>12</v>
      </c>
      <c r="H19651" t="s">
        <v>11</v>
      </c>
    </row>
    <row r="19652" spans="1:8">
      <c r="A19652">
        <v>1323667</v>
      </c>
      <c r="B19652">
        <v>58004</v>
      </c>
      <c r="C19652">
        <v>81</v>
      </c>
      <c r="D19652">
        <v>12</v>
      </c>
      <c r="E19652">
        <v>17</v>
      </c>
      <c r="F19652">
        <v>12</v>
      </c>
      <c r="G19652" t="s">
        <v>10</v>
      </c>
      <c r="H19652" t="s">
        <v>11</v>
      </c>
    </row>
    <row r="19653" spans="1:8">
      <c r="A19653">
        <v>1323699</v>
      </c>
      <c r="B19653">
        <v>106022</v>
      </c>
      <c r="C19653">
        <v>8</v>
      </c>
      <c r="D19653">
        <v>8</v>
      </c>
      <c r="E19653">
        <v>25</v>
      </c>
      <c r="F19653">
        <v>18</v>
      </c>
      <c r="G19653" t="s">
        <v>14</v>
      </c>
      <c r="H19653" t="s">
        <v>9</v>
      </c>
    </row>
    <row r="19654" spans="1:8">
      <c r="A19654">
        <v>1323721</v>
      </c>
      <c r="B19654">
        <v>126355</v>
      </c>
      <c r="C19654">
        <v>18</v>
      </c>
      <c r="D19654">
        <v>16</v>
      </c>
      <c r="E19654">
        <v>8</v>
      </c>
      <c r="F19654">
        <v>7</v>
      </c>
      <c r="G19654" t="s">
        <v>12</v>
      </c>
      <c r="H19654" t="s">
        <v>11</v>
      </c>
    </row>
    <row r="19655" spans="1:8">
      <c r="A19655">
        <v>1323731</v>
      </c>
      <c r="B19655">
        <v>7562</v>
      </c>
      <c r="C19655">
        <v>52</v>
      </c>
      <c r="D19655">
        <v>10</v>
      </c>
      <c r="E19655">
        <v>19</v>
      </c>
      <c r="F19655">
        <v>19</v>
      </c>
      <c r="G19655" t="s">
        <v>10</v>
      </c>
      <c r="H19655" t="s">
        <v>9</v>
      </c>
    </row>
    <row r="19656" spans="1:8">
      <c r="A19656">
        <v>1324001</v>
      </c>
      <c r="B19656">
        <v>163368</v>
      </c>
      <c r="C19656">
        <v>4</v>
      </c>
      <c r="D19656">
        <v>18</v>
      </c>
      <c r="E19656">
        <v>12</v>
      </c>
      <c r="F19656">
        <v>7</v>
      </c>
      <c r="G19656" t="s">
        <v>8</v>
      </c>
      <c r="H19656" t="s">
        <v>15</v>
      </c>
    </row>
    <row r="19657" spans="1:8">
      <c r="A19657">
        <v>1324165</v>
      </c>
      <c r="B19657">
        <v>3964</v>
      </c>
      <c r="C19657">
        <v>40</v>
      </c>
      <c r="D19657">
        <v>11</v>
      </c>
      <c r="E19657">
        <v>3</v>
      </c>
      <c r="F19657">
        <v>3</v>
      </c>
      <c r="G19657" t="s">
        <v>10</v>
      </c>
      <c r="H19657" t="s">
        <v>9</v>
      </c>
    </row>
    <row r="19658" spans="1:8">
      <c r="A19658">
        <v>1324173</v>
      </c>
      <c r="B19658">
        <v>138839</v>
      </c>
      <c r="C19658">
        <v>10</v>
      </c>
      <c r="D19658">
        <v>19</v>
      </c>
      <c r="E19658">
        <v>29</v>
      </c>
      <c r="F19658">
        <v>26</v>
      </c>
      <c r="G19658" t="s">
        <v>12</v>
      </c>
      <c r="H19658" t="s">
        <v>15</v>
      </c>
    </row>
    <row r="19659" spans="1:8">
      <c r="A19659">
        <v>1324239</v>
      </c>
      <c r="B19659">
        <v>139094</v>
      </c>
      <c r="C19659">
        <v>1</v>
      </c>
      <c r="D19659">
        <v>10</v>
      </c>
      <c r="E19659">
        <v>6</v>
      </c>
      <c r="F19659">
        <v>0</v>
      </c>
      <c r="G19659" t="s">
        <v>13</v>
      </c>
      <c r="H19659" t="s">
        <v>9</v>
      </c>
    </row>
    <row r="19660" spans="1:8">
      <c r="A19660">
        <v>1324270</v>
      </c>
      <c r="B19660">
        <v>53990</v>
      </c>
      <c r="C19660">
        <v>1</v>
      </c>
      <c r="D19660">
        <v>19</v>
      </c>
      <c r="E19660">
        <v>6</v>
      </c>
      <c r="F19660">
        <v>0</v>
      </c>
      <c r="G19660" t="s">
        <v>13</v>
      </c>
      <c r="H19660" t="s">
        <v>15</v>
      </c>
    </row>
    <row r="19661" spans="1:8">
      <c r="A19661">
        <v>1324312</v>
      </c>
      <c r="B19661">
        <v>78354</v>
      </c>
      <c r="C19661">
        <v>13</v>
      </c>
      <c r="D19661">
        <v>17</v>
      </c>
      <c r="E19661">
        <v>5</v>
      </c>
      <c r="F19661">
        <v>5</v>
      </c>
      <c r="G19661" t="s">
        <v>12</v>
      </c>
      <c r="H19661" t="s">
        <v>11</v>
      </c>
    </row>
    <row r="19662" spans="1:8">
      <c r="A19662">
        <v>1324313</v>
      </c>
      <c r="B19662">
        <v>142271</v>
      </c>
      <c r="C19662">
        <v>39</v>
      </c>
      <c r="D19662">
        <v>17</v>
      </c>
      <c r="E19662">
        <v>4</v>
      </c>
      <c r="F19662">
        <v>4</v>
      </c>
      <c r="G19662" t="s">
        <v>10</v>
      </c>
      <c r="H19662" t="s">
        <v>11</v>
      </c>
    </row>
    <row r="19663" spans="1:8">
      <c r="A19663">
        <v>1324475</v>
      </c>
      <c r="B19663">
        <v>198148</v>
      </c>
      <c r="C19663">
        <v>10</v>
      </c>
      <c r="D19663">
        <v>13</v>
      </c>
      <c r="E19663">
        <v>5</v>
      </c>
      <c r="F19663">
        <v>1</v>
      </c>
      <c r="G19663" t="s">
        <v>12</v>
      </c>
      <c r="H19663" t="s">
        <v>11</v>
      </c>
    </row>
    <row r="19664" spans="1:8">
      <c r="A19664">
        <v>1324515</v>
      </c>
      <c r="B19664">
        <v>77347</v>
      </c>
      <c r="C19664">
        <v>2</v>
      </c>
      <c r="D19664">
        <v>13</v>
      </c>
      <c r="E19664">
        <v>25</v>
      </c>
      <c r="F19664">
        <v>10</v>
      </c>
      <c r="G19664" t="s">
        <v>8</v>
      </c>
      <c r="H19664" t="s">
        <v>11</v>
      </c>
    </row>
    <row r="19665" spans="1:8">
      <c r="A19665">
        <v>1324544</v>
      </c>
      <c r="B19665">
        <v>87064</v>
      </c>
      <c r="C19665">
        <v>14</v>
      </c>
      <c r="D19665">
        <v>15</v>
      </c>
      <c r="E19665">
        <v>10</v>
      </c>
      <c r="F19665">
        <v>5</v>
      </c>
      <c r="G19665" t="s">
        <v>12</v>
      </c>
      <c r="H19665" t="s">
        <v>11</v>
      </c>
    </row>
    <row r="19666" spans="1:8">
      <c r="A19666">
        <v>1324587</v>
      </c>
      <c r="B19666">
        <v>868</v>
      </c>
      <c r="C19666">
        <v>32</v>
      </c>
      <c r="D19666">
        <v>16</v>
      </c>
      <c r="E19666">
        <v>3</v>
      </c>
      <c r="F19666">
        <v>3</v>
      </c>
      <c r="G19666" t="s">
        <v>10</v>
      </c>
      <c r="H19666" t="s">
        <v>11</v>
      </c>
    </row>
    <row r="19667" spans="1:8">
      <c r="A19667">
        <v>1324595</v>
      </c>
      <c r="B19667">
        <v>126152</v>
      </c>
      <c r="C19667">
        <v>21</v>
      </c>
      <c r="D19667">
        <v>20</v>
      </c>
      <c r="E19667">
        <v>7</v>
      </c>
      <c r="F19667">
        <v>4</v>
      </c>
      <c r="G19667" t="s">
        <v>10</v>
      </c>
      <c r="H19667" t="s">
        <v>15</v>
      </c>
    </row>
    <row r="19668" spans="1:8">
      <c r="A19668">
        <v>1324739</v>
      </c>
      <c r="B19668">
        <v>49757</v>
      </c>
      <c r="C19668">
        <v>29</v>
      </c>
      <c r="D19668">
        <v>15</v>
      </c>
      <c r="E19668">
        <v>13</v>
      </c>
      <c r="F19668">
        <v>11</v>
      </c>
      <c r="G19668" t="s">
        <v>10</v>
      </c>
      <c r="H19668" t="s">
        <v>11</v>
      </c>
    </row>
    <row r="19669" spans="1:8">
      <c r="A19669">
        <v>1324873</v>
      </c>
      <c r="B19669">
        <v>140042</v>
      </c>
      <c r="C19669">
        <v>22</v>
      </c>
      <c r="D19669">
        <v>14</v>
      </c>
      <c r="E19669">
        <v>6</v>
      </c>
      <c r="F19669">
        <v>3</v>
      </c>
      <c r="G19669" t="s">
        <v>10</v>
      </c>
      <c r="H19669" t="s">
        <v>11</v>
      </c>
    </row>
    <row r="19670" spans="1:8">
      <c r="A19670">
        <v>1324937</v>
      </c>
      <c r="B19670">
        <v>56540</v>
      </c>
      <c r="C19670">
        <v>3</v>
      </c>
      <c r="D19670">
        <v>10</v>
      </c>
      <c r="E19670">
        <v>18</v>
      </c>
      <c r="F19670">
        <v>8</v>
      </c>
      <c r="G19670" t="s">
        <v>8</v>
      </c>
      <c r="H19670" t="s">
        <v>9</v>
      </c>
    </row>
    <row r="19671" spans="1:8">
      <c r="A19671">
        <v>1325027</v>
      </c>
      <c r="B19671">
        <v>129943</v>
      </c>
      <c r="C19671">
        <v>9</v>
      </c>
      <c r="D19671">
        <v>9</v>
      </c>
      <c r="E19671">
        <v>1</v>
      </c>
      <c r="F19671">
        <v>1</v>
      </c>
      <c r="G19671" t="s">
        <v>14</v>
      </c>
      <c r="H19671" t="s">
        <v>9</v>
      </c>
    </row>
    <row r="19672" spans="1:8">
      <c r="A19672">
        <v>1325031</v>
      </c>
      <c r="B19672">
        <v>46484</v>
      </c>
      <c r="C19672">
        <v>1</v>
      </c>
      <c r="D19672">
        <v>15</v>
      </c>
      <c r="E19672">
        <v>6</v>
      </c>
      <c r="F19672">
        <v>0</v>
      </c>
      <c r="G19672" t="s">
        <v>13</v>
      </c>
      <c r="H19672" t="s">
        <v>11</v>
      </c>
    </row>
    <row r="19673" spans="1:8">
      <c r="A19673">
        <v>1325070</v>
      </c>
      <c r="B19673">
        <v>141547</v>
      </c>
      <c r="C19673">
        <v>30</v>
      </c>
      <c r="D19673">
        <v>14</v>
      </c>
      <c r="E19673">
        <v>1</v>
      </c>
      <c r="F19673">
        <v>1</v>
      </c>
      <c r="G19673" t="s">
        <v>10</v>
      </c>
      <c r="H19673" t="s">
        <v>11</v>
      </c>
    </row>
    <row r="19674" spans="1:8">
      <c r="A19674">
        <v>1325124</v>
      </c>
      <c r="B19674">
        <v>126257</v>
      </c>
      <c r="C19674">
        <v>28</v>
      </c>
      <c r="D19674">
        <v>16</v>
      </c>
      <c r="E19674">
        <v>7</v>
      </c>
      <c r="F19674">
        <v>5</v>
      </c>
      <c r="G19674" t="s">
        <v>10</v>
      </c>
      <c r="H19674" t="s">
        <v>11</v>
      </c>
    </row>
    <row r="19675" spans="1:8">
      <c r="A19675">
        <v>1325296</v>
      </c>
      <c r="B19675">
        <v>30606</v>
      </c>
      <c r="C19675">
        <v>4</v>
      </c>
      <c r="D19675">
        <v>17</v>
      </c>
      <c r="E19675">
        <v>11</v>
      </c>
      <c r="F19675">
        <v>7</v>
      </c>
      <c r="G19675" t="s">
        <v>8</v>
      </c>
      <c r="H19675" t="s">
        <v>11</v>
      </c>
    </row>
    <row r="19676" spans="1:8">
      <c r="A19676">
        <v>1325368</v>
      </c>
      <c r="B19676">
        <v>136113</v>
      </c>
      <c r="C19676">
        <v>6</v>
      </c>
      <c r="D19676">
        <v>7</v>
      </c>
      <c r="E19676">
        <v>11</v>
      </c>
      <c r="F19676">
        <v>6</v>
      </c>
      <c r="G19676" t="s">
        <v>14</v>
      </c>
      <c r="H19676" t="s">
        <v>9</v>
      </c>
    </row>
    <row r="19677" spans="1:8">
      <c r="A19677">
        <v>1325555</v>
      </c>
      <c r="B19677">
        <v>23031</v>
      </c>
      <c r="C19677">
        <v>2</v>
      </c>
      <c r="D19677">
        <v>12</v>
      </c>
      <c r="E19677">
        <v>5</v>
      </c>
      <c r="F19677">
        <v>2</v>
      </c>
      <c r="G19677" t="s">
        <v>8</v>
      </c>
      <c r="H19677" t="s">
        <v>11</v>
      </c>
    </row>
    <row r="19678" spans="1:8">
      <c r="A19678">
        <v>1325576</v>
      </c>
      <c r="B19678">
        <v>59209</v>
      </c>
      <c r="C19678">
        <v>20</v>
      </c>
      <c r="D19678">
        <v>13</v>
      </c>
      <c r="E19678">
        <v>10</v>
      </c>
      <c r="F19678">
        <v>10</v>
      </c>
      <c r="G19678" t="s">
        <v>10</v>
      </c>
      <c r="H19678" t="s">
        <v>11</v>
      </c>
    </row>
    <row r="19679" spans="1:8">
      <c r="A19679">
        <v>1325582</v>
      </c>
      <c r="B19679">
        <v>90378</v>
      </c>
      <c r="C19679">
        <v>7</v>
      </c>
      <c r="D19679">
        <v>17</v>
      </c>
      <c r="E19679">
        <v>2</v>
      </c>
      <c r="F19679">
        <v>1</v>
      </c>
      <c r="G19679" t="s">
        <v>14</v>
      </c>
      <c r="H19679" t="s">
        <v>11</v>
      </c>
    </row>
    <row r="19680" spans="1:8">
      <c r="A19680">
        <v>1325635</v>
      </c>
      <c r="B19680">
        <v>183502</v>
      </c>
      <c r="C19680">
        <v>2</v>
      </c>
      <c r="D19680">
        <v>12</v>
      </c>
      <c r="E19680">
        <v>2</v>
      </c>
      <c r="F19680">
        <v>0</v>
      </c>
      <c r="G19680" t="s">
        <v>8</v>
      </c>
      <c r="H19680" t="s">
        <v>11</v>
      </c>
    </row>
    <row r="19681" spans="1:8">
      <c r="A19681">
        <v>1325667</v>
      </c>
      <c r="B19681">
        <v>55805</v>
      </c>
      <c r="C19681">
        <v>17</v>
      </c>
      <c r="D19681">
        <v>22</v>
      </c>
      <c r="E19681">
        <v>18</v>
      </c>
      <c r="F19681">
        <v>5</v>
      </c>
      <c r="G19681" t="s">
        <v>12</v>
      </c>
      <c r="H19681" t="s">
        <v>15</v>
      </c>
    </row>
    <row r="19682" spans="1:8">
      <c r="A19682">
        <v>1325676</v>
      </c>
      <c r="B19682">
        <v>62558</v>
      </c>
      <c r="C19682">
        <v>6</v>
      </c>
      <c r="D19682">
        <v>16</v>
      </c>
      <c r="E19682">
        <v>6</v>
      </c>
      <c r="F19682">
        <v>0</v>
      </c>
      <c r="G19682" t="s">
        <v>14</v>
      </c>
      <c r="H19682" t="s">
        <v>11</v>
      </c>
    </row>
    <row r="19683" spans="1:8">
      <c r="A19683">
        <v>1325763</v>
      </c>
      <c r="B19683">
        <v>57621</v>
      </c>
      <c r="C19683">
        <v>53</v>
      </c>
      <c r="D19683">
        <v>10</v>
      </c>
      <c r="E19683">
        <v>4</v>
      </c>
      <c r="F19683">
        <v>0</v>
      </c>
      <c r="G19683" t="s">
        <v>10</v>
      </c>
      <c r="H19683" t="s">
        <v>9</v>
      </c>
    </row>
    <row r="19684" spans="1:8">
      <c r="A19684">
        <v>1325771</v>
      </c>
      <c r="B19684">
        <v>45211</v>
      </c>
      <c r="C19684">
        <v>33</v>
      </c>
      <c r="D19684">
        <v>13</v>
      </c>
      <c r="E19684">
        <v>12</v>
      </c>
      <c r="F19684">
        <v>12</v>
      </c>
      <c r="G19684" t="s">
        <v>10</v>
      </c>
      <c r="H19684" t="s">
        <v>11</v>
      </c>
    </row>
    <row r="19685" spans="1:8">
      <c r="A19685">
        <v>1325849</v>
      </c>
      <c r="B19685">
        <v>117890</v>
      </c>
      <c r="C19685">
        <v>48</v>
      </c>
      <c r="D19685">
        <v>14</v>
      </c>
      <c r="E19685">
        <v>2</v>
      </c>
      <c r="F19685">
        <v>2</v>
      </c>
      <c r="G19685" t="s">
        <v>10</v>
      </c>
      <c r="H19685" t="s">
        <v>11</v>
      </c>
    </row>
    <row r="19686" spans="1:8">
      <c r="A19686">
        <v>1325941</v>
      </c>
      <c r="B19686">
        <v>37846</v>
      </c>
      <c r="C19686">
        <v>45</v>
      </c>
      <c r="D19686">
        <v>12</v>
      </c>
      <c r="E19686">
        <v>18</v>
      </c>
      <c r="F19686">
        <v>17</v>
      </c>
      <c r="G19686" t="s">
        <v>10</v>
      </c>
      <c r="H19686" t="s">
        <v>11</v>
      </c>
    </row>
    <row r="19687" spans="1:8">
      <c r="A19687">
        <v>1326049</v>
      </c>
      <c r="B19687">
        <v>59859</v>
      </c>
      <c r="C19687">
        <v>42</v>
      </c>
      <c r="D19687">
        <v>11</v>
      </c>
      <c r="E19687">
        <v>25</v>
      </c>
      <c r="F19687">
        <v>21</v>
      </c>
      <c r="G19687" t="s">
        <v>10</v>
      </c>
      <c r="H19687" t="s">
        <v>9</v>
      </c>
    </row>
    <row r="19688" spans="1:8">
      <c r="A19688">
        <v>1326276</v>
      </c>
      <c r="B19688">
        <v>11998</v>
      </c>
      <c r="C19688">
        <v>33</v>
      </c>
      <c r="D19688">
        <v>11</v>
      </c>
      <c r="E19688">
        <v>9</v>
      </c>
      <c r="F19688">
        <v>7</v>
      </c>
      <c r="G19688" t="s">
        <v>10</v>
      </c>
      <c r="H19688" t="s">
        <v>9</v>
      </c>
    </row>
    <row r="19689" spans="1:8">
      <c r="A19689">
        <v>1326318</v>
      </c>
      <c r="B19689">
        <v>109978</v>
      </c>
      <c r="C19689">
        <v>5</v>
      </c>
      <c r="D19689">
        <v>17</v>
      </c>
      <c r="E19689">
        <v>7</v>
      </c>
      <c r="F19689">
        <v>7</v>
      </c>
      <c r="G19689" t="s">
        <v>14</v>
      </c>
      <c r="H19689" t="s">
        <v>11</v>
      </c>
    </row>
    <row r="19690" spans="1:8">
      <c r="A19690">
        <v>1326370</v>
      </c>
      <c r="B19690">
        <v>40520</v>
      </c>
      <c r="C19690">
        <v>17</v>
      </c>
      <c r="D19690">
        <v>16</v>
      </c>
      <c r="E19690">
        <v>12</v>
      </c>
      <c r="F19690">
        <v>2</v>
      </c>
      <c r="G19690" t="s">
        <v>12</v>
      </c>
      <c r="H19690" t="s">
        <v>11</v>
      </c>
    </row>
    <row r="19691" spans="1:8">
      <c r="A19691">
        <v>1326491</v>
      </c>
      <c r="B19691">
        <v>200754</v>
      </c>
      <c r="C19691">
        <v>29</v>
      </c>
      <c r="D19691">
        <v>10</v>
      </c>
      <c r="E19691">
        <v>13</v>
      </c>
      <c r="F19691">
        <v>8</v>
      </c>
      <c r="G19691" t="s">
        <v>10</v>
      </c>
      <c r="H19691" t="s">
        <v>9</v>
      </c>
    </row>
    <row r="19692" spans="1:8">
      <c r="A19692">
        <v>1326520</v>
      </c>
      <c r="B19692">
        <v>46180</v>
      </c>
      <c r="C19692">
        <v>5</v>
      </c>
      <c r="D19692">
        <v>17</v>
      </c>
      <c r="E19692">
        <v>4</v>
      </c>
      <c r="F19692">
        <v>2</v>
      </c>
      <c r="G19692" t="s">
        <v>14</v>
      </c>
      <c r="H19692" t="s">
        <v>11</v>
      </c>
    </row>
    <row r="19693" spans="1:8">
      <c r="A19693">
        <v>1326685</v>
      </c>
      <c r="B19693">
        <v>98946</v>
      </c>
      <c r="C19693">
        <v>2</v>
      </c>
      <c r="D19693">
        <v>23</v>
      </c>
      <c r="E19693">
        <v>13</v>
      </c>
      <c r="F19693">
        <v>2</v>
      </c>
      <c r="G19693" t="s">
        <v>8</v>
      </c>
      <c r="H19693" t="s">
        <v>15</v>
      </c>
    </row>
    <row r="19694" spans="1:8">
      <c r="A19694">
        <v>1326695</v>
      </c>
      <c r="B19694">
        <v>17536</v>
      </c>
      <c r="C19694">
        <v>5</v>
      </c>
      <c r="D19694">
        <v>13</v>
      </c>
      <c r="E19694">
        <v>1</v>
      </c>
      <c r="F19694">
        <v>1</v>
      </c>
      <c r="G19694" t="s">
        <v>14</v>
      </c>
      <c r="H19694" t="s">
        <v>11</v>
      </c>
    </row>
    <row r="19695" spans="1:8">
      <c r="A19695">
        <v>1326703</v>
      </c>
      <c r="B19695">
        <v>31566</v>
      </c>
      <c r="C19695">
        <v>39</v>
      </c>
      <c r="D19695">
        <v>14</v>
      </c>
      <c r="E19695">
        <v>6</v>
      </c>
      <c r="F19695">
        <v>5</v>
      </c>
      <c r="G19695" t="s">
        <v>10</v>
      </c>
      <c r="H19695" t="s">
        <v>11</v>
      </c>
    </row>
    <row r="19696" spans="1:8">
      <c r="A19696">
        <v>1326737</v>
      </c>
      <c r="B19696">
        <v>29721</v>
      </c>
      <c r="C19696">
        <v>15</v>
      </c>
      <c r="D19696">
        <v>10</v>
      </c>
      <c r="E19696">
        <v>13</v>
      </c>
      <c r="F19696">
        <v>4</v>
      </c>
      <c r="G19696" t="s">
        <v>12</v>
      </c>
      <c r="H19696" t="s">
        <v>9</v>
      </c>
    </row>
    <row r="19697" spans="1:8">
      <c r="A19697">
        <v>1326996</v>
      </c>
      <c r="B19697">
        <v>198805</v>
      </c>
      <c r="C19697">
        <v>3</v>
      </c>
      <c r="D19697">
        <v>16</v>
      </c>
      <c r="E19697">
        <v>14</v>
      </c>
      <c r="F19697">
        <v>8</v>
      </c>
      <c r="G19697" t="s">
        <v>8</v>
      </c>
      <c r="H19697" t="s">
        <v>11</v>
      </c>
    </row>
    <row r="19698" spans="1:8">
      <c r="A19698">
        <v>1327283</v>
      </c>
      <c r="B19698">
        <v>89919</v>
      </c>
      <c r="C19698">
        <v>30</v>
      </c>
      <c r="D19698">
        <v>7</v>
      </c>
      <c r="E19698">
        <v>9</v>
      </c>
      <c r="F19698">
        <v>6</v>
      </c>
      <c r="G19698" t="s">
        <v>10</v>
      </c>
      <c r="H19698" t="s">
        <v>9</v>
      </c>
    </row>
    <row r="19699" spans="1:8">
      <c r="A19699">
        <v>1327294</v>
      </c>
      <c r="B19699">
        <v>125719</v>
      </c>
      <c r="C19699">
        <v>12</v>
      </c>
      <c r="D19699">
        <v>13</v>
      </c>
      <c r="E19699">
        <v>8</v>
      </c>
      <c r="F19699">
        <v>8</v>
      </c>
      <c r="G19699" t="s">
        <v>12</v>
      </c>
      <c r="H19699" t="s">
        <v>11</v>
      </c>
    </row>
    <row r="19700" spans="1:8">
      <c r="A19700">
        <v>1327302</v>
      </c>
      <c r="B19700">
        <v>168922</v>
      </c>
      <c r="C19700">
        <v>6</v>
      </c>
      <c r="D19700">
        <v>11</v>
      </c>
      <c r="E19700">
        <v>24</v>
      </c>
      <c r="F19700">
        <v>18</v>
      </c>
      <c r="G19700" t="s">
        <v>14</v>
      </c>
      <c r="H19700" t="s">
        <v>9</v>
      </c>
    </row>
    <row r="19701" spans="1:8">
      <c r="A19701">
        <v>1327406</v>
      </c>
      <c r="B19701">
        <v>129290</v>
      </c>
      <c r="C19701">
        <v>15</v>
      </c>
      <c r="D19701">
        <v>16</v>
      </c>
      <c r="E19701">
        <v>5</v>
      </c>
      <c r="F19701">
        <v>3</v>
      </c>
      <c r="G19701" t="s">
        <v>12</v>
      </c>
      <c r="H19701" t="s">
        <v>11</v>
      </c>
    </row>
    <row r="19702" spans="1:8">
      <c r="A19702">
        <v>1327422</v>
      </c>
      <c r="B19702">
        <v>119617</v>
      </c>
      <c r="C19702">
        <v>10</v>
      </c>
      <c r="D19702">
        <v>18</v>
      </c>
      <c r="E19702">
        <v>3</v>
      </c>
      <c r="F19702">
        <v>3</v>
      </c>
      <c r="G19702" t="s">
        <v>12</v>
      </c>
      <c r="H19702" t="s">
        <v>15</v>
      </c>
    </row>
    <row r="19703" spans="1:8">
      <c r="A19703">
        <v>1327489</v>
      </c>
      <c r="B19703">
        <v>21422</v>
      </c>
      <c r="C19703">
        <v>14</v>
      </c>
      <c r="D19703">
        <v>14</v>
      </c>
      <c r="E19703">
        <v>10</v>
      </c>
      <c r="F19703">
        <v>5</v>
      </c>
      <c r="G19703" t="s">
        <v>12</v>
      </c>
      <c r="H19703" t="s">
        <v>11</v>
      </c>
    </row>
    <row r="19704" spans="1:8">
      <c r="A19704">
        <v>1327492</v>
      </c>
      <c r="B19704">
        <v>172467</v>
      </c>
      <c r="C19704">
        <v>44</v>
      </c>
      <c r="D19704">
        <v>11</v>
      </c>
      <c r="E19704">
        <v>19</v>
      </c>
      <c r="F19704">
        <v>16</v>
      </c>
      <c r="G19704" t="s">
        <v>10</v>
      </c>
      <c r="H19704" t="s">
        <v>9</v>
      </c>
    </row>
    <row r="19705" spans="1:8">
      <c r="A19705">
        <v>1327621</v>
      </c>
      <c r="B19705">
        <v>20143</v>
      </c>
      <c r="C19705">
        <v>6</v>
      </c>
      <c r="D19705">
        <v>22</v>
      </c>
      <c r="E19705">
        <v>12</v>
      </c>
      <c r="F19705">
        <v>4</v>
      </c>
      <c r="G19705" t="s">
        <v>14</v>
      </c>
      <c r="H19705" t="s">
        <v>15</v>
      </c>
    </row>
    <row r="19706" spans="1:8">
      <c r="A19706">
        <v>1327675</v>
      </c>
      <c r="B19706">
        <v>196178</v>
      </c>
      <c r="C19706">
        <v>12</v>
      </c>
      <c r="D19706">
        <v>17</v>
      </c>
      <c r="E19706">
        <v>9</v>
      </c>
      <c r="F19706">
        <v>3</v>
      </c>
      <c r="G19706" t="s">
        <v>12</v>
      </c>
      <c r="H19706" t="s">
        <v>11</v>
      </c>
    </row>
    <row r="19707" spans="1:8">
      <c r="A19707">
        <v>1327715</v>
      </c>
      <c r="B19707">
        <v>125889</v>
      </c>
      <c r="C19707">
        <v>5</v>
      </c>
      <c r="D19707">
        <v>23</v>
      </c>
      <c r="E19707">
        <v>12</v>
      </c>
      <c r="F19707">
        <v>12</v>
      </c>
      <c r="G19707" t="s">
        <v>14</v>
      </c>
      <c r="H19707" t="s">
        <v>15</v>
      </c>
    </row>
    <row r="19708" spans="1:8">
      <c r="A19708">
        <v>1327790</v>
      </c>
      <c r="B19708">
        <v>174055</v>
      </c>
      <c r="C19708">
        <v>1</v>
      </c>
      <c r="D19708">
        <v>19</v>
      </c>
      <c r="E19708">
        <v>4</v>
      </c>
      <c r="F19708">
        <v>0</v>
      </c>
      <c r="G19708" t="s">
        <v>13</v>
      </c>
      <c r="H19708" t="s">
        <v>15</v>
      </c>
    </row>
    <row r="19709" spans="1:8">
      <c r="A19709">
        <v>1327791</v>
      </c>
      <c r="B19709">
        <v>147255</v>
      </c>
      <c r="C19709">
        <v>2</v>
      </c>
      <c r="D19709">
        <v>19</v>
      </c>
      <c r="E19709">
        <v>26</v>
      </c>
      <c r="F19709">
        <v>8</v>
      </c>
      <c r="G19709" t="s">
        <v>8</v>
      </c>
      <c r="H19709" t="s">
        <v>15</v>
      </c>
    </row>
    <row r="19710" spans="1:8">
      <c r="A19710">
        <v>1327814</v>
      </c>
      <c r="B19710">
        <v>77983</v>
      </c>
      <c r="C19710">
        <v>3</v>
      </c>
      <c r="D19710">
        <v>17</v>
      </c>
      <c r="E19710">
        <v>3</v>
      </c>
      <c r="F19710">
        <v>1</v>
      </c>
      <c r="G19710" t="s">
        <v>8</v>
      </c>
      <c r="H19710" t="s">
        <v>11</v>
      </c>
    </row>
    <row r="19711" spans="1:8">
      <c r="A19711">
        <v>1327917</v>
      </c>
      <c r="B19711">
        <v>67903</v>
      </c>
      <c r="C19711">
        <v>11</v>
      </c>
      <c r="D19711">
        <v>9</v>
      </c>
      <c r="E19711">
        <v>19</v>
      </c>
      <c r="F19711">
        <v>19</v>
      </c>
      <c r="G19711" t="s">
        <v>12</v>
      </c>
      <c r="H19711" t="s">
        <v>9</v>
      </c>
    </row>
    <row r="19712" spans="1:8">
      <c r="A19712">
        <v>1328148</v>
      </c>
      <c r="B19712">
        <v>178030</v>
      </c>
      <c r="C19712">
        <v>22</v>
      </c>
      <c r="D19712">
        <v>17</v>
      </c>
      <c r="E19712">
        <v>5</v>
      </c>
      <c r="F19712">
        <v>3</v>
      </c>
      <c r="G19712" t="s">
        <v>10</v>
      </c>
      <c r="H19712" t="s">
        <v>11</v>
      </c>
    </row>
    <row r="19713" spans="1:8">
      <c r="A19713">
        <v>1328210</v>
      </c>
      <c r="B19713">
        <v>85219</v>
      </c>
      <c r="C19713">
        <v>36</v>
      </c>
      <c r="D19713">
        <v>13</v>
      </c>
      <c r="E19713">
        <v>12</v>
      </c>
      <c r="F19713">
        <v>11</v>
      </c>
      <c r="G19713" t="s">
        <v>10</v>
      </c>
      <c r="H19713" t="s">
        <v>11</v>
      </c>
    </row>
    <row r="19714" spans="1:8">
      <c r="A19714">
        <v>1328237</v>
      </c>
      <c r="B19714">
        <v>155662</v>
      </c>
      <c r="C19714">
        <v>3</v>
      </c>
      <c r="D19714">
        <v>14</v>
      </c>
      <c r="E19714">
        <v>5</v>
      </c>
      <c r="F19714">
        <v>1</v>
      </c>
      <c r="G19714" t="s">
        <v>8</v>
      </c>
      <c r="H19714" t="s">
        <v>11</v>
      </c>
    </row>
    <row r="19715" spans="1:8">
      <c r="A19715">
        <v>1328249</v>
      </c>
      <c r="B19715">
        <v>80605</v>
      </c>
      <c r="C19715">
        <v>24</v>
      </c>
      <c r="D19715">
        <v>18</v>
      </c>
      <c r="E19715">
        <v>4</v>
      </c>
      <c r="F19715">
        <v>3</v>
      </c>
      <c r="G19715" t="s">
        <v>10</v>
      </c>
      <c r="H19715" t="s">
        <v>15</v>
      </c>
    </row>
    <row r="19716" spans="1:8">
      <c r="A19716">
        <v>1328315</v>
      </c>
      <c r="B19716">
        <v>86896</v>
      </c>
      <c r="C19716">
        <v>15</v>
      </c>
      <c r="D19716">
        <v>8</v>
      </c>
      <c r="E19716">
        <v>11</v>
      </c>
      <c r="F19716">
        <v>11</v>
      </c>
      <c r="G19716" t="s">
        <v>12</v>
      </c>
      <c r="H19716" t="s">
        <v>9</v>
      </c>
    </row>
    <row r="19717" spans="1:8">
      <c r="A19717">
        <v>1328362</v>
      </c>
      <c r="B19717">
        <v>147496</v>
      </c>
      <c r="C19717">
        <v>8</v>
      </c>
      <c r="D19717">
        <v>9</v>
      </c>
      <c r="E19717">
        <v>3</v>
      </c>
      <c r="F19717">
        <v>3</v>
      </c>
      <c r="G19717" t="s">
        <v>14</v>
      </c>
      <c r="H19717" t="s">
        <v>9</v>
      </c>
    </row>
    <row r="19718" spans="1:8">
      <c r="A19718">
        <v>1328415</v>
      </c>
      <c r="B19718">
        <v>44126</v>
      </c>
      <c r="C19718">
        <v>18</v>
      </c>
      <c r="D19718">
        <v>12</v>
      </c>
      <c r="E19718">
        <v>7</v>
      </c>
      <c r="F19718">
        <v>6</v>
      </c>
      <c r="G19718" t="s">
        <v>12</v>
      </c>
      <c r="H19718" t="s">
        <v>11</v>
      </c>
    </row>
    <row r="19719" spans="1:8">
      <c r="A19719">
        <v>1328419</v>
      </c>
      <c r="B19719">
        <v>20611</v>
      </c>
      <c r="C19719">
        <v>22</v>
      </c>
      <c r="D19719">
        <v>12</v>
      </c>
      <c r="E19719">
        <v>17</v>
      </c>
      <c r="F19719">
        <v>16</v>
      </c>
      <c r="G19719" t="s">
        <v>10</v>
      </c>
      <c r="H19719" t="s">
        <v>11</v>
      </c>
    </row>
    <row r="19720" spans="1:8">
      <c r="A19720">
        <v>1328468</v>
      </c>
      <c r="B19720">
        <v>129662</v>
      </c>
      <c r="C19720">
        <v>47</v>
      </c>
      <c r="D19720">
        <v>11</v>
      </c>
      <c r="E19720">
        <v>3</v>
      </c>
      <c r="F19720">
        <v>2</v>
      </c>
      <c r="G19720" t="s">
        <v>10</v>
      </c>
      <c r="H19720" t="s">
        <v>9</v>
      </c>
    </row>
    <row r="19721" spans="1:8">
      <c r="A19721">
        <v>1328479</v>
      </c>
      <c r="B19721">
        <v>18470</v>
      </c>
      <c r="C19721">
        <v>14</v>
      </c>
      <c r="D19721">
        <v>12</v>
      </c>
      <c r="E19721">
        <v>1</v>
      </c>
      <c r="F19721">
        <v>1</v>
      </c>
      <c r="G19721" t="s">
        <v>12</v>
      </c>
      <c r="H19721" t="s">
        <v>11</v>
      </c>
    </row>
    <row r="19722" spans="1:8">
      <c r="A19722">
        <v>1328519</v>
      </c>
      <c r="B19722">
        <v>116656</v>
      </c>
      <c r="C19722">
        <v>19</v>
      </c>
      <c r="D19722">
        <v>19</v>
      </c>
      <c r="E19722">
        <v>5</v>
      </c>
      <c r="F19722">
        <v>4</v>
      </c>
      <c r="G19722" t="s">
        <v>12</v>
      </c>
      <c r="H19722" t="s">
        <v>15</v>
      </c>
    </row>
    <row r="19723" spans="1:8">
      <c r="A19723">
        <v>1328587</v>
      </c>
      <c r="B19723">
        <v>133118</v>
      </c>
      <c r="C19723">
        <v>5</v>
      </c>
      <c r="D19723">
        <v>9</v>
      </c>
      <c r="E19723">
        <v>6</v>
      </c>
      <c r="F19723">
        <v>1</v>
      </c>
      <c r="G19723" t="s">
        <v>14</v>
      </c>
      <c r="H19723" t="s">
        <v>9</v>
      </c>
    </row>
    <row r="19724" spans="1:8">
      <c r="A19724">
        <v>1328715</v>
      </c>
      <c r="B19724">
        <v>11883</v>
      </c>
      <c r="C19724">
        <v>4</v>
      </c>
      <c r="D19724">
        <v>12</v>
      </c>
      <c r="E19724">
        <v>19</v>
      </c>
      <c r="F19724">
        <v>12</v>
      </c>
      <c r="G19724" t="s">
        <v>8</v>
      </c>
      <c r="H19724" t="s">
        <v>11</v>
      </c>
    </row>
    <row r="19725" spans="1:8">
      <c r="A19725">
        <v>1328828</v>
      </c>
      <c r="B19725">
        <v>203822</v>
      </c>
      <c r="C19725">
        <v>7</v>
      </c>
      <c r="D19725">
        <v>16</v>
      </c>
      <c r="E19725">
        <v>8</v>
      </c>
      <c r="F19725">
        <v>3</v>
      </c>
      <c r="G19725" t="s">
        <v>14</v>
      </c>
      <c r="H19725" t="s">
        <v>11</v>
      </c>
    </row>
    <row r="19726" spans="1:8">
      <c r="A19726">
        <v>1329086</v>
      </c>
      <c r="B19726">
        <v>112157</v>
      </c>
      <c r="C19726">
        <v>6</v>
      </c>
      <c r="D19726">
        <v>13</v>
      </c>
      <c r="E19726">
        <v>2</v>
      </c>
      <c r="F19726">
        <v>2</v>
      </c>
      <c r="G19726" t="s">
        <v>14</v>
      </c>
      <c r="H19726" t="s">
        <v>11</v>
      </c>
    </row>
    <row r="19727" spans="1:8">
      <c r="A19727">
        <v>1329266</v>
      </c>
      <c r="B19727">
        <v>106418</v>
      </c>
      <c r="C19727">
        <v>7</v>
      </c>
      <c r="D19727">
        <v>18</v>
      </c>
      <c r="E19727">
        <v>5</v>
      </c>
      <c r="F19727">
        <v>4</v>
      </c>
      <c r="G19727" t="s">
        <v>14</v>
      </c>
      <c r="H19727" t="s">
        <v>15</v>
      </c>
    </row>
    <row r="19728" spans="1:8">
      <c r="A19728">
        <v>1329301</v>
      </c>
      <c r="B19728">
        <v>98791</v>
      </c>
      <c r="C19728">
        <v>2</v>
      </c>
      <c r="D19728">
        <v>9</v>
      </c>
      <c r="E19728">
        <v>3</v>
      </c>
      <c r="F19728">
        <v>2</v>
      </c>
      <c r="G19728" t="s">
        <v>8</v>
      </c>
      <c r="H19728" t="s">
        <v>9</v>
      </c>
    </row>
    <row r="19729" spans="1:8">
      <c r="A19729">
        <v>1329374</v>
      </c>
      <c r="B19729">
        <v>19686</v>
      </c>
      <c r="C19729">
        <v>54</v>
      </c>
      <c r="D19729">
        <v>8</v>
      </c>
      <c r="E19729">
        <v>7</v>
      </c>
      <c r="F19729">
        <v>7</v>
      </c>
      <c r="G19729" t="s">
        <v>10</v>
      </c>
      <c r="H19729" t="s">
        <v>9</v>
      </c>
    </row>
    <row r="19730" spans="1:8">
      <c r="A19730">
        <v>1329455</v>
      </c>
      <c r="B19730">
        <v>143977</v>
      </c>
      <c r="C19730">
        <v>50</v>
      </c>
      <c r="D19730">
        <v>16</v>
      </c>
      <c r="E19730">
        <v>10</v>
      </c>
      <c r="F19730">
        <v>6</v>
      </c>
      <c r="G19730" t="s">
        <v>10</v>
      </c>
      <c r="H19730" t="s">
        <v>11</v>
      </c>
    </row>
    <row r="19731" spans="1:8">
      <c r="A19731">
        <v>1329459</v>
      </c>
      <c r="B19731">
        <v>33978</v>
      </c>
      <c r="C19731">
        <v>9</v>
      </c>
      <c r="D19731">
        <v>16</v>
      </c>
      <c r="E19731">
        <v>2</v>
      </c>
      <c r="F19731">
        <v>2</v>
      </c>
      <c r="G19731" t="s">
        <v>14</v>
      </c>
      <c r="H19731" t="s">
        <v>11</v>
      </c>
    </row>
    <row r="19732" spans="1:8">
      <c r="A19732">
        <v>1329466</v>
      </c>
      <c r="B19732">
        <v>160933</v>
      </c>
      <c r="C19732">
        <v>4</v>
      </c>
      <c r="D19732">
        <v>9</v>
      </c>
      <c r="E19732">
        <v>2</v>
      </c>
      <c r="F19732">
        <v>0</v>
      </c>
      <c r="G19732" t="s">
        <v>8</v>
      </c>
      <c r="H19732" t="s">
        <v>9</v>
      </c>
    </row>
    <row r="19733" spans="1:8">
      <c r="A19733">
        <v>1329526</v>
      </c>
      <c r="B19733">
        <v>148585</v>
      </c>
      <c r="C19733">
        <v>4</v>
      </c>
      <c r="D19733">
        <v>16</v>
      </c>
      <c r="E19733">
        <v>11</v>
      </c>
      <c r="F19733">
        <v>5</v>
      </c>
      <c r="G19733" t="s">
        <v>8</v>
      </c>
      <c r="H19733" t="s">
        <v>11</v>
      </c>
    </row>
    <row r="19734" spans="1:8">
      <c r="A19734">
        <v>1329597</v>
      </c>
      <c r="B19734">
        <v>90530</v>
      </c>
      <c r="C19734">
        <v>15</v>
      </c>
      <c r="D19734">
        <v>10</v>
      </c>
      <c r="E19734">
        <v>11</v>
      </c>
      <c r="F19734">
        <v>11</v>
      </c>
      <c r="G19734" t="s">
        <v>12</v>
      </c>
      <c r="H19734" t="s">
        <v>9</v>
      </c>
    </row>
    <row r="19735" spans="1:8">
      <c r="A19735">
        <v>1329617</v>
      </c>
      <c r="B19735">
        <v>107654</v>
      </c>
      <c r="C19735">
        <v>1</v>
      </c>
      <c r="D19735">
        <v>19</v>
      </c>
      <c r="E19735">
        <v>6</v>
      </c>
      <c r="F19735">
        <v>0</v>
      </c>
      <c r="G19735" t="s">
        <v>13</v>
      </c>
      <c r="H19735" t="s">
        <v>15</v>
      </c>
    </row>
    <row r="19736" spans="1:8">
      <c r="A19736">
        <v>1329683</v>
      </c>
      <c r="B19736">
        <v>99716</v>
      </c>
      <c r="C19736">
        <v>7</v>
      </c>
      <c r="D19736">
        <v>19</v>
      </c>
      <c r="E19736">
        <v>1</v>
      </c>
      <c r="F19736">
        <v>1</v>
      </c>
      <c r="G19736" t="s">
        <v>14</v>
      </c>
      <c r="H19736" t="s">
        <v>15</v>
      </c>
    </row>
    <row r="19737" spans="1:8">
      <c r="A19737">
        <v>1329691</v>
      </c>
      <c r="B19737">
        <v>117499</v>
      </c>
      <c r="C19737">
        <v>8</v>
      </c>
      <c r="D19737">
        <v>17</v>
      </c>
      <c r="E19737">
        <v>23</v>
      </c>
      <c r="F19737">
        <v>10</v>
      </c>
      <c r="G19737" t="s">
        <v>14</v>
      </c>
      <c r="H19737" t="s">
        <v>11</v>
      </c>
    </row>
    <row r="19738" spans="1:8">
      <c r="A19738">
        <v>1329717</v>
      </c>
      <c r="B19738">
        <v>3095</v>
      </c>
      <c r="C19738">
        <v>15</v>
      </c>
      <c r="D19738">
        <v>14</v>
      </c>
      <c r="E19738">
        <v>12</v>
      </c>
      <c r="F19738">
        <v>7</v>
      </c>
      <c r="G19738" t="s">
        <v>12</v>
      </c>
      <c r="H19738" t="s">
        <v>11</v>
      </c>
    </row>
    <row r="19739" spans="1:8">
      <c r="A19739">
        <v>1329755</v>
      </c>
      <c r="B19739">
        <v>111987</v>
      </c>
      <c r="C19739">
        <v>39</v>
      </c>
      <c r="D19739">
        <v>8</v>
      </c>
      <c r="E19739">
        <v>19</v>
      </c>
      <c r="F19739">
        <v>13</v>
      </c>
      <c r="G19739" t="s">
        <v>10</v>
      </c>
      <c r="H19739" t="s">
        <v>9</v>
      </c>
    </row>
    <row r="19740" spans="1:8">
      <c r="A19740">
        <v>1329765</v>
      </c>
      <c r="B19740">
        <v>43772</v>
      </c>
      <c r="C19740">
        <v>8</v>
      </c>
      <c r="D19740">
        <v>10</v>
      </c>
      <c r="E19740">
        <v>21</v>
      </c>
      <c r="F19740">
        <v>18</v>
      </c>
      <c r="G19740" t="s">
        <v>14</v>
      </c>
      <c r="H19740" t="s">
        <v>9</v>
      </c>
    </row>
    <row r="19741" spans="1:8">
      <c r="A19741">
        <v>1329770</v>
      </c>
      <c r="B19741">
        <v>20820</v>
      </c>
      <c r="C19741">
        <v>15</v>
      </c>
      <c r="D19741">
        <v>9</v>
      </c>
      <c r="E19741">
        <v>2</v>
      </c>
      <c r="F19741">
        <v>2</v>
      </c>
      <c r="G19741" t="s">
        <v>12</v>
      </c>
      <c r="H19741" t="s">
        <v>9</v>
      </c>
    </row>
    <row r="19742" spans="1:8">
      <c r="A19742">
        <v>1329848</v>
      </c>
      <c r="B19742">
        <v>74355</v>
      </c>
      <c r="C19742">
        <v>18</v>
      </c>
      <c r="D19742">
        <v>15</v>
      </c>
      <c r="E19742">
        <v>13</v>
      </c>
      <c r="F19742">
        <v>7</v>
      </c>
      <c r="G19742" t="s">
        <v>12</v>
      </c>
      <c r="H19742" t="s">
        <v>11</v>
      </c>
    </row>
    <row r="19743" spans="1:8">
      <c r="A19743">
        <v>1329861</v>
      </c>
      <c r="B19743">
        <v>118412</v>
      </c>
      <c r="C19743">
        <v>8</v>
      </c>
      <c r="D19743">
        <v>13</v>
      </c>
      <c r="E19743">
        <v>12</v>
      </c>
      <c r="F19743">
        <v>7</v>
      </c>
      <c r="G19743" t="s">
        <v>14</v>
      </c>
      <c r="H19743" t="s">
        <v>11</v>
      </c>
    </row>
    <row r="19744" spans="1:8">
      <c r="A19744">
        <v>1329998</v>
      </c>
      <c r="B19744">
        <v>111589</v>
      </c>
      <c r="C19744">
        <v>7</v>
      </c>
      <c r="D19744">
        <v>16</v>
      </c>
      <c r="E19744">
        <v>7</v>
      </c>
      <c r="F19744">
        <v>6</v>
      </c>
      <c r="G19744" t="s">
        <v>14</v>
      </c>
      <c r="H19744" t="s">
        <v>11</v>
      </c>
    </row>
    <row r="19745" spans="1:8">
      <c r="A19745">
        <v>1330040</v>
      </c>
      <c r="B19745">
        <v>108726</v>
      </c>
      <c r="C19745">
        <v>20</v>
      </c>
      <c r="D19745">
        <v>8</v>
      </c>
      <c r="E19745">
        <v>3</v>
      </c>
      <c r="F19745">
        <v>2</v>
      </c>
      <c r="G19745" t="s">
        <v>10</v>
      </c>
      <c r="H19745" t="s">
        <v>9</v>
      </c>
    </row>
    <row r="19746" spans="1:8">
      <c r="A19746">
        <v>1330053</v>
      </c>
      <c r="B19746">
        <v>108919</v>
      </c>
      <c r="C19746">
        <v>37</v>
      </c>
      <c r="D19746">
        <v>15</v>
      </c>
      <c r="E19746">
        <v>11</v>
      </c>
      <c r="F19746">
        <v>10</v>
      </c>
      <c r="G19746" t="s">
        <v>10</v>
      </c>
      <c r="H19746" t="s">
        <v>11</v>
      </c>
    </row>
    <row r="19747" spans="1:8">
      <c r="A19747">
        <v>1330082</v>
      </c>
      <c r="B19747">
        <v>36924</v>
      </c>
      <c r="C19747">
        <v>1</v>
      </c>
      <c r="D19747">
        <v>11</v>
      </c>
      <c r="E19747">
        <v>6</v>
      </c>
      <c r="F19747">
        <v>0</v>
      </c>
      <c r="G19747" t="s">
        <v>13</v>
      </c>
      <c r="H19747" t="s">
        <v>9</v>
      </c>
    </row>
    <row r="19748" spans="1:8">
      <c r="A19748">
        <v>1330164</v>
      </c>
      <c r="B19748">
        <v>32463</v>
      </c>
      <c r="C19748">
        <v>7</v>
      </c>
      <c r="D19748">
        <v>17</v>
      </c>
      <c r="E19748">
        <v>13</v>
      </c>
      <c r="F19748">
        <v>6</v>
      </c>
      <c r="G19748" t="s">
        <v>14</v>
      </c>
      <c r="H19748" t="s">
        <v>11</v>
      </c>
    </row>
    <row r="19749" spans="1:8">
      <c r="A19749">
        <v>1330347</v>
      </c>
      <c r="B19749">
        <v>108071</v>
      </c>
      <c r="C19749">
        <v>19</v>
      </c>
      <c r="D19749">
        <v>12</v>
      </c>
      <c r="E19749">
        <v>14</v>
      </c>
      <c r="F19749">
        <v>10</v>
      </c>
      <c r="G19749" t="s">
        <v>12</v>
      </c>
      <c r="H19749" t="s">
        <v>11</v>
      </c>
    </row>
    <row r="19750" spans="1:8">
      <c r="A19750">
        <v>1330354</v>
      </c>
      <c r="B19750">
        <v>25903</v>
      </c>
      <c r="C19750">
        <v>4</v>
      </c>
      <c r="D19750">
        <v>18</v>
      </c>
      <c r="E19750">
        <v>6</v>
      </c>
      <c r="F19750">
        <v>1</v>
      </c>
      <c r="G19750" t="s">
        <v>8</v>
      </c>
      <c r="H19750" t="s">
        <v>15</v>
      </c>
    </row>
    <row r="19751" spans="1:8">
      <c r="A19751">
        <v>1330470</v>
      </c>
      <c r="B19751">
        <v>36651</v>
      </c>
      <c r="C19751">
        <v>34</v>
      </c>
      <c r="D19751">
        <v>16</v>
      </c>
      <c r="E19751">
        <v>4</v>
      </c>
      <c r="F19751">
        <v>4</v>
      </c>
      <c r="G19751" t="s">
        <v>10</v>
      </c>
      <c r="H19751" t="s">
        <v>11</v>
      </c>
    </row>
    <row r="19752" spans="1:8">
      <c r="A19752">
        <v>1330625</v>
      </c>
      <c r="B19752">
        <v>135537</v>
      </c>
      <c r="C19752">
        <v>33</v>
      </c>
      <c r="D19752">
        <v>11</v>
      </c>
      <c r="E19752">
        <v>29</v>
      </c>
      <c r="F19752">
        <v>28</v>
      </c>
      <c r="G19752" t="s">
        <v>10</v>
      </c>
      <c r="H19752" t="s">
        <v>9</v>
      </c>
    </row>
    <row r="19753" spans="1:8">
      <c r="A19753">
        <v>1330643</v>
      </c>
      <c r="B19753">
        <v>113762</v>
      </c>
      <c r="C19753">
        <v>18</v>
      </c>
      <c r="D19753">
        <v>13</v>
      </c>
      <c r="E19753">
        <v>2</v>
      </c>
      <c r="F19753">
        <v>1</v>
      </c>
      <c r="G19753" t="s">
        <v>12</v>
      </c>
      <c r="H19753" t="s">
        <v>11</v>
      </c>
    </row>
    <row r="19754" spans="1:8">
      <c r="A19754">
        <v>1330852</v>
      </c>
      <c r="B19754">
        <v>73968</v>
      </c>
      <c r="C19754">
        <v>17</v>
      </c>
      <c r="D19754">
        <v>17</v>
      </c>
      <c r="E19754">
        <v>19</v>
      </c>
      <c r="F19754">
        <v>18</v>
      </c>
      <c r="G19754" t="s">
        <v>12</v>
      </c>
      <c r="H19754" t="s">
        <v>11</v>
      </c>
    </row>
    <row r="19755" spans="1:8">
      <c r="A19755">
        <v>1330858</v>
      </c>
      <c r="B19755">
        <v>101409</v>
      </c>
      <c r="C19755">
        <v>5</v>
      </c>
      <c r="D19755">
        <v>18</v>
      </c>
      <c r="E19755">
        <v>14</v>
      </c>
      <c r="F19755">
        <v>2</v>
      </c>
      <c r="G19755" t="s">
        <v>14</v>
      </c>
      <c r="H19755" t="s">
        <v>15</v>
      </c>
    </row>
    <row r="19756" spans="1:8">
      <c r="A19756">
        <v>1330911</v>
      </c>
      <c r="B19756">
        <v>22522</v>
      </c>
      <c r="C19756">
        <v>6</v>
      </c>
      <c r="D19756">
        <v>12</v>
      </c>
      <c r="E19756">
        <v>4</v>
      </c>
      <c r="F19756">
        <v>1</v>
      </c>
      <c r="G19756" t="s">
        <v>14</v>
      </c>
      <c r="H19756" t="s">
        <v>11</v>
      </c>
    </row>
    <row r="19757" spans="1:8">
      <c r="A19757">
        <v>1330924</v>
      </c>
      <c r="B19757">
        <v>203919</v>
      </c>
      <c r="C19757">
        <v>4</v>
      </c>
      <c r="D19757">
        <v>14</v>
      </c>
      <c r="E19757">
        <v>20</v>
      </c>
      <c r="F19757">
        <v>16</v>
      </c>
      <c r="G19757" t="s">
        <v>8</v>
      </c>
      <c r="H19757" t="s">
        <v>11</v>
      </c>
    </row>
    <row r="19758" spans="1:8">
      <c r="A19758">
        <v>1331050</v>
      </c>
      <c r="B19758">
        <v>31558</v>
      </c>
      <c r="C19758">
        <v>5</v>
      </c>
      <c r="D19758">
        <v>17</v>
      </c>
      <c r="E19758">
        <v>1</v>
      </c>
      <c r="F19758">
        <v>0</v>
      </c>
      <c r="G19758" t="s">
        <v>14</v>
      </c>
      <c r="H19758" t="s">
        <v>11</v>
      </c>
    </row>
    <row r="19759" spans="1:8">
      <c r="A19759">
        <v>1331280</v>
      </c>
      <c r="B19759">
        <v>168183</v>
      </c>
      <c r="C19759">
        <v>5</v>
      </c>
      <c r="D19759">
        <v>18</v>
      </c>
      <c r="E19759">
        <v>7</v>
      </c>
      <c r="F19759">
        <v>2</v>
      </c>
      <c r="G19759" t="s">
        <v>14</v>
      </c>
      <c r="H19759" t="s">
        <v>15</v>
      </c>
    </row>
    <row r="19760" spans="1:8">
      <c r="A19760">
        <v>1331298</v>
      </c>
      <c r="B19760">
        <v>192908</v>
      </c>
      <c r="C19760">
        <v>27</v>
      </c>
      <c r="D19760">
        <v>7</v>
      </c>
      <c r="E19760">
        <v>1</v>
      </c>
      <c r="F19760">
        <v>1</v>
      </c>
      <c r="G19760" t="s">
        <v>10</v>
      </c>
      <c r="H19760" t="s">
        <v>9</v>
      </c>
    </row>
    <row r="19761" spans="1:8">
      <c r="A19761">
        <v>1331336</v>
      </c>
      <c r="B19761">
        <v>160053</v>
      </c>
      <c r="C19761">
        <v>6</v>
      </c>
      <c r="D19761">
        <v>21</v>
      </c>
      <c r="E19761">
        <v>8</v>
      </c>
      <c r="F19761">
        <v>2</v>
      </c>
      <c r="G19761" t="s">
        <v>14</v>
      </c>
      <c r="H19761" t="s">
        <v>15</v>
      </c>
    </row>
    <row r="19762" spans="1:8">
      <c r="A19762">
        <v>1331346</v>
      </c>
      <c r="B19762">
        <v>151738</v>
      </c>
      <c r="C19762">
        <v>1</v>
      </c>
      <c r="D19762">
        <v>15</v>
      </c>
      <c r="E19762">
        <v>4</v>
      </c>
      <c r="F19762">
        <v>0</v>
      </c>
      <c r="G19762" t="s">
        <v>13</v>
      </c>
      <c r="H19762" t="s">
        <v>11</v>
      </c>
    </row>
    <row r="19763" spans="1:8">
      <c r="A19763">
        <v>1331548</v>
      </c>
      <c r="B19763">
        <v>174328</v>
      </c>
      <c r="C19763">
        <v>55</v>
      </c>
      <c r="D19763">
        <v>11</v>
      </c>
      <c r="E19763">
        <v>4</v>
      </c>
      <c r="F19763">
        <v>4</v>
      </c>
      <c r="G19763" t="s">
        <v>10</v>
      </c>
      <c r="H19763" t="s">
        <v>9</v>
      </c>
    </row>
    <row r="19764" spans="1:8">
      <c r="A19764">
        <v>1331696</v>
      </c>
      <c r="B19764">
        <v>69546</v>
      </c>
      <c r="C19764">
        <v>6</v>
      </c>
      <c r="D19764">
        <v>10</v>
      </c>
      <c r="E19764">
        <v>5</v>
      </c>
      <c r="F19764">
        <v>5</v>
      </c>
      <c r="G19764" t="s">
        <v>14</v>
      </c>
      <c r="H19764" t="s">
        <v>9</v>
      </c>
    </row>
    <row r="19765" spans="1:8">
      <c r="A19765">
        <v>1331819</v>
      </c>
      <c r="B19765">
        <v>162135</v>
      </c>
      <c r="C19765">
        <v>44</v>
      </c>
      <c r="D19765">
        <v>15</v>
      </c>
      <c r="E19765">
        <v>4</v>
      </c>
      <c r="F19765">
        <v>4</v>
      </c>
      <c r="G19765" t="s">
        <v>10</v>
      </c>
      <c r="H19765" t="s">
        <v>11</v>
      </c>
    </row>
    <row r="19766" spans="1:8">
      <c r="A19766">
        <v>1331872</v>
      </c>
      <c r="B19766">
        <v>180206</v>
      </c>
      <c r="C19766">
        <v>6</v>
      </c>
      <c r="D19766">
        <v>20</v>
      </c>
      <c r="E19766">
        <v>11</v>
      </c>
      <c r="F19766">
        <v>3</v>
      </c>
      <c r="G19766" t="s">
        <v>14</v>
      </c>
      <c r="H19766" t="s">
        <v>15</v>
      </c>
    </row>
    <row r="19767" spans="1:8">
      <c r="A19767">
        <v>1331978</v>
      </c>
      <c r="B19767">
        <v>178113</v>
      </c>
      <c r="C19767">
        <v>66</v>
      </c>
      <c r="D19767">
        <v>12</v>
      </c>
      <c r="E19767">
        <v>7</v>
      </c>
      <c r="F19767">
        <v>6</v>
      </c>
      <c r="G19767" t="s">
        <v>10</v>
      </c>
      <c r="H19767" t="s">
        <v>11</v>
      </c>
    </row>
    <row r="19768" spans="1:8">
      <c r="A19768">
        <v>1332035</v>
      </c>
      <c r="B19768">
        <v>40973</v>
      </c>
      <c r="C19768">
        <v>16</v>
      </c>
      <c r="D19768">
        <v>14</v>
      </c>
      <c r="E19768">
        <v>4</v>
      </c>
      <c r="F19768">
        <v>4</v>
      </c>
      <c r="G19768" t="s">
        <v>12</v>
      </c>
      <c r="H19768" t="s">
        <v>11</v>
      </c>
    </row>
    <row r="19769" spans="1:8">
      <c r="A19769">
        <v>1332087</v>
      </c>
      <c r="B19769">
        <v>177178</v>
      </c>
      <c r="C19769">
        <v>6</v>
      </c>
      <c r="D19769">
        <v>13</v>
      </c>
      <c r="E19769">
        <v>24</v>
      </c>
      <c r="F19769">
        <v>11</v>
      </c>
      <c r="G19769" t="s">
        <v>14</v>
      </c>
      <c r="H19769" t="s">
        <v>11</v>
      </c>
    </row>
    <row r="19770" spans="1:8">
      <c r="A19770">
        <v>1332173</v>
      </c>
      <c r="B19770">
        <v>189058</v>
      </c>
      <c r="C19770">
        <v>4</v>
      </c>
      <c r="D19770">
        <v>11</v>
      </c>
      <c r="E19770">
        <v>8</v>
      </c>
      <c r="F19770">
        <v>1</v>
      </c>
      <c r="G19770" t="s">
        <v>8</v>
      </c>
      <c r="H19770" t="s">
        <v>9</v>
      </c>
    </row>
    <row r="19771" spans="1:8">
      <c r="A19771">
        <v>1332296</v>
      </c>
      <c r="B19771">
        <v>185216</v>
      </c>
      <c r="C19771">
        <v>1</v>
      </c>
      <c r="D19771">
        <v>23</v>
      </c>
      <c r="E19771">
        <v>6</v>
      </c>
      <c r="F19771">
        <v>0</v>
      </c>
      <c r="G19771" t="s">
        <v>13</v>
      </c>
      <c r="H19771" t="s">
        <v>15</v>
      </c>
    </row>
    <row r="19772" spans="1:8">
      <c r="A19772">
        <v>1332456</v>
      </c>
      <c r="B19772">
        <v>109031</v>
      </c>
      <c r="C19772">
        <v>8</v>
      </c>
      <c r="D19772">
        <v>20</v>
      </c>
      <c r="E19772">
        <v>7</v>
      </c>
      <c r="F19772">
        <v>3</v>
      </c>
      <c r="G19772" t="s">
        <v>14</v>
      </c>
      <c r="H19772" t="s">
        <v>15</v>
      </c>
    </row>
    <row r="19773" spans="1:8">
      <c r="A19773">
        <v>1332528</v>
      </c>
      <c r="B19773">
        <v>85480</v>
      </c>
      <c r="C19773">
        <v>8</v>
      </c>
      <c r="D19773">
        <v>9</v>
      </c>
      <c r="E19773">
        <v>11</v>
      </c>
      <c r="F19773">
        <v>4</v>
      </c>
      <c r="G19773" t="s">
        <v>14</v>
      </c>
      <c r="H19773" t="s">
        <v>9</v>
      </c>
    </row>
    <row r="19774" spans="1:8">
      <c r="A19774">
        <v>1332537</v>
      </c>
      <c r="B19774">
        <v>163801</v>
      </c>
      <c r="C19774">
        <v>14</v>
      </c>
      <c r="D19774">
        <v>18</v>
      </c>
      <c r="E19774">
        <v>1</v>
      </c>
      <c r="F19774">
        <v>1</v>
      </c>
      <c r="G19774" t="s">
        <v>12</v>
      </c>
      <c r="H19774" t="s">
        <v>15</v>
      </c>
    </row>
    <row r="19775" spans="1:8">
      <c r="A19775">
        <v>1332670</v>
      </c>
      <c r="B19775">
        <v>176522</v>
      </c>
      <c r="C19775">
        <v>4</v>
      </c>
      <c r="D19775">
        <v>12</v>
      </c>
      <c r="E19775">
        <v>9</v>
      </c>
      <c r="F19775">
        <v>6</v>
      </c>
      <c r="G19775" t="s">
        <v>8</v>
      </c>
      <c r="H19775" t="s">
        <v>11</v>
      </c>
    </row>
    <row r="19776" spans="1:8">
      <c r="A19776">
        <v>1332732</v>
      </c>
      <c r="B19776">
        <v>24111</v>
      </c>
      <c r="C19776">
        <v>5</v>
      </c>
      <c r="D19776">
        <v>13</v>
      </c>
      <c r="E19776">
        <v>9</v>
      </c>
      <c r="F19776">
        <v>5</v>
      </c>
      <c r="G19776" t="s">
        <v>14</v>
      </c>
      <c r="H19776" t="s">
        <v>11</v>
      </c>
    </row>
    <row r="19777" spans="1:8">
      <c r="A19777">
        <v>1332754</v>
      </c>
      <c r="B19777">
        <v>25795</v>
      </c>
      <c r="C19777">
        <v>2</v>
      </c>
      <c r="D19777">
        <v>16</v>
      </c>
      <c r="E19777">
        <v>2</v>
      </c>
      <c r="F19777">
        <v>0</v>
      </c>
      <c r="G19777" t="s">
        <v>8</v>
      </c>
      <c r="H19777" t="s">
        <v>11</v>
      </c>
    </row>
    <row r="19778" spans="1:8">
      <c r="A19778">
        <v>1332762</v>
      </c>
      <c r="B19778">
        <v>105870</v>
      </c>
      <c r="C19778">
        <v>2</v>
      </c>
      <c r="D19778">
        <v>14</v>
      </c>
      <c r="E19778">
        <v>3</v>
      </c>
      <c r="F19778">
        <v>1</v>
      </c>
      <c r="G19778" t="s">
        <v>8</v>
      </c>
      <c r="H19778" t="s">
        <v>11</v>
      </c>
    </row>
    <row r="19779" spans="1:8">
      <c r="A19779">
        <v>1332854</v>
      </c>
      <c r="B19779">
        <v>118933</v>
      </c>
      <c r="C19779">
        <v>3</v>
      </c>
      <c r="D19779">
        <v>14</v>
      </c>
      <c r="E19779">
        <v>7</v>
      </c>
      <c r="F19779">
        <v>4</v>
      </c>
      <c r="G19779" t="s">
        <v>8</v>
      </c>
      <c r="H19779" t="s">
        <v>11</v>
      </c>
    </row>
    <row r="19780" spans="1:8">
      <c r="A19780">
        <v>1332926</v>
      </c>
      <c r="B19780">
        <v>103181</v>
      </c>
      <c r="C19780">
        <v>10</v>
      </c>
      <c r="D19780">
        <v>16</v>
      </c>
      <c r="E19780">
        <v>20</v>
      </c>
      <c r="F19780">
        <v>11</v>
      </c>
      <c r="G19780" t="s">
        <v>12</v>
      </c>
      <c r="H19780" t="s">
        <v>11</v>
      </c>
    </row>
    <row r="19781" spans="1:8">
      <c r="A19781">
        <v>1333073</v>
      </c>
      <c r="B19781">
        <v>7045</v>
      </c>
      <c r="C19781">
        <v>63</v>
      </c>
      <c r="D19781">
        <v>19</v>
      </c>
      <c r="E19781">
        <v>10</v>
      </c>
      <c r="F19781">
        <v>8</v>
      </c>
      <c r="G19781" t="s">
        <v>10</v>
      </c>
      <c r="H19781" t="s">
        <v>15</v>
      </c>
    </row>
    <row r="19782" spans="1:8">
      <c r="A19782">
        <v>1333154</v>
      </c>
      <c r="B19782">
        <v>387</v>
      </c>
      <c r="C19782">
        <v>7</v>
      </c>
      <c r="D19782">
        <v>13</v>
      </c>
      <c r="E19782">
        <v>10</v>
      </c>
      <c r="F19782">
        <v>7</v>
      </c>
      <c r="G19782" t="s">
        <v>14</v>
      </c>
      <c r="H19782" t="s">
        <v>11</v>
      </c>
    </row>
    <row r="19783" spans="1:8">
      <c r="A19783">
        <v>1333177</v>
      </c>
      <c r="B19783">
        <v>22603</v>
      </c>
      <c r="C19783">
        <v>23</v>
      </c>
      <c r="D19783">
        <v>6</v>
      </c>
      <c r="E19783">
        <v>2</v>
      </c>
      <c r="F19783">
        <v>2</v>
      </c>
      <c r="G19783" t="s">
        <v>10</v>
      </c>
      <c r="H19783" t="s">
        <v>9</v>
      </c>
    </row>
    <row r="19784" spans="1:8">
      <c r="A19784">
        <v>1333294</v>
      </c>
      <c r="B19784">
        <v>24667</v>
      </c>
      <c r="C19784">
        <v>24</v>
      </c>
      <c r="D19784">
        <v>8</v>
      </c>
      <c r="E19784">
        <v>11</v>
      </c>
      <c r="F19784">
        <v>11</v>
      </c>
      <c r="G19784" t="s">
        <v>10</v>
      </c>
      <c r="H19784" t="s">
        <v>9</v>
      </c>
    </row>
    <row r="19785" spans="1:8">
      <c r="A19785">
        <v>1333420</v>
      </c>
      <c r="B19785">
        <v>93696</v>
      </c>
      <c r="C19785">
        <v>16</v>
      </c>
      <c r="D19785">
        <v>16</v>
      </c>
      <c r="E19785">
        <v>10</v>
      </c>
      <c r="F19785">
        <v>5</v>
      </c>
      <c r="G19785" t="s">
        <v>12</v>
      </c>
      <c r="H19785" t="s">
        <v>11</v>
      </c>
    </row>
    <row r="19786" spans="1:8">
      <c r="A19786">
        <v>1333428</v>
      </c>
      <c r="B19786">
        <v>71414</v>
      </c>
      <c r="C19786">
        <v>15</v>
      </c>
      <c r="D19786">
        <v>18</v>
      </c>
      <c r="E19786">
        <v>1</v>
      </c>
      <c r="F19786">
        <v>1</v>
      </c>
      <c r="G19786" t="s">
        <v>12</v>
      </c>
      <c r="H19786" t="s">
        <v>15</v>
      </c>
    </row>
    <row r="19787" spans="1:8">
      <c r="A19787">
        <v>1333451</v>
      </c>
      <c r="B19787">
        <v>145694</v>
      </c>
      <c r="C19787">
        <v>13</v>
      </c>
      <c r="D19787">
        <v>19</v>
      </c>
      <c r="E19787">
        <v>14</v>
      </c>
      <c r="F19787">
        <v>3</v>
      </c>
      <c r="G19787" t="s">
        <v>12</v>
      </c>
      <c r="H19787" t="s">
        <v>15</v>
      </c>
    </row>
    <row r="19788" spans="1:8">
      <c r="A19788">
        <v>1333631</v>
      </c>
      <c r="B19788">
        <v>170722</v>
      </c>
      <c r="C19788">
        <v>6</v>
      </c>
      <c r="D19788">
        <v>1</v>
      </c>
      <c r="E19788">
        <v>9</v>
      </c>
      <c r="F19788">
        <v>2</v>
      </c>
      <c r="G19788" t="s">
        <v>14</v>
      </c>
      <c r="H19788" t="s">
        <v>16</v>
      </c>
    </row>
    <row r="19789" spans="1:8">
      <c r="A19789">
        <v>1333658</v>
      </c>
      <c r="B19789">
        <v>70221</v>
      </c>
      <c r="C19789">
        <v>15</v>
      </c>
      <c r="D19789">
        <v>17</v>
      </c>
      <c r="E19789">
        <v>4</v>
      </c>
      <c r="F19789">
        <v>4</v>
      </c>
      <c r="G19789" t="s">
        <v>12</v>
      </c>
      <c r="H19789" t="s">
        <v>11</v>
      </c>
    </row>
    <row r="19790" spans="1:8">
      <c r="A19790">
        <v>1333681</v>
      </c>
      <c r="B19790">
        <v>95268</v>
      </c>
      <c r="C19790">
        <v>15</v>
      </c>
      <c r="D19790">
        <v>11</v>
      </c>
      <c r="E19790">
        <v>9</v>
      </c>
      <c r="F19790">
        <v>2</v>
      </c>
      <c r="G19790" t="s">
        <v>12</v>
      </c>
      <c r="H19790" t="s">
        <v>9</v>
      </c>
    </row>
    <row r="19791" spans="1:8">
      <c r="A19791">
        <v>1333692</v>
      </c>
      <c r="B19791">
        <v>129660</v>
      </c>
      <c r="C19791">
        <v>25</v>
      </c>
      <c r="D19791">
        <v>16</v>
      </c>
      <c r="E19791">
        <v>7</v>
      </c>
      <c r="F19791">
        <v>6</v>
      </c>
      <c r="G19791" t="s">
        <v>10</v>
      </c>
      <c r="H19791" t="s">
        <v>11</v>
      </c>
    </row>
    <row r="19792" spans="1:8">
      <c r="A19792">
        <v>1333709</v>
      </c>
      <c r="B19792">
        <v>36700</v>
      </c>
      <c r="C19792">
        <v>7</v>
      </c>
      <c r="D19792">
        <v>12</v>
      </c>
      <c r="E19792">
        <v>9</v>
      </c>
      <c r="F19792">
        <v>2</v>
      </c>
      <c r="G19792" t="s">
        <v>14</v>
      </c>
      <c r="H19792" t="s">
        <v>11</v>
      </c>
    </row>
    <row r="19793" spans="1:8">
      <c r="A19793">
        <v>1333768</v>
      </c>
      <c r="B19793">
        <v>61545</v>
      </c>
      <c r="C19793">
        <v>5</v>
      </c>
      <c r="D19793">
        <v>16</v>
      </c>
      <c r="E19793">
        <v>2</v>
      </c>
      <c r="F19793">
        <v>2</v>
      </c>
      <c r="G19793" t="s">
        <v>14</v>
      </c>
      <c r="H19793" t="s">
        <v>11</v>
      </c>
    </row>
    <row r="19794" spans="1:8">
      <c r="A19794">
        <v>1334174</v>
      </c>
      <c r="B19794">
        <v>44035</v>
      </c>
      <c r="C19794">
        <v>21</v>
      </c>
      <c r="D19794">
        <v>14</v>
      </c>
      <c r="E19794">
        <v>4</v>
      </c>
      <c r="F19794">
        <v>4</v>
      </c>
      <c r="G19794" t="s">
        <v>10</v>
      </c>
      <c r="H19794" t="s">
        <v>11</v>
      </c>
    </row>
    <row r="19795" spans="1:8">
      <c r="A19795">
        <v>1334205</v>
      </c>
      <c r="B19795">
        <v>168827</v>
      </c>
      <c r="C19795">
        <v>47</v>
      </c>
      <c r="D19795">
        <v>9</v>
      </c>
      <c r="E19795">
        <v>20</v>
      </c>
      <c r="F19795">
        <v>16</v>
      </c>
      <c r="G19795" t="s">
        <v>10</v>
      </c>
      <c r="H19795" t="s">
        <v>9</v>
      </c>
    </row>
    <row r="19796" spans="1:8">
      <c r="A19796">
        <v>1334222</v>
      </c>
      <c r="B19796">
        <v>73011</v>
      </c>
      <c r="C19796">
        <v>54</v>
      </c>
      <c r="D19796">
        <v>17</v>
      </c>
      <c r="E19796">
        <v>6</v>
      </c>
      <c r="F19796">
        <v>5</v>
      </c>
      <c r="G19796" t="s">
        <v>10</v>
      </c>
      <c r="H19796" t="s">
        <v>11</v>
      </c>
    </row>
    <row r="19797" spans="1:8">
      <c r="A19797">
        <v>1334254</v>
      </c>
      <c r="B19797">
        <v>151222</v>
      </c>
      <c r="C19797">
        <v>5</v>
      </c>
      <c r="D19797">
        <v>16</v>
      </c>
      <c r="E19797">
        <v>18</v>
      </c>
      <c r="F19797">
        <v>13</v>
      </c>
      <c r="G19797" t="s">
        <v>14</v>
      </c>
      <c r="H19797" t="s">
        <v>11</v>
      </c>
    </row>
    <row r="19798" spans="1:8">
      <c r="A19798">
        <v>1334259</v>
      </c>
      <c r="B19798">
        <v>48304</v>
      </c>
      <c r="C19798">
        <v>13</v>
      </c>
      <c r="D19798">
        <v>7</v>
      </c>
      <c r="E19798">
        <v>4</v>
      </c>
      <c r="F19798">
        <v>4</v>
      </c>
      <c r="G19798" t="s">
        <v>12</v>
      </c>
      <c r="H19798" t="s">
        <v>9</v>
      </c>
    </row>
    <row r="19799" spans="1:8">
      <c r="A19799">
        <v>1334272</v>
      </c>
      <c r="B19799">
        <v>47385</v>
      </c>
      <c r="C19799">
        <v>11</v>
      </c>
      <c r="D19799">
        <v>8</v>
      </c>
      <c r="E19799">
        <v>27</v>
      </c>
      <c r="F19799">
        <v>16</v>
      </c>
      <c r="G19799" t="s">
        <v>12</v>
      </c>
      <c r="H19799" t="s">
        <v>9</v>
      </c>
    </row>
    <row r="19800" spans="1:8">
      <c r="A19800">
        <v>1334314</v>
      </c>
      <c r="B19800">
        <v>73364</v>
      </c>
      <c r="C19800">
        <v>56</v>
      </c>
      <c r="D19800">
        <v>10</v>
      </c>
      <c r="E19800">
        <v>1</v>
      </c>
      <c r="F19800">
        <v>0</v>
      </c>
      <c r="G19800" t="s">
        <v>10</v>
      </c>
      <c r="H19800" t="s">
        <v>9</v>
      </c>
    </row>
    <row r="19801" spans="1:8">
      <c r="A19801">
        <v>1334318</v>
      </c>
      <c r="B19801">
        <v>186234</v>
      </c>
      <c r="C19801">
        <v>5</v>
      </c>
      <c r="D19801">
        <v>10</v>
      </c>
      <c r="E19801">
        <v>10</v>
      </c>
      <c r="F19801">
        <v>6</v>
      </c>
      <c r="G19801" t="s">
        <v>14</v>
      </c>
      <c r="H19801" t="s">
        <v>9</v>
      </c>
    </row>
    <row r="19802" spans="1:8">
      <c r="A19802">
        <v>1334383</v>
      </c>
      <c r="B19802">
        <v>77472</v>
      </c>
      <c r="C19802">
        <v>5</v>
      </c>
      <c r="D19802">
        <v>19</v>
      </c>
      <c r="E19802">
        <v>24</v>
      </c>
      <c r="F19802">
        <v>6</v>
      </c>
      <c r="G19802" t="s">
        <v>14</v>
      </c>
      <c r="H19802" t="s">
        <v>15</v>
      </c>
    </row>
    <row r="19803" spans="1:8">
      <c r="A19803">
        <v>1334421</v>
      </c>
      <c r="B19803">
        <v>191512</v>
      </c>
      <c r="C19803">
        <v>11</v>
      </c>
      <c r="D19803">
        <v>14</v>
      </c>
      <c r="E19803">
        <v>39</v>
      </c>
      <c r="F19803">
        <v>21</v>
      </c>
      <c r="G19803" t="s">
        <v>12</v>
      </c>
      <c r="H19803" t="s">
        <v>11</v>
      </c>
    </row>
    <row r="19804" spans="1:8">
      <c r="A19804">
        <v>1334483</v>
      </c>
      <c r="B19804">
        <v>59112</v>
      </c>
      <c r="C19804">
        <v>33</v>
      </c>
      <c r="D19804">
        <v>9</v>
      </c>
      <c r="E19804">
        <v>7</v>
      </c>
      <c r="F19804">
        <v>3</v>
      </c>
      <c r="G19804" t="s">
        <v>10</v>
      </c>
      <c r="H19804" t="s">
        <v>9</v>
      </c>
    </row>
    <row r="19805" spans="1:8">
      <c r="A19805">
        <v>1334537</v>
      </c>
      <c r="B19805">
        <v>167612</v>
      </c>
      <c r="C19805">
        <v>24</v>
      </c>
      <c r="D19805">
        <v>21</v>
      </c>
      <c r="E19805">
        <v>4</v>
      </c>
      <c r="F19805">
        <v>4</v>
      </c>
      <c r="G19805" t="s">
        <v>10</v>
      </c>
      <c r="H19805" t="s">
        <v>15</v>
      </c>
    </row>
    <row r="19806" spans="1:8">
      <c r="A19806">
        <v>1334577</v>
      </c>
      <c r="B19806">
        <v>62991</v>
      </c>
      <c r="C19806">
        <v>16</v>
      </c>
      <c r="D19806">
        <v>16</v>
      </c>
      <c r="E19806">
        <v>15</v>
      </c>
      <c r="F19806">
        <v>6</v>
      </c>
      <c r="G19806" t="s">
        <v>12</v>
      </c>
      <c r="H19806" t="s">
        <v>11</v>
      </c>
    </row>
    <row r="19807" spans="1:8">
      <c r="A19807">
        <v>1334652</v>
      </c>
      <c r="B19807">
        <v>43755</v>
      </c>
      <c r="C19807">
        <v>4</v>
      </c>
      <c r="D19807">
        <v>11</v>
      </c>
      <c r="E19807">
        <v>13</v>
      </c>
      <c r="F19807">
        <v>9</v>
      </c>
      <c r="G19807" t="s">
        <v>8</v>
      </c>
      <c r="H19807" t="s">
        <v>9</v>
      </c>
    </row>
    <row r="19808" spans="1:8">
      <c r="A19808">
        <v>1334732</v>
      </c>
      <c r="B19808">
        <v>196080</v>
      </c>
      <c r="C19808">
        <v>26</v>
      </c>
      <c r="D19808">
        <v>13</v>
      </c>
      <c r="E19808">
        <v>18</v>
      </c>
      <c r="F19808">
        <v>14</v>
      </c>
      <c r="G19808" t="s">
        <v>10</v>
      </c>
      <c r="H19808" t="s">
        <v>11</v>
      </c>
    </row>
    <row r="19809" spans="1:8">
      <c r="A19809">
        <v>1334785</v>
      </c>
      <c r="B19809">
        <v>94446</v>
      </c>
      <c r="C19809">
        <v>45</v>
      </c>
      <c r="D19809">
        <v>18</v>
      </c>
      <c r="E19809">
        <v>24</v>
      </c>
      <c r="F19809">
        <v>22</v>
      </c>
      <c r="G19809" t="s">
        <v>10</v>
      </c>
      <c r="H19809" t="s">
        <v>15</v>
      </c>
    </row>
    <row r="19810" spans="1:8">
      <c r="A19810">
        <v>1334919</v>
      </c>
      <c r="B19810">
        <v>64683</v>
      </c>
      <c r="C19810">
        <v>10</v>
      </c>
      <c r="D19810">
        <v>10</v>
      </c>
      <c r="E19810">
        <v>5</v>
      </c>
      <c r="F19810">
        <v>5</v>
      </c>
      <c r="G19810" t="s">
        <v>12</v>
      </c>
      <c r="H19810" t="s">
        <v>9</v>
      </c>
    </row>
    <row r="19811" spans="1:8">
      <c r="A19811">
        <v>1334967</v>
      </c>
      <c r="B19811">
        <v>3191</v>
      </c>
      <c r="C19811">
        <v>4</v>
      </c>
      <c r="D19811">
        <v>12</v>
      </c>
      <c r="E19811">
        <v>14</v>
      </c>
      <c r="F19811">
        <v>7</v>
      </c>
      <c r="G19811" t="s">
        <v>8</v>
      </c>
      <c r="H19811" t="s">
        <v>11</v>
      </c>
    </row>
    <row r="19812" spans="1:8">
      <c r="A19812">
        <v>1334969</v>
      </c>
      <c r="B19812">
        <v>12846</v>
      </c>
      <c r="C19812">
        <v>1</v>
      </c>
      <c r="D19812">
        <v>12</v>
      </c>
      <c r="E19812">
        <v>12</v>
      </c>
      <c r="F19812">
        <v>0</v>
      </c>
      <c r="G19812" t="s">
        <v>13</v>
      </c>
      <c r="H19812" t="s">
        <v>11</v>
      </c>
    </row>
    <row r="19813" spans="1:8">
      <c r="A19813">
        <v>1334970</v>
      </c>
      <c r="B19813">
        <v>103659</v>
      </c>
      <c r="C19813">
        <v>28</v>
      </c>
      <c r="D19813">
        <v>23</v>
      </c>
      <c r="E19813">
        <v>18</v>
      </c>
      <c r="F19813">
        <v>6</v>
      </c>
      <c r="G19813" t="s">
        <v>10</v>
      </c>
      <c r="H19813" t="s">
        <v>15</v>
      </c>
    </row>
    <row r="19814" spans="1:8">
      <c r="A19814">
        <v>1335001</v>
      </c>
      <c r="B19814">
        <v>89111</v>
      </c>
      <c r="C19814">
        <v>4</v>
      </c>
      <c r="D19814">
        <v>7</v>
      </c>
      <c r="E19814">
        <v>15</v>
      </c>
      <c r="F19814">
        <v>15</v>
      </c>
      <c r="G19814" t="s">
        <v>8</v>
      </c>
      <c r="H19814" t="s">
        <v>9</v>
      </c>
    </row>
    <row r="19815" spans="1:8">
      <c r="A19815">
        <v>1335013</v>
      </c>
      <c r="B19815">
        <v>103129</v>
      </c>
      <c r="C19815">
        <v>6</v>
      </c>
      <c r="D19815">
        <v>19</v>
      </c>
      <c r="E19815">
        <v>8</v>
      </c>
      <c r="F19815">
        <v>7</v>
      </c>
      <c r="G19815" t="s">
        <v>14</v>
      </c>
      <c r="H19815" t="s">
        <v>15</v>
      </c>
    </row>
    <row r="19816" spans="1:8">
      <c r="A19816">
        <v>1335127</v>
      </c>
      <c r="B19816">
        <v>19482</v>
      </c>
      <c r="C19816">
        <v>16</v>
      </c>
      <c r="D19816">
        <v>12</v>
      </c>
      <c r="E19816">
        <v>10</v>
      </c>
      <c r="F19816">
        <v>5</v>
      </c>
      <c r="G19816" t="s">
        <v>12</v>
      </c>
      <c r="H19816" t="s">
        <v>11</v>
      </c>
    </row>
    <row r="19817" spans="1:8">
      <c r="A19817">
        <v>1335175</v>
      </c>
      <c r="B19817">
        <v>107788</v>
      </c>
      <c r="C19817">
        <v>4</v>
      </c>
      <c r="D19817">
        <v>13</v>
      </c>
      <c r="E19817">
        <v>29</v>
      </c>
      <c r="F19817">
        <v>10</v>
      </c>
      <c r="G19817" t="s">
        <v>8</v>
      </c>
      <c r="H19817" t="s">
        <v>11</v>
      </c>
    </row>
    <row r="19818" spans="1:8">
      <c r="A19818">
        <v>1335291</v>
      </c>
      <c r="B19818">
        <v>87840</v>
      </c>
      <c r="C19818">
        <v>2</v>
      </c>
      <c r="D19818">
        <v>9</v>
      </c>
      <c r="E19818">
        <v>5</v>
      </c>
      <c r="F19818">
        <v>0</v>
      </c>
      <c r="G19818" t="s">
        <v>8</v>
      </c>
      <c r="H19818" t="s">
        <v>9</v>
      </c>
    </row>
    <row r="19819" spans="1:8">
      <c r="A19819">
        <v>1335300</v>
      </c>
      <c r="B19819">
        <v>29968</v>
      </c>
      <c r="C19819">
        <v>14</v>
      </c>
      <c r="D19819">
        <v>12</v>
      </c>
      <c r="E19819">
        <v>34</v>
      </c>
      <c r="F19819">
        <v>14</v>
      </c>
      <c r="G19819" t="s">
        <v>12</v>
      </c>
      <c r="H19819" t="s">
        <v>11</v>
      </c>
    </row>
    <row r="19820" spans="1:8">
      <c r="A19820">
        <v>1335326</v>
      </c>
      <c r="B19820">
        <v>163068</v>
      </c>
      <c r="C19820">
        <v>19</v>
      </c>
      <c r="D19820">
        <v>14</v>
      </c>
      <c r="E19820">
        <v>9</v>
      </c>
      <c r="F19820">
        <v>9</v>
      </c>
      <c r="G19820" t="s">
        <v>12</v>
      </c>
      <c r="H19820" t="s">
        <v>11</v>
      </c>
    </row>
    <row r="19821" spans="1:8">
      <c r="A19821">
        <v>1335352</v>
      </c>
      <c r="B19821">
        <v>191206</v>
      </c>
      <c r="C19821">
        <v>21</v>
      </c>
      <c r="D19821">
        <v>11</v>
      </c>
      <c r="E19821">
        <v>13</v>
      </c>
      <c r="F19821">
        <v>12</v>
      </c>
      <c r="G19821" t="s">
        <v>10</v>
      </c>
      <c r="H19821" t="s">
        <v>9</v>
      </c>
    </row>
    <row r="19822" spans="1:8">
      <c r="A19822">
        <v>1335498</v>
      </c>
      <c r="B19822">
        <v>23259</v>
      </c>
      <c r="C19822">
        <v>8</v>
      </c>
      <c r="D19822">
        <v>17</v>
      </c>
      <c r="E19822">
        <v>6</v>
      </c>
      <c r="F19822">
        <v>1</v>
      </c>
      <c r="G19822" t="s">
        <v>14</v>
      </c>
      <c r="H19822" t="s">
        <v>11</v>
      </c>
    </row>
    <row r="19823" spans="1:8">
      <c r="A19823">
        <v>1335624</v>
      </c>
      <c r="B19823">
        <v>182184</v>
      </c>
      <c r="C19823">
        <v>16</v>
      </c>
      <c r="D19823">
        <v>10</v>
      </c>
      <c r="E19823">
        <v>8</v>
      </c>
      <c r="F19823">
        <v>5</v>
      </c>
      <c r="G19823" t="s">
        <v>12</v>
      </c>
      <c r="H19823" t="s">
        <v>9</v>
      </c>
    </row>
    <row r="19824" spans="1:8">
      <c r="A19824">
        <v>1335659</v>
      </c>
      <c r="B19824">
        <v>159463</v>
      </c>
      <c r="C19824">
        <v>37</v>
      </c>
      <c r="D19824">
        <v>13</v>
      </c>
      <c r="E19824">
        <v>29</v>
      </c>
      <c r="F19824">
        <v>12</v>
      </c>
      <c r="G19824" t="s">
        <v>10</v>
      </c>
      <c r="H19824" t="s">
        <v>11</v>
      </c>
    </row>
    <row r="19825" spans="1:8">
      <c r="A19825">
        <v>1335791</v>
      </c>
      <c r="B19825">
        <v>44044</v>
      </c>
      <c r="C19825">
        <v>18</v>
      </c>
      <c r="D19825">
        <v>5</v>
      </c>
      <c r="E19825">
        <v>2</v>
      </c>
      <c r="F19825">
        <v>0</v>
      </c>
      <c r="G19825" t="s">
        <v>12</v>
      </c>
      <c r="H19825" t="s">
        <v>16</v>
      </c>
    </row>
    <row r="19826" spans="1:8">
      <c r="A19826">
        <v>1335892</v>
      </c>
      <c r="B19826">
        <v>143731</v>
      </c>
      <c r="C19826">
        <v>49</v>
      </c>
      <c r="D19826">
        <v>19</v>
      </c>
      <c r="E19826">
        <v>6</v>
      </c>
      <c r="F19826">
        <v>3</v>
      </c>
      <c r="G19826" t="s">
        <v>10</v>
      </c>
      <c r="H19826" t="s">
        <v>15</v>
      </c>
    </row>
    <row r="19827" spans="1:8">
      <c r="A19827">
        <v>1335902</v>
      </c>
      <c r="B19827">
        <v>84462</v>
      </c>
      <c r="C19827">
        <v>51</v>
      </c>
      <c r="D19827">
        <v>9</v>
      </c>
      <c r="E19827">
        <v>15</v>
      </c>
      <c r="F19827">
        <v>14</v>
      </c>
      <c r="G19827" t="s">
        <v>10</v>
      </c>
      <c r="H19827" t="s">
        <v>9</v>
      </c>
    </row>
    <row r="19828" spans="1:8">
      <c r="A19828">
        <v>1335930</v>
      </c>
      <c r="B19828">
        <v>203221</v>
      </c>
      <c r="C19828">
        <v>6</v>
      </c>
      <c r="D19828">
        <v>17</v>
      </c>
      <c r="E19828">
        <v>24</v>
      </c>
      <c r="F19828">
        <v>17</v>
      </c>
      <c r="G19828" t="s">
        <v>14</v>
      </c>
      <c r="H19828" t="s">
        <v>11</v>
      </c>
    </row>
    <row r="19829" spans="1:8">
      <c r="A19829">
        <v>1335942</v>
      </c>
      <c r="B19829">
        <v>103162</v>
      </c>
      <c r="C19829">
        <v>4</v>
      </c>
      <c r="D19829">
        <v>17</v>
      </c>
      <c r="E19829">
        <v>2</v>
      </c>
      <c r="F19829">
        <v>0</v>
      </c>
      <c r="G19829" t="s">
        <v>8</v>
      </c>
      <c r="H19829" t="s">
        <v>11</v>
      </c>
    </row>
    <row r="19830" spans="1:8">
      <c r="A19830">
        <v>1336170</v>
      </c>
      <c r="B19830">
        <v>196300</v>
      </c>
      <c r="C19830">
        <v>8</v>
      </c>
      <c r="D19830">
        <v>11</v>
      </c>
      <c r="E19830">
        <v>9</v>
      </c>
      <c r="F19830">
        <v>1</v>
      </c>
      <c r="G19830" t="s">
        <v>14</v>
      </c>
      <c r="H19830" t="s">
        <v>9</v>
      </c>
    </row>
    <row r="19831" spans="1:8">
      <c r="A19831">
        <v>1336206</v>
      </c>
      <c r="B19831">
        <v>172430</v>
      </c>
      <c r="C19831">
        <v>5</v>
      </c>
      <c r="D19831">
        <v>8</v>
      </c>
      <c r="E19831">
        <v>9</v>
      </c>
      <c r="F19831">
        <v>4</v>
      </c>
      <c r="G19831" t="s">
        <v>14</v>
      </c>
      <c r="H19831" t="s">
        <v>9</v>
      </c>
    </row>
    <row r="19832" spans="1:8">
      <c r="A19832">
        <v>1336218</v>
      </c>
      <c r="B19832">
        <v>204653</v>
      </c>
      <c r="C19832">
        <v>4</v>
      </c>
      <c r="D19832">
        <v>9</v>
      </c>
      <c r="E19832">
        <v>5</v>
      </c>
      <c r="F19832">
        <v>3</v>
      </c>
      <c r="G19832" t="s">
        <v>8</v>
      </c>
      <c r="H19832" t="s">
        <v>9</v>
      </c>
    </row>
    <row r="19833" spans="1:8">
      <c r="A19833">
        <v>1336277</v>
      </c>
      <c r="B19833">
        <v>146556</v>
      </c>
      <c r="C19833">
        <v>2</v>
      </c>
      <c r="D19833">
        <v>15</v>
      </c>
      <c r="E19833">
        <v>30</v>
      </c>
      <c r="F19833">
        <v>7</v>
      </c>
      <c r="G19833" t="s">
        <v>8</v>
      </c>
      <c r="H19833" t="s">
        <v>11</v>
      </c>
    </row>
    <row r="19834" spans="1:8">
      <c r="A19834">
        <v>1336284</v>
      </c>
      <c r="B19834">
        <v>190057</v>
      </c>
      <c r="C19834">
        <v>1</v>
      </c>
      <c r="D19834">
        <v>17</v>
      </c>
      <c r="E19834">
        <v>2</v>
      </c>
      <c r="F19834">
        <v>0</v>
      </c>
      <c r="G19834" t="s">
        <v>13</v>
      </c>
      <c r="H19834" t="s">
        <v>11</v>
      </c>
    </row>
    <row r="19835" spans="1:8">
      <c r="A19835">
        <v>1336314</v>
      </c>
      <c r="B19835">
        <v>56889</v>
      </c>
      <c r="C19835">
        <v>12</v>
      </c>
      <c r="D19835">
        <v>12</v>
      </c>
      <c r="E19835">
        <v>20</v>
      </c>
      <c r="F19835">
        <v>13</v>
      </c>
      <c r="G19835" t="s">
        <v>12</v>
      </c>
      <c r="H19835" t="s">
        <v>11</v>
      </c>
    </row>
    <row r="19836" spans="1:8">
      <c r="A19836">
        <v>1336483</v>
      </c>
      <c r="B19836">
        <v>96486</v>
      </c>
      <c r="C19836">
        <v>29</v>
      </c>
      <c r="D19836">
        <v>14</v>
      </c>
      <c r="E19836">
        <v>2</v>
      </c>
      <c r="F19836">
        <v>2</v>
      </c>
      <c r="G19836" t="s">
        <v>10</v>
      </c>
      <c r="H19836" t="s">
        <v>11</v>
      </c>
    </row>
    <row r="19837" spans="1:8">
      <c r="A19837">
        <v>1336558</v>
      </c>
      <c r="B19837">
        <v>176949</v>
      </c>
      <c r="C19837">
        <v>7</v>
      </c>
      <c r="D19837">
        <v>9</v>
      </c>
      <c r="E19837">
        <v>11</v>
      </c>
      <c r="F19837">
        <v>8</v>
      </c>
      <c r="G19837" t="s">
        <v>14</v>
      </c>
      <c r="H19837" t="s">
        <v>9</v>
      </c>
    </row>
    <row r="19838" spans="1:8">
      <c r="A19838">
        <v>1336598</v>
      </c>
      <c r="B19838">
        <v>49496</v>
      </c>
      <c r="C19838">
        <v>10</v>
      </c>
      <c r="D19838">
        <v>17</v>
      </c>
      <c r="E19838">
        <v>9</v>
      </c>
      <c r="F19838">
        <v>6</v>
      </c>
      <c r="G19838" t="s">
        <v>12</v>
      </c>
      <c r="H19838" t="s">
        <v>11</v>
      </c>
    </row>
    <row r="19839" spans="1:8">
      <c r="A19839">
        <v>1336740</v>
      </c>
      <c r="B19839">
        <v>137029</v>
      </c>
      <c r="C19839">
        <v>6</v>
      </c>
      <c r="D19839">
        <v>10</v>
      </c>
      <c r="E19839">
        <v>10</v>
      </c>
      <c r="F19839">
        <v>7</v>
      </c>
      <c r="G19839" t="s">
        <v>14</v>
      </c>
      <c r="H19839" t="s">
        <v>9</v>
      </c>
    </row>
    <row r="19840" spans="1:8">
      <c r="A19840">
        <v>1336781</v>
      </c>
      <c r="B19840">
        <v>132540</v>
      </c>
      <c r="C19840">
        <v>6</v>
      </c>
      <c r="D19840">
        <v>11</v>
      </c>
      <c r="E19840">
        <v>5</v>
      </c>
      <c r="F19840">
        <v>5</v>
      </c>
      <c r="G19840" t="s">
        <v>14</v>
      </c>
      <c r="H19840" t="s">
        <v>9</v>
      </c>
    </row>
    <row r="19841" spans="1:8">
      <c r="A19841">
        <v>1336789</v>
      </c>
      <c r="B19841">
        <v>187956</v>
      </c>
      <c r="C19841">
        <v>14</v>
      </c>
      <c r="D19841">
        <v>16</v>
      </c>
      <c r="E19841">
        <v>2</v>
      </c>
      <c r="F19841">
        <v>2</v>
      </c>
      <c r="G19841" t="s">
        <v>12</v>
      </c>
      <c r="H19841" t="s">
        <v>11</v>
      </c>
    </row>
    <row r="19842" spans="1:8">
      <c r="A19842">
        <v>1336802</v>
      </c>
      <c r="B19842">
        <v>104710</v>
      </c>
      <c r="C19842">
        <v>4</v>
      </c>
      <c r="D19842">
        <v>16</v>
      </c>
      <c r="E19842">
        <v>26</v>
      </c>
      <c r="F19842">
        <v>20</v>
      </c>
      <c r="G19842" t="s">
        <v>8</v>
      </c>
      <c r="H19842" t="s">
        <v>11</v>
      </c>
    </row>
    <row r="19843" spans="1:8">
      <c r="A19843">
        <v>1336931</v>
      </c>
      <c r="B19843">
        <v>105530</v>
      </c>
      <c r="C19843">
        <v>20</v>
      </c>
      <c r="D19843">
        <v>21</v>
      </c>
      <c r="E19843">
        <v>7</v>
      </c>
      <c r="F19843">
        <v>7</v>
      </c>
      <c r="G19843" t="s">
        <v>10</v>
      </c>
      <c r="H19843" t="s">
        <v>15</v>
      </c>
    </row>
    <row r="19844" spans="1:8">
      <c r="A19844">
        <v>1337067</v>
      </c>
      <c r="B19844">
        <v>60203</v>
      </c>
      <c r="C19844">
        <v>2</v>
      </c>
      <c r="D19844">
        <v>23</v>
      </c>
      <c r="E19844">
        <v>7</v>
      </c>
      <c r="F19844">
        <v>1</v>
      </c>
      <c r="G19844" t="s">
        <v>8</v>
      </c>
      <c r="H19844" t="s">
        <v>15</v>
      </c>
    </row>
    <row r="19845" spans="1:8">
      <c r="A19845">
        <v>1337070</v>
      </c>
      <c r="B19845">
        <v>132954</v>
      </c>
      <c r="C19845">
        <v>10</v>
      </c>
      <c r="D19845">
        <v>18</v>
      </c>
      <c r="E19845">
        <v>5</v>
      </c>
      <c r="F19845">
        <v>3</v>
      </c>
      <c r="G19845" t="s">
        <v>12</v>
      </c>
      <c r="H19845" t="s">
        <v>15</v>
      </c>
    </row>
    <row r="19846" spans="1:8">
      <c r="A19846">
        <v>1337077</v>
      </c>
      <c r="B19846">
        <v>23804</v>
      </c>
      <c r="C19846">
        <v>18</v>
      </c>
      <c r="D19846">
        <v>17</v>
      </c>
      <c r="E19846">
        <v>4</v>
      </c>
      <c r="F19846">
        <v>3</v>
      </c>
      <c r="G19846" t="s">
        <v>12</v>
      </c>
      <c r="H19846" t="s">
        <v>11</v>
      </c>
    </row>
    <row r="19847" spans="1:8">
      <c r="A19847">
        <v>1337509</v>
      </c>
      <c r="B19847">
        <v>32113</v>
      </c>
      <c r="C19847">
        <v>2</v>
      </c>
      <c r="D19847">
        <v>14</v>
      </c>
      <c r="E19847">
        <v>4</v>
      </c>
      <c r="F19847">
        <v>0</v>
      </c>
      <c r="G19847" t="s">
        <v>8</v>
      </c>
      <c r="H19847" t="s">
        <v>11</v>
      </c>
    </row>
    <row r="19848" spans="1:8">
      <c r="A19848">
        <v>1337704</v>
      </c>
      <c r="B19848">
        <v>128732</v>
      </c>
      <c r="C19848">
        <v>10</v>
      </c>
      <c r="D19848">
        <v>10</v>
      </c>
      <c r="E19848">
        <v>19</v>
      </c>
      <c r="F19848">
        <v>17</v>
      </c>
      <c r="G19848" t="s">
        <v>12</v>
      </c>
      <c r="H19848" t="s">
        <v>9</v>
      </c>
    </row>
    <row r="19849" spans="1:8">
      <c r="A19849">
        <v>1337771</v>
      </c>
      <c r="B19849">
        <v>23243</v>
      </c>
      <c r="C19849">
        <v>4</v>
      </c>
      <c r="D19849">
        <v>18</v>
      </c>
      <c r="E19849">
        <v>7</v>
      </c>
      <c r="F19849">
        <v>1</v>
      </c>
      <c r="G19849" t="s">
        <v>8</v>
      </c>
      <c r="H19849" t="s">
        <v>15</v>
      </c>
    </row>
    <row r="19850" spans="1:8">
      <c r="A19850">
        <v>1337812</v>
      </c>
      <c r="B19850">
        <v>11981</v>
      </c>
      <c r="C19850">
        <v>13</v>
      </c>
      <c r="D19850">
        <v>8</v>
      </c>
      <c r="E19850">
        <v>17</v>
      </c>
      <c r="F19850">
        <v>17</v>
      </c>
      <c r="G19850" t="s">
        <v>12</v>
      </c>
      <c r="H19850" t="s">
        <v>9</v>
      </c>
    </row>
    <row r="19851" spans="1:8">
      <c r="A19851">
        <v>1337851</v>
      </c>
      <c r="B19851">
        <v>160297</v>
      </c>
      <c r="C19851">
        <v>48</v>
      </c>
      <c r="D19851">
        <v>12</v>
      </c>
      <c r="E19851">
        <v>1</v>
      </c>
      <c r="F19851">
        <v>0</v>
      </c>
      <c r="G19851" t="s">
        <v>10</v>
      </c>
      <c r="H19851" t="s">
        <v>11</v>
      </c>
    </row>
    <row r="19852" spans="1:8">
      <c r="A19852">
        <v>1337928</v>
      </c>
      <c r="B19852">
        <v>70852</v>
      </c>
      <c r="C19852">
        <v>46</v>
      </c>
      <c r="D19852">
        <v>17</v>
      </c>
      <c r="E19852">
        <v>5</v>
      </c>
      <c r="F19852">
        <v>4</v>
      </c>
      <c r="G19852" t="s">
        <v>10</v>
      </c>
      <c r="H19852" t="s">
        <v>11</v>
      </c>
    </row>
    <row r="19853" spans="1:8">
      <c r="A19853">
        <v>1338047</v>
      </c>
      <c r="B19853">
        <v>157757</v>
      </c>
      <c r="C19853">
        <v>12</v>
      </c>
      <c r="D19853">
        <v>9</v>
      </c>
      <c r="E19853">
        <v>12</v>
      </c>
      <c r="F19853">
        <v>10</v>
      </c>
      <c r="G19853" t="s">
        <v>12</v>
      </c>
      <c r="H19853" t="s">
        <v>9</v>
      </c>
    </row>
    <row r="19854" spans="1:8">
      <c r="A19854">
        <v>1338058</v>
      </c>
      <c r="B19854">
        <v>171270</v>
      </c>
      <c r="C19854">
        <v>6</v>
      </c>
      <c r="D19854">
        <v>13</v>
      </c>
      <c r="E19854">
        <v>2</v>
      </c>
      <c r="F19854">
        <v>2</v>
      </c>
      <c r="G19854" t="s">
        <v>14</v>
      </c>
      <c r="H19854" t="s">
        <v>11</v>
      </c>
    </row>
    <row r="19855" spans="1:8">
      <c r="A19855">
        <v>1338088</v>
      </c>
      <c r="B19855">
        <v>33299</v>
      </c>
      <c r="C19855">
        <v>2</v>
      </c>
      <c r="D19855">
        <v>16</v>
      </c>
      <c r="E19855">
        <v>33</v>
      </c>
      <c r="F19855">
        <v>12</v>
      </c>
      <c r="G19855" t="s">
        <v>8</v>
      </c>
      <c r="H19855" t="s">
        <v>11</v>
      </c>
    </row>
    <row r="19856" spans="1:8">
      <c r="A19856">
        <v>1338136</v>
      </c>
      <c r="B19856">
        <v>164383</v>
      </c>
      <c r="C19856">
        <v>1</v>
      </c>
      <c r="D19856">
        <v>2</v>
      </c>
      <c r="E19856">
        <v>18</v>
      </c>
      <c r="F19856">
        <v>0</v>
      </c>
      <c r="G19856" t="s">
        <v>13</v>
      </c>
      <c r="H19856" t="s">
        <v>16</v>
      </c>
    </row>
    <row r="19857" spans="1:8">
      <c r="A19857">
        <v>1338213</v>
      </c>
      <c r="B19857">
        <v>11825</v>
      </c>
      <c r="C19857">
        <v>9</v>
      </c>
      <c r="D19857">
        <v>10</v>
      </c>
      <c r="E19857">
        <v>2</v>
      </c>
      <c r="F19857">
        <v>1</v>
      </c>
      <c r="G19857" t="s">
        <v>14</v>
      </c>
      <c r="H19857" t="s">
        <v>9</v>
      </c>
    </row>
    <row r="19858" spans="1:8">
      <c r="A19858">
        <v>1338377</v>
      </c>
      <c r="B19858">
        <v>128023</v>
      </c>
      <c r="C19858">
        <v>7</v>
      </c>
      <c r="D19858">
        <v>7</v>
      </c>
      <c r="E19858">
        <v>10</v>
      </c>
      <c r="F19858">
        <v>7</v>
      </c>
      <c r="G19858" t="s">
        <v>14</v>
      </c>
      <c r="H19858" t="s">
        <v>9</v>
      </c>
    </row>
    <row r="19859" spans="1:8">
      <c r="A19859">
        <v>1338385</v>
      </c>
      <c r="B19859">
        <v>199867</v>
      </c>
      <c r="C19859">
        <v>3</v>
      </c>
      <c r="D19859">
        <v>10</v>
      </c>
      <c r="E19859">
        <v>17</v>
      </c>
      <c r="F19859">
        <v>1</v>
      </c>
      <c r="G19859" t="s">
        <v>8</v>
      </c>
      <c r="H19859" t="s">
        <v>9</v>
      </c>
    </row>
    <row r="19860" spans="1:8">
      <c r="A19860">
        <v>1338440</v>
      </c>
      <c r="B19860">
        <v>59645</v>
      </c>
      <c r="C19860">
        <v>14</v>
      </c>
      <c r="D19860">
        <v>17</v>
      </c>
      <c r="E19860">
        <v>16</v>
      </c>
      <c r="F19860">
        <v>11</v>
      </c>
      <c r="G19860" t="s">
        <v>12</v>
      </c>
      <c r="H19860" t="s">
        <v>11</v>
      </c>
    </row>
    <row r="19861" spans="1:8">
      <c r="A19861">
        <v>1338633</v>
      </c>
      <c r="B19861">
        <v>40425</v>
      </c>
      <c r="C19861">
        <v>29</v>
      </c>
      <c r="D19861">
        <v>11</v>
      </c>
      <c r="E19861">
        <v>17</v>
      </c>
      <c r="F19861">
        <v>16</v>
      </c>
      <c r="G19861" t="s">
        <v>10</v>
      </c>
      <c r="H19861" t="s">
        <v>9</v>
      </c>
    </row>
    <row r="19862" spans="1:8">
      <c r="A19862">
        <v>1338690</v>
      </c>
      <c r="B19862">
        <v>22347</v>
      </c>
      <c r="C19862">
        <v>11</v>
      </c>
      <c r="D19862">
        <v>12</v>
      </c>
      <c r="E19862">
        <v>17</v>
      </c>
      <c r="F19862">
        <v>8</v>
      </c>
      <c r="G19862" t="s">
        <v>12</v>
      </c>
      <c r="H19862" t="s">
        <v>11</v>
      </c>
    </row>
    <row r="19863" spans="1:8">
      <c r="A19863">
        <v>1338746</v>
      </c>
      <c r="B19863">
        <v>119168</v>
      </c>
      <c r="C19863">
        <v>6</v>
      </c>
      <c r="D19863">
        <v>18</v>
      </c>
      <c r="E19863">
        <v>10</v>
      </c>
      <c r="F19863">
        <v>6</v>
      </c>
      <c r="G19863" t="s">
        <v>14</v>
      </c>
      <c r="H19863" t="s">
        <v>15</v>
      </c>
    </row>
    <row r="19864" spans="1:8">
      <c r="A19864">
        <v>1338827</v>
      </c>
      <c r="B19864">
        <v>93659</v>
      </c>
      <c r="C19864">
        <v>6</v>
      </c>
      <c r="D19864">
        <v>12</v>
      </c>
      <c r="E19864">
        <v>1</v>
      </c>
      <c r="F19864">
        <v>0</v>
      </c>
      <c r="G19864" t="s">
        <v>14</v>
      </c>
      <c r="H19864" t="s">
        <v>11</v>
      </c>
    </row>
    <row r="19865" spans="1:8">
      <c r="A19865">
        <v>1338839</v>
      </c>
      <c r="B19865">
        <v>64421</v>
      </c>
      <c r="C19865">
        <v>3</v>
      </c>
      <c r="D19865">
        <v>9</v>
      </c>
      <c r="E19865">
        <v>9</v>
      </c>
      <c r="F19865">
        <v>6</v>
      </c>
      <c r="G19865" t="s">
        <v>8</v>
      </c>
      <c r="H19865" t="s">
        <v>9</v>
      </c>
    </row>
    <row r="19866" spans="1:8">
      <c r="A19866">
        <v>1338913</v>
      </c>
      <c r="B19866">
        <v>23485</v>
      </c>
      <c r="C19866">
        <v>23</v>
      </c>
      <c r="D19866">
        <v>17</v>
      </c>
      <c r="E19866">
        <v>19</v>
      </c>
      <c r="F19866">
        <v>14</v>
      </c>
      <c r="G19866" t="s">
        <v>10</v>
      </c>
      <c r="H19866" t="s">
        <v>11</v>
      </c>
    </row>
    <row r="19867" spans="1:8">
      <c r="A19867">
        <v>1338923</v>
      </c>
      <c r="B19867">
        <v>198035</v>
      </c>
      <c r="C19867">
        <v>4</v>
      </c>
      <c r="D19867">
        <v>3</v>
      </c>
      <c r="E19867">
        <v>7</v>
      </c>
      <c r="F19867">
        <v>6</v>
      </c>
      <c r="G19867" t="s">
        <v>8</v>
      </c>
      <c r="H19867" t="s">
        <v>16</v>
      </c>
    </row>
    <row r="19868" spans="1:8">
      <c r="A19868">
        <v>1338962</v>
      </c>
      <c r="B19868">
        <v>186289</v>
      </c>
      <c r="C19868">
        <v>17</v>
      </c>
      <c r="D19868">
        <v>9</v>
      </c>
      <c r="E19868">
        <v>4</v>
      </c>
      <c r="F19868">
        <v>3</v>
      </c>
      <c r="G19868" t="s">
        <v>12</v>
      </c>
      <c r="H19868" t="s">
        <v>9</v>
      </c>
    </row>
    <row r="19869" spans="1:8">
      <c r="A19869">
        <v>1338963</v>
      </c>
      <c r="B19869">
        <v>76640</v>
      </c>
      <c r="C19869">
        <v>8</v>
      </c>
      <c r="D19869">
        <v>15</v>
      </c>
      <c r="E19869">
        <v>10</v>
      </c>
      <c r="F19869">
        <v>9</v>
      </c>
      <c r="G19869" t="s">
        <v>14</v>
      </c>
      <c r="H19869" t="s">
        <v>11</v>
      </c>
    </row>
    <row r="19870" spans="1:8">
      <c r="A19870">
        <v>1338996</v>
      </c>
      <c r="B19870">
        <v>32666</v>
      </c>
      <c r="C19870">
        <v>49</v>
      </c>
      <c r="D19870">
        <v>20</v>
      </c>
      <c r="E19870">
        <v>3</v>
      </c>
      <c r="F19870">
        <v>3</v>
      </c>
      <c r="G19870" t="s">
        <v>10</v>
      </c>
      <c r="H19870" t="s">
        <v>15</v>
      </c>
    </row>
    <row r="19871" spans="1:8">
      <c r="A19871">
        <v>1339094</v>
      </c>
      <c r="B19871">
        <v>98159</v>
      </c>
      <c r="C19871">
        <v>3</v>
      </c>
      <c r="D19871">
        <v>7</v>
      </c>
      <c r="E19871">
        <v>3</v>
      </c>
      <c r="F19871">
        <v>3</v>
      </c>
      <c r="G19871" t="s">
        <v>8</v>
      </c>
      <c r="H19871" t="s">
        <v>9</v>
      </c>
    </row>
    <row r="19872" spans="1:8">
      <c r="A19872">
        <v>1339143</v>
      </c>
      <c r="B19872">
        <v>175628</v>
      </c>
      <c r="C19872">
        <v>10</v>
      </c>
      <c r="D19872">
        <v>10</v>
      </c>
      <c r="E19872">
        <v>18</v>
      </c>
      <c r="F19872">
        <v>13</v>
      </c>
      <c r="G19872" t="s">
        <v>12</v>
      </c>
      <c r="H19872" t="s">
        <v>9</v>
      </c>
    </row>
    <row r="19873" spans="1:8">
      <c r="A19873">
        <v>1339166</v>
      </c>
      <c r="B19873">
        <v>92385</v>
      </c>
      <c r="C19873">
        <v>1</v>
      </c>
      <c r="D19873">
        <v>10</v>
      </c>
      <c r="E19873">
        <v>8</v>
      </c>
      <c r="F19873">
        <v>0</v>
      </c>
      <c r="G19873" t="s">
        <v>13</v>
      </c>
      <c r="H19873" t="s">
        <v>9</v>
      </c>
    </row>
    <row r="19874" spans="1:8">
      <c r="A19874">
        <v>1339205</v>
      </c>
      <c r="B19874">
        <v>121644</v>
      </c>
      <c r="C19874">
        <v>20</v>
      </c>
      <c r="D19874">
        <v>10</v>
      </c>
      <c r="E19874">
        <v>8</v>
      </c>
      <c r="F19874">
        <v>7</v>
      </c>
      <c r="G19874" t="s">
        <v>10</v>
      </c>
      <c r="H19874" t="s">
        <v>9</v>
      </c>
    </row>
    <row r="19875" spans="1:8">
      <c r="A19875">
        <v>1339265</v>
      </c>
      <c r="B19875">
        <v>111410</v>
      </c>
      <c r="C19875">
        <v>35</v>
      </c>
      <c r="D19875">
        <v>18</v>
      </c>
      <c r="E19875">
        <v>3</v>
      </c>
      <c r="F19875">
        <v>1</v>
      </c>
      <c r="G19875" t="s">
        <v>10</v>
      </c>
      <c r="H19875" t="s">
        <v>15</v>
      </c>
    </row>
    <row r="19876" spans="1:8">
      <c r="A19876">
        <v>1339430</v>
      </c>
      <c r="B19876">
        <v>63072</v>
      </c>
      <c r="C19876">
        <v>14</v>
      </c>
      <c r="D19876">
        <v>19</v>
      </c>
      <c r="E19876">
        <v>7</v>
      </c>
      <c r="F19876">
        <v>4</v>
      </c>
      <c r="G19876" t="s">
        <v>12</v>
      </c>
      <c r="H19876" t="s">
        <v>15</v>
      </c>
    </row>
    <row r="19877" spans="1:8">
      <c r="A19877">
        <v>1339432</v>
      </c>
      <c r="B19877">
        <v>204392</v>
      </c>
      <c r="C19877">
        <v>4</v>
      </c>
      <c r="D19877">
        <v>17</v>
      </c>
      <c r="E19877">
        <v>27</v>
      </c>
      <c r="F19877">
        <v>12</v>
      </c>
      <c r="G19877" t="s">
        <v>8</v>
      </c>
      <c r="H19877" t="s">
        <v>11</v>
      </c>
    </row>
    <row r="19878" spans="1:8">
      <c r="A19878">
        <v>1339437</v>
      </c>
      <c r="B19878">
        <v>126386</v>
      </c>
      <c r="C19878">
        <v>4</v>
      </c>
      <c r="D19878">
        <v>11</v>
      </c>
      <c r="E19878">
        <v>6</v>
      </c>
      <c r="F19878">
        <v>2</v>
      </c>
      <c r="G19878" t="s">
        <v>8</v>
      </c>
      <c r="H19878" t="s">
        <v>9</v>
      </c>
    </row>
    <row r="19879" spans="1:8">
      <c r="A19879">
        <v>1339600</v>
      </c>
      <c r="B19879">
        <v>46165</v>
      </c>
      <c r="C19879">
        <v>14</v>
      </c>
      <c r="D19879">
        <v>15</v>
      </c>
      <c r="E19879">
        <v>6</v>
      </c>
      <c r="F19879">
        <v>6</v>
      </c>
      <c r="G19879" t="s">
        <v>12</v>
      </c>
      <c r="H19879" t="s">
        <v>11</v>
      </c>
    </row>
    <row r="19880" spans="1:8">
      <c r="A19880">
        <v>1339677</v>
      </c>
      <c r="B19880">
        <v>50869</v>
      </c>
      <c r="C19880">
        <v>1</v>
      </c>
      <c r="D19880">
        <v>14</v>
      </c>
      <c r="E19880">
        <v>12</v>
      </c>
      <c r="F19880">
        <v>0</v>
      </c>
      <c r="G19880" t="s">
        <v>13</v>
      </c>
      <c r="H19880" t="s">
        <v>11</v>
      </c>
    </row>
    <row r="19881" spans="1:8">
      <c r="A19881">
        <v>1339845</v>
      </c>
      <c r="B19881">
        <v>187431</v>
      </c>
      <c r="C19881">
        <v>79</v>
      </c>
      <c r="D19881">
        <v>16</v>
      </c>
      <c r="E19881">
        <v>9</v>
      </c>
      <c r="F19881">
        <v>9</v>
      </c>
      <c r="G19881" t="s">
        <v>10</v>
      </c>
      <c r="H19881" t="s">
        <v>11</v>
      </c>
    </row>
    <row r="19882" spans="1:8">
      <c r="A19882">
        <v>1339852</v>
      </c>
      <c r="B19882">
        <v>79655</v>
      </c>
      <c r="C19882">
        <v>12</v>
      </c>
      <c r="D19882">
        <v>22</v>
      </c>
      <c r="E19882">
        <v>4</v>
      </c>
      <c r="F19882">
        <v>3</v>
      </c>
      <c r="G19882" t="s">
        <v>12</v>
      </c>
      <c r="H19882" t="s">
        <v>15</v>
      </c>
    </row>
    <row r="19883" spans="1:8">
      <c r="A19883">
        <v>1339865</v>
      </c>
      <c r="B19883">
        <v>194051</v>
      </c>
      <c r="C19883">
        <v>57</v>
      </c>
      <c r="D19883">
        <v>13</v>
      </c>
      <c r="E19883">
        <v>3</v>
      </c>
      <c r="F19883">
        <v>0</v>
      </c>
      <c r="G19883" t="s">
        <v>10</v>
      </c>
      <c r="H19883" t="s">
        <v>11</v>
      </c>
    </row>
    <row r="19884" spans="1:8">
      <c r="A19884">
        <v>1339910</v>
      </c>
      <c r="B19884">
        <v>61913</v>
      </c>
      <c r="C19884">
        <v>5</v>
      </c>
      <c r="D19884">
        <v>15</v>
      </c>
      <c r="E19884">
        <v>23</v>
      </c>
      <c r="F19884">
        <v>19</v>
      </c>
      <c r="G19884" t="s">
        <v>14</v>
      </c>
      <c r="H19884" t="s">
        <v>11</v>
      </c>
    </row>
    <row r="19885" spans="1:8">
      <c r="A19885">
        <v>1339983</v>
      </c>
      <c r="B19885">
        <v>89111</v>
      </c>
      <c r="C19885">
        <v>1</v>
      </c>
      <c r="D19885">
        <v>17</v>
      </c>
      <c r="E19885">
        <v>28</v>
      </c>
      <c r="F19885">
        <v>0</v>
      </c>
      <c r="G19885" t="s">
        <v>13</v>
      </c>
      <c r="H19885" t="s">
        <v>11</v>
      </c>
    </row>
    <row r="19886" spans="1:8">
      <c r="A19886">
        <v>1339994</v>
      </c>
      <c r="B19886">
        <v>138947</v>
      </c>
      <c r="C19886">
        <v>90</v>
      </c>
      <c r="D19886">
        <v>16</v>
      </c>
      <c r="E19886">
        <v>26</v>
      </c>
      <c r="F19886">
        <v>26</v>
      </c>
      <c r="G19886" t="s">
        <v>10</v>
      </c>
      <c r="H19886" t="s">
        <v>11</v>
      </c>
    </row>
    <row r="19887" spans="1:8">
      <c r="A19887">
        <v>1340037</v>
      </c>
      <c r="B19887">
        <v>45358</v>
      </c>
      <c r="C19887">
        <v>11</v>
      </c>
      <c r="D19887">
        <v>11</v>
      </c>
      <c r="E19887">
        <v>8</v>
      </c>
      <c r="F19887">
        <v>5</v>
      </c>
      <c r="G19887" t="s">
        <v>12</v>
      </c>
      <c r="H19887" t="s">
        <v>9</v>
      </c>
    </row>
    <row r="19888" spans="1:8">
      <c r="A19888">
        <v>1340108</v>
      </c>
      <c r="B19888">
        <v>41501</v>
      </c>
      <c r="C19888">
        <v>8</v>
      </c>
      <c r="D19888">
        <v>9</v>
      </c>
      <c r="E19888">
        <v>27</v>
      </c>
      <c r="F19888">
        <v>17</v>
      </c>
      <c r="G19888" t="s">
        <v>14</v>
      </c>
      <c r="H19888" t="s">
        <v>9</v>
      </c>
    </row>
    <row r="19889" spans="1:8">
      <c r="A19889">
        <v>1340109</v>
      </c>
      <c r="B19889">
        <v>109550</v>
      </c>
      <c r="C19889">
        <v>26</v>
      </c>
      <c r="D19889">
        <v>8</v>
      </c>
      <c r="E19889">
        <v>15</v>
      </c>
      <c r="F19889">
        <v>14</v>
      </c>
      <c r="G19889" t="s">
        <v>10</v>
      </c>
      <c r="H19889" t="s">
        <v>9</v>
      </c>
    </row>
    <row r="19890" spans="1:8">
      <c r="A19890">
        <v>1340113</v>
      </c>
      <c r="B19890">
        <v>8442</v>
      </c>
      <c r="C19890">
        <v>5</v>
      </c>
      <c r="D19890">
        <v>13</v>
      </c>
      <c r="E19890">
        <v>10</v>
      </c>
      <c r="F19890">
        <v>4</v>
      </c>
      <c r="G19890" t="s">
        <v>14</v>
      </c>
      <c r="H19890" t="s">
        <v>11</v>
      </c>
    </row>
    <row r="19891" spans="1:8">
      <c r="A19891">
        <v>1340166</v>
      </c>
      <c r="B19891">
        <v>187572</v>
      </c>
      <c r="C19891">
        <v>17</v>
      </c>
      <c r="D19891">
        <v>10</v>
      </c>
      <c r="E19891">
        <v>19</v>
      </c>
      <c r="F19891">
        <v>17</v>
      </c>
      <c r="G19891" t="s">
        <v>12</v>
      </c>
      <c r="H19891" t="s">
        <v>9</v>
      </c>
    </row>
    <row r="19892" spans="1:8">
      <c r="A19892">
        <v>1340185</v>
      </c>
      <c r="B19892">
        <v>59227</v>
      </c>
      <c r="C19892">
        <v>7</v>
      </c>
      <c r="D19892">
        <v>8</v>
      </c>
      <c r="E19892">
        <v>24</v>
      </c>
      <c r="F19892">
        <v>13</v>
      </c>
      <c r="G19892" t="s">
        <v>14</v>
      </c>
      <c r="H19892" t="s">
        <v>9</v>
      </c>
    </row>
    <row r="19893" spans="1:8">
      <c r="A19893">
        <v>1340248</v>
      </c>
      <c r="B19893">
        <v>78285</v>
      </c>
      <c r="C19893">
        <v>20</v>
      </c>
      <c r="D19893">
        <v>14</v>
      </c>
      <c r="E19893">
        <v>9</v>
      </c>
      <c r="F19893">
        <v>6</v>
      </c>
      <c r="G19893" t="s">
        <v>10</v>
      </c>
      <c r="H19893" t="s">
        <v>11</v>
      </c>
    </row>
    <row r="19894" spans="1:8">
      <c r="A19894">
        <v>1340294</v>
      </c>
      <c r="B19894">
        <v>205532</v>
      </c>
      <c r="C19894">
        <v>2</v>
      </c>
      <c r="D19894">
        <v>10</v>
      </c>
      <c r="E19894">
        <v>14</v>
      </c>
      <c r="F19894">
        <v>2</v>
      </c>
      <c r="G19894" t="s">
        <v>8</v>
      </c>
      <c r="H19894" t="s">
        <v>9</v>
      </c>
    </row>
    <row r="19895" spans="1:8">
      <c r="A19895">
        <v>1340341</v>
      </c>
      <c r="B19895">
        <v>20659</v>
      </c>
      <c r="C19895">
        <v>75</v>
      </c>
      <c r="D19895">
        <v>8</v>
      </c>
      <c r="E19895">
        <v>18</v>
      </c>
      <c r="F19895">
        <v>12</v>
      </c>
      <c r="G19895" t="s">
        <v>10</v>
      </c>
      <c r="H19895" t="s">
        <v>9</v>
      </c>
    </row>
    <row r="19896" spans="1:8">
      <c r="A19896">
        <v>1340435</v>
      </c>
      <c r="B19896">
        <v>4699</v>
      </c>
      <c r="C19896">
        <v>20</v>
      </c>
      <c r="D19896">
        <v>18</v>
      </c>
      <c r="E19896">
        <v>2</v>
      </c>
      <c r="F19896">
        <v>2</v>
      </c>
      <c r="G19896" t="s">
        <v>10</v>
      </c>
      <c r="H19896" t="s">
        <v>15</v>
      </c>
    </row>
    <row r="19897" spans="1:8">
      <c r="A19897">
        <v>1340541</v>
      </c>
      <c r="B19897">
        <v>151530</v>
      </c>
      <c r="C19897">
        <v>14</v>
      </c>
      <c r="D19897">
        <v>11</v>
      </c>
      <c r="E19897">
        <v>6</v>
      </c>
      <c r="F19897">
        <v>5</v>
      </c>
      <c r="G19897" t="s">
        <v>12</v>
      </c>
      <c r="H19897" t="s">
        <v>9</v>
      </c>
    </row>
    <row r="19898" spans="1:8">
      <c r="A19898">
        <v>1340563</v>
      </c>
      <c r="B19898">
        <v>177458</v>
      </c>
      <c r="C19898">
        <v>22</v>
      </c>
      <c r="D19898">
        <v>20</v>
      </c>
      <c r="E19898">
        <v>5</v>
      </c>
      <c r="F19898">
        <v>3</v>
      </c>
      <c r="G19898" t="s">
        <v>10</v>
      </c>
      <c r="H19898" t="s">
        <v>15</v>
      </c>
    </row>
    <row r="19899" spans="1:8">
      <c r="A19899">
        <v>1340577</v>
      </c>
      <c r="B19899">
        <v>177996</v>
      </c>
      <c r="C19899">
        <v>16</v>
      </c>
      <c r="D19899">
        <v>17</v>
      </c>
      <c r="E19899">
        <v>31</v>
      </c>
      <c r="F19899">
        <v>24</v>
      </c>
      <c r="G19899" t="s">
        <v>12</v>
      </c>
      <c r="H19899" t="s">
        <v>11</v>
      </c>
    </row>
    <row r="19900" spans="1:8">
      <c r="A19900">
        <v>1340721</v>
      </c>
      <c r="B19900">
        <v>17724</v>
      </c>
      <c r="C19900">
        <v>1</v>
      </c>
      <c r="D19900">
        <v>2</v>
      </c>
      <c r="E19900">
        <v>7</v>
      </c>
      <c r="F19900">
        <v>0</v>
      </c>
      <c r="G19900" t="s">
        <v>13</v>
      </c>
      <c r="H19900" t="s">
        <v>16</v>
      </c>
    </row>
    <row r="19901" spans="1:8">
      <c r="A19901">
        <v>1340730</v>
      </c>
      <c r="B19901">
        <v>106929</v>
      </c>
      <c r="C19901">
        <v>3</v>
      </c>
      <c r="D19901">
        <v>7</v>
      </c>
      <c r="E19901">
        <v>14</v>
      </c>
      <c r="F19901">
        <v>6</v>
      </c>
      <c r="G19901" t="s">
        <v>8</v>
      </c>
      <c r="H19901" t="s">
        <v>9</v>
      </c>
    </row>
    <row r="19902" spans="1:8">
      <c r="A19902">
        <v>1340804</v>
      </c>
      <c r="B19902">
        <v>78833</v>
      </c>
      <c r="C19902">
        <v>1</v>
      </c>
      <c r="D19902">
        <v>15</v>
      </c>
      <c r="E19902">
        <v>26</v>
      </c>
      <c r="F19902">
        <v>0</v>
      </c>
      <c r="G19902" t="s">
        <v>13</v>
      </c>
      <c r="H19902" t="s">
        <v>11</v>
      </c>
    </row>
    <row r="19903" spans="1:8">
      <c r="A19903">
        <v>1340845</v>
      </c>
      <c r="B19903">
        <v>140564</v>
      </c>
      <c r="C19903">
        <v>1</v>
      </c>
      <c r="D19903">
        <v>20</v>
      </c>
      <c r="E19903">
        <v>3</v>
      </c>
      <c r="F19903">
        <v>0</v>
      </c>
      <c r="G19903" t="s">
        <v>13</v>
      </c>
      <c r="H19903" t="s">
        <v>15</v>
      </c>
    </row>
    <row r="19904" spans="1:8">
      <c r="A19904">
        <v>1340876</v>
      </c>
      <c r="B19904">
        <v>98903</v>
      </c>
      <c r="C19904">
        <v>4</v>
      </c>
      <c r="D19904">
        <v>9</v>
      </c>
      <c r="E19904">
        <v>10</v>
      </c>
      <c r="F19904">
        <v>3</v>
      </c>
      <c r="G19904" t="s">
        <v>8</v>
      </c>
      <c r="H19904" t="s">
        <v>9</v>
      </c>
    </row>
    <row r="19905" spans="1:8">
      <c r="A19905">
        <v>1340879</v>
      </c>
      <c r="B19905">
        <v>169846</v>
      </c>
      <c r="C19905">
        <v>25</v>
      </c>
      <c r="D19905">
        <v>18</v>
      </c>
      <c r="E19905">
        <v>17</v>
      </c>
      <c r="F19905">
        <v>10</v>
      </c>
      <c r="G19905" t="s">
        <v>10</v>
      </c>
      <c r="H19905" t="s">
        <v>15</v>
      </c>
    </row>
    <row r="19906" spans="1:8">
      <c r="A19906">
        <v>1340941</v>
      </c>
      <c r="B19906">
        <v>181930</v>
      </c>
      <c r="C19906">
        <v>14</v>
      </c>
      <c r="D19906">
        <v>9</v>
      </c>
      <c r="E19906">
        <v>1</v>
      </c>
      <c r="F19906">
        <v>1</v>
      </c>
      <c r="G19906" t="s">
        <v>12</v>
      </c>
      <c r="H19906" t="s">
        <v>9</v>
      </c>
    </row>
    <row r="19907" spans="1:8">
      <c r="A19907">
        <v>1341059</v>
      </c>
      <c r="B19907">
        <v>200643</v>
      </c>
      <c r="C19907">
        <v>34</v>
      </c>
      <c r="D19907">
        <v>10</v>
      </c>
      <c r="E19907">
        <v>5</v>
      </c>
      <c r="F19907">
        <v>5</v>
      </c>
      <c r="G19907" t="s">
        <v>10</v>
      </c>
      <c r="H19907" t="s">
        <v>9</v>
      </c>
    </row>
    <row r="19908" spans="1:8">
      <c r="A19908">
        <v>1341087</v>
      </c>
      <c r="B19908">
        <v>161080</v>
      </c>
      <c r="C19908">
        <v>30</v>
      </c>
      <c r="D19908">
        <v>12</v>
      </c>
      <c r="E19908">
        <v>9</v>
      </c>
      <c r="F19908">
        <v>9</v>
      </c>
      <c r="G19908" t="s">
        <v>10</v>
      </c>
      <c r="H19908" t="s">
        <v>11</v>
      </c>
    </row>
    <row r="19909" spans="1:8">
      <c r="A19909">
        <v>1341159</v>
      </c>
      <c r="B19909">
        <v>1637</v>
      </c>
      <c r="C19909">
        <v>8</v>
      </c>
      <c r="D19909">
        <v>17</v>
      </c>
      <c r="E19909">
        <v>6</v>
      </c>
      <c r="F19909">
        <v>4</v>
      </c>
      <c r="G19909" t="s">
        <v>14</v>
      </c>
      <c r="H19909" t="s">
        <v>11</v>
      </c>
    </row>
    <row r="19910" spans="1:8">
      <c r="A19910">
        <v>1341214</v>
      </c>
      <c r="B19910">
        <v>168479</v>
      </c>
      <c r="C19910">
        <v>28</v>
      </c>
      <c r="D19910">
        <v>10</v>
      </c>
      <c r="E19910">
        <v>8</v>
      </c>
      <c r="F19910">
        <v>5</v>
      </c>
      <c r="G19910" t="s">
        <v>10</v>
      </c>
      <c r="H19910" t="s">
        <v>9</v>
      </c>
    </row>
    <row r="19911" spans="1:8">
      <c r="A19911">
        <v>1341450</v>
      </c>
      <c r="B19911">
        <v>55321</v>
      </c>
      <c r="C19911">
        <v>14</v>
      </c>
      <c r="D19911">
        <v>10</v>
      </c>
      <c r="E19911">
        <v>25</v>
      </c>
      <c r="F19911">
        <v>25</v>
      </c>
      <c r="G19911" t="s">
        <v>12</v>
      </c>
      <c r="H19911" t="s">
        <v>9</v>
      </c>
    </row>
    <row r="19912" spans="1:8">
      <c r="A19912">
        <v>1341477</v>
      </c>
      <c r="B19912">
        <v>64715</v>
      </c>
      <c r="C19912">
        <v>6</v>
      </c>
      <c r="D19912">
        <v>12</v>
      </c>
      <c r="E19912">
        <v>14</v>
      </c>
      <c r="F19912">
        <v>4</v>
      </c>
      <c r="G19912" t="s">
        <v>14</v>
      </c>
      <c r="H19912" t="s">
        <v>11</v>
      </c>
    </row>
    <row r="19913" spans="1:8">
      <c r="A19913">
        <v>1341528</v>
      </c>
      <c r="B19913">
        <v>177351</v>
      </c>
      <c r="C19913">
        <v>10</v>
      </c>
      <c r="D19913">
        <v>10</v>
      </c>
      <c r="E19913">
        <v>6</v>
      </c>
      <c r="F19913">
        <v>6</v>
      </c>
      <c r="G19913" t="s">
        <v>12</v>
      </c>
      <c r="H19913" t="s">
        <v>9</v>
      </c>
    </row>
    <row r="19914" spans="1:8">
      <c r="A19914">
        <v>1341536</v>
      </c>
      <c r="B19914">
        <v>106735</v>
      </c>
      <c r="C19914">
        <v>29</v>
      </c>
      <c r="D19914">
        <v>8</v>
      </c>
      <c r="E19914">
        <v>18</v>
      </c>
      <c r="F19914">
        <v>11</v>
      </c>
      <c r="G19914" t="s">
        <v>10</v>
      </c>
      <c r="H19914" t="s">
        <v>9</v>
      </c>
    </row>
    <row r="19915" spans="1:8">
      <c r="A19915">
        <v>1341556</v>
      </c>
      <c r="B19915">
        <v>11275</v>
      </c>
      <c r="C19915">
        <v>13</v>
      </c>
      <c r="D19915">
        <v>12</v>
      </c>
      <c r="E19915">
        <v>7</v>
      </c>
      <c r="F19915">
        <v>6</v>
      </c>
      <c r="G19915" t="s">
        <v>12</v>
      </c>
      <c r="H19915" t="s">
        <v>11</v>
      </c>
    </row>
    <row r="19916" spans="1:8">
      <c r="A19916">
        <v>1341570</v>
      </c>
      <c r="B19916">
        <v>168176</v>
      </c>
      <c r="C19916">
        <v>18</v>
      </c>
      <c r="D19916">
        <v>17</v>
      </c>
      <c r="E19916">
        <v>4</v>
      </c>
      <c r="F19916">
        <v>2</v>
      </c>
      <c r="G19916" t="s">
        <v>12</v>
      </c>
      <c r="H19916" t="s">
        <v>11</v>
      </c>
    </row>
    <row r="19917" spans="1:8">
      <c r="A19917">
        <v>1341625</v>
      </c>
      <c r="B19917">
        <v>169439</v>
      </c>
      <c r="C19917">
        <v>10</v>
      </c>
      <c r="D19917">
        <v>8</v>
      </c>
      <c r="E19917">
        <v>7</v>
      </c>
      <c r="F19917">
        <v>5</v>
      </c>
      <c r="G19917" t="s">
        <v>12</v>
      </c>
      <c r="H19917" t="s">
        <v>9</v>
      </c>
    </row>
    <row r="19918" spans="1:8">
      <c r="A19918">
        <v>1341733</v>
      </c>
      <c r="B19918">
        <v>95824</v>
      </c>
      <c r="C19918">
        <v>14</v>
      </c>
      <c r="D19918">
        <v>10</v>
      </c>
      <c r="E19918">
        <v>1</v>
      </c>
      <c r="F19918">
        <v>1</v>
      </c>
      <c r="G19918" t="s">
        <v>12</v>
      </c>
      <c r="H19918" t="s">
        <v>9</v>
      </c>
    </row>
    <row r="19919" spans="1:8">
      <c r="A19919">
        <v>1341744</v>
      </c>
      <c r="B19919">
        <v>139964</v>
      </c>
      <c r="C19919">
        <v>13</v>
      </c>
      <c r="D19919">
        <v>12</v>
      </c>
      <c r="E19919">
        <v>9</v>
      </c>
      <c r="F19919">
        <v>7</v>
      </c>
      <c r="G19919" t="s">
        <v>12</v>
      </c>
      <c r="H19919" t="s">
        <v>11</v>
      </c>
    </row>
    <row r="19920" spans="1:8">
      <c r="A19920">
        <v>1341922</v>
      </c>
      <c r="B19920">
        <v>10592</v>
      </c>
      <c r="C19920">
        <v>24</v>
      </c>
      <c r="D19920">
        <v>18</v>
      </c>
      <c r="E19920">
        <v>15</v>
      </c>
      <c r="F19920">
        <v>14</v>
      </c>
      <c r="G19920" t="s">
        <v>10</v>
      </c>
      <c r="H19920" t="s">
        <v>15</v>
      </c>
    </row>
    <row r="19921" spans="1:8">
      <c r="A19921">
        <v>1342064</v>
      </c>
      <c r="B19921">
        <v>166145</v>
      </c>
      <c r="C19921">
        <v>15</v>
      </c>
      <c r="D19921">
        <v>23</v>
      </c>
      <c r="E19921">
        <v>7</v>
      </c>
      <c r="F19921">
        <v>3</v>
      </c>
      <c r="G19921" t="s">
        <v>12</v>
      </c>
      <c r="H19921" t="s">
        <v>15</v>
      </c>
    </row>
    <row r="19922" spans="1:8">
      <c r="A19922">
        <v>1342071</v>
      </c>
      <c r="B19922">
        <v>204167</v>
      </c>
      <c r="C19922">
        <v>4</v>
      </c>
      <c r="D19922">
        <v>7</v>
      </c>
      <c r="E19922">
        <v>4</v>
      </c>
      <c r="F19922">
        <v>2</v>
      </c>
      <c r="G19922" t="s">
        <v>8</v>
      </c>
      <c r="H19922" t="s">
        <v>9</v>
      </c>
    </row>
    <row r="19923" spans="1:8">
      <c r="A19923">
        <v>1342273</v>
      </c>
      <c r="B19923">
        <v>1875</v>
      </c>
      <c r="C19923">
        <v>1</v>
      </c>
      <c r="D19923">
        <v>16</v>
      </c>
      <c r="E19923">
        <v>1</v>
      </c>
      <c r="F19923">
        <v>0</v>
      </c>
      <c r="G19923" t="s">
        <v>13</v>
      </c>
      <c r="H19923" t="s">
        <v>11</v>
      </c>
    </row>
    <row r="19924" spans="1:8">
      <c r="A19924">
        <v>1342363</v>
      </c>
      <c r="B19924">
        <v>33918</v>
      </c>
      <c r="C19924">
        <v>1</v>
      </c>
      <c r="D19924">
        <v>12</v>
      </c>
      <c r="E19924">
        <v>15</v>
      </c>
      <c r="F19924">
        <v>0</v>
      </c>
      <c r="G19924" t="s">
        <v>13</v>
      </c>
      <c r="H19924" t="s">
        <v>11</v>
      </c>
    </row>
    <row r="19925" spans="1:8">
      <c r="A19925">
        <v>1342392</v>
      </c>
      <c r="B19925">
        <v>109532</v>
      </c>
      <c r="C19925">
        <v>5</v>
      </c>
      <c r="D19925">
        <v>20</v>
      </c>
      <c r="E19925">
        <v>1</v>
      </c>
      <c r="F19925">
        <v>1</v>
      </c>
      <c r="G19925" t="s">
        <v>14</v>
      </c>
      <c r="H19925" t="s">
        <v>15</v>
      </c>
    </row>
    <row r="19926" spans="1:8">
      <c r="A19926">
        <v>1342454</v>
      </c>
      <c r="B19926">
        <v>8418</v>
      </c>
      <c r="C19926">
        <v>14</v>
      </c>
      <c r="D19926">
        <v>13</v>
      </c>
      <c r="E19926">
        <v>2</v>
      </c>
      <c r="F19926">
        <v>2</v>
      </c>
      <c r="G19926" t="s">
        <v>12</v>
      </c>
      <c r="H19926" t="s">
        <v>11</v>
      </c>
    </row>
    <row r="19927" spans="1:8">
      <c r="A19927">
        <v>1342476</v>
      </c>
      <c r="B19927">
        <v>130913</v>
      </c>
      <c r="C19927">
        <v>14</v>
      </c>
      <c r="D19927">
        <v>13</v>
      </c>
      <c r="E19927">
        <v>4</v>
      </c>
      <c r="F19927">
        <v>2</v>
      </c>
      <c r="G19927" t="s">
        <v>12</v>
      </c>
      <c r="H19927" t="s">
        <v>11</v>
      </c>
    </row>
    <row r="19928" spans="1:8">
      <c r="A19928">
        <v>1342503</v>
      </c>
      <c r="B19928">
        <v>193145</v>
      </c>
      <c r="C19928">
        <v>19</v>
      </c>
      <c r="D19928">
        <v>11</v>
      </c>
      <c r="E19928">
        <v>4</v>
      </c>
      <c r="F19928">
        <v>0</v>
      </c>
      <c r="G19928" t="s">
        <v>12</v>
      </c>
      <c r="H19928" t="s">
        <v>9</v>
      </c>
    </row>
    <row r="19929" spans="1:8">
      <c r="A19929">
        <v>1342528</v>
      </c>
      <c r="B19929">
        <v>84771</v>
      </c>
      <c r="C19929">
        <v>2</v>
      </c>
      <c r="D19929">
        <v>7</v>
      </c>
      <c r="E19929">
        <v>7</v>
      </c>
      <c r="F19929">
        <v>6</v>
      </c>
      <c r="G19929" t="s">
        <v>8</v>
      </c>
      <c r="H19929" t="s">
        <v>9</v>
      </c>
    </row>
    <row r="19930" spans="1:8">
      <c r="A19930">
        <v>1342553</v>
      </c>
      <c r="B19930">
        <v>25889</v>
      </c>
      <c r="C19930">
        <v>13</v>
      </c>
      <c r="D19930">
        <v>12</v>
      </c>
      <c r="E19930">
        <v>8</v>
      </c>
      <c r="F19930">
        <v>2</v>
      </c>
      <c r="G19930" t="s">
        <v>12</v>
      </c>
      <c r="H19930" t="s">
        <v>11</v>
      </c>
    </row>
    <row r="19931" spans="1:8">
      <c r="A19931">
        <v>1342575</v>
      </c>
      <c r="B19931">
        <v>56919</v>
      </c>
      <c r="C19931">
        <v>36</v>
      </c>
      <c r="D19931">
        <v>17</v>
      </c>
      <c r="E19931">
        <v>17</v>
      </c>
      <c r="F19931">
        <v>17</v>
      </c>
      <c r="G19931" t="s">
        <v>10</v>
      </c>
      <c r="H19931" t="s">
        <v>11</v>
      </c>
    </row>
    <row r="19932" spans="1:8">
      <c r="A19932">
        <v>1342667</v>
      </c>
      <c r="B19932">
        <v>2518</v>
      </c>
      <c r="C19932">
        <v>18</v>
      </c>
      <c r="D19932">
        <v>13</v>
      </c>
      <c r="E19932">
        <v>27</v>
      </c>
      <c r="F19932">
        <v>27</v>
      </c>
      <c r="G19932" t="s">
        <v>12</v>
      </c>
      <c r="H19932" t="s">
        <v>11</v>
      </c>
    </row>
    <row r="19933" spans="1:8">
      <c r="A19933">
        <v>1342768</v>
      </c>
      <c r="B19933">
        <v>193040</v>
      </c>
      <c r="C19933">
        <v>64</v>
      </c>
      <c r="D19933">
        <v>12</v>
      </c>
      <c r="E19933">
        <v>20</v>
      </c>
      <c r="F19933">
        <v>16</v>
      </c>
      <c r="G19933" t="s">
        <v>10</v>
      </c>
      <c r="H19933" t="s">
        <v>11</v>
      </c>
    </row>
    <row r="19934" spans="1:8">
      <c r="A19934">
        <v>1342804</v>
      </c>
      <c r="B19934">
        <v>157537</v>
      </c>
      <c r="C19934">
        <v>5</v>
      </c>
      <c r="D19934">
        <v>21</v>
      </c>
      <c r="E19934">
        <v>11</v>
      </c>
      <c r="F19934">
        <v>10</v>
      </c>
      <c r="G19934" t="s">
        <v>14</v>
      </c>
      <c r="H19934" t="s">
        <v>15</v>
      </c>
    </row>
    <row r="19935" spans="1:8">
      <c r="A19935">
        <v>1342852</v>
      </c>
      <c r="B19935">
        <v>132467</v>
      </c>
      <c r="C19935">
        <v>22</v>
      </c>
      <c r="D19935">
        <v>11</v>
      </c>
      <c r="E19935">
        <v>2</v>
      </c>
      <c r="F19935">
        <v>2</v>
      </c>
      <c r="G19935" t="s">
        <v>10</v>
      </c>
      <c r="H19935" t="s">
        <v>9</v>
      </c>
    </row>
    <row r="19936" spans="1:8">
      <c r="A19936">
        <v>1342858</v>
      </c>
      <c r="B19936">
        <v>183139</v>
      </c>
      <c r="C19936">
        <v>26</v>
      </c>
      <c r="D19936">
        <v>14</v>
      </c>
      <c r="E19936">
        <v>4</v>
      </c>
      <c r="F19936">
        <v>4</v>
      </c>
      <c r="G19936" t="s">
        <v>10</v>
      </c>
      <c r="H19936" t="s">
        <v>11</v>
      </c>
    </row>
    <row r="19937" spans="1:8">
      <c r="A19937">
        <v>1342868</v>
      </c>
      <c r="B19937">
        <v>11756</v>
      </c>
      <c r="C19937">
        <v>12</v>
      </c>
      <c r="D19937">
        <v>14</v>
      </c>
      <c r="E19937">
        <v>19</v>
      </c>
      <c r="F19937">
        <v>14</v>
      </c>
      <c r="G19937" t="s">
        <v>12</v>
      </c>
      <c r="H19937" t="s">
        <v>11</v>
      </c>
    </row>
    <row r="19938" spans="1:8">
      <c r="A19938">
        <v>1342902</v>
      </c>
      <c r="B19938">
        <v>10172</v>
      </c>
      <c r="C19938">
        <v>9</v>
      </c>
      <c r="D19938">
        <v>15</v>
      </c>
      <c r="E19938">
        <v>30</v>
      </c>
      <c r="F19938">
        <v>26</v>
      </c>
      <c r="G19938" t="s">
        <v>14</v>
      </c>
      <c r="H19938" t="s">
        <v>11</v>
      </c>
    </row>
    <row r="19939" spans="1:8">
      <c r="A19939">
        <v>1342987</v>
      </c>
      <c r="B19939">
        <v>5964</v>
      </c>
      <c r="C19939">
        <v>6</v>
      </c>
      <c r="D19939">
        <v>7</v>
      </c>
      <c r="E19939">
        <v>25</v>
      </c>
      <c r="F19939">
        <v>14</v>
      </c>
      <c r="G19939" t="s">
        <v>14</v>
      </c>
      <c r="H19939" t="s">
        <v>9</v>
      </c>
    </row>
    <row r="19940" spans="1:8">
      <c r="A19940">
        <v>1343051</v>
      </c>
      <c r="B19940">
        <v>55607</v>
      </c>
      <c r="C19940">
        <v>21</v>
      </c>
      <c r="D19940">
        <v>13</v>
      </c>
      <c r="E19940">
        <v>15</v>
      </c>
      <c r="F19940">
        <v>15</v>
      </c>
      <c r="G19940" t="s">
        <v>10</v>
      </c>
      <c r="H19940" t="s">
        <v>11</v>
      </c>
    </row>
    <row r="19941" spans="1:8">
      <c r="A19941">
        <v>1343067</v>
      </c>
      <c r="B19941">
        <v>12047</v>
      </c>
      <c r="C19941">
        <v>8</v>
      </c>
      <c r="D19941">
        <v>11</v>
      </c>
      <c r="E19941">
        <v>7</v>
      </c>
      <c r="F19941">
        <v>1</v>
      </c>
      <c r="G19941" t="s">
        <v>14</v>
      </c>
      <c r="H19941" t="s">
        <v>9</v>
      </c>
    </row>
    <row r="19942" spans="1:8">
      <c r="A19942">
        <v>1343160</v>
      </c>
      <c r="B19942">
        <v>53983</v>
      </c>
      <c r="C19942">
        <v>2</v>
      </c>
      <c r="D19942">
        <v>14</v>
      </c>
      <c r="E19942">
        <v>20</v>
      </c>
      <c r="F19942">
        <v>7</v>
      </c>
      <c r="G19942" t="s">
        <v>8</v>
      </c>
      <c r="H19942" t="s">
        <v>11</v>
      </c>
    </row>
    <row r="19943" spans="1:8">
      <c r="A19943">
        <v>1343258</v>
      </c>
      <c r="B19943">
        <v>120145</v>
      </c>
      <c r="C19943">
        <v>2</v>
      </c>
      <c r="D19943">
        <v>7</v>
      </c>
      <c r="E19943">
        <v>14</v>
      </c>
      <c r="F19943">
        <v>5</v>
      </c>
      <c r="G19943" t="s">
        <v>8</v>
      </c>
      <c r="H19943" t="s">
        <v>9</v>
      </c>
    </row>
    <row r="19944" spans="1:8">
      <c r="A19944">
        <v>1343260</v>
      </c>
      <c r="B19944">
        <v>201102</v>
      </c>
      <c r="C19944">
        <v>1</v>
      </c>
      <c r="D19944">
        <v>11</v>
      </c>
      <c r="E19944">
        <v>3</v>
      </c>
      <c r="F19944">
        <v>0</v>
      </c>
      <c r="G19944" t="s">
        <v>13</v>
      </c>
      <c r="H19944" t="s">
        <v>9</v>
      </c>
    </row>
    <row r="19945" spans="1:8">
      <c r="A19945">
        <v>1343303</v>
      </c>
      <c r="B19945">
        <v>45325</v>
      </c>
      <c r="C19945">
        <v>4</v>
      </c>
      <c r="D19945">
        <v>10</v>
      </c>
      <c r="E19945">
        <v>32</v>
      </c>
      <c r="F19945">
        <v>18</v>
      </c>
      <c r="G19945" t="s">
        <v>8</v>
      </c>
      <c r="H19945" t="s">
        <v>9</v>
      </c>
    </row>
    <row r="19946" spans="1:8">
      <c r="A19946">
        <v>1343335</v>
      </c>
      <c r="B19946">
        <v>183791</v>
      </c>
      <c r="C19946">
        <v>20</v>
      </c>
      <c r="D19946">
        <v>17</v>
      </c>
      <c r="E19946">
        <v>10</v>
      </c>
      <c r="F19946">
        <v>7</v>
      </c>
      <c r="G19946" t="s">
        <v>10</v>
      </c>
      <c r="H19946" t="s">
        <v>11</v>
      </c>
    </row>
    <row r="19947" spans="1:8">
      <c r="A19947">
        <v>1343378</v>
      </c>
      <c r="B19947">
        <v>24814</v>
      </c>
      <c r="C19947">
        <v>4</v>
      </c>
      <c r="D19947">
        <v>19</v>
      </c>
      <c r="E19947">
        <v>10</v>
      </c>
      <c r="F19947">
        <v>6</v>
      </c>
      <c r="G19947" t="s">
        <v>8</v>
      </c>
      <c r="H19947" t="s">
        <v>15</v>
      </c>
    </row>
    <row r="19948" spans="1:8">
      <c r="A19948">
        <v>1343400</v>
      </c>
      <c r="B19948">
        <v>204502</v>
      </c>
      <c r="C19948">
        <v>12</v>
      </c>
      <c r="D19948">
        <v>17</v>
      </c>
      <c r="E19948">
        <v>4</v>
      </c>
      <c r="F19948">
        <v>2</v>
      </c>
      <c r="G19948" t="s">
        <v>12</v>
      </c>
      <c r="H19948" t="s">
        <v>11</v>
      </c>
    </row>
    <row r="19949" spans="1:8">
      <c r="A19949">
        <v>1343489</v>
      </c>
      <c r="B19949">
        <v>132668</v>
      </c>
      <c r="C19949">
        <v>13</v>
      </c>
      <c r="D19949">
        <v>18</v>
      </c>
      <c r="E19949">
        <v>4</v>
      </c>
      <c r="F19949">
        <v>2</v>
      </c>
      <c r="G19949" t="s">
        <v>12</v>
      </c>
      <c r="H19949" t="s">
        <v>15</v>
      </c>
    </row>
    <row r="19950" spans="1:8">
      <c r="A19950">
        <v>1343511</v>
      </c>
      <c r="B19950">
        <v>120544</v>
      </c>
      <c r="C19950">
        <v>30</v>
      </c>
      <c r="D19950">
        <v>23</v>
      </c>
      <c r="E19950">
        <v>3</v>
      </c>
      <c r="F19950">
        <v>3</v>
      </c>
      <c r="G19950" t="s">
        <v>10</v>
      </c>
      <c r="H19950" t="s">
        <v>15</v>
      </c>
    </row>
    <row r="19951" spans="1:8">
      <c r="A19951">
        <v>1343605</v>
      </c>
      <c r="B19951">
        <v>116397</v>
      </c>
      <c r="C19951">
        <v>11</v>
      </c>
      <c r="D19951">
        <v>17</v>
      </c>
      <c r="E19951">
        <v>7</v>
      </c>
      <c r="F19951">
        <v>2</v>
      </c>
      <c r="G19951" t="s">
        <v>12</v>
      </c>
      <c r="H19951" t="s">
        <v>11</v>
      </c>
    </row>
    <row r="19952" spans="1:8">
      <c r="A19952">
        <v>1343718</v>
      </c>
      <c r="B19952">
        <v>108540</v>
      </c>
      <c r="C19952">
        <v>4</v>
      </c>
      <c r="D19952">
        <v>12</v>
      </c>
      <c r="E19952">
        <v>11</v>
      </c>
      <c r="F19952">
        <v>2</v>
      </c>
      <c r="G19952" t="s">
        <v>8</v>
      </c>
      <c r="H19952" t="s">
        <v>11</v>
      </c>
    </row>
    <row r="19953" spans="1:8">
      <c r="A19953">
        <v>1343897</v>
      </c>
      <c r="B19953">
        <v>121276</v>
      </c>
      <c r="C19953">
        <v>9</v>
      </c>
      <c r="D19953">
        <v>15</v>
      </c>
      <c r="E19953">
        <v>4</v>
      </c>
      <c r="F19953">
        <v>4</v>
      </c>
      <c r="G19953" t="s">
        <v>14</v>
      </c>
      <c r="H19953" t="s">
        <v>11</v>
      </c>
    </row>
    <row r="19954" spans="1:8">
      <c r="A19954">
        <v>1343908</v>
      </c>
      <c r="B19954">
        <v>11232</v>
      </c>
      <c r="C19954">
        <v>11</v>
      </c>
      <c r="D19954">
        <v>16</v>
      </c>
      <c r="E19954">
        <v>17</v>
      </c>
      <c r="F19954">
        <v>6</v>
      </c>
      <c r="G19954" t="s">
        <v>12</v>
      </c>
      <c r="H19954" t="s">
        <v>11</v>
      </c>
    </row>
    <row r="19955" spans="1:8">
      <c r="A19955">
        <v>1343962</v>
      </c>
      <c r="B19955">
        <v>55189</v>
      </c>
      <c r="C19955">
        <v>34</v>
      </c>
      <c r="D19955">
        <v>13</v>
      </c>
      <c r="E19955">
        <v>1</v>
      </c>
      <c r="F19955">
        <v>1</v>
      </c>
      <c r="G19955" t="s">
        <v>10</v>
      </c>
      <c r="H19955" t="s">
        <v>11</v>
      </c>
    </row>
    <row r="19956" spans="1:8">
      <c r="A19956">
        <v>1344013</v>
      </c>
      <c r="B19956">
        <v>30665</v>
      </c>
      <c r="C19956">
        <v>20</v>
      </c>
      <c r="D19956">
        <v>16</v>
      </c>
      <c r="E19956">
        <v>2</v>
      </c>
      <c r="F19956">
        <v>1</v>
      </c>
      <c r="G19956" t="s">
        <v>10</v>
      </c>
      <c r="H19956" t="s">
        <v>11</v>
      </c>
    </row>
    <row r="19957" spans="1:8">
      <c r="A19957">
        <v>1344106</v>
      </c>
      <c r="B19957">
        <v>23446</v>
      </c>
      <c r="C19957">
        <v>11</v>
      </c>
      <c r="D19957">
        <v>16</v>
      </c>
      <c r="E19957">
        <v>3</v>
      </c>
      <c r="F19957">
        <v>1</v>
      </c>
      <c r="G19957" t="s">
        <v>12</v>
      </c>
      <c r="H19957" t="s">
        <v>11</v>
      </c>
    </row>
    <row r="19958" spans="1:8">
      <c r="A19958">
        <v>1344165</v>
      </c>
      <c r="B19958">
        <v>131066</v>
      </c>
      <c r="C19958">
        <v>5</v>
      </c>
      <c r="D19958">
        <v>10</v>
      </c>
      <c r="E19958">
        <v>29</v>
      </c>
      <c r="F19958">
        <v>16</v>
      </c>
      <c r="G19958" t="s">
        <v>14</v>
      </c>
      <c r="H19958" t="s">
        <v>9</v>
      </c>
    </row>
    <row r="19959" spans="1:8">
      <c r="A19959">
        <v>1344174</v>
      </c>
      <c r="B19959">
        <v>130809</v>
      </c>
      <c r="C19959">
        <v>26</v>
      </c>
      <c r="D19959">
        <v>6</v>
      </c>
      <c r="E19959">
        <v>17</v>
      </c>
      <c r="F19959">
        <v>13</v>
      </c>
      <c r="G19959" t="s">
        <v>10</v>
      </c>
      <c r="H19959" t="s">
        <v>9</v>
      </c>
    </row>
    <row r="19960" spans="1:8">
      <c r="A19960">
        <v>1344252</v>
      </c>
      <c r="B19960">
        <v>20093</v>
      </c>
      <c r="C19960">
        <v>18</v>
      </c>
      <c r="D19960">
        <v>21</v>
      </c>
      <c r="E19960">
        <v>23</v>
      </c>
      <c r="F19960">
        <v>16</v>
      </c>
      <c r="G19960" t="s">
        <v>12</v>
      </c>
      <c r="H19960" t="s">
        <v>15</v>
      </c>
    </row>
    <row r="19961" spans="1:8">
      <c r="A19961">
        <v>1344326</v>
      </c>
      <c r="B19961">
        <v>204760</v>
      </c>
      <c r="C19961">
        <v>10</v>
      </c>
      <c r="D19961">
        <v>15</v>
      </c>
      <c r="E19961">
        <v>14</v>
      </c>
      <c r="F19961">
        <v>10</v>
      </c>
      <c r="G19961" t="s">
        <v>12</v>
      </c>
      <c r="H19961" t="s">
        <v>11</v>
      </c>
    </row>
    <row r="19962" spans="1:8">
      <c r="A19962">
        <v>1344339</v>
      </c>
      <c r="B19962">
        <v>186873</v>
      </c>
      <c r="C19962">
        <v>5</v>
      </c>
      <c r="D19962">
        <v>14</v>
      </c>
      <c r="E19962">
        <v>17</v>
      </c>
      <c r="F19962">
        <v>1</v>
      </c>
      <c r="G19962" t="s">
        <v>14</v>
      </c>
      <c r="H19962" t="s">
        <v>11</v>
      </c>
    </row>
    <row r="19963" spans="1:8">
      <c r="A19963">
        <v>1344499</v>
      </c>
      <c r="B19963">
        <v>117420</v>
      </c>
      <c r="C19963">
        <v>18</v>
      </c>
      <c r="D19963">
        <v>15</v>
      </c>
      <c r="E19963">
        <v>18</v>
      </c>
      <c r="F19963">
        <v>10</v>
      </c>
      <c r="G19963" t="s">
        <v>12</v>
      </c>
      <c r="H19963" t="s">
        <v>11</v>
      </c>
    </row>
    <row r="19964" spans="1:8">
      <c r="A19964">
        <v>1344526</v>
      </c>
      <c r="B19964">
        <v>29333</v>
      </c>
      <c r="C19964">
        <v>4</v>
      </c>
      <c r="D19964">
        <v>10</v>
      </c>
      <c r="E19964">
        <v>1</v>
      </c>
      <c r="F19964">
        <v>1</v>
      </c>
      <c r="G19964" t="s">
        <v>8</v>
      </c>
      <c r="H19964" t="s">
        <v>9</v>
      </c>
    </row>
    <row r="19965" spans="1:8">
      <c r="A19965">
        <v>1344528</v>
      </c>
      <c r="B19965">
        <v>177470</v>
      </c>
      <c r="C19965">
        <v>39</v>
      </c>
      <c r="D19965">
        <v>0</v>
      </c>
      <c r="E19965">
        <v>5</v>
      </c>
      <c r="F19965">
        <v>2</v>
      </c>
      <c r="G19965" t="s">
        <v>10</v>
      </c>
      <c r="H19965" t="s">
        <v>16</v>
      </c>
    </row>
    <row r="19966" spans="1:8">
      <c r="A19966">
        <v>1344570</v>
      </c>
      <c r="B19966">
        <v>4228</v>
      </c>
      <c r="C19966">
        <v>25</v>
      </c>
      <c r="D19966">
        <v>18</v>
      </c>
      <c r="E19966">
        <v>1</v>
      </c>
      <c r="F19966">
        <v>1</v>
      </c>
      <c r="G19966" t="s">
        <v>10</v>
      </c>
      <c r="H19966" t="s">
        <v>15</v>
      </c>
    </row>
    <row r="19967" spans="1:8">
      <c r="A19967">
        <v>1344571</v>
      </c>
      <c r="B19967">
        <v>71697</v>
      </c>
      <c r="C19967">
        <v>9</v>
      </c>
      <c r="D19967">
        <v>17</v>
      </c>
      <c r="E19967">
        <v>7</v>
      </c>
      <c r="F19967">
        <v>2</v>
      </c>
      <c r="G19967" t="s">
        <v>14</v>
      </c>
      <c r="H19967" t="s">
        <v>11</v>
      </c>
    </row>
    <row r="19968" spans="1:8">
      <c r="A19968">
        <v>1344573</v>
      </c>
      <c r="B19968">
        <v>42628</v>
      </c>
      <c r="C19968">
        <v>9</v>
      </c>
      <c r="D19968">
        <v>12</v>
      </c>
      <c r="E19968">
        <v>1</v>
      </c>
      <c r="F19968">
        <v>1</v>
      </c>
      <c r="G19968" t="s">
        <v>14</v>
      </c>
      <c r="H19968" t="s">
        <v>11</v>
      </c>
    </row>
    <row r="19969" spans="1:8">
      <c r="A19969">
        <v>1344600</v>
      </c>
      <c r="B19969">
        <v>84009</v>
      </c>
      <c r="C19969">
        <v>1</v>
      </c>
      <c r="D19969">
        <v>20</v>
      </c>
      <c r="E19969">
        <v>1</v>
      </c>
      <c r="F19969">
        <v>0</v>
      </c>
      <c r="G19969" t="s">
        <v>13</v>
      </c>
      <c r="H19969" t="s">
        <v>15</v>
      </c>
    </row>
    <row r="19970" spans="1:8">
      <c r="A19970">
        <v>1344639</v>
      </c>
      <c r="B19970">
        <v>6364</v>
      </c>
      <c r="C19970">
        <v>46</v>
      </c>
      <c r="D19970">
        <v>17</v>
      </c>
      <c r="E19970">
        <v>2</v>
      </c>
      <c r="F19970">
        <v>2</v>
      </c>
      <c r="G19970" t="s">
        <v>10</v>
      </c>
      <c r="H19970" t="s">
        <v>11</v>
      </c>
    </row>
    <row r="19971" spans="1:8">
      <c r="A19971">
        <v>1344815</v>
      </c>
      <c r="B19971">
        <v>198191</v>
      </c>
      <c r="C19971">
        <v>35</v>
      </c>
      <c r="D19971">
        <v>15</v>
      </c>
      <c r="E19971">
        <v>3</v>
      </c>
      <c r="F19971">
        <v>3</v>
      </c>
      <c r="G19971" t="s">
        <v>10</v>
      </c>
      <c r="H19971" t="s">
        <v>11</v>
      </c>
    </row>
    <row r="19972" spans="1:8">
      <c r="A19972">
        <v>1344817</v>
      </c>
      <c r="B19972">
        <v>190474</v>
      </c>
      <c r="C19972">
        <v>70</v>
      </c>
      <c r="D19972">
        <v>19</v>
      </c>
      <c r="E19972">
        <v>7</v>
      </c>
      <c r="F19972">
        <v>7</v>
      </c>
      <c r="G19972" t="s">
        <v>10</v>
      </c>
      <c r="H19972" t="s">
        <v>15</v>
      </c>
    </row>
    <row r="19973" spans="1:8">
      <c r="A19973">
        <v>1344917</v>
      </c>
      <c r="B19973">
        <v>116854</v>
      </c>
      <c r="C19973">
        <v>33</v>
      </c>
      <c r="D19973">
        <v>14</v>
      </c>
      <c r="E19973">
        <v>20</v>
      </c>
      <c r="F19973">
        <v>12</v>
      </c>
      <c r="G19973" t="s">
        <v>10</v>
      </c>
      <c r="H19973" t="s">
        <v>11</v>
      </c>
    </row>
    <row r="19974" spans="1:8">
      <c r="A19974">
        <v>1345034</v>
      </c>
      <c r="B19974">
        <v>16075</v>
      </c>
      <c r="C19974">
        <v>45</v>
      </c>
      <c r="D19974">
        <v>16</v>
      </c>
      <c r="E19974">
        <v>12</v>
      </c>
      <c r="F19974">
        <v>6</v>
      </c>
      <c r="G19974" t="s">
        <v>10</v>
      </c>
      <c r="H19974" t="s">
        <v>11</v>
      </c>
    </row>
    <row r="19975" spans="1:8">
      <c r="A19975">
        <v>1345069</v>
      </c>
      <c r="B19975">
        <v>185037</v>
      </c>
      <c r="C19975">
        <v>14</v>
      </c>
      <c r="D19975">
        <v>12</v>
      </c>
      <c r="E19975">
        <v>17</v>
      </c>
      <c r="F19975">
        <v>5</v>
      </c>
      <c r="G19975" t="s">
        <v>12</v>
      </c>
      <c r="H19975" t="s">
        <v>11</v>
      </c>
    </row>
    <row r="19976" spans="1:8">
      <c r="A19976">
        <v>1345096</v>
      </c>
      <c r="B19976">
        <v>144565</v>
      </c>
      <c r="C19976">
        <v>1</v>
      </c>
      <c r="D19976">
        <v>13</v>
      </c>
      <c r="E19976">
        <v>6</v>
      </c>
      <c r="F19976">
        <v>0</v>
      </c>
      <c r="G19976" t="s">
        <v>13</v>
      </c>
      <c r="H19976" t="s">
        <v>11</v>
      </c>
    </row>
    <row r="19977" spans="1:8">
      <c r="A19977">
        <v>1345145</v>
      </c>
      <c r="B19977">
        <v>102729</v>
      </c>
      <c r="C19977">
        <v>36</v>
      </c>
      <c r="D19977">
        <v>12</v>
      </c>
      <c r="E19977">
        <v>3</v>
      </c>
      <c r="F19977">
        <v>0</v>
      </c>
      <c r="G19977" t="s">
        <v>10</v>
      </c>
      <c r="H19977" t="s">
        <v>11</v>
      </c>
    </row>
    <row r="19978" spans="1:8">
      <c r="A19978">
        <v>1345154</v>
      </c>
      <c r="B19978">
        <v>148184</v>
      </c>
      <c r="C19978">
        <v>23</v>
      </c>
      <c r="D19978">
        <v>9</v>
      </c>
      <c r="E19978">
        <v>7</v>
      </c>
      <c r="F19978">
        <v>5</v>
      </c>
      <c r="G19978" t="s">
        <v>10</v>
      </c>
      <c r="H19978" t="s">
        <v>9</v>
      </c>
    </row>
    <row r="19979" spans="1:8">
      <c r="A19979">
        <v>1345160</v>
      </c>
      <c r="B19979">
        <v>32796</v>
      </c>
      <c r="C19979">
        <v>1</v>
      </c>
      <c r="D19979">
        <v>10</v>
      </c>
      <c r="E19979">
        <v>44</v>
      </c>
      <c r="F19979">
        <v>0</v>
      </c>
      <c r="G19979" t="s">
        <v>13</v>
      </c>
      <c r="H19979" t="s">
        <v>9</v>
      </c>
    </row>
    <row r="19980" spans="1:8">
      <c r="A19980">
        <v>1345184</v>
      </c>
      <c r="B19980">
        <v>74194</v>
      </c>
      <c r="C19980">
        <v>34</v>
      </c>
      <c r="D19980">
        <v>9</v>
      </c>
      <c r="E19980">
        <v>5</v>
      </c>
      <c r="F19980">
        <v>5</v>
      </c>
      <c r="G19980" t="s">
        <v>10</v>
      </c>
      <c r="H19980" t="s">
        <v>9</v>
      </c>
    </row>
    <row r="19981" spans="1:8">
      <c r="A19981">
        <v>1345259</v>
      </c>
      <c r="B19981">
        <v>152063</v>
      </c>
      <c r="C19981">
        <v>8</v>
      </c>
      <c r="D19981">
        <v>11</v>
      </c>
      <c r="E19981">
        <v>10</v>
      </c>
      <c r="F19981">
        <v>9</v>
      </c>
      <c r="G19981" t="s">
        <v>14</v>
      </c>
      <c r="H19981" t="s">
        <v>9</v>
      </c>
    </row>
    <row r="19982" spans="1:8">
      <c r="A19982">
        <v>1345323</v>
      </c>
      <c r="B19982">
        <v>46682</v>
      </c>
      <c r="C19982">
        <v>11</v>
      </c>
      <c r="D19982">
        <v>14</v>
      </c>
      <c r="E19982">
        <v>6</v>
      </c>
      <c r="F19982">
        <v>2</v>
      </c>
      <c r="G19982" t="s">
        <v>12</v>
      </c>
      <c r="H19982" t="s">
        <v>11</v>
      </c>
    </row>
    <row r="19983" spans="1:8">
      <c r="A19983">
        <v>1345324</v>
      </c>
      <c r="B19983">
        <v>155102</v>
      </c>
      <c r="C19983">
        <v>39</v>
      </c>
      <c r="D19983">
        <v>13</v>
      </c>
      <c r="E19983">
        <v>6</v>
      </c>
      <c r="F19983">
        <v>6</v>
      </c>
      <c r="G19983" t="s">
        <v>10</v>
      </c>
      <c r="H19983" t="s">
        <v>11</v>
      </c>
    </row>
    <row r="19984" spans="1:8">
      <c r="A19984">
        <v>1345553</v>
      </c>
      <c r="B19984">
        <v>15918</v>
      </c>
      <c r="C19984">
        <v>11</v>
      </c>
      <c r="D19984">
        <v>12</v>
      </c>
      <c r="E19984">
        <v>13</v>
      </c>
      <c r="F19984">
        <v>7</v>
      </c>
      <c r="G19984" t="s">
        <v>12</v>
      </c>
      <c r="H19984" t="s">
        <v>11</v>
      </c>
    </row>
    <row r="19985" spans="1:8">
      <c r="A19985">
        <v>1345815</v>
      </c>
      <c r="B19985">
        <v>71716</v>
      </c>
      <c r="C19985">
        <v>6</v>
      </c>
      <c r="D19985">
        <v>11</v>
      </c>
      <c r="E19985">
        <v>4</v>
      </c>
      <c r="F19985">
        <v>1</v>
      </c>
      <c r="G19985" t="s">
        <v>14</v>
      </c>
      <c r="H19985" t="s">
        <v>9</v>
      </c>
    </row>
    <row r="19986" spans="1:8">
      <c r="A19986">
        <v>1345838</v>
      </c>
      <c r="B19986">
        <v>1251</v>
      </c>
      <c r="C19986">
        <v>1</v>
      </c>
      <c r="D19986">
        <v>9</v>
      </c>
      <c r="E19986">
        <v>13</v>
      </c>
      <c r="F19986">
        <v>0</v>
      </c>
      <c r="G19986" t="s">
        <v>13</v>
      </c>
      <c r="H19986" t="s">
        <v>9</v>
      </c>
    </row>
    <row r="19987" spans="1:8">
      <c r="A19987">
        <v>1345858</v>
      </c>
      <c r="B19987">
        <v>140705</v>
      </c>
      <c r="C19987">
        <v>4</v>
      </c>
      <c r="D19987">
        <v>12</v>
      </c>
      <c r="E19987">
        <v>8</v>
      </c>
      <c r="F19987">
        <v>5</v>
      </c>
      <c r="G19987" t="s">
        <v>8</v>
      </c>
      <c r="H19987" t="s">
        <v>11</v>
      </c>
    </row>
    <row r="19988" spans="1:8">
      <c r="A19988">
        <v>1345931</v>
      </c>
      <c r="B19988">
        <v>123826</v>
      </c>
      <c r="C19988">
        <v>53</v>
      </c>
      <c r="D19988">
        <v>10</v>
      </c>
      <c r="E19988">
        <v>8</v>
      </c>
      <c r="F19988">
        <v>7</v>
      </c>
      <c r="G19988" t="s">
        <v>10</v>
      </c>
      <c r="H19988" t="s">
        <v>9</v>
      </c>
    </row>
    <row r="19989" spans="1:8">
      <c r="A19989">
        <v>1345934</v>
      </c>
      <c r="B19989">
        <v>32773</v>
      </c>
      <c r="C19989">
        <v>25</v>
      </c>
      <c r="D19989">
        <v>9</v>
      </c>
      <c r="E19989">
        <v>11</v>
      </c>
      <c r="F19989">
        <v>9</v>
      </c>
      <c r="G19989" t="s">
        <v>10</v>
      </c>
      <c r="H19989" t="s">
        <v>9</v>
      </c>
    </row>
    <row r="19990" spans="1:8">
      <c r="A19990">
        <v>1345959</v>
      </c>
      <c r="B19990">
        <v>147597</v>
      </c>
      <c r="C19990">
        <v>8</v>
      </c>
      <c r="D19990">
        <v>19</v>
      </c>
      <c r="E19990">
        <v>25</v>
      </c>
      <c r="F19990">
        <v>22</v>
      </c>
      <c r="G19990" t="s">
        <v>14</v>
      </c>
      <c r="H19990" t="s">
        <v>15</v>
      </c>
    </row>
    <row r="19991" spans="1:8">
      <c r="A19991">
        <v>1345979</v>
      </c>
      <c r="B19991">
        <v>98440</v>
      </c>
      <c r="C19991">
        <v>4</v>
      </c>
      <c r="D19991">
        <v>16</v>
      </c>
      <c r="E19991">
        <v>13</v>
      </c>
      <c r="F19991">
        <v>7</v>
      </c>
      <c r="G19991" t="s">
        <v>8</v>
      </c>
      <c r="H19991" t="s">
        <v>11</v>
      </c>
    </row>
    <row r="19992" spans="1:8">
      <c r="A19992">
        <v>1346128</v>
      </c>
      <c r="B19992">
        <v>68040</v>
      </c>
      <c r="C19992">
        <v>2</v>
      </c>
      <c r="D19992">
        <v>17</v>
      </c>
      <c r="E19992">
        <v>2</v>
      </c>
      <c r="F19992">
        <v>0</v>
      </c>
      <c r="G19992" t="s">
        <v>8</v>
      </c>
      <c r="H19992" t="s">
        <v>11</v>
      </c>
    </row>
    <row r="19993" spans="1:8">
      <c r="A19993">
        <v>1346163</v>
      </c>
      <c r="B19993">
        <v>131800</v>
      </c>
      <c r="C19993">
        <v>4</v>
      </c>
      <c r="D19993">
        <v>8</v>
      </c>
      <c r="E19993">
        <v>4</v>
      </c>
      <c r="F19993">
        <v>2</v>
      </c>
      <c r="G19993" t="s">
        <v>8</v>
      </c>
      <c r="H19993" t="s">
        <v>9</v>
      </c>
    </row>
    <row r="19994" spans="1:8">
      <c r="A19994">
        <v>1346227</v>
      </c>
      <c r="B19994">
        <v>135490</v>
      </c>
      <c r="C19994">
        <v>36</v>
      </c>
      <c r="D19994">
        <v>10</v>
      </c>
      <c r="E19994">
        <v>15</v>
      </c>
      <c r="F19994">
        <v>11</v>
      </c>
      <c r="G19994" t="s">
        <v>10</v>
      </c>
      <c r="H19994" t="s">
        <v>9</v>
      </c>
    </row>
    <row r="19995" spans="1:8">
      <c r="A19995">
        <v>1346288</v>
      </c>
      <c r="B19995">
        <v>24680</v>
      </c>
      <c r="C19995">
        <v>20</v>
      </c>
      <c r="D19995">
        <v>17</v>
      </c>
      <c r="E19995">
        <v>11</v>
      </c>
      <c r="F19995">
        <v>10</v>
      </c>
      <c r="G19995" t="s">
        <v>10</v>
      </c>
      <c r="H19995" t="s">
        <v>11</v>
      </c>
    </row>
    <row r="19996" spans="1:8">
      <c r="A19996">
        <v>1346307</v>
      </c>
      <c r="B19996">
        <v>36322</v>
      </c>
      <c r="C19996">
        <v>1</v>
      </c>
      <c r="D19996">
        <v>13</v>
      </c>
      <c r="E19996">
        <v>1</v>
      </c>
      <c r="F19996">
        <v>0</v>
      </c>
      <c r="G19996" t="s">
        <v>13</v>
      </c>
      <c r="H19996" t="s">
        <v>11</v>
      </c>
    </row>
    <row r="19997" spans="1:8">
      <c r="A19997">
        <v>1346379</v>
      </c>
      <c r="B19997">
        <v>157230</v>
      </c>
      <c r="C19997">
        <v>6</v>
      </c>
      <c r="D19997">
        <v>16</v>
      </c>
      <c r="E19997">
        <v>7</v>
      </c>
      <c r="F19997">
        <v>5</v>
      </c>
      <c r="G19997" t="s">
        <v>14</v>
      </c>
      <c r="H19997" t="s">
        <v>11</v>
      </c>
    </row>
    <row r="19998" spans="1:8">
      <c r="A19998">
        <v>1346424</v>
      </c>
      <c r="B19998">
        <v>44298</v>
      </c>
      <c r="C19998">
        <v>30</v>
      </c>
      <c r="D19998">
        <v>11</v>
      </c>
      <c r="E19998">
        <v>2</v>
      </c>
      <c r="F19998">
        <v>1</v>
      </c>
      <c r="G19998" t="s">
        <v>10</v>
      </c>
      <c r="H19998" t="s">
        <v>9</v>
      </c>
    </row>
    <row r="19999" spans="1:8">
      <c r="A19999">
        <v>1346625</v>
      </c>
      <c r="B19999">
        <v>74798</v>
      </c>
      <c r="C19999">
        <v>2</v>
      </c>
      <c r="D19999">
        <v>21</v>
      </c>
      <c r="E19999">
        <v>36</v>
      </c>
      <c r="F19999">
        <v>16</v>
      </c>
      <c r="G19999" t="s">
        <v>8</v>
      </c>
      <c r="H19999" t="s">
        <v>15</v>
      </c>
    </row>
    <row r="20000" spans="1:8">
      <c r="A20000">
        <v>1346650</v>
      </c>
      <c r="B20000">
        <v>72233</v>
      </c>
      <c r="C20000">
        <v>3</v>
      </c>
      <c r="D20000">
        <v>17</v>
      </c>
      <c r="E20000">
        <v>17</v>
      </c>
      <c r="F20000">
        <v>2</v>
      </c>
      <c r="G20000" t="s">
        <v>8</v>
      </c>
      <c r="H20000" t="s">
        <v>11</v>
      </c>
    </row>
    <row r="20001" spans="1:8">
      <c r="A20001">
        <v>1346672</v>
      </c>
      <c r="B20001">
        <v>162601</v>
      </c>
      <c r="C20001">
        <v>14</v>
      </c>
      <c r="D20001">
        <v>22</v>
      </c>
      <c r="E20001">
        <v>15</v>
      </c>
      <c r="F20001">
        <v>8</v>
      </c>
      <c r="G20001" t="s">
        <v>12</v>
      </c>
      <c r="H20001" t="s">
        <v>15</v>
      </c>
    </row>
    <row r="20002" spans="1:8">
      <c r="A20002">
        <v>1346686</v>
      </c>
      <c r="B20002">
        <v>165931</v>
      </c>
      <c r="C20002">
        <v>2</v>
      </c>
      <c r="D20002">
        <v>19</v>
      </c>
      <c r="E20002">
        <v>19</v>
      </c>
      <c r="F20002">
        <v>6</v>
      </c>
      <c r="G20002" t="s">
        <v>8</v>
      </c>
      <c r="H20002" t="s">
        <v>15</v>
      </c>
    </row>
    <row r="20003" spans="1:8">
      <c r="A20003">
        <v>1346695</v>
      </c>
      <c r="B20003">
        <v>3101</v>
      </c>
      <c r="C20003">
        <v>5</v>
      </c>
      <c r="D20003">
        <v>17</v>
      </c>
      <c r="E20003">
        <v>4</v>
      </c>
      <c r="F20003">
        <v>3</v>
      </c>
      <c r="G20003" t="s">
        <v>14</v>
      </c>
      <c r="H20003" t="s">
        <v>11</v>
      </c>
    </row>
    <row r="20004" spans="1:8">
      <c r="A20004">
        <v>1346717</v>
      </c>
      <c r="B20004">
        <v>179075</v>
      </c>
      <c r="C20004">
        <v>15</v>
      </c>
      <c r="D20004">
        <v>9</v>
      </c>
      <c r="E20004">
        <v>1</v>
      </c>
      <c r="F20004">
        <v>1</v>
      </c>
      <c r="G20004" t="s">
        <v>12</v>
      </c>
      <c r="H20004" t="s">
        <v>9</v>
      </c>
    </row>
    <row r="20005" spans="1:8">
      <c r="A20005">
        <v>1346773</v>
      </c>
      <c r="B20005">
        <v>13727</v>
      </c>
      <c r="C20005">
        <v>2</v>
      </c>
      <c r="D20005">
        <v>14</v>
      </c>
      <c r="E20005">
        <v>27</v>
      </c>
      <c r="F20005">
        <v>19</v>
      </c>
      <c r="G20005" t="s">
        <v>8</v>
      </c>
      <c r="H20005" t="s">
        <v>11</v>
      </c>
    </row>
    <row r="20006" spans="1:8">
      <c r="A20006">
        <v>1346786</v>
      </c>
      <c r="B20006">
        <v>114914</v>
      </c>
      <c r="C20006">
        <v>20</v>
      </c>
      <c r="D20006">
        <v>12</v>
      </c>
      <c r="E20006">
        <v>6</v>
      </c>
      <c r="F20006">
        <v>6</v>
      </c>
      <c r="G20006" t="s">
        <v>10</v>
      </c>
      <c r="H20006" t="s">
        <v>11</v>
      </c>
    </row>
    <row r="20007" spans="1:8">
      <c r="A20007">
        <v>1346843</v>
      </c>
      <c r="B20007">
        <v>45787</v>
      </c>
      <c r="C20007">
        <v>30</v>
      </c>
      <c r="D20007">
        <v>21</v>
      </c>
      <c r="E20007">
        <v>18</v>
      </c>
      <c r="F20007">
        <v>14</v>
      </c>
      <c r="G20007" t="s">
        <v>10</v>
      </c>
      <c r="H20007" t="s">
        <v>15</v>
      </c>
    </row>
    <row r="20008" spans="1:8">
      <c r="A20008">
        <v>1346932</v>
      </c>
      <c r="B20008">
        <v>109904</v>
      </c>
      <c r="C20008">
        <v>77</v>
      </c>
      <c r="D20008">
        <v>13</v>
      </c>
      <c r="E20008">
        <v>10</v>
      </c>
      <c r="F20008">
        <v>8</v>
      </c>
      <c r="G20008" t="s">
        <v>10</v>
      </c>
      <c r="H20008" t="s">
        <v>11</v>
      </c>
    </row>
    <row r="20009" spans="1:8">
      <c r="A20009">
        <v>1346942</v>
      </c>
      <c r="B20009">
        <v>23765</v>
      </c>
      <c r="C20009">
        <v>1</v>
      </c>
      <c r="D20009">
        <v>15</v>
      </c>
      <c r="E20009">
        <v>2</v>
      </c>
      <c r="F20009">
        <v>0</v>
      </c>
      <c r="G20009" t="s">
        <v>13</v>
      </c>
      <c r="H20009" t="s">
        <v>11</v>
      </c>
    </row>
    <row r="20010" spans="1:8">
      <c r="A20010">
        <v>1346992</v>
      </c>
      <c r="B20010">
        <v>62006</v>
      </c>
      <c r="C20010">
        <v>27</v>
      </c>
      <c r="D20010">
        <v>10</v>
      </c>
      <c r="E20010">
        <v>22</v>
      </c>
      <c r="F20010">
        <v>21</v>
      </c>
      <c r="G20010" t="s">
        <v>10</v>
      </c>
      <c r="H20010" t="s">
        <v>9</v>
      </c>
    </row>
    <row r="20011" spans="1:8">
      <c r="A20011">
        <v>1347239</v>
      </c>
      <c r="B20011">
        <v>179529</v>
      </c>
      <c r="C20011">
        <v>48</v>
      </c>
      <c r="D20011">
        <v>10</v>
      </c>
      <c r="E20011">
        <v>21</v>
      </c>
      <c r="F20011">
        <v>12</v>
      </c>
      <c r="G20011" t="s">
        <v>10</v>
      </c>
      <c r="H20011" t="s">
        <v>9</v>
      </c>
    </row>
    <row r="20012" spans="1:8">
      <c r="A20012">
        <v>1347270</v>
      </c>
      <c r="B20012">
        <v>139286</v>
      </c>
      <c r="C20012">
        <v>6</v>
      </c>
      <c r="D20012">
        <v>16</v>
      </c>
      <c r="E20012">
        <v>1</v>
      </c>
      <c r="F20012">
        <v>1</v>
      </c>
      <c r="G20012" t="s">
        <v>14</v>
      </c>
      <c r="H20012" t="s">
        <v>11</v>
      </c>
    </row>
    <row r="20013" spans="1:8">
      <c r="A20013">
        <v>1347325</v>
      </c>
      <c r="B20013">
        <v>99120</v>
      </c>
      <c r="C20013">
        <v>13</v>
      </c>
      <c r="D20013">
        <v>9</v>
      </c>
      <c r="E20013">
        <v>10</v>
      </c>
      <c r="F20013">
        <v>5</v>
      </c>
      <c r="G20013" t="s">
        <v>12</v>
      </c>
      <c r="H20013" t="s">
        <v>9</v>
      </c>
    </row>
    <row r="20014" spans="1:8">
      <c r="A20014">
        <v>1347358</v>
      </c>
      <c r="B20014">
        <v>14061</v>
      </c>
      <c r="C20014">
        <v>20</v>
      </c>
      <c r="D20014">
        <v>16</v>
      </c>
      <c r="E20014">
        <v>14</v>
      </c>
      <c r="F20014">
        <v>11</v>
      </c>
      <c r="G20014" t="s">
        <v>10</v>
      </c>
      <c r="H20014" t="s">
        <v>11</v>
      </c>
    </row>
    <row r="20015" spans="1:8">
      <c r="A20015">
        <v>1347363</v>
      </c>
      <c r="B20015">
        <v>196330</v>
      </c>
      <c r="C20015">
        <v>3</v>
      </c>
      <c r="D20015">
        <v>15</v>
      </c>
      <c r="E20015">
        <v>6</v>
      </c>
      <c r="F20015">
        <v>4</v>
      </c>
      <c r="G20015" t="s">
        <v>8</v>
      </c>
      <c r="H20015" t="s">
        <v>11</v>
      </c>
    </row>
    <row r="20016" spans="1:8">
      <c r="A20016">
        <v>1347520</v>
      </c>
      <c r="B20016">
        <v>90092</v>
      </c>
      <c r="C20016">
        <v>2</v>
      </c>
      <c r="D20016">
        <v>18</v>
      </c>
      <c r="E20016">
        <v>11</v>
      </c>
      <c r="F20016">
        <v>4</v>
      </c>
      <c r="G20016" t="s">
        <v>8</v>
      </c>
      <c r="H20016" t="s">
        <v>15</v>
      </c>
    </row>
    <row r="20017" spans="1:8">
      <c r="A20017">
        <v>1347527</v>
      </c>
      <c r="B20017">
        <v>152103</v>
      </c>
      <c r="C20017">
        <v>38</v>
      </c>
      <c r="D20017">
        <v>14</v>
      </c>
      <c r="E20017">
        <v>5</v>
      </c>
      <c r="F20017">
        <v>3</v>
      </c>
      <c r="G20017" t="s">
        <v>10</v>
      </c>
      <c r="H20017" t="s">
        <v>11</v>
      </c>
    </row>
    <row r="20018" spans="1:8">
      <c r="A20018">
        <v>1347529</v>
      </c>
      <c r="B20018">
        <v>69893</v>
      </c>
      <c r="C20018">
        <v>17</v>
      </c>
      <c r="D20018">
        <v>11</v>
      </c>
      <c r="E20018">
        <v>7</v>
      </c>
      <c r="F20018">
        <v>7</v>
      </c>
      <c r="G20018" t="s">
        <v>12</v>
      </c>
      <c r="H20018" t="s">
        <v>9</v>
      </c>
    </row>
    <row r="20019" spans="1:8">
      <c r="A20019">
        <v>1347547</v>
      </c>
      <c r="B20019">
        <v>151409</v>
      </c>
      <c r="C20019">
        <v>92</v>
      </c>
      <c r="D20019">
        <v>14</v>
      </c>
      <c r="E20019">
        <v>15</v>
      </c>
      <c r="F20019">
        <v>13</v>
      </c>
      <c r="G20019" t="s">
        <v>10</v>
      </c>
      <c r="H20019" t="s">
        <v>11</v>
      </c>
    </row>
    <row r="20020" spans="1:8">
      <c r="A20020">
        <v>1347587</v>
      </c>
      <c r="B20020">
        <v>145135</v>
      </c>
      <c r="C20020">
        <v>8</v>
      </c>
      <c r="D20020">
        <v>18</v>
      </c>
      <c r="E20020">
        <v>5</v>
      </c>
      <c r="F20020">
        <v>4</v>
      </c>
      <c r="G20020" t="s">
        <v>14</v>
      </c>
      <c r="H20020" t="s">
        <v>15</v>
      </c>
    </row>
    <row r="20021" spans="1:8">
      <c r="A20021">
        <v>1347597</v>
      </c>
      <c r="B20021">
        <v>98628</v>
      </c>
      <c r="C20021">
        <v>51</v>
      </c>
      <c r="D20021">
        <v>11</v>
      </c>
      <c r="E20021">
        <v>8</v>
      </c>
      <c r="F20021">
        <v>7</v>
      </c>
      <c r="G20021" t="s">
        <v>10</v>
      </c>
      <c r="H20021" t="s">
        <v>9</v>
      </c>
    </row>
    <row r="20022" spans="1:8">
      <c r="A20022">
        <v>1347809</v>
      </c>
      <c r="B20022">
        <v>205096</v>
      </c>
      <c r="C20022">
        <v>26</v>
      </c>
      <c r="D20022">
        <v>7</v>
      </c>
      <c r="E20022">
        <v>11</v>
      </c>
      <c r="F20022">
        <v>11</v>
      </c>
      <c r="G20022" t="s">
        <v>10</v>
      </c>
      <c r="H20022" t="s">
        <v>9</v>
      </c>
    </row>
    <row r="20023" spans="1:8">
      <c r="A20023">
        <v>1347810</v>
      </c>
      <c r="B20023">
        <v>86236</v>
      </c>
      <c r="C20023">
        <v>51</v>
      </c>
      <c r="D20023">
        <v>9</v>
      </c>
      <c r="E20023">
        <v>10</v>
      </c>
      <c r="F20023">
        <v>10</v>
      </c>
      <c r="G20023" t="s">
        <v>10</v>
      </c>
      <c r="H20023" t="s">
        <v>9</v>
      </c>
    </row>
    <row r="20024" spans="1:8">
      <c r="A20024">
        <v>1348138</v>
      </c>
      <c r="B20024">
        <v>174470</v>
      </c>
      <c r="C20024">
        <v>2</v>
      </c>
      <c r="D20024">
        <v>6</v>
      </c>
      <c r="E20024">
        <v>6</v>
      </c>
      <c r="F20024">
        <v>3</v>
      </c>
      <c r="G20024" t="s">
        <v>8</v>
      </c>
      <c r="H20024" t="s">
        <v>9</v>
      </c>
    </row>
    <row r="20025" spans="1:8">
      <c r="A20025">
        <v>1348147</v>
      </c>
      <c r="B20025">
        <v>64583</v>
      </c>
      <c r="C20025">
        <v>3</v>
      </c>
      <c r="D20025">
        <v>13</v>
      </c>
      <c r="E20025">
        <v>4</v>
      </c>
      <c r="F20025">
        <v>2</v>
      </c>
      <c r="G20025" t="s">
        <v>8</v>
      </c>
      <c r="H20025" t="s">
        <v>11</v>
      </c>
    </row>
    <row r="20026" spans="1:8">
      <c r="A20026">
        <v>1348173</v>
      </c>
      <c r="B20026">
        <v>38456</v>
      </c>
      <c r="C20026">
        <v>10</v>
      </c>
      <c r="D20026">
        <v>10</v>
      </c>
      <c r="E20026">
        <v>25</v>
      </c>
      <c r="F20026">
        <v>15</v>
      </c>
      <c r="G20026" t="s">
        <v>12</v>
      </c>
      <c r="H20026" t="s">
        <v>9</v>
      </c>
    </row>
    <row r="20027" spans="1:8">
      <c r="A20027">
        <v>1348195</v>
      </c>
      <c r="B20027">
        <v>181210</v>
      </c>
      <c r="C20027">
        <v>42</v>
      </c>
      <c r="D20027">
        <v>16</v>
      </c>
      <c r="E20027">
        <v>9</v>
      </c>
      <c r="F20027">
        <v>9</v>
      </c>
      <c r="G20027" t="s">
        <v>10</v>
      </c>
      <c r="H20027" t="s">
        <v>11</v>
      </c>
    </row>
    <row r="20028" spans="1:8">
      <c r="A20028">
        <v>1348212</v>
      </c>
      <c r="B20028">
        <v>111675</v>
      </c>
      <c r="C20028">
        <v>3</v>
      </c>
      <c r="D20028">
        <v>17</v>
      </c>
      <c r="E20028">
        <v>5</v>
      </c>
      <c r="F20028">
        <v>3</v>
      </c>
      <c r="G20028" t="s">
        <v>8</v>
      </c>
      <c r="H20028" t="s">
        <v>11</v>
      </c>
    </row>
    <row r="20029" spans="1:8">
      <c r="A20029">
        <v>1348228</v>
      </c>
      <c r="B20029">
        <v>16164</v>
      </c>
      <c r="C20029">
        <v>18</v>
      </c>
      <c r="D20029">
        <v>15</v>
      </c>
      <c r="E20029">
        <v>9</v>
      </c>
      <c r="F20029">
        <v>7</v>
      </c>
      <c r="G20029" t="s">
        <v>12</v>
      </c>
      <c r="H20029" t="s">
        <v>11</v>
      </c>
    </row>
    <row r="20030" spans="1:8">
      <c r="A20030">
        <v>1348436</v>
      </c>
      <c r="B20030">
        <v>9452</v>
      </c>
      <c r="C20030">
        <v>18</v>
      </c>
      <c r="D20030">
        <v>9</v>
      </c>
      <c r="E20030">
        <v>3</v>
      </c>
      <c r="F20030">
        <v>1</v>
      </c>
      <c r="G20030" t="s">
        <v>12</v>
      </c>
      <c r="H20030" t="s">
        <v>9</v>
      </c>
    </row>
    <row r="20031" spans="1:8">
      <c r="A20031">
        <v>1348444</v>
      </c>
      <c r="B20031">
        <v>57202</v>
      </c>
      <c r="C20031">
        <v>22</v>
      </c>
      <c r="D20031">
        <v>15</v>
      </c>
      <c r="E20031">
        <v>5</v>
      </c>
      <c r="F20031">
        <v>5</v>
      </c>
      <c r="G20031" t="s">
        <v>10</v>
      </c>
      <c r="H20031" t="s">
        <v>11</v>
      </c>
    </row>
    <row r="20032" spans="1:8">
      <c r="A20032">
        <v>1348514</v>
      </c>
      <c r="B20032">
        <v>186404</v>
      </c>
      <c r="C20032">
        <v>2</v>
      </c>
      <c r="D20032">
        <v>16</v>
      </c>
      <c r="E20032">
        <v>15</v>
      </c>
      <c r="F20032">
        <v>9</v>
      </c>
      <c r="G20032" t="s">
        <v>8</v>
      </c>
      <c r="H20032" t="s">
        <v>11</v>
      </c>
    </row>
    <row r="20033" spans="1:8">
      <c r="A20033">
        <v>1348532</v>
      </c>
      <c r="B20033">
        <v>178260</v>
      </c>
      <c r="C20033">
        <v>5</v>
      </c>
      <c r="D20033">
        <v>11</v>
      </c>
      <c r="E20033">
        <v>2</v>
      </c>
      <c r="F20033">
        <v>2</v>
      </c>
      <c r="G20033" t="s">
        <v>14</v>
      </c>
      <c r="H20033" t="s">
        <v>9</v>
      </c>
    </row>
    <row r="20034" spans="1:8">
      <c r="A20034">
        <v>1348554</v>
      </c>
      <c r="B20034">
        <v>18992</v>
      </c>
      <c r="C20034">
        <v>3</v>
      </c>
      <c r="D20034">
        <v>21</v>
      </c>
      <c r="E20034">
        <v>5</v>
      </c>
      <c r="F20034">
        <v>3</v>
      </c>
      <c r="G20034" t="s">
        <v>8</v>
      </c>
      <c r="H20034" t="s">
        <v>15</v>
      </c>
    </row>
    <row r="20035" spans="1:8">
      <c r="A20035">
        <v>1348555</v>
      </c>
      <c r="B20035">
        <v>93812</v>
      </c>
      <c r="C20035">
        <v>8</v>
      </c>
      <c r="D20035">
        <v>13</v>
      </c>
      <c r="E20035">
        <v>12</v>
      </c>
      <c r="F20035">
        <v>9</v>
      </c>
      <c r="G20035" t="s">
        <v>14</v>
      </c>
      <c r="H20035" t="s">
        <v>11</v>
      </c>
    </row>
    <row r="20036" spans="1:8">
      <c r="A20036">
        <v>1348563</v>
      </c>
      <c r="B20036">
        <v>85728</v>
      </c>
      <c r="C20036">
        <v>12</v>
      </c>
      <c r="D20036">
        <v>8</v>
      </c>
      <c r="E20036">
        <v>7</v>
      </c>
      <c r="F20036">
        <v>1</v>
      </c>
      <c r="G20036" t="s">
        <v>12</v>
      </c>
      <c r="H20036" t="s">
        <v>9</v>
      </c>
    </row>
    <row r="20037" spans="1:8">
      <c r="A20037">
        <v>1348624</v>
      </c>
      <c r="B20037">
        <v>202376</v>
      </c>
      <c r="C20037">
        <v>43</v>
      </c>
      <c r="D20037">
        <v>18</v>
      </c>
      <c r="E20037">
        <v>15</v>
      </c>
      <c r="F20037">
        <v>11</v>
      </c>
      <c r="G20037" t="s">
        <v>10</v>
      </c>
      <c r="H20037" t="s">
        <v>15</v>
      </c>
    </row>
    <row r="20038" spans="1:8">
      <c r="A20038">
        <v>1348671</v>
      </c>
      <c r="B20038">
        <v>151572</v>
      </c>
      <c r="C20038">
        <v>5</v>
      </c>
      <c r="D20038">
        <v>23</v>
      </c>
      <c r="E20038">
        <v>6</v>
      </c>
      <c r="F20038">
        <v>4</v>
      </c>
      <c r="G20038" t="s">
        <v>14</v>
      </c>
      <c r="H20038" t="s">
        <v>15</v>
      </c>
    </row>
    <row r="20039" spans="1:8">
      <c r="A20039">
        <v>1348718</v>
      </c>
      <c r="B20039">
        <v>18853</v>
      </c>
      <c r="C20039">
        <v>11</v>
      </c>
      <c r="D20039">
        <v>21</v>
      </c>
      <c r="E20039">
        <v>3</v>
      </c>
      <c r="F20039">
        <v>2</v>
      </c>
      <c r="G20039" t="s">
        <v>12</v>
      </c>
      <c r="H20039" t="s">
        <v>15</v>
      </c>
    </row>
    <row r="20040" spans="1:8">
      <c r="A20040">
        <v>1348738</v>
      </c>
      <c r="B20040">
        <v>95802</v>
      </c>
      <c r="C20040">
        <v>51</v>
      </c>
      <c r="D20040">
        <v>11</v>
      </c>
      <c r="E20040">
        <v>10</v>
      </c>
      <c r="F20040">
        <v>10</v>
      </c>
      <c r="G20040" t="s">
        <v>10</v>
      </c>
      <c r="H20040" t="s">
        <v>9</v>
      </c>
    </row>
    <row r="20041" spans="1:8">
      <c r="A20041">
        <v>1348761</v>
      </c>
      <c r="B20041">
        <v>199193</v>
      </c>
      <c r="C20041">
        <v>22</v>
      </c>
      <c r="D20041">
        <v>10</v>
      </c>
      <c r="E20041">
        <v>5</v>
      </c>
      <c r="F20041">
        <v>3</v>
      </c>
      <c r="G20041" t="s">
        <v>10</v>
      </c>
      <c r="H20041" t="s">
        <v>9</v>
      </c>
    </row>
    <row r="20042" spans="1:8">
      <c r="A20042">
        <v>1349241</v>
      </c>
      <c r="B20042">
        <v>77225</v>
      </c>
      <c r="C20042">
        <v>6</v>
      </c>
      <c r="D20042">
        <v>12</v>
      </c>
      <c r="E20042">
        <v>11</v>
      </c>
      <c r="F20042">
        <v>5</v>
      </c>
      <c r="G20042" t="s">
        <v>14</v>
      </c>
      <c r="H20042" t="s">
        <v>11</v>
      </c>
    </row>
    <row r="20043" spans="1:8">
      <c r="A20043">
        <v>1349386</v>
      </c>
      <c r="B20043">
        <v>93174</v>
      </c>
      <c r="C20043">
        <v>1</v>
      </c>
      <c r="D20043">
        <v>16</v>
      </c>
      <c r="E20043">
        <v>9</v>
      </c>
      <c r="F20043">
        <v>0</v>
      </c>
      <c r="G20043" t="s">
        <v>13</v>
      </c>
      <c r="H20043" t="s">
        <v>11</v>
      </c>
    </row>
    <row r="20044" spans="1:8">
      <c r="A20044">
        <v>1349593</v>
      </c>
      <c r="B20044">
        <v>120389</v>
      </c>
      <c r="C20044">
        <v>1</v>
      </c>
      <c r="D20044">
        <v>15</v>
      </c>
      <c r="E20044">
        <v>9</v>
      </c>
      <c r="F20044">
        <v>0</v>
      </c>
      <c r="G20044" t="s">
        <v>13</v>
      </c>
      <c r="H20044" t="s">
        <v>11</v>
      </c>
    </row>
    <row r="20045" spans="1:8">
      <c r="A20045">
        <v>1349601</v>
      </c>
      <c r="B20045">
        <v>25263</v>
      </c>
      <c r="C20045">
        <v>3</v>
      </c>
      <c r="D20045">
        <v>15</v>
      </c>
      <c r="E20045">
        <v>5</v>
      </c>
      <c r="F20045">
        <v>2</v>
      </c>
      <c r="G20045" t="s">
        <v>8</v>
      </c>
      <c r="H20045" t="s">
        <v>11</v>
      </c>
    </row>
    <row r="20046" spans="1:8">
      <c r="A20046">
        <v>1349686</v>
      </c>
      <c r="B20046">
        <v>162732</v>
      </c>
      <c r="C20046">
        <v>15</v>
      </c>
      <c r="D20046">
        <v>7</v>
      </c>
      <c r="E20046">
        <v>14</v>
      </c>
      <c r="F20046">
        <v>12</v>
      </c>
      <c r="G20046" t="s">
        <v>12</v>
      </c>
      <c r="H20046" t="s">
        <v>9</v>
      </c>
    </row>
    <row r="20047" spans="1:8">
      <c r="A20047">
        <v>1349737</v>
      </c>
      <c r="B20047">
        <v>177445</v>
      </c>
      <c r="C20047">
        <v>13</v>
      </c>
      <c r="D20047">
        <v>18</v>
      </c>
      <c r="E20047">
        <v>7</v>
      </c>
      <c r="F20047">
        <v>3</v>
      </c>
      <c r="G20047" t="s">
        <v>12</v>
      </c>
      <c r="H20047" t="s">
        <v>15</v>
      </c>
    </row>
    <row r="20048" spans="1:8">
      <c r="A20048">
        <v>1349742</v>
      </c>
      <c r="B20048">
        <v>139472</v>
      </c>
      <c r="C20048">
        <v>4</v>
      </c>
      <c r="D20048">
        <v>20</v>
      </c>
      <c r="E20048">
        <v>11</v>
      </c>
      <c r="F20048">
        <v>8</v>
      </c>
      <c r="G20048" t="s">
        <v>8</v>
      </c>
      <c r="H20048" t="s">
        <v>15</v>
      </c>
    </row>
    <row r="20049" spans="1:8">
      <c r="A20049">
        <v>1349753</v>
      </c>
      <c r="B20049">
        <v>97979</v>
      </c>
      <c r="C20049">
        <v>2</v>
      </c>
      <c r="D20049">
        <v>18</v>
      </c>
      <c r="E20049">
        <v>9</v>
      </c>
      <c r="F20049">
        <v>6</v>
      </c>
      <c r="G20049" t="s">
        <v>8</v>
      </c>
      <c r="H20049" t="s">
        <v>15</v>
      </c>
    </row>
    <row r="20050" spans="1:8">
      <c r="A20050">
        <v>1349769</v>
      </c>
      <c r="B20050">
        <v>17719</v>
      </c>
      <c r="C20050">
        <v>18</v>
      </c>
      <c r="D20050">
        <v>14</v>
      </c>
      <c r="E20050">
        <v>14</v>
      </c>
      <c r="F20050">
        <v>6</v>
      </c>
      <c r="G20050" t="s">
        <v>12</v>
      </c>
      <c r="H20050" t="s">
        <v>11</v>
      </c>
    </row>
    <row r="20051" spans="1:8">
      <c r="A20051">
        <v>1349810</v>
      </c>
      <c r="B20051">
        <v>82905</v>
      </c>
      <c r="C20051">
        <v>14</v>
      </c>
      <c r="D20051">
        <v>15</v>
      </c>
      <c r="E20051">
        <v>6</v>
      </c>
      <c r="F20051">
        <v>3</v>
      </c>
      <c r="G20051" t="s">
        <v>12</v>
      </c>
      <c r="H20051" t="s">
        <v>11</v>
      </c>
    </row>
    <row r="20052" spans="1:8">
      <c r="A20052">
        <v>1350140</v>
      </c>
      <c r="B20052">
        <v>196156</v>
      </c>
      <c r="C20052">
        <v>10</v>
      </c>
      <c r="D20052">
        <v>16</v>
      </c>
      <c r="E20052">
        <v>7</v>
      </c>
      <c r="F20052">
        <v>6</v>
      </c>
      <c r="G20052" t="s">
        <v>12</v>
      </c>
      <c r="H20052" t="s">
        <v>11</v>
      </c>
    </row>
    <row r="20053" spans="1:8">
      <c r="A20053">
        <v>1350183</v>
      </c>
      <c r="B20053">
        <v>124492</v>
      </c>
      <c r="C20053">
        <v>24</v>
      </c>
      <c r="D20053">
        <v>10</v>
      </c>
      <c r="E20053">
        <v>4</v>
      </c>
      <c r="F20053">
        <v>3</v>
      </c>
      <c r="G20053" t="s">
        <v>10</v>
      </c>
      <c r="H20053" t="s">
        <v>9</v>
      </c>
    </row>
    <row r="20054" spans="1:8">
      <c r="A20054">
        <v>1350249</v>
      </c>
      <c r="B20054">
        <v>81190</v>
      </c>
      <c r="C20054">
        <v>33</v>
      </c>
      <c r="D20054">
        <v>10</v>
      </c>
      <c r="E20054">
        <v>5</v>
      </c>
      <c r="F20054">
        <v>1</v>
      </c>
      <c r="G20054" t="s">
        <v>10</v>
      </c>
      <c r="H20054" t="s">
        <v>9</v>
      </c>
    </row>
    <row r="20055" spans="1:8">
      <c r="A20055">
        <v>1350325</v>
      </c>
      <c r="B20055">
        <v>102852</v>
      </c>
      <c r="C20055">
        <v>6</v>
      </c>
      <c r="D20055">
        <v>22</v>
      </c>
      <c r="E20055">
        <v>1</v>
      </c>
      <c r="F20055">
        <v>0</v>
      </c>
      <c r="G20055" t="s">
        <v>14</v>
      </c>
      <c r="H20055" t="s">
        <v>15</v>
      </c>
    </row>
    <row r="20056" spans="1:8">
      <c r="A20056">
        <v>1350334</v>
      </c>
      <c r="B20056">
        <v>186085</v>
      </c>
      <c r="C20056">
        <v>12</v>
      </c>
      <c r="D20056">
        <v>13</v>
      </c>
      <c r="E20056">
        <v>16</v>
      </c>
      <c r="F20056">
        <v>10</v>
      </c>
      <c r="G20056" t="s">
        <v>12</v>
      </c>
      <c r="H20056" t="s">
        <v>11</v>
      </c>
    </row>
    <row r="20057" spans="1:8">
      <c r="A20057">
        <v>1350385</v>
      </c>
      <c r="B20057">
        <v>111853</v>
      </c>
      <c r="C20057">
        <v>11</v>
      </c>
      <c r="D20057">
        <v>4</v>
      </c>
      <c r="E20057">
        <v>35</v>
      </c>
      <c r="F20057">
        <v>31</v>
      </c>
      <c r="G20057" t="s">
        <v>12</v>
      </c>
      <c r="H20057" t="s">
        <v>16</v>
      </c>
    </row>
    <row r="20058" spans="1:8">
      <c r="A20058">
        <v>1350417</v>
      </c>
      <c r="B20058">
        <v>199695</v>
      </c>
      <c r="C20058">
        <v>20</v>
      </c>
      <c r="D20058">
        <v>17</v>
      </c>
      <c r="E20058">
        <v>15</v>
      </c>
      <c r="F20058">
        <v>8</v>
      </c>
      <c r="G20058" t="s">
        <v>10</v>
      </c>
      <c r="H20058" t="s">
        <v>11</v>
      </c>
    </row>
    <row r="20059" spans="1:8">
      <c r="A20059">
        <v>1350431</v>
      </c>
      <c r="B20059">
        <v>117283</v>
      </c>
      <c r="C20059">
        <v>4</v>
      </c>
      <c r="D20059">
        <v>14</v>
      </c>
      <c r="E20059">
        <v>5</v>
      </c>
      <c r="F20059">
        <v>0</v>
      </c>
      <c r="G20059" t="s">
        <v>8</v>
      </c>
      <c r="H20059" t="s">
        <v>11</v>
      </c>
    </row>
    <row r="20060" spans="1:8">
      <c r="A20060">
        <v>1350435</v>
      </c>
      <c r="B20060">
        <v>104322</v>
      </c>
      <c r="C20060">
        <v>6</v>
      </c>
      <c r="D20060">
        <v>9</v>
      </c>
      <c r="E20060">
        <v>29</v>
      </c>
      <c r="F20060">
        <v>13</v>
      </c>
      <c r="G20060" t="s">
        <v>14</v>
      </c>
      <c r="H20060" t="s">
        <v>9</v>
      </c>
    </row>
    <row r="20061" spans="1:8">
      <c r="A20061">
        <v>1350521</v>
      </c>
      <c r="B20061">
        <v>85454</v>
      </c>
      <c r="C20061">
        <v>4</v>
      </c>
      <c r="D20061">
        <v>13</v>
      </c>
      <c r="E20061">
        <v>19</v>
      </c>
      <c r="F20061">
        <v>5</v>
      </c>
      <c r="G20061" t="s">
        <v>8</v>
      </c>
      <c r="H20061" t="s">
        <v>11</v>
      </c>
    </row>
    <row r="20062" spans="1:8">
      <c r="A20062">
        <v>1350522</v>
      </c>
      <c r="B20062">
        <v>47482</v>
      </c>
      <c r="C20062">
        <v>1</v>
      </c>
      <c r="D20062">
        <v>17</v>
      </c>
      <c r="E20062">
        <v>8</v>
      </c>
      <c r="F20062">
        <v>0</v>
      </c>
      <c r="G20062" t="s">
        <v>13</v>
      </c>
      <c r="H20062" t="s">
        <v>11</v>
      </c>
    </row>
    <row r="20063" spans="1:8">
      <c r="A20063">
        <v>1350597</v>
      </c>
      <c r="B20063">
        <v>122205</v>
      </c>
      <c r="C20063">
        <v>5</v>
      </c>
      <c r="D20063">
        <v>12</v>
      </c>
      <c r="E20063">
        <v>10</v>
      </c>
      <c r="F20063">
        <v>4</v>
      </c>
      <c r="G20063" t="s">
        <v>14</v>
      </c>
      <c r="H20063" t="s">
        <v>11</v>
      </c>
    </row>
    <row r="20064" spans="1:8">
      <c r="A20064">
        <v>1350655</v>
      </c>
      <c r="B20064">
        <v>161748</v>
      </c>
      <c r="C20064">
        <v>19</v>
      </c>
      <c r="D20064">
        <v>13</v>
      </c>
      <c r="E20064">
        <v>22</v>
      </c>
      <c r="F20064">
        <v>22</v>
      </c>
      <c r="G20064" t="s">
        <v>12</v>
      </c>
      <c r="H20064" t="s">
        <v>11</v>
      </c>
    </row>
    <row r="20065" spans="1:8">
      <c r="A20065">
        <v>1350742</v>
      </c>
      <c r="B20065">
        <v>128671</v>
      </c>
      <c r="C20065">
        <v>19</v>
      </c>
      <c r="D20065">
        <v>8</v>
      </c>
      <c r="E20065">
        <v>22</v>
      </c>
      <c r="F20065">
        <v>19</v>
      </c>
      <c r="G20065" t="s">
        <v>12</v>
      </c>
      <c r="H20065" t="s">
        <v>9</v>
      </c>
    </row>
    <row r="20066" spans="1:8">
      <c r="A20066">
        <v>1350757</v>
      </c>
      <c r="B20066">
        <v>28225</v>
      </c>
      <c r="C20066">
        <v>47</v>
      </c>
      <c r="D20066">
        <v>22</v>
      </c>
      <c r="E20066">
        <v>16</v>
      </c>
      <c r="F20066">
        <v>13</v>
      </c>
      <c r="G20066" t="s">
        <v>10</v>
      </c>
      <c r="H20066" t="s">
        <v>15</v>
      </c>
    </row>
    <row r="20067" spans="1:8">
      <c r="A20067">
        <v>1351236</v>
      </c>
      <c r="B20067">
        <v>162479</v>
      </c>
      <c r="C20067">
        <v>2</v>
      </c>
      <c r="D20067">
        <v>20</v>
      </c>
      <c r="E20067">
        <v>11</v>
      </c>
      <c r="F20067">
        <v>1</v>
      </c>
      <c r="G20067" t="s">
        <v>8</v>
      </c>
      <c r="H20067" t="s">
        <v>15</v>
      </c>
    </row>
    <row r="20068" spans="1:8">
      <c r="A20068">
        <v>1351245</v>
      </c>
      <c r="B20068">
        <v>75493</v>
      </c>
      <c r="C20068">
        <v>7</v>
      </c>
      <c r="D20068">
        <v>14</v>
      </c>
      <c r="E20068">
        <v>5</v>
      </c>
      <c r="F20068">
        <v>5</v>
      </c>
      <c r="G20068" t="s">
        <v>14</v>
      </c>
      <c r="H20068" t="s">
        <v>11</v>
      </c>
    </row>
    <row r="20069" spans="1:8">
      <c r="A20069">
        <v>1351271</v>
      </c>
      <c r="B20069">
        <v>84665</v>
      </c>
      <c r="C20069">
        <v>42</v>
      </c>
      <c r="D20069">
        <v>9</v>
      </c>
      <c r="E20069">
        <v>14</v>
      </c>
      <c r="F20069">
        <v>6</v>
      </c>
      <c r="G20069" t="s">
        <v>10</v>
      </c>
      <c r="H20069" t="s">
        <v>9</v>
      </c>
    </row>
    <row r="20070" spans="1:8">
      <c r="A20070">
        <v>1351356</v>
      </c>
      <c r="B20070">
        <v>138469</v>
      </c>
      <c r="C20070">
        <v>11</v>
      </c>
      <c r="D20070">
        <v>3</v>
      </c>
      <c r="E20070">
        <v>3</v>
      </c>
      <c r="F20070">
        <v>3</v>
      </c>
      <c r="G20070" t="s">
        <v>12</v>
      </c>
      <c r="H20070" t="s">
        <v>16</v>
      </c>
    </row>
    <row r="20071" spans="1:8">
      <c r="A20071">
        <v>1351427</v>
      </c>
      <c r="B20071">
        <v>185804</v>
      </c>
      <c r="C20071">
        <v>11</v>
      </c>
      <c r="D20071">
        <v>12</v>
      </c>
      <c r="E20071">
        <v>3</v>
      </c>
      <c r="F20071">
        <v>3</v>
      </c>
      <c r="G20071" t="s">
        <v>12</v>
      </c>
      <c r="H20071" t="s">
        <v>11</v>
      </c>
    </row>
    <row r="20072" spans="1:8">
      <c r="A20072">
        <v>1351545</v>
      </c>
      <c r="B20072">
        <v>1651</v>
      </c>
      <c r="C20072">
        <v>4</v>
      </c>
      <c r="D20072">
        <v>19</v>
      </c>
      <c r="E20072">
        <v>31</v>
      </c>
      <c r="F20072">
        <v>7</v>
      </c>
      <c r="G20072" t="s">
        <v>8</v>
      </c>
      <c r="H20072" t="s">
        <v>15</v>
      </c>
    </row>
    <row r="20073" spans="1:8">
      <c r="A20073">
        <v>1351612</v>
      </c>
      <c r="B20073">
        <v>161885</v>
      </c>
      <c r="C20073">
        <v>15</v>
      </c>
      <c r="D20073">
        <v>13</v>
      </c>
      <c r="E20073">
        <v>15</v>
      </c>
      <c r="F20073">
        <v>12</v>
      </c>
      <c r="G20073" t="s">
        <v>12</v>
      </c>
      <c r="H20073" t="s">
        <v>11</v>
      </c>
    </row>
    <row r="20074" spans="1:8">
      <c r="A20074">
        <v>1351619</v>
      </c>
      <c r="B20074">
        <v>77792</v>
      </c>
      <c r="C20074">
        <v>8</v>
      </c>
      <c r="D20074">
        <v>15</v>
      </c>
      <c r="E20074">
        <v>14</v>
      </c>
      <c r="F20074">
        <v>8</v>
      </c>
      <c r="G20074" t="s">
        <v>14</v>
      </c>
      <c r="H20074" t="s">
        <v>11</v>
      </c>
    </row>
    <row r="20075" spans="1:8">
      <c r="A20075">
        <v>1351714</v>
      </c>
      <c r="B20075">
        <v>1240</v>
      </c>
      <c r="C20075">
        <v>54</v>
      </c>
      <c r="D20075">
        <v>8</v>
      </c>
      <c r="E20075">
        <v>6</v>
      </c>
      <c r="F20075">
        <v>5</v>
      </c>
      <c r="G20075" t="s">
        <v>10</v>
      </c>
      <c r="H20075" t="s">
        <v>9</v>
      </c>
    </row>
    <row r="20076" spans="1:8">
      <c r="A20076">
        <v>1351747</v>
      </c>
      <c r="B20076">
        <v>19118</v>
      </c>
      <c r="C20076">
        <v>7</v>
      </c>
      <c r="D20076">
        <v>15</v>
      </c>
      <c r="E20076">
        <v>7</v>
      </c>
      <c r="F20076">
        <v>7</v>
      </c>
      <c r="G20076" t="s">
        <v>14</v>
      </c>
      <c r="H20076" t="s">
        <v>11</v>
      </c>
    </row>
    <row r="20077" spans="1:8">
      <c r="A20077">
        <v>1351886</v>
      </c>
      <c r="B20077">
        <v>148754</v>
      </c>
      <c r="C20077">
        <v>18</v>
      </c>
      <c r="D20077">
        <v>21</v>
      </c>
      <c r="E20077">
        <v>8</v>
      </c>
      <c r="F20077">
        <v>8</v>
      </c>
      <c r="G20077" t="s">
        <v>12</v>
      </c>
      <c r="H20077" t="s">
        <v>15</v>
      </c>
    </row>
    <row r="20078" spans="1:8">
      <c r="A20078">
        <v>1352036</v>
      </c>
      <c r="B20078">
        <v>133610</v>
      </c>
      <c r="C20078">
        <v>4</v>
      </c>
      <c r="D20078">
        <v>15</v>
      </c>
      <c r="E20078">
        <v>12</v>
      </c>
      <c r="F20078">
        <v>7</v>
      </c>
      <c r="G20078" t="s">
        <v>8</v>
      </c>
      <c r="H20078" t="s">
        <v>11</v>
      </c>
    </row>
    <row r="20079" spans="1:8">
      <c r="A20079">
        <v>1352051</v>
      </c>
      <c r="B20079">
        <v>157704</v>
      </c>
      <c r="C20079">
        <v>69</v>
      </c>
      <c r="D20079">
        <v>16</v>
      </c>
      <c r="E20079">
        <v>4</v>
      </c>
      <c r="F20079">
        <v>3</v>
      </c>
      <c r="G20079" t="s">
        <v>10</v>
      </c>
      <c r="H20079" t="s">
        <v>11</v>
      </c>
    </row>
    <row r="20080" spans="1:8">
      <c r="A20080">
        <v>1352054</v>
      </c>
      <c r="B20080">
        <v>113080</v>
      </c>
      <c r="C20080">
        <v>2</v>
      </c>
      <c r="D20080">
        <v>19</v>
      </c>
      <c r="E20080">
        <v>1</v>
      </c>
      <c r="F20080">
        <v>0</v>
      </c>
      <c r="G20080" t="s">
        <v>8</v>
      </c>
      <c r="H20080" t="s">
        <v>15</v>
      </c>
    </row>
    <row r="20081" spans="1:8">
      <c r="A20081">
        <v>1352088</v>
      </c>
      <c r="B20081">
        <v>63277</v>
      </c>
      <c r="C20081">
        <v>2</v>
      </c>
      <c r="D20081">
        <v>12</v>
      </c>
      <c r="E20081">
        <v>14</v>
      </c>
      <c r="F20081">
        <v>4</v>
      </c>
      <c r="G20081" t="s">
        <v>8</v>
      </c>
      <c r="H20081" t="s">
        <v>11</v>
      </c>
    </row>
    <row r="20082" spans="1:8">
      <c r="A20082">
        <v>1352091</v>
      </c>
      <c r="B20082">
        <v>123934</v>
      </c>
      <c r="C20082">
        <v>11</v>
      </c>
      <c r="D20082">
        <v>10</v>
      </c>
      <c r="E20082">
        <v>7</v>
      </c>
      <c r="F20082">
        <v>4</v>
      </c>
      <c r="G20082" t="s">
        <v>12</v>
      </c>
      <c r="H20082" t="s">
        <v>9</v>
      </c>
    </row>
    <row r="20083" spans="1:8">
      <c r="A20083">
        <v>1352098</v>
      </c>
      <c r="B20083">
        <v>115953</v>
      </c>
      <c r="C20083">
        <v>8</v>
      </c>
      <c r="D20083">
        <v>15</v>
      </c>
      <c r="E20083">
        <v>5</v>
      </c>
      <c r="F20083">
        <v>1</v>
      </c>
      <c r="G20083" t="s">
        <v>14</v>
      </c>
      <c r="H20083" t="s">
        <v>11</v>
      </c>
    </row>
    <row r="20084" spans="1:8">
      <c r="A20084">
        <v>1352176</v>
      </c>
      <c r="B20084">
        <v>75476</v>
      </c>
      <c r="C20084">
        <v>6</v>
      </c>
      <c r="D20084">
        <v>12</v>
      </c>
      <c r="E20084">
        <v>4</v>
      </c>
      <c r="F20084">
        <v>4</v>
      </c>
      <c r="G20084" t="s">
        <v>14</v>
      </c>
      <c r="H20084" t="s">
        <v>11</v>
      </c>
    </row>
    <row r="20085" spans="1:8">
      <c r="A20085">
        <v>1352190</v>
      </c>
      <c r="B20085">
        <v>9129</v>
      </c>
      <c r="C20085">
        <v>12</v>
      </c>
      <c r="D20085">
        <v>18</v>
      </c>
      <c r="E20085">
        <v>1</v>
      </c>
      <c r="F20085">
        <v>1</v>
      </c>
      <c r="G20085" t="s">
        <v>12</v>
      </c>
      <c r="H20085" t="s">
        <v>15</v>
      </c>
    </row>
    <row r="20086" spans="1:8">
      <c r="A20086">
        <v>1352201</v>
      </c>
      <c r="B20086">
        <v>65601</v>
      </c>
      <c r="C20086">
        <v>9</v>
      </c>
      <c r="D20086">
        <v>15</v>
      </c>
      <c r="E20086">
        <v>4</v>
      </c>
      <c r="F20086">
        <v>3</v>
      </c>
      <c r="G20086" t="s">
        <v>14</v>
      </c>
      <c r="H20086" t="s">
        <v>11</v>
      </c>
    </row>
    <row r="20087" spans="1:8">
      <c r="A20087">
        <v>1352264</v>
      </c>
      <c r="B20087">
        <v>205370</v>
      </c>
      <c r="C20087">
        <v>6</v>
      </c>
      <c r="D20087">
        <v>11</v>
      </c>
      <c r="E20087">
        <v>10</v>
      </c>
      <c r="F20087">
        <v>0</v>
      </c>
      <c r="G20087" t="s">
        <v>14</v>
      </c>
      <c r="H20087" t="s">
        <v>9</v>
      </c>
    </row>
    <row r="20088" spans="1:8">
      <c r="A20088">
        <v>1352307</v>
      </c>
      <c r="B20088">
        <v>146659</v>
      </c>
      <c r="C20088">
        <v>7</v>
      </c>
      <c r="D20088">
        <v>11</v>
      </c>
      <c r="E20088">
        <v>13</v>
      </c>
      <c r="F20088">
        <v>7</v>
      </c>
      <c r="G20088" t="s">
        <v>14</v>
      </c>
      <c r="H20088" t="s">
        <v>9</v>
      </c>
    </row>
    <row r="20089" spans="1:8">
      <c r="A20089">
        <v>1352362</v>
      </c>
      <c r="B20089">
        <v>156068</v>
      </c>
      <c r="C20089">
        <v>12</v>
      </c>
      <c r="D20089">
        <v>8</v>
      </c>
      <c r="E20089">
        <v>1</v>
      </c>
      <c r="F20089">
        <v>1</v>
      </c>
      <c r="G20089" t="s">
        <v>12</v>
      </c>
      <c r="H20089" t="s">
        <v>9</v>
      </c>
    </row>
    <row r="20090" spans="1:8">
      <c r="A20090">
        <v>1352520</v>
      </c>
      <c r="B20090">
        <v>15208</v>
      </c>
      <c r="C20090">
        <v>7</v>
      </c>
      <c r="D20090">
        <v>15</v>
      </c>
      <c r="E20090">
        <v>1</v>
      </c>
      <c r="F20090">
        <v>1</v>
      </c>
      <c r="G20090" t="s">
        <v>14</v>
      </c>
      <c r="H20090" t="s">
        <v>11</v>
      </c>
    </row>
    <row r="20091" spans="1:8">
      <c r="A20091">
        <v>1352536</v>
      </c>
      <c r="B20091">
        <v>152610</v>
      </c>
      <c r="C20091">
        <v>6</v>
      </c>
      <c r="D20091">
        <v>12</v>
      </c>
      <c r="E20091">
        <v>34</v>
      </c>
      <c r="F20091">
        <v>6</v>
      </c>
      <c r="G20091" t="s">
        <v>14</v>
      </c>
      <c r="H20091" t="s">
        <v>11</v>
      </c>
    </row>
    <row r="20092" spans="1:8">
      <c r="A20092">
        <v>1352553</v>
      </c>
      <c r="B20092">
        <v>73019</v>
      </c>
      <c r="C20092">
        <v>48</v>
      </c>
      <c r="D20092">
        <v>9</v>
      </c>
      <c r="E20092">
        <v>13</v>
      </c>
      <c r="F20092">
        <v>13</v>
      </c>
      <c r="G20092" t="s">
        <v>10</v>
      </c>
      <c r="H20092" t="s">
        <v>9</v>
      </c>
    </row>
    <row r="20093" spans="1:8">
      <c r="A20093">
        <v>1352560</v>
      </c>
      <c r="B20093">
        <v>112214</v>
      </c>
      <c r="C20093">
        <v>7</v>
      </c>
      <c r="D20093">
        <v>10</v>
      </c>
      <c r="E20093">
        <v>6</v>
      </c>
      <c r="F20093">
        <v>6</v>
      </c>
      <c r="G20093" t="s">
        <v>14</v>
      </c>
      <c r="H20093" t="s">
        <v>9</v>
      </c>
    </row>
    <row r="20094" spans="1:8">
      <c r="A20094">
        <v>1352640</v>
      </c>
      <c r="B20094">
        <v>88355</v>
      </c>
      <c r="C20094">
        <v>11</v>
      </c>
      <c r="D20094">
        <v>13</v>
      </c>
      <c r="E20094">
        <v>6</v>
      </c>
      <c r="F20094">
        <v>3</v>
      </c>
      <c r="G20094" t="s">
        <v>12</v>
      </c>
      <c r="H20094" t="s">
        <v>11</v>
      </c>
    </row>
    <row r="20095" spans="1:8">
      <c r="A20095">
        <v>1352648</v>
      </c>
      <c r="B20095">
        <v>137458</v>
      </c>
      <c r="C20095">
        <v>1</v>
      </c>
      <c r="D20095">
        <v>13</v>
      </c>
      <c r="E20095">
        <v>19</v>
      </c>
      <c r="F20095">
        <v>0</v>
      </c>
      <c r="G20095" t="s">
        <v>13</v>
      </c>
      <c r="H20095" t="s">
        <v>11</v>
      </c>
    </row>
    <row r="20096" spans="1:8">
      <c r="A20096">
        <v>1352702</v>
      </c>
      <c r="B20096">
        <v>36156</v>
      </c>
      <c r="C20096">
        <v>18</v>
      </c>
      <c r="D20096">
        <v>16</v>
      </c>
      <c r="E20096">
        <v>12</v>
      </c>
      <c r="F20096">
        <v>8</v>
      </c>
      <c r="G20096" t="s">
        <v>12</v>
      </c>
      <c r="H20096" t="s">
        <v>11</v>
      </c>
    </row>
    <row r="20097" spans="1:8">
      <c r="A20097">
        <v>1352792</v>
      </c>
      <c r="B20097">
        <v>148472</v>
      </c>
      <c r="C20097">
        <v>69</v>
      </c>
      <c r="D20097">
        <v>16</v>
      </c>
      <c r="E20097">
        <v>7</v>
      </c>
      <c r="F20097">
        <v>7</v>
      </c>
      <c r="G20097" t="s">
        <v>10</v>
      </c>
      <c r="H20097" t="s">
        <v>11</v>
      </c>
    </row>
    <row r="20098" spans="1:8">
      <c r="A20098">
        <v>1352869</v>
      </c>
      <c r="B20098">
        <v>134566</v>
      </c>
      <c r="C20098">
        <v>20</v>
      </c>
      <c r="D20098">
        <v>14</v>
      </c>
      <c r="E20098">
        <v>3</v>
      </c>
      <c r="F20098">
        <v>3</v>
      </c>
      <c r="G20098" t="s">
        <v>10</v>
      </c>
      <c r="H20098" t="s">
        <v>11</v>
      </c>
    </row>
    <row r="20099" spans="1:8">
      <c r="A20099">
        <v>1352880</v>
      </c>
      <c r="B20099">
        <v>150994</v>
      </c>
      <c r="C20099">
        <v>15</v>
      </c>
      <c r="D20099">
        <v>10</v>
      </c>
      <c r="E20099">
        <v>2</v>
      </c>
      <c r="F20099">
        <v>2</v>
      </c>
      <c r="G20099" t="s">
        <v>12</v>
      </c>
      <c r="H20099" t="s">
        <v>9</v>
      </c>
    </row>
    <row r="20100" spans="1:8">
      <c r="A20100">
        <v>1352904</v>
      </c>
      <c r="B20100">
        <v>58672</v>
      </c>
      <c r="C20100">
        <v>3</v>
      </c>
      <c r="D20100">
        <v>16</v>
      </c>
      <c r="E20100">
        <v>4</v>
      </c>
      <c r="F20100">
        <v>1</v>
      </c>
      <c r="G20100" t="s">
        <v>8</v>
      </c>
      <c r="H20100" t="s">
        <v>11</v>
      </c>
    </row>
    <row r="20101" spans="1:8">
      <c r="A20101">
        <v>1352968</v>
      </c>
      <c r="B20101">
        <v>27948</v>
      </c>
      <c r="C20101">
        <v>19</v>
      </c>
      <c r="D20101">
        <v>21</v>
      </c>
      <c r="E20101">
        <v>11</v>
      </c>
      <c r="F20101">
        <v>3</v>
      </c>
      <c r="G20101" t="s">
        <v>12</v>
      </c>
      <c r="H20101" t="s">
        <v>15</v>
      </c>
    </row>
    <row r="20102" spans="1:8">
      <c r="A20102">
        <v>1353128</v>
      </c>
      <c r="B20102">
        <v>86143</v>
      </c>
      <c r="C20102">
        <v>8</v>
      </c>
      <c r="D20102">
        <v>10</v>
      </c>
      <c r="E20102">
        <v>3</v>
      </c>
      <c r="F20102">
        <v>1</v>
      </c>
      <c r="G20102" t="s">
        <v>14</v>
      </c>
      <c r="H20102" t="s">
        <v>9</v>
      </c>
    </row>
    <row r="20103" spans="1:8">
      <c r="A20103">
        <v>1353204</v>
      </c>
      <c r="B20103">
        <v>115386</v>
      </c>
      <c r="C20103">
        <v>12</v>
      </c>
      <c r="D20103">
        <v>12</v>
      </c>
      <c r="E20103">
        <v>3</v>
      </c>
      <c r="F20103">
        <v>1</v>
      </c>
      <c r="G20103" t="s">
        <v>12</v>
      </c>
      <c r="H20103" t="s">
        <v>11</v>
      </c>
    </row>
    <row r="20104" spans="1:8">
      <c r="A20104">
        <v>1353292</v>
      </c>
      <c r="B20104">
        <v>85826</v>
      </c>
      <c r="C20104">
        <v>20</v>
      </c>
      <c r="D20104">
        <v>19</v>
      </c>
      <c r="E20104">
        <v>7</v>
      </c>
      <c r="F20104">
        <v>6</v>
      </c>
      <c r="G20104" t="s">
        <v>10</v>
      </c>
      <c r="H20104" t="s">
        <v>15</v>
      </c>
    </row>
    <row r="20105" spans="1:8">
      <c r="A20105">
        <v>1353346</v>
      </c>
      <c r="B20105">
        <v>192589</v>
      </c>
      <c r="C20105">
        <v>33</v>
      </c>
      <c r="D20105">
        <v>10</v>
      </c>
      <c r="E20105">
        <v>4</v>
      </c>
      <c r="F20105">
        <v>4</v>
      </c>
      <c r="G20105" t="s">
        <v>10</v>
      </c>
      <c r="H20105" t="s">
        <v>9</v>
      </c>
    </row>
    <row r="20106" spans="1:8">
      <c r="A20106">
        <v>1353394</v>
      </c>
      <c r="B20106">
        <v>145844</v>
      </c>
      <c r="C20106">
        <v>5</v>
      </c>
      <c r="D20106">
        <v>11</v>
      </c>
      <c r="E20106">
        <v>5</v>
      </c>
      <c r="F20106">
        <v>0</v>
      </c>
      <c r="G20106" t="s">
        <v>14</v>
      </c>
      <c r="H20106" t="s">
        <v>9</v>
      </c>
    </row>
    <row r="20107" spans="1:8">
      <c r="A20107">
        <v>1353586</v>
      </c>
      <c r="B20107">
        <v>204621</v>
      </c>
      <c r="C20107">
        <v>8</v>
      </c>
      <c r="D20107">
        <v>9</v>
      </c>
      <c r="E20107">
        <v>6</v>
      </c>
      <c r="F20107">
        <v>3</v>
      </c>
      <c r="G20107" t="s">
        <v>14</v>
      </c>
      <c r="H20107" t="s">
        <v>9</v>
      </c>
    </row>
    <row r="20108" spans="1:8">
      <c r="A20108">
        <v>1353672</v>
      </c>
      <c r="B20108">
        <v>156854</v>
      </c>
      <c r="C20108">
        <v>16</v>
      </c>
      <c r="D20108">
        <v>14</v>
      </c>
      <c r="E20108">
        <v>10</v>
      </c>
      <c r="F20108">
        <v>10</v>
      </c>
      <c r="G20108" t="s">
        <v>12</v>
      </c>
      <c r="H20108" t="s">
        <v>11</v>
      </c>
    </row>
    <row r="20109" spans="1:8">
      <c r="A20109">
        <v>1353689</v>
      </c>
      <c r="B20109">
        <v>49745</v>
      </c>
      <c r="C20109">
        <v>1</v>
      </c>
      <c r="D20109">
        <v>14</v>
      </c>
      <c r="E20109">
        <v>4</v>
      </c>
      <c r="F20109">
        <v>0</v>
      </c>
      <c r="G20109" t="s">
        <v>13</v>
      </c>
      <c r="H20109" t="s">
        <v>11</v>
      </c>
    </row>
    <row r="20110" spans="1:8">
      <c r="A20110">
        <v>1353748</v>
      </c>
      <c r="B20110">
        <v>190242</v>
      </c>
      <c r="C20110">
        <v>2</v>
      </c>
      <c r="D20110">
        <v>12</v>
      </c>
      <c r="E20110">
        <v>5</v>
      </c>
      <c r="F20110">
        <v>0</v>
      </c>
      <c r="G20110" t="s">
        <v>8</v>
      </c>
      <c r="H20110" t="s">
        <v>11</v>
      </c>
    </row>
    <row r="20111" spans="1:8">
      <c r="A20111">
        <v>1353923</v>
      </c>
      <c r="B20111">
        <v>100666</v>
      </c>
      <c r="C20111">
        <v>5</v>
      </c>
      <c r="D20111">
        <v>19</v>
      </c>
      <c r="E20111">
        <v>26</v>
      </c>
      <c r="F20111">
        <v>13</v>
      </c>
      <c r="G20111" t="s">
        <v>14</v>
      </c>
      <c r="H20111" t="s">
        <v>15</v>
      </c>
    </row>
    <row r="20112" spans="1:8">
      <c r="A20112">
        <v>1353924</v>
      </c>
      <c r="B20112">
        <v>21646</v>
      </c>
      <c r="C20112">
        <v>14</v>
      </c>
      <c r="D20112">
        <v>13</v>
      </c>
      <c r="E20112">
        <v>13</v>
      </c>
      <c r="F20112">
        <v>9</v>
      </c>
      <c r="G20112" t="s">
        <v>12</v>
      </c>
      <c r="H20112" t="s">
        <v>11</v>
      </c>
    </row>
    <row r="20113" spans="1:8">
      <c r="A20113">
        <v>1353988</v>
      </c>
      <c r="B20113">
        <v>183946</v>
      </c>
      <c r="C20113">
        <v>11</v>
      </c>
      <c r="D20113">
        <v>8</v>
      </c>
      <c r="E20113">
        <v>2</v>
      </c>
      <c r="F20113">
        <v>2</v>
      </c>
      <c r="G20113" t="s">
        <v>12</v>
      </c>
      <c r="H20113" t="s">
        <v>9</v>
      </c>
    </row>
    <row r="20114" spans="1:8">
      <c r="A20114">
        <v>1354090</v>
      </c>
      <c r="B20114">
        <v>146845</v>
      </c>
      <c r="C20114">
        <v>14</v>
      </c>
      <c r="D20114">
        <v>15</v>
      </c>
      <c r="E20114">
        <v>2</v>
      </c>
      <c r="F20114">
        <v>0</v>
      </c>
      <c r="G20114" t="s">
        <v>12</v>
      </c>
      <c r="H20114" t="s">
        <v>11</v>
      </c>
    </row>
    <row r="20115" spans="1:8">
      <c r="A20115">
        <v>1354181</v>
      </c>
      <c r="B20115">
        <v>64796</v>
      </c>
      <c r="C20115">
        <v>2</v>
      </c>
      <c r="D20115">
        <v>10</v>
      </c>
      <c r="E20115">
        <v>29</v>
      </c>
      <c r="F20115">
        <v>1</v>
      </c>
      <c r="G20115" t="s">
        <v>8</v>
      </c>
      <c r="H20115" t="s">
        <v>9</v>
      </c>
    </row>
    <row r="20116" spans="1:8">
      <c r="A20116">
        <v>1354286</v>
      </c>
      <c r="B20116">
        <v>54471</v>
      </c>
      <c r="C20116">
        <v>75</v>
      </c>
      <c r="D20116">
        <v>11</v>
      </c>
      <c r="E20116">
        <v>20</v>
      </c>
      <c r="F20116">
        <v>18</v>
      </c>
      <c r="G20116" t="s">
        <v>10</v>
      </c>
      <c r="H20116" t="s">
        <v>9</v>
      </c>
    </row>
    <row r="20117" spans="1:8">
      <c r="A20117">
        <v>1354312</v>
      </c>
      <c r="B20117">
        <v>97225</v>
      </c>
      <c r="C20117">
        <v>24</v>
      </c>
      <c r="D20117">
        <v>22</v>
      </c>
      <c r="E20117">
        <v>8</v>
      </c>
      <c r="F20117">
        <v>5</v>
      </c>
      <c r="G20117" t="s">
        <v>10</v>
      </c>
      <c r="H20117" t="s">
        <v>15</v>
      </c>
    </row>
    <row r="20118" spans="1:8">
      <c r="A20118">
        <v>1354374</v>
      </c>
      <c r="B20118">
        <v>116930</v>
      </c>
      <c r="C20118">
        <v>1</v>
      </c>
      <c r="D20118">
        <v>18</v>
      </c>
      <c r="E20118">
        <v>13</v>
      </c>
      <c r="F20118">
        <v>0</v>
      </c>
      <c r="G20118" t="s">
        <v>13</v>
      </c>
      <c r="H20118" t="s">
        <v>15</v>
      </c>
    </row>
    <row r="20119" spans="1:8">
      <c r="A20119">
        <v>1354406</v>
      </c>
      <c r="B20119">
        <v>180193</v>
      </c>
      <c r="C20119">
        <v>61</v>
      </c>
      <c r="D20119">
        <v>13</v>
      </c>
      <c r="E20119">
        <v>8</v>
      </c>
      <c r="F20119">
        <v>5</v>
      </c>
      <c r="G20119" t="s">
        <v>10</v>
      </c>
      <c r="H20119" t="s">
        <v>11</v>
      </c>
    </row>
    <row r="20120" spans="1:8">
      <c r="A20120">
        <v>1354414</v>
      </c>
      <c r="B20120">
        <v>194051</v>
      </c>
      <c r="C20120">
        <v>20</v>
      </c>
      <c r="D20120">
        <v>10</v>
      </c>
      <c r="E20120">
        <v>20</v>
      </c>
      <c r="F20120">
        <v>4</v>
      </c>
      <c r="G20120" t="s">
        <v>10</v>
      </c>
      <c r="H20120" t="s">
        <v>9</v>
      </c>
    </row>
    <row r="20121" spans="1:8">
      <c r="A20121">
        <v>1354474</v>
      </c>
      <c r="B20121">
        <v>25878</v>
      </c>
      <c r="C20121">
        <v>5</v>
      </c>
      <c r="D20121">
        <v>9</v>
      </c>
      <c r="E20121">
        <v>7</v>
      </c>
      <c r="F20121">
        <v>4</v>
      </c>
      <c r="G20121" t="s">
        <v>14</v>
      </c>
      <c r="H20121" t="s">
        <v>9</v>
      </c>
    </row>
    <row r="20122" spans="1:8">
      <c r="A20122">
        <v>1354603</v>
      </c>
      <c r="B20122">
        <v>2344</v>
      </c>
      <c r="C20122">
        <v>40</v>
      </c>
      <c r="D20122">
        <v>7</v>
      </c>
      <c r="E20122">
        <v>4</v>
      </c>
      <c r="F20122">
        <v>3</v>
      </c>
      <c r="G20122" t="s">
        <v>10</v>
      </c>
      <c r="H20122" t="s">
        <v>9</v>
      </c>
    </row>
    <row r="20123" spans="1:8">
      <c r="A20123">
        <v>1354679</v>
      </c>
      <c r="B20123">
        <v>22887</v>
      </c>
      <c r="C20123">
        <v>1</v>
      </c>
      <c r="D20123">
        <v>9</v>
      </c>
      <c r="E20123">
        <v>5</v>
      </c>
      <c r="F20123">
        <v>0</v>
      </c>
      <c r="G20123" t="s">
        <v>13</v>
      </c>
      <c r="H20123" t="s">
        <v>9</v>
      </c>
    </row>
    <row r="20124" spans="1:8">
      <c r="A20124">
        <v>1354734</v>
      </c>
      <c r="B20124">
        <v>133653</v>
      </c>
      <c r="C20124">
        <v>30</v>
      </c>
      <c r="D20124">
        <v>9</v>
      </c>
      <c r="E20124">
        <v>3</v>
      </c>
      <c r="F20124">
        <v>3</v>
      </c>
      <c r="G20124" t="s">
        <v>10</v>
      </c>
      <c r="H20124" t="s">
        <v>9</v>
      </c>
    </row>
    <row r="20125" spans="1:8">
      <c r="A20125">
        <v>1354738</v>
      </c>
      <c r="B20125">
        <v>64797</v>
      </c>
      <c r="C20125">
        <v>5</v>
      </c>
      <c r="D20125">
        <v>21</v>
      </c>
      <c r="E20125">
        <v>6</v>
      </c>
      <c r="F20125">
        <v>1</v>
      </c>
      <c r="G20125" t="s">
        <v>14</v>
      </c>
      <c r="H20125" t="s">
        <v>15</v>
      </c>
    </row>
    <row r="20126" spans="1:8">
      <c r="A20126">
        <v>1354971</v>
      </c>
      <c r="B20126">
        <v>192734</v>
      </c>
      <c r="C20126">
        <v>38</v>
      </c>
      <c r="D20126">
        <v>12</v>
      </c>
      <c r="E20126">
        <v>6</v>
      </c>
      <c r="F20126">
        <v>6</v>
      </c>
      <c r="G20126" t="s">
        <v>10</v>
      </c>
      <c r="H20126" t="s">
        <v>11</v>
      </c>
    </row>
    <row r="20127" spans="1:8">
      <c r="A20127">
        <v>1355012</v>
      </c>
      <c r="B20127">
        <v>6486</v>
      </c>
      <c r="C20127">
        <v>10</v>
      </c>
      <c r="D20127">
        <v>8</v>
      </c>
      <c r="E20127">
        <v>7</v>
      </c>
      <c r="F20127">
        <v>6</v>
      </c>
      <c r="G20127" t="s">
        <v>12</v>
      </c>
      <c r="H20127" t="s">
        <v>9</v>
      </c>
    </row>
    <row r="20128" spans="1:8">
      <c r="A20128">
        <v>1355031</v>
      </c>
      <c r="B20128">
        <v>6623</v>
      </c>
      <c r="C20128">
        <v>6</v>
      </c>
      <c r="D20128">
        <v>22</v>
      </c>
      <c r="E20128">
        <v>2</v>
      </c>
      <c r="F20128">
        <v>2</v>
      </c>
      <c r="G20128" t="s">
        <v>14</v>
      </c>
      <c r="H20128" t="s">
        <v>15</v>
      </c>
    </row>
    <row r="20129" spans="1:8">
      <c r="A20129">
        <v>1355066</v>
      </c>
      <c r="B20129">
        <v>65088</v>
      </c>
      <c r="C20129">
        <v>9</v>
      </c>
      <c r="D20129">
        <v>13</v>
      </c>
      <c r="E20129">
        <v>3</v>
      </c>
      <c r="F20129">
        <v>2</v>
      </c>
      <c r="G20129" t="s">
        <v>14</v>
      </c>
      <c r="H20129" t="s">
        <v>11</v>
      </c>
    </row>
    <row r="20130" spans="1:8">
      <c r="A20130">
        <v>1355239</v>
      </c>
      <c r="B20130">
        <v>7165</v>
      </c>
      <c r="C20130">
        <v>6</v>
      </c>
      <c r="D20130">
        <v>16</v>
      </c>
      <c r="E20130">
        <v>12</v>
      </c>
      <c r="F20130">
        <v>3</v>
      </c>
      <c r="G20130" t="s">
        <v>14</v>
      </c>
      <c r="H20130" t="s">
        <v>11</v>
      </c>
    </row>
    <row r="20131" spans="1:8">
      <c r="A20131">
        <v>1355248</v>
      </c>
      <c r="B20131">
        <v>160294</v>
      </c>
      <c r="C20131">
        <v>11</v>
      </c>
      <c r="D20131">
        <v>16</v>
      </c>
      <c r="E20131">
        <v>6</v>
      </c>
      <c r="F20131">
        <v>5</v>
      </c>
      <c r="G20131" t="s">
        <v>12</v>
      </c>
      <c r="H20131" t="s">
        <v>11</v>
      </c>
    </row>
    <row r="20132" spans="1:8">
      <c r="A20132">
        <v>1355259</v>
      </c>
      <c r="B20132">
        <v>126174</v>
      </c>
      <c r="C20132">
        <v>1</v>
      </c>
      <c r="D20132">
        <v>17</v>
      </c>
      <c r="E20132">
        <v>10</v>
      </c>
      <c r="F20132">
        <v>0</v>
      </c>
      <c r="G20132" t="s">
        <v>13</v>
      </c>
      <c r="H20132" t="s">
        <v>11</v>
      </c>
    </row>
    <row r="20133" spans="1:8">
      <c r="A20133">
        <v>1355267</v>
      </c>
      <c r="B20133">
        <v>149567</v>
      </c>
      <c r="C20133">
        <v>34</v>
      </c>
      <c r="D20133">
        <v>15</v>
      </c>
      <c r="E20133">
        <v>7</v>
      </c>
      <c r="F20133">
        <v>7</v>
      </c>
      <c r="G20133" t="s">
        <v>10</v>
      </c>
      <c r="H20133" t="s">
        <v>11</v>
      </c>
    </row>
    <row r="20134" spans="1:8">
      <c r="A20134">
        <v>1355359</v>
      </c>
      <c r="B20134">
        <v>181482</v>
      </c>
      <c r="C20134">
        <v>10</v>
      </c>
      <c r="D20134">
        <v>18</v>
      </c>
      <c r="E20134">
        <v>11</v>
      </c>
      <c r="F20134">
        <v>9</v>
      </c>
      <c r="G20134" t="s">
        <v>12</v>
      </c>
      <c r="H20134" t="s">
        <v>15</v>
      </c>
    </row>
    <row r="20135" spans="1:8">
      <c r="A20135">
        <v>1355455</v>
      </c>
      <c r="B20135">
        <v>32766</v>
      </c>
      <c r="C20135">
        <v>16</v>
      </c>
      <c r="D20135">
        <v>16</v>
      </c>
      <c r="E20135">
        <v>27</v>
      </c>
      <c r="F20135">
        <v>18</v>
      </c>
      <c r="G20135" t="s">
        <v>12</v>
      </c>
      <c r="H20135" t="s">
        <v>11</v>
      </c>
    </row>
    <row r="20136" spans="1:8">
      <c r="A20136">
        <v>1355471</v>
      </c>
      <c r="B20136">
        <v>19507</v>
      </c>
      <c r="C20136">
        <v>3</v>
      </c>
      <c r="D20136">
        <v>8</v>
      </c>
      <c r="E20136">
        <v>12</v>
      </c>
      <c r="F20136">
        <v>2</v>
      </c>
      <c r="G20136" t="s">
        <v>8</v>
      </c>
      <c r="H20136" t="s">
        <v>9</v>
      </c>
    </row>
    <row r="20137" spans="1:8">
      <c r="A20137">
        <v>1355535</v>
      </c>
      <c r="B20137">
        <v>126982</v>
      </c>
      <c r="C20137">
        <v>3</v>
      </c>
      <c r="D20137">
        <v>15</v>
      </c>
      <c r="E20137">
        <v>11</v>
      </c>
      <c r="F20137">
        <v>5</v>
      </c>
      <c r="G20137" t="s">
        <v>8</v>
      </c>
      <c r="H20137" t="s">
        <v>11</v>
      </c>
    </row>
    <row r="20138" spans="1:8">
      <c r="A20138">
        <v>1355658</v>
      </c>
      <c r="B20138">
        <v>205645</v>
      </c>
      <c r="C20138">
        <v>5</v>
      </c>
      <c r="D20138">
        <v>14</v>
      </c>
      <c r="E20138">
        <v>5</v>
      </c>
      <c r="F20138">
        <v>3</v>
      </c>
      <c r="G20138" t="s">
        <v>14</v>
      </c>
      <c r="H20138" t="s">
        <v>11</v>
      </c>
    </row>
    <row r="20139" spans="1:8">
      <c r="A20139">
        <v>1355909</v>
      </c>
      <c r="B20139">
        <v>146991</v>
      </c>
      <c r="C20139">
        <v>3</v>
      </c>
      <c r="D20139">
        <v>14</v>
      </c>
      <c r="E20139">
        <v>14</v>
      </c>
      <c r="F20139">
        <v>10</v>
      </c>
      <c r="G20139" t="s">
        <v>8</v>
      </c>
      <c r="H20139" t="s">
        <v>11</v>
      </c>
    </row>
    <row r="20140" spans="1:8">
      <c r="A20140">
        <v>1355911</v>
      </c>
      <c r="B20140">
        <v>173239</v>
      </c>
      <c r="C20140">
        <v>1</v>
      </c>
      <c r="D20140">
        <v>9</v>
      </c>
      <c r="E20140">
        <v>9</v>
      </c>
      <c r="F20140">
        <v>0</v>
      </c>
      <c r="G20140" t="s">
        <v>13</v>
      </c>
      <c r="H20140" t="s">
        <v>9</v>
      </c>
    </row>
    <row r="20141" spans="1:8">
      <c r="A20141">
        <v>1355983</v>
      </c>
      <c r="B20141">
        <v>10873</v>
      </c>
      <c r="C20141">
        <v>5</v>
      </c>
      <c r="D20141">
        <v>17</v>
      </c>
      <c r="E20141">
        <v>10</v>
      </c>
      <c r="F20141">
        <v>6</v>
      </c>
      <c r="G20141" t="s">
        <v>14</v>
      </c>
      <c r="H20141" t="s">
        <v>11</v>
      </c>
    </row>
    <row r="20142" spans="1:8">
      <c r="A20142">
        <v>1356032</v>
      </c>
      <c r="B20142">
        <v>49291</v>
      </c>
      <c r="C20142">
        <v>32</v>
      </c>
      <c r="D20142">
        <v>15</v>
      </c>
      <c r="E20142">
        <v>25</v>
      </c>
      <c r="F20142">
        <v>14</v>
      </c>
      <c r="G20142" t="s">
        <v>10</v>
      </c>
      <c r="H20142" t="s">
        <v>11</v>
      </c>
    </row>
    <row r="20143" spans="1:8">
      <c r="A20143">
        <v>1356143</v>
      </c>
      <c r="B20143">
        <v>34406</v>
      </c>
      <c r="C20143">
        <v>14</v>
      </c>
      <c r="D20143">
        <v>11</v>
      </c>
      <c r="E20143">
        <v>2</v>
      </c>
      <c r="F20143">
        <v>2</v>
      </c>
      <c r="G20143" t="s">
        <v>12</v>
      </c>
      <c r="H20143" t="s">
        <v>9</v>
      </c>
    </row>
    <row r="20144" spans="1:8">
      <c r="A20144">
        <v>1356162</v>
      </c>
      <c r="B20144">
        <v>42570</v>
      </c>
      <c r="C20144">
        <v>11</v>
      </c>
      <c r="D20144">
        <v>16</v>
      </c>
      <c r="E20144">
        <v>10</v>
      </c>
      <c r="F20144">
        <v>1</v>
      </c>
      <c r="G20144" t="s">
        <v>12</v>
      </c>
      <c r="H20144" t="s">
        <v>11</v>
      </c>
    </row>
    <row r="20145" spans="1:8">
      <c r="A20145">
        <v>1356201</v>
      </c>
      <c r="B20145">
        <v>89254</v>
      </c>
      <c r="C20145">
        <v>21</v>
      </c>
      <c r="D20145">
        <v>5</v>
      </c>
      <c r="E20145">
        <v>12</v>
      </c>
      <c r="F20145">
        <v>10</v>
      </c>
      <c r="G20145" t="s">
        <v>10</v>
      </c>
      <c r="H20145" t="s">
        <v>16</v>
      </c>
    </row>
    <row r="20146" spans="1:8">
      <c r="A20146">
        <v>1356247</v>
      </c>
      <c r="B20146">
        <v>13478</v>
      </c>
      <c r="C20146">
        <v>14</v>
      </c>
      <c r="D20146">
        <v>18</v>
      </c>
      <c r="E20146">
        <v>3</v>
      </c>
      <c r="F20146">
        <v>2</v>
      </c>
      <c r="G20146" t="s">
        <v>12</v>
      </c>
      <c r="H20146" t="s">
        <v>15</v>
      </c>
    </row>
    <row r="20147" spans="1:8">
      <c r="A20147">
        <v>1356283</v>
      </c>
      <c r="B20147">
        <v>122984</v>
      </c>
      <c r="C20147">
        <v>18</v>
      </c>
      <c r="D20147">
        <v>15</v>
      </c>
      <c r="E20147">
        <v>7</v>
      </c>
      <c r="F20147">
        <v>5</v>
      </c>
      <c r="G20147" t="s">
        <v>12</v>
      </c>
      <c r="H20147" t="s">
        <v>11</v>
      </c>
    </row>
    <row r="20148" spans="1:8">
      <c r="A20148">
        <v>1356424</v>
      </c>
      <c r="B20148">
        <v>136988</v>
      </c>
      <c r="C20148">
        <v>11</v>
      </c>
      <c r="D20148">
        <v>11</v>
      </c>
      <c r="E20148">
        <v>13</v>
      </c>
      <c r="F20148">
        <v>8</v>
      </c>
      <c r="G20148" t="s">
        <v>12</v>
      </c>
      <c r="H20148" t="s">
        <v>9</v>
      </c>
    </row>
    <row r="20149" spans="1:8">
      <c r="A20149">
        <v>1356482</v>
      </c>
      <c r="B20149">
        <v>76863</v>
      </c>
      <c r="C20149">
        <v>9</v>
      </c>
      <c r="D20149">
        <v>16</v>
      </c>
      <c r="E20149">
        <v>2</v>
      </c>
      <c r="F20149">
        <v>0</v>
      </c>
      <c r="G20149" t="s">
        <v>14</v>
      </c>
      <c r="H20149" t="s">
        <v>11</v>
      </c>
    </row>
    <row r="20150" spans="1:8">
      <c r="A20150">
        <v>1356567</v>
      </c>
      <c r="B20150">
        <v>175731</v>
      </c>
      <c r="C20150">
        <v>24</v>
      </c>
      <c r="D20150">
        <v>14</v>
      </c>
      <c r="E20150">
        <v>3</v>
      </c>
      <c r="F20150">
        <v>3</v>
      </c>
      <c r="G20150" t="s">
        <v>10</v>
      </c>
      <c r="H20150" t="s">
        <v>11</v>
      </c>
    </row>
    <row r="20151" spans="1:8">
      <c r="A20151">
        <v>1356623</v>
      </c>
      <c r="B20151">
        <v>1249</v>
      </c>
      <c r="C20151">
        <v>18</v>
      </c>
      <c r="D20151">
        <v>18</v>
      </c>
      <c r="E20151">
        <v>21</v>
      </c>
      <c r="F20151">
        <v>9</v>
      </c>
      <c r="G20151" t="s">
        <v>12</v>
      </c>
      <c r="H20151" t="s">
        <v>15</v>
      </c>
    </row>
    <row r="20152" spans="1:8">
      <c r="A20152">
        <v>1356630</v>
      </c>
      <c r="B20152">
        <v>169253</v>
      </c>
      <c r="C20152">
        <v>9</v>
      </c>
      <c r="D20152">
        <v>14</v>
      </c>
      <c r="E20152">
        <v>6</v>
      </c>
      <c r="F20152">
        <v>3</v>
      </c>
      <c r="G20152" t="s">
        <v>14</v>
      </c>
      <c r="H20152" t="s">
        <v>11</v>
      </c>
    </row>
    <row r="20153" spans="1:8">
      <c r="A20153">
        <v>1356633</v>
      </c>
      <c r="B20153">
        <v>41304</v>
      </c>
      <c r="C20153">
        <v>9</v>
      </c>
      <c r="D20153">
        <v>18</v>
      </c>
      <c r="E20153">
        <v>4</v>
      </c>
      <c r="F20153">
        <v>4</v>
      </c>
      <c r="G20153" t="s">
        <v>14</v>
      </c>
      <c r="H20153" t="s">
        <v>15</v>
      </c>
    </row>
    <row r="20154" spans="1:8">
      <c r="A20154">
        <v>1356873</v>
      </c>
      <c r="B20154">
        <v>111236</v>
      </c>
      <c r="C20154">
        <v>13</v>
      </c>
      <c r="D20154">
        <v>15</v>
      </c>
      <c r="E20154">
        <v>5</v>
      </c>
      <c r="F20154">
        <v>1</v>
      </c>
      <c r="G20154" t="s">
        <v>12</v>
      </c>
      <c r="H20154" t="s">
        <v>11</v>
      </c>
    </row>
    <row r="20155" spans="1:8">
      <c r="A20155">
        <v>1356947</v>
      </c>
      <c r="B20155">
        <v>202079</v>
      </c>
      <c r="C20155">
        <v>7</v>
      </c>
      <c r="D20155">
        <v>7</v>
      </c>
      <c r="E20155">
        <v>17</v>
      </c>
      <c r="F20155">
        <v>12</v>
      </c>
      <c r="G20155" t="s">
        <v>14</v>
      </c>
      <c r="H20155" t="s">
        <v>9</v>
      </c>
    </row>
    <row r="20156" spans="1:8">
      <c r="A20156">
        <v>1356965</v>
      </c>
      <c r="B20156">
        <v>163214</v>
      </c>
      <c r="C20156">
        <v>18</v>
      </c>
      <c r="D20156">
        <v>22</v>
      </c>
      <c r="E20156">
        <v>10</v>
      </c>
      <c r="F20156">
        <v>6</v>
      </c>
      <c r="G20156" t="s">
        <v>12</v>
      </c>
      <c r="H20156" t="s">
        <v>15</v>
      </c>
    </row>
    <row r="20157" spans="1:8">
      <c r="A20157">
        <v>1357198</v>
      </c>
      <c r="B20157">
        <v>199894</v>
      </c>
      <c r="C20157">
        <v>1</v>
      </c>
      <c r="D20157">
        <v>23</v>
      </c>
      <c r="E20157">
        <v>4</v>
      </c>
      <c r="F20157">
        <v>0</v>
      </c>
      <c r="G20157" t="s">
        <v>13</v>
      </c>
      <c r="H20157" t="s">
        <v>15</v>
      </c>
    </row>
    <row r="20158" spans="1:8">
      <c r="A20158">
        <v>1357275</v>
      </c>
      <c r="B20158">
        <v>58803</v>
      </c>
      <c r="C20158">
        <v>85</v>
      </c>
      <c r="D20158">
        <v>12</v>
      </c>
      <c r="E20158">
        <v>4</v>
      </c>
      <c r="F20158">
        <v>3</v>
      </c>
      <c r="G20158" t="s">
        <v>10</v>
      </c>
      <c r="H20158" t="s">
        <v>11</v>
      </c>
    </row>
    <row r="20159" spans="1:8">
      <c r="A20159">
        <v>1357317</v>
      </c>
      <c r="B20159">
        <v>87348</v>
      </c>
      <c r="C20159">
        <v>4</v>
      </c>
      <c r="D20159">
        <v>18</v>
      </c>
      <c r="E20159">
        <v>1</v>
      </c>
      <c r="F20159">
        <v>1</v>
      </c>
      <c r="G20159" t="s">
        <v>8</v>
      </c>
      <c r="H20159" t="s">
        <v>15</v>
      </c>
    </row>
    <row r="20160" spans="1:8">
      <c r="A20160">
        <v>1357341</v>
      </c>
      <c r="B20160">
        <v>67041</v>
      </c>
      <c r="C20160">
        <v>22</v>
      </c>
      <c r="D20160">
        <v>19</v>
      </c>
      <c r="E20160">
        <v>16</v>
      </c>
      <c r="F20160">
        <v>10</v>
      </c>
      <c r="G20160" t="s">
        <v>10</v>
      </c>
      <c r="H20160" t="s">
        <v>15</v>
      </c>
    </row>
    <row r="20161" spans="1:8">
      <c r="A20161">
        <v>1357354</v>
      </c>
      <c r="B20161">
        <v>91687</v>
      </c>
      <c r="C20161">
        <v>13</v>
      </c>
      <c r="D20161">
        <v>10</v>
      </c>
      <c r="E20161">
        <v>21</v>
      </c>
      <c r="F20161">
        <v>18</v>
      </c>
      <c r="G20161" t="s">
        <v>12</v>
      </c>
      <c r="H20161" t="s">
        <v>9</v>
      </c>
    </row>
    <row r="20162" spans="1:8">
      <c r="A20162">
        <v>1357429</v>
      </c>
      <c r="B20162">
        <v>98083</v>
      </c>
      <c r="C20162">
        <v>1</v>
      </c>
      <c r="D20162">
        <v>14</v>
      </c>
      <c r="E20162">
        <v>14</v>
      </c>
      <c r="F20162">
        <v>0</v>
      </c>
      <c r="G20162" t="s">
        <v>13</v>
      </c>
      <c r="H20162" t="s">
        <v>11</v>
      </c>
    </row>
    <row r="20163" spans="1:8">
      <c r="A20163">
        <v>1357455</v>
      </c>
      <c r="B20163">
        <v>19875</v>
      </c>
      <c r="C20163">
        <v>52</v>
      </c>
      <c r="D20163">
        <v>14</v>
      </c>
      <c r="E20163">
        <v>12</v>
      </c>
      <c r="F20163">
        <v>11</v>
      </c>
      <c r="G20163" t="s">
        <v>10</v>
      </c>
      <c r="H20163" t="s">
        <v>11</v>
      </c>
    </row>
    <row r="20164" spans="1:8">
      <c r="A20164">
        <v>1357484</v>
      </c>
      <c r="B20164">
        <v>36886</v>
      </c>
      <c r="C20164">
        <v>15</v>
      </c>
      <c r="D20164">
        <v>17</v>
      </c>
      <c r="E20164">
        <v>31</v>
      </c>
      <c r="F20164">
        <v>21</v>
      </c>
      <c r="G20164" t="s">
        <v>12</v>
      </c>
      <c r="H20164" t="s">
        <v>11</v>
      </c>
    </row>
    <row r="20165" spans="1:8">
      <c r="A20165">
        <v>1357581</v>
      </c>
      <c r="B20165">
        <v>5763</v>
      </c>
      <c r="C20165">
        <v>3</v>
      </c>
      <c r="D20165">
        <v>16</v>
      </c>
      <c r="E20165">
        <v>1</v>
      </c>
      <c r="F20165">
        <v>0</v>
      </c>
      <c r="G20165" t="s">
        <v>8</v>
      </c>
      <c r="H20165" t="s">
        <v>11</v>
      </c>
    </row>
    <row r="20166" spans="1:8">
      <c r="A20166">
        <v>1357592</v>
      </c>
      <c r="B20166">
        <v>183944</v>
      </c>
      <c r="C20166">
        <v>2</v>
      </c>
      <c r="D20166">
        <v>14</v>
      </c>
      <c r="E20166">
        <v>4</v>
      </c>
      <c r="F20166">
        <v>1</v>
      </c>
      <c r="G20166" t="s">
        <v>8</v>
      </c>
      <c r="H20166" t="s">
        <v>11</v>
      </c>
    </row>
    <row r="20167" spans="1:8">
      <c r="A20167">
        <v>1357595</v>
      </c>
      <c r="B20167">
        <v>163962</v>
      </c>
      <c r="C20167">
        <v>6</v>
      </c>
      <c r="D20167">
        <v>14</v>
      </c>
      <c r="E20167">
        <v>37</v>
      </c>
      <c r="F20167">
        <v>23</v>
      </c>
      <c r="G20167" t="s">
        <v>14</v>
      </c>
      <c r="H20167" t="s">
        <v>11</v>
      </c>
    </row>
    <row r="20168" spans="1:8">
      <c r="A20168">
        <v>1357603</v>
      </c>
      <c r="B20168">
        <v>184168</v>
      </c>
      <c r="C20168">
        <v>11</v>
      </c>
      <c r="D20168">
        <v>8</v>
      </c>
      <c r="E20168">
        <v>15</v>
      </c>
      <c r="F20168">
        <v>15</v>
      </c>
      <c r="G20168" t="s">
        <v>12</v>
      </c>
      <c r="H20168" t="s">
        <v>9</v>
      </c>
    </row>
    <row r="20169" spans="1:8">
      <c r="A20169">
        <v>1357957</v>
      </c>
      <c r="B20169">
        <v>139743</v>
      </c>
      <c r="C20169">
        <v>6</v>
      </c>
      <c r="D20169">
        <v>14</v>
      </c>
      <c r="E20169">
        <v>15</v>
      </c>
      <c r="F20169">
        <v>8</v>
      </c>
      <c r="G20169" t="s">
        <v>14</v>
      </c>
      <c r="H20169" t="s">
        <v>11</v>
      </c>
    </row>
    <row r="20170" spans="1:8">
      <c r="A20170">
        <v>1358048</v>
      </c>
      <c r="B20170">
        <v>80964</v>
      </c>
      <c r="C20170">
        <v>4</v>
      </c>
      <c r="D20170">
        <v>10</v>
      </c>
      <c r="E20170">
        <v>24</v>
      </c>
      <c r="F20170">
        <v>14</v>
      </c>
      <c r="G20170" t="s">
        <v>8</v>
      </c>
      <c r="H20170" t="s">
        <v>9</v>
      </c>
    </row>
    <row r="20171" spans="1:8">
      <c r="A20171">
        <v>1358051</v>
      </c>
      <c r="B20171">
        <v>102384</v>
      </c>
      <c r="C20171">
        <v>20</v>
      </c>
      <c r="D20171">
        <v>12</v>
      </c>
      <c r="E20171">
        <v>1</v>
      </c>
      <c r="F20171">
        <v>1</v>
      </c>
      <c r="G20171" t="s">
        <v>10</v>
      </c>
      <c r="H20171" t="s">
        <v>11</v>
      </c>
    </row>
    <row r="20172" spans="1:8">
      <c r="A20172">
        <v>1358158</v>
      </c>
      <c r="B20172">
        <v>6808</v>
      </c>
      <c r="C20172">
        <v>70</v>
      </c>
      <c r="D20172">
        <v>16</v>
      </c>
      <c r="E20172">
        <v>1</v>
      </c>
      <c r="F20172">
        <v>0</v>
      </c>
      <c r="G20172" t="s">
        <v>10</v>
      </c>
      <c r="H20172" t="s">
        <v>11</v>
      </c>
    </row>
    <row r="20173" spans="1:8">
      <c r="A20173">
        <v>1358187</v>
      </c>
      <c r="B20173">
        <v>56316</v>
      </c>
      <c r="C20173">
        <v>13</v>
      </c>
      <c r="D20173">
        <v>12</v>
      </c>
      <c r="E20173">
        <v>9</v>
      </c>
      <c r="F20173">
        <v>5</v>
      </c>
      <c r="G20173" t="s">
        <v>12</v>
      </c>
      <c r="H20173" t="s">
        <v>11</v>
      </c>
    </row>
    <row r="20174" spans="1:8">
      <c r="A20174">
        <v>1358199</v>
      </c>
      <c r="B20174">
        <v>154817</v>
      </c>
      <c r="C20174">
        <v>4</v>
      </c>
      <c r="D20174">
        <v>17</v>
      </c>
      <c r="E20174">
        <v>5</v>
      </c>
      <c r="F20174">
        <v>5</v>
      </c>
      <c r="G20174" t="s">
        <v>8</v>
      </c>
      <c r="H20174" t="s">
        <v>11</v>
      </c>
    </row>
    <row r="20175" spans="1:8">
      <c r="A20175">
        <v>1358337</v>
      </c>
      <c r="B20175">
        <v>14414</v>
      </c>
      <c r="C20175">
        <v>68</v>
      </c>
      <c r="D20175">
        <v>23</v>
      </c>
      <c r="E20175">
        <v>8</v>
      </c>
      <c r="F20175">
        <v>8</v>
      </c>
      <c r="G20175" t="s">
        <v>10</v>
      </c>
      <c r="H20175" t="s">
        <v>15</v>
      </c>
    </row>
    <row r="20176" spans="1:8">
      <c r="A20176">
        <v>1358355</v>
      </c>
      <c r="B20176">
        <v>95926</v>
      </c>
      <c r="C20176">
        <v>3</v>
      </c>
      <c r="D20176">
        <v>19</v>
      </c>
      <c r="E20176">
        <v>14</v>
      </c>
      <c r="F20176">
        <v>1</v>
      </c>
      <c r="G20176" t="s">
        <v>8</v>
      </c>
      <c r="H20176" t="s">
        <v>15</v>
      </c>
    </row>
    <row r="20177" spans="1:8">
      <c r="A20177">
        <v>1358356</v>
      </c>
      <c r="B20177">
        <v>206045</v>
      </c>
      <c r="C20177">
        <v>14</v>
      </c>
      <c r="D20177">
        <v>13</v>
      </c>
      <c r="E20177">
        <v>15</v>
      </c>
      <c r="F20177">
        <v>10</v>
      </c>
      <c r="G20177" t="s">
        <v>12</v>
      </c>
      <c r="H20177" t="s">
        <v>11</v>
      </c>
    </row>
    <row r="20178" spans="1:8">
      <c r="A20178">
        <v>1358429</v>
      </c>
      <c r="B20178">
        <v>194808</v>
      </c>
      <c r="C20178">
        <v>5</v>
      </c>
      <c r="D20178">
        <v>20</v>
      </c>
      <c r="E20178">
        <v>12</v>
      </c>
      <c r="F20178">
        <v>9</v>
      </c>
      <c r="G20178" t="s">
        <v>14</v>
      </c>
      <c r="H20178" t="s">
        <v>15</v>
      </c>
    </row>
    <row r="20179" spans="1:8">
      <c r="A20179">
        <v>1358471</v>
      </c>
      <c r="B20179">
        <v>21983</v>
      </c>
      <c r="C20179">
        <v>1</v>
      </c>
      <c r="D20179">
        <v>13</v>
      </c>
      <c r="E20179">
        <v>13</v>
      </c>
      <c r="F20179">
        <v>0</v>
      </c>
      <c r="G20179" t="s">
        <v>13</v>
      </c>
      <c r="H20179" t="s">
        <v>11</v>
      </c>
    </row>
    <row r="20180" spans="1:8">
      <c r="A20180">
        <v>1358573</v>
      </c>
      <c r="B20180">
        <v>75939</v>
      </c>
      <c r="C20180">
        <v>6</v>
      </c>
      <c r="D20180">
        <v>18</v>
      </c>
      <c r="E20180">
        <v>12</v>
      </c>
      <c r="F20180">
        <v>11</v>
      </c>
      <c r="G20180" t="s">
        <v>14</v>
      </c>
      <c r="H20180" t="s">
        <v>15</v>
      </c>
    </row>
    <row r="20181" spans="1:8">
      <c r="A20181">
        <v>1358608</v>
      </c>
      <c r="B20181">
        <v>12725</v>
      </c>
      <c r="C20181">
        <v>6</v>
      </c>
      <c r="D20181">
        <v>12</v>
      </c>
      <c r="E20181">
        <v>10</v>
      </c>
      <c r="F20181">
        <v>5</v>
      </c>
      <c r="G20181" t="s">
        <v>14</v>
      </c>
      <c r="H20181" t="s">
        <v>11</v>
      </c>
    </row>
    <row r="20182" spans="1:8">
      <c r="A20182">
        <v>1358696</v>
      </c>
      <c r="B20182">
        <v>155201</v>
      </c>
      <c r="C20182">
        <v>2</v>
      </c>
      <c r="D20182">
        <v>15</v>
      </c>
      <c r="E20182">
        <v>4</v>
      </c>
      <c r="F20182">
        <v>0</v>
      </c>
      <c r="G20182" t="s">
        <v>8</v>
      </c>
      <c r="H20182" t="s">
        <v>11</v>
      </c>
    </row>
    <row r="20183" spans="1:8">
      <c r="A20183">
        <v>1358703</v>
      </c>
      <c r="B20183">
        <v>137758</v>
      </c>
      <c r="C20183">
        <v>12</v>
      </c>
      <c r="D20183">
        <v>14</v>
      </c>
      <c r="E20183">
        <v>2</v>
      </c>
      <c r="F20183">
        <v>2</v>
      </c>
      <c r="G20183" t="s">
        <v>12</v>
      </c>
      <c r="H20183" t="s">
        <v>11</v>
      </c>
    </row>
    <row r="20184" spans="1:8">
      <c r="A20184">
        <v>1358796</v>
      </c>
      <c r="B20184">
        <v>15936</v>
      </c>
      <c r="C20184">
        <v>91</v>
      </c>
      <c r="D20184">
        <v>12</v>
      </c>
      <c r="E20184">
        <v>10</v>
      </c>
      <c r="F20184">
        <v>8</v>
      </c>
      <c r="G20184" t="s">
        <v>10</v>
      </c>
      <c r="H20184" t="s">
        <v>11</v>
      </c>
    </row>
    <row r="20185" spans="1:8">
      <c r="A20185">
        <v>1358813</v>
      </c>
      <c r="B20185">
        <v>155243</v>
      </c>
      <c r="C20185">
        <v>1</v>
      </c>
      <c r="D20185">
        <v>19</v>
      </c>
      <c r="E20185">
        <v>12</v>
      </c>
      <c r="F20185">
        <v>0</v>
      </c>
      <c r="G20185" t="s">
        <v>13</v>
      </c>
      <c r="H20185" t="s">
        <v>15</v>
      </c>
    </row>
    <row r="20186" spans="1:8">
      <c r="A20186">
        <v>1358898</v>
      </c>
      <c r="B20186">
        <v>191900</v>
      </c>
      <c r="C20186">
        <v>6</v>
      </c>
      <c r="D20186">
        <v>14</v>
      </c>
      <c r="E20186">
        <v>13</v>
      </c>
      <c r="F20186">
        <v>5</v>
      </c>
      <c r="G20186" t="s">
        <v>14</v>
      </c>
      <c r="H20186" t="s">
        <v>11</v>
      </c>
    </row>
    <row r="20187" spans="1:8">
      <c r="A20187">
        <v>1358987</v>
      </c>
      <c r="B20187">
        <v>15513</v>
      </c>
      <c r="C20187">
        <v>27</v>
      </c>
      <c r="D20187">
        <v>22</v>
      </c>
      <c r="E20187">
        <v>5</v>
      </c>
      <c r="F20187">
        <v>4</v>
      </c>
      <c r="G20187" t="s">
        <v>10</v>
      </c>
      <c r="H20187" t="s">
        <v>15</v>
      </c>
    </row>
    <row r="20188" spans="1:8">
      <c r="A20188">
        <v>1359037</v>
      </c>
      <c r="B20188">
        <v>103707</v>
      </c>
      <c r="C20188">
        <v>20</v>
      </c>
      <c r="D20188">
        <v>8</v>
      </c>
      <c r="E20188">
        <v>23</v>
      </c>
      <c r="F20188">
        <v>15</v>
      </c>
      <c r="G20188" t="s">
        <v>10</v>
      </c>
      <c r="H20188" t="s">
        <v>9</v>
      </c>
    </row>
    <row r="20189" spans="1:8">
      <c r="A20189">
        <v>1359063</v>
      </c>
      <c r="B20189">
        <v>185164</v>
      </c>
      <c r="C20189">
        <v>3</v>
      </c>
      <c r="D20189">
        <v>14</v>
      </c>
      <c r="E20189">
        <v>18</v>
      </c>
      <c r="F20189">
        <v>2</v>
      </c>
      <c r="G20189" t="s">
        <v>8</v>
      </c>
      <c r="H20189" t="s">
        <v>11</v>
      </c>
    </row>
    <row r="20190" spans="1:8">
      <c r="A20190">
        <v>1359173</v>
      </c>
      <c r="B20190">
        <v>183871</v>
      </c>
      <c r="C20190">
        <v>82</v>
      </c>
      <c r="D20190">
        <v>11</v>
      </c>
      <c r="E20190">
        <v>6</v>
      </c>
      <c r="F20190">
        <v>5</v>
      </c>
      <c r="G20190" t="s">
        <v>10</v>
      </c>
      <c r="H20190" t="s">
        <v>9</v>
      </c>
    </row>
    <row r="20191" spans="1:8">
      <c r="A20191">
        <v>1359174</v>
      </c>
      <c r="B20191">
        <v>102903</v>
      </c>
      <c r="C20191">
        <v>7</v>
      </c>
      <c r="D20191">
        <v>7</v>
      </c>
      <c r="E20191">
        <v>24</v>
      </c>
      <c r="F20191">
        <v>9</v>
      </c>
      <c r="G20191" t="s">
        <v>14</v>
      </c>
      <c r="H20191" t="s">
        <v>9</v>
      </c>
    </row>
    <row r="20192" spans="1:8">
      <c r="A20192">
        <v>1359182</v>
      </c>
      <c r="B20192">
        <v>37636</v>
      </c>
      <c r="C20192">
        <v>36</v>
      </c>
      <c r="D20192">
        <v>20</v>
      </c>
      <c r="E20192">
        <v>38</v>
      </c>
      <c r="F20192">
        <v>28</v>
      </c>
      <c r="G20192" t="s">
        <v>10</v>
      </c>
      <c r="H20192" t="s">
        <v>15</v>
      </c>
    </row>
    <row r="20193" spans="1:8">
      <c r="A20193">
        <v>1359210</v>
      </c>
      <c r="B20193">
        <v>185734</v>
      </c>
      <c r="C20193">
        <v>5</v>
      </c>
      <c r="D20193">
        <v>16</v>
      </c>
      <c r="E20193">
        <v>11</v>
      </c>
      <c r="F20193">
        <v>11</v>
      </c>
      <c r="G20193" t="s">
        <v>14</v>
      </c>
      <c r="H20193" t="s">
        <v>11</v>
      </c>
    </row>
    <row r="20194" spans="1:8">
      <c r="A20194">
        <v>1359212</v>
      </c>
      <c r="B20194">
        <v>12898</v>
      </c>
      <c r="C20194">
        <v>7</v>
      </c>
      <c r="D20194">
        <v>10</v>
      </c>
      <c r="E20194">
        <v>2</v>
      </c>
      <c r="F20194">
        <v>2</v>
      </c>
      <c r="G20194" t="s">
        <v>14</v>
      </c>
      <c r="H20194" t="s">
        <v>9</v>
      </c>
    </row>
    <row r="20195" spans="1:8">
      <c r="A20195">
        <v>1359439</v>
      </c>
      <c r="B20195">
        <v>74968</v>
      </c>
      <c r="C20195">
        <v>16</v>
      </c>
      <c r="D20195">
        <v>19</v>
      </c>
      <c r="E20195">
        <v>17</v>
      </c>
      <c r="F20195">
        <v>8</v>
      </c>
      <c r="G20195" t="s">
        <v>12</v>
      </c>
      <c r="H20195" t="s">
        <v>15</v>
      </c>
    </row>
    <row r="20196" spans="1:8">
      <c r="A20196">
        <v>1359503</v>
      </c>
      <c r="B20196">
        <v>87080</v>
      </c>
      <c r="C20196">
        <v>1</v>
      </c>
      <c r="D20196">
        <v>11</v>
      </c>
      <c r="E20196">
        <v>17</v>
      </c>
      <c r="F20196">
        <v>0</v>
      </c>
      <c r="G20196" t="s">
        <v>13</v>
      </c>
      <c r="H20196" t="s">
        <v>9</v>
      </c>
    </row>
    <row r="20197" spans="1:8">
      <c r="A20197">
        <v>1359562</v>
      </c>
      <c r="B20197">
        <v>7875</v>
      </c>
      <c r="C20197">
        <v>8</v>
      </c>
      <c r="D20197">
        <v>15</v>
      </c>
      <c r="E20197">
        <v>20</v>
      </c>
      <c r="F20197">
        <v>12</v>
      </c>
      <c r="G20197" t="s">
        <v>14</v>
      </c>
      <c r="H20197" t="s">
        <v>11</v>
      </c>
    </row>
    <row r="20198" spans="1:8">
      <c r="A20198">
        <v>1359747</v>
      </c>
      <c r="B20198">
        <v>30526</v>
      </c>
      <c r="C20198">
        <v>40</v>
      </c>
      <c r="D20198">
        <v>17</v>
      </c>
      <c r="E20198">
        <v>7</v>
      </c>
      <c r="F20198">
        <v>6</v>
      </c>
      <c r="G20198" t="s">
        <v>10</v>
      </c>
      <c r="H20198" t="s">
        <v>11</v>
      </c>
    </row>
    <row r="20199" spans="1:8">
      <c r="A20199">
        <v>1359775</v>
      </c>
      <c r="B20199">
        <v>78017</v>
      </c>
      <c r="C20199">
        <v>10</v>
      </c>
      <c r="D20199">
        <v>12</v>
      </c>
      <c r="E20199">
        <v>9</v>
      </c>
      <c r="F20199">
        <v>6</v>
      </c>
      <c r="G20199" t="s">
        <v>12</v>
      </c>
      <c r="H20199" t="s">
        <v>11</v>
      </c>
    </row>
    <row r="20200" spans="1:8">
      <c r="A20200">
        <v>1359803</v>
      </c>
      <c r="B20200">
        <v>156008</v>
      </c>
      <c r="C20200">
        <v>14</v>
      </c>
      <c r="D20200">
        <v>10</v>
      </c>
      <c r="E20200">
        <v>3</v>
      </c>
      <c r="F20200">
        <v>3</v>
      </c>
      <c r="G20200" t="s">
        <v>12</v>
      </c>
      <c r="H20200" t="s">
        <v>9</v>
      </c>
    </row>
    <row r="20201" spans="1:8">
      <c r="A20201">
        <v>1359819</v>
      </c>
      <c r="B20201">
        <v>202262</v>
      </c>
      <c r="C20201">
        <v>18</v>
      </c>
      <c r="D20201">
        <v>19</v>
      </c>
      <c r="E20201">
        <v>15</v>
      </c>
      <c r="F20201">
        <v>14</v>
      </c>
      <c r="G20201" t="s">
        <v>12</v>
      </c>
      <c r="H20201" t="s">
        <v>15</v>
      </c>
    </row>
    <row r="20202" spans="1:8">
      <c r="A20202">
        <v>1359827</v>
      </c>
      <c r="B20202">
        <v>102402</v>
      </c>
      <c r="C20202">
        <v>2</v>
      </c>
      <c r="D20202">
        <v>14</v>
      </c>
      <c r="E20202">
        <v>4</v>
      </c>
      <c r="F20202">
        <v>0</v>
      </c>
      <c r="G20202" t="s">
        <v>8</v>
      </c>
      <c r="H20202" t="s">
        <v>11</v>
      </c>
    </row>
    <row r="20203" spans="1:8">
      <c r="A20203">
        <v>1359828</v>
      </c>
      <c r="B20203">
        <v>81942</v>
      </c>
      <c r="C20203">
        <v>49</v>
      </c>
      <c r="D20203">
        <v>14</v>
      </c>
      <c r="E20203">
        <v>9</v>
      </c>
      <c r="F20203">
        <v>6</v>
      </c>
      <c r="G20203" t="s">
        <v>10</v>
      </c>
      <c r="H20203" t="s">
        <v>11</v>
      </c>
    </row>
    <row r="20204" spans="1:8">
      <c r="A20204">
        <v>1359830</v>
      </c>
      <c r="B20204">
        <v>84273</v>
      </c>
      <c r="C20204">
        <v>48</v>
      </c>
      <c r="D20204">
        <v>18</v>
      </c>
      <c r="E20204">
        <v>11</v>
      </c>
      <c r="F20204">
        <v>10</v>
      </c>
      <c r="G20204" t="s">
        <v>10</v>
      </c>
      <c r="H20204" t="s">
        <v>15</v>
      </c>
    </row>
    <row r="20205" spans="1:8">
      <c r="A20205">
        <v>1359833</v>
      </c>
      <c r="B20205">
        <v>101798</v>
      </c>
      <c r="C20205">
        <v>1</v>
      </c>
      <c r="D20205">
        <v>23</v>
      </c>
      <c r="E20205">
        <v>12</v>
      </c>
      <c r="F20205">
        <v>0</v>
      </c>
      <c r="G20205" t="s">
        <v>13</v>
      </c>
      <c r="H20205" t="s">
        <v>15</v>
      </c>
    </row>
    <row r="20206" spans="1:8">
      <c r="A20206">
        <v>1359851</v>
      </c>
      <c r="B20206">
        <v>169695</v>
      </c>
      <c r="C20206">
        <v>4</v>
      </c>
      <c r="D20206">
        <v>7</v>
      </c>
      <c r="E20206">
        <v>5</v>
      </c>
      <c r="F20206">
        <v>3</v>
      </c>
      <c r="G20206" t="s">
        <v>8</v>
      </c>
      <c r="H20206" t="s">
        <v>9</v>
      </c>
    </row>
    <row r="20207" spans="1:8">
      <c r="A20207">
        <v>1359857</v>
      </c>
      <c r="B20207">
        <v>10995</v>
      </c>
      <c r="C20207">
        <v>10</v>
      </c>
      <c r="D20207">
        <v>13</v>
      </c>
      <c r="E20207">
        <v>2</v>
      </c>
      <c r="F20207">
        <v>2</v>
      </c>
      <c r="G20207" t="s">
        <v>12</v>
      </c>
      <c r="H20207" t="s">
        <v>11</v>
      </c>
    </row>
    <row r="20208" spans="1:8">
      <c r="A20208">
        <v>1359866</v>
      </c>
      <c r="B20208">
        <v>162047</v>
      </c>
      <c r="C20208">
        <v>34</v>
      </c>
      <c r="D20208">
        <v>12</v>
      </c>
      <c r="E20208">
        <v>9</v>
      </c>
      <c r="F20208">
        <v>9</v>
      </c>
      <c r="G20208" t="s">
        <v>10</v>
      </c>
      <c r="H20208" t="s">
        <v>11</v>
      </c>
    </row>
    <row r="20209" spans="1:8">
      <c r="A20209">
        <v>1359887</v>
      </c>
      <c r="B20209">
        <v>25021</v>
      </c>
      <c r="C20209">
        <v>3</v>
      </c>
      <c r="D20209">
        <v>10</v>
      </c>
      <c r="E20209">
        <v>11</v>
      </c>
      <c r="F20209">
        <v>6</v>
      </c>
      <c r="G20209" t="s">
        <v>8</v>
      </c>
      <c r="H20209" t="s">
        <v>9</v>
      </c>
    </row>
    <row r="20210" spans="1:8">
      <c r="A20210">
        <v>1360030</v>
      </c>
      <c r="B20210">
        <v>171470</v>
      </c>
      <c r="C20210">
        <v>40</v>
      </c>
      <c r="D20210">
        <v>12</v>
      </c>
      <c r="E20210">
        <v>24</v>
      </c>
      <c r="F20210">
        <v>14</v>
      </c>
      <c r="G20210" t="s">
        <v>10</v>
      </c>
      <c r="H20210" t="s">
        <v>11</v>
      </c>
    </row>
    <row r="20211" spans="1:8">
      <c r="A20211">
        <v>1360049</v>
      </c>
      <c r="B20211">
        <v>123123</v>
      </c>
      <c r="C20211">
        <v>2</v>
      </c>
      <c r="D20211">
        <v>17</v>
      </c>
      <c r="E20211">
        <v>28</v>
      </c>
      <c r="F20211">
        <v>11</v>
      </c>
      <c r="G20211" t="s">
        <v>8</v>
      </c>
      <c r="H20211" t="s">
        <v>11</v>
      </c>
    </row>
    <row r="20212" spans="1:8">
      <c r="A20212">
        <v>1360052</v>
      </c>
      <c r="B20212">
        <v>141093</v>
      </c>
      <c r="C20212">
        <v>6</v>
      </c>
      <c r="D20212">
        <v>14</v>
      </c>
      <c r="E20212">
        <v>5</v>
      </c>
      <c r="F20212">
        <v>4</v>
      </c>
      <c r="G20212" t="s">
        <v>14</v>
      </c>
      <c r="H20212" t="s">
        <v>11</v>
      </c>
    </row>
    <row r="20213" spans="1:8">
      <c r="A20213">
        <v>1360102</v>
      </c>
      <c r="B20213">
        <v>53525</v>
      </c>
      <c r="C20213">
        <v>38</v>
      </c>
      <c r="D20213">
        <v>21</v>
      </c>
      <c r="E20213">
        <v>16</v>
      </c>
      <c r="F20213">
        <v>4</v>
      </c>
      <c r="G20213" t="s">
        <v>10</v>
      </c>
      <c r="H20213" t="s">
        <v>15</v>
      </c>
    </row>
    <row r="20214" spans="1:8">
      <c r="A20214">
        <v>1360104</v>
      </c>
      <c r="B20214">
        <v>192808</v>
      </c>
      <c r="C20214">
        <v>46</v>
      </c>
      <c r="D20214">
        <v>13</v>
      </c>
      <c r="E20214">
        <v>9</v>
      </c>
      <c r="F20214">
        <v>7</v>
      </c>
      <c r="G20214" t="s">
        <v>10</v>
      </c>
      <c r="H20214" t="s">
        <v>11</v>
      </c>
    </row>
    <row r="20215" spans="1:8">
      <c r="A20215">
        <v>1360231</v>
      </c>
      <c r="B20215">
        <v>164280</v>
      </c>
      <c r="C20215">
        <v>8</v>
      </c>
      <c r="D20215">
        <v>11</v>
      </c>
      <c r="E20215">
        <v>9</v>
      </c>
      <c r="F20215">
        <v>7</v>
      </c>
      <c r="G20215" t="s">
        <v>14</v>
      </c>
      <c r="H20215" t="s">
        <v>9</v>
      </c>
    </row>
    <row r="20216" spans="1:8">
      <c r="A20216">
        <v>1360259</v>
      </c>
      <c r="B20216">
        <v>137080</v>
      </c>
      <c r="C20216">
        <v>47</v>
      </c>
      <c r="D20216">
        <v>9</v>
      </c>
      <c r="E20216">
        <v>4</v>
      </c>
      <c r="F20216">
        <v>2</v>
      </c>
      <c r="G20216" t="s">
        <v>10</v>
      </c>
      <c r="H20216" t="s">
        <v>9</v>
      </c>
    </row>
    <row r="20217" spans="1:8">
      <c r="A20217">
        <v>1360283</v>
      </c>
      <c r="B20217">
        <v>34137</v>
      </c>
      <c r="C20217">
        <v>13</v>
      </c>
      <c r="D20217">
        <v>22</v>
      </c>
      <c r="E20217">
        <v>10</v>
      </c>
      <c r="F20217">
        <v>7</v>
      </c>
      <c r="G20217" t="s">
        <v>12</v>
      </c>
      <c r="H20217" t="s">
        <v>15</v>
      </c>
    </row>
    <row r="20218" spans="1:8">
      <c r="A20218">
        <v>1360323</v>
      </c>
      <c r="B20218">
        <v>99955</v>
      </c>
      <c r="C20218">
        <v>47</v>
      </c>
      <c r="D20218">
        <v>15</v>
      </c>
      <c r="E20218">
        <v>9</v>
      </c>
      <c r="F20218">
        <v>8</v>
      </c>
      <c r="G20218" t="s">
        <v>10</v>
      </c>
      <c r="H20218" t="s">
        <v>11</v>
      </c>
    </row>
    <row r="20219" spans="1:8">
      <c r="A20219">
        <v>1360500</v>
      </c>
      <c r="B20219">
        <v>6579</v>
      </c>
      <c r="C20219">
        <v>6</v>
      </c>
      <c r="D20219">
        <v>18</v>
      </c>
      <c r="E20219">
        <v>18</v>
      </c>
      <c r="F20219">
        <v>7</v>
      </c>
      <c r="G20219" t="s">
        <v>14</v>
      </c>
      <c r="H20219" t="s">
        <v>15</v>
      </c>
    </row>
    <row r="20220" spans="1:8">
      <c r="A20220">
        <v>1360555</v>
      </c>
      <c r="B20220">
        <v>114508</v>
      </c>
      <c r="C20220">
        <v>1</v>
      </c>
      <c r="D20220">
        <v>16</v>
      </c>
      <c r="E20220">
        <v>6</v>
      </c>
      <c r="F20220">
        <v>0</v>
      </c>
      <c r="G20220" t="s">
        <v>13</v>
      </c>
      <c r="H20220" t="s">
        <v>11</v>
      </c>
    </row>
    <row r="20221" spans="1:8">
      <c r="A20221">
        <v>1360561</v>
      </c>
      <c r="B20221">
        <v>148052</v>
      </c>
      <c r="C20221">
        <v>10</v>
      </c>
      <c r="D20221">
        <v>16</v>
      </c>
      <c r="E20221">
        <v>8</v>
      </c>
      <c r="F20221">
        <v>6</v>
      </c>
      <c r="G20221" t="s">
        <v>12</v>
      </c>
      <c r="H20221" t="s">
        <v>11</v>
      </c>
    </row>
    <row r="20222" spans="1:8">
      <c r="A20222">
        <v>1360710</v>
      </c>
      <c r="B20222">
        <v>146640</v>
      </c>
      <c r="C20222">
        <v>5</v>
      </c>
      <c r="D20222">
        <v>10</v>
      </c>
      <c r="E20222">
        <v>2</v>
      </c>
      <c r="F20222">
        <v>2</v>
      </c>
      <c r="G20222" t="s">
        <v>14</v>
      </c>
      <c r="H20222" t="s">
        <v>9</v>
      </c>
    </row>
    <row r="20223" spans="1:8">
      <c r="A20223">
        <v>1360774</v>
      </c>
      <c r="B20223">
        <v>111601</v>
      </c>
      <c r="C20223">
        <v>9</v>
      </c>
      <c r="D20223">
        <v>9</v>
      </c>
      <c r="E20223">
        <v>3</v>
      </c>
      <c r="F20223">
        <v>1</v>
      </c>
      <c r="G20223" t="s">
        <v>14</v>
      </c>
      <c r="H20223" t="s">
        <v>9</v>
      </c>
    </row>
    <row r="20224" spans="1:8">
      <c r="A20224">
        <v>1360924</v>
      </c>
      <c r="B20224">
        <v>167372</v>
      </c>
      <c r="C20224">
        <v>22</v>
      </c>
      <c r="D20224">
        <v>11</v>
      </c>
      <c r="E20224">
        <v>11</v>
      </c>
      <c r="F20224">
        <v>10</v>
      </c>
      <c r="G20224" t="s">
        <v>10</v>
      </c>
      <c r="H20224" t="s">
        <v>9</v>
      </c>
    </row>
    <row r="20225" spans="1:8">
      <c r="A20225">
        <v>1360997</v>
      </c>
      <c r="B20225">
        <v>51979</v>
      </c>
      <c r="C20225">
        <v>33</v>
      </c>
      <c r="D20225">
        <v>10</v>
      </c>
      <c r="E20225">
        <v>8</v>
      </c>
      <c r="F20225">
        <v>6</v>
      </c>
      <c r="G20225" t="s">
        <v>10</v>
      </c>
      <c r="H20225" t="s">
        <v>9</v>
      </c>
    </row>
    <row r="20226" spans="1:8">
      <c r="A20226">
        <v>1361056</v>
      </c>
      <c r="B20226">
        <v>177216</v>
      </c>
      <c r="C20226">
        <v>19</v>
      </c>
      <c r="D20226">
        <v>12</v>
      </c>
      <c r="E20226">
        <v>2</v>
      </c>
      <c r="F20226">
        <v>2</v>
      </c>
      <c r="G20226" t="s">
        <v>12</v>
      </c>
      <c r="H20226" t="s">
        <v>11</v>
      </c>
    </row>
    <row r="20227" spans="1:8">
      <c r="A20227">
        <v>1361086</v>
      </c>
      <c r="B20227">
        <v>70266</v>
      </c>
      <c r="C20227">
        <v>13</v>
      </c>
      <c r="D20227">
        <v>11</v>
      </c>
      <c r="E20227">
        <v>5</v>
      </c>
      <c r="F20227">
        <v>1</v>
      </c>
      <c r="G20227" t="s">
        <v>12</v>
      </c>
      <c r="H20227" t="s">
        <v>9</v>
      </c>
    </row>
    <row r="20228" spans="1:8">
      <c r="A20228">
        <v>1361253</v>
      </c>
      <c r="B20228">
        <v>165576</v>
      </c>
      <c r="C20228">
        <v>12</v>
      </c>
      <c r="D20228">
        <v>10</v>
      </c>
      <c r="E20228">
        <v>7</v>
      </c>
      <c r="F20228">
        <v>5</v>
      </c>
      <c r="G20228" t="s">
        <v>12</v>
      </c>
      <c r="H20228" t="s">
        <v>9</v>
      </c>
    </row>
    <row r="20229" spans="1:8">
      <c r="A20229">
        <v>1361276</v>
      </c>
      <c r="B20229">
        <v>141008</v>
      </c>
      <c r="C20229">
        <v>4</v>
      </c>
      <c r="D20229">
        <v>13</v>
      </c>
      <c r="E20229">
        <v>9</v>
      </c>
      <c r="F20229">
        <v>1</v>
      </c>
      <c r="G20229" t="s">
        <v>8</v>
      </c>
      <c r="H20229" t="s">
        <v>11</v>
      </c>
    </row>
    <row r="20230" spans="1:8">
      <c r="A20230">
        <v>1361302</v>
      </c>
      <c r="B20230">
        <v>10017</v>
      </c>
      <c r="C20230">
        <v>4</v>
      </c>
      <c r="D20230">
        <v>14</v>
      </c>
      <c r="E20230">
        <v>1</v>
      </c>
      <c r="F20230">
        <v>1</v>
      </c>
      <c r="G20230" t="s">
        <v>8</v>
      </c>
      <c r="H20230" t="s">
        <v>11</v>
      </c>
    </row>
    <row r="20231" spans="1:8">
      <c r="A20231">
        <v>1361334</v>
      </c>
      <c r="B20231">
        <v>45461</v>
      </c>
      <c r="C20231">
        <v>7</v>
      </c>
      <c r="D20231">
        <v>19</v>
      </c>
      <c r="E20231">
        <v>7</v>
      </c>
      <c r="F20231">
        <v>3</v>
      </c>
      <c r="G20231" t="s">
        <v>14</v>
      </c>
      <c r="H20231" t="s">
        <v>15</v>
      </c>
    </row>
    <row r="20232" spans="1:8">
      <c r="A20232">
        <v>1361459</v>
      </c>
      <c r="B20232">
        <v>45657</v>
      </c>
      <c r="C20232">
        <v>59</v>
      </c>
      <c r="D20232">
        <v>11</v>
      </c>
      <c r="E20232">
        <v>11</v>
      </c>
      <c r="F20232">
        <v>9</v>
      </c>
      <c r="G20232" t="s">
        <v>10</v>
      </c>
      <c r="H20232" t="s">
        <v>9</v>
      </c>
    </row>
    <row r="20233" spans="1:8">
      <c r="A20233">
        <v>1361539</v>
      </c>
      <c r="B20233">
        <v>31310</v>
      </c>
      <c r="C20233">
        <v>2</v>
      </c>
      <c r="D20233">
        <v>15</v>
      </c>
      <c r="E20233">
        <v>9</v>
      </c>
      <c r="F20233">
        <v>0</v>
      </c>
      <c r="G20233" t="s">
        <v>8</v>
      </c>
      <c r="H20233" t="s">
        <v>11</v>
      </c>
    </row>
    <row r="20234" spans="1:8">
      <c r="A20234">
        <v>1361652</v>
      </c>
      <c r="B20234">
        <v>41911</v>
      </c>
      <c r="C20234">
        <v>56</v>
      </c>
      <c r="D20234">
        <v>10</v>
      </c>
      <c r="E20234">
        <v>18</v>
      </c>
      <c r="F20234">
        <v>18</v>
      </c>
      <c r="G20234" t="s">
        <v>10</v>
      </c>
      <c r="H20234" t="s">
        <v>9</v>
      </c>
    </row>
    <row r="20235" spans="1:8">
      <c r="A20235">
        <v>1361695</v>
      </c>
      <c r="B20235">
        <v>90278</v>
      </c>
      <c r="C20235">
        <v>4</v>
      </c>
      <c r="D20235">
        <v>17</v>
      </c>
      <c r="E20235">
        <v>14</v>
      </c>
      <c r="F20235">
        <v>7</v>
      </c>
      <c r="G20235" t="s">
        <v>8</v>
      </c>
      <c r="H20235" t="s">
        <v>11</v>
      </c>
    </row>
    <row r="20236" spans="1:8">
      <c r="A20236">
        <v>1361793</v>
      </c>
      <c r="B20236">
        <v>185375</v>
      </c>
      <c r="C20236">
        <v>10</v>
      </c>
      <c r="D20236">
        <v>11</v>
      </c>
      <c r="E20236">
        <v>15</v>
      </c>
      <c r="F20236">
        <v>10</v>
      </c>
      <c r="G20236" t="s">
        <v>12</v>
      </c>
      <c r="H20236" t="s">
        <v>9</v>
      </c>
    </row>
    <row r="20237" spans="1:8">
      <c r="A20237">
        <v>1361851</v>
      </c>
      <c r="B20237">
        <v>87067</v>
      </c>
      <c r="C20237">
        <v>10</v>
      </c>
      <c r="D20237">
        <v>12</v>
      </c>
      <c r="E20237">
        <v>29</v>
      </c>
      <c r="F20237">
        <v>21</v>
      </c>
      <c r="G20237" t="s">
        <v>12</v>
      </c>
      <c r="H20237" t="s">
        <v>11</v>
      </c>
    </row>
    <row r="20238" spans="1:8">
      <c r="A20238">
        <v>1361889</v>
      </c>
      <c r="B20238">
        <v>103637</v>
      </c>
      <c r="C20238">
        <v>3</v>
      </c>
      <c r="D20238">
        <v>15</v>
      </c>
      <c r="E20238">
        <v>8</v>
      </c>
      <c r="F20238">
        <v>3</v>
      </c>
      <c r="G20238" t="s">
        <v>8</v>
      </c>
      <c r="H20238" t="s">
        <v>11</v>
      </c>
    </row>
    <row r="20239" spans="1:8">
      <c r="A20239">
        <v>1361906</v>
      </c>
      <c r="B20239">
        <v>97826</v>
      </c>
      <c r="C20239">
        <v>13</v>
      </c>
      <c r="D20239">
        <v>17</v>
      </c>
      <c r="E20239">
        <v>15</v>
      </c>
      <c r="F20239">
        <v>8</v>
      </c>
      <c r="G20239" t="s">
        <v>12</v>
      </c>
      <c r="H20239" t="s">
        <v>11</v>
      </c>
    </row>
    <row r="20240" spans="1:8">
      <c r="A20240">
        <v>1361930</v>
      </c>
      <c r="B20240">
        <v>110613</v>
      </c>
      <c r="C20240">
        <v>21</v>
      </c>
      <c r="D20240">
        <v>7</v>
      </c>
      <c r="E20240">
        <v>3</v>
      </c>
      <c r="F20240">
        <v>2</v>
      </c>
      <c r="G20240" t="s">
        <v>10</v>
      </c>
      <c r="H20240" t="s">
        <v>9</v>
      </c>
    </row>
    <row r="20241" spans="1:8">
      <c r="A20241">
        <v>1362124</v>
      </c>
      <c r="B20241">
        <v>134554</v>
      </c>
      <c r="C20241">
        <v>1</v>
      </c>
      <c r="D20241">
        <v>17</v>
      </c>
      <c r="E20241">
        <v>2</v>
      </c>
      <c r="F20241">
        <v>0</v>
      </c>
      <c r="G20241" t="s">
        <v>13</v>
      </c>
      <c r="H20241" t="s">
        <v>11</v>
      </c>
    </row>
    <row r="20242" spans="1:8">
      <c r="A20242">
        <v>1362326</v>
      </c>
      <c r="B20242">
        <v>147365</v>
      </c>
      <c r="C20242">
        <v>25</v>
      </c>
      <c r="D20242">
        <v>11</v>
      </c>
      <c r="E20242">
        <v>6</v>
      </c>
      <c r="F20242">
        <v>4</v>
      </c>
      <c r="G20242" t="s">
        <v>10</v>
      </c>
      <c r="H20242" t="s">
        <v>9</v>
      </c>
    </row>
    <row r="20243" spans="1:8">
      <c r="A20243">
        <v>1362357</v>
      </c>
      <c r="B20243">
        <v>61342</v>
      </c>
      <c r="C20243">
        <v>13</v>
      </c>
      <c r="D20243">
        <v>13</v>
      </c>
      <c r="E20243">
        <v>3</v>
      </c>
      <c r="F20243">
        <v>3</v>
      </c>
      <c r="G20243" t="s">
        <v>12</v>
      </c>
      <c r="H20243" t="s">
        <v>11</v>
      </c>
    </row>
    <row r="20244" spans="1:8">
      <c r="A20244">
        <v>1362379</v>
      </c>
      <c r="B20244">
        <v>150589</v>
      </c>
      <c r="C20244">
        <v>12</v>
      </c>
      <c r="D20244">
        <v>19</v>
      </c>
      <c r="E20244">
        <v>15</v>
      </c>
      <c r="F20244">
        <v>14</v>
      </c>
      <c r="G20244" t="s">
        <v>12</v>
      </c>
      <c r="H20244" t="s">
        <v>15</v>
      </c>
    </row>
    <row r="20245" spans="1:8">
      <c r="A20245">
        <v>1362397</v>
      </c>
      <c r="B20245">
        <v>12490</v>
      </c>
      <c r="C20245">
        <v>44</v>
      </c>
      <c r="D20245">
        <v>16</v>
      </c>
      <c r="E20245">
        <v>8</v>
      </c>
      <c r="F20245">
        <v>6</v>
      </c>
      <c r="G20245" t="s">
        <v>10</v>
      </c>
      <c r="H20245" t="s">
        <v>11</v>
      </c>
    </row>
    <row r="20246" spans="1:8">
      <c r="A20246">
        <v>1362468</v>
      </c>
      <c r="B20246">
        <v>89934</v>
      </c>
      <c r="C20246">
        <v>29</v>
      </c>
      <c r="D20246">
        <v>12</v>
      </c>
      <c r="E20246">
        <v>1</v>
      </c>
      <c r="F20246">
        <v>1</v>
      </c>
      <c r="G20246" t="s">
        <v>10</v>
      </c>
      <c r="H20246" t="s">
        <v>11</v>
      </c>
    </row>
    <row r="20247" spans="1:8">
      <c r="A20247">
        <v>1362598</v>
      </c>
      <c r="B20247">
        <v>121346</v>
      </c>
      <c r="C20247">
        <v>6</v>
      </c>
      <c r="D20247">
        <v>9</v>
      </c>
      <c r="E20247">
        <v>8</v>
      </c>
      <c r="F20247">
        <v>1</v>
      </c>
      <c r="G20247" t="s">
        <v>14</v>
      </c>
      <c r="H20247" t="s">
        <v>9</v>
      </c>
    </row>
    <row r="20248" spans="1:8">
      <c r="A20248">
        <v>1362684</v>
      </c>
      <c r="B20248">
        <v>35032</v>
      </c>
      <c r="C20248">
        <v>3</v>
      </c>
      <c r="D20248">
        <v>17</v>
      </c>
      <c r="E20248">
        <v>9</v>
      </c>
      <c r="F20248">
        <v>3</v>
      </c>
      <c r="G20248" t="s">
        <v>8</v>
      </c>
      <c r="H20248" t="s">
        <v>11</v>
      </c>
    </row>
    <row r="20249" spans="1:8">
      <c r="A20249">
        <v>1362693</v>
      </c>
      <c r="B20249">
        <v>18035</v>
      </c>
      <c r="C20249">
        <v>28</v>
      </c>
      <c r="D20249">
        <v>11</v>
      </c>
      <c r="E20249">
        <v>3</v>
      </c>
      <c r="F20249">
        <v>3</v>
      </c>
      <c r="G20249" t="s">
        <v>10</v>
      </c>
      <c r="H20249" t="s">
        <v>9</v>
      </c>
    </row>
    <row r="20250" spans="1:8">
      <c r="A20250">
        <v>1362722</v>
      </c>
      <c r="B20250">
        <v>195278</v>
      </c>
      <c r="C20250">
        <v>34</v>
      </c>
      <c r="D20250">
        <v>16</v>
      </c>
      <c r="E20250">
        <v>1</v>
      </c>
      <c r="F20250">
        <v>1</v>
      </c>
      <c r="G20250" t="s">
        <v>10</v>
      </c>
      <c r="H20250" t="s">
        <v>11</v>
      </c>
    </row>
    <row r="20251" spans="1:8">
      <c r="A20251">
        <v>1362726</v>
      </c>
      <c r="B20251">
        <v>98868</v>
      </c>
      <c r="C20251">
        <v>6</v>
      </c>
      <c r="D20251">
        <v>10</v>
      </c>
      <c r="E20251">
        <v>14</v>
      </c>
      <c r="F20251">
        <v>6</v>
      </c>
      <c r="G20251" t="s">
        <v>14</v>
      </c>
      <c r="H20251" t="s">
        <v>9</v>
      </c>
    </row>
    <row r="20252" spans="1:8">
      <c r="A20252">
        <v>1362796</v>
      </c>
      <c r="B20252">
        <v>103166</v>
      </c>
      <c r="C20252">
        <v>42</v>
      </c>
      <c r="D20252">
        <v>13</v>
      </c>
      <c r="E20252">
        <v>5</v>
      </c>
      <c r="F20252">
        <v>2</v>
      </c>
      <c r="G20252" t="s">
        <v>10</v>
      </c>
      <c r="H20252" t="s">
        <v>11</v>
      </c>
    </row>
    <row r="20253" spans="1:8">
      <c r="A20253">
        <v>1362849</v>
      </c>
      <c r="B20253">
        <v>1171</v>
      </c>
      <c r="C20253">
        <v>26</v>
      </c>
      <c r="D20253">
        <v>17</v>
      </c>
      <c r="E20253">
        <v>2</v>
      </c>
      <c r="F20253">
        <v>2</v>
      </c>
      <c r="G20253" t="s">
        <v>10</v>
      </c>
      <c r="H20253" t="s">
        <v>11</v>
      </c>
    </row>
    <row r="20254" spans="1:8">
      <c r="A20254">
        <v>1362966</v>
      </c>
      <c r="B20254">
        <v>111110</v>
      </c>
      <c r="C20254">
        <v>72</v>
      </c>
      <c r="D20254">
        <v>8</v>
      </c>
      <c r="E20254">
        <v>19</v>
      </c>
      <c r="F20254">
        <v>19</v>
      </c>
      <c r="G20254" t="s">
        <v>10</v>
      </c>
      <c r="H20254" t="s">
        <v>9</v>
      </c>
    </row>
    <row r="20255" spans="1:8">
      <c r="A20255">
        <v>1363001</v>
      </c>
      <c r="B20255">
        <v>7441</v>
      </c>
      <c r="C20255">
        <v>4</v>
      </c>
      <c r="D20255">
        <v>11</v>
      </c>
      <c r="E20255">
        <v>2</v>
      </c>
      <c r="F20255">
        <v>1</v>
      </c>
      <c r="G20255" t="s">
        <v>8</v>
      </c>
      <c r="H20255" t="s">
        <v>9</v>
      </c>
    </row>
    <row r="20256" spans="1:8">
      <c r="A20256">
        <v>1363175</v>
      </c>
      <c r="B20256">
        <v>172088</v>
      </c>
      <c r="C20256">
        <v>19</v>
      </c>
      <c r="D20256">
        <v>9</v>
      </c>
      <c r="E20256">
        <v>22</v>
      </c>
      <c r="F20256">
        <v>10</v>
      </c>
      <c r="G20256" t="s">
        <v>12</v>
      </c>
      <c r="H20256" t="s">
        <v>9</v>
      </c>
    </row>
    <row r="20257" spans="1:8">
      <c r="A20257">
        <v>1363213</v>
      </c>
      <c r="B20257">
        <v>182075</v>
      </c>
      <c r="C20257">
        <v>5</v>
      </c>
      <c r="D20257">
        <v>10</v>
      </c>
      <c r="E20257">
        <v>15</v>
      </c>
      <c r="F20257">
        <v>1</v>
      </c>
      <c r="G20257" t="s">
        <v>14</v>
      </c>
      <c r="H20257" t="s">
        <v>9</v>
      </c>
    </row>
    <row r="20258" spans="1:8">
      <c r="A20258">
        <v>1363329</v>
      </c>
      <c r="B20258">
        <v>22493</v>
      </c>
      <c r="C20258">
        <v>2</v>
      </c>
      <c r="D20258">
        <v>11</v>
      </c>
      <c r="E20258">
        <v>11</v>
      </c>
      <c r="F20258">
        <v>2</v>
      </c>
      <c r="G20258" t="s">
        <v>8</v>
      </c>
      <c r="H20258" t="s">
        <v>9</v>
      </c>
    </row>
    <row r="20259" spans="1:8">
      <c r="A20259">
        <v>1363473</v>
      </c>
      <c r="B20259">
        <v>52016</v>
      </c>
      <c r="C20259">
        <v>9</v>
      </c>
      <c r="D20259">
        <v>9</v>
      </c>
      <c r="E20259">
        <v>7</v>
      </c>
      <c r="F20259">
        <v>2</v>
      </c>
      <c r="G20259" t="s">
        <v>14</v>
      </c>
      <c r="H20259" t="s">
        <v>9</v>
      </c>
    </row>
    <row r="20260" spans="1:8">
      <c r="A20260">
        <v>1363502</v>
      </c>
      <c r="B20260">
        <v>29190</v>
      </c>
      <c r="C20260">
        <v>1</v>
      </c>
      <c r="D20260">
        <v>12</v>
      </c>
      <c r="E20260">
        <v>7</v>
      </c>
      <c r="F20260">
        <v>0</v>
      </c>
      <c r="G20260" t="s">
        <v>13</v>
      </c>
      <c r="H20260" t="s">
        <v>11</v>
      </c>
    </row>
    <row r="20261" spans="1:8">
      <c r="A20261">
        <v>1363750</v>
      </c>
      <c r="B20261">
        <v>107697</v>
      </c>
      <c r="C20261">
        <v>11</v>
      </c>
      <c r="D20261">
        <v>11</v>
      </c>
      <c r="E20261">
        <v>11</v>
      </c>
      <c r="F20261">
        <v>4</v>
      </c>
      <c r="G20261" t="s">
        <v>12</v>
      </c>
      <c r="H20261" t="s">
        <v>9</v>
      </c>
    </row>
    <row r="20262" spans="1:8">
      <c r="A20262">
        <v>1363781</v>
      </c>
      <c r="B20262">
        <v>114014</v>
      </c>
      <c r="C20262">
        <v>9</v>
      </c>
      <c r="D20262">
        <v>13</v>
      </c>
      <c r="E20262">
        <v>1</v>
      </c>
      <c r="F20262">
        <v>1</v>
      </c>
      <c r="G20262" t="s">
        <v>14</v>
      </c>
      <c r="H20262" t="s">
        <v>11</v>
      </c>
    </row>
    <row r="20263" spans="1:8">
      <c r="A20263">
        <v>1363829</v>
      </c>
      <c r="B20263">
        <v>190044</v>
      </c>
      <c r="C20263">
        <v>4</v>
      </c>
      <c r="D20263">
        <v>11</v>
      </c>
      <c r="E20263">
        <v>8</v>
      </c>
      <c r="F20263">
        <v>0</v>
      </c>
      <c r="G20263" t="s">
        <v>8</v>
      </c>
      <c r="H20263" t="s">
        <v>9</v>
      </c>
    </row>
    <row r="20264" spans="1:8">
      <c r="A20264">
        <v>1363843</v>
      </c>
      <c r="B20264">
        <v>140185</v>
      </c>
      <c r="C20264">
        <v>21</v>
      </c>
      <c r="D20264">
        <v>21</v>
      </c>
      <c r="E20264">
        <v>5</v>
      </c>
      <c r="F20264">
        <v>0</v>
      </c>
      <c r="G20264" t="s">
        <v>10</v>
      </c>
      <c r="H20264" t="s">
        <v>15</v>
      </c>
    </row>
    <row r="20265" spans="1:8">
      <c r="A20265">
        <v>1363891</v>
      </c>
      <c r="B20265">
        <v>12810</v>
      </c>
      <c r="C20265">
        <v>11</v>
      </c>
      <c r="D20265">
        <v>16</v>
      </c>
      <c r="E20265">
        <v>8</v>
      </c>
      <c r="F20265">
        <v>2</v>
      </c>
      <c r="G20265" t="s">
        <v>12</v>
      </c>
      <c r="H20265" t="s">
        <v>11</v>
      </c>
    </row>
    <row r="20266" spans="1:8">
      <c r="A20266">
        <v>1363994</v>
      </c>
      <c r="B20266">
        <v>92894</v>
      </c>
      <c r="C20266">
        <v>8</v>
      </c>
      <c r="D20266">
        <v>17</v>
      </c>
      <c r="E20266">
        <v>7</v>
      </c>
      <c r="F20266">
        <v>7</v>
      </c>
      <c r="G20266" t="s">
        <v>14</v>
      </c>
      <c r="H20266" t="s">
        <v>11</v>
      </c>
    </row>
    <row r="20267" spans="1:8">
      <c r="A20267">
        <v>1364052</v>
      </c>
      <c r="B20267">
        <v>8433</v>
      </c>
      <c r="C20267">
        <v>8</v>
      </c>
      <c r="D20267">
        <v>20</v>
      </c>
      <c r="E20267">
        <v>6</v>
      </c>
      <c r="F20267">
        <v>6</v>
      </c>
      <c r="G20267" t="s">
        <v>14</v>
      </c>
      <c r="H20267" t="s">
        <v>15</v>
      </c>
    </row>
    <row r="20268" spans="1:8">
      <c r="A20268">
        <v>1364075</v>
      </c>
      <c r="B20268">
        <v>68404</v>
      </c>
      <c r="C20268">
        <v>9</v>
      </c>
      <c r="D20268">
        <v>18</v>
      </c>
      <c r="E20268">
        <v>2</v>
      </c>
      <c r="F20268">
        <v>1</v>
      </c>
      <c r="G20268" t="s">
        <v>14</v>
      </c>
      <c r="H20268" t="s">
        <v>15</v>
      </c>
    </row>
    <row r="20269" spans="1:8">
      <c r="A20269">
        <v>1364135</v>
      </c>
      <c r="B20269">
        <v>90547</v>
      </c>
      <c r="C20269">
        <v>5</v>
      </c>
      <c r="D20269">
        <v>19</v>
      </c>
      <c r="E20269">
        <v>5</v>
      </c>
      <c r="F20269">
        <v>1</v>
      </c>
      <c r="G20269" t="s">
        <v>14</v>
      </c>
      <c r="H20269" t="s">
        <v>15</v>
      </c>
    </row>
    <row r="20270" spans="1:8">
      <c r="A20270">
        <v>1364216</v>
      </c>
      <c r="B20270">
        <v>26630</v>
      </c>
      <c r="C20270">
        <v>5</v>
      </c>
      <c r="D20270">
        <v>14</v>
      </c>
      <c r="E20270">
        <v>2</v>
      </c>
      <c r="F20270">
        <v>1</v>
      </c>
      <c r="G20270" t="s">
        <v>14</v>
      </c>
      <c r="H20270" t="s">
        <v>11</v>
      </c>
    </row>
    <row r="20271" spans="1:8">
      <c r="A20271">
        <v>1364437</v>
      </c>
      <c r="B20271">
        <v>14982</v>
      </c>
      <c r="C20271">
        <v>9</v>
      </c>
      <c r="D20271">
        <v>13</v>
      </c>
      <c r="E20271">
        <v>28</v>
      </c>
      <c r="F20271">
        <v>17</v>
      </c>
      <c r="G20271" t="s">
        <v>14</v>
      </c>
      <c r="H20271" t="s">
        <v>11</v>
      </c>
    </row>
    <row r="20272" spans="1:8">
      <c r="A20272">
        <v>1364523</v>
      </c>
      <c r="B20272">
        <v>197672</v>
      </c>
      <c r="C20272">
        <v>12</v>
      </c>
      <c r="D20272">
        <v>10</v>
      </c>
      <c r="E20272">
        <v>2</v>
      </c>
      <c r="F20272">
        <v>2</v>
      </c>
      <c r="G20272" t="s">
        <v>12</v>
      </c>
      <c r="H20272" t="s">
        <v>9</v>
      </c>
    </row>
    <row r="20273" spans="1:8">
      <c r="A20273">
        <v>1364544</v>
      </c>
      <c r="B20273">
        <v>179229</v>
      </c>
      <c r="C20273">
        <v>4</v>
      </c>
      <c r="D20273">
        <v>17</v>
      </c>
      <c r="E20273">
        <v>11</v>
      </c>
      <c r="F20273">
        <v>1</v>
      </c>
      <c r="G20273" t="s">
        <v>8</v>
      </c>
      <c r="H20273" t="s">
        <v>11</v>
      </c>
    </row>
    <row r="20274" spans="1:8">
      <c r="A20274">
        <v>1364611</v>
      </c>
      <c r="B20274">
        <v>126196</v>
      </c>
      <c r="C20274">
        <v>2</v>
      </c>
      <c r="D20274">
        <v>11</v>
      </c>
      <c r="E20274">
        <v>21</v>
      </c>
      <c r="F20274">
        <v>4</v>
      </c>
      <c r="G20274" t="s">
        <v>8</v>
      </c>
      <c r="H20274" t="s">
        <v>9</v>
      </c>
    </row>
    <row r="20275" spans="1:8">
      <c r="A20275">
        <v>1364615</v>
      </c>
      <c r="B20275">
        <v>141229</v>
      </c>
      <c r="C20275">
        <v>1</v>
      </c>
      <c r="D20275">
        <v>21</v>
      </c>
      <c r="E20275">
        <v>3</v>
      </c>
      <c r="F20275">
        <v>0</v>
      </c>
      <c r="G20275" t="s">
        <v>13</v>
      </c>
      <c r="H20275" t="s">
        <v>15</v>
      </c>
    </row>
    <row r="20276" spans="1:8">
      <c r="A20276">
        <v>1364740</v>
      </c>
      <c r="B20276">
        <v>95062</v>
      </c>
      <c r="C20276">
        <v>80</v>
      </c>
      <c r="D20276">
        <v>20</v>
      </c>
      <c r="E20276">
        <v>1</v>
      </c>
      <c r="F20276">
        <v>1</v>
      </c>
      <c r="G20276" t="s">
        <v>10</v>
      </c>
      <c r="H20276" t="s">
        <v>15</v>
      </c>
    </row>
    <row r="20277" spans="1:8">
      <c r="A20277">
        <v>1364815</v>
      </c>
      <c r="B20277">
        <v>44823</v>
      </c>
      <c r="C20277">
        <v>7</v>
      </c>
      <c r="D20277">
        <v>22</v>
      </c>
      <c r="E20277">
        <v>8</v>
      </c>
      <c r="F20277">
        <v>5</v>
      </c>
      <c r="G20277" t="s">
        <v>14</v>
      </c>
      <c r="H20277" t="s">
        <v>15</v>
      </c>
    </row>
    <row r="20278" spans="1:8">
      <c r="A20278">
        <v>1364836</v>
      </c>
      <c r="B20278">
        <v>163606</v>
      </c>
      <c r="C20278">
        <v>21</v>
      </c>
      <c r="D20278">
        <v>14</v>
      </c>
      <c r="E20278">
        <v>4</v>
      </c>
      <c r="F20278">
        <v>2</v>
      </c>
      <c r="G20278" t="s">
        <v>10</v>
      </c>
      <c r="H20278" t="s">
        <v>11</v>
      </c>
    </row>
    <row r="20279" spans="1:8">
      <c r="A20279">
        <v>1365063</v>
      </c>
      <c r="B20279">
        <v>15290</v>
      </c>
      <c r="C20279">
        <v>6</v>
      </c>
      <c r="D20279">
        <v>14</v>
      </c>
      <c r="E20279">
        <v>31</v>
      </c>
      <c r="F20279">
        <v>6</v>
      </c>
      <c r="G20279" t="s">
        <v>14</v>
      </c>
      <c r="H20279" t="s">
        <v>11</v>
      </c>
    </row>
    <row r="20280" spans="1:8">
      <c r="A20280">
        <v>1365141</v>
      </c>
      <c r="B20280">
        <v>66466</v>
      </c>
      <c r="C20280">
        <v>30</v>
      </c>
      <c r="D20280">
        <v>13</v>
      </c>
      <c r="E20280">
        <v>3</v>
      </c>
      <c r="F20280">
        <v>2</v>
      </c>
      <c r="G20280" t="s">
        <v>10</v>
      </c>
      <c r="H20280" t="s">
        <v>11</v>
      </c>
    </row>
    <row r="20281" spans="1:8">
      <c r="A20281">
        <v>1365453</v>
      </c>
      <c r="B20281">
        <v>48755</v>
      </c>
      <c r="C20281">
        <v>5</v>
      </c>
      <c r="D20281">
        <v>11</v>
      </c>
      <c r="E20281">
        <v>6</v>
      </c>
      <c r="F20281">
        <v>3</v>
      </c>
      <c r="G20281" t="s">
        <v>14</v>
      </c>
      <c r="H20281" t="s">
        <v>9</v>
      </c>
    </row>
    <row r="20282" spans="1:8">
      <c r="A20282">
        <v>1365457</v>
      </c>
      <c r="B20282">
        <v>11777</v>
      </c>
      <c r="C20282">
        <v>8</v>
      </c>
      <c r="D20282">
        <v>16</v>
      </c>
      <c r="E20282">
        <v>9</v>
      </c>
      <c r="F20282">
        <v>3</v>
      </c>
      <c r="G20282" t="s">
        <v>14</v>
      </c>
      <c r="H20282" t="s">
        <v>11</v>
      </c>
    </row>
    <row r="20283" spans="1:8">
      <c r="A20283">
        <v>1365645</v>
      </c>
      <c r="B20283">
        <v>175680</v>
      </c>
      <c r="C20283">
        <v>93</v>
      </c>
      <c r="D20283">
        <v>15</v>
      </c>
      <c r="E20283">
        <v>1</v>
      </c>
      <c r="F20283">
        <v>1</v>
      </c>
      <c r="G20283" t="s">
        <v>10</v>
      </c>
      <c r="H20283" t="s">
        <v>11</v>
      </c>
    </row>
    <row r="20284" spans="1:8">
      <c r="A20284">
        <v>1365750</v>
      </c>
      <c r="B20284">
        <v>123939</v>
      </c>
      <c r="C20284">
        <v>34</v>
      </c>
      <c r="D20284">
        <v>7</v>
      </c>
      <c r="E20284">
        <v>2</v>
      </c>
      <c r="F20284">
        <v>2</v>
      </c>
      <c r="G20284" t="s">
        <v>10</v>
      </c>
      <c r="H20284" t="s">
        <v>9</v>
      </c>
    </row>
    <row r="20285" spans="1:8">
      <c r="A20285">
        <v>1365876</v>
      </c>
      <c r="B20285">
        <v>68908</v>
      </c>
      <c r="C20285">
        <v>17</v>
      </c>
      <c r="D20285">
        <v>16</v>
      </c>
      <c r="E20285">
        <v>7</v>
      </c>
      <c r="F20285">
        <v>4</v>
      </c>
      <c r="G20285" t="s">
        <v>12</v>
      </c>
      <c r="H20285" t="s">
        <v>11</v>
      </c>
    </row>
    <row r="20286" spans="1:8">
      <c r="A20286">
        <v>1365894</v>
      </c>
      <c r="B20286">
        <v>149269</v>
      </c>
      <c r="C20286">
        <v>18</v>
      </c>
      <c r="D20286">
        <v>7</v>
      </c>
      <c r="E20286">
        <v>8</v>
      </c>
      <c r="F20286">
        <v>7</v>
      </c>
      <c r="G20286" t="s">
        <v>12</v>
      </c>
      <c r="H20286" t="s">
        <v>9</v>
      </c>
    </row>
    <row r="20287" spans="1:8">
      <c r="A20287">
        <v>1365976</v>
      </c>
      <c r="B20287">
        <v>174335</v>
      </c>
      <c r="C20287">
        <v>43</v>
      </c>
      <c r="D20287">
        <v>6</v>
      </c>
      <c r="E20287">
        <v>15</v>
      </c>
      <c r="F20287">
        <v>13</v>
      </c>
      <c r="G20287" t="s">
        <v>10</v>
      </c>
      <c r="H20287" t="s">
        <v>9</v>
      </c>
    </row>
    <row r="20288" spans="1:8">
      <c r="A20288">
        <v>1365989</v>
      </c>
      <c r="B20288">
        <v>47874</v>
      </c>
      <c r="C20288">
        <v>23</v>
      </c>
      <c r="D20288">
        <v>14</v>
      </c>
      <c r="E20288">
        <v>32</v>
      </c>
      <c r="F20288">
        <v>18</v>
      </c>
      <c r="G20288" t="s">
        <v>10</v>
      </c>
      <c r="H20288" t="s">
        <v>11</v>
      </c>
    </row>
    <row r="20289" spans="1:8">
      <c r="A20289">
        <v>1366021</v>
      </c>
      <c r="B20289">
        <v>65133</v>
      </c>
      <c r="C20289">
        <v>10</v>
      </c>
      <c r="D20289">
        <v>8</v>
      </c>
      <c r="E20289">
        <v>2</v>
      </c>
      <c r="F20289">
        <v>2</v>
      </c>
      <c r="G20289" t="s">
        <v>12</v>
      </c>
      <c r="H20289" t="s">
        <v>9</v>
      </c>
    </row>
    <row r="20290" spans="1:8">
      <c r="A20290">
        <v>1366025</v>
      </c>
      <c r="B20290">
        <v>46367</v>
      </c>
      <c r="C20290">
        <v>4</v>
      </c>
      <c r="D20290">
        <v>16</v>
      </c>
      <c r="E20290">
        <v>18</v>
      </c>
      <c r="F20290">
        <v>13</v>
      </c>
      <c r="G20290" t="s">
        <v>8</v>
      </c>
      <c r="H20290" t="s">
        <v>11</v>
      </c>
    </row>
    <row r="20291" spans="1:8">
      <c r="A20291">
        <v>1366029</v>
      </c>
      <c r="B20291">
        <v>116306</v>
      </c>
      <c r="C20291">
        <v>32</v>
      </c>
      <c r="D20291">
        <v>10</v>
      </c>
      <c r="E20291">
        <v>6</v>
      </c>
      <c r="F20291">
        <v>6</v>
      </c>
      <c r="G20291" t="s">
        <v>10</v>
      </c>
      <c r="H20291" t="s">
        <v>9</v>
      </c>
    </row>
    <row r="20292" spans="1:8">
      <c r="A20292">
        <v>1366032</v>
      </c>
      <c r="B20292">
        <v>15904</v>
      </c>
      <c r="C20292">
        <v>4</v>
      </c>
      <c r="D20292">
        <v>15</v>
      </c>
      <c r="E20292">
        <v>23</v>
      </c>
      <c r="F20292">
        <v>6</v>
      </c>
      <c r="G20292" t="s">
        <v>8</v>
      </c>
      <c r="H20292" t="s">
        <v>11</v>
      </c>
    </row>
    <row r="20293" spans="1:8">
      <c r="A20293">
        <v>1366126</v>
      </c>
      <c r="B20293">
        <v>133159</v>
      </c>
      <c r="C20293">
        <v>17</v>
      </c>
      <c r="D20293">
        <v>11</v>
      </c>
      <c r="E20293">
        <v>6</v>
      </c>
      <c r="F20293">
        <v>6</v>
      </c>
      <c r="G20293" t="s">
        <v>12</v>
      </c>
      <c r="H20293" t="s">
        <v>9</v>
      </c>
    </row>
    <row r="20294" spans="1:8">
      <c r="A20294">
        <v>1366181</v>
      </c>
      <c r="B20294">
        <v>152146</v>
      </c>
      <c r="C20294">
        <v>2</v>
      </c>
      <c r="D20294">
        <v>18</v>
      </c>
      <c r="E20294">
        <v>13</v>
      </c>
      <c r="F20294">
        <v>2</v>
      </c>
      <c r="G20294" t="s">
        <v>8</v>
      </c>
      <c r="H20294" t="s">
        <v>15</v>
      </c>
    </row>
    <row r="20295" spans="1:8">
      <c r="A20295">
        <v>1366199</v>
      </c>
      <c r="B20295">
        <v>105501</v>
      </c>
      <c r="C20295">
        <v>22</v>
      </c>
      <c r="D20295">
        <v>12</v>
      </c>
      <c r="E20295">
        <v>16</v>
      </c>
      <c r="F20295">
        <v>8</v>
      </c>
      <c r="G20295" t="s">
        <v>10</v>
      </c>
      <c r="H20295" t="s">
        <v>11</v>
      </c>
    </row>
    <row r="20296" spans="1:8">
      <c r="A20296">
        <v>1366217</v>
      </c>
      <c r="B20296">
        <v>79663</v>
      </c>
      <c r="C20296">
        <v>9</v>
      </c>
      <c r="D20296">
        <v>6</v>
      </c>
      <c r="E20296">
        <v>13</v>
      </c>
      <c r="F20296">
        <v>12</v>
      </c>
      <c r="G20296" t="s">
        <v>14</v>
      </c>
      <c r="H20296" t="s">
        <v>9</v>
      </c>
    </row>
    <row r="20297" spans="1:8">
      <c r="A20297">
        <v>1366399</v>
      </c>
      <c r="B20297">
        <v>25265</v>
      </c>
      <c r="C20297">
        <v>9</v>
      </c>
      <c r="D20297">
        <v>10</v>
      </c>
      <c r="E20297">
        <v>8</v>
      </c>
      <c r="F20297">
        <v>4</v>
      </c>
      <c r="G20297" t="s">
        <v>14</v>
      </c>
      <c r="H20297" t="s">
        <v>9</v>
      </c>
    </row>
    <row r="20298" spans="1:8">
      <c r="A20298">
        <v>1366443</v>
      </c>
      <c r="B20298">
        <v>186701</v>
      </c>
      <c r="C20298">
        <v>1</v>
      </c>
      <c r="D20298">
        <v>13</v>
      </c>
      <c r="E20298">
        <v>5</v>
      </c>
      <c r="F20298">
        <v>0</v>
      </c>
      <c r="G20298" t="s">
        <v>13</v>
      </c>
      <c r="H20298" t="s">
        <v>11</v>
      </c>
    </row>
    <row r="20299" spans="1:8">
      <c r="A20299">
        <v>1366687</v>
      </c>
      <c r="B20299">
        <v>173124</v>
      </c>
      <c r="C20299">
        <v>26</v>
      </c>
      <c r="D20299">
        <v>8</v>
      </c>
      <c r="E20299">
        <v>25</v>
      </c>
      <c r="F20299">
        <v>18</v>
      </c>
      <c r="G20299" t="s">
        <v>10</v>
      </c>
      <c r="H20299" t="s">
        <v>9</v>
      </c>
    </row>
    <row r="20300" spans="1:8">
      <c r="A20300">
        <v>1366835</v>
      </c>
      <c r="B20300">
        <v>95113</v>
      </c>
      <c r="C20300">
        <v>40</v>
      </c>
      <c r="D20300">
        <v>9</v>
      </c>
      <c r="E20300">
        <v>5</v>
      </c>
      <c r="F20300">
        <v>5</v>
      </c>
      <c r="G20300" t="s">
        <v>10</v>
      </c>
      <c r="H20300" t="s">
        <v>9</v>
      </c>
    </row>
    <row r="20301" spans="1:8">
      <c r="A20301">
        <v>1366870</v>
      </c>
      <c r="B20301">
        <v>128227</v>
      </c>
      <c r="C20301">
        <v>7</v>
      </c>
      <c r="D20301">
        <v>7</v>
      </c>
      <c r="E20301">
        <v>5</v>
      </c>
      <c r="F20301">
        <v>2</v>
      </c>
      <c r="G20301" t="s">
        <v>14</v>
      </c>
      <c r="H20301" t="s">
        <v>9</v>
      </c>
    </row>
    <row r="20302" spans="1:8">
      <c r="A20302">
        <v>1366908</v>
      </c>
      <c r="B20302">
        <v>12160</v>
      </c>
      <c r="C20302">
        <v>51</v>
      </c>
      <c r="D20302">
        <v>14</v>
      </c>
      <c r="E20302">
        <v>5</v>
      </c>
      <c r="F20302">
        <v>4</v>
      </c>
      <c r="G20302" t="s">
        <v>10</v>
      </c>
      <c r="H20302" t="s">
        <v>11</v>
      </c>
    </row>
    <row r="20303" spans="1:8">
      <c r="A20303">
        <v>1366931</v>
      </c>
      <c r="B20303">
        <v>44870</v>
      </c>
      <c r="C20303">
        <v>44</v>
      </c>
      <c r="D20303">
        <v>12</v>
      </c>
      <c r="E20303">
        <v>5</v>
      </c>
      <c r="F20303">
        <v>5</v>
      </c>
      <c r="G20303" t="s">
        <v>10</v>
      </c>
      <c r="H20303" t="s">
        <v>11</v>
      </c>
    </row>
    <row r="20304" spans="1:8">
      <c r="A20304">
        <v>1367234</v>
      </c>
      <c r="B20304">
        <v>110851</v>
      </c>
      <c r="C20304">
        <v>44</v>
      </c>
      <c r="D20304">
        <v>10</v>
      </c>
      <c r="E20304">
        <v>1</v>
      </c>
      <c r="F20304">
        <v>1</v>
      </c>
      <c r="G20304" t="s">
        <v>10</v>
      </c>
      <c r="H20304" t="s">
        <v>9</v>
      </c>
    </row>
    <row r="20305" spans="1:8">
      <c r="A20305">
        <v>1367266</v>
      </c>
      <c r="B20305">
        <v>52932</v>
      </c>
      <c r="C20305">
        <v>12</v>
      </c>
      <c r="D20305">
        <v>19</v>
      </c>
      <c r="E20305">
        <v>10</v>
      </c>
      <c r="F20305">
        <v>6</v>
      </c>
      <c r="G20305" t="s">
        <v>12</v>
      </c>
      <c r="H20305" t="s">
        <v>15</v>
      </c>
    </row>
    <row r="20306" spans="1:8">
      <c r="A20306">
        <v>1367277</v>
      </c>
      <c r="B20306">
        <v>132102</v>
      </c>
      <c r="C20306">
        <v>2</v>
      </c>
      <c r="D20306">
        <v>18</v>
      </c>
      <c r="E20306">
        <v>3</v>
      </c>
      <c r="F20306">
        <v>3</v>
      </c>
      <c r="G20306" t="s">
        <v>8</v>
      </c>
      <c r="H20306" t="s">
        <v>15</v>
      </c>
    </row>
    <row r="20307" spans="1:8">
      <c r="A20307">
        <v>1367360</v>
      </c>
      <c r="B20307">
        <v>145668</v>
      </c>
      <c r="C20307">
        <v>16</v>
      </c>
      <c r="D20307">
        <v>11</v>
      </c>
      <c r="E20307">
        <v>3</v>
      </c>
      <c r="F20307">
        <v>3</v>
      </c>
      <c r="G20307" t="s">
        <v>12</v>
      </c>
      <c r="H20307" t="s">
        <v>9</v>
      </c>
    </row>
    <row r="20308" spans="1:8">
      <c r="A20308">
        <v>1367376</v>
      </c>
      <c r="B20308">
        <v>196849</v>
      </c>
      <c r="C20308">
        <v>5</v>
      </c>
      <c r="D20308">
        <v>12</v>
      </c>
      <c r="E20308">
        <v>7</v>
      </c>
      <c r="F20308">
        <v>4</v>
      </c>
      <c r="G20308" t="s">
        <v>14</v>
      </c>
      <c r="H20308" t="s">
        <v>11</v>
      </c>
    </row>
    <row r="20309" spans="1:8">
      <c r="A20309">
        <v>1367425</v>
      </c>
      <c r="B20309">
        <v>129081</v>
      </c>
      <c r="C20309">
        <v>1</v>
      </c>
      <c r="D20309">
        <v>16</v>
      </c>
      <c r="E20309">
        <v>6</v>
      </c>
      <c r="F20309">
        <v>0</v>
      </c>
      <c r="G20309" t="s">
        <v>13</v>
      </c>
      <c r="H20309" t="s">
        <v>11</v>
      </c>
    </row>
    <row r="20310" spans="1:8">
      <c r="A20310">
        <v>1367468</v>
      </c>
      <c r="B20310">
        <v>154408</v>
      </c>
      <c r="C20310">
        <v>6</v>
      </c>
      <c r="D20310">
        <v>11</v>
      </c>
      <c r="E20310">
        <v>21</v>
      </c>
      <c r="F20310">
        <v>14</v>
      </c>
      <c r="G20310" t="s">
        <v>14</v>
      </c>
      <c r="H20310" t="s">
        <v>9</v>
      </c>
    </row>
    <row r="20311" spans="1:8">
      <c r="A20311">
        <v>1367695</v>
      </c>
      <c r="B20311">
        <v>202556</v>
      </c>
      <c r="C20311">
        <v>15</v>
      </c>
      <c r="D20311">
        <v>10</v>
      </c>
      <c r="E20311">
        <v>31</v>
      </c>
      <c r="F20311">
        <v>17</v>
      </c>
      <c r="G20311" t="s">
        <v>12</v>
      </c>
      <c r="H20311" t="s">
        <v>9</v>
      </c>
    </row>
    <row r="20312" spans="1:8">
      <c r="A20312">
        <v>1367755</v>
      </c>
      <c r="B20312">
        <v>105596</v>
      </c>
      <c r="C20312">
        <v>58</v>
      </c>
      <c r="D20312">
        <v>9</v>
      </c>
      <c r="E20312">
        <v>3</v>
      </c>
      <c r="F20312">
        <v>3</v>
      </c>
      <c r="G20312" t="s">
        <v>10</v>
      </c>
      <c r="H20312" t="s">
        <v>9</v>
      </c>
    </row>
    <row r="20313" spans="1:8">
      <c r="A20313">
        <v>1367869</v>
      </c>
      <c r="B20313">
        <v>67985</v>
      </c>
      <c r="C20313">
        <v>26</v>
      </c>
      <c r="D20313">
        <v>16</v>
      </c>
      <c r="E20313">
        <v>4</v>
      </c>
      <c r="F20313">
        <v>3</v>
      </c>
      <c r="G20313" t="s">
        <v>10</v>
      </c>
      <c r="H20313" t="s">
        <v>11</v>
      </c>
    </row>
    <row r="20314" spans="1:8">
      <c r="A20314">
        <v>1367876</v>
      </c>
      <c r="B20314">
        <v>147827</v>
      </c>
      <c r="C20314">
        <v>1</v>
      </c>
      <c r="D20314">
        <v>13</v>
      </c>
      <c r="E20314">
        <v>5</v>
      </c>
      <c r="F20314">
        <v>0</v>
      </c>
      <c r="G20314" t="s">
        <v>13</v>
      </c>
      <c r="H20314" t="s">
        <v>11</v>
      </c>
    </row>
    <row r="20315" spans="1:8">
      <c r="A20315">
        <v>1368085</v>
      </c>
      <c r="B20315">
        <v>127009</v>
      </c>
      <c r="C20315">
        <v>27</v>
      </c>
      <c r="D20315">
        <v>10</v>
      </c>
      <c r="E20315">
        <v>9</v>
      </c>
      <c r="F20315">
        <v>1</v>
      </c>
      <c r="G20315" t="s">
        <v>10</v>
      </c>
      <c r="H20315" t="s">
        <v>9</v>
      </c>
    </row>
    <row r="20316" spans="1:8">
      <c r="A20316">
        <v>1368206</v>
      </c>
      <c r="B20316">
        <v>169350</v>
      </c>
      <c r="C20316">
        <v>1</v>
      </c>
      <c r="D20316">
        <v>7</v>
      </c>
      <c r="E20316">
        <v>1</v>
      </c>
      <c r="F20316">
        <v>0</v>
      </c>
      <c r="G20316" t="s">
        <v>13</v>
      </c>
      <c r="H20316" t="s">
        <v>9</v>
      </c>
    </row>
    <row r="20317" spans="1:8">
      <c r="A20317">
        <v>1368407</v>
      </c>
      <c r="B20317">
        <v>188703</v>
      </c>
      <c r="C20317">
        <v>3</v>
      </c>
      <c r="D20317">
        <v>13</v>
      </c>
      <c r="E20317">
        <v>7</v>
      </c>
      <c r="F20317">
        <v>1</v>
      </c>
      <c r="G20317" t="s">
        <v>8</v>
      </c>
      <c r="H20317" t="s">
        <v>11</v>
      </c>
    </row>
    <row r="20318" spans="1:8">
      <c r="A20318">
        <v>1368418</v>
      </c>
      <c r="B20318">
        <v>145896</v>
      </c>
      <c r="C20318">
        <v>6</v>
      </c>
      <c r="D20318">
        <v>15</v>
      </c>
      <c r="E20318">
        <v>23</v>
      </c>
      <c r="F20318">
        <v>10</v>
      </c>
      <c r="G20318" t="s">
        <v>14</v>
      </c>
      <c r="H20318" t="s">
        <v>11</v>
      </c>
    </row>
    <row r="20319" spans="1:8">
      <c r="A20319">
        <v>1368448</v>
      </c>
      <c r="B20319">
        <v>89993</v>
      </c>
      <c r="C20319">
        <v>47</v>
      </c>
      <c r="D20319">
        <v>23</v>
      </c>
      <c r="E20319">
        <v>13</v>
      </c>
      <c r="F20319">
        <v>13</v>
      </c>
      <c r="G20319" t="s">
        <v>10</v>
      </c>
      <c r="H20319" t="s">
        <v>15</v>
      </c>
    </row>
    <row r="20320" spans="1:8">
      <c r="A20320">
        <v>1368511</v>
      </c>
      <c r="B20320">
        <v>72744</v>
      </c>
      <c r="C20320">
        <v>42</v>
      </c>
      <c r="D20320">
        <v>16</v>
      </c>
      <c r="E20320">
        <v>30</v>
      </c>
      <c r="F20320">
        <v>17</v>
      </c>
      <c r="G20320" t="s">
        <v>10</v>
      </c>
      <c r="H20320" t="s">
        <v>11</v>
      </c>
    </row>
    <row r="20321" spans="1:8">
      <c r="A20321">
        <v>1368542</v>
      </c>
      <c r="B20321">
        <v>175308</v>
      </c>
      <c r="C20321">
        <v>22</v>
      </c>
      <c r="D20321">
        <v>14</v>
      </c>
      <c r="E20321">
        <v>8</v>
      </c>
      <c r="F20321">
        <v>7</v>
      </c>
      <c r="G20321" t="s">
        <v>10</v>
      </c>
      <c r="H20321" t="s">
        <v>11</v>
      </c>
    </row>
    <row r="20322" spans="1:8">
      <c r="A20322">
        <v>1368578</v>
      </c>
      <c r="B20322">
        <v>28708</v>
      </c>
      <c r="C20322">
        <v>5</v>
      </c>
      <c r="D20322">
        <v>8</v>
      </c>
      <c r="E20322">
        <v>12</v>
      </c>
      <c r="F20322">
        <v>9</v>
      </c>
      <c r="G20322" t="s">
        <v>14</v>
      </c>
      <c r="H20322" t="s">
        <v>9</v>
      </c>
    </row>
    <row r="20323" spans="1:8">
      <c r="A20323">
        <v>1368624</v>
      </c>
      <c r="B20323">
        <v>193182</v>
      </c>
      <c r="C20323">
        <v>6</v>
      </c>
      <c r="D20323">
        <v>8</v>
      </c>
      <c r="E20323">
        <v>8</v>
      </c>
      <c r="F20323">
        <v>3</v>
      </c>
      <c r="G20323" t="s">
        <v>14</v>
      </c>
      <c r="H20323" t="s">
        <v>9</v>
      </c>
    </row>
    <row r="20324" spans="1:8">
      <c r="A20324">
        <v>1368653</v>
      </c>
      <c r="B20324">
        <v>84563</v>
      </c>
      <c r="C20324">
        <v>9</v>
      </c>
      <c r="D20324">
        <v>17</v>
      </c>
      <c r="E20324">
        <v>12</v>
      </c>
      <c r="F20324">
        <v>9</v>
      </c>
      <c r="G20324" t="s">
        <v>14</v>
      </c>
      <c r="H20324" t="s">
        <v>11</v>
      </c>
    </row>
    <row r="20325" spans="1:8">
      <c r="A20325">
        <v>1368674</v>
      </c>
      <c r="B20325">
        <v>175983</v>
      </c>
      <c r="C20325">
        <v>3</v>
      </c>
      <c r="D20325">
        <v>16</v>
      </c>
      <c r="E20325">
        <v>6</v>
      </c>
      <c r="F20325">
        <v>1</v>
      </c>
      <c r="G20325" t="s">
        <v>8</v>
      </c>
      <c r="H20325" t="s">
        <v>11</v>
      </c>
    </row>
    <row r="20326" spans="1:8">
      <c r="A20326">
        <v>1368714</v>
      </c>
      <c r="B20326">
        <v>129828</v>
      </c>
      <c r="C20326">
        <v>5</v>
      </c>
      <c r="D20326">
        <v>9</v>
      </c>
      <c r="E20326">
        <v>3</v>
      </c>
      <c r="F20326">
        <v>1</v>
      </c>
      <c r="G20326" t="s">
        <v>14</v>
      </c>
      <c r="H20326" t="s">
        <v>9</v>
      </c>
    </row>
    <row r="20327" spans="1:8">
      <c r="A20327">
        <v>1368792</v>
      </c>
      <c r="B20327">
        <v>87438</v>
      </c>
      <c r="C20327">
        <v>1</v>
      </c>
      <c r="D20327">
        <v>13</v>
      </c>
      <c r="E20327">
        <v>9</v>
      </c>
      <c r="F20327">
        <v>0</v>
      </c>
      <c r="G20327" t="s">
        <v>13</v>
      </c>
      <c r="H20327" t="s">
        <v>11</v>
      </c>
    </row>
    <row r="20328" spans="1:8">
      <c r="A20328">
        <v>1368841</v>
      </c>
      <c r="B20328">
        <v>42155</v>
      </c>
      <c r="C20328">
        <v>2</v>
      </c>
      <c r="D20328">
        <v>12</v>
      </c>
      <c r="E20328">
        <v>9</v>
      </c>
      <c r="F20328">
        <v>1</v>
      </c>
      <c r="G20328" t="s">
        <v>8</v>
      </c>
      <c r="H20328" t="s">
        <v>11</v>
      </c>
    </row>
    <row r="20329" spans="1:8">
      <c r="A20329">
        <v>1368996</v>
      </c>
      <c r="B20329">
        <v>174075</v>
      </c>
      <c r="C20329">
        <v>24</v>
      </c>
      <c r="D20329">
        <v>15</v>
      </c>
      <c r="E20329">
        <v>4</v>
      </c>
      <c r="F20329">
        <v>0</v>
      </c>
      <c r="G20329" t="s">
        <v>10</v>
      </c>
      <c r="H20329" t="s">
        <v>11</v>
      </c>
    </row>
    <row r="20330" spans="1:8">
      <c r="A20330">
        <v>1369221</v>
      </c>
      <c r="B20330">
        <v>150784</v>
      </c>
      <c r="C20330">
        <v>36</v>
      </c>
      <c r="D20330">
        <v>7</v>
      </c>
      <c r="E20330">
        <v>5</v>
      </c>
      <c r="F20330">
        <v>5</v>
      </c>
      <c r="G20330" t="s">
        <v>10</v>
      </c>
      <c r="H20330" t="s">
        <v>9</v>
      </c>
    </row>
    <row r="20331" spans="1:8">
      <c r="A20331">
        <v>1369335</v>
      </c>
      <c r="B20331">
        <v>196292</v>
      </c>
      <c r="C20331">
        <v>19</v>
      </c>
      <c r="D20331">
        <v>8</v>
      </c>
      <c r="E20331">
        <v>23</v>
      </c>
      <c r="F20331">
        <v>7</v>
      </c>
      <c r="G20331" t="s">
        <v>12</v>
      </c>
      <c r="H20331" t="s">
        <v>9</v>
      </c>
    </row>
    <row r="20332" spans="1:8">
      <c r="A20332">
        <v>1369514</v>
      </c>
      <c r="B20332">
        <v>175839</v>
      </c>
      <c r="C20332">
        <v>1</v>
      </c>
      <c r="D20332">
        <v>11</v>
      </c>
      <c r="E20332">
        <v>2</v>
      </c>
      <c r="F20332">
        <v>0</v>
      </c>
      <c r="G20332" t="s">
        <v>13</v>
      </c>
      <c r="H20332" t="s">
        <v>9</v>
      </c>
    </row>
    <row r="20333" spans="1:8">
      <c r="A20333">
        <v>1369540</v>
      </c>
      <c r="B20333">
        <v>153199</v>
      </c>
      <c r="C20333">
        <v>28</v>
      </c>
      <c r="D20333">
        <v>19</v>
      </c>
      <c r="E20333">
        <v>9</v>
      </c>
      <c r="F20333">
        <v>9</v>
      </c>
      <c r="G20333" t="s">
        <v>10</v>
      </c>
      <c r="H20333" t="s">
        <v>15</v>
      </c>
    </row>
    <row r="20334" spans="1:8">
      <c r="A20334">
        <v>1369567</v>
      </c>
      <c r="B20334">
        <v>103566</v>
      </c>
      <c r="C20334">
        <v>34</v>
      </c>
      <c r="D20334">
        <v>13</v>
      </c>
      <c r="E20334">
        <v>4</v>
      </c>
      <c r="F20334">
        <v>4</v>
      </c>
      <c r="G20334" t="s">
        <v>10</v>
      </c>
      <c r="H20334" t="s">
        <v>11</v>
      </c>
    </row>
    <row r="20335" spans="1:8">
      <c r="A20335">
        <v>1369719</v>
      </c>
      <c r="B20335">
        <v>70821</v>
      </c>
      <c r="C20335">
        <v>12</v>
      </c>
      <c r="D20335">
        <v>16</v>
      </c>
      <c r="E20335">
        <v>8</v>
      </c>
      <c r="F20335">
        <v>6</v>
      </c>
      <c r="G20335" t="s">
        <v>12</v>
      </c>
      <c r="H20335" t="s">
        <v>11</v>
      </c>
    </row>
    <row r="20336" spans="1:8">
      <c r="A20336">
        <v>1369762</v>
      </c>
      <c r="B20336">
        <v>25045</v>
      </c>
      <c r="C20336">
        <v>12</v>
      </c>
      <c r="D20336">
        <v>10</v>
      </c>
      <c r="E20336">
        <v>7</v>
      </c>
      <c r="F20336">
        <v>3</v>
      </c>
      <c r="G20336" t="s">
        <v>12</v>
      </c>
      <c r="H20336" t="s">
        <v>9</v>
      </c>
    </row>
    <row r="20337" spans="1:8">
      <c r="A20337">
        <v>1369920</v>
      </c>
      <c r="B20337">
        <v>104028</v>
      </c>
      <c r="C20337">
        <v>16</v>
      </c>
      <c r="D20337">
        <v>11</v>
      </c>
      <c r="E20337">
        <v>7</v>
      </c>
      <c r="F20337">
        <v>7</v>
      </c>
      <c r="G20337" t="s">
        <v>12</v>
      </c>
      <c r="H20337" t="s">
        <v>9</v>
      </c>
    </row>
    <row r="20338" spans="1:8">
      <c r="A20338">
        <v>1369977</v>
      </c>
      <c r="B20338">
        <v>105452</v>
      </c>
      <c r="C20338">
        <v>6</v>
      </c>
      <c r="D20338">
        <v>10</v>
      </c>
      <c r="E20338">
        <v>13</v>
      </c>
      <c r="F20338">
        <v>8</v>
      </c>
      <c r="G20338" t="s">
        <v>14</v>
      </c>
      <c r="H20338" t="s">
        <v>9</v>
      </c>
    </row>
    <row r="20339" spans="1:8">
      <c r="A20339">
        <v>1369983</v>
      </c>
      <c r="B20339">
        <v>124725</v>
      </c>
      <c r="C20339">
        <v>29</v>
      </c>
      <c r="D20339">
        <v>11</v>
      </c>
      <c r="E20339">
        <v>21</v>
      </c>
      <c r="F20339">
        <v>12</v>
      </c>
      <c r="G20339" t="s">
        <v>10</v>
      </c>
      <c r="H20339" t="s">
        <v>9</v>
      </c>
    </row>
    <row r="20340" spans="1:8">
      <c r="A20340">
        <v>1369997</v>
      </c>
      <c r="B20340">
        <v>167069</v>
      </c>
      <c r="C20340">
        <v>89</v>
      </c>
      <c r="D20340">
        <v>12</v>
      </c>
      <c r="E20340">
        <v>39</v>
      </c>
      <c r="F20340">
        <v>31</v>
      </c>
      <c r="G20340" t="s">
        <v>10</v>
      </c>
      <c r="H20340" t="s">
        <v>11</v>
      </c>
    </row>
    <row r="20341" spans="1:8">
      <c r="A20341">
        <v>1370193</v>
      </c>
      <c r="B20341">
        <v>637</v>
      </c>
      <c r="C20341">
        <v>6</v>
      </c>
      <c r="D20341">
        <v>17</v>
      </c>
      <c r="E20341">
        <v>12</v>
      </c>
      <c r="F20341">
        <v>7</v>
      </c>
      <c r="G20341" t="s">
        <v>14</v>
      </c>
      <c r="H20341" t="s">
        <v>11</v>
      </c>
    </row>
    <row r="20342" spans="1:8">
      <c r="A20342">
        <v>1370242</v>
      </c>
      <c r="B20342">
        <v>14012</v>
      </c>
      <c r="C20342">
        <v>2</v>
      </c>
      <c r="D20342">
        <v>9</v>
      </c>
      <c r="E20342">
        <v>9</v>
      </c>
      <c r="F20342">
        <v>6</v>
      </c>
      <c r="G20342" t="s">
        <v>8</v>
      </c>
      <c r="H20342" t="s">
        <v>9</v>
      </c>
    </row>
    <row r="20343" spans="1:8">
      <c r="A20343">
        <v>1370329</v>
      </c>
      <c r="B20343">
        <v>196273</v>
      </c>
      <c r="C20343">
        <v>6</v>
      </c>
      <c r="D20343">
        <v>15</v>
      </c>
      <c r="E20343">
        <v>19</v>
      </c>
      <c r="F20343">
        <v>8</v>
      </c>
      <c r="G20343" t="s">
        <v>14</v>
      </c>
      <c r="H20343" t="s">
        <v>11</v>
      </c>
    </row>
    <row r="20344" spans="1:8">
      <c r="A20344">
        <v>1370415</v>
      </c>
      <c r="B20344">
        <v>156916</v>
      </c>
      <c r="C20344">
        <v>2</v>
      </c>
      <c r="D20344">
        <v>15</v>
      </c>
      <c r="E20344">
        <v>2</v>
      </c>
      <c r="F20344">
        <v>0</v>
      </c>
      <c r="G20344" t="s">
        <v>8</v>
      </c>
      <c r="H20344" t="s">
        <v>11</v>
      </c>
    </row>
    <row r="20345" spans="1:8">
      <c r="A20345">
        <v>1370458</v>
      </c>
      <c r="B20345">
        <v>143991</v>
      </c>
      <c r="C20345">
        <v>48</v>
      </c>
      <c r="D20345">
        <v>15</v>
      </c>
      <c r="E20345">
        <v>5</v>
      </c>
      <c r="F20345">
        <v>3</v>
      </c>
      <c r="G20345" t="s">
        <v>10</v>
      </c>
      <c r="H20345" t="s">
        <v>11</v>
      </c>
    </row>
    <row r="20346" spans="1:8">
      <c r="A20346">
        <v>1370490</v>
      </c>
      <c r="B20346">
        <v>70853</v>
      </c>
      <c r="C20346">
        <v>14</v>
      </c>
      <c r="D20346">
        <v>20</v>
      </c>
      <c r="E20346">
        <v>4</v>
      </c>
      <c r="F20346">
        <v>2</v>
      </c>
      <c r="G20346" t="s">
        <v>12</v>
      </c>
      <c r="H20346" t="s">
        <v>15</v>
      </c>
    </row>
    <row r="20347" spans="1:8">
      <c r="A20347">
        <v>1370587</v>
      </c>
      <c r="B20347">
        <v>63541</v>
      </c>
      <c r="C20347">
        <v>3</v>
      </c>
      <c r="D20347">
        <v>9</v>
      </c>
      <c r="E20347">
        <v>19</v>
      </c>
      <c r="F20347">
        <v>5</v>
      </c>
      <c r="G20347" t="s">
        <v>8</v>
      </c>
      <c r="H20347" t="s">
        <v>9</v>
      </c>
    </row>
    <row r="20348" spans="1:8">
      <c r="A20348">
        <v>1370631</v>
      </c>
      <c r="B20348">
        <v>26455</v>
      </c>
      <c r="C20348">
        <v>12</v>
      </c>
      <c r="D20348">
        <v>10</v>
      </c>
      <c r="E20348">
        <v>41</v>
      </c>
      <c r="F20348">
        <v>27</v>
      </c>
      <c r="G20348" t="s">
        <v>12</v>
      </c>
      <c r="H20348" t="s">
        <v>9</v>
      </c>
    </row>
    <row r="20349" spans="1:8">
      <c r="A20349">
        <v>1370827</v>
      </c>
      <c r="B20349">
        <v>191783</v>
      </c>
      <c r="C20349">
        <v>10</v>
      </c>
      <c r="D20349">
        <v>11</v>
      </c>
      <c r="E20349">
        <v>7</v>
      </c>
      <c r="F20349">
        <v>2</v>
      </c>
      <c r="G20349" t="s">
        <v>12</v>
      </c>
      <c r="H20349" t="s">
        <v>9</v>
      </c>
    </row>
    <row r="20350" spans="1:8">
      <c r="A20350">
        <v>1370854</v>
      </c>
      <c r="B20350">
        <v>88150</v>
      </c>
      <c r="C20350">
        <v>8</v>
      </c>
      <c r="D20350">
        <v>14</v>
      </c>
      <c r="E20350">
        <v>7</v>
      </c>
      <c r="F20350">
        <v>1</v>
      </c>
      <c r="G20350" t="s">
        <v>14</v>
      </c>
      <c r="H20350" t="s">
        <v>11</v>
      </c>
    </row>
    <row r="20351" spans="1:8">
      <c r="A20351">
        <v>1371049</v>
      </c>
      <c r="B20351">
        <v>122498</v>
      </c>
      <c r="C20351">
        <v>2</v>
      </c>
      <c r="D20351">
        <v>14</v>
      </c>
      <c r="E20351">
        <v>3</v>
      </c>
      <c r="F20351">
        <v>1</v>
      </c>
      <c r="G20351" t="s">
        <v>8</v>
      </c>
      <c r="H20351" t="s">
        <v>11</v>
      </c>
    </row>
    <row r="20352" spans="1:8">
      <c r="A20352">
        <v>1371247</v>
      </c>
      <c r="B20352">
        <v>68634</v>
      </c>
      <c r="C20352">
        <v>18</v>
      </c>
      <c r="D20352">
        <v>8</v>
      </c>
      <c r="E20352">
        <v>6</v>
      </c>
      <c r="F20352">
        <v>6</v>
      </c>
      <c r="G20352" t="s">
        <v>12</v>
      </c>
      <c r="H20352" t="s">
        <v>9</v>
      </c>
    </row>
    <row r="20353" spans="1:8">
      <c r="A20353">
        <v>1371288</v>
      </c>
      <c r="B20353">
        <v>143518</v>
      </c>
      <c r="C20353">
        <v>5</v>
      </c>
      <c r="D20353">
        <v>16</v>
      </c>
      <c r="E20353">
        <v>1</v>
      </c>
      <c r="F20353">
        <v>1</v>
      </c>
      <c r="G20353" t="s">
        <v>14</v>
      </c>
      <c r="H20353" t="s">
        <v>11</v>
      </c>
    </row>
    <row r="20354" spans="1:8">
      <c r="A20354">
        <v>1371310</v>
      </c>
      <c r="B20354">
        <v>31283</v>
      </c>
      <c r="C20354">
        <v>22</v>
      </c>
      <c r="D20354">
        <v>13</v>
      </c>
      <c r="E20354">
        <v>5</v>
      </c>
      <c r="F20354">
        <v>2</v>
      </c>
      <c r="G20354" t="s">
        <v>10</v>
      </c>
      <c r="H20354" t="s">
        <v>11</v>
      </c>
    </row>
    <row r="20355" spans="1:8">
      <c r="A20355">
        <v>1371324</v>
      </c>
      <c r="B20355">
        <v>116212</v>
      </c>
      <c r="C20355">
        <v>51</v>
      </c>
      <c r="D20355">
        <v>11</v>
      </c>
      <c r="E20355">
        <v>7</v>
      </c>
      <c r="F20355">
        <v>5</v>
      </c>
      <c r="G20355" t="s">
        <v>10</v>
      </c>
      <c r="H20355" t="s">
        <v>9</v>
      </c>
    </row>
    <row r="20356" spans="1:8">
      <c r="A20356">
        <v>1371480</v>
      </c>
      <c r="B20356">
        <v>104909</v>
      </c>
      <c r="C20356">
        <v>1</v>
      </c>
      <c r="D20356">
        <v>13</v>
      </c>
      <c r="E20356">
        <v>19</v>
      </c>
      <c r="F20356">
        <v>0</v>
      </c>
      <c r="G20356" t="s">
        <v>13</v>
      </c>
      <c r="H20356" t="s">
        <v>11</v>
      </c>
    </row>
    <row r="20357" spans="1:8">
      <c r="A20357">
        <v>1371599</v>
      </c>
      <c r="B20357">
        <v>186872</v>
      </c>
      <c r="C20357">
        <v>9</v>
      </c>
      <c r="D20357">
        <v>16</v>
      </c>
      <c r="E20357">
        <v>14</v>
      </c>
      <c r="F20357">
        <v>14</v>
      </c>
      <c r="G20357" t="s">
        <v>14</v>
      </c>
      <c r="H20357" t="s">
        <v>11</v>
      </c>
    </row>
    <row r="20358" spans="1:8">
      <c r="A20358">
        <v>1371618</v>
      </c>
      <c r="B20358">
        <v>63264</v>
      </c>
      <c r="C20358">
        <v>4</v>
      </c>
      <c r="D20358">
        <v>15</v>
      </c>
      <c r="E20358">
        <v>3</v>
      </c>
      <c r="F20358">
        <v>0</v>
      </c>
      <c r="G20358" t="s">
        <v>8</v>
      </c>
      <c r="H20358" t="s">
        <v>11</v>
      </c>
    </row>
    <row r="20359" spans="1:8">
      <c r="A20359">
        <v>1371662</v>
      </c>
      <c r="B20359">
        <v>138206</v>
      </c>
      <c r="C20359">
        <v>17</v>
      </c>
      <c r="D20359">
        <v>16</v>
      </c>
      <c r="E20359">
        <v>5</v>
      </c>
      <c r="F20359">
        <v>3</v>
      </c>
      <c r="G20359" t="s">
        <v>12</v>
      </c>
      <c r="H20359" t="s">
        <v>11</v>
      </c>
    </row>
    <row r="20360" spans="1:8">
      <c r="A20360">
        <v>1371693</v>
      </c>
      <c r="B20360">
        <v>6747</v>
      </c>
      <c r="C20360">
        <v>33</v>
      </c>
      <c r="D20360">
        <v>15</v>
      </c>
      <c r="E20360">
        <v>13</v>
      </c>
      <c r="F20360">
        <v>13</v>
      </c>
      <c r="G20360" t="s">
        <v>10</v>
      </c>
      <c r="H20360" t="s">
        <v>11</v>
      </c>
    </row>
    <row r="20361" spans="1:8">
      <c r="A20361">
        <v>1371714</v>
      </c>
      <c r="B20361">
        <v>103868</v>
      </c>
      <c r="C20361">
        <v>9</v>
      </c>
      <c r="D20361">
        <v>20</v>
      </c>
      <c r="E20361">
        <v>4</v>
      </c>
      <c r="F20361">
        <v>2</v>
      </c>
      <c r="G20361" t="s">
        <v>14</v>
      </c>
      <c r="H20361" t="s">
        <v>15</v>
      </c>
    </row>
    <row r="20362" spans="1:8">
      <c r="A20362">
        <v>1371729</v>
      </c>
      <c r="B20362">
        <v>59181</v>
      </c>
      <c r="C20362">
        <v>11</v>
      </c>
      <c r="D20362">
        <v>13</v>
      </c>
      <c r="E20362">
        <v>25</v>
      </c>
      <c r="F20362">
        <v>13</v>
      </c>
      <c r="G20362" t="s">
        <v>12</v>
      </c>
      <c r="H20362" t="s">
        <v>11</v>
      </c>
    </row>
    <row r="20363" spans="1:8">
      <c r="A20363">
        <v>1371733</v>
      </c>
      <c r="B20363">
        <v>165461</v>
      </c>
      <c r="C20363">
        <v>6</v>
      </c>
      <c r="D20363">
        <v>12</v>
      </c>
      <c r="E20363">
        <v>1</v>
      </c>
      <c r="F20363">
        <v>1</v>
      </c>
      <c r="G20363" t="s">
        <v>14</v>
      </c>
      <c r="H20363" t="s">
        <v>11</v>
      </c>
    </row>
    <row r="20364" spans="1:8">
      <c r="A20364">
        <v>1371743</v>
      </c>
      <c r="B20364">
        <v>164100</v>
      </c>
      <c r="C20364">
        <v>22</v>
      </c>
      <c r="D20364">
        <v>9</v>
      </c>
      <c r="E20364">
        <v>3</v>
      </c>
      <c r="F20364">
        <v>2</v>
      </c>
      <c r="G20364" t="s">
        <v>10</v>
      </c>
      <c r="H20364" t="s">
        <v>9</v>
      </c>
    </row>
    <row r="20365" spans="1:8">
      <c r="A20365">
        <v>1371844</v>
      </c>
      <c r="B20365">
        <v>199905</v>
      </c>
      <c r="C20365">
        <v>2</v>
      </c>
      <c r="D20365">
        <v>10</v>
      </c>
      <c r="E20365">
        <v>6</v>
      </c>
      <c r="F20365">
        <v>2</v>
      </c>
      <c r="G20365" t="s">
        <v>8</v>
      </c>
      <c r="H20365" t="s">
        <v>9</v>
      </c>
    </row>
    <row r="20366" spans="1:8">
      <c r="A20366">
        <v>1372074</v>
      </c>
      <c r="B20366">
        <v>38323</v>
      </c>
      <c r="C20366">
        <v>8</v>
      </c>
      <c r="D20366">
        <v>13</v>
      </c>
      <c r="E20366">
        <v>7</v>
      </c>
      <c r="F20366">
        <v>4</v>
      </c>
      <c r="G20366" t="s">
        <v>14</v>
      </c>
      <c r="H20366" t="s">
        <v>11</v>
      </c>
    </row>
    <row r="20367" spans="1:8">
      <c r="A20367">
        <v>1372113</v>
      </c>
      <c r="B20367">
        <v>78186</v>
      </c>
      <c r="C20367">
        <v>5</v>
      </c>
      <c r="D20367">
        <v>9</v>
      </c>
      <c r="E20367">
        <v>7</v>
      </c>
      <c r="F20367">
        <v>1</v>
      </c>
      <c r="G20367" t="s">
        <v>14</v>
      </c>
      <c r="H20367" t="s">
        <v>9</v>
      </c>
    </row>
    <row r="20368" spans="1:8">
      <c r="A20368">
        <v>1372172</v>
      </c>
      <c r="B20368">
        <v>182458</v>
      </c>
      <c r="C20368">
        <v>12</v>
      </c>
      <c r="D20368">
        <v>8</v>
      </c>
      <c r="E20368">
        <v>16</v>
      </c>
      <c r="F20368">
        <v>15</v>
      </c>
      <c r="G20368" t="s">
        <v>12</v>
      </c>
      <c r="H20368" t="s">
        <v>9</v>
      </c>
    </row>
    <row r="20369" spans="1:8">
      <c r="A20369">
        <v>1372260</v>
      </c>
      <c r="B20369">
        <v>95862</v>
      </c>
      <c r="C20369">
        <v>15</v>
      </c>
      <c r="D20369">
        <v>11</v>
      </c>
      <c r="E20369">
        <v>2</v>
      </c>
      <c r="F20369">
        <v>2</v>
      </c>
      <c r="G20369" t="s">
        <v>12</v>
      </c>
      <c r="H20369" t="s">
        <v>9</v>
      </c>
    </row>
    <row r="20370" spans="1:8">
      <c r="A20370">
        <v>1372305</v>
      </c>
      <c r="B20370">
        <v>191722</v>
      </c>
      <c r="C20370">
        <v>21</v>
      </c>
      <c r="D20370">
        <v>20</v>
      </c>
      <c r="E20370">
        <v>11</v>
      </c>
      <c r="F20370">
        <v>7</v>
      </c>
      <c r="G20370" t="s">
        <v>10</v>
      </c>
      <c r="H20370" t="s">
        <v>15</v>
      </c>
    </row>
    <row r="20371" spans="1:8">
      <c r="A20371">
        <v>1372307</v>
      </c>
      <c r="B20371">
        <v>129017</v>
      </c>
      <c r="C20371">
        <v>7</v>
      </c>
      <c r="D20371">
        <v>17</v>
      </c>
      <c r="E20371">
        <v>8</v>
      </c>
      <c r="F20371">
        <v>7</v>
      </c>
      <c r="G20371" t="s">
        <v>14</v>
      </c>
      <c r="H20371" t="s">
        <v>11</v>
      </c>
    </row>
    <row r="20372" spans="1:8">
      <c r="A20372">
        <v>1372383</v>
      </c>
      <c r="B20372">
        <v>176243</v>
      </c>
      <c r="C20372">
        <v>7</v>
      </c>
      <c r="D20372">
        <v>15</v>
      </c>
      <c r="E20372">
        <v>14</v>
      </c>
      <c r="F20372">
        <v>7</v>
      </c>
      <c r="G20372" t="s">
        <v>14</v>
      </c>
      <c r="H20372" t="s">
        <v>11</v>
      </c>
    </row>
    <row r="20373" spans="1:8">
      <c r="A20373">
        <v>1372410</v>
      </c>
      <c r="B20373">
        <v>61444</v>
      </c>
      <c r="C20373">
        <v>10</v>
      </c>
      <c r="D20373">
        <v>8</v>
      </c>
      <c r="E20373">
        <v>26</v>
      </c>
      <c r="F20373">
        <v>18</v>
      </c>
      <c r="G20373" t="s">
        <v>12</v>
      </c>
      <c r="H20373" t="s">
        <v>9</v>
      </c>
    </row>
    <row r="20374" spans="1:8">
      <c r="A20374">
        <v>1372479</v>
      </c>
      <c r="B20374">
        <v>88582</v>
      </c>
      <c r="C20374">
        <v>11</v>
      </c>
      <c r="D20374">
        <v>14</v>
      </c>
      <c r="E20374">
        <v>1</v>
      </c>
      <c r="F20374">
        <v>1</v>
      </c>
      <c r="G20374" t="s">
        <v>12</v>
      </c>
      <c r="H20374" t="s">
        <v>11</v>
      </c>
    </row>
    <row r="20375" spans="1:8">
      <c r="A20375">
        <v>1372576</v>
      </c>
      <c r="B20375">
        <v>52919</v>
      </c>
      <c r="C20375">
        <v>58</v>
      </c>
      <c r="D20375">
        <v>15</v>
      </c>
      <c r="E20375">
        <v>8</v>
      </c>
      <c r="F20375">
        <v>6</v>
      </c>
      <c r="G20375" t="s">
        <v>10</v>
      </c>
      <c r="H20375" t="s">
        <v>11</v>
      </c>
    </row>
    <row r="20376" spans="1:8">
      <c r="A20376">
        <v>1372706</v>
      </c>
      <c r="B20376">
        <v>86031</v>
      </c>
      <c r="C20376">
        <v>33</v>
      </c>
      <c r="D20376">
        <v>8</v>
      </c>
      <c r="E20376">
        <v>16</v>
      </c>
      <c r="F20376">
        <v>16</v>
      </c>
      <c r="G20376" t="s">
        <v>10</v>
      </c>
      <c r="H20376" t="s">
        <v>9</v>
      </c>
    </row>
    <row r="20377" spans="1:8">
      <c r="A20377">
        <v>1372710</v>
      </c>
      <c r="B20377">
        <v>104244</v>
      </c>
      <c r="C20377">
        <v>16</v>
      </c>
      <c r="D20377">
        <v>23</v>
      </c>
      <c r="E20377">
        <v>5</v>
      </c>
      <c r="F20377">
        <v>5</v>
      </c>
      <c r="G20377" t="s">
        <v>12</v>
      </c>
      <c r="H20377" t="s">
        <v>15</v>
      </c>
    </row>
    <row r="20378" spans="1:8">
      <c r="A20378">
        <v>1372930</v>
      </c>
      <c r="B20378">
        <v>29482</v>
      </c>
      <c r="C20378">
        <v>4</v>
      </c>
      <c r="D20378">
        <v>11</v>
      </c>
      <c r="E20378">
        <v>13</v>
      </c>
      <c r="F20378">
        <v>11</v>
      </c>
      <c r="G20378" t="s">
        <v>8</v>
      </c>
      <c r="H20378" t="s">
        <v>9</v>
      </c>
    </row>
    <row r="20379" spans="1:8">
      <c r="A20379">
        <v>1372984</v>
      </c>
      <c r="B20379">
        <v>201749</v>
      </c>
      <c r="C20379">
        <v>21</v>
      </c>
      <c r="D20379">
        <v>17</v>
      </c>
      <c r="E20379">
        <v>10</v>
      </c>
      <c r="F20379">
        <v>10</v>
      </c>
      <c r="G20379" t="s">
        <v>10</v>
      </c>
      <c r="H20379" t="s">
        <v>11</v>
      </c>
    </row>
    <row r="20380" spans="1:8">
      <c r="A20380">
        <v>1373021</v>
      </c>
      <c r="B20380">
        <v>151822</v>
      </c>
      <c r="C20380">
        <v>43</v>
      </c>
      <c r="D20380">
        <v>10</v>
      </c>
      <c r="E20380">
        <v>13</v>
      </c>
      <c r="F20380">
        <v>11</v>
      </c>
      <c r="G20380" t="s">
        <v>10</v>
      </c>
      <c r="H20380" t="s">
        <v>9</v>
      </c>
    </row>
    <row r="20381" spans="1:8">
      <c r="A20381">
        <v>1373109</v>
      </c>
      <c r="B20381">
        <v>185735</v>
      </c>
      <c r="C20381">
        <v>9</v>
      </c>
      <c r="D20381">
        <v>17</v>
      </c>
      <c r="E20381">
        <v>6</v>
      </c>
      <c r="F20381">
        <v>6</v>
      </c>
      <c r="G20381" t="s">
        <v>14</v>
      </c>
      <c r="H20381" t="s">
        <v>11</v>
      </c>
    </row>
    <row r="20382" spans="1:8">
      <c r="A20382">
        <v>1373205</v>
      </c>
      <c r="B20382">
        <v>111466</v>
      </c>
      <c r="C20382">
        <v>15</v>
      </c>
      <c r="D20382">
        <v>7</v>
      </c>
      <c r="E20382">
        <v>3</v>
      </c>
      <c r="F20382">
        <v>2</v>
      </c>
      <c r="G20382" t="s">
        <v>12</v>
      </c>
      <c r="H20382" t="s">
        <v>9</v>
      </c>
    </row>
    <row r="20383" spans="1:8">
      <c r="A20383">
        <v>1373279</v>
      </c>
      <c r="B20383">
        <v>14811</v>
      </c>
      <c r="C20383">
        <v>35</v>
      </c>
      <c r="D20383">
        <v>17</v>
      </c>
      <c r="E20383">
        <v>5</v>
      </c>
      <c r="F20383">
        <v>5</v>
      </c>
      <c r="G20383" t="s">
        <v>10</v>
      </c>
      <c r="H20383" t="s">
        <v>11</v>
      </c>
    </row>
    <row r="20384" spans="1:8">
      <c r="A20384">
        <v>1373304</v>
      </c>
      <c r="B20384">
        <v>125496</v>
      </c>
      <c r="C20384">
        <v>14</v>
      </c>
      <c r="D20384">
        <v>15</v>
      </c>
      <c r="E20384">
        <v>7</v>
      </c>
      <c r="F20384">
        <v>7</v>
      </c>
      <c r="G20384" t="s">
        <v>12</v>
      </c>
      <c r="H20384" t="s">
        <v>11</v>
      </c>
    </row>
    <row r="20385" spans="1:8">
      <c r="A20385">
        <v>1373316</v>
      </c>
      <c r="B20385">
        <v>142719</v>
      </c>
      <c r="C20385">
        <v>5</v>
      </c>
      <c r="D20385">
        <v>17</v>
      </c>
      <c r="E20385">
        <v>2</v>
      </c>
      <c r="F20385">
        <v>2</v>
      </c>
      <c r="G20385" t="s">
        <v>14</v>
      </c>
      <c r="H20385" t="s">
        <v>11</v>
      </c>
    </row>
    <row r="20386" spans="1:8">
      <c r="A20386">
        <v>1373348</v>
      </c>
      <c r="B20386">
        <v>26764</v>
      </c>
      <c r="C20386">
        <v>6</v>
      </c>
      <c r="D20386">
        <v>7</v>
      </c>
      <c r="E20386">
        <v>3</v>
      </c>
      <c r="F20386">
        <v>2</v>
      </c>
      <c r="G20386" t="s">
        <v>14</v>
      </c>
      <c r="H20386" t="s">
        <v>9</v>
      </c>
    </row>
    <row r="20387" spans="1:8">
      <c r="A20387">
        <v>1373355</v>
      </c>
      <c r="B20387">
        <v>148041</v>
      </c>
      <c r="C20387">
        <v>3</v>
      </c>
      <c r="D20387">
        <v>16</v>
      </c>
      <c r="E20387">
        <v>9</v>
      </c>
      <c r="F20387">
        <v>8</v>
      </c>
      <c r="G20387" t="s">
        <v>8</v>
      </c>
      <c r="H20387" t="s">
        <v>11</v>
      </c>
    </row>
    <row r="20388" spans="1:8">
      <c r="A20388">
        <v>1373356</v>
      </c>
      <c r="B20388">
        <v>143485</v>
      </c>
      <c r="C20388">
        <v>34</v>
      </c>
      <c r="D20388">
        <v>22</v>
      </c>
      <c r="E20388">
        <v>13</v>
      </c>
      <c r="F20388">
        <v>12</v>
      </c>
      <c r="G20388" t="s">
        <v>10</v>
      </c>
      <c r="H20388" t="s">
        <v>15</v>
      </c>
    </row>
    <row r="20389" spans="1:8">
      <c r="A20389">
        <v>1373419</v>
      </c>
      <c r="B20389">
        <v>53953</v>
      </c>
      <c r="C20389">
        <v>5</v>
      </c>
      <c r="D20389">
        <v>13</v>
      </c>
      <c r="E20389">
        <v>8</v>
      </c>
      <c r="F20389">
        <v>3</v>
      </c>
      <c r="G20389" t="s">
        <v>14</v>
      </c>
      <c r="H20389" t="s">
        <v>11</v>
      </c>
    </row>
    <row r="20390" spans="1:8">
      <c r="A20390">
        <v>1373490</v>
      </c>
      <c r="B20390">
        <v>76543</v>
      </c>
      <c r="C20390">
        <v>48</v>
      </c>
      <c r="D20390">
        <v>11</v>
      </c>
      <c r="E20390">
        <v>6</v>
      </c>
      <c r="F20390">
        <v>5</v>
      </c>
      <c r="G20390" t="s">
        <v>10</v>
      </c>
      <c r="H20390" t="s">
        <v>9</v>
      </c>
    </row>
    <row r="20391" spans="1:8">
      <c r="A20391">
        <v>1373576</v>
      </c>
      <c r="B20391">
        <v>112965</v>
      </c>
      <c r="C20391">
        <v>19</v>
      </c>
      <c r="D20391">
        <v>18</v>
      </c>
      <c r="E20391">
        <v>12</v>
      </c>
      <c r="F20391">
        <v>11</v>
      </c>
      <c r="G20391" t="s">
        <v>12</v>
      </c>
      <c r="H20391" t="s">
        <v>15</v>
      </c>
    </row>
    <row r="20392" spans="1:8">
      <c r="A20392">
        <v>1373613</v>
      </c>
      <c r="B20392">
        <v>36047</v>
      </c>
      <c r="C20392">
        <v>12</v>
      </c>
      <c r="D20392">
        <v>9</v>
      </c>
      <c r="E20392">
        <v>8</v>
      </c>
      <c r="F20392">
        <v>6</v>
      </c>
      <c r="G20392" t="s">
        <v>12</v>
      </c>
      <c r="H20392" t="s">
        <v>9</v>
      </c>
    </row>
    <row r="20393" spans="1:8">
      <c r="A20393">
        <v>1373675</v>
      </c>
      <c r="B20393">
        <v>80035</v>
      </c>
      <c r="C20393">
        <v>34</v>
      </c>
      <c r="D20393">
        <v>2</v>
      </c>
      <c r="E20393">
        <v>16</v>
      </c>
      <c r="F20393">
        <v>15</v>
      </c>
      <c r="G20393" t="s">
        <v>10</v>
      </c>
      <c r="H20393" t="s">
        <v>16</v>
      </c>
    </row>
    <row r="20394" spans="1:8">
      <c r="A20394">
        <v>1373786</v>
      </c>
      <c r="B20394">
        <v>76205</v>
      </c>
      <c r="C20394">
        <v>46</v>
      </c>
      <c r="D20394">
        <v>19</v>
      </c>
      <c r="E20394">
        <v>2</v>
      </c>
      <c r="F20394">
        <v>2</v>
      </c>
      <c r="G20394" t="s">
        <v>10</v>
      </c>
      <c r="H20394" t="s">
        <v>15</v>
      </c>
    </row>
    <row r="20395" spans="1:8">
      <c r="A20395">
        <v>1373790</v>
      </c>
      <c r="B20395">
        <v>178580</v>
      </c>
      <c r="C20395">
        <v>8</v>
      </c>
      <c r="D20395">
        <v>13</v>
      </c>
      <c r="E20395">
        <v>3</v>
      </c>
      <c r="F20395">
        <v>2</v>
      </c>
      <c r="G20395" t="s">
        <v>14</v>
      </c>
      <c r="H20395" t="s">
        <v>11</v>
      </c>
    </row>
    <row r="20396" spans="1:8">
      <c r="A20396">
        <v>1373929</v>
      </c>
      <c r="B20396">
        <v>169188</v>
      </c>
      <c r="C20396">
        <v>64</v>
      </c>
      <c r="D20396">
        <v>13</v>
      </c>
      <c r="E20396">
        <v>5</v>
      </c>
      <c r="F20396">
        <v>4</v>
      </c>
      <c r="G20396" t="s">
        <v>10</v>
      </c>
      <c r="H20396" t="s">
        <v>11</v>
      </c>
    </row>
    <row r="20397" spans="1:8">
      <c r="A20397">
        <v>1373981</v>
      </c>
      <c r="B20397">
        <v>18068</v>
      </c>
      <c r="C20397">
        <v>5</v>
      </c>
      <c r="D20397">
        <v>16</v>
      </c>
      <c r="E20397">
        <v>5</v>
      </c>
      <c r="F20397">
        <v>0</v>
      </c>
      <c r="G20397" t="s">
        <v>14</v>
      </c>
      <c r="H20397" t="s">
        <v>11</v>
      </c>
    </row>
    <row r="20398" spans="1:8">
      <c r="A20398">
        <v>1374053</v>
      </c>
      <c r="B20398">
        <v>173897</v>
      </c>
      <c r="C20398">
        <v>85</v>
      </c>
      <c r="D20398">
        <v>10</v>
      </c>
      <c r="E20398">
        <v>16</v>
      </c>
      <c r="F20398">
        <v>16</v>
      </c>
      <c r="G20398" t="s">
        <v>10</v>
      </c>
      <c r="H20398" t="s">
        <v>9</v>
      </c>
    </row>
    <row r="20399" spans="1:8">
      <c r="A20399">
        <v>1374064</v>
      </c>
      <c r="B20399">
        <v>110980</v>
      </c>
      <c r="C20399">
        <v>27</v>
      </c>
      <c r="D20399">
        <v>11</v>
      </c>
      <c r="E20399">
        <v>8</v>
      </c>
      <c r="F20399">
        <v>4</v>
      </c>
      <c r="G20399" t="s">
        <v>10</v>
      </c>
      <c r="H20399" t="s">
        <v>9</v>
      </c>
    </row>
    <row r="20400" spans="1:8">
      <c r="A20400">
        <v>1374168</v>
      </c>
      <c r="B20400">
        <v>174059</v>
      </c>
      <c r="C20400">
        <v>2</v>
      </c>
      <c r="D20400">
        <v>16</v>
      </c>
      <c r="E20400">
        <v>38</v>
      </c>
      <c r="F20400">
        <v>3</v>
      </c>
      <c r="G20400" t="s">
        <v>8</v>
      </c>
      <c r="H20400" t="s">
        <v>11</v>
      </c>
    </row>
    <row r="20401" spans="1:8">
      <c r="A20401">
        <v>1374173</v>
      </c>
      <c r="B20401">
        <v>177273</v>
      </c>
      <c r="C20401">
        <v>5</v>
      </c>
      <c r="D20401">
        <v>17</v>
      </c>
      <c r="E20401">
        <v>11</v>
      </c>
      <c r="F20401">
        <v>1</v>
      </c>
      <c r="G20401" t="s">
        <v>14</v>
      </c>
      <c r="H20401" t="s">
        <v>11</v>
      </c>
    </row>
    <row r="20402" spans="1:8">
      <c r="A20402">
        <v>1374207</v>
      </c>
      <c r="B20402">
        <v>67073</v>
      </c>
      <c r="C20402">
        <v>3</v>
      </c>
      <c r="D20402">
        <v>8</v>
      </c>
      <c r="E20402">
        <v>2</v>
      </c>
      <c r="F20402">
        <v>0</v>
      </c>
      <c r="G20402" t="s">
        <v>8</v>
      </c>
      <c r="H20402" t="s">
        <v>9</v>
      </c>
    </row>
    <row r="20403" spans="1:8">
      <c r="A20403">
        <v>1374223</v>
      </c>
      <c r="B20403">
        <v>177513</v>
      </c>
      <c r="C20403">
        <v>3</v>
      </c>
      <c r="D20403">
        <v>12</v>
      </c>
      <c r="E20403">
        <v>5</v>
      </c>
      <c r="F20403">
        <v>1</v>
      </c>
      <c r="G20403" t="s">
        <v>8</v>
      </c>
      <c r="H20403" t="s">
        <v>11</v>
      </c>
    </row>
    <row r="20404" spans="1:8">
      <c r="A20404">
        <v>1374310</v>
      </c>
      <c r="B20404">
        <v>12782</v>
      </c>
      <c r="C20404">
        <v>21</v>
      </c>
      <c r="D20404">
        <v>10</v>
      </c>
      <c r="E20404">
        <v>9</v>
      </c>
      <c r="F20404">
        <v>8</v>
      </c>
      <c r="G20404" t="s">
        <v>10</v>
      </c>
      <c r="H20404" t="s">
        <v>9</v>
      </c>
    </row>
    <row r="20405" spans="1:8">
      <c r="A20405">
        <v>1374406</v>
      </c>
      <c r="B20405">
        <v>107154</v>
      </c>
      <c r="C20405">
        <v>22</v>
      </c>
      <c r="D20405">
        <v>18</v>
      </c>
      <c r="E20405">
        <v>19</v>
      </c>
      <c r="F20405">
        <v>8</v>
      </c>
      <c r="G20405" t="s">
        <v>10</v>
      </c>
      <c r="H20405" t="s">
        <v>15</v>
      </c>
    </row>
    <row r="20406" spans="1:8">
      <c r="A20406">
        <v>1374409</v>
      </c>
      <c r="B20406">
        <v>136320</v>
      </c>
      <c r="C20406">
        <v>7</v>
      </c>
      <c r="D20406">
        <v>11</v>
      </c>
      <c r="E20406">
        <v>18</v>
      </c>
      <c r="F20406">
        <v>5</v>
      </c>
      <c r="G20406" t="s">
        <v>14</v>
      </c>
      <c r="H20406" t="s">
        <v>9</v>
      </c>
    </row>
    <row r="20407" spans="1:8">
      <c r="A20407">
        <v>1374421</v>
      </c>
      <c r="B20407">
        <v>135970</v>
      </c>
      <c r="C20407">
        <v>1</v>
      </c>
      <c r="D20407">
        <v>21</v>
      </c>
      <c r="E20407">
        <v>10</v>
      </c>
      <c r="F20407">
        <v>0</v>
      </c>
      <c r="G20407" t="s">
        <v>13</v>
      </c>
      <c r="H20407" t="s">
        <v>15</v>
      </c>
    </row>
    <row r="20408" spans="1:8">
      <c r="A20408">
        <v>1374490</v>
      </c>
      <c r="B20408">
        <v>38873</v>
      </c>
      <c r="C20408">
        <v>14</v>
      </c>
      <c r="D20408">
        <v>12</v>
      </c>
      <c r="E20408">
        <v>22</v>
      </c>
      <c r="F20408">
        <v>14</v>
      </c>
      <c r="G20408" t="s">
        <v>12</v>
      </c>
      <c r="H20408" t="s">
        <v>11</v>
      </c>
    </row>
    <row r="20409" spans="1:8">
      <c r="A20409">
        <v>1374495</v>
      </c>
      <c r="B20409">
        <v>3</v>
      </c>
      <c r="C20409">
        <v>1</v>
      </c>
      <c r="D20409">
        <v>14</v>
      </c>
      <c r="E20409">
        <v>10</v>
      </c>
      <c r="F20409">
        <v>0</v>
      </c>
      <c r="G20409" t="s">
        <v>13</v>
      </c>
      <c r="H20409" t="s">
        <v>11</v>
      </c>
    </row>
    <row r="20410" spans="1:8">
      <c r="A20410">
        <v>1374498</v>
      </c>
      <c r="B20410">
        <v>205707</v>
      </c>
      <c r="C20410">
        <v>2</v>
      </c>
      <c r="D20410">
        <v>11</v>
      </c>
      <c r="E20410">
        <v>7</v>
      </c>
      <c r="F20410">
        <v>0</v>
      </c>
      <c r="G20410" t="s">
        <v>8</v>
      </c>
      <c r="H20410" t="s">
        <v>9</v>
      </c>
    </row>
    <row r="20411" spans="1:8">
      <c r="A20411">
        <v>1374535</v>
      </c>
      <c r="B20411">
        <v>196060</v>
      </c>
      <c r="C20411">
        <v>10</v>
      </c>
      <c r="D20411">
        <v>14</v>
      </c>
      <c r="E20411">
        <v>3</v>
      </c>
      <c r="F20411">
        <v>1</v>
      </c>
      <c r="G20411" t="s">
        <v>12</v>
      </c>
      <c r="H20411" t="s">
        <v>11</v>
      </c>
    </row>
    <row r="20412" spans="1:8">
      <c r="A20412">
        <v>1374645</v>
      </c>
      <c r="B20412">
        <v>166896</v>
      </c>
      <c r="C20412">
        <v>6</v>
      </c>
      <c r="D20412">
        <v>20</v>
      </c>
      <c r="E20412">
        <v>5</v>
      </c>
      <c r="F20412">
        <v>2</v>
      </c>
      <c r="G20412" t="s">
        <v>14</v>
      </c>
      <c r="H20412" t="s">
        <v>15</v>
      </c>
    </row>
    <row r="20413" spans="1:8">
      <c r="A20413">
        <v>1374687</v>
      </c>
      <c r="B20413">
        <v>162356</v>
      </c>
      <c r="C20413">
        <v>5</v>
      </c>
      <c r="D20413">
        <v>19</v>
      </c>
      <c r="E20413">
        <v>5</v>
      </c>
      <c r="F20413">
        <v>4</v>
      </c>
      <c r="G20413" t="s">
        <v>14</v>
      </c>
      <c r="H20413" t="s">
        <v>15</v>
      </c>
    </row>
    <row r="20414" spans="1:8">
      <c r="A20414">
        <v>1374696</v>
      </c>
      <c r="B20414">
        <v>11363</v>
      </c>
      <c r="C20414">
        <v>8</v>
      </c>
      <c r="D20414">
        <v>9</v>
      </c>
      <c r="E20414">
        <v>14</v>
      </c>
      <c r="F20414">
        <v>4</v>
      </c>
      <c r="G20414" t="s">
        <v>14</v>
      </c>
      <c r="H20414" t="s">
        <v>9</v>
      </c>
    </row>
    <row r="20415" spans="1:8">
      <c r="A20415">
        <v>1374698</v>
      </c>
      <c r="B20415">
        <v>180434</v>
      </c>
      <c r="C20415">
        <v>37</v>
      </c>
      <c r="D20415">
        <v>19</v>
      </c>
      <c r="E20415">
        <v>8</v>
      </c>
      <c r="F20415">
        <v>8</v>
      </c>
      <c r="G20415" t="s">
        <v>10</v>
      </c>
      <c r="H20415" t="s">
        <v>15</v>
      </c>
    </row>
    <row r="20416" spans="1:8">
      <c r="A20416">
        <v>1374788</v>
      </c>
      <c r="B20416">
        <v>175545</v>
      </c>
      <c r="C20416">
        <v>31</v>
      </c>
      <c r="D20416">
        <v>10</v>
      </c>
      <c r="E20416">
        <v>9</v>
      </c>
      <c r="F20416">
        <v>9</v>
      </c>
      <c r="G20416" t="s">
        <v>10</v>
      </c>
      <c r="H20416" t="s">
        <v>9</v>
      </c>
    </row>
    <row r="20417" spans="1:8">
      <c r="A20417">
        <v>1374825</v>
      </c>
      <c r="B20417">
        <v>105657</v>
      </c>
      <c r="C20417">
        <v>11</v>
      </c>
      <c r="D20417">
        <v>16</v>
      </c>
      <c r="E20417">
        <v>4</v>
      </c>
      <c r="F20417">
        <v>2</v>
      </c>
      <c r="G20417" t="s">
        <v>12</v>
      </c>
      <c r="H20417" t="s">
        <v>11</v>
      </c>
    </row>
    <row r="20418" spans="1:8">
      <c r="A20418">
        <v>1374884</v>
      </c>
      <c r="B20418">
        <v>33524</v>
      </c>
      <c r="C20418">
        <v>48</v>
      </c>
      <c r="D20418">
        <v>9</v>
      </c>
      <c r="E20418">
        <v>9</v>
      </c>
      <c r="F20418">
        <v>9</v>
      </c>
      <c r="G20418" t="s">
        <v>10</v>
      </c>
      <c r="H20418" t="s">
        <v>9</v>
      </c>
    </row>
    <row r="20419" spans="1:8">
      <c r="A20419">
        <v>1374913</v>
      </c>
      <c r="B20419">
        <v>74447</v>
      </c>
      <c r="C20419">
        <v>2</v>
      </c>
      <c r="D20419">
        <v>9</v>
      </c>
      <c r="E20419">
        <v>11</v>
      </c>
      <c r="F20419">
        <v>1</v>
      </c>
      <c r="G20419" t="s">
        <v>8</v>
      </c>
      <c r="H20419" t="s">
        <v>9</v>
      </c>
    </row>
    <row r="20420" spans="1:8">
      <c r="A20420">
        <v>1374943</v>
      </c>
      <c r="B20420">
        <v>30567</v>
      </c>
      <c r="C20420">
        <v>1</v>
      </c>
      <c r="D20420">
        <v>17</v>
      </c>
      <c r="E20420">
        <v>13</v>
      </c>
      <c r="F20420">
        <v>0</v>
      </c>
      <c r="G20420" t="s">
        <v>13</v>
      </c>
      <c r="H20420" t="s">
        <v>11</v>
      </c>
    </row>
    <row r="20421" spans="1:8">
      <c r="A20421">
        <v>1375045</v>
      </c>
      <c r="B20421">
        <v>76784</v>
      </c>
      <c r="C20421">
        <v>1</v>
      </c>
      <c r="D20421">
        <v>17</v>
      </c>
      <c r="E20421">
        <v>4</v>
      </c>
      <c r="F20421">
        <v>0</v>
      </c>
      <c r="G20421" t="s">
        <v>13</v>
      </c>
      <c r="H20421" t="s">
        <v>11</v>
      </c>
    </row>
    <row r="20422" spans="1:8">
      <c r="A20422">
        <v>1375054</v>
      </c>
      <c r="B20422">
        <v>63586</v>
      </c>
      <c r="C20422">
        <v>13</v>
      </c>
      <c r="D20422">
        <v>9</v>
      </c>
      <c r="E20422">
        <v>11</v>
      </c>
      <c r="F20422">
        <v>4</v>
      </c>
      <c r="G20422" t="s">
        <v>12</v>
      </c>
      <c r="H20422" t="s">
        <v>9</v>
      </c>
    </row>
    <row r="20423" spans="1:8">
      <c r="A20423">
        <v>1375081</v>
      </c>
      <c r="B20423">
        <v>93919</v>
      </c>
      <c r="C20423">
        <v>1</v>
      </c>
      <c r="D20423">
        <v>16</v>
      </c>
      <c r="E20423">
        <v>13</v>
      </c>
      <c r="F20423">
        <v>0</v>
      </c>
      <c r="G20423" t="s">
        <v>13</v>
      </c>
      <c r="H20423" t="s">
        <v>11</v>
      </c>
    </row>
    <row r="20424" spans="1:8">
      <c r="A20424">
        <v>1375107</v>
      </c>
      <c r="B20424">
        <v>193935</v>
      </c>
      <c r="C20424">
        <v>1</v>
      </c>
      <c r="D20424">
        <v>8</v>
      </c>
      <c r="E20424">
        <v>9</v>
      </c>
      <c r="F20424">
        <v>0</v>
      </c>
      <c r="G20424" t="s">
        <v>13</v>
      </c>
      <c r="H20424" t="s">
        <v>9</v>
      </c>
    </row>
    <row r="20425" spans="1:8">
      <c r="A20425">
        <v>1375154</v>
      </c>
      <c r="B20425">
        <v>199688</v>
      </c>
      <c r="C20425">
        <v>29</v>
      </c>
      <c r="D20425">
        <v>20</v>
      </c>
      <c r="E20425">
        <v>15</v>
      </c>
      <c r="F20425">
        <v>12</v>
      </c>
      <c r="G20425" t="s">
        <v>10</v>
      </c>
      <c r="H20425" t="s">
        <v>15</v>
      </c>
    </row>
    <row r="20426" spans="1:8">
      <c r="A20426">
        <v>1375203</v>
      </c>
      <c r="B20426">
        <v>190205</v>
      </c>
      <c r="C20426">
        <v>1</v>
      </c>
      <c r="D20426">
        <v>9</v>
      </c>
      <c r="E20426">
        <v>10</v>
      </c>
      <c r="F20426">
        <v>0</v>
      </c>
      <c r="G20426" t="s">
        <v>13</v>
      </c>
      <c r="H20426" t="s">
        <v>9</v>
      </c>
    </row>
    <row r="20427" spans="1:8">
      <c r="A20427">
        <v>1375223</v>
      </c>
      <c r="B20427">
        <v>74719</v>
      </c>
      <c r="C20427">
        <v>12</v>
      </c>
      <c r="D20427">
        <v>12</v>
      </c>
      <c r="E20427">
        <v>3</v>
      </c>
      <c r="F20427">
        <v>0</v>
      </c>
      <c r="G20427" t="s">
        <v>12</v>
      </c>
      <c r="H20427" t="s">
        <v>11</v>
      </c>
    </row>
    <row r="20428" spans="1:8">
      <c r="A20428">
        <v>1375320</v>
      </c>
      <c r="B20428">
        <v>180979</v>
      </c>
      <c r="C20428">
        <v>5</v>
      </c>
      <c r="D20428">
        <v>12</v>
      </c>
      <c r="E20428">
        <v>23</v>
      </c>
      <c r="F20428">
        <v>11</v>
      </c>
      <c r="G20428" t="s">
        <v>14</v>
      </c>
      <c r="H20428" t="s">
        <v>11</v>
      </c>
    </row>
    <row r="20429" spans="1:8">
      <c r="A20429">
        <v>1375325</v>
      </c>
      <c r="B20429">
        <v>15770</v>
      </c>
      <c r="C20429">
        <v>5</v>
      </c>
      <c r="D20429">
        <v>8</v>
      </c>
      <c r="E20429">
        <v>18</v>
      </c>
      <c r="F20429">
        <v>9</v>
      </c>
      <c r="G20429" t="s">
        <v>14</v>
      </c>
      <c r="H20429" t="s">
        <v>9</v>
      </c>
    </row>
    <row r="20430" spans="1:8">
      <c r="A20430">
        <v>1375436</v>
      </c>
      <c r="B20430">
        <v>106785</v>
      </c>
      <c r="C20430">
        <v>13</v>
      </c>
      <c r="D20430">
        <v>9</v>
      </c>
      <c r="E20430">
        <v>3</v>
      </c>
      <c r="F20430">
        <v>0</v>
      </c>
      <c r="G20430" t="s">
        <v>12</v>
      </c>
      <c r="H20430" t="s">
        <v>9</v>
      </c>
    </row>
    <row r="20431" spans="1:8">
      <c r="A20431">
        <v>1375442</v>
      </c>
      <c r="B20431">
        <v>41970</v>
      </c>
      <c r="C20431">
        <v>4</v>
      </c>
      <c r="D20431">
        <v>9</v>
      </c>
      <c r="E20431">
        <v>10</v>
      </c>
      <c r="F20431">
        <v>3</v>
      </c>
      <c r="G20431" t="s">
        <v>8</v>
      </c>
      <c r="H20431" t="s">
        <v>9</v>
      </c>
    </row>
    <row r="20432" spans="1:8">
      <c r="A20432">
        <v>1375557</v>
      </c>
      <c r="B20432">
        <v>141437</v>
      </c>
      <c r="C20432">
        <v>3</v>
      </c>
      <c r="D20432">
        <v>2</v>
      </c>
      <c r="E20432">
        <v>11</v>
      </c>
      <c r="F20432">
        <v>3</v>
      </c>
      <c r="G20432" t="s">
        <v>8</v>
      </c>
      <c r="H20432" t="s">
        <v>16</v>
      </c>
    </row>
    <row r="20433" spans="1:8">
      <c r="A20433">
        <v>1375575</v>
      </c>
      <c r="B20433">
        <v>39682</v>
      </c>
      <c r="C20433">
        <v>8</v>
      </c>
      <c r="D20433">
        <v>16</v>
      </c>
      <c r="E20433">
        <v>5</v>
      </c>
      <c r="F20433">
        <v>5</v>
      </c>
      <c r="G20433" t="s">
        <v>14</v>
      </c>
      <c r="H20433" t="s">
        <v>11</v>
      </c>
    </row>
    <row r="20434" spans="1:8">
      <c r="A20434">
        <v>1375640</v>
      </c>
      <c r="B20434">
        <v>145607</v>
      </c>
      <c r="C20434">
        <v>4</v>
      </c>
      <c r="D20434">
        <v>14</v>
      </c>
      <c r="E20434">
        <v>3</v>
      </c>
      <c r="F20434">
        <v>0</v>
      </c>
      <c r="G20434" t="s">
        <v>8</v>
      </c>
      <c r="H20434" t="s">
        <v>11</v>
      </c>
    </row>
    <row r="20435" spans="1:8">
      <c r="A20435">
        <v>1375678</v>
      </c>
      <c r="B20435">
        <v>73618</v>
      </c>
      <c r="C20435">
        <v>9</v>
      </c>
      <c r="D20435">
        <v>8</v>
      </c>
      <c r="E20435">
        <v>45</v>
      </c>
      <c r="F20435">
        <v>37</v>
      </c>
      <c r="G20435" t="s">
        <v>14</v>
      </c>
      <c r="H20435" t="s">
        <v>9</v>
      </c>
    </row>
    <row r="20436" spans="1:8">
      <c r="A20436">
        <v>1375730</v>
      </c>
      <c r="B20436">
        <v>15897</v>
      </c>
      <c r="C20436">
        <v>1</v>
      </c>
      <c r="D20436">
        <v>10</v>
      </c>
      <c r="E20436">
        <v>6</v>
      </c>
      <c r="F20436">
        <v>0</v>
      </c>
      <c r="G20436" t="s">
        <v>13</v>
      </c>
      <c r="H20436" t="s">
        <v>9</v>
      </c>
    </row>
    <row r="20437" spans="1:8">
      <c r="A20437">
        <v>1375744</v>
      </c>
      <c r="B20437">
        <v>86963</v>
      </c>
      <c r="C20437">
        <v>12</v>
      </c>
      <c r="D20437">
        <v>14</v>
      </c>
      <c r="E20437">
        <v>1</v>
      </c>
      <c r="F20437">
        <v>0</v>
      </c>
      <c r="G20437" t="s">
        <v>12</v>
      </c>
      <c r="H20437" t="s">
        <v>11</v>
      </c>
    </row>
    <row r="20438" spans="1:8">
      <c r="A20438">
        <v>1375746</v>
      </c>
      <c r="B20438">
        <v>65908</v>
      </c>
      <c r="C20438">
        <v>14</v>
      </c>
      <c r="D20438">
        <v>16</v>
      </c>
      <c r="E20438">
        <v>5</v>
      </c>
      <c r="F20438">
        <v>4</v>
      </c>
      <c r="G20438" t="s">
        <v>12</v>
      </c>
      <c r="H20438" t="s">
        <v>11</v>
      </c>
    </row>
    <row r="20439" spans="1:8">
      <c r="A20439">
        <v>1375749</v>
      </c>
      <c r="B20439">
        <v>80238</v>
      </c>
      <c r="C20439">
        <v>9</v>
      </c>
      <c r="D20439">
        <v>16</v>
      </c>
      <c r="E20439">
        <v>5</v>
      </c>
      <c r="F20439">
        <v>2</v>
      </c>
      <c r="G20439" t="s">
        <v>14</v>
      </c>
      <c r="H20439" t="s">
        <v>11</v>
      </c>
    </row>
    <row r="20440" spans="1:8">
      <c r="A20440">
        <v>1375820</v>
      </c>
      <c r="B20440">
        <v>73689</v>
      </c>
      <c r="C20440">
        <v>33</v>
      </c>
      <c r="D20440">
        <v>9</v>
      </c>
      <c r="E20440">
        <v>14</v>
      </c>
      <c r="F20440">
        <v>12</v>
      </c>
      <c r="G20440" t="s">
        <v>10</v>
      </c>
      <c r="H20440" t="s">
        <v>9</v>
      </c>
    </row>
    <row r="20441" spans="1:8">
      <c r="A20441">
        <v>1375935</v>
      </c>
      <c r="B20441">
        <v>135131</v>
      </c>
      <c r="C20441">
        <v>18</v>
      </c>
      <c r="D20441">
        <v>14</v>
      </c>
      <c r="E20441">
        <v>19</v>
      </c>
      <c r="F20441">
        <v>16</v>
      </c>
      <c r="G20441" t="s">
        <v>12</v>
      </c>
      <c r="H20441" t="s">
        <v>11</v>
      </c>
    </row>
    <row r="20442" spans="1:8">
      <c r="A20442">
        <v>1375941</v>
      </c>
      <c r="B20442">
        <v>160589</v>
      </c>
      <c r="C20442">
        <v>29</v>
      </c>
      <c r="D20442">
        <v>9</v>
      </c>
      <c r="E20442">
        <v>21</v>
      </c>
      <c r="F20442">
        <v>12</v>
      </c>
      <c r="G20442" t="s">
        <v>10</v>
      </c>
      <c r="H20442" t="s">
        <v>9</v>
      </c>
    </row>
    <row r="20443" spans="1:8">
      <c r="A20443">
        <v>1376027</v>
      </c>
      <c r="B20443">
        <v>169593</v>
      </c>
      <c r="C20443">
        <v>4</v>
      </c>
      <c r="D20443">
        <v>17</v>
      </c>
      <c r="E20443">
        <v>3</v>
      </c>
      <c r="F20443">
        <v>0</v>
      </c>
      <c r="G20443" t="s">
        <v>8</v>
      </c>
      <c r="H20443" t="s">
        <v>11</v>
      </c>
    </row>
    <row r="20444" spans="1:8">
      <c r="A20444">
        <v>1376191</v>
      </c>
      <c r="B20444">
        <v>27328</v>
      </c>
      <c r="C20444">
        <v>4</v>
      </c>
      <c r="D20444">
        <v>18</v>
      </c>
      <c r="E20444">
        <v>1</v>
      </c>
      <c r="F20444">
        <v>0</v>
      </c>
      <c r="G20444" t="s">
        <v>8</v>
      </c>
      <c r="H20444" t="s">
        <v>15</v>
      </c>
    </row>
    <row r="20445" spans="1:8">
      <c r="A20445">
        <v>1376196</v>
      </c>
      <c r="B20445">
        <v>38283</v>
      </c>
      <c r="C20445">
        <v>1</v>
      </c>
      <c r="D20445">
        <v>18</v>
      </c>
      <c r="E20445">
        <v>3</v>
      </c>
      <c r="F20445">
        <v>0</v>
      </c>
      <c r="G20445" t="s">
        <v>13</v>
      </c>
      <c r="H20445" t="s">
        <v>15</v>
      </c>
    </row>
    <row r="20446" spans="1:8">
      <c r="A20446">
        <v>1376243</v>
      </c>
      <c r="B20446">
        <v>196710</v>
      </c>
      <c r="C20446">
        <v>11</v>
      </c>
      <c r="D20446">
        <v>11</v>
      </c>
      <c r="E20446">
        <v>27</v>
      </c>
      <c r="F20446">
        <v>16</v>
      </c>
      <c r="G20446" t="s">
        <v>12</v>
      </c>
      <c r="H20446" t="s">
        <v>9</v>
      </c>
    </row>
    <row r="20447" spans="1:8">
      <c r="A20447">
        <v>1376439</v>
      </c>
      <c r="B20447">
        <v>199727</v>
      </c>
      <c r="C20447">
        <v>15</v>
      </c>
      <c r="D20447">
        <v>12</v>
      </c>
      <c r="E20447">
        <v>32</v>
      </c>
      <c r="F20447">
        <v>24</v>
      </c>
      <c r="G20447" t="s">
        <v>12</v>
      </c>
      <c r="H20447" t="s">
        <v>11</v>
      </c>
    </row>
    <row r="20448" spans="1:8">
      <c r="A20448">
        <v>1376471</v>
      </c>
      <c r="B20448">
        <v>156343</v>
      </c>
      <c r="C20448">
        <v>18</v>
      </c>
      <c r="D20448">
        <v>16</v>
      </c>
      <c r="E20448">
        <v>4</v>
      </c>
      <c r="F20448">
        <v>4</v>
      </c>
      <c r="G20448" t="s">
        <v>12</v>
      </c>
      <c r="H20448" t="s">
        <v>11</v>
      </c>
    </row>
    <row r="20449" spans="1:8">
      <c r="A20449">
        <v>1376492</v>
      </c>
      <c r="B20449">
        <v>51515</v>
      </c>
      <c r="C20449">
        <v>51</v>
      </c>
      <c r="D20449">
        <v>12</v>
      </c>
      <c r="E20449">
        <v>6</v>
      </c>
      <c r="F20449">
        <v>6</v>
      </c>
      <c r="G20449" t="s">
        <v>10</v>
      </c>
      <c r="H20449" t="s">
        <v>11</v>
      </c>
    </row>
    <row r="20450" spans="1:8">
      <c r="A20450">
        <v>1376595</v>
      </c>
      <c r="B20450">
        <v>202303</v>
      </c>
      <c r="C20450">
        <v>9</v>
      </c>
      <c r="D20450">
        <v>18</v>
      </c>
      <c r="E20450">
        <v>10</v>
      </c>
      <c r="F20450">
        <v>8</v>
      </c>
      <c r="G20450" t="s">
        <v>14</v>
      </c>
      <c r="H20450" t="s">
        <v>15</v>
      </c>
    </row>
    <row r="20451" spans="1:8">
      <c r="A20451">
        <v>1376596</v>
      </c>
      <c r="B20451">
        <v>77910</v>
      </c>
      <c r="C20451">
        <v>2</v>
      </c>
      <c r="D20451">
        <v>10</v>
      </c>
      <c r="E20451">
        <v>12</v>
      </c>
      <c r="F20451">
        <v>6</v>
      </c>
      <c r="G20451" t="s">
        <v>8</v>
      </c>
      <c r="H20451" t="s">
        <v>9</v>
      </c>
    </row>
    <row r="20452" spans="1:8">
      <c r="A20452">
        <v>1376623</v>
      </c>
      <c r="B20452">
        <v>83920</v>
      </c>
      <c r="C20452">
        <v>4</v>
      </c>
      <c r="D20452">
        <v>23</v>
      </c>
      <c r="E20452">
        <v>3</v>
      </c>
      <c r="F20452">
        <v>2</v>
      </c>
      <c r="G20452" t="s">
        <v>8</v>
      </c>
      <c r="H20452" t="s">
        <v>15</v>
      </c>
    </row>
    <row r="20453" spans="1:8">
      <c r="A20453">
        <v>1376656</v>
      </c>
      <c r="B20453">
        <v>106134</v>
      </c>
      <c r="C20453">
        <v>2</v>
      </c>
      <c r="D20453">
        <v>13</v>
      </c>
      <c r="E20453">
        <v>10</v>
      </c>
      <c r="F20453">
        <v>5</v>
      </c>
      <c r="G20453" t="s">
        <v>8</v>
      </c>
      <c r="H20453" t="s">
        <v>11</v>
      </c>
    </row>
    <row r="20454" spans="1:8">
      <c r="A20454">
        <v>1376866</v>
      </c>
      <c r="B20454">
        <v>88965</v>
      </c>
      <c r="C20454">
        <v>16</v>
      </c>
      <c r="D20454">
        <v>18</v>
      </c>
      <c r="E20454">
        <v>9</v>
      </c>
      <c r="F20454">
        <v>8</v>
      </c>
      <c r="G20454" t="s">
        <v>12</v>
      </c>
      <c r="H20454" t="s">
        <v>15</v>
      </c>
    </row>
    <row r="20455" spans="1:8">
      <c r="A20455">
        <v>1376882</v>
      </c>
      <c r="B20455">
        <v>63293</v>
      </c>
      <c r="C20455">
        <v>3</v>
      </c>
      <c r="D20455">
        <v>13</v>
      </c>
      <c r="E20455">
        <v>20</v>
      </c>
      <c r="F20455">
        <v>10</v>
      </c>
      <c r="G20455" t="s">
        <v>8</v>
      </c>
      <c r="H20455" t="s">
        <v>11</v>
      </c>
    </row>
    <row r="20456" spans="1:8">
      <c r="A20456">
        <v>1376891</v>
      </c>
      <c r="B20456">
        <v>92054</v>
      </c>
      <c r="C20456">
        <v>11</v>
      </c>
      <c r="D20456">
        <v>17</v>
      </c>
      <c r="E20456">
        <v>47</v>
      </c>
      <c r="F20456">
        <v>17</v>
      </c>
      <c r="G20456" t="s">
        <v>12</v>
      </c>
      <c r="H20456" t="s">
        <v>11</v>
      </c>
    </row>
    <row r="20457" spans="1:8">
      <c r="A20457">
        <v>1377028</v>
      </c>
      <c r="B20457">
        <v>52720</v>
      </c>
      <c r="C20457">
        <v>2</v>
      </c>
      <c r="D20457">
        <v>17</v>
      </c>
      <c r="E20457">
        <v>2</v>
      </c>
      <c r="F20457">
        <v>0</v>
      </c>
      <c r="G20457" t="s">
        <v>8</v>
      </c>
      <c r="H20457" t="s">
        <v>11</v>
      </c>
    </row>
    <row r="20458" spans="1:8">
      <c r="A20458">
        <v>1377102</v>
      </c>
      <c r="B20458">
        <v>167052</v>
      </c>
      <c r="C20458">
        <v>22</v>
      </c>
      <c r="D20458">
        <v>10</v>
      </c>
      <c r="E20458">
        <v>6</v>
      </c>
      <c r="F20458">
        <v>6</v>
      </c>
      <c r="G20458" t="s">
        <v>10</v>
      </c>
      <c r="H20458" t="s">
        <v>9</v>
      </c>
    </row>
    <row r="20459" spans="1:8">
      <c r="A20459">
        <v>1377127</v>
      </c>
      <c r="B20459">
        <v>16184</v>
      </c>
      <c r="C20459">
        <v>24</v>
      </c>
      <c r="D20459">
        <v>17</v>
      </c>
      <c r="E20459">
        <v>2</v>
      </c>
      <c r="F20459">
        <v>2</v>
      </c>
      <c r="G20459" t="s">
        <v>10</v>
      </c>
      <c r="H20459" t="s">
        <v>11</v>
      </c>
    </row>
    <row r="20460" spans="1:8">
      <c r="A20460">
        <v>1377361</v>
      </c>
      <c r="B20460">
        <v>201444</v>
      </c>
      <c r="C20460">
        <v>48</v>
      </c>
      <c r="D20460">
        <v>14</v>
      </c>
      <c r="E20460">
        <v>39</v>
      </c>
      <c r="F20460">
        <v>34</v>
      </c>
      <c r="G20460" t="s">
        <v>10</v>
      </c>
      <c r="H20460" t="s">
        <v>11</v>
      </c>
    </row>
    <row r="20461" spans="1:8">
      <c r="A20461">
        <v>1377406</v>
      </c>
      <c r="B20461">
        <v>152047</v>
      </c>
      <c r="C20461">
        <v>8</v>
      </c>
      <c r="D20461">
        <v>14</v>
      </c>
      <c r="E20461">
        <v>18</v>
      </c>
      <c r="F20461">
        <v>14</v>
      </c>
      <c r="G20461" t="s">
        <v>14</v>
      </c>
      <c r="H20461" t="s">
        <v>11</v>
      </c>
    </row>
    <row r="20462" spans="1:8">
      <c r="A20462">
        <v>1377492</v>
      </c>
      <c r="B20462">
        <v>55807</v>
      </c>
      <c r="C20462">
        <v>6</v>
      </c>
      <c r="D20462">
        <v>9</v>
      </c>
      <c r="E20462">
        <v>1</v>
      </c>
      <c r="F20462">
        <v>1</v>
      </c>
      <c r="G20462" t="s">
        <v>14</v>
      </c>
      <c r="H20462" t="s">
        <v>9</v>
      </c>
    </row>
    <row r="20463" spans="1:8">
      <c r="A20463">
        <v>1377580</v>
      </c>
      <c r="B20463">
        <v>120880</v>
      </c>
      <c r="C20463">
        <v>22</v>
      </c>
      <c r="D20463">
        <v>10</v>
      </c>
      <c r="E20463">
        <v>13</v>
      </c>
      <c r="F20463">
        <v>10</v>
      </c>
      <c r="G20463" t="s">
        <v>10</v>
      </c>
      <c r="H20463" t="s">
        <v>9</v>
      </c>
    </row>
    <row r="20464" spans="1:8">
      <c r="A20464">
        <v>1377596</v>
      </c>
      <c r="B20464">
        <v>579</v>
      </c>
      <c r="C20464">
        <v>3</v>
      </c>
      <c r="D20464">
        <v>14</v>
      </c>
      <c r="E20464">
        <v>5</v>
      </c>
      <c r="F20464">
        <v>0</v>
      </c>
      <c r="G20464" t="s">
        <v>8</v>
      </c>
      <c r="H20464" t="s">
        <v>11</v>
      </c>
    </row>
    <row r="20465" spans="1:8">
      <c r="A20465">
        <v>1377622</v>
      </c>
      <c r="B20465">
        <v>53553</v>
      </c>
      <c r="C20465">
        <v>60</v>
      </c>
      <c r="D20465">
        <v>22</v>
      </c>
      <c r="E20465">
        <v>14</v>
      </c>
      <c r="F20465">
        <v>12</v>
      </c>
      <c r="G20465" t="s">
        <v>10</v>
      </c>
      <c r="H20465" t="s">
        <v>15</v>
      </c>
    </row>
    <row r="20466" spans="1:8">
      <c r="A20466">
        <v>1377672</v>
      </c>
      <c r="B20466">
        <v>20174</v>
      </c>
      <c r="C20466">
        <v>2</v>
      </c>
      <c r="D20466">
        <v>15</v>
      </c>
      <c r="E20466">
        <v>17</v>
      </c>
      <c r="F20466">
        <v>3</v>
      </c>
      <c r="G20466" t="s">
        <v>8</v>
      </c>
      <c r="H20466" t="s">
        <v>11</v>
      </c>
    </row>
    <row r="20467" spans="1:8">
      <c r="A20467">
        <v>1377674</v>
      </c>
      <c r="B20467">
        <v>50250</v>
      </c>
      <c r="C20467">
        <v>61</v>
      </c>
      <c r="D20467">
        <v>16</v>
      </c>
      <c r="E20467">
        <v>3</v>
      </c>
      <c r="F20467">
        <v>0</v>
      </c>
      <c r="G20467" t="s">
        <v>10</v>
      </c>
      <c r="H20467" t="s">
        <v>11</v>
      </c>
    </row>
    <row r="20468" spans="1:8">
      <c r="A20468">
        <v>1377792</v>
      </c>
      <c r="B20468">
        <v>90529</v>
      </c>
      <c r="C20468">
        <v>14</v>
      </c>
      <c r="D20468">
        <v>11</v>
      </c>
      <c r="E20468">
        <v>1</v>
      </c>
      <c r="F20468">
        <v>1</v>
      </c>
      <c r="G20468" t="s">
        <v>12</v>
      </c>
      <c r="H20468" t="s">
        <v>9</v>
      </c>
    </row>
    <row r="20469" spans="1:8">
      <c r="A20469">
        <v>1377899</v>
      </c>
      <c r="B20469">
        <v>159754</v>
      </c>
      <c r="C20469">
        <v>2</v>
      </c>
      <c r="D20469">
        <v>17</v>
      </c>
      <c r="E20469">
        <v>7</v>
      </c>
      <c r="F20469">
        <v>1</v>
      </c>
      <c r="G20469" t="s">
        <v>8</v>
      </c>
      <c r="H20469" t="s">
        <v>11</v>
      </c>
    </row>
    <row r="20470" spans="1:8">
      <c r="A20470">
        <v>1377908</v>
      </c>
      <c r="B20470">
        <v>129198</v>
      </c>
      <c r="C20470">
        <v>21</v>
      </c>
      <c r="D20470">
        <v>15</v>
      </c>
      <c r="E20470">
        <v>9</v>
      </c>
      <c r="F20470">
        <v>7</v>
      </c>
      <c r="G20470" t="s">
        <v>10</v>
      </c>
      <c r="H20470" t="s">
        <v>11</v>
      </c>
    </row>
    <row r="20471" spans="1:8">
      <c r="A20471">
        <v>1377974</v>
      </c>
      <c r="B20471">
        <v>180403</v>
      </c>
      <c r="C20471">
        <v>13</v>
      </c>
      <c r="D20471">
        <v>11</v>
      </c>
      <c r="E20471">
        <v>10</v>
      </c>
      <c r="F20471">
        <v>6</v>
      </c>
      <c r="G20471" t="s">
        <v>12</v>
      </c>
      <c r="H20471" t="s">
        <v>9</v>
      </c>
    </row>
    <row r="20472" spans="1:8">
      <c r="A20472">
        <v>1377993</v>
      </c>
      <c r="B20472">
        <v>120230</v>
      </c>
      <c r="C20472">
        <v>2</v>
      </c>
      <c r="D20472">
        <v>12</v>
      </c>
      <c r="E20472">
        <v>27</v>
      </c>
      <c r="F20472">
        <v>4</v>
      </c>
      <c r="G20472" t="s">
        <v>8</v>
      </c>
      <c r="H20472" t="s">
        <v>11</v>
      </c>
    </row>
    <row r="20473" spans="1:8">
      <c r="A20473">
        <v>1378019</v>
      </c>
      <c r="B20473">
        <v>44889</v>
      </c>
      <c r="C20473">
        <v>4</v>
      </c>
      <c r="D20473">
        <v>11</v>
      </c>
      <c r="E20473">
        <v>25</v>
      </c>
      <c r="F20473">
        <v>3</v>
      </c>
      <c r="G20473" t="s">
        <v>8</v>
      </c>
      <c r="H20473" t="s">
        <v>9</v>
      </c>
    </row>
    <row r="20474" spans="1:8">
      <c r="A20474">
        <v>1378028</v>
      </c>
      <c r="B20474">
        <v>183352</v>
      </c>
      <c r="C20474">
        <v>14</v>
      </c>
      <c r="D20474">
        <v>9</v>
      </c>
      <c r="E20474">
        <v>7</v>
      </c>
      <c r="F20474">
        <v>3</v>
      </c>
      <c r="G20474" t="s">
        <v>12</v>
      </c>
      <c r="H20474" t="s">
        <v>9</v>
      </c>
    </row>
    <row r="20475" spans="1:8">
      <c r="A20475">
        <v>1378049</v>
      </c>
      <c r="B20475">
        <v>122753</v>
      </c>
      <c r="C20475">
        <v>57</v>
      </c>
      <c r="D20475">
        <v>15</v>
      </c>
      <c r="E20475">
        <v>8</v>
      </c>
      <c r="F20475">
        <v>8</v>
      </c>
      <c r="G20475" t="s">
        <v>10</v>
      </c>
      <c r="H20475" t="s">
        <v>11</v>
      </c>
    </row>
    <row r="20476" spans="1:8">
      <c r="A20476">
        <v>1378053</v>
      </c>
      <c r="B20476">
        <v>169886</v>
      </c>
      <c r="C20476">
        <v>29</v>
      </c>
      <c r="D20476">
        <v>8</v>
      </c>
      <c r="E20476">
        <v>9</v>
      </c>
      <c r="F20476">
        <v>6</v>
      </c>
      <c r="G20476" t="s">
        <v>10</v>
      </c>
      <c r="H20476" t="s">
        <v>9</v>
      </c>
    </row>
    <row r="20477" spans="1:8">
      <c r="A20477">
        <v>1378071</v>
      </c>
      <c r="B20477">
        <v>62176</v>
      </c>
      <c r="C20477">
        <v>10</v>
      </c>
      <c r="D20477">
        <v>10</v>
      </c>
      <c r="E20477">
        <v>23</v>
      </c>
      <c r="F20477">
        <v>19</v>
      </c>
      <c r="G20477" t="s">
        <v>12</v>
      </c>
      <c r="H20477" t="s">
        <v>9</v>
      </c>
    </row>
    <row r="20478" spans="1:8">
      <c r="A20478">
        <v>1378081</v>
      </c>
      <c r="B20478">
        <v>82309</v>
      </c>
      <c r="C20478">
        <v>6</v>
      </c>
      <c r="D20478">
        <v>14</v>
      </c>
      <c r="E20478">
        <v>7</v>
      </c>
      <c r="F20478">
        <v>1</v>
      </c>
      <c r="G20478" t="s">
        <v>14</v>
      </c>
      <c r="H20478" t="s">
        <v>11</v>
      </c>
    </row>
    <row r="20479" spans="1:8">
      <c r="A20479">
        <v>1378392</v>
      </c>
      <c r="B20479">
        <v>714</v>
      </c>
      <c r="C20479">
        <v>7</v>
      </c>
      <c r="D20479">
        <v>13</v>
      </c>
      <c r="E20479">
        <v>3</v>
      </c>
      <c r="F20479">
        <v>3</v>
      </c>
      <c r="G20479" t="s">
        <v>14</v>
      </c>
      <c r="H20479" t="s">
        <v>11</v>
      </c>
    </row>
    <row r="20480" spans="1:8">
      <c r="A20480">
        <v>1378469</v>
      </c>
      <c r="B20480">
        <v>91887</v>
      </c>
      <c r="C20480">
        <v>2</v>
      </c>
      <c r="D20480">
        <v>11</v>
      </c>
      <c r="E20480">
        <v>8</v>
      </c>
      <c r="F20480">
        <v>0</v>
      </c>
      <c r="G20480" t="s">
        <v>8</v>
      </c>
      <c r="H20480" t="s">
        <v>9</v>
      </c>
    </row>
    <row r="20481" spans="1:8">
      <c r="A20481">
        <v>1378472</v>
      </c>
      <c r="B20481">
        <v>132970</v>
      </c>
      <c r="C20481">
        <v>1</v>
      </c>
      <c r="D20481">
        <v>11</v>
      </c>
      <c r="E20481">
        <v>4</v>
      </c>
      <c r="F20481">
        <v>0</v>
      </c>
      <c r="G20481" t="s">
        <v>13</v>
      </c>
      <c r="H20481" t="s">
        <v>9</v>
      </c>
    </row>
    <row r="20482" spans="1:8">
      <c r="A20482">
        <v>1378526</v>
      </c>
      <c r="B20482">
        <v>113138</v>
      </c>
      <c r="C20482">
        <v>35</v>
      </c>
      <c r="D20482">
        <v>10</v>
      </c>
      <c r="E20482">
        <v>40</v>
      </c>
      <c r="F20482">
        <v>37</v>
      </c>
      <c r="G20482" t="s">
        <v>10</v>
      </c>
      <c r="H20482" t="s">
        <v>9</v>
      </c>
    </row>
    <row r="20483" spans="1:8">
      <c r="A20483">
        <v>1378596</v>
      </c>
      <c r="B20483">
        <v>55202</v>
      </c>
      <c r="C20483">
        <v>33</v>
      </c>
      <c r="D20483">
        <v>11</v>
      </c>
      <c r="E20483">
        <v>11</v>
      </c>
      <c r="F20483">
        <v>10</v>
      </c>
      <c r="G20483" t="s">
        <v>10</v>
      </c>
      <c r="H20483" t="s">
        <v>9</v>
      </c>
    </row>
    <row r="20484" spans="1:8">
      <c r="A20484">
        <v>1378692</v>
      </c>
      <c r="B20484">
        <v>128623</v>
      </c>
      <c r="C20484">
        <v>14</v>
      </c>
      <c r="D20484">
        <v>19</v>
      </c>
      <c r="E20484">
        <v>12</v>
      </c>
      <c r="F20484">
        <v>11</v>
      </c>
      <c r="G20484" t="s">
        <v>12</v>
      </c>
      <c r="H20484" t="s">
        <v>15</v>
      </c>
    </row>
    <row r="20485" spans="1:8">
      <c r="A20485">
        <v>1378788</v>
      </c>
      <c r="B20485">
        <v>20743</v>
      </c>
      <c r="C20485">
        <v>6</v>
      </c>
      <c r="D20485">
        <v>10</v>
      </c>
      <c r="E20485">
        <v>6</v>
      </c>
      <c r="F20485">
        <v>2</v>
      </c>
      <c r="G20485" t="s">
        <v>14</v>
      </c>
      <c r="H20485" t="s">
        <v>9</v>
      </c>
    </row>
    <row r="20486" spans="1:8">
      <c r="A20486">
        <v>1378817</v>
      </c>
      <c r="B20486">
        <v>735</v>
      </c>
      <c r="C20486">
        <v>10</v>
      </c>
      <c r="D20486">
        <v>14</v>
      </c>
      <c r="E20486">
        <v>19</v>
      </c>
      <c r="F20486">
        <v>13</v>
      </c>
      <c r="G20486" t="s">
        <v>12</v>
      </c>
      <c r="H20486" t="s">
        <v>11</v>
      </c>
    </row>
    <row r="20487" spans="1:8">
      <c r="A20487">
        <v>1378853</v>
      </c>
      <c r="B20487">
        <v>327</v>
      </c>
      <c r="C20487">
        <v>10</v>
      </c>
      <c r="D20487">
        <v>12</v>
      </c>
      <c r="E20487">
        <v>11</v>
      </c>
      <c r="F20487">
        <v>3</v>
      </c>
      <c r="G20487" t="s">
        <v>12</v>
      </c>
      <c r="H20487" t="s">
        <v>11</v>
      </c>
    </row>
    <row r="20488" spans="1:8">
      <c r="A20488">
        <v>1378893</v>
      </c>
      <c r="B20488">
        <v>103335</v>
      </c>
      <c r="C20488">
        <v>3</v>
      </c>
      <c r="D20488">
        <v>17</v>
      </c>
      <c r="E20488">
        <v>8</v>
      </c>
      <c r="F20488">
        <v>3</v>
      </c>
      <c r="G20488" t="s">
        <v>8</v>
      </c>
      <c r="H20488" t="s">
        <v>11</v>
      </c>
    </row>
    <row r="20489" spans="1:8">
      <c r="A20489">
        <v>1378933</v>
      </c>
      <c r="B20489">
        <v>4851</v>
      </c>
      <c r="C20489">
        <v>17</v>
      </c>
      <c r="D20489">
        <v>23</v>
      </c>
      <c r="E20489">
        <v>9</v>
      </c>
      <c r="F20489">
        <v>5</v>
      </c>
      <c r="G20489" t="s">
        <v>12</v>
      </c>
      <c r="H20489" t="s">
        <v>15</v>
      </c>
    </row>
    <row r="20490" spans="1:8">
      <c r="A20490">
        <v>1379036</v>
      </c>
      <c r="B20490">
        <v>85734</v>
      </c>
      <c r="C20490">
        <v>21</v>
      </c>
      <c r="D20490">
        <v>17</v>
      </c>
      <c r="E20490">
        <v>3</v>
      </c>
      <c r="F20490">
        <v>3</v>
      </c>
      <c r="G20490" t="s">
        <v>10</v>
      </c>
      <c r="H20490" t="s">
        <v>11</v>
      </c>
    </row>
    <row r="20491" spans="1:8">
      <c r="A20491">
        <v>1379133</v>
      </c>
      <c r="B20491">
        <v>86633</v>
      </c>
      <c r="C20491">
        <v>84</v>
      </c>
      <c r="D20491">
        <v>14</v>
      </c>
      <c r="E20491">
        <v>14</v>
      </c>
      <c r="F20491">
        <v>11</v>
      </c>
      <c r="G20491" t="s">
        <v>10</v>
      </c>
      <c r="H20491" t="s">
        <v>11</v>
      </c>
    </row>
    <row r="20492" spans="1:8">
      <c r="A20492">
        <v>1379396</v>
      </c>
      <c r="B20492">
        <v>2514</v>
      </c>
      <c r="C20492">
        <v>27</v>
      </c>
      <c r="D20492">
        <v>12</v>
      </c>
      <c r="E20492">
        <v>12</v>
      </c>
      <c r="F20492">
        <v>10</v>
      </c>
      <c r="G20492" t="s">
        <v>10</v>
      </c>
      <c r="H20492" t="s">
        <v>11</v>
      </c>
    </row>
    <row r="20493" spans="1:8">
      <c r="A20493">
        <v>1379417</v>
      </c>
      <c r="B20493">
        <v>112043</v>
      </c>
      <c r="C20493">
        <v>51</v>
      </c>
      <c r="D20493">
        <v>15</v>
      </c>
      <c r="E20493">
        <v>11</v>
      </c>
      <c r="F20493">
        <v>10</v>
      </c>
      <c r="G20493" t="s">
        <v>10</v>
      </c>
      <c r="H20493" t="s">
        <v>11</v>
      </c>
    </row>
    <row r="20494" spans="1:8">
      <c r="A20494">
        <v>1379423</v>
      </c>
      <c r="B20494">
        <v>4527</v>
      </c>
      <c r="C20494">
        <v>12</v>
      </c>
      <c r="D20494">
        <v>13</v>
      </c>
      <c r="E20494">
        <v>14</v>
      </c>
      <c r="F20494">
        <v>4</v>
      </c>
      <c r="G20494" t="s">
        <v>12</v>
      </c>
      <c r="H20494" t="s">
        <v>11</v>
      </c>
    </row>
    <row r="20495" spans="1:8">
      <c r="A20495">
        <v>1379447</v>
      </c>
      <c r="B20495">
        <v>43275</v>
      </c>
      <c r="C20495">
        <v>18</v>
      </c>
      <c r="D20495">
        <v>16</v>
      </c>
      <c r="E20495">
        <v>13</v>
      </c>
      <c r="F20495">
        <v>12</v>
      </c>
      <c r="G20495" t="s">
        <v>12</v>
      </c>
      <c r="H20495" t="s">
        <v>11</v>
      </c>
    </row>
    <row r="20496" spans="1:8">
      <c r="A20496">
        <v>1379555</v>
      </c>
      <c r="B20496">
        <v>203745</v>
      </c>
      <c r="C20496">
        <v>2</v>
      </c>
      <c r="D20496">
        <v>19</v>
      </c>
      <c r="E20496">
        <v>14</v>
      </c>
      <c r="F20496">
        <v>11</v>
      </c>
      <c r="G20496" t="s">
        <v>8</v>
      </c>
      <c r="H20496" t="s">
        <v>15</v>
      </c>
    </row>
    <row r="20497" spans="1:8">
      <c r="A20497">
        <v>1379604</v>
      </c>
      <c r="B20497">
        <v>106000</v>
      </c>
      <c r="C20497">
        <v>17</v>
      </c>
      <c r="D20497">
        <v>16</v>
      </c>
      <c r="E20497">
        <v>1</v>
      </c>
      <c r="F20497">
        <v>1</v>
      </c>
      <c r="G20497" t="s">
        <v>12</v>
      </c>
      <c r="H20497" t="s">
        <v>11</v>
      </c>
    </row>
    <row r="20498" spans="1:8">
      <c r="A20498">
        <v>1379675</v>
      </c>
      <c r="B20498">
        <v>143509</v>
      </c>
      <c r="C20498">
        <v>21</v>
      </c>
      <c r="D20498">
        <v>17</v>
      </c>
      <c r="E20498">
        <v>4</v>
      </c>
      <c r="F20498">
        <v>2</v>
      </c>
      <c r="G20498" t="s">
        <v>10</v>
      </c>
      <c r="H20498" t="s">
        <v>11</v>
      </c>
    </row>
    <row r="20499" spans="1:8">
      <c r="A20499">
        <v>1379690</v>
      </c>
      <c r="B20499">
        <v>165053</v>
      </c>
      <c r="C20499">
        <v>4</v>
      </c>
      <c r="D20499">
        <v>11</v>
      </c>
      <c r="E20499">
        <v>2</v>
      </c>
      <c r="F20499">
        <v>0</v>
      </c>
      <c r="G20499" t="s">
        <v>8</v>
      </c>
      <c r="H20499" t="s">
        <v>9</v>
      </c>
    </row>
    <row r="20500" spans="1:8">
      <c r="A20500">
        <v>1379764</v>
      </c>
      <c r="B20500">
        <v>98236</v>
      </c>
      <c r="C20500">
        <v>33</v>
      </c>
      <c r="D20500">
        <v>18</v>
      </c>
      <c r="E20500">
        <v>7</v>
      </c>
      <c r="F20500">
        <v>7</v>
      </c>
      <c r="G20500" t="s">
        <v>10</v>
      </c>
      <c r="H20500" t="s">
        <v>15</v>
      </c>
    </row>
    <row r="20501" spans="1:8">
      <c r="A20501">
        <v>1379920</v>
      </c>
      <c r="B20501">
        <v>163141</v>
      </c>
      <c r="C20501">
        <v>7</v>
      </c>
      <c r="D20501">
        <v>16</v>
      </c>
      <c r="E20501">
        <v>25</v>
      </c>
      <c r="F20501">
        <v>9</v>
      </c>
      <c r="G20501" t="s">
        <v>14</v>
      </c>
      <c r="H20501" t="s">
        <v>11</v>
      </c>
    </row>
    <row r="20502" spans="1:8">
      <c r="A20502">
        <v>1380065</v>
      </c>
      <c r="B20502">
        <v>18029</v>
      </c>
      <c r="C20502">
        <v>24</v>
      </c>
      <c r="D20502">
        <v>21</v>
      </c>
      <c r="E20502">
        <v>14</v>
      </c>
      <c r="F20502">
        <v>12</v>
      </c>
      <c r="G20502" t="s">
        <v>10</v>
      </c>
      <c r="H20502" t="s">
        <v>15</v>
      </c>
    </row>
    <row r="20503" spans="1:8">
      <c r="A20503">
        <v>1380097</v>
      </c>
      <c r="B20503">
        <v>176036</v>
      </c>
      <c r="C20503">
        <v>3</v>
      </c>
      <c r="D20503">
        <v>17</v>
      </c>
      <c r="E20503">
        <v>7</v>
      </c>
      <c r="F20503">
        <v>2</v>
      </c>
      <c r="G20503" t="s">
        <v>8</v>
      </c>
      <c r="H20503" t="s">
        <v>11</v>
      </c>
    </row>
    <row r="20504" spans="1:8">
      <c r="A20504">
        <v>1380243</v>
      </c>
      <c r="B20504">
        <v>61866</v>
      </c>
      <c r="C20504">
        <v>4</v>
      </c>
      <c r="D20504">
        <v>14</v>
      </c>
      <c r="E20504">
        <v>2</v>
      </c>
      <c r="F20504">
        <v>1</v>
      </c>
      <c r="G20504" t="s">
        <v>8</v>
      </c>
      <c r="H20504" t="s">
        <v>11</v>
      </c>
    </row>
    <row r="20505" spans="1:8">
      <c r="A20505">
        <v>1380328</v>
      </c>
      <c r="B20505">
        <v>171525</v>
      </c>
      <c r="C20505">
        <v>4</v>
      </c>
      <c r="D20505">
        <v>10</v>
      </c>
      <c r="E20505">
        <v>21</v>
      </c>
      <c r="F20505">
        <v>7</v>
      </c>
      <c r="G20505" t="s">
        <v>8</v>
      </c>
      <c r="H20505" t="s">
        <v>9</v>
      </c>
    </row>
    <row r="20506" spans="1:8">
      <c r="A20506">
        <v>1380446</v>
      </c>
      <c r="B20506">
        <v>112272</v>
      </c>
      <c r="C20506">
        <v>2</v>
      </c>
      <c r="D20506">
        <v>10</v>
      </c>
      <c r="E20506">
        <v>3</v>
      </c>
      <c r="F20506">
        <v>1</v>
      </c>
      <c r="G20506" t="s">
        <v>8</v>
      </c>
      <c r="H20506" t="s">
        <v>9</v>
      </c>
    </row>
    <row r="20507" spans="1:8">
      <c r="A20507">
        <v>1380564</v>
      </c>
      <c r="B20507">
        <v>145848</v>
      </c>
      <c r="C20507">
        <v>2</v>
      </c>
      <c r="D20507">
        <v>11</v>
      </c>
      <c r="E20507">
        <v>14</v>
      </c>
      <c r="F20507">
        <v>1</v>
      </c>
      <c r="G20507" t="s">
        <v>8</v>
      </c>
      <c r="H20507" t="s">
        <v>9</v>
      </c>
    </row>
    <row r="20508" spans="1:8">
      <c r="A20508">
        <v>1380576</v>
      </c>
      <c r="B20508">
        <v>7470</v>
      </c>
      <c r="C20508">
        <v>17</v>
      </c>
      <c r="D20508">
        <v>15</v>
      </c>
      <c r="E20508">
        <v>3</v>
      </c>
      <c r="F20508">
        <v>2</v>
      </c>
      <c r="G20508" t="s">
        <v>12</v>
      </c>
      <c r="H20508" t="s">
        <v>11</v>
      </c>
    </row>
    <row r="20509" spans="1:8">
      <c r="A20509">
        <v>1380726</v>
      </c>
      <c r="B20509">
        <v>14872</v>
      </c>
      <c r="C20509">
        <v>6</v>
      </c>
      <c r="D20509">
        <v>18</v>
      </c>
      <c r="E20509">
        <v>33</v>
      </c>
      <c r="F20509">
        <v>23</v>
      </c>
      <c r="G20509" t="s">
        <v>14</v>
      </c>
      <c r="H20509" t="s">
        <v>15</v>
      </c>
    </row>
    <row r="20510" spans="1:8">
      <c r="A20510">
        <v>1380730</v>
      </c>
      <c r="B20510">
        <v>313</v>
      </c>
      <c r="C20510">
        <v>99</v>
      </c>
      <c r="D20510">
        <v>11</v>
      </c>
      <c r="E20510">
        <v>7</v>
      </c>
      <c r="F20510">
        <v>7</v>
      </c>
      <c r="G20510" t="s">
        <v>10</v>
      </c>
      <c r="H20510" t="s">
        <v>9</v>
      </c>
    </row>
    <row r="20511" spans="1:8">
      <c r="A20511">
        <v>1380769</v>
      </c>
      <c r="B20511">
        <v>58426</v>
      </c>
      <c r="C20511">
        <v>18</v>
      </c>
      <c r="D20511">
        <v>11</v>
      </c>
      <c r="E20511">
        <v>6</v>
      </c>
      <c r="F20511">
        <v>6</v>
      </c>
      <c r="G20511" t="s">
        <v>12</v>
      </c>
      <c r="H20511" t="s">
        <v>9</v>
      </c>
    </row>
    <row r="20512" spans="1:8">
      <c r="A20512">
        <v>1380828</v>
      </c>
      <c r="B20512">
        <v>132016</v>
      </c>
      <c r="C20512">
        <v>40</v>
      </c>
      <c r="D20512">
        <v>18</v>
      </c>
      <c r="E20512">
        <v>22</v>
      </c>
      <c r="F20512">
        <v>19</v>
      </c>
      <c r="G20512" t="s">
        <v>10</v>
      </c>
      <c r="H20512" t="s">
        <v>15</v>
      </c>
    </row>
    <row r="20513" spans="1:8">
      <c r="A20513">
        <v>1380963</v>
      </c>
      <c r="B20513">
        <v>159383</v>
      </c>
      <c r="C20513">
        <v>6</v>
      </c>
      <c r="D20513">
        <v>12</v>
      </c>
      <c r="E20513">
        <v>9</v>
      </c>
      <c r="F20513">
        <v>2</v>
      </c>
      <c r="G20513" t="s">
        <v>14</v>
      </c>
      <c r="H20513" t="s">
        <v>11</v>
      </c>
    </row>
    <row r="20514" spans="1:8">
      <c r="A20514">
        <v>1380972</v>
      </c>
      <c r="B20514">
        <v>151995</v>
      </c>
      <c r="C20514">
        <v>14</v>
      </c>
      <c r="D20514">
        <v>16</v>
      </c>
      <c r="E20514">
        <v>30</v>
      </c>
      <c r="F20514">
        <v>23</v>
      </c>
      <c r="G20514" t="s">
        <v>12</v>
      </c>
      <c r="H20514" t="s">
        <v>11</v>
      </c>
    </row>
    <row r="20515" spans="1:8">
      <c r="A20515">
        <v>1381027</v>
      </c>
      <c r="B20515">
        <v>88870</v>
      </c>
      <c r="C20515">
        <v>3</v>
      </c>
      <c r="D20515">
        <v>15</v>
      </c>
      <c r="E20515">
        <v>8</v>
      </c>
      <c r="F20515">
        <v>7</v>
      </c>
      <c r="G20515" t="s">
        <v>8</v>
      </c>
      <c r="H20515" t="s">
        <v>11</v>
      </c>
    </row>
    <row r="20516" spans="1:8">
      <c r="A20516">
        <v>1381063</v>
      </c>
      <c r="B20516">
        <v>71036</v>
      </c>
      <c r="C20516">
        <v>8</v>
      </c>
      <c r="D20516">
        <v>22</v>
      </c>
      <c r="E20516">
        <v>13</v>
      </c>
      <c r="F20516">
        <v>7</v>
      </c>
      <c r="G20516" t="s">
        <v>14</v>
      </c>
      <c r="H20516" t="s">
        <v>15</v>
      </c>
    </row>
    <row r="20517" spans="1:8">
      <c r="A20517">
        <v>1381098</v>
      </c>
      <c r="B20517">
        <v>36746</v>
      </c>
      <c r="C20517">
        <v>5</v>
      </c>
      <c r="D20517">
        <v>14</v>
      </c>
      <c r="E20517">
        <v>10</v>
      </c>
      <c r="F20517">
        <v>3</v>
      </c>
      <c r="G20517" t="s">
        <v>14</v>
      </c>
      <c r="H20517" t="s">
        <v>11</v>
      </c>
    </row>
    <row r="20518" spans="1:8">
      <c r="A20518">
        <v>1381221</v>
      </c>
      <c r="B20518">
        <v>47473</v>
      </c>
      <c r="C20518">
        <v>12</v>
      </c>
      <c r="D20518">
        <v>14</v>
      </c>
      <c r="E20518">
        <v>2</v>
      </c>
      <c r="F20518">
        <v>1</v>
      </c>
      <c r="G20518" t="s">
        <v>12</v>
      </c>
      <c r="H20518" t="s">
        <v>11</v>
      </c>
    </row>
    <row r="20519" spans="1:8">
      <c r="A20519">
        <v>1381312</v>
      </c>
      <c r="B20519">
        <v>86750</v>
      </c>
      <c r="C20519">
        <v>8</v>
      </c>
      <c r="D20519">
        <v>14</v>
      </c>
      <c r="E20519">
        <v>5</v>
      </c>
      <c r="F20519">
        <v>1</v>
      </c>
      <c r="G20519" t="s">
        <v>14</v>
      </c>
      <c r="H20519" t="s">
        <v>11</v>
      </c>
    </row>
    <row r="20520" spans="1:8">
      <c r="A20520">
        <v>1381399</v>
      </c>
      <c r="B20520">
        <v>114090</v>
      </c>
      <c r="C20520">
        <v>4</v>
      </c>
      <c r="D20520">
        <v>9</v>
      </c>
      <c r="E20520">
        <v>8</v>
      </c>
      <c r="F20520">
        <v>2</v>
      </c>
      <c r="G20520" t="s">
        <v>8</v>
      </c>
      <c r="H20520" t="s">
        <v>9</v>
      </c>
    </row>
    <row r="20521" spans="1:8">
      <c r="A20521">
        <v>1381470</v>
      </c>
      <c r="B20521">
        <v>168542</v>
      </c>
      <c r="C20521">
        <v>50</v>
      </c>
      <c r="D20521">
        <v>13</v>
      </c>
      <c r="E20521">
        <v>8</v>
      </c>
      <c r="F20521">
        <v>3</v>
      </c>
      <c r="G20521" t="s">
        <v>10</v>
      </c>
      <c r="H20521" t="s">
        <v>11</v>
      </c>
    </row>
    <row r="20522" spans="1:8">
      <c r="A20522">
        <v>1381678</v>
      </c>
      <c r="B20522">
        <v>75252</v>
      </c>
      <c r="C20522">
        <v>7</v>
      </c>
      <c r="D20522">
        <v>13</v>
      </c>
      <c r="E20522">
        <v>8</v>
      </c>
      <c r="F20522">
        <v>4</v>
      </c>
      <c r="G20522" t="s">
        <v>14</v>
      </c>
      <c r="H20522" t="s">
        <v>11</v>
      </c>
    </row>
    <row r="20523" spans="1:8">
      <c r="A20523">
        <v>1381766</v>
      </c>
      <c r="B20523">
        <v>66227</v>
      </c>
      <c r="C20523">
        <v>16</v>
      </c>
      <c r="D20523">
        <v>12</v>
      </c>
      <c r="E20523">
        <v>14</v>
      </c>
      <c r="F20523">
        <v>14</v>
      </c>
      <c r="G20523" t="s">
        <v>12</v>
      </c>
      <c r="H20523" t="s">
        <v>11</v>
      </c>
    </row>
    <row r="20524" spans="1:8">
      <c r="A20524">
        <v>1381788</v>
      </c>
      <c r="B20524">
        <v>166144</v>
      </c>
      <c r="C20524">
        <v>4</v>
      </c>
      <c r="D20524">
        <v>10</v>
      </c>
      <c r="E20524">
        <v>2</v>
      </c>
      <c r="F20524">
        <v>0</v>
      </c>
      <c r="G20524" t="s">
        <v>8</v>
      </c>
      <c r="H20524" t="s">
        <v>9</v>
      </c>
    </row>
    <row r="20525" spans="1:8">
      <c r="A20525">
        <v>1381835</v>
      </c>
      <c r="B20525">
        <v>28914</v>
      </c>
      <c r="C20525">
        <v>11</v>
      </c>
      <c r="D20525">
        <v>14</v>
      </c>
      <c r="E20525">
        <v>22</v>
      </c>
      <c r="F20525">
        <v>17</v>
      </c>
      <c r="G20525" t="s">
        <v>12</v>
      </c>
      <c r="H20525" t="s">
        <v>11</v>
      </c>
    </row>
    <row r="20526" spans="1:8">
      <c r="A20526">
        <v>1381924</v>
      </c>
      <c r="B20526">
        <v>159466</v>
      </c>
      <c r="C20526">
        <v>13</v>
      </c>
      <c r="D20526">
        <v>13</v>
      </c>
      <c r="E20526">
        <v>24</v>
      </c>
      <c r="F20526">
        <v>20</v>
      </c>
      <c r="G20526" t="s">
        <v>12</v>
      </c>
      <c r="H20526" t="s">
        <v>11</v>
      </c>
    </row>
    <row r="20527" spans="1:8">
      <c r="A20527">
        <v>1381971</v>
      </c>
      <c r="B20527">
        <v>94316</v>
      </c>
      <c r="C20527">
        <v>30</v>
      </c>
      <c r="D20527">
        <v>18</v>
      </c>
      <c r="E20527">
        <v>3</v>
      </c>
      <c r="F20527">
        <v>3</v>
      </c>
      <c r="G20527" t="s">
        <v>10</v>
      </c>
      <c r="H20527" t="s">
        <v>15</v>
      </c>
    </row>
    <row r="20528" spans="1:8">
      <c r="A20528">
        <v>1381972</v>
      </c>
      <c r="B20528">
        <v>43773</v>
      </c>
      <c r="C20528">
        <v>3</v>
      </c>
      <c r="D20528">
        <v>14</v>
      </c>
      <c r="E20528">
        <v>8</v>
      </c>
      <c r="F20528">
        <v>4</v>
      </c>
      <c r="G20528" t="s">
        <v>8</v>
      </c>
      <c r="H20528" t="s">
        <v>11</v>
      </c>
    </row>
    <row r="20529" spans="1:8">
      <c r="A20529">
        <v>1382209</v>
      </c>
      <c r="B20529">
        <v>132363</v>
      </c>
      <c r="C20529">
        <v>4</v>
      </c>
      <c r="D20529">
        <v>12</v>
      </c>
      <c r="E20529">
        <v>5</v>
      </c>
      <c r="F20529">
        <v>0</v>
      </c>
      <c r="G20529" t="s">
        <v>8</v>
      </c>
      <c r="H20529" t="s">
        <v>11</v>
      </c>
    </row>
    <row r="20530" spans="1:8">
      <c r="A20530">
        <v>1382275</v>
      </c>
      <c r="B20530">
        <v>103337</v>
      </c>
      <c r="C20530">
        <v>34</v>
      </c>
      <c r="D20530">
        <v>22</v>
      </c>
      <c r="E20530">
        <v>12</v>
      </c>
      <c r="F20530">
        <v>10</v>
      </c>
      <c r="G20530" t="s">
        <v>10</v>
      </c>
      <c r="H20530" t="s">
        <v>15</v>
      </c>
    </row>
    <row r="20531" spans="1:8">
      <c r="A20531">
        <v>1382287</v>
      </c>
      <c r="B20531">
        <v>52894</v>
      </c>
      <c r="C20531">
        <v>1</v>
      </c>
      <c r="D20531">
        <v>12</v>
      </c>
      <c r="E20531">
        <v>9</v>
      </c>
      <c r="F20531">
        <v>0</v>
      </c>
      <c r="G20531" t="s">
        <v>13</v>
      </c>
      <c r="H20531" t="s">
        <v>11</v>
      </c>
    </row>
    <row r="20532" spans="1:8">
      <c r="A20532">
        <v>1382362</v>
      </c>
      <c r="B20532">
        <v>200912</v>
      </c>
      <c r="C20532">
        <v>57</v>
      </c>
      <c r="D20532">
        <v>16</v>
      </c>
      <c r="E20532">
        <v>25</v>
      </c>
      <c r="F20532">
        <v>22</v>
      </c>
      <c r="G20532" t="s">
        <v>10</v>
      </c>
      <c r="H20532" t="s">
        <v>11</v>
      </c>
    </row>
    <row r="20533" spans="1:8">
      <c r="A20533">
        <v>1382483</v>
      </c>
      <c r="B20533">
        <v>22761</v>
      </c>
      <c r="C20533">
        <v>14</v>
      </c>
      <c r="D20533">
        <v>11</v>
      </c>
      <c r="E20533">
        <v>12</v>
      </c>
      <c r="F20533">
        <v>12</v>
      </c>
      <c r="G20533" t="s">
        <v>12</v>
      </c>
      <c r="H20533" t="s">
        <v>9</v>
      </c>
    </row>
    <row r="20534" spans="1:8">
      <c r="A20534">
        <v>1382487</v>
      </c>
      <c r="B20534">
        <v>117280</v>
      </c>
      <c r="C20534">
        <v>2</v>
      </c>
      <c r="D20534">
        <v>20</v>
      </c>
      <c r="E20534">
        <v>10</v>
      </c>
      <c r="F20534">
        <v>2</v>
      </c>
      <c r="G20534" t="s">
        <v>8</v>
      </c>
      <c r="H20534" t="s">
        <v>15</v>
      </c>
    </row>
    <row r="20535" spans="1:8">
      <c r="A20535">
        <v>1382544</v>
      </c>
      <c r="B20535">
        <v>130358</v>
      </c>
      <c r="C20535">
        <v>1</v>
      </c>
      <c r="D20535">
        <v>7</v>
      </c>
      <c r="E20535">
        <v>1</v>
      </c>
      <c r="F20535">
        <v>0</v>
      </c>
      <c r="G20535" t="s">
        <v>13</v>
      </c>
      <c r="H20535" t="s">
        <v>9</v>
      </c>
    </row>
    <row r="20536" spans="1:8">
      <c r="A20536">
        <v>1382548</v>
      </c>
      <c r="B20536">
        <v>106169</v>
      </c>
      <c r="C20536">
        <v>42</v>
      </c>
      <c r="D20536">
        <v>14</v>
      </c>
      <c r="E20536">
        <v>3</v>
      </c>
      <c r="F20536">
        <v>2</v>
      </c>
      <c r="G20536" t="s">
        <v>10</v>
      </c>
      <c r="H20536" t="s">
        <v>11</v>
      </c>
    </row>
    <row r="20537" spans="1:8">
      <c r="A20537">
        <v>1382583</v>
      </c>
      <c r="B20537">
        <v>68221</v>
      </c>
      <c r="C20537">
        <v>26</v>
      </c>
      <c r="D20537">
        <v>8</v>
      </c>
      <c r="E20537">
        <v>19</v>
      </c>
      <c r="F20537">
        <v>19</v>
      </c>
      <c r="G20537" t="s">
        <v>10</v>
      </c>
      <c r="H20537" t="s">
        <v>9</v>
      </c>
    </row>
    <row r="20538" spans="1:8">
      <c r="A20538">
        <v>1382617</v>
      </c>
      <c r="B20538">
        <v>119674</v>
      </c>
      <c r="C20538">
        <v>8</v>
      </c>
      <c r="D20538">
        <v>17</v>
      </c>
      <c r="E20538">
        <v>1</v>
      </c>
      <c r="F20538">
        <v>0</v>
      </c>
      <c r="G20538" t="s">
        <v>14</v>
      </c>
      <c r="H20538" t="s">
        <v>11</v>
      </c>
    </row>
    <row r="20539" spans="1:8">
      <c r="A20539">
        <v>1382619</v>
      </c>
      <c r="B20539">
        <v>87191</v>
      </c>
      <c r="C20539">
        <v>3</v>
      </c>
      <c r="D20539">
        <v>18</v>
      </c>
      <c r="E20539">
        <v>2</v>
      </c>
      <c r="F20539">
        <v>1</v>
      </c>
      <c r="G20539" t="s">
        <v>8</v>
      </c>
      <c r="H20539" t="s">
        <v>15</v>
      </c>
    </row>
    <row r="20540" spans="1:8">
      <c r="A20540">
        <v>1382857</v>
      </c>
      <c r="B20540">
        <v>19547</v>
      </c>
      <c r="C20540">
        <v>11</v>
      </c>
      <c r="D20540">
        <v>17</v>
      </c>
      <c r="E20540">
        <v>7</v>
      </c>
      <c r="F20540">
        <v>5</v>
      </c>
      <c r="G20540" t="s">
        <v>12</v>
      </c>
      <c r="H20540" t="s">
        <v>11</v>
      </c>
    </row>
    <row r="20541" spans="1:8">
      <c r="A20541">
        <v>1382920</v>
      </c>
      <c r="B20541">
        <v>64438</v>
      </c>
      <c r="C20541">
        <v>7</v>
      </c>
      <c r="D20541">
        <v>17</v>
      </c>
      <c r="E20541">
        <v>11</v>
      </c>
      <c r="F20541">
        <v>2</v>
      </c>
      <c r="G20541" t="s">
        <v>14</v>
      </c>
      <c r="H20541" t="s">
        <v>11</v>
      </c>
    </row>
    <row r="20542" spans="1:8">
      <c r="A20542">
        <v>1383095</v>
      </c>
      <c r="B20542">
        <v>195993</v>
      </c>
      <c r="C20542">
        <v>54</v>
      </c>
      <c r="D20542">
        <v>11</v>
      </c>
      <c r="E20542">
        <v>7</v>
      </c>
      <c r="F20542">
        <v>6</v>
      </c>
      <c r="G20542" t="s">
        <v>10</v>
      </c>
      <c r="H20542" t="s">
        <v>9</v>
      </c>
    </row>
    <row r="20543" spans="1:8">
      <c r="A20543">
        <v>1383118</v>
      </c>
      <c r="B20543">
        <v>162038</v>
      </c>
      <c r="C20543">
        <v>7</v>
      </c>
      <c r="D20543">
        <v>6</v>
      </c>
      <c r="E20543">
        <v>4</v>
      </c>
      <c r="F20543">
        <v>3</v>
      </c>
      <c r="G20543" t="s">
        <v>14</v>
      </c>
      <c r="H20543" t="s">
        <v>9</v>
      </c>
    </row>
    <row r="20544" spans="1:8">
      <c r="A20544">
        <v>1383136</v>
      </c>
      <c r="B20544">
        <v>164378</v>
      </c>
      <c r="C20544">
        <v>4</v>
      </c>
      <c r="D20544">
        <v>8</v>
      </c>
      <c r="E20544">
        <v>17</v>
      </c>
      <c r="F20544">
        <v>13</v>
      </c>
      <c r="G20544" t="s">
        <v>8</v>
      </c>
      <c r="H20544" t="s">
        <v>9</v>
      </c>
    </row>
    <row r="20545" spans="1:8">
      <c r="A20545">
        <v>1383141</v>
      </c>
      <c r="B20545">
        <v>120629</v>
      </c>
      <c r="C20545">
        <v>3</v>
      </c>
      <c r="D20545">
        <v>9</v>
      </c>
      <c r="E20545">
        <v>36</v>
      </c>
      <c r="F20545">
        <v>25</v>
      </c>
      <c r="G20545" t="s">
        <v>8</v>
      </c>
      <c r="H20545" t="s">
        <v>9</v>
      </c>
    </row>
    <row r="20546" spans="1:8">
      <c r="A20546">
        <v>1383163</v>
      </c>
      <c r="B20546">
        <v>92408</v>
      </c>
      <c r="C20546">
        <v>2</v>
      </c>
      <c r="D20546">
        <v>10</v>
      </c>
      <c r="E20546">
        <v>12</v>
      </c>
      <c r="F20546">
        <v>2</v>
      </c>
      <c r="G20546" t="s">
        <v>8</v>
      </c>
      <c r="H20546" t="s">
        <v>9</v>
      </c>
    </row>
    <row r="20547" spans="1:8">
      <c r="A20547">
        <v>1383191</v>
      </c>
      <c r="B20547">
        <v>37098</v>
      </c>
      <c r="C20547">
        <v>2</v>
      </c>
      <c r="D20547">
        <v>17</v>
      </c>
      <c r="E20547">
        <v>15</v>
      </c>
      <c r="F20547">
        <v>2</v>
      </c>
      <c r="G20547" t="s">
        <v>8</v>
      </c>
      <c r="H20547" t="s">
        <v>11</v>
      </c>
    </row>
    <row r="20548" spans="1:8">
      <c r="A20548">
        <v>1383234</v>
      </c>
      <c r="B20548">
        <v>187755</v>
      </c>
      <c r="C20548">
        <v>96</v>
      </c>
      <c r="D20548">
        <v>0</v>
      </c>
      <c r="E20548">
        <v>7</v>
      </c>
      <c r="F20548">
        <v>7</v>
      </c>
      <c r="G20548" t="s">
        <v>10</v>
      </c>
      <c r="H20548" t="s">
        <v>16</v>
      </c>
    </row>
    <row r="20549" spans="1:8">
      <c r="A20549">
        <v>1383341</v>
      </c>
      <c r="B20549">
        <v>103008</v>
      </c>
      <c r="C20549">
        <v>3</v>
      </c>
      <c r="D20549">
        <v>20</v>
      </c>
      <c r="E20549">
        <v>8</v>
      </c>
      <c r="F20549">
        <v>5</v>
      </c>
      <c r="G20549" t="s">
        <v>8</v>
      </c>
      <c r="H20549" t="s">
        <v>15</v>
      </c>
    </row>
    <row r="20550" spans="1:8">
      <c r="A20550">
        <v>1383524</v>
      </c>
      <c r="B20550">
        <v>118230</v>
      </c>
      <c r="C20550">
        <v>7</v>
      </c>
      <c r="D20550">
        <v>12</v>
      </c>
      <c r="E20550">
        <v>1</v>
      </c>
      <c r="F20550">
        <v>1</v>
      </c>
      <c r="G20550" t="s">
        <v>14</v>
      </c>
      <c r="H20550" t="s">
        <v>11</v>
      </c>
    </row>
    <row r="20551" spans="1:8">
      <c r="A20551">
        <v>1383689</v>
      </c>
      <c r="B20551">
        <v>91543</v>
      </c>
      <c r="C20551">
        <v>16</v>
      </c>
      <c r="D20551">
        <v>11</v>
      </c>
      <c r="E20551">
        <v>41</v>
      </c>
      <c r="F20551">
        <v>35</v>
      </c>
      <c r="G20551" t="s">
        <v>12</v>
      </c>
      <c r="H20551" t="s">
        <v>9</v>
      </c>
    </row>
    <row r="20552" spans="1:8">
      <c r="A20552">
        <v>1383718</v>
      </c>
      <c r="B20552">
        <v>24659</v>
      </c>
      <c r="C20552">
        <v>9</v>
      </c>
      <c r="D20552">
        <v>15</v>
      </c>
      <c r="E20552">
        <v>8</v>
      </c>
      <c r="F20552">
        <v>4</v>
      </c>
      <c r="G20552" t="s">
        <v>14</v>
      </c>
      <c r="H20552" t="s">
        <v>11</v>
      </c>
    </row>
    <row r="20553" spans="1:8">
      <c r="A20553">
        <v>1383744</v>
      </c>
      <c r="B20553">
        <v>79965</v>
      </c>
      <c r="C20553">
        <v>41</v>
      </c>
      <c r="D20553">
        <v>12</v>
      </c>
      <c r="E20553">
        <v>10</v>
      </c>
      <c r="F20553">
        <v>9</v>
      </c>
      <c r="G20553" t="s">
        <v>10</v>
      </c>
      <c r="H20553" t="s">
        <v>11</v>
      </c>
    </row>
    <row r="20554" spans="1:8">
      <c r="A20554">
        <v>1383859</v>
      </c>
      <c r="B20554">
        <v>192446</v>
      </c>
      <c r="C20554">
        <v>18</v>
      </c>
      <c r="D20554">
        <v>14</v>
      </c>
      <c r="E20554">
        <v>3</v>
      </c>
      <c r="F20554">
        <v>3</v>
      </c>
      <c r="G20554" t="s">
        <v>12</v>
      </c>
      <c r="H20554" t="s">
        <v>11</v>
      </c>
    </row>
    <row r="20555" spans="1:8">
      <c r="A20555">
        <v>1383922</v>
      </c>
      <c r="B20555">
        <v>202392</v>
      </c>
      <c r="C20555">
        <v>4</v>
      </c>
      <c r="D20555">
        <v>14</v>
      </c>
      <c r="E20555">
        <v>11</v>
      </c>
      <c r="F20555">
        <v>3</v>
      </c>
      <c r="G20555" t="s">
        <v>8</v>
      </c>
      <c r="H20555" t="s">
        <v>11</v>
      </c>
    </row>
    <row r="20556" spans="1:8">
      <c r="A20556">
        <v>1383980</v>
      </c>
      <c r="B20556">
        <v>199990</v>
      </c>
      <c r="C20556">
        <v>4</v>
      </c>
      <c r="D20556">
        <v>10</v>
      </c>
      <c r="E20556">
        <v>9</v>
      </c>
      <c r="F20556">
        <v>1</v>
      </c>
      <c r="G20556" t="s">
        <v>8</v>
      </c>
      <c r="H20556" t="s">
        <v>9</v>
      </c>
    </row>
    <row r="20557" spans="1:8">
      <c r="A20557">
        <v>1384029</v>
      </c>
      <c r="B20557">
        <v>169636</v>
      </c>
      <c r="C20557">
        <v>40</v>
      </c>
      <c r="D20557">
        <v>20</v>
      </c>
      <c r="E20557">
        <v>3</v>
      </c>
      <c r="F20557">
        <v>2</v>
      </c>
      <c r="G20557" t="s">
        <v>10</v>
      </c>
      <c r="H20557" t="s">
        <v>15</v>
      </c>
    </row>
    <row r="20558" spans="1:8">
      <c r="A20558">
        <v>1384103</v>
      </c>
      <c r="B20558">
        <v>106028</v>
      </c>
      <c r="C20558">
        <v>7</v>
      </c>
      <c r="D20558">
        <v>13</v>
      </c>
      <c r="E20558">
        <v>4</v>
      </c>
      <c r="F20558">
        <v>3</v>
      </c>
      <c r="G20558" t="s">
        <v>14</v>
      </c>
      <c r="H20558" t="s">
        <v>11</v>
      </c>
    </row>
    <row r="20559" spans="1:8">
      <c r="A20559">
        <v>1384154</v>
      </c>
      <c r="B20559">
        <v>133052</v>
      </c>
      <c r="C20559">
        <v>40</v>
      </c>
      <c r="D20559">
        <v>9</v>
      </c>
      <c r="E20559">
        <v>14</v>
      </c>
      <c r="F20559">
        <v>14</v>
      </c>
      <c r="G20559" t="s">
        <v>10</v>
      </c>
      <c r="H20559" t="s">
        <v>9</v>
      </c>
    </row>
    <row r="20560" spans="1:8">
      <c r="A20560">
        <v>1384159</v>
      </c>
      <c r="B20560">
        <v>29098</v>
      </c>
      <c r="C20560">
        <v>22</v>
      </c>
      <c r="D20560">
        <v>16</v>
      </c>
      <c r="E20560">
        <v>7</v>
      </c>
      <c r="F20560">
        <v>3</v>
      </c>
      <c r="G20560" t="s">
        <v>10</v>
      </c>
      <c r="H20560" t="s">
        <v>11</v>
      </c>
    </row>
    <row r="20561" spans="1:8">
      <c r="A20561">
        <v>1384220</v>
      </c>
      <c r="B20561">
        <v>65927</v>
      </c>
      <c r="C20561">
        <v>15</v>
      </c>
      <c r="D20561">
        <v>10</v>
      </c>
      <c r="E20561">
        <v>4</v>
      </c>
      <c r="F20561">
        <v>3</v>
      </c>
      <c r="G20561" t="s">
        <v>12</v>
      </c>
      <c r="H20561" t="s">
        <v>9</v>
      </c>
    </row>
    <row r="20562" spans="1:8">
      <c r="A20562">
        <v>1384242</v>
      </c>
      <c r="B20562">
        <v>108207</v>
      </c>
      <c r="C20562">
        <v>10</v>
      </c>
      <c r="D20562">
        <v>11</v>
      </c>
      <c r="E20562">
        <v>13</v>
      </c>
      <c r="F20562">
        <v>8</v>
      </c>
      <c r="G20562" t="s">
        <v>12</v>
      </c>
      <c r="H20562" t="s">
        <v>9</v>
      </c>
    </row>
    <row r="20563" spans="1:8">
      <c r="A20563">
        <v>1384359</v>
      </c>
      <c r="B20563">
        <v>78830</v>
      </c>
      <c r="C20563">
        <v>37</v>
      </c>
      <c r="D20563">
        <v>6</v>
      </c>
      <c r="E20563">
        <v>12</v>
      </c>
      <c r="F20563">
        <v>12</v>
      </c>
      <c r="G20563" t="s">
        <v>10</v>
      </c>
      <c r="H20563" t="s">
        <v>9</v>
      </c>
    </row>
    <row r="20564" spans="1:8">
      <c r="A20564">
        <v>1384417</v>
      </c>
      <c r="B20564">
        <v>189479</v>
      </c>
      <c r="C20564">
        <v>25</v>
      </c>
      <c r="D20564">
        <v>14</v>
      </c>
      <c r="E20564">
        <v>14</v>
      </c>
      <c r="F20564">
        <v>9</v>
      </c>
      <c r="G20564" t="s">
        <v>10</v>
      </c>
      <c r="H20564" t="s">
        <v>11</v>
      </c>
    </row>
    <row r="20565" spans="1:8">
      <c r="A20565">
        <v>1384422</v>
      </c>
      <c r="B20565">
        <v>28373</v>
      </c>
      <c r="C20565">
        <v>2</v>
      </c>
      <c r="D20565">
        <v>14</v>
      </c>
      <c r="E20565">
        <v>14</v>
      </c>
      <c r="F20565">
        <v>3</v>
      </c>
      <c r="G20565" t="s">
        <v>8</v>
      </c>
      <c r="H20565" t="s">
        <v>11</v>
      </c>
    </row>
    <row r="20566" spans="1:8">
      <c r="A20566">
        <v>1384519</v>
      </c>
      <c r="B20566">
        <v>127202</v>
      </c>
      <c r="C20566">
        <v>14</v>
      </c>
      <c r="D20566">
        <v>13</v>
      </c>
      <c r="E20566">
        <v>102</v>
      </c>
      <c r="F20566">
        <v>102</v>
      </c>
      <c r="G20566" t="s">
        <v>12</v>
      </c>
      <c r="H20566" t="s">
        <v>11</v>
      </c>
    </row>
    <row r="20567" spans="1:8">
      <c r="A20567">
        <v>1384614</v>
      </c>
      <c r="B20567">
        <v>127797</v>
      </c>
      <c r="C20567">
        <v>8</v>
      </c>
      <c r="D20567">
        <v>9</v>
      </c>
      <c r="E20567">
        <v>7</v>
      </c>
      <c r="F20567">
        <v>5</v>
      </c>
      <c r="G20567" t="s">
        <v>14</v>
      </c>
      <c r="H20567" t="s">
        <v>9</v>
      </c>
    </row>
    <row r="20568" spans="1:8">
      <c r="A20568">
        <v>1384749</v>
      </c>
      <c r="B20568">
        <v>10413</v>
      </c>
      <c r="C20568">
        <v>9</v>
      </c>
      <c r="D20568">
        <v>18</v>
      </c>
      <c r="E20568">
        <v>5</v>
      </c>
      <c r="F20568">
        <v>3</v>
      </c>
      <c r="G20568" t="s">
        <v>14</v>
      </c>
      <c r="H20568" t="s">
        <v>15</v>
      </c>
    </row>
    <row r="20569" spans="1:8">
      <c r="A20569">
        <v>1384820</v>
      </c>
      <c r="B20569">
        <v>125274</v>
      </c>
      <c r="C20569">
        <v>3</v>
      </c>
      <c r="D20569">
        <v>14</v>
      </c>
      <c r="E20569">
        <v>7</v>
      </c>
      <c r="F20569">
        <v>2</v>
      </c>
      <c r="G20569" t="s">
        <v>8</v>
      </c>
      <c r="H20569" t="s">
        <v>11</v>
      </c>
    </row>
    <row r="20570" spans="1:8">
      <c r="A20570">
        <v>1384825</v>
      </c>
      <c r="B20570">
        <v>72115</v>
      </c>
      <c r="C20570">
        <v>19</v>
      </c>
      <c r="D20570">
        <v>15</v>
      </c>
      <c r="E20570">
        <v>3</v>
      </c>
      <c r="F20570">
        <v>3</v>
      </c>
      <c r="G20570" t="s">
        <v>12</v>
      </c>
      <c r="H20570" t="s">
        <v>11</v>
      </c>
    </row>
    <row r="20571" spans="1:8">
      <c r="A20571">
        <v>1384867</v>
      </c>
      <c r="B20571">
        <v>51645</v>
      </c>
      <c r="C20571">
        <v>37</v>
      </c>
      <c r="D20571">
        <v>11</v>
      </c>
      <c r="E20571">
        <v>16</v>
      </c>
      <c r="F20571">
        <v>16</v>
      </c>
      <c r="G20571" t="s">
        <v>10</v>
      </c>
      <c r="H20571" t="s">
        <v>9</v>
      </c>
    </row>
    <row r="20572" spans="1:8">
      <c r="A20572">
        <v>1384901</v>
      </c>
      <c r="B20572">
        <v>120788</v>
      </c>
      <c r="C20572">
        <v>3</v>
      </c>
      <c r="D20572">
        <v>8</v>
      </c>
      <c r="E20572">
        <v>7</v>
      </c>
      <c r="F20572">
        <v>4</v>
      </c>
      <c r="G20572" t="s">
        <v>8</v>
      </c>
      <c r="H20572" t="s">
        <v>9</v>
      </c>
    </row>
    <row r="20573" spans="1:8">
      <c r="A20573">
        <v>1384917</v>
      </c>
      <c r="B20573">
        <v>89816</v>
      </c>
      <c r="C20573">
        <v>28</v>
      </c>
      <c r="D20573">
        <v>15</v>
      </c>
      <c r="E20573">
        <v>26</v>
      </c>
      <c r="F20573">
        <v>10</v>
      </c>
      <c r="G20573" t="s">
        <v>10</v>
      </c>
      <c r="H20573" t="s">
        <v>11</v>
      </c>
    </row>
    <row r="20574" spans="1:8">
      <c r="A20574">
        <v>1384938</v>
      </c>
      <c r="B20574">
        <v>108539</v>
      </c>
      <c r="C20574">
        <v>37</v>
      </c>
      <c r="D20574">
        <v>10</v>
      </c>
      <c r="E20574">
        <v>30</v>
      </c>
      <c r="F20574">
        <v>27</v>
      </c>
      <c r="G20574" t="s">
        <v>10</v>
      </c>
      <c r="H20574" t="s">
        <v>9</v>
      </c>
    </row>
    <row r="20575" spans="1:8">
      <c r="A20575">
        <v>1384956</v>
      </c>
      <c r="B20575">
        <v>22097</v>
      </c>
      <c r="C20575">
        <v>27</v>
      </c>
      <c r="D20575">
        <v>21</v>
      </c>
      <c r="E20575">
        <v>12</v>
      </c>
      <c r="F20575">
        <v>12</v>
      </c>
      <c r="G20575" t="s">
        <v>10</v>
      </c>
      <c r="H20575" t="s">
        <v>15</v>
      </c>
    </row>
    <row r="20576" spans="1:8">
      <c r="A20576">
        <v>1384967</v>
      </c>
      <c r="B20576">
        <v>52210</v>
      </c>
      <c r="C20576">
        <v>1</v>
      </c>
      <c r="D20576">
        <v>12</v>
      </c>
      <c r="E20576">
        <v>20</v>
      </c>
      <c r="F20576">
        <v>0</v>
      </c>
      <c r="G20576" t="s">
        <v>13</v>
      </c>
      <c r="H20576" t="s">
        <v>11</v>
      </c>
    </row>
    <row r="20577" spans="1:8">
      <c r="A20577">
        <v>1385038</v>
      </c>
      <c r="B20577">
        <v>116789</v>
      </c>
      <c r="C20577">
        <v>24</v>
      </c>
      <c r="D20577">
        <v>7</v>
      </c>
      <c r="E20577">
        <v>8</v>
      </c>
      <c r="F20577">
        <v>8</v>
      </c>
      <c r="G20577" t="s">
        <v>10</v>
      </c>
      <c r="H20577" t="s">
        <v>9</v>
      </c>
    </row>
    <row r="20578" spans="1:8">
      <c r="A20578">
        <v>1385120</v>
      </c>
      <c r="B20578">
        <v>85321</v>
      </c>
      <c r="C20578">
        <v>2</v>
      </c>
      <c r="D20578">
        <v>11</v>
      </c>
      <c r="E20578">
        <v>14</v>
      </c>
      <c r="F20578">
        <v>7</v>
      </c>
      <c r="G20578" t="s">
        <v>8</v>
      </c>
      <c r="H20578" t="s">
        <v>9</v>
      </c>
    </row>
    <row r="20579" spans="1:8">
      <c r="A20579">
        <v>1385164</v>
      </c>
      <c r="B20579">
        <v>43952</v>
      </c>
      <c r="C20579">
        <v>42</v>
      </c>
      <c r="D20579">
        <v>16</v>
      </c>
      <c r="E20579">
        <v>2</v>
      </c>
      <c r="F20579">
        <v>2</v>
      </c>
      <c r="G20579" t="s">
        <v>10</v>
      </c>
      <c r="H20579" t="s">
        <v>11</v>
      </c>
    </row>
    <row r="20580" spans="1:8">
      <c r="A20580">
        <v>1385264</v>
      </c>
      <c r="B20580">
        <v>41966</v>
      </c>
      <c r="C20580">
        <v>14</v>
      </c>
      <c r="D20580">
        <v>16</v>
      </c>
      <c r="E20580">
        <v>9</v>
      </c>
      <c r="F20580">
        <v>5</v>
      </c>
      <c r="G20580" t="s">
        <v>12</v>
      </c>
      <c r="H20580" t="s">
        <v>11</v>
      </c>
    </row>
    <row r="20581" spans="1:8">
      <c r="A20581">
        <v>1385296</v>
      </c>
      <c r="B20581">
        <v>98343</v>
      </c>
      <c r="C20581">
        <v>12</v>
      </c>
      <c r="D20581">
        <v>15</v>
      </c>
      <c r="E20581">
        <v>13</v>
      </c>
      <c r="F20581">
        <v>5</v>
      </c>
      <c r="G20581" t="s">
        <v>12</v>
      </c>
      <c r="H20581" t="s">
        <v>11</v>
      </c>
    </row>
    <row r="20582" spans="1:8">
      <c r="A20582">
        <v>1385319</v>
      </c>
      <c r="B20582">
        <v>167689</v>
      </c>
      <c r="C20582">
        <v>18</v>
      </c>
      <c r="D20582">
        <v>8</v>
      </c>
      <c r="E20582">
        <v>8</v>
      </c>
      <c r="F20582">
        <v>8</v>
      </c>
      <c r="G20582" t="s">
        <v>12</v>
      </c>
      <c r="H20582" t="s">
        <v>9</v>
      </c>
    </row>
    <row r="20583" spans="1:8">
      <c r="A20583">
        <v>1385358</v>
      </c>
      <c r="B20583">
        <v>106685</v>
      </c>
      <c r="C20583">
        <v>48</v>
      </c>
      <c r="D20583">
        <v>7</v>
      </c>
      <c r="E20583">
        <v>7</v>
      </c>
      <c r="F20583">
        <v>5</v>
      </c>
      <c r="G20583" t="s">
        <v>10</v>
      </c>
      <c r="H20583" t="s">
        <v>9</v>
      </c>
    </row>
    <row r="20584" spans="1:8">
      <c r="A20584">
        <v>1385422</v>
      </c>
      <c r="B20584">
        <v>46853</v>
      </c>
      <c r="C20584">
        <v>16</v>
      </c>
      <c r="D20584">
        <v>21</v>
      </c>
      <c r="E20584">
        <v>10</v>
      </c>
      <c r="F20584">
        <v>5</v>
      </c>
      <c r="G20584" t="s">
        <v>12</v>
      </c>
      <c r="H20584" t="s">
        <v>15</v>
      </c>
    </row>
    <row r="20585" spans="1:8">
      <c r="A20585">
        <v>1385437</v>
      </c>
      <c r="B20585">
        <v>73115</v>
      </c>
      <c r="C20585">
        <v>7</v>
      </c>
      <c r="D20585">
        <v>16</v>
      </c>
      <c r="E20585">
        <v>7</v>
      </c>
      <c r="F20585">
        <v>4</v>
      </c>
      <c r="G20585" t="s">
        <v>14</v>
      </c>
      <c r="H20585" t="s">
        <v>11</v>
      </c>
    </row>
    <row r="20586" spans="1:8">
      <c r="A20586">
        <v>1385483</v>
      </c>
      <c r="B20586">
        <v>9007</v>
      </c>
      <c r="C20586">
        <v>5</v>
      </c>
      <c r="D20586">
        <v>13</v>
      </c>
      <c r="E20586">
        <v>13</v>
      </c>
      <c r="F20586">
        <v>11</v>
      </c>
      <c r="G20586" t="s">
        <v>14</v>
      </c>
      <c r="H20586" t="s">
        <v>11</v>
      </c>
    </row>
    <row r="20587" spans="1:8">
      <c r="A20587">
        <v>1385516</v>
      </c>
      <c r="B20587">
        <v>119437</v>
      </c>
      <c r="C20587">
        <v>22</v>
      </c>
      <c r="D20587">
        <v>9</v>
      </c>
      <c r="E20587">
        <v>30</v>
      </c>
      <c r="F20587">
        <v>30</v>
      </c>
      <c r="G20587" t="s">
        <v>10</v>
      </c>
      <c r="H20587" t="s">
        <v>9</v>
      </c>
    </row>
    <row r="20588" spans="1:8">
      <c r="A20588">
        <v>1385675</v>
      </c>
      <c r="B20588">
        <v>162530</v>
      </c>
      <c r="C20588">
        <v>9</v>
      </c>
      <c r="D20588">
        <v>21</v>
      </c>
      <c r="E20588">
        <v>1</v>
      </c>
      <c r="F20588">
        <v>1</v>
      </c>
      <c r="G20588" t="s">
        <v>14</v>
      </c>
      <c r="H20588" t="s">
        <v>15</v>
      </c>
    </row>
    <row r="20589" spans="1:8">
      <c r="A20589">
        <v>1385677</v>
      </c>
      <c r="B20589">
        <v>122948</v>
      </c>
      <c r="C20589">
        <v>14</v>
      </c>
      <c r="D20589">
        <v>7</v>
      </c>
      <c r="E20589">
        <v>10</v>
      </c>
      <c r="F20589">
        <v>7</v>
      </c>
      <c r="G20589" t="s">
        <v>12</v>
      </c>
      <c r="H20589" t="s">
        <v>9</v>
      </c>
    </row>
    <row r="20590" spans="1:8">
      <c r="A20590">
        <v>1385725</v>
      </c>
      <c r="B20590">
        <v>27854</v>
      </c>
      <c r="C20590">
        <v>24</v>
      </c>
      <c r="D20590">
        <v>15</v>
      </c>
      <c r="E20590">
        <v>17</v>
      </c>
      <c r="F20590">
        <v>15</v>
      </c>
      <c r="G20590" t="s">
        <v>10</v>
      </c>
      <c r="H20590" t="s">
        <v>11</v>
      </c>
    </row>
    <row r="20591" spans="1:8">
      <c r="A20591">
        <v>1385744</v>
      </c>
      <c r="B20591">
        <v>28170</v>
      </c>
      <c r="C20591">
        <v>9</v>
      </c>
      <c r="D20591">
        <v>16</v>
      </c>
      <c r="E20591">
        <v>9</v>
      </c>
      <c r="F20591">
        <v>9</v>
      </c>
      <c r="G20591" t="s">
        <v>14</v>
      </c>
      <c r="H20591" t="s">
        <v>11</v>
      </c>
    </row>
    <row r="20592" spans="1:8">
      <c r="A20592">
        <v>1385786</v>
      </c>
      <c r="B20592">
        <v>155270</v>
      </c>
      <c r="C20592">
        <v>20</v>
      </c>
      <c r="D20592">
        <v>10</v>
      </c>
      <c r="E20592">
        <v>20</v>
      </c>
      <c r="F20592">
        <v>12</v>
      </c>
      <c r="G20592" t="s">
        <v>10</v>
      </c>
      <c r="H20592" t="s">
        <v>9</v>
      </c>
    </row>
    <row r="20593" spans="1:8">
      <c r="A20593">
        <v>1385878</v>
      </c>
      <c r="B20593">
        <v>192013</v>
      </c>
      <c r="C20593">
        <v>4</v>
      </c>
      <c r="D20593">
        <v>14</v>
      </c>
      <c r="E20593">
        <v>14</v>
      </c>
      <c r="F20593">
        <v>13</v>
      </c>
      <c r="G20593" t="s">
        <v>8</v>
      </c>
      <c r="H20593" t="s">
        <v>11</v>
      </c>
    </row>
    <row r="20594" spans="1:8">
      <c r="A20594">
        <v>1386028</v>
      </c>
      <c r="B20594">
        <v>143220</v>
      </c>
      <c r="C20594">
        <v>1</v>
      </c>
      <c r="D20594">
        <v>12</v>
      </c>
      <c r="E20594">
        <v>2</v>
      </c>
      <c r="F20594">
        <v>0</v>
      </c>
      <c r="G20594" t="s">
        <v>13</v>
      </c>
      <c r="H20594" t="s">
        <v>11</v>
      </c>
    </row>
    <row r="20595" spans="1:8">
      <c r="A20595">
        <v>1386034</v>
      </c>
      <c r="B20595">
        <v>81827</v>
      </c>
      <c r="C20595">
        <v>18</v>
      </c>
      <c r="D20595">
        <v>14</v>
      </c>
      <c r="E20595">
        <v>12</v>
      </c>
      <c r="F20595">
        <v>9</v>
      </c>
      <c r="G20595" t="s">
        <v>12</v>
      </c>
      <c r="H20595" t="s">
        <v>11</v>
      </c>
    </row>
    <row r="20596" spans="1:8">
      <c r="A20596">
        <v>1386173</v>
      </c>
      <c r="B20596">
        <v>63623</v>
      </c>
      <c r="C20596">
        <v>2</v>
      </c>
      <c r="D20596">
        <v>12</v>
      </c>
      <c r="E20596">
        <v>2</v>
      </c>
      <c r="F20596">
        <v>0</v>
      </c>
      <c r="G20596" t="s">
        <v>8</v>
      </c>
      <c r="H20596" t="s">
        <v>11</v>
      </c>
    </row>
    <row r="20597" spans="1:8">
      <c r="A20597">
        <v>1386363</v>
      </c>
      <c r="B20597">
        <v>52891</v>
      </c>
      <c r="C20597">
        <v>8</v>
      </c>
      <c r="D20597">
        <v>11</v>
      </c>
      <c r="E20597">
        <v>5</v>
      </c>
      <c r="F20597">
        <v>3</v>
      </c>
      <c r="G20597" t="s">
        <v>14</v>
      </c>
      <c r="H20597" t="s">
        <v>9</v>
      </c>
    </row>
    <row r="20598" spans="1:8">
      <c r="A20598">
        <v>1386392</v>
      </c>
      <c r="B20598">
        <v>62283</v>
      </c>
      <c r="C20598">
        <v>5</v>
      </c>
      <c r="D20598">
        <v>8</v>
      </c>
      <c r="E20598">
        <v>18</v>
      </c>
      <c r="F20598">
        <v>5</v>
      </c>
      <c r="G20598" t="s">
        <v>14</v>
      </c>
      <c r="H20598" t="s">
        <v>9</v>
      </c>
    </row>
    <row r="20599" spans="1:8">
      <c r="A20599">
        <v>1386433</v>
      </c>
      <c r="B20599">
        <v>18807</v>
      </c>
      <c r="C20599">
        <v>26</v>
      </c>
      <c r="D20599">
        <v>18</v>
      </c>
      <c r="E20599">
        <v>26</v>
      </c>
      <c r="F20599">
        <v>25</v>
      </c>
      <c r="G20599" t="s">
        <v>10</v>
      </c>
      <c r="H20599" t="s">
        <v>15</v>
      </c>
    </row>
    <row r="20600" spans="1:8">
      <c r="A20600">
        <v>1386445</v>
      </c>
      <c r="B20600">
        <v>186510</v>
      </c>
      <c r="C20600">
        <v>10</v>
      </c>
      <c r="D20600">
        <v>17</v>
      </c>
      <c r="E20600">
        <v>8</v>
      </c>
      <c r="F20600">
        <v>8</v>
      </c>
      <c r="G20600" t="s">
        <v>12</v>
      </c>
      <c r="H20600" t="s">
        <v>11</v>
      </c>
    </row>
    <row r="20601" spans="1:8">
      <c r="A20601">
        <v>1386494</v>
      </c>
      <c r="B20601">
        <v>5493</v>
      </c>
      <c r="C20601">
        <v>8</v>
      </c>
      <c r="D20601">
        <v>12</v>
      </c>
      <c r="E20601">
        <v>12</v>
      </c>
      <c r="F20601">
        <v>6</v>
      </c>
      <c r="G20601" t="s">
        <v>14</v>
      </c>
      <c r="H20601" t="s">
        <v>11</v>
      </c>
    </row>
    <row r="20602" spans="1:8">
      <c r="A20602">
        <v>1386509</v>
      </c>
      <c r="B20602">
        <v>3499</v>
      </c>
      <c r="C20602">
        <v>15</v>
      </c>
      <c r="D20602">
        <v>15</v>
      </c>
      <c r="E20602">
        <v>10</v>
      </c>
      <c r="F20602">
        <v>7</v>
      </c>
      <c r="G20602" t="s">
        <v>12</v>
      </c>
      <c r="H20602" t="s">
        <v>11</v>
      </c>
    </row>
    <row r="20603" spans="1:8">
      <c r="A20603">
        <v>1386533</v>
      </c>
      <c r="B20603">
        <v>165704</v>
      </c>
      <c r="C20603">
        <v>20</v>
      </c>
      <c r="D20603">
        <v>7</v>
      </c>
      <c r="E20603">
        <v>6</v>
      </c>
      <c r="F20603">
        <v>3</v>
      </c>
      <c r="G20603" t="s">
        <v>10</v>
      </c>
      <c r="H20603" t="s">
        <v>9</v>
      </c>
    </row>
    <row r="20604" spans="1:8">
      <c r="A20604">
        <v>1386664</v>
      </c>
      <c r="B20604">
        <v>204075</v>
      </c>
      <c r="C20604">
        <v>20</v>
      </c>
      <c r="D20604">
        <v>18</v>
      </c>
      <c r="E20604">
        <v>5</v>
      </c>
      <c r="F20604">
        <v>3</v>
      </c>
      <c r="G20604" t="s">
        <v>10</v>
      </c>
      <c r="H20604" t="s">
        <v>15</v>
      </c>
    </row>
    <row r="20605" spans="1:8">
      <c r="A20605">
        <v>1386688</v>
      </c>
      <c r="B20605">
        <v>129333</v>
      </c>
      <c r="C20605">
        <v>1</v>
      </c>
      <c r="D20605">
        <v>17</v>
      </c>
      <c r="E20605">
        <v>7</v>
      </c>
      <c r="F20605">
        <v>0</v>
      </c>
      <c r="G20605" t="s">
        <v>13</v>
      </c>
      <c r="H20605" t="s">
        <v>11</v>
      </c>
    </row>
    <row r="20606" spans="1:8">
      <c r="A20606">
        <v>1386914</v>
      </c>
      <c r="B20606">
        <v>145501</v>
      </c>
      <c r="C20606">
        <v>22</v>
      </c>
      <c r="D20606">
        <v>10</v>
      </c>
      <c r="E20606">
        <v>8</v>
      </c>
      <c r="F20606">
        <v>4</v>
      </c>
      <c r="G20606" t="s">
        <v>10</v>
      </c>
      <c r="H20606" t="s">
        <v>9</v>
      </c>
    </row>
    <row r="20607" spans="1:8">
      <c r="A20607">
        <v>1387031</v>
      </c>
      <c r="B20607">
        <v>12444</v>
      </c>
      <c r="C20607">
        <v>16</v>
      </c>
      <c r="D20607">
        <v>9</v>
      </c>
      <c r="E20607">
        <v>21</v>
      </c>
      <c r="F20607">
        <v>14</v>
      </c>
      <c r="G20607" t="s">
        <v>12</v>
      </c>
      <c r="H20607" t="s">
        <v>9</v>
      </c>
    </row>
    <row r="20608" spans="1:8">
      <c r="A20608">
        <v>1387044</v>
      </c>
      <c r="B20608">
        <v>12473</v>
      </c>
      <c r="C20608">
        <v>23</v>
      </c>
      <c r="D20608">
        <v>8</v>
      </c>
      <c r="E20608">
        <v>7</v>
      </c>
      <c r="F20608">
        <v>6</v>
      </c>
      <c r="G20608" t="s">
        <v>10</v>
      </c>
      <c r="H20608" t="s">
        <v>9</v>
      </c>
    </row>
    <row r="20609" spans="1:8">
      <c r="A20609">
        <v>1387086</v>
      </c>
      <c r="B20609">
        <v>21262</v>
      </c>
      <c r="C20609">
        <v>24</v>
      </c>
      <c r="D20609">
        <v>15</v>
      </c>
      <c r="E20609">
        <v>2</v>
      </c>
      <c r="F20609">
        <v>2</v>
      </c>
      <c r="G20609" t="s">
        <v>10</v>
      </c>
      <c r="H20609" t="s">
        <v>11</v>
      </c>
    </row>
    <row r="20610" spans="1:8">
      <c r="A20610">
        <v>1387099</v>
      </c>
      <c r="B20610">
        <v>184542</v>
      </c>
      <c r="C20610">
        <v>22</v>
      </c>
      <c r="D20610">
        <v>8</v>
      </c>
      <c r="E20610">
        <v>4</v>
      </c>
      <c r="F20610">
        <v>3</v>
      </c>
      <c r="G20610" t="s">
        <v>10</v>
      </c>
      <c r="H20610" t="s">
        <v>9</v>
      </c>
    </row>
    <row r="20611" spans="1:8">
      <c r="A20611">
        <v>1387161</v>
      </c>
      <c r="B20611">
        <v>27972</v>
      </c>
      <c r="C20611">
        <v>11</v>
      </c>
      <c r="D20611">
        <v>13</v>
      </c>
      <c r="E20611">
        <v>6</v>
      </c>
      <c r="F20611">
        <v>5</v>
      </c>
      <c r="G20611" t="s">
        <v>12</v>
      </c>
      <c r="H20611" t="s">
        <v>11</v>
      </c>
    </row>
    <row r="20612" spans="1:8">
      <c r="A20612">
        <v>1387204</v>
      </c>
      <c r="B20612">
        <v>53303</v>
      </c>
      <c r="C20612">
        <v>57</v>
      </c>
      <c r="D20612">
        <v>17</v>
      </c>
      <c r="E20612">
        <v>6</v>
      </c>
      <c r="F20612">
        <v>0</v>
      </c>
      <c r="G20612" t="s">
        <v>10</v>
      </c>
      <c r="H20612" t="s">
        <v>11</v>
      </c>
    </row>
    <row r="20613" spans="1:8">
      <c r="A20613">
        <v>1387205</v>
      </c>
      <c r="B20613">
        <v>171544</v>
      </c>
      <c r="C20613">
        <v>2</v>
      </c>
      <c r="D20613">
        <v>14</v>
      </c>
      <c r="E20613">
        <v>17</v>
      </c>
      <c r="F20613">
        <v>4</v>
      </c>
      <c r="G20613" t="s">
        <v>8</v>
      </c>
      <c r="H20613" t="s">
        <v>11</v>
      </c>
    </row>
    <row r="20614" spans="1:8">
      <c r="A20614">
        <v>1387215</v>
      </c>
      <c r="B20614">
        <v>59367</v>
      </c>
      <c r="C20614">
        <v>13</v>
      </c>
      <c r="D20614">
        <v>22</v>
      </c>
      <c r="E20614">
        <v>27</v>
      </c>
      <c r="F20614">
        <v>23</v>
      </c>
      <c r="G20614" t="s">
        <v>12</v>
      </c>
      <c r="H20614" t="s">
        <v>15</v>
      </c>
    </row>
    <row r="20615" spans="1:8">
      <c r="A20615">
        <v>1387219</v>
      </c>
      <c r="B20615">
        <v>205518</v>
      </c>
      <c r="C20615">
        <v>3</v>
      </c>
      <c r="D20615">
        <v>15</v>
      </c>
      <c r="E20615">
        <v>16</v>
      </c>
      <c r="F20615">
        <v>10</v>
      </c>
      <c r="G20615" t="s">
        <v>8</v>
      </c>
      <c r="H20615" t="s">
        <v>11</v>
      </c>
    </row>
    <row r="20616" spans="1:8">
      <c r="A20616">
        <v>1387283</v>
      </c>
      <c r="B20616">
        <v>46927</v>
      </c>
      <c r="C20616">
        <v>1</v>
      </c>
      <c r="D20616">
        <v>18</v>
      </c>
      <c r="E20616">
        <v>11</v>
      </c>
      <c r="F20616">
        <v>0</v>
      </c>
      <c r="G20616" t="s">
        <v>13</v>
      </c>
      <c r="H20616" t="s">
        <v>15</v>
      </c>
    </row>
    <row r="20617" spans="1:8">
      <c r="A20617">
        <v>1387315</v>
      </c>
      <c r="B20617">
        <v>183098</v>
      </c>
      <c r="C20617">
        <v>2</v>
      </c>
      <c r="D20617">
        <v>21</v>
      </c>
      <c r="E20617">
        <v>11</v>
      </c>
      <c r="F20617">
        <v>7</v>
      </c>
      <c r="G20617" t="s">
        <v>8</v>
      </c>
      <c r="H20617" t="s">
        <v>15</v>
      </c>
    </row>
    <row r="20618" spans="1:8">
      <c r="A20618">
        <v>1387387</v>
      </c>
      <c r="B20618">
        <v>189774</v>
      </c>
      <c r="C20618">
        <v>1</v>
      </c>
      <c r="D20618">
        <v>16</v>
      </c>
      <c r="E20618">
        <v>8</v>
      </c>
      <c r="F20618">
        <v>0</v>
      </c>
      <c r="G20618" t="s">
        <v>13</v>
      </c>
      <c r="H20618" t="s">
        <v>11</v>
      </c>
    </row>
    <row r="20619" spans="1:8">
      <c r="A20619">
        <v>1387624</v>
      </c>
      <c r="B20619">
        <v>98822</v>
      </c>
      <c r="C20619">
        <v>15</v>
      </c>
      <c r="D20619">
        <v>13</v>
      </c>
      <c r="E20619">
        <v>5</v>
      </c>
      <c r="F20619">
        <v>4</v>
      </c>
      <c r="G20619" t="s">
        <v>12</v>
      </c>
      <c r="H20619" t="s">
        <v>11</v>
      </c>
    </row>
    <row r="20620" spans="1:8">
      <c r="A20620">
        <v>1387822</v>
      </c>
      <c r="B20620">
        <v>156964</v>
      </c>
      <c r="C20620">
        <v>3</v>
      </c>
      <c r="D20620">
        <v>9</v>
      </c>
      <c r="E20620">
        <v>10</v>
      </c>
      <c r="F20620">
        <v>3</v>
      </c>
      <c r="G20620" t="s">
        <v>8</v>
      </c>
      <c r="H20620" t="s">
        <v>9</v>
      </c>
    </row>
    <row r="20621" spans="1:8">
      <c r="A20621">
        <v>1387908</v>
      </c>
      <c r="B20621">
        <v>12825</v>
      </c>
      <c r="C20621">
        <v>26</v>
      </c>
      <c r="D20621">
        <v>23</v>
      </c>
      <c r="E20621">
        <v>6</v>
      </c>
      <c r="F20621">
        <v>6</v>
      </c>
      <c r="G20621" t="s">
        <v>10</v>
      </c>
      <c r="H20621" t="s">
        <v>15</v>
      </c>
    </row>
    <row r="20622" spans="1:8">
      <c r="A20622">
        <v>1387972</v>
      </c>
      <c r="B20622">
        <v>184597</v>
      </c>
      <c r="C20622">
        <v>5</v>
      </c>
      <c r="D20622">
        <v>14</v>
      </c>
      <c r="E20622">
        <v>28</v>
      </c>
      <c r="F20622">
        <v>11</v>
      </c>
      <c r="G20622" t="s">
        <v>14</v>
      </c>
      <c r="H20622" t="s">
        <v>11</v>
      </c>
    </row>
    <row r="20623" spans="1:8">
      <c r="A20623">
        <v>1388026</v>
      </c>
      <c r="B20623">
        <v>143998</v>
      </c>
      <c r="C20623">
        <v>18</v>
      </c>
      <c r="D20623">
        <v>18</v>
      </c>
      <c r="E20623">
        <v>14</v>
      </c>
      <c r="F20623">
        <v>11</v>
      </c>
      <c r="G20623" t="s">
        <v>12</v>
      </c>
      <c r="H20623" t="s">
        <v>15</v>
      </c>
    </row>
    <row r="20624" spans="1:8">
      <c r="A20624">
        <v>1388048</v>
      </c>
      <c r="B20624">
        <v>26423</v>
      </c>
      <c r="C20624">
        <v>22</v>
      </c>
      <c r="D20624">
        <v>10</v>
      </c>
      <c r="E20624">
        <v>28</v>
      </c>
      <c r="F20624">
        <v>28</v>
      </c>
      <c r="G20624" t="s">
        <v>10</v>
      </c>
      <c r="H20624" t="s">
        <v>9</v>
      </c>
    </row>
    <row r="20625" spans="1:8">
      <c r="A20625">
        <v>1388188</v>
      </c>
      <c r="B20625">
        <v>88595</v>
      </c>
      <c r="C20625">
        <v>30</v>
      </c>
      <c r="D20625">
        <v>9</v>
      </c>
      <c r="E20625">
        <v>15</v>
      </c>
      <c r="F20625">
        <v>8</v>
      </c>
      <c r="G20625" t="s">
        <v>10</v>
      </c>
      <c r="H20625" t="s">
        <v>9</v>
      </c>
    </row>
    <row r="20626" spans="1:8">
      <c r="A20626">
        <v>1388398</v>
      </c>
      <c r="B20626">
        <v>176581</v>
      </c>
      <c r="C20626">
        <v>3</v>
      </c>
      <c r="D20626">
        <v>12</v>
      </c>
      <c r="E20626">
        <v>4</v>
      </c>
      <c r="F20626">
        <v>2</v>
      </c>
      <c r="G20626" t="s">
        <v>8</v>
      </c>
      <c r="H20626" t="s">
        <v>11</v>
      </c>
    </row>
    <row r="20627" spans="1:8">
      <c r="A20627">
        <v>1388583</v>
      </c>
      <c r="B20627">
        <v>113174</v>
      </c>
      <c r="C20627">
        <v>11</v>
      </c>
      <c r="D20627">
        <v>22</v>
      </c>
      <c r="E20627">
        <v>4</v>
      </c>
      <c r="F20627">
        <v>4</v>
      </c>
      <c r="G20627" t="s">
        <v>12</v>
      </c>
      <c r="H20627" t="s">
        <v>15</v>
      </c>
    </row>
    <row r="20628" spans="1:8">
      <c r="A20628">
        <v>1388638</v>
      </c>
      <c r="B20628">
        <v>149101</v>
      </c>
      <c r="C20628">
        <v>4</v>
      </c>
      <c r="D20628">
        <v>15</v>
      </c>
      <c r="E20628">
        <v>12</v>
      </c>
      <c r="F20628">
        <v>0</v>
      </c>
      <c r="G20628" t="s">
        <v>8</v>
      </c>
      <c r="H20628" t="s">
        <v>11</v>
      </c>
    </row>
    <row r="20629" spans="1:8">
      <c r="A20629">
        <v>1388747</v>
      </c>
      <c r="B20629">
        <v>20825</v>
      </c>
      <c r="C20629">
        <v>7</v>
      </c>
      <c r="D20629">
        <v>14</v>
      </c>
      <c r="E20629">
        <v>9</v>
      </c>
      <c r="F20629">
        <v>6</v>
      </c>
      <c r="G20629" t="s">
        <v>14</v>
      </c>
      <c r="H20629" t="s">
        <v>11</v>
      </c>
    </row>
    <row r="20630" spans="1:8">
      <c r="A20630">
        <v>1388841</v>
      </c>
      <c r="B20630">
        <v>96947</v>
      </c>
      <c r="C20630">
        <v>35</v>
      </c>
      <c r="D20630">
        <v>18</v>
      </c>
      <c r="E20630">
        <v>10</v>
      </c>
      <c r="F20630">
        <v>9</v>
      </c>
      <c r="G20630" t="s">
        <v>10</v>
      </c>
      <c r="H20630" t="s">
        <v>15</v>
      </c>
    </row>
    <row r="20631" spans="1:8">
      <c r="A20631">
        <v>1388960</v>
      </c>
      <c r="B20631">
        <v>168994</v>
      </c>
      <c r="C20631">
        <v>20</v>
      </c>
      <c r="D20631">
        <v>20</v>
      </c>
      <c r="E20631">
        <v>1</v>
      </c>
      <c r="F20631">
        <v>0</v>
      </c>
      <c r="G20631" t="s">
        <v>10</v>
      </c>
      <c r="H20631" t="s">
        <v>15</v>
      </c>
    </row>
    <row r="20632" spans="1:8">
      <c r="A20632">
        <v>1389190</v>
      </c>
      <c r="B20632">
        <v>121475</v>
      </c>
      <c r="C20632">
        <v>4</v>
      </c>
      <c r="D20632">
        <v>12</v>
      </c>
      <c r="E20632">
        <v>16</v>
      </c>
      <c r="F20632">
        <v>4</v>
      </c>
      <c r="G20632" t="s">
        <v>8</v>
      </c>
      <c r="H20632" t="s">
        <v>11</v>
      </c>
    </row>
    <row r="20633" spans="1:8">
      <c r="A20633">
        <v>1389301</v>
      </c>
      <c r="B20633">
        <v>71852</v>
      </c>
      <c r="C20633">
        <v>7</v>
      </c>
      <c r="D20633">
        <v>11</v>
      </c>
      <c r="E20633">
        <v>7</v>
      </c>
      <c r="F20633">
        <v>0</v>
      </c>
      <c r="G20633" t="s">
        <v>14</v>
      </c>
      <c r="H20633" t="s">
        <v>9</v>
      </c>
    </row>
    <row r="20634" spans="1:8">
      <c r="A20634">
        <v>1389435</v>
      </c>
      <c r="B20634">
        <v>200230</v>
      </c>
      <c r="C20634">
        <v>23</v>
      </c>
      <c r="D20634">
        <v>15</v>
      </c>
      <c r="E20634">
        <v>6</v>
      </c>
      <c r="F20634">
        <v>4</v>
      </c>
      <c r="G20634" t="s">
        <v>10</v>
      </c>
      <c r="H20634" t="s">
        <v>11</v>
      </c>
    </row>
    <row r="20635" spans="1:8">
      <c r="A20635">
        <v>1389485</v>
      </c>
      <c r="B20635">
        <v>172586</v>
      </c>
      <c r="C20635">
        <v>21</v>
      </c>
      <c r="D20635">
        <v>16</v>
      </c>
      <c r="E20635">
        <v>20</v>
      </c>
      <c r="F20635">
        <v>17</v>
      </c>
      <c r="G20635" t="s">
        <v>10</v>
      </c>
      <c r="H20635" t="s">
        <v>11</v>
      </c>
    </row>
    <row r="20636" spans="1:8">
      <c r="A20636">
        <v>1389612</v>
      </c>
      <c r="B20636">
        <v>197285</v>
      </c>
      <c r="C20636">
        <v>34</v>
      </c>
      <c r="D20636">
        <v>13</v>
      </c>
      <c r="E20636">
        <v>11</v>
      </c>
      <c r="F20636">
        <v>6</v>
      </c>
      <c r="G20636" t="s">
        <v>10</v>
      </c>
      <c r="H20636" t="s">
        <v>11</v>
      </c>
    </row>
    <row r="20637" spans="1:8">
      <c r="A20637">
        <v>1389693</v>
      </c>
      <c r="B20637">
        <v>19844</v>
      </c>
      <c r="C20637">
        <v>25</v>
      </c>
      <c r="D20637">
        <v>12</v>
      </c>
      <c r="E20637">
        <v>10</v>
      </c>
      <c r="F20637">
        <v>10</v>
      </c>
      <c r="G20637" t="s">
        <v>10</v>
      </c>
      <c r="H20637" t="s">
        <v>11</v>
      </c>
    </row>
    <row r="20638" spans="1:8">
      <c r="A20638">
        <v>1389810</v>
      </c>
      <c r="B20638">
        <v>71917</v>
      </c>
      <c r="C20638">
        <v>43</v>
      </c>
      <c r="D20638">
        <v>14</v>
      </c>
      <c r="E20638">
        <v>2</v>
      </c>
      <c r="F20638">
        <v>2</v>
      </c>
      <c r="G20638" t="s">
        <v>10</v>
      </c>
      <c r="H20638" t="s">
        <v>11</v>
      </c>
    </row>
    <row r="20639" spans="1:8">
      <c r="A20639">
        <v>1389833</v>
      </c>
      <c r="B20639">
        <v>1522</v>
      </c>
      <c r="C20639">
        <v>5</v>
      </c>
      <c r="D20639">
        <v>10</v>
      </c>
      <c r="E20639">
        <v>8</v>
      </c>
      <c r="F20639">
        <v>8</v>
      </c>
      <c r="G20639" t="s">
        <v>14</v>
      </c>
      <c r="H20639" t="s">
        <v>9</v>
      </c>
    </row>
    <row r="20640" spans="1:8">
      <c r="A20640">
        <v>1389871</v>
      </c>
      <c r="B20640">
        <v>11825</v>
      </c>
      <c r="C20640">
        <v>22</v>
      </c>
      <c r="D20640">
        <v>9</v>
      </c>
      <c r="E20640">
        <v>3</v>
      </c>
      <c r="F20640">
        <v>3</v>
      </c>
      <c r="G20640" t="s">
        <v>10</v>
      </c>
      <c r="H20640" t="s">
        <v>9</v>
      </c>
    </row>
    <row r="20641" spans="1:8">
      <c r="A20641">
        <v>1389907</v>
      </c>
      <c r="B20641">
        <v>30780</v>
      </c>
      <c r="C20641">
        <v>4</v>
      </c>
      <c r="D20641">
        <v>8</v>
      </c>
      <c r="E20641">
        <v>10</v>
      </c>
      <c r="F20641">
        <v>9</v>
      </c>
      <c r="G20641" t="s">
        <v>8</v>
      </c>
      <c r="H20641" t="s">
        <v>9</v>
      </c>
    </row>
    <row r="20642" spans="1:8">
      <c r="A20642">
        <v>1389970</v>
      </c>
      <c r="B20642">
        <v>160034</v>
      </c>
      <c r="C20642">
        <v>9</v>
      </c>
      <c r="D20642">
        <v>11</v>
      </c>
      <c r="E20642">
        <v>13</v>
      </c>
      <c r="F20642">
        <v>5</v>
      </c>
      <c r="G20642" t="s">
        <v>14</v>
      </c>
      <c r="H20642" t="s">
        <v>9</v>
      </c>
    </row>
    <row r="20643" spans="1:8">
      <c r="A20643">
        <v>1389992</v>
      </c>
      <c r="B20643">
        <v>7744</v>
      </c>
      <c r="C20643">
        <v>62</v>
      </c>
      <c r="D20643">
        <v>11</v>
      </c>
      <c r="E20643">
        <v>22</v>
      </c>
      <c r="F20643">
        <v>20</v>
      </c>
      <c r="G20643" t="s">
        <v>10</v>
      </c>
      <c r="H20643" t="s">
        <v>9</v>
      </c>
    </row>
    <row r="20644" spans="1:8">
      <c r="A20644">
        <v>1390072</v>
      </c>
      <c r="B20644">
        <v>119194</v>
      </c>
      <c r="C20644">
        <v>2</v>
      </c>
      <c r="D20644">
        <v>13</v>
      </c>
      <c r="E20644">
        <v>8</v>
      </c>
      <c r="F20644">
        <v>0</v>
      </c>
      <c r="G20644" t="s">
        <v>8</v>
      </c>
      <c r="H20644" t="s">
        <v>11</v>
      </c>
    </row>
    <row r="20645" spans="1:8">
      <c r="A20645">
        <v>1390073</v>
      </c>
      <c r="B20645">
        <v>174133</v>
      </c>
      <c r="C20645">
        <v>31</v>
      </c>
      <c r="D20645">
        <v>14</v>
      </c>
      <c r="E20645">
        <v>12</v>
      </c>
      <c r="F20645">
        <v>12</v>
      </c>
      <c r="G20645" t="s">
        <v>10</v>
      </c>
      <c r="H20645" t="s">
        <v>11</v>
      </c>
    </row>
    <row r="20646" spans="1:8">
      <c r="A20646">
        <v>1390182</v>
      </c>
      <c r="B20646">
        <v>182558</v>
      </c>
      <c r="C20646">
        <v>28</v>
      </c>
      <c r="D20646">
        <v>14</v>
      </c>
      <c r="E20646">
        <v>7</v>
      </c>
      <c r="F20646">
        <v>5</v>
      </c>
      <c r="G20646" t="s">
        <v>10</v>
      </c>
      <c r="H20646" t="s">
        <v>11</v>
      </c>
    </row>
    <row r="20647" spans="1:8">
      <c r="A20647">
        <v>1390234</v>
      </c>
      <c r="B20647">
        <v>91227</v>
      </c>
      <c r="C20647">
        <v>56</v>
      </c>
      <c r="D20647">
        <v>7</v>
      </c>
      <c r="E20647">
        <v>9</v>
      </c>
      <c r="F20647">
        <v>8</v>
      </c>
      <c r="G20647" t="s">
        <v>10</v>
      </c>
      <c r="H20647" t="s">
        <v>9</v>
      </c>
    </row>
    <row r="20648" spans="1:8">
      <c r="A20648">
        <v>1390376</v>
      </c>
      <c r="B20648">
        <v>21208</v>
      </c>
      <c r="C20648">
        <v>11</v>
      </c>
      <c r="D20648">
        <v>8</v>
      </c>
      <c r="E20648">
        <v>12</v>
      </c>
      <c r="F20648">
        <v>10</v>
      </c>
      <c r="G20648" t="s">
        <v>12</v>
      </c>
      <c r="H20648" t="s">
        <v>9</v>
      </c>
    </row>
    <row r="20649" spans="1:8">
      <c r="A20649">
        <v>1390450</v>
      </c>
      <c r="B20649">
        <v>28626</v>
      </c>
      <c r="C20649">
        <v>52</v>
      </c>
      <c r="D20649">
        <v>12</v>
      </c>
      <c r="E20649">
        <v>23</v>
      </c>
      <c r="F20649">
        <v>13</v>
      </c>
      <c r="G20649" t="s">
        <v>10</v>
      </c>
      <c r="H20649" t="s">
        <v>11</v>
      </c>
    </row>
    <row r="20650" spans="1:8">
      <c r="A20650">
        <v>1390513</v>
      </c>
      <c r="B20650">
        <v>131223</v>
      </c>
      <c r="C20650">
        <v>17</v>
      </c>
      <c r="D20650">
        <v>9</v>
      </c>
      <c r="E20650">
        <v>2</v>
      </c>
      <c r="F20650">
        <v>1</v>
      </c>
      <c r="G20650" t="s">
        <v>12</v>
      </c>
      <c r="H20650" t="s">
        <v>9</v>
      </c>
    </row>
    <row r="20651" spans="1:8">
      <c r="A20651">
        <v>1390519</v>
      </c>
      <c r="B20651">
        <v>75688</v>
      </c>
      <c r="C20651">
        <v>6</v>
      </c>
      <c r="D20651">
        <v>14</v>
      </c>
      <c r="E20651">
        <v>2</v>
      </c>
      <c r="F20651">
        <v>0</v>
      </c>
      <c r="G20651" t="s">
        <v>14</v>
      </c>
      <c r="H20651" t="s">
        <v>11</v>
      </c>
    </row>
    <row r="20652" spans="1:8">
      <c r="A20652">
        <v>1390626</v>
      </c>
      <c r="B20652">
        <v>186006</v>
      </c>
      <c r="C20652">
        <v>23</v>
      </c>
      <c r="D20652">
        <v>9</v>
      </c>
      <c r="E20652">
        <v>4</v>
      </c>
      <c r="F20652">
        <v>4</v>
      </c>
      <c r="G20652" t="s">
        <v>10</v>
      </c>
      <c r="H20652" t="s">
        <v>9</v>
      </c>
    </row>
    <row r="20653" spans="1:8">
      <c r="A20653">
        <v>1390627</v>
      </c>
      <c r="B20653">
        <v>9076</v>
      </c>
      <c r="C20653">
        <v>12</v>
      </c>
      <c r="D20653">
        <v>16</v>
      </c>
      <c r="E20653">
        <v>5</v>
      </c>
      <c r="F20653">
        <v>5</v>
      </c>
      <c r="G20653" t="s">
        <v>12</v>
      </c>
      <c r="H20653" t="s">
        <v>11</v>
      </c>
    </row>
    <row r="20654" spans="1:8">
      <c r="A20654">
        <v>1390636</v>
      </c>
      <c r="B20654">
        <v>89507</v>
      </c>
      <c r="C20654">
        <v>13</v>
      </c>
      <c r="D20654">
        <v>14</v>
      </c>
      <c r="E20654">
        <v>9</v>
      </c>
      <c r="F20654">
        <v>9</v>
      </c>
      <c r="G20654" t="s">
        <v>12</v>
      </c>
      <c r="H20654" t="s">
        <v>11</v>
      </c>
    </row>
    <row r="20655" spans="1:8">
      <c r="A20655">
        <v>1390732</v>
      </c>
      <c r="B20655">
        <v>136250</v>
      </c>
      <c r="C20655">
        <v>14</v>
      </c>
      <c r="D20655">
        <v>12</v>
      </c>
      <c r="E20655">
        <v>3</v>
      </c>
      <c r="F20655">
        <v>3</v>
      </c>
      <c r="G20655" t="s">
        <v>12</v>
      </c>
      <c r="H20655" t="s">
        <v>11</v>
      </c>
    </row>
    <row r="20656" spans="1:8">
      <c r="A20656">
        <v>1390849</v>
      </c>
      <c r="B20656">
        <v>158077</v>
      </c>
      <c r="C20656">
        <v>18</v>
      </c>
      <c r="D20656">
        <v>19</v>
      </c>
      <c r="E20656">
        <v>5</v>
      </c>
      <c r="F20656">
        <v>3</v>
      </c>
      <c r="G20656" t="s">
        <v>12</v>
      </c>
      <c r="H20656" t="s">
        <v>15</v>
      </c>
    </row>
    <row r="20657" spans="1:8">
      <c r="A20657">
        <v>1390868</v>
      </c>
      <c r="B20657">
        <v>110712</v>
      </c>
      <c r="C20657">
        <v>22</v>
      </c>
      <c r="D20657">
        <v>17</v>
      </c>
      <c r="E20657">
        <v>9</v>
      </c>
      <c r="F20657">
        <v>7</v>
      </c>
      <c r="G20657" t="s">
        <v>10</v>
      </c>
      <c r="H20657" t="s">
        <v>11</v>
      </c>
    </row>
    <row r="20658" spans="1:8">
      <c r="A20658">
        <v>1390890</v>
      </c>
      <c r="B20658">
        <v>66404</v>
      </c>
      <c r="C20658">
        <v>9</v>
      </c>
      <c r="D20658">
        <v>13</v>
      </c>
      <c r="E20658">
        <v>32</v>
      </c>
      <c r="F20658">
        <v>18</v>
      </c>
      <c r="G20658" t="s">
        <v>14</v>
      </c>
      <c r="H20658" t="s">
        <v>11</v>
      </c>
    </row>
    <row r="20659" spans="1:8">
      <c r="A20659">
        <v>1390921</v>
      </c>
      <c r="B20659">
        <v>95774</v>
      </c>
      <c r="C20659">
        <v>1</v>
      </c>
      <c r="D20659">
        <v>14</v>
      </c>
      <c r="E20659">
        <v>10</v>
      </c>
      <c r="F20659">
        <v>0</v>
      </c>
      <c r="G20659" t="s">
        <v>13</v>
      </c>
      <c r="H20659" t="s">
        <v>11</v>
      </c>
    </row>
    <row r="20660" spans="1:8">
      <c r="A20660">
        <v>1390922</v>
      </c>
      <c r="B20660">
        <v>76574</v>
      </c>
      <c r="C20660">
        <v>9</v>
      </c>
      <c r="D20660">
        <v>16</v>
      </c>
      <c r="E20660">
        <v>5</v>
      </c>
      <c r="F20660">
        <v>2</v>
      </c>
      <c r="G20660" t="s">
        <v>14</v>
      </c>
      <c r="H20660" t="s">
        <v>11</v>
      </c>
    </row>
    <row r="20661" spans="1:8">
      <c r="A20661">
        <v>1390933</v>
      </c>
      <c r="B20661">
        <v>76569</v>
      </c>
      <c r="C20661">
        <v>8</v>
      </c>
      <c r="D20661">
        <v>8</v>
      </c>
      <c r="E20661">
        <v>1</v>
      </c>
      <c r="F20661">
        <v>0</v>
      </c>
      <c r="G20661" t="s">
        <v>14</v>
      </c>
      <c r="H20661" t="s">
        <v>9</v>
      </c>
    </row>
    <row r="20662" spans="1:8">
      <c r="A20662">
        <v>1390991</v>
      </c>
      <c r="B20662">
        <v>182662</v>
      </c>
      <c r="C20662">
        <v>6</v>
      </c>
      <c r="D20662">
        <v>18</v>
      </c>
      <c r="E20662">
        <v>9</v>
      </c>
      <c r="F20662">
        <v>7</v>
      </c>
      <c r="G20662" t="s">
        <v>14</v>
      </c>
      <c r="H20662" t="s">
        <v>15</v>
      </c>
    </row>
    <row r="20663" spans="1:8">
      <c r="A20663">
        <v>1390993</v>
      </c>
      <c r="B20663">
        <v>173876</v>
      </c>
      <c r="C20663">
        <v>27</v>
      </c>
      <c r="D20663">
        <v>16</v>
      </c>
      <c r="E20663">
        <v>9</v>
      </c>
      <c r="F20663">
        <v>5</v>
      </c>
      <c r="G20663" t="s">
        <v>10</v>
      </c>
      <c r="H20663" t="s">
        <v>11</v>
      </c>
    </row>
    <row r="20664" spans="1:8">
      <c r="A20664">
        <v>1391064</v>
      </c>
      <c r="B20664">
        <v>75543</v>
      </c>
      <c r="C20664">
        <v>5</v>
      </c>
      <c r="D20664">
        <v>11</v>
      </c>
      <c r="E20664">
        <v>5</v>
      </c>
      <c r="F20664">
        <v>4</v>
      </c>
      <c r="G20664" t="s">
        <v>14</v>
      </c>
      <c r="H20664" t="s">
        <v>9</v>
      </c>
    </row>
    <row r="20665" spans="1:8">
      <c r="A20665">
        <v>1391096</v>
      </c>
      <c r="B20665">
        <v>75804</v>
      </c>
      <c r="C20665">
        <v>16</v>
      </c>
      <c r="D20665">
        <v>15</v>
      </c>
      <c r="E20665">
        <v>17</v>
      </c>
      <c r="F20665">
        <v>12</v>
      </c>
      <c r="G20665" t="s">
        <v>12</v>
      </c>
      <c r="H20665" t="s">
        <v>11</v>
      </c>
    </row>
    <row r="20666" spans="1:8">
      <c r="A20666">
        <v>1391107</v>
      </c>
      <c r="B20666">
        <v>193619</v>
      </c>
      <c r="C20666">
        <v>8</v>
      </c>
      <c r="D20666">
        <v>8</v>
      </c>
      <c r="E20666">
        <v>8</v>
      </c>
      <c r="F20666">
        <v>7</v>
      </c>
      <c r="G20666" t="s">
        <v>14</v>
      </c>
      <c r="H20666" t="s">
        <v>9</v>
      </c>
    </row>
    <row r="20667" spans="1:8">
      <c r="A20667">
        <v>1391150</v>
      </c>
      <c r="B20667">
        <v>100626</v>
      </c>
      <c r="C20667">
        <v>9</v>
      </c>
      <c r="D20667">
        <v>11</v>
      </c>
      <c r="E20667">
        <v>4</v>
      </c>
      <c r="F20667">
        <v>4</v>
      </c>
      <c r="G20667" t="s">
        <v>14</v>
      </c>
      <c r="H20667" t="s">
        <v>9</v>
      </c>
    </row>
    <row r="20668" spans="1:8">
      <c r="A20668">
        <v>1391209</v>
      </c>
      <c r="B20668">
        <v>84240</v>
      </c>
      <c r="C20668">
        <v>19</v>
      </c>
      <c r="D20668">
        <v>10</v>
      </c>
      <c r="E20668">
        <v>6</v>
      </c>
      <c r="F20668">
        <v>6</v>
      </c>
      <c r="G20668" t="s">
        <v>12</v>
      </c>
      <c r="H20668" t="s">
        <v>9</v>
      </c>
    </row>
    <row r="20669" spans="1:8">
      <c r="A20669">
        <v>1391244</v>
      </c>
      <c r="B20669">
        <v>78144</v>
      </c>
      <c r="C20669">
        <v>14</v>
      </c>
      <c r="D20669">
        <v>16</v>
      </c>
      <c r="E20669">
        <v>6</v>
      </c>
      <c r="F20669">
        <v>4</v>
      </c>
      <c r="G20669" t="s">
        <v>12</v>
      </c>
      <c r="H20669" t="s">
        <v>11</v>
      </c>
    </row>
    <row r="20670" spans="1:8">
      <c r="A20670">
        <v>1391314</v>
      </c>
      <c r="B20670">
        <v>133780</v>
      </c>
      <c r="C20670">
        <v>39</v>
      </c>
      <c r="D20670">
        <v>15</v>
      </c>
      <c r="E20670">
        <v>8</v>
      </c>
      <c r="F20670">
        <v>8</v>
      </c>
      <c r="G20670" t="s">
        <v>10</v>
      </c>
      <c r="H20670" t="s">
        <v>11</v>
      </c>
    </row>
    <row r="20671" spans="1:8">
      <c r="A20671">
        <v>1391341</v>
      </c>
      <c r="B20671">
        <v>155179</v>
      </c>
      <c r="C20671">
        <v>7</v>
      </c>
      <c r="D20671">
        <v>10</v>
      </c>
      <c r="E20671">
        <v>16</v>
      </c>
      <c r="F20671">
        <v>15</v>
      </c>
      <c r="G20671" t="s">
        <v>14</v>
      </c>
      <c r="H20671" t="s">
        <v>9</v>
      </c>
    </row>
    <row r="20672" spans="1:8">
      <c r="A20672">
        <v>1391369</v>
      </c>
      <c r="B20672">
        <v>109667</v>
      </c>
      <c r="C20672">
        <v>8</v>
      </c>
      <c r="D20672">
        <v>14</v>
      </c>
      <c r="E20672">
        <v>20</v>
      </c>
      <c r="F20672">
        <v>6</v>
      </c>
      <c r="G20672" t="s">
        <v>14</v>
      </c>
      <c r="H20672" t="s">
        <v>11</v>
      </c>
    </row>
    <row r="20673" spans="1:8">
      <c r="A20673">
        <v>1391502</v>
      </c>
      <c r="B20673">
        <v>118895</v>
      </c>
      <c r="C20673">
        <v>3</v>
      </c>
      <c r="D20673">
        <v>14</v>
      </c>
      <c r="E20673">
        <v>12</v>
      </c>
      <c r="F20673">
        <v>0</v>
      </c>
      <c r="G20673" t="s">
        <v>8</v>
      </c>
      <c r="H20673" t="s">
        <v>11</v>
      </c>
    </row>
    <row r="20674" spans="1:8">
      <c r="A20674">
        <v>1391534</v>
      </c>
      <c r="B20674">
        <v>8939</v>
      </c>
      <c r="C20674">
        <v>33</v>
      </c>
      <c r="D20674">
        <v>7</v>
      </c>
      <c r="E20674">
        <v>13</v>
      </c>
      <c r="F20674">
        <v>11</v>
      </c>
      <c r="G20674" t="s">
        <v>10</v>
      </c>
      <c r="H20674" t="s">
        <v>9</v>
      </c>
    </row>
    <row r="20675" spans="1:8">
      <c r="A20675">
        <v>1391543</v>
      </c>
      <c r="B20675">
        <v>183848</v>
      </c>
      <c r="C20675">
        <v>7</v>
      </c>
      <c r="D20675">
        <v>17</v>
      </c>
      <c r="E20675">
        <v>7</v>
      </c>
      <c r="F20675">
        <v>3</v>
      </c>
      <c r="G20675" t="s">
        <v>14</v>
      </c>
      <c r="H20675" t="s">
        <v>11</v>
      </c>
    </row>
    <row r="20676" spans="1:8">
      <c r="A20676">
        <v>1391567</v>
      </c>
      <c r="B20676">
        <v>14483</v>
      </c>
      <c r="C20676">
        <v>11</v>
      </c>
      <c r="D20676">
        <v>8</v>
      </c>
      <c r="E20676">
        <v>17</v>
      </c>
      <c r="F20676">
        <v>6</v>
      </c>
      <c r="G20676" t="s">
        <v>12</v>
      </c>
      <c r="H20676" t="s">
        <v>9</v>
      </c>
    </row>
    <row r="20677" spans="1:8">
      <c r="A20677">
        <v>1391577</v>
      </c>
      <c r="B20677">
        <v>39221</v>
      </c>
      <c r="C20677">
        <v>41</v>
      </c>
      <c r="D20677">
        <v>18</v>
      </c>
      <c r="E20677">
        <v>6</v>
      </c>
      <c r="F20677">
        <v>5</v>
      </c>
      <c r="G20677" t="s">
        <v>10</v>
      </c>
      <c r="H20677" t="s">
        <v>15</v>
      </c>
    </row>
    <row r="20678" spans="1:8">
      <c r="A20678">
        <v>1391732</v>
      </c>
      <c r="B20678">
        <v>113565</v>
      </c>
      <c r="C20678">
        <v>14</v>
      </c>
      <c r="D20678">
        <v>0</v>
      </c>
      <c r="E20678">
        <v>15</v>
      </c>
      <c r="F20678">
        <v>8</v>
      </c>
      <c r="G20678" t="s">
        <v>12</v>
      </c>
      <c r="H20678" t="s">
        <v>16</v>
      </c>
    </row>
    <row r="20679" spans="1:8">
      <c r="A20679">
        <v>1391765</v>
      </c>
      <c r="B20679">
        <v>188447</v>
      </c>
      <c r="C20679">
        <v>4</v>
      </c>
      <c r="D20679">
        <v>19</v>
      </c>
      <c r="E20679">
        <v>10</v>
      </c>
      <c r="F20679">
        <v>3</v>
      </c>
      <c r="G20679" t="s">
        <v>8</v>
      </c>
      <c r="H20679" t="s">
        <v>15</v>
      </c>
    </row>
    <row r="20680" spans="1:8">
      <c r="A20680">
        <v>1391800</v>
      </c>
      <c r="B20680">
        <v>65999</v>
      </c>
      <c r="C20680">
        <v>14</v>
      </c>
      <c r="D20680">
        <v>10</v>
      </c>
      <c r="E20680">
        <v>7</v>
      </c>
      <c r="F20680">
        <v>0</v>
      </c>
      <c r="G20680" t="s">
        <v>12</v>
      </c>
      <c r="H20680" t="s">
        <v>9</v>
      </c>
    </row>
    <row r="20681" spans="1:8">
      <c r="A20681">
        <v>1391882</v>
      </c>
      <c r="B20681">
        <v>66997</v>
      </c>
      <c r="C20681">
        <v>2</v>
      </c>
      <c r="D20681">
        <v>17</v>
      </c>
      <c r="E20681">
        <v>3</v>
      </c>
      <c r="F20681">
        <v>0</v>
      </c>
      <c r="G20681" t="s">
        <v>8</v>
      </c>
      <c r="H20681" t="s">
        <v>11</v>
      </c>
    </row>
    <row r="20682" spans="1:8">
      <c r="A20682">
        <v>1391941</v>
      </c>
      <c r="B20682">
        <v>29034</v>
      </c>
      <c r="C20682">
        <v>5</v>
      </c>
      <c r="D20682">
        <v>23</v>
      </c>
      <c r="E20682">
        <v>10</v>
      </c>
      <c r="F20682">
        <v>5</v>
      </c>
      <c r="G20682" t="s">
        <v>14</v>
      </c>
      <c r="H20682" t="s">
        <v>15</v>
      </c>
    </row>
    <row r="20683" spans="1:8">
      <c r="A20683">
        <v>1392003</v>
      </c>
      <c r="B20683">
        <v>104764</v>
      </c>
      <c r="C20683">
        <v>53</v>
      </c>
      <c r="D20683">
        <v>8</v>
      </c>
      <c r="E20683">
        <v>12</v>
      </c>
      <c r="F20683">
        <v>12</v>
      </c>
      <c r="G20683" t="s">
        <v>10</v>
      </c>
      <c r="H20683" t="s">
        <v>9</v>
      </c>
    </row>
    <row r="20684" spans="1:8">
      <c r="A20684">
        <v>1392092</v>
      </c>
      <c r="B20684">
        <v>5296</v>
      </c>
      <c r="C20684">
        <v>42</v>
      </c>
      <c r="D20684">
        <v>13</v>
      </c>
      <c r="E20684">
        <v>5</v>
      </c>
      <c r="F20684">
        <v>4</v>
      </c>
      <c r="G20684" t="s">
        <v>10</v>
      </c>
      <c r="H20684" t="s">
        <v>11</v>
      </c>
    </row>
    <row r="20685" spans="1:8">
      <c r="A20685">
        <v>1392094</v>
      </c>
      <c r="B20685">
        <v>181845</v>
      </c>
      <c r="C20685">
        <v>5</v>
      </c>
      <c r="D20685">
        <v>9</v>
      </c>
      <c r="E20685">
        <v>9</v>
      </c>
      <c r="F20685">
        <v>2</v>
      </c>
      <c r="G20685" t="s">
        <v>14</v>
      </c>
      <c r="H20685" t="s">
        <v>9</v>
      </c>
    </row>
    <row r="20686" spans="1:8">
      <c r="A20686">
        <v>1392143</v>
      </c>
      <c r="B20686">
        <v>111955</v>
      </c>
      <c r="C20686">
        <v>4</v>
      </c>
      <c r="D20686">
        <v>17</v>
      </c>
      <c r="E20686">
        <v>1</v>
      </c>
      <c r="F20686">
        <v>1</v>
      </c>
      <c r="G20686" t="s">
        <v>8</v>
      </c>
      <c r="H20686" t="s">
        <v>11</v>
      </c>
    </row>
    <row r="20687" spans="1:8">
      <c r="A20687">
        <v>1392157</v>
      </c>
      <c r="B20687">
        <v>174288</v>
      </c>
      <c r="C20687">
        <v>7</v>
      </c>
      <c r="D20687">
        <v>11</v>
      </c>
      <c r="E20687">
        <v>19</v>
      </c>
      <c r="F20687">
        <v>6</v>
      </c>
      <c r="G20687" t="s">
        <v>14</v>
      </c>
      <c r="H20687" t="s">
        <v>9</v>
      </c>
    </row>
    <row r="20688" spans="1:8">
      <c r="A20688">
        <v>1392232</v>
      </c>
      <c r="B20688">
        <v>25480</v>
      </c>
      <c r="C20688">
        <v>21</v>
      </c>
      <c r="D20688">
        <v>11</v>
      </c>
      <c r="E20688">
        <v>7</v>
      </c>
      <c r="F20688">
        <v>6</v>
      </c>
      <c r="G20688" t="s">
        <v>10</v>
      </c>
      <c r="H20688" t="s">
        <v>9</v>
      </c>
    </row>
    <row r="20689" spans="1:8">
      <c r="A20689">
        <v>1392331</v>
      </c>
      <c r="B20689">
        <v>80806</v>
      </c>
      <c r="C20689">
        <v>22</v>
      </c>
      <c r="D20689">
        <v>14</v>
      </c>
      <c r="E20689">
        <v>15</v>
      </c>
      <c r="F20689">
        <v>12</v>
      </c>
      <c r="G20689" t="s">
        <v>10</v>
      </c>
      <c r="H20689" t="s">
        <v>11</v>
      </c>
    </row>
    <row r="20690" spans="1:8">
      <c r="A20690">
        <v>1392361</v>
      </c>
      <c r="B20690">
        <v>34258</v>
      </c>
      <c r="C20690">
        <v>5</v>
      </c>
      <c r="D20690">
        <v>7</v>
      </c>
      <c r="E20690">
        <v>16</v>
      </c>
      <c r="F20690">
        <v>13</v>
      </c>
      <c r="G20690" t="s">
        <v>14</v>
      </c>
      <c r="H20690" t="s">
        <v>9</v>
      </c>
    </row>
    <row r="20691" spans="1:8">
      <c r="A20691">
        <v>1392363</v>
      </c>
      <c r="B20691">
        <v>132978</v>
      </c>
      <c r="C20691">
        <v>50</v>
      </c>
      <c r="D20691">
        <v>19</v>
      </c>
      <c r="E20691">
        <v>49</v>
      </c>
      <c r="F20691">
        <v>31</v>
      </c>
      <c r="G20691" t="s">
        <v>10</v>
      </c>
      <c r="H20691" t="s">
        <v>15</v>
      </c>
    </row>
    <row r="20692" spans="1:8">
      <c r="A20692">
        <v>1392372</v>
      </c>
      <c r="B20692">
        <v>115432</v>
      </c>
      <c r="C20692">
        <v>33</v>
      </c>
      <c r="D20692">
        <v>10</v>
      </c>
      <c r="E20692">
        <v>2</v>
      </c>
      <c r="F20692">
        <v>0</v>
      </c>
      <c r="G20692" t="s">
        <v>10</v>
      </c>
      <c r="H20692" t="s">
        <v>9</v>
      </c>
    </row>
    <row r="20693" spans="1:8">
      <c r="A20693">
        <v>1392408</v>
      </c>
      <c r="B20693">
        <v>183256</v>
      </c>
      <c r="C20693">
        <v>1</v>
      </c>
      <c r="D20693">
        <v>17</v>
      </c>
      <c r="E20693">
        <v>6</v>
      </c>
      <c r="F20693">
        <v>0</v>
      </c>
      <c r="G20693" t="s">
        <v>13</v>
      </c>
      <c r="H20693" t="s">
        <v>11</v>
      </c>
    </row>
    <row r="20694" spans="1:8">
      <c r="A20694">
        <v>1392473</v>
      </c>
      <c r="B20694">
        <v>184711</v>
      </c>
      <c r="C20694">
        <v>5</v>
      </c>
      <c r="D20694">
        <v>16</v>
      </c>
      <c r="E20694">
        <v>8</v>
      </c>
      <c r="F20694">
        <v>2</v>
      </c>
      <c r="G20694" t="s">
        <v>14</v>
      </c>
      <c r="H20694" t="s">
        <v>11</v>
      </c>
    </row>
    <row r="20695" spans="1:8">
      <c r="A20695">
        <v>1392501</v>
      </c>
      <c r="B20695">
        <v>95472</v>
      </c>
      <c r="C20695">
        <v>27</v>
      </c>
      <c r="D20695">
        <v>16</v>
      </c>
      <c r="E20695">
        <v>9</v>
      </c>
      <c r="F20695">
        <v>9</v>
      </c>
      <c r="G20695" t="s">
        <v>10</v>
      </c>
      <c r="H20695" t="s">
        <v>11</v>
      </c>
    </row>
    <row r="20696" spans="1:8">
      <c r="A20696">
        <v>1392597</v>
      </c>
      <c r="B20696">
        <v>92661</v>
      </c>
      <c r="C20696">
        <v>6</v>
      </c>
      <c r="D20696">
        <v>16</v>
      </c>
      <c r="E20696">
        <v>2</v>
      </c>
      <c r="F20696">
        <v>2</v>
      </c>
      <c r="G20696" t="s">
        <v>14</v>
      </c>
      <c r="H20696" t="s">
        <v>11</v>
      </c>
    </row>
    <row r="20697" spans="1:8">
      <c r="A20697">
        <v>1392625</v>
      </c>
      <c r="B20697">
        <v>57299</v>
      </c>
      <c r="C20697">
        <v>1</v>
      </c>
      <c r="D20697">
        <v>15</v>
      </c>
      <c r="E20697">
        <v>3</v>
      </c>
      <c r="F20697">
        <v>0</v>
      </c>
      <c r="G20697" t="s">
        <v>13</v>
      </c>
      <c r="H20697" t="s">
        <v>11</v>
      </c>
    </row>
    <row r="20698" spans="1:8">
      <c r="A20698">
        <v>1392662</v>
      </c>
      <c r="B20698">
        <v>115241</v>
      </c>
      <c r="C20698">
        <v>12</v>
      </c>
      <c r="D20698">
        <v>11</v>
      </c>
      <c r="E20698">
        <v>7</v>
      </c>
      <c r="F20698">
        <v>1</v>
      </c>
      <c r="G20698" t="s">
        <v>12</v>
      </c>
      <c r="H20698" t="s">
        <v>9</v>
      </c>
    </row>
    <row r="20699" spans="1:8">
      <c r="A20699">
        <v>1392753</v>
      </c>
      <c r="B20699">
        <v>143368</v>
      </c>
      <c r="C20699">
        <v>57</v>
      </c>
      <c r="D20699">
        <v>16</v>
      </c>
      <c r="E20699">
        <v>5</v>
      </c>
      <c r="F20699">
        <v>3</v>
      </c>
      <c r="G20699" t="s">
        <v>10</v>
      </c>
      <c r="H20699" t="s">
        <v>11</v>
      </c>
    </row>
    <row r="20700" spans="1:8">
      <c r="A20700">
        <v>1392755</v>
      </c>
      <c r="B20700">
        <v>10674</v>
      </c>
      <c r="C20700">
        <v>6</v>
      </c>
      <c r="D20700">
        <v>17</v>
      </c>
      <c r="E20700">
        <v>10</v>
      </c>
      <c r="F20700">
        <v>4</v>
      </c>
      <c r="G20700" t="s">
        <v>14</v>
      </c>
      <c r="H20700" t="s">
        <v>11</v>
      </c>
    </row>
    <row r="20701" spans="1:8">
      <c r="A20701">
        <v>1392807</v>
      </c>
      <c r="B20701">
        <v>80665</v>
      </c>
      <c r="C20701">
        <v>5</v>
      </c>
      <c r="D20701">
        <v>17</v>
      </c>
      <c r="E20701">
        <v>13</v>
      </c>
      <c r="F20701">
        <v>6</v>
      </c>
      <c r="G20701" t="s">
        <v>14</v>
      </c>
      <c r="H20701" t="s">
        <v>11</v>
      </c>
    </row>
    <row r="20702" spans="1:8">
      <c r="A20702">
        <v>1392830</v>
      </c>
      <c r="B20702">
        <v>31079</v>
      </c>
      <c r="C20702">
        <v>42</v>
      </c>
      <c r="D20702">
        <v>14</v>
      </c>
      <c r="E20702">
        <v>2</v>
      </c>
      <c r="F20702">
        <v>2</v>
      </c>
      <c r="G20702" t="s">
        <v>10</v>
      </c>
      <c r="H20702" t="s">
        <v>11</v>
      </c>
    </row>
    <row r="20703" spans="1:8">
      <c r="A20703">
        <v>1392846</v>
      </c>
      <c r="B20703">
        <v>101082</v>
      </c>
      <c r="C20703">
        <v>4</v>
      </c>
      <c r="D20703">
        <v>10</v>
      </c>
      <c r="E20703">
        <v>9</v>
      </c>
      <c r="F20703">
        <v>9</v>
      </c>
      <c r="G20703" t="s">
        <v>8</v>
      </c>
      <c r="H20703" t="s">
        <v>9</v>
      </c>
    </row>
    <row r="20704" spans="1:8">
      <c r="A20704">
        <v>1392949</v>
      </c>
      <c r="B20704">
        <v>57011</v>
      </c>
      <c r="C20704">
        <v>40</v>
      </c>
      <c r="D20704">
        <v>8</v>
      </c>
      <c r="E20704">
        <v>25</v>
      </c>
      <c r="F20704">
        <v>21</v>
      </c>
      <c r="G20704" t="s">
        <v>10</v>
      </c>
      <c r="H20704" t="s">
        <v>9</v>
      </c>
    </row>
    <row r="20705" spans="1:8">
      <c r="A20705">
        <v>1392961</v>
      </c>
      <c r="B20705">
        <v>176349</v>
      </c>
      <c r="C20705">
        <v>9</v>
      </c>
      <c r="D20705">
        <v>19</v>
      </c>
      <c r="E20705">
        <v>19</v>
      </c>
      <c r="F20705">
        <v>12</v>
      </c>
      <c r="G20705" t="s">
        <v>14</v>
      </c>
      <c r="H20705" t="s">
        <v>15</v>
      </c>
    </row>
    <row r="20706" spans="1:8">
      <c r="A20706">
        <v>1393022</v>
      </c>
      <c r="B20706">
        <v>61871</v>
      </c>
      <c r="C20706">
        <v>1</v>
      </c>
      <c r="D20706">
        <v>16</v>
      </c>
      <c r="E20706">
        <v>4</v>
      </c>
      <c r="F20706">
        <v>0</v>
      </c>
      <c r="G20706" t="s">
        <v>13</v>
      </c>
      <c r="H20706" t="s">
        <v>11</v>
      </c>
    </row>
    <row r="20707" spans="1:8">
      <c r="A20707">
        <v>1393275</v>
      </c>
      <c r="B20707">
        <v>133940</v>
      </c>
      <c r="C20707">
        <v>19</v>
      </c>
      <c r="D20707">
        <v>18</v>
      </c>
      <c r="E20707">
        <v>6</v>
      </c>
      <c r="F20707">
        <v>4</v>
      </c>
      <c r="G20707" t="s">
        <v>12</v>
      </c>
      <c r="H20707" t="s">
        <v>15</v>
      </c>
    </row>
    <row r="20708" spans="1:8">
      <c r="A20708">
        <v>1393598</v>
      </c>
      <c r="B20708">
        <v>151504</v>
      </c>
      <c r="C20708">
        <v>12</v>
      </c>
      <c r="D20708">
        <v>12</v>
      </c>
      <c r="E20708">
        <v>9</v>
      </c>
      <c r="F20708">
        <v>5</v>
      </c>
      <c r="G20708" t="s">
        <v>12</v>
      </c>
      <c r="H20708" t="s">
        <v>11</v>
      </c>
    </row>
    <row r="20709" spans="1:8">
      <c r="A20709">
        <v>1393704</v>
      </c>
      <c r="B20709">
        <v>126075</v>
      </c>
      <c r="C20709">
        <v>1</v>
      </c>
      <c r="D20709">
        <v>16</v>
      </c>
      <c r="E20709">
        <v>2</v>
      </c>
      <c r="F20709">
        <v>0</v>
      </c>
      <c r="G20709" t="s">
        <v>13</v>
      </c>
      <c r="H20709" t="s">
        <v>11</v>
      </c>
    </row>
    <row r="20710" spans="1:8">
      <c r="A20710">
        <v>1393762</v>
      </c>
      <c r="B20710">
        <v>102562</v>
      </c>
      <c r="C20710">
        <v>21</v>
      </c>
      <c r="D20710">
        <v>15</v>
      </c>
      <c r="E20710">
        <v>27</v>
      </c>
      <c r="F20710">
        <v>11</v>
      </c>
      <c r="G20710" t="s">
        <v>10</v>
      </c>
      <c r="H20710" t="s">
        <v>11</v>
      </c>
    </row>
    <row r="20711" spans="1:8">
      <c r="A20711">
        <v>1393859</v>
      </c>
      <c r="B20711">
        <v>145606</v>
      </c>
      <c r="C20711">
        <v>2</v>
      </c>
      <c r="D20711">
        <v>16</v>
      </c>
      <c r="E20711">
        <v>8</v>
      </c>
      <c r="F20711">
        <v>5</v>
      </c>
      <c r="G20711" t="s">
        <v>8</v>
      </c>
      <c r="H20711" t="s">
        <v>11</v>
      </c>
    </row>
    <row r="20712" spans="1:8">
      <c r="A20712">
        <v>1393906</v>
      </c>
      <c r="B20712">
        <v>140534</v>
      </c>
      <c r="C20712">
        <v>20</v>
      </c>
      <c r="D20712">
        <v>15</v>
      </c>
      <c r="E20712">
        <v>13</v>
      </c>
      <c r="F20712">
        <v>10</v>
      </c>
      <c r="G20712" t="s">
        <v>10</v>
      </c>
      <c r="H20712" t="s">
        <v>11</v>
      </c>
    </row>
    <row r="20713" spans="1:8">
      <c r="A20713">
        <v>1394107</v>
      </c>
      <c r="B20713">
        <v>164686</v>
      </c>
      <c r="C20713">
        <v>12</v>
      </c>
      <c r="D20713">
        <v>7</v>
      </c>
      <c r="E20713">
        <v>8</v>
      </c>
      <c r="F20713">
        <v>4</v>
      </c>
      <c r="G20713" t="s">
        <v>12</v>
      </c>
      <c r="H20713" t="s">
        <v>9</v>
      </c>
    </row>
    <row r="20714" spans="1:8">
      <c r="A20714">
        <v>1394198</v>
      </c>
      <c r="B20714">
        <v>88261</v>
      </c>
      <c r="C20714">
        <v>19</v>
      </c>
      <c r="D20714">
        <v>7</v>
      </c>
      <c r="E20714">
        <v>7</v>
      </c>
      <c r="F20714">
        <v>6</v>
      </c>
      <c r="G20714" t="s">
        <v>12</v>
      </c>
      <c r="H20714" t="s">
        <v>9</v>
      </c>
    </row>
    <row r="20715" spans="1:8">
      <c r="A20715">
        <v>1394238</v>
      </c>
      <c r="B20715">
        <v>124405</v>
      </c>
      <c r="C20715">
        <v>23</v>
      </c>
      <c r="D20715">
        <v>15</v>
      </c>
      <c r="E20715">
        <v>3</v>
      </c>
      <c r="F20715">
        <v>3</v>
      </c>
      <c r="G20715" t="s">
        <v>10</v>
      </c>
      <c r="H20715" t="s">
        <v>11</v>
      </c>
    </row>
    <row r="20716" spans="1:8">
      <c r="A20716">
        <v>1394252</v>
      </c>
      <c r="B20716">
        <v>127398</v>
      </c>
      <c r="C20716">
        <v>3</v>
      </c>
      <c r="D20716">
        <v>10</v>
      </c>
      <c r="E20716">
        <v>7</v>
      </c>
      <c r="F20716">
        <v>3</v>
      </c>
      <c r="G20716" t="s">
        <v>8</v>
      </c>
      <c r="H20716" t="s">
        <v>9</v>
      </c>
    </row>
    <row r="20717" spans="1:8">
      <c r="A20717">
        <v>1394329</v>
      </c>
      <c r="B20717">
        <v>124417</v>
      </c>
      <c r="C20717">
        <v>6</v>
      </c>
      <c r="D20717">
        <v>20</v>
      </c>
      <c r="E20717">
        <v>9</v>
      </c>
      <c r="F20717">
        <v>1</v>
      </c>
      <c r="G20717" t="s">
        <v>14</v>
      </c>
      <c r="H20717" t="s">
        <v>15</v>
      </c>
    </row>
    <row r="20718" spans="1:8">
      <c r="A20718">
        <v>1394381</v>
      </c>
      <c r="B20718">
        <v>146627</v>
      </c>
      <c r="C20718">
        <v>20</v>
      </c>
      <c r="D20718">
        <v>12</v>
      </c>
      <c r="E20718">
        <v>11</v>
      </c>
      <c r="F20718">
        <v>6</v>
      </c>
      <c r="G20718" t="s">
        <v>10</v>
      </c>
      <c r="H20718" t="s">
        <v>11</v>
      </c>
    </row>
    <row r="20719" spans="1:8">
      <c r="A20719">
        <v>1394458</v>
      </c>
      <c r="B20719">
        <v>77383</v>
      </c>
      <c r="C20719">
        <v>4</v>
      </c>
      <c r="D20719">
        <v>22</v>
      </c>
      <c r="E20719">
        <v>11</v>
      </c>
      <c r="F20719">
        <v>8</v>
      </c>
      <c r="G20719" t="s">
        <v>8</v>
      </c>
      <c r="H20719" t="s">
        <v>15</v>
      </c>
    </row>
    <row r="20720" spans="1:8">
      <c r="A20720">
        <v>1394464</v>
      </c>
      <c r="B20720">
        <v>48988</v>
      </c>
      <c r="C20720">
        <v>91</v>
      </c>
      <c r="D20720">
        <v>10</v>
      </c>
      <c r="E20720">
        <v>7</v>
      </c>
      <c r="F20720">
        <v>7</v>
      </c>
      <c r="G20720" t="s">
        <v>10</v>
      </c>
      <c r="H20720" t="s">
        <v>9</v>
      </c>
    </row>
    <row r="20721" spans="1:8">
      <c r="A20721">
        <v>1394466</v>
      </c>
      <c r="B20721">
        <v>112286</v>
      </c>
      <c r="C20721">
        <v>3</v>
      </c>
      <c r="D20721">
        <v>14</v>
      </c>
      <c r="E20721">
        <v>4</v>
      </c>
      <c r="F20721">
        <v>0</v>
      </c>
      <c r="G20721" t="s">
        <v>8</v>
      </c>
      <c r="H20721" t="s">
        <v>11</v>
      </c>
    </row>
    <row r="20722" spans="1:8">
      <c r="A20722">
        <v>1394483</v>
      </c>
      <c r="B20722">
        <v>185412</v>
      </c>
      <c r="C20722">
        <v>25</v>
      </c>
      <c r="D20722">
        <v>16</v>
      </c>
      <c r="E20722">
        <v>4</v>
      </c>
      <c r="F20722">
        <v>4</v>
      </c>
      <c r="G20722" t="s">
        <v>10</v>
      </c>
      <c r="H20722" t="s">
        <v>11</v>
      </c>
    </row>
    <row r="20723" spans="1:8">
      <c r="A20723">
        <v>1394533</v>
      </c>
      <c r="B20723">
        <v>95847</v>
      </c>
      <c r="C20723">
        <v>25</v>
      </c>
      <c r="D20723">
        <v>9</v>
      </c>
      <c r="E20723">
        <v>8</v>
      </c>
      <c r="F20723">
        <v>7</v>
      </c>
      <c r="G20723" t="s">
        <v>10</v>
      </c>
      <c r="H20723" t="s">
        <v>9</v>
      </c>
    </row>
    <row r="20724" spans="1:8">
      <c r="A20724">
        <v>1394611</v>
      </c>
      <c r="B20724">
        <v>120853</v>
      </c>
      <c r="C20724">
        <v>43</v>
      </c>
      <c r="D20724">
        <v>7</v>
      </c>
      <c r="E20724">
        <v>22</v>
      </c>
      <c r="F20724">
        <v>21</v>
      </c>
      <c r="G20724" t="s">
        <v>10</v>
      </c>
      <c r="H20724" t="s">
        <v>9</v>
      </c>
    </row>
    <row r="20725" spans="1:8">
      <c r="A20725">
        <v>1394655</v>
      </c>
      <c r="B20725">
        <v>181936</v>
      </c>
      <c r="C20725">
        <v>54</v>
      </c>
      <c r="D20725">
        <v>1</v>
      </c>
      <c r="E20725">
        <v>6</v>
      </c>
      <c r="F20725">
        <v>6</v>
      </c>
      <c r="G20725" t="s">
        <v>10</v>
      </c>
      <c r="H20725" t="s">
        <v>16</v>
      </c>
    </row>
    <row r="20726" spans="1:8">
      <c r="A20726">
        <v>1394744</v>
      </c>
      <c r="B20726">
        <v>189753</v>
      </c>
      <c r="C20726">
        <v>16</v>
      </c>
      <c r="D20726">
        <v>16</v>
      </c>
      <c r="E20726">
        <v>7</v>
      </c>
      <c r="F20726">
        <v>4</v>
      </c>
      <c r="G20726" t="s">
        <v>12</v>
      </c>
      <c r="H20726" t="s">
        <v>11</v>
      </c>
    </row>
    <row r="20727" spans="1:8">
      <c r="A20727">
        <v>1394759</v>
      </c>
      <c r="B20727">
        <v>96999</v>
      </c>
      <c r="C20727">
        <v>3</v>
      </c>
      <c r="D20727">
        <v>12</v>
      </c>
      <c r="E20727">
        <v>6</v>
      </c>
      <c r="F20727">
        <v>4</v>
      </c>
      <c r="G20727" t="s">
        <v>8</v>
      </c>
      <c r="H20727" t="s">
        <v>11</v>
      </c>
    </row>
    <row r="20728" spans="1:8">
      <c r="A20728">
        <v>1394783</v>
      </c>
      <c r="B20728">
        <v>187545</v>
      </c>
      <c r="C20728">
        <v>14</v>
      </c>
      <c r="D20728">
        <v>8</v>
      </c>
      <c r="E20728">
        <v>4</v>
      </c>
      <c r="F20728">
        <v>0</v>
      </c>
      <c r="G20728" t="s">
        <v>12</v>
      </c>
      <c r="H20728" t="s">
        <v>9</v>
      </c>
    </row>
    <row r="20729" spans="1:8">
      <c r="A20729">
        <v>1394853</v>
      </c>
      <c r="B20729">
        <v>155978</v>
      </c>
      <c r="C20729">
        <v>31</v>
      </c>
      <c r="D20729">
        <v>19</v>
      </c>
      <c r="E20729">
        <v>10</v>
      </c>
      <c r="F20729">
        <v>9</v>
      </c>
      <c r="G20729" t="s">
        <v>10</v>
      </c>
      <c r="H20729" t="s">
        <v>15</v>
      </c>
    </row>
    <row r="20730" spans="1:8">
      <c r="A20730">
        <v>1394884</v>
      </c>
      <c r="B20730">
        <v>193540</v>
      </c>
      <c r="C20730">
        <v>2</v>
      </c>
      <c r="D20730">
        <v>15</v>
      </c>
      <c r="E20730">
        <v>5</v>
      </c>
      <c r="F20730">
        <v>0</v>
      </c>
      <c r="G20730" t="s">
        <v>8</v>
      </c>
      <c r="H20730" t="s">
        <v>11</v>
      </c>
    </row>
    <row r="20731" spans="1:8">
      <c r="A20731">
        <v>1395031</v>
      </c>
      <c r="B20731">
        <v>146625</v>
      </c>
      <c r="C20731">
        <v>65</v>
      </c>
      <c r="D20731">
        <v>15</v>
      </c>
      <c r="E20731">
        <v>3</v>
      </c>
      <c r="F20731">
        <v>1</v>
      </c>
      <c r="G20731" t="s">
        <v>10</v>
      </c>
      <c r="H20731" t="s">
        <v>11</v>
      </c>
    </row>
    <row r="20732" spans="1:8">
      <c r="A20732">
        <v>1395138</v>
      </c>
      <c r="B20732">
        <v>163919</v>
      </c>
      <c r="C20732">
        <v>10</v>
      </c>
      <c r="D20732">
        <v>10</v>
      </c>
      <c r="E20732">
        <v>9</v>
      </c>
      <c r="F20732">
        <v>4</v>
      </c>
      <c r="G20732" t="s">
        <v>12</v>
      </c>
      <c r="H20732" t="s">
        <v>9</v>
      </c>
    </row>
    <row r="20733" spans="1:8">
      <c r="A20733">
        <v>1395179</v>
      </c>
      <c r="B20733">
        <v>170166</v>
      </c>
      <c r="C20733">
        <v>4</v>
      </c>
      <c r="D20733">
        <v>13</v>
      </c>
      <c r="E20733">
        <v>21</v>
      </c>
      <c r="F20733">
        <v>6</v>
      </c>
      <c r="G20733" t="s">
        <v>8</v>
      </c>
      <c r="H20733" t="s">
        <v>11</v>
      </c>
    </row>
    <row r="20734" spans="1:8">
      <c r="A20734">
        <v>1395190</v>
      </c>
      <c r="B20734">
        <v>131340</v>
      </c>
      <c r="C20734">
        <v>3</v>
      </c>
      <c r="D20734">
        <v>11</v>
      </c>
      <c r="E20734">
        <v>11</v>
      </c>
      <c r="F20734">
        <v>2</v>
      </c>
      <c r="G20734" t="s">
        <v>8</v>
      </c>
      <c r="H20734" t="s">
        <v>9</v>
      </c>
    </row>
    <row r="20735" spans="1:8">
      <c r="A20735">
        <v>1395216</v>
      </c>
      <c r="B20735">
        <v>144481</v>
      </c>
      <c r="C20735">
        <v>26</v>
      </c>
      <c r="D20735">
        <v>9</v>
      </c>
      <c r="E20735">
        <v>6</v>
      </c>
      <c r="F20735">
        <v>6</v>
      </c>
      <c r="G20735" t="s">
        <v>10</v>
      </c>
      <c r="H20735" t="s">
        <v>9</v>
      </c>
    </row>
    <row r="20736" spans="1:8">
      <c r="A20736">
        <v>1395233</v>
      </c>
      <c r="B20736">
        <v>178380</v>
      </c>
      <c r="C20736">
        <v>41</v>
      </c>
      <c r="D20736">
        <v>14</v>
      </c>
      <c r="E20736">
        <v>3</v>
      </c>
      <c r="F20736">
        <v>3</v>
      </c>
      <c r="G20736" t="s">
        <v>10</v>
      </c>
      <c r="H20736" t="s">
        <v>11</v>
      </c>
    </row>
    <row r="20737" spans="1:8">
      <c r="A20737">
        <v>1395302</v>
      </c>
      <c r="B20737">
        <v>158543</v>
      </c>
      <c r="C20737">
        <v>28</v>
      </c>
      <c r="D20737">
        <v>9</v>
      </c>
      <c r="E20737">
        <v>7</v>
      </c>
      <c r="F20737">
        <v>6</v>
      </c>
      <c r="G20737" t="s">
        <v>10</v>
      </c>
      <c r="H20737" t="s">
        <v>9</v>
      </c>
    </row>
    <row r="20738" spans="1:8">
      <c r="A20738">
        <v>1395416</v>
      </c>
      <c r="B20738">
        <v>141176</v>
      </c>
      <c r="C20738">
        <v>2</v>
      </c>
      <c r="D20738">
        <v>9</v>
      </c>
      <c r="E20738">
        <v>17</v>
      </c>
      <c r="F20738">
        <v>8</v>
      </c>
      <c r="G20738" t="s">
        <v>8</v>
      </c>
      <c r="H20738" t="s">
        <v>9</v>
      </c>
    </row>
    <row r="20739" spans="1:8">
      <c r="A20739">
        <v>1395788</v>
      </c>
      <c r="B20739">
        <v>48477</v>
      </c>
      <c r="C20739">
        <v>10</v>
      </c>
      <c r="D20739">
        <v>15</v>
      </c>
      <c r="E20739">
        <v>10</v>
      </c>
      <c r="F20739">
        <v>6</v>
      </c>
      <c r="G20739" t="s">
        <v>12</v>
      </c>
      <c r="H20739" t="s">
        <v>11</v>
      </c>
    </row>
    <row r="20740" spans="1:8">
      <c r="A20740">
        <v>1396144</v>
      </c>
      <c r="B20740">
        <v>164058</v>
      </c>
      <c r="C20740">
        <v>10</v>
      </c>
      <c r="D20740">
        <v>11</v>
      </c>
      <c r="E20740">
        <v>3</v>
      </c>
      <c r="F20740">
        <v>3</v>
      </c>
      <c r="G20740" t="s">
        <v>12</v>
      </c>
      <c r="H20740" t="s">
        <v>9</v>
      </c>
    </row>
    <row r="20741" spans="1:8">
      <c r="A20741">
        <v>1396246</v>
      </c>
      <c r="B20741">
        <v>43086</v>
      </c>
      <c r="C20741">
        <v>13</v>
      </c>
      <c r="D20741">
        <v>21</v>
      </c>
      <c r="E20741">
        <v>9</v>
      </c>
      <c r="F20741">
        <v>1</v>
      </c>
      <c r="G20741" t="s">
        <v>12</v>
      </c>
      <c r="H20741" t="s">
        <v>15</v>
      </c>
    </row>
    <row r="20742" spans="1:8">
      <c r="A20742">
        <v>1396295</v>
      </c>
      <c r="B20742">
        <v>1485</v>
      </c>
      <c r="C20742">
        <v>2</v>
      </c>
      <c r="D20742">
        <v>18</v>
      </c>
      <c r="E20742">
        <v>12</v>
      </c>
      <c r="F20742">
        <v>1</v>
      </c>
      <c r="G20742" t="s">
        <v>8</v>
      </c>
      <c r="H20742" t="s">
        <v>15</v>
      </c>
    </row>
    <row r="20743" spans="1:8">
      <c r="A20743">
        <v>1396339</v>
      </c>
      <c r="B20743">
        <v>128958</v>
      </c>
      <c r="C20743">
        <v>23</v>
      </c>
      <c r="D20743">
        <v>9</v>
      </c>
      <c r="E20743">
        <v>11</v>
      </c>
      <c r="F20743">
        <v>4</v>
      </c>
      <c r="G20743" t="s">
        <v>10</v>
      </c>
      <c r="H20743" t="s">
        <v>9</v>
      </c>
    </row>
    <row r="20744" spans="1:8">
      <c r="A20744">
        <v>1396416</v>
      </c>
      <c r="B20744">
        <v>126962</v>
      </c>
      <c r="C20744">
        <v>6</v>
      </c>
      <c r="D20744">
        <v>12</v>
      </c>
      <c r="E20744">
        <v>14</v>
      </c>
      <c r="F20744">
        <v>3</v>
      </c>
      <c r="G20744" t="s">
        <v>14</v>
      </c>
      <c r="H20744" t="s">
        <v>11</v>
      </c>
    </row>
    <row r="20745" spans="1:8">
      <c r="A20745">
        <v>1396421</v>
      </c>
      <c r="B20745">
        <v>179148</v>
      </c>
      <c r="C20745">
        <v>7</v>
      </c>
      <c r="D20745">
        <v>15</v>
      </c>
      <c r="E20745">
        <v>14</v>
      </c>
      <c r="F20745">
        <v>10</v>
      </c>
      <c r="G20745" t="s">
        <v>14</v>
      </c>
      <c r="H20745" t="s">
        <v>11</v>
      </c>
    </row>
    <row r="20746" spans="1:8">
      <c r="A20746">
        <v>1396467</v>
      </c>
      <c r="B20746">
        <v>191606</v>
      </c>
      <c r="C20746">
        <v>13</v>
      </c>
      <c r="D20746">
        <v>9</v>
      </c>
      <c r="E20746">
        <v>5</v>
      </c>
      <c r="F20746">
        <v>5</v>
      </c>
      <c r="G20746" t="s">
        <v>12</v>
      </c>
      <c r="H20746" t="s">
        <v>9</v>
      </c>
    </row>
    <row r="20747" spans="1:8">
      <c r="A20747">
        <v>1396635</v>
      </c>
      <c r="B20747">
        <v>171018</v>
      </c>
      <c r="C20747">
        <v>31</v>
      </c>
      <c r="D20747">
        <v>14</v>
      </c>
      <c r="E20747">
        <v>6</v>
      </c>
      <c r="F20747">
        <v>6</v>
      </c>
      <c r="G20747" t="s">
        <v>10</v>
      </c>
      <c r="H20747" t="s">
        <v>11</v>
      </c>
    </row>
    <row r="20748" spans="1:8">
      <c r="A20748">
        <v>1396660</v>
      </c>
      <c r="B20748">
        <v>164889</v>
      </c>
      <c r="C20748">
        <v>14</v>
      </c>
      <c r="D20748">
        <v>21</v>
      </c>
      <c r="E20748">
        <v>9</v>
      </c>
      <c r="F20748">
        <v>2</v>
      </c>
      <c r="G20748" t="s">
        <v>12</v>
      </c>
      <c r="H20748" t="s">
        <v>15</v>
      </c>
    </row>
    <row r="20749" spans="1:8">
      <c r="A20749">
        <v>1396662</v>
      </c>
      <c r="B20749">
        <v>89064</v>
      </c>
      <c r="C20749">
        <v>65</v>
      </c>
      <c r="D20749">
        <v>11</v>
      </c>
      <c r="E20749">
        <v>8</v>
      </c>
      <c r="F20749">
        <v>7</v>
      </c>
      <c r="G20749" t="s">
        <v>10</v>
      </c>
      <c r="H20749" t="s">
        <v>9</v>
      </c>
    </row>
    <row r="20750" spans="1:8">
      <c r="A20750">
        <v>1396687</v>
      </c>
      <c r="B20750">
        <v>12446</v>
      </c>
      <c r="C20750">
        <v>18</v>
      </c>
      <c r="D20750">
        <v>8</v>
      </c>
      <c r="E20750">
        <v>6</v>
      </c>
      <c r="F20750">
        <v>6</v>
      </c>
      <c r="G20750" t="s">
        <v>12</v>
      </c>
      <c r="H20750" t="s">
        <v>9</v>
      </c>
    </row>
    <row r="20751" spans="1:8">
      <c r="A20751">
        <v>1396790</v>
      </c>
      <c r="B20751">
        <v>64768</v>
      </c>
      <c r="C20751">
        <v>13</v>
      </c>
      <c r="D20751">
        <v>16</v>
      </c>
      <c r="E20751">
        <v>7</v>
      </c>
      <c r="F20751">
        <v>2</v>
      </c>
      <c r="G20751" t="s">
        <v>12</v>
      </c>
      <c r="H20751" t="s">
        <v>11</v>
      </c>
    </row>
    <row r="20752" spans="1:8">
      <c r="A20752">
        <v>1396900</v>
      </c>
      <c r="B20752">
        <v>89255</v>
      </c>
      <c r="C20752">
        <v>5</v>
      </c>
      <c r="D20752">
        <v>13</v>
      </c>
      <c r="E20752">
        <v>19</v>
      </c>
      <c r="F20752">
        <v>12</v>
      </c>
      <c r="G20752" t="s">
        <v>14</v>
      </c>
      <c r="H20752" t="s">
        <v>11</v>
      </c>
    </row>
    <row r="20753" spans="1:8">
      <c r="A20753">
        <v>1396980</v>
      </c>
      <c r="B20753">
        <v>28480</v>
      </c>
      <c r="C20753">
        <v>17</v>
      </c>
      <c r="D20753">
        <v>10</v>
      </c>
      <c r="E20753">
        <v>6</v>
      </c>
      <c r="F20753">
        <v>5</v>
      </c>
      <c r="G20753" t="s">
        <v>12</v>
      </c>
      <c r="H20753" t="s">
        <v>9</v>
      </c>
    </row>
    <row r="20754" spans="1:8">
      <c r="A20754">
        <v>1397013</v>
      </c>
      <c r="B20754">
        <v>93400</v>
      </c>
      <c r="C20754">
        <v>16</v>
      </c>
      <c r="D20754">
        <v>10</v>
      </c>
      <c r="E20754">
        <v>16</v>
      </c>
      <c r="F20754">
        <v>16</v>
      </c>
      <c r="G20754" t="s">
        <v>12</v>
      </c>
      <c r="H20754" t="s">
        <v>9</v>
      </c>
    </row>
    <row r="20755" spans="1:8">
      <c r="A20755">
        <v>1397128</v>
      </c>
      <c r="B20755">
        <v>93840</v>
      </c>
      <c r="C20755">
        <v>35</v>
      </c>
      <c r="D20755">
        <v>13</v>
      </c>
      <c r="E20755">
        <v>7</v>
      </c>
      <c r="F20755">
        <v>4</v>
      </c>
      <c r="G20755" t="s">
        <v>10</v>
      </c>
      <c r="H20755" t="s">
        <v>11</v>
      </c>
    </row>
    <row r="20756" spans="1:8">
      <c r="A20756">
        <v>1397141</v>
      </c>
      <c r="B20756">
        <v>59913</v>
      </c>
      <c r="C20756">
        <v>50</v>
      </c>
      <c r="D20756">
        <v>18</v>
      </c>
      <c r="E20756">
        <v>1</v>
      </c>
      <c r="F20756">
        <v>1</v>
      </c>
      <c r="G20756" t="s">
        <v>10</v>
      </c>
      <c r="H20756" t="s">
        <v>15</v>
      </c>
    </row>
    <row r="20757" spans="1:8">
      <c r="A20757">
        <v>1397146</v>
      </c>
      <c r="B20757">
        <v>53176</v>
      </c>
      <c r="C20757">
        <v>6</v>
      </c>
      <c r="D20757">
        <v>14</v>
      </c>
      <c r="E20757">
        <v>4</v>
      </c>
      <c r="F20757">
        <v>4</v>
      </c>
      <c r="G20757" t="s">
        <v>14</v>
      </c>
      <c r="H20757" t="s">
        <v>11</v>
      </c>
    </row>
    <row r="20758" spans="1:8">
      <c r="A20758">
        <v>1397269</v>
      </c>
      <c r="B20758">
        <v>145526</v>
      </c>
      <c r="C20758">
        <v>16</v>
      </c>
      <c r="D20758">
        <v>14</v>
      </c>
      <c r="E20758">
        <v>33</v>
      </c>
      <c r="F20758">
        <v>23</v>
      </c>
      <c r="G20758" t="s">
        <v>12</v>
      </c>
      <c r="H20758" t="s">
        <v>11</v>
      </c>
    </row>
    <row r="20759" spans="1:8">
      <c r="A20759">
        <v>1397391</v>
      </c>
      <c r="B20759">
        <v>64213</v>
      </c>
      <c r="C20759">
        <v>14</v>
      </c>
      <c r="D20759">
        <v>14</v>
      </c>
      <c r="E20759">
        <v>9</v>
      </c>
      <c r="F20759">
        <v>2</v>
      </c>
      <c r="G20759" t="s">
        <v>12</v>
      </c>
      <c r="H20759" t="s">
        <v>11</v>
      </c>
    </row>
    <row r="20760" spans="1:8">
      <c r="A20760">
        <v>1397559</v>
      </c>
      <c r="B20760">
        <v>130763</v>
      </c>
      <c r="C20760">
        <v>35</v>
      </c>
      <c r="D20760">
        <v>9</v>
      </c>
      <c r="E20760">
        <v>5</v>
      </c>
      <c r="F20760">
        <v>0</v>
      </c>
      <c r="G20760" t="s">
        <v>10</v>
      </c>
      <c r="H20760" t="s">
        <v>9</v>
      </c>
    </row>
    <row r="20761" spans="1:8">
      <c r="A20761">
        <v>1397735</v>
      </c>
      <c r="B20761">
        <v>87124</v>
      </c>
      <c r="C20761">
        <v>5</v>
      </c>
      <c r="D20761">
        <v>10</v>
      </c>
      <c r="E20761">
        <v>1</v>
      </c>
      <c r="F20761">
        <v>0</v>
      </c>
      <c r="G20761" t="s">
        <v>14</v>
      </c>
      <c r="H20761" t="s">
        <v>9</v>
      </c>
    </row>
    <row r="20762" spans="1:8">
      <c r="A20762">
        <v>1397761</v>
      </c>
      <c r="B20762">
        <v>102695</v>
      </c>
      <c r="C20762">
        <v>12</v>
      </c>
      <c r="D20762">
        <v>6</v>
      </c>
      <c r="E20762">
        <v>1</v>
      </c>
      <c r="F20762">
        <v>1</v>
      </c>
      <c r="G20762" t="s">
        <v>12</v>
      </c>
      <c r="H20762" t="s">
        <v>9</v>
      </c>
    </row>
    <row r="20763" spans="1:8">
      <c r="A20763">
        <v>1397764</v>
      </c>
      <c r="B20763">
        <v>132911</v>
      </c>
      <c r="C20763">
        <v>11</v>
      </c>
      <c r="D20763">
        <v>15</v>
      </c>
      <c r="E20763">
        <v>3</v>
      </c>
      <c r="F20763">
        <v>3</v>
      </c>
      <c r="G20763" t="s">
        <v>12</v>
      </c>
      <c r="H20763" t="s">
        <v>11</v>
      </c>
    </row>
    <row r="20764" spans="1:8">
      <c r="A20764">
        <v>1397905</v>
      </c>
      <c r="B20764">
        <v>86995</v>
      </c>
      <c r="C20764">
        <v>12</v>
      </c>
      <c r="D20764">
        <v>8</v>
      </c>
      <c r="E20764">
        <v>10</v>
      </c>
      <c r="F20764">
        <v>10</v>
      </c>
      <c r="G20764" t="s">
        <v>12</v>
      </c>
      <c r="H20764" t="s">
        <v>9</v>
      </c>
    </row>
    <row r="20765" spans="1:8">
      <c r="A20765">
        <v>1397940</v>
      </c>
      <c r="B20765">
        <v>164984</v>
      </c>
      <c r="C20765">
        <v>21</v>
      </c>
      <c r="D20765">
        <v>19</v>
      </c>
      <c r="E20765">
        <v>17</v>
      </c>
      <c r="F20765">
        <v>11</v>
      </c>
      <c r="G20765" t="s">
        <v>10</v>
      </c>
      <c r="H20765" t="s">
        <v>15</v>
      </c>
    </row>
    <row r="20766" spans="1:8">
      <c r="A20766">
        <v>1398082</v>
      </c>
      <c r="B20766">
        <v>96338</v>
      </c>
      <c r="C20766">
        <v>26</v>
      </c>
      <c r="D20766">
        <v>18</v>
      </c>
      <c r="E20766">
        <v>1</v>
      </c>
      <c r="F20766">
        <v>1</v>
      </c>
      <c r="G20766" t="s">
        <v>10</v>
      </c>
      <c r="H20766" t="s">
        <v>15</v>
      </c>
    </row>
    <row r="20767" spans="1:8">
      <c r="A20767">
        <v>1398102</v>
      </c>
      <c r="B20767">
        <v>159023</v>
      </c>
      <c r="C20767">
        <v>2</v>
      </c>
      <c r="D20767">
        <v>9</v>
      </c>
      <c r="E20767">
        <v>7</v>
      </c>
      <c r="F20767">
        <v>0</v>
      </c>
      <c r="G20767" t="s">
        <v>8</v>
      </c>
      <c r="H20767" t="s">
        <v>9</v>
      </c>
    </row>
    <row r="20768" spans="1:8">
      <c r="A20768">
        <v>1398122</v>
      </c>
      <c r="B20768">
        <v>174475</v>
      </c>
      <c r="C20768">
        <v>8</v>
      </c>
      <c r="D20768">
        <v>11</v>
      </c>
      <c r="E20768">
        <v>9</v>
      </c>
      <c r="F20768">
        <v>3</v>
      </c>
      <c r="G20768" t="s">
        <v>14</v>
      </c>
      <c r="H20768" t="s">
        <v>9</v>
      </c>
    </row>
    <row r="20769" spans="1:8">
      <c r="A20769">
        <v>1398255</v>
      </c>
      <c r="B20769">
        <v>99506</v>
      </c>
      <c r="C20769">
        <v>7</v>
      </c>
      <c r="D20769">
        <v>10</v>
      </c>
      <c r="E20769">
        <v>9</v>
      </c>
      <c r="F20769">
        <v>9</v>
      </c>
      <c r="G20769" t="s">
        <v>14</v>
      </c>
      <c r="H20769" t="s">
        <v>9</v>
      </c>
    </row>
    <row r="20770" spans="1:8">
      <c r="A20770">
        <v>1398259</v>
      </c>
      <c r="B20770">
        <v>2967</v>
      </c>
      <c r="C20770">
        <v>26</v>
      </c>
      <c r="D20770">
        <v>16</v>
      </c>
      <c r="E20770">
        <v>8</v>
      </c>
      <c r="F20770">
        <v>5</v>
      </c>
      <c r="G20770" t="s">
        <v>10</v>
      </c>
      <c r="H20770" t="s">
        <v>11</v>
      </c>
    </row>
    <row r="20771" spans="1:8">
      <c r="A20771">
        <v>1398343</v>
      </c>
      <c r="B20771">
        <v>91916</v>
      </c>
      <c r="C20771">
        <v>3</v>
      </c>
      <c r="D20771">
        <v>23</v>
      </c>
      <c r="E20771">
        <v>3</v>
      </c>
      <c r="F20771">
        <v>0</v>
      </c>
      <c r="G20771" t="s">
        <v>8</v>
      </c>
      <c r="H20771" t="s">
        <v>15</v>
      </c>
    </row>
    <row r="20772" spans="1:8">
      <c r="A20772">
        <v>1398601</v>
      </c>
      <c r="B20772">
        <v>141999</v>
      </c>
      <c r="C20772">
        <v>56</v>
      </c>
      <c r="D20772">
        <v>16</v>
      </c>
      <c r="E20772">
        <v>9</v>
      </c>
      <c r="F20772">
        <v>5</v>
      </c>
      <c r="G20772" t="s">
        <v>10</v>
      </c>
      <c r="H20772" t="s">
        <v>11</v>
      </c>
    </row>
    <row r="20773" spans="1:8">
      <c r="A20773">
        <v>1398660</v>
      </c>
      <c r="B20773">
        <v>76724</v>
      </c>
      <c r="C20773">
        <v>2</v>
      </c>
      <c r="D20773">
        <v>11</v>
      </c>
      <c r="E20773">
        <v>15</v>
      </c>
      <c r="F20773">
        <v>4</v>
      </c>
      <c r="G20773" t="s">
        <v>8</v>
      </c>
      <c r="H20773" t="s">
        <v>9</v>
      </c>
    </row>
    <row r="20774" spans="1:8">
      <c r="A20774">
        <v>1398703</v>
      </c>
      <c r="B20774">
        <v>98604</v>
      </c>
      <c r="C20774">
        <v>3</v>
      </c>
      <c r="D20774">
        <v>13</v>
      </c>
      <c r="E20774">
        <v>8</v>
      </c>
      <c r="F20774">
        <v>0</v>
      </c>
      <c r="G20774" t="s">
        <v>8</v>
      </c>
      <c r="H20774" t="s">
        <v>11</v>
      </c>
    </row>
    <row r="20775" spans="1:8">
      <c r="A20775">
        <v>1398734</v>
      </c>
      <c r="B20775">
        <v>30958</v>
      </c>
      <c r="C20775">
        <v>2</v>
      </c>
      <c r="D20775">
        <v>10</v>
      </c>
      <c r="E20775">
        <v>7</v>
      </c>
      <c r="F20775">
        <v>0</v>
      </c>
      <c r="G20775" t="s">
        <v>8</v>
      </c>
      <c r="H20775" t="s">
        <v>9</v>
      </c>
    </row>
    <row r="20776" spans="1:8">
      <c r="A20776">
        <v>1398830</v>
      </c>
      <c r="B20776">
        <v>142475</v>
      </c>
      <c r="C20776">
        <v>13</v>
      </c>
      <c r="D20776">
        <v>21</v>
      </c>
      <c r="E20776">
        <v>8</v>
      </c>
      <c r="F20776">
        <v>8</v>
      </c>
      <c r="G20776" t="s">
        <v>12</v>
      </c>
      <c r="H20776" t="s">
        <v>15</v>
      </c>
    </row>
    <row r="20777" spans="1:8">
      <c r="A20777">
        <v>1398851</v>
      </c>
      <c r="B20777">
        <v>184881</v>
      </c>
      <c r="C20777">
        <v>39</v>
      </c>
      <c r="D20777">
        <v>14</v>
      </c>
      <c r="E20777">
        <v>22</v>
      </c>
      <c r="F20777">
        <v>16</v>
      </c>
      <c r="G20777" t="s">
        <v>10</v>
      </c>
      <c r="H20777" t="s">
        <v>11</v>
      </c>
    </row>
    <row r="20778" spans="1:8">
      <c r="A20778">
        <v>1398907</v>
      </c>
      <c r="B20778">
        <v>190227</v>
      </c>
      <c r="C20778">
        <v>15</v>
      </c>
      <c r="D20778">
        <v>17</v>
      </c>
      <c r="E20778">
        <v>6</v>
      </c>
      <c r="F20778">
        <v>5</v>
      </c>
      <c r="G20778" t="s">
        <v>12</v>
      </c>
      <c r="H20778" t="s">
        <v>11</v>
      </c>
    </row>
    <row r="20779" spans="1:8">
      <c r="A20779">
        <v>1398932</v>
      </c>
      <c r="B20779">
        <v>171676</v>
      </c>
      <c r="C20779">
        <v>18</v>
      </c>
      <c r="D20779">
        <v>15</v>
      </c>
      <c r="E20779">
        <v>5</v>
      </c>
      <c r="F20779">
        <v>5</v>
      </c>
      <c r="G20779" t="s">
        <v>12</v>
      </c>
      <c r="H20779" t="s">
        <v>11</v>
      </c>
    </row>
    <row r="20780" spans="1:8">
      <c r="A20780">
        <v>1399011</v>
      </c>
      <c r="B20780">
        <v>185842</v>
      </c>
      <c r="C20780">
        <v>6</v>
      </c>
      <c r="D20780">
        <v>13</v>
      </c>
      <c r="E20780">
        <v>11</v>
      </c>
      <c r="F20780">
        <v>10</v>
      </c>
      <c r="G20780" t="s">
        <v>14</v>
      </c>
      <c r="H20780" t="s">
        <v>11</v>
      </c>
    </row>
    <row r="20781" spans="1:8">
      <c r="A20781">
        <v>1399025</v>
      </c>
      <c r="B20781">
        <v>131781</v>
      </c>
      <c r="C20781">
        <v>9</v>
      </c>
      <c r="D20781">
        <v>2</v>
      </c>
      <c r="E20781">
        <v>18</v>
      </c>
      <c r="F20781">
        <v>9</v>
      </c>
      <c r="G20781" t="s">
        <v>14</v>
      </c>
      <c r="H20781" t="s">
        <v>16</v>
      </c>
    </row>
    <row r="20782" spans="1:8">
      <c r="A20782">
        <v>1399028</v>
      </c>
      <c r="B20782">
        <v>14603</v>
      </c>
      <c r="C20782">
        <v>36</v>
      </c>
      <c r="D20782">
        <v>20</v>
      </c>
      <c r="E20782">
        <v>7</v>
      </c>
      <c r="F20782">
        <v>3</v>
      </c>
      <c r="G20782" t="s">
        <v>10</v>
      </c>
      <c r="H20782" t="s">
        <v>15</v>
      </c>
    </row>
    <row r="20783" spans="1:8">
      <c r="A20783">
        <v>1399105</v>
      </c>
      <c r="B20783">
        <v>199774</v>
      </c>
      <c r="C20783">
        <v>41</v>
      </c>
      <c r="D20783">
        <v>9</v>
      </c>
      <c r="E20783">
        <v>4</v>
      </c>
      <c r="F20783">
        <v>3</v>
      </c>
      <c r="G20783" t="s">
        <v>10</v>
      </c>
      <c r="H20783" t="s">
        <v>9</v>
      </c>
    </row>
    <row r="20784" spans="1:8">
      <c r="A20784">
        <v>1399346</v>
      </c>
      <c r="B20784">
        <v>106861</v>
      </c>
      <c r="C20784">
        <v>9</v>
      </c>
      <c r="D20784">
        <v>11</v>
      </c>
      <c r="E20784">
        <v>12</v>
      </c>
      <c r="F20784">
        <v>10</v>
      </c>
      <c r="G20784" t="s">
        <v>14</v>
      </c>
      <c r="H20784" t="s">
        <v>9</v>
      </c>
    </row>
    <row r="20785" spans="1:8">
      <c r="A20785">
        <v>1399575</v>
      </c>
      <c r="B20785">
        <v>123065</v>
      </c>
      <c r="C20785">
        <v>1</v>
      </c>
      <c r="D20785">
        <v>17</v>
      </c>
      <c r="E20785">
        <v>4</v>
      </c>
      <c r="F20785">
        <v>0</v>
      </c>
      <c r="G20785" t="s">
        <v>13</v>
      </c>
      <c r="H20785" t="s">
        <v>11</v>
      </c>
    </row>
    <row r="20786" spans="1:8">
      <c r="A20786">
        <v>1399605</v>
      </c>
      <c r="B20786">
        <v>8144</v>
      </c>
      <c r="C20786">
        <v>30</v>
      </c>
      <c r="D20786">
        <v>14</v>
      </c>
      <c r="E20786">
        <v>6</v>
      </c>
      <c r="F20786">
        <v>5</v>
      </c>
      <c r="G20786" t="s">
        <v>10</v>
      </c>
      <c r="H20786" t="s">
        <v>11</v>
      </c>
    </row>
    <row r="20787" spans="1:8">
      <c r="A20787">
        <v>1399618</v>
      </c>
      <c r="B20787">
        <v>114525</v>
      </c>
      <c r="C20787">
        <v>12</v>
      </c>
      <c r="D20787">
        <v>19</v>
      </c>
      <c r="E20787">
        <v>14</v>
      </c>
      <c r="F20787">
        <v>11</v>
      </c>
      <c r="G20787" t="s">
        <v>12</v>
      </c>
      <c r="H20787" t="s">
        <v>15</v>
      </c>
    </row>
    <row r="20788" spans="1:8">
      <c r="A20788">
        <v>1399700</v>
      </c>
      <c r="B20788">
        <v>174930</v>
      </c>
      <c r="C20788">
        <v>2</v>
      </c>
      <c r="D20788">
        <v>10</v>
      </c>
      <c r="E20788">
        <v>10</v>
      </c>
      <c r="F20788">
        <v>3</v>
      </c>
      <c r="G20788" t="s">
        <v>8</v>
      </c>
      <c r="H20788" t="s">
        <v>9</v>
      </c>
    </row>
    <row r="20789" spans="1:8">
      <c r="A20789">
        <v>1399831</v>
      </c>
      <c r="B20789">
        <v>185727</v>
      </c>
      <c r="C20789">
        <v>39</v>
      </c>
      <c r="D20789">
        <v>10</v>
      </c>
      <c r="E20789">
        <v>18</v>
      </c>
      <c r="F20789">
        <v>12</v>
      </c>
      <c r="G20789" t="s">
        <v>10</v>
      </c>
      <c r="H20789" t="s">
        <v>9</v>
      </c>
    </row>
    <row r="20790" spans="1:8">
      <c r="A20790">
        <v>1399868</v>
      </c>
      <c r="B20790">
        <v>163878</v>
      </c>
      <c r="C20790">
        <v>9</v>
      </c>
      <c r="D20790">
        <v>16</v>
      </c>
      <c r="E20790">
        <v>4</v>
      </c>
      <c r="F20790">
        <v>1</v>
      </c>
      <c r="G20790" t="s">
        <v>14</v>
      </c>
      <c r="H20790" t="s">
        <v>11</v>
      </c>
    </row>
    <row r="20791" spans="1:8">
      <c r="A20791">
        <v>1399882</v>
      </c>
      <c r="B20791">
        <v>184780</v>
      </c>
      <c r="C20791">
        <v>20</v>
      </c>
      <c r="D20791">
        <v>8</v>
      </c>
      <c r="E20791">
        <v>17</v>
      </c>
      <c r="F20791">
        <v>17</v>
      </c>
      <c r="G20791" t="s">
        <v>10</v>
      </c>
      <c r="H20791" t="s">
        <v>9</v>
      </c>
    </row>
    <row r="20792" spans="1:8">
      <c r="A20792">
        <v>1400148</v>
      </c>
      <c r="B20792">
        <v>80072</v>
      </c>
      <c r="C20792">
        <v>3</v>
      </c>
      <c r="D20792">
        <v>20</v>
      </c>
      <c r="E20792">
        <v>10</v>
      </c>
      <c r="F20792">
        <v>5</v>
      </c>
      <c r="G20792" t="s">
        <v>8</v>
      </c>
      <c r="H20792" t="s">
        <v>15</v>
      </c>
    </row>
    <row r="20793" spans="1:8">
      <c r="A20793">
        <v>1400214</v>
      </c>
      <c r="B20793">
        <v>124553</v>
      </c>
      <c r="C20793">
        <v>4</v>
      </c>
      <c r="D20793">
        <v>7</v>
      </c>
      <c r="E20793">
        <v>4</v>
      </c>
      <c r="F20793">
        <v>3</v>
      </c>
      <c r="G20793" t="s">
        <v>8</v>
      </c>
      <c r="H20793" t="s">
        <v>9</v>
      </c>
    </row>
    <row r="20794" spans="1:8">
      <c r="A20794">
        <v>1400240</v>
      </c>
      <c r="B20794">
        <v>185601</v>
      </c>
      <c r="C20794">
        <v>9</v>
      </c>
      <c r="D20794">
        <v>16</v>
      </c>
      <c r="E20794">
        <v>19</v>
      </c>
      <c r="F20794">
        <v>10</v>
      </c>
      <c r="G20794" t="s">
        <v>14</v>
      </c>
      <c r="H20794" t="s">
        <v>11</v>
      </c>
    </row>
    <row r="20795" spans="1:8">
      <c r="A20795">
        <v>1400278</v>
      </c>
      <c r="B20795">
        <v>55220</v>
      </c>
      <c r="C20795">
        <v>1</v>
      </c>
      <c r="D20795">
        <v>10</v>
      </c>
      <c r="E20795">
        <v>10</v>
      </c>
      <c r="F20795">
        <v>0</v>
      </c>
      <c r="G20795" t="s">
        <v>13</v>
      </c>
      <c r="H20795" t="s">
        <v>9</v>
      </c>
    </row>
    <row r="20796" spans="1:8">
      <c r="A20796">
        <v>1400305</v>
      </c>
      <c r="B20796">
        <v>27207</v>
      </c>
      <c r="C20796">
        <v>12</v>
      </c>
      <c r="D20796">
        <v>10</v>
      </c>
      <c r="E20796">
        <v>34</v>
      </c>
      <c r="F20796">
        <v>24</v>
      </c>
      <c r="G20796" t="s">
        <v>12</v>
      </c>
      <c r="H20796" t="s">
        <v>9</v>
      </c>
    </row>
    <row r="20797" spans="1:8">
      <c r="A20797">
        <v>1400428</v>
      </c>
      <c r="B20797">
        <v>20020</v>
      </c>
      <c r="C20797">
        <v>13</v>
      </c>
      <c r="D20797">
        <v>16</v>
      </c>
      <c r="E20797">
        <v>6</v>
      </c>
      <c r="F20797">
        <v>6</v>
      </c>
      <c r="G20797" t="s">
        <v>12</v>
      </c>
      <c r="H20797" t="s">
        <v>11</v>
      </c>
    </row>
    <row r="20798" spans="1:8">
      <c r="A20798">
        <v>1400508</v>
      </c>
      <c r="B20798">
        <v>77802</v>
      </c>
      <c r="C20798">
        <v>8</v>
      </c>
      <c r="D20798">
        <v>12</v>
      </c>
      <c r="E20798">
        <v>18</v>
      </c>
      <c r="F20798">
        <v>13</v>
      </c>
      <c r="G20798" t="s">
        <v>14</v>
      </c>
      <c r="H20798" t="s">
        <v>11</v>
      </c>
    </row>
    <row r="20799" spans="1:8">
      <c r="A20799">
        <v>1400664</v>
      </c>
      <c r="B20799">
        <v>158552</v>
      </c>
      <c r="C20799">
        <v>20</v>
      </c>
      <c r="D20799">
        <v>15</v>
      </c>
      <c r="E20799">
        <v>10</v>
      </c>
      <c r="F20799">
        <v>10</v>
      </c>
      <c r="G20799" t="s">
        <v>10</v>
      </c>
      <c r="H20799" t="s">
        <v>11</v>
      </c>
    </row>
    <row r="20800" spans="1:8">
      <c r="A20800">
        <v>1400697</v>
      </c>
      <c r="B20800">
        <v>83517</v>
      </c>
      <c r="C20800">
        <v>14</v>
      </c>
      <c r="D20800">
        <v>22</v>
      </c>
      <c r="E20800">
        <v>14</v>
      </c>
      <c r="F20800">
        <v>8</v>
      </c>
      <c r="G20800" t="s">
        <v>12</v>
      </c>
      <c r="H20800" t="s">
        <v>15</v>
      </c>
    </row>
    <row r="20801" spans="1:8">
      <c r="A20801">
        <v>1400878</v>
      </c>
      <c r="B20801">
        <v>122942</v>
      </c>
      <c r="C20801">
        <v>7</v>
      </c>
      <c r="D20801">
        <v>15</v>
      </c>
      <c r="E20801">
        <v>16</v>
      </c>
      <c r="F20801">
        <v>5</v>
      </c>
      <c r="G20801" t="s">
        <v>14</v>
      </c>
      <c r="H20801" t="s">
        <v>11</v>
      </c>
    </row>
    <row r="20802" spans="1:8">
      <c r="A20802">
        <v>1400910</v>
      </c>
      <c r="B20802">
        <v>156997</v>
      </c>
      <c r="C20802">
        <v>13</v>
      </c>
      <c r="D20802">
        <v>10</v>
      </c>
      <c r="E20802">
        <v>1</v>
      </c>
      <c r="F20802">
        <v>0</v>
      </c>
      <c r="G20802" t="s">
        <v>12</v>
      </c>
      <c r="H20802" t="s">
        <v>9</v>
      </c>
    </row>
    <row r="20803" spans="1:8">
      <c r="A20803">
        <v>1400943</v>
      </c>
      <c r="B20803">
        <v>772</v>
      </c>
      <c r="C20803">
        <v>5</v>
      </c>
      <c r="D20803">
        <v>10</v>
      </c>
      <c r="E20803">
        <v>9</v>
      </c>
      <c r="F20803">
        <v>3</v>
      </c>
      <c r="G20803" t="s">
        <v>14</v>
      </c>
      <c r="H20803" t="s">
        <v>9</v>
      </c>
    </row>
    <row r="20804" spans="1:8">
      <c r="A20804">
        <v>1400968</v>
      </c>
      <c r="B20804">
        <v>188573</v>
      </c>
      <c r="C20804">
        <v>52</v>
      </c>
      <c r="D20804">
        <v>15</v>
      </c>
      <c r="E20804">
        <v>20</v>
      </c>
      <c r="F20804">
        <v>20</v>
      </c>
      <c r="G20804" t="s">
        <v>10</v>
      </c>
      <c r="H20804" t="s">
        <v>11</v>
      </c>
    </row>
    <row r="20805" spans="1:8">
      <c r="A20805">
        <v>1401211</v>
      </c>
      <c r="B20805">
        <v>52120</v>
      </c>
      <c r="C20805">
        <v>5</v>
      </c>
      <c r="D20805">
        <v>15</v>
      </c>
      <c r="E20805">
        <v>14</v>
      </c>
      <c r="F20805">
        <v>13</v>
      </c>
      <c r="G20805" t="s">
        <v>14</v>
      </c>
      <c r="H20805" t="s">
        <v>11</v>
      </c>
    </row>
    <row r="20806" spans="1:8">
      <c r="A20806">
        <v>1401216</v>
      </c>
      <c r="B20806">
        <v>48568</v>
      </c>
      <c r="C20806">
        <v>4</v>
      </c>
      <c r="D20806">
        <v>12</v>
      </c>
      <c r="E20806">
        <v>2</v>
      </c>
      <c r="F20806">
        <v>1</v>
      </c>
      <c r="G20806" t="s">
        <v>8</v>
      </c>
      <c r="H20806" t="s">
        <v>11</v>
      </c>
    </row>
    <row r="20807" spans="1:8">
      <c r="A20807">
        <v>1401347</v>
      </c>
      <c r="B20807">
        <v>204315</v>
      </c>
      <c r="C20807">
        <v>42</v>
      </c>
      <c r="D20807">
        <v>6</v>
      </c>
      <c r="E20807">
        <v>26</v>
      </c>
      <c r="F20807">
        <v>21</v>
      </c>
      <c r="G20807" t="s">
        <v>10</v>
      </c>
      <c r="H20807" t="s">
        <v>9</v>
      </c>
    </row>
    <row r="20808" spans="1:8">
      <c r="A20808">
        <v>1401369</v>
      </c>
      <c r="B20808">
        <v>96932</v>
      </c>
      <c r="C20808">
        <v>10</v>
      </c>
      <c r="D20808">
        <v>18</v>
      </c>
      <c r="E20808">
        <v>13</v>
      </c>
      <c r="F20808">
        <v>12</v>
      </c>
      <c r="G20808" t="s">
        <v>12</v>
      </c>
      <c r="H20808" t="s">
        <v>15</v>
      </c>
    </row>
    <row r="20809" spans="1:8">
      <c r="A20809">
        <v>1401547</v>
      </c>
      <c r="B20809">
        <v>120507</v>
      </c>
      <c r="C20809">
        <v>6</v>
      </c>
      <c r="D20809">
        <v>19</v>
      </c>
      <c r="E20809">
        <v>6</v>
      </c>
      <c r="F20809">
        <v>3</v>
      </c>
      <c r="G20809" t="s">
        <v>14</v>
      </c>
      <c r="H20809" t="s">
        <v>15</v>
      </c>
    </row>
    <row r="20810" spans="1:8">
      <c r="A20810">
        <v>1401576</v>
      </c>
      <c r="B20810">
        <v>192466</v>
      </c>
      <c r="C20810">
        <v>7</v>
      </c>
      <c r="D20810">
        <v>12</v>
      </c>
      <c r="E20810">
        <v>4</v>
      </c>
      <c r="F20810">
        <v>0</v>
      </c>
      <c r="G20810" t="s">
        <v>14</v>
      </c>
      <c r="H20810" t="s">
        <v>11</v>
      </c>
    </row>
    <row r="20811" spans="1:8">
      <c r="A20811">
        <v>1401583</v>
      </c>
      <c r="B20811">
        <v>174523</v>
      </c>
      <c r="C20811">
        <v>4</v>
      </c>
      <c r="D20811">
        <v>8</v>
      </c>
      <c r="E20811">
        <v>5</v>
      </c>
      <c r="F20811">
        <v>4</v>
      </c>
      <c r="G20811" t="s">
        <v>8</v>
      </c>
      <c r="H20811" t="s">
        <v>9</v>
      </c>
    </row>
    <row r="20812" spans="1:8">
      <c r="A20812">
        <v>1401675</v>
      </c>
      <c r="B20812">
        <v>143175</v>
      </c>
      <c r="C20812">
        <v>6</v>
      </c>
      <c r="D20812">
        <v>15</v>
      </c>
      <c r="E20812">
        <v>12</v>
      </c>
      <c r="F20812">
        <v>2</v>
      </c>
      <c r="G20812" t="s">
        <v>14</v>
      </c>
      <c r="H20812" t="s">
        <v>11</v>
      </c>
    </row>
    <row r="20813" spans="1:8">
      <c r="A20813">
        <v>1401704</v>
      </c>
      <c r="B20813">
        <v>128666</v>
      </c>
      <c r="C20813">
        <v>12</v>
      </c>
      <c r="D20813">
        <v>12</v>
      </c>
      <c r="E20813">
        <v>26</v>
      </c>
      <c r="F20813">
        <v>11</v>
      </c>
      <c r="G20813" t="s">
        <v>12</v>
      </c>
      <c r="H20813" t="s">
        <v>11</v>
      </c>
    </row>
    <row r="20814" spans="1:8">
      <c r="A20814">
        <v>1401828</v>
      </c>
      <c r="B20814">
        <v>85984</v>
      </c>
      <c r="C20814">
        <v>15</v>
      </c>
      <c r="D20814">
        <v>21</v>
      </c>
      <c r="E20814">
        <v>8</v>
      </c>
      <c r="F20814">
        <v>6</v>
      </c>
      <c r="G20814" t="s">
        <v>12</v>
      </c>
      <c r="H20814" t="s">
        <v>15</v>
      </c>
    </row>
    <row r="20815" spans="1:8">
      <c r="A20815">
        <v>1401905</v>
      </c>
      <c r="B20815">
        <v>190691</v>
      </c>
      <c r="C20815">
        <v>12</v>
      </c>
      <c r="D20815">
        <v>17</v>
      </c>
      <c r="E20815">
        <v>7</v>
      </c>
      <c r="F20815">
        <v>4</v>
      </c>
      <c r="G20815" t="s">
        <v>12</v>
      </c>
      <c r="H20815" t="s">
        <v>11</v>
      </c>
    </row>
    <row r="20816" spans="1:8">
      <c r="A20816">
        <v>1401913</v>
      </c>
      <c r="B20816">
        <v>57657</v>
      </c>
      <c r="C20816">
        <v>37</v>
      </c>
      <c r="D20816">
        <v>2</v>
      </c>
      <c r="E20816">
        <v>7</v>
      </c>
      <c r="F20816">
        <v>7</v>
      </c>
      <c r="G20816" t="s">
        <v>10</v>
      </c>
      <c r="H20816" t="s">
        <v>16</v>
      </c>
    </row>
    <row r="20817" spans="1:8">
      <c r="A20817">
        <v>1401915</v>
      </c>
      <c r="B20817">
        <v>83103</v>
      </c>
      <c r="C20817">
        <v>14</v>
      </c>
      <c r="D20817">
        <v>8</v>
      </c>
      <c r="E20817">
        <v>28</v>
      </c>
      <c r="F20817">
        <v>19</v>
      </c>
      <c r="G20817" t="s">
        <v>12</v>
      </c>
      <c r="H20817" t="s">
        <v>9</v>
      </c>
    </row>
    <row r="20818" spans="1:8">
      <c r="A20818">
        <v>1402008</v>
      </c>
      <c r="B20818">
        <v>34730</v>
      </c>
      <c r="C20818">
        <v>6</v>
      </c>
      <c r="D20818">
        <v>10</v>
      </c>
      <c r="E20818">
        <v>1</v>
      </c>
      <c r="F20818">
        <v>1</v>
      </c>
      <c r="G20818" t="s">
        <v>14</v>
      </c>
      <c r="H20818" t="s">
        <v>9</v>
      </c>
    </row>
    <row r="20819" spans="1:8">
      <c r="A20819">
        <v>1402067</v>
      </c>
      <c r="B20819">
        <v>120078</v>
      </c>
      <c r="C20819">
        <v>4</v>
      </c>
      <c r="D20819">
        <v>14</v>
      </c>
      <c r="E20819">
        <v>23</v>
      </c>
      <c r="F20819">
        <v>7</v>
      </c>
      <c r="G20819" t="s">
        <v>8</v>
      </c>
      <c r="H20819" t="s">
        <v>11</v>
      </c>
    </row>
    <row r="20820" spans="1:8">
      <c r="A20820">
        <v>1402379</v>
      </c>
      <c r="B20820">
        <v>52172</v>
      </c>
      <c r="C20820">
        <v>2</v>
      </c>
      <c r="D20820">
        <v>8</v>
      </c>
      <c r="E20820">
        <v>10</v>
      </c>
      <c r="F20820">
        <v>5</v>
      </c>
      <c r="G20820" t="s">
        <v>8</v>
      </c>
      <c r="H20820" t="s">
        <v>9</v>
      </c>
    </row>
    <row r="20821" spans="1:8">
      <c r="A20821">
        <v>1402381</v>
      </c>
      <c r="B20821">
        <v>78982</v>
      </c>
      <c r="C20821">
        <v>4</v>
      </c>
      <c r="D20821">
        <v>13</v>
      </c>
      <c r="E20821">
        <v>15</v>
      </c>
      <c r="F20821">
        <v>10</v>
      </c>
      <c r="G20821" t="s">
        <v>8</v>
      </c>
      <c r="H20821" t="s">
        <v>11</v>
      </c>
    </row>
    <row r="20822" spans="1:8">
      <c r="A20822">
        <v>1402535</v>
      </c>
      <c r="B20822">
        <v>179121</v>
      </c>
      <c r="C20822">
        <v>11</v>
      </c>
      <c r="D20822">
        <v>17</v>
      </c>
      <c r="E20822">
        <v>7</v>
      </c>
      <c r="F20822">
        <v>2</v>
      </c>
      <c r="G20822" t="s">
        <v>12</v>
      </c>
      <c r="H20822" t="s">
        <v>11</v>
      </c>
    </row>
    <row r="20823" spans="1:8">
      <c r="A20823">
        <v>1402569</v>
      </c>
      <c r="B20823">
        <v>80874</v>
      </c>
      <c r="C20823">
        <v>17</v>
      </c>
      <c r="D20823">
        <v>22</v>
      </c>
      <c r="E20823">
        <v>1</v>
      </c>
      <c r="F20823">
        <v>0</v>
      </c>
      <c r="G20823" t="s">
        <v>12</v>
      </c>
      <c r="H20823" t="s">
        <v>15</v>
      </c>
    </row>
    <row r="20824" spans="1:8">
      <c r="A20824">
        <v>1402608</v>
      </c>
      <c r="B20824">
        <v>97000</v>
      </c>
      <c r="C20824">
        <v>47</v>
      </c>
      <c r="D20824">
        <v>10</v>
      </c>
      <c r="E20824">
        <v>11</v>
      </c>
      <c r="F20824">
        <v>11</v>
      </c>
      <c r="G20824" t="s">
        <v>10</v>
      </c>
      <c r="H20824" t="s">
        <v>9</v>
      </c>
    </row>
    <row r="20825" spans="1:8">
      <c r="A20825">
        <v>1402745</v>
      </c>
      <c r="B20825">
        <v>113510</v>
      </c>
      <c r="C20825">
        <v>2</v>
      </c>
      <c r="D20825">
        <v>15</v>
      </c>
      <c r="E20825">
        <v>28</v>
      </c>
      <c r="F20825">
        <v>11</v>
      </c>
      <c r="G20825" t="s">
        <v>8</v>
      </c>
      <c r="H20825" t="s">
        <v>11</v>
      </c>
    </row>
    <row r="20826" spans="1:8">
      <c r="A20826">
        <v>1402818</v>
      </c>
      <c r="B20826">
        <v>156263</v>
      </c>
      <c r="C20826">
        <v>5</v>
      </c>
      <c r="D20826">
        <v>20</v>
      </c>
      <c r="E20826">
        <v>8</v>
      </c>
      <c r="F20826">
        <v>4</v>
      </c>
      <c r="G20826" t="s">
        <v>14</v>
      </c>
      <c r="H20826" t="s">
        <v>15</v>
      </c>
    </row>
    <row r="20827" spans="1:8">
      <c r="A20827">
        <v>1402842</v>
      </c>
      <c r="B20827">
        <v>91270</v>
      </c>
      <c r="C20827">
        <v>84</v>
      </c>
      <c r="D20827">
        <v>16</v>
      </c>
      <c r="E20827">
        <v>6</v>
      </c>
      <c r="F20827">
        <v>5</v>
      </c>
      <c r="G20827" t="s">
        <v>10</v>
      </c>
      <c r="H20827" t="s">
        <v>11</v>
      </c>
    </row>
    <row r="20828" spans="1:8">
      <c r="A20828">
        <v>1402848</v>
      </c>
      <c r="B20828">
        <v>158879</v>
      </c>
      <c r="C20828">
        <v>4</v>
      </c>
      <c r="D20828">
        <v>11</v>
      </c>
      <c r="E20828">
        <v>5</v>
      </c>
      <c r="F20828">
        <v>4</v>
      </c>
      <c r="G20828" t="s">
        <v>8</v>
      </c>
      <c r="H20828" t="s">
        <v>9</v>
      </c>
    </row>
    <row r="20829" spans="1:8">
      <c r="A20829">
        <v>1402946</v>
      </c>
      <c r="B20829">
        <v>41483</v>
      </c>
      <c r="C20829">
        <v>14</v>
      </c>
      <c r="D20829">
        <v>9</v>
      </c>
      <c r="E20829">
        <v>17</v>
      </c>
      <c r="F20829">
        <v>15</v>
      </c>
      <c r="G20829" t="s">
        <v>12</v>
      </c>
      <c r="H20829" t="s">
        <v>9</v>
      </c>
    </row>
    <row r="20830" spans="1:8">
      <c r="A20830">
        <v>1402998</v>
      </c>
      <c r="B20830">
        <v>6350</v>
      </c>
      <c r="C20830">
        <v>7</v>
      </c>
      <c r="D20830">
        <v>9</v>
      </c>
      <c r="E20830">
        <v>5</v>
      </c>
      <c r="F20830">
        <v>1</v>
      </c>
      <c r="G20830" t="s">
        <v>14</v>
      </c>
      <c r="H20830" t="s">
        <v>9</v>
      </c>
    </row>
    <row r="20831" spans="1:8">
      <c r="A20831">
        <v>1403014</v>
      </c>
      <c r="B20831">
        <v>159704</v>
      </c>
      <c r="C20831">
        <v>11</v>
      </c>
      <c r="D20831">
        <v>17</v>
      </c>
      <c r="E20831">
        <v>19</v>
      </c>
      <c r="F20831">
        <v>19</v>
      </c>
      <c r="G20831" t="s">
        <v>12</v>
      </c>
      <c r="H20831" t="s">
        <v>11</v>
      </c>
    </row>
    <row r="20832" spans="1:8">
      <c r="A20832">
        <v>1403140</v>
      </c>
      <c r="B20832">
        <v>195297</v>
      </c>
      <c r="C20832">
        <v>2</v>
      </c>
      <c r="D20832">
        <v>13</v>
      </c>
      <c r="E20832">
        <v>14</v>
      </c>
      <c r="F20832">
        <v>0</v>
      </c>
      <c r="G20832" t="s">
        <v>8</v>
      </c>
      <c r="H20832" t="s">
        <v>11</v>
      </c>
    </row>
    <row r="20833" spans="1:8">
      <c r="A20833">
        <v>1403146</v>
      </c>
      <c r="B20833">
        <v>175627</v>
      </c>
      <c r="C20833">
        <v>92</v>
      </c>
      <c r="D20833">
        <v>13</v>
      </c>
      <c r="E20833">
        <v>20</v>
      </c>
      <c r="F20833">
        <v>17</v>
      </c>
      <c r="G20833" t="s">
        <v>10</v>
      </c>
      <c r="H20833" t="s">
        <v>11</v>
      </c>
    </row>
    <row r="20834" spans="1:8">
      <c r="A20834">
        <v>1403198</v>
      </c>
      <c r="B20834">
        <v>154317</v>
      </c>
      <c r="C20834">
        <v>23</v>
      </c>
      <c r="D20834">
        <v>15</v>
      </c>
      <c r="E20834">
        <v>5</v>
      </c>
      <c r="F20834">
        <v>3</v>
      </c>
      <c r="G20834" t="s">
        <v>10</v>
      </c>
      <c r="H20834" t="s">
        <v>11</v>
      </c>
    </row>
    <row r="20835" spans="1:8">
      <c r="A20835">
        <v>1403220</v>
      </c>
      <c r="B20835">
        <v>164730</v>
      </c>
      <c r="C20835">
        <v>9</v>
      </c>
      <c r="D20835">
        <v>11</v>
      </c>
      <c r="E20835">
        <v>2</v>
      </c>
      <c r="F20835">
        <v>1</v>
      </c>
      <c r="G20835" t="s">
        <v>14</v>
      </c>
      <c r="H20835" t="s">
        <v>9</v>
      </c>
    </row>
    <row r="20836" spans="1:8">
      <c r="A20836">
        <v>1403240</v>
      </c>
      <c r="B20836">
        <v>127243</v>
      </c>
      <c r="C20836">
        <v>16</v>
      </c>
      <c r="D20836">
        <v>15</v>
      </c>
      <c r="E20836">
        <v>16</v>
      </c>
      <c r="F20836">
        <v>7</v>
      </c>
      <c r="G20836" t="s">
        <v>12</v>
      </c>
      <c r="H20836" t="s">
        <v>11</v>
      </c>
    </row>
    <row r="20837" spans="1:8">
      <c r="A20837">
        <v>1403330</v>
      </c>
      <c r="B20837">
        <v>56546</v>
      </c>
      <c r="C20837">
        <v>10</v>
      </c>
      <c r="D20837">
        <v>15</v>
      </c>
      <c r="E20837">
        <v>30</v>
      </c>
      <c r="F20837">
        <v>21</v>
      </c>
      <c r="G20837" t="s">
        <v>12</v>
      </c>
      <c r="H20837" t="s">
        <v>11</v>
      </c>
    </row>
    <row r="20838" spans="1:8">
      <c r="A20838">
        <v>1403500</v>
      </c>
      <c r="B20838">
        <v>156834</v>
      </c>
      <c r="C20838">
        <v>5</v>
      </c>
      <c r="D20838">
        <v>21</v>
      </c>
      <c r="E20838">
        <v>17</v>
      </c>
      <c r="F20838">
        <v>10</v>
      </c>
      <c r="G20838" t="s">
        <v>14</v>
      </c>
      <c r="H20838" t="s">
        <v>15</v>
      </c>
    </row>
    <row r="20839" spans="1:8">
      <c r="A20839">
        <v>1403574</v>
      </c>
      <c r="B20839">
        <v>44298</v>
      </c>
      <c r="C20839">
        <v>6</v>
      </c>
      <c r="D20839">
        <v>13</v>
      </c>
      <c r="E20839">
        <v>2</v>
      </c>
      <c r="F20839">
        <v>2</v>
      </c>
      <c r="G20839" t="s">
        <v>14</v>
      </c>
      <c r="H20839" t="s">
        <v>11</v>
      </c>
    </row>
    <row r="20840" spans="1:8">
      <c r="A20840">
        <v>1403605</v>
      </c>
      <c r="B20840">
        <v>148417</v>
      </c>
      <c r="C20840">
        <v>11</v>
      </c>
      <c r="D20840">
        <v>17</v>
      </c>
      <c r="E20840">
        <v>5</v>
      </c>
      <c r="F20840">
        <v>3</v>
      </c>
      <c r="G20840" t="s">
        <v>12</v>
      </c>
      <c r="H20840" t="s">
        <v>11</v>
      </c>
    </row>
    <row r="20841" spans="1:8">
      <c r="A20841">
        <v>1403636</v>
      </c>
      <c r="B20841">
        <v>131799</v>
      </c>
      <c r="C20841">
        <v>2</v>
      </c>
      <c r="D20841">
        <v>21</v>
      </c>
      <c r="E20841">
        <v>3</v>
      </c>
      <c r="F20841">
        <v>0</v>
      </c>
      <c r="G20841" t="s">
        <v>8</v>
      </c>
      <c r="H20841" t="s">
        <v>15</v>
      </c>
    </row>
    <row r="20842" spans="1:8">
      <c r="A20842">
        <v>1403694</v>
      </c>
      <c r="B20842">
        <v>15106</v>
      </c>
      <c r="C20842">
        <v>21</v>
      </c>
      <c r="D20842">
        <v>10</v>
      </c>
      <c r="E20842">
        <v>7</v>
      </c>
      <c r="F20842">
        <v>7</v>
      </c>
      <c r="G20842" t="s">
        <v>10</v>
      </c>
      <c r="H20842" t="s">
        <v>9</v>
      </c>
    </row>
    <row r="20843" spans="1:8">
      <c r="A20843">
        <v>1403803</v>
      </c>
      <c r="B20843">
        <v>49810</v>
      </c>
      <c r="C20843">
        <v>17</v>
      </c>
      <c r="D20843">
        <v>11</v>
      </c>
      <c r="E20843">
        <v>9</v>
      </c>
      <c r="F20843">
        <v>8</v>
      </c>
      <c r="G20843" t="s">
        <v>12</v>
      </c>
      <c r="H20843" t="s">
        <v>9</v>
      </c>
    </row>
    <row r="20844" spans="1:8">
      <c r="A20844">
        <v>1403864</v>
      </c>
      <c r="B20844">
        <v>31185</v>
      </c>
      <c r="C20844">
        <v>7</v>
      </c>
      <c r="D20844">
        <v>15</v>
      </c>
      <c r="E20844">
        <v>19</v>
      </c>
      <c r="F20844">
        <v>7</v>
      </c>
      <c r="G20844" t="s">
        <v>14</v>
      </c>
      <c r="H20844" t="s">
        <v>11</v>
      </c>
    </row>
    <row r="20845" spans="1:8">
      <c r="A20845">
        <v>1404046</v>
      </c>
      <c r="B20845">
        <v>178030</v>
      </c>
      <c r="C20845">
        <v>19</v>
      </c>
      <c r="D20845">
        <v>12</v>
      </c>
      <c r="E20845">
        <v>1</v>
      </c>
      <c r="F20845">
        <v>1</v>
      </c>
      <c r="G20845" t="s">
        <v>12</v>
      </c>
      <c r="H20845" t="s">
        <v>11</v>
      </c>
    </row>
    <row r="20846" spans="1:8">
      <c r="A20846">
        <v>1404216</v>
      </c>
      <c r="B20846">
        <v>119931</v>
      </c>
      <c r="C20846">
        <v>42</v>
      </c>
      <c r="D20846">
        <v>14</v>
      </c>
      <c r="E20846">
        <v>4</v>
      </c>
      <c r="F20846">
        <v>0</v>
      </c>
      <c r="G20846" t="s">
        <v>10</v>
      </c>
      <c r="H20846" t="s">
        <v>11</v>
      </c>
    </row>
    <row r="20847" spans="1:8">
      <c r="A20847">
        <v>1404267</v>
      </c>
      <c r="B20847">
        <v>32222</v>
      </c>
      <c r="C20847">
        <v>10</v>
      </c>
      <c r="D20847">
        <v>9</v>
      </c>
      <c r="E20847">
        <v>12</v>
      </c>
      <c r="F20847">
        <v>5</v>
      </c>
      <c r="G20847" t="s">
        <v>12</v>
      </c>
      <c r="H20847" t="s">
        <v>9</v>
      </c>
    </row>
    <row r="20848" spans="1:8">
      <c r="A20848">
        <v>1404705</v>
      </c>
      <c r="B20848">
        <v>9341</v>
      </c>
      <c r="C20848">
        <v>41</v>
      </c>
      <c r="D20848">
        <v>21</v>
      </c>
      <c r="E20848">
        <v>2</v>
      </c>
      <c r="F20848">
        <v>2</v>
      </c>
      <c r="G20848" t="s">
        <v>10</v>
      </c>
      <c r="H20848" t="s">
        <v>15</v>
      </c>
    </row>
    <row r="20849" spans="1:8">
      <c r="A20849">
        <v>1404864</v>
      </c>
      <c r="B20849">
        <v>170837</v>
      </c>
      <c r="C20849">
        <v>3</v>
      </c>
      <c r="D20849">
        <v>17</v>
      </c>
      <c r="E20849">
        <v>8</v>
      </c>
      <c r="F20849">
        <v>6</v>
      </c>
      <c r="G20849" t="s">
        <v>8</v>
      </c>
      <c r="H20849" t="s">
        <v>11</v>
      </c>
    </row>
    <row r="20850" spans="1:8">
      <c r="A20850">
        <v>1404982</v>
      </c>
      <c r="B20850">
        <v>192308</v>
      </c>
      <c r="C20850">
        <v>10</v>
      </c>
      <c r="D20850">
        <v>16</v>
      </c>
      <c r="E20850">
        <v>4</v>
      </c>
      <c r="F20850">
        <v>4</v>
      </c>
      <c r="G20850" t="s">
        <v>12</v>
      </c>
      <c r="H20850" t="s">
        <v>11</v>
      </c>
    </row>
    <row r="20851" spans="1:8">
      <c r="A20851">
        <v>1405213</v>
      </c>
      <c r="B20851">
        <v>194837</v>
      </c>
      <c r="C20851">
        <v>5</v>
      </c>
      <c r="D20851">
        <v>20</v>
      </c>
      <c r="E20851">
        <v>16</v>
      </c>
      <c r="F20851">
        <v>7</v>
      </c>
      <c r="G20851" t="s">
        <v>14</v>
      </c>
      <c r="H20851" t="s">
        <v>15</v>
      </c>
    </row>
    <row r="20852" spans="1:8">
      <c r="A20852">
        <v>1405357</v>
      </c>
      <c r="B20852">
        <v>179998</v>
      </c>
      <c r="C20852">
        <v>11</v>
      </c>
      <c r="D20852">
        <v>12</v>
      </c>
      <c r="E20852">
        <v>26</v>
      </c>
      <c r="F20852">
        <v>14</v>
      </c>
      <c r="G20852" t="s">
        <v>12</v>
      </c>
      <c r="H20852" t="s">
        <v>11</v>
      </c>
    </row>
    <row r="20853" spans="1:8">
      <c r="A20853">
        <v>1405426</v>
      </c>
      <c r="B20853">
        <v>52365</v>
      </c>
      <c r="C20853">
        <v>14</v>
      </c>
      <c r="D20853">
        <v>17</v>
      </c>
      <c r="E20853">
        <v>12</v>
      </c>
      <c r="F20853">
        <v>5</v>
      </c>
      <c r="G20853" t="s">
        <v>12</v>
      </c>
      <c r="H20853" t="s">
        <v>11</v>
      </c>
    </row>
    <row r="20854" spans="1:8">
      <c r="A20854">
        <v>1405463</v>
      </c>
      <c r="B20854">
        <v>136719</v>
      </c>
      <c r="C20854">
        <v>2</v>
      </c>
      <c r="D20854">
        <v>14</v>
      </c>
      <c r="E20854">
        <v>16</v>
      </c>
      <c r="F20854">
        <v>1</v>
      </c>
      <c r="G20854" t="s">
        <v>8</v>
      </c>
      <c r="H20854" t="s">
        <v>11</v>
      </c>
    </row>
    <row r="20855" spans="1:8">
      <c r="A20855">
        <v>1405777</v>
      </c>
      <c r="B20855">
        <v>95254</v>
      </c>
      <c r="C20855">
        <v>6</v>
      </c>
      <c r="D20855">
        <v>21</v>
      </c>
      <c r="E20855">
        <v>25</v>
      </c>
      <c r="F20855">
        <v>19</v>
      </c>
      <c r="G20855" t="s">
        <v>14</v>
      </c>
      <c r="H20855" t="s">
        <v>15</v>
      </c>
    </row>
    <row r="20856" spans="1:8">
      <c r="A20856">
        <v>1405942</v>
      </c>
      <c r="B20856">
        <v>110694</v>
      </c>
      <c r="C20856">
        <v>38</v>
      </c>
      <c r="D20856">
        <v>10</v>
      </c>
      <c r="E20856">
        <v>2</v>
      </c>
      <c r="F20856">
        <v>2</v>
      </c>
      <c r="G20856" t="s">
        <v>10</v>
      </c>
      <c r="H20856" t="s">
        <v>9</v>
      </c>
    </row>
    <row r="20857" spans="1:8">
      <c r="A20857">
        <v>1405976</v>
      </c>
      <c r="B20857">
        <v>156069</v>
      </c>
      <c r="C20857">
        <v>96</v>
      </c>
      <c r="D20857">
        <v>19</v>
      </c>
      <c r="E20857">
        <v>7</v>
      </c>
      <c r="F20857">
        <v>6</v>
      </c>
      <c r="G20857" t="s">
        <v>10</v>
      </c>
      <c r="H20857" t="s">
        <v>15</v>
      </c>
    </row>
    <row r="20858" spans="1:8">
      <c r="A20858">
        <v>1406063</v>
      </c>
      <c r="B20858">
        <v>13131</v>
      </c>
      <c r="C20858">
        <v>49</v>
      </c>
      <c r="D20858">
        <v>9</v>
      </c>
      <c r="E20858">
        <v>31</v>
      </c>
      <c r="F20858">
        <v>17</v>
      </c>
      <c r="G20858" t="s">
        <v>10</v>
      </c>
      <c r="H20858" t="s">
        <v>9</v>
      </c>
    </row>
    <row r="20859" spans="1:8">
      <c r="A20859">
        <v>1406206</v>
      </c>
      <c r="B20859">
        <v>29687</v>
      </c>
      <c r="C20859">
        <v>24</v>
      </c>
      <c r="D20859">
        <v>12</v>
      </c>
      <c r="E20859">
        <v>5</v>
      </c>
      <c r="F20859">
        <v>3</v>
      </c>
      <c r="G20859" t="s">
        <v>10</v>
      </c>
      <c r="H20859" t="s">
        <v>11</v>
      </c>
    </row>
    <row r="20860" spans="1:8">
      <c r="A20860">
        <v>1406310</v>
      </c>
      <c r="B20860">
        <v>131888</v>
      </c>
      <c r="C20860">
        <v>22</v>
      </c>
      <c r="D20860">
        <v>14</v>
      </c>
      <c r="E20860">
        <v>8</v>
      </c>
      <c r="F20860">
        <v>8</v>
      </c>
      <c r="G20860" t="s">
        <v>10</v>
      </c>
      <c r="H20860" t="s">
        <v>11</v>
      </c>
    </row>
    <row r="20861" spans="1:8">
      <c r="A20861">
        <v>1406473</v>
      </c>
      <c r="B20861">
        <v>140292</v>
      </c>
      <c r="C20861">
        <v>61</v>
      </c>
      <c r="D20861">
        <v>17</v>
      </c>
      <c r="E20861">
        <v>6</v>
      </c>
      <c r="F20861">
        <v>6</v>
      </c>
      <c r="G20861" t="s">
        <v>10</v>
      </c>
      <c r="H20861" t="s">
        <v>11</v>
      </c>
    </row>
    <row r="20862" spans="1:8">
      <c r="A20862">
        <v>1406483</v>
      </c>
      <c r="B20862">
        <v>31548</v>
      </c>
      <c r="C20862">
        <v>1</v>
      </c>
      <c r="D20862">
        <v>11</v>
      </c>
      <c r="E20862">
        <v>13</v>
      </c>
      <c r="F20862">
        <v>0</v>
      </c>
      <c r="G20862" t="s">
        <v>13</v>
      </c>
      <c r="H20862" t="s">
        <v>9</v>
      </c>
    </row>
    <row r="20863" spans="1:8">
      <c r="A20863">
        <v>1406555</v>
      </c>
      <c r="B20863">
        <v>135937</v>
      </c>
      <c r="C20863">
        <v>1</v>
      </c>
      <c r="D20863">
        <v>11</v>
      </c>
      <c r="E20863">
        <v>8</v>
      </c>
      <c r="F20863">
        <v>0</v>
      </c>
      <c r="G20863" t="s">
        <v>13</v>
      </c>
      <c r="H20863" t="s">
        <v>9</v>
      </c>
    </row>
    <row r="20864" spans="1:8">
      <c r="A20864">
        <v>1406589</v>
      </c>
      <c r="B20864">
        <v>57551</v>
      </c>
      <c r="C20864">
        <v>5</v>
      </c>
      <c r="D20864">
        <v>14</v>
      </c>
      <c r="E20864">
        <v>5</v>
      </c>
      <c r="F20864">
        <v>1</v>
      </c>
      <c r="G20864" t="s">
        <v>14</v>
      </c>
      <c r="H20864" t="s">
        <v>11</v>
      </c>
    </row>
    <row r="20865" spans="1:8">
      <c r="A20865">
        <v>1406595</v>
      </c>
      <c r="B20865">
        <v>81835</v>
      </c>
      <c r="C20865">
        <v>77</v>
      </c>
      <c r="D20865">
        <v>12</v>
      </c>
      <c r="E20865">
        <v>10</v>
      </c>
      <c r="F20865">
        <v>9</v>
      </c>
      <c r="G20865" t="s">
        <v>10</v>
      </c>
      <c r="H20865" t="s">
        <v>11</v>
      </c>
    </row>
    <row r="20866" spans="1:8">
      <c r="A20866">
        <v>1406601</v>
      </c>
      <c r="B20866">
        <v>9751</v>
      </c>
      <c r="C20866">
        <v>10</v>
      </c>
      <c r="D20866">
        <v>16</v>
      </c>
      <c r="E20866">
        <v>12</v>
      </c>
      <c r="F20866">
        <v>10</v>
      </c>
      <c r="G20866" t="s">
        <v>12</v>
      </c>
      <c r="H20866" t="s">
        <v>11</v>
      </c>
    </row>
    <row r="20867" spans="1:8">
      <c r="A20867">
        <v>1406716</v>
      </c>
      <c r="B20867">
        <v>153786</v>
      </c>
      <c r="C20867">
        <v>14</v>
      </c>
      <c r="D20867">
        <v>9</v>
      </c>
      <c r="E20867">
        <v>12</v>
      </c>
      <c r="F20867">
        <v>11</v>
      </c>
      <c r="G20867" t="s">
        <v>12</v>
      </c>
      <c r="H20867" t="s">
        <v>9</v>
      </c>
    </row>
    <row r="20868" spans="1:8">
      <c r="A20868">
        <v>1406744</v>
      </c>
      <c r="B20868">
        <v>23507</v>
      </c>
      <c r="C20868">
        <v>3</v>
      </c>
      <c r="D20868">
        <v>23</v>
      </c>
      <c r="E20868">
        <v>2</v>
      </c>
      <c r="F20868">
        <v>0</v>
      </c>
      <c r="G20868" t="s">
        <v>8</v>
      </c>
      <c r="H20868" t="s">
        <v>15</v>
      </c>
    </row>
    <row r="20869" spans="1:8">
      <c r="A20869">
        <v>1406803</v>
      </c>
      <c r="B20869">
        <v>168030</v>
      </c>
      <c r="C20869">
        <v>8</v>
      </c>
      <c r="D20869">
        <v>17</v>
      </c>
      <c r="E20869">
        <v>6</v>
      </c>
      <c r="F20869">
        <v>0</v>
      </c>
      <c r="G20869" t="s">
        <v>14</v>
      </c>
      <c r="H20869" t="s">
        <v>11</v>
      </c>
    </row>
    <row r="20870" spans="1:8">
      <c r="A20870">
        <v>1406950</v>
      </c>
      <c r="B20870">
        <v>166839</v>
      </c>
      <c r="C20870">
        <v>7</v>
      </c>
      <c r="D20870">
        <v>8</v>
      </c>
      <c r="E20870">
        <v>5</v>
      </c>
      <c r="F20870">
        <v>3</v>
      </c>
      <c r="G20870" t="s">
        <v>14</v>
      </c>
      <c r="H20870" t="s">
        <v>9</v>
      </c>
    </row>
    <row r="20871" spans="1:8">
      <c r="A20871">
        <v>1406962</v>
      </c>
      <c r="B20871">
        <v>192934</v>
      </c>
      <c r="C20871">
        <v>20</v>
      </c>
      <c r="D20871">
        <v>15</v>
      </c>
      <c r="E20871">
        <v>11</v>
      </c>
      <c r="F20871">
        <v>9</v>
      </c>
      <c r="G20871" t="s">
        <v>10</v>
      </c>
      <c r="H20871" t="s">
        <v>11</v>
      </c>
    </row>
    <row r="20872" spans="1:8">
      <c r="A20872">
        <v>1406993</v>
      </c>
      <c r="B20872">
        <v>118853</v>
      </c>
      <c r="C20872">
        <v>75</v>
      </c>
      <c r="D20872">
        <v>19</v>
      </c>
      <c r="E20872">
        <v>4</v>
      </c>
      <c r="F20872">
        <v>4</v>
      </c>
      <c r="G20872" t="s">
        <v>10</v>
      </c>
      <c r="H20872" t="s">
        <v>15</v>
      </c>
    </row>
    <row r="20873" spans="1:8">
      <c r="A20873">
        <v>1407019</v>
      </c>
      <c r="B20873">
        <v>171221</v>
      </c>
      <c r="C20873">
        <v>6</v>
      </c>
      <c r="D20873">
        <v>11</v>
      </c>
      <c r="E20873">
        <v>2</v>
      </c>
      <c r="F20873">
        <v>2</v>
      </c>
      <c r="G20873" t="s">
        <v>14</v>
      </c>
      <c r="H20873" t="s">
        <v>9</v>
      </c>
    </row>
    <row r="20874" spans="1:8">
      <c r="A20874">
        <v>1407073</v>
      </c>
      <c r="B20874">
        <v>125718</v>
      </c>
      <c r="C20874">
        <v>20</v>
      </c>
      <c r="D20874">
        <v>9</v>
      </c>
      <c r="E20874">
        <v>14</v>
      </c>
      <c r="F20874">
        <v>12</v>
      </c>
      <c r="G20874" t="s">
        <v>10</v>
      </c>
      <c r="H20874" t="s">
        <v>9</v>
      </c>
    </row>
    <row r="20875" spans="1:8">
      <c r="A20875">
        <v>1407171</v>
      </c>
      <c r="B20875">
        <v>107321</v>
      </c>
      <c r="C20875">
        <v>6</v>
      </c>
      <c r="D20875">
        <v>22</v>
      </c>
      <c r="E20875">
        <v>1</v>
      </c>
      <c r="F20875">
        <v>1</v>
      </c>
      <c r="G20875" t="s">
        <v>14</v>
      </c>
      <c r="H20875" t="s">
        <v>15</v>
      </c>
    </row>
    <row r="20876" spans="1:8">
      <c r="A20876">
        <v>1407352</v>
      </c>
      <c r="B20876">
        <v>10115</v>
      </c>
      <c r="C20876">
        <v>9</v>
      </c>
      <c r="D20876">
        <v>12</v>
      </c>
      <c r="E20876">
        <v>11</v>
      </c>
      <c r="F20876">
        <v>11</v>
      </c>
      <c r="G20876" t="s">
        <v>14</v>
      </c>
      <c r="H20876" t="s">
        <v>11</v>
      </c>
    </row>
    <row r="20877" spans="1:8">
      <c r="A20877">
        <v>1407353</v>
      </c>
      <c r="B20877">
        <v>201530</v>
      </c>
      <c r="C20877">
        <v>12</v>
      </c>
      <c r="D20877">
        <v>14</v>
      </c>
      <c r="E20877">
        <v>11</v>
      </c>
      <c r="F20877">
        <v>8</v>
      </c>
      <c r="G20877" t="s">
        <v>12</v>
      </c>
      <c r="H20877" t="s">
        <v>11</v>
      </c>
    </row>
    <row r="20878" spans="1:8">
      <c r="A20878">
        <v>1407475</v>
      </c>
      <c r="B20878">
        <v>165830</v>
      </c>
      <c r="C20878">
        <v>6</v>
      </c>
      <c r="D20878">
        <v>20</v>
      </c>
      <c r="E20878">
        <v>5</v>
      </c>
      <c r="F20878">
        <v>0</v>
      </c>
      <c r="G20878" t="s">
        <v>14</v>
      </c>
      <c r="H20878" t="s">
        <v>15</v>
      </c>
    </row>
    <row r="20879" spans="1:8">
      <c r="A20879">
        <v>1407489</v>
      </c>
      <c r="B20879">
        <v>169829</v>
      </c>
      <c r="C20879">
        <v>5</v>
      </c>
      <c r="D20879">
        <v>15</v>
      </c>
      <c r="E20879">
        <v>11</v>
      </c>
      <c r="F20879">
        <v>7</v>
      </c>
      <c r="G20879" t="s">
        <v>14</v>
      </c>
      <c r="H20879" t="s">
        <v>11</v>
      </c>
    </row>
    <row r="20880" spans="1:8">
      <c r="A20880">
        <v>1407505</v>
      </c>
      <c r="B20880">
        <v>202403</v>
      </c>
      <c r="C20880">
        <v>6</v>
      </c>
      <c r="D20880">
        <v>9</v>
      </c>
      <c r="E20880">
        <v>1</v>
      </c>
      <c r="F20880">
        <v>1</v>
      </c>
      <c r="G20880" t="s">
        <v>14</v>
      </c>
      <c r="H20880" t="s">
        <v>9</v>
      </c>
    </row>
    <row r="20881" spans="1:8">
      <c r="A20881">
        <v>1407702</v>
      </c>
      <c r="B20881">
        <v>33218</v>
      </c>
      <c r="C20881">
        <v>9</v>
      </c>
      <c r="D20881">
        <v>14</v>
      </c>
      <c r="E20881">
        <v>4</v>
      </c>
      <c r="F20881">
        <v>3</v>
      </c>
      <c r="G20881" t="s">
        <v>14</v>
      </c>
      <c r="H20881" t="s">
        <v>11</v>
      </c>
    </row>
    <row r="20882" spans="1:8">
      <c r="A20882">
        <v>1407780</v>
      </c>
      <c r="B20882">
        <v>131350</v>
      </c>
      <c r="C20882">
        <v>12</v>
      </c>
      <c r="D20882">
        <v>12</v>
      </c>
      <c r="E20882">
        <v>21</v>
      </c>
      <c r="F20882">
        <v>7</v>
      </c>
      <c r="G20882" t="s">
        <v>12</v>
      </c>
      <c r="H20882" t="s">
        <v>11</v>
      </c>
    </row>
    <row r="20883" spans="1:8">
      <c r="A20883">
        <v>1407857</v>
      </c>
      <c r="B20883">
        <v>32551</v>
      </c>
      <c r="C20883">
        <v>4</v>
      </c>
      <c r="D20883">
        <v>18</v>
      </c>
      <c r="E20883">
        <v>3</v>
      </c>
      <c r="F20883">
        <v>3</v>
      </c>
      <c r="G20883" t="s">
        <v>8</v>
      </c>
      <c r="H20883" t="s">
        <v>15</v>
      </c>
    </row>
    <row r="20884" spans="1:8">
      <c r="A20884">
        <v>1407863</v>
      </c>
      <c r="B20884">
        <v>91380</v>
      </c>
      <c r="C20884">
        <v>6</v>
      </c>
      <c r="D20884">
        <v>20</v>
      </c>
      <c r="E20884">
        <v>1</v>
      </c>
      <c r="F20884">
        <v>1</v>
      </c>
      <c r="G20884" t="s">
        <v>14</v>
      </c>
      <c r="H20884" t="s">
        <v>15</v>
      </c>
    </row>
    <row r="20885" spans="1:8">
      <c r="A20885">
        <v>1407964</v>
      </c>
      <c r="B20885">
        <v>159443</v>
      </c>
      <c r="C20885">
        <v>56</v>
      </c>
      <c r="D20885">
        <v>16</v>
      </c>
      <c r="E20885">
        <v>11</v>
      </c>
      <c r="F20885">
        <v>10</v>
      </c>
      <c r="G20885" t="s">
        <v>10</v>
      </c>
      <c r="H20885" t="s">
        <v>11</v>
      </c>
    </row>
    <row r="20886" spans="1:8">
      <c r="A20886">
        <v>1407997</v>
      </c>
      <c r="B20886">
        <v>127526</v>
      </c>
      <c r="C20886">
        <v>5</v>
      </c>
      <c r="D20886">
        <v>10</v>
      </c>
      <c r="E20886">
        <v>5</v>
      </c>
      <c r="F20886">
        <v>4</v>
      </c>
      <c r="G20886" t="s">
        <v>14</v>
      </c>
      <c r="H20886" t="s">
        <v>9</v>
      </c>
    </row>
    <row r="20887" spans="1:8">
      <c r="A20887">
        <v>1408170</v>
      </c>
      <c r="B20887">
        <v>21130</v>
      </c>
      <c r="C20887">
        <v>3</v>
      </c>
      <c r="D20887">
        <v>8</v>
      </c>
      <c r="E20887">
        <v>17</v>
      </c>
      <c r="F20887">
        <v>5</v>
      </c>
      <c r="G20887" t="s">
        <v>8</v>
      </c>
      <c r="H20887" t="s">
        <v>9</v>
      </c>
    </row>
    <row r="20888" spans="1:8">
      <c r="A20888">
        <v>1408183</v>
      </c>
      <c r="B20888">
        <v>7328</v>
      </c>
      <c r="C20888">
        <v>9</v>
      </c>
      <c r="D20888">
        <v>10</v>
      </c>
      <c r="E20888">
        <v>9</v>
      </c>
      <c r="F20888">
        <v>8</v>
      </c>
      <c r="G20888" t="s">
        <v>14</v>
      </c>
      <c r="H20888" t="s">
        <v>9</v>
      </c>
    </row>
    <row r="20889" spans="1:8">
      <c r="A20889">
        <v>1408245</v>
      </c>
      <c r="B20889">
        <v>151528</v>
      </c>
      <c r="C20889">
        <v>5</v>
      </c>
      <c r="D20889">
        <v>13</v>
      </c>
      <c r="E20889">
        <v>10</v>
      </c>
      <c r="F20889">
        <v>5</v>
      </c>
      <c r="G20889" t="s">
        <v>14</v>
      </c>
      <c r="H20889" t="s">
        <v>11</v>
      </c>
    </row>
    <row r="20890" spans="1:8">
      <c r="A20890">
        <v>1408421</v>
      </c>
      <c r="B20890">
        <v>53914</v>
      </c>
      <c r="C20890">
        <v>22</v>
      </c>
      <c r="D20890">
        <v>16</v>
      </c>
      <c r="E20890">
        <v>4</v>
      </c>
      <c r="F20890">
        <v>4</v>
      </c>
      <c r="G20890" t="s">
        <v>10</v>
      </c>
      <c r="H20890" t="s">
        <v>11</v>
      </c>
    </row>
    <row r="20891" spans="1:8">
      <c r="A20891">
        <v>1408547</v>
      </c>
      <c r="B20891">
        <v>97319</v>
      </c>
      <c r="C20891">
        <v>20</v>
      </c>
      <c r="D20891">
        <v>16</v>
      </c>
      <c r="E20891">
        <v>4</v>
      </c>
      <c r="F20891">
        <v>4</v>
      </c>
      <c r="G20891" t="s">
        <v>10</v>
      </c>
      <c r="H20891" t="s">
        <v>11</v>
      </c>
    </row>
    <row r="20892" spans="1:8">
      <c r="A20892">
        <v>1408737</v>
      </c>
      <c r="B20892">
        <v>94627</v>
      </c>
      <c r="C20892">
        <v>10</v>
      </c>
      <c r="D20892">
        <v>8</v>
      </c>
      <c r="E20892">
        <v>26</v>
      </c>
      <c r="F20892">
        <v>16</v>
      </c>
      <c r="G20892" t="s">
        <v>12</v>
      </c>
      <c r="H20892" t="s">
        <v>9</v>
      </c>
    </row>
    <row r="20893" spans="1:8">
      <c r="A20893">
        <v>1408949</v>
      </c>
      <c r="B20893">
        <v>49597</v>
      </c>
      <c r="C20893">
        <v>6</v>
      </c>
      <c r="D20893">
        <v>10</v>
      </c>
      <c r="E20893">
        <v>10</v>
      </c>
      <c r="F20893">
        <v>3</v>
      </c>
      <c r="G20893" t="s">
        <v>14</v>
      </c>
      <c r="H20893" t="s">
        <v>9</v>
      </c>
    </row>
    <row r="20894" spans="1:8">
      <c r="A20894">
        <v>1408956</v>
      </c>
      <c r="B20894">
        <v>93698</v>
      </c>
      <c r="C20894">
        <v>5</v>
      </c>
      <c r="D20894">
        <v>17</v>
      </c>
      <c r="E20894">
        <v>23</v>
      </c>
      <c r="F20894">
        <v>9</v>
      </c>
      <c r="G20894" t="s">
        <v>14</v>
      </c>
      <c r="H20894" t="s">
        <v>11</v>
      </c>
    </row>
    <row r="20895" spans="1:8">
      <c r="A20895">
        <v>1408966</v>
      </c>
      <c r="B20895">
        <v>21912</v>
      </c>
      <c r="C20895">
        <v>8</v>
      </c>
      <c r="D20895">
        <v>16</v>
      </c>
      <c r="E20895">
        <v>13</v>
      </c>
      <c r="F20895">
        <v>13</v>
      </c>
      <c r="G20895" t="s">
        <v>14</v>
      </c>
      <c r="H20895" t="s">
        <v>11</v>
      </c>
    </row>
    <row r="20896" spans="1:8">
      <c r="A20896">
        <v>1408999</v>
      </c>
      <c r="B20896">
        <v>3306</v>
      </c>
      <c r="C20896">
        <v>1</v>
      </c>
      <c r="D20896">
        <v>14</v>
      </c>
      <c r="E20896">
        <v>2</v>
      </c>
      <c r="F20896">
        <v>0</v>
      </c>
      <c r="G20896" t="s">
        <v>13</v>
      </c>
      <c r="H20896" t="s">
        <v>11</v>
      </c>
    </row>
    <row r="20897" spans="1:8">
      <c r="A20897">
        <v>1409012</v>
      </c>
      <c r="B20897">
        <v>107895</v>
      </c>
      <c r="C20897">
        <v>28</v>
      </c>
      <c r="D20897">
        <v>13</v>
      </c>
      <c r="E20897">
        <v>3</v>
      </c>
      <c r="F20897">
        <v>1</v>
      </c>
      <c r="G20897" t="s">
        <v>10</v>
      </c>
      <c r="H20897" t="s">
        <v>11</v>
      </c>
    </row>
    <row r="20898" spans="1:8">
      <c r="A20898">
        <v>1409065</v>
      </c>
      <c r="B20898">
        <v>22657</v>
      </c>
      <c r="C20898">
        <v>2</v>
      </c>
      <c r="D20898">
        <v>16</v>
      </c>
      <c r="E20898">
        <v>7</v>
      </c>
      <c r="F20898">
        <v>3</v>
      </c>
      <c r="G20898" t="s">
        <v>8</v>
      </c>
      <c r="H20898" t="s">
        <v>11</v>
      </c>
    </row>
    <row r="20899" spans="1:8">
      <c r="A20899">
        <v>1409215</v>
      </c>
      <c r="B20899">
        <v>33023</v>
      </c>
      <c r="C20899">
        <v>2</v>
      </c>
      <c r="D20899">
        <v>16</v>
      </c>
      <c r="E20899">
        <v>5</v>
      </c>
      <c r="F20899">
        <v>1</v>
      </c>
      <c r="G20899" t="s">
        <v>8</v>
      </c>
      <c r="H20899" t="s">
        <v>11</v>
      </c>
    </row>
    <row r="20900" spans="1:8">
      <c r="A20900">
        <v>1409348</v>
      </c>
      <c r="B20900">
        <v>45324</v>
      </c>
      <c r="C20900">
        <v>13</v>
      </c>
      <c r="D20900">
        <v>13</v>
      </c>
      <c r="E20900">
        <v>9</v>
      </c>
      <c r="F20900">
        <v>7</v>
      </c>
      <c r="G20900" t="s">
        <v>12</v>
      </c>
      <c r="H20900" t="s">
        <v>11</v>
      </c>
    </row>
    <row r="20901" spans="1:8">
      <c r="A20901">
        <v>1409360</v>
      </c>
      <c r="B20901">
        <v>64225</v>
      </c>
      <c r="C20901">
        <v>5</v>
      </c>
      <c r="D20901">
        <v>13</v>
      </c>
      <c r="E20901">
        <v>12</v>
      </c>
      <c r="F20901">
        <v>11</v>
      </c>
      <c r="G20901" t="s">
        <v>14</v>
      </c>
      <c r="H20901" t="s">
        <v>11</v>
      </c>
    </row>
    <row r="20902" spans="1:8">
      <c r="A20902">
        <v>1409422</v>
      </c>
      <c r="B20902">
        <v>18959</v>
      </c>
      <c r="C20902">
        <v>10</v>
      </c>
      <c r="D20902">
        <v>13</v>
      </c>
      <c r="E20902">
        <v>5</v>
      </c>
      <c r="F20902">
        <v>4</v>
      </c>
      <c r="G20902" t="s">
        <v>12</v>
      </c>
      <c r="H20902" t="s">
        <v>11</v>
      </c>
    </row>
    <row r="20903" spans="1:8">
      <c r="A20903">
        <v>1409490</v>
      </c>
      <c r="B20903">
        <v>197296</v>
      </c>
      <c r="C20903">
        <v>20</v>
      </c>
      <c r="D20903">
        <v>4</v>
      </c>
      <c r="E20903">
        <v>15</v>
      </c>
      <c r="F20903">
        <v>15</v>
      </c>
      <c r="G20903" t="s">
        <v>10</v>
      </c>
      <c r="H20903" t="s">
        <v>16</v>
      </c>
    </row>
    <row r="20904" spans="1:8">
      <c r="A20904">
        <v>1409510</v>
      </c>
      <c r="B20904">
        <v>132133</v>
      </c>
      <c r="C20904">
        <v>4</v>
      </c>
      <c r="D20904">
        <v>14</v>
      </c>
      <c r="E20904">
        <v>9</v>
      </c>
      <c r="F20904">
        <v>0</v>
      </c>
      <c r="G20904" t="s">
        <v>8</v>
      </c>
      <c r="H20904" t="s">
        <v>11</v>
      </c>
    </row>
    <row r="20905" spans="1:8">
      <c r="A20905">
        <v>1409745</v>
      </c>
      <c r="B20905">
        <v>120905</v>
      </c>
      <c r="C20905">
        <v>19</v>
      </c>
      <c r="D20905">
        <v>15</v>
      </c>
      <c r="E20905">
        <v>19</v>
      </c>
      <c r="F20905">
        <v>11</v>
      </c>
      <c r="G20905" t="s">
        <v>12</v>
      </c>
      <c r="H20905" t="s">
        <v>11</v>
      </c>
    </row>
    <row r="20906" spans="1:8">
      <c r="A20906">
        <v>1409900</v>
      </c>
      <c r="B20906">
        <v>86047</v>
      </c>
      <c r="C20906">
        <v>14</v>
      </c>
      <c r="D20906">
        <v>9</v>
      </c>
      <c r="E20906">
        <v>5</v>
      </c>
      <c r="F20906">
        <v>2</v>
      </c>
      <c r="G20906" t="s">
        <v>12</v>
      </c>
      <c r="H20906" t="s">
        <v>9</v>
      </c>
    </row>
    <row r="20907" spans="1:8">
      <c r="A20907">
        <v>1409912</v>
      </c>
      <c r="B20907">
        <v>68076</v>
      </c>
      <c r="C20907">
        <v>13</v>
      </c>
      <c r="D20907">
        <v>20</v>
      </c>
      <c r="E20907">
        <v>12</v>
      </c>
      <c r="F20907">
        <v>9</v>
      </c>
      <c r="G20907" t="s">
        <v>12</v>
      </c>
      <c r="H20907" t="s">
        <v>15</v>
      </c>
    </row>
    <row r="20908" spans="1:8">
      <c r="A20908">
        <v>1409925</v>
      </c>
      <c r="B20908">
        <v>76574</v>
      </c>
      <c r="C20908">
        <v>19</v>
      </c>
      <c r="D20908">
        <v>17</v>
      </c>
      <c r="E20908">
        <v>4</v>
      </c>
      <c r="F20908">
        <v>3</v>
      </c>
      <c r="G20908" t="s">
        <v>12</v>
      </c>
      <c r="H20908" t="s">
        <v>11</v>
      </c>
    </row>
    <row r="20909" spans="1:8">
      <c r="A20909">
        <v>1409930</v>
      </c>
      <c r="B20909">
        <v>95205</v>
      </c>
      <c r="C20909">
        <v>18</v>
      </c>
      <c r="D20909">
        <v>19</v>
      </c>
      <c r="E20909">
        <v>15</v>
      </c>
      <c r="F20909">
        <v>10</v>
      </c>
      <c r="G20909" t="s">
        <v>12</v>
      </c>
      <c r="H20909" t="s">
        <v>15</v>
      </c>
    </row>
    <row r="20910" spans="1:8">
      <c r="A20910">
        <v>1410007</v>
      </c>
      <c r="B20910">
        <v>92246</v>
      </c>
      <c r="C20910">
        <v>11</v>
      </c>
      <c r="D20910">
        <v>16</v>
      </c>
      <c r="E20910">
        <v>2</v>
      </c>
      <c r="F20910">
        <v>2</v>
      </c>
      <c r="G20910" t="s">
        <v>12</v>
      </c>
      <c r="H20910" t="s">
        <v>11</v>
      </c>
    </row>
    <row r="20911" spans="1:8">
      <c r="A20911">
        <v>1410145</v>
      </c>
      <c r="B20911">
        <v>119614</v>
      </c>
      <c r="C20911">
        <v>3</v>
      </c>
      <c r="D20911">
        <v>12</v>
      </c>
      <c r="E20911">
        <v>6</v>
      </c>
      <c r="F20911">
        <v>2</v>
      </c>
      <c r="G20911" t="s">
        <v>8</v>
      </c>
      <c r="H20911" t="s">
        <v>11</v>
      </c>
    </row>
    <row r="20912" spans="1:8">
      <c r="A20912">
        <v>1410228</v>
      </c>
      <c r="B20912">
        <v>192683</v>
      </c>
      <c r="C20912">
        <v>26</v>
      </c>
      <c r="D20912">
        <v>11</v>
      </c>
      <c r="E20912">
        <v>10</v>
      </c>
      <c r="F20912">
        <v>10</v>
      </c>
      <c r="G20912" t="s">
        <v>10</v>
      </c>
      <c r="H20912" t="s">
        <v>9</v>
      </c>
    </row>
    <row r="20913" spans="1:8">
      <c r="A20913">
        <v>1410439</v>
      </c>
      <c r="B20913">
        <v>120463</v>
      </c>
      <c r="C20913">
        <v>72</v>
      </c>
      <c r="D20913">
        <v>21</v>
      </c>
      <c r="E20913">
        <v>21</v>
      </c>
      <c r="F20913">
        <v>9</v>
      </c>
      <c r="G20913" t="s">
        <v>10</v>
      </c>
      <c r="H20913" t="s">
        <v>15</v>
      </c>
    </row>
    <row r="20914" spans="1:8">
      <c r="A20914">
        <v>1410447</v>
      </c>
      <c r="B20914">
        <v>57570</v>
      </c>
      <c r="C20914">
        <v>1</v>
      </c>
      <c r="D20914">
        <v>22</v>
      </c>
      <c r="E20914">
        <v>20</v>
      </c>
      <c r="F20914">
        <v>0</v>
      </c>
      <c r="G20914" t="s">
        <v>13</v>
      </c>
      <c r="H20914" t="s">
        <v>15</v>
      </c>
    </row>
    <row r="20915" spans="1:8">
      <c r="A20915">
        <v>1410517</v>
      </c>
      <c r="B20915">
        <v>128005</v>
      </c>
      <c r="C20915">
        <v>8</v>
      </c>
      <c r="D20915">
        <v>10</v>
      </c>
      <c r="E20915">
        <v>19</v>
      </c>
      <c r="F20915">
        <v>14</v>
      </c>
      <c r="G20915" t="s">
        <v>14</v>
      </c>
      <c r="H20915" t="s">
        <v>9</v>
      </c>
    </row>
    <row r="20916" spans="1:8">
      <c r="A20916">
        <v>1410546</v>
      </c>
      <c r="B20916">
        <v>84112</v>
      </c>
      <c r="C20916">
        <v>10</v>
      </c>
      <c r="D20916">
        <v>20</v>
      </c>
      <c r="E20916">
        <v>11</v>
      </c>
      <c r="F20916">
        <v>8</v>
      </c>
      <c r="G20916" t="s">
        <v>12</v>
      </c>
      <c r="H20916" t="s">
        <v>15</v>
      </c>
    </row>
    <row r="20917" spans="1:8">
      <c r="A20917">
        <v>1410642</v>
      </c>
      <c r="B20917">
        <v>160953</v>
      </c>
      <c r="C20917">
        <v>3</v>
      </c>
      <c r="D20917">
        <v>9</v>
      </c>
      <c r="E20917">
        <v>5</v>
      </c>
      <c r="F20917">
        <v>0</v>
      </c>
      <c r="G20917" t="s">
        <v>8</v>
      </c>
      <c r="H20917" t="s">
        <v>9</v>
      </c>
    </row>
    <row r="20918" spans="1:8">
      <c r="A20918">
        <v>1410647</v>
      </c>
      <c r="B20918">
        <v>86229</v>
      </c>
      <c r="C20918">
        <v>6</v>
      </c>
      <c r="D20918">
        <v>9</v>
      </c>
      <c r="E20918">
        <v>6</v>
      </c>
      <c r="F20918">
        <v>4</v>
      </c>
      <c r="G20918" t="s">
        <v>14</v>
      </c>
      <c r="H20918" t="s">
        <v>9</v>
      </c>
    </row>
    <row r="20919" spans="1:8">
      <c r="A20919">
        <v>1410675</v>
      </c>
      <c r="B20919">
        <v>172995</v>
      </c>
      <c r="C20919">
        <v>26</v>
      </c>
      <c r="D20919">
        <v>10</v>
      </c>
      <c r="E20919">
        <v>27</v>
      </c>
      <c r="F20919">
        <v>21</v>
      </c>
      <c r="G20919" t="s">
        <v>10</v>
      </c>
      <c r="H20919" t="s">
        <v>9</v>
      </c>
    </row>
    <row r="20920" spans="1:8">
      <c r="A20920">
        <v>1410728</v>
      </c>
      <c r="B20920">
        <v>45883</v>
      </c>
      <c r="C20920">
        <v>5</v>
      </c>
      <c r="D20920">
        <v>15</v>
      </c>
      <c r="E20920">
        <v>8</v>
      </c>
      <c r="F20920">
        <v>4</v>
      </c>
      <c r="G20920" t="s">
        <v>14</v>
      </c>
      <c r="H20920" t="s">
        <v>11</v>
      </c>
    </row>
    <row r="20921" spans="1:8">
      <c r="A20921">
        <v>1410789</v>
      </c>
      <c r="B20921">
        <v>9589</v>
      </c>
      <c r="C20921">
        <v>23</v>
      </c>
      <c r="D20921">
        <v>13</v>
      </c>
      <c r="E20921">
        <v>4</v>
      </c>
      <c r="F20921">
        <v>4</v>
      </c>
      <c r="G20921" t="s">
        <v>10</v>
      </c>
      <c r="H20921" t="s">
        <v>11</v>
      </c>
    </row>
    <row r="20922" spans="1:8">
      <c r="A20922">
        <v>1410869</v>
      </c>
      <c r="B20922">
        <v>197909</v>
      </c>
      <c r="C20922">
        <v>46</v>
      </c>
      <c r="D20922">
        <v>13</v>
      </c>
      <c r="E20922">
        <v>3</v>
      </c>
      <c r="F20922">
        <v>1</v>
      </c>
      <c r="G20922" t="s">
        <v>10</v>
      </c>
      <c r="H20922" t="s">
        <v>11</v>
      </c>
    </row>
    <row r="20923" spans="1:8">
      <c r="A20923">
        <v>1410881</v>
      </c>
      <c r="B20923">
        <v>86766</v>
      </c>
      <c r="C20923">
        <v>12</v>
      </c>
      <c r="D20923">
        <v>13</v>
      </c>
      <c r="E20923">
        <v>8</v>
      </c>
      <c r="F20923">
        <v>6</v>
      </c>
      <c r="G20923" t="s">
        <v>12</v>
      </c>
      <c r="H20923" t="s">
        <v>11</v>
      </c>
    </row>
    <row r="20924" spans="1:8">
      <c r="A20924">
        <v>1411167</v>
      </c>
      <c r="B20924">
        <v>5197</v>
      </c>
      <c r="C20924">
        <v>13</v>
      </c>
      <c r="D20924">
        <v>14</v>
      </c>
      <c r="E20924">
        <v>9</v>
      </c>
      <c r="F20924">
        <v>4</v>
      </c>
      <c r="G20924" t="s">
        <v>12</v>
      </c>
      <c r="H20924" t="s">
        <v>11</v>
      </c>
    </row>
    <row r="20925" spans="1:8">
      <c r="A20925">
        <v>1411271</v>
      </c>
      <c r="B20925">
        <v>102654</v>
      </c>
      <c r="C20925">
        <v>23</v>
      </c>
      <c r="D20925">
        <v>18</v>
      </c>
      <c r="E20925">
        <v>10</v>
      </c>
      <c r="F20925">
        <v>4</v>
      </c>
      <c r="G20925" t="s">
        <v>10</v>
      </c>
      <c r="H20925" t="s">
        <v>15</v>
      </c>
    </row>
    <row r="20926" spans="1:8">
      <c r="A20926">
        <v>1411394</v>
      </c>
      <c r="B20926">
        <v>14952</v>
      </c>
      <c r="C20926">
        <v>27</v>
      </c>
      <c r="D20926">
        <v>19</v>
      </c>
      <c r="E20926">
        <v>6</v>
      </c>
      <c r="F20926">
        <v>6</v>
      </c>
      <c r="G20926" t="s">
        <v>10</v>
      </c>
      <c r="H20926" t="s">
        <v>15</v>
      </c>
    </row>
    <row r="20927" spans="1:8">
      <c r="A20927">
        <v>1411398</v>
      </c>
      <c r="B20927">
        <v>117170</v>
      </c>
      <c r="C20927">
        <v>1</v>
      </c>
      <c r="D20927">
        <v>12</v>
      </c>
      <c r="E20927">
        <v>8</v>
      </c>
      <c r="F20927">
        <v>0</v>
      </c>
      <c r="G20927" t="s">
        <v>13</v>
      </c>
      <c r="H20927" t="s">
        <v>11</v>
      </c>
    </row>
    <row r="20928" spans="1:8">
      <c r="A20928">
        <v>1411548</v>
      </c>
      <c r="B20928">
        <v>38886</v>
      </c>
      <c r="C20928">
        <v>45</v>
      </c>
      <c r="D20928">
        <v>13</v>
      </c>
      <c r="E20928">
        <v>3</v>
      </c>
      <c r="F20928">
        <v>3</v>
      </c>
      <c r="G20928" t="s">
        <v>10</v>
      </c>
      <c r="H20928" t="s">
        <v>11</v>
      </c>
    </row>
    <row r="20929" spans="1:8">
      <c r="A20929">
        <v>1411765</v>
      </c>
      <c r="B20929">
        <v>151402</v>
      </c>
      <c r="C20929">
        <v>6</v>
      </c>
      <c r="D20929">
        <v>20</v>
      </c>
      <c r="E20929">
        <v>34</v>
      </c>
      <c r="F20929">
        <v>19</v>
      </c>
      <c r="G20929" t="s">
        <v>14</v>
      </c>
      <c r="H20929" t="s">
        <v>15</v>
      </c>
    </row>
    <row r="20930" spans="1:8">
      <c r="A20930">
        <v>1411962</v>
      </c>
      <c r="B20930">
        <v>14437</v>
      </c>
      <c r="C20930">
        <v>100</v>
      </c>
      <c r="D20930">
        <v>11</v>
      </c>
      <c r="E20930">
        <v>8</v>
      </c>
      <c r="F20930">
        <v>8</v>
      </c>
      <c r="G20930" t="s">
        <v>10</v>
      </c>
      <c r="H20930" t="s">
        <v>9</v>
      </c>
    </row>
    <row r="20931" spans="1:8">
      <c r="A20931">
        <v>1411978</v>
      </c>
      <c r="B20931">
        <v>188444</v>
      </c>
      <c r="C20931">
        <v>15</v>
      </c>
      <c r="D20931">
        <v>22</v>
      </c>
      <c r="E20931">
        <v>12</v>
      </c>
      <c r="F20931">
        <v>7</v>
      </c>
      <c r="G20931" t="s">
        <v>12</v>
      </c>
      <c r="H20931" t="s">
        <v>15</v>
      </c>
    </row>
    <row r="20932" spans="1:8">
      <c r="A20932">
        <v>1412099</v>
      </c>
      <c r="B20932">
        <v>173297</v>
      </c>
      <c r="C20932">
        <v>5</v>
      </c>
      <c r="D20932">
        <v>12</v>
      </c>
      <c r="E20932">
        <v>8</v>
      </c>
      <c r="F20932">
        <v>6</v>
      </c>
      <c r="G20932" t="s">
        <v>14</v>
      </c>
      <c r="H20932" t="s">
        <v>11</v>
      </c>
    </row>
    <row r="20933" spans="1:8">
      <c r="A20933">
        <v>1412148</v>
      </c>
      <c r="B20933">
        <v>131492</v>
      </c>
      <c r="C20933">
        <v>5</v>
      </c>
      <c r="D20933">
        <v>8</v>
      </c>
      <c r="E20933">
        <v>5</v>
      </c>
      <c r="F20933">
        <v>2</v>
      </c>
      <c r="G20933" t="s">
        <v>14</v>
      </c>
      <c r="H20933" t="s">
        <v>9</v>
      </c>
    </row>
    <row r="20934" spans="1:8">
      <c r="A20934">
        <v>1412288</v>
      </c>
      <c r="B20934">
        <v>12097</v>
      </c>
      <c r="C20934">
        <v>15</v>
      </c>
      <c r="D20934">
        <v>18</v>
      </c>
      <c r="E20934">
        <v>3</v>
      </c>
      <c r="F20934">
        <v>3</v>
      </c>
      <c r="G20934" t="s">
        <v>12</v>
      </c>
      <c r="H20934" t="s">
        <v>15</v>
      </c>
    </row>
    <row r="20935" spans="1:8">
      <c r="A20935">
        <v>1412436</v>
      </c>
      <c r="B20935">
        <v>188318</v>
      </c>
      <c r="C20935">
        <v>15</v>
      </c>
      <c r="D20935">
        <v>13</v>
      </c>
      <c r="E20935">
        <v>15</v>
      </c>
      <c r="F20935">
        <v>15</v>
      </c>
      <c r="G20935" t="s">
        <v>12</v>
      </c>
      <c r="H20935" t="s">
        <v>11</v>
      </c>
    </row>
    <row r="20936" spans="1:8">
      <c r="A20936">
        <v>1412542</v>
      </c>
      <c r="B20936">
        <v>53357</v>
      </c>
      <c r="C20936">
        <v>3</v>
      </c>
      <c r="D20936">
        <v>17</v>
      </c>
      <c r="E20936">
        <v>3</v>
      </c>
      <c r="F20936">
        <v>1</v>
      </c>
      <c r="G20936" t="s">
        <v>8</v>
      </c>
      <c r="H20936" t="s">
        <v>11</v>
      </c>
    </row>
    <row r="20937" spans="1:8">
      <c r="A20937">
        <v>1412634</v>
      </c>
      <c r="B20937">
        <v>72152</v>
      </c>
      <c r="C20937">
        <v>8</v>
      </c>
      <c r="D20937">
        <v>18</v>
      </c>
      <c r="E20937">
        <v>17</v>
      </c>
      <c r="F20937">
        <v>17</v>
      </c>
      <c r="G20937" t="s">
        <v>14</v>
      </c>
      <c r="H20937" t="s">
        <v>15</v>
      </c>
    </row>
    <row r="20938" spans="1:8">
      <c r="A20938">
        <v>1412738</v>
      </c>
      <c r="B20938">
        <v>53649</v>
      </c>
      <c r="C20938">
        <v>16</v>
      </c>
      <c r="D20938">
        <v>11</v>
      </c>
      <c r="E20938">
        <v>3</v>
      </c>
      <c r="F20938">
        <v>2</v>
      </c>
      <c r="G20938" t="s">
        <v>12</v>
      </c>
      <c r="H20938" t="s">
        <v>9</v>
      </c>
    </row>
    <row r="20939" spans="1:8">
      <c r="A20939">
        <v>1412776</v>
      </c>
      <c r="B20939">
        <v>79886</v>
      </c>
      <c r="C20939">
        <v>12</v>
      </c>
      <c r="D20939">
        <v>8</v>
      </c>
      <c r="E20939">
        <v>6</v>
      </c>
      <c r="F20939">
        <v>2</v>
      </c>
      <c r="G20939" t="s">
        <v>12</v>
      </c>
      <c r="H20939" t="s">
        <v>9</v>
      </c>
    </row>
    <row r="20940" spans="1:8">
      <c r="A20940">
        <v>1412793</v>
      </c>
      <c r="B20940">
        <v>147265</v>
      </c>
      <c r="C20940">
        <v>8</v>
      </c>
      <c r="D20940">
        <v>20</v>
      </c>
      <c r="E20940">
        <v>9</v>
      </c>
      <c r="F20940">
        <v>1</v>
      </c>
      <c r="G20940" t="s">
        <v>14</v>
      </c>
      <c r="H20940" t="s">
        <v>15</v>
      </c>
    </row>
    <row r="20941" spans="1:8">
      <c r="A20941">
        <v>1412884</v>
      </c>
      <c r="B20941">
        <v>121713</v>
      </c>
      <c r="C20941">
        <v>5</v>
      </c>
      <c r="D20941">
        <v>20</v>
      </c>
      <c r="E20941">
        <v>9</v>
      </c>
      <c r="F20941">
        <v>9</v>
      </c>
      <c r="G20941" t="s">
        <v>14</v>
      </c>
      <c r="H20941" t="s">
        <v>15</v>
      </c>
    </row>
    <row r="20942" spans="1:8">
      <c r="A20942">
        <v>1412928</v>
      </c>
      <c r="B20942">
        <v>53173</v>
      </c>
      <c r="C20942">
        <v>25</v>
      </c>
      <c r="D20942">
        <v>14</v>
      </c>
      <c r="E20942">
        <v>13</v>
      </c>
      <c r="F20942">
        <v>12</v>
      </c>
      <c r="G20942" t="s">
        <v>10</v>
      </c>
      <c r="H20942" t="s">
        <v>11</v>
      </c>
    </row>
    <row r="20943" spans="1:8">
      <c r="A20943">
        <v>1412994</v>
      </c>
      <c r="B20943">
        <v>63834</v>
      </c>
      <c r="C20943">
        <v>18</v>
      </c>
      <c r="D20943">
        <v>16</v>
      </c>
      <c r="E20943">
        <v>15</v>
      </c>
      <c r="F20943">
        <v>10</v>
      </c>
      <c r="G20943" t="s">
        <v>12</v>
      </c>
      <c r="H20943" t="s">
        <v>11</v>
      </c>
    </row>
    <row r="20944" spans="1:8">
      <c r="A20944">
        <v>1413024</v>
      </c>
      <c r="B20944">
        <v>1730</v>
      </c>
      <c r="C20944">
        <v>14</v>
      </c>
      <c r="D20944">
        <v>14</v>
      </c>
      <c r="E20944">
        <v>13</v>
      </c>
      <c r="F20944">
        <v>9</v>
      </c>
      <c r="G20944" t="s">
        <v>12</v>
      </c>
      <c r="H20944" t="s">
        <v>11</v>
      </c>
    </row>
    <row r="20945" spans="1:8">
      <c r="A20945">
        <v>1413069</v>
      </c>
      <c r="B20945">
        <v>137099</v>
      </c>
      <c r="C20945">
        <v>8</v>
      </c>
      <c r="D20945">
        <v>14</v>
      </c>
      <c r="E20945">
        <v>2</v>
      </c>
      <c r="F20945">
        <v>1</v>
      </c>
      <c r="G20945" t="s">
        <v>14</v>
      </c>
      <c r="H20945" t="s">
        <v>11</v>
      </c>
    </row>
    <row r="20946" spans="1:8">
      <c r="A20946">
        <v>1413096</v>
      </c>
      <c r="B20946">
        <v>29292</v>
      </c>
      <c r="C20946">
        <v>15</v>
      </c>
      <c r="D20946">
        <v>12</v>
      </c>
      <c r="E20946">
        <v>9</v>
      </c>
      <c r="F20946">
        <v>9</v>
      </c>
      <c r="G20946" t="s">
        <v>12</v>
      </c>
      <c r="H20946" t="s">
        <v>11</v>
      </c>
    </row>
    <row r="20947" spans="1:8">
      <c r="A20947">
        <v>1413111</v>
      </c>
      <c r="B20947">
        <v>34921</v>
      </c>
      <c r="C20947">
        <v>18</v>
      </c>
      <c r="D20947">
        <v>13</v>
      </c>
      <c r="E20947">
        <v>16</v>
      </c>
      <c r="F20947">
        <v>10</v>
      </c>
      <c r="G20947" t="s">
        <v>12</v>
      </c>
      <c r="H20947" t="s">
        <v>11</v>
      </c>
    </row>
    <row r="20948" spans="1:8">
      <c r="A20948">
        <v>1413281</v>
      </c>
      <c r="B20948">
        <v>71042</v>
      </c>
      <c r="C20948">
        <v>12</v>
      </c>
      <c r="D20948">
        <v>8</v>
      </c>
      <c r="E20948">
        <v>3</v>
      </c>
      <c r="F20948">
        <v>0</v>
      </c>
      <c r="G20948" t="s">
        <v>12</v>
      </c>
      <c r="H20948" t="s">
        <v>9</v>
      </c>
    </row>
    <row r="20949" spans="1:8">
      <c r="A20949">
        <v>1413318</v>
      </c>
      <c r="B20949">
        <v>80817</v>
      </c>
      <c r="C20949">
        <v>24</v>
      </c>
      <c r="D20949">
        <v>15</v>
      </c>
      <c r="E20949">
        <v>9</v>
      </c>
      <c r="F20949">
        <v>6</v>
      </c>
      <c r="G20949" t="s">
        <v>10</v>
      </c>
      <c r="H20949" t="s">
        <v>11</v>
      </c>
    </row>
    <row r="20950" spans="1:8">
      <c r="A20950">
        <v>1413337</v>
      </c>
      <c r="B20950">
        <v>24535</v>
      </c>
      <c r="C20950">
        <v>5</v>
      </c>
      <c r="D20950">
        <v>13</v>
      </c>
      <c r="E20950">
        <v>18</v>
      </c>
      <c r="F20950">
        <v>5</v>
      </c>
      <c r="G20950" t="s">
        <v>14</v>
      </c>
      <c r="H20950" t="s">
        <v>11</v>
      </c>
    </row>
    <row r="20951" spans="1:8">
      <c r="A20951">
        <v>1413531</v>
      </c>
      <c r="B20951">
        <v>21372</v>
      </c>
      <c r="C20951">
        <v>5</v>
      </c>
      <c r="D20951">
        <v>6</v>
      </c>
      <c r="E20951">
        <v>3</v>
      </c>
      <c r="F20951">
        <v>2</v>
      </c>
      <c r="G20951" t="s">
        <v>14</v>
      </c>
      <c r="H20951" t="s">
        <v>9</v>
      </c>
    </row>
    <row r="20952" spans="1:8">
      <c r="A20952">
        <v>1413673</v>
      </c>
      <c r="B20952">
        <v>71625</v>
      </c>
      <c r="C20952">
        <v>1</v>
      </c>
      <c r="D20952">
        <v>17</v>
      </c>
      <c r="E20952">
        <v>5</v>
      </c>
      <c r="F20952">
        <v>0</v>
      </c>
      <c r="G20952" t="s">
        <v>13</v>
      </c>
      <c r="H20952" t="s">
        <v>11</v>
      </c>
    </row>
    <row r="20953" spans="1:8">
      <c r="A20953">
        <v>1413710</v>
      </c>
      <c r="B20953">
        <v>158121</v>
      </c>
      <c r="C20953">
        <v>1</v>
      </c>
      <c r="D20953">
        <v>13</v>
      </c>
      <c r="E20953">
        <v>18</v>
      </c>
      <c r="F20953">
        <v>0</v>
      </c>
      <c r="G20953" t="s">
        <v>13</v>
      </c>
      <c r="H20953" t="s">
        <v>11</v>
      </c>
    </row>
    <row r="20954" spans="1:8">
      <c r="A20954">
        <v>1413713</v>
      </c>
      <c r="B20954">
        <v>187800</v>
      </c>
      <c r="C20954">
        <v>43</v>
      </c>
      <c r="D20954">
        <v>13</v>
      </c>
      <c r="E20954">
        <v>7</v>
      </c>
      <c r="F20954">
        <v>6</v>
      </c>
      <c r="G20954" t="s">
        <v>10</v>
      </c>
      <c r="H20954" t="s">
        <v>11</v>
      </c>
    </row>
    <row r="20955" spans="1:8">
      <c r="A20955">
        <v>1413745</v>
      </c>
      <c r="B20955">
        <v>28799</v>
      </c>
      <c r="C20955">
        <v>13</v>
      </c>
      <c r="D20955">
        <v>15</v>
      </c>
      <c r="E20955">
        <v>19</v>
      </c>
      <c r="F20955">
        <v>7</v>
      </c>
      <c r="G20955" t="s">
        <v>12</v>
      </c>
      <c r="H20955" t="s">
        <v>11</v>
      </c>
    </row>
    <row r="20956" spans="1:8">
      <c r="A20956">
        <v>1413789</v>
      </c>
      <c r="B20956">
        <v>128166</v>
      </c>
      <c r="C20956">
        <v>3</v>
      </c>
      <c r="D20956">
        <v>19</v>
      </c>
      <c r="E20956">
        <v>5</v>
      </c>
      <c r="F20956">
        <v>3</v>
      </c>
      <c r="G20956" t="s">
        <v>8</v>
      </c>
      <c r="H20956" t="s">
        <v>15</v>
      </c>
    </row>
    <row r="20957" spans="1:8">
      <c r="A20957">
        <v>1413817</v>
      </c>
      <c r="B20957">
        <v>188384</v>
      </c>
      <c r="C20957">
        <v>22</v>
      </c>
      <c r="D20957">
        <v>16</v>
      </c>
      <c r="E20957">
        <v>11</v>
      </c>
      <c r="F20957">
        <v>11</v>
      </c>
      <c r="G20957" t="s">
        <v>10</v>
      </c>
      <c r="H20957" t="s">
        <v>11</v>
      </c>
    </row>
    <row r="20958" spans="1:8">
      <c r="A20958">
        <v>1413926</v>
      </c>
      <c r="B20958">
        <v>160260</v>
      </c>
      <c r="C20958">
        <v>3</v>
      </c>
      <c r="D20958">
        <v>11</v>
      </c>
      <c r="E20958">
        <v>5</v>
      </c>
      <c r="F20958">
        <v>0</v>
      </c>
      <c r="G20958" t="s">
        <v>8</v>
      </c>
      <c r="H20958" t="s">
        <v>9</v>
      </c>
    </row>
    <row r="20959" spans="1:8">
      <c r="A20959">
        <v>1414022</v>
      </c>
      <c r="B20959">
        <v>69151</v>
      </c>
      <c r="C20959">
        <v>8</v>
      </c>
      <c r="D20959">
        <v>21</v>
      </c>
      <c r="E20959">
        <v>1</v>
      </c>
      <c r="F20959">
        <v>0</v>
      </c>
      <c r="G20959" t="s">
        <v>14</v>
      </c>
      <c r="H20959" t="s">
        <v>15</v>
      </c>
    </row>
    <row r="20960" spans="1:8">
      <c r="A20960">
        <v>1414042</v>
      </c>
      <c r="B20960">
        <v>53702</v>
      </c>
      <c r="C20960">
        <v>26</v>
      </c>
      <c r="D20960">
        <v>21</v>
      </c>
      <c r="E20960">
        <v>12</v>
      </c>
      <c r="F20960">
        <v>12</v>
      </c>
      <c r="G20960" t="s">
        <v>10</v>
      </c>
      <c r="H20960" t="s">
        <v>15</v>
      </c>
    </row>
    <row r="20961" spans="1:8">
      <c r="A20961">
        <v>1414060</v>
      </c>
      <c r="B20961">
        <v>70732</v>
      </c>
      <c r="C20961">
        <v>3</v>
      </c>
      <c r="D20961">
        <v>8</v>
      </c>
      <c r="E20961">
        <v>7</v>
      </c>
      <c r="F20961">
        <v>4</v>
      </c>
      <c r="G20961" t="s">
        <v>8</v>
      </c>
      <c r="H20961" t="s">
        <v>9</v>
      </c>
    </row>
    <row r="20962" spans="1:8">
      <c r="A20962">
        <v>1414070</v>
      </c>
      <c r="B20962">
        <v>111212</v>
      </c>
      <c r="C20962">
        <v>49</v>
      </c>
      <c r="D20962">
        <v>9</v>
      </c>
      <c r="E20962">
        <v>7</v>
      </c>
      <c r="F20962">
        <v>3</v>
      </c>
      <c r="G20962" t="s">
        <v>10</v>
      </c>
      <c r="H20962" t="s">
        <v>9</v>
      </c>
    </row>
    <row r="20963" spans="1:8">
      <c r="A20963">
        <v>1414210</v>
      </c>
      <c r="B20963">
        <v>26560</v>
      </c>
      <c r="C20963">
        <v>7</v>
      </c>
      <c r="D20963">
        <v>22</v>
      </c>
      <c r="E20963">
        <v>3</v>
      </c>
      <c r="F20963">
        <v>1</v>
      </c>
      <c r="G20963" t="s">
        <v>14</v>
      </c>
      <c r="H20963" t="s">
        <v>15</v>
      </c>
    </row>
    <row r="20964" spans="1:8">
      <c r="A20964">
        <v>1414233</v>
      </c>
      <c r="B20964">
        <v>107809</v>
      </c>
      <c r="C20964">
        <v>15</v>
      </c>
      <c r="D20964">
        <v>22</v>
      </c>
      <c r="E20964">
        <v>12</v>
      </c>
      <c r="F20964">
        <v>10</v>
      </c>
      <c r="G20964" t="s">
        <v>12</v>
      </c>
      <c r="H20964" t="s">
        <v>15</v>
      </c>
    </row>
    <row r="20965" spans="1:8">
      <c r="A20965">
        <v>1414313</v>
      </c>
      <c r="B20965">
        <v>11632</v>
      </c>
      <c r="C20965">
        <v>21</v>
      </c>
      <c r="D20965">
        <v>10</v>
      </c>
      <c r="E20965">
        <v>8</v>
      </c>
      <c r="F20965">
        <v>3</v>
      </c>
      <c r="G20965" t="s">
        <v>10</v>
      </c>
      <c r="H20965" t="s">
        <v>9</v>
      </c>
    </row>
    <row r="20966" spans="1:8">
      <c r="A20966">
        <v>1414330</v>
      </c>
      <c r="B20966">
        <v>144322</v>
      </c>
      <c r="C20966">
        <v>32</v>
      </c>
      <c r="D20966">
        <v>14</v>
      </c>
      <c r="E20966">
        <v>8</v>
      </c>
      <c r="F20966">
        <v>8</v>
      </c>
      <c r="G20966" t="s">
        <v>10</v>
      </c>
      <c r="H20966" t="s">
        <v>11</v>
      </c>
    </row>
    <row r="20967" spans="1:8">
      <c r="A20967">
        <v>1414411</v>
      </c>
      <c r="B20967">
        <v>65410</v>
      </c>
      <c r="C20967">
        <v>1</v>
      </c>
      <c r="D20967">
        <v>16</v>
      </c>
      <c r="E20967">
        <v>12</v>
      </c>
      <c r="F20967">
        <v>0</v>
      </c>
      <c r="G20967" t="s">
        <v>13</v>
      </c>
      <c r="H20967" t="s">
        <v>11</v>
      </c>
    </row>
    <row r="20968" spans="1:8">
      <c r="A20968">
        <v>1414460</v>
      </c>
      <c r="B20968">
        <v>160941</v>
      </c>
      <c r="C20968">
        <v>8</v>
      </c>
      <c r="D20968">
        <v>12</v>
      </c>
      <c r="E20968">
        <v>21</v>
      </c>
      <c r="F20968">
        <v>12</v>
      </c>
      <c r="G20968" t="s">
        <v>14</v>
      </c>
      <c r="H20968" t="s">
        <v>11</v>
      </c>
    </row>
    <row r="20969" spans="1:8">
      <c r="A20969">
        <v>1414525</v>
      </c>
      <c r="B20969">
        <v>72028</v>
      </c>
      <c r="C20969">
        <v>15</v>
      </c>
      <c r="D20969">
        <v>17</v>
      </c>
      <c r="E20969">
        <v>3</v>
      </c>
      <c r="F20969">
        <v>3</v>
      </c>
      <c r="G20969" t="s">
        <v>12</v>
      </c>
      <c r="H20969" t="s">
        <v>11</v>
      </c>
    </row>
    <row r="20970" spans="1:8">
      <c r="A20970">
        <v>1414531</v>
      </c>
      <c r="B20970">
        <v>73026</v>
      </c>
      <c r="C20970">
        <v>81</v>
      </c>
      <c r="D20970">
        <v>9</v>
      </c>
      <c r="E20970">
        <v>18</v>
      </c>
      <c r="F20970">
        <v>15</v>
      </c>
      <c r="G20970" t="s">
        <v>10</v>
      </c>
      <c r="H20970" t="s">
        <v>9</v>
      </c>
    </row>
    <row r="20971" spans="1:8">
      <c r="A20971">
        <v>1414571</v>
      </c>
      <c r="B20971">
        <v>39757</v>
      </c>
      <c r="C20971">
        <v>13</v>
      </c>
      <c r="D20971">
        <v>10</v>
      </c>
      <c r="E20971">
        <v>4</v>
      </c>
      <c r="F20971">
        <v>4</v>
      </c>
      <c r="G20971" t="s">
        <v>12</v>
      </c>
      <c r="H20971" t="s">
        <v>9</v>
      </c>
    </row>
    <row r="20972" spans="1:8">
      <c r="A20972">
        <v>1414572</v>
      </c>
      <c r="B20972">
        <v>32523</v>
      </c>
      <c r="C20972">
        <v>1</v>
      </c>
      <c r="D20972">
        <v>15</v>
      </c>
      <c r="E20972">
        <v>24</v>
      </c>
      <c r="F20972">
        <v>0</v>
      </c>
      <c r="G20972" t="s">
        <v>13</v>
      </c>
      <c r="H20972" t="s">
        <v>11</v>
      </c>
    </row>
    <row r="20973" spans="1:8">
      <c r="A20973">
        <v>1414811</v>
      </c>
      <c r="B20973">
        <v>73283</v>
      </c>
      <c r="C20973">
        <v>68</v>
      </c>
      <c r="D20973">
        <v>10</v>
      </c>
      <c r="E20973">
        <v>18</v>
      </c>
      <c r="F20973">
        <v>17</v>
      </c>
      <c r="G20973" t="s">
        <v>10</v>
      </c>
      <c r="H20973" t="s">
        <v>9</v>
      </c>
    </row>
    <row r="20974" spans="1:8">
      <c r="A20974">
        <v>1414935</v>
      </c>
      <c r="B20974">
        <v>99525</v>
      </c>
      <c r="C20974">
        <v>10</v>
      </c>
      <c r="D20974">
        <v>16</v>
      </c>
      <c r="E20974">
        <v>4</v>
      </c>
      <c r="F20974">
        <v>2</v>
      </c>
      <c r="G20974" t="s">
        <v>12</v>
      </c>
      <c r="H20974" t="s">
        <v>11</v>
      </c>
    </row>
    <row r="20975" spans="1:8">
      <c r="A20975">
        <v>1414955</v>
      </c>
      <c r="B20975">
        <v>92546</v>
      </c>
      <c r="C20975">
        <v>67</v>
      </c>
      <c r="D20975">
        <v>20</v>
      </c>
      <c r="E20975">
        <v>14</v>
      </c>
      <c r="F20975">
        <v>12</v>
      </c>
      <c r="G20975" t="s">
        <v>10</v>
      </c>
      <c r="H20975" t="s">
        <v>15</v>
      </c>
    </row>
    <row r="20976" spans="1:8">
      <c r="A20976">
        <v>1414977</v>
      </c>
      <c r="B20976">
        <v>73022</v>
      </c>
      <c r="C20976">
        <v>8</v>
      </c>
      <c r="D20976">
        <v>18</v>
      </c>
      <c r="E20976">
        <v>10</v>
      </c>
      <c r="F20976">
        <v>7</v>
      </c>
      <c r="G20976" t="s">
        <v>14</v>
      </c>
      <c r="H20976" t="s">
        <v>15</v>
      </c>
    </row>
    <row r="20977" spans="1:8">
      <c r="A20977">
        <v>1414979</v>
      </c>
      <c r="B20977">
        <v>24035</v>
      </c>
      <c r="C20977">
        <v>20</v>
      </c>
      <c r="D20977">
        <v>21</v>
      </c>
      <c r="E20977">
        <v>16</v>
      </c>
      <c r="F20977">
        <v>5</v>
      </c>
      <c r="G20977" t="s">
        <v>10</v>
      </c>
      <c r="H20977" t="s">
        <v>15</v>
      </c>
    </row>
    <row r="20978" spans="1:8">
      <c r="A20978">
        <v>1415163</v>
      </c>
      <c r="B20978">
        <v>56172</v>
      </c>
      <c r="C20978">
        <v>3</v>
      </c>
      <c r="D20978">
        <v>13</v>
      </c>
      <c r="E20978">
        <v>2</v>
      </c>
      <c r="F20978">
        <v>0</v>
      </c>
      <c r="G20978" t="s">
        <v>8</v>
      </c>
      <c r="H20978" t="s">
        <v>11</v>
      </c>
    </row>
    <row r="20979" spans="1:8">
      <c r="A20979">
        <v>1415426</v>
      </c>
      <c r="B20979">
        <v>81169</v>
      </c>
      <c r="C20979">
        <v>37</v>
      </c>
      <c r="D20979">
        <v>14</v>
      </c>
      <c r="E20979">
        <v>12</v>
      </c>
      <c r="F20979">
        <v>6</v>
      </c>
      <c r="G20979" t="s">
        <v>10</v>
      </c>
      <c r="H20979" t="s">
        <v>11</v>
      </c>
    </row>
    <row r="20980" spans="1:8">
      <c r="A20980">
        <v>1415441</v>
      </c>
      <c r="B20980">
        <v>42476</v>
      </c>
      <c r="C20980">
        <v>17</v>
      </c>
      <c r="D20980">
        <v>15</v>
      </c>
      <c r="E20980">
        <v>11</v>
      </c>
      <c r="F20980">
        <v>8</v>
      </c>
      <c r="G20980" t="s">
        <v>12</v>
      </c>
      <c r="H20980" t="s">
        <v>11</v>
      </c>
    </row>
    <row r="20981" spans="1:8">
      <c r="A20981">
        <v>1415593</v>
      </c>
      <c r="B20981">
        <v>122140</v>
      </c>
      <c r="C20981">
        <v>18</v>
      </c>
      <c r="D20981">
        <v>16</v>
      </c>
      <c r="E20981">
        <v>11</v>
      </c>
      <c r="F20981">
        <v>8</v>
      </c>
      <c r="G20981" t="s">
        <v>12</v>
      </c>
      <c r="H20981" t="s">
        <v>11</v>
      </c>
    </row>
    <row r="20982" spans="1:8">
      <c r="A20982">
        <v>1415680</v>
      </c>
      <c r="B20982">
        <v>157610</v>
      </c>
      <c r="C20982">
        <v>3</v>
      </c>
      <c r="D20982">
        <v>18</v>
      </c>
      <c r="E20982">
        <v>17</v>
      </c>
      <c r="F20982">
        <v>2</v>
      </c>
      <c r="G20982" t="s">
        <v>8</v>
      </c>
      <c r="H20982" t="s">
        <v>15</v>
      </c>
    </row>
    <row r="20983" spans="1:8">
      <c r="A20983">
        <v>1415696</v>
      </c>
      <c r="B20983">
        <v>19651</v>
      </c>
      <c r="C20983">
        <v>5</v>
      </c>
      <c r="D20983">
        <v>18</v>
      </c>
      <c r="E20983">
        <v>4</v>
      </c>
      <c r="F20983">
        <v>2</v>
      </c>
      <c r="G20983" t="s">
        <v>14</v>
      </c>
      <c r="H20983" t="s">
        <v>15</v>
      </c>
    </row>
    <row r="20984" spans="1:8">
      <c r="A20984">
        <v>1415877</v>
      </c>
      <c r="B20984">
        <v>39283</v>
      </c>
      <c r="C20984">
        <v>5</v>
      </c>
      <c r="D20984">
        <v>10</v>
      </c>
      <c r="E20984">
        <v>4</v>
      </c>
      <c r="F20984">
        <v>3</v>
      </c>
      <c r="G20984" t="s">
        <v>14</v>
      </c>
      <c r="H20984" t="s">
        <v>9</v>
      </c>
    </row>
    <row r="20985" spans="1:8">
      <c r="A20985">
        <v>1415930</v>
      </c>
      <c r="B20985">
        <v>145850</v>
      </c>
      <c r="C20985">
        <v>14</v>
      </c>
      <c r="D20985">
        <v>15</v>
      </c>
      <c r="E20985">
        <v>10</v>
      </c>
      <c r="F20985">
        <v>8</v>
      </c>
      <c r="G20985" t="s">
        <v>12</v>
      </c>
      <c r="H20985" t="s">
        <v>11</v>
      </c>
    </row>
    <row r="20986" spans="1:8">
      <c r="A20986">
        <v>1415997</v>
      </c>
      <c r="B20986">
        <v>38208</v>
      </c>
      <c r="C20986">
        <v>1</v>
      </c>
      <c r="D20986">
        <v>17</v>
      </c>
      <c r="E20986">
        <v>16</v>
      </c>
      <c r="F20986">
        <v>0</v>
      </c>
      <c r="G20986" t="s">
        <v>13</v>
      </c>
      <c r="H20986" t="s">
        <v>11</v>
      </c>
    </row>
    <row r="20987" spans="1:8">
      <c r="A20987">
        <v>1416023</v>
      </c>
      <c r="B20987">
        <v>189570</v>
      </c>
      <c r="C20987">
        <v>3</v>
      </c>
      <c r="D20987">
        <v>10</v>
      </c>
      <c r="E20987">
        <v>8</v>
      </c>
      <c r="F20987">
        <v>6</v>
      </c>
      <c r="G20987" t="s">
        <v>8</v>
      </c>
      <c r="H20987" t="s">
        <v>9</v>
      </c>
    </row>
    <row r="20988" spans="1:8">
      <c r="A20988">
        <v>1416042</v>
      </c>
      <c r="B20988">
        <v>196912</v>
      </c>
      <c r="C20988">
        <v>57</v>
      </c>
      <c r="D20988">
        <v>9</v>
      </c>
      <c r="E20988">
        <v>4</v>
      </c>
      <c r="F20988">
        <v>2</v>
      </c>
      <c r="G20988" t="s">
        <v>10</v>
      </c>
      <c r="H20988" t="s">
        <v>9</v>
      </c>
    </row>
    <row r="20989" spans="1:8">
      <c r="A20989">
        <v>1416080</v>
      </c>
      <c r="B20989">
        <v>169819</v>
      </c>
      <c r="C20989">
        <v>1</v>
      </c>
      <c r="D20989">
        <v>1</v>
      </c>
      <c r="E20989">
        <v>11</v>
      </c>
      <c r="F20989">
        <v>0</v>
      </c>
      <c r="G20989" t="s">
        <v>13</v>
      </c>
      <c r="H20989" t="s">
        <v>16</v>
      </c>
    </row>
    <row r="20990" spans="1:8">
      <c r="A20990">
        <v>1416087</v>
      </c>
      <c r="B20990">
        <v>34456</v>
      </c>
      <c r="C20990">
        <v>2</v>
      </c>
      <c r="D20990">
        <v>12</v>
      </c>
      <c r="E20990">
        <v>15</v>
      </c>
      <c r="F20990">
        <v>1</v>
      </c>
      <c r="G20990" t="s">
        <v>8</v>
      </c>
      <c r="H20990" t="s">
        <v>11</v>
      </c>
    </row>
    <row r="20991" spans="1:8">
      <c r="A20991">
        <v>1416219</v>
      </c>
      <c r="B20991">
        <v>37486</v>
      </c>
      <c r="C20991">
        <v>1</v>
      </c>
      <c r="D20991">
        <v>7</v>
      </c>
      <c r="E20991">
        <v>6</v>
      </c>
      <c r="F20991">
        <v>0</v>
      </c>
      <c r="G20991" t="s">
        <v>13</v>
      </c>
      <c r="H20991" t="s">
        <v>9</v>
      </c>
    </row>
    <row r="20992" spans="1:8">
      <c r="A20992">
        <v>1416417</v>
      </c>
      <c r="B20992">
        <v>13947</v>
      </c>
      <c r="C20992">
        <v>33</v>
      </c>
      <c r="D20992">
        <v>10</v>
      </c>
      <c r="E20992">
        <v>14</v>
      </c>
      <c r="F20992">
        <v>12</v>
      </c>
      <c r="G20992" t="s">
        <v>10</v>
      </c>
      <c r="H20992" t="s">
        <v>9</v>
      </c>
    </row>
    <row r="20993" spans="1:8">
      <c r="A20993">
        <v>1416505</v>
      </c>
      <c r="B20993">
        <v>79415</v>
      </c>
      <c r="C20993">
        <v>41</v>
      </c>
      <c r="D20993">
        <v>10</v>
      </c>
      <c r="E20993">
        <v>10</v>
      </c>
      <c r="F20993">
        <v>8</v>
      </c>
      <c r="G20993" t="s">
        <v>10</v>
      </c>
      <c r="H20993" t="s">
        <v>9</v>
      </c>
    </row>
    <row r="20994" spans="1:8">
      <c r="A20994">
        <v>1416531</v>
      </c>
      <c r="B20994">
        <v>90864</v>
      </c>
      <c r="C20994">
        <v>8</v>
      </c>
      <c r="D20994">
        <v>17</v>
      </c>
      <c r="E20994">
        <v>8</v>
      </c>
      <c r="F20994">
        <v>3</v>
      </c>
      <c r="G20994" t="s">
        <v>14</v>
      </c>
      <c r="H20994" t="s">
        <v>11</v>
      </c>
    </row>
    <row r="20995" spans="1:8">
      <c r="A20995">
        <v>1416565</v>
      </c>
      <c r="B20995">
        <v>78973</v>
      </c>
      <c r="C20995">
        <v>4</v>
      </c>
      <c r="D20995">
        <v>13</v>
      </c>
      <c r="E20995">
        <v>10</v>
      </c>
      <c r="F20995">
        <v>6</v>
      </c>
      <c r="G20995" t="s">
        <v>8</v>
      </c>
      <c r="H20995" t="s">
        <v>11</v>
      </c>
    </row>
    <row r="20996" spans="1:8">
      <c r="A20996">
        <v>1416617</v>
      </c>
      <c r="B20996">
        <v>7095</v>
      </c>
      <c r="C20996">
        <v>27</v>
      </c>
      <c r="D20996">
        <v>15</v>
      </c>
      <c r="E20996">
        <v>1</v>
      </c>
      <c r="F20996">
        <v>1</v>
      </c>
      <c r="G20996" t="s">
        <v>10</v>
      </c>
      <c r="H20996" t="s">
        <v>11</v>
      </c>
    </row>
    <row r="20997" spans="1:8">
      <c r="A20997">
        <v>1416701</v>
      </c>
      <c r="B20997">
        <v>79165</v>
      </c>
      <c r="C20997">
        <v>37</v>
      </c>
      <c r="D20997">
        <v>17</v>
      </c>
      <c r="E20997">
        <v>3</v>
      </c>
      <c r="F20997">
        <v>3</v>
      </c>
      <c r="G20997" t="s">
        <v>10</v>
      </c>
      <c r="H20997" t="s">
        <v>11</v>
      </c>
    </row>
    <row r="20998" spans="1:8">
      <c r="A20998">
        <v>1416742</v>
      </c>
      <c r="B20998">
        <v>134741</v>
      </c>
      <c r="C20998">
        <v>3</v>
      </c>
      <c r="D20998">
        <v>20</v>
      </c>
      <c r="E20998">
        <v>1</v>
      </c>
      <c r="F20998">
        <v>0</v>
      </c>
      <c r="G20998" t="s">
        <v>8</v>
      </c>
      <c r="H20998" t="s">
        <v>15</v>
      </c>
    </row>
    <row r="20999" spans="1:8">
      <c r="A20999">
        <v>1416907</v>
      </c>
      <c r="B20999">
        <v>27456</v>
      </c>
      <c r="C20999">
        <v>13</v>
      </c>
      <c r="D20999">
        <v>11</v>
      </c>
      <c r="E20999">
        <v>1</v>
      </c>
      <c r="F20999">
        <v>1</v>
      </c>
      <c r="G20999" t="s">
        <v>12</v>
      </c>
      <c r="H20999" t="s">
        <v>9</v>
      </c>
    </row>
    <row r="21000" spans="1:8">
      <c r="A21000">
        <v>1416935</v>
      </c>
      <c r="B21000">
        <v>75714</v>
      </c>
      <c r="C21000">
        <v>7</v>
      </c>
      <c r="D21000">
        <v>16</v>
      </c>
      <c r="E21000">
        <v>6</v>
      </c>
      <c r="F21000">
        <v>2</v>
      </c>
      <c r="G21000" t="s">
        <v>14</v>
      </c>
      <c r="H21000" t="s">
        <v>11</v>
      </c>
    </row>
    <row r="21001" spans="1:8">
      <c r="A21001">
        <v>1416982</v>
      </c>
      <c r="B21001">
        <v>103266</v>
      </c>
      <c r="C21001">
        <v>3</v>
      </c>
      <c r="D21001">
        <v>11</v>
      </c>
      <c r="E21001">
        <v>23</v>
      </c>
      <c r="F21001">
        <v>19</v>
      </c>
      <c r="G21001" t="s">
        <v>8</v>
      </c>
      <c r="H21001" t="s">
        <v>9</v>
      </c>
    </row>
    <row r="21002" spans="1:8">
      <c r="A21002">
        <v>1417011</v>
      </c>
      <c r="B21002">
        <v>168708</v>
      </c>
      <c r="C21002">
        <v>15</v>
      </c>
      <c r="D21002">
        <v>19</v>
      </c>
      <c r="E21002">
        <v>11</v>
      </c>
      <c r="F21002">
        <v>11</v>
      </c>
      <c r="G21002" t="s">
        <v>12</v>
      </c>
      <c r="H21002" t="s">
        <v>15</v>
      </c>
    </row>
    <row r="21003" spans="1:8">
      <c r="A21003">
        <v>1417077</v>
      </c>
      <c r="B21003">
        <v>31399</v>
      </c>
      <c r="C21003">
        <v>24</v>
      </c>
      <c r="D21003">
        <v>11</v>
      </c>
      <c r="E21003">
        <v>6</v>
      </c>
      <c r="F21003">
        <v>5</v>
      </c>
      <c r="G21003" t="s">
        <v>10</v>
      </c>
      <c r="H21003" t="s">
        <v>9</v>
      </c>
    </row>
    <row r="21004" spans="1:8">
      <c r="A21004">
        <v>1417092</v>
      </c>
      <c r="B21004">
        <v>198077</v>
      </c>
      <c r="C21004">
        <v>19</v>
      </c>
      <c r="D21004">
        <v>16</v>
      </c>
      <c r="E21004">
        <v>20</v>
      </c>
      <c r="F21004">
        <v>18</v>
      </c>
      <c r="G21004" t="s">
        <v>12</v>
      </c>
      <c r="H21004" t="s">
        <v>11</v>
      </c>
    </row>
    <row r="21005" spans="1:8">
      <c r="A21005">
        <v>1417111</v>
      </c>
      <c r="B21005">
        <v>42372</v>
      </c>
      <c r="C21005">
        <v>32</v>
      </c>
      <c r="D21005">
        <v>11</v>
      </c>
      <c r="E21005">
        <v>9</v>
      </c>
      <c r="F21005">
        <v>9</v>
      </c>
      <c r="G21005" t="s">
        <v>10</v>
      </c>
      <c r="H21005" t="s">
        <v>9</v>
      </c>
    </row>
    <row r="21006" spans="1:8">
      <c r="A21006">
        <v>1417248</v>
      </c>
      <c r="B21006">
        <v>68935</v>
      </c>
      <c r="C21006">
        <v>5</v>
      </c>
      <c r="D21006">
        <v>8</v>
      </c>
      <c r="E21006">
        <v>8</v>
      </c>
      <c r="F21006">
        <v>2</v>
      </c>
      <c r="G21006" t="s">
        <v>14</v>
      </c>
      <c r="H21006" t="s">
        <v>9</v>
      </c>
    </row>
    <row r="21007" spans="1:8">
      <c r="A21007">
        <v>1417263</v>
      </c>
      <c r="B21007">
        <v>778</v>
      </c>
      <c r="C21007">
        <v>25</v>
      </c>
      <c r="D21007">
        <v>9</v>
      </c>
      <c r="E21007">
        <v>6</v>
      </c>
      <c r="F21007">
        <v>2</v>
      </c>
      <c r="G21007" t="s">
        <v>10</v>
      </c>
      <c r="H21007" t="s">
        <v>9</v>
      </c>
    </row>
    <row r="21008" spans="1:8">
      <c r="A21008">
        <v>1417295</v>
      </c>
      <c r="B21008">
        <v>87522</v>
      </c>
      <c r="C21008">
        <v>28</v>
      </c>
      <c r="D21008">
        <v>14</v>
      </c>
      <c r="E21008">
        <v>1</v>
      </c>
      <c r="F21008">
        <v>0</v>
      </c>
      <c r="G21008" t="s">
        <v>10</v>
      </c>
      <c r="H21008" t="s">
        <v>11</v>
      </c>
    </row>
    <row r="21009" spans="1:8">
      <c r="A21009">
        <v>1417392</v>
      </c>
      <c r="B21009">
        <v>163472</v>
      </c>
      <c r="C21009">
        <v>15</v>
      </c>
      <c r="D21009">
        <v>16</v>
      </c>
      <c r="E21009">
        <v>1</v>
      </c>
      <c r="F21009">
        <v>1</v>
      </c>
      <c r="G21009" t="s">
        <v>12</v>
      </c>
      <c r="H21009" t="s">
        <v>11</v>
      </c>
    </row>
    <row r="21010" spans="1:8">
      <c r="A21010">
        <v>1417426</v>
      </c>
      <c r="B21010">
        <v>163996</v>
      </c>
      <c r="C21010">
        <v>2</v>
      </c>
      <c r="D21010">
        <v>15</v>
      </c>
      <c r="E21010">
        <v>18</v>
      </c>
      <c r="F21010">
        <v>4</v>
      </c>
      <c r="G21010" t="s">
        <v>8</v>
      </c>
      <c r="H21010" t="s">
        <v>11</v>
      </c>
    </row>
    <row r="21011" spans="1:8">
      <c r="A21011">
        <v>1417457</v>
      </c>
      <c r="B21011">
        <v>58252</v>
      </c>
      <c r="C21011">
        <v>5</v>
      </c>
      <c r="D21011">
        <v>12</v>
      </c>
      <c r="E21011">
        <v>2</v>
      </c>
      <c r="F21011">
        <v>0</v>
      </c>
      <c r="G21011" t="s">
        <v>14</v>
      </c>
      <c r="H21011" t="s">
        <v>11</v>
      </c>
    </row>
    <row r="21012" spans="1:8">
      <c r="A21012">
        <v>1417527</v>
      </c>
      <c r="B21012">
        <v>201712</v>
      </c>
      <c r="C21012">
        <v>28</v>
      </c>
      <c r="D21012">
        <v>10</v>
      </c>
      <c r="E21012">
        <v>12</v>
      </c>
      <c r="F21012">
        <v>8</v>
      </c>
      <c r="G21012" t="s">
        <v>10</v>
      </c>
      <c r="H21012" t="s">
        <v>9</v>
      </c>
    </row>
    <row r="21013" spans="1:8">
      <c r="A21013">
        <v>1417531</v>
      </c>
      <c r="B21013">
        <v>10064</v>
      </c>
      <c r="C21013">
        <v>37</v>
      </c>
      <c r="D21013">
        <v>11</v>
      </c>
      <c r="E21013">
        <v>16</v>
      </c>
      <c r="F21013">
        <v>13</v>
      </c>
      <c r="G21013" t="s">
        <v>10</v>
      </c>
      <c r="H21013" t="s">
        <v>9</v>
      </c>
    </row>
    <row r="21014" spans="1:8">
      <c r="A21014">
        <v>1417574</v>
      </c>
      <c r="B21014">
        <v>161008</v>
      </c>
      <c r="C21014">
        <v>1</v>
      </c>
      <c r="D21014">
        <v>15</v>
      </c>
      <c r="E21014">
        <v>5</v>
      </c>
      <c r="F21014">
        <v>0</v>
      </c>
      <c r="G21014" t="s">
        <v>13</v>
      </c>
      <c r="H21014" t="s">
        <v>11</v>
      </c>
    </row>
    <row r="21015" spans="1:8">
      <c r="A21015">
        <v>1417602</v>
      </c>
      <c r="B21015">
        <v>39090</v>
      </c>
      <c r="C21015">
        <v>1</v>
      </c>
      <c r="D21015">
        <v>16</v>
      </c>
      <c r="E21015">
        <v>10</v>
      </c>
      <c r="F21015">
        <v>0</v>
      </c>
      <c r="G21015" t="s">
        <v>13</v>
      </c>
      <c r="H21015" t="s">
        <v>11</v>
      </c>
    </row>
    <row r="21016" spans="1:8">
      <c r="A21016">
        <v>1417616</v>
      </c>
      <c r="B21016">
        <v>164079</v>
      </c>
      <c r="C21016">
        <v>11</v>
      </c>
      <c r="D21016">
        <v>11</v>
      </c>
      <c r="E21016">
        <v>11</v>
      </c>
      <c r="F21016">
        <v>11</v>
      </c>
      <c r="G21016" t="s">
        <v>12</v>
      </c>
      <c r="H21016" t="s">
        <v>9</v>
      </c>
    </row>
    <row r="21017" spans="1:8">
      <c r="A21017">
        <v>1417631</v>
      </c>
      <c r="B21017">
        <v>191244</v>
      </c>
      <c r="C21017">
        <v>4</v>
      </c>
      <c r="D21017">
        <v>12</v>
      </c>
      <c r="E21017">
        <v>1</v>
      </c>
      <c r="F21017">
        <v>1</v>
      </c>
      <c r="G21017" t="s">
        <v>8</v>
      </c>
      <c r="H21017" t="s">
        <v>11</v>
      </c>
    </row>
    <row r="21018" spans="1:8">
      <c r="A21018">
        <v>1417739</v>
      </c>
      <c r="B21018">
        <v>103595</v>
      </c>
      <c r="C21018">
        <v>9</v>
      </c>
      <c r="D21018">
        <v>14</v>
      </c>
      <c r="E21018">
        <v>28</v>
      </c>
      <c r="F21018">
        <v>12</v>
      </c>
      <c r="G21018" t="s">
        <v>14</v>
      </c>
      <c r="H21018" t="s">
        <v>11</v>
      </c>
    </row>
    <row r="21019" spans="1:8">
      <c r="A21019">
        <v>1417774</v>
      </c>
      <c r="B21019">
        <v>181341</v>
      </c>
      <c r="C21019">
        <v>8</v>
      </c>
      <c r="D21019">
        <v>14</v>
      </c>
      <c r="E21019">
        <v>9</v>
      </c>
      <c r="F21019">
        <v>2</v>
      </c>
      <c r="G21019" t="s">
        <v>14</v>
      </c>
      <c r="H21019" t="s">
        <v>11</v>
      </c>
    </row>
    <row r="21020" spans="1:8">
      <c r="A21020">
        <v>1417812</v>
      </c>
      <c r="B21020">
        <v>6816</v>
      </c>
      <c r="C21020">
        <v>6</v>
      </c>
      <c r="D21020">
        <v>16</v>
      </c>
      <c r="E21020">
        <v>6</v>
      </c>
      <c r="F21020">
        <v>2</v>
      </c>
      <c r="G21020" t="s">
        <v>14</v>
      </c>
      <c r="H21020" t="s">
        <v>11</v>
      </c>
    </row>
    <row r="21021" spans="1:8">
      <c r="A21021">
        <v>1417849</v>
      </c>
      <c r="B21021">
        <v>155827</v>
      </c>
      <c r="C21021">
        <v>59</v>
      </c>
      <c r="D21021">
        <v>8</v>
      </c>
      <c r="E21021">
        <v>9</v>
      </c>
      <c r="F21021">
        <v>7</v>
      </c>
      <c r="G21021" t="s">
        <v>10</v>
      </c>
      <c r="H21021" t="s">
        <v>9</v>
      </c>
    </row>
    <row r="21022" spans="1:8">
      <c r="A21022">
        <v>1417965</v>
      </c>
      <c r="B21022">
        <v>187673</v>
      </c>
      <c r="C21022">
        <v>3</v>
      </c>
      <c r="D21022">
        <v>10</v>
      </c>
      <c r="E21022">
        <v>6</v>
      </c>
      <c r="F21022">
        <v>3</v>
      </c>
      <c r="G21022" t="s">
        <v>8</v>
      </c>
      <c r="H21022" t="s">
        <v>9</v>
      </c>
    </row>
    <row r="21023" spans="1:8">
      <c r="A21023">
        <v>1418050</v>
      </c>
      <c r="B21023">
        <v>66486</v>
      </c>
      <c r="C21023">
        <v>4</v>
      </c>
      <c r="D21023">
        <v>16</v>
      </c>
      <c r="E21023">
        <v>14</v>
      </c>
      <c r="F21023">
        <v>9</v>
      </c>
      <c r="G21023" t="s">
        <v>8</v>
      </c>
      <c r="H21023" t="s">
        <v>11</v>
      </c>
    </row>
    <row r="21024" spans="1:8">
      <c r="A21024">
        <v>1418057</v>
      </c>
      <c r="B21024">
        <v>85527</v>
      </c>
      <c r="C21024">
        <v>48</v>
      </c>
      <c r="D21024">
        <v>19</v>
      </c>
      <c r="E21024">
        <v>11</v>
      </c>
      <c r="F21024">
        <v>11</v>
      </c>
      <c r="G21024" t="s">
        <v>10</v>
      </c>
      <c r="H21024" t="s">
        <v>15</v>
      </c>
    </row>
    <row r="21025" spans="1:8">
      <c r="A21025">
        <v>1418208</v>
      </c>
      <c r="B21025">
        <v>4454</v>
      </c>
      <c r="C21025">
        <v>19</v>
      </c>
      <c r="D21025">
        <v>17</v>
      </c>
      <c r="E21025">
        <v>4</v>
      </c>
      <c r="F21025">
        <v>1</v>
      </c>
      <c r="G21025" t="s">
        <v>12</v>
      </c>
      <c r="H21025" t="s">
        <v>11</v>
      </c>
    </row>
    <row r="21026" spans="1:8">
      <c r="A21026">
        <v>1418286</v>
      </c>
      <c r="B21026">
        <v>187194</v>
      </c>
      <c r="C21026">
        <v>25</v>
      </c>
      <c r="D21026">
        <v>21</v>
      </c>
      <c r="E21026">
        <v>17</v>
      </c>
      <c r="F21026">
        <v>16</v>
      </c>
      <c r="G21026" t="s">
        <v>10</v>
      </c>
      <c r="H21026" t="s">
        <v>15</v>
      </c>
    </row>
    <row r="21027" spans="1:8">
      <c r="A21027">
        <v>1418307</v>
      </c>
      <c r="B21027">
        <v>88785</v>
      </c>
      <c r="C21027">
        <v>3</v>
      </c>
      <c r="D21027">
        <v>16</v>
      </c>
      <c r="E21027">
        <v>4</v>
      </c>
      <c r="F21027">
        <v>3</v>
      </c>
      <c r="G21027" t="s">
        <v>8</v>
      </c>
      <c r="H21027" t="s">
        <v>11</v>
      </c>
    </row>
    <row r="21028" spans="1:8">
      <c r="A21028">
        <v>1418326</v>
      </c>
      <c r="B21028">
        <v>82506</v>
      </c>
      <c r="C21028">
        <v>4</v>
      </c>
      <c r="D21028">
        <v>19</v>
      </c>
      <c r="E21028">
        <v>20</v>
      </c>
      <c r="F21028">
        <v>17</v>
      </c>
      <c r="G21028" t="s">
        <v>8</v>
      </c>
      <c r="H21028" t="s">
        <v>15</v>
      </c>
    </row>
    <row r="21029" spans="1:8">
      <c r="A21029">
        <v>1418389</v>
      </c>
      <c r="B21029">
        <v>114218</v>
      </c>
      <c r="C21029">
        <v>9</v>
      </c>
      <c r="D21029">
        <v>15</v>
      </c>
      <c r="E21029">
        <v>2</v>
      </c>
      <c r="F21029">
        <v>0</v>
      </c>
      <c r="G21029" t="s">
        <v>14</v>
      </c>
      <c r="H21029" t="s">
        <v>11</v>
      </c>
    </row>
    <row r="21030" spans="1:8">
      <c r="A21030">
        <v>1418415</v>
      </c>
      <c r="B21030">
        <v>57647</v>
      </c>
      <c r="C21030">
        <v>16</v>
      </c>
      <c r="D21030">
        <v>10</v>
      </c>
      <c r="E21030">
        <v>9</v>
      </c>
      <c r="F21030">
        <v>9</v>
      </c>
      <c r="G21030" t="s">
        <v>12</v>
      </c>
      <c r="H21030" t="s">
        <v>9</v>
      </c>
    </row>
    <row r="21031" spans="1:8">
      <c r="A21031">
        <v>1418466</v>
      </c>
      <c r="B21031">
        <v>196613</v>
      </c>
      <c r="C21031">
        <v>45</v>
      </c>
      <c r="D21031">
        <v>18</v>
      </c>
      <c r="E21031">
        <v>5</v>
      </c>
      <c r="F21031">
        <v>5</v>
      </c>
      <c r="G21031" t="s">
        <v>10</v>
      </c>
      <c r="H21031" t="s">
        <v>15</v>
      </c>
    </row>
    <row r="21032" spans="1:8">
      <c r="A21032">
        <v>1418487</v>
      </c>
      <c r="B21032">
        <v>124572</v>
      </c>
      <c r="C21032">
        <v>10</v>
      </c>
      <c r="D21032">
        <v>15</v>
      </c>
      <c r="E21032">
        <v>5</v>
      </c>
      <c r="F21032">
        <v>5</v>
      </c>
      <c r="G21032" t="s">
        <v>12</v>
      </c>
      <c r="H21032" t="s">
        <v>11</v>
      </c>
    </row>
    <row r="21033" spans="1:8">
      <c r="A21033">
        <v>1418562</v>
      </c>
      <c r="B21033">
        <v>136056</v>
      </c>
      <c r="C21033">
        <v>25</v>
      </c>
      <c r="D21033">
        <v>15</v>
      </c>
      <c r="E21033">
        <v>5</v>
      </c>
      <c r="F21033">
        <v>5</v>
      </c>
      <c r="G21033" t="s">
        <v>10</v>
      </c>
      <c r="H21033" t="s">
        <v>11</v>
      </c>
    </row>
    <row r="21034" spans="1:8">
      <c r="A21034">
        <v>1418597</v>
      </c>
      <c r="B21034">
        <v>50749</v>
      </c>
      <c r="C21034">
        <v>19</v>
      </c>
      <c r="D21034">
        <v>22</v>
      </c>
      <c r="E21034">
        <v>10</v>
      </c>
      <c r="F21034">
        <v>1</v>
      </c>
      <c r="G21034" t="s">
        <v>12</v>
      </c>
      <c r="H21034" t="s">
        <v>15</v>
      </c>
    </row>
    <row r="21035" spans="1:8">
      <c r="A21035">
        <v>1418636</v>
      </c>
      <c r="B21035">
        <v>135030</v>
      </c>
      <c r="C21035">
        <v>24</v>
      </c>
      <c r="D21035">
        <v>10</v>
      </c>
      <c r="E21035">
        <v>9</v>
      </c>
      <c r="F21035">
        <v>8</v>
      </c>
      <c r="G21035" t="s">
        <v>10</v>
      </c>
      <c r="H21035" t="s">
        <v>9</v>
      </c>
    </row>
    <row r="21036" spans="1:8">
      <c r="A21036">
        <v>1418664</v>
      </c>
      <c r="B21036">
        <v>122277</v>
      </c>
      <c r="C21036">
        <v>21</v>
      </c>
      <c r="D21036">
        <v>12</v>
      </c>
      <c r="E21036">
        <v>6</v>
      </c>
      <c r="F21036">
        <v>5</v>
      </c>
      <c r="G21036" t="s">
        <v>10</v>
      </c>
      <c r="H21036" t="s">
        <v>11</v>
      </c>
    </row>
    <row r="21037" spans="1:8">
      <c r="A21037">
        <v>1418672</v>
      </c>
      <c r="B21037">
        <v>111623</v>
      </c>
      <c r="C21037">
        <v>11</v>
      </c>
      <c r="D21037">
        <v>9</v>
      </c>
      <c r="E21037">
        <v>6</v>
      </c>
      <c r="F21037">
        <v>4</v>
      </c>
      <c r="G21037" t="s">
        <v>12</v>
      </c>
      <c r="H21037" t="s">
        <v>9</v>
      </c>
    </row>
    <row r="21038" spans="1:8">
      <c r="A21038">
        <v>1418747</v>
      </c>
      <c r="B21038">
        <v>73832</v>
      </c>
      <c r="C21038">
        <v>39</v>
      </c>
      <c r="D21038">
        <v>19</v>
      </c>
      <c r="E21038">
        <v>8</v>
      </c>
      <c r="F21038">
        <v>8</v>
      </c>
      <c r="G21038" t="s">
        <v>10</v>
      </c>
      <c r="H21038" t="s">
        <v>15</v>
      </c>
    </row>
    <row r="21039" spans="1:8">
      <c r="A21039">
        <v>1418778</v>
      </c>
      <c r="B21039">
        <v>45393</v>
      </c>
      <c r="C21039">
        <v>44</v>
      </c>
      <c r="D21039">
        <v>14</v>
      </c>
      <c r="E21039">
        <v>15</v>
      </c>
      <c r="F21039">
        <v>9</v>
      </c>
      <c r="G21039" t="s">
        <v>10</v>
      </c>
      <c r="H21039" t="s">
        <v>11</v>
      </c>
    </row>
    <row r="21040" spans="1:8">
      <c r="A21040">
        <v>1418894</v>
      </c>
      <c r="B21040">
        <v>16782</v>
      </c>
      <c r="C21040">
        <v>4</v>
      </c>
      <c r="D21040">
        <v>15</v>
      </c>
      <c r="E21040">
        <v>24</v>
      </c>
      <c r="F21040">
        <v>6</v>
      </c>
      <c r="G21040" t="s">
        <v>8</v>
      </c>
      <c r="H21040" t="s">
        <v>11</v>
      </c>
    </row>
    <row r="21041" spans="1:8">
      <c r="A21041">
        <v>1418925</v>
      </c>
      <c r="B21041">
        <v>78486</v>
      </c>
      <c r="C21041">
        <v>6</v>
      </c>
      <c r="D21041">
        <v>13</v>
      </c>
      <c r="E21041">
        <v>1</v>
      </c>
      <c r="F21041">
        <v>1</v>
      </c>
      <c r="G21041" t="s">
        <v>14</v>
      </c>
      <c r="H21041" t="s">
        <v>11</v>
      </c>
    </row>
    <row r="21042" spans="1:8">
      <c r="A21042">
        <v>1418966</v>
      </c>
      <c r="B21042">
        <v>137639</v>
      </c>
      <c r="C21042">
        <v>7</v>
      </c>
      <c r="D21042">
        <v>12</v>
      </c>
      <c r="E21042">
        <v>4</v>
      </c>
      <c r="F21042">
        <v>2</v>
      </c>
      <c r="G21042" t="s">
        <v>14</v>
      </c>
      <c r="H21042" t="s">
        <v>11</v>
      </c>
    </row>
    <row r="21043" spans="1:8">
      <c r="A21043">
        <v>1418992</v>
      </c>
      <c r="B21043">
        <v>37086</v>
      </c>
      <c r="C21043">
        <v>21</v>
      </c>
      <c r="D21043">
        <v>9</v>
      </c>
      <c r="E21043">
        <v>8</v>
      </c>
      <c r="F21043">
        <v>3</v>
      </c>
      <c r="G21043" t="s">
        <v>10</v>
      </c>
      <c r="H21043" t="s">
        <v>9</v>
      </c>
    </row>
    <row r="21044" spans="1:8">
      <c r="A21044">
        <v>1419036</v>
      </c>
      <c r="B21044">
        <v>178934</v>
      </c>
      <c r="C21044">
        <v>20</v>
      </c>
      <c r="D21044">
        <v>11</v>
      </c>
      <c r="E21044">
        <v>7</v>
      </c>
      <c r="F21044">
        <v>3</v>
      </c>
      <c r="G21044" t="s">
        <v>10</v>
      </c>
      <c r="H21044" t="s">
        <v>9</v>
      </c>
    </row>
    <row r="21045" spans="1:8">
      <c r="A21045">
        <v>1419093</v>
      </c>
      <c r="B21045">
        <v>67870</v>
      </c>
      <c r="C21045">
        <v>75</v>
      </c>
      <c r="D21045">
        <v>16</v>
      </c>
      <c r="E21045">
        <v>16</v>
      </c>
      <c r="F21045">
        <v>16</v>
      </c>
      <c r="G21045" t="s">
        <v>10</v>
      </c>
      <c r="H21045" t="s">
        <v>11</v>
      </c>
    </row>
    <row r="21046" spans="1:8">
      <c r="A21046">
        <v>1419166</v>
      </c>
      <c r="B21046">
        <v>34014</v>
      </c>
      <c r="C21046">
        <v>51</v>
      </c>
      <c r="D21046">
        <v>13</v>
      </c>
      <c r="E21046">
        <v>6</v>
      </c>
      <c r="F21046">
        <v>4</v>
      </c>
      <c r="G21046" t="s">
        <v>10</v>
      </c>
      <c r="H21046" t="s">
        <v>11</v>
      </c>
    </row>
    <row r="21047" spans="1:8">
      <c r="A21047">
        <v>1419473</v>
      </c>
      <c r="B21047">
        <v>38939</v>
      </c>
      <c r="C21047">
        <v>3</v>
      </c>
      <c r="D21047">
        <v>14</v>
      </c>
      <c r="E21047">
        <v>4</v>
      </c>
      <c r="F21047">
        <v>2</v>
      </c>
      <c r="G21047" t="s">
        <v>8</v>
      </c>
      <c r="H21047" t="s">
        <v>11</v>
      </c>
    </row>
    <row r="21048" spans="1:8">
      <c r="A21048">
        <v>1419493</v>
      </c>
      <c r="B21048">
        <v>53199</v>
      </c>
      <c r="C21048">
        <v>17</v>
      </c>
      <c r="D21048">
        <v>13</v>
      </c>
      <c r="E21048">
        <v>19</v>
      </c>
      <c r="F21048">
        <v>13</v>
      </c>
      <c r="G21048" t="s">
        <v>12</v>
      </c>
      <c r="H21048" t="s">
        <v>11</v>
      </c>
    </row>
    <row r="21049" spans="1:8">
      <c r="A21049">
        <v>1419505</v>
      </c>
      <c r="B21049">
        <v>8999</v>
      </c>
      <c r="C21049">
        <v>2</v>
      </c>
      <c r="D21049">
        <v>12</v>
      </c>
      <c r="E21049">
        <v>5</v>
      </c>
      <c r="F21049">
        <v>3</v>
      </c>
      <c r="G21049" t="s">
        <v>8</v>
      </c>
      <c r="H21049" t="s">
        <v>11</v>
      </c>
    </row>
    <row r="21050" spans="1:8">
      <c r="A21050">
        <v>1419705</v>
      </c>
      <c r="B21050">
        <v>90555</v>
      </c>
      <c r="C21050">
        <v>94</v>
      </c>
      <c r="D21050">
        <v>15</v>
      </c>
      <c r="E21050">
        <v>4</v>
      </c>
      <c r="F21050">
        <v>1</v>
      </c>
      <c r="G21050" t="s">
        <v>10</v>
      </c>
      <c r="H21050" t="s">
        <v>11</v>
      </c>
    </row>
    <row r="21051" spans="1:8">
      <c r="A21051">
        <v>1419771</v>
      </c>
      <c r="B21051">
        <v>175536</v>
      </c>
      <c r="C21051">
        <v>2</v>
      </c>
      <c r="D21051">
        <v>13</v>
      </c>
      <c r="E21051">
        <v>6</v>
      </c>
      <c r="F21051">
        <v>2</v>
      </c>
      <c r="G21051" t="s">
        <v>8</v>
      </c>
      <c r="H21051" t="s">
        <v>11</v>
      </c>
    </row>
    <row r="21052" spans="1:8">
      <c r="A21052">
        <v>1419800</v>
      </c>
      <c r="B21052">
        <v>34978</v>
      </c>
      <c r="C21052">
        <v>11</v>
      </c>
      <c r="D21052">
        <v>11</v>
      </c>
      <c r="E21052">
        <v>4</v>
      </c>
      <c r="F21052">
        <v>3</v>
      </c>
      <c r="G21052" t="s">
        <v>12</v>
      </c>
      <c r="H21052" t="s">
        <v>9</v>
      </c>
    </row>
    <row r="21053" spans="1:8">
      <c r="A21053">
        <v>1419840</v>
      </c>
      <c r="B21053">
        <v>5925</v>
      </c>
      <c r="C21053">
        <v>4</v>
      </c>
      <c r="D21053">
        <v>18</v>
      </c>
      <c r="E21053">
        <v>10</v>
      </c>
      <c r="F21053">
        <v>3</v>
      </c>
      <c r="G21053" t="s">
        <v>8</v>
      </c>
      <c r="H21053" t="s">
        <v>15</v>
      </c>
    </row>
    <row r="21054" spans="1:8">
      <c r="A21054">
        <v>1420019</v>
      </c>
      <c r="B21054">
        <v>54729</v>
      </c>
      <c r="C21054">
        <v>49</v>
      </c>
      <c r="D21054">
        <v>21</v>
      </c>
      <c r="E21054">
        <v>13</v>
      </c>
      <c r="F21054">
        <v>11</v>
      </c>
      <c r="G21054" t="s">
        <v>10</v>
      </c>
      <c r="H21054" t="s">
        <v>15</v>
      </c>
    </row>
    <row r="21055" spans="1:8">
      <c r="A21055">
        <v>1420260</v>
      </c>
      <c r="B21055">
        <v>187244</v>
      </c>
      <c r="C21055">
        <v>8</v>
      </c>
      <c r="D21055">
        <v>9</v>
      </c>
      <c r="E21055">
        <v>6</v>
      </c>
      <c r="F21055">
        <v>3</v>
      </c>
      <c r="G21055" t="s">
        <v>14</v>
      </c>
      <c r="H21055" t="s">
        <v>9</v>
      </c>
    </row>
    <row r="21056" spans="1:8">
      <c r="A21056">
        <v>1420323</v>
      </c>
      <c r="B21056">
        <v>185765</v>
      </c>
      <c r="C21056">
        <v>42</v>
      </c>
      <c r="D21056">
        <v>11</v>
      </c>
      <c r="E21056">
        <v>6</v>
      </c>
      <c r="F21056">
        <v>6</v>
      </c>
      <c r="G21056" t="s">
        <v>10</v>
      </c>
      <c r="H21056" t="s">
        <v>9</v>
      </c>
    </row>
    <row r="21057" spans="1:8">
      <c r="A21057">
        <v>1420387</v>
      </c>
      <c r="B21057">
        <v>164443</v>
      </c>
      <c r="C21057">
        <v>2</v>
      </c>
      <c r="D21057">
        <v>9</v>
      </c>
      <c r="E21057">
        <v>6</v>
      </c>
      <c r="F21057">
        <v>0</v>
      </c>
      <c r="G21057" t="s">
        <v>8</v>
      </c>
      <c r="H21057" t="s">
        <v>9</v>
      </c>
    </row>
    <row r="21058" spans="1:8">
      <c r="A21058">
        <v>1420512</v>
      </c>
      <c r="B21058">
        <v>15553</v>
      </c>
      <c r="C21058">
        <v>55</v>
      </c>
      <c r="D21058">
        <v>14</v>
      </c>
      <c r="E21058">
        <v>12</v>
      </c>
      <c r="F21058">
        <v>10</v>
      </c>
      <c r="G21058" t="s">
        <v>10</v>
      </c>
      <c r="H21058" t="s">
        <v>11</v>
      </c>
    </row>
    <row r="21059" spans="1:8">
      <c r="A21059">
        <v>1420558</v>
      </c>
      <c r="B21059">
        <v>75810</v>
      </c>
      <c r="C21059">
        <v>9</v>
      </c>
      <c r="D21059">
        <v>13</v>
      </c>
      <c r="E21059">
        <v>16</v>
      </c>
      <c r="F21059">
        <v>5</v>
      </c>
      <c r="G21059" t="s">
        <v>14</v>
      </c>
      <c r="H21059" t="s">
        <v>11</v>
      </c>
    </row>
    <row r="21060" spans="1:8">
      <c r="A21060">
        <v>1420563</v>
      </c>
      <c r="B21060">
        <v>48060</v>
      </c>
      <c r="C21060">
        <v>9</v>
      </c>
      <c r="D21060">
        <v>13</v>
      </c>
      <c r="E21060">
        <v>14</v>
      </c>
      <c r="F21060">
        <v>1</v>
      </c>
      <c r="G21060" t="s">
        <v>14</v>
      </c>
      <c r="H21060" t="s">
        <v>11</v>
      </c>
    </row>
    <row r="21061" spans="1:8">
      <c r="A21061">
        <v>1420602</v>
      </c>
      <c r="B21061">
        <v>16255</v>
      </c>
      <c r="C21061">
        <v>4</v>
      </c>
      <c r="D21061">
        <v>10</v>
      </c>
      <c r="E21061">
        <v>1</v>
      </c>
      <c r="F21061">
        <v>0</v>
      </c>
      <c r="G21061" t="s">
        <v>8</v>
      </c>
      <c r="H21061" t="s">
        <v>9</v>
      </c>
    </row>
    <row r="21062" spans="1:8">
      <c r="A21062">
        <v>1420727</v>
      </c>
      <c r="B21062">
        <v>82937</v>
      </c>
      <c r="C21062">
        <v>40</v>
      </c>
      <c r="D21062">
        <v>6</v>
      </c>
      <c r="E21062">
        <v>13</v>
      </c>
      <c r="F21062">
        <v>13</v>
      </c>
      <c r="G21062" t="s">
        <v>10</v>
      </c>
      <c r="H21062" t="s">
        <v>9</v>
      </c>
    </row>
    <row r="21063" spans="1:8">
      <c r="A21063">
        <v>1420764</v>
      </c>
      <c r="B21063">
        <v>36376</v>
      </c>
      <c r="C21063">
        <v>47</v>
      </c>
      <c r="D21063">
        <v>20</v>
      </c>
      <c r="E21063">
        <v>24</v>
      </c>
      <c r="F21063">
        <v>16</v>
      </c>
      <c r="G21063" t="s">
        <v>10</v>
      </c>
      <c r="H21063" t="s">
        <v>15</v>
      </c>
    </row>
    <row r="21064" spans="1:8">
      <c r="A21064">
        <v>1420973</v>
      </c>
      <c r="B21064">
        <v>68561</v>
      </c>
      <c r="C21064">
        <v>1</v>
      </c>
      <c r="D21064">
        <v>15</v>
      </c>
      <c r="E21064">
        <v>2</v>
      </c>
      <c r="F21064">
        <v>0</v>
      </c>
      <c r="G21064" t="s">
        <v>13</v>
      </c>
      <c r="H21064" t="s">
        <v>11</v>
      </c>
    </row>
    <row r="21065" spans="1:8">
      <c r="A21065">
        <v>1421096</v>
      </c>
      <c r="B21065">
        <v>74692</v>
      </c>
      <c r="C21065">
        <v>25</v>
      </c>
      <c r="D21065">
        <v>23</v>
      </c>
      <c r="E21065">
        <v>4</v>
      </c>
      <c r="F21065">
        <v>3</v>
      </c>
      <c r="G21065" t="s">
        <v>10</v>
      </c>
      <c r="H21065" t="s">
        <v>15</v>
      </c>
    </row>
    <row r="21066" spans="1:8">
      <c r="A21066">
        <v>1421259</v>
      </c>
      <c r="B21066">
        <v>77526</v>
      </c>
      <c r="C21066">
        <v>5</v>
      </c>
      <c r="D21066">
        <v>9</v>
      </c>
      <c r="E21066">
        <v>4</v>
      </c>
      <c r="F21066">
        <v>0</v>
      </c>
      <c r="G21066" t="s">
        <v>14</v>
      </c>
      <c r="H21066" t="s">
        <v>9</v>
      </c>
    </row>
    <row r="21067" spans="1:8">
      <c r="A21067">
        <v>1421338</v>
      </c>
      <c r="B21067">
        <v>200573</v>
      </c>
      <c r="C21067">
        <v>4</v>
      </c>
      <c r="D21067">
        <v>11</v>
      </c>
      <c r="E21067">
        <v>10</v>
      </c>
      <c r="F21067">
        <v>2</v>
      </c>
      <c r="G21067" t="s">
        <v>8</v>
      </c>
      <c r="H21067" t="s">
        <v>9</v>
      </c>
    </row>
    <row r="21068" spans="1:8">
      <c r="A21068">
        <v>1421419</v>
      </c>
      <c r="B21068">
        <v>101346</v>
      </c>
      <c r="C21068">
        <v>25</v>
      </c>
      <c r="D21068">
        <v>15</v>
      </c>
      <c r="E21068">
        <v>6</v>
      </c>
      <c r="F21068">
        <v>6</v>
      </c>
      <c r="G21068" t="s">
        <v>10</v>
      </c>
      <c r="H21068" t="s">
        <v>11</v>
      </c>
    </row>
    <row r="21069" spans="1:8">
      <c r="A21069">
        <v>1421463</v>
      </c>
      <c r="B21069">
        <v>161127</v>
      </c>
      <c r="C21069">
        <v>23</v>
      </c>
      <c r="D21069">
        <v>19</v>
      </c>
      <c r="E21069">
        <v>3</v>
      </c>
      <c r="F21069">
        <v>3</v>
      </c>
      <c r="G21069" t="s">
        <v>10</v>
      </c>
      <c r="H21069" t="s">
        <v>15</v>
      </c>
    </row>
    <row r="21070" spans="1:8">
      <c r="A21070">
        <v>1421548</v>
      </c>
      <c r="B21070">
        <v>3843</v>
      </c>
      <c r="C21070">
        <v>6</v>
      </c>
      <c r="D21070">
        <v>19</v>
      </c>
      <c r="E21070">
        <v>2</v>
      </c>
      <c r="F21070">
        <v>2</v>
      </c>
      <c r="G21070" t="s">
        <v>14</v>
      </c>
      <c r="H21070" t="s">
        <v>15</v>
      </c>
    </row>
    <row r="21071" spans="1:8">
      <c r="A21071">
        <v>1421731</v>
      </c>
      <c r="B21071">
        <v>18587</v>
      </c>
      <c r="C21071">
        <v>20</v>
      </c>
      <c r="D21071">
        <v>13</v>
      </c>
      <c r="E21071">
        <v>8</v>
      </c>
      <c r="F21071">
        <v>2</v>
      </c>
      <c r="G21071" t="s">
        <v>10</v>
      </c>
      <c r="H21071" t="s">
        <v>11</v>
      </c>
    </row>
    <row r="21072" spans="1:8">
      <c r="A21072">
        <v>1421749</v>
      </c>
      <c r="B21072">
        <v>112008</v>
      </c>
      <c r="C21072">
        <v>40</v>
      </c>
      <c r="D21072">
        <v>15</v>
      </c>
      <c r="E21072">
        <v>5</v>
      </c>
      <c r="F21072">
        <v>1</v>
      </c>
      <c r="G21072" t="s">
        <v>10</v>
      </c>
      <c r="H21072" t="s">
        <v>11</v>
      </c>
    </row>
    <row r="21073" spans="1:8">
      <c r="A21073">
        <v>1421806</v>
      </c>
      <c r="B21073">
        <v>29909</v>
      </c>
      <c r="C21073">
        <v>4</v>
      </c>
      <c r="D21073">
        <v>11</v>
      </c>
      <c r="E21073">
        <v>6</v>
      </c>
      <c r="F21073">
        <v>6</v>
      </c>
      <c r="G21073" t="s">
        <v>8</v>
      </c>
      <c r="H21073" t="s">
        <v>9</v>
      </c>
    </row>
    <row r="21074" spans="1:8">
      <c r="A21074">
        <v>1421925</v>
      </c>
      <c r="B21074">
        <v>124871</v>
      </c>
      <c r="C21074">
        <v>18</v>
      </c>
      <c r="D21074">
        <v>14</v>
      </c>
      <c r="E21074">
        <v>3</v>
      </c>
      <c r="F21074">
        <v>3</v>
      </c>
      <c r="G21074" t="s">
        <v>12</v>
      </c>
      <c r="H21074" t="s">
        <v>11</v>
      </c>
    </row>
    <row r="21075" spans="1:8">
      <c r="A21075">
        <v>1421946</v>
      </c>
      <c r="B21075">
        <v>172274</v>
      </c>
      <c r="C21075">
        <v>12</v>
      </c>
      <c r="D21075">
        <v>21</v>
      </c>
      <c r="E21075">
        <v>26</v>
      </c>
      <c r="F21075">
        <v>23</v>
      </c>
      <c r="G21075" t="s">
        <v>12</v>
      </c>
      <c r="H21075" t="s">
        <v>15</v>
      </c>
    </row>
    <row r="21076" spans="1:8">
      <c r="A21076">
        <v>1422020</v>
      </c>
      <c r="B21076">
        <v>70665</v>
      </c>
      <c r="C21076">
        <v>68</v>
      </c>
      <c r="D21076">
        <v>15</v>
      </c>
      <c r="E21076">
        <v>11</v>
      </c>
      <c r="F21076">
        <v>11</v>
      </c>
      <c r="G21076" t="s">
        <v>10</v>
      </c>
      <c r="H21076" t="s">
        <v>11</v>
      </c>
    </row>
    <row r="21077" spans="1:8">
      <c r="A21077">
        <v>1422084</v>
      </c>
      <c r="B21077">
        <v>37352</v>
      </c>
      <c r="C21077">
        <v>8</v>
      </c>
      <c r="D21077">
        <v>10</v>
      </c>
      <c r="E21077">
        <v>5</v>
      </c>
      <c r="F21077">
        <v>3</v>
      </c>
      <c r="G21077" t="s">
        <v>14</v>
      </c>
      <c r="H21077" t="s">
        <v>9</v>
      </c>
    </row>
    <row r="21078" spans="1:8">
      <c r="A21078">
        <v>1422099</v>
      </c>
      <c r="B21078">
        <v>170695</v>
      </c>
      <c r="C21078">
        <v>2</v>
      </c>
      <c r="D21078">
        <v>16</v>
      </c>
      <c r="E21078">
        <v>6</v>
      </c>
      <c r="F21078">
        <v>3</v>
      </c>
      <c r="G21078" t="s">
        <v>8</v>
      </c>
      <c r="H21078" t="s">
        <v>11</v>
      </c>
    </row>
    <row r="21079" spans="1:8">
      <c r="A21079">
        <v>1422104</v>
      </c>
      <c r="B21079">
        <v>156537</v>
      </c>
      <c r="C21079">
        <v>5</v>
      </c>
      <c r="D21079">
        <v>17</v>
      </c>
      <c r="E21079">
        <v>4</v>
      </c>
      <c r="F21079">
        <v>3</v>
      </c>
      <c r="G21079" t="s">
        <v>14</v>
      </c>
      <c r="H21079" t="s">
        <v>11</v>
      </c>
    </row>
    <row r="21080" spans="1:8">
      <c r="A21080">
        <v>1422181</v>
      </c>
      <c r="B21080">
        <v>26768</v>
      </c>
      <c r="C21080">
        <v>20</v>
      </c>
      <c r="D21080">
        <v>12</v>
      </c>
      <c r="E21080">
        <v>16</v>
      </c>
      <c r="F21080">
        <v>14</v>
      </c>
      <c r="G21080" t="s">
        <v>10</v>
      </c>
      <c r="H21080" t="s">
        <v>11</v>
      </c>
    </row>
    <row r="21081" spans="1:8">
      <c r="A21081">
        <v>1422328</v>
      </c>
      <c r="B21081">
        <v>188823</v>
      </c>
      <c r="C21081">
        <v>7</v>
      </c>
      <c r="D21081">
        <v>11</v>
      </c>
      <c r="E21081">
        <v>9</v>
      </c>
      <c r="F21081">
        <v>5</v>
      </c>
      <c r="G21081" t="s">
        <v>14</v>
      </c>
      <c r="H21081" t="s">
        <v>9</v>
      </c>
    </row>
    <row r="21082" spans="1:8">
      <c r="A21082">
        <v>1422388</v>
      </c>
      <c r="B21082">
        <v>148090</v>
      </c>
      <c r="C21082">
        <v>1</v>
      </c>
      <c r="D21082">
        <v>15</v>
      </c>
      <c r="E21082">
        <v>17</v>
      </c>
      <c r="F21082">
        <v>0</v>
      </c>
      <c r="G21082" t="s">
        <v>13</v>
      </c>
      <c r="H21082" t="s">
        <v>11</v>
      </c>
    </row>
    <row r="21083" spans="1:8">
      <c r="A21083">
        <v>1422397</v>
      </c>
      <c r="B21083">
        <v>153329</v>
      </c>
      <c r="C21083">
        <v>44</v>
      </c>
      <c r="D21083">
        <v>8</v>
      </c>
      <c r="E21083">
        <v>11</v>
      </c>
      <c r="F21083">
        <v>10</v>
      </c>
      <c r="G21083" t="s">
        <v>10</v>
      </c>
      <c r="H21083" t="s">
        <v>9</v>
      </c>
    </row>
    <row r="21084" spans="1:8">
      <c r="A21084">
        <v>1422440</v>
      </c>
      <c r="B21084">
        <v>188184</v>
      </c>
      <c r="C21084">
        <v>40</v>
      </c>
      <c r="D21084">
        <v>16</v>
      </c>
      <c r="E21084">
        <v>27</v>
      </c>
      <c r="F21084">
        <v>27</v>
      </c>
      <c r="G21084" t="s">
        <v>10</v>
      </c>
      <c r="H21084" t="s">
        <v>11</v>
      </c>
    </row>
    <row r="21085" spans="1:8">
      <c r="A21085">
        <v>1422546</v>
      </c>
      <c r="B21085">
        <v>23393</v>
      </c>
      <c r="C21085">
        <v>1</v>
      </c>
      <c r="D21085">
        <v>16</v>
      </c>
      <c r="E21085">
        <v>7</v>
      </c>
      <c r="F21085">
        <v>0</v>
      </c>
      <c r="G21085" t="s">
        <v>13</v>
      </c>
      <c r="H21085" t="s">
        <v>11</v>
      </c>
    </row>
    <row r="21086" spans="1:8">
      <c r="A21086">
        <v>1422560</v>
      </c>
      <c r="B21086">
        <v>77810</v>
      </c>
      <c r="C21086">
        <v>4</v>
      </c>
      <c r="D21086">
        <v>13</v>
      </c>
      <c r="E21086">
        <v>6</v>
      </c>
      <c r="F21086">
        <v>1</v>
      </c>
      <c r="G21086" t="s">
        <v>8</v>
      </c>
      <c r="H21086" t="s">
        <v>11</v>
      </c>
    </row>
    <row r="21087" spans="1:8">
      <c r="A21087">
        <v>1422598</v>
      </c>
      <c r="B21087">
        <v>23693</v>
      </c>
      <c r="C21087">
        <v>56</v>
      </c>
      <c r="D21087">
        <v>13</v>
      </c>
      <c r="E21087">
        <v>11</v>
      </c>
      <c r="F21087">
        <v>7</v>
      </c>
      <c r="G21087" t="s">
        <v>10</v>
      </c>
      <c r="H21087" t="s">
        <v>11</v>
      </c>
    </row>
    <row r="21088" spans="1:8">
      <c r="A21088">
        <v>1422604</v>
      </c>
      <c r="B21088">
        <v>7799</v>
      </c>
      <c r="C21088">
        <v>6</v>
      </c>
      <c r="D21088">
        <v>20</v>
      </c>
      <c r="E21088">
        <v>7</v>
      </c>
      <c r="F21088">
        <v>3</v>
      </c>
      <c r="G21088" t="s">
        <v>14</v>
      </c>
      <c r="H21088" t="s">
        <v>15</v>
      </c>
    </row>
    <row r="21089" spans="1:8">
      <c r="A21089">
        <v>1422626</v>
      </c>
      <c r="B21089">
        <v>66058</v>
      </c>
      <c r="C21089">
        <v>21</v>
      </c>
      <c r="D21089">
        <v>18</v>
      </c>
      <c r="E21089">
        <v>4</v>
      </c>
      <c r="F21089">
        <v>4</v>
      </c>
      <c r="G21089" t="s">
        <v>10</v>
      </c>
      <c r="H21089" t="s">
        <v>15</v>
      </c>
    </row>
    <row r="21090" spans="1:8">
      <c r="A21090">
        <v>1422780</v>
      </c>
      <c r="B21090">
        <v>99128</v>
      </c>
      <c r="C21090">
        <v>26</v>
      </c>
      <c r="D21090">
        <v>1</v>
      </c>
      <c r="E21090">
        <v>28</v>
      </c>
      <c r="F21090">
        <v>27</v>
      </c>
      <c r="G21090" t="s">
        <v>10</v>
      </c>
      <c r="H21090" t="s">
        <v>16</v>
      </c>
    </row>
    <row r="21091" spans="1:8">
      <c r="A21091">
        <v>1422887</v>
      </c>
      <c r="B21091">
        <v>26145</v>
      </c>
      <c r="C21091">
        <v>6</v>
      </c>
      <c r="D21091">
        <v>17</v>
      </c>
      <c r="E21091">
        <v>10</v>
      </c>
      <c r="F21091">
        <v>9</v>
      </c>
      <c r="G21091" t="s">
        <v>14</v>
      </c>
      <c r="H21091" t="s">
        <v>11</v>
      </c>
    </row>
    <row r="21092" spans="1:8">
      <c r="A21092">
        <v>1422893</v>
      </c>
      <c r="B21092">
        <v>61399</v>
      </c>
      <c r="C21092">
        <v>75</v>
      </c>
      <c r="D21092">
        <v>13</v>
      </c>
      <c r="E21092">
        <v>26</v>
      </c>
      <c r="F21092">
        <v>16</v>
      </c>
      <c r="G21092" t="s">
        <v>10</v>
      </c>
      <c r="H21092" t="s">
        <v>11</v>
      </c>
    </row>
    <row r="21093" spans="1:8">
      <c r="A21093">
        <v>1422948</v>
      </c>
      <c r="B21093">
        <v>77504</v>
      </c>
      <c r="C21093">
        <v>9</v>
      </c>
      <c r="D21093">
        <v>12</v>
      </c>
      <c r="E21093">
        <v>11</v>
      </c>
      <c r="F21093">
        <v>0</v>
      </c>
      <c r="G21093" t="s">
        <v>14</v>
      </c>
      <c r="H21093" t="s">
        <v>11</v>
      </c>
    </row>
    <row r="21094" spans="1:8">
      <c r="A21094">
        <v>1423009</v>
      </c>
      <c r="B21094">
        <v>5417</v>
      </c>
      <c r="C21094">
        <v>15</v>
      </c>
      <c r="D21094">
        <v>17</v>
      </c>
      <c r="E21094">
        <v>9</v>
      </c>
      <c r="F21094">
        <v>8</v>
      </c>
      <c r="G21094" t="s">
        <v>12</v>
      </c>
      <c r="H21094" t="s">
        <v>11</v>
      </c>
    </row>
    <row r="21095" spans="1:8">
      <c r="A21095">
        <v>1423179</v>
      </c>
      <c r="B21095">
        <v>52180</v>
      </c>
      <c r="C21095">
        <v>71</v>
      </c>
      <c r="D21095">
        <v>15</v>
      </c>
      <c r="E21095">
        <v>9</v>
      </c>
      <c r="F21095">
        <v>9</v>
      </c>
      <c r="G21095" t="s">
        <v>10</v>
      </c>
      <c r="H21095" t="s">
        <v>11</v>
      </c>
    </row>
    <row r="21096" spans="1:8">
      <c r="A21096">
        <v>1423372</v>
      </c>
      <c r="B21096">
        <v>153529</v>
      </c>
      <c r="C21096">
        <v>36</v>
      </c>
      <c r="D21096">
        <v>15</v>
      </c>
      <c r="E21096">
        <v>24</v>
      </c>
      <c r="F21096">
        <v>19</v>
      </c>
      <c r="G21096" t="s">
        <v>10</v>
      </c>
      <c r="H21096" t="s">
        <v>11</v>
      </c>
    </row>
    <row r="21097" spans="1:8">
      <c r="A21097">
        <v>1423402</v>
      </c>
      <c r="B21097">
        <v>194297</v>
      </c>
      <c r="C21097">
        <v>2</v>
      </c>
      <c r="D21097">
        <v>18</v>
      </c>
      <c r="E21097">
        <v>16</v>
      </c>
      <c r="F21097">
        <v>0</v>
      </c>
      <c r="G21097" t="s">
        <v>8</v>
      </c>
      <c r="H21097" t="s">
        <v>15</v>
      </c>
    </row>
    <row r="21098" spans="1:8">
      <c r="A21098">
        <v>1423452</v>
      </c>
      <c r="B21098">
        <v>90873</v>
      </c>
      <c r="C21098">
        <v>10</v>
      </c>
      <c r="D21098">
        <v>14</v>
      </c>
      <c r="E21098">
        <v>8</v>
      </c>
      <c r="F21098">
        <v>6</v>
      </c>
      <c r="G21098" t="s">
        <v>12</v>
      </c>
      <c r="H21098" t="s">
        <v>11</v>
      </c>
    </row>
    <row r="21099" spans="1:8">
      <c r="A21099">
        <v>1423470</v>
      </c>
      <c r="B21099">
        <v>165694</v>
      </c>
      <c r="C21099">
        <v>10</v>
      </c>
      <c r="D21099">
        <v>10</v>
      </c>
      <c r="E21099">
        <v>29</v>
      </c>
      <c r="F21099">
        <v>12</v>
      </c>
      <c r="G21099" t="s">
        <v>12</v>
      </c>
      <c r="H21099" t="s">
        <v>9</v>
      </c>
    </row>
    <row r="21100" spans="1:8">
      <c r="A21100">
        <v>1423528</v>
      </c>
      <c r="B21100">
        <v>4875</v>
      </c>
      <c r="C21100">
        <v>23</v>
      </c>
      <c r="D21100">
        <v>18</v>
      </c>
      <c r="E21100">
        <v>13</v>
      </c>
      <c r="F21100">
        <v>10</v>
      </c>
      <c r="G21100" t="s">
        <v>10</v>
      </c>
      <c r="H21100" t="s">
        <v>15</v>
      </c>
    </row>
    <row r="21101" spans="1:8">
      <c r="A21101">
        <v>1423538</v>
      </c>
      <c r="B21101">
        <v>84969</v>
      </c>
      <c r="C21101">
        <v>57</v>
      </c>
      <c r="D21101">
        <v>19</v>
      </c>
      <c r="E21101">
        <v>6</v>
      </c>
      <c r="F21101">
        <v>5</v>
      </c>
      <c r="G21101" t="s">
        <v>10</v>
      </c>
      <c r="H21101" t="s">
        <v>15</v>
      </c>
    </row>
    <row r="21102" spans="1:8">
      <c r="A21102">
        <v>1423594</v>
      </c>
      <c r="B21102">
        <v>79644</v>
      </c>
      <c r="C21102">
        <v>3</v>
      </c>
      <c r="D21102">
        <v>9</v>
      </c>
      <c r="E21102">
        <v>9</v>
      </c>
      <c r="F21102">
        <v>4</v>
      </c>
      <c r="G21102" t="s">
        <v>8</v>
      </c>
      <c r="H21102" t="s">
        <v>9</v>
      </c>
    </row>
    <row r="21103" spans="1:8">
      <c r="A21103">
        <v>1423604</v>
      </c>
      <c r="B21103">
        <v>171734</v>
      </c>
      <c r="C21103">
        <v>14</v>
      </c>
      <c r="D21103">
        <v>10</v>
      </c>
      <c r="E21103">
        <v>8</v>
      </c>
      <c r="F21103">
        <v>8</v>
      </c>
      <c r="G21103" t="s">
        <v>12</v>
      </c>
      <c r="H21103" t="s">
        <v>9</v>
      </c>
    </row>
    <row r="21104" spans="1:8">
      <c r="A21104">
        <v>1423719</v>
      </c>
      <c r="B21104">
        <v>79430</v>
      </c>
      <c r="C21104">
        <v>13</v>
      </c>
      <c r="D21104">
        <v>11</v>
      </c>
      <c r="E21104">
        <v>1</v>
      </c>
      <c r="F21104">
        <v>0</v>
      </c>
      <c r="G21104" t="s">
        <v>12</v>
      </c>
      <c r="H21104" t="s">
        <v>9</v>
      </c>
    </row>
    <row r="21105" spans="1:8">
      <c r="A21105">
        <v>1423731</v>
      </c>
      <c r="B21105">
        <v>25323</v>
      </c>
      <c r="C21105">
        <v>23</v>
      </c>
      <c r="D21105">
        <v>9</v>
      </c>
      <c r="E21105">
        <v>16</v>
      </c>
      <c r="F21105">
        <v>16</v>
      </c>
      <c r="G21105" t="s">
        <v>10</v>
      </c>
      <c r="H21105" t="s">
        <v>9</v>
      </c>
    </row>
    <row r="21106" spans="1:8">
      <c r="A21106">
        <v>1423889</v>
      </c>
      <c r="B21106">
        <v>65820</v>
      </c>
      <c r="C21106">
        <v>28</v>
      </c>
      <c r="D21106">
        <v>16</v>
      </c>
      <c r="E21106">
        <v>9</v>
      </c>
      <c r="F21106">
        <v>8</v>
      </c>
      <c r="G21106" t="s">
        <v>10</v>
      </c>
      <c r="H21106" t="s">
        <v>11</v>
      </c>
    </row>
    <row r="21107" spans="1:8">
      <c r="A21107">
        <v>1424004</v>
      </c>
      <c r="B21107">
        <v>156998</v>
      </c>
      <c r="C21107">
        <v>36</v>
      </c>
      <c r="D21107">
        <v>10</v>
      </c>
      <c r="E21107">
        <v>12</v>
      </c>
      <c r="F21107">
        <v>11</v>
      </c>
      <c r="G21107" t="s">
        <v>10</v>
      </c>
      <c r="H21107" t="s">
        <v>9</v>
      </c>
    </row>
    <row r="21108" spans="1:8">
      <c r="A21108">
        <v>1424073</v>
      </c>
      <c r="B21108">
        <v>111616</v>
      </c>
      <c r="C21108">
        <v>5</v>
      </c>
      <c r="D21108">
        <v>10</v>
      </c>
      <c r="E21108">
        <v>3</v>
      </c>
      <c r="F21108">
        <v>3</v>
      </c>
      <c r="G21108" t="s">
        <v>14</v>
      </c>
      <c r="H21108" t="s">
        <v>9</v>
      </c>
    </row>
    <row r="21109" spans="1:8">
      <c r="A21109">
        <v>1424075</v>
      </c>
      <c r="B21109">
        <v>37236</v>
      </c>
      <c r="C21109">
        <v>5</v>
      </c>
      <c r="D21109">
        <v>8</v>
      </c>
      <c r="E21109">
        <v>4</v>
      </c>
      <c r="F21109">
        <v>4</v>
      </c>
      <c r="G21109" t="s">
        <v>14</v>
      </c>
      <c r="H21109" t="s">
        <v>9</v>
      </c>
    </row>
    <row r="21110" spans="1:8">
      <c r="A21110">
        <v>1424262</v>
      </c>
      <c r="B21110">
        <v>202203</v>
      </c>
      <c r="C21110">
        <v>30</v>
      </c>
      <c r="D21110">
        <v>16</v>
      </c>
      <c r="E21110">
        <v>2</v>
      </c>
      <c r="F21110">
        <v>1</v>
      </c>
      <c r="G21110" t="s">
        <v>10</v>
      </c>
      <c r="H21110" t="s">
        <v>11</v>
      </c>
    </row>
    <row r="21111" spans="1:8">
      <c r="A21111">
        <v>1424350</v>
      </c>
      <c r="B21111">
        <v>179633</v>
      </c>
      <c r="C21111">
        <v>1</v>
      </c>
      <c r="D21111">
        <v>19</v>
      </c>
      <c r="E21111">
        <v>4</v>
      </c>
      <c r="F21111">
        <v>0</v>
      </c>
      <c r="G21111" t="s">
        <v>13</v>
      </c>
      <c r="H21111" t="s">
        <v>15</v>
      </c>
    </row>
    <row r="21112" spans="1:8">
      <c r="A21112">
        <v>1424372</v>
      </c>
      <c r="B21112">
        <v>197704</v>
      </c>
      <c r="C21112">
        <v>2</v>
      </c>
      <c r="D21112">
        <v>19</v>
      </c>
      <c r="E21112">
        <v>7</v>
      </c>
      <c r="F21112">
        <v>0</v>
      </c>
      <c r="G21112" t="s">
        <v>8</v>
      </c>
      <c r="H21112" t="s">
        <v>15</v>
      </c>
    </row>
    <row r="21113" spans="1:8">
      <c r="A21113">
        <v>1424475</v>
      </c>
      <c r="B21113">
        <v>138014</v>
      </c>
      <c r="C21113">
        <v>13</v>
      </c>
      <c r="D21113">
        <v>9</v>
      </c>
      <c r="E21113">
        <v>3</v>
      </c>
      <c r="F21113">
        <v>3</v>
      </c>
      <c r="G21113" t="s">
        <v>12</v>
      </c>
      <c r="H21113" t="s">
        <v>9</v>
      </c>
    </row>
    <row r="21114" spans="1:8">
      <c r="A21114">
        <v>1424550</v>
      </c>
      <c r="B21114">
        <v>54804</v>
      </c>
      <c r="C21114">
        <v>19</v>
      </c>
      <c r="D21114">
        <v>16</v>
      </c>
      <c r="E21114">
        <v>13</v>
      </c>
      <c r="F21114">
        <v>13</v>
      </c>
      <c r="G21114" t="s">
        <v>12</v>
      </c>
      <c r="H21114" t="s">
        <v>11</v>
      </c>
    </row>
    <row r="21115" spans="1:8">
      <c r="A21115">
        <v>1424692</v>
      </c>
      <c r="B21115">
        <v>179195</v>
      </c>
      <c r="C21115">
        <v>1</v>
      </c>
      <c r="D21115">
        <v>15</v>
      </c>
      <c r="E21115">
        <v>3</v>
      </c>
      <c r="F21115">
        <v>0</v>
      </c>
      <c r="G21115" t="s">
        <v>13</v>
      </c>
      <c r="H21115" t="s">
        <v>11</v>
      </c>
    </row>
    <row r="21116" spans="1:8">
      <c r="A21116">
        <v>1424701</v>
      </c>
      <c r="B21116">
        <v>60389</v>
      </c>
      <c r="C21116">
        <v>17</v>
      </c>
      <c r="D21116">
        <v>2</v>
      </c>
      <c r="E21116">
        <v>1</v>
      </c>
      <c r="F21116">
        <v>1</v>
      </c>
      <c r="G21116" t="s">
        <v>12</v>
      </c>
      <c r="H21116" t="s">
        <v>16</v>
      </c>
    </row>
    <row r="21117" spans="1:8">
      <c r="A21117">
        <v>1424757</v>
      </c>
      <c r="B21117">
        <v>128210</v>
      </c>
      <c r="C21117">
        <v>10</v>
      </c>
      <c r="D21117">
        <v>11</v>
      </c>
      <c r="E21117">
        <v>17</v>
      </c>
      <c r="F21117">
        <v>6</v>
      </c>
      <c r="G21117" t="s">
        <v>12</v>
      </c>
      <c r="H21117" t="s">
        <v>9</v>
      </c>
    </row>
    <row r="21118" spans="1:8">
      <c r="A21118">
        <v>1424892</v>
      </c>
      <c r="B21118">
        <v>145698</v>
      </c>
      <c r="C21118">
        <v>3</v>
      </c>
      <c r="D21118">
        <v>8</v>
      </c>
      <c r="E21118">
        <v>1</v>
      </c>
      <c r="F21118">
        <v>1</v>
      </c>
      <c r="G21118" t="s">
        <v>8</v>
      </c>
      <c r="H21118" t="s">
        <v>9</v>
      </c>
    </row>
    <row r="21119" spans="1:8">
      <c r="A21119">
        <v>1424956</v>
      </c>
      <c r="B21119">
        <v>147384</v>
      </c>
      <c r="C21119">
        <v>5</v>
      </c>
      <c r="D21119">
        <v>8</v>
      </c>
      <c r="E21119">
        <v>4</v>
      </c>
      <c r="F21119">
        <v>3</v>
      </c>
      <c r="G21119" t="s">
        <v>14</v>
      </c>
      <c r="H21119" t="s">
        <v>9</v>
      </c>
    </row>
    <row r="21120" spans="1:8">
      <c r="A21120">
        <v>1424959</v>
      </c>
      <c r="B21120">
        <v>184141</v>
      </c>
      <c r="C21120">
        <v>21</v>
      </c>
      <c r="D21120">
        <v>9</v>
      </c>
      <c r="E21120">
        <v>10</v>
      </c>
      <c r="F21120">
        <v>10</v>
      </c>
      <c r="G21120" t="s">
        <v>10</v>
      </c>
      <c r="H21120" t="s">
        <v>9</v>
      </c>
    </row>
    <row r="21121" spans="1:8">
      <c r="A21121">
        <v>1425182</v>
      </c>
      <c r="B21121">
        <v>144773</v>
      </c>
      <c r="C21121">
        <v>17</v>
      </c>
      <c r="D21121">
        <v>17</v>
      </c>
      <c r="E21121">
        <v>14</v>
      </c>
      <c r="F21121">
        <v>4</v>
      </c>
      <c r="G21121" t="s">
        <v>12</v>
      </c>
      <c r="H21121" t="s">
        <v>11</v>
      </c>
    </row>
    <row r="21122" spans="1:8">
      <c r="A21122">
        <v>1425213</v>
      </c>
      <c r="B21122">
        <v>97147</v>
      </c>
      <c r="C21122">
        <v>13</v>
      </c>
      <c r="D21122">
        <v>8</v>
      </c>
      <c r="E21122">
        <v>9</v>
      </c>
      <c r="F21122">
        <v>7</v>
      </c>
      <c r="G21122" t="s">
        <v>12</v>
      </c>
      <c r="H21122" t="s">
        <v>9</v>
      </c>
    </row>
    <row r="21123" spans="1:8">
      <c r="A21123">
        <v>1425291</v>
      </c>
      <c r="B21123">
        <v>197312</v>
      </c>
      <c r="C21123">
        <v>15</v>
      </c>
      <c r="D21123">
        <v>7</v>
      </c>
      <c r="E21123">
        <v>17</v>
      </c>
      <c r="F21123">
        <v>7</v>
      </c>
      <c r="G21123" t="s">
        <v>12</v>
      </c>
      <c r="H21123" t="s">
        <v>9</v>
      </c>
    </row>
    <row r="21124" spans="1:8">
      <c r="A21124">
        <v>1425321</v>
      </c>
      <c r="B21124">
        <v>11431</v>
      </c>
      <c r="C21124">
        <v>59</v>
      </c>
      <c r="D21124">
        <v>13</v>
      </c>
      <c r="E21124">
        <v>21</v>
      </c>
      <c r="F21124">
        <v>16</v>
      </c>
      <c r="G21124" t="s">
        <v>10</v>
      </c>
      <c r="H21124" t="s">
        <v>11</v>
      </c>
    </row>
    <row r="21125" spans="1:8">
      <c r="A21125">
        <v>1425324</v>
      </c>
      <c r="B21125">
        <v>194321</v>
      </c>
      <c r="C21125">
        <v>6</v>
      </c>
      <c r="D21125">
        <v>22</v>
      </c>
      <c r="E21125">
        <v>16</v>
      </c>
      <c r="F21125">
        <v>10</v>
      </c>
      <c r="G21125" t="s">
        <v>14</v>
      </c>
      <c r="H21125" t="s">
        <v>15</v>
      </c>
    </row>
    <row r="21126" spans="1:8">
      <c r="A21126">
        <v>1425376</v>
      </c>
      <c r="B21126">
        <v>107214</v>
      </c>
      <c r="C21126">
        <v>22</v>
      </c>
      <c r="D21126">
        <v>16</v>
      </c>
      <c r="E21126">
        <v>7</v>
      </c>
      <c r="F21126">
        <v>7</v>
      </c>
      <c r="G21126" t="s">
        <v>10</v>
      </c>
      <c r="H21126" t="s">
        <v>11</v>
      </c>
    </row>
    <row r="21127" spans="1:8">
      <c r="A21127">
        <v>1425379</v>
      </c>
      <c r="B21127">
        <v>1344</v>
      </c>
      <c r="C21127">
        <v>27</v>
      </c>
      <c r="D21127">
        <v>14</v>
      </c>
      <c r="E21127">
        <v>1</v>
      </c>
      <c r="F21127">
        <v>0</v>
      </c>
      <c r="G21127" t="s">
        <v>10</v>
      </c>
      <c r="H21127" t="s">
        <v>11</v>
      </c>
    </row>
    <row r="21128" spans="1:8">
      <c r="A21128">
        <v>1425398</v>
      </c>
      <c r="B21128">
        <v>82741</v>
      </c>
      <c r="C21128">
        <v>2</v>
      </c>
      <c r="D21128">
        <v>16</v>
      </c>
      <c r="E21128">
        <v>12</v>
      </c>
      <c r="F21128">
        <v>0</v>
      </c>
      <c r="G21128" t="s">
        <v>8</v>
      </c>
      <c r="H21128" t="s">
        <v>11</v>
      </c>
    </row>
    <row r="21129" spans="1:8">
      <c r="A21129">
        <v>1425432</v>
      </c>
      <c r="B21129">
        <v>37033</v>
      </c>
      <c r="C21129">
        <v>9</v>
      </c>
      <c r="D21129">
        <v>21</v>
      </c>
      <c r="E21129">
        <v>9</v>
      </c>
      <c r="F21129">
        <v>7</v>
      </c>
      <c r="G21129" t="s">
        <v>14</v>
      </c>
      <c r="H21129" t="s">
        <v>15</v>
      </c>
    </row>
    <row r="21130" spans="1:8">
      <c r="A21130">
        <v>1425442</v>
      </c>
      <c r="B21130">
        <v>178878</v>
      </c>
      <c r="C21130">
        <v>35</v>
      </c>
      <c r="D21130">
        <v>20</v>
      </c>
      <c r="E21130">
        <v>13</v>
      </c>
      <c r="F21130">
        <v>7</v>
      </c>
      <c r="G21130" t="s">
        <v>10</v>
      </c>
      <c r="H21130" t="s">
        <v>15</v>
      </c>
    </row>
    <row r="21131" spans="1:8">
      <c r="A21131">
        <v>1425498</v>
      </c>
      <c r="B21131">
        <v>177240</v>
      </c>
      <c r="C21131">
        <v>10</v>
      </c>
      <c r="D21131">
        <v>9</v>
      </c>
      <c r="E21131">
        <v>4</v>
      </c>
      <c r="F21131">
        <v>2</v>
      </c>
      <c r="G21131" t="s">
        <v>12</v>
      </c>
      <c r="H21131" t="s">
        <v>9</v>
      </c>
    </row>
    <row r="21132" spans="1:8">
      <c r="A21132">
        <v>1425657</v>
      </c>
      <c r="B21132">
        <v>173018</v>
      </c>
      <c r="C21132">
        <v>39</v>
      </c>
      <c r="D21132">
        <v>16</v>
      </c>
      <c r="E21132">
        <v>16</v>
      </c>
      <c r="F21132">
        <v>9</v>
      </c>
      <c r="G21132" t="s">
        <v>10</v>
      </c>
      <c r="H21132" t="s">
        <v>11</v>
      </c>
    </row>
    <row r="21133" spans="1:8">
      <c r="A21133">
        <v>1425671</v>
      </c>
      <c r="B21133">
        <v>42373</v>
      </c>
      <c r="C21133">
        <v>4</v>
      </c>
      <c r="D21133">
        <v>15</v>
      </c>
      <c r="E21133">
        <v>4</v>
      </c>
      <c r="F21133">
        <v>3</v>
      </c>
      <c r="G21133" t="s">
        <v>8</v>
      </c>
      <c r="H21133" t="s">
        <v>11</v>
      </c>
    </row>
    <row r="21134" spans="1:8">
      <c r="A21134">
        <v>1425813</v>
      </c>
      <c r="B21134">
        <v>95547</v>
      </c>
      <c r="C21134">
        <v>25</v>
      </c>
      <c r="D21134">
        <v>9</v>
      </c>
      <c r="E21134">
        <v>25</v>
      </c>
      <c r="F21134">
        <v>21</v>
      </c>
      <c r="G21134" t="s">
        <v>10</v>
      </c>
      <c r="H21134" t="s">
        <v>9</v>
      </c>
    </row>
    <row r="21135" spans="1:8">
      <c r="A21135">
        <v>1425869</v>
      </c>
      <c r="B21135">
        <v>60932</v>
      </c>
      <c r="C21135">
        <v>100</v>
      </c>
      <c r="D21135">
        <v>18</v>
      </c>
      <c r="E21135">
        <v>6</v>
      </c>
      <c r="F21135">
        <v>6</v>
      </c>
      <c r="G21135" t="s">
        <v>10</v>
      </c>
      <c r="H21135" t="s">
        <v>15</v>
      </c>
    </row>
    <row r="21136" spans="1:8">
      <c r="A21136">
        <v>1425903</v>
      </c>
      <c r="B21136">
        <v>35584</v>
      </c>
      <c r="C21136">
        <v>14</v>
      </c>
      <c r="D21136">
        <v>18</v>
      </c>
      <c r="E21136">
        <v>9</v>
      </c>
      <c r="F21136">
        <v>7</v>
      </c>
      <c r="G21136" t="s">
        <v>12</v>
      </c>
      <c r="H21136" t="s">
        <v>15</v>
      </c>
    </row>
    <row r="21137" spans="1:8">
      <c r="A21137">
        <v>1425964</v>
      </c>
      <c r="B21137">
        <v>54921</v>
      </c>
      <c r="C21137">
        <v>10</v>
      </c>
      <c r="D21137">
        <v>12</v>
      </c>
      <c r="E21137">
        <v>16</v>
      </c>
      <c r="F21137">
        <v>6</v>
      </c>
      <c r="G21137" t="s">
        <v>12</v>
      </c>
      <c r="H21137" t="s">
        <v>11</v>
      </c>
    </row>
    <row r="21138" spans="1:8">
      <c r="A21138">
        <v>1426001</v>
      </c>
      <c r="B21138">
        <v>21122</v>
      </c>
      <c r="C21138">
        <v>22</v>
      </c>
      <c r="D21138">
        <v>14</v>
      </c>
      <c r="E21138">
        <v>1</v>
      </c>
      <c r="F21138">
        <v>1</v>
      </c>
      <c r="G21138" t="s">
        <v>10</v>
      </c>
      <c r="H21138" t="s">
        <v>11</v>
      </c>
    </row>
    <row r="21139" spans="1:8">
      <c r="A21139">
        <v>1426026</v>
      </c>
      <c r="B21139">
        <v>134226</v>
      </c>
      <c r="C21139">
        <v>11</v>
      </c>
      <c r="D21139">
        <v>18</v>
      </c>
      <c r="E21139">
        <v>6</v>
      </c>
      <c r="F21139">
        <v>5</v>
      </c>
      <c r="G21139" t="s">
        <v>12</v>
      </c>
      <c r="H21139" t="s">
        <v>15</v>
      </c>
    </row>
    <row r="21140" spans="1:8">
      <c r="A21140">
        <v>1426153</v>
      </c>
      <c r="B21140">
        <v>159710</v>
      </c>
      <c r="C21140">
        <v>18</v>
      </c>
      <c r="D21140">
        <v>22</v>
      </c>
      <c r="E21140">
        <v>9</v>
      </c>
      <c r="F21140">
        <v>6</v>
      </c>
      <c r="G21140" t="s">
        <v>12</v>
      </c>
      <c r="H21140" t="s">
        <v>15</v>
      </c>
    </row>
    <row r="21141" spans="1:8">
      <c r="A21141">
        <v>1426368</v>
      </c>
      <c r="B21141">
        <v>133181</v>
      </c>
      <c r="C21141">
        <v>3</v>
      </c>
      <c r="D21141">
        <v>9</v>
      </c>
      <c r="E21141">
        <v>3</v>
      </c>
      <c r="F21141">
        <v>0</v>
      </c>
      <c r="G21141" t="s">
        <v>8</v>
      </c>
      <c r="H21141" t="s">
        <v>9</v>
      </c>
    </row>
    <row r="21142" spans="1:8">
      <c r="A21142">
        <v>1426484</v>
      </c>
      <c r="B21142">
        <v>58029</v>
      </c>
      <c r="C21142">
        <v>18</v>
      </c>
      <c r="D21142">
        <v>23</v>
      </c>
      <c r="E21142">
        <v>12</v>
      </c>
      <c r="F21142">
        <v>11</v>
      </c>
      <c r="G21142" t="s">
        <v>12</v>
      </c>
      <c r="H21142" t="s">
        <v>15</v>
      </c>
    </row>
    <row r="21143" spans="1:8">
      <c r="A21143">
        <v>1426507</v>
      </c>
      <c r="B21143">
        <v>82636</v>
      </c>
      <c r="C21143">
        <v>6</v>
      </c>
      <c r="D21143">
        <v>7</v>
      </c>
      <c r="E21143">
        <v>10</v>
      </c>
      <c r="F21143">
        <v>2</v>
      </c>
      <c r="G21143" t="s">
        <v>14</v>
      </c>
      <c r="H21143" t="s">
        <v>9</v>
      </c>
    </row>
    <row r="21144" spans="1:8">
      <c r="A21144">
        <v>1426525</v>
      </c>
      <c r="B21144">
        <v>114319</v>
      </c>
      <c r="C21144">
        <v>5</v>
      </c>
      <c r="D21144">
        <v>14</v>
      </c>
      <c r="E21144">
        <v>12</v>
      </c>
      <c r="F21144">
        <v>8</v>
      </c>
      <c r="G21144" t="s">
        <v>14</v>
      </c>
      <c r="H21144" t="s">
        <v>11</v>
      </c>
    </row>
    <row r="21145" spans="1:8">
      <c r="A21145">
        <v>1426626</v>
      </c>
      <c r="B21145">
        <v>78759</v>
      </c>
      <c r="C21145">
        <v>8</v>
      </c>
      <c r="D21145">
        <v>9</v>
      </c>
      <c r="E21145">
        <v>2</v>
      </c>
      <c r="F21145">
        <v>2</v>
      </c>
      <c r="G21145" t="s">
        <v>14</v>
      </c>
      <c r="H21145" t="s">
        <v>9</v>
      </c>
    </row>
    <row r="21146" spans="1:8">
      <c r="A21146">
        <v>1426711</v>
      </c>
      <c r="B21146">
        <v>1513</v>
      </c>
      <c r="C21146">
        <v>6</v>
      </c>
      <c r="D21146">
        <v>10</v>
      </c>
      <c r="E21146">
        <v>3</v>
      </c>
      <c r="F21146">
        <v>1</v>
      </c>
      <c r="G21146" t="s">
        <v>14</v>
      </c>
      <c r="H21146" t="s">
        <v>9</v>
      </c>
    </row>
    <row r="21147" spans="1:8">
      <c r="A21147">
        <v>1426828</v>
      </c>
      <c r="B21147">
        <v>112953</v>
      </c>
      <c r="C21147">
        <v>22</v>
      </c>
      <c r="D21147">
        <v>10</v>
      </c>
      <c r="E21147">
        <v>15</v>
      </c>
      <c r="F21147">
        <v>11</v>
      </c>
      <c r="G21147" t="s">
        <v>10</v>
      </c>
      <c r="H21147" t="s">
        <v>9</v>
      </c>
    </row>
    <row r="21148" spans="1:8">
      <c r="A21148">
        <v>1426892</v>
      </c>
      <c r="B21148">
        <v>11958</v>
      </c>
      <c r="C21148">
        <v>1</v>
      </c>
      <c r="D21148">
        <v>9</v>
      </c>
      <c r="E21148">
        <v>3</v>
      </c>
      <c r="F21148">
        <v>0</v>
      </c>
      <c r="G21148" t="s">
        <v>13</v>
      </c>
      <c r="H21148" t="s">
        <v>9</v>
      </c>
    </row>
    <row r="21149" spans="1:8">
      <c r="A21149">
        <v>1426912</v>
      </c>
      <c r="B21149">
        <v>182422</v>
      </c>
      <c r="C21149">
        <v>15</v>
      </c>
      <c r="D21149">
        <v>11</v>
      </c>
      <c r="E21149">
        <v>3</v>
      </c>
      <c r="F21149">
        <v>3</v>
      </c>
      <c r="G21149" t="s">
        <v>12</v>
      </c>
      <c r="H21149" t="s">
        <v>9</v>
      </c>
    </row>
    <row r="21150" spans="1:8">
      <c r="A21150">
        <v>1426944</v>
      </c>
      <c r="B21150">
        <v>9495</v>
      </c>
      <c r="C21150">
        <v>2</v>
      </c>
      <c r="D21150">
        <v>20</v>
      </c>
      <c r="E21150">
        <v>26</v>
      </c>
      <c r="F21150">
        <v>6</v>
      </c>
      <c r="G21150" t="s">
        <v>8</v>
      </c>
      <c r="H21150" t="s">
        <v>15</v>
      </c>
    </row>
    <row r="21151" spans="1:8">
      <c r="A21151">
        <v>1426987</v>
      </c>
      <c r="B21151">
        <v>7754</v>
      </c>
      <c r="C21151">
        <v>13</v>
      </c>
      <c r="D21151">
        <v>16</v>
      </c>
      <c r="E21151">
        <v>9</v>
      </c>
      <c r="F21151">
        <v>4</v>
      </c>
      <c r="G21151" t="s">
        <v>12</v>
      </c>
      <c r="H21151" t="s">
        <v>11</v>
      </c>
    </row>
    <row r="21152" spans="1:8">
      <c r="A21152">
        <v>1426991</v>
      </c>
      <c r="B21152">
        <v>94149</v>
      </c>
      <c r="C21152">
        <v>8</v>
      </c>
      <c r="D21152">
        <v>17</v>
      </c>
      <c r="E21152">
        <v>4</v>
      </c>
      <c r="F21152">
        <v>3</v>
      </c>
      <c r="G21152" t="s">
        <v>14</v>
      </c>
      <c r="H21152" t="s">
        <v>11</v>
      </c>
    </row>
    <row r="21153" spans="1:8">
      <c r="A21153">
        <v>1427065</v>
      </c>
      <c r="B21153">
        <v>63849</v>
      </c>
      <c r="C21153">
        <v>50</v>
      </c>
      <c r="D21153">
        <v>16</v>
      </c>
      <c r="E21153">
        <v>21</v>
      </c>
      <c r="F21153">
        <v>17</v>
      </c>
      <c r="G21153" t="s">
        <v>10</v>
      </c>
      <c r="H21153" t="s">
        <v>11</v>
      </c>
    </row>
    <row r="21154" spans="1:8">
      <c r="A21154">
        <v>1427218</v>
      </c>
      <c r="B21154">
        <v>183247</v>
      </c>
      <c r="C21154">
        <v>2</v>
      </c>
      <c r="D21154">
        <v>18</v>
      </c>
      <c r="E21154">
        <v>13</v>
      </c>
      <c r="F21154">
        <v>7</v>
      </c>
      <c r="G21154" t="s">
        <v>8</v>
      </c>
      <c r="H21154" t="s">
        <v>15</v>
      </c>
    </row>
    <row r="21155" spans="1:8">
      <c r="A21155">
        <v>1427223</v>
      </c>
      <c r="B21155">
        <v>79560</v>
      </c>
      <c r="C21155">
        <v>1</v>
      </c>
      <c r="D21155">
        <v>14</v>
      </c>
      <c r="E21155">
        <v>5</v>
      </c>
      <c r="F21155">
        <v>0</v>
      </c>
      <c r="G21155" t="s">
        <v>13</v>
      </c>
      <c r="H21155" t="s">
        <v>11</v>
      </c>
    </row>
    <row r="21156" spans="1:8">
      <c r="A21156">
        <v>1427413</v>
      </c>
      <c r="B21156">
        <v>48397</v>
      </c>
      <c r="C21156">
        <v>13</v>
      </c>
      <c r="D21156">
        <v>11</v>
      </c>
      <c r="E21156">
        <v>7</v>
      </c>
      <c r="F21156">
        <v>6</v>
      </c>
      <c r="G21156" t="s">
        <v>12</v>
      </c>
      <c r="H21156" t="s">
        <v>9</v>
      </c>
    </row>
    <row r="21157" spans="1:8">
      <c r="A21157">
        <v>1427730</v>
      </c>
      <c r="B21157">
        <v>51436</v>
      </c>
      <c r="C21157">
        <v>3</v>
      </c>
      <c r="D21157">
        <v>0</v>
      </c>
      <c r="E21157">
        <v>1</v>
      </c>
      <c r="F21157">
        <v>1</v>
      </c>
      <c r="G21157" t="s">
        <v>8</v>
      </c>
      <c r="H21157" t="s">
        <v>16</v>
      </c>
    </row>
    <row r="21158" spans="1:8">
      <c r="A21158">
        <v>1427770</v>
      </c>
      <c r="B21158">
        <v>59709</v>
      </c>
      <c r="C21158">
        <v>62</v>
      </c>
      <c r="D21158">
        <v>11</v>
      </c>
      <c r="E21158">
        <v>13</v>
      </c>
      <c r="F21158">
        <v>10</v>
      </c>
      <c r="G21158" t="s">
        <v>10</v>
      </c>
      <c r="H21158" t="s">
        <v>9</v>
      </c>
    </row>
    <row r="21159" spans="1:8">
      <c r="A21159">
        <v>1427923</v>
      </c>
      <c r="B21159">
        <v>91650</v>
      </c>
      <c r="C21159">
        <v>29</v>
      </c>
      <c r="D21159">
        <v>9</v>
      </c>
      <c r="E21159">
        <v>26</v>
      </c>
      <c r="F21159">
        <v>22</v>
      </c>
      <c r="G21159" t="s">
        <v>10</v>
      </c>
      <c r="H21159" t="s">
        <v>9</v>
      </c>
    </row>
    <row r="21160" spans="1:8">
      <c r="A21160">
        <v>1428032</v>
      </c>
      <c r="B21160">
        <v>120767</v>
      </c>
      <c r="C21160">
        <v>5</v>
      </c>
      <c r="D21160">
        <v>15</v>
      </c>
      <c r="E21160">
        <v>2</v>
      </c>
      <c r="F21160">
        <v>1</v>
      </c>
      <c r="G21160" t="s">
        <v>14</v>
      </c>
      <c r="H21160" t="s">
        <v>11</v>
      </c>
    </row>
    <row r="21161" spans="1:8">
      <c r="A21161">
        <v>1428203</v>
      </c>
      <c r="B21161">
        <v>68021</v>
      </c>
      <c r="C21161">
        <v>10</v>
      </c>
      <c r="D21161">
        <v>22</v>
      </c>
      <c r="E21161">
        <v>5</v>
      </c>
      <c r="F21161">
        <v>3</v>
      </c>
      <c r="G21161" t="s">
        <v>12</v>
      </c>
      <c r="H21161" t="s">
        <v>15</v>
      </c>
    </row>
    <row r="21162" spans="1:8">
      <c r="A21162">
        <v>1428269</v>
      </c>
      <c r="B21162">
        <v>160210</v>
      </c>
      <c r="C21162">
        <v>4</v>
      </c>
      <c r="D21162">
        <v>9</v>
      </c>
      <c r="E21162">
        <v>10</v>
      </c>
      <c r="F21162">
        <v>6</v>
      </c>
      <c r="G21162" t="s">
        <v>8</v>
      </c>
      <c r="H21162" t="s">
        <v>9</v>
      </c>
    </row>
    <row r="21163" spans="1:8">
      <c r="A21163">
        <v>1428362</v>
      </c>
      <c r="B21163">
        <v>55672</v>
      </c>
      <c r="C21163">
        <v>26</v>
      </c>
      <c r="D21163">
        <v>13</v>
      </c>
      <c r="E21163">
        <v>17</v>
      </c>
      <c r="F21163">
        <v>10</v>
      </c>
      <c r="G21163" t="s">
        <v>10</v>
      </c>
      <c r="H21163" t="s">
        <v>11</v>
      </c>
    </row>
    <row r="21164" spans="1:8">
      <c r="A21164">
        <v>1428382</v>
      </c>
      <c r="B21164">
        <v>42830</v>
      </c>
      <c r="C21164">
        <v>42</v>
      </c>
      <c r="D21164">
        <v>13</v>
      </c>
      <c r="E21164">
        <v>1</v>
      </c>
      <c r="F21164">
        <v>1</v>
      </c>
      <c r="G21164" t="s">
        <v>10</v>
      </c>
      <c r="H21164" t="s">
        <v>11</v>
      </c>
    </row>
    <row r="21165" spans="1:8">
      <c r="A21165">
        <v>1428475</v>
      </c>
      <c r="B21165">
        <v>103349</v>
      </c>
      <c r="C21165">
        <v>21</v>
      </c>
      <c r="D21165">
        <v>8</v>
      </c>
      <c r="E21165">
        <v>18</v>
      </c>
      <c r="F21165">
        <v>15</v>
      </c>
      <c r="G21165" t="s">
        <v>10</v>
      </c>
      <c r="H21165" t="s">
        <v>9</v>
      </c>
    </row>
    <row r="21166" spans="1:8">
      <c r="A21166">
        <v>1428493</v>
      </c>
      <c r="B21166">
        <v>22731</v>
      </c>
      <c r="C21166">
        <v>10</v>
      </c>
      <c r="D21166">
        <v>18</v>
      </c>
      <c r="E21166">
        <v>9</v>
      </c>
      <c r="F21166">
        <v>4</v>
      </c>
      <c r="G21166" t="s">
        <v>12</v>
      </c>
      <c r="H21166" t="s">
        <v>15</v>
      </c>
    </row>
    <row r="21167" spans="1:8">
      <c r="A21167">
        <v>1428505</v>
      </c>
      <c r="B21167">
        <v>79975</v>
      </c>
      <c r="C21167">
        <v>1</v>
      </c>
      <c r="D21167">
        <v>16</v>
      </c>
      <c r="E21167">
        <v>2</v>
      </c>
      <c r="F21167">
        <v>0</v>
      </c>
      <c r="G21167" t="s">
        <v>13</v>
      </c>
      <c r="H21167" t="s">
        <v>11</v>
      </c>
    </row>
    <row r="21168" spans="1:8">
      <c r="A21168">
        <v>1428671</v>
      </c>
      <c r="B21168">
        <v>126292</v>
      </c>
      <c r="C21168">
        <v>5</v>
      </c>
      <c r="D21168">
        <v>12</v>
      </c>
      <c r="E21168">
        <v>5</v>
      </c>
      <c r="F21168">
        <v>2</v>
      </c>
      <c r="G21168" t="s">
        <v>14</v>
      </c>
      <c r="H21168" t="s">
        <v>11</v>
      </c>
    </row>
    <row r="21169" spans="1:8">
      <c r="A21169">
        <v>1428765</v>
      </c>
      <c r="B21169">
        <v>160554</v>
      </c>
      <c r="C21169">
        <v>18</v>
      </c>
      <c r="D21169">
        <v>17</v>
      </c>
      <c r="E21169">
        <v>6</v>
      </c>
      <c r="F21169">
        <v>6</v>
      </c>
      <c r="G21169" t="s">
        <v>12</v>
      </c>
      <c r="H21169" t="s">
        <v>11</v>
      </c>
    </row>
    <row r="21170" spans="1:8">
      <c r="A21170">
        <v>1428808</v>
      </c>
      <c r="B21170">
        <v>138508</v>
      </c>
      <c r="C21170">
        <v>3</v>
      </c>
      <c r="D21170">
        <v>8</v>
      </c>
      <c r="E21170">
        <v>10</v>
      </c>
      <c r="F21170">
        <v>2</v>
      </c>
      <c r="G21170" t="s">
        <v>8</v>
      </c>
      <c r="H21170" t="s">
        <v>9</v>
      </c>
    </row>
    <row r="21171" spans="1:8">
      <c r="A21171">
        <v>1428889</v>
      </c>
      <c r="B21171">
        <v>71070</v>
      </c>
      <c r="C21171">
        <v>39</v>
      </c>
      <c r="D21171">
        <v>15</v>
      </c>
      <c r="E21171">
        <v>20</v>
      </c>
      <c r="F21171">
        <v>16</v>
      </c>
      <c r="G21171" t="s">
        <v>10</v>
      </c>
      <c r="H21171" t="s">
        <v>11</v>
      </c>
    </row>
    <row r="21172" spans="1:8">
      <c r="A21172">
        <v>1428971</v>
      </c>
      <c r="B21172">
        <v>139894</v>
      </c>
      <c r="C21172">
        <v>6</v>
      </c>
      <c r="D21172">
        <v>11</v>
      </c>
      <c r="E21172">
        <v>12</v>
      </c>
      <c r="F21172">
        <v>6</v>
      </c>
      <c r="G21172" t="s">
        <v>14</v>
      </c>
      <c r="H21172" t="s">
        <v>9</v>
      </c>
    </row>
    <row r="21173" spans="1:8">
      <c r="A21173">
        <v>1429051</v>
      </c>
      <c r="B21173">
        <v>113588</v>
      </c>
      <c r="C21173">
        <v>23</v>
      </c>
      <c r="D21173">
        <v>9</v>
      </c>
      <c r="E21173">
        <v>23</v>
      </c>
      <c r="F21173">
        <v>22</v>
      </c>
      <c r="G21173" t="s">
        <v>10</v>
      </c>
      <c r="H21173" t="s">
        <v>9</v>
      </c>
    </row>
    <row r="21174" spans="1:8">
      <c r="A21174">
        <v>1429063</v>
      </c>
      <c r="B21174">
        <v>39045</v>
      </c>
      <c r="C21174">
        <v>12</v>
      </c>
      <c r="D21174">
        <v>15</v>
      </c>
      <c r="E21174">
        <v>5</v>
      </c>
      <c r="F21174">
        <v>5</v>
      </c>
      <c r="G21174" t="s">
        <v>12</v>
      </c>
      <c r="H21174" t="s">
        <v>11</v>
      </c>
    </row>
    <row r="21175" spans="1:8">
      <c r="A21175">
        <v>1429114</v>
      </c>
      <c r="B21175">
        <v>28491</v>
      </c>
      <c r="C21175">
        <v>5</v>
      </c>
      <c r="D21175">
        <v>10</v>
      </c>
      <c r="E21175">
        <v>11</v>
      </c>
      <c r="F21175">
        <v>10</v>
      </c>
      <c r="G21175" t="s">
        <v>14</v>
      </c>
      <c r="H21175" t="s">
        <v>9</v>
      </c>
    </row>
    <row r="21176" spans="1:8">
      <c r="A21176">
        <v>1429134</v>
      </c>
      <c r="B21176">
        <v>120837</v>
      </c>
      <c r="C21176">
        <v>19</v>
      </c>
      <c r="D21176">
        <v>15</v>
      </c>
      <c r="E21176">
        <v>13</v>
      </c>
      <c r="F21176">
        <v>7</v>
      </c>
      <c r="G21176" t="s">
        <v>12</v>
      </c>
      <c r="H21176" t="s">
        <v>11</v>
      </c>
    </row>
    <row r="21177" spans="1:8">
      <c r="A21177">
        <v>1429232</v>
      </c>
      <c r="B21177">
        <v>70303</v>
      </c>
      <c r="C21177">
        <v>21</v>
      </c>
      <c r="D21177">
        <v>16</v>
      </c>
      <c r="E21177">
        <v>8</v>
      </c>
      <c r="F21177">
        <v>8</v>
      </c>
      <c r="G21177" t="s">
        <v>10</v>
      </c>
      <c r="H21177" t="s">
        <v>11</v>
      </c>
    </row>
    <row r="21178" spans="1:8">
      <c r="A21178">
        <v>1429254</v>
      </c>
      <c r="B21178">
        <v>99614</v>
      </c>
      <c r="C21178">
        <v>7</v>
      </c>
      <c r="D21178">
        <v>16</v>
      </c>
      <c r="E21178">
        <v>15</v>
      </c>
      <c r="F21178">
        <v>15</v>
      </c>
      <c r="G21178" t="s">
        <v>14</v>
      </c>
      <c r="H21178" t="s">
        <v>11</v>
      </c>
    </row>
    <row r="21179" spans="1:8">
      <c r="A21179">
        <v>1429294</v>
      </c>
      <c r="B21179">
        <v>30228</v>
      </c>
      <c r="C21179">
        <v>20</v>
      </c>
      <c r="D21179">
        <v>17</v>
      </c>
      <c r="E21179">
        <v>5</v>
      </c>
      <c r="F21179">
        <v>3</v>
      </c>
      <c r="G21179" t="s">
        <v>10</v>
      </c>
      <c r="H21179" t="s">
        <v>11</v>
      </c>
    </row>
    <row r="21180" spans="1:8">
      <c r="A21180">
        <v>1429442</v>
      </c>
      <c r="B21180">
        <v>2602</v>
      </c>
      <c r="C21180">
        <v>8</v>
      </c>
      <c r="D21180">
        <v>16</v>
      </c>
      <c r="E21180">
        <v>10</v>
      </c>
      <c r="F21180">
        <v>9</v>
      </c>
      <c r="G21180" t="s">
        <v>14</v>
      </c>
      <c r="H21180" t="s">
        <v>11</v>
      </c>
    </row>
    <row r="21181" spans="1:8">
      <c r="A21181">
        <v>1429445</v>
      </c>
      <c r="B21181">
        <v>94533</v>
      </c>
      <c r="C21181">
        <v>16</v>
      </c>
      <c r="D21181">
        <v>17</v>
      </c>
      <c r="E21181">
        <v>4</v>
      </c>
      <c r="F21181">
        <v>4</v>
      </c>
      <c r="G21181" t="s">
        <v>12</v>
      </c>
      <c r="H21181" t="s">
        <v>11</v>
      </c>
    </row>
    <row r="21182" spans="1:8">
      <c r="A21182">
        <v>1429495</v>
      </c>
      <c r="B21182">
        <v>144333</v>
      </c>
      <c r="C21182">
        <v>9</v>
      </c>
      <c r="D21182">
        <v>21</v>
      </c>
      <c r="E21182">
        <v>17</v>
      </c>
      <c r="F21182">
        <v>6</v>
      </c>
      <c r="G21182" t="s">
        <v>14</v>
      </c>
      <c r="H21182" t="s">
        <v>15</v>
      </c>
    </row>
    <row r="21183" spans="1:8">
      <c r="A21183">
        <v>1429504</v>
      </c>
      <c r="B21183">
        <v>62262</v>
      </c>
      <c r="C21183">
        <v>7</v>
      </c>
      <c r="D21183">
        <v>16</v>
      </c>
      <c r="E21183">
        <v>7</v>
      </c>
      <c r="F21183">
        <v>1</v>
      </c>
      <c r="G21183" t="s">
        <v>14</v>
      </c>
      <c r="H21183" t="s">
        <v>11</v>
      </c>
    </row>
    <row r="21184" spans="1:8">
      <c r="A21184">
        <v>1429654</v>
      </c>
      <c r="B21184">
        <v>133024</v>
      </c>
      <c r="C21184">
        <v>7</v>
      </c>
      <c r="D21184">
        <v>13</v>
      </c>
      <c r="E21184">
        <v>8</v>
      </c>
      <c r="F21184">
        <v>3</v>
      </c>
      <c r="G21184" t="s">
        <v>14</v>
      </c>
      <c r="H21184" t="s">
        <v>11</v>
      </c>
    </row>
    <row r="21185" spans="1:8">
      <c r="A21185">
        <v>1429715</v>
      </c>
      <c r="B21185">
        <v>118717</v>
      </c>
      <c r="C21185">
        <v>25</v>
      </c>
      <c r="D21185">
        <v>14</v>
      </c>
      <c r="E21185">
        <v>15</v>
      </c>
      <c r="F21185">
        <v>10</v>
      </c>
      <c r="G21185" t="s">
        <v>10</v>
      </c>
      <c r="H21185" t="s">
        <v>11</v>
      </c>
    </row>
    <row r="21186" spans="1:8">
      <c r="A21186">
        <v>1429770</v>
      </c>
      <c r="B21186">
        <v>43308</v>
      </c>
      <c r="C21186">
        <v>7</v>
      </c>
      <c r="D21186">
        <v>15</v>
      </c>
      <c r="E21186">
        <v>15</v>
      </c>
      <c r="F21186">
        <v>3</v>
      </c>
      <c r="G21186" t="s">
        <v>14</v>
      </c>
      <c r="H21186" t="s">
        <v>11</v>
      </c>
    </row>
    <row r="21187" spans="1:8">
      <c r="A21187">
        <v>1429840</v>
      </c>
      <c r="B21187">
        <v>2290</v>
      </c>
      <c r="C21187">
        <v>5</v>
      </c>
      <c r="D21187">
        <v>8</v>
      </c>
      <c r="E21187">
        <v>7</v>
      </c>
      <c r="F21187">
        <v>4</v>
      </c>
      <c r="G21187" t="s">
        <v>14</v>
      </c>
      <c r="H21187" t="s">
        <v>9</v>
      </c>
    </row>
    <row r="21188" spans="1:8">
      <c r="A21188">
        <v>1429871</v>
      </c>
      <c r="B21188">
        <v>104392</v>
      </c>
      <c r="C21188">
        <v>12</v>
      </c>
      <c r="D21188">
        <v>18</v>
      </c>
      <c r="E21188">
        <v>5</v>
      </c>
      <c r="F21188">
        <v>2</v>
      </c>
      <c r="G21188" t="s">
        <v>12</v>
      </c>
      <c r="H21188" t="s">
        <v>15</v>
      </c>
    </row>
    <row r="21189" spans="1:8">
      <c r="A21189">
        <v>1430069</v>
      </c>
      <c r="B21189">
        <v>127049</v>
      </c>
      <c r="C21189">
        <v>14</v>
      </c>
      <c r="D21189">
        <v>15</v>
      </c>
      <c r="E21189">
        <v>9</v>
      </c>
      <c r="F21189">
        <v>5</v>
      </c>
      <c r="G21189" t="s">
        <v>12</v>
      </c>
      <c r="H21189" t="s">
        <v>11</v>
      </c>
    </row>
    <row r="21190" spans="1:8">
      <c r="A21190">
        <v>1430075</v>
      </c>
      <c r="B21190">
        <v>45121</v>
      </c>
      <c r="C21190">
        <v>34</v>
      </c>
      <c r="D21190">
        <v>9</v>
      </c>
      <c r="E21190">
        <v>1</v>
      </c>
      <c r="F21190">
        <v>0</v>
      </c>
      <c r="G21190" t="s">
        <v>10</v>
      </c>
      <c r="H21190" t="s">
        <v>9</v>
      </c>
    </row>
    <row r="21191" spans="1:8">
      <c r="A21191">
        <v>1430161</v>
      </c>
      <c r="B21191">
        <v>170077</v>
      </c>
      <c r="C21191">
        <v>1</v>
      </c>
      <c r="D21191">
        <v>13</v>
      </c>
      <c r="E21191">
        <v>2</v>
      </c>
      <c r="F21191">
        <v>0</v>
      </c>
      <c r="G21191" t="s">
        <v>13</v>
      </c>
      <c r="H21191" t="s">
        <v>11</v>
      </c>
    </row>
    <row r="21192" spans="1:8">
      <c r="A21192">
        <v>1430265</v>
      </c>
      <c r="B21192">
        <v>197903</v>
      </c>
      <c r="C21192">
        <v>3</v>
      </c>
      <c r="D21192">
        <v>14</v>
      </c>
      <c r="E21192">
        <v>11</v>
      </c>
      <c r="F21192">
        <v>6</v>
      </c>
      <c r="G21192" t="s">
        <v>8</v>
      </c>
      <c r="H21192" t="s">
        <v>11</v>
      </c>
    </row>
    <row r="21193" spans="1:8">
      <c r="A21193">
        <v>1430278</v>
      </c>
      <c r="B21193">
        <v>165643</v>
      </c>
      <c r="C21193">
        <v>30</v>
      </c>
      <c r="D21193">
        <v>8</v>
      </c>
      <c r="E21193">
        <v>8</v>
      </c>
      <c r="F21193">
        <v>6</v>
      </c>
      <c r="G21193" t="s">
        <v>10</v>
      </c>
      <c r="H21193" t="s">
        <v>9</v>
      </c>
    </row>
    <row r="21194" spans="1:8">
      <c r="A21194">
        <v>1430347</v>
      </c>
      <c r="B21194">
        <v>88332</v>
      </c>
      <c r="C21194">
        <v>16</v>
      </c>
      <c r="D21194">
        <v>10</v>
      </c>
      <c r="E21194">
        <v>16</v>
      </c>
      <c r="F21194">
        <v>10</v>
      </c>
      <c r="G21194" t="s">
        <v>12</v>
      </c>
      <c r="H21194" t="s">
        <v>9</v>
      </c>
    </row>
    <row r="21195" spans="1:8">
      <c r="A21195">
        <v>1430350</v>
      </c>
      <c r="B21195">
        <v>29740</v>
      </c>
      <c r="C21195">
        <v>1</v>
      </c>
      <c r="D21195">
        <v>17</v>
      </c>
      <c r="E21195">
        <v>10</v>
      </c>
      <c r="F21195">
        <v>0</v>
      </c>
      <c r="G21195" t="s">
        <v>13</v>
      </c>
      <c r="H21195" t="s">
        <v>11</v>
      </c>
    </row>
    <row r="21196" spans="1:8">
      <c r="A21196">
        <v>1430390</v>
      </c>
      <c r="B21196">
        <v>106086</v>
      </c>
      <c r="C21196">
        <v>27</v>
      </c>
      <c r="D21196">
        <v>14</v>
      </c>
      <c r="E21196">
        <v>21</v>
      </c>
      <c r="F21196">
        <v>21</v>
      </c>
      <c r="G21196" t="s">
        <v>10</v>
      </c>
      <c r="H21196" t="s">
        <v>11</v>
      </c>
    </row>
    <row r="21197" spans="1:8">
      <c r="A21197">
        <v>1430425</v>
      </c>
      <c r="B21197">
        <v>184294</v>
      </c>
      <c r="C21197">
        <v>13</v>
      </c>
      <c r="D21197">
        <v>7</v>
      </c>
      <c r="E21197">
        <v>5</v>
      </c>
      <c r="F21197">
        <v>5</v>
      </c>
      <c r="G21197" t="s">
        <v>12</v>
      </c>
      <c r="H21197" t="s">
        <v>9</v>
      </c>
    </row>
    <row r="21198" spans="1:8">
      <c r="A21198">
        <v>1430491</v>
      </c>
      <c r="B21198">
        <v>100909</v>
      </c>
      <c r="C21198">
        <v>5</v>
      </c>
      <c r="D21198">
        <v>13</v>
      </c>
      <c r="E21198">
        <v>2</v>
      </c>
      <c r="F21198">
        <v>2</v>
      </c>
      <c r="G21198" t="s">
        <v>14</v>
      </c>
      <c r="H21198" t="s">
        <v>11</v>
      </c>
    </row>
    <row r="21199" spans="1:8">
      <c r="A21199">
        <v>1430594</v>
      </c>
      <c r="B21199">
        <v>183635</v>
      </c>
      <c r="C21199">
        <v>1</v>
      </c>
      <c r="D21199">
        <v>9</v>
      </c>
      <c r="E21199">
        <v>4</v>
      </c>
      <c r="F21199">
        <v>0</v>
      </c>
      <c r="G21199" t="s">
        <v>13</v>
      </c>
      <c r="H21199" t="s">
        <v>9</v>
      </c>
    </row>
    <row r="21200" spans="1:8">
      <c r="A21200">
        <v>1430606</v>
      </c>
      <c r="B21200">
        <v>130714</v>
      </c>
      <c r="C21200">
        <v>1</v>
      </c>
      <c r="D21200">
        <v>17</v>
      </c>
      <c r="E21200">
        <v>13</v>
      </c>
      <c r="F21200">
        <v>0</v>
      </c>
      <c r="G21200" t="s">
        <v>13</v>
      </c>
      <c r="H21200" t="s">
        <v>11</v>
      </c>
    </row>
    <row r="21201" spans="1:8">
      <c r="A21201">
        <v>1430608</v>
      </c>
      <c r="B21201">
        <v>143768</v>
      </c>
      <c r="C21201">
        <v>69</v>
      </c>
      <c r="D21201">
        <v>9</v>
      </c>
      <c r="E21201">
        <v>15</v>
      </c>
      <c r="F21201">
        <v>12</v>
      </c>
      <c r="G21201" t="s">
        <v>10</v>
      </c>
      <c r="H21201" t="s">
        <v>9</v>
      </c>
    </row>
    <row r="21202" spans="1:8">
      <c r="A21202">
        <v>1430724</v>
      </c>
      <c r="B21202">
        <v>34381</v>
      </c>
      <c r="C21202">
        <v>11</v>
      </c>
      <c r="D21202">
        <v>20</v>
      </c>
      <c r="E21202">
        <v>5</v>
      </c>
      <c r="F21202">
        <v>1</v>
      </c>
      <c r="G21202" t="s">
        <v>12</v>
      </c>
      <c r="H21202" t="s">
        <v>15</v>
      </c>
    </row>
    <row r="21203" spans="1:8">
      <c r="A21203">
        <v>1430892</v>
      </c>
      <c r="B21203">
        <v>13218</v>
      </c>
      <c r="C21203">
        <v>30</v>
      </c>
      <c r="D21203">
        <v>14</v>
      </c>
      <c r="E21203">
        <v>25</v>
      </c>
      <c r="F21203">
        <v>22</v>
      </c>
      <c r="G21203" t="s">
        <v>10</v>
      </c>
      <c r="H21203" t="s">
        <v>11</v>
      </c>
    </row>
    <row r="21204" spans="1:8">
      <c r="A21204">
        <v>1430899</v>
      </c>
      <c r="B21204">
        <v>134876</v>
      </c>
      <c r="C21204">
        <v>18</v>
      </c>
      <c r="D21204">
        <v>8</v>
      </c>
      <c r="E21204">
        <v>17</v>
      </c>
      <c r="F21204">
        <v>14</v>
      </c>
      <c r="G21204" t="s">
        <v>12</v>
      </c>
      <c r="H21204" t="s">
        <v>9</v>
      </c>
    </row>
    <row r="21205" spans="1:8">
      <c r="A21205">
        <v>1430909</v>
      </c>
      <c r="B21205">
        <v>174628</v>
      </c>
      <c r="C21205">
        <v>43</v>
      </c>
      <c r="D21205">
        <v>13</v>
      </c>
      <c r="E21205">
        <v>10</v>
      </c>
      <c r="F21205">
        <v>5</v>
      </c>
      <c r="G21205" t="s">
        <v>10</v>
      </c>
      <c r="H21205" t="s">
        <v>11</v>
      </c>
    </row>
    <row r="21206" spans="1:8">
      <c r="A21206">
        <v>1430951</v>
      </c>
      <c r="B21206">
        <v>41270</v>
      </c>
      <c r="C21206">
        <v>2</v>
      </c>
      <c r="D21206">
        <v>16</v>
      </c>
      <c r="E21206">
        <v>6</v>
      </c>
      <c r="F21206">
        <v>0</v>
      </c>
      <c r="G21206" t="s">
        <v>8</v>
      </c>
      <c r="H21206" t="s">
        <v>11</v>
      </c>
    </row>
    <row r="21207" spans="1:8">
      <c r="A21207">
        <v>1431136</v>
      </c>
      <c r="B21207">
        <v>42857</v>
      </c>
      <c r="C21207">
        <v>6</v>
      </c>
      <c r="D21207">
        <v>12</v>
      </c>
      <c r="E21207">
        <v>8</v>
      </c>
      <c r="F21207">
        <v>6</v>
      </c>
      <c r="G21207" t="s">
        <v>14</v>
      </c>
      <c r="H21207" t="s">
        <v>11</v>
      </c>
    </row>
    <row r="21208" spans="1:8">
      <c r="A21208">
        <v>1431217</v>
      </c>
      <c r="B21208">
        <v>7630</v>
      </c>
      <c r="C21208">
        <v>13</v>
      </c>
      <c r="D21208">
        <v>10</v>
      </c>
      <c r="E21208">
        <v>30</v>
      </c>
      <c r="F21208">
        <v>29</v>
      </c>
      <c r="G21208" t="s">
        <v>12</v>
      </c>
      <c r="H21208" t="s">
        <v>9</v>
      </c>
    </row>
    <row r="21209" spans="1:8">
      <c r="A21209">
        <v>1431276</v>
      </c>
      <c r="B21209">
        <v>197415</v>
      </c>
      <c r="C21209">
        <v>26</v>
      </c>
      <c r="D21209">
        <v>18</v>
      </c>
      <c r="E21209">
        <v>13</v>
      </c>
      <c r="F21209">
        <v>13</v>
      </c>
      <c r="G21209" t="s">
        <v>10</v>
      </c>
      <c r="H21209" t="s">
        <v>15</v>
      </c>
    </row>
    <row r="21210" spans="1:8">
      <c r="A21210">
        <v>1431471</v>
      </c>
      <c r="B21210">
        <v>205983</v>
      </c>
      <c r="C21210">
        <v>52</v>
      </c>
      <c r="D21210">
        <v>9</v>
      </c>
      <c r="E21210">
        <v>4</v>
      </c>
      <c r="F21210">
        <v>4</v>
      </c>
      <c r="G21210" t="s">
        <v>10</v>
      </c>
      <c r="H21210" t="s">
        <v>9</v>
      </c>
    </row>
    <row r="21211" spans="1:8">
      <c r="A21211">
        <v>1431520</v>
      </c>
      <c r="B21211">
        <v>49691</v>
      </c>
      <c r="C21211">
        <v>2</v>
      </c>
      <c r="D21211">
        <v>9</v>
      </c>
      <c r="E21211">
        <v>13</v>
      </c>
      <c r="F21211">
        <v>8</v>
      </c>
      <c r="G21211" t="s">
        <v>8</v>
      </c>
      <c r="H21211" t="s">
        <v>9</v>
      </c>
    </row>
    <row r="21212" spans="1:8">
      <c r="A21212">
        <v>1431563</v>
      </c>
      <c r="B21212">
        <v>161780</v>
      </c>
      <c r="C21212">
        <v>12</v>
      </c>
      <c r="D21212">
        <v>10</v>
      </c>
      <c r="E21212">
        <v>1</v>
      </c>
      <c r="F21212">
        <v>1</v>
      </c>
      <c r="G21212" t="s">
        <v>12</v>
      </c>
      <c r="H21212" t="s">
        <v>9</v>
      </c>
    </row>
    <row r="21213" spans="1:8">
      <c r="A21213">
        <v>1431582</v>
      </c>
      <c r="B21213">
        <v>40843</v>
      </c>
      <c r="C21213">
        <v>12</v>
      </c>
      <c r="D21213">
        <v>13</v>
      </c>
      <c r="E21213">
        <v>10</v>
      </c>
      <c r="F21213">
        <v>10</v>
      </c>
      <c r="G21213" t="s">
        <v>12</v>
      </c>
      <c r="H21213" t="s">
        <v>11</v>
      </c>
    </row>
    <row r="21214" spans="1:8">
      <c r="A21214">
        <v>1431664</v>
      </c>
      <c r="B21214">
        <v>107528</v>
      </c>
      <c r="C21214">
        <v>41</v>
      </c>
      <c r="D21214">
        <v>8</v>
      </c>
      <c r="E21214">
        <v>2</v>
      </c>
      <c r="F21214">
        <v>2</v>
      </c>
      <c r="G21214" t="s">
        <v>10</v>
      </c>
      <c r="H21214" t="s">
        <v>9</v>
      </c>
    </row>
    <row r="21215" spans="1:8">
      <c r="A21215">
        <v>1431673</v>
      </c>
      <c r="B21215">
        <v>102236</v>
      </c>
      <c r="C21215">
        <v>2</v>
      </c>
      <c r="D21215">
        <v>16</v>
      </c>
      <c r="E21215">
        <v>14</v>
      </c>
      <c r="F21215">
        <v>2</v>
      </c>
      <c r="G21215" t="s">
        <v>8</v>
      </c>
      <c r="H21215" t="s">
        <v>11</v>
      </c>
    </row>
    <row r="21216" spans="1:8">
      <c r="A21216">
        <v>1431742</v>
      </c>
      <c r="B21216">
        <v>177944</v>
      </c>
      <c r="C21216">
        <v>39</v>
      </c>
      <c r="D21216">
        <v>11</v>
      </c>
      <c r="E21216">
        <v>12</v>
      </c>
      <c r="F21216">
        <v>3</v>
      </c>
      <c r="G21216" t="s">
        <v>10</v>
      </c>
      <c r="H21216" t="s">
        <v>9</v>
      </c>
    </row>
    <row r="21217" spans="1:8">
      <c r="A21217">
        <v>1431772</v>
      </c>
      <c r="B21217">
        <v>74140</v>
      </c>
      <c r="C21217">
        <v>16</v>
      </c>
      <c r="D21217">
        <v>15</v>
      </c>
      <c r="E21217">
        <v>10</v>
      </c>
      <c r="F21217">
        <v>4</v>
      </c>
      <c r="G21217" t="s">
        <v>12</v>
      </c>
      <c r="H21217" t="s">
        <v>11</v>
      </c>
    </row>
    <row r="21218" spans="1:8">
      <c r="A21218">
        <v>1431979</v>
      </c>
      <c r="B21218">
        <v>151257</v>
      </c>
      <c r="C21218">
        <v>12</v>
      </c>
      <c r="D21218">
        <v>19</v>
      </c>
      <c r="E21218">
        <v>9</v>
      </c>
      <c r="F21218">
        <v>9</v>
      </c>
      <c r="G21218" t="s">
        <v>12</v>
      </c>
      <c r="H21218" t="s">
        <v>15</v>
      </c>
    </row>
    <row r="21219" spans="1:8">
      <c r="A21219">
        <v>1431987</v>
      </c>
      <c r="B21219">
        <v>54112</v>
      </c>
      <c r="C21219">
        <v>53</v>
      </c>
      <c r="D21219">
        <v>16</v>
      </c>
      <c r="E21219">
        <v>4</v>
      </c>
      <c r="F21219">
        <v>4</v>
      </c>
      <c r="G21219" t="s">
        <v>10</v>
      </c>
      <c r="H21219" t="s">
        <v>11</v>
      </c>
    </row>
    <row r="21220" spans="1:8">
      <c r="A21220">
        <v>1432028</v>
      </c>
      <c r="B21220">
        <v>57466</v>
      </c>
      <c r="C21220">
        <v>9</v>
      </c>
      <c r="D21220">
        <v>13</v>
      </c>
      <c r="E21220">
        <v>22</v>
      </c>
      <c r="F21220">
        <v>10</v>
      </c>
      <c r="G21220" t="s">
        <v>14</v>
      </c>
      <c r="H21220" t="s">
        <v>11</v>
      </c>
    </row>
    <row r="21221" spans="1:8">
      <c r="A21221">
        <v>1432254</v>
      </c>
      <c r="B21221">
        <v>130528</v>
      </c>
      <c r="C21221">
        <v>3</v>
      </c>
      <c r="D21221">
        <v>6</v>
      </c>
      <c r="E21221">
        <v>3</v>
      </c>
      <c r="F21221">
        <v>1</v>
      </c>
      <c r="G21221" t="s">
        <v>8</v>
      </c>
      <c r="H21221" t="s">
        <v>9</v>
      </c>
    </row>
    <row r="21222" spans="1:8">
      <c r="A21222">
        <v>1432395</v>
      </c>
      <c r="B21222">
        <v>111155</v>
      </c>
      <c r="C21222">
        <v>5</v>
      </c>
      <c r="D21222">
        <v>11</v>
      </c>
      <c r="E21222">
        <v>2</v>
      </c>
      <c r="F21222">
        <v>2</v>
      </c>
      <c r="G21222" t="s">
        <v>14</v>
      </c>
      <c r="H21222" t="s">
        <v>9</v>
      </c>
    </row>
    <row r="21223" spans="1:8">
      <c r="A21223">
        <v>1432473</v>
      </c>
      <c r="B21223">
        <v>143099</v>
      </c>
      <c r="C21223">
        <v>89</v>
      </c>
      <c r="D21223">
        <v>10</v>
      </c>
      <c r="E21223">
        <v>8</v>
      </c>
      <c r="F21223">
        <v>8</v>
      </c>
      <c r="G21223" t="s">
        <v>10</v>
      </c>
      <c r="H21223" t="s">
        <v>9</v>
      </c>
    </row>
    <row r="21224" spans="1:8">
      <c r="A21224">
        <v>1432491</v>
      </c>
      <c r="B21224">
        <v>135759</v>
      </c>
      <c r="C21224">
        <v>14</v>
      </c>
      <c r="D21224">
        <v>17</v>
      </c>
      <c r="E21224">
        <v>3</v>
      </c>
      <c r="F21224">
        <v>3</v>
      </c>
      <c r="G21224" t="s">
        <v>12</v>
      </c>
      <c r="H21224" t="s">
        <v>11</v>
      </c>
    </row>
    <row r="21225" spans="1:8">
      <c r="A21225">
        <v>1432626</v>
      </c>
      <c r="B21225">
        <v>59956</v>
      </c>
      <c r="C21225">
        <v>23</v>
      </c>
      <c r="D21225">
        <v>17</v>
      </c>
      <c r="E21225">
        <v>4</v>
      </c>
      <c r="F21225">
        <v>4</v>
      </c>
      <c r="G21225" t="s">
        <v>10</v>
      </c>
      <c r="H21225" t="s">
        <v>11</v>
      </c>
    </row>
    <row r="21226" spans="1:8">
      <c r="A21226">
        <v>1432779</v>
      </c>
      <c r="B21226">
        <v>28084</v>
      </c>
      <c r="C21226">
        <v>15</v>
      </c>
      <c r="D21226">
        <v>0</v>
      </c>
      <c r="E21226">
        <v>8</v>
      </c>
      <c r="F21226">
        <v>6</v>
      </c>
      <c r="G21226" t="s">
        <v>12</v>
      </c>
      <c r="H21226" t="s">
        <v>16</v>
      </c>
    </row>
    <row r="21227" spans="1:8">
      <c r="A21227">
        <v>1432794</v>
      </c>
      <c r="B21227">
        <v>9049</v>
      </c>
      <c r="C21227">
        <v>18</v>
      </c>
      <c r="D21227">
        <v>10</v>
      </c>
      <c r="E21227">
        <v>1</v>
      </c>
      <c r="F21227">
        <v>1</v>
      </c>
      <c r="G21227" t="s">
        <v>12</v>
      </c>
      <c r="H21227" t="s">
        <v>9</v>
      </c>
    </row>
    <row r="21228" spans="1:8">
      <c r="A21228">
        <v>1432843</v>
      </c>
      <c r="B21228">
        <v>134937</v>
      </c>
      <c r="C21228">
        <v>15</v>
      </c>
      <c r="D21228">
        <v>18</v>
      </c>
      <c r="E21228">
        <v>6</v>
      </c>
      <c r="F21228">
        <v>5</v>
      </c>
      <c r="G21228" t="s">
        <v>12</v>
      </c>
      <c r="H21228" t="s">
        <v>15</v>
      </c>
    </row>
    <row r="21229" spans="1:8">
      <c r="A21229">
        <v>1432984</v>
      </c>
      <c r="B21229">
        <v>74762</v>
      </c>
      <c r="C21229">
        <v>17</v>
      </c>
      <c r="D21229">
        <v>6</v>
      </c>
      <c r="E21229">
        <v>7</v>
      </c>
      <c r="F21229">
        <v>7</v>
      </c>
      <c r="G21229" t="s">
        <v>12</v>
      </c>
      <c r="H21229" t="s">
        <v>9</v>
      </c>
    </row>
    <row r="21230" spans="1:8">
      <c r="A21230">
        <v>1433068</v>
      </c>
      <c r="B21230">
        <v>203336</v>
      </c>
      <c r="C21230">
        <v>2</v>
      </c>
      <c r="D21230">
        <v>12</v>
      </c>
      <c r="E21230">
        <v>9</v>
      </c>
      <c r="F21230">
        <v>0</v>
      </c>
      <c r="G21230" t="s">
        <v>8</v>
      </c>
      <c r="H21230" t="s">
        <v>11</v>
      </c>
    </row>
    <row r="21231" spans="1:8">
      <c r="A21231">
        <v>1433105</v>
      </c>
      <c r="B21231">
        <v>120572</v>
      </c>
      <c r="C21231">
        <v>34</v>
      </c>
      <c r="D21231">
        <v>15</v>
      </c>
      <c r="E21231">
        <v>15</v>
      </c>
      <c r="F21231">
        <v>14</v>
      </c>
      <c r="G21231" t="s">
        <v>10</v>
      </c>
      <c r="H21231" t="s">
        <v>11</v>
      </c>
    </row>
    <row r="21232" spans="1:8">
      <c r="A21232">
        <v>1433143</v>
      </c>
      <c r="B21232">
        <v>160351</v>
      </c>
      <c r="C21232">
        <v>14</v>
      </c>
      <c r="D21232">
        <v>8</v>
      </c>
      <c r="E21232">
        <v>18</v>
      </c>
      <c r="F21232">
        <v>11</v>
      </c>
      <c r="G21232" t="s">
        <v>12</v>
      </c>
      <c r="H21232" t="s">
        <v>9</v>
      </c>
    </row>
    <row r="21233" spans="1:8">
      <c r="A21233">
        <v>1433157</v>
      </c>
      <c r="B21233">
        <v>133198</v>
      </c>
      <c r="C21233">
        <v>32</v>
      </c>
      <c r="D21233">
        <v>21</v>
      </c>
      <c r="E21233">
        <v>9</v>
      </c>
      <c r="F21233">
        <v>9</v>
      </c>
      <c r="G21233" t="s">
        <v>10</v>
      </c>
      <c r="H21233" t="s">
        <v>15</v>
      </c>
    </row>
    <row r="21234" spans="1:8">
      <c r="A21234">
        <v>1433226</v>
      </c>
      <c r="B21234">
        <v>163292</v>
      </c>
      <c r="C21234">
        <v>41</v>
      </c>
      <c r="D21234">
        <v>9</v>
      </c>
      <c r="E21234">
        <v>10</v>
      </c>
      <c r="F21234">
        <v>7</v>
      </c>
      <c r="G21234" t="s">
        <v>10</v>
      </c>
      <c r="H21234" t="s">
        <v>9</v>
      </c>
    </row>
    <row r="21235" spans="1:8">
      <c r="A21235">
        <v>1433279</v>
      </c>
      <c r="B21235">
        <v>56361</v>
      </c>
      <c r="C21235">
        <v>5</v>
      </c>
      <c r="D21235">
        <v>14</v>
      </c>
      <c r="E21235">
        <v>4</v>
      </c>
      <c r="F21235">
        <v>3</v>
      </c>
      <c r="G21235" t="s">
        <v>14</v>
      </c>
      <c r="H21235" t="s">
        <v>11</v>
      </c>
    </row>
    <row r="21236" spans="1:8">
      <c r="A21236">
        <v>1433333</v>
      </c>
      <c r="B21236">
        <v>184039</v>
      </c>
      <c r="C21236">
        <v>20</v>
      </c>
      <c r="D21236">
        <v>10</v>
      </c>
      <c r="E21236">
        <v>2</v>
      </c>
      <c r="F21236">
        <v>1</v>
      </c>
      <c r="G21236" t="s">
        <v>10</v>
      </c>
      <c r="H21236" t="s">
        <v>9</v>
      </c>
    </row>
    <row r="21237" spans="1:8">
      <c r="A21237">
        <v>1433513</v>
      </c>
      <c r="B21237">
        <v>47386</v>
      </c>
      <c r="C21237">
        <v>11</v>
      </c>
      <c r="D21237">
        <v>9</v>
      </c>
      <c r="E21237">
        <v>3</v>
      </c>
      <c r="F21237">
        <v>2</v>
      </c>
      <c r="G21237" t="s">
        <v>12</v>
      </c>
      <c r="H21237" t="s">
        <v>9</v>
      </c>
    </row>
    <row r="21238" spans="1:8">
      <c r="A21238">
        <v>1433996</v>
      </c>
      <c r="B21238">
        <v>165094</v>
      </c>
      <c r="C21238">
        <v>19</v>
      </c>
      <c r="D21238">
        <v>18</v>
      </c>
      <c r="E21238">
        <v>2</v>
      </c>
      <c r="F21238">
        <v>2</v>
      </c>
      <c r="G21238" t="s">
        <v>12</v>
      </c>
      <c r="H21238" t="s">
        <v>15</v>
      </c>
    </row>
    <row r="21239" spans="1:8">
      <c r="A21239">
        <v>1434031</v>
      </c>
      <c r="B21239">
        <v>196636</v>
      </c>
      <c r="C21239">
        <v>13</v>
      </c>
      <c r="D21239">
        <v>13</v>
      </c>
      <c r="E21239">
        <v>3</v>
      </c>
      <c r="F21239">
        <v>2</v>
      </c>
      <c r="G21239" t="s">
        <v>12</v>
      </c>
      <c r="H21239" t="s">
        <v>11</v>
      </c>
    </row>
    <row r="21240" spans="1:8">
      <c r="A21240">
        <v>1434043</v>
      </c>
      <c r="B21240">
        <v>16742</v>
      </c>
      <c r="C21240">
        <v>38</v>
      </c>
      <c r="D21240">
        <v>17</v>
      </c>
      <c r="E21240">
        <v>2</v>
      </c>
      <c r="F21240">
        <v>2</v>
      </c>
      <c r="G21240" t="s">
        <v>10</v>
      </c>
      <c r="H21240" t="s">
        <v>11</v>
      </c>
    </row>
    <row r="21241" spans="1:8">
      <c r="A21241">
        <v>1434127</v>
      </c>
      <c r="B21241">
        <v>25533</v>
      </c>
      <c r="C21241">
        <v>20</v>
      </c>
      <c r="D21241">
        <v>14</v>
      </c>
      <c r="E21241">
        <v>8</v>
      </c>
      <c r="F21241">
        <v>2</v>
      </c>
      <c r="G21241" t="s">
        <v>10</v>
      </c>
      <c r="H21241" t="s">
        <v>11</v>
      </c>
    </row>
    <row r="21242" spans="1:8">
      <c r="A21242">
        <v>1434255</v>
      </c>
      <c r="B21242">
        <v>123823</v>
      </c>
      <c r="C21242">
        <v>9</v>
      </c>
      <c r="D21242">
        <v>20</v>
      </c>
      <c r="E21242">
        <v>12</v>
      </c>
      <c r="F21242">
        <v>11</v>
      </c>
      <c r="G21242" t="s">
        <v>14</v>
      </c>
      <c r="H21242" t="s">
        <v>15</v>
      </c>
    </row>
    <row r="21243" spans="1:8">
      <c r="A21243">
        <v>1434298</v>
      </c>
      <c r="B21243">
        <v>124062</v>
      </c>
      <c r="C21243">
        <v>2</v>
      </c>
      <c r="D21243">
        <v>19</v>
      </c>
      <c r="E21243">
        <v>7</v>
      </c>
      <c r="F21243">
        <v>1</v>
      </c>
      <c r="G21243" t="s">
        <v>8</v>
      </c>
      <c r="H21243" t="s">
        <v>15</v>
      </c>
    </row>
    <row r="21244" spans="1:8">
      <c r="A21244">
        <v>1434309</v>
      </c>
      <c r="B21244">
        <v>83971</v>
      </c>
      <c r="C21244">
        <v>11</v>
      </c>
      <c r="D21244">
        <v>8</v>
      </c>
      <c r="E21244">
        <v>10</v>
      </c>
      <c r="F21244">
        <v>8</v>
      </c>
      <c r="G21244" t="s">
        <v>12</v>
      </c>
      <c r="H21244" t="s">
        <v>9</v>
      </c>
    </row>
    <row r="21245" spans="1:8">
      <c r="A21245">
        <v>1434325</v>
      </c>
      <c r="B21245">
        <v>14950</v>
      </c>
      <c r="C21245">
        <v>6</v>
      </c>
      <c r="D21245">
        <v>10</v>
      </c>
      <c r="E21245">
        <v>7</v>
      </c>
      <c r="F21245">
        <v>6</v>
      </c>
      <c r="G21245" t="s">
        <v>14</v>
      </c>
      <c r="H21245" t="s">
        <v>9</v>
      </c>
    </row>
    <row r="21246" spans="1:8">
      <c r="A21246">
        <v>1434329</v>
      </c>
      <c r="B21246">
        <v>152092</v>
      </c>
      <c r="C21246">
        <v>2</v>
      </c>
      <c r="D21246">
        <v>22</v>
      </c>
      <c r="E21246">
        <v>4</v>
      </c>
      <c r="F21246">
        <v>1</v>
      </c>
      <c r="G21246" t="s">
        <v>8</v>
      </c>
      <c r="H21246" t="s">
        <v>15</v>
      </c>
    </row>
    <row r="21247" spans="1:8">
      <c r="A21247">
        <v>1434352</v>
      </c>
      <c r="B21247">
        <v>46342</v>
      </c>
      <c r="C21247">
        <v>6</v>
      </c>
      <c r="D21247">
        <v>20</v>
      </c>
      <c r="E21247">
        <v>3</v>
      </c>
      <c r="F21247">
        <v>1</v>
      </c>
      <c r="G21247" t="s">
        <v>14</v>
      </c>
      <c r="H21247" t="s">
        <v>15</v>
      </c>
    </row>
    <row r="21248" spans="1:8">
      <c r="A21248">
        <v>1434421</v>
      </c>
      <c r="B21248">
        <v>8776</v>
      </c>
      <c r="C21248">
        <v>4</v>
      </c>
      <c r="D21248">
        <v>22</v>
      </c>
      <c r="E21248">
        <v>6</v>
      </c>
      <c r="F21248">
        <v>3</v>
      </c>
      <c r="G21248" t="s">
        <v>8</v>
      </c>
      <c r="H21248" t="s">
        <v>15</v>
      </c>
    </row>
    <row r="21249" spans="1:8">
      <c r="A21249">
        <v>1434606</v>
      </c>
      <c r="B21249">
        <v>128632</v>
      </c>
      <c r="C21249">
        <v>9</v>
      </c>
      <c r="D21249">
        <v>8</v>
      </c>
      <c r="E21249">
        <v>2</v>
      </c>
      <c r="F21249">
        <v>2</v>
      </c>
      <c r="G21249" t="s">
        <v>14</v>
      </c>
      <c r="H21249" t="s">
        <v>9</v>
      </c>
    </row>
    <row r="21250" spans="1:8">
      <c r="A21250">
        <v>1434607</v>
      </c>
      <c r="B21250">
        <v>76776</v>
      </c>
      <c r="C21250">
        <v>5</v>
      </c>
      <c r="D21250">
        <v>22</v>
      </c>
      <c r="E21250">
        <v>2</v>
      </c>
      <c r="F21250">
        <v>2</v>
      </c>
      <c r="G21250" t="s">
        <v>14</v>
      </c>
      <c r="H21250" t="s">
        <v>15</v>
      </c>
    </row>
    <row r="21251" spans="1:8">
      <c r="A21251">
        <v>1434778</v>
      </c>
      <c r="B21251">
        <v>201323</v>
      </c>
      <c r="C21251">
        <v>22</v>
      </c>
      <c r="D21251">
        <v>7</v>
      </c>
      <c r="E21251">
        <v>3</v>
      </c>
      <c r="F21251">
        <v>0</v>
      </c>
      <c r="G21251" t="s">
        <v>10</v>
      </c>
      <c r="H21251" t="s">
        <v>9</v>
      </c>
    </row>
    <row r="21252" spans="1:8">
      <c r="A21252">
        <v>1434801</v>
      </c>
      <c r="B21252">
        <v>89257</v>
      </c>
      <c r="C21252">
        <v>2</v>
      </c>
      <c r="D21252">
        <v>14</v>
      </c>
      <c r="E21252">
        <v>2</v>
      </c>
      <c r="F21252">
        <v>1</v>
      </c>
      <c r="G21252" t="s">
        <v>8</v>
      </c>
      <c r="H21252" t="s">
        <v>11</v>
      </c>
    </row>
    <row r="21253" spans="1:8">
      <c r="A21253">
        <v>1434816</v>
      </c>
      <c r="B21253">
        <v>131596</v>
      </c>
      <c r="C21253">
        <v>3</v>
      </c>
      <c r="D21253">
        <v>9</v>
      </c>
      <c r="E21253">
        <v>5</v>
      </c>
      <c r="F21253">
        <v>2</v>
      </c>
      <c r="G21253" t="s">
        <v>8</v>
      </c>
      <c r="H21253" t="s">
        <v>9</v>
      </c>
    </row>
    <row r="21254" spans="1:8">
      <c r="A21254">
        <v>1434837</v>
      </c>
      <c r="B21254">
        <v>106218</v>
      </c>
      <c r="C21254">
        <v>3</v>
      </c>
      <c r="D21254">
        <v>15</v>
      </c>
      <c r="E21254">
        <v>9</v>
      </c>
      <c r="F21254">
        <v>2</v>
      </c>
      <c r="G21254" t="s">
        <v>8</v>
      </c>
      <c r="H21254" t="s">
        <v>11</v>
      </c>
    </row>
    <row r="21255" spans="1:8">
      <c r="A21255">
        <v>1435052</v>
      </c>
      <c r="B21255">
        <v>154622</v>
      </c>
      <c r="C21255">
        <v>13</v>
      </c>
      <c r="D21255">
        <v>12</v>
      </c>
      <c r="E21255">
        <v>1</v>
      </c>
      <c r="F21255">
        <v>1</v>
      </c>
      <c r="G21255" t="s">
        <v>12</v>
      </c>
      <c r="H21255" t="s">
        <v>11</v>
      </c>
    </row>
    <row r="21256" spans="1:8">
      <c r="A21256">
        <v>1435155</v>
      </c>
      <c r="B21256">
        <v>199364</v>
      </c>
      <c r="C21256">
        <v>8</v>
      </c>
      <c r="D21256">
        <v>22</v>
      </c>
      <c r="E21256">
        <v>1</v>
      </c>
      <c r="F21256">
        <v>1</v>
      </c>
      <c r="G21256" t="s">
        <v>14</v>
      </c>
      <c r="H21256" t="s">
        <v>15</v>
      </c>
    </row>
    <row r="21257" spans="1:8">
      <c r="A21257">
        <v>1435183</v>
      </c>
      <c r="B21257">
        <v>138864</v>
      </c>
      <c r="C21257">
        <v>36</v>
      </c>
      <c r="D21257">
        <v>10</v>
      </c>
      <c r="E21257">
        <v>6</v>
      </c>
      <c r="F21257">
        <v>3</v>
      </c>
      <c r="G21257" t="s">
        <v>10</v>
      </c>
      <c r="H21257" t="s">
        <v>9</v>
      </c>
    </row>
    <row r="21258" spans="1:8">
      <c r="A21258">
        <v>1435193</v>
      </c>
      <c r="B21258">
        <v>204407</v>
      </c>
      <c r="C21258">
        <v>2</v>
      </c>
      <c r="D21258">
        <v>13</v>
      </c>
      <c r="E21258">
        <v>14</v>
      </c>
      <c r="F21258">
        <v>7</v>
      </c>
      <c r="G21258" t="s">
        <v>8</v>
      </c>
      <c r="H21258" t="s">
        <v>11</v>
      </c>
    </row>
    <row r="21259" spans="1:8">
      <c r="A21259">
        <v>1435213</v>
      </c>
      <c r="B21259">
        <v>123324</v>
      </c>
      <c r="C21259">
        <v>10</v>
      </c>
      <c r="D21259">
        <v>18</v>
      </c>
      <c r="E21259">
        <v>18</v>
      </c>
      <c r="F21259">
        <v>16</v>
      </c>
      <c r="G21259" t="s">
        <v>12</v>
      </c>
      <c r="H21259" t="s">
        <v>15</v>
      </c>
    </row>
    <row r="21260" spans="1:8">
      <c r="A21260">
        <v>1435255</v>
      </c>
      <c r="B21260">
        <v>139757</v>
      </c>
      <c r="C21260">
        <v>84</v>
      </c>
      <c r="D21260">
        <v>7</v>
      </c>
      <c r="E21260">
        <v>9</v>
      </c>
      <c r="F21260">
        <v>9</v>
      </c>
      <c r="G21260" t="s">
        <v>10</v>
      </c>
      <c r="H21260" t="s">
        <v>9</v>
      </c>
    </row>
    <row r="21261" spans="1:8">
      <c r="A21261">
        <v>1435434</v>
      </c>
      <c r="B21261">
        <v>88319</v>
      </c>
      <c r="C21261">
        <v>16</v>
      </c>
      <c r="D21261">
        <v>15</v>
      </c>
      <c r="E21261">
        <v>17</v>
      </c>
      <c r="F21261">
        <v>17</v>
      </c>
      <c r="G21261" t="s">
        <v>12</v>
      </c>
      <c r="H21261" t="s">
        <v>11</v>
      </c>
    </row>
    <row r="21262" spans="1:8">
      <c r="A21262">
        <v>1435441</v>
      </c>
      <c r="B21262">
        <v>35741</v>
      </c>
      <c r="C21262">
        <v>18</v>
      </c>
      <c r="D21262">
        <v>18</v>
      </c>
      <c r="E21262">
        <v>5</v>
      </c>
      <c r="F21262">
        <v>4</v>
      </c>
      <c r="G21262" t="s">
        <v>12</v>
      </c>
      <c r="H21262" t="s">
        <v>15</v>
      </c>
    </row>
    <row r="21263" spans="1:8">
      <c r="A21263">
        <v>1435488</v>
      </c>
      <c r="B21263">
        <v>173015</v>
      </c>
      <c r="C21263">
        <v>22</v>
      </c>
      <c r="D21263">
        <v>22</v>
      </c>
      <c r="E21263">
        <v>13</v>
      </c>
      <c r="F21263">
        <v>8</v>
      </c>
      <c r="G21263" t="s">
        <v>10</v>
      </c>
      <c r="H21263" t="s">
        <v>15</v>
      </c>
    </row>
    <row r="21264" spans="1:8">
      <c r="A21264">
        <v>1435502</v>
      </c>
      <c r="B21264">
        <v>105315</v>
      </c>
      <c r="C21264">
        <v>23</v>
      </c>
      <c r="D21264">
        <v>11</v>
      </c>
      <c r="E21264">
        <v>2</v>
      </c>
      <c r="F21264">
        <v>1</v>
      </c>
      <c r="G21264" t="s">
        <v>10</v>
      </c>
      <c r="H21264" t="s">
        <v>9</v>
      </c>
    </row>
    <row r="21265" spans="1:8">
      <c r="A21265">
        <v>1435503</v>
      </c>
      <c r="B21265">
        <v>52099</v>
      </c>
      <c r="C21265">
        <v>5</v>
      </c>
      <c r="D21265">
        <v>13</v>
      </c>
      <c r="E21265">
        <v>9</v>
      </c>
      <c r="F21265">
        <v>5</v>
      </c>
      <c r="G21265" t="s">
        <v>14</v>
      </c>
      <c r="H21265" t="s">
        <v>11</v>
      </c>
    </row>
    <row r="21266" spans="1:8">
      <c r="A21266">
        <v>1435547</v>
      </c>
      <c r="B21266">
        <v>157636</v>
      </c>
      <c r="C21266">
        <v>1</v>
      </c>
      <c r="D21266">
        <v>14</v>
      </c>
      <c r="E21266">
        <v>3</v>
      </c>
      <c r="F21266">
        <v>0</v>
      </c>
      <c r="G21266" t="s">
        <v>13</v>
      </c>
      <c r="H21266" t="s">
        <v>11</v>
      </c>
    </row>
    <row r="21267" spans="1:8">
      <c r="A21267">
        <v>1435570</v>
      </c>
      <c r="B21267">
        <v>203947</v>
      </c>
      <c r="C21267">
        <v>4</v>
      </c>
      <c r="D21267">
        <v>15</v>
      </c>
      <c r="E21267">
        <v>5</v>
      </c>
      <c r="F21267">
        <v>5</v>
      </c>
      <c r="G21267" t="s">
        <v>8</v>
      </c>
      <c r="H21267" t="s">
        <v>11</v>
      </c>
    </row>
    <row r="21268" spans="1:8">
      <c r="A21268">
        <v>1435609</v>
      </c>
      <c r="B21268">
        <v>71664</v>
      </c>
      <c r="C21268">
        <v>20</v>
      </c>
      <c r="D21268">
        <v>23</v>
      </c>
      <c r="E21268">
        <v>6</v>
      </c>
      <c r="F21268">
        <v>3</v>
      </c>
      <c r="G21268" t="s">
        <v>10</v>
      </c>
      <c r="H21268" t="s">
        <v>15</v>
      </c>
    </row>
    <row r="21269" spans="1:8">
      <c r="A21269">
        <v>1435642</v>
      </c>
      <c r="B21269">
        <v>154001</v>
      </c>
      <c r="C21269">
        <v>11</v>
      </c>
      <c r="D21269">
        <v>14</v>
      </c>
      <c r="E21269">
        <v>4</v>
      </c>
      <c r="F21269">
        <v>0</v>
      </c>
      <c r="G21269" t="s">
        <v>12</v>
      </c>
      <c r="H21269" t="s">
        <v>11</v>
      </c>
    </row>
    <row r="21270" spans="1:8">
      <c r="A21270">
        <v>1435658</v>
      </c>
      <c r="B21270">
        <v>194661</v>
      </c>
      <c r="C21270">
        <v>40</v>
      </c>
      <c r="D21270">
        <v>13</v>
      </c>
      <c r="E21270">
        <v>7</v>
      </c>
      <c r="F21270">
        <v>7</v>
      </c>
      <c r="G21270" t="s">
        <v>10</v>
      </c>
      <c r="H21270" t="s">
        <v>11</v>
      </c>
    </row>
    <row r="21271" spans="1:8">
      <c r="A21271">
        <v>1435712</v>
      </c>
      <c r="B21271">
        <v>107528</v>
      </c>
      <c r="C21271">
        <v>9</v>
      </c>
      <c r="D21271">
        <v>9</v>
      </c>
      <c r="E21271">
        <v>2</v>
      </c>
      <c r="F21271">
        <v>2</v>
      </c>
      <c r="G21271" t="s">
        <v>14</v>
      </c>
      <c r="H21271" t="s">
        <v>9</v>
      </c>
    </row>
    <row r="21272" spans="1:8">
      <c r="A21272">
        <v>1435766</v>
      </c>
      <c r="B21272">
        <v>108871</v>
      </c>
      <c r="C21272">
        <v>6</v>
      </c>
      <c r="D21272">
        <v>10</v>
      </c>
      <c r="E21272">
        <v>16</v>
      </c>
      <c r="F21272">
        <v>6</v>
      </c>
      <c r="G21272" t="s">
        <v>14</v>
      </c>
      <c r="H21272" t="s">
        <v>9</v>
      </c>
    </row>
    <row r="21273" spans="1:8">
      <c r="A21273">
        <v>1435883</v>
      </c>
      <c r="B21273">
        <v>76970</v>
      </c>
      <c r="C21273">
        <v>2</v>
      </c>
      <c r="D21273">
        <v>17</v>
      </c>
      <c r="E21273">
        <v>19</v>
      </c>
      <c r="F21273">
        <v>11</v>
      </c>
      <c r="G21273" t="s">
        <v>8</v>
      </c>
      <c r="H21273" t="s">
        <v>11</v>
      </c>
    </row>
    <row r="21274" spans="1:8">
      <c r="A21274">
        <v>1436028</v>
      </c>
      <c r="B21274">
        <v>13731</v>
      </c>
      <c r="C21274">
        <v>4</v>
      </c>
      <c r="D21274">
        <v>15</v>
      </c>
      <c r="E21274">
        <v>11</v>
      </c>
      <c r="F21274">
        <v>10</v>
      </c>
      <c r="G21274" t="s">
        <v>8</v>
      </c>
      <c r="H21274" t="s">
        <v>11</v>
      </c>
    </row>
    <row r="21275" spans="1:8">
      <c r="A21275">
        <v>1436063</v>
      </c>
      <c r="B21275">
        <v>129038</v>
      </c>
      <c r="C21275">
        <v>12</v>
      </c>
      <c r="D21275">
        <v>18</v>
      </c>
      <c r="E21275">
        <v>4</v>
      </c>
      <c r="F21275">
        <v>2</v>
      </c>
      <c r="G21275" t="s">
        <v>12</v>
      </c>
      <c r="H21275" t="s">
        <v>15</v>
      </c>
    </row>
    <row r="21276" spans="1:8">
      <c r="A21276">
        <v>1436149</v>
      </c>
      <c r="B21276">
        <v>183090</v>
      </c>
      <c r="C21276">
        <v>20</v>
      </c>
      <c r="D21276">
        <v>15</v>
      </c>
      <c r="E21276">
        <v>2</v>
      </c>
      <c r="F21276">
        <v>2</v>
      </c>
      <c r="G21276" t="s">
        <v>10</v>
      </c>
      <c r="H21276" t="s">
        <v>11</v>
      </c>
    </row>
    <row r="21277" spans="1:8">
      <c r="A21277">
        <v>1436159</v>
      </c>
      <c r="B21277">
        <v>140898</v>
      </c>
      <c r="C21277">
        <v>33</v>
      </c>
      <c r="D21277">
        <v>13</v>
      </c>
      <c r="E21277">
        <v>6</v>
      </c>
      <c r="F21277">
        <v>5</v>
      </c>
      <c r="G21277" t="s">
        <v>10</v>
      </c>
      <c r="H21277" t="s">
        <v>11</v>
      </c>
    </row>
    <row r="21278" spans="1:8">
      <c r="A21278">
        <v>1436210</v>
      </c>
      <c r="B21278">
        <v>114229</v>
      </c>
      <c r="C21278">
        <v>20</v>
      </c>
      <c r="D21278">
        <v>13</v>
      </c>
      <c r="E21278">
        <v>23</v>
      </c>
      <c r="F21278">
        <v>16</v>
      </c>
      <c r="G21278" t="s">
        <v>10</v>
      </c>
      <c r="H21278" t="s">
        <v>11</v>
      </c>
    </row>
    <row r="21279" spans="1:8">
      <c r="A21279">
        <v>1436220</v>
      </c>
      <c r="B21279">
        <v>188532</v>
      </c>
      <c r="C21279">
        <v>43</v>
      </c>
      <c r="D21279">
        <v>16</v>
      </c>
      <c r="E21279">
        <v>8</v>
      </c>
      <c r="F21279">
        <v>5</v>
      </c>
      <c r="G21279" t="s">
        <v>10</v>
      </c>
      <c r="H21279" t="s">
        <v>11</v>
      </c>
    </row>
    <row r="21280" spans="1:8">
      <c r="A21280">
        <v>1436320</v>
      </c>
      <c r="B21280">
        <v>26954</v>
      </c>
      <c r="C21280">
        <v>8</v>
      </c>
      <c r="D21280">
        <v>13</v>
      </c>
      <c r="E21280">
        <v>17</v>
      </c>
      <c r="F21280">
        <v>4</v>
      </c>
      <c r="G21280" t="s">
        <v>14</v>
      </c>
      <c r="H21280" t="s">
        <v>11</v>
      </c>
    </row>
    <row r="21281" spans="1:8">
      <c r="A21281">
        <v>1436356</v>
      </c>
      <c r="B21281">
        <v>126620</v>
      </c>
      <c r="C21281">
        <v>12</v>
      </c>
      <c r="D21281">
        <v>10</v>
      </c>
      <c r="E21281">
        <v>4</v>
      </c>
      <c r="F21281">
        <v>4</v>
      </c>
      <c r="G21281" t="s">
        <v>12</v>
      </c>
      <c r="H21281" t="s">
        <v>9</v>
      </c>
    </row>
    <row r="21282" spans="1:8">
      <c r="A21282">
        <v>1436364</v>
      </c>
      <c r="B21282">
        <v>153756</v>
      </c>
      <c r="C21282">
        <v>20</v>
      </c>
      <c r="D21282">
        <v>16</v>
      </c>
      <c r="E21282">
        <v>10</v>
      </c>
      <c r="F21282">
        <v>9</v>
      </c>
      <c r="G21282" t="s">
        <v>10</v>
      </c>
      <c r="H21282" t="s">
        <v>11</v>
      </c>
    </row>
    <row r="21283" spans="1:8">
      <c r="A21283">
        <v>1436370</v>
      </c>
      <c r="B21283">
        <v>102360</v>
      </c>
      <c r="C21283">
        <v>2</v>
      </c>
      <c r="D21283">
        <v>10</v>
      </c>
      <c r="E21283">
        <v>6</v>
      </c>
      <c r="F21283">
        <v>3</v>
      </c>
      <c r="G21283" t="s">
        <v>8</v>
      </c>
      <c r="H21283" t="s">
        <v>9</v>
      </c>
    </row>
    <row r="21284" spans="1:8">
      <c r="A21284">
        <v>1436492</v>
      </c>
      <c r="B21284">
        <v>203183</v>
      </c>
      <c r="C21284">
        <v>6</v>
      </c>
      <c r="D21284">
        <v>14</v>
      </c>
      <c r="E21284">
        <v>6</v>
      </c>
      <c r="F21284">
        <v>3</v>
      </c>
      <c r="G21284" t="s">
        <v>14</v>
      </c>
      <c r="H21284" t="s">
        <v>11</v>
      </c>
    </row>
    <row r="21285" spans="1:8">
      <c r="A21285">
        <v>1436651</v>
      </c>
      <c r="B21285">
        <v>107610</v>
      </c>
      <c r="C21285">
        <v>4</v>
      </c>
      <c r="D21285">
        <v>18</v>
      </c>
      <c r="E21285">
        <v>11</v>
      </c>
      <c r="F21285">
        <v>2</v>
      </c>
      <c r="G21285" t="s">
        <v>8</v>
      </c>
      <c r="H21285" t="s">
        <v>15</v>
      </c>
    </row>
    <row r="21286" spans="1:8">
      <c r="A21286">
        <v>1436837</v>
      </c>
      <c r="B21286">
        <v>202065</v>
      </c>
      <c r="C21286">
        <v>12</v>
      </c>
      <c r="D21286">
        <v>7</v>
      </c>
      <c r="E21286">
        <v>16</v>
      </c>
      <c r="F21286">
        <v>13</v>
      </c>
      <c r="G21286" t="s">
        <v>12</v>
      </c>
      <c r="H21286" t="s">
        <v>9</v>
      </c>
    </row>
    <row r="21287" spans="1:8">
      <c r="A21287">
        <v>1436925</v>
      </c>
      <c r="B21287">
        <v>170325</v>
      </c>
      <c r="C21287">
        <v>8</v>
      </c>
      <c r="D21287">
        <v>10</v>
      </c>
      <c r="E21287">
        <v>2</v>
      </c>
      <c r="F21287">
        <v>1</v>
      </c>
      <c r="G21287" t="s">
        <v>14</v>
      </c>
      <c r="H21287" t="s">
        <v>9</v>
      </c>
    </row>
    <row r="21288" spans="1:8">
      <c r="A21288">
        <v>1436949</v>
      </c>
      <c r="B21288">
        <v>83273</v>
      </c>
      <c r="C21288">
        <v>10</v>
      </c>
      <c r="D21288">
        <v>12</v>
      </c>
      <c r="E21288">
        <v>6</v>
      </c>
      <c r="F21288">
        <v>2</v>
      </c>
      <c r="G21288" t="s">
        <v>12</v>
      </c>
      <c r="H21288" t="s">
        <v>11</v>
      </c>
    </row>
    <row r="21289" spans="1:8">
      <c r="A21289">
        <v>1436990</v>
      </c>
      <c r="B21289">
        <v>51357</v>
      </c>
      <c r="C21289">
        <v>3</v>
      </c>
      <c r="D21289">
        <v>20</v>
      </c>
      <c r="E21289">
        <v>44</v>
      </c>
      <c r="F21289">
        <v>38</v>
      </c>
      <c r="G21289" t="s">
        <v>8</v>
      </c>
      <c r="H21289" t="s">
        <v>15</v>
      </c>
    </row>
    <row r="21290" spans="1:8">
      <c r="A21290">
        <v>1437003</v>
      </c>
      <c r="B21290">
        <v>122067</v>
      </c>
      <c r="C21290">
        <v>9</v>
      </c>
      <c r="D21290">
        <v>13</v>
      </c>
      <c r="E21290">
        <v>8</v>
      </c>
      <c r="F21290">
        <v>2</v>
      </c>
      <c r="G21290" t="s">
        <v>14</v>
      </c>
      <c r="H21290" t="s">
        <v>11</v>
      </c>
    </row>
    <row r="21291" spans="1:8">
      <c r="A21291">
        <v>1437027</v>
      </c>
      <c r="B21291">
        <v>30885</v>
      </c>
      <c r="C21291">
        <v>9</v>
      </c>
      <c r="D21291">
        <v>11</v>
      </c>
      <c r="E21291">
        <v>9</v>
      </c>
      <c r="F21291">
        <v>8</v>
      </c>
      <c r="G21291" t="s">
        <v>14</v>
      </c>
      <c r="H21291" t="s">
        <v>9</v>
      </c>
    </row>
    <row r="21292" spans="1:8">
      <c r="A21292">
        <v>1437042</v>
      </c>
      <c r="B21292">
        <v>36303</v>
      </c>
      <c r="C21292">
        <v>1</v>
      </c>
      <c r="D21292">
        <v>13</v>
      </c>
      <c r="E21292">
        <v>17</v>
      </c>
      <c r="F21292">
        <v>0</v>
      </c>
      <c r="G21292" t="s">
        <v>13</v>
      </c>
      <c r="H21292" t="s">
        <v>11</v>
      </c>
    </row>
    <row r="21293" spans="1:8">
      <c r="A21293">
        <v>1437044</v>
      </c>
      <c r="B21293">
        <v>33558</v>
      </c>
      <c r="C21293">
        <v>3</v>
      </c>
      <c r="D21293">
        <v>11</v>
      </c>
      <c r="E21293">
        <v>6</v>
      </c>
      <c r="F21293">
        <v>5</v>
      </c>
      <c r="G21293" t="s">
        <v>8</v>
      </c>
      <c r="H21293" t="s">
        <v>9</v>
      </c>
    </row>
    <row r="21294" spans="1:8">
      <c r="A21294">
        <v>1437145</v>
      </c>
      <c r="B21294">
        <v>40574</v>
      </c>
      <c r="C21294">
        <v>66</v>
      </c>
      <c r="D21294">
        <v>7</v>
      </c>
      <c r="E21294">
        <v>5</v>
      </c>
      <c r="F21294">
        <v>5</v>
      </c>
      <c r="G21294" t="s">
        <v>10</v>
      </c>
      <c r="H21294" t="s">
        <v>9</v>
      </c>
    </row>
    <row r="21295" spans="1:8">
      <c r="A21295">
        <v>1437160</v>
      </c>
      <c r="B21295">
        <v>148897</v>
      </c>
      <c r="C21295">
        <v>16</v>
      </c>
      <c r="D21295">
        <v>10</v>
      </c>
      <c r="E21295">
        <v>16</v>
      </c>
      <c r="F21295">
        <v>10</v>
      </c>
      <c r="G21295" t="s">
        <v>12</v>
      </c>
      <c r="H21295" t="s">
        <v>9</v>
      </c>
    </row>
    <row r="21296" spans="1:8">
      <c r="A21296">
        <v>1437245</v>
      </c>
      <c r="B21296">
        <v>182558</v>
      </c>
      <c r="C21296">
        <v>45</v>
      </c>
      <c r="D21296">
        <v>17</v>
      </c>
      <c r="E21296">
        <v>2</v>
      </c>
      <c r="F21296">
        <v>2</v>
      </c>
      <c r="G21296" t="s">
        <v>10</v>
      </c>
      <c r="H21296" t="s">
        <v>11</v>
      </c>
    </row>
    <row r="21297" spans="1:8">
      <c r="A21297">
        <v>1437258</v>
      </c>
      <c r="B21297">
        <v>102181</v>
      </c>
      <c r="C21297">
        <v>5</v>
      </c>
      <c r="D21297">
        <v>13</v>
      </c>
      <c r="E21297">
        <v>9</v>
      </c>
      <c r="F21297">
        <v>3</v>
      </c>
      <c r="G21297" t="s">
        <v>14</v>
      </c>
      <c r="H21297" t="s">
        <v>11</v>
      </c>
    </row>
    <row r="21298" spans="1:8">
      <c r="A21298">
        <v>1437264</v>
      </c>
      <c r="B21298">
        <v>181870</v>
      </c>
      <c r="C21298">
        <v>5</v>
      </c>
      <c r="D21298">
        <v>13</v>
      </c>
      <c r="E21298">
        <v>12</v>
      </c>
      <c r="F21298">
        <v>12</v>
      </c>
      <c r="G21298" t="s">
        <v>14</v>
      </c>
      <c r="H21298" t="s">
        <v>11</v>
      </c>
    </row>
    <row r="21299" spans="1:8">
      <c r="A21299">
        <v>1437392</v>
      </c>
      <c r="B21299">
        <v>119097</v>
      </c>
      <c r="C21299">
        <v>16</v>
      </c>
      <c r="D21299">
        <v>20</v>
      </c>
      <c r="E21299">
        <v>27</v>
      </c>
      <c r="F21299">
        <v>17</v>
      </c>
      <c r="G21299" t="s">
        <v>12</v>
      </c>
      <c r="H21299" t="s">
        <v>15</v>
      </c>
    </row>
    <row r="21300" spans="1:8">
      <c r="A21300">
        <v>1437423</v>
      </c>
      <c r="B21300">
        <v>51186</v>
      </c>
      <c r="C21300">
        <v>2</v>
      </c>
      <c r="D21300">
        <v>11</v>
      </c>
      <c r="E21300">
        <v>20</v>
      </c>
      <c r="F21300">
        <v>5</v>
      </c>
      <c r="G21300" t="s">
        <v>8</v>
      </c>
      <c r="H21300" t="s">
        <v>9</v>
      </c>
    </row>
    <row r="21301" spans="1:8">
      <c r="A21301">
        <v>1437474</v>
      </c>
      <c r="B21301">
        <v>87000</v>
      </c>
      <c r="C21301">
        <v>27</v>
      </c>
      <c r="D21301">
        <v>11</v>
      </c>
      <c r="E21301">
        <v>5</v>
      </c>
      <c r="F21301">
        <v>5</v>
      </c>
      <c r="G21301" t="s">
        <v>10</v>
      </c>
      <c r="H21301" t="s">
        <v>9</v>
      </c>
    </row>
    <row r="21302" spans="1:8">
      <c r="A21302">
        <v>1437716</v>
      </c>
      <c r="B21302">
        <v>147774</v>
      </c>
      <c r="C21302">
        <v>3</v>
      </c>
      <c r="D21302">
        <v>11</v>
      </c>
      <c r="E21302">
        <v>10</v>
      </c>
      <c r="F21302">
        <v>3</v>
      </c>
      <c r="G21302" t="s">
        <v>8</v>
      </c>
      <c r="H21302" t="s">
        <v>9</v>
      </c>
    </row>
    <row r="21303" spans="1:8">
      <c r="A21303">
        <v>1437753</v>
      </c>
      <c r="B21303">
        <v>43267</v>
      </c>
      <c r="C21303">
        <v>13</v>
      </c>
      <c r="D21303">
        <v>14</v>
      </c>
      <c r="E21303">
        <v>15</v>
      </c>
      <c r="F21303">
        <v>2</v>
      </c>
      <c r="G21303" t="s">
        <v>12</v>
      </c>
      <c r="H21303" t="s">
        <v>11</v>
      </c>
    </row>
    <row r="21304" spans="1:8">
      <c r="A21304">
        <v>1437886</v>
      </c>
      <c r="B21304">
        <v>54187</v>
      </c>
      <c r="C21304">
        <v>38</v>
      </c>
      <c r="D21304">
        <v>16</v>
      </c>
      <c r="E21304">
        <v>5</v>
      </c>
      <c r="F21304">
        <v>0</v>
      </c>
      <c r="G21304" t="s">
        <v>10</v>
      </c>
      <c r="H21304" t="s">
        <v>11</v>
      </c>
    </row>
    <row r="21305" spans="1:8">
      <c r="A21305">
        <v>1437889</v>
      </c>
      <c r="B21305">
        <v>119443</v>
      </c>
      <c r="C21305">
        <v>37</v>
      </c>
      <c r="D21305">
        <v>19</v>
      </c>
      <c r="E21305">
        <v>6</v>
      </c>
      <c r="F21305">
        <v>6</v>
      </c>
      <c r="G21305" t="s">
        <v>10</v>
      </c>
      <c r="H21305" t="s">
        <v>15</v>
      </c>
    </row>
    <row r="21306" spans="1:8">
      <c r="A21306">
        <v>1438028</v>
      </c>
      <c r="B21306">
        <v>187887</v>
      </c>
      <c r="C21306">
        <v>10</v>
      </c>
      <c r="D21306">
        <v>10</v>
      </c>
      <c r="E21306">
        <v>12</v>
      </c>
      <c r="F21306">
        <v>9</v>
      </c>
      <c r="G21306" t="s">
        <v>12</v>
      </c>
      <c r="H21306" t="s">
        <v>9</v>
      </c>
    </row>
    <row r="21307" spans="1:8">
      <c r="A21307">
        <v>1438070</v>
      </c>
      <c r="B21307">
        <v>5181</v>
      </c>
      <c r="C21307">
        <v>12</v>
      </c>
      <c r="D21307">
        <v>10</v>
      </c>
      <c r="E21307">
        <v>18</v>
      </c>
      <c r="F21307">
        <v>9</v>
      </c>
      <c r="G21307" t="s">
        <v>12</v>
      </c>
      <c r="H21307" t="s">
        <v>9</v>
      </c>
    </row>
    <row r="21308" spans="1:8">
      <c r="A21308">
        <v>1438332</v>
      </c>
      <c r="B21308">
        <v>103533</v>
      </c>
      <c r="C21308">
        <v>6</v>
      </c>
      <c r="D21308">
        <v>16</v>
      </c>
      <c r="E21308">
        <v>1</v>
      </c>
      <c r="F21308">
        <v>1</v>
      </c>
      <c r="G21308" t="s">
        <v>14</v>
      </c>
      <c r="H21308" t="s">
        <v>11</v>
      </c>
    </row>
    <row r="21309" spans="1:8">
      <c r="A21309">
        <v>1438505</v>
      </c>
      <c r="B21309">
        <v>136106</v>
      </c>
      <c r="C21309">
        <v>20</v>
      </c>
      <c r="D21309">
        <v>9</v>
      </c>
      <c r="E21309">
        <v>17</v>
      </c>
      <c r="F21309">
        <v>9</v>
      </c>
      <c r="G21309" t="s">
        <v>10</v>
      </c>
      <c r="H21309" t="s">
        <v>9</v>
      </c>
    </row>
    <row r="21310" spans="1:8">
      <c r="A21310">
        <v>1438553</v>
      </c>
      <c r="B21310">
        <v>35911</v>
      </c>
      <c r="C21310">
        <v>1</v>
      </c>
      <c r="D21310">
        <v>15</v>
      </c>
      <c r="E21310">
        <v>3</v>
      </c>
      <c r="F21310">
        <v>0</v>
      </c>
      <c r="G21310" t="s">
        <v>13</v>
      </c>
      <c r="H21310" t="s">
        <v>11</v>
      </c>
    </row>
    <row r="21311" spans="1:8">
      <c r="A21311">
        <v>1438620</v>
      </c>
      <c r="B21311">
        <v>34410</v>
      </c>
      <c r="C21311">
        <v>5</v>
      </c>
      <c r="D21311">
        <v>15</v>
      </c>
      <c r="E21311">
        <v>15</v>
      </c>
      <c r="F21311">
        <v>11</v>
      </c>
      <c r="G21311" t="s">
        <v>14</v>
      </c>
      <c r="H21311" t="s">
        <v>11</v>
      </c>
    </row>
    <row r="21312" spans="1:8">
      <c r="A21312">
        <v>1438656</v>
      </c>
      <c r="B21312">
        <v>6808</v>
      </c>
      <c r="C21312">
        <v>47</v>
      </c>
      <c r="D21312">
        <v>14</v>
      </c>
      <c r="E21312">
        <v>12</v>
      </c>
      <c r="F21312">
        <v>12</v>
      </c>
      <c r="G21312" t="s">
        <v>10</v>
      </c>
      <c r="H21312" t="s">
        <v>11</v>
      </c>
    </row>
    <row r="21313" spans="1:8">
      <c r="A21313">
        <v>1438697</v>
      </c>
      <c r="B21313">
        <v>6747</v>
      </c>
      <c r="C21313">
        <v>54</v>
      </c>
      <c r="D21313">
        <v>7</v>
      </c>
      <c r="E21313">
        <v>18</v>
      </c>
      <c r="F21313">
        <v>18</v>
      </c>
      <c r="G21313" t="s">
        <v>10</v>
      </c>
      <c r="H21313" t="s">
        <v>9</v>
      </c>
    </row>
    <row r="21314" spans="1:8">
      <c r="A21314">
        <v>1438803</v>
      </c>
      <c r="B21314">
        <v>108652</v>
      </c>
      <c r="C21314">
        <v>5</v>
      </c>
      <c r="D21314">
        <v>20</v>
      </c>
      <c r="E21314">
        <v>13</v>
      </c>
      <c r="F21314">
        <v>7</v>
      </c>
      <c r="G21314" t="s">
        <v>14</v>
      </c>
      <c r="H21314" t="s">
        <v>15</v>
      </c>
    </row>
    <row r="21315" spans="1:8">
      <c r="A21315">
        <v>1438844</v>
      </c>
      <c r="B21315">
        <v>187106</v>
      </c>
      <c r="C21315">
        <v>12</v>
      </c>
      <c r="D21315">
        <v>13</v>
      </c>
      <c r="E21315">
        <v>2</v>
      </c>
      <c r="F21315">
        <v>0</v>
      </c>
      <c r="G21315" t="s">
        <v>12</v>
      </c>
      <c r="H21315" t="s">
        <v>11</v>
      </c>
    </row>
    <row r="21316" spans="1:8">
      <c r="A21316">
        <v>1438880</v>
      </c>
      <c r="B21316">
        <v>172925</v>
      </c>
      <c r="C21316">
        <v>15</v>
      </c>
      <c r="D21316">
        <v>10</v>
      </c>
      <c r="E21316">
        <v>3</v>
      </c>
      <c r="F21316">
        <v>3</v>
      </c>
      <c r="G21316" t="s">
        <v>12</v>
      </c>
      <c r="H21316" t="s">
        <v>9</v>
      </c>
    </row>
    <row r="21317" spans="1:8">
      <c r="A21317">
        <v>1438944</v>
      </c>
      <c r="B21317">
        <v>104928</v>
      </c>
      <c r="C21317">
        <v>72</v>
      </c>
      <c r="D21317">
        <v>9</v>
      </c>
      <c r="E21317">
        <v>12</v>
      </c>
      <c r="F21317">
        <v>10</v>
      </c>
      <c r="G21317" t="s">
        <v>10</v>
      </c>
      <c r="H21317" t="s">
        <v>9</v>
      </c>
    </row>
    <row r="21318" spans="1:8">
      <c r="A21318">
        <v>1438948</v>
      </c>
      <c r="B21318">
        <v>114922</v>
      </c>
      <c r="C21318">
        <v>15</v>
      </c>
      <c r="D21318">
        <v>7</v>
      </c>
      <c r="E21318">
        <v>14</v>
      </c>
      <c r="F21318">
        <v>3</v>
      </c>
      <c r="G21318" t="s">
        <v>12</v>
      </c>
      <c r="H21318" t="s">
        <v>9</v>
      </c>
    </row>
    <row r="21319" spans="1:8">
      <c r="A21319">
        <v>1438996</v>
      </c>
      <c r="B21319">
        <v>133815</v>
      </c>
      <c r="C21319">
        <v>5</v>
      </c>
      <c r="D21319">
        <v>15</v>
      </c>
      <c r="E21319">
        <v>4</v>
      </c>
      <c r="F21319">
        <v>4</v>
      </c>
      <c r="G21319" t="s">
        <v>14</v>
      </c>
      <c r="H21319" t="s">
        <v>11</v>
      </c>
    </row>
    <row r="21320" spans="1:8">
      <c r="A21320">
        <v>1439022</v>
      </c>
      <c r="B21320">
        <v>181556</v>
      </c>
      <c r="C21320">
        <v>11</v>
      </c>
      <c r="D21320">
        <v>14</v>
      </c>
      <c r="E21320">
        <v>7</v>
      </c>
      <c r="F21320">
        <v>6</v>
      </c>
      <c r="G21320" t="s">
        <v>12</v>
      </c>
      <c r="H21320" t="s">
        <v>11</v>
      </c>
    </row>
    <row r="21321" spans="1:8">
      <c r="A21321">
        <v>1439058</v>
      </c>
      <c r="B21321">
        <v>72161</v>
      </c>
      <c r="C21321">
        <v>41</v>
      </c>
      <c r="D21321">
        <v>10</v>
      </c>
      <c r="E21321">
        <v>6</v>
      </c>
      <c r="F21321">
        <v>6</v>
      </c>
      <c r="G21321" t="s">
        <v>10</v>
      </c>
      <c r="H21321" t="s">
        <v>9</v>
      </c>
    </row>
    <row r="21322" spans="1:8">
      <c r="A21322">
        <v>1439179</v>
      </c>
      <c r="B21322">
        <v>141257</v>
      </c>
      <c r="C21322">
        <v>34</v>
      </c>
      <c r="D21322">
        <v>14</v>
      </c>
      <c r="E21322">
        <v>16</v>
      </c>
      <c r="F21322">
        <v>15</v>
      </c>
      <c r="G21322" t="s">
        <v>10</v>
      </c>
      <c r="H21322" t="s">
        <v>11</v>
      </c>
    </row>
    <row r="21323" spans="1:8">
      <c r="A21323">
        <v>1439255</v>
      </c>
      <c r="B21323">
        <v>102062</v>
      </c>
      <c r="C21323">
        <v>1</v>
      </c>
      <c r="D21323">
        <v>10</v>
      </c>
      <c r="E21323">
        <v>14</v>
      </c>
      <c r="F21323">
        <v>0</v>
      </c>
      <c r="G21323" t="s">
        <v>13</v>
      </c>
      <c r="H21323" t="s">
        <v>9</v>
      </c>
    </row>
    <row r="21324" spans="1:8">
      <c r="A21324">
        <v>1439296</v>
      </c>
      <c r="B21324">
        <v>81695</v>
      </c>
      <c r="C21324">
        <v>6</v>
      </c>
      <c r="D21324">
        <v>17</v>
      </c>
      <c r="E21324">
        <v>2</v>
      </c>
      <c r="F21324">
        <v>2</v>
      </c>
      <c r="G21324" t="s">
        <v>14</v>
      </c>
      <c r="H21324" t="s">
        <v>11</v>
      </c>
    </row>
    <row r="21325" spans="1:8">
      <c r="A21325">
        <v>1439310</v>
      </c>
      <c r="B21325">
        <v>43262</v>
      </c>
      <c r="C21325">
        <v>9</v>
      </c>
      <c r="D21325">
        <v>15</v>
      </c>
      <c r="E21325">
        <v>1</v>
      </c>
      <c r="F21325">
        <v>1</v>
      </c>
      <c r="G21325" t="s">
        <v>14</v>
      </c>
      <c r="H21325" t="s">
        <v>11</v>
      </c>
    </row>
    <row r="21326" spans="1:8">
      <c r="A21326">
        <v>1439362</v>
      </c>
      <c r="B21326">
        <v>15569</v>
      </c>
      <c r="C21326">
        <v>13</v>
      </c>
      <c r="D21326">
        <v>10</v>
      </c>
      <c r="E21326">
        <v>7</v>
      </c>
      <c r="F21326">
        <v>6</v>
      </c>
      <c r="G21326" t="s">
        <v>12</v>
      </c>
      <c r="H21326" t="s">
        <v>9</v>
      </c>
    </row>
    <row r="21327" spans="1:8">
      <c r="A21327">
        <v>1439565</v>
      </c>
      <c r="B21327">
        <v>166969</v>
      </c>
      <c r="C21327">
        <v>9</v>
      </c>
      <c r="D21327">
        <v>14</v>
      </c>
      <c r="E21327">
        <v>10</v>
      </c>
      <c r="F21327">
        <v>5</v>
      </c>
      <c r="G21327" t="s">
        <v>14</v>
      </c>
      <c r="H21327" t="s">
        <v>11</v>
      </c>
    </row>
    <row r="21328" spans="1:8">
      <c r="A21328">
        <v>1439682</v>
      </c>
      <c r="B21328">
        <v>152552</v>
      </c>
      <c r="C21328">
        <v>2</v>
      </c>
      <c r="D21328">
        <v>13</v>
      </c>
      <c r="E21328">
        <v>9</v>
      </c>
      <c r="F21328">
        <v>4</v>
      </c>
      <c r="G21328" t="s">
        <v>8</v>
      </c>
      <c r="H21328" t="s">
        <v>11</v>
      </c>
    </row>
    <row r="21329" spans="1:8">
      <c r="A21329">
        <v>1439692</v>
      </c>
      <c r="B21329">
        <v>97415</v>
      </c>
      <c r="C21329">
        <v>9</v>
      </c>
      <c r="D21329">
        <v>6</v>
      </c>
      <c r="E21329">
        <v>6</v>
      </c>
      <c r="F21329">
        <v>3</v>
      </c>
      <c r="G21329" t="s">
        <v>14</v>
      </c>
      <c r="H21329" t="s">
        <v>9</v>
      </c>
    </row>
    <row r="21330" spans="1:8">
      <c r="A21330">
        <v>1439742</v>
      </c>
      <c r="B21330">
        <v>59411</v>
      </c>
      <c r="C21330">
        <v>29</v>
      </c>
      <c r="D21330">
        <v>5</v>
      </c>
      <c r="E21330">
        <v>7</v>
      </c>
      <c r="F21330">
        <v>7</v>
      </c>
      <c r="G21330" t="s">
        <v>10</v>
      </c>
      <c r="H21330" t="s">
        <v>16</v>
      </c>
    </row>
    <row r="21331" spans="1:8">
      <c r="A21331">
        <v>1439777</v>
      </c>
      <c r="B21331">
        <v>64396</v>
      </c>
      <c r="C21331">
        <v>1</v>
      </c>
      <c r="D21331">
        <v>13</v>
      </c>
      <c r="E21331">
        <v>6</v>
      </c>
      <c r="F21331">
        <v>0</v>
      </c>
      <c r="G21331" t="s">
        <v>13</v>
      </c>
      <c r="H21331" t="s">
        <v>11</v>
      </c>
    </row>
    <row r="21332" spans="1:8">
      <c r="A21332">
        <v>1439923</v>
      </c>
      <c r="B21332">
        <v>187884</v>
      </c>
      <c r="C21332">
        <v>10</v>
      </c>
      <c r="D21332">
        <v>17</v>
      </c>
      <c r="E21332">
        <v>10</v>
      </c>
      <c r="F21332">
        <v>8</v>
      </c>
      <c r="G21332" t="s">
        <v>12</v>
      </c>
      <c r="H21332" t="s">
        <v>11</v>
      </c>
    </row>
    <row r="21333" spans="1:8">
      <c r="A21333">
        <v>1439980</v>
      </c>
      <c r="B21333">
        <v>95740</v>
      </c>
      <c r="C21333">
        <v>8</v>
      </c>
      <c r="D21333">
        <v>11</v>
      </c>
      <c r="E21333">
        <v>15</v>
      </c>
      <c r="F21333">
        <v>13</v>
      </c>
      <c r="G21333" t="s">
        <v>14</v>
      </c>
      <c r="H21333" t="s">
        <v>9</v>
      </c>
    </row>
    <row r="21334" spans="1:8">
      <c r="A21334">
        <v>1440039</v>
      </c>
      <c r="B21334">
        <v>22546</v>
      </c>
      <c r="C21334">
        <v>9</v>
      </c>
      <c r="D21334">
        <v>12</v>
      </c>
      <c r="E21334">
        <v>8</v>
      </c>
      <c r="F21334">
        <v>4</v>
      </c>
      <c r="G21334" t="s">
        <v>14</v>
      </c>
      <c r="H21334" t="s">
        <v>11</v>
      </c>
    </row>
    <row r="21335" spans="1:8">
      <c r="A21335">
        <v>1440077</v>
      </c>
      <c r="B21335">
        <v>124477</v>
      </c>
      <c r="C21335">
        <v>38</v>
      </c>
      <c r="D21335">
        <v>14</v>
      </c>
      <c r="E21335">
        <v>10</v>
      </c>
      <c r="F21335">
        <v>7</v>
      </c>
      <c r="G21335" t="s">
        <v>10</v>
      </c>
      <c r="H21335" t="s">
        <v>11</v>
      </c>
    </row>
    <row r="21336" spans="1:8">
      <c r="A21336">
        <v>1440202</v>
      </c>
      <c r="B21336">
        <v>139357</v>
      </c>
      <c r="C21336">
        <v>39</v>
      </c>
      <c r="D21336">
        <v>18</v>
      </c>
      <c r="E21336">
        <v>5</v>
      </c>
      <c r="F21336">
        <v>5</v>
      </c>
      <c r="G21336" t="s">
        <v>10</v>
      </c>
      <c r="H21336" t="s">
        <v>15</v>
      </c>
    </row>
    <row r="21337" spans="1:8">
      <c r="A21337">
        <v>1440231</v>
      </c>
      <c r="B21337">
        <v>147423</v>
      </c>
      <c r="C21337">
        <v>26</v>
      </c>
      <c r="D21337">
        <v>19</v>
      </c>
      <c r="E21337">
        <v>12</v>
      </c>
      <c r="F21337">
        <v>9</v>
      </c>
      <c r="G21337" t="s">
        <v>10</v>
      </c>
      <c r="H21337" t="s">
        <v>15</v>
      </c>
    </row>
    <row r="21338" spans="1:8">
      <c r="A21338">
        <v>1440281</v>
      </c>
      <c r="B21338">
        <v>173696</v>
      </c>
      <c r="C21338">
        <v>27</v>
      </c>
      <c r="D21338">
        <v>17</v>
      </c>
      <c r="E21338">
        <v>11</v>
      </c>
      <c r="F21338">
        <v>6</v>
      </c>
      <c r="G21338" t="s">
        <v>10</v>
      </c>
      <c r="H21338" t="s">
        <v>11</v>
      </c>
    </row>
    <row r="21339" spans="1:8">
      <c r="A21339">
        <v>1440349</v>
      </c>
      <c r="B21339">
        <v>85219</v>
      </c>
      <c r="C21339">
        <v>3</v>
      </c>
      <c r="D21339">
        <v>12</v>
      </c>
      <c r="E21339">
        <v>27</v>
      </c>
      <c r="F21339">
        <v>9</v>
      </c>
      <c r="G21339" t="s">
        <v>8</v>
      </c>
      <c r="H21339" t="s">
        <v>11</v>
      </c>
    </row>
    <row r="21340" spans="1:8">
      <c r="A21340">
        <v>1440413</v>
      </c>
      <c r="B21340">
        <v>204322</v>
      </c>
      <c r="C21340">
        <v>3</v>
      </c>
      <c r="D21340">
        <v>17</v>
      </c>
      <c r="E21340">
        <v>27</v>
      </c>
      <c r="F21340">
        <v>10</v>
      </c>
      <c r="G21340" t="s">
        <v>8</v>
      </c>
      <c r="H21340" t="s">
        <v>11</v>
      </c>
    </row>
    <row r="21341" spans="1:8">
      <c r="A21341">
        <v>1440465</v>
      </c>
      <c r="B21341">
        <v>74923</v>
      </c>
      <c r="C21341">
        <v>4</v>
      </c>
      <c r="D21341">
        <v>9</v>
      </c>
      <c r="E21341">
        <v>4</v>
      </c>
      <c r="F21341">
        <v>4</v>
      </c>
      <c r="G21341" t="s">
        <v>8</v>
      </c>
      <c r="H21341" t="s">
        <v>9</v>
      </c>
    </row>
    <row r="21342" spans="1:8">
      <c r="A21342">
        <v>1440585</v>
      </c>
      <c r="B21342">
        <v>90291</v>
      </c>
      <c r="C21342">
        <v>27</v>
      </c>
      <c r="D21342">
        <v>14</v>
      </c>
      <c r="E21342">
        <v>9</v>
      </c>
      <c r="F21342">
        <v>5</v>
      </c>
      <c r="G21342" t="s">
        <v>10</v>
      </c>
      <c r="H21342" t="s">
        <v>11</v>
      </c>
    </row>
    <row r="21343" spans="1:8">
      <c r="A21343">
        <v>1440698</v>
      </c>
      <c r="B21343">
        <v>78013</v>
      </c>
      <c r="C21343">
        <v>23</v>
      </c>
      <c r="D21343">
        <v>8</v>
      </c>
      <c r="E21343">
        <v>23</v>
      </c>
      <c r="F21343">
        <v>20</v>
      </c>
      <c r="G21343" t="s">
        <v>10</v>
      </c>
      <c r="H21343" t="s">
        <v>9</v>
      </c>
    </row>
    <row r="21344" spans="1:8">
      <c r="A21344">
        <v>1440766</v>
      </c>
      <c r="B21344">
        <v>118940</v>
      </c>
      <c r="C21344">
        <v>1</v>
      </c>
      <c r="D21344">
        <v>18</v>
      </c>
      <c r="E21344">
        <v>4</v>
      </c>
      <c r="F21344">
        <v>0</v>
      </c>
      <c r="G21344" t="s">
        <v>13</v>
      </c>
      <c r="H21344" t="s">
        <v>15</v>
      </c>
    </row>
    <row r="21345" spans="1:8">
      <c r="A21345">
        <v>1440817</v>
      </c>
      <c r="B21345">
        <v>172629</v>
      </c>
      <c r="C21345">
        <v>13</v>
      </c>
      <c r="D21345">
        <v>17</v>
      </c>
      <c r="E21345">
        <v>8</v>
      </c>
      <c r="F21345">
        <v>4</v>
      </c>
      <c r="G21345" t="s">
        <v>12</v>
      </c>
      <c r="H21345" t="s">
        <v>11</v>
      </c>
    </row>
    <row r="21346" spans="1:8">
      <c r="A21346">
        <v>1440822</v>
      </c>
      <c r="B21346">
        <v>94535</v>
      </c>
      <c r="C21346">
        <v>21</v>
      </c>
      <c r="D21346">
        <v>9</v>
      </c>
      <c r="E21346">
        <v>9</v>
      </c>
      <c r="F21346">
        <v>5</v>
      </c>
      <c r="G21346" t="s">
        <v>10</v>
      </c>
      <c r="H21346" t="s">
        <v>9</v>
      </c>
    </row>
    <row r="21347" spans="1:8">
      <c r="A21347">
        <v>1440871</v>
      </c>
      <c r="B21347">
        <v>3004</v>
      </c>
      <c r="C21347">
        <v>8</v>
      </c>
      <c r="D21347">
        <v>21</v>
      </c>
      <c r="E21347">
        <v>12</v>
      </c>
      <c r="F21347">
        <v>7</v>
      </c>
      <c r="G21347" t="s">
        <v>14</v>
      </c>
      <c r="H21347" t="s">
        <v>15</v>
      </c>
    </row>
    <row r="21348" spans="1:8">
      <c r="A21348">
        <v>1440879</v>
      </c>
      <c r="B21348">
        <v>86804</v>
      </c>
      <c r="C21348">
        <v>61</v>
      </c>
      <c r="D21348">
        <v>17</v>
      </c>
      <c r="E21348">
        <v>1</v>
      </c>
      <c r="F21348">
        <v>1</v>
      </c>
      <c r="G21348" t="s">
        <v>10</v>
      </c>
      <c r="H21348" t="s">
        <v>11</v>
      </c>
    </row>
    <row r="21349" spans="1:8">
      <c r="A21349">
        <v>1441010</v>
      </c>
      <c r="B21349">
        <v>128005</v>
      </c>
      <c r="C21349">
        <v>44</v>
      </c>
      <c r="D21349">
        <v>11</v>
      </c>
      <c r="E21349">
        <v>16</v>
      </c>
      <c r="F21349">
        <v>15</v>
      </c>
      <c r="G21349" t="s">
        <v>10</v>
      </c>
      <c r="H21349" t="s">
        <v>9</v>
      </c>
    </row>
    <row r="21350" spans="1:8">
      <c r="A21350">
        <v>1441071</v>
      </c>
      <c r="B21350">
        <v>168854</v>
      </c>
      <c r="C21350">
        <v>89</v>
      </c>
      <c r="D21350">
        <v>8</v>
      </c>
      <c r="E21350">
        <v>3</v>
      </c>
      <c r="F21350">
        <v>3</v>
      </c>
      <c r="G21350" t="s">
        <v>10</v>
      </c>
      <c r="H21350" t="s">
        <v>9</v>
      </c>
    </row>
    <row r="21351" spans="1:8">
      <c r="A21351">
        <v>1441072</v>
      </c>
      <c r="B21351">
        <v>45765</v>
      </c>
      <c r="C21351">
        <v>27</v>
      </c>
      <c r="D21351">
        <v>10</v>
      </c>
      <c r="E21351">
        <v>6</v>
      </c>
      <c r="F21351">
        <v>6</v>
      </c>
      <c r="G21351" t="s">
        <v>10</v>
      </c>
      <c r="H21351" t="s">
        <v>9</v>
      </c>
    </row>
    <row r="21352" spans="1:8">
      <c r="A21352">
        <v>1441082</v>
      </c>
      <c r="B21352">
        <v>8784</v>
      </c>
      <c r="C21352">
        <v>7</v>
      </c>
      <c r="D21352">
        <v>23</v>
      </c>
      <c r="E21352">
        <v>6</v>
      </c>
      <c r="F21352">
        <v>4</v>
      </c>
      <c r="G21352" t="s">
        <v>14</v>
      </c>
      <c r="H21352" t="s">
        <v>15</v>
      </c>
    </row>
    <row r="21353" spans="1:8">
      <c r="A21353">
        <v>1441099</v>
      </c>
      <c r="B21353">
        <v>118119</v>
      </c>
      <c r="C21353">
        <v>7</v>
      </c>
      <c r="D21353">
        <v>10</v>
      </c>
      <c r="E21353">
        <v>9</v>
      </c>
      <c r="F21353">
        <v>5</v>
      </c>
      <c r="G21353" t="s">
        <v>14</v>
      </c>
      <c r="H21353" t="s">
        <v>9</v>
      </c>
    </row>
    <row r="21354" spans="1:8">
      <c r="A21354">
        <v>1441136</v>
      </c>
      <c r="B21354">
        <v>162366</v>
      </c>
      <c r="C21354">
        <v>16</v>
      </c>
      <c r="D21354">
        <v>11</v>
      </c>
      <c r="E21354">
        <v>13</v>
      </c>
      <c r="F21354">
        <v>13</v>
      </c>
      <c r="G21354" t="s">
        <v>12</v>
      </c>
      <c r="H21354" t="s">
        <v>9</v>
      </c>
    </row>
    <row r="21355" spans="1:8">
      <c r="A21355">
        <v>1441196</v>
      </c>
      <c r="B21355">
        <v>152144</v>
      </c>
      <c r="C21355">
        <v>65</v>
      </c>
      <c r="D21355">
        <v>9</v>
      </c>
      <c r="E21355">
        <v>22</v>
      </c>
      <c r="F21355">
        <v>16</v>
      </c>
      <c r="G21355" t="s">
        <v>10</v>
      </c>
      <c r="H21355" t="s">
        <v>9</v>
      </c>
    </row>
    <row r="21356" spans="1:8">
      <c r="A21356">
        <v>1441241</v>
      </c>
      <c r="B21356">
        <v>93438</v>
      </c>
      <c r="C21356">
        <v>11</v>
      </c>
      <c r="D21356">
        <v>10</v>
      </c>
      <c r="E21356">
        <v>5</v>
      </c>
      <c r="F21356">
        <v>5</v>
      </c>
      <c r="G21356" t="s">
        <v>12</v>
      </c>
      <c r="H21356" t="s">
        <v>9</v>
      </c>
    </row>
    <row r="21357" spans="1:8">
      <c r="A21357">
        <v>1441271</v>
      </c>
      <c r="B21357">
        <v>78713</v>
      </c>
      <c r="C21357">
        <v>15</v>
      </c>
      <c r="D21357">
        <v>14</v>
      </c>
      <c r="E21357">
        <v>1</v>
      </c>
      <c r="F21357">
        <v>0</v>
      </c>
      <c r="G21357" t="s">
        <v>12</v>
      </c>
      <c r="H21357" t="s">
        <v>11</v>
      </c>
    </row>
    <row r="21358" spans="1:8">
      <c r="A21358">
        <v>1441280</v>
      </c>
      <c r="B21358">
        <v>128883</v>
      </c>
      <c r="C21358">
        <v>2</v>
      </c>
      <c r="D21358">
        <v>17</v>
      </c>
      <c r="E21358">
        <v>9</v>
      </c>
      <c r="F21358">
        <v>2</v>
      </c>
      <c r="G21358" t="s">
        <v>8</v>
      </c>
      <c r="H21358" t="s">
        <v>11</v>
      </c>
    </row>
    <row r="21359" spans="1:8">
      <c r="A21359">
        <v>1441285</v>
      </c>
      <c r="B21359">
        <v>201586</v>
      </c>
      <c r="C21359">
        <v>4</v>
      </c>
      <c r="D21359">
        <v>7</v>
      </c>
      <c r="E21359">
        <v>28</v>
      </c>
      <c r="F21359">
        <v>19</v>
      </c>
      <c r="G21359" t="s">
        <v>8</v>
      </c>
      <c r="H21359" t="s">
        <v>9</v>
      </c>
    </row>
    <row r="21360" spans="1:8">
      <c r="A21360">
        <v>1441625</v>
      </c>
      <c r="B21360">
        <v>118221</v>
      </c>
      <c r="C21360">
        <v>52</v>
      </c>
      <c r="D21360">
        <v>20</v>
      </c>
      <c r="E21360">
        <v>5</v>
      </c>
      <c r="F21360">
        <v>5</v>
      </c>
      <c r="G21360" t="s">
        <v>10</v>
      </c>
      <c r="H21360" t="s">
        <v>15</v>
      </c>
    </row>
    <row r="21361" spans="1:8">
      <c r="A21361">
        <v>1441749</v>
      </c>
      <c r="B21361">
        <v>12238</v>
      </c>
      <c r="C21361">
        <v>14</v>
      </c>
      <c r="D21361">
        <v>8</v>
      </c>
      <c r="E21361">
        <v>18</v>
      </c>
      <c r="F21361">
        <v>2</v>
      </c>
      <c r="G21361" t="s">
        <v>12</v>
      </c>
      <c r="H21361" t="s">
        <v>9</v>
      </c>
    </row>
    <row r="21362" spans="1:8">
      <c r="A21362">
        <v>1441774</v>
      </c>
      <c r="B21362">
        <v>104113</v>
      </c>
      <c r="C21362">
        <v>2</v>
      </c>
      <c r="D21362">
        <v>12</v>
      </c>
      <c r="E21362">
        <v>6</v>
      </c>
      <c r="F21362">
        <v>0</v>
      </c>
      <c r="G21362" t="s">
        <v>8</v>
      </c>
      <c r="H21362" t="s">
        <v>11</v>
      </c>
    </row>
    <row r="21363" spans="1:8">
      <c r="A21363">
        <v>1441809</v>
      </c>
      <c r="B21363">
        <v>90789</v>
      </c>
      <c r="C21363">
        <v>2</v>
      </c>
      <c r="D21363">
        <v>11</v>
      </c>
      <c r="E21363">
        <v>5</v>
      </c>
      <c r="F21363">
        <v>2</v>
      </c>
      <c r="G21363" t="s">
        <v>8</v>
      </c>
      <c r="H21363" t="s">
        <v>9</v>
      </c>
    </row>
    <row r="21364" spans="1:8">
      <c r="A21364">
        <v>1441905</v>
      </c>
      <c r="B21364">
        <v>90614</v>
      </c>
      <c r="C21364">
        <v>12</v>
      </c>
      <c r="D21364">
        <v>15</v>
      </c>
      <c r="E21364">
        <v>13</v>
      </c>
      <c r="F21364">
        <v>6</v>
      </c>
      <c r="G21364" t="s">
        <v>12</v>
      </c>
      <c r="H21364" t="s">
        <v>11</v>
      </c>
    </row>
    <row r="21365" spans="1:8">
      <c r="A21365">
        <v>1441908</v>
      </c>
      <c r="B21365">
        <v>79279</v>
      </c>
      <c r="C21365">
        <v>10</v>
      </c>
      <c r="D21365">
        <v>14</v>
      </c>
      <c r="E21365">
        <v>13</v>
      </c>
      <c r="F21365">
        <v>8</v>
      </c>
      <c r="G21365" t="s">
        <v>12</v>
      </c>
      <c r="H21365" t="s">
        <v>11</v>
      </c>
    </row>
    <row r="21366" spans="1:8">
      <c r="A21366">
        <v>1441930</v>
      </c>
      <c r="B21366">
        <v>110156</v>
      </c>
      <c r="C21366">
        <v>5</v>
      </c>
      <c r="D21366">
        <v>23</v>
      </c>
      <c r="E21366">
        <v>7</v>
      </c>
      <c r="F21366">
        <v>2</v>
      </c>
      <c r="G21366" t="s">
        <v>14</v>
      </c>
      <c r="H21366" t="s">
        <v>15</v>
      </c>
    </row>
    <row r="21367" spans="1:8">
      <c r="A21367">
        <v>1441952</v>
      </c>
      <c r="B21367">
        <v>85461</v>
      </c>
      <c r="C21367">
        <v>39</v>
      </c>
      <c r="D21367">
        <v>8</v>
      </c>
      <c r="E21367">
        <v>6</v>
      </c>
      <c r="F21367">
        <v>6</v>
      </c>
      <c r="G21367" t="s">
        <v>10</v>
      </c>
      <c r="H21367" t="s">
        <v>9</v>
      </c>
    </row>
    <row r="21368" spans="1:8">
      <c r="A21368">
        <v>1441963</v>
      </c>
      <c r="B21368">
        <v>166966</v>
      </c>
      <c r="C21368">
        <v>55</v>
      </c>
      <c r="D21368">
        <v>12</v>
      </c>
      <c r="E21368">
        <v>2</v>
      </c>
      <c r="F21368">
        <v>1</v>
      </c>
      <c r="G21368" t="s">
        <v>10</v>
      </c>
      <c r="H21368" t="s">
        <v>11</v>
      </c>
    </row>
    <row r="21369" spans="1:8">
      <c r="A21369">
        <v>1441973</v>
      </c>
      <c r="B21369">
        <v>183467</v>
      </c>
      <c r="C21369">
        <v>39</v>
      </c>
      <c r="D21369">
        <v>18</v>
      </c>
      <c r="E21369">
        <v>3</v>
      </c>
      <c r="F21369">
        <v>3</v>
      </c>
      <c r="G21369" t="s">
        <v>10</v>
      </c>
      <c r="H21369" t="s">
        <v>15</v>
      </c>
    </row>
    <row r="21370" spans="1:8">
      <c r="A21370">
        <v>1442122</v>
      </c>
      <c r="B21370">
        <v>99054</v>
      </c>
      <c r="C21370">
        <v>38</v>
      </c>
      <c r="D21370">
        <v>9</v>
      </c>
      <c r="E21370">
        <v>20</v>
      </c>
      <c r="F21370">
        <v>19</v>
      </c>
      <c r="G21370" t="s">
        <v>10</v>
      </c>
      <c r="H21370" t="s">
        <v>9</v>
      </c>
    </row>
    <row r="21371" spans="1:8">
      <c r="A21371">
        <v>1442241</v>
      </c>
      <c r="B21371">
        <v>200482</v>
      </c>
      <c r="C21371">
        <v>25</v>
      </c>
      <c r="D21371">
        <v>8</v>
      </c>
      <c r="E21371">
        <v>2</v>
      </c>
      <c r="F21371">
        <v>2</v>
      </c>
      <c r="G21371" t="s">
        <v>10</v>
      </c>
      <c r="H21371" t="s">
        <v>9</v>
      </c>
    </row>
    <row r="21372" spans="1:8">
      <c r="A21372">
        <v>1442356</v>
      </c>
      <c r="B21372">
        <v>84675</v>
      </c>
      <c r="C21372">
        <v>9</v>
      </c>
      <c r="D21372">
        <v>11</v>
      </c>
      <c r="E21372">
        <v>7</v>
      </c>
      <c r="F21372">
        <v>5</v>
      </c>
      <c r="G21372" t="s">
        <v>14</v>
      </c>
      <c r="H21372" t="s">
        <v>9</v>
      </c>
    </row>
    <row r="21373" spans="1:8">
      <c r="A21373">
        <v>1442395</v>
      </c>
      <c r="B21373">
        <v>114015</v>
      </c>
      <c r="C21373">
        <v>19</v>
      </c>
      <c r="D21373">
        <v>19</v>
      </c>
      <c r="E21373">
        <v>13</v>
      </c>
      <c r="F21373">
        <v>13</v>
      </c>
      <c r="G21373" t="s">
        <v>12</v>
      </c>
      <c r="H21373" t="s">
        <v>15</v>
      </c>
    </row>
    <row r="21374" spans="1:8">
      <c r="A21374">
        <v>1442442</v>
      </c>
      <c r="B21374">
        <v>54904</v>
      </c>
      <c r="C21374">
        <v>3</v>
      </c>
      <c r="D21374">
        <v>19</v>
      </c>
      <c r="E21374">
        <v>6</v>
      </c>
      <c r="F21374">
        <v>3</v>
      </c>
      <c r="G21374" t="s">
        <v>8</v>
      </c>
      <c r="H21374" t="s">
        <v>15</v>
      </c>
    </row>
    <row r="21375" spans="1:8">
      <c r="A21375">
        <v>1442456</v>
      </c>
      <c r="B21375">
        <v>134377</v>
      </c>
      <c r="C21375">
        <v>67</v>
      </c>
      <c r="D21375">
        <v>17</v>
      </c>
      <c r="E21375">
        <v>5</v>
      </c>
      <c r="F21375">
        <v>1</v>
      </c>
      <c r="G21375" t="s">
        <v>10</v>
      </c>
      <c r="H21375" t="s">
        <v>11</v>
      </c>
    </row>
    <row r="21376" spans="1:8">
      <c r="A21376">
        <v>1442459</v>
      </c>
      <c r="B21376">
        <v>173412</v>
      </c>
      <c r="C21376">
        <v>31</v>
      </c>
      <c r="D21376">
        <v>15</v>
      </c>
      <c r="E21376">
        <v>13</v>
      </c>
      <c r="F21376">
        <v>12</v>
      </c>
      <c r="G21376" t="s">
        <v>10</v>
      </c>
      <c r="H21376" t="s">
        <v>11</v>
      </c>
    </row>
    <row r="21377" spans="1:8">
      <c r="A21377">
        <v>1442469</v>
      </c>
      <c r="B21377">
        <v>97439</v>
      </c>
      <c r="C21377">
        <v>74</v>
      </c>
      <c r="D21377">
        <v>16</v>
      </c>
      <c r="E21377">
        <v>5</v>
      </c>
      <c r="F21377">
        <v>4</v>
      </c>
      <c r="G21377" t="s">
        <v>10</v>
      </c>
      <c r="H21377" t="s">
        <v>11</v>
      </c>
    </row>
    <row r="21378" spans="1:8">
      <c r="A21378">
        <v>1442494</v>
      </c>
      <c r="B21378">
        <v>142977</v>
      </c>
      <c r="C21378">
        <v>26</v>
      </c>
      <c r="D21378">
        <v>11</v>
      </c>
      <c r="E21378">
        <v>1</v>
      </c>
      <c r="F21378">
        <v>1</v>
      </c>
      <c r="G21378" t="s">
        <v>10</v>
      </c>
      <c r="H21378" t="s">
        <v>9</v>
      </c>
    </row>
    <row r="21379" spans="1:8">
      <c r="A21379">
        <v>1442541</v>
      </c>
      <c r="B21379">
        <v>46614</v>
      </c>
      <c r="C21379">
        <v>9</v>
      </c>
      <c r="D21379">
        <v>13</v>
      </c>
      <c r="E21379">
        <v>7</v>
      </c>
      <c r="F21379">
        <v>4</v>
      </c>
      <c r="G21379" t="s">
        <v>14</v>
      </c>
      <c r="H21379" t="s">
        <v>11</v>
      </c>
    </row>
    <row r="21380" spans="1:8">
      <c r="A21380">
        <v>1442608</v>
      </c>
      <c r="B21380">
        <v>76064</v>
      </c>
      <c r="C21380">
        <v>12</v>
      </c>
      <c r="D21380">
        <v>13</v>
      </c>
      <c r="E21380">
        <v>22</v>
      </c>
      <c r="F21380">
        <v>19</v>
      </c>
      <c r="G21380" t="s">
        <v>12</v>
      </c>
      <c r="H21380" t="s">
        <v>11</v>
      </c>
    </row>
    <row r="21381" spans="1:8">
      <c r="A21381">
        <v>1442670</v>
      </c>
      <c r="B21381">
        <v>8571</v>
      </c>
      <c r="C21381">
        <v>6</v>
      </c>
      <c r="D21381">
        <v>7</v>
      </c>
      <c r="E21381">
        <v>14</v>
      </c>
      <c r="F21381">
        <v>9</v>
      </c>
      <c r="G21381" t="s">
        <v>14</v>
      </c>
      <c r="H21381" t="s">
        <v>9</v>
      </c>
    </row>
    <row r="21382" spans="1:8">
      <c r="A21382">
        <v>1442717</v>
      </c>
      <c r="B21382">
        <v>198902</v>
      </c>
      <c r="C21382">
        <v>26</v>
      </c>
      <c r="D21382">
        <v>9</v>
      </c>
      <c r="E21382">
        <v>19</v>
      </c>
      <c r="F21382">
        <v>17</v>
      </c>
      <c r="G21382" t="s">
        <v>10</v>
      </c>
      <c r="H21382" t="s">
        <v>9</v>
      </c>
    </row>
    <row r="21383" spans="1:8">
      <c r="A21383">
        <v>1442723</v>
      </c>
      <c r="B21383">
        <v>172456</v>
      </c>
      <c r="C21383">
        <v>30</v>
      </c>
      <c r="D21383">
        <v>11</v>
      </c>
      <c r="E21383">
        <v>9</v>
      </c>
      <c r="F21383">
        <v>9</v>
      </c>
      <c r="G21383" t="s">
        <v>10</v>
      </c>
      <c r="H21383" t="s">
        <v>9</v>
      </c>
    </row>
    <row r="21384" spans="1:8">
      <c r="A21384">
        <v>1442877</v>
      </c>
      <c r="B21384">
        <v>35153</v>
      </c>
      <c r="C21384">
        <v>8</v>
      </c>
      <c r="D21384">
        <v>13</v>
      </c>
      <c r="E21384">
        <v>12</v>
      </c>
      <c r="F21384">
        <v>10</v>
      </c>
      <c r="G21384" t="s">
        <v>14</v>
      </c>
      <c r="H21384" t="s">
        <v>11</v>
      </c>
    </row>
    <row r="21385" spans="1:8">
      <c r="A21385">
        <v>1442955</v>
      </c>
      <c r="B21385">
        <v>196237</v>
      </c>
      <c r="C21385">
        <v>8</v>
      </c>
      <c r="D21385">
        <v>12</v>
      </c>
      <c r="E21385">
        <v>15</v>
      </c>
      <c r="F21385">
        <v>8</v>
      </c>
      <c r="G21385" t="s">
        <v>14</v>
      </c>
      <c r="H21385" t="s">
        <v>11</v>
      </c>
    </row>
    <row r="21386" spans="1:8">
      <c r="A21386">
        <v>1442984</v>
      </c>
      <c r="B21386">
        <v>199254</v>
      </c>
      <c r="C21386">
        <v>2</v>
      </c>
      <c r="D21386">
        <v>14</v>
      </c>
      <c r="E21386">
        <v>12</v>
      </c>
      <c r="F21386">
        <v>3</v>
      </c>
      <c r="G21386" t="s">
        <v>8</v>
      </c>
      <c r="H21386" t="s">
        <v>11</v>
      </c>
    </row>
    <row r="21387" spans="1:8">
      <c r="A21387">
        <v>1443052</v>
      </c>
      <c r="B21387">
        <v>22028</v>
      </c>
      <c r="C21387">
        <v>30</v>
      </c>
      <c r="D21387">
        <v>15</v>
      </c>
      <c r="E21387">
        <v>7</v>
      </c>
      <c r="F21387">
        <v>6</v>
      </c>
      <c r="G21387" t="s">
        <v>10</v>
      </c>
      <c r="H21387" t="s">
        <v>11</v>
      </c>
    </row>
    <row r="21388" spans="1:8">
      <c r="A21388">
        <v>1443206</v>
      </c>
      <c r="B21388">
        <v>61874</v>
      </c>
      <c r="C21388">
        <v>67</v>
      </c>
      <c r="D21388">
        <v>10</v>
      </c>
      <c r="E21388">
        <v>9</v>
      </c>
      <c r="F21388">
        <v>8</v>
      </c>
      <c r="G21388" t="s">
        <v>10</v>
      </c>
      <c r="H21388" t="s">
        <v>9</v>
      </c>
    </row>
    <row r="21389" spans="1:8">
      <c r="A21389">
        <v>1443325</v>
      </c>
      <c r="B21389">
        <v>105089</v>
      </c>
      <c r="C21389">
        <v>3</v>
      </c>
      <c r="D21389">
        <v>13</v>
      </c>
      <c r="E21389">
        <v>9</v>
      </c>
      <c r="F21389">
        <v>0</v>
      </c>
      <c r="G21389" t="s">
        <v>8</v>
      </c>
      <c r="H21389" t="s">
        <v>11</v>
      </c>
    </row>
    <row r="21390" spans="1:8">
      <c r="A21390">
        <v>1443329</v>
      </c>
      <c r="B21390">
        <v>203822</v>
      </c>
      <c r="C21390">
        <v>8</v>
      </c>
      <c r="D21390">
        <v>11</v>
      </c>
      <c r="E21390">
        <v>3</v>
      </c>
      <c r="F21390">
        <v>1</v>
      </c>
      <c r="G21390" t="s">
        <v>14</v>
      </c>
      <c r="H21390" t="s">
        <v>9</v>
      </c>
    </row>
    <row r="21391" spans="1:8">
      <c r="A21391">
        <v>1443413</v>
      </c>
      <c r="B21391">
        <v>13548</v>
      </c>
      <c r="C21391">
        <v>40</v>
      </c>
      <c r="D21391">
        <v>10</v>
      </c>
      <c r="E21391">
        <v>10</v>
      </c>
      <c r="F21391">
        <v>10</v>
      </c>
      <c r="G21391" t="s">
        <v>10</v>
      </c>
      <c r="H21391" t="s">
        <v>9</v>
      </c>
    </row>
    <row r="21392" spans="1:8">
      <c r="A21392">
        <v>1443581</v>
      </c>
      <c r="B21392">
        <v>71763</v>
      </c>
      <c r="C21392">
        <v>5</v>
      </c>
      <c r="D21392">
        <v>9</v>
      </c>
      <c r="E21392">
        <v>11</v>
      </c>
      <c r="F21392">
        <v>4</v>
      </c>
      <c r="G21392" t="s">
        <v>14</v>
      </c>
      <c r="H21392" t="s">
        <v>9</v>
      </c>
    </row>
    <row r="21393" spans="1:8">
      <c r="A21393">
        <v>1443598</v>
      </c>
      <c r="B21393">
        <v>79790</v>
      </c>
      <c r="C21393">
        <v>17</v>
      </c>
      <c r="D21393">
        <v>12</v>
      </c>
      <c r="E21393">
        <v>3</v>
      </c>
      <c r="F21393">
        <v>3</v>
      </c>
      <c r="G21393" t="s">
        <v>12</v>
      </c>
      <c r="H21393" t="s">
        <v>11</v>
      </c>
    </row>
    <row r="21394" spans="1:8">
      <c r="A21394">
        <v>1443631</v>
      </c>
      <c r="B21394">
        <v>175076</v>
      </c>
      <c r="C21394">
        <v>49</v>
      </c>
      <c r="D21394">
        <v>11</v>
      </c>
      <c r="E21394">
        <v>20</v>
      </c>
      <c r="F21394">
        <v>10</v>
      </c>
      <c r="G21394" t="s">
        <v>10</v>
      </c>
      <c r="H21394" t="s">
        <v>9</v>
      </c>
    </row>
    <row r="21395" spans="1:8">
      <c r="A21395">
        <v>1443687</v>
      </c>
      <c r="B21395">
        <v>54708</v>
      </c>
      <c r="C21395">
        <v>7</v>
      </c>
      <c r="D21395">
        <v>22</v>
      </c>
      <c r="E21395">
        <v>10</v>
      </c>
      <c r="F21395">
        <v>7</v>
      </c>
      <c r="G21395" t="s">
        <v>14</v>
      </c>
      <c r="H21395" t="s">
        <v>15</v>
      </c>
    </row>
    <row r="21396" spans="1:8">
      <c r="A21396">
        <v>1443695</v>
      </c>
      <c r="B21396">
        <v>162898</v>
      </c>
      <c r="C21396">
        <v>6</v>
      </c>
      <c r="D21396">
        <v>19</v>
      </c>
      <c r="E21396">
        <v>17</v>
      </c>
      <c r="F21396">
        <v>7</v>
      </c>
      <c r="G21396" t="s">
        <v>14</v>
      </c>
      <c r="H21396" t="s">
        <v>15</v>
      </c>
    </row>
    <row r="21397" spans="1:8">
      <c r="A21397">
        <v>1443747</v>
      </c>
      <c r="B21397">
        <v>20203</v>
      </c>
      <c r="C21397">
        <v>20</v>
      </c>
      <c r="D21397">
        <v>10</v>
      </c>
      <c r="E21397">
        <v>21</v>
      </c>
      <c r="F21397">
        <v>18</v>
      </c>
      <c r="G21397" t="s">
        <v>10</v>
      </c>
      <c r="H21397" t="s">
        <v>9</v>
      </c>
    </row>
    <row r="21398" spans="1:8">
      <c r="A21398">
        <v>1443779</v>
      </c>
      <c r="B21398">
        <v>103863</v>
      </c>
      <c r="C21398">
        <v>24</v>
      </c>
      <c r="D21398">
        <v>23</v>
      </c>
      <c r="E21398">
        <v>3</v>
      </c>
      <c r="F21398">
        <v>3</v>
      </c>
      <c r="G21398" t="s">
        <v>10</v>
      </c>
      <c r="H21398" t="s">
        <v>15</v>
      </c>
    </row>
    <row r="21399" spans="1:8">
      <c r="A21399">
        <v>1443785</v>
      </c>
      <c r="B21399">
        <v>64630</v>
      </c>
      <c r="C21399">
        <v>7</v>
      </c>
      <c r="D21399">
        <v>10</v>
      </c>
      <c r="E21399">
        <v>10</v>
      </c>
      <c r="F21399">
        <v>7</v>
      </c>
      <c r="G21399" t="s">
        <v>14</v>
      </c>
      <c r="H21399" t="s">
        <v>9</v>
      </c>
    </row>
    <row r="21400" spans="1:8">
      <c r="A21400">
        <v>1443828</v>
      </c>
      <c r="B21400">
        <v>103219</v>
      </c>
      <c r="C21400">
        <v>4</v>
      </c>
      <c r="D21400">
        <v>8</v>
      </c>
      <c r="E21400">
        <v>1</v>
      </c>
      <c r="F21400">
        <v>1</v>
      </c>
      <c r="G21400" t="s">
        <v>8</v>
      </c>
      <c r="H21400" t="s">
        <v>9</v>
      </c>
    </row>
    <row r="21401" spans="1:8">
      <c r="A21401">
        <v>1443865</v>
      </c>
      <c r="B21401">
        <v>131505</v>
      </c>
      <c r="C21401">
        <v>13</v>
      </c>
      <c r="D21401">
        <v>16</v>
      </c>
      <c r="E21401">
        <v>7</v>
      </c>
      <c r="F21401">
        <v>2</v>
      </c>
      <c r="G21401" t="s">
        <v>12</v>
      </c>
      <c r="H21401" t="s">
        <v>11</v>
      </c>
    </row>
    <row r="21402" spans="1:8">
      <c r="A21402">
        <v>1443968</v>
      </c>
      <c r="B21402">
        <v>59562</v>
      </c>
      <c r="C21402">
        <v>25</v>
      </c>
      <c r="D21402">
        <v>12</v>
      </c>
      <c r="E21402">
        <v>5</v>
      </c>
      <c r="F21402">
        <v>5</v>
      </c>
      <c r="G21402" t="s">
        <v>10</v>
      </c>
      <c r="H21402" t="s">
        <v>11</v>
      </c>
    </row>
    <row r="21403" spans="1:8">
      <c r="A21403">
        <v>1444091</v>
      </c>
      <c r="B21403">
        <v>174451</v>
      </c>
      <c r="C21403">
        <v>11</v>
      </c>
      <c r="D21403">
        <v>17</v>
      </c>
      <c r="E21403">
        <v>34</v>
      </c>
      <c r="F21403">
        <v>19</v>
      </c>
      <c r="G21403" t="s">
        <v>12</v>
      </c>
      <c r="H21403" t="s">
        <v>11</v>
      </c>
    </row>
    <row r="21404" spans="1:8">
      <c r="A21404">
        <v>1444306</v>
      </c>
      <c r="B21404">
        <v>116623</v>
      </c>
      <c r="C21404">
        <v>15</v>
      </c>
      <c r="D21404">
        <v>19</v>
      </c>
      <c r="E21404">
        <v>6</v>
      </c>
      <c r="F21404">
        <v>6</v>
      </c>
      <c r="G21404" t="s">
        <v>12</v>
      </c>
      <c r="H21404" t="s">
        <v>15</v>
      </c>
    </row>
    <row r="21405" spans="1:8">
      <c r="A21405">
        <v>1444366</v>
      </c>
      <c r="B21405">
        <v>108991</v>
      </c>
      <c r="C21405">
        <v>2</v>
      </c>
      <c r="D21405">
        <v>14</v>
      </c>
      <c r="E21405">
        <v>4</v>
      </c>
      <c r="F21405">
        <v>0</v>
      </c>
      <c r="G21405" t="s">
        <v>8</v>
      </c>
      <c r="H21405" t="s">
        <v>11</v>
      </c>
    </row>
    <row r="21406" spans="1:8">
      <c r="A21406">
        <v>1444419</v>
      </c>
      <c r="B21406">
        <v>171063</v>
      </c>
      <c r="C21406">
        <v>9</v>
      </c>
      <c r="D21406">
        <v>10</v>
      </c>
      <c r="E21406">
        <v>2</v>
      </c>
      <c r="F21406">
        <v>2</v>
      </c>
      <c r="G21406" t="s">
        <v>14</v>
      </c>
      <c r="H21406" t="s">
        <v>9</v>
      </c>
    </row>
    <row r="21407" spans="1:8">
      <c r="A21407">
        <v>1444504</v>
      </c>
      <c r="B21407">
        <v>90182</v>
      </c>
      <c r="C21407">
        <v>2</v>
      </c>
      <c r="D21407">
        <v>10</v>
      </c>
      <c r="E21407">
        <v>5</v>
      </c>
      <c r="F21407">
        <v>1</v>
      </c>
      <c r="G21407" t="s">
        <v>8</v>
      </c>
      <c r="H21407" t="s">
        <v>9</v>
      </c>
    </row>
    <row r="21408" spans="1:8">
      <c r="A21408">
        <v>1444576</v>
      </c>
      <c r="B21408">
        <v>144153</v>
      </c>
      <c r="C21408">
        <v>9</v>
      </c>
      <c r="D21408">
        <v>12</v>
      </c>
      <c r="E21408">
        <v>34</v>
      </c>
      <c r="F21408">
        <v>17</v>
      </c>
      <c r="G21408" t="s">
        <v>14</v>
      </c>
      <c r="H21408" t="s">
        <v>11</v>
      </c>
    </row>
    <row r="21409" spans="1:8">
      <c r="A21409">
        <v>1444677</v>
      </c>
      <c r="B21409">
        <v>196665</v>
      </c>
      <c r="C21409">
        <v>17</v>
      </c>
      <c r="D21409">
        <v>9</v>
      </c>
      <c r="E21409">
        <v>9</v>
      </c>
      <c r="F21409">
        <v>1</v>
      </c>
      <c r="G21409" t="s">
        <v>12</v>
      </c>
      <c r="H21409" t="s">
        <v>9</v>
      </c>
    </row>
    <row r="21410" spans="1:8">
      <c r="A21410">
        <v>1444742</v>
      </c>
      <c r="B21410">
        <v>138772</v>
      </c>
      <c r="C21410">
        <v>61</v>
      </c>
      <c r="D21410">
        <v>11</v>
      </c>
      <c r="E21410">
        <v>14</v>
      </c>
      <c r="F21410">
        <v>11</v>
      </c>
      <c r="G21410" t="s">
        <v>10</v>
      </c>
      <c r="H21410" t="s">
        <v>9</v>
      </c>
    </row>
    <row r="21411" spans="1:8">
      <c r="A21411">
        <v>1444807</v>
      </c>
      <c r="B21411">
        <v>102999</v>
      </c>
      <c r="C21411">
        <v>12</v>
      </c>
      <c r="D21411">
        <v>11</v>
      </c>
      <c r="E21411">
        <v>2</v>
      </c>
      <c r="F21411">
        <v>0</v>
      </c>
      <c r="G21411" t="s">
        <v>12</v>
      </c>
      <c r="H21411" t="s">
        <v>9</v>
      </c>
    </row>
    <row r="21412" spans="1:8">
      <c r="A21412">
        <v>1444830</v>
      </c>
      <c r="B21412">
        <v>71401</v>
      </c>
      <c r="C21412">
        <v>64</v>
      </c>
      <c r="D21412">
        <v>10</v>
      </c>
      <c r="E21412">
        <v>3</v>
      </c>
      <c r="F21412">
        <v>3</v>
      </c>
      <c r="G21412" t="s">
        <v>10</v>
      </c>
      <c r="H21412" t="s">
        <v>9</v>
      </c>
    </row>
    <row r="21413" spans="1:8">
      <c r="A21413">
        <v>1444835</v>
      </c>
      <c r="B21413">
        <v>27678</v>
      </c>
      <c r="C21413">
        <v>21</v>
      </c>
      <c r="D21413">
        <v>11</v>
      </c>
      <c r="E21413">
        <v>2</v>
      </c>
      <c r="F21413">
        <v>1</v>
      </c>
      <c r="G21413" t="s">
        <v>10</v>
      </c>
      <c r="H21413" t="s">
        <v>9</v>
      </c>
    </row>
    <row r="21414" spans="1:8">
      <c r="A21414">
        <v>1445063</v>
      </c>
      <c r="B21414">
        <v>152416</v>
      </c>
      <c r="C21414">
        <v>30</v>
      </c>
      <c r="D21414">
        <v>10</v>
      </c>
      <c r="E21414">
        <v>22</v>
      </c>
      <c r="F21414">
        <v>15</v>
      </c>
      <c r="G21414" t="s">
        <v>10</v>
      </c>
      <c r="H21414" t="s">
        <v>9</v>
      </c>
    </row>
    <row r="21415" spans="1:8">
      <c r="A21415">
        <v>1445104</v>
      </c>
      <c r="B21415">
        <v>101565</v>
      </c>
      <c r="C21415">
        <v>21</v>
      </c>
      <c r="D21415">
        <v>9</v>
      </c>
      <c r="E21415">
        <v>5</v>
      </c>
      <c r="F21415">
        <v>4</v>
      </c>
      <c r="G21415" t="s">
        <v>10</v>
      </c>
      <c r="H21415" t="s">
        <v>9</v>
      </c>
    </row>
    <row r="21416" spans="1:8">
      <c r="A21416">
        <v>1445188</v>
      </c>
      <c r="B21416">
        <v>88449</v>
      </c>
      <c r="C21416">
        <v>9</v>
      </c>
      <c r="D21416">
        <v>20</v>
      </c>
      <c r="E21416">
        <v>10</v>
      </c>
      <c r="F21416">
        <v>6</v>
      </c>
      <c r="G21416" t="s">
        <v>14</v>
      </c>
      <c r="H21416" t="s">
        <v>15</v>
      </c>
    </row>
    <row r="21417" spans="1:8">
      <c r="A21417">
        <v>1445253</v>
      </c>
      <c r="B21417">
        <v>116519</v>
      </c>
      <c r="C21417">
        <v>18</v>
      </c>
      <c r="D21417">
        <v>11</v>
      </c>
      <c r="E21417">
        <v>28</v>
      </c>
      <c r="F21417">
        <v>15</v>
      </c>
      <c r="G21417" t="s">
        <v>12</v>
      </c>
      <c r="H21417" t="s">
        <v>9</v>
      </c>
    </row>
    <row r="21418" spans="1:8">
      <c r="A21418">
        <v>1445290</v>
      </c>
      <c r="B21418">
        <v>200916</v>
      </c>
      <c r="C21418">
        <v>33</v>
      </c>
      <c r="D21418">
        <v>14</v>
      </c>
      <c r="E21418">
        <v>6</v>
      </c>
      <c r="F21418">
        <v>5</v>
      </c>
      <c r="G21418" t="s">
        <v>10</v>
      </c>
      <c r="H21418" t="s">
        <v>11</v>
      </c>
    </row>
    <row r="21419" spans="1:8">
      <c r="A21419">
        <v>1445372</v>
      </c>
      <c r="B21419">
        <v>104008</v>
      </c>
      <c r="C21419">
        <v>12</v>
      </c>
      <c r="D21419">
        <v>11</v>
      </c>
      <c r="E21419">
        <v>2</v>
      </c>
      <c r="F21419">
        <v>2</v>
      </c>
      <c r="G21419" t="s">
        <v>12</v>
      </c>
      <c r="H21419" t="s">
        <v>9</v>
      </c>
    </row>
    <row r="21420" spans="1:8">
      <c r="A21420">
        <v>1445386</v>
      </c>
      <c r="B21420">
        <v>201080</v>
      </c>
      <c r="C21420">
        <v>2</v>
      </c>
      <c r="D21420">
        <v>9</v>
      </c>
      <c r="E21420">
        <v>16</v>
      </c>
      <c r="F21420">
        <v>8</v>
      </c>
      <c r="G21420" t="s">
        <v>8</v>
      </c>
      <c r="H21420" t="s">
        <v>9</v>
      </c>
    </row>
    <row r="21421" spans="1:8">
      <c r="A21421">
        <v>1445399</v>
      </c>
      <c r="B21421">
        <v>166821</v>
      </c>
      <c r="C21421">
        <v>2</v>
      </c>
      <c r="D21421">
        <v>8</v>
      </c>
      <c r="E21421">
        <v>3</v>
      </c>
      <c r="F21421">
        <v>1</v>
      </c>
      <c r="G21421" t="s">
        <v>8</v>
      </c>
      <c r="H21421" t="s">
        <v>9</v>
      </c>
    </row>
    <row r="21422" spans="1:8">
      <c r="A21422">
        <v>1445437</v>
      </c>
      <c r="B21422">
        <v>137841</v>
      </c>
      <c r="C21422">
        <v>5</v>
      </c>
      <c r="D21422">
        <v>8</v>
      </c>
      <c r="E21422">
        <v>9</v>
      </c>
      <c r="F21422">
        <v>8</v>
      </c>
      <c r="G21422" t="s">
        <v>14</v>
      </c>
      <c r="H21422" t="s">
        <v>9</v>
      </c>
    </row>
    <row r="21423" spans="1:8">
      <c r="A21423">
        <v>1445469</v>
      </c>
      <c r="B21423">
        <v>138330</v>
      </c>
      <c r="C21423">
        <v>6</v>
      </c>
      <c r="D21423">
        <v>1</v>
      </c>
      <c r="E21423">
        <v>9</v>
      </c>
      <c r="F21423">
        <v>2</v>
      </c>
      <c r="G21423" t="s">
        <v>14</v>
      </c>
      <c r="H21423" t="s">
        <v>16</v>
      </c>
    </row>
    <row r="21424" spans="1:8">
      <c r="A21424">
        <v>1445560</v>
      </c>
      <c r="B21424">
        <v>97537</v>
      </c>
      <c r="C21424">
        <v>37</v>
      </c>
      <c r="D21424">
        <v>11</v>
      </c>
      <c r="E21424">
        <v>4</v>
      </c>
      <c r="F21424">
        <v>1</v>
      </c>
      <c r="G21424" t="s">
        <v>10</v>
      </c>
      <c r="H21424" t="s">
        <v>9</v>
      </c>
    </row>
    <row r="21425" spans="1:8">
      <c r="A21425">
        <v>1445574</v>
      </c>
      <c r="B21425">
        <v>62820</v>
      </c>
      <c r="C21425">
        <v>5</v>
      </c>
      <c r="D21425">
        <v>9</v>
      </c>
      <c r="E21425">
        <v>3</v>
      </c>
      <c r="F21425">
        <v>0</v>
      </c>
      <c r="G21425" t="s">
        <v>14</v>
      </c>
      <c r="H21425" t="s">
        <v>9</v>
      </c>
    </row>
    <row r="21426" spans="1:8">
      <c r="A21426">
        <v>1445575</v>
      </c>
      <c r="B21426">
        <v>142437</v>
      </c>
      <c r="C21426">
        <v>3</v>
      </c>
      <c r="D21426">
        <v>19</v>
      </c>
      <c r="E21426">
        <v>17</v>
      </c>
      <c r="F21426">
        <v>3</v>
      </c>
      <c r="G21426" t="s">
        <v>8</v>
      </c>
      <c r="H21426" t="s">
        <v>15</v>
      </c>
    </row>
    <row r="21427" spans="1:8">
      <c r="A21427">
        <v>1445591</v>
      </c>
      <c r="B21427">
        <v>12525</v>
      </c>
      <c r="C21427">
        <v>8</v>
      </c>
      <c r="D21427">
        <v>15</v>
      </c>
      <c r="E21427">
        <v>45</v>
      </c>
      <c r="F21427">
        <v>31</v>
      </c>
      <c r="G21427" t="s">
        <v>14</v>
      </c>
      <c r="H21427" t="s">
        <v>11</v>
      </c>
    </row>
    <row r="21428" spans="1:8">
      <c r="A21428">
        <v>1445692</v>
      </c>
      <c r="B21428">
        <v>173612</v>
      </c>
      <c r="C21428">
        <v>8</v>
      </c>
      <c r="D21428">
        <v>17</v>
      </c>
      <c r="E21428">
        <v>9</v>
      </c>
      <c r="F21428">
        <v>8</v>
      </c>
      <c r="G21428" t="s">
        <v>14</v>
      </c>
      <c r="H21428" t="s">
        <v>11</v>
      </c>
    </row>
    <row r="21429" spans="1:8">
      <c r="A21429">
        <v>1445732</v>
      </c>
      <c r="B21429">
        <v>89702</v>
      </c>
      <c r="C21429">
        <v>6</v>
      </c>
      <c r="D21429">
        <v>15</v>
      </c>
      <c r="E21429">
        <v>17</v>
      </c>
      <c r="F21429">
        <v>13</v>
      </c>
      <c r="G21429" t="s">
        <v>14</v>
      </c>
      <c r="H21429" t="s">
        <v>11</v>
      </c>
    </row>
    <row r="21430" spans="1:8">
      <c r="A21430">
        <v>1445849</v>
      </c>
      <c r="B21430">
        <v>18005</v>
      </c>
      <c r="C21430">
        <v>2</v>
      </c>
      <c r="D21430">
        <v>13</v>
      </c>
      <c r="E21430">
        <v>13</v>
      </c>
      <c r="F21430">
        <v>6</v>
      </c>
      <c r="G21430" t="s">
        <v>8</v>
      </c>
      <c r="H21430" t="s">
        <v>11</v>
      </c>
    </row>
    <row r="21431" spans="1:8">
      <c r="A21431">
        <v>1446255</v>
      </c>
      <c r="B21431">
        <v>117657</v>
      </c>
      <c r="C21431">
        <v>20</v>
      </c>
      <c r="D21431">
        <v>20</v>
      </c>
      <c r="E21431">
        <v>8</v>
      </c>
      <c r="F21431">
        <v>7</v>
      </c>
      <c r="G21431" t="s">
        <v>10</v>
      </c>
      <c r="H21431" t="s">
        <v>15</v>
      </c>
    </row>
    <row r="21432" spans="1:8">
      <c r="A21432">
        <v>1446284</v>
      </c>
      <c r="B21432">
        <v>68762</v>
      </c>
      <c r="C21432">
        <v>8</v>
      </c>
      <c r="D21432">
        <v>21</v>
      </c>
      <c r="E21432">
        <v>24</v>
      </c>
      <c r="F21432">
        <v>22</v>
      </c>
      <c r="G21432" t="s">
        <v>14</v>
      </c>
      <c r="H21432" t="s">
        <v>15</v>
      </c>
    </row>
    <row r="21433" spans="1:8">
      <c r="A21433">
        <v>1446321</v>
      </c>
      <c r="B21433">
        <v>122590</v>
      </c>
      <c r="C21433">
        <v>28</v>
      </c>
      <c r="D21433">
        <v>17</v>
      </c>
      <c r="E21433">
        <v>8</v>
      </c>
      <c r="F21433">
        <v>2</v>
      </c>
      <c r="G21433" t="s">
        <v>10</v>
      </c>
      <c r="H21433" t="s">
        <v>11</v>
      </c>
    </row>
    <row r="21434" spans="1:8">
      <c r="A21434">
        <v>1446430</v>
      </c>
      <c r="B21434">
        <v>94148</v>
      </c>
      <c r="C21434">
        <v>4</v>
      </c>
      <c r="D21434">
        <v>13</v>
      </c>
      <c r="E21434">
        <v>2</v>
      </c>
      <c r="F21434">
        <v>2</v>
      </c>
      <c r="G21434" t="s">
        <v>8</v>
      </c>
      <c r="H21434" t="s">
        <v>11</v>
      </c>
    </row>
    <row r="21435" spans="1:8">
      <c r="A21435">
        <v>1446450</v>
      </c>
      <c r="B21435">
        <v>172679</v>
      </c>
      <c r="C21435">
        <v>29</v>
      </c>
      <c r="D21435">
        <v>16</v>
      </c>
      <c r="E21435">
        <v>7</v>
      </c>
      <c r="F21435">
        <v>5</v>
      </c>
      <c r="G21435" t="s">
        <v>10</v>
      </c>
      <c r="H21435" t="s">
        <v>11</v>
      </c>
    </row>
    <row r="21436" spans="1:8">
      <c r="A21436">
        <v>1446536</v>
      </c>
      <c r="B21436">
        <v>66574</v>
      </c>
      <c r="C21436">
        <v>48</v>
      </c>
      <c r="D21436">
        <v>14</v>
      </c>
      <c r="E21436">
        <v>5</v>
      </c>
      <c r="F21436">
        <v>5</v>
      </c>
      <c r="G21436" t="s">
        <v>10</v>
      </c>
      <c r="H21436" t="s">
        <v>11</v>
      </c>
    </row>
    <row r="21437" spans="1:8">
      <c r="A21437">
        <v>1446778</v>
      </c>
      <c r="B21437">
        <v>23007</v>
      </c>
      <c r="C21437">
        <v>20</v>
      </c>
      <c r="D21437">
        <v>15</v>
      </c>
      <c r="E21437">
        <v>6</v>
      </c>
      <c r="F21437">
        <v>6</v>
      </c>
      <c r="G21437" t="s">
        <v>10</v>
      </c>
      <c r="H21437" t="s">
        <v>11</v>
      </c>
    </row>
    <row r="21438" spans="1:8">
      <c r="A21438">
        <v>1446830</v>
      </c>
      <c r="B21438">
        <v>194187</v>
      </c>
      <c r="C21438">
        <v>49</v>
      </c>
      <c r="D21438">
        <v>12</v>
      </c>
      <c r="E21438">
        <v>3</v>
      </c>
      <c r="F21438">
        <v>3</v>
      </c>
      <c r="G21438" t="s">
        <v>10</v>
      </c>
      <c r="H21438" t="s">
        <v>11</v>
      </c>
    </row>
    <row r="21439" spans="1:8">
      <c r="A21439">
        <v>1446918</v>
      </c>
      <c r="B21439">
        <v>62079</v>
      </c>
      <c r="C21439">
        <v>4</v>
      </c>
      <c r="D21439">
        <v>15</v>
      </c>
      <c r="E21439">
        <v>12</v>
      </c>
      <c r="F21439">
        <v>3</v>
      </c>
      <c r="G21439" t="s">
        <v>8</v>
      </c>
      <c r="H21439" t="s">
        <v>11</v>
      </c>
    </row>
    <row r="21440" spans="1:8">
      <c r="A21440">
        <v>1446986</v>
      </c>
      <c r="B21440">
        <v>95428</v>
      </c>
      <c r="C21440">
        <v>8</v>
      </c>
      <c r="D21440">
        <v>8</v>
      </c>
      <c r="E21440">
        <v>4</v>
      </c>
      <c r="F21440">
        <v>4</v>
      </c>
      <c r="G21440" t="s">
        <v>14</v>
      </c>
      <c r="H21440" t="s">
        <v>9</v>
      </c>
    </row>
    <row r="21441" spans="1:8">
      <c r="A21441">
        <v>1447003</v>
      </c>
      <c r="B21441">
        <v>145812</v>
      </c>
      <c r="C21441">
        <v>32</v>
      </c>
      <c r="D21441">
        <v>9</v>
      </c>
      <c r="E21441">
        <v>15</v>
      </c>
      <c r="F21441">
        <v>12</v>
      </c>
      <c r="G21441" t="s">
        <v>10</v>
      </c>
      <c r="H21441" t="s">
        <v>9</v>
      </c>
    </row>
    <row r="21442" spans="1:8">
      <c r="A21442">
        <v>1447016</v>
      </c>
      <c r="B21442">
        <v>164200</v>
      </c>
      <c r="C21442">
        <v>42</v>
      </c>
      <c r="D21442">
        <v>19</v>
      </c>
      <c r="E21442">
        <v>15</v>
      </c>
      <c r="F21442">
        <v>12</v>
      </c>
      <c r="G21442" t="s">
        <v>10</v>
      </c>
      <c r="H21442" t="s">
        <v>15</v>
      </c>
    </row>
    <row r="21443" spans="1:8">
      <c r="A21443">
        <v>1447073</v>
      </c>
      <c r="B21443">
        <v>31427</v>
      </c>
      <c r="C21443">
        <v>20</v>
      </c>
      <c r="D21443">
        <v>10</v>
      </c>
      <c r="E21443">
        <v>7</v>
      </c>
      <c r="F21443">
        <v>3</v>
      </c>
      <c r="G21443" t="s">
        <v>10</v>
      </c>
      <c r="H21443" t="s">
        <v>9</v>
      </c>
    </row>
    <row r="21444" spans="1:8">
      <c r="A21444">
        <v>1447124</v>
      </c>
      <c r="B21444">
        <v>38269</v>
      </c>
      <c r="C21444">
        <v>15</v>
      </c>
      <c r="D21444">
        <v>12</v>
      </c>
      <c r="E21444">
        <v>8</v>
      </c>
      <c r="F21444">
        <v>7</v>
      </c>
      <c r="G21444" t="s">
        <v>12</v>
      </c>
      <c r="H21444" t="s">
        <v>11</v>
      </c>
    </row>
    <row r="21445" spans="1:8">
      <c r="A21445">
        <v>1447191</v>
      </c>
      <c r="B21445">
        <v>78845</v>
      </c>
      <c r="C21445">
        <v>8</v>
      </c>
      <c r="D21445">
        <v>15</v>
      </c>
      <c r="E21445">
        <v>3</v>
      </c>
      <c r="F21445">
        <v>1</v>
      </c>
      <c r="G21445" t="s">
        <v>14</v>
      </c>
      <c r="H21445" t="s">
        <v>11</v>
      </c>
    </row>
    <row r="21446" spans="1:8">
      <c r="A21446">
        <v>1447239</v>
      </c>
      <c r="B21446">
        <v>23837</v>
      </c>
      <c r="C21446">
        <v>4</v>
      </c>
      <c r="D21446">
        <v>19</v>
      </c>
      <c r="E21446">
        <v>1</v>
      </c>
      <c r="F21446">
        <v>0</v>
      </c>
      <c r="G21446" t="s">
        <v>8</v>
      </c>
      <c r="H21446" t="s">
        <v>15</v>
      </c>
    </row>
    <row r="21447" spans="1:8">
      <c r="A21447">
        <v>1447305</v>
      </c>
      <c r="B21447">
        <v>196821</v>
      </c>
      <c r="C21447">
        <v>2</v>
      </c>
      <c r="D21447">
        <v>14</v>
      </c>
      <c r="E21447">
        <v>8</v>
      </c>
      <c r="F21447">
        <v>0</v>
      </c>
      <c r="G21447" t="s">
        <v>8</v>
      </c>
      <c r="H21447" t="s">
        <v>11</v>
      </c>
    </row>
    <row r="21448" spans="1:8">
      <c r="A21448">
        <v>1447391</v>
      </c>
      <c r="B21448">
        <v>114303</v>
      </c>
      <c r="C21448">
        <v>1</v>
      </c>
      <c r="D21448">
        <v>17</v>
      </c>
      <c r="E21448">
        <v>13</v>
      </c>
      <c r="F21448">
        <v>0</v>
      </c>
      <c r="G21448" t="s">
        <v>13</v>
      </c>
      <c r="H21448" t="s">
        <v>11</v>
      </c>
    </row>
    <row r="21449" spans="1:8">
      <c r="A21449">
        <v>1447422</v>
      </c>
      <c r="B21449">
        <v>57192</v>
      </c>
      <c r="C21449">
        <v>10</v>
      </c>
      <c r="D21449">
        <v>14</v>
      </c>
      <c r="E21449">
        <v>4</v>
      </c>
      <c r="F21449">
        <v>3</v>
      </c>
      <c r="G21449" t="s">
        <v>12</v>
      </c>
      <c r="H21449" t="s">
        <v>11</v>
      </c>
    </row>
    <row r="21450" spans="1:8">
      <c r="A21450">
        <v>1447478</v>
      </c>
      <c r="B21450">
        <v>201249</v>
      </c>
      <c r="C21450">
        <v>15</v>
      </c>
      <c r="D21450">
        <v>10</v>
      </c>
      <c r="E21450">
        <v>8</v>
      </c>
      <c r="F21450">
        <v>6</v>
      </c>
      <c r="G21450" t="s">
        <v>12</v>
      </c>
      <c r="H21450" t="s">
        <v>9</v>
      </c>
    </row>
    <row r="21451" spans="1:8">
      <c r="A21451">
        <v>1447488</v>
      </c>
      <c r="B21451">
        <v>35593</v>
      </c>
      <c r="C21451">
        <v>5</v>
      </c>
      <c r="D21451">
        <v>16</v>
      </c>
      <c r="E21451">
        <v>4</v>
      </c>
      <c r="F21451">
        <v>2</v>
      </c>
      <c r="G21451" t="s">
        <v>14</v>
      </c>
      <c r="H21451" t="s">
        <v>11</v>
      </c>
    </row>
    <row r="21452" spans="1:8">
      <c r="A21452">
        <v>1447505</v>
      </c>
      <c r="B21452">
        <v>148320</v>
      </c>
      <c r="C21452">
        <v>22</v>
      </c>
      <c r="D21452">
        <v>13</v>
      </c>
      <c r="E21452">
        <v>4</v>
      </c>
      <c r="F21452">
        <v>4</v>
      </c>
      <c r="G21452" t="s">
        <v>10</v>
      </c>
      <c r="H21452" t="s">
        <v>11</v>
      </c>
    </row>
    <row r="21453" spans="1:8">
      <c r="A21453">
        <v>1447529</v>
      </c>
      <c r="B21453">
        <v>42257</v>
      </c>
      <c r="C21453">
        <v>10</v>
      </c>
      <c r="D21453">
        <v>9</v>
      </c>
      <c r="E21453">
        <v>22</v>
      </c>
      <c r="F21453">
        <v>10</v>
      </c>
      <c r="G21453" t="s">
        <v>12</v>
      </c>
      <c r="H21453" t="s">
        <v>9</v>
      </c>
    </row>
    <row r="21454" spans="1:8">
      <c r="A21454">
        <v>1447716</v>
      </c>
      <c r="B21454">
        <v>108490</v>
      </c>
      <c r="C21454">
        <v>26</v>
      </c>
      <c r="D21454">
        <v>18</v>
      </c>
      <c r="E21454">
        <v>15</v>
      </c>
      <c r="F21454">
        <v>14</v>
      </c>
      <c r="G21454" t="s">
        <v>10</v>
      </c>
      <c r="H21454" t="s">
        <v>15</v>
      </c>
    </row>
    <row r="21455" spans="1:8">
      <c r="A21455">
        <v>1447765</v>
      </c>
      <c r="B21455">
        <v>2627</v>
      </c>
      <c r="C21455">
        <v>25</v>
      </c>
      <c r="D21455">
        <v>18</v>
      </c>
      <c r="E21455">
        <v>10</v>
      </c>
      <c r="F21455">
        <v>10</v>
      </c>
      <c r="G21455" t="s">
        <v>10</v>
      </c>
      <c r="H21455" t="s">
        <v>15</v>
      </c>
    </row>
    <row r="21456" spans="1:8">
      <c r="A21456">
        <v>1447893</v>
      </c>
      <c r="B21456">
        <v>13872</v>
      </c>
      <c r="C21456">
        <v>1</v>
      </c>
      <c r="D21456">
        <v>10</v>
      </c>
      <c r="E21456">
        <v>3</v>
      </c>
      <c r="F21456">
        <v>0</v>
      </c>
      <c r="G21456" t="s">
        <v>13</v>
      </c>
      <c r="H21456" t="s">
        <v>9</v>
      </c>
    </row>
    <row r="21457" spans="1:8">
      <c r="A21457">
        <v>1447896</v>
      </c>
      <c r="B21457">
        <v>202691</v>
      </c>
      <c r="C21457">
        <v>4</v>
      </c>
      <c r="D21457">
        <v>17</v>
      </c>
      <c r="E21457">
        <v>1</v>
      </c>
      <c r="F21457">
        <v>1</v>
      </c>
      <c r="G21457" t="s">
        <v>8</v>
      </c>
      <c r="H21457" t="s">
        <v>11</v>
      </c>
    </row>
    <row r="21458" spans="1:8">
      <c r="A21458">
        <v>1448132</v>
      </c>
      <c r="B21458">
        <v>152888</v>
      </c>
      <c r="C21458">
        <v>8</v>
      </c>
      <c r="D21458">
        <v>15</v>
      </c>
      <c r="E21458">
        <v>8</v>
      </c>
      <c r="F21458">
        <v>6</v>
      </c>
      <c r="G21458" t="s">
        <v>14</v>
      </c>
      <c r="H21458" t="s">
        <v>11</v>
      </c>
    </row>
    <row r="21459" spans="1:8">
      <c r="A21459">
        <v>1448158</v>
      </c>
      <c r="B21459">
        <v>202664</v>
      </c>
      <c r="C21459">
        <v>3</v>
      </c>
      <c r="D21459">
        <v>11</v>
      </c>
      <c r="E21459">
        <v>15</v>
      </c>
      <c r="F21459">
        <v>3</v>
      </c>
      <c r="G21459" t="s">
        <v>8</v>
      </c>
      <c r="H21459" t="s">
        <v>9</v>
      </c>
    </row>
    <row r="21460" spans="1:8">
      <c r="A21460">
        <v>1448195</v>
      </c>
      <c r="B21460">
        <v>73185</v>
      </c>
      <c r="C21460">
        <v>2</v>
      </c>
      <c r="D21460">
        <v>13</v>
      </c>
      <c r="E21460">
        <v>19</v>
      </c>
      <c r="F21460">
        <v>4</v>
      </c>
      <c r="G21460" t="s">
        <v>8</v>
      </c>
      <c r="H21460" t="s">
        <v>11</v>
      </c>
    </row>
    <row r="21461" spans="1:8">
      <c r="A21461">
        <v>1448213</v>
      </c>
      <c r="B21461">
        <v>84988</v>
      </c>
      <c r="C21461">
        <v>9</v>
      </c>
      <c r="D21461">
        <v>21</v>
      </c>
      <c r="E21461">
        <v>10</v>
      </c>
      <c r="F21461">
        <v>9</v>
      </c>
      <c r="G21461" t="s">
        <v>14</v>
      </c>
      <c r="H21461" t="s">
        <v>15</v>
      </c>
    </row>
    <row r="21462" spans="1:8">
      <c r="A21462">
        <v>1448271</v>
      </c>
      <c r="B21462">
        <v>28064</v>
      </c>
      <c r="C21462">
        <v>1</v>
      </c>
      <c r="D21462">
        <v>19</v>
      </c>
      <c r="E21462">
        <v>9</v>
      </c>
      <c r="F21462">
        <v>0</v>
      </c>
      <c r="G21462" t="s">
        <v>13</v>
      </c>
      <c r="H21462" t="s">
        <v>15</v>
      </c>
    </row>
    <row r="21463" spans="1:8">
      <c r="A21463">
        <v>1448305</v>
      </c>
      <c r="B21463">
        <v>192047</v>
      </c>
      <c r="C21463">
        <v>8</v>
      </c>
      <c r="D21463">
        <v>17</v>
      </c>
      <c r="E21463">
        <v>9</v>
      </c>
      <c r="F21463">
        <v>8</v>
      </c>
      <c r="G21463" t="s">
        <v>14</v>
      </c>
      <c r="H21463" t="s">
        <v>11</v>
      </c>
    </row>
    <row r="21464" spans="1:8">
      <c r="A21464">
        <v>1448328</v>
      </c>
      <c r="B21464">
        <v>107279</v>
      </c>
      <c r="C21464">
        <v>7</v>
      </c>
      <c r="D21464">
        <v>12</v>
      </c>
      <c r="E21464">
        <v>5</v>
      </c>
      <c r="F21464">
        <v>1</v>
      </c>
      <c r="G21464" t="s">
        <v>14</v>
      </c>
      <c r="H21464" t="s">
        <v>11</v>
      </c>
    </row>
    <row r="21465" spans="1:8">
      <c r="A21465">
        <v>1448350</v>
      </c>
      <c r="B21465">
        <v>106604</v>
      </c>
      <c r="C21465">
        <v>17</v>
      </c>
      <c r="D21465">
        <v>15</v>
      </c>
      <c r="E21465">
        <v>8</v>
      </c>
      <c r="F21465">
        <v>6</v>
      </c>
      <c r="G21465" t="s">
        <v>12</v>
      </c>
      <c r="H21465" t="s">
        <v>11</v>
      </c>
    </row>
    <row r="21466" spans="1:8">
      <c r="A21466">
        <v>1448451</v>
      </c>
      <c r="B21466">
        <v>149392</v>
      </c>
      <c r="C21466">
        <v>12</v>
      </c>
      <c r="D21466">
        <v>18</v>
      </c>
      <c r="E21466">
        <v>1</v>
      </c>
      <c r="F21466">
        <v>1</v>
      </c>
      <c r="G21466" t="s">
        <v>12</v>
      </c>
      <c r="H21466" t="s">
        <v>15</v>
      </c>
    </row>
    <row r="21467" spans="1:8">
      <c r="A21467">
        <v>1448515</v>
      </c>
      <c r="B21467">
        <v>22571</v>
      </c>
      <c r="C21467">
        <v>21</v>
      </c>
      <c r="D21467">
        <v>11</v>
      </c>
      <c r="E21467">
        <v>7</v>
      </c>
      <c r="F21467">
        <v>1</v>
      </c>
      <c r="G21467" t="s">
        <v>10</v>
      </c>
      <c r="H21467" t="s">
        <v>9</v>
      </c>
    </row>
    <row r="21468" spans="1:8">
      <c r="A21468">
        <v>1448520</v>
      </c>
      <c r="B21468">
        <v>73853</v>
      </c>
      <c r="C21468">
        <v>7</v>
      </c>
      <c r="D21468">
        <v>16</v>
      </c>
      <c r="E21468">
        <v>7</v>
      </c>
      <c r="F21468">
        <v>5</v>
      </c>
      <c r="G21468" t="s">
        <v>14</v>
      </c>
      <c r="H21468" t="s">
        <v>11</v>
      </c>
    </row>
    <row r="21469" spans="1:8">
      <c r="A21469">
        <v>1448543</v>
      </c>
      <c r="B21469">
        <v>23470</v>
      </c>
      <c r="C21469">
        <v>1</v>
      </c>
      <c r="D21469">
        <v>9</v>
      </c>
      <c r="E21469">
        <v>3</v>
      </c>
      <c r="F21469">
        <v>0</v>
      </c>
      <c r="G21469" t="s">
        <v>13</v>
      </c>
      <c r="H21469" t="s">
        <v>9</v>
      </c>
    </row>
    <row r="21470" spans="1:8">
      <c r="A21470">
        <v>1448556</v>
      </c>
      <c r="B21470">
        <v>188108</v>
      </c>
      <c r="C21470">
        <v>1</v>
      </c>
      <c r="D21470">
        <v>22</v>
      </c>
      <c r="E21470">
        <v>4</v>
      </c>
      <c r="F21470">
        <v>0</v>
      </c>
      <c r="G21470" t="s">
        <v>13</v>
      </c>
      <c r="H21470" t="s">
        <v>15</v>
      </c>
    </row>
    <row r="21471" spans="1:8">
      <c r="A21471">
        <v>1448592</v>
      </c>
      <c r="B21471">
        <v>27963</v>
      </c>
      <c r="C21471">
        <v>1</v>
      </c>
      <c r="D21471">
        <v>8</v>
      </c>
      <c r="E21471">
        <v>6</v>
      </c>
      <c r="F21471">
        <v>0</v>
      </c>
      <c r="G21471" t="s">
        <v>13</v>
      </c>
      <c r="H21471" t="s">
        <v>9</v>
      </c>
    </row>
    <row r="21472" spans="1:8">
      <c r="A21472">
        <v>1448778</v>
      </c>
      <c r="B21472">
        <v>199864</v>
      </c>
      <c r="C21472">
        <v>8</v>
      </c>
      <c r="D21472">
        <v>17</v>
      </c>
      <c r="E21472">
        <v>9</v>
      </c>
      <c r="F21472">
        <v>9</v>
      </c>
      <c r="G21472" t="s">
        <v>14</v>
      </c>
      <c r="H21472" t="s">
        <v>11</v>
      </c>
    </row>
    <row r="21473" spans="1:8">
      <c r="A21473">
        <v>1448780</v>
      </c>
      <c r="B21473">
        <v>67282</v>
      </c>
      <c r="C21473">
        <v>12</v>
      </c>
      <c r="D21473">
        <v>11</v>
      </c>
      <c r="E21473">
        <v>8</v>
      </c>
      <c r="F21473">
        <v>6</v>
      </c>
      <c r="G21473" t="s">
        <v>12</v>
      </c>
      <c r="H21473" t="s">
        <v>9</v>
      </c>
    </row>
    <row r="21474" spans="1:8">
      <c r="A21474">
        <v>1448891</v>
      </c>
      <c r="B21474">
        <v>44486</v>
      </c>
      <c r="C21474">
        <v>42</v>
      </c>
      <c r="D21474">
        <v>14</v>
      </c>
      <c r="E21474">
        <v>16</v>
      </c>
      <c r="F21474">
        <v>15</v>
      </c>
      <c r="G21474" t="s">
        <v>10</v>
      </c>
      <c r="H21474" t="s">
        <v>11</v>
      </c>
    </row>
    <row r="21475" spans="1:8">
      <c r="A21475">
        <v>1448919</v>
      </c>
      <c r="B21475">
        <v>128881</v>
      </c>
      <c r="C21475">
        <v>21</v>
      </c>
      <c r="D21475">
        <v>13</v>
      </c>
      <c r="E21475">
        <v>1</v>
      </c>
      <c r="F21475">
        <v>1</v>
      </c>
      <c r="G21475" t="s">
        <v>10</v>
      </c>
      <c r="H21475" t="s">
        <v>11</v>
      </c>
    </row>
    <row r="21476" spans="1:8">
      <c r="A21476">
        <v>1448941</v>
      </c>
      <c r="B21476">
        <v>36645</v>
      </c>
      <c r="C21476">
        <v>3</v>
      </c>
      <c r="D21476">
        <v>18</v>
      </c>
      <c r="E21476">
        <v>2</v>
      </c>
      <c r="F21476">
        <v>1</v>
      </c>
      <c r="G21476" t="s">
        <v>8</v>
      </c>
      <c r="H21476" t="s">
        <v>15</v>
      </c>
    </row>
    <row r="21477" spans="1:8">
      <c r="A21477">
        <v>1448975</v>
      </c>
      <c r="B21477">
        <v>112551</v>
      </c>
      <c r="C21477">
        <v>47</v>
      </c>
      <c r="D21477">
        <v>8</v>
      </c>
      <c r="E21477">
        <v>12</v>
      </c>
      <c r="F21477">
        <v>12</v>
      </c>
      <c r="G21477" t="s">
        <v>10</v>
      </c>
      <c r="H21477" t="s">
        <v>9</v>
      </c>
    </row>
    <row r="21478" spans="1:8">
      <c r="A21478">
        <v>1449052</v>
      </c>
      <c r="B21478">
        <v>128532</v>
      </c>
      <c r="C21478">
        <v>4</v>
      </c>
      <c r="D21478">
        <v>16</v>
      </c>
      <c r="E21478">
        <v>5</v>
      </c>
      <c r="F21478">
        <v>2</v>
      </c>
      <c r="G21478" t="s">
        <v>8</v>
      </c>
      <c r="H21478" t="s">
        <v>11</v>
      </c>
    </row>
    <row r="21479" spans="1:8">
      <c r="A21479">
        <v>1449060</v>
      </c>
      <c r="B21479">
        <v>136251</v>
      </c>
      <c r="C21479">
        <v>4</v>
      </c>
      <c r="D21479">
        <v>16</v>
      </c>
      <c r="E21479">
        <v>3</v>
      </c>
      <c r="F21479">
        <v>1</v>
      </c>
      <c r="G21479" t="s">
        <v>8</v>
      </c>
      <c r="H21479" t="s">
        <v>11</v>
      </c>
    </row>
    <row r="21480" spans="1:8">
      <c r="A21480">
        <v>1449139</v>
      </c>
      <c r="B21480">
        <v>25159</v>
      </c>
      <c r="C21480">
        <v>15</v>
      </c>
      <c r="D21480">
        <v>15</v>
      </c>
      <c r="E21480">
        <v>11</v>
      </c>
      <c r="F21480">
        <v>9</v>
      </c>
      <c r="G21480" t="s">
        <v>12</v>
      </c>
      <c r="H21480" t="s">
        <v>11</v>
      </c>
    </row>
    <row r="21481" spans="1:8">
      <c r="A21481">
        <v>1449159</v>
      </c>
      <c r="B21481">
        <v>179964</v>
      </c>
      <c r="C21481">
        <v>1</v>
      </c>
      <c r="D21481">
        <v>9</v>
      </c>
      <c r="E21481">
        <v>36</v>
      </c>
      <c r="F21481">
        <v>0</v>
      </c>
      <c r="G21481" t="s">
        <v>13</v>
      </c>
      <c r="H21481" t="s">
        <v>9</v>
      </c>
    </row>
    <row r="21482" spans="1:8">
      <c r="A21482">
        <v>1449186</v>
      </c>
      <c r="B21482">
        <v>114670</v>
      </c>
      <c r="C21482">
        <v>3</v>
      </c>
      <c r="D21482">
        <v>9</v>
      </c>
      <c r="E21482">
        <v>10</v>
      </c>
      <c r="F21482">
        <v>7</v>
      </c>
      <c r="G21482" t="s">
        <v>8</v>
      </c>
      <c r="H21482" t="s">
        <v>9</v>
      </c>
    </row>
    <row r="21483" spans="1:8">
      <c r="A21483">
        <v>1449281</v>
      </c>
      <c r="B21483">
        <v>19650</v>
      </c>
      <c r="C21483">
        <v>18</v>
      </c>
      <c r="D21483">
        <v>9</v>
      </c>
      <c r="E21483">
        <v>24</v>
      </c>
      <c r="F21483">
        <v>18</v>
      </c>
      <c r="G21483" t="s">
        <v>12</v>
      </c>
      <c r="H21483" t="s">
        <v>9</v>
      </c>
    </row>
    <row r="21484" spans="1:8">
      <c r="A21484">
        <v>1449353</v>
      </c>
      <c r="B21484">
        <v>92468</v>
      </c>
      <c r="C21484">
        <v>1</v>
      </c>
      <c r="D21484">
        <v>11</v>
      </c>
      <c r="E21484">
        <v>9</v>
      </c>
      <c r="F21484">
        <v>0</v>
      </c>
      <c r="G21484" t="s">
        <v>13</v>
      </c>
      <c r="H21484" t="s">
        <v>9</v>
      </c>
    </row>
    <row r="21485" spans="1:8">
      <c r="A21485">
        <v>1449375</v>
      </c>
      <c r="B21485">
        <v>86505</v>
      </c>
      <c r="C21485">
        <v>45</v>
      </c>
      <c r="D21485">
        <v>13</v>
      </c>
      <c r="E21485">
        <v>3</v>
      </c>
      <c r="F21485">
        <v>3</v>
      </c>
      <c r="G21485" t="s">
        <v>10</v>
      </c>
      <c r="H21485" t="s">
        <v>11</v>
      </c>
    </row>
    <row r="21486" spans="1:8">
      <c r="A21486">
        <v>1449407</v>
      </c>
      <c r="B21486">
        <v>24458</v>
      </c>
      <c r="C21486">
        <v>22</v>
      </c>
      <c r="D21486">
        <v>20</v>
      </c>
      <c r="E21486">
        <v>8</v>
      </c>
      <c r="F21486">
        <v>7</v>
      </c>
      <c r="G21486" t="s">
        <v>10</v>
      </c>
      <c r="H21486" t="s">
        <v>15</v>
      </c>
    </row>
    <row r="21487" spans="1:8">
      <c r="A21487">
        <v>1449479</v>
      </c>
      <c r="B21487">
        <v>92244</v>
      </c>
      <c r="C21487">
        <v>2</v>
      </c>
      <c r="D21487">
        <v>10</v>
      </c>
      <c r="E21487">
        <v>3</v>
      </c>
      <c r="F21487">
        <v>2</v>
      </c>
      <c r="G21487" t="s">
        <v>8</v>
      </c>
      <c r="H21487" t="s">
        <v>9</v>
      </c>
    </row>
    <row r="21488" spans="1:8">
      <c r="A21488">
        <v>1449562</v>
      </c>
      <c r="B21488">
        <v>97323</v>
      </c>
      <c r="C21488">
        <v>21</v>
      </c>
      <c r="D21488">
        <v>11</v>
      </c>
      <c r="E21488">
        <v>13</v>
      </c>
      <c r="F21488">
        <v>8</v>
      </c>
      <c r="G21488" t="s">
        <v>10</v>
      </c>
      <c r="H21488" t="s">
        <v>9</v>
      </c>
    </row>
    <row r="21489" spans="1:8">
      <c r="A21489">
        <v>1449609</v>
      </c>
      <c r="B21489">
        <v>166700</v>
      </c>
      <c r="C21489">
        <v>9</v>
      </c>
      <c r="D21489">
        <v>14</v>
      </c>
      <c r="E21489">
        <v>7</v>
      </c>
      <c r="F21489">
        <v>1</v>
      </c>
      <c r="G21489" t="s">
        <v>14</v>
      </c>
      <c r="H21489" t="s">
        <v>11</v>
      </c>
    </row>
    <row r="21490" spans="1:8">
      <c r="A21490">
        <v>1449760</v>
      </c>
      <c r="B21490">
        <v>125710</v>
      </c>
      <c r="C21490">
        <v>14</v>
      </c>
      <c r="D21490">
        <v>22</v>
      </c>
      <c r="E21490">
        <v>3</v>
      </c>
      <c r="F21490">
        <v>3</v>
      </c>
      <c r="G21490" t="s">
        <v>12</v>
      </c>
      <c r="H21490" t="s">
        <v>15</v>
      </c>
    </row>
    <row r="21491" spans="1:8">
      <c r="A21491">
        <v>1449796</v>
      </c>
      <c r="B21491">
        <v>190939</v>
      </c>
      <c r="C21491">
        <v>2</v>
      </c>
      <c r="D21491">
        <v>13</v>
      </c>
      <c r="E21491">
        <v>1</v>
      </c>
      <c r="F21491">
        <v>0</v>
      </c>
      <c r="G21491" t="s">
        <v>8</v>
      </c>
      <c r="H21491" t="s">
        <v>11</v>
      </c>
    </row>
    <row r="21492" spans="1:8">
      <c r="A21492">
        <v>1449828</v>
      </c>
      <c r="B21492">
        <v>169621</v>
      </c>
      <c r="C21492">
        <v>4</v>
      </c>
      <c r="D21492">
        <v>19</v>
      </c>
      <c r="E21492">
        <v>4</v>
      </c>
      <c r="F21492">
        <v>2</v>
      </c>
      <c r="G21492" t="s">
        <v>8</v>
      </c>
      <c r="H21492" t="s">
        <v>15</v>
      </c>
    </row>
    <row r="21493" spans="1:8">
      <c r="A21493">
        <v>1449833</v>
      </c>
      <c r="B21493">
        <v>2939</v>
      </c>
      <c r="C21493">
        <v>71</v>
      </c>
      <c r="D21493">
        <v>17</v>
      </c>
      <c r="E21493">
        <v>5</v>
      </c>
      <c r="F21493">
        <v>5</v>
      </c>
      <c r="G21493" t="s">
        <v>10</v>
      </c>
      <c r="H21493" t="s">
        <v>11</v>
      </c>
    </row>
    <row r="21494" spans="1:8">
      <c r="A21494">
        <v>1449841</v>
      </c>
      <c r="B21494">
        <v>195434</v>
      </c>
      <c r="C21494">
        <v>18</v>
      </c>
      <c r="D21494">
        <v>20</v>
      </c>
      <c r="E21494">
        <v>13</v>
      </c>
      <c r="F21494">
        <v>9</v>
      </c>
      <c r="G21494" t="s">
        <v>12</v>
      </c>
      <c r="H21494" t="s">
        <v>15</v>
      </c>
    </row>
    <row r="21495" spans="1:8">
      <c r="A21495">
        <v>1449925</v>
      </c>
      <c r="B21495">
        <v>22984</v>
      </c>
      <c r="C21495">
        <v>11</v>
      </c>
      <c r="D21495">
        <v>16</v>
      </c>
      <c r="E21495">
        <v>14</v>
      </c>
      <c r="F21495">
        <v>6</v>
      </c>
      <c r="G21495" t="s">
        <v>12</v>
      </c>
      <c r="H21495" t="s">
        <v>11</v>
      </c>
    </row>
    <row r="21496" spans="1:8">
      <c r="A21496">
        <v>1449978</v>
      </c>
      <c r="B21496">
        <v>80323</v>
      </c>
      <c r="C21496">
        <v>2</v>
      </c>
      <c r="D21496">
        <v>11</v>
      </c>
      <c r="E21496">
        <v>9</v>
      </c>
      <c r="F21496">
        <v>1</v>
      </c>
      <c r="G21496" t="s">
        <v>8</v>
      </c>
      <c r="H21496" t="s">
        <v>9</v>
      </c>
    </row>
    <row r="21497" spans="1:8">
      <c r="A21497">
        <v>1449994</v>
      </c>
      <c r="B21497">
        <v>44312</v>
      </c>
      <c r="C21497">
        <v>17</v>
      </c>
      <c r="D21497">
        <v>13</v>
      </c>
      <c r="E21497">
        <v>6</v>
      </c>
      <c r="F21497">
        <v>6</v>
      </c>
      <c r="G21497" t="s">
        <v>12</v>
      </c>
      <c r="H21497" t="s">
        <v>11</v>
      </c>
    </row>
    <row r="21498" spans="1:8">
      <c r="A21498">
        <v>1450124</v>
      </c>
      <c r="B21498">
        <v>75461</v>
      </c>
      <c r="C21498">
        <v>45</v>
      </c>
      <c r="D21498">
        <v>12</v>
      </c>
      <c r="E21498">
        <v>18</v>
      </c>
      <c r="F21498">
        <v>10</v>
      </c>
      <c r="G21498" t="s">
        <v>10</v>
      </c>
      <c r="H21498" t="s">
        <v>11</v>
      </c>
    </row>
    <row r="21499" spans="1:8">
      <c r="A21499">
        <v>1450128</v>
      </c>
      <c r="B21499">
        <v>107776</v>
      </c>
      <c r="C21499">
        <v>10</v>
      </c>
      <c r="D21499">
        <v>9</v>
      </c>
      <c r="E21499">
        <v>4</v>
      </c>
      <c r="F21499">
        <v>4</v>
      </c>
      <c r="G21499" t="s">
        <v>12</v>
      </c>
      <c r="H21499" t="s">
        <v>9</v>
      </c>
    </row>
    <row r="21500" spans="1:8">
      <c r="A21500">
        <v>1450168</v>
      </c>
      <c r="B21500">
        <v>80961</v>
      </c>
      <c r="C21500">
        <v>7</v>
      </c>
      <c r="D21500">
        <v>14</v>
      </c>
      <c r="E21500">
        <v>18</v>
      </c>
      <c r="F21500">
        <v>16</v>
      </c>
      <c r="G21500" t="s">
        <v>14</v>
      </c>
      <c r="H21500" t="s">
        <v>11</v>
      </c>
    </row>
    <row r="21501" spans="1:8">
      <c r="A21501">
        <v>1450233</v>
      </c>
      <c r="B21501">
        <v>104516</v>
      </c>
      <c r="C21501">
        <v>6</v>
      </c>
      <c r="D21501">
        <v>10</v>
      </c>
      <c r="E21501">
        <v>3</v>
      </c>
      <c r="F21501">
        <v>3</v>
      </c>
      <c r="G21501" t="s">
        <v>14</v>
      </c>
      <c r="H21501" t="s">
        <v>9</v>
      </c>
    </row>
    <row r="21502" spans="1:8">
      <c r="A21502">
        <v>1450282</v>
      </c>
      <c r="B21502">
        <v>194319</v>
      </c>
      <c r="C21502">
        <v>3</v>
      </c>
      <c r="D21502">
        <v>15</v>
      </c>
      <c r="E21502">
        <v>8</v>
      </c>
      <c r="F21502">
        <v>8</v>
      </c>
      <c r="G21502" t="s">
        <v>8</v>
      </c>
      <c r="H21502" t="s">
        <v>11</v>
      </c>
    </row>
    <row r="21503" spans="1:8">
      <c r="A21503">
        <v>1450356</v>
      </c>
      <c r="B21503">
        <v>33770</v>
      </c>
      <c r="C21503">
        <v>16</v>
      </c>
      <c r="D21503">
        <v>21</v>
      </c>
      <c r="E21503">
        <v>9</v>
      </c>
      <c r="F21503">
        <v>5</v>
      </c>
      <c r="G21503" t="s">
        <v>12</v>
      </c>
      <c r="H21503" t="s">
        <v>15</v>
      </c>
    </row>
    <row r="21504" spans="1:8">
      <c r="A21504">
        <v>1450514</v>
      </c>
      <c r="B21504">
        <v>163978</v>
      </c>
      <c r="C21504">
        <v>21</v>
      </c>
      <c r="D21504">
        <v>0</v>
      </c>
      <c r="E21504">
        <v>9</v>
      </c>
      <c r="F21504">
        <v>8</v>
      </c>
      <c r="G21504" t="s">
        <v>10</v>
      </c>
      <c r="H21504" t="s">
        <v>16</v>
      </c>
    </row>
    <row r="21505" spans="1:8">
      <c r="A21505">
        <v>1450697</v>
      </c>
      <c r="B21505">
        <v>172204</v>
      </c>
      <c r="C21505">
        <v>23</v>
      </c>
      <c r="D21505">
        <v>16</v>
      </c>
      <c r="E21505">
        <v>14</v>
      </c>
      <c r="F21505">
        <v>14</v>
      </c>
      <c r="G21505" t="s">
        <v>10</v>
      </c>
      <c r="H21505" t="s">
        <v>11</v>
      </c>
    </row>
    <row r="21506" spans="1:8">
      <c r="A21506">
        <v>1450793</v>
      </c>
      <c r="B21506">
        <v>14096</v>
      </c>
      <c r="C21506">
        <v>2</v>
      </c>
      <c r="D21506">
        <v>22</v>
      </c>
      <c r="E21506">
        <v>2</v>
      </c>
      <c r="F21506">
        <v>0</v>
      </c>
      <c r="G21506" t="s">
        <v>8</v>
      </c>
      <c r="H21506" t="s">
        <v>15</v>
      </c>
    </row>
    <row r="21507" spans="1:8">
      <c r="A21507">
        <v>1450885</v>
      </c>
      <c r="B21507">
        <v>181647</v>
      </c>
      <c r="C21507">
        <v>5</v>
      </c>
      <c r="D21507">
        <v>10</v>
      </c>
      <c r="E21507">
        <v>2</v>
      </c>
      <c r="F21507">
        <v>2</v>
      </c>
      <c r="G21507" t="s">
        <v>14</v>
      </c>
      <c r="H21507" t="s">
        <v>9</v>
      </c>
    </row>
    <row r="21508" spans="1:8">
      <c r="A21508">
        <v>1450929</v>
      </c>
      <c r="B21508">
        <v>82925</v>
      </c>
      <c r="C21508">
        <v>39</v>
      </c>
      <c r="D21508">
        <v>13</v>
      </c>
      <c r="E21508">
        <v>1</v>
      </c>
      <c r="F21508">
        <v>0</v>
      </c>
      <c r="G21508" t="s">
        <v>10</v>
      </c>
      <c r="H21508" t="s">
        <v>11</v>
      </c>
    </row>
    <row r="21509" spans="1:8">
      <c r="A21509">
        <v>1450997</v>
      </c>
      <c r="B21509">
        <v>111969</v>
      </c>
      <c r="C21509">
        <v>21</v>
      </c>
      <c r="D21509">
        <v>13</v>
      </c>
      <c r="E21509">
        <v>10</v>
      </c>
      <c r="F21509">
        <v>5</v>
      </c>
      <c r="G21509" t="s">
        <v>10</v>
      </c>
      <c r="H21509" t="s">
        <v>11</v>
      </c>
    </row>
    <row r="21510" spans="1:8">
      <c r="A21510">
        <v>1451091</v>
      </c>
      <c r="B21510">
        <v>157841</v>
      </c>
      <c r="C21510">
        <v>5</v>
      </c>
      <c r="D21510">
        <v>9</v>
      </c>
      <c r="E21510">
        <v>10</v>
      </c>
      <c r="F21510">
        <v>5</v>
      </c>
      <c r="G21510" t="s">
        <v>14</v>
      </c>
      <c r="H21510" t="s">
        <v>9</v>
      </c>
    </row>
    <row r="21511" spans="1:8">
      <c r="A21511">
        <v>1451159</v>
      </c>
      <c r="B21511">
        <v>143628</v>
      </c>
      <c r="C21511">
        <v>2</v>
      </c>
      <c r="D21511">
        <v>20</v>
      </c>
      <c r="E21511">
        <v>5</v>
      </c>
      <c r="F21511">
        <v>5</v>
      </c>
      <c r="G21511" t="s">
        <v>8</v>
      </c>
      <c r="H21511" t="s">
        <v>15</v>
      </c>
    </row>
    <row r="21512" spans="1:8">
      <c r="A21512">
        <v>1451249</v>
      </c>
      <c r="B21512">
        <v>198838</v>
      </c>
      <c r="C21512">
        <v>9</v>
      </c>
      <c r="D21512">
        <v>16</v>
      </c>
      <c r="E21512">
        <v>3</v>
      </c>
      <c r="F21512">
        <v>2</v>
      </c>
      <c r="G21512" t="s">
        <v>14</v>
      </c>
      <c r="H21512" t="s">
        <v>11</v>
      </c>
    </row>
    <row r="21513" spans="1:8">
      <c r="A21513">
        <v>1451274</v>
      </c>
      <c r="B21513">
        <v>78060</v>
      </c>
      <c r="C21513">
        <v>1</v>
      </c>
      <c r="D21513">
        <v>22</v>
      </c>
      <c r="E21513">
        <v>1</v>
      </c>
      <c r="F21513">
        <v>0</v>
      </c>
      <c r="G21513" t="s">
        <v>13</v>
      </c>
      <c r="H21513" t="s">
        <v>15</v>
      </c>
    </row>
    <row r="21514" spans="1:8">
      <c r="A21514">
        <v>1451352</v>
      </c>
      <c r="B21514">
        <v>61079</v>
      </c>
      <c r="C21514">
        <v>2</v>
      </c>
      <c r="D21514">
        <v>7</v>
      </c>
      <c r="E21514">
        <v>9</v>
      </c>
      <c r="F21514">
        <v>6</v>
      </c>
      <c r="G21514" t="s">
        <v>8</v>
      </c>
      <c r="H21514" t="s">
        <v>9</v>
      </c>
    </row>
    <row r="21515" spans="1:8">
      <c r="A21515">
        <v>1451376</v>
      </c>
      <c r="B21515">
        <v>192770</v>
      </c>
      <c r="C21515">
        <v>7</v>
      </c>
      <c r="D21515">
        <v>16</v>
      </c>
      <c r="E21515">
        <v>5</v>
      </c>
      <c r="F21515">
        <v>3</v>
      </c>
      <c r="G21515" t="s">
        <v>14</v>
      </c>
      <c r="H21515" t="s">
        <v>11</v>
      </c>
    </row>
    <row r="21516" spans="1:8">
      <c r="A21516">
        <v>1451416</v>
      </c>
      <c r="B21516">
        <v>198003</v>
      </c>
      <c r="C21516">
        <v>6</v>
      </c>
      <c r="D21516">
        <v>18</v>
      </c>
      <c r="E21516">
        <v>17</v>
      </c>
      <c r="F21516">
        <v>8</v>
      </c>
      <c r="G21516" t="s">
        <v>14</v>
      </c>
      <c r="H21516" t="s">
        <v>15</v>
      </c>
    </row>
    <row r="21517" spans="1:8">
      <c r="A21517">
        <v>1451511</v>
      </c>
      <c r="B21517">
        <v>5622</v>
      </c>
      <c r="C21517">
        <v>1</v>
      </c>
      <c r="D21517">
        <v>14</v>
      </c>
      <c r="E21517">
        <v>2</v>
      </c>
      <c r="F21517">
        <v>0</v>
      </c>
      <c r="G21517" t="s">
        <v>13</v>
      </c>
      <c r="H21517" t="s">
        <v>11</v>
      </c>
    </row>
    <row r="21518" spans="1:8">
      <c r="A21518">
        <v>1451657</v>
      </c>
      <c r="B21518">
        <v>77969</v>
      </c>
      <c r="C21518">
        <v>6</v>
      </c>
      <c r="D21518">
        <v>16</v>
      </c>
      <c r="E21518">
        <v>4</v>
      </c>
      <c r="F21518">
        <v>2</v>
      </c>
      <c r="G21518" t="s">
        <v>14</v>
      </c>
      <c r="H21518" t="s">
        <v>11</v>
      </c>
    </row>
    <row r="21519" spans="1:8">
      <c r="A21519">
        <v>1451768</v>
      </c>
      <c r="B21519">
        <v>34626</v>
      </c>
      <c r="C21519">
        <v>22</v>
      </c>
      <c r="D21519">
        <v>13</v>
      </c>
      <c r="E21519">
        <v>6</v>
      </c>
      <c r="F21519">
        <v>4</v>
      </c>
      <c r="G21519" t="s">
        <v>10</v>
      </c>
      <c r="H21519" t="s">
        <v>11</v>
      </c>
    </row>
    <row r="21520" spans="1:8">
      <c r="A21520">
        <v>1451940</v>
      </c>
      <c r="B21520">
        <v>27277</v>
      </c>
      <c r="C21520">
        <v>5</v>
      </c>
      <c r="D21520">
        <v>15</v>
      </c>
      <c r="E21520">
        <v>8</v>
      </c>
      <c r="F21520">
        <v>4</v>
      </c>
      <c r="G21520" t="s">
        <v>14</v>
      </c>
      <c r="H21520" t="s">
        <v>11</v>
      </c>
    </row>
    <row r="21521" spans="1:8">
      <c r="A21521">
        <v>1451951</v>
      </c>
      <c r="B21521">
        <v>96905</v>
      </c>
      <c r="C21521">
        <v>9</v>
      </c>
      <c r="D21521">
        <v>13</v>
      </c>
      <c r="E21521">
        <v>12</v>
      </c>
      <c r="F21521">
        <v>12</v>
      </c>
      <c r="G21521" t="s">
        <v>14</v>
      </c>
      <c r="H21521" t="s">
        <v>11</v>
      </c>
    </row>
    <row r="21522" spans="1:8">
      <c r="A21522">
        <v>1452066</v>
      </c>
      <c r="B21522">
        <v>193804</v>
      </c>
      <c r="C21522">
        <v>23</v>
      </c>
      <c r="D21522">
        <v>18</v>
      </c>
      <c r="E21522">
        <v>18</v>
      </c>
      <c r="F21522">
        <v>11</v>
      </c>
      <c r="G21522" t="s">
        <v>10</v>
      </c>
      <c r="H21522" t="s">
        <v>15</v>
      </c>
    </row>
    <row r="21523" spans="1:8">
      <c r="A21523">
        <v>1452092</v>
      </c>
      <c r="B21523">
        <v>124710</v>
      </c>
      <c r="C21523">
        <v>15</v>
      </c>
      <c r="D21523">
        <v>14</v>
      </c>
      <c r="E21523">
        <v>8</v>
      </c>
      <c r="F21523">
        <v>8</v>
      </c>
      <c r="G21523" t="s">
        <v>12</v>
      </c>
      <c r="H21523" t="s">
        <v>11</v>
      </c>
    </row>
    <row r="21524" spans="1:8">
      <c r="A21524">
        <v>1452236</v>
      </c>
      <c r="B21524">
        <v>111567</v>
      </c>
      <c r="C21524">
        <v>19</v>
      </c>
      <c r="D21524">
        <v>1</v>
      </c>
      <c r="E21524">
        <v>10</v>
      </c>
      <c r="F21524">
        <v>8</v>
      </c>
      <c r="G21524" t="s">
        <v>12</v>
      </c>
      <c r="H21524" t="s">
        <v>16</v>
      </c>
    </row>
    <row r="21525" spans="1:8">
      <c r="A21525">
        <v>1452427</v>
      </c>
      <c r="B21525">
        <v>202634</v>
      </c>
      <c r="C21525">
        <v>7</v>
      </c>
      <c r="D21525">
        <v>16</v>
      </c>
      <c r="E21525">
        <v>14</v>
      </c>
      <c r="F21525">
        <v>7</v>
      </c>
      <c r="G21525" t="s">
        <v>14</v>
      </c>
      <c r="H21525" t="s">
        <v>11</v>
      </c>
    </row>
    <row r="21526" spans="1:8">
      <c r="A21526">
        <v>1452671</v>
      </c>
      <c r="B21526">
        <v>174854</v>
      </c>
      <c r="C21526">
        <v>11</v>
      </c>
      <c r="D21526">
        <v>9</v>
      </c>
      <c r="E21526">
        <v>10</v>
      </c>
      <c r="F21526">
        <v>8</v>
      </c>
      <c r="G21526" t="s">
        <v>12</v>
      </c>
      <c r="H21526" t="s">
        <v>9</v>
      </c>
    </row>
    <row r="21527" spans="1:8">
      <c r="A21527">
        <v>1452763</v>
      </c>
      <c r="B21527">
        <v>153529</v>
      </c>
      <c r="C21527">
        <v>73</v>
      </c>
      <c r="D21527">
        <v>16</v>
      </c>
      <c r="E21527">
        <v>22</v>
      </c>
      <c r="F21527">
        <v>9</v>
      </c>
      <c r="G21527" t="s">
        <v>10</v>
      </c>
      <c r="H21527" t="s">
        <v>11</v>
      </c>
    </row>
    <row r="21528" spans="1:8">
      <c r="A21528">
        <v>1452804</v>
      </c>
      <c r="B21528">
        <v>71443</v>
      </c>
      <c r="C21528">
        <v>2</v>
      </c>
      <c r="D21528">
        <v>22</v>
      </c>
      <c r="E21528">
        <v>14</v>
      </c>
      <c r="F21528">
        <v>1</v>
      </c>
      <c r="G21528" t="s">
        <v>8</v>
      </c>
      <c r="H21528" t="s">
        <v>15</v>
      </c>
    </row>
    <row r="21529" spans="1:8">
      <c r="A21529">
        <v>1452956</v>
      </c>
      <c r="B21529">
        <v>170635</v>
      </c>
      <c r="C21529">
        <v>8</v>
      </c>
      <c r="D21529">
        <v>11</v>
      </c>
      <c r="E21529">
        <v>4</v>
      </c>
      <c r="F21529">
        <v>4</v>
      </c>
      <c r="G21529" t="s">
        <v>14</v>
      </c>
      <c r="H21529" t="s">
        <v>9</v>
      </c>
    </row>
    <row r="21530" spans="1:8">
      <c r="A21530">
        <v>1453033</v>
      </c>
      <c r="B21530">
        <v>25415</v>
      </c>
      <c r="C21530">
        <v>1</v>
      </c>
      <c r="D21530">
        <v>14</v>
      </c>
      <c r="E21530">
        <v>6</v>
      </c>
      <c r="F21530">
        <v>0</v>
      </c>
      <c r="G21530" t="s">
        <v>13</v>
      </c>
      <c r="H21530" t="s">
        <v>11</v>
      </c>
    </row>
    <row r="21531" spans="1:8">
      <c r="A21531">
        <v>1453223</v>
      </c>
      <c r="B21531">
        <v>105874</v>
      </c>
      <c r="C21531">
        <v>8</v>
      </c>
      <c r="D21531">
        <v>10</v>
      </c>
      <c r="E21531">
        <v>11</v>
      </c>
      <c r="F21531">
        <v>3</v>
      </c>
      <c r="G21531" t="s">
        <v>14</v>
      </c>
      <c r="H21531" t="s">
        <v>9</v>
      </c>
    </row>
    <row r="21532" spans="1:8">
      <c r="A21532">
        <v>1453266</v>
      </c>
      <c r="B21532">
        <v>78164</v>
      </c>
      <c r="C21532">
        <v>98</v>
      </c>
      <c r="D21532">
        <v>14</v>
      </c>
      <c r="E21532">
        <v>7</v>
      </c>
      <c r="F21532">
        <v>5</v>
      </c>
      <c r="G21532" t="s">
        <v>10</v>
      </c>
      <c r="H21532" t="s">
        <v>11</v>
      </c>
    </row>
    <row r="21533" spans="1:8">
      <c r="A21533">
        <v>1453399</v>
      </c>
      <c r="B21533">
        <v>108891</v>
      </c>
      <c r="C21533">
        <v>2</v>
      </c>
      <c r="D21533">
        <v>15</v>
      </c>
      <c r="E21533">
        <v>15</v>
      </c>
      <c r="F21533">
        <v>2</v>
      </c>
      <c r="G21533" t="s">
        <v>8</v>
      </c>
      <c r="H21533" t="s">
        <v>11</v>
      </c>
    </row>
    <row r="21534" spans="1:8">
      <c r="A21534">
        <v>1453416</v>
      </c>
      <c r="B21534">
        <v>71140</v>
      </c>
      <c r="C21534">
        <v>2</v>
      </c>
      <c r="D21534">
        <v>9</v>
      </c>
      <c r="E21534">
        <v>10</v>
      </c>
      <c r="F21534">
        <v>2</v>
      </c>
      <c r="G21534" t="s">
        <v>8</v>
      </c>
      <c r="H21534" t="s">
        <v>9</v>
      </c>
    </row>
    <row r="21535" spans="1:8">
      <c r="A21535">
        <v>1453445</v>
      </c>
      <c r="B21535">
        <v>134289</v>
      </c>
      <c r="C21535">
        <v>21</v>
      </c>
      <c r="D21535">
        <v>15</v>
      </c>
      <c r="E21535">
        <v>11</v>
      </c>
      <c r="F21535">
        <v>7</v>
      </c>
      <c r="G21535" t="s">
        <v>10</v>
      </c>
      <c r="H21535" t="s">
        <v>11</v>
      </c>
    </row>
    <row r="21536" spans="1:8">
      <c r="A21536">
        <v>1453528</v>
      </c>
      <c r="B21536">
        <v>97356</v>
      </c>
      <c r="C21536">
        <v>8</v>
      </c>
      <c r="D21536">
        <v>22</v>
      </c>
      <c r="E21536">
        <v>8</v>
      </c>
      <c r="F21536">
        <v>6</v>
      </c>
      <c r="G21536" t="s">
        <v>14</v>
      </c>
      <c r="H21536" t="s">
        <v>15</v>
      </c>
    </row>
    <row r="21537" spans="1:8">
      <c r="A21537">
        <v>1453563</v>
      </c>
      <c r="B21537">
        <v>142859</v>
      </c>
      <c r="C21537">
        <v>11</v>
      </c>
      <c r="D21537">
        <v>11</v>
      </c>
      <c r="E21537">
        <v>3</v>
      </c>
      <c r="F21537">
        <v>3</v>
      </c>
      <c r="G21537" t="s">
        <v>12</v>
      </c>
      <c r="H21537" t="s">
        <v>9</v>
      </c>
    </row>
    <row r="21538" spans="1:8">
      <c r="A21538">
        <v>1453633</v>
      </c>
      <c r="B21538">
        <v>158449</v>
      </c>
      <c r="C21538">
        <v>15</v>
      </c>
      <c r="D21538">
        <v>14</v>
      </c>
      <c r="E21538">
        <v>12</v>
      </c>
      <c r="F21538">
        <v>11</v>
      </c>
      <c r="G21538" t="s">
        <v>12</v>
      </c>
      <c r="H21538" t="s">
        <v>11</v>
      </c>
    </row>
    <row r="21539" spans="1:8">
      <c r="A21539">
        <v>1453659</v>
      </c>
      <c r="B21539">
        <v>27296</v>
      </c>
      <c r="C21539">
        <v>20</v>
      </c>
      <c r="D21539">
        <v>10</v>
      </c>
      <c r="E21539">
        <v>39</v>
      </c>
      <c r="F21539">
        <v>38</v>
      </c>
      <c r="G21539" t="s">
        <v>10</v>
      </c>
      <c r="H21539" t="s">
        <v>9</v>
      </c>
    </row>
    <row r="21540" spans="1:8">
      <c r="A21540">
        <v>1453735</v>
      </c>
      <c r="B21540">
        <v>54718</v>
      </c>
      <c r="C21540">
        <v>12</v>
      </c>
      <c r="D21540">
        <v>18</v>
      </c>
      <c r="E21540">
        <v>11</v>
      </c>
      <c r="F21540">
        <v>7</v>
      </c>
      <c r="G21540" t="s">
        <v>12</v>
      </c>
      <c r="H21540" t="s">
        <v>15</v>
      </c>
    </row>
    <row r="21541" spans="1:8">
      <c r="A21541">
        <v>1453752</v>
      </c>
      <c r="B21541">
        <v>120209</v>
      </c>
      <c r="C21541">
        <v>44</v>
      </c>
      <c r="D21541">
        <v>13</v>
      </c>
      <c r="E21541">
        <v>9</v>
      </c>
      <c r="F21541">
        <v>6</v>
      </c>
      <c r="G21541" t="s">
        <v>10</v>
      </c>
      <c r="H21541" t="s">
        <v>11</v>
      </c>
    </row>
    <row r="21542" spans="1:8">
      <c r="A21542">
        <v>1453906</v>
      </c>
      <c r="B21542">
        <v>142566</v>
      </c>
      <c r="C21542">
        <v>27</v>
      </c>
      <c r="D21542">
        <v>14</v>
      </c>
      <c r="E21542">
        <v>16</v>
      </c>
      <c r="F21542">
        <v>13</v>
      </c>
      <c r="G21542" t="s">
        <v>10</v>
      </c>
      <c r="H21542" t="s">
        <v>11</v>
      </c>
    </row>
    <row r="21543" spans="1:8">
      <c r="A21543">
        <v>1453942</v>
      </c>
      <c r="B21543">
        <v>188603</v>
      </c>
      <c r="C21543">
        <v>9</v>
      </c>
      <c r="D21543">
        <v>13</v>
      </c>
      <c r="E21543">
        <v>13</v>
      </c>
      <c r="F21543">
        <v>2</v>
      </c>
      <c r="G21543" t="s">
        <v>14</v>
      </c>
      <c r="H21543" t="s">
        <v>11</v>
      </c>
    </row>
    <row r="21544" spans="1:8">
      <c r="A21544">
        <v>1454063</v>
      </c>
      <c r="B21544">
        <v>108008</v>
      </c>
      <c r="C21544">
        <v>2</v>
      </c>
      <c r="D21544">
        <v>11</v>
      </c>
      <c r="E21544">
        <v>4</v>
      </c>
      <c r="F21544">
        <v>1</v>
      </c>
      <c r="G21544" t="s">
        <v>8</v>
      </c>
      <c r="H21544" t="s">
        <v>9</v>
      </c>
    </row>
    <row r="21545" spans="1:8">
      <c r="A21545">
        <v>1454195</v>
      </c>
      <c r="B21545">
        <v>104303</v>
      </c>
      <c r="C21545">
        <v>9</v>
      </c>
      <c r="D21545">
        <v>14</v>
      </c>
      <c r="E21545">
        <v>5</v>
      </c>
      <c r="F21545">
        <v>4</v>
      </c>
      <c r="G21545" t="s">
        <v>14</v>
      </c>
      <c r="H21545" t="s">
        <v>11</v>
      </c>
    </row>
    <row r="21546" spans="1:8">
      <c r="A21546">
        <v>1454201</v>
      </c>
      <c r="B21546">
        <v>156623</v>
      </c>
      <c r="C21546">
        <v>3</v>
      </c>
      <c r="D21546">
        <v>20</v>
      </c>
      <c r="E21546">
        <v>4</v>
      </c>
      <c r="F21546">
        <v>2</v>
      </c>
      <c r="G21546" t="s">
        <v>8</v>
      </c>
      <c r="H21546" t="s">
        <v>15</v>
      </c>
    </row>
    <row r="21547" spans="1:8">
      <c r="A21547">
        <v>1454301</v>
      </c>
      <c r="B21547">
        <v>152509</v>
      </c>
      <c r="C21547">
        <v>3</v>
      </c>
      <c r="D21547">
        <v>1</v>
      </c>
      <c r="E21547">
        <v>7</v>
      </c>
      <c r="F21547">
        <v>3</v>
      </c>
      <c r="G21547" t="s">
        <v>8</v>
      </c>
      <c r="H21547" t="s">
        <v>16</v>
      </c>
    </row>
    <row r="21548" spans="1:8">
      <c r="A21548">
        <v>1454564</v>
      </c>
      <c r="B21548">
        <v>41151</v>
      </c>
      <c r="C21548">
        <v>54</v>
      </c>
      <c r="D21548">
        <v>9</v>
      </c>
      <c r="E21548">
        <v>17</v>
      </c>
      <c r="F21548">
        <v>13</v>
      </c>
      <c r="G21548" t="s">
        <v>10</v>
      </c>
      <c r="H21548" t="s">
        <v>9</v>
      </c>
    </row>
    <row r="21549" spans="1:8">
      <c r="A21549">
        <v>1454730</v>
      </c>
      <c r="B21549">
        <v>6546</v>
      </c>
      <c r="C21549">
        <v>43</v>
      </c>
      <c r="D21549">
        <v>15</v>
      </c>
      <c r="E21549">
        <v>7</v>
      </c>
      <c r="F21549">
        <v>6</v>
      </c>
      <c r="G21549" t="s">
        <v>10</v>
      </c>
      <c r="H21549" t="s">
        <v>11</v>
      </c>
    </row>
    <row r="21550" spans="1:8">
      <c r="A21550">
        <v>1454732</v>
      </c>
      <c r="B21550">
        <v>98114</v>
      </c>
      <c r="C21550">
        <v>4</v>
      </c>
      <c r="D21550">
        <v>14</v>
      </c>
      <c r="E21550">
        <v>16</v>
      </c>
      <c r="F21550">
        <v>1</v>
      </c>
      <c r="G21550" t="s">
        <v>8</v>
      </c>
      <c r="H21550" t="s">
        <v>11</v>
      </c>
    </row>
    <row r="21551" spans="1:8">
      <c r="A21551">
        <v>1454864</v>
      </c>
      <c r="B21551">
        <v>38980</v>
      </c>
      <c r="C21551">
        <v>24</v>
      </c>
      <c r="D21551">
        <v>23</v>
      </c>
      <c r="E21551">
        <v>21</v>
      </c>
      <c r="F21551">
        <v>20</v>
      </c>
      <c r="G21551" t="s">
        <v>10</v>
      </c>
      <c r="H21551" t="s">
        <v>15</v>
      </c>
    </row>
    <row r="21552" spans="1:8">
      <c r="A21552">
        <v>1455050</v>
      </c>
      <c r="B21552">
        <v>156420</v>
      </c>
      <c r="C21552">
        <v>58</v>
      </c>
      <c r="D21552">
        <v>16</v>
      </c>
      <c r="E21552">
        <v>4</v>
      </c>
      <c r="F21552">
        <v>3</v>
      </c>
      <c r="G21552" t="s">
        <v>10</v>
      </c>
      <c r="H21552" t="s">
        <v>11</v>
      </c>
    </row>
    <row r="21553" spans="1:8">
      <c r="A21553">
        <v>1455133</v>
      </c>
      <c r="B21553">
        <v>147126</v>
      </c>
      <c r="C21553">
        <v>30</v>
      </c>
      <c r="D21553">
        <v>11</v>
      </c>
      <c r="E21553">
        <v>38</v>
      </c>
      <c r="F21553">
        <v>37</v>
      </c>
      <c r="G21553" t="s">
        <v>10</v>
      </c>
      <c r="H21553" t="s">
        <v>9</v>
      </c>
    </row>
    <row r="21554" spans="1:8">
      <c r="A21554">
        <v>1455177</v>
      </c>
      <c r="B21554">
        <v>140144</v>
      </c>
      <c r="C21554">
        <v>4</v>
      </c>
      <c r="D21554">
        <v>19</v>
      </c>
      <c r="E21554">
        <v>7</v>
      </c>
      <c r="F21554">
        <v>6</v>
      </c>
      <c r="G21554" t="s">
        <v>8</v>
      </c>
      <c r="H21554" t="s">
        <v>15</v>
      </c>
    </row>
    <row r="21555" spans="1:8">
      <c r="A21555">
        <v>1455216</v>
      </c>
      <c r="B21555">
        <v>152733</v>
      </c>
      <c r="C21555">
        <v>9</v>
      </c>
      <c r="D21555">
        <v>9</v>
      </c>
      <c r="E21555">
        <v>16</v>
      </c>
      <c r="F21555">
        <v>10</v>
      </c>
      <c r="G21555" t="s">
        <v>14</v>
      </c>
      <c r="H21555" t="s">
        <v>9</v>
      </c>
    </row>
    <row r="21556" spans="1:8">
      <c r="A21556">
        <v>1455335</v>
      </c>
      <c r="B21556">
        <v>35752</v>
      </c>
      <c r="C21556">
        <v>49</v>
      </c>
      <c r="D21556">
        <v>15</v>
      </c>
      <c r="E21556">
        <v>8</v>
      </c>
      <c r="F21556">
        <v>8</v>
      </c>
      <c r="G21556" t="s">
        <v>10</v>
      </c>
      <c r="H21556" t="s">
        <v>11</v>
      </c>
    </row>
    <row r="21557" spans="1:8">
      <c r="A21557">
        <v>1455340</v>
      </c>
      <c r="B21557">
        <v>150584</v>
      </c>
      <c r="C21557">
        <v>29</v>
      </c>
      <c r="D21557">
        <v>19</v>
      </c>
      <c r="E21557">
        <v>23</v>
      </c>
      <c r="F21557">
        <v>20</v>
      </c>
      <c r="G21557" t="s">
        <v>10</v>
      </c>
      <c r="H21557" t="s">
        <v>15</v>
      </c>
    </row>
    <row r="21558" spans="1:8">
      <c r="A21558">
        <v>1455379</v>
      </c>
      <c r="B21558">
        <v>82291</v>
      </c>
      <c r="C21558">
        <v>5</v>
      </c>
      <c r="D21558">
        <v>15</v>
      </c>
      <c r="E21558">
        <v>8</v>
      </c>
      <c r="F21558">
        <v>2</v>
      </c>
      <c r="G21558" t="s">
        <v>14</v>
      </c>
      <c r="H21558" t="s">
        <v>11</v>
      </c>
    </row>
    <row r="21559" spans="1:8">
      <c r="A21559">
        <v>1455396</v>
      </c>
      <c r="B21559">
        <v>121234</v>
      </c>
      <c r="C21559">
        <v>16</v>
      </c>
      <c r="D21559">
        <v>14</v>
      </c>
      <c r="E21559">
        <v>15</v>
      </c>
      <c r="F21559">
        <v>10</v>
      </c>
      <c r="G21559" t="s">
        <v>12</v>
      </c>
      <c r="H21559" t="s">
        <v>11</v>
      </c>
    </row>
    <row r="21560" spans="1:8">
      <c r="A21560">
        <v>1455555</v>
      </c>
      <c r="B21560">
        <v>89989</v>
      </c>
      <c r="C21560">
        <v>69</v>
      </c>
      <c r="D21560">
        <v>8</v>
      </c>
      <c r="E21560">
        <v>2</v>
      </c>
      <c r="F21560">
        <v>2</v>
      </c>
      <c r="G21560" t="s">
        <v>10</v>
      </c>
      <c r="H21560" t="s">
        <v>9</v>
      </c>
    </row>
    <row r="21561" spans="1:8">
      <c r="A21561">
        <v>1455618</v>
      </c>
      <c r="B21561">
        <v>74324</v>
      </c>
      <c r="C21561">
        <v>34</v>
      </c>
      <c r="D21561">
        <v>21</v>
      </c>
      <c r="E21561">
        <v>31</v>
      </c>
      <c r="F21561">
        <v>18</v>
      </c>
      <c r="G21561" t="s">
        <v>10</v>
      </c>
      <c r="H21561" t="s">
        <v>15</v>
      </c>
    </row>
    <row r="21562" spans="1:8">
      <c r="A21562">
        <v>1455708</v>
      </c>
      <c r="B21562">
        <v>121735</v>
      </c>
      <c r="C21562">
        <v>6</v>
      </c>
      <c r="D21562">
        <v>11</v>
      </c>
      <c r="E21562">
        <v>1</v>
      </c>
      <c r="F21562">
        <v>1</v>
      </c>
      <c r="G21562" t="s">
        <v>14</v>
      </c>
      <c r="H21562" t="s">
        <v>9</v>
      </c>
    </row>
    <row r="21563" spans="1:8">
      <c r="A21563">
        <v>1455715</v>
      </c>
      <c r="B21563">
        <v>163972</v>
      </c>
      <c r="C21563">
        <v>62</v>
      </c>
      <c r="D21563">
        <v>11</v>
      </c>
      <c r="E21563">
        <v>5</v>
      </c>
      <c r="F21563">
        <v>2</v>
      </c>
      <c r="G21563" t="s">
        <v>10</v>
      </c>
      <c r="H21563" t="s">
        <v>9</v>
      </c>
    </row>
    <row r="21564" spans="1:8">
      <c r="A21564">
        <v>1455785</v>
      </c>
      <c r="B21564">
        <v>107752</v>
      </c>
      <c r="C21564">
        <v>28</v>
      </c>
      <c r="D21564">
        <v>10</v>
      </c>
      <c r="E21564">
        <v>33</v>
      </c>
      <c r="F21564">
        <v>18</v>
      </c>
      <c r="G21564" t="s">
        <v>10</v>
      </c>
      <c r="H21564" t="s">
        <v>9</v>
      </c>
    </row>
    <row r="21565" spans="1:8">
      <c r="A21565">
        <v>1455828</v>
      </c>
      <c r="B21565">
        <v>97575</v>
      </c>
      <c r="C21565">
        <v>5</v>
      </c>
      <c r="D21565">
        <v>13</v>
      </c>
      <c r="E21565">
        <v>18</v>
      </c>
      <c r="F21565">
        <v>8</v>
      </c>
      <c r="G21565" t="s">
        <v>14</v>
      </c>
      <c r="H21565" t="s">
        <v>11</v>
      </c>
    </row>
    <row r="21566" spans="1:8">
      <c r="A21566">
        <v>1455863</v>
      </c>
      <c r="B21566">
        <v>147791</v>
      </c>
      <c r="C21566">
        <v>38</v>
      </c>
      <c r="D21566">
        <v>7</v>
      </c>
      <c r="E21566">
        <v>10</v>
      </c>
      <c r="F21566">
        <v>5</v>
      </c>
      <c r="G21566" t="s">
        <v>10</v>
      </c>
      <c r="H21566" t="s">
        <v>9</v>
      </c>
    </row>
    <row r="21567" spans="1:8">
      <c r="A21567">
        <v>1455864</v>
      </c>
      <c r="B21567">
        <v>170500</v>
      </c>
      <c r="C21567">
        <v>13</v>
      </c>
      <c r="D21567">
        <v>14</v>
      </c>
      <c r="E21567">
        <v>6</v>
      </c>
      <c r="F21567">
        <v>4</v>
      </c>
      <c r="G21567" t="s">
        <v>12</v>
      </c>
      <c r="H21567" t="s">
        <v>11</v>
      </c>
    </row>
    <row r="21568" spans="1:8">
      <c r="A21568">
        <v>1455917</v>
      </c>
      <c r="B21568">
        <v>146338</v>
      </c>
      <c r="C21568">
        <v>42</v>
      </c>
      <c r="D21568">
        <v>14</v>
      </c>
      <c r="E21568">
        <v>9</v>
      </c>
      <c r="F21568">
        <v>8</v>
      </c>
      <c r="G21568" t="s">
        <v>10</v>
      </c>
      <c r="H21568" t="s">
        <v>11</v>
      </c>
    </row>
    <row r="21569" spans="1:8">
      <c r="A21569">
        <v>1455956</v>
      </c>
      <c r="B21569">
        <v>36935</v>
      </c>
      <c r="C21569">
        <v>24</v>
      </c>
      <c r="D21569">
        <v>8</v>
      </c>
      <c r="E21569">
        <v>25</v>
      </c>
      <c r="F21569">
        <v>23</v>
      </c>
      <c r="G21569" t="s">
        <v>10</v>
      </c>
      <c r="H21569" t="s">
        <v>9</v>
      </c>
    </row>
    <row r="21570" spans="1:8">
      <c r="A21570">
        <v>1456029</v>
      </c>
      <c r="B21570">
        <v>7972</v>
      </c>
      <c r="C21570">
        <v>3</v>
      </c>
      <c r="D21570">
        <v>0</v>
      </c>
      <c r="E21570">
        <v>22</v>
      </c>
      <c r="F21570">
        <v>13</v>
      </c>
      <c r="G21570" t="s">
        <v>8</v>
      </c>
      <c r="H21570" t="s">
        <v>16</v>
      </c>
    </row>
    <row r="21571" spans="1:8">
      <c r="A21571">
        <v>1456130</v>
      </c>
      <c r="B21571">
        <v>46613</v>
      </c>
      <c r="C21571">
        <v>14</v>
      </c>
      <c r="D21571">
        <v>12</v>
      </c>
      <c r="E21571">
        <v>5</v>
      </c>
      <c r="F21571">
        <v>3</v>
      </c>
      <c r="G21571" t="s">
        <v>12</v>
      </c>
      <c r="H21571" t="s">
        <v>11</v>
      </c>
    </row>
    <row r="21572" spans="1:8">
      <c r="A21572">
        <v>1456195</v>
      </c>
      <c r="B21572">
        <v>104923</v>
      </c>
      <c r="C21572">
        <v>7</v>
      </c>
      <c r="D21572">
        <v>15</v>
      </c>
      <c r="E21572">
        <v>8</v>
      </c>
      <c r="F21572">
        <v>6</v>
      </c>
      <c r="G21572" t="s">
        <v>14</v>
      </c>
      <c r="H21572" t="s">
        <v>11</v>
      </c>
    </row>
    <row r="21573" spans="1:8">
      <c r="A21573">
        <v>1456282</v>
      </c>
      <c r="B21573">
        <v>27574</v>
      </c>
      <c r="C21573">
        <v>10</v>
      </c>
      <c r="D21573">
        <v>11</v>
      </c>
      <c r="E21573">
        <v>4</v>
      </c>
      <c r="F21573">
        <v>0</v>
      </c>
      <c r="G21573" t="s">
        <v>12</v>
      </c>
      <c r="H21573" t="s">
        <v>9</v>
      </c>
    </row>
    <row r="21574" spans="1:8">
      <c r="A21574">
        <v>1456347</v>
      </c>
      <c r="B21574">
        <v>34522</v>
      </c>
      <c r="C21574">
        <v>9</v>
      </c>
      <c r="D21574">
        <v>11</v>
      </c>
      <c r="E21574">
        <v>4</v>
      </c>
      <c r="F21574">
        <v>3</v>
      </c>
      <c r="G21574" t="s">
        <v>14</v>
      </c>
      <c r="H21574" t="s">
        <v>9</v>
      </c>
    </row>
    <row r="21575" spans="1:8">
      <c r="A21575">
        <v>1456405</v>
      </c>
      <c r="B21575">
        <v>175788</v>
      </c>
      <c r="C21575">
        <v>15</v>
      </c>
      <c r="D21575">
        <v>19</v>
      </c>
      <c r="E21575">
        <v>4</v>
      </c>
      <c r="F21575">
        <v>1</v>
      </c>
      <c r="G21575" t="s">
        <v>12</v>
      </c>
      <c r="H21575" t="s">
        <v>15</v>
      </c>
    </row>
    <row r="21576" spans="1:8">
      <c r="A21576">
        <v>1456502</v>
      </c>
      <c r="B21576">
        <v>147698</v>
      </c>
      <c r="C21576">
        <v>40</v>
      </c>
      <c r="D21576">
        <v>16</v>
      </c>
      <c r="E21576">
        <v>25</v>
      </c>
      <c r="F21576">
        <v>23</v>
      </c>
      <c r="G21576" t="s">
        <v>10</v>
      </c>
      <c r="H21576" t="s">
        <v>11</v>
      </c>
    </row>
    <row r="21577" spans="1:8">
      <c r="A21577">
        <v>1456515</v>
      </c>
      <c r="B21577">
        <v>70820</v>
      </c>
      <c r="C21577">
        <v>25</v>
      </c>
      <c r="D21577">
        <v>17</v>
      </c>
      <c r="E21577">
        <v>9</v>
      </c>
      <c r="F21577">
        <v>6</v>
      </c>
      <c r="G21577" t="s">
        <v>10</v>
      </c>
      <c r="H21577" t="s">
        <v>11</v>
      </c>
    </row>
    <row r="21578" spans="1:8">
      <c r="A21578">
        <v>1456587</v>
      </c>
      <c r="B21578">
        <v>83529</v>
      </c>
      <c r="C21578">
        <v>19</v>
      </c>
      <c r="D21578">
        <v>20</v>
      </c>
      <c r="E21578">
        <v>12</v>
      </c>
      <c r="F21578">
        <v>9</v>
      </c>
      <c r="G21578" t="s">
        <v>12</v>
      </c>
      <c r="H21578" t="s">
        <v>15</v>
      </c>
    </row>
    <row r="21579" spans="1:8">
      <c r="A21579">
        <v>1456594</v>
      </c>
      <c r="B21579">
        <v>190703</v>
      </c>
      <c r="C21579">
        <v>7</v>
      </c>
      <c r="D21579">
        <v>14</v>
      </c>
      <c r="E21579">
        <v>10</v>
      </c>
      <c r="F21579">
        <v>9</v>
      </c>
      <c r="G21579" t="s">
        <v>14</v>
      </c>
      <c r="H21579" t="s">
        <v>11</v>
      </c>
    </row>
    <row r="21580" spans="1:8">
      <c r="A21580">
        <v>1456802</v>
      </c>
      <c r="B21580">
        <v>59433</v>
      </c>
      <c r="C21580">
        <v>14</v>
      </c>
      <c r="D21580">
        <v>17</v>
      </c>
      <c r="E21580">
        <v>12</v>
      </c>
      <c r="F21580">
        <v>9</v>
      </c>
      <c r="G21580" t="s">
        <v>12</v>
      </c>
      <c r="H21580" t="s">
        <v>11</v>
      </c>
    </row>
    <row r="21581" spans="1:8">
      <c r="A21581">
        <v>1456843</v>
      </c>
      <c r="B21581">
        <v>123661</v>
      </c>
      <c r="C21581">
        <v>3</v>
      </c>
      <c r="D21581">
        <v>12</v>
      </c>
      <c r="E21581">
        <v>12</v>
      </c>
      <c r="F21581">
        <v>2</v>
      </c>
      <c r="G21581" t="s">
        <v>8</v>
      </c>
      <c r="H21581" t="s">
        <v>11</v>
      </c>
    </row>
    <row r="21582" spans="1:8">
      <c r="A21582">
        <v>1456858</v>
      </c>
      <c r="B21582">
        <v>15503</v>
      </c>
      <c r="C21582">
        <v>37</v>
      </c>
      <c r="D21582">
        <v>12</v>
      </c>
      <c r="E21582">
        <v>11</v>
      </c>
      <c r="F21582">
        <v>9</v>
      </c>
      <c r="G21582" t="s">
        <v>10</v>
      </c>
      <c r="H21582" t="s">
        <v>11</v>
      </c>
    </row>
    <row r="21583" spans="1:8">
      <c r="A21583">
        <v>1456990</v>
      </c>
      <c r="B21583">
        <v>4200</v>
      </c>
      <c r="C21583">
        <v>1</v>
      </c>
      <c r="D21583">
        <v>20</v>
      </c>
      <c r="E21583">
        <v>3</v>
      </c>
      <c r="F21583">
        <v>0</v>
      </c>
      <c r="G21583" t="s">
        <v>13</v>
      </c>
      <c r="H21583" t="s">
        <v>15</v>
      </c>
    </row>
    <row r="21584" spans="1:8">
      <c r="A21584">
        <v>1457030</v>
      </c>
      <c r="B21584">
        <v>126891</v>
      </c>
      <c r="C21584">
        <v>66</v>
      </c>
      <c r="D21584">
        <v>17</v>
      </c>
      <c r="E21584">
        <v>2</v>
      </c>
      <c r="F21584">
        <v>1</v>
      </c>
      <c r="G21584" t="s">
        <v>10</v>
      </c>
      <c r="H21584" t="s">
        <v>11</v>
      </c>
    </row>
    <row r="21585" spans="1:8">
      <c r="A21585">
        <v>1457089</v>
      </c>
      <c r="B21585">
        <v>128159</v>
      </c>
      <c r="C21585">
        <v>26</v>
      </c>
      <c r="D21585">
        <v>16</v>
      </c>
      <c r="E21585">
        <v>9</v>
      </c>
      <c r="F21585">
        <v>6</v>
      </c>
      <c r="G21585" t="s">
        <v>10</v>
      </c>
      <c r="H21585" t="s">
        <v>11</v>
      </c>
    </row>
    <row r="21586" spans="1:8">
      <c r="A21586">
        <v>1457135</v>
      </c>
      <c r="B21586">
        <v>23571</v>
      </c>
      <c r="C21586">
        <v>8</v>
      </c>
      <c r="D21586">
        <v>22</v>
      </c>
      <c r="E21586">
        <v>19</v>
      </c>
      <c r="F21586">
        <v>9</v>
      </c>
      <c r="G21586" t="s">
        <v>14</v>
      </c>
      <c r="H21586" t="s">
        <v>15</v>
      </c>
    </row>
    <row r="21587" spans="1:8">
      <c r="A21587">
        <v>1457181</v>
      </c>
      <c r="B21587">
        <v>110645</v>
      </c>
      <c r="C21587">
        <v>2</v>
      </c>
      <c r="D21587">
        <v>10</v>
      </c>
      <c r="E21587">
        <v>15</v>
      </c>
      <c r="F21587">
        <v>13</v>
      </c>
      <c r="G21587" t="s">
        <v>8</v>
      </c>
      <c r="H21587" t="s">
        <v>9</v>
      </c>
    </row>
    <row r="21588" spans="1:8">
      <c r="A21588">
        <v>1457193</v>
      </c>
      <c r="B21588">
        <v>128271</v>
      </c>
      <c r="C21588">
        <v>13</v>
      </c>
      <c r="D21588">
        <v>11</v>
      </c>
      <c r="E21588">
        <v>3</v>
      </c>
      <c r="F21588">
        <v>0</v>
      </c>
      <c r="G21588" t="s">
        <v>12</v>
      </c>
      <c r="H21588" t="s">
        <v>9</v>
      </c>
    </row>
    <row r="21589" spans="1:8">
      <c r="A21589">
        <v>1457205</v>
      </c>
      <c r="B21589">
        <v>136468</v>
      </c>
      <c r="C21589">
        <v>23</v>
      </c>
      <c r="D21589">
        <v>7</v>
      </c>
      <c r="E21589">
        <v>23</v>
      </c>
      <c r="F21589">
        <v>19</v>
      </c>
      <c r="G21589" t="s">
        <v>10</v>
      </c>
      <c r="H21589" t="s">
        <v>9</v>
      </c>
    </row>
    <row r="21590" spans="1:8">
      <c r="A21590">
        <v>1457374</v>
      </c>
      <c r="B21590">
        <v>20659</v>
      </c>
      <c r="C21590">
        <v>5</v>
      </c>
      <c r="D21590">
        <v>14</v>
      </c>
      <c r="E21590">
        <v>15</v>
      </c>
      <c r="F21590">
        <v>6</v>
      </c>
      <c r="G21590" t="s">
        <v>14</v>
      </c>
      <c r="H21590" t="s">
        <v>11</v>
      </c>
    </row>
    <row r="21591" spans="1:8">
      <c r="A21591">
        <v>1457415</v>
      </c>
      <c r="B21591">
        <v>157208</v>
      </c>
      <c r="C21591">
        <v>1</v>
      </c>
      <c r="D21591">
        <v>16</v>
      </c>
      <c r="E21591">
        <v>17</v>
      </c>
      <c r="F21591">
        <v>0</v>
      </c>
      <c r="G21591" t="s">
        <v>13</v>
      </c>
      <c r="H21591" t="s">
        <v>11</v>
      </c>
    </row>
    <row r="21592" spans="1:8">
      <c r="A21592">
        <v>1457538</v>
      </c>
      <c r="B21592">
        <v>194138</v>
      </c>
      <c r="C21592">
        <v>5</v>
      </c>
      <c r="D21592">
        <v>8</v>
      </c>
      <c r="E21592">
        <v>20</v>
      </c>
      <c r="F21592">
        <v>13</v>
      </c>
      <c r="G21592" t="s">
        <v>14</v>
      </c>
      <c r="H21592" t="s">
        <v>9</v>
      </c>
    </row>
    <row r="21593" spans="1:8">
      <c r="A21593">
        <v>1457569</v>
      </c>
      <c r="B21593">
        <v>146008</v>
      </c>
      <c r="C21593">
        <v>1</v>
      </c>
      <c r="D21593">
        <v>10</v>
      </c>
      <c r="E21593">
        <v>12</v>
      </c>
      <c r="F21593">
        <v>0</v>
      </c>
      <c r="G21593" t="s">
        <v>13</v>
      </c>
      <c r="H21593" t="s">
        <v>9</v>
      </c>
    </row>
    <row r="21594" spans="1:8">
      <c r="A21594">
        <v>1457593</v>
      </c>
      <c r="B21594">
        <v>175565</v>
      </c>
      <c r="C21594">
        <v>5</v>
      </c>
      <c r="D21594">
        <v>21</v>
      </c>
      <c r="E21594">
        <v>9</v>
      </c>
      <c r="F21594">
        <v>7</v>
      </c>
      <c r="G21594" t="s">
        <v>14</v>
      </c>
      <c r="H21594" t="s">
        <v>15</v>
      </c>
    </row>
    <row r="21595" spans="1:8">
      <c r="A21595">
        <v>1457610</v>
      </c>
      <c r="B21595">
        <v>66916</v>
      </c>
      <c r="C21595">
        <v>5</v>
      </c>
      <c r="D21595">
        <v>12</v>
      </c>
      <c r="E21595">
        <v>13</v>
      </c>
      <c r="F21595">
        <v>4</v>
      </c>
      <c r="G21595" t="s">
        <v>14</v>
      </c>
      <c r="H21595" t="s">
        <v>11</v>
      </c>
    </row>
    <row r="21596" spans="1:8">
      <c r="A21596">
        <v>1457635</v>
      </c>
      <c r="B21596">
        <v>172467</v>
      </c>
      <c r="C21596">
        <v>25</v>
      </c>
      <c r="D21596">
        <v>10</v>
      </c>
      <c r="E21596">
        <v>7</v>
      </c>
      <c r="F21596">
        <v>3</v>
      </c>
      <c r="G21596" t="s">
        <v>10</v>
      </c>
      <c r="H21596" t="s">
        <v>9</v>
      </c>
    </row>
    <row r="21597" spans="1:8">
      <c r="A21597">
        <v>1457675</v>
      </c>
      <c r="B21597">
        <v>137734</v>
      </c>
      <c r="C21597">
        <v>7</v>
      </c>
      <c r="D21597">
        <v>9</v>
      </c>
      <c r="E21597">
        <v>11</v>
      </c>
      <c r="F21597">
        <v>0</v>
      </c>
      <c r="G21597" t="s">
        <v>14</v>
      </c>
      <c r="H21597" t="s">
        <v>9</v>
      </c>
    </row>
    <row r="21598" spans="1:8">
      <c r="A21598">
        <v>1457683</v>
      </c>
      <c r="B21598">
        <v>76418</v>
      </c>
      <c r="C21598">
        <v>10</v>
      </c>
      <c r="D21598">
        <v>13</v>
      </c>
      <c r="E21598">
        <v>11</v>
      </c>
      <c r="F21598">
        <v>8</v>
      </c>
      <c r="G21598" t="s">
        <v>12</v>
      </c>
      <c r="H21598" t="s">
        <v>11</v>
      </c>
    </row>
    <row r="21599" spans="1:8">
      <c r="A21599">
        <v>1457691</v>
      </c>
      <c r="B21599">
        <v>139633</v>
      </c>
      <c r="C21599">
        <v>5</v>
      </c>
      <c r="D21599">
        <v>19</v>
      </c>
      <c r="E21599">
        <v>10</v>
      </c>
      <c r="F21599">
        <v>6</v>
      </c>
      <c r="G21599" t="s">
        <v>14</v>
      </c>
      <c r="H21599" t="s">
        <v>15</v>
      </c>
    </row>
    <row r="21600" spans="1:8">
      <c r="A21600">
        <v>1457710</v>
      </c>
      <c r="B21600">
        <v>60332</v>
      </c>
      <c r="C21600">
        <v>44</v>
      </c>
      <c r="D21600">
        <v>15</v>
      </c>
      <c r="E21600">
        <v>5</v>
      </c>
      <c r="F21600">
        <v>4</v>
      </c>
      <c r="G21600" t="s">
        <v>10</v>
      </c>
      <c r="H21600" t="s">
        <v>11</v>
      </c>
    </row>
    <row r="21601" spans="1:8">
      <c r="A21601">
        <v>1457785</v>
      </c>
      <c r="B21601">
        <v>152376</v>
      </c>
      <c r="C21601">
        <v>4</v>
      </c>
      <c r="D21601">
        <v>17</v>
      </c>
      <c r="E21601">
        <v>6</v>
      </c>
      <c r="F21601">
        <v>1</v>
      </c>
      <c r="G21601" t="s">
        <v>8</v>
      </c>
      <c r="H21601" t="s">
        <v>11</v>
      </c>
    </row>
    <row r="21602" spans="1:8">
      <c r="A21602">
        <v>1457870</v>
      </c>
      <c r="B21602">
        <v>463</v>
      </c>
      <c r="C21602">
        <v>7</v>
      </c>
      <c r="D21602">
        <v>17</v>
      </c>
      <c r="E21602">
        <v>12</v>
      </c>
      <c r="F21602">
        <v>3</v>
      </c>
      <c r="G21602" t="s">
        <v>14</v>
      </c>
      <c r="H21602" t="s">
        <v>11</v>
      </c>
    </row>
    <row r="21603" spans="1:8">
      <c r="A21603">
        <v>1457958</v>
      </c>
      <c r="B21603">
        <v>83218</v>
      </c>
      <c r="C21603">
        <v>8</v>
      </c>
      <c r="D21603">
        <v>9</v>
      </c>
      <c r="E21603">
        <v>5</v>
      </c>
      <c r="F21603">
        <v>5</v>
      </c>
      <c r="G21603" t="s">
        <v>14</v>
      </c>
      <c r="H21603" t="s">
        <v>9</v>
      </c>
    </row>
    <row r="21604" spans="1:8">
      <c r="A21604">
        <v>1457979</v>
      </c>
      <c r="B21604">
        <v>11597</v>
      </c>
      <c r="C21604">
        <v>17</v>
      </c>
      <c r="D21604">
        <v>19</v>
      </c>
      <c r="E21604">
        <v>1</v>
      </c>
      <c r="F21604">
        <v>1</v>
      </c>
      <c r="G21604" t="s">
        <v>12</v>
      </c>
      <c r="H21604" t="s">
        <v>15</v>
      </c>
    </row>
    <row r="21605" spans="1:8">
      <c r="A21605">
        <v>1457989</v>
      </c>
      <c r="B21605">
        <v>173286</v>
      </c>
      <c r="C21605">
        <v>7</v>
      </c>
      <c r="D21605">
        <v>14</v>
      </c>
      <c r="E21605">
        <v>8</v>
      </c>
      <c r="F21605">
        <v>5</v>
      </c>
      <c r="G21605" t="s">
        <v>14</v>
      </c>
      <c r="H21605" t="s">
        <v>11</v>
      </c>
    </row>
    <row r="21606" spans="1:8">
      <c r="A21606">
        <v>1457996</v>
      </c>
      <c r="B21606">
        <v>204511</v>
      </c>
      <c r="C21606">
        <v>11</v>
      </c>
      <c r="D21606">
        <v>19</v>
      </c>
      <c r="E21606">
        <v>10</v>
      </c>
      <c r="F21606">
        <v>8</v>
      </c>
      <c r="G21606" t="s">
        <v>12</v>
      </c>
      <c r="H21606" t="s">
        <v>15</v>
      </c>
    </row>
    <row r="21607" spans="1:8">
      <c r="A21607">
        <v>1458002</v>
      </c>
      <c r="B21607">
        <v>54005</v>
      </c>
      <c r="C21607">
        <v>4</v>
      </c>
      <c r="D21607">
        <v>15</v>
      </c>
      <c r="E21607">
        <v>4</v>
      </c>
      <c r="F21607">
        <v>0</v>
      </c>
      <c r="G21607" t="s">
        <v>8</v>
      </c>
      <c r="H21607" t="s">
        <v>11</v>
      </c>
    </row>
    <row r="21608" spans="1:8">
      <c r="A21608">
        <v>1458029</v>
      </c>
      <c r="B21608">
        <v>100428</v>
      </c>
      <c r="C21608">
        <v>4</v>
      </c>
      <c r="D21608">
        <v>23</v>
      </c>
      <c r="E21608">
        <v>14</v>
      </c>
      <c r="F21608">
        <v>6</v>
      </c>
      <c r="G21608" t="s">
        <v>8</v>
      </c>
      <c r="H21608" t="s">
        <v>15</v>
      </c>
    </row>
    <row r="21609" spans="1:8">
      <c r="A21609">
        <v>1458064</v>
      </c>
      <c r="B21609">
        <v>55441</v>
      </c>
      <c r="C21609">
        <v>59</v>
      </c>
      <c r="D21609">
        <v>0</v>
      </c>
      <c r="E21609">
        <v>5</v>
      </c>
      <c r="F21609">
        <v>5</v>
      </c>
      <c r="G21609" t="s">
        <v>10</v>
      </c>
      <c r="H21609" t="s">
        <v>16</v>
      </c>
    </row>
    <row r="21610" spans="1:8">
      <c r="A21610">
        <v>1458168</v>
      </c>
      <c r="B21610">
        <v>71481</v>
      </c>
      <c r="C21610">
        <v>2</v>
      </c>
      <c r="D21610">
        <v>14</v>
      </c>
      <c r="E21610">
        <v>26</v>
      </c>
      <c r="F21610">
        <v>5</v>
      </c>
      <c r="G21610" t="s">
        <v>8</v>
      </c>
      <c r="H21610" t="s">
        <v>11</v>
      </c>
    </row>
    <row r="21611" spans="1:8">
      <c r="A21611">
        <v>1458339</v>
      </c>
      <c r="B21611">
        <v>11127</v>
      </c>
      <c r="C21611">
        <v>3</v>
      </c>
      <c r="D21611">
        <v>9</v>
      </c>
      <c r="E21611">
        <v>1</v>
      </c>
      <c r="F21611">
        <v>1</v>
      </c>
      <c r="G21611" t="s">
        <v>8</v>
      </c>
      <c r="H21611" t="s">
        <v>9</v>
      </c>
    </row>
    <row r="21612" spans="1:8">
      <c r="A21612">
        <v>1458411</v>
      </c>
      <c r="B21612">
        <v>39728</v>
      </c>
      <c r="C21612">
        <v>28</v>
      </c>
      <c r="D21612">
        <v>17</v>
      </c>
      <c r="E21612">
        <v>16</v>
      </c>
      <c r="F21612">
        <v>12</v>
      </c>
      <c r="G21612" t="s">
        <v>10</v>
      </c>
      <c r="H21612" t="s">
        <v>11</v>
      </c>
    </row>
    <row r="21613" spans="1:8">
      <c r="A21613">
        <v>1458434</v>
      </c>
      <c r="B21613">
        <v>136101</v>
      </c>
      <c r="C21613">
        <v>14</v>
      </c>
      <c r="D21613">
        <v>11</v>
      </c>
      <c r="E21613">
        <v>8</v>
      </c>
      <c r="F21613">
        <v>5</v>
      </c>
      <c r="G21613" t="s">
        <v>12</v>
      </c>
      <c r="H21613" t="s">
        <v>9</v>
      </c>
    </row>
    <row r="21614" spans="1:8">
      <c r="A21614">
        <v>1458438</v>
      </c>
      <c r="B21614">
        <v>17258</v>
      </c>
      <c r="C21614">
        <v>23</v>
      </c>
      <c r="D21614">
        <v>9</v>
      </c>
      <c r="E21614">
        <v>7</v>
      </c>
      <c r="F21614">
        <v>3</v>
      </c>
      <c r="G21614" t="s">
        <v>10</v>
      </c>
      <c r="H21614" t="s">
        <v>9</v>
      </c>
    </row>
    <row r="21615" spans="1:8">
      <c r="A21615">
        <v>1458473</v>
      </c>
      <c r="B21615">
        <v>204699</v>
      </c>
      <c r="C21615">
        <v>19</v>
      </c>
      <c r="D21615">
        <v>15</v>
      </c>
      <c r="E21615">
        <v>6</v>
      </c>
      <c r="F21615">
        <v>4</v>
      </c>
      <c r="G21615" t="s">
        <v>12</v>
      </c>
      <c r="H21615" t="s">
        <v>11</v>
      </c>
    </row>
    <row r="21616" spans="1:8">
      <c r="A21616">
        <v>1458616</v>
      </c>
      <c r="B21616">
        <v>172826</v>
      </c>
      <c r="C21616">
        <v>9</v>
      </c>
      <c r="D21616">
        <v>12</v>
      </c>
      <c r="E21616">
        <v>1</v>
      </c>
      <c r="F21616">
        <v>1</v>
      </c>
      <c r="G21616" t="s">
        <v>14</v>
      </c>
      <c r="H21616" t="s">
        <v>11</v>
      </c>
    </row>
    <row r="21617" spans="1:8">
      <c r="A21617">
        <v>1458707</v>
      </c>
      <c r="B21617">
        <v>14303</v>
      </c>
      <c r="C21617">
        <v>21</v>
      </c>
      <c r="D21617">
        <v>13</v>
      </c>
      <c r="E21617">
        <v>10</v>
      </c>
      <c r="F21617">
        <v>9</v>
      </c>
      <c r="G21617" t="s">
        <v>10</v>
      </c>
      <c r="H21617" t="s">
        <v>11</v>
      </c>
    </row>
    <row r="21618" spans="1:8">
      <c r="A21618">
        <v>1458717</v>
      </c>
      <c r="B21618">
        <v>57074</v>
      </c>
      <c r="C21618">
        <v>3</v>
      </c>
      <c r="D21618">
        <v>10</v>
      </c>
      <c r="E21618">
        <v>5</v>
      </c>
      <c r="F21618">
        <v>2</v>
      </c>
      <c r="G21618" t="s">
        <v>8</v>
      </c>
      <c r="H21618" t="s">
        <v>9</v>
      </c>
    </row>
    <row r="21619" spans="1:8">
      <c r="A21619">
        <v>1458798</v>
      </c>
      <c r="B21619">
        <v>88828</v>
      </c>
      <c r="C21619">
        <v>14</v>
      </c>
      <c r="D21619">
        <v>19</v>
      </c>
      <c r="E21619">
        <v>17</v>
      </c>
      <c r="F21619">
        <v>8</v>
      </c>
      <c r="G21619" t="s">
        <v>12</v>
      </c>
      <c r="H21619" t="s">
        <v>15</v>
      </c>
    </row>
    <row r="21620" spans="1:8">
      <c r="A21620">
        <v>1458879</v>
      </c>
      <c r="B21620">
        <v>186836</v>
      </c>
      <c r="C21620">
        <v>4</v>
      </c>
      <c r="D21620">
        <v>12</v>
      </c>
      <c r="E21620">
        <v>1</v>
      </c>
      <c r="F21620">
        <v>1</v>
      </c>
      <c r="G21620" t="s">
        <v>8</v>
      </c>
      <c r="H21620" t="s">
        <v>11</v>
      </c>
    </row>
    <row r="21621" spans="1:8">
      <c r="A21621">
        <v>1458902</v>
      </c>
      <c r="B21621">
        <v>124893</v>
      </c>
      <c r="C21621">
        <v>2</v>
      </c>
      <c r="D21621">
        <v>7</v>
      </c>
      <c r="E21621">
        <v>18</v>
      </c>
      <c r="F21621">
        <v>4</v>
      </c>
      <c r="G21621" t="s">
        <v>8</v>
      </c>
      <c r="H21621" t="s">
        <v>9</v>
      </c>
    </row>
    <row r="21622" spans="1:8">
      <c r="A21622">
        <v>1458905</v>
      </c>
      <c r="B21622">
        <v>44719</v>
      </c>
      <c r="C21622">
        <v>3</v>
      </c>
      <c r="D21622">
        <v>16</v>
      </c>
      <c r="E21622">
        <v>7</v>
      </c>
      <c r="F21622">
        <v>4</v>
      </c>
      <c r="G21622" t="s">
        <v>8</v>
      </c>
      <c r="H21622" t="s">
        <v>11</v>
      </c>
    </row>
    <row r="21623" spans="1:8">
      <c r="A21623">
        <v>1458948</v>
      </c>
      <c r="B21623">
        <v>195203</v>
      </c>
      <c r="C21623">
        <v>4</v>
      </c>
      <c r="D21623">
        <v>14</v>
      </c>
      <c r="E21623">
        <v>15</v>
      </c>
      <c r="F21623">
        <v>7</v>
      </c>
      <c r="G21623" t="s">
        <v>8</v>
      </c>
      <c r="H21623" t="s">
        <v>11</v>
      </c>
    </row>
    <row r="21624" spans="1:8">
      <c r="A21624">
        <v>1458949</v>
      </c>
      <c r="B21624">
        <v>153165</v>
      </c>
      <c r="C21624">
        <v>4</v>
      </c>
      <c r="D21624">
        <v>19</v>
      </c>
      <c r="E21624">
        <v>20</v>
      </c>
      <c r="F21624">
        <v>14</v>
      </c>
      <c r="G21624" t="s">
        <v>8</v>
      </c>
      <c r="H21624" t="s">
        <v>15</v>
      </c>
    </row>
    <row r="21625" spans="1:8">
      <c r="A21625">
        <v>1459040</v>
      </c>
      <c r="B21625">
        <v>183499</v>
      </c>
      <c r="C21625">
        <v>23</v>
      </c>
      <c r="D21625">
        <v>18</v>
      </c>
      <c r="E21625">
        <v>10</v>
      </c>
      <c r="F21625">
        <v>5</v>
      </c>
      <c r="G21625" t="s">
        <v>10</v>
      </c>
      <c r="H21625" t="s">
        <v>15</v>
      </c>
    </row>
    <row r="21626" spans="1:8">
      <c r="A21626">
        <v>1459089</v>
      </c>
      <c r="B21626">
        <v>47669</v>
      </c>
      <c r="C21626">
        <v>13</v>
      </c>
      <c r="D21626">
        <v>16</v>
      </c>
      <c r="E21626">
        <v>10</v>
      </c>
      <c r="F21626">
        <v>8</v>
      </c>
      <c r="G21626" t="s">
        <v>12</v>
      </c>
      <c r="H21626" t="s">
        <v>11</v>
      </c>
    </row>
    <row r="21627" spans="1:8">
      <c r="A21627">
        <v>1459175</v>
      </c>
      <c r="B21627">
        <v>127911</v>
      </c>
      <c r="C21627">
        <v>44</v>
      </c>
      <c r="D21627">
        <v>7</v>
      </c>
      <c r="E21627">
        <v>4</v>
      </c>
      <c r="F21627">
        <v>2</v>
      </c>
      <c r="G21627" t="s">
        <v>10</v>
      </c>
      <c r="H21627" t="s">
        <v>9</v>
      </c>
    </row>
    <row r="21628" spans="1:8">
      <c r="A21628">
        <v>1459196</v>
      </c>
      <c r="B21628">
        <v>129016</v>
      </c>
      <c r="C21628">
        <v>21</v>
      </c>
      <c r="D21628">
        <v>10</v>
      </c>
      <c r="E21628">
        <v>15</v>
      </c>
      <c r="F21628">
        <v>3</v>
      </c>
      <c r="G21628" t="s">
        <v>10</v>
      </c>
      <c r="H21628" t="s">
        <v>9</v>
      </c>
    </row>
    <row r="21629" spans="1:8">
      <c r="A21629">
        <v>1459228</v>
      </c>
      <c r="B21629">
        <v>127636</v>
      </c>
      <c r="C21629">
        <v>39</v>
      </c>
      <c r="D21629">
        <v>14</v>
      </c>
      <c r="E21629">
        <v>5</v>
      </c>
      <c r="F21629">
        <v>4</v>
      </c>
      <c r="G21629" t="s">
        <v>10</v>
      </c>
      <c r="H21629" t="s">
        <v>11</v>
      </c>
    </row>
    <row r="21630" spans="1:8">
      <c r="A21630">
        <v>1459265</v>
      </c>
      <c r="B21630">
        <v>199238</v>
      </c>
      <c r="C21630">
        <v>2</v>
      </c>
      <c r="D21630">
        <v>10</v>
      </c>
      <c r="E21630">
        <v>26</v>
      </c>
      <c r="F21630">
        <v>8</v>
      </c>
      <c r="G21630" t="s">
        <v>8</v>
      </c>
      <c r="H21630" t="s">
        <v>9</v>
      </c>
    </row>
    <row r="21631" spans="1:8">
      <c r="A21631">
        <v>1459287</v>
      </c>
      <c r="B21631">
        <v>180308</v>
      </c>
      <c r="C21631">
        <v>9</v>
      </c>
      <c r="D21631">
        <v>11</v>
      </c>
      <c r="E21631">
        <v>21</v>
      </c>
      <c r="F21631">
        <v>15</v>
      </c>
      <c r="G21631" t="s">
        <v>14</v>
      </c>
      <c r="H21631" t="s">
        <v>9</v>
      </c>
    </row>
    <row r="21632" spans="1:8">
      <c r="A21632">
        <v>1459352</v>
      </c>
      <c r="B21632">
        <v>150300</v>
      </c>
      <c r="C21632">
        <v>7</v>
      </c>
      <c r="D21632">
        <v>22</v>
      </c>
      <c r="E21632">
        <v>9</v>
      </c>
      <c r="F21632">
        <v>5</v>
      </c>
      <c r="G21632" t="s">
        <v>14</v>
      </c>
      <c r="H21632" t="s">
        <v>15</v>
      </c>
    </row>
    <row r="21633" spans="1:8">
      <c r="A21633">
        <v>1459396</v>
      </c>
      <c r="B21633">
        <v>77538</v>
      </c>
      <c r="C21633">
        <v>8</v>
      </c>
      <c r="D21633">
        <v>17</v>
      </c>
      <c r="E21633">
        <v>10</v>
      </c>
      <c r="F21633">
        <v>10</v>
      </c>
      <c r="G21633" t="s">
        <v>14</v>
      </c>
      <c r="H21633" t="s">
        <v>11</v>
      </c>
    </row>
    <row r="21634" spans="1:8">
      <c r="A21634">
        <v>1459505</v>
      </c>
      <c r="B21634">
        <v>178885</v>
      </c>
      <c r="C21634">
        <v>15</v>
      </c>
      <c r="D21634">
        <v>9</v>
      </c>
      <c r="E21634">
        <v>3</v>
      </c>
      <c r="F21634">
        <v>0</v>
      </c>
      <c r="G21634" t="s">
        <v>12</v>
      </c>
      <c r="H21634" t="s">
        <v>9</v>
      </c>
    </row>
    <row r="21635" spans="1:8">
      <c r="A21635">
        <v>1459531</v>
      </c>
      <c r="B21635">
        <v>198478</v>
      </c>
      <c r="C21635">
        <v>21</v>
      </c>
      <c r="D21635">
        <v>16</v>
      </c>
      <c r="E21635">
        <v>18</v>
      </c>
      <c r="F21635">
        <v>11</v>
      </c>
      <c r="G21635" t="s">
        <v>10</v>
      </c>
      <c r="H21635" t="s">
        <v>11</v>
      </c>
    </row>
    <row r="21636" spans="1:8">
      <c r="A21636">
        <v>1459563</v>
      </c>
      <c r="B21636">
        <v>21653</v>
      </c>
      <c r="C21636">
        <v>18</v>
      </c>
      <c r="D21636">
        <v>10</v>
      </c>
      <c r="E21636">
        <v>7</v>
      </c>
      <c r="F21636">
        <v>5</v>
      </c>
      <c r="G21636" t="s">
        <v>12</v>
      </c>
      <c r="H21636" t="s">
        <v>9</v>
      </c>
    </row>
    <row r="21637" spans="1:8">
      <c r="A21637">
        <v>1459575</v>
      </c>
      <c r="B21637">
        <v>137552</v>
      </c>
      <c r="C21637">
        <v>41</v>
      </c>
      <c r="D21637">
        <v>10</v>
      </c>
      <c r="E21637">
        <v>26</v>
      </c>
      <c r="F21637">
        <v>12</v>
      </c>
      <c r="G21637" t="s">
        <v>10</v>
      </c>
      <c r="H21637" t="s">
        <v>9</v>
      </c>
    </row>
    <row r="21638" spans="1:8">
      <c r="A21638">
        <v>1459586</v>
      </c>
      <c r="B21638">
        <v>56990</v>
      </c>
      <c r="C21638">
        <v>34</v>
      </c>
      <c r="D21638">
        <v>11</v>
      </c>
      <c r="E21638">
        <v>9</v>
      </c>
      <c r="F21638">
        <v>9</v>
      </c>
      <c r="G21638" t="s">
        <v>10</v>
      </c>
      <c r="H21638" t="s">
        <v>9</v>
      </c>
    </row>
    <row r="21639" spans="1:8">
      <c r="A21639">
        <v>1459605</v>
      </c>
      <c r="B21639">
        <v>24659</v>
      </c>
      <c r="C21639">
        <v>27</v>
      </c>
      <c r="D21639">
        <v>12</v>
      </c>
      <c r="E21639">
        <v>14</v>
      </c>
      <c r="F21639">
        <v>10</v>
      </c>
      <c r="G21639" t="s">
        <v>10</v>
      </c>
      <c r="H21639" t="s">
        <v>11</v>
      </c>
    </row>
    <row r="21640" spans="1:8">
      <c r="A21640">
        <v>1459878</v>
      </c>
      <c r="B21640">
        <v>166272</v>
      </c>
      <c r="C21640">
        <v>6</v>
      </c>
      <c r="D21640">
        <v>22</v>
      </c>
      <c r="E21640">
        <v>17</v>
      </c>
      <c r="F21640">
        <v>8</v>
      </c>
      <c r="G21640" t="s">
        <v>14</v>
      </c>
      <c r="H21640" t="s">
        <v>15</v>
      </c>
    </row>
    <row r="21641" spans="1:8">
      <c r="A21641">
        <v>1459929</v>
      </c>
      <c r="B21641">
        <v>180915</v>
      </c>
      <c r="C21641">
        <v>6</v>
      </c>
      <c r="D21641">
        <v>14</v>
      </c>
      <c r="E21641">
        <v>13</v>
      </c>
      <c r="F21641">
        <v>7</v>
      </c>
      <c r="G21641" t="s">
        <v>14</v>
      </c>
      <c r="H21641" t="s">
        <v>11</v>
      </c>
    </row>
    <row r="21642" spans="1:8">
      <c r="A21642">
        <v>1459944</v>
      </c>
      <c r="B21642">
        <v>192100</v>
      </c>
      <c r="C21642">
        <v>12</v>
      </c>
      <c r="D21642">
        <v>16</v>
      </c>
      <c r="E21642">
        <v>7</v>
      </c>
      <c r="F21642">
        <v>6</v>
      </c>
      <c r="G21642" t="s">
        <v>12</v>
      </c>
      <c r="H21642" t="s">
        <v>11</v>
      </c>
    </row>
    <row r="21643" spans="1:8">
      <c r="A21643">
        <v>1459970</v>
      </c>
      <c r="B21643">
        <v>3831</v>
      </c>
      <c r="C21643">
        <v>6</v>
      </c>
      <c r="D21643">
        <v>0</v>
      </c>
      <c r="E21643">
        <v>8</v>
      </c>
      <c r="F21643">
        <v>5</v>
      </c>
      <c r="G21643" t="s">
        <v>14</v>
      </c>
      <c r="H21643" t="s">
        <v>16</v>
      </c>
    </row>
    <row r="21644" spans="1:8">
      <c r="A21644">
        <v>1459971</v>
      </c>
      <c r="B21644">
        <v>108104</v>
      </c>
      <c r="C21644">
        <v>10</v>
      </c>
      <c r="D21644">
        <v>15</v>
      </c>
      <c r="E21644">
        <v>11</v>
      </c>
      <c r="F21644">
        <v>5</v>
      </c>
      <c r="G21644" t="s">
        <v>12</v>
      </c>
      <c r="H21644" t="s">
        <v>11</v>
      </c>
    </row>
    <row r="21645" spans="1:8">
      <c r="A21645">
        <v>1460024</v>
      </c>
      <c r="B21645">
        <v>155202</v>
      </c>
      <c r="C21645">
        <v>8</v>
      </c>
      <c r="D21645">
        <v>12</v>
      </c>
      <c r="E21645">
        <v>8</v>
      </c>
      <c r="F21645">
        <v>8</v>
      </c>
      <c r="G21645" t="s">
        <v>14</v>
      </c>
      <c r="H21645" t="s">
        <v>11</v>
      </c>
    </row>
    <row r="21646" spans="1:8">
      <c r="A21646">
        <v>1460192</v>
      </c>
      <c r="B21646">
        <v>182279</v>
      </c>
      <c r="C21646">
        <v>8</v>
      </c>
      <c r="D21646">
        <v>14</v>
      </c>
      <c r="E21646">
        <v>6</v>
      </c>
      <c r="F21646">
        <v>3</v>
      </c>
      <c r="G21646" t="s">
        <v>14</v>
      </c>
      <c r="H21646" t="s">
        <v>11</v>
      </c>
    </row>
    <row r="21647" spans="1:8">
      <c r="A21647">
        <v>1460559</v>
      </c>
      <c r="B21647">
        <v>166752</v>
      </c>
      <c r="C21647">
        <v>6</v>
      </c>
      <c r="D21647">
        <v>23</v>
      </c>
      <c r="E21647">
        <v>6</v>
      </c>
      <c r="F21647">
        <v>3</v>
      </c>
      <c r="G21647" t="s">
        <v>14</v>
      </c>
      <c r="H21647" t="s">
        <v>15</v>
      </c>
    </row>
    <row r="21648" spans="1:8">
      <c r="A21648">
        <v>1460616</v>
      </c>
      <c r="B21648">
        <v>4510</v>
      </c>
      <c r="C21648">
        <v>2</v>
      </c>
      <c r="D21648">
        <v>13</v>
      </c>
      <c r="E21648">
        <v>2</v>
      </c>
      <c r="F21648">
        <v>1</v>
      </c>
      <c r="G21648" t="s">
        <v>8</v>
      </c>
      <c r="H21648" t="s">
        <v>11</v>
      </c>
    </row>
    <row r="21649" spans="1:8">
      <c r="A21649">
        <v>1460626</v>
      </c>
      <c r="B21649">
        <v>119606</v>
      </c>
      <c r="C21649">
        <v>5</v>
      </c>
      <c r="D21649">
        <v>13</v>
      </c>
      <c r="E21649">
        <v>8</v>
      </c>
      <c r="F21649">
        <v>8</v>
      </c>
      <c r="G21649" t="s">
        <v>14</v>
      </c>
      <c r="H21649" t="s">
        <v>11</v>
      </c>
    </row>
    <row r="21650" spans="1:8">
      <c r="A21650">
        <v>1460763</v>
      </c>
      <c r="B21650">
        <v>32997</v>
      </c>
      <c r="C21650">
        <v>30</v>
      </c>
      <c r="D21650">
        <v>14</v>
      </c>
      <c r="E21650">
        <v>3</v>
      </c>
      <c r="F21650">
        <v>2</v>
      </c>
      <c r="G21650" t="s">
        <v>10</v>
      </c>
      <c r="H21650" t="s">
        <v>11</v>
      </c>
    </row>
    <row r="21651" spans="1:8">
      <c r="A21651">
        <v>1460799</v>
      </c>
      <c r="B21651">
        <v>54034</v>
      </c>
      <c r="C21651">
        <v>2</v>
      </c>
      <c r="D21651">
        <v>11</v>
      </c>
      <c r="E21651">
        <v>1</v>
      </c>
      <c r="F21651">
        <v>0</v>
      </c>
      <c r="G21651" t="s">
        <v>8</v>
      </c>
      <c r="H21651" t="s">
        <v>9</v>
      </c>
    </row>
    <row r="21652" spans="1:8">
      <c r="A21652">
        <v>1460834</v>
      </c>
      <c r="B21652">
        <v>176860</v>
      </c>
      <c r="C21652">
        <v>1</v>
      </c>
      <c r="D21652">
        <v>18</v>
      </c>
      <c r="E21652">
        <v>17</v>
      </c>
      <c r="F21652">
        <v>0</v>
      </c>
      <c r="G21652" t="s">
        <v>13</v>
      </c>
      <c r="H21652" t="s">
        <v>15</v>
      </c>
    </row>
    <row r="21653" spans="1:8">
      <c r="A21653">
        <v>1460840</v>
      </c>
      <c r="B21653">
        <v>74869</v>
      </c>
      <c r="C21653">
        <v>9</v>
      </c>
      <c r="D21653">
        <v>19</v>
      </c>
      <c r="E21653">
        <v>5</v>
      </c>
      <c r="F21653">
        <v>4</v>
      </c>
      <c r="G21653" t="s">
        <v>14</v>
      </c>
      <c r="H21653" t="s">
        <v>15</v>
      </c>
    </row>
    <row r="21654" spans="1:8">
      <c r="A21654">
        <v>1460847</v>
      </c>
      <c r="B21654">
        <v>15752</v>
      </c>
      <c r="C21654">
        <v>1</v>
      </c>
      <c r="D21654">
        <v>8</v>
      </c>
      <c r="E21654">
        <v>9</v>
      </c>
      <c r="F21654">
        <v>0</v>
      </c>
      <c r="G21654" t="s">
        <v>13</v>
      </c>
      <c r="H21654" t="s">
        <v>9</v>
      </c>
    </row>
    <row r="21655" spans="1:8">
      <c r="A21655">
        <v>1460872</v>
      </c>
      <c r="B21655">
        <v>155057</v>
      </c>
      <c r="C21655">
        <v>4</v>
      </c>
      <c r="D21655">
        <v>16</v>
      </c>
      <c r="E21655">
        <v>13</v>
      </c>
      <c r="F21655">
        <v>10</v>
      </c>
      <c r="G21655" t="s">
        <v>8</v>
      </c>
      <c r="H21655" t="s">
        <v>11</v>
      </c>
    </row>
    <row r="21656" spans="1:8">
      <c r="A21656">
        <v>1460905</v>
      </c>
      <c r="B21656">
        <v>202434</v>
      </c>
      <c r="C21656">
        <v>23</v>
      </c>
      <c r="D21656">
        <v>11</v>
      </c>
      <c r="E21656">
        <v>5</v>
      </c>
      <c r="F21656">
        <v>4</v>
      </c>
      <c r="G21656" t="s">
        <v>10</v>
      </c>
      <c r="H21656" t="s">
        <v>9</v>
      </c>
    </row>
    <row r="21657" spans="1:8">
      <c r="A21657">
        <v>1460984</v>
      </c>
      <c r="B21657">
        <v>172801</v>
      </c>
      <c r="C21657">
        <v>10</v>
      </c>
      <c r="D21657">
        <v>8</v>
      </c>
      <c r="E21657">
        <v>10</v>
      </c>
      <c r="F21657">
        <v>10</v>
      </c>
      <c r="G21657" t="s">
        <v>12</v>
      </c>
      <c r="H21657" t="s">
        <v>9</v>
      </c>
    </row>
    <row r="21658" spans="1:8">
      <c r="A21658">
        <v>1461031</v>
      </c>
      <c r="B21658">
        <v>87864</v>
      </c>
      <c r="C21658">
        <v>3</v>
      </c>
      <c r="D21658">
        <v>16</v>
      </c>
      <c r="E21658">
        <v>6</v>
      </c>
      <c r="F21658">
        <v>3</v>
      </c>
      <c r="G21658" t="s">
        <v>8</v>
      </c>
      <c r="H21658" t="s">
        <v>11</v>
      </c>
    </row>
    <row r="21659" spans="1:8">
      <c r="A21659">
        <v>1461061</v>
      </c>
      <c r="B21659">
        <v>125402</v>
      </c>
      <c r="C21659">
        <v>3</v>
      </c>
      <c r="D21659">
        <v>6</v>
      </c>
      <c r="E21659">
        <v>6</v>
      </c>
      <c r="F21659">
        <v>1</v>
      </c>
      <c r="G21659" t="s">
        <v>8</v>
      </c>
      <c r="H21659" t="s">
        <v>9</v>
      </c>
    </row>
    <row r="21660" spans="1:8">
      <c r="A21660">
        <v>1461080</v>
      </c>
      <c r="B21660">
        <v>59292</v>
      </c>
      <c r="C21660">
        <v>16</v>
      </c>
      <c r="D21660">
        <v>13</v>
      </c>
      <c r="E21660">
        <v>9</v>
      </c>
      <c r="F21660">
        <v>5</v>
      </c>
      <c r="G21660" t="s">
        <v>12</v>
      </c>
      <c r="H21660" t="s">
        <v>11</v>
      </c>
    </row>
    <row r="21661" spans="1:8">
      <c r="A21661">
        <v>1461111</v>
      </c>
      <c r="B21661">
        <v>139496</v>
      </c>
      <c r="C21661">
        <v>5</v>
      </c>
      <c r="D21661">
        <v>6</v>
      </c>
      <c r="E21661">
        <v>7</v>
      </c>
      <c r="F21661">
        <v>3</v>
      </c>
      <c r="G21661" t="s">
        <v>14</v>
      </c>
      <c r="H21661" t="s">
        <v>9</v>
      </c>
    </row>
    <row r="21662" spans="1:8">
      <c r="A21662">
        <v>1461115</v>
      </c>
      <c r="B21662">
        <v>177777</v>
      </c>
      <c r="C21662">
        <v>13</v>
      </c>
      <c r="D21662">
        <v>12</v>
      </c>
      <c r="E21662">
        <v>5</v>
      </c>
      <c r="F21662">
        <v>4</v>
      </c>
      <c r="G21662" t="s">
        <v>12</v>
      </c>
      <c r="H21662" t="s">
        <v>11</v>
      </c>
    </row>
    <row r="21663" spans="1:8">
      <c r="A21663">
        <v>1461562</v>
      </c>
      <c r="B21663">
        <v>140913</v>
      </c>
      <c r="C21663">
        <v>10</v>
      </c>
      <c r="D21663">
        <v>16</v>
      </c>
      <c r="E21663">
        <v>10</v>
      </c>
      <c r="F21663">
        <v>9</v>
      </c>
      <c r="G21663" t="s">
        <v>12</v>
      </c>
      <c r="H21663" t="s">
        <v>11</v>
      </c>
    </row>
    <row r="21664" spans="1:8">
      <c r="A21664">
        <v>1461686</v>
      </c>
      <c r="B21664">
        <v>10863</v>
      </c>
      <c r="C21664">
        <v>2</v>
      </c>
      <c r="D21664">
        <v>16</v>
      </c>
      <c r="E21664">
        <v>12</v>
      </c>
      <c r="F21664">
        <v>2</v>
      </c>
      <c r="G21664" t="s">
        <v>8</v>
      </c>
      <c r="H21664" t="s">
        <v>11</v>
      </c>
    </row>
    <row r="21665" spans="1:8">
      <c r="A21665">
        <v>1461728</v>
      </c>
      <c r="B21665">
        <v>155820</v>
      </c>
      <c r="C21665">
        <v>41</v>
      </c>
      <c r="D21665">
        <v>18</v>
      </c>
      <c r="E21665">
        <v>6</v>
      </c>
      <c r="F21665">
        <v>5</v>
      </c>
      <c r="G21665" t="s">
        <v>10</v>
      </c>
      <c r="H21665" t="s">
        <v>15</v>
      </c>
    </row>
    <row r="21666" spans="1:8">
      <c r="A21666">
        <v>1461897</v>
      </c>
      <c r="B21666">
        <v>2135</v>
      </c>
      <c r="C21666">
        <v>1</v>
      </c>
      <c r="D21666">
        <v>19</v>
      </c>
      <c r="E21666">
        <v>7</v>
      </c>
      <c r="F21666">
        <v>0</v>
      </c>
      <c r="G21666" t="s">
        <v>13</v>
      </c>
      <c r="H21666" t="s">
        <v>15</v>
      </c>
    </row>
    <row r="21667" spans="1:8">
      <c r="A21667">
        <v>1462086</v>
      </c>
      <c r="B21667">
        <v>171725</v>
      </c>
      <c r="C21667">
        <v>3</v>
      </c>
      <c r="D21667">
        <v>10</v>
      </c>
      <c r="E21667">
        <v>9</v>
      </c>
      <c r="F21667">
        <v>6</v>
      </c>
      <c r="G21667" t="s">
        <v>8</v>
      </c>
      <c r="H21667" t="s">
        <v>9</v>
      </c>
    </row>
    <row r="21668" spans="1:8">
      <c r="A21668">
        <v>1462088</v>
      </c>
      <c r="B21668">
        <v>23664</v>
      </c>
      <c r="C21668">
        <v>19</v>
      </c>
      <c r="D21668">
        <v>9</v>
      </c>
      <c r="E21668">
        <v>7</v>
      </c>
      <c r="F21668">
        <v>7</v>
      </c>
      <c r="G21668" t="s">
        <v>12</v>
      </c>
      <c r="H21668" t="s">
        <v>9</v>
      </c>
    </row>
    <row r="21669" spans="1:8">
      <c r="A21669">
        <v>1462092</v>
      </c>
      <c r="B21669">
        <v>15927</v>
      </c>
      <c r="C21669">
        <v>4</v>
      </c>
      <c r="D21669">
        <v>15</v>
      </c>
      <c r="E21669">
        <v>3</v>
      </c>
      <c r="F21669">
        <v>2</v>
      </c>
      <c r="G21669" t="s">
        <v>8</v>
      </c>
      <c r="H21669" t="s">
        <v>11</v>
      </c>
    </row>
    <row r="21670" spans="1:8">
      <c r="A21670">
        <v>1462153</v>
      </c>
      <c r="B21670">
        <v>134524</v>
      </c>
      <c r="C21670">
        <v>4</v>
      </c>
      <c r="D21670">
        <v>10</v>
      </c>
      <c r="E21670">
        <v>9</v>
      </c>
      <c r="F21670">
        <v>2</v>
      </c>
      <c r="G21670" t="s">
        <v>8</v>
      </c>
      <c r="H21670" t="s">
        <v>9</v>
      </c>
    </row>
    <row r="21671" spans="1:8">
      <c r="A21671">
        <v>1462204</v>
      </c>
      <c r="B21671">
        <v>73901</v>
      </c>
      <c r="C21671">
        <v>72</v>
      </c>
      <c r="D21671">
        <v>11</v>
      </c>
      <c r="E21671">
        <v>9</v>
      </c>
      <c r="F21671">
        <v>8</v>
      </c>
      <c r="G21671" t="s">
        <v>10</v>
      </c>
      <c r="H21671" t="s">
        <v>9</v>
      </c>
    </row>
    <row r="21672" spans="1:8">
      <c r="A21672">
        <v>1462237</v>
      </c>
      <c r="B21672">
        <v>181491</v>
      </c>
      <c r="C21672">
        <v>3</v>
      </c>
      <c r="D21672">
        <v>17</v>
      </c>
      <c r="E21672">
        <v>4</v>
      </c>
      <c r="F21672">
        <v>3</v>
      </c>
      <c r="G21672" t="s">
        <v>8</v>
      </c>
      <c r="H21672" t="s">
        <v>11</v>
      </c>
    </row>
    <row r="21673" spans="1:8">
      <c r="A21673">
        <v>1462261</v>
      </c>
      <c r="B21673">
        <v>94476</v>
      </c>
      <c r="C21673">
        <v>24</v>
      </c>
      <c r="D21673">
        <v>19</v>
      </c>
      <c r="E21673">
        <v>2</v>
      </c>
      <c r="F21673">
        <v>0</v>
      </c>
      <c r="G21673" t="s">
        <v>10</v>
      </c>
      <c r="H21673" t="s">
        <v>15</v>
      </c>
    </row>
    <row r="21674" spans="1:8">
      <c r="A21674">
        <v>1462273</v>
      </c>
      <c r="B21674">
        <v>93153</v>
      </c>
      <c r="C21674">
        <v>5</v>
      </c>
      <c r="D21674">
        <v>14</v>
      </c>
      <c r="E21674">
        <v>23</v>
      </c>
      <c r="F21674">
        <v>16</v>
      </c>
      <c r="G21674" t="s">
        <v>14</v>
      </c>
      <c r="H21674" t="s">
        <v>11</v>
      </c>
    </row>
    <row r="21675" spans="1:8">
      <c r="A21675">
        <v>1462294</v>
      </c>
      <c r="B21675">
        <v>198071</v>
      </c>
      <c r="C21675">
        <v>10</v>
      </c>
      <c r="D21675">
        <v>10</v>
      </c>
      <c r="E21675">
        <v>6</v>
      </c>
      <c r="F21675">
        <v>3</v>
      </c>
      <c r="G21675" t="s">
        <v>12</v>
      </c>
      <c r="H21675" t="s">
        <v>9</v>
      </c>
    </row>
    <row r="21676" spans="1:8">
      <c r="A21676">
        <v>1462436</v>
      </c>
      <c r="B21676">
        <v>54673</v>
      </c>
      <c r="C21676">
        <v>4</v>
      </c>
      <c r="D21676">
        <v>14</v>
      </c>
      <c r="E21676">
        <v>8</v>
      </c>
      <c r="F21676">
        <v>5</v>
      </c>
      <c r="G21676" t="s">
        <v>8</v>
      </c>
      <c r="H21676" t="s">
        <v>11</v>
      </c>
    </row>
    <row r="21677" spans="1:8">
      <c r="A21677">
        <v>1462724</v>
      </c>
      <c r="B21677">
        <v>91827</v>
      </c>
      <c r="C21677">
        <v>31</v>
      </c>
      <c r="D21677">
        <v>14</v>
      </c>
      <c r="E21677">
        <v>1</v>
      </c>
      <c r="F21677">
        <v>1</v>
      </c>
      <c r="G21677" t="s">
        <v>10</v>
      </c>
      <c r="H21677" t="s">
        <v>11</v>
      </c>
    </row>
    <row r="21678" spans="1:8">
      <c r="A21678">
        <v>1462728</v>
      </c>
      <c r="B21678">
        <v>55517</v>
      </c>
      <c r="C21678">
        <v>18</v>
      </c>
      <c r="D21678">
        <v>8</v>
      </c>
      <c r="E21678">
        <v>26</v>
      </c>
      <c r="F21678">
        <v>22</v>
      </c>
      <c r="G21678" t="s">
        <v>12</v>
      </c>
      <c r="H21678" t="s">
        <v>9</v>
      </c>
    </row>
    <row r="21679" spans="1:8">
      <c r="A21679">
        <v>1462830</v>
      </c>
      <c r="B21679">
        <v>100067</v>
      </c>
      <c r="C21679">
        <v>12</v>
      </c>
      <c r="D21679">
        <v>10</v>
      </c>
      <c r="E21679">
        <v>5</v>
      </c>
      <c r="F21679">
        <v>5</v>
      </c>
      <c r="G21679" t="s">
        <v>12</v>
      </c>
      <c r="H21679" t="s">
        <v>9</v>
      </c>
    </row>
    <row r="21680" spans="1:8">
      <c r="A21680">
        <v>1462832</v>
      </c>
      <c r="B21680">
        <v>63972</v>
      </c>
      <c r="C21680">
        <v>2</v>
      </c>
      <c r="D21680">
        <v>13</v>
      </c>
      <c r="E21680">
        <v>4</v>
      </c>
      <c r="F21680">
        <v>1</v>
      </c>
      <c r="G21680" t="s">
        <v>8</v>
      </c>
      <c r="H21680" t="s">
        <v>11</v>
      </c>
    </row>
    <row r="21681" spans="1:8">
      <c r="A21681">
        <v>1463239</v>
      </c>
      <c r="B21681">
        <v>13877</v>
      </c>
      <c r="C21681">
        <v>3</v>
      </c>
      <c r="D21681">
        <v>12</v>
      </c>
      <c r="E21681">
        <v>22</v>
      </c>
      <c r="F21681">
        <v>10</v>
      </c>
      <c r="G21681" t="s">
        <v>8</v>
      </c>
      <c r="H21681" t="s">
        <v>11</v>
      </c>
    </row>
    <row r="21682" spans="1:8">
      <c r="A21682">
        <v>1463385</v>
      </c>
      <c r="B21682">
        <v>92690</v>
      </c>
      <c r="C21682">
        <v>4</v>
      </c>
      <c r="D21682">
        <v>23</v>
      </c>
      <c r="E21682">
        <v>35</v>
      </c>
      <c r="F21682">
        <v>1</v>
      </c>
      <c r="G21682" t="s">
        <v>8</v>
      </c>
      <c r="H21682" t="s">
        <v>15</v>
      </c>
    </row>
    <row r="21683" spans="1:8">
      <c r="A21683">
        <v>1463392</v>
      </c>
      <c r="B21683">
        <v>67026</v>
      </c>
      <c r="C21683">
        <v>4</v>
      </c>
      <c r="D21683">
        <v>12</v>
      </c>
      <c r="E21683">
        <v>24</v>
      </c>
      <c r="F21683">
        <v>11</v>
      </c>
      <c r="G21683" t="s">
        <v>8</v>
      </c>
      <c r="H21683" t="s">
        <v>11</v>
      </c>
    </row>
    <row r="21684" spans="1:8">
      <c r="A21684">
        <v>1463429</v>
      </c>
      <c r="B21684">
        <v>17658</v>
      </c>
      <c r="C21684">
        <v>12</v>
      </c>
      <c r="D21684">
        <v>12</v>
      </c>
      <c r="E21684">
        <v>23</v>
      </c>
      <c r="F21684">
        <v>5</v>
      </c>
      <c r="G21684" t="s">
        <v>12</v>
      </c>
      <c r="H21684" t="s">
        <v>11</v>
      </c>
    </row>
    <row r="21685" spans="1:8">
      <c r="A21685">
        <v>1463459</v>
      </c>
      <c r="B21685">
        <v>113946</v>
      </c>
      <c r="C21685">
        <v>68</v>
      </c>
      <c r="D21685">
        <v>16</v>
      </c>
      <c r="E21685">
        <v>4</v>
      </c>
      <c r="F21685">
        <v>4</v>
      </c>
      <c r="G21685" t="s">
        <v>10</v>
      </c>
      <c r="H21685" t="s">
        <v>11</v>
      </c>
    </row>
    <row r="21686" spans="1:8">
      <c r="A21686">
        <v>1463471</v>
      </c>
      <c r="B21686">
        <v>5249</v>
      </c>
      <c r="C21686">
        <v>22</v>
      </c>
      <c r="D21686">
        <v>10</v>
      </c>
      <c r="E21686">
        <v>29</v>
      </c>
      <c r="F21686">
        <v>24</v>
      </c>
      <c r="G21686" t="s">
        <v>10</v>
      </c>
      <c r="H21686" t="s">
        <v>9</v>
      </c>
    </row>
    <row r="21687" spans="1:8">
      <c r="A21687">
        <v>1463539</v>
      </c>
      <c r="B21687">
        <v>68309</v>
      </c>
      <c r="C21687">
        <v>5</v>
      </c>
      <c r="D21687">
        <v>10</v>
      </c>
      <c r="E21687">
        <v>12</v>
      </c>
      <c r="F21687">
        <v>11</v>
      </c>
      <c r="G21687" t="s">
        <v>14</v>
      </c>
      <c r="H21687" t="s">
        <v>9</v>
      </c>
    </row>
    <row r="21688" spans="1:8">
      <c r="A21688">
        <v>1463553</v>
      </c>
      <c r="B21688">
        <v>110755</v>
      </c>
      <c r="C21688">
        <v>1</v>
      </c>
      <c r="D21688">
        <v>13</v>
      </c>
      <c r="E21688">
        <v>3</v>
      </c>
      <c r="F21688">
        <v>0</v>
      </c>
      <c r="G21688" t="s">
        <v>13</v>
      </c>
      <c r="H21688" t="s">
        <v>11</v>
      </c>
    </row>
    <row r="21689" spans="1:8">
      <c r="A21689">
        <v>1463590</v>
      </c>
      <c r="B21689">
        <v>58202</v>
      </c>
      <c r="C21689">
        <v>3</v>
      </c>
      <c r="D21689">
        <v>15</v>
      </c>
      <c r="E21689">
        <v>4</v>
      </c>
      <c r="F21689">
        <v>4</v>
      </c>
      <c r="G21689" t="s">
        <v>8</v>
      </c>
      <c r="H21689" t="s">
        <v>11</v>
      </c>
    </row>
    <row r="21690" spans="1:8">
      <c r="A21690">
        <v>1463718</v>
      </c>
      <c r="B21690">
        <v>74521</v>
      </c>
      <c r="C21690">
        <v>70</v>
      </c>
      <c r="D21690">
        <v>19</v>
      </c>
      <c r="E21690">
        <v>11</v>
      </c>
      <c r="F21690">
        <v>10</v>
      </c>
      <c r="G21690" t="s">
        <v>10</v>
      </c>
      <c r="H21690" t="s">
        <v>15</v>
      </c>
    </row>
    <row r="21691" spans="1:8">
      <c r="A21691">
        <v>1463751</v>
      </c>
      <c r="B21691">
        <v>47305</v>
      </c>
      <c r="C21691">
        <v>2</v>
      </c>
      <c r="D21691">
        <v>13</v>
      </c>
      <c r="E21691">
        <v>9</v>
      </c>
      <c r="F21691">
        <v>1</v>
      </c>
      <c r="G21691" t="s">
        <v>8</v>
      </c>
      <c r="H21691" t="s">
        <v>11</v>
      </c>
    </row>
    <row r="21692" spans="1:8">
      <c r="A21692">
        <v>1463813</v>
      </c>
      <c r="B21692">
        <v>58108</v>
      </c>
      <c r="C21692">
        <v>6</v>
      </c>
      <c r="D21692">
        <v>12</v>
      </c>
      <c r="E21692">
        <v>5</v>
      </c>
      <c r="F21692">
        <v>1</v>
      </c>
      <c r="G21692" t="s">
        <v>14</v>
      </c>
      <c r="H21692" t="s">
        <v>11</v>
      </c>
    </row>
    <row r="21693" spans="1:8">
      <c r="A21693">
        <v>1464199</v>
      </c>
      <c r="B21693">
        <v>146268</v>
      </c>
      <c r="C21693">
        <v>32</v>
      </c>
      <c r="D21693">
        <v>15</v>
      </c>
      <c r="E21693">
        <v>19</v>
      </c>
      <c r="F21693">
        <v>13</v>
      </c>
      <c r="G21693" t="s">
        <v>10</v>
      </c>
      <c r="H21693" t="s">
        <v>11</v>
      </c>
    </row>
    <row r="21694" spans="1:8">
      <c r="A21694">
        <v>1464289</v>
      </c>
      <c r="B21694">
        <v>68626</v>
      </c>
      <c r="C21694">
        <v>1</v>
      </c>
      <c r="D21694">
        <v>15</v>
      </c>
      <c r="E21694">
        <v>14</v>
      </c>
      <c r="F21694">
        <v>0</v>
      </c>
      <c r="G21694" t="s">
        <v>13</v>
      </c>
      <c r="H21694" t="s">
        <v>11</v>
      </c>
    </row>
    <row r="21695" spans="1:8">
      <c r="A21695">
        <v>1464381</v>
      </c>
      <c r="B21695">
        <v>35812</v>
      </c>
      <c r="C21695">
        <v>13</v>
      </c>
      <c r="D21695">
        <v>16</v>
      </c>
      <c r="E21695">
        <v>10</v>
      </c>
      <c r="F21695">
        <v>6</v>
      </c>
      <c r="G21695" t="s">
        <v>12</v>
      </c>
      <c r="H21695" t="s">
        <v>11</v>
      </c>
    </row>
    <row r="21696" spans="1:8">
      <c r="A21696">
        <v>1464445</v>
      </c>
      <c r="B21696">
        <v>53428</v>
      </c>
      <c r="C21696">
        <v>8</v>
      </c>
      <c r="D21696">
        <v>11</v>
      </c>
      <c r="E21696">
        <v>1</v>
      </c>
      <c r="F21696">
        <v>1</v>
      </c>
      <c r="G21696" t="s">
        <v>14</v>
      </c>
      <c r="H21696" t="s">
        <v>9</v>
      </c>
    </row>
    <row r="21697" spans="1:8">
      <c r="A21697">
        <v>1464743</v>
      </c>
      <c r="B21697">
        <v>110894</v>
      </c>
      <c r="C21697">
        <v>18</v>
      </c>
      <c r="D21697">
        <v>12</v>
      </c>
      <c r="E21697">
        <v>9</v>
      </c>
      <c r="F21697">
        <v>6</v>
      </c>
      <c r="G21697" t="s">
        <v>12</v>
      </c>
      <c r="H21697" t="s">
        <v>11</v>
      </c>
    </row>
    <row r="21698" spans="1:8">
      <c r="A21698">
        <v>1464834</v>
      </c>
      <c r="B21698">
        <v>19792</v>
      </c>
      <c r="C21698">
        <v>22</v>
      </c>
      <c r="D21698">
        <v>19</v>
      </c>
      <c r="E21698">
        <v>18</v>
      </c>
      <c r="F21698">
        <v>10</v>
      </c>
      <c r="G21698" t="s">
        <v>10</v>
      </c>
      <c r="H21698" t="s">
        <v>15</v>
      </c>
    </row>
    <row r="21699" spans="1:8">
      <c r="A21699">
        <v>1464912</v>
      </c>
      <c r="B21699">
        <v>133016</v>
      </c>
      <c r="C21699">
        <v>5</v>
      </c>
      <c r="D21699">
        <v>17</v>
      </c>
      <c r="E21699">
        <v>17</v>
      </c>
      <c r="F21699">
        <v>11</v>
      </c>
      <c r="G21699" t="s">
        <v>14</v>
      </c>
      <c r="H21699" t="s">
        <v>11</v>
      </c>
    </row>
    <row r="21700" spans="1:8">
      <c r="A21700">
        <v>1464976</v>
      </c>
      <c r="B21700">
        <v>59847</v>
      </c>
      <c r="C21700">
        <v>23</v>
      </c>
      <c r="D21700">
        <v>7</v>
      </c>
      <c r="E21700">
        <v>3</v>
      </c>
      <c r="F21700">
        <v>3</v>
      </c>
      <c r="G21700" t="s">
        <v>10</v>
      </c>
      <c r="H21700" t="s">
        <v>9</v>
      </c>
    </row>
    <row r="21701" spans="1:8">
      <c r="A21701">
        <v>1465038</v>
      </c>
      <c r="B21701">
        <v>185524</v>
      </c>
      <c r="C21701">
        <v>11</v>
      </c>
      <c r="D21701">
        <v>12</v>
      </c>
      <c r="E21701">
        <v>2</v>
      </c>
      <c r="F21701">
        <v>2</v>
      </c>
      <c r="G21701" t="s">
        <v>12</v>
      </c>
      <c r="H21701" t="s">
        <v>11</v>
      </c>
    </row>
    <row r="21702" spans="1:8">
      <c r="A21702">
        <v>1465116</v>
      </c>
      <c r="B21702">
        <v>124619</v>
      </c>
      <c r="C21702">
        <v>5</v>
      </c>
      <c r="D21702">
        <v>10</v>
      </c>
      <c r="E21702">
        <v>20</v>
      </c>
      <c r="F21702">
        <v>13</v>
      </c>
      <c r="G21702" t="s">
        <v>14</v>
      </c>
      <c r="H21702" t="s">
        <v>9</v>
      </c>
    </row>
    <row r="21703" spans="1:8">
      <c r="A21703">
        <v>1465252</v>
      </c>
      <c r="B21703">
        <v>93119</v>
      </c>
      <c r="C21703">
        <v>5</v>
      </c>
      <c r="D21703">
        <v>17</v>
      </c>
      <c r="E21703">
        <v>17</v>
      </c>
      <c r="F21703">
        <v>9</v>
      </c>
      <c r="G21703" t="s">
        <v>14</v>
      </c>
      <c r="H21703" t="s">
        <v>11</v>
      </c>
    </row>
    <row r="21704" spans="1:8">
      <c r="A21704">
        <v>1465256</v>
      </c>
      <c r="B21704">
        <v>61529</v>
      </c>
      <c r="C21704">
        <v>13</v>
      </c>
      <c r="D21704">
        <v>14</v>
      </c>
      <c r="E21704">
        <v>4</v>
      </c>
      <c r="F21704">
        <v>0</v>
      </c>
      <c r="G21704" t="s">
        <v>12</v>
      </c>
      <c r="H21704" t="s">
        <v>11</v>
      </c>
    </row>
    <row r="21705" spans="1:8">
      <c r="A21705">
        <v>1465261</v>
      </c>
      <c r="B21705">
        <v>190117</v>
      </c>
      <c r="C21705">
        <v>4</v>
      </c>
      <c r="D21705">
        <v>16</v>
      </c>
      <c r="E21705">
        <v>13</v>
      </c>
      <c r="F21705">
        <v>3</v>
      </c>
      <c r="G21705" t="s">
        <v>8</v>
      </c>
      <c r="H21705" t="s">
        <v>11</v>
      </c>
    </row>
    <row r="21706" spans="1:8">
      <c r="A21706">
        <v>1465349</v>
      </c>
      <c r="B21706">
        <v>194713</v>
      </c>
      <c r="C21706">
        <v>18</v>
      </c>
      <c r="D21706">
        <v>16</v>
      </c>
      <c r="E21706">
        <v>21</v>
      </c>
      <c r="F21706">
        <v>20</v>
      </c>
      <c r="G21706" t="s">
        <v>12</v>
      </c>
      <c r="H21706" t="s">
        <v>11</v>
      </c>
    </row>
    <row r="21707" spans="1:8">
      <c r="A21707">
        <v>1465676</v>
      </c>
      <c r="B21707">
        <v>180757</v>
      </c>
      <c r="C21707">
        <v>1</v>
      </c>
      <c r="D21707">
        <v>21</v>
      </c>
      <c r="E21707">
        <v>7</v>
      </c>
      <c r="F21707">
        <v>0</v>
      </c>
      <c r="G21707" t="s">
        <v>13</v>
      </c>
      <c r="H21707" t="s">
        <v>15</v>
      </c>
    </row>
    <row r="21708" spans="1:8">
      <c r="A21708">
        <v>1465846</v>
      </c>
      <c r="B21708">
        <v>122660</v>
      </c>
      <c r="C21708">
        <v>10</v>
      </c>
      <c r="D21708">
        <v>12</v>
      </c>
      <c r="E21708">
        <v>11</v>
      </c>
      <c r="F21708">
        <v>7</v>
      </c>
      <c r="G21708" t="s">
        <v>12</v>
      </c>
      <c r="H21708" t="s">
        <v>11</v>
      </c>
    </row>
    <row r="21709" spans="1:8">
      <c r="A21709">
        <v>1465852</v>
      </c>
      <c r="B21709">
        <v>31207</v>
      </c>
      <c r="C21709">
        <v>4</v>
      </c>
      <c r="D21709">
        <v>10</v>
      </c>
      <c r="E21709">
        <v>2</v>
      </c>
      <c r="F21709">
        <v>1</v>
      </c>
      <c r="G21709" t="s">
        <v>8</v>
      </c>
      <c r="H21709" t="s">
        <v>9</v>
      </c>
    </row>
    <row r="21710" spans="1:8">
      <c r="A21710">
        <v>1465894</v>
      </c>
      <c r="B21710">
        <v>65996</v>
      </c>
      <c r="C21710">
        <v>41</v>
      </c>
      <c r="D21710">
        <v>10</v>
      </c>
      <c r="E21710">
        <v>4</v>
      </c>
      <c r="F21710">
        <v>4</v>
      </c>
      <c r="G21710" t="s">
        <v>10</v>
      </c>
      <c r="H21710" t="s">
        <v>9</v>
      </c>
    </row>
    <row r="21711" spans="1:8">
      <c r="A21711">
        <v>1465910</v>
      </c>
      <c r="B21711">
        <v>5673</v>
      </c>
      <c r="C21711">
        <v>1</v>
      </c>
      <c r="D21711">
        <v>12</v>
      </c>
      <c r="E21711">
        <v>2</v>
      </c>
      <c r="F21711">
        <v>0</v>
      </c>
      <c r="G21711" t="s">
        <v>13</v>
      </c>
      <c r="H21711" t="s">
        <v>11</v>
      </c>
    </row>
    <row r="21712" spans="1:8">
      <c r="A21712">
        <v>1466270</v>
      </c>
      <c r="B21712">
        <v>44580</v>
      </c>
      <c r="C21712">
        <v>2</v>
      </c>
      <c r="D21712">
        <v>9</v>
      </c>
      <c r="E21712">
        <v>2</v>
      </c>
      <c r="F21712">
        <v>2</v>
      </c>
      <c r="G21712" t="s">
        <v>8</v>
      </c>
      <c r="H21712" t="s">
        <v>9</v>
      </c>
    </row>
    <row r="21713" spans="1:8">
      <c r="A21713">
        <v>1466286</v>
      </c>
      <c r="B21713">
        <v>55440</v>
      </c>
      <c r="C21713">
        <v>7</v>
      </c>
      <c r="D21713">
        <v>18</v>
      </c>
      <c r="E21713">
        <v>7</v>
      </c>
      <c r="F21713">
        <v>7</v>
      </c>
      <c r="G21713" t="s">
        <v>14</v>
      </c>
      <c r="H21713" t="s">
        <v>15</v>
      </c>
    </row>
    <row r="21714" spans="1:8">
      <c r="A21714">
        <v>1466524</v>
      </c>
      <c r="B21714">
        <v>70321</v>
      </c>
      <c r="C21714">
        <v>4</v>
      </c>
      <c r="D21714">
        <v>10</v>
      </c>
      <c r="E21714">
        <v>8</v>
      </c>
      <c r="F21714">
        <v>0</v>
      </c>
      <c r="G21714" t="s">
        <v>8</v>
      </c>
      <c r="H21714" t="s">
        <v>9</v>
      </c>
    </row>
    <row r="21715" spans="1:8">
      <c r="A21715">
        <v>1466526</v>
      </c>
      <c r="B21715">
        <v>23137</v>
      </c>
      <c r="C21715">
        <v>37</v>
      </c>
      <c r="D21715">
        <v>15</v>
      </c>
      <c r="E21715">
        <v>7</v>
      </c>
      <c r="F21715">
        <v>7</v>
      </c>
      <c r="G21715" t="s">
        <v>10</v>
      </c>
      <c r="H21715" t="s">
        <v>11</v>
      </c>
    </row>
    <row r="21716" spans="1:8">
      <c r="A21716">
        <v>1466561</v>
      </c>
      <c r="B21716">
        <v>112343</v>
      </c>
      <c r="C21716">
        <v>5</v>
      </c>
      <c r="D21716">
        <v>13</v>
      </c>
      <c r="E21716">
        <v>20</v>
      </c>
      <c r="F21716">
        <v>17</v>
      </c>
      <c r="G21716" t="s">
        <v>14</v>
      </c>
      <c r="H21716" t="s">
        <v>11</v>
      </c>
    </row>
    <row r="21717" spans="1:8">
      <c r="A21717">
        <v>1466650</v>
      </c>
      <c r="B21717">
        <v>62799</v>
      </c>
      <c r="C21717">
        <v>9</v>
      </c>
      <c r="D21717">
        <v>19</v>
      </c>
      <c r="E21717">
        <v>3</v>
      </c>
      <c r="F21717">
        <v>2</v>
      </c>
      <c r="G21717" t="s">
        <v>14</v>
      </c>
      <c r="H21717" t="s">
        <v>15</v>
      </c>
    </row>
    <row r="21718" spans="1:8">
      <c r="A21718">
        <v>1466777</v>
      </c>
      <c r="B21718">
        <v>64954</v>
      </c>
      <c r="C21718">
        <v>2</v>
      </c>
      <c r="D21718">
        <v>12</v>
      </c>
      <c r="E21718">
        <v>4</v>
      </c>
      <c r="F21718">
        <v>2</v>
      </c>
      <c r="G21718" t="s">
        <v>8</v>
      </c>
      <c r="H21718" t="s">
        <v>11</v>
      </c>
    </row>
    <row r="21719" spans="1:8">
      <c r="A21719">
        <v>1466841</v>
      </c>
      <c r="B21719">
        <v>16554</v>
      </c>
      <c r="C21719">
        <v>52</v>
      </c>
      <c r="D21719">
        <v>21</v>
      </c>
      <c r="E21719">
        <v>12</v>
      </c>
      <c r="F21719">
        <v>6</v>
      </c>
      <c r="G21719" t="s">
        <v>10</v>
      </c>
      <c r="H21719" t="s">
        <v>15</v>
      </c>
    </row>
    <row r="21720" spans="1:8">
      <c r="A21720">
        <v>1466878</v>
      </c>
      <c r="B21720">
        <v>157254</v>
      </c>
      <c r="C21720">
        <v>5</v>
      </c>
      <c r="D21720">
        <v>19</v>
      </c>
      <c r="E21720">
        <v>5</v>
      </c>
      <c r="F21720">
        <v>2</v>
      </c>
      <c r="G21720" t="s">
        <v>14</v>
      </c>
      <c r="H21720" t="s">
        <v>15</v>
      </c>
    </row>
    <row r="21721" spans="1:8">
      <c r="A21721">
        <v>1466981</v>
      </c>
      <c r="B21721">
        <v>80967</v>
      </c>
      <c r="C21721">
        <v>10</v>
      </c>
      <c r="D21721">
        <v>13</v>
      </c>
      <c r="E21721">
        <v>16</v>
      </c>
      <c r="F21721">
        <v>11</v>
      </c>
      <c r="G21721" t="s">
        <v>12</v>
      </c>
      <c r="H21721" t="s">
        <v>11</v>
      </c>
    </row>
    <row r="21722" spans="1:8">
      <c r="A21722">
        <v>1467032</v>
      </c>
      <c r="B21722">
        <v>11519</v>
      </c>
      <c r="C21722">
        <v>23</v>
      </c>
      <c r="D21722">
        <v>8</v>
      </c>
      <c r="E21722">
        <v>12</v>
      </c>
      <c r="F21722">
        <v>11</v>
      </c>
      <c r="G21722" t="s">
        <v>10</v>
      </c>
      <c r="H21722" t="s">
        <v>9</v>
      </c>
    </row>
    <row r="21723" spans="1:8">
      <c r="A21723">
        <v>1467171</v>
      </c>
      <c r="B21723">
        <v>165070</v>
      </c>
      <c r="C21723">
        <v>2</v>
      </c>
      <c r="D21723">
        <v>16</v>
      </c>
      <c r="E21723">
        <v>33</v>
      </c>
      <c r="F21723">
        <v>8</v>
      </c>
      <c r="G21723" t="s">
        <v>8</v>
      </c>
      <c r="H21723" t="s">
        <v>11</v>
      </c>
    </row>
    <row r="21724" spans="1:8">
      <c r="A21724">
        <v>1467190</v>
      </c>
      <c r="B21724">
        <v>146482</v>
      </c>
      <c r="C21724">
        <v>4</v>
      </c>
      <c r="D21724">
        <v>14</v>
      </c>
      <c r="E21724">
        <v>15</v>
      </c>
      <c r="F21724">
        <v>1</v>
      </c>
      <c r="G21724" t="s">
        <v>8</v>
      </c>
      <c r="H21724" t="s">
        <v>11</v>
      </c>
    </row>
    <row r="21725" spans="1:8">
      <c r="A21725">
        <v>1467202</v>
      </c>
      <c r="B21725">
        <v>53007</v>
      </c>
      <c r="C21725">
        <v>6</v>
      </c>
      <c r="D21725">
        <v>10</v>
      </c>
      <c r="E21725">
        <v>17</v>
      </c>
      <c r="F21725">
        <v>7</v>
      </c>
      <c r="G21725" t="s">
        <v>14</v>
      </c>
      <c r="H21725" t="s">
        <v>9</v>
      </c>
    </row>
    <row r="21726" spans="1:8">
      <c r="A21726">
        <v>1467305</v>
      </c>
      <c r="B21726">
        <v>169032</v>
      </c>
      <c r="C21726">
        <v>82</v>
      </c>
      <c r="D21726">
        <v>8</v>
      </c>
      <c r="E21726">
        <v>27</v>
      </c>
      <c r="F21726">
        <v>27</v>
      </c>
      <c r="G21726" t="s">
        <v>10</v>
      </c>
      <c r="H21726" t="s">
        <v>9</v>
      </c>
    </row>
    <row r="21727" spans="1:8">
      <c r="A21727">
        <v>1467426</v>
      </c>
      <c r="B21727">
        <v>142394</v>
      </c>
      <c r="C21727">
        <v>9</v>
      </c>
      <c r="D21727">
        <v>10</v>
      </c>
      <c r="E21727">
        <v>7</v>
      </c>
      <c r="F21727">
        <v>1</v>
      </c>
      <c r="G21727" t="s">
        <v>14</v>
      </c>
      <c r="H21727" t="s">
        <v>9</v>
      </c>
    </row>
    <row r="21728" spans="1:8">
      <c r="A21728">
        <v>1467471</v>
      </c>
      <c r="B21728">
        <v>188155</v>
      </c>
      <c r="C21728">
        <v>1</v>
      </c>
      <c r="D21728">
        <v>16</v>
      </c>
      <c r="E21728">
        <v>13</v>
      </c>
      <c r="F21728">
        <v>0</v>
      </c>
      <c r="G21728" t="s">
        <v>13</v>
      </c>
      <c r="H21728" t="s">
        <v>11</v>
      </c>
    </row>
    <row r="21729" spans="1:8">
      <c r="A21729">
        <v>1467595</v>
      </c>
      <c r="B21729">
        <v>91628</v>
      </c>
      <c r="C21729">
        <v>4</v>
      </c>
      <c r="D21729">
        <v>18</v>
      </c>
      <c r="E21729">
        <v>6</v>
      </c>
      <c r="F21729">
        <v>5</v>
      </c>
      <c r="G21729" t="s">
        <v>8</v>
      </c>
      <c r="H21729" t="s">
        <v>15</v>
      </c>
    </row>
    <row r="21730" spans="1:8">
      <c r="A21730">
        <v>1467686</v>
      </c>
      <c r="B21730">
        <v>181843</v>
      </c>
      <c r="C21730">
        <v>3</v>
      </c>
      <c r="D21730">
        <v>12</v>
      </c>
      <c r="E21730">
        <v>5</v>
      </c>
      <c r="F21730">
        <v>2</v>
      </c>
      <c r="G21730" t="s">
        <v>8</v>
      </c>
      <c r="H21730" t="s">
        <v>11</v>
      </c>
    </row>
    <row r="21731" spans="1:8">
      <c r="A21731">
        <v>1467752</v>
      </c>
      <c r="B21731">
        <v>107763</v>
      </c>
      <c r="C21731">
        <v>19</v>
      </c>
      <c r="D21731">
        <v>8</v>
      </c>
      <c r="E21731">
        <v>8</v>
      </c>
      <c r="F21731">
        <v>4</v>
      </c>
      <c r="G21731" t="s">
        <v>12</v>
      </c>
      <c r="H21731" t="s">
        <v>9</v>
      </c>
    </row>
    <row r="21732" spans="1:8">
      <c r="A21732">
        <v>1467774</v>
      </c>
      <c r="B21732">
        <v>26739</v>
      </c>
      <c r="C21732">
        <v>6</v>
      </c>
      <c r="D21732">
        <v>18</v>
      </c>
      <c r="E21732">
        <v>16</v>
      </c>
      <c r="F21732">
        <v>8</v>
      </c>
      <c r="G21732" t="s">
        <v>14</v>
      </c>
      <c r="H21732" t="s">
        <v>15</v>
      </c>
    </row>
    <row r="21733" spans="1:8">
      <c r="A21733">
        <v>1467788</v>
      </c>
      <c r="B21733">
        <v>125172</v>
      </c>
      <c r="C21733">
        <v>2</v>
      </c>
      <c r="D21733">
        <v>1</v>
      </c>
      <c r="E21733">
        <v>6</v>
      </c>
      <c r="F21733">
        <v>3</v>
      </c>
      <c r="G21733" t="s">
        <v>8</v>
      </c>
      <c r="H21733" t="s">
        <v>16</v>
      </c>
    </row>
    <row r="21734" spans="1:8">
      <c r="A21734">
        <v>1467874</v>
      </c>
      <c r="B21734">
        <v>10617</v>
      </c>
      <c r="C21734">
        <v>10</v>
      </c>
      <c r="D21734">
        <v>12</v>
      </c>
      <c r="E21734">
        <v>15</v>
      </c>
      <c r="F21734">
        <v>2</v>
      </c>
      <c r="G21734" t="s">
        <v>12</v>
      </c>
      <c r="H21734" t="s">
        <v>11</v>
      </c>
    </row>
    <row r="21735" spans="1:8">
      <c r="A21735">
        <v>1467899</v>
      </c>
      <c r="B21735">
        <v>35892</v>
      </c>
      <c r="C21735">
        <v>7</v>
      </c>
      <c r="D21735">
        <v>9</v>
      </c>
      <c r="E21735">
        <v>7</v>
      </c>
      <c r="F21735">
        <v>7</v>
      </c>
      <c r="G21735" t="s">
        <v>14</v>
      </c>
      <c r="H21735" t="s">
        <v>9</v>
      </c>
    </row>
    <row r="21736" spans="1:8">
      <c r="A21736">
        <v>1467955</v>
      </c>
      <c r="B21736">
        <v>268</v>
      </c>
      <c r="C21736">
        <v>7</v>
      </c>
      <c r="D21736">
        <v>9</v>
      </c>
      <c r="E21736">
        <v>8</v>
      </c>
      <c r="F21736">
        <v>1</v>
      </c>
      <c r="G21736" t="s">
        <v>14</v>
      </c>
      <c r="H21736" t="s">
        <v>9</v>
      </c>
    </row>
    <row r="21737" spans="1:8">
      <c r="A21737">
        <v>1468011</v>
      </c>
      <c r="B21737">
        <v>171464</v>
      </c>
      <c r="C21737">
        <v>3</v>
      </c>
      <c r="D21737">
        <v>13</v>
      </c>
      <c r="E21737">
        <v>4</v>
      </c>
      <c r="F21737">
        <v>1</v>
      </c>
      <c r="G21737" t="s">
        <v>8</v>
      </c>
      <c r="H21737" t="s">
        <v>11</v>
      </c>
    </row>
    <row r="21738" spans="1:8">
      <c r="A21738">
        <v>1468077</v>
      </c>
      <c r="B21738">
        <v>206062</v>
      </c>
      <c r="C21738">
        <v>11</v>
      </c>
      <c r="D21738">
        <v>12</v>
      </c>
      <c r="E21738">
        <v>11</v>
      </c>
      <c r="F21738">
        <v>7</v>
      </c>
      <c r="G21738" t="s">
        <v>12</v>
      </c>
      <c r="H21738" t="s">
        <v>11</v>
      </c>
    </row>
    <row r="21739" spans="1:8">
      <c r="A21739">
        <v>1468122</v>
      </c>
      <c r="B21739">
        <v>61777</v>
      </c>
      <c r="C21739">
        <v>62</v>
      </c>
      <c r="D21739">
        <v>8</v>
      </c>
      <c r="E21739">
        <v>7</v>
      </c>
      <c r="F21739">
        <v>7</v>
      </c>
      <c r="G21739" t="s">
        <v>10</v>
      </c>
      <c r="H21739" t="s">
        <v>9</v>
      </c>
    </row>
    <row r="21740" spans="1:8">
      <c r="A21740">
        <v>1468137</v>
      </c>
      <c r="B21740">
        <v>131324</v>
      </c>
      <c r="C21740">
        <v>3</v>
      </c>
      <c r="D21740">
        <v>12</v>
      </c>
      <c r="E21740">
        <v>10</v>
      </c>
      <c r="F21740">
        <v>3</v>
      </c>
      <c r="G21740" t="s">
        <v>8</v>
      </c>
      <c r="H21740" t="s">
        <v>11</v>
      </c>
    </row>
    <row r="21741" spans="1:8">
      <c r="A21741">
        <v>1468151</v>
      </c>
      <c r="B21741">
        <v>158764</v>
      </c>
      <c r="C21741">
        <v>26</v>
      </c>
      <c r="D21741">
        <v>10</v>
      </c>
      <c r="E21741">
        <v>9</v>
      </c>
      <c r="F21741">
        <v>9</v>
      </c>
      <c r="G21741" t="s">
        <v>10</v>
      </c>
      <c r="H21741" t="s">
        <v>9</v>
      </c>
    </row>
    <row r="21742" spans="1:8">
      <c r="A21742">
        <v>1468281</v>
      </c>
      <c r="B21742">
        <v>85348</v>
      </c>
      <c r="C21742">
        <v>2</v>
      </c>
      <c r="D21742">
        <v>14</v>
      </c>
      <c r="E21742">
        <v>35</v>
      </c>
      <c r="F21742">
        <v>5</v>
      </c>
      <c r="G21742" t="s">
        <v>8</v>
      </c>
      <c r="H21742" t="s">
        <v>11</v>
      </c>
    </row>
    <row r="21743" spans="1:8">
      <c r="A21743">
        <v>1468380</v>
      </c>
      <c r="B21743">
        <v>120028</v>
      </c>
      <c r="C21743">
        <v>1</v>
      </c>
      <c r="D21743">
        <v>9</v>
      </c>
      <c r="E21743">
        <v>15</v>
      </c>
      <c r="F21743">
        <v>0</v>
      </c>
      <c r="G21743" t="s">
        <v>13</v>
      </c>
      <c r="H21743" t="s">
        <v>9</v>
      </c>
    </row>
    <row r="21744" spans="1:8">
      <c r="A21744">
        <v>1468542</v>
      </c>
      <c r="B21744">
        <v>79093</v>
      </c>
      <c r="C21744">
        <v>15</v>
      </c>
      <c r="D21744">
        <v>16</v>
      </c>
      <c r="E21744">
        <v>26</v>
      </c>
      <c r="F21744">
        <v>15</v>
      </c>
      <c r="G21744" t="s">
        <v>12</v>
      </c>
      <c r="H21744" t="s">
        <v>11</v>
      </c>
    </row>
    <row r="21745" spans="1:8">
      <c r="A21745">
        <v>1468588</v>
      </c>
      <c r="B21745">
        <v>159119</v>
      </c>
      <c r="C21745">
        <v>12</v>
      </c>
      <c r="D21745">
        <v>14</v>
      </c>
      <c r="E21745">
        <v>6</v>
      </c>
      <c r="F21745">
        <v>5</v>
      </c>
      <c r="G21745" t="s">
        <v>12</v>
      </c>
      <c r="H21745" t="s">
        <v>11</v>
      </c>
    </row>
    <row r="21746" spans="1:8">
      <c r="A21746">
        <v>1468604</v>
      </c>
      <c r="B21746">
        <v>78222</v>
      </c>
      <c r="C21746">
        <v>3</v>
      </c>
      <c r="D21746">
        <v>12</v>
      </c>
      <c r="E21746">
        <v>7</v>
      </c>
      <c r="F21746">
        <v>3</v>
      </c>
      <c r="G21746" t="s">
        <v>8</v>
      </c>
      <c r="H21746" t="s">
        <v>11</v>
      </c>
    </row>
    <row r="21747" spans="1:8">
      <c r="A21747">
        <v>1468620</v>
      </c>
      <c r="B21747">
        <v>46473</v>
      </c>
      <c r="C21747">
        <v>1</v>
      </c>
      <c r="D21747">
        <v>10</v>
      </c>
      <c r="E21747">
        <v>10</v>
      </c>
      <c r="F21747">
        <v>0</v>
      </c>
      <c r="G21747" t="s">
        <v>13</v>
      </c>
      <c r="H21747" t="s">
        <v>9</v>
      </c>
    </row>
    <row r="21748" spans="1:8">
      <c r="A21748">
        <v>1468694</v>
      </c>
      <c r="B21748">
        <v>121481</v>
      </c>
      <c r="C21748">
        <v>2</v>
      </c>
      <c r="D21748">
        <v>8</v>
      </c>
      <c r="E21748">
        <v>5</v>
      </c>
      <c r="F21748">
        <v>0</v>
      </c>
      <c r="G21748" t="s">
        <v>8</v>
      </c>
      <c r="H21748" t="s">
        <v>9</v>
      </c>
    </row>
    <row r="21749" spans="1:8">
      <c r="A21749">
        <v>1468705</v>
      </c>
      <c r="B21749">
        <v>3366</v>
      </c>
      <c r="C21749">
        <v>4</v>
      </c>
      <c r="D21749">
        <v>13</v>
      </c>
      <c r="E21749">
        <v>1</v>
      </c>
      <c r="F21749">
        <v>1</v>
      </c>
      <c r="G21749" t="s">
        <v>8</v>
      </c>
      <c r="H21749" t="s">
        <v>11</v>
      </c>
    </row>
    <row r="21750" spans="1:8">
      <c r="A21750">
        <v>1468827</v>
      </c>
      <c r="B21750">
        <v>3338</v>
      </c>
      <c r="C21750">
        <v>7</v>
      </c>
      <c r="D21750">
        <v>16</v>
      </c>
      <c r="E21750">
        <v>5</v>
      </c>
      <c r="F21750">
        <v>0</v>
      </c>
      <c r="G21750" t="s">
        <v>14</v>
      </c>
      <c r="H21750" t="s">
        <v>11</v>
      </c>
    </row>
    <row r="21751" spans="1:8">
      <c r="A21751">
        <v>1468833</v>
      </c>
      <c r="B21751">
        <v>92185</v>
      </c>
      <c r="C21751">
        <v>53</v>
      </c>
      <c r="D21751">
        <v>9</v>
      </c>
      <c r="E21751">
        <v>20</v>
      </c>
      <c r="F21751">
        <v>18</v>
      </c>
      <c r="G21751" t="s">
        <v>10</v>
      </c>
      <c r="H21751" t="s">
        <v>9</v>
      </c>
    </row>
    <row r="21752" spans="1:8">
      <c r="A21752">
        <v>1468870</v>
      </c>
      <c r="B21752">
        <v>152763</v>
      </c>
      <c r="C21752">
        <v>36</v>
      </c>
      <c r="D21752">
        <v>16</v>
      </c>
      <c r="E21752">
        <v>10</v>
      </c>
      <c r="F21752">
        <v>8</v>
      </c>
      <c r="G21752" t="s">
        <v>10</v>
      </c>
      <c r="H21752" t="s">
        <v>11</v>
      </c>
    </row>
    <row r="21753" spans="1:8">
      <c r="A21753">
        <v>1469086</v>
      </c>
      <c r="B21753">
        <v>132589</v>
      </c>
      <c r="C21753">
        <v>35</v>
      </c>
      <c r="D21753">
        <v>16</v>
      </c>
      <c r="E21753">
        <v>26</v>
      </c>
      <c r="F21753">
        <v>25</v>
      </c>
      <c r="G21753" t="s">
        <v>10</v>
      </c>
      <c r="H21753" t="s">
        <v>11</v>
      </c>
    </row>
    <row r="21754" spans="1:8">
      <c r="A21754">
        <v>1469337</v>
      </c>
      <c r="B21754">
        <v>24552</v>
      </c>
      <c r="C21754">
        <v>8</v>
      </c>
      <c r="D21754">
        <v>13</v>
      </c>
      <c r="E21754">
        <v>5</v>
      </c>
      <c r="F21754">
        <v>2</v>
      </c>
      <c r="G21754" t="s">
        <v>14</v>
      </c>
      <c r="H21754" t="s">
        <v>11</v>
      </c>
    </row>
    <row r="21755" spans="1:8">
      <c r="A21755">
        <v>1469408</v>
      </c>
      <c r="B21755">
        <v>119983</v>
      </c>
      <c r="C21755">
        <v>17</v>
      </c>
      <c r="D21755">
        <v>8</v>
      </c>
      <c r="E21755">
        <v>22</v>
      </c>
      <c r="F21755">
        <v>20</v>
      </c>
      <c r="G21755" t="s">
        <v>12</v>
      </c>
      <c r="H21755" t="s">
        <v>9</v>
      </c>
    </row>
    <row r="21756" spans="1:8">
      <c r="A21756">
        <v>1469416</v>
      </c>
      <c r="B21756">
        <v>105216</v>
      </c>
      <c r="C21756">
        <v>1</v>
      </c>
      <c r="D21756">
        <v>15</v>
      </c>
      <c r="E21756">
        <v>5</v>
      </c>
      <c r="F21756">
        <v>0</v>
      </c>
      <c r="G21756" t="s">
        <v>13</v>
      </c>
      <c r="H21756" t="s">
        <v>11</v>
      </c>
    </row>
    <row r="21757" spans="1:8">
      <c r="A21757">
        <v>1469460</v>
      </c>
      <c r="B21757">
        <v>23955</v>
      </c>
      <c r="C21757">
        <v>4</v>
      </c>
      <c r="D21757">
        <v>9</v>
      </c>
      <c r="E21757">
        <v>12</v>
      </c>
      <c r="F21757">
        <v>1</v>
      </c>
      <c r="G21757" t="s">
        <v>8</v>
      </c>
      <c r="H21757" t="s">
        <v>9</v>
      </c>
    </row>
    <row r="21758" spans="1:8">
      <c r="A21758">
        <v>1469524</v>
      </c>
      <c r="B21758">
        <v>150108</v>
      </c>
      <c r="C21758">
        <v>1</v>
      </c>
      <c r="D21758">
        <v>9</v>
      </c>
      <c r="E21758">
        <v>16</v>
      </c>
      <c r="F21758">
        <v>0</v>
      </c>
      <c r="G21758" t="s">
        <v>13</v>
      </c>
      <c r="H21758" t="s">
        <v>9</v>
      </c>
    </row>
    <row r="21759" spans="1:8">
      <c r="A21759">
        <v>1469574</v>
      </c>
      <c r="B21759">
        <v>185953</v>
      </c>
      <c r="C21759">
        <v>47</v>
      </c>
      <c r="D21759">
        <v>17</v>
      </c>
      <c r="E21759">
        <v>6</v>
      </c>
      <c r="F21759">
        <v>6</v>
      </c>
      <c r="G21759" t="s">
        <v>10</v>
      </c>
      <c r="H21759" t="s">
        <v>11</v>
      </c>
    </row>
    <row r="21760" spans="1:8">
      <c r="A21760">
        <v>1469615</v>
      </c>
      <c r="B21760">
        <v>51470</v>
      </c>
      <c r="C21760">
        <v>17</v>
      </c>
      <c r="D21760">
        <v>9</v>
      </c>
      <c r="E21760">
        <v>13</v>
      </c>
      <c r="F21760">
        <v>12</v>
      </c>
      <c r="G21760" t="s">
        <v>12</v>
      </c>
      <c r="H21760" t="s">
        <v>9</v>
      </c>
    </row>
    <row r="21761" spans="1:8">
      <c r="A21761">
        <v>1469655</v>
      </c>
      <c r="B21761">
        <v>85398</v>
      </c>
      <c r="C21761">
        <v>10</v>
      </c>
      <c r="D21761">
        <v>19</v>
      </c>
      <c r="E21761">
        <v>3</v>
      </c>
      <c r="F21761">
        <v>1</v>
      </c>
      <c r="G21761" t="s">
        <v>12</v>
      </c>
      <c r="H21761" t="s">
        <v>15</v>
      </c>
    </row>
    <row r="21762" spans="1:8">
      <c r="A21762">
        <v>1469948</v>
      </c>
      <c r="B21762">
        <v>80019</v>
      </c>
      <c r="C21762">
        <v>1</v>
      </c>
      <c r="D21762">
        <v>14</v>
      </c>
      <c r="E21762">
        <v>11</v>
      </c>
      <c r="F21762">
        <v>0</v>
      </c>
      <c r="G21762" t="s">
        <v>13</v>
      </c>
      <c r="H21762" t="s">
        <v>11</v>
      </c>
    </row>
    <row r="21763" spans="1:8">
      <c r="A21763">
        <v>1469989</v>
      </c>
      <c r="B21763">
        <v>57800</v>
      </c>
      <c r="C21763">
        <v>35</v>
      </c>
      <c r="D21763">
        <v>9</v>
      </c>
      <c r="E21763">
        <v>36</v>
      </c>
      <c r="F21763">
        <v>31</v>
      </c>
      <c r="G21763" t="s">
        <v>10</v>
      </c>
      <c r="H21763" t="s">
        <v>9</v>
      </c>
    </row>
    <row r="21764" spans="1:8">
      <c r="A21764">
        <v>1470267</v>
      </c>
      <c r="B21764">
        <v>101441</v>
      </c>
      <c r="C21764">
        <v>9</v>
      </c>
      <c r="D21764">
        <v>7</v>
      </c>
      <c r="E21764">
        <v>6</v>
      </c>
      <c r="F21764">
        <v>4</v>
      </c>
      <c r="G21764" t="s">
        <v>14</v>
      </c>
      <c r="H21764" t="s">
        <v>9</v>
      </c>
    </row>
    <row r="21765" spans="1:8">
      <c r="A21765">
        <v>1470380</v>
      </c>
      <c r="B21765">
        <v>164632</v>
      </c>
      <c r="C21765">
        <v>16</v>
      </c>
      <c r="D21765">
        <v>17</v>
      </c>
      <c r="E21765">
        <v>10</v>
      </c>
      <c r="F21765">
        <v>9</v>
      </c>
      <c r="G21765" t="s">
        <v>12</v>
      </c>
      <c r="H21765" t="s">
        <v>11</v>
      </c>
    </row>
    <row r="21766" spans="1:8">
      <c r="A21766">
        <v>1470428</v>
      </c>
      <c r="B21766">
        <v>152361</v>
      </c>
      <c r="C21766">
        <v>7</v>
      </c>
      <c r="D21766">
        <v>17</v>
      </c>
      <c r="E21766">
        <v>10</v>
      </c>
      <c r="F21766">
        <v>9</v>
      </c>
      <c r="G21766" t="s">
        <v>14</v>
      </c>
      <c r="H21766" t="s">
        <v>11</v>
      </c>
    </row>
    <row r="21767" spans="1:8">
      <c r="A21767">
        <v>1470512</v>
      </c>
      <c r="B21767">
        <v>185434</v>
      </c>
      <c r="C21767">
        <v>18</v>
      </c>
      <c r="D21767">
        <v>14</v>
      </c>
      <c r="E21767">
        <v>35</v>
      </c>
      <c r="F21767">
        <v>19</v>
      </c>
      <c r="G21767" t="s">
        <v>12</v>
      </c>
      <c r="H21767" t="s">
        <v>11</v>
      </c>
    </row>
    <row r="21768" spans="1:8">
      <c r="A21768">
        <v>1470726</v>
      </c>
      <c r="B21768">
        <v>132539</v>
      </c>
      <c r="C21768">
        <v>31</v>
      </c>
      <c r="D21768">
        <v>21</v>
      </c>
      <c r="E21768">
        <v>10</v>
      </c>
      <c r="F21768">
        <v>2</v>
      </c>
      <c r="G21768" t="s">
        <v>10</v>
      </c>
      <c r="H21768" t="s">
        <v>15</v>
      </c>
    </row>
    <row r="21769" spans="1:8">
      <c r="A21769">
        <v>1470778</v>
      </c>
      <c r="B21769">
        <v>2799</v>
      </c>
      <c r="C21769">
        <v>30</v>
      </c>
      <c r="D21769">
        <v>7</v>
      </c>
      <c r="E21769">
        <v>12</v>
      </c>
      <c r="F21769">
        <v>6</v>
      </c>
      <c r="G21769" t="s">
        <v>10</v>
      </c>
      <c r="H21769" t="s">
        <v>9</v>
      </c>
    </row>
    <row r="21770" spans="1:8">
      <c r="A21770">
        <v>1470780</v>
      </c>
      <c r="B21770">
        <v>135903</v>
      </c>
      <c r="C21770">
        <v>1</v>
      </c>
      <c r="D21770">
        <v>9</v>
      </c>
      <c r="E21770">
        <v>5</v>
      </c>
      <c r="F21770">
        <v>0</v>
      </c>
      <c r="G21770" t="s">
        <v>13</v>
      </c>
      <c r="H21770" t="s">
        <v>9</v>
      </c>
    </row>
    <row r="21771" spans="1:8">
      <c r="A21771">
        <v>1470814</v>
      </c>
      <c r="B21771">
        <v>59432</v>
      </c>
      <c r="C21771">
        <v>15</v>
      </c>
      <c r="D21771">
        <v>15</v>
      </c>
      <c r="E21771">
        <v>7</v>
      </c>
      <c r="F21771">
        <v>7</v>
      </c>
      <c r="G21771" t="s">
        <v>12</v>
      </c>
      <c r="H21771" t="s">
        <v>11</v>
      </c>
    </row>
    <row r="21772" spans="1:8">
      <c r="A21772">
        <v>1470832</v>
      </c>
      <c r="B21772">
        <v>168940</v>
      </c>
      <c r="C21772">
        <v>2</v>
      </c>
      <c r="D21772">
        <v>7</v>
      </c>
      <c r="E21772">
        <v>7</v>
      </c>
      <c r="F21772">
        <v>5</v>
      </c>
      <c r="G21772" t="s">
        <v>8</v>
      </c>
      <c r="H21772" t="s">
        <v>9</v>
      </c>
    </row>
    <row r="21773" spans="1:8">
      <c r="A21773">
        <v>1470898</v>
      </c>
      <c r="B21773">
        <v>42754</v>
      </c>
      <c r="C21773">
        <v>2</v>
      </c>
      <c r="D21773">
        <v>11</v>
      </c>
      <c r="E21773">
        <v>12</v>
      </c>
      <c r="F21773">
        <v>2</v>
      </c>
      <c r="G21773" t="s">
        <v>8</v>
      </c>
      <c r="H21773" t="s">
        <v>9</v>
      </c>
    </row>
    <row r="21774" spans="1:8">
      <c r="A21774">
        <v>1470959</v>
      </c>
      <c r="B21774">
        <v>135941</v>
      </c>
      <c r="C21774">
        <v>4</v>
      </c>
      <c r="D21774">
        <v>21</v>
      </c>
      <c r="E21774">
        <v>8</v>
      </c>
      <c r="F21774">
        <v>1</v>
      </c>
      <c r="G21774" t="s">
        <v>8</v>
      </c>
      <c r="H21774" t="s">
        <v>15</v>
      </c>
    </row>
    <row r="21775" spans="1:8">
      <c r="A21775">
        <v>1471039</v>
      </c>
      <c r="B21775">
        <v>114799</v>
      </c>
      <c r="C21775">
        <v>13</v>
      </c>
      <c r="D21775">
        <v>8</v>
      </c>
      <c r="E21775">
        <v>10</v>
      </c>
      <c r="F21775">
        <v>8</v>
      </c>
      <c r="G21775" t="s">
        <v>12</v>
      </c>
      <c r="H21775" t="s">
        <v>9</v>
      </c>
    </row>
    <row r="21776" spans="1:8">
      <c r="A21776">
        <v>1471048</v>
      </c>
      <c r="B21776">
        <v>138831</v>
      </c>
      <c r="C21776">
        <v>8</v>
      </c>
      <c r="D21776">
        <v>9</v>
      </c>
      <c r="E21776">
        <v>4</v>
      </c>
      <c r="F21776">
        <v>2</v>
      </c>
      <c r="G21776" t="s">
        <v>14</v>
      </c>
      <c r="H21776" t="s">
        <v>9</v>
      </c>
    </row>
    <row r="21777" spans="1:8">
      <c r="A21777">
        <v>1471075</v>
      </c>
      <c r="B21777">
        <v>197331</v>
      </c>
      <c r="C21777">
        <v>11</v>
      </c>
      <c r="D21777">
        <v>13</v>
      </c>
      <c r="E21777">
        <v>10</v>
      </c>
      <c r="F21777">
        <v>3</v>
      </c>
      <c r="G21777" t="s">
        <v>12</v>
      </c>
      <c r="H21777" t="s">
        <v>11</v>
      </c>
    </row>
    <row r="21778" spans="1:8">
      <c r="A21778">
        <v>1471099</v>
      </c>
      <c r="B21778">
        <v>77235</v>
      </c>
      <c r="C21778">
        <v>62</v>
      </c>
      <c r="D21778">
        <v>17</v>
      </c>
      <c r="E21778">
        <v>9</v>
      </c>
      <c r="F21778">
        <v>8</v>
      </c>
      <c r="G21778" t="s">
        <v>10</v>
      </c>
      <c r="H21778" t="s">
        <v>11</v>
      </c>
    </row>
    <row r="21779" spans="1:8">
      <c r="A21779">
        <v>1471222</v>
      </c>
      <c r="B21779">
        <v>27545</v>
      </c>
      <c r="C21779">
        <v>14</v>
      </c>
      <c r="D21779">
        <v>8</v>
      </c>
      <c r="E21779">
        <v>2</v>
      </c>
      <c r="F21779">
        <v>2</v>
      </c>
      <c r="G21779" t="s">
        <v>12</v>
      </c>
      <c r="H21779" t="s">
        <v>9</v>
      </c>
    </row>
    <row r="21780" spans="1:8">
      <c r="A21780">
        <v>1471404</v>
      </c>
      <c r="B21780">
        <v>166934</v>
      </c>
      <c r="C21780">
        <v>19</v>
      </c>
      <c r="D21780">
        <v>11</v>
      </c>
      <c r="E21780">
        <v>17</v>
      </c>
      <c r="F21780">
        <v>10</v>
      </c>
      <c r="G21780" t="s">
        <v>12</v>
      </c>
      <c r="H21780" t="s">
        <v>9</v>
      </c>
    </row>
    <row r="21781" spans="1:8">
      <c r="A21781">
        <v>1471407</v>
      </c>
      <c r="B21781">
        <v>60258</v>
      </c>
      <c r="C21781">
        <v>24</v>
      </c>
      <c r="D21781">
        <v>2</v>
      </c>
      <c r="E21781">
        <v>6</v>
      </c>
      <c r="F21781">
        <v>5</v>
      </c>
      <c r="G21781" t="s">
        <v>10</v>
      </c>
      <c r="H21781" t="s">
        <v>16</v>
      </c>
    </row>
    <row r="21782" spans="1:8">
      <c r="A21782">
        <v>1471543</v>
      </c>
      <c r="B21782">
        <v>94897</v>
      </c>
      <c r="C21782">
        <v>3</v>
      </c>
      <c r="D21782">
        <v>12</v>
      </c>
      <c r="E21782">
        <v>12</v>
      </c>
      <c r="F21782">
        <v>7</v>
      </c>
      <c r="G21782" t="s">
        <v>8</v>
      </c>
      <c r="H21782" t="s">
        <v>11</v>
      </c>
    </row>
    <row r="21783" spans="1:8">
      <c r="A21783">
        <v>1471704</v>
      </c>
      <c r="B21783">
        <v>159073</v>
      </c>
      <c r="C21783">
        <v>27</v>
      </c>
      <c r="D21783">
        <v>14</v>
      </c>
      <c r="E21783">
        <v>24</v>
      </c>
      <c r="F21783">
        <v>24</v>
      </c>
      <c r="G21783" t="s">
        <v>10</v>
      </c>
      <c r="H21783" t="s">
        <v>11</v>
      </c>
    </row>
    <row r="21784" spans="1:8">
      <c r="A21784">
        <v>1471715</v>
      </c>
      <c r="B21784">
        <v>112798</v>
      </c>
      <c r="C21784">
        <v>32</v>
      </c>
      <c r="D21784">
        <v>17</v>
      </c>
      <c r="E21784">
        <v>8</v>
      </c>
      <c r="F21784">
        <v>4</v>
      </c>
      <c r="G21784" t="s">
        <v>10</v>
      </c>
      <c r="H21784" t="s">
        <v>11</v>
      </c>
    </row>
    <row r="21785" spans="1:8">
      <c r="A21785">
        <v>1471755</v>
      </c>
      <c r="B21785">
        <v>192411</v>
      </c>
      <c r="C21785">
        <v>3</v>
      </c>
      <c r="D21785">
        <v>18</v>
      </c>
      <c r="E21785">
        <v>7</v>
      </c>
      <c r="F21785">
        <v>3</v>
      </c>
      <c r="G21785" t="s">
        <v>8</v>
      </c>
      <c r="H21785" t="s">
        <v>15</v>
      </c>
    </row>
    <row r="21786" spans="1:8">
      <c r="A21786">
        <v>1471764</v>
      </c>
      <c r="B21786">
        <v>4035</v>
      </c>
      <c r="C21786">
        <v>3</v>
      </c>
      <c r="D21786">
        <v>12</v>
      </c>
      <c r="E21786">
        <v>1</v>
      </c>
      <c r="F21786">
        <v>0</v>
      </c>
      <c r="G21786" t="s">
        <v>8</v>
      </c>
      <c r="H21786" t="s">
        <v>11</v>
      </c>
    </row>
    <row r="21787" spans="1:8">
      <c r="A21787">
        <v>1471833</v>
      </c>
      <c r="B21787">
        <v>191927</v>
      </c>
      <c r="C21787">
        <v>32</v>
      </c>
      <c r="D21787">
        <v>12</v>
      </c>
      <c r="E21787">
        <v>8</v>
      </c>
      <c r="F21787">
        <v>6</v>
      </c>
      <c r="G21787" t="s">
        <v>10</v>
      </c>
      <c r="H21787" t="s">
        <v>11</v>
      </c>
    </row>
    <row r="21788" spans="1:8">
      <c r="A21788">
        <v>1471905</v>
      </c>
      <c r="B21788">
        <v>72709</v>
      </c>
      <c r="C21788">
        <v>11</v>
      </c>
      <c r="D21788">
        <v>14</v>
      </c>
      <c r="E21788">
        <v>34</v>
      </c>
      <c r="F21788">
        <v>33</v>
      </c>
      <c r="G21788" t="s">
        <v>12</v>
      </c>
      <c r="H21788" t="s">
        <v>11</v>
      </c>
    </row>
    <row r="21789" spans="1:8">
      <c r="A21789">
        <v>1471975</v>
      </c>
      <c r="B21789">
        <v>2989</v>
      </c>
      <c r="C21789">
        <v>16</v>
      </c>
      <c r="D21789">
        <v>17</v>
      </c>
      <c r="E21789">
        <v>5</v>
      </c>
      <c r="F21789">
        <v>4</v>
      </c>
      <c r="G21789" t="s">
        <v>12</v>
      </c>
      <c r="H21789" t="s">
        <v>11</v>
      </c>
    </row>
    <row r="21790" spans="1:8">
      <c r="A21790">
        <v>1472148</v>
      </c>
      <c r="B21790">
        <v>199845</v>
      </c>
      <c r="C21790">
        <v>1</v>
      </c>
      <c r="D21790">
        <v>19</v>
      </c>
      <c r="E21790">
        <v>24</v>
      </c>
      <c r="F21790">
        <v>0</v>
      </c>
      <c r="G21790" t="s">
        <v>13</v>
      </c>
      <c r="H21790" t="s">
        <v>15</v>
      </c>
    </row>
    <row r="21791" spans="1:8">
      <c r="A21791">
        <v>1472243</v>
      </c>
      <c r="B21791">
        <v>103607</v>
      </c>
      <c r="C21791">
        <v>3</v>
      </c>
      <c r="D21791">
        <v>8</v>
      </c>
      <c r="E21791">
        <v>7</v>
      </c>
      <c r="F21791">
        <v>1</v>
      </c>
      <c r="G21791" t="s">
        <v>8</v>
      </c>
      <c r="H21791" t="s">
        <v>9</v>
      </c>
    </row>
    <row r="21792" spans="1:8">
      <c r="A21792">
        <v>1472292</v>
      </c>
      <c r="B21792">
        <v>132420</v>
      </c>
      <c r="C21792">
        <v>5</v>
      </c>
      <c r="D21792">
        <v>14</v>
      </c>
      <c r="E21792">
        <v>10</v>
      </c>
      <c r="F21792">
        <v>7</v>
      </c>
      <c r="G21792" t="s">
        <v>14</v>
      </c>
      <c r="H21792" t="s">
        <v>11</v>
      </c>
    </row>
    <row r="21793" spans="1:8">
      <c r="A21793">
        <v>1472294</v>
      </c>
      <c r="B21793">
        <v>6360</v>
      </c>
      <c r="C21793">
        <v>18</v>
      </c>
      <c r="D21793">
        <v>17</v>
      </c>
      <c r="E21793">
        <v>2</v>
      </c>
      <c r="F21793">
        <v>2</v>
      </c>
      <c r="G21793" t="s">
        <v>12</v>
      </c>
      <c r="H21793" t="s">
        <v>11</v>
      </c>
    </row>
    <row r="21794" spans="1:8">
      <c r="A21794">
        <v>1472320</v>
      </c>
      <c r="B21794">
        <v>90491</v>
      </c>
      <c r="C21794">
        <v>7</v>
      </c>
      <c r="D21794">
        <v>16</v>
      </c>
      <c r="E21794">
        <v>6</v>
      </c>
      <c r="F21794">
        <v>3</v>
      </c>
      <c r="G21794" t="s">
        <v>14</v>
      </c>
      <c r="H21794" t="s">
        <v>11</v>
      </c>
    </row>
    <row r="21795" spans="1:8">
      <c r="A21795">
        <v>1472561</v>
      </c>
      <c r="B21795">
        <v>133762</v>
      </c>
      <c r="C21795">
        <v>16</v>
      </c>
      <c r="D21795">
        <v>9</v>
      </c>
      <c r="E21795">
        <v>3</v>
      </c>
      <c r="F21795">
        <v>1</v>
      </c>
      <c r="G21795" t="s">
        <v>12</v>
      </c>
      <c r="H21795" t="s">
        <v>9</v>
      </c>
    </row>
    <row r="21796" spans="1:8">
      <c r="A21796">
        <v>1472564</v>
      </c>
      <c r="B21796">
        <v>1961</v>
      </c>
      <c r="C21796">
        <v>1</v>
      </c>
      <c r="D21796">
        <v>11</v>
      </c>
      <c r="E21796">
        <v>17</v>
      </c>
      <c r="F21796">
        <v>0</v>
      </c>
      <c r="G21796" t="s">
        <v>13</v>
      </c>
      <c r="H21796" t="s">
        <v>9</v>
      </c>
    </row>
    <row r="21797" spans="1:8">
      <c r="A21797">
        <v>1472615</v>
      </c>
      <c r="B21797">
        <v>139843</v>
      </c>
      <c r="C21797">
        <v>32</v>
      </c>
      <c r="D21797">
        <v>14</v>
      </c>
      <c r="E21797">
        <v>5</v>
      </c>
      <c r="F21797">
        <v>4</v>
      </c>
      <c r="G21797" t="s">
        <v>10</v>
      </c>
      <c r="H21797" t="s">
        <v>11</v>
      </c>
    </row>
    <row r="21798" spans="1:8">
      <c r="A21798">
        <v>1472627</v>
      </c>
      <c r="B21798">
        <v>509</v>
      </c>
      <c r="C21798">
        <v>3</v>
      </c>
      <c r="D21798">
        <v>13</v>
      </c>
      <c r="E21798">
        <v>18</v>
      </c>
      <c r="F21798">
        <v>6</v>
      </c>
      <c r="G21798" t="s">
        <v>8</v>
      </c>
      <c r="H21798" t="s">
        <v>11</v>
      </c>
    </row>
    <row r="21799" spans="1:8">
      <c r="A21799">
        <v>1472710</v>
      </c>
      <c r="B21799">
        <v>135110</v>
      </c>
      <c r="C21799">
        <v>24</v>
      </c>
      <c r="D21799">
        <v>9</v>
      </c>
      <c r="E21799">
        <v>7</v>
      </c>
      <c r="F21799">
        <v>7</v>
      </c>
      <c r="G21799" t="s">
        <v>10</v>
      </c>
      <c r="H21799" t="s">
        <v>9</v>
      </c>
    </row>
    <row r="21800" spans="1:8">
      <c r="A21800">
        <v>1472785</v>
      </c>
      <c r="B21800">
        <v>56261</v>
      </c>
      <c r="C21800">
        <v>3</v>
      </c>
      <c r="D21800">
        <v>20</v>
      </c>
      <c r="E21800">
        <v>2</v>
      </c>
      <c r="F21800">
        <v>2</v>
      </c>
      <c r="G21800" t="s">
        <v>8</v>
      </c>
      <c r="H21800" t="s">
        <v>15</v>
      </c>
    </row>
    <row r="21801" spans="1:8">
      <c r="A21801">
        <v>1472815</v>
      </c>
      <c r="B21801">
        <v>97785</v>
      </c>
      <c r="C21801">
        <v>47</v>
      </c>
      <c r="D21801">
        <v>8</v>
      </c>
      <c r="E21801">
        <v>2</v>
      </c>
      <c r="F21801">
        <v>1</v>
      </c>
      <c r="G21801" t="s">
        <v>10</v>
      </c>
      <c r="H21801" t="s">
        <v>9</v>
      </c>
    </row>
    <row r="21802" spans="1:8">
      <c r="A21802">
        <v>1472830</v>
      </c>
      <c r="B21802">
        <v>168380</v>
      </c>
      <c r="C21802">
        <v>7</v>
      </c>
      <c r="D21802">
        <v>10</v>
      </c>
      <c r="E21802">
        <v>15</v>
      </c>
      <c r="F21802">
        <v>13</v>
      </c>
      <c r="G21802" t="s">
        <v>14</v>
      </c>
      <c r="H21802" t="s">
        <v>9</v>
      </c>
    </row>
    <row r="21803" spans="1:8">
      <c r="A21803">
        <v>1472838</v>
      </c>
      <c r="B21803">
        <v>164988</v>
      </c>
      <c r="C21803">
        <v>23</v>
      </c>
      <c r="D21803">
        <v>18</v>
      </c>
      <c r="E21803">
        <v>14</v>
      </c>
      <c r="F21803">
        <v>12</v>
      </c>
      <c r="G21803" t="s">
        <v>10</v>
      </c>
      <c r="H21803" t="s">
        <v>15</v>
      </c>
    </row>
    <row r="21804" spans="1:8">
      <c r="A21804">
        <v>1472848</v>
      </c>
      <c r="B21804">
        <v>45699</v>
      </c>
      <c r="C21804">
        <v>57</v>
      </c>
      <c r="D21804">
        <v>15</v>
      </c>
      <c r="E21804">
        <v>5</v>
      </c>
      <c r="F21804">
        <v>3</v>
      </c>
      <c r="G21804" t="s">
        <v>10</v>
      </c>
      <c r="H21804" t="s">
        <v>11</v>
      </c>
    </row>
    <row r="21805" spans="1:8">
      <c r="A21805">
        <v>1472870</v>
      </c>
      <c r="B21805">
        <v>70852</v>
      </c>
      <c r="C21805">
        <v>32</v>
      </c>
      <c r="D21805">
        <v>16</v>
      </c>
      <c r="E21805">
        <v>5</v>
      </c>
      <c r="F21805">
        <v>4</v>
      </c>
      <c r="G21805" t="s">
        <v>10</v>
      </c>
      <c r="H21805" t="s">
        <v>11</v>
      </c>
    </row>
    <row r="21806" spans="1:8">
      <c r="A21806">
        <v>1472933</v>
      </c>
      <c r="B21806">
        <v>88303</v>
      </c>
      <c r="C21806">
        <v>30</v>
      </c>
      <c r="D21806">
        <v>22</v>
      </c>
      <c r="E21806">
        <v>9</v>
      </c>
      <c r="F21806">
        <v>7</v>
      </c>
      <c r="G21806" t="s">
        <v>10</v>
      </c>
      <c r="H21806" t="s">
        <v>15</v>
      </c>
    </row>
    <row r="21807" spans="1:8">
      <c r="A21807">
        <v>1473006</v>
      </c>
      <c r="B21807">
        <v>4738</v>
      </c>
      <c r="C21807">
        <v>18</v>
      </c>
      <c r="D21807">
        <v>12</v>
      </c>
      <c r="E21807">
        <v>8</v>
      </c>
      <c r="F21807">
        <v>4</v>
      </c>
      <c r="G21807" t="s">
        <v>12</v>
      </c>
      <c r="H21807" t="s">
        <v>11</v>
      </c>
    </row>
    <row r="21808" spans="1:8">
      <c r="A21808">
        <v>1473042</v>
      </c>
      <c r="B21808">
        <v>23832</v>
      </c>
      <c r="C21808">
        <v>55</v>
      </c>
      <c r="D21808">
        <v>11</v>
      </c>
      <c r="E21808">
        <v>12</v>
      </c>
      <c r="F21808">
        <v>11</v>
      </c>
      <c r="G21808" t="s">
        <v>10</v>
      </c>
      <c r="H21808" t="s">
        <v>9</v>
      </c>
    </row>
    <row r="21809" spans="1:8">
      <c r="A21809">
        <v>1473099</v>
      </c>
      <c r="B21809">
        <v>181966</v>
      </c>
      <c r="C21809">
        <v>4</v>
      </c>
      <c r="D21809">
        <v>15</v>
      </c>
      <c r="E21809">
        <v>8</v>
      </c>
      <c r="F21809">
        <v>2</v>
      </c>
      <c r="G21809" t="s">
        <v>8</v>
      </c>
      <c r="H21809" t="s">
        <v>11</v>
      </c>
    </row>
    <row r="21810" spans="1:8">
      <c r="A21810">
        <v>1473206</v>
      </c>
      <c r="B21810">
        <v>106461</v>
      </c>
      <c r="C21810">
        <v>5</v>
      </c>
      <c r="D21810">
        <v>8</v>
      </c>
      <c r="E21810">
        <v>18</v>
      </c>
      <c r="F21810">
        <v>5</v>
      </c>
      <c r="G21810" t="s">
        <v>14</v>
      </c>
      <c r="H21810" t="s">
        <v>9</v>
      </c>
    </row>
    <row r="21811" spans="1:8">
      <c r="A21811">
        <v>1473339</v>
      </c>
      <c r="B21811">
        <v>194720</v>
      </c>
      <c r="C21811">
        <v>8</v>
      </c>
      <c r="D21811">
        <v>14</v>
      </c>
      <c r="E21811">
        <v>4</v>
      </c>
      <c r="F21811">
        <v>3</v>
      </c>
      <c r="G21811" t="s">
        <v>14</v>
      </c>
      <c r="H21811" t="s">
        <v>11</v>
      </c>
    </row>
    <row r="21812" spans="1:8">
      <c r="A21812">
        <v>1473342</v>
      </c>
      <c r="B21812">
        <v>23997</v>
      </c>
      <c r="C21812">
        <v>20</v>
      </c>
      <c r="D21812">
        <v>21</v>
      </c>
      <c r="E21812">
        <v>5</v>
      </c>
      <c r="F21812">
        <v>5</v>
      </c>
      <c r="G21812" t="s">
        <v>10</v>
      </c>
      <c r="H21812" t="s">
        <v>15</v>
      </c>
    </row>
    <row r="21813" spans="1:8">
      <c r="A21813">
        <v>1473371</v>
      </c>
      <c r="B21813">
        <v>127905</v>
      </c>
      <c r="C21813">
        <v>17</v>
      </c>
      <c r="D21813">
        <v>11</v>
      </c>
      <c r="E21813">
        <v>6</v>
      </c>
      <c r="F21813">
        <v>6</v>
      </c>
      <c r="G21813" t="s">
        <v>12</v>
      </c>
      <c r="H21813" t="s">
        <v>9</v>
      </c>
    </row>
    <row r="21814" spans="1:8">
      <c r="A21814">
        <v>1473373</v>
      </c>
      <c r="B21814">
        <v>128880</v>
      </c>
      <c r="C21814">
        <v>43</v>
      </c>
      <c r="D21814">
        <v>11</v>
      </c>
      <c r="E21814">
        <v>1</v>
      </c>
      <c r="F21814">
        <v>0</v>
      </c>
      <c r="G21814" t="s">
        <v>10</v>
      </c>
      <c r="H21814" t="s">
        <v>9</v>
      </c>
    </row>
    <row r="21815" spans="1:8">
      <c r="A21815">
        <v>1473390</v>
      </c>
      <c r="B21815">
        <v>188350</v>
      </c>
      <c r="C21815">
        <v>4</v>
      </c>
      <c r="D21815">
        <v>11</v>
      </c>
      <c r="E21815">
        <v>1</v>
      </c>
      <c r="F21815">
        <v>1</v>
      </c>
      <c r="G21815" t="s">
        <v>8</v>
      </c>
      <c r="H21815" t="s">
        <v>9</v>
      </c>
    </row>
    <row r="21816" spans="1:8">
      <c r="A21816">
        <v>1473394</v>
      </c>
      <c r="B21816">
        <v>167285</v>
      </c>
      <c r="C21816">
        <v>2</v>
      </c>
      <c r="D21816">
        <v>10</v>
      </c>
      <c r="E21816">
        <v>7</v>
      </c>
      <c r="F21816">
        <v>1</v>
      </c>
      <c r="G21816" t="s">
        <v>8</v>
      </c>
      <c r="H21816" t="s">
        <v>9</v>
      </c>
    </row>
    <row r="21817" spans="1:8">
      <c r="A21817">
        <v>1473399</v>
      </c>
      <c r="B21817">
        <v>63376</v>
      </c>
      <c r="C21817">
        <v>3</v>
      </c>
      <c r="D21817">
        <v>14</v>
      </c>
      <c r="E21817">
        <v>8</v>
      </c>
      <c r="F21817">
        <v>0</v>
      </c>
      <c r="G21817" t="s">
        <v>8</v>
      </c>
      <c r="H21817" t="s">
        <v>11</v>
      </c>
    </row>
    <row r="21818" spans="1:8">
      <c r="A21818">
        <v>1473426</v>
      </c>
      <c r="B21818">
        <v>119305</v>
      </c>
      <c r="C21818">
        <v>1</v>
      </c>
      <c r="D21818">
        <v>10</v>
      </c>
      <c r="E21818">
        <v>4</v>
      </c>
      <c r="F21818">
        <v>0</v>
      </c>
      <c r="G21818" t="s">
        <v>13</v>
      </c>
      <c r="H21818" t="s">
        <v>9</v>
      </c>
    </row>
    <row r="21819" spans="1:8">
      <c r="A21819">
        <v>1473460</v>
      </c>
      <c r="B21819">
        <v>75226</v>
      </c>
      <c r="C21819">
        <v>1</v>
      </c>
      <c r="D21819">
        <v>14</v>
      </c>
      <c r="E21819">
        <v>3</v>
      </c>
      <c r="F21819">
        <v>0</v>
      </c>
      <c r="G21819" t="s">
        <v>13</v>
      </c>
      <c r="H21819" t="s">
        <v>11</v>
      </c>
    </row>
    <row r="21820" spans="1:8">
      <c r="A21820">
        <v>1473486</v>
      </c>
      <c r="B21820">
        <v>83518</v>
      </c>
      <c r="C21820">
        <v>12</v>
      </c>
      <c r="D21820">
        <v>18</v>
      </c>
      <c r="E21820">
        <v>7</v>
      </c>
      <c r="F21820">
        <v>2</v>
      </c>
      <c r="G21820" t="s">
        <v>12</v>
      </c>
      <c r="H21820" t="s">
        <v>15</v>
      </c>
    </row>
    <row r="21821" spans="1:8">
      <c r="A21821">
        <v>1473571</v>
      </c>
      <c r="B21821">
        <v>27022</v>
      </c>
      <c r="C21821">
        <v>29</v>
      </c>
      <c r="D21821">
        <v>15</v>
      </c>
      <c r="E21821">
        <v>6</v>
      </c>
      <c r="F21821">
        <v>4</v>
      </c>
      <c r="G21821" t="s">
        <v>10</v>
      </c>
      <c r="H21821" t="s">
        <v>11</v>
      </c>
    </row>
    <row r="21822" spans="1:8">
      <c r="A21822">
        <v>1473785</v>
      </c>
      <c r="B21822">
        <v>140555</v>
      </c>
      <c r="C21822">
        <v>10</v>
      </c>
      <c r="D21822">
        <v>12</v>
      </c>
      <c r="E21822">
        <v>4</v>
      </c>
      <c r="F21822">
        <v>4</v>
      </c>
      <c r="G21822" t="s">
        <v>12</v>
      </c>
      <c r="H21822" t="s">
        <v>11</v>
      </c>
    </row>
    <row r="21823" spans="1:8">
      <c r="A21823">
        <v>1473866</v>
      </c>
      <c r="B21823">
        <v>25042</v>
      </c>
      <c r="C21823">
        <v>20</v>
      </c>
      <c r="D21823">
        <v>15</v>
      </c>
      <c r="E21823">
        <v>7</v>
      </c>
      <c r="F21823">
        <v>6</v>
      </c>
      <c r="G21823" t="s">
        <v>10</v>
      </c>
      <c r="H21823" t="s">
        <v>11</v>
      </c>
    </row>
    <row r="21824" spans="1:8">
      <c r="A21824">
        <v>1473941</v>
      </c>
      <c r="B21824">
        <v>38626</v>
      </c>
      <c r="C21824">
        <v>8</v>
      </c>
      <c r="D21824">
        <v>12</v>
      </c>
      <c r="E21824">
        <v>18</v>
      </c>
      <c r="F21824">
        <v>14</v>
      </c>
      <c r="G21824" t="s">
        <v>14</v>
      </c>
      <c r="H21824" t="s">
        <v>11</v>
      </c>
    </row>
    <row r="21825" spans="1:8">
      <c r="A21825">
        <v>1474075</v>
      </c>
      <c r="B21825">
        <v>87359</v>
      </c>
      <c r="C21825">
        <v>9</v>
      </c>
      <c r="D21825">
        <v>15</v>
      </c>
      <c r="E21825">
        <v>12</v>
      </c>
      <c r="F21825">
        <v>5</v>
      </c>
      <c r="G21825" t="s">
        <v>14</v>
      </c>
      <c r="H21825" t="s">
        <v>11</v>
      </c>
    </row>
    <row r="21826" spans="1:8">
      <c r="A21826">
        <v>1474077</v>
      </c>
      <c r="B21826">
        <v>202200</v>
      </c>
      <c r="C21826">
        <v>11</v>
      </c>
      <c r="D21826">
        <v>23</v>
      </c>
      <c r="E21826">
        <v>1</v>
      </c>
      <c r="F21826">
        <v>1</v>
      </c>
      <c r="G21826" t="s">
        <v>12</v>
      </c>
      <c r="H21826" t="s">
        <v>15</v>
      </c>
    </row>
    <row r="21827" spans="1:8">
      <c r="A21827">
        <v>1474147</v>
      </c>
      <c r="B21827">
        <v>186752</v>
      </c>
      <c r="C21827">
        <v>2</v>
      </c>
      <c r="D21827">
        <v>21</v>
      </c>
      <c r="E21827">
        <v>2</v>
      </c>
      <c r="F21827">
        <v>0</v>
      </c>
      <c r="G21827" t="s">
        <v>8</v>
      </c>
      <c r="H21827" t="s">
        <v>15</v>
      </c>
    </row>
    <row r="21828" spans="1:8">
      <c r="A21828">
        <v>1474208</v>
      </c>
      <c r="B21828">
        <v>34377</v>
      </c>
      <c r="C21828">
        <v>2</v>
      </c>
      <c r="D21828">
        <v>13</v>
      </c>
      <c r="E21828">
        <v>17</v>
      </c>
      <c r="F21828">
        <v>7</v>
      </c>
      <c r="G21828" t="s">
        <v>8</v>
      </c>
      <c r="H21828" t="s">
        <v>11</v>
      </c>
    </row>
    <row r="21829" spans="1:8">
      <c r="A21829">
        <v>1474251</v>
      </c>
      <c r="B21829">
        <v>122913</v>
      </c>
      <c r="C21829">
        <v>19</v>
      </c>
      <c r="D21829">
        <v>9</v>
      </c>
      <c r="E21829">
        <v>14</v>
      </c>
      <c r="F21829">
        <v>13</v>
      </c>
      <c r="G21829" t="s">
        <v>12</v>
      </c>
      <c r="H21829" t="s">
        <v>9</v>
      </c>
    </row>
    <row r="21830" spans="1:8">
      <c r="A21830">
        <v>1474290</v>
      </c>
      <c r="B21830">
        <v>202991</v>
      </c>
      <c r="C21830">
        <v>12</v>
      </c>
      <c r="D21830">
        <v>13</v>
      </c>
      <c r="E21830">
        <v>12</v>
      </c>
      <c r="F21830">
        <v>8</v>
      </c>
      <c r="G21830" t="s">
        <v>12</v>
      </c>
      <c r="H21830" t="s">
        <v>11</v>
      </c>
    </row>
    <row r="21831" spans="1:8">
      <c r="A21831">
        <v>1474449</v>
      </c>
      <c r="B21831">
        <v>126631</v>
      </c>
      <c r="C21831">
        <v>6</v>
      </c>
      <c r="D21831">
        <v>8</v>
      </c>
      <c r="E21831">
        <v>7</v>
      </c>
      <c r="F21831">
        <v>1</v>
      </c>
      <c r="G21831" t="s">
        <v>14</v>
      </c>
      <c r="H21831" t="s">
        <v>9</v>
      </c>
    </row>
    <row r="21832" spans="1:8">
      <c r="A21832">
        <v>1474611</v>
      </c>
      <c r="B21832">
        <v>117424</v>
      </c>
      <c r="C21832">
        <v>5</v>
      </c>
      <c r="D21832">
        <v>9</v>
      </c>
      <c r="E21832">
        <v>17</v>
      </c>
      <c r="F21832">
        <v>4</v>
      </c>
      <c r="G21832" t="s">
        <v>14</v>
      </c>
      <c r="H21832" t="s">
        <v>9</v>
      </c>
    </row>
    <row r="21833" spans="1:8">
      <c r="A21833">
        <v>1474737</v>
      </c>
      <c r="B21833">
        <v>94671</v>
      </c>
      <c r="C21833">
        <v>1</v>
      </c>
      <c r="D21833">
        <v>15</v>
      </c>
      <c r="E21833">
        <v>3</v>
      </c>
      <c r="F21833">
        <v>0</v>
      </c>
      <c r="G21833" t="s">
        <v>13</v>
      </c>
      <c r="H21833" t="s">
        <v>11</v>
      </c>
    </row>
    <row r="21834" spans="1:8">
      <c r="A21834">
        <v>1474866</v>
      </c>
      <c r="B21834">
        <v>66063</v>
      </c>
      <c r="C21834">
        <v>1</v>
      </c>
      <c r="D21834">
        <v>18</v>
      </c>
      <c r="E21834">
        <v>2</v>
      </c>
      <c r="F21834">
        <v>0</v>
      </c>
      <c r="G21834" t="s">
        <v>13</v>
      </c>
      <c r="H21834" t="s">
        <v>15</v>
      </c>
    </row>
    <row r="21835" spans="1:8">
      <c r="A21835">
        <v>1475001</v>
      </c>
      <c r="B21835">
        <v>113961</v>
      </c>
      <c r="C21835">
        <v>10</v>
      </c>
      <c r="D21835">
        <v>15</v>
      </c>
      <c r="E21835">
        <v>10</v>
      </c>
      <c r="F21835">
        <v>8</v>
      </c>
      <c r="G21835" t="s">
        <v>12</v>
      </c>
      <c r="H21835" t="s">
        <v>11</v>
      </c>
    </row>
    <row r="21836" spans="1:8">
      <c r="A21836">
        <v>1475146</v>
      </c>
      <c r="B21836">
        <v>129291</v>
      </c>
      <c r="C21836">
        <v>18</v>
      </c>
      <c r="D21836">
        <v>15</v>
      </c>
      <c r="E21836">
        <v>10</v>
      </c>
      <c r="F21836">
        <v>9</v>
      </c>
      <c r="G21836" t="s">
        <v>12</v>
      </c>
      <c r="H21836" t="s">
        <v>11</v>
      </c>
    </row>
    <row r="21837" spans="1:8">
      <c r="A21837">
        <v>1475162</v>
      </c>
      <c r="B21837">
        <v>48586</v>
      </c>
      <c r="C21837">
        <v>3</v>
      </c>
      <c r="D21837">
        <v>11</v>
      </c>
      <c r="E21837">
        <v>14</v>
      </c>
      <c r="F21837">
        <v>1</v>
      </c>
      <c r="G21837" t="s">
        <v>8</v>
      </c>
      <c r="H21837" t="s">
        <v>9</v>
      </c>
    </row>
    <row r="21838" spans="1:8">
      <c r="A21838">
        <v>1475276</v>
      </c>
      <c r="B21838">
        <v>267</v>
      </c>
      <c r="C21838">
        <v>1</v>
      </c>
      <c r="D21838">
        <v>17</v>
      </c>
      <c r="E21838">
        <v>33</v>
      </c>
      <c r="F21838">
        <v>0</v>
      </c>
      <c r="G21838" t="s">
        <v>13</v>
      </c>
      <c r="H21838" t="s">
        <v>11</v>
      </c>
    </row>
    <row r="21839" spans="1:8">
      <c r="A21839">
        <v>1475281</v>
      </c>
      <c r="B21839">
        <v>83382</v>
      </c>
      <c r="C21839">
        <v>13</v>
      </c>
      <c r="D21839">
        <v>8</v>
      </c>
      <c r="E21839">
        <v>6</v>
      </c>
      <c r="F21839">
        <v>6</v>
      </c>
      <c r="G21839" t="s">
        <v>12</v>
      </c>
      <c r="H21839" t="s">
        <v>9</v>
      </c>
    </row>
    <row r="21840" spans="1:8">
      <c r="A21840">
        <v>1475300</v>
      </c>
      <c r="B21840">
        <v>29025</v>
      </c>
      <c r="C21840">
        <v>2</v>
      </c>
      <c r="D21840">
        <v>8</v>
      </c>
      <c r="E21840">
        <v>3</v>
      </c>
      <c r="F21840">
        <v>0</v>
      </c>
      <c r="G21840" t="s">
        <v>8</v>
      </c>
      <c r="H21840" t="s">
        <v>9</v>
      </c>
    </row>
    <row r="21841" spans="1:8">
      <c r="A21841">
        <v>1475304</v>
      </c>
      <c r="B21841">
        <v>200911</v>
      </c>
      <c r="C21841">
        <v>58</v>
      </c>
      <c r="D21841">
        <v>8</v>
      </c>
      <c r="E21841">
        <v>15</v>
      </c>
      <c r="F21841">
        <v>15</v>
      </c>
      <c r="G21841" t="s">
        <v>10</v>
      </c>
      <c r="H21841" t="s">
        <v>9</v>
      </c>
    </row>
    <row r="21842" spans="1:8">
      <c r="A21842">
        <v>1475372</v>
      </c>
      <c r="B21842">
        <v>156798</v>
      </c>
      <c r="C21842">
        <v>9</v>
      </c>
      <c r="D21842">
        <v>19</v>
      </c>
      <c r="E21842">
        <v>9</v>
      </c>
      <c r="F21842">
        <v>5</v>
      </c>
      <c r="G21842" t="s">
        <v>14</v>
      </c>
      <c r="H21842" t="s">
        <v>15</v>
      </c>
    </row>
    <row r="21843" spans="1:8">
      <c r="A21843">
        <v>1475410</v>
      </c>
      <c r="B21843">
        <v>176595</v>
      </c>
      <c r="C21843">
        <v>11</v>
      </c>
      <c r="D21843">
        <v>13</v>
      </c>
      <c r="E21843">
        <v>14</v>
      </c>
      <c r="F21843">
        <v>14</v>
      </c>
      <c r="G21843" t="s">
        <v>12</v>
      </c>
      <c r="H21843" t="s">
        <v>11</v>
      </c>
    </row>
    <row r="21844" spans="1:8">
      <c r="A21844">
        <v>1475423</v>
      </c>
      <c r="B21844">
        <v>132957</v>
      </c>
      <c r="C21844">
        <v>1</v>
      </c>
      <c r="D21844">
        <v>11</v>
      </c>
      <c r="E21844">
        <v>5</v>
      </c>
      <c r="F21844">
        <v>0</v>
      </c>
      <c r="G21844" t="s">
        <v>13</v>
      </c>
      <c r="H21844" t="s">
        <v>9</v>
      </c>
    </row>
    <row r="21845" spans="1:8">
      <c r="A21845">
        <v>1475472</v>
      </c>
      <c r="B21845">
        <v>78643</v>
      </c>
      <c r="C21845">
        <v>11</v>
      </c>
      <c r="D21845">
        <v>8</v>
      </c>
      <c r="E21845">
        <v>11</v>
      </c>
      <c r="F21845">
        <v>5</v>
      </c>
      <c r="G21845" t="s">
        <v>12</v>
      </c>
      <c r="H21845" t="s">
        <v>9</v>
      </c>
    </row>
    <row r="21846" spans="1:8">
      <c r="A21846">
        <v>1475496</v>
      </c>
      <c r="B21846">
        <v>35394</v>
      </c>
      <c r="C21846">
        <v>3</v>
      </c>
      <c r="D21846">
        <v>11</v>
      </c>
      <c r="E21846">
        <v>4</v>
      </c>
      <c r="F21846">
        <v>4</v>
      </c>
      <c r="G21846" t="s">
        <v>8</v>
      </c>
      <c r="H21846" t="s">
        <v>9</v>
      </c>
    </row>
    <row r="21847" spans="1:8">
      <c r="A21847">
        <v>1475524</v>
      </c>
      <c r="B21847">
        <v>106354</v>
      </c>
      <c r="C21847">
        <v>1</v>
      </c>
      <c r="D21847">
        <v>10</v>
      </c>
      <c r="E21847">
        <v>2</v>
      </c>
      <c r="F21847">
        <v>0</v>
      </c>
      <c r="G21847" t="s">
        <v>13</v>
      </c>
      <c r="H21847" t="s">
        <v>9</v>
      </c>
    </row>
    <row r="21848" spans="1:8">
      <c r="A21848">
        <v>1475587</v>
      </c>
      <c r="B21848">
        <v>104785</v>
      </c>
      <c r="C21848">
        <v>61</v>
      </c>
      <c r="D21848">
        <v>11</v>
      </c>
      <c r="E21848">
        <v>4</v>
      </c>
      <c r="F21848">
        <v>3</v>
      </c>
      <c r="G21848" t="s">
        <v>10</v>
      </c>
      <c r="H21848" t="s">
        <v>9</v>
      </c>
    </row>
    <row r="21849" spans="1:8">
      <c r="A21849">
        <v>1475605</v>
      </c>
      <c r="B21849">
        <v>73794</v>
      </c>
      <c r="C21849">
        <v>21</v>
      </c>
      <c r="D21849">
        <v>14</v>
      </c>
      <c r="E21849">
        <v>11</v>
      </c>
      <c r="F21849">
        <v>7</v>
      </c>
      <c r="G21849" t="s">
        <v>10</v>
      </c>
      <c r="H21849" t="s">
        <v>11</v>
      </c>
    </row>
    <row r="21850" spans="1:8">
      <c r="A21850">
        <v>1475636</v>
      </c>
      <c r="B21850">
        <v>150159</v>
      </c>
      <c r="C21850">
        <v>18</v>
      </c>
      <c r="D21850">
        <v>12</v>
      </c>
      <c r="E21850">
        <v>13</v>
      </c>
      <c r="F21850">
        <v>7</v>
      </c>
      <c r="G21850" t="s">
        <v>12</v>
      </c>
      <c r="H21850" t="s">
        <v>11</v>
      </c>
    </row>
    <row r="21851" spans="1:8">
      <c r="A21851">
        <v>1475710</v>
      </c>
      <c r="B21851">
        <v>197723</v>
      </c>
      <c r="C21851">
        <v>9</v>
      </c>
      <c r="D21851">
        <v>16</v>
      </c>
      <c r="E21851">
        <v>9</v>
      </c>
      <c r="F21851">
        <v>6</v>
      </c>
      <c r="G21851" t="s">
        <v>14</v>
      </c>
      <c r="H21851" t="s">
        <v>11</v>
      </c>
    </row>
    <row r="21852" spans="1:8">
      <c r="A21852">
        <v>1475857</v>
      </c>
      <c r="B21852">
        <v>55650</v>
      </c>
      <c r="C21852">
        <v>34</v>
      </c>
      <c r="D21852">
        <v>14</v>
      </c>
      <c r="E21852">
        <v>16</v>
      </c>
      <c r="F21852">
        <v>6</v>
      </c>
      <c r="G21852" t="s">
        <v>10</v>
      </c>
      <c r="H21852" t="s">
        <v>11</v>
      </c>
    </row>
    <row r="21853" spans="1:8">
      <c r="A21853">
        <v>1475885</v>
      </c>
      <c r="B21853">
        <v>154289</v>
      </c>
      <c r="C21853">
        <v>1</v>
      </c>
      <c r="D21853">
        <v>11</v>
      </c>
      <c r="E21853">
        <v>11</v>
      </c>
      <c r="F21853">
        <v>0</v>
      </c>
      <c r="G21853" t="s">
        <v>13</v>
      </c>
      <c r="H21853" t="s">
        <v>9</v>
      </c>
    </row>
    <row r="21854" spans="1:8">
      <c r="A21854">
        <v>1475921</v>
      </c>
      <c r="B21854">
        <v>10889</v>
      </c>
      <c r="C21854">
        <v>9</v>
      </c>
      <c r="D21854">
        <v>15</v>
      </c>
      <c r="E21854">
        <v>4</v>
      </c>
      <c r="F21854">
        <v>3</v>
      </c>
      <c r="G21854" t="s">
        <v>14</v>
      </c>
      <c r="H21854" t="s">
        <v>11</v>
      </c>
    </row>
    <row r="21855" spans="1:8">
      <c r="A21855">
        <v>1476040</v>
      </c>
      <c r="B21855">
        <v>50782</v>
      </c>
      <c r="C21855">
        <v>9</v>
      </c>
      <c r="D21855">
        <v>18</v>
      </c>
      <c r="E21855">
        <v>7</v>
      </c>
      <c r="F21855">
        <v>6</v>
      </c>
      <c r="G21855" t="s">
        <v>14</v>
      </c>
      <c r="H21855" t="s">
        <v>15</v>
      </c>
    </row>
    <row r="21856" spans="1:8">
      <c r="A21856">
        <v>1476254</v>
      </c>
      <c r="B21856">
        <v>168497</v>
      </c>
      <c r="C21856">
        <v>2</v>
      </c>
      <c r="D21856">
        <v>23</v>
      </c>
      <c r="E21856">
        <v>11</v>
      </c>
      <c r="F21856">
        <v>0</v>
      </c>
      <c r="G21856" t="s">
        <v>8</v>
      </c>
      <c r="H21856" t="s">
        <v>15</v>
      </c>
    </row>
    <row r="21857" spans="1:8">
      <c r="A21857">
        <v>1476269</v>
      </c>
      <c r="B21857">
        <v>156406</v>
      </c>
      <c r="C21857">
        <v>17</v>
      </c>
      <c r="D21857">
        <v>7</v>
      </c>
      <c r="E21857">
        <v>11</v>
      </c>
      <c r="F21857">
        <v>9</v>
      </c>
      <c r="G21857" t="s">
        <v>12</v>
      </c>
      <c r="H21857" t="s">
        <v>9</v>
      </c>
    </row>
    <row r="21858" spans="1:8">
      <c r="A21858">
        <v>1476413</v>
      </c>
      <c r="B21858">
        <v>179896</v>
      </c>
      <c r="C21858">
        <v>37</v>
      </c>
      <c r="D21858">
        <v>11</v>
      </c>
      <c r="E21858">
        <v>1</v>
      </c>
      <c r="F21858">
        <v>1</v>
      </c>
      <c r="G21858" t="s">
        <v>10</v>
      </c>
      <c r="H21858" t="s">
        <v>9</v>
      </c>
    </row>
    <row r="21859" spans="1:8">
      <c r="A21859">
        <v>1476462</v>
      </c>
      <c r="B21859">
        <v>55916</v>
      </c>
      <c r="C21859">
        <v>3</v>
      </c>
      <c r="D21859">
        <v>16</v>
      </c>
      <c r="E21859">
        <v>19</v>
      </c>
      <c r="F21859">
        <v>6</v>
      </c>
      <c r="G21859" t="s">
        <v>8</v>
      </c>
      <c r="H21859" t="s">
        <v>11</v>
      </c>
    </row>
    <row r="21860" spans="1:8">
      <c r="A21860">
        <v>1476552</v>
      </c>
      <c r="B21860">
        <v>114553</v>
      </c>
      <c r="C21860">
        <v>2</v>
      </c>
      <c r="D21860">
        <v>4</v>
      </c>
      <c r="E21860">
        <v>24</v>
      </c>
      <c r="F21860">
        <v>2</v>
      </c>
      <c r="G21860" t="s">
        <v>8</v>
      </c>
      <c r="H21860" t="s">
        <v>16</v>
      </c>
    </row>
    <row r="21861" spans="1:8">
      <c r="A21861">
        <v>1476593</v>
      </c>
      <c r="B21861">
        <v>57822</v>
      </c>
      <c r="C21861">
        <v>11</v>
      </c>
      <c r="D21861">
        <v>0</v>
      </c>
      <c r="E21861">
        <v>6</v>
      </c>
      <c r="F21861">
        <v>1</v>
      </c>
      <c r="G21861" t="s">
        <v>12</v>
      </c>
      <c r="H21861" t="s">
        <v>16</v>
      </c>
    </row>
    <row r="21862" spans="1:8">
      <c r="A21862">
        <v>1476616</v>
      </c>
      <c r="B21862">
        <v>103262</v>
      </c>
      <c r="C21862">
        <v>10</v>
      </c>
      <c r="D21862">
        <v>10</v>
      </c>
      <c r="E21862">
        <v>16</v>
      </c>
      <c r="F21862">
        <v>5</v>
      </c>
      <c r="G21862" t="s">
        <v>12</v>
      </c>
      <c r="H21862" t="s">
        <v>9</v>
      </c>
    </row>
    <row r="21863" spans="1:8">
      <c r="A21863">
        <v>1476689</v>
      </c>
      <c r="B21863">
        <v>149415</v>
      </c>
      <c r="C21863">
        <v>9</v>
      </c>
      <c r="D21863">
        <v>11</v>
      </c>
      <c r="E21863">
        <v>16</v>
      </c>
      <c r="F21863">
        <v>14</v>
      </c>
      <c r="G21863" t="s">
        <v>14</v>
      </c>
      <c r="H21863" t="s">
        <v>9</v>
      </c>
    </row>
    <row r="21864" spans="1:8">
      <c r="A21864">
        <v>1476720</v>
      </c>
      <c r="B21864">
        <v>105396</v>
      </c>
      <c r="C21864">
        <v>13</v>
      </c>
      <c r="D21864">
        <v>7</v>
      </c>
      <c r="E21864">
        <v>10</v>
      </c>
      <c r="F21864">
        <v>8</v>
      </c>
      <c r="G21864" t="s">
        <v>12</v>
      </c>
      <c r="H21864" t="s">
        <v>9</v>
      </c>
    </row>
    <row r="21865" spans="1:8">
      <c r="A21865">
        <v>1476747</v>
      </c>
      <c r="B21865">
        <v>1066</v>
      </c>
      <c r="C21865">
        <v>37</v>
      </c>
      <c r="D21865">
        <v>15</v>
      </c>
      <c r="E21865">
        <v>15</v>
      </c>
      <c r="F21865">
        <v>10</v>
      </c>
      <c r="G21865" t="s">
        <v>10</v>
      </c>
      <c r="H21865" t="s">
        <v>11</v>
      </c>
    </row>
    <row r="21866" spans="1:8">
      <c r="A21866">
        <v>1476759</v>
      </c>
      <c r="B21866">
        <v>129668</v>
      </c>
      <c r="C21866">
        <v>13</v>
      </c>
      <c r="D21866">
        <v>12</v>
      </c>
      <c r="E21866">
        <v>6</v>
      </c>
      <c r="F21866">
        <v>5</v>
      </c>
      <c r="G21866" t="s">
        <v>12</v>
      </c>
      <c r="H21866" t="s">
        <v>11</v>
      </c>
    </row>
    <row r="21867" spans="1:8">
      <c r="A21867">
        <v>1476772</v>
      </c>
      <c r="B21867">
        <v>94308</v>
      </c>
      <c r="C21867">
        <v>13</v>
      </c>
      <c r="D21867">
        <v>16</v>
      </c>
      <c r="E21867">
        <v>12</v>
      </c>
      <c r="F21867">
        <v>6</v>
      </c>
      <c r="G21867" t="s">
        <v>12</v>
      </c>
      <c r="H21867" t="s">
        <v>11</v>
      </c>
    </row>
    <row r="21868" spans="1:8">
      <c r="A21868">
        <v>1476828</v>
      </c>
      <c r="B21868">
        <v>190645</v>
      </c>
      <c r="C21868">
        <v>15</v>
      </c>
      <c r="D21868">
        <v>12</v>
      </c>
      <c r="E21868">
        <v>5</v>
      </c>
      <c r="F21868">
        <v>5</v>
      </c>
      <c r="G21868" t="s">
        <v>12</v>
      </c>
      <c r="H21868" t="s">
        <v>11</v>
      </c>
    </row>
    <row r="21869" spans="1:8">
      <c r="A21869">
        <v>1476927</v>
      </c>
      <c r="B21869">
        <v>77282</v>
      </c>
      <c r="C21869">
        <v>8</v>
      </c>
      <c r="D21869">
        <v>14</v>
      </c>
      <c r="E21869">
        <v>14</v>
      </c>
      <c r="F21869">
        <v>4</v>
      </c>
      <c r="G21869" t="s">
        <v>14</v>
      </c>
      <c r="H21869" t="s">
        <v>11</v>
      </c>
    </row>
    <row r="21870" spans="1:8">
      <c r="A21870">
        <v>1476970</v>
      </c>
      <c r="B21870">
        <v>45730</v>
      </c>
      <c r="C21870">
        <v>11</v>
      </c>
      <c r="D21870">
        <v>9</v>
      </c>
      <c r="E21870">
        <v>7</v>
      </c>
      <c r="F21870">
        <v>5</v>
      </c>
      <c r="G21870" t="s">
        <v>12</v>
      </c>
      <c r="H21870" t="s">
        <v>9</v>
      </c>
    </row>
    <row r="21871" spans="1:8">
      <c r="A21871">
        <v>1477050</v>
      </c>
      <c r="B21871">
        <v>97264</v>
      </c>
      <c r="C21871">
        <v>15</v>
      </c>
      <c r="D21871">
        <v>9</v>
      </c>
      <c r="E21871">
        <v>15</v>
      </c>
      <c r="F21871">
        <v>9</v>
      </c>
      <c r="G21871" t="s">
        <v>12</v>
      </c>
      <c r="H21871" t="s">
        <v>9</v>
      </c>
    </row>
    <row r="21872" spans="1:8">
      <c r="A21872">
        <v>1477072</v>
      </c>
      <c r="B21872">
        <v>180074</v>
      </c>
      <c r="C21872">
        <v>50</v>
      </c>
      <c r="D21872">
        <v>14</v>
      </c>
      <c r="E21872">
        <v>6</v>
      </c>
      <c r="F21872">
        <v>4</v>
      </c>
      <c r="G21872" t="s">
        <v>10</v>
      </c>
      <c r="H21872" t="s">
        <v>11</v>
      </c>
    </row>
    <row r="21873" spans="1:8">
      <c r="A21873">
        <v>1477163</v>
      </c>
      <c r="B21873">
        <v>92797</v>
      </c>
      <c r="C21873">
        <v>4</v>
      </c>
      <c r="D21873">
        <v>10</v>
      </c>
      <c r="E21873">
        <v>16</v>
      </c>
      <c r="F21873">
        <v>1</v>
      </c>
      <c r="G21873" t="s">
        <v>8</v>
      </c>
      <c r="H21873" t="s">
        <v>9</v>
      </c>
    </row>
    <row r="21874" spans="1:8">
      <c r="A21874">
        <v>1477487</v>
      </c>
      <c r="B21874">
        <v>195427</v>
      </c>
      <c r="C21874">
        <v>85</v>
      </c>
      <c r="D21874">
        <v>19</v>
      </c>
      <c r="E21874">
        <v>3</v>
      </c>
      <c r="F21874">
        <v>2</v>
      </c>
      <c r="G21874" t="s">
        <v>10</v>
      </c>
      <c r="H21874" t="s">
        <v>15</v>
      </c>
    </row>
    <row r="21875" spans="1:8">
      <c r="A21875">
        <v>1477522</v>
      </c>
      <c r="B21875">
        <v>199597</v>
      </c>
      <c r="C21875">
        <v>35</v>
      </c>
      <c r="D21875">
        <v>17</v>
      </c>
      <c r="E21875">
        <v>3</v>
      </c>
      <c r="F21875">
        <v>1</v>
      </c>
      <c r="G21875" t="s">
        <v>10</v>
      </c>
      <c r="H21875" t="s">
        <v>11</v>
      </c>
    </row>
    <row r="21876" spans="1:8">
      <c r="A21876">
        <v>1477539</v>
      </c>
      <c r="B21876">
        <v>98840</v>
      </c>
      <c r="C21876">
        <v>1</v>
      </c>
      <c r="D21876">
        <v>14</v>
      </c>
      <c r="E21876">
        <v>11</v>
      </c>
      <c r="F21876">
        <v>0</v>
      </c>
      <c r="G21876" t="s">
        <v>13</v>
      </c>
      <c r="H21876" t="s">
        <v>11</v>
      </c>
    </row>
    <row r="21877" spans="1:8">
      <c r="A21877">
        <v>1477555</v>
      </c>
      <c r="B21877">
        <v>164621</v>
      </c>
      <c r="C21877">
        <v>10</v>
      </c>
      <c r="D21877">
        <v>23</v>
      </c>
      <c r="E21877">
        <v>19</v>
      </c>
      <c r="F21877">
        <v>17</v>
      </c>
      <c r="G21877" t="s">
        <v>12</v>
      </c>
      <c r="H21877" t="s">
        <v>15</v>
      </c>
    </row>
    <row r="21878" spans="1:8">
      <c r="A21878">
        <v>1477654</v>
      </c>
      <c r="B21878">
        <v>6383</v>
      </c>
      <c r="C21878">
        <v>22</v>
      </c>
      <c r="D21878">
        <v>13</v>
      </c>
      <c r="E21878">
        <v>5</v>
      </c>
      <c r="F21878">
        <v>5</v>
      </c>
      <c r="G21878" t="s">
        <v>10</v>
      </c>
      <c r="H21878" t="s">
        <v>11</v>
      </c>
    </row>
    <row r="21879" spans="1:8">
      <c r="A21879">
        <v>1477726</v>
      </c>
      <c r="B21879">
        <v>188308</v>
      </c>
      <c r="C21879">
        <v>1</v>
      </c>
      <c r="D21879">
        <v>18</v>
      </c>
      <c r="E21879">
        <v>8</v>
      </c>
      <c r="F21879">
        <v>0</v>
      </c>
      <c r="G21879" t="s">
        <v>13</v>
      </c>
      <c r="H21879" t="s">
        <v>15</v>
      </c>
    </row>
    <row r="21880" spans="1:8">
      <c r="A21880">
        <v>1477781</v>
      </c>
      <c r="B21880">
        <v>188604</v>
      </c>
      <c r="C21880">
        <v>2</v>
      </c>
      <c r="D21880">
        <v>12</v>
      </c>
      <c r="E21880">
        <v>2</v>
      </c>
      <c r="F21880">
        <v>0</v>
      </c>
      <c r="G21880" t="s">
        <v>8</v>
      </c>
      <c r="H21880" t="s">
        <v>11</v>
      </c>
    </row>
    <row r="21881" spans="1:8">
      <c r="A21881">
        <v>1477856</v>
      </c>
      <c r="B21881">
        <v>191877</v>
      </c>
      <c r="C21881">
        <v>22</v>
      </c>
      <c r="D21881">
        <v>13</v>
      </c>
      <c r="E21881">
        <v>11</v>
      </c>
      <c r="F21881">
        <v>6</v>
      </c>
      <c r="G21881" t="s">
        <v>10</v>
      </c>
      <c r="H21881" t="s">
        <v>11</v>
      </c>
    </row>
    <row r="21882" spans="1:8">
      <c r="A21882">
        <v>1477914</v>
      </c>
      <c r="B21882">
        <v>176463</v>
      </c>
      <c r="C21882">
        <v>22</v>
      </c>
      <c r="D21882">
        <v>8</v>
      </c>
      <c r="E21882">
        <v>29</v>
      </c>
      <c r="F21882">
        <v>25</v>
      </c>
      <c r="G21882" t="s">
        <v>10</v>
      </c>
      <c r="H21882" t="s">
        <v>9</v>
      </c>
    </row>
    <row r="21883" spans="1:8">
      <c r="A21883">
        <v>1477966</v>
      </c>
      <c r="B21883">
        <v>175015</v>
      </c>
      <c r="C21883">
        <v>18</v>
      </c>
      <c r="D21883">
        <v>15</v>
      </c>
      <c r="E21883">
        <v>12</v>
      </c>
      <c r="F21883">
        <v>8</v>
      </c>
      <c r="G21883" t="s">
        <v>12</v>
      </c>
      <c r="H21883" t="s">
        <v>11</v>
      </c>
    </row>
    <row r="21884" spans="1:8">
      <c r="A21884">
        <v>1478018</v>
      </c>
      <c r="B21884">
        <v>158633</v>
      </c>
      <c r="C21884">
        <v>13</v>
      </c>
      <c r="D21884">
        <v>12</v>
      </c>
      <c r="E21884">
        <v>3</v>
      </c>
      <c r="F21884">
        <v>2</v>
      </c>
      <c r="G21884" t="s">
        <v>12</v>
      </c>
      <c r="H21884" t="s">
        <v>11</v>
      </c>
    </row>
    <row r="21885" spans="1:8">
      <c r="A21885">
        <v>1478179</v>
      </c>
      <c r="B21885">
        <v>204854</v>
      </c>
      <c r="C21885">
        <v>52</v>
      </c>
      <c r="D21885">
        <v>12</v>
      </c>
      <c r="E21885">
        <v>4</v>
      </c>
      <c r="F21885">
        <v>3</v>
      </c>
      <c r="G21885" t="s">
        <v>10</v>
      </c>
      <c r="H21885" t="s">
        <v>11</v>
      </c>
    </row>
    <row r="21886" spans="1:8">
      <c r="A21886">
        <v>1478227</v>
      </c>
      <c r="B21886">
        <v>186372</v>
      </c>
      <c r="C21886">
        <v>52</v>
      </c>
      <c r="D21886">
        <v>14</v>
      </c>
      <c r="E21886">
        <v>2</v>
      </c>
      <c r="F21886">
        <v>2</v>
      </c>
      <c r="G21886" t="s">
        <v>10</v>
      </c>
      <c r="H21886" t="s">
        <v>11</v>
      </c>
    </row>
    <row r="21887" spans="1:8">
      <c r="A21887">
        <v>1478280</v>
      </c>
      <c r="B21887">
        <v>98687</v>
      </c>
      <c r="C21887">
        <v>55</v>
      </c>
      <c r="D21887">
        <v>15</v>
      </c>
      <c r="E21887">
        <v>3</v>
      </c>
      <c r="F21887">
        <v>2</v>
      </c>
      <c r="G21887" t="s">
        <v>10</v>
      </c>
      <c r="H21887" t="s">
        <v>11</v>
      </c>
    </row>
    <row r="21888" spans="1:8">
      <c r="A21888">
        <v>1478346</v>
      </c>
      <c r="B21888">
        <v>115720</v>
      </c>
      <c r="C21888">
        <v>35</v>
      </c>
      <c r="D21888">
        <v>13</v>
      </c>
      <c r="E21888">
        <v>9</v>
      </c>
      <c r="F21888">
        <v>7</v>
      </c>
      <c r="G21888" t="s">
        <v>10</v>
      </c>
      <c r="H21888" t="s">
        <v>11</v>
      </c>
    </row>
    <row r="21889" spans="1:8">
      <c r="A21889">
        <v>1478456</v>
      </c>
      <c r="B21889">
        <v>135971</v>
      </c>
      <c r="C21889">
        <v>6</v>
      </c>
      <c r="D21889">
        <v>16</v>
      </c>
      <c r="E21889">
        <v>11</v>
      </c>
      <c r="F21889">
        <v>10</v>
      </c>
      <c r="G21889" t="s">
        <v>14</v>
      </c>
      <c r="H21889" t="s">
        <v>11</v>
      </c>
    </row>
    <row r="21890" spans="1:8">
      <c r="A21890">
        <v>1478461</v>
      </c>
      <c r="B21890">
        <v>4704</v>
      </c>
      <c r="C21890">
        <v>3</v>
      </c>
      <c r="D21890">
        <v>18</v>
      </c>
      <c r="E21890">
        <v>6</v>
      </c>
      <c r="F21890">
        <v>2</v>
      </c>
      <c r="G21890" t="s">
        <v>8</v>
      </c>
      <c r="H21890" t="s">
        <v>15</v>
      </c>
    </row>
    <row r="21891" spans="1:8">
      <c r="A21891">
        <v>1478680</v>
      </c>
      <c r="B21891">
        <v>118204</v>
      </c>
      <c r="C21891">
        <v>1</v>
      </c>
      <c r="D21891">
        <v>17</v>
      </c>
      <c r="E21891">
        <v>11</v>
      </c>
      <c r="F21891">
        <v>0</v>
      </c>
      <c r="G21891" t="s">
        <v>13</v>
      </c>
      <c r="H21891" t="s">
        <v>11</v>
      </c>
    </row>
    <row r="21892" spans="1:8">
      <c r="A21892">
        <v>1478684</v>
      </c>
      <c r="B21892">
        <v>107572</v>
      </c>
      <c r="C21892">
        <v>11</v>
      </c>
      <c r="D21892">
        <v>13</v>
      </c>
      <c r="E21892">
        <v>5</v>
      </c>
      <c r="F21892">
        <v>0</v>
      </c>
      <c r="G21892" t="s">
        <v>12</v>
      </c>
      <c r="H21892" t="s">
        <v>11</v>
      </c>
    </row>
    <row r="21893" spans="1:8">
      <c r="A21893">
        <v>1478695</v>
      </c>
      <c r="B21893">
        <v>88261</v>
      </c>
      <c r="C21893">
        <v>35</v>
      </c>
      <c r="D21893">
        <v>10</v>
      </c>
      <c r="E21893">
        <v>2</v>
      </c>
      <c r="F21893">
        <v>0</v>
      </c>
      <c r="G21893" t="s">
        <v>10</v>
      </c>
      <c r="H21893" t="s">
        <v>9</v>
      </c>
    </row>
    <row r="21894" spans="1:8">
      <c r="A21894">
        <v>1478699</v>
      </c>
      <c r="B21894">
        <v>129173</v>
      </c>
      <c r="C21894">
        <v>8</v>
      </c>
      <c r="D21894">
        <v>18</v>
      </c>
      <c r="E21894">
        <v>12</v>
      </c>
      <c r="F21894">
        <v>12</v>
      </c>
      <c r="G21894" t="s">
        <v>14</v>
      </c>
      <c r="H21894" t="s">
        <v>15</v>
      </c>
    </row>
    <row r="21895" spans="1:8">
      <c r="A21895">
        <v>1478874</v>
      </c>
      <c r="B21895">
        <v>127182</v>
      </c>
      <c r="C21895">
        <v>14</v>
      </c>
      <c r="D21895">
        <v>11</v>
      </c>
      <c r="E21895">
        <v>7</v>
      </c>
      <c r="F21895">
        <v>1</v>
      </c>
      <c r="G21895" t="s">
        <v>12</v>
      </c>
      <c r="H21895" t="s">
        <v>9</v>
      </c>
    </row>
    <row r="21896" spans="1:8">
      <c r="A21896">
        <v>1478899</v>
      </c>
      <c r="B21896">
        <v>66481</v>
      </c>
      <c r="C21896">
        <v>7</v>
      </c>
      <c r="D21896">
        <v>19</v>
      </c>
      <c r="E21896">
        <v>41</v>
      </c>
      <c r="F21896">
        <v>21</v>
      </c>
      <c r="G21896" t="s">
        <v>14</v>
      </c>
      <c r="H21896" t="s">
        <v>15</v>
      </c>
    </row>
    <row r="21897" spans="1:8">
      <c r="A21897">
        <v>1478901</v>
      </c>
      <c r="B21897">
        <v>2546</v>
      </c>
      <c r="C21897">
        <v>3</v>
      </c>
      <c r="D21897">
        <v>18</v>
      </c>
      <c r="E21897">
        <v>7</v>
      </c>
      <c r="F21897">
        <v>2</v>
      </c>
      <c r="G21897" t="s">
        <v>8</v>
      </c>
      <c r="H21897" t="s">
        <v>15</v>
      </c>
    </row>
    <row r="21898" spans="1:8">
      <c r="A21898">
        <v>1478909</v>
      </c>
      <c r="B21898">
        <v>82341</v>
      </c>
      <c r="C21898">
        <v>2</v>
      </c>
      <c r="D21898">
        <v>10</v>
      </c>
      <c r="E21898">
        <v>13</v>
      </c>
      <c r="F21898">
        <v>4</v>
      </c>
      <c r="G21898" t="s">
        <v>8</v>
      </c>
      <c r="H21898" t="s">
        <v>9</v>
      </c>
    </row>
    <row r="21899" spans="1:8">
      <c r="A21899">
        <v>1478945</v>
      </c>
      <c r="B21899">
        <v>44739</v>
      </c>
      <c r="C21899">
        <v>6</v>
      </c>
      <c r="D21899">
        <v>16</v>
      </c>
      <c r="E21899">
        <v>1</v>
      </c>
      <c r="F21899">
        <v>0</v>
      </c>
      <c r="G21899" t="s">
        <v>14</v>
      </c>
      <c r="H21899" t="s">
        <v>11</v>
      </c>
    </row>
    <row r="21900" spans="1:8">
      <c r="A21900">
        <v>1479128</v>
      </c>
      <c r="B21900">
        <v>44576</v>
      </c>
      <c r="C21900">
        <v>3</v>
      </c>
      <c r="D21900">
        <v>16</v>
      </c>
      <c r="E21900">
        <v>6</v>
      </c>
      <c r="F21900">
        <v>4</v>
      </c>
      <c r="G21900" t="s">
        <v>8</v>
      </c>
      <c r="H21900" t="s">
        <v>11</v>
      </c>
    </row>
    <row r="21901" spans="1:8">
      <c r="A21901">
        <v>1479370</v>
      </c>
      <c r="B21901">
        <v>48019</v>
      </c>
      <c r="C21901">
        <v>10</v>
      </c>
      <c r="D21901">
        <v>15</v>
      </c>
      <c r="E21901">
        <v>6</v>
      </c>
      <c r="F21901">
        <v>5</v>
      </c>
      <c r="G21901" t="s">
        <v>12</v>
      </c>
      <c r="H21901" t="s">
        <v>11</v>
      </c>
    </row>
    <row r="21902" spans="1:8">
      <c r="A21902">
        <v>1479596</v>
      </c>
      <c r="B21902">
        <v>12050</v>
      </c>
      <c r="C21902">
        <v>7</v>
      </c>
      <c r="D21902">
        <v>18</v>
      </c>
      <c r="E21902">
        <v>3</v>
      </c>
      <c r="F21902">
        <v>3</v>
      </c>
      <c r="G21902" t="s">
        <v>14</v>
      </c>
      <c r="H21902" t="s">
        <v>15</v>
      </c>
    </row>
    <row r="21903" spans="1:8">
      <c r="A21903">
        <v>1479705</v>
      </c>
      <c r="B21903">
        <v>121714</v>
      </c>
      <c r="C21903">
        <v>20</v>
      </c>
      <c r="D21903">
        <v>11</v>
      </c>
      <c r="E21903">
        <v>7</v>
      </c>
      <c r="F21903">
        <v>4</v>
      </c>
      <c r="G21903" t="s">
        <v>10</v>
      </c>
      <c r="H21903" t="s">
        <v>9</v>
      </c>
    </row>
    <row r="21904" spans="1:8">
      <c r="A21904">
        <v>1479813</v>
      </c>
      <c r="B21904">
        <v>148826</v>
      </c>
      <c r="C21904">
        <v>14</v>
      </c>
      <c r="D21904">
        <v>17</v>
      </c>
      <c r="E21904">
        <v>11</v>
      </c>
      <c r="F21904">
        <v>5</v>
      </c>
      <c r="G21904" t="s">
        <v>12</v>
      </c>
      <c r="H21904" t="s">
        <v>11</v>
      </c>
    </row>
    <row r="21905" spans="1:8">
      <c r="A21905">
        <v>1480198</v>
      </c>
      <c r="B21905">
        <v>175322</v>
      </c>
      <c r="C21905">
        <v>37</v>
      </c>
      <c r="D21905">
        <v>9</v>
      </c>
      <c r="E21905">
        <v>12</v>
      </c>
      <c r="F21905">
        <v>11</v>
      </c>
      <c r="G21905" t="s">
        <v>10</v>
      </c>
      <c r="H21905" t="s">
        <v>9</v>
      </c>
    </row>
    <row r="21906" spans="1:8">
      <c r="A21906">
        <v>1480252</v>
      </c>
      <c r="B21906">
        <v>140534</v>
      </c>
      <c r="C21906">
        <v>3</v>
      </c>
      <c r="D21906">
        <v>8</v>
      </c>
      <c r="E21906">
        <v>9</v>
      </c>
      <c r="F21906">
        <v>7</v>
      </c>
      <c r="G21906" t="s">
        <v>8</v>
      </c>
      <c r="H21906" t="s">
        <v>9</v>
      </c>
    </row>
    <row r="21907" spans="1:8">
      <c r="A21907">
        <v>1480330</v>
      </c>
      <c r="B21907">
        <v>126779</v>
      </c>
      <c r="C21907">
        <v>2</v>
      </c>
      <c r="D21907">
        <v>10</v>
      </c>
      <c r="E21907">
        <v>7</v>
      </c>
      <c r="F21907">
        <v>2</v>
      </c>
      <c r="G21907" t="s">
        <v>8</v>
      </c>
      <c r="H21907" t="s">
        <v>9</v>
      </c>
    </row>
    <row r="21908" spans="1:8">
      <c r="A21908">
        <v>1480358</v>
      </c>
      <c r="B21908">
        <v>37833</v>
      </c>
      <c r="C21908">
        <v>18</v>
      </c>
      <c r="D21908">
        <v>17</v>
      </c>
      <c r="E21908">
        <v>18</v>
      </c>
      <c r="F21908">
        <v>17</v>
      </c>
      <c r="G21908" t="s">
        <v>12</v>
      </c>
      <c r="H21908" t="s">
        <v>11</v>
      </c>
    </row>
    <row r="21909" spans="1:8">
      <c r="A21909">
        <v>1480523</v>
      </c>
      <c r="B21909">
        <v>3343</v>
      </c>
      <c r="C21909">
        <v>8</v>
      </c>
      <c r="D21909">
        <v>16</v>
      </c>
      <c r="E21909">
        <v>7</v>
      </c>
      <c r="F21909">
        <v>4</v>
      </c>
      <c r="G21909" t="s">
        <v>14</v>
      </c>
      <c r="H21909" t="s">
        <v>11</v>
      </c>
    </row>
    <row r="21910" spans="1:8">
      <c r="A21910">
        <v>1480560</v>
      </c>
      <c r="B21910">
        <v>135666</v>
      </c>
      <c r="C21910">
        <v>43</v>
      </c>
      <c r="D21910">
        <v>6</v>
      </c>
      <c r="E21910">
        <v>5</v>
      </c>
      <c r="F21910">
        <v>5</v>
      </c>
      <c r="G21910" t="s">
        <v>10</v>
      </c>
      <c r="H21910" t="s">
        <v>9</v>
      </c>
    </row>
    <row r="21911" spans="1:8">
      <c r="A21911">
        <v>1480626</v>
      </c>
      <c r="B21911">
        <v>124276</v>
      </c>
      <c r="C21911">
        <v>18</v>
      </c>
      <c r="D21911">
        <v>11</v>
      </c>
      <c r="E21911">
        <v>8</v>
      </c>
      <c r="F21911">
        <v>8</v>
      </c>
      <c r="G21911" t="s">
        <v>12</v>
      </c>
      <c r="H21911" t="s">
        <v>9</v>
      </c>
    </row>
    <row r="21912" spans="1:8">
      <c r="A21912">
        <v>1480812</v>
      </c>
      <c r="B21912">
        <v>160514</v>
      </c>
      <c r="C21912">
        <v>3</v>
      </c>
      <c r="D21912">
        <v>12</v>
      </c>
      <c r="E21912">
        <v>1</v>
      </c>
      <c r="F21912">
        <v>1</v>
      </c>
      <c r="G21912" t="s">
        <v>8</v>
      </c>
      <c r="H21912" t="s">
        <v>11</v>
      </c>
    </row>
    <row r="21913" spans="1:8">
      <c r="A21913">
        <v>1480857</v>
      </c>
      <c r="B21913">
        <v>201914</v>
      </c>
      <c r="C21913">
        <v>27</v>
      </c>
      <c r="D21913">
        <v>7</v>
      </c>
      <c r="E21913">
        <v>5</v>
      </c>
      <c r="F21913">
        <v>4</v>
      </c>
      <c r="G21913" t="s">
        <v>10</v>
      </c>
      <c r="H21913" t="s">
        <v>9</v>
      </c>
    </row>
    <row r="21914" spans="1:8">
      <c r="A21914">
        <v>1480911</v>
      </c>
      <c r="B21914">
        <v>124313</v>
      </c>
      <c r="C21914">
        <v>7</v>
      </c>
      <c r="D21914">
        <v>17</v>
      </c>
      <c r="E21914">
        <v>20</v>
      </c>
      <c r="F21914">
        <v>7</v>
      </c>
      <c r="G21914" t="s">
        <v>14</v>
      </c>
      <c r="H21914" t="s">
        <v>11</v>
      </c>
    </row>
    <row r="21915" spans="1:8">
      <c r="A21915">
        <v>1480925</v>
      </c>
      <c r="B21915">
        <v>128206</v>
      </c>
      <c r="C21915">
        <v>29</v>
      </c>
      <c r="D21915">
        <v>9</v>
      </c>
      <c r="E21915">
        <v>30</v>
      </c>
      <c r="F21915">
        <v>26</v>
      </c>
      <c r="G21915" t="s">
        <v>10</v>
      </c>
      <c r="H21915" t="s">
        <v>9</v>
      </c>
    </row>
    <row r="21916" spans="1:8">
      <c r="A21916">
        <v>1481043</v>
      </c>
      <c r="B21916">
        <v>20754</v>
      </c>
      <c r="C21916">
        <v>35</v>
      </c>
      <c r="D21916">
        <v>11</v>
      </c>
      <c r="E21916">
        <v>6</v>
      </c>
      <c r="F21916">
        <v>6</v>
      </c>
      <c r="G21916" t="s">
        <v>10</v>
      </c>
      <c r="H21916" t="s">
        <v>9</v>
      </c>
    </row>
    <row r="21917" spans="1:8">
      <c r="A21917">
        <v>1481045</v>
      </c>
      <c r="B21917">
        <v>148316</v>
      </c>
      <c r="C21917">
        <v>2</v>
      </c>
      <c r="D21917">
        <v>12</v>
      </c>
      <c r="E21917">
        <v>2</v>
      </c>
      <c r="F21917">
        <v>2</v>
      </c>
      <c r="G21917" t="s">
        <v>8</v>
      </c>
      <c r="H21917" t="s">
        <v>11</v>
      </c>
    </row>
    <row r="21918" spans="1:8">
      <c r="A21918">
        <v>1481183</v>
      </c>
      <c r="B21918">
        <v>56454</v>
      </c>
      <c r="C21918">
        <v>5</v>
      </c>
      <c r="D21918">
        <v>17</v>
      </c>
      <c r="E21918">
        <v>1</v>
      </c>
      <c r="F21918">
        <v>1</v>
      </c>
      <c r="G21918" t="s">
        <v>14</v>
      </c>
      <c r="H21918" t="s">
        <v>11</v>
      </c>
    </row>
    <row r="21919" spans="1:8">
      <c r="A21919">
        <v>1481458</v>
      </c>
      <c r="B21919">
        <v>81965</v>
      </c>
      <c r="C21919">
        <v>25</v>
      </c>
      <c r="D21919">
        <v>22</v>
      </c>
      <c r="E21919">
        <v>4</v>
      </c>
      <c r="F21919">
        <v>4</v>
      </c>
      <c r="G21919" t="s">
        <v>10</v>
      </c>
      <c r="H21919" t="s">
        <v>15</v>
      </c>
    </row>
    <row r="21920" spans="1:8">
      <c r="A21920">
        <v>1481476</v>
      </c>
      <c r="B21920">
        <v>78125</v>
      </c>
      <c r="C21920">
        <v>36</v>
      </c>
      <c r="D21920">
        <v>17</v>
      </c>
      <c r="E21920">
        <v>20</v>
      </c>
      <c r="F21920">
        <v>6</v>
      </c>
      <c r="G21920" t="s">
        <v>10</v>
      </c>
      <c r="H21920" t="s">
        <v>11</v>
      </c>
    </row>
    <row r="21921" spans="1:8">
      <c r="A21921">
        <v>1481491</v>
      </c>
      <c r="B21921">
        <v>4284</v>
      </c>
      <c r="C21921">
        <v>19</v>
      </c>
      <c r="D21921">
        <v>8</v>
      </c>
      <c r="E21921">
        <v>2</v>
      </c>
      <c r="F21921">
        <v>2</v>
      </c>
      <c r="G21921" t="s">
        <v>12</v>
      </c>
      <c r="H21921" t="s">
        <v>9</v>
      </c>
    </row>
    <row r="21922" spans="1:8">
      <c r="A21922">
        <v>1481580</v>
      </c>
      <c r="B21922">
        <v>2474</v>
      </c>
      <c r="C21922">
        <v>33</v>
      </c>
      <c r="D21922">
        <v>14</v>
      </c>
      <c r="E21922">
        <v>15</v>
      </c>
      <c r="F21922">
        <v>9</v>
      </c>
      <c r="G21922" t="s">
        <v>10</v>
      </c>
      <c r="H21922" t="s">
        <v>11</v>
      </c>
    </row>
    <row r="21923" spans="1:8">
      <c r="A21923">
        <v>1481634</v>
      </c>
      <c r="B21923">
        <v>130594</v>
      </c>
      <c r="C21923">
        <v>6</v>
      </c>
      <c r="D21923">
        <v>12</v>
      </c>
      <c r="E21923">
        <v>4</v>
      </c>
      <c r="F21923">
        <v>1</v>
      </c>
      <c r="G21923" t="s">
        <v>14</v>
      </c>
      <c r="H21923" t="s">
        <v>11</v>
      </c>
    </row>
    <row r="21924" spans="1:8">
      <c r="A21924">
        <v>1481776</v>
      </c>
      <c r="B21924">
        <v>194042</v>
      </c>
      <c r="C21924">
        <v>12</v>
      </c>
      <c r="D21924">
        <v>10</v>
      </c>
      <c r="E21924">
        <v>10</v>
      </c>
      <c r="F21924">
        <v>10</v>
      </c>
      <c r="G21924" t="s">
        <v>12</v>
      </c>
      <c r="H21924" t="s">
        <v>9</v>
      </c>
    </row>
    <row r="21925" spans="1:8">
      <c r="A21925">
        <v>1481814</v>
      </c>
      <c r="B21925">
        <v>78993</v>
      </c>
      <c r="C21925">
        <v>30</v>
      </c>
      <c r="D21925">
        <v>17</v>
      </c>
      <c r="E21925">
        <v>7</v>
      </c>
      <c r="F21925">
        <v>7</v>
      </c>
      <c r="G21925" t="s">
        <v>10</v>
      </c>
      <c r="H21925" t="s">
        <v>11</v>
      </c>
    </row>
    <row r="21926" spans="1:8">
      <c r="A21926">
        <v>1481941</v>
      </c>
      <c r="B21926">
        <v>119225</v>
      </c>
      <c r="C21926">
        <v>10</v>
      </c>
      <c r="D21926">
        <v>10</v>
      </c>
      <c r="E21926">
        <v>3</v>
      </c>
      <c r="F21926">
        <v>3</v>
      </c>
      <c r="G21926" t="s">
        <v>12</v>
      </c>
      <c r="H21926" t="s">
        <v>9</v>
      </c>
    </row>
    <row r="21927" spans="1:8">
      <c r="A21927">
        <v>1482130</v>
      </c>
      <c r="B21927">
        <v>180205</v>
      </c>
      <c r="C21927">
        <v>13</v>
      </c>
      <c r="D21927">
        <v>15</v>
      </c>
      <c r="E21927">
        <v>6</v>
      </c>
      <c r="F21927">
        <v>4</v>
      </c>
      <c r="G21927" t="s">
        <v>12</v>
      </c>
      <c r="H21927" t="s">
        <v>11</v>
      </c>
    </row>
    <row r="21928" spans="1:8">
      <c r="A21928">
        <v>1482149</v>
      </c>
      <c r="B21928">
        <v>198856</v>
      </c>
      <c r="C21928">
        <v>62</v>
      </c>
      <c r="D21928">
        <v>7</v>
      </c>
      <c r="E21928">
        <v>10</v>
      </c>
      <c r="F21928">
        <v>6</v>
      </c>
      <c r="G21928" t="s">
        <v>10</v>
      </c>
      <c r="H21928" t="s">
        <v>9</v>
      </c>
    </row>
    <row r="21929" spans="1:8">
      <c r="A21929">
        <v>1482166</v>
      </c>
      <c r="B21929">
        <v>184136</v>
      </c>
      <c r="C21929">
        <v>2</v>
      </c>
      <c r="D21929">
        <v>12</v>
      </c>
      <c r="E21929">
        <v>19</v>
      </c>
      <c r="F21929">
        <v>5</v>
      </c>
      <c r="G21929" t="s">
        <v>8</v>
      </c>
      <c r="H21929" t="s">
        <v>11</v>
      </c>
    </row>
    <row r="21930" spans="1:8">
      <c r="A21930">
        <v>1482190</v>
      </c>
      <c r="B21930">
        <v>57512</v>
      </c>
      <c r="C21930">
        <v>27</v>
      </c>
      <c r="D21930">
        <v>12</v>
      </c>
      <c r="E21930">
        <v>8</v>
      </c>
      <c r="F21930">
        <v>8</v>
      </c>
      <c r="G21930" t="s">
        <v>10</v>
      </c>
      <c r="H21930" t="s">
        <v>11</v>
      </c>
    </row>
    <row r="21931" spans="1:8">
      <c r="A21931">
        <v>1482224</v>
      </c>
      <c r="B21931">
        <v>61172</v>
      </c>
      <c r="C21931">
        <v>2</v>
      </c>
      <c r="D21931">
        <v>19</v>
      </c>
      <c r="E21931">
        <v>6</v>
      </c>
      <c r="F21931">
        <v>1</v>
      </c>
      <c r="G21931" t="s">
        <v>8</v>
      </c>
      <c r="H21931" t="s">
        <v>15</v>
      </c>
    </row>
    <row r="21932" spans="1:8">
      <c r="A21932">
        <v>1482258</v>
      </c>
      <c r="B21932">
        <v>98257</v>
      </c>
      <c r="C21932">
        <v>5</v>
      </c>
      <c r="D21932">
        <v>11</v>
      </c>
      <c r="E21932">
        <v>4</v>
      </c>
      <c r="F21932">
        <v>0</v>
      </c>
      <c r="G21932" t="s">
        <v>14</v>
      </c>
      <c r="H21932" t="s">
        <v>9</v>
      </c>
    </row>
    <row r="21933" spans="1:8">
      <c r="A21933">
        <v>1482264</v>
      </c>
      <c r="B21933">
        <v>41316</v>
      </c>
      <c r="C21933">
        <v>34</v>
      </c>
      <c r="D21933">
        <v>9</v>
      </c>
      <c r="E21933">
        <v>4</v>
      </c>
      <c r="F21933">
        <v>4</v>
      </c>
      <c r="G21933" t="s">
        <v>10</v>
      </c>
      <c r="H21933" t="s">
        <v>9</v>
      </c>
    </row>
    <row r="21934" spans="1:8">
      <c r="A21934">
        <v>1482341</v>
      </c>
      <c r="B21934">
        <v>117891</v>
      </c>
      <c r="C21934">
        <v>9</v>
      </c>
      <c r="D21934">
        <v>9</v>
      </c>
      <c r="E21934">
        <v>21</v>
      </c>
      <c r="F21934">
        <v>18</v>
      </c>
      <c r="G21934" t="s">
        <v>14</v>
      </c>
      <c r="H21934" t="s">
        <v>9</v>
      </c>
    </row>
    <row r="21935" spans="1:8">
      <c r="A21935">
        <v>1482384</v>
      </c>
      <c r="B21935">
        <v>45540</v>
      </c>
      <c r="C21935">
        <v>14</v>
      </c>
      <c r="D21935">
        <v>21</v>
      </c>
      <c r="E21935">
        <v>17</v>
      </c>
      <c r="F21935">
        <v>12</v>
      </c>
      <c r="G21935" t="s">
        <v>12</v>
      </c>
      <c r="H21935" t="s">
        <v>15</v>
      </c>
    </row>
    <row r="21936" spans="1:8">
      <c r="A21936">
        <v>1482401</v>
      </c>
      <c r="B21936">
        <v>132274</v>
      </c>
      <c r="C21936">
        <v>39</v>
      </c>
      <c r="D21936">
        <v>21</v>
      </c>
      <c r="E21936">
        <v>16</v>
      </c>
      <c r="F21936">
        <v>13</v>
      </c>
      <c r="G21936" t="s">
        <v>10</v>
      </c>
      <c r="H21936" t="s">
        <v>15</v>
      </c>
    </row>
    <row r="21937" spans="1:8">
      <c r="A21937">
        <v>1482407</v>
      </c>
      <c r="B21937">
        <v>175540</v>
      </c>
      <c r="C21937">
        <v>19</v>
      </c>
      <c r="D21937">
        <v>16</v>
      </c>
      <c r="E21937">
        <v>18</v>
      </c>
      <c r="F21937">
        <v>11</v>
      </c>
      <c r="G21937" t="s">
        <v>12</v>
      </c>
      <c r="H21937" t="s">
        <v>11</v>
      </c>
    </row>
    <row r="21938" spans="1:8">
      <c r="A21938">
        <v>1482471</v>
      </c>
      <c r="B21938">
        <v>42501</v>
      </c>
      <c r="C21938">
        <v>7</v>
      </c>
      <c r="D21938">
        <v>17</v>
      </c>
      <c r="E21938">
        <v>14</v>
      </c>
      <c r="F21938">
        <v>12</v>
      </c>
      <c r="G21938" t="s">
        <v>14</v>
      </c>
      <c r="H21938" t="s">
        <v>11</v>
      </c>
    </row>
    <row r="21939" spans="1:8">
      <c r="A21939">
        <v>1482546</v>
      </c>
      <c r="B21939">
        <v>192266</v>
      </c>
      <c r="C21939">
        <v>32</v>
      </c>
      <c r="D21939">
        <v>17</v>
      </c>
      <c r="E21939">
        <v>11</v>
      </c>
      <c r="F21939">
        <v>8</v>
      </c>
      <c r="G21939" t="s">
        <v>10</v>
      </c>
      <c r="H21939" t="s">
        <v>11</v>
      </c>
    </row>
    <row r="21940" spans="1:8">
      <c r="A21940">
        <v>1482609</v>
      </c>
      <c r="B21940">
        <v>44061</v>
      </c>
      <c r="C21940">
        <v>27</v>
      </c>
      <c r="D21940">
        <v>15</v>
      </c>
      <c r="E21940">
        <v>9</v>
      </c>
      <c r="F21940">
        <v>8</v>
      </c>
      <c r="G21940" t="s">
        <v>10</v>
      </c>
      <c r="H21940" t="s">
        <v>11</v>
      </c>
    </row>
    <row r="21941" spans="1:8">
      <c r="A21941">
        <v>1482760</v>
      </c>
      <c r="B21941">
        <v>121949</v>
      </c>
      <c r="C21941">
        <v>8</v>
      </c>
      <c r="D21941">
        <v>10</v>
      </c>
      <c r="E21941">
        <v>12</v>
      </c>
      <c r="F21941">
        <v>6</v>
      </c>
      <c r="G21941" t="s">
        <v>14</v>
      </c>
      <c r="H21941" t="s">
        <v>9</v>
      </c>
    </row>
    <row r="21942" spans="1:8">
      <c r="A21942">
        <v>1482822</v>
      </c>
      <c r="B21942">
        <v>28699</v>
      </c>
      <c r="C21942">
        <v>2</v>
      </c>
      <c r="D21942">
        <v>20</v>
      </c>
      <c r="E21942">
        <v>5</v>
      </c>
      <c r="F21942">
        <v>1</v>
      </c>
      <c r="G21942" t="s">
        <v>8</v>
      </c>
      <c r="H21942" t="s">
        <v>15</v>
      </c>
    </row>
    <row r="21943" spans="1:8">
      <c r="A21943">
        <v>1482940</v>
      </c>
      <c r="B21943">
        <v>57550</v>
      </c>
      <c r="C21943">
        <v>6</v>
      </c>
      <c r="D21943">
        <v>16</v>
      </c>
      <c r="E21943">
        <v>5</v>
      </c>
      <c r="F21943">
        <v>4</v>
      </c>
      <c r="G21943" t="s">
        <v>14</v>
      </c>
      <c r="H21943" t="s">
        <v>11</v>
      </c>
    </row>
    <row r="21944" spans="1:8">
      <c r="A21944">
        <v>1482968</v>
      </c>
      <c r="B21944">
        <v>162639</v>
      </c>
      <c r="C21944">
        <v>6</v>
      </c>
      <c r="D21944">
        <v>18</v>
      </c>
      <c r="E21944">
        <v>10</v>
      </c>
      <c r="F21944">
        <v>2</v>
      </c>
      <c r="G21944" t="s">
        <v>14</v>
      </c>
      <c r="H21944" t="s">
        <v>15</v>
      </c>
    </row>
    <row r="21945" spans="1:8">
      <c r="A21945">
        <v>1482971</v>
      </c>
      <c r="B21945">
        <v>166390</v>
      </c>
      <c r="C21945">
        <v>10</v>
      </c>
      <c r="D21945">
        <v>0</v>
      </c>
      <c r="E21945">
        <v>22</v>
      </c>
      <c r="F21945">
        <v>13</v>
      </c>
      <c r="G21945" t="s">
        <v>12</v>
      </c>
      <c r="H21945" t="s">
        <v>16</v>
      </c>
    </row>
    <row r="21946" spans="1:8">
      <c r="A21946">
        <v>1482993</v>
      </c>
      <c r="B21946">
        <v>153738</v>
      </c>
      <c r="C21946">
        <v>11</v>
      </c>
      <c r="D21946">
        <v>12</v>
      </c>
      <c r="E21946">
        <v>10</v>
      </c>
      <c r="F21946">
        <v>6</v>
      </c>
      <c r="G21946" t="s">
        <v>12</v>
      </c>
      <c r="H21946" t="s">
        <v>11</v>
      </c>
    </row>
    <row r="21947" spans="1:8">
      <c r="A21947">
        <v>1483000</v>
      </c>
      <c r="B21947">
        <v>195970</v>
      </c>
      <c r="C21947">
        <v>11</v>
      </c>
      <c r="D21947">
        <v>17</v>
      </c>
      <c r="E21947">
        <v>9</v>
      </c>
      <c r="F21947">
        <v>7</v>
      </c>
      <c r="G21947" t="s">
        <v>12</v>
      </c>
      <c r="H21947" t="s">
        <v>11</v>
      </c>
    </row>
    <row r="21948" spans="1:8">
      <c r="A21948">
        <v>1483150</v>
      </c>
      <c r="B21948">
        <v>133476</v>
      </c>
      <c r="C21948">
        <v>1</v>
      </c>
      <c r="D21948">
        <v>6</v>
      </c>
      <c r="E21948">
        <v>4</v>
      </c>
      <c r="F21948">
        <v>0</v>
      </c>
      <c r="G21948" t="s">
        <v>13</v>
      </c>
      <c r="H21948" t="s">
        <v>9</v>
      </c>
    </row>
    <row r="21949" spans="1:8">
      <c r="A21949">
        <v>1483244</v>
      </c>
      <c r="B21949">
        <v>129480</v>
      </c>
      <c r="C21949">
        <v>2</v>
      </c>
      <c r="D21949">
        <v>9</v>
      </c>
      <c r="E21949">
        <v>6</v>
      </c>
      <c r="F21949">
        <v>1</v>
      </c>
      <c r="G21949" t="s">
        <v>8</v>
      </c>
      <c r="H21949" t="s">
        <v>9</v>
      </c>
    </row>
    <row r="21950" spans="1:8">
      <c r="A21950">
        <v>1483265</v>
      </c>
      <c r="B21950">
        <v>9870</v>
      </c>
      <c r="C21950">
        <v>8</v>
      </c>
      <c r="D21950">
        <v>13</v>
      </c>
      <c r="E21950">
        <v>21</v>
      </c>
      <c r="F21950">
        <v>13</v>
      </c>
      <c r="G21950" t="s">
        <v>14</v>
      </c>
      <c r="H21950" t="s">
        <v>11</v>
      </c>
    </row>
    <row r="21951" spans="1:8">
      <c r="A21951">
        <v>1483267</v>
      </c>
      <c r="B21951">
        <v>127937</v>
      </c>
      <c r="C21951">
        <v>12</v>
      </c>
      <c r="D21951">
        <v>19</v>
      </c>
      <c r="E21951">
        <v>21</v>
      </c>
      <c r="F21951">
        <v>18</v>
      </c>
      <c r="G21951" t="s">
        <v>12</v>
      </c>
      <c r="H21951" t="s">
        <v>15</v>
      </c>
    </row>
    <row r="21952" spans="1:8">
      <c r="A21952">
        <v>1483314</v>
      </c>
      <c r="B21952">
        <v>148225</v>
      </c>
      <c r="C21952">
        <v>40</v>
      </c>
      <c r="D21952">
        <v>15</v>
      </c>
      <c r="E21952">
        <v>5</v>
      </c>
      <c r="F21952">
        <v>5</v>
      </c>
      <c r="G21952" t="s">
        <v>10</v>
      </c>
      <c r="H21952" t="s">
        <v>11</v>
      </c>
    </row>
    <row r="21953" spans="1:8">
      <c r="A21953">
        <v>1483446</v>
      </c>
      <c r="B21953">
        <v>12</v>
      </c>
      <c r="C21953">
        <v>1</v>
      </c>
      <c r="D21953">
        <v>12</v>
      </c>
      <c r="E21953">
        <v>3</v>
      </c>
      <c r="F21953">
        <v>0</v>
      </c>
      <c r="G21953" t="s">
        <v>13</v>
      </c>
      <c r="H21953" t="s">
        <v>11</v>
      </c>
    </row>
    <row r="21954" spans="1:8">
      <c r="A21954">
        <v>1483502</v>
      </c>
      <c r="B21954">
        <v>52209</v>
      </c>
      <c r="C21954">
        <v>3</v>
      </c>
      <c r="D21954">
        <v>11</v>
      </c>
      <c r="E21954">
        <v>3</v>
      </c>
      <c r="F21954">
        <v>1</v>
      </c>
      <c r="G21954" t="s">
        <v>8</v>
      </c>
      <c r="H21954" t="s">
        <v>9</v>
      </c>
    </row>
    <row r="21955" spans="1:8">
      <c r="A21955">
        <v>1483521</v>
      </c>
      <c r="B21955">
        <v>51506</v>
      </c>
      <c r="C21955">
        <v>16</v>
      </c>
      <c r="D21955">
        <v>14</v>
      </c>
      <c r="E21955">
        <v>8</v>
      </c>
      <c r="F21955">
        <v>1</v>
      </c>
      <c r="G21955" t="s">
        <v>12</v>
      </c>
      <c r="H21955" t="s">
        <v>11</v>
      </c>
    </row>
    <row r="21956" spans="1:8">
      <c r="A21956">
        <v>1483622</v>
      </c>
      <c r="B21956">
        <v>169398</v>
      </c>
      <c r="C21956">
        <v>34</v>
      </c>
      <c r="D21956">
        <v>15</v>
      </c>
      <c r="E21956">
        <v>1</v>
      </c>
      <c r="F21956">
        <v>1</v>
      </c>
      <c r="G21956" t="s">
        <v>10</v>
      </c>
      <c r="H21956" t="s">
        <v>11</v>
      </c>
    </row>
    <row r="21957" spans="1:8">
      <c r="A21957">
        <v>1483712</v>
      </c>
      <c r="B21957">
        <v>98491</v>
      </c>
      <c r="C21957">
        <v>34</v>
      </c>
      <c r="D21957">
        <v>11</v>
      </c>
      <c r="E21957">
        <v>29</v>
      </c>
      <c r="F21957">
        <v>26</v>
      </c>
      <c r="G21957" t="s">
        <v>10</v>
      </c>
      <c r="H21957" t="s">
        <v>9</v>
      </c>
    </row>
    <row r="21958" spans="1:8">
      <c r="A21958">
        <v>1483728</v>
      </c>
      <c r="B21958">
        <v>133249</v>
      </c>
      <c r="C21958">
        <v>13</v>
      </c>
      <c r="D21958">
        <v>13</v>
      </c>
      <c r="E21958">
        <v>7</v>
      </c>
      <c r="F21958">
        <v>1</v>
      </c>
      <c r="G21958" t="s">
        <v>12</v>
      </c>
      <c r="H21958" t="s">
        <v>11</v>
      </c>
    </row>
    <row r="21959" spans="1:8">
      <c r="A21959">
        <v>1483817</v>
      </c>
      <c r="B21959">
        <v>14268</v>
      </c>
      <c r="C21959">
        <v>47</v>
      </c>
      <c r="D21959">
        <v>11</v>
      </c>
      <c r="E21959">
        <v>13</v>
      </c>
      <c r="F21959">
        <v>12</v>
      </c>
      <c r="G21959" t="s">
        <v>10</v>
      </c>
      <c r="H21959" t="s">
        <v>9</v>
      </c>
    </row>
    <row r="21960" spans="1:8">
      <c r="A21960">
        <v>1483927</v>
      </c>
      <c r="B21960">
        <v>35206</v>
      </c>
      <c r="C21960">
        <v>2</v>
      </c>
      <c r="D21960">
        <v>13</v>
      </c>
      <c r="E21960">
        <v>3</v>
      </c>
      <c r="F21960">
        <v>2</v>
      </c>
      <c r="G21960" t="s">
        <v>8</v>
      </c>
      <c r="H21960" t="s">
        <v>11</v>
      </c>
    </row>
    <row r="21961" spans="1:8">
      <c r="A21961">
        <v>1484060</v>
      </c>
      <c r="B21961">
        <v>129660</v>
      </c>
      <c r="C21961">
        <v>33</v>
      </c>
      <c r="D21961">
        <v>17</v>
      </c>
      <c r="E21961">
        <v>8</v>
      </c>
      <c r="F21961">
        <v>8</v>
      </c>
      <c r="G21961" t="s">
        <v>10</v>
      </c>
      <c r="H21961" t="s">
        <v>11</v>
      </c>
    </row>
    <row r="21962" spans="1:8">
      <c r="A21962">
        <v>1484121</v>
      </c>
      <c r="B21962">
        <v>11777</v>
      </c>
      <c r="C21962">
        <v>2</v>
      </c>
      <c r="D21962">
        <v>19</v>
      </c>
      <c r="E21962">
        <v>9</v>
      </c>
      <c r="F21962">
        <v>2</v>
      </c>
      <c r="G21962" t="s">
        <v>8</v>
      </c>
      <c r="H21962" t="s">
        <v>15</v>
      </c>
    </row>
    <row r="21963" spans="1:8">
      <c r="A21963">
        <v>1484266</v>
      </c>
      <c r="B21963">
        <v>120860</v>
      </c>
      <c r="C21963">
        <v>2</v>
      </c>
      <c r="D21963">
        <v>11</v>
      </c>
      <c r="E21963">
        <v>13</v>
      </c>
      <c r="F21963">
        <v>2</v>
      </c>
      <c r="G21963" t="s">
        <v>8</v>
      </c>
      <c r="H21963" t="s">
        <v>9</v>
      </c>
    </row>
    <row r="21964" spans="1:8">
      <c r="A21964">
        <v>1484363</v>
      </c>
      <c r="B21964">
        <v>63205</v>
      </c>
      <c r="C21964">
        <v>1</v>
      </c>
      <c r="D21964">
        <v>18</v>
      </c>
      <c r="E21964">
        <v>26</v>
      </c>
      <c r="F21964">
        <v>0</v>
      </c>
      <c r="G21964" t="s">
        <v>13</v>
      </c>
      <c r="H21964" t="s">
        <v>15</v>
      </c>
    </row>
    <row r="21965" spans="1:8">
      <c r="A21965">
        <v>1484422</v>
      </c>
      <c r="B21965">
        <v>117558</v>
      </c>
      <c r="C21965">
        <v>4</v>
      </c>
      <c r="D21965">
        <v>12</v>
      </c>
      <c r="E21965">
        <v>8</v>
      </c>
      <c r="F21965">
        <v>5</v>
      </c>
      <c r="G21965" t="s">
        <v>8</v>
      </c>
      <c r="H21965" t="s">
        <v>11</v>
      </c>
    </row>
    <row r="21966" spans="1:8">
      <c r="A21966">
        <v>1484518</v>
      </c>
      <c r="B21966">
        <v>115611</v>
      </c>
      <c r="C21966">
        <v>19</v>
      </c>
      <c r="D21966">
        <v>17</v>
      </c>
      <c r="E21966">
        <v>13</v>
      </c>
      <c r="F21966">
        <v>13</v>
      </c>
      <c r="G21966" t="s">
        <v>12</v>
      </c>
      <c r="H21966" t="s">
        <v>11</v>
      </c>
    </row>
    <row r="21967" spans="1:8">
      <c r="A21967">
        <v>1484524</v>
      </c>
      <c r="B21967">
        <v>9283</v>
      </c>
      <c r="C21967">
        <v>7</v>
      </c>
      <c r="D21967">
        <v>13</v>
      </c>
      <c r="E21967">
        <v>25</v>
      </c>
      <c r="F21967">
        <v>19</v>
      </c>
      <c r="G21967" t="s">
        <v>14</v>
      </c>
      <c r="H21967" t="s">
        <v>11</v>
      </c>
    </row>
    <row r="21968" spans="1:8">
      <c r="A21968">
        <v>1484570</v>
      </c>
      <c r="B21968">
        <v>139451</v>
      </c>
      <c r="C21968">
        <v>14</v>
      </c>
      <c r="D21968">
        <v>13</v>
      </c>
      <c r="E21968">
        <v>1</v>
      </c>
      <c r="F21968">
        <v>0</v>
      </c>
      <c r="G21968" t="s">
        <v>12</v>
      </c>
      <c r="H21968" t="s">
        <v>11</v>
      </c>
    </row>
    <row r="21969" spans="1:8">
      <c r="A21969">
        <v>1484602</v>
      </c>
      <c r="B21969">
        <v>47267</v>
      </c>
      <c r="C21969">
        <v>4</v>
      </c>
      <c r="D21969">
        <v>10</v>
      </c>
      <c r="E21969">
        <v>7</v>
      </c>
      <c r="F21969">
        <v>6</v>
      </c>
      <c r="G21969" t="s">
        <v>8</v>
      </c>
      <c r="H21969" t="s">
        <v>9</v>
      </c>
    </row>
    <row r="21970" spans="1:8">
      <c r="A21970">
        <v>1484624</v>
      </c>
      <c r="B21970">
        <v>194861</v>
      </c>
      <c r="C21970">
        <v>21</v>
      </c>
      <c r="D21970">
        <v>10</v>
      </c>
      <c r="E21970">
        <v>9</v>
      </c>
      <c r="F21970">
        <v>5</v>
      </c>
      <c r="G21970" t="s">
        <v>10</v>
      </c>
      <c r="H21970" t="s">
        <v>9</v>
      </c>
    </row>
    <row r="21971" spans="1:8">
      <c r="A21971">
        <v>1484647</v>
      </c>
      <c r="B21971">
        <v>198698</v>
      </c>
      <c r="C21971">
        <v>33</v>
      </c>
      <c r="D21971">
        <v>10</v>
      </c>
      <c r="E21971">
        <v>11</v>
      </c>
      <c r="F21971">
        <v>9</v>
      </c>
      <c r="G21971" t="s">
        <v>10</v>
      </c>
      <c r="H21971" t="s">
        <v>9</v>
      </c>
    </row>
    <row r="21972" spans="1:8">
      <c r="A21972">
        <v>1484683</v>
      </c>
      <c r="B21972">
        <v>95726</v>
      </c>
      <c r="C21972">
        <v>5</v>
      </c>
      <c r="D21972">
        <v>13</v>
      </c>
      <c r="E21972">
        <v>9</v>
      </c>
      <c r="F21972">
        <v>3</v>
      </c>
      <c r="G21972" t="s">
        <v>14</v>
      </c>
      <c r="H21972" t="s">
        <v>11</v>
      </c>
    </row>
    <row r="21973" spans="1:8">
      <c r="A21973">
        <v>1484781</v>
      </c>
      <c r="B21973">
        <v>43924</v>
      </c>
      <c r="C21973">
        <v>3</v>
      </c>
      <c r="D21973">
        <v>11</v>
      </c>
      <c r="E21973">
        <v>2</v>
      </c>
      <c r="F21973">
        <v>1</v>
      </c>
      <c r="G21973" t="s">
        <v>8</v>
      </c>
      <c r="H21973" t="s">
        <v>9</v>
      </c>
    </row>
    <row r="21974" spans="1:8">
      <c r="A21974">
        <v>1485015</v>
      </c>
      <c r="B21974">
        <v>134859</v>
      </c>
      <c r="C21974">
        <v>10</v>
      </c>
      <c r="D21974">
        <v>15</v>
      </c>
      <c r="E21974">
        <v>12</v>
      </c>
      <c r="F21974">
        <v>2</v>
      </c>
      <c r="G21974" t="s">
        <v>12</v>
      </c>
      <c r="H21974" t="s">
        <v>11</v>
      </c>
    </row>
    <row r="21975" spans="1:8">
      <c r="A21975">
        <v>1485147</v>
      </c>
      <c r="B21975">
        <v>91919</v>
      </c>
      <c r="C21975">
        <v>3</v>
      </c>
      <c r="D21975">
        <v>7</v>
      </c>
      <c r="E21975">
        <v>6</v>
      </c>
      <c r="F21975">
        <v>4</v>
      </c>
      <c r="G21975" t="s">
        <v>8</v>
      </c>
      <c r="H21975" t="s">
        <v>9</v>
      </c>
    </row>
    <row r="21976" spans="1:8">
      <c r="A21976">
        <v>1485198</v>
      </c>
      <c r="B21976">
        <v>155671</v>
      </c>
      <c r="C21976">
        <v>19</v>
      </c>
      <c r="D21976">
        <v>16</v>
      </c>
      <c r="E21976">
        <v>6</v>
      </c>
      <c r="F21976">
        <v>6</v>
      </c>
      <c r="G21976" t="s">
        <v>12</v>
      </c>
      <c r="H21976" t="s">
        <v>11</v>
      </c>
    </row>
    <row r="21977" spans="1:8">
      <c r="A21977">
        <v>1485212</v>
      </c>
      <c r="B21977">
        <v>12726</v>
      </c>
      <c r="C21977">
        <v>27</v>
      </c>
      <c r="D21977">
        <v>12</v>
      </c>
      <c r="E21977">
        <v>13</v>
      </c>
      <c r="F21977">
        <v>13</v>
      </c>
      <c r="G21977" t="s">
        <v>10</v>
      </c>
      <c r="H21977" t="s">
        <v>11</v>
      </c>
    </row>
    <row r="21978" spans="1:8">
      <c r="A21978">
        <v>1485240</v>
      </c>
      <c r="B21978">
        <v>155644</v>
      </c>
      <c r="C21978">
        <v>14</v>
      </c>
      <c r="D21978">
        <v>10</v>
      </c>
      <c r="E21978">
        <v>7</v>
      </c>
      <c r="F21978">
        <v>7</v>
      </c>
      <c r="G21978" t="s">
        <v>12</v>
      </c>
      <c r="H21978" t="s">
        <v>9</v>
      </c>
    </row>
    <row r="21979" spans="1:8">
      <c r="A21979">
        <v>1485406</v>
      </c>
      <c r="B21979">
        <v>165499</v>
      </c>
      <c r="C21979">
        <v>16</v>
      </c>
      <c r="D21979">
        <v>8</v>
      </c>
      <c r="E21979">
        <v>4</v>
      </c>
      <c r="F21979">
        <v>4</v>
      </c>
      <c r="G21979" t="s">
        <v>12</v>
      </c>
      <c r="H21979" t="s">
        <v>9</v>
      </c>
    </row>
    <row r="21980" spans="1:8">
      <c r="A21980">
        <v>1485437</v>
      </c>
      <c r="B21980">
        <v>131423</v>
      </c>
      <c r="C21980">
        <v>5</v>
      </c>
      <c r="D21980">
        <v>14</v>
      </c>
      <c r="E21980">
        <v>9</v>
      </c>
      <c r="F21980">
        <v>1</v>
      </c>
      <c r="G21980" t="s">
        <v>14</v>
      </c>
      <c r="H21980" t="s">
        <v>11</v>
      </c>
    </row>
    <row r="21981" spans="1:8">
      <c r="A21981">
        <v>1485451</v>
      </c>
      <c r="B21981">
        <v>25227</v>
      </c>
      <c r="C21981">
        <v>30</v>
      </c>
      <c r="D21981">
        <v>13</v>
      </c>
      <c r="E21981">
        <v>12</v>
      </c>
      <c r="F21981">
        <v>6</v>
      </c>
      <c r="G21981" t="s">
        <v>10</v>
      </c>
      <c r="H21981" t="s">
        <v>11</v>
      </c>
    </row>
    <row r="21982" spans="1:8">
      <c r="A21982">
        <v>1485547</v>
      </c>
      <c r="B21982">
        <v>54993</v>
      </c>
      <c r="C21982">
        <v>7</v>
      </c>
      <c r="D21982">
        <v>17</v>
      </c>
      <c r="E21982">
        <v>5</v>
      </c>
      <c r="F21982">
        <v>4</v>
      </c>
      <c r="G21982" t="s">
        <v>14</v>
      </c>
      <c r="H21982" t="s">
        <v>11</v>
      </c>
    </row>
    <row r="21983" spans="1:8">
      <c r="A21983">
        <v>1485578</v>
      </c>
      <c r="B21983">
        <v>128089</v>
      </c>
      <c r="C21983">
        <v>52</v>
      </c>
      <c r="D21983">
        <v>7</v>
      </c>
      <c r="E21983">
        <v>9</v>
      </c>
      <c r="F21983">
        <v>9</v>
      </c>
      <c r="G21983" t="s">
        <v>10</v>
      </c>
      <c r="H21983" t="s">
        <v>9</v>
      </c>
    </row>
    <row r="21984" spans="1:8">
      <c r="A21984">
        <v>1485677</v>
      </c>
      <c r="B21984">
        <v>167864</v>
      </c>
      <c r="C21984">
        <v>36</v>
      </c>
      <c r="D21984">
        <v>22</v>
      </c>
      <c r="E21984">
        <v>20</v>
      </c>
      <c r="F21984">
        <v>16</v>
      </c>
      <c r="G21984" t="s">
        <v>10</v>
      </c>
      <c r="H21984" t="s">
        <v>15</v>
      </c>
    </row>
    <row r="21985" spans="1:8">
      <c r="A21985">
        <v>1485775</v>
      </c>
      <c r="B21985">
        <v>72097</v>
      </c>
      <c r="C21985">
        <v>44</v>
      </c>
      <c r="D21985">
        <v>13</v>
      </c>
      <c r="E21985">
        <v>24</v>
      </c>
      <c r="F21985">
        <v>10</v>
      </c>
      <c r="G21985" t="s">
        <v>10</v>
      </c>
      <c r="H21985" t="s">
        <v>11</v>
      </c>
    </row>
    <row r="21986" spans="1:8">
      <c r="A21986">
        <v>1485920</v>
      </c>
      <c r="B21986">
        <v>44906</v>
      </c>
      <c r="C21986">
        <v>8</v>
      </c>
      <c r="D21986">
        <v>12</v>
      </c>
      <c r="E21986">
        <v>13</v>
      </c>
      <c r="F21986">
        <v>2</v>
      </c>
      <c r="G21986" t="s">
        <v>14</v>
      </c>
      <c r="H21986" t="s">
        <v>11</v>
      </c>
    </row>
    <row r="21987" spans="1:8">
      <c r="A21987">
        <v>1485921</v>
      </c>
      <c r="B21987">
        <v>121814</v>
      </c>
      <c r="C21987">
        <v>22</v>
      </c>
      <c r="D21987">
        <v>15</v>
      </c>
      <c r="E21987">
        <v>8</v>
      </c>
      <c r="F21987">
        <v>8</v>
      </c>
      <c r="G21987" t="s">
        <v>10</v>
      </c>
      <c r="H21987" t="s">
        <v>11</v>
      </c>
    </row>
    <row r="21988" spans="1:8">
      <c r="A21988">
        <v>1486152</v>
      </c>
      <c r="B21988">
        <v>97089</v>
      </c>
      <c r="C21988">
        <v>7</v>
      </c>
      <c r="D21988">
        <v>13</v>
      </c>
      <c r="E21988">
        <v>11</v>
      </c>
      <c r="F21988">
        <v>3</v>
      </c>
      <c r="G21988" t="s">
        <v>14</v>
      </c>
      <c r="H21988" t="s">
        <v>11</v>
      </c>
    </row>
    <row r="21989" spans="1:8">
      <c r="A21989">
        <v>1486198</v>
      </c>
      <c r="B21989">
        <v>100786</v>
      </c>
      <c r="C21989">
        <v>4</v>
      </c>
      <c r="D21989">
        <v>21</v>
      </c>
      <c r="E21989">
        <v>11</v>
      </c>
      <c r="F21989">
        <v>1</v>
      </c>
      <c r="G21989" t="s">
        <v>8</v>
      </c>
      <c r="H21989" t="s">
        <v>15</v>
      </c>
    </row>
    <row r="21990" spans="1:8">
      <c r="A21990">
        <v>1486364</v>
      </c>
      <c r="B21990">
        <v>205745</v>
      </c>
      <c r="C21990">
        <v>13</v>
      </c>
      <c r="D21990">
        <v>12</v>
      </c>
      <c r="E21990">
        <v>6</v>
      </c>
      <c r="F21990">
        <v>5</v>
      </c>
      <c r="G21990" t="s">
        <v>12</v>
      </c>
      <c r="H21990" t="s">
        <v>11</v>
      </c>
    </row>
    <row r="21991" spans="1:8">
      <c r="A21991">
        <v>1486371</v>
      </c>
      <c r="B21991">
        <v>88589</v>
      </c>
      <c r="C21991">
        <v>20</v>
      </c>
      <c r="D21991">
        <v>11</v>
      </c>
      <c r="E21991">
        <v>4</v>
      </c>
      <c r="F21991">
        <v>2</v>
      </c>
      <c r="G21991" t="s">
        <v>10</v>
      </c>
      <c r="H21991" t="s">
        <v>9</v>
      </c>
    </row>
    <row r="21992" spans="1:8">
      <c r="A21992">
        <v>1486446</v>
      </c>
      <c r="B21992">
        <v>14549</v>
      </c>
      <c r="C21992">
        <v>8</v>
      </c>
      <c r="D21992">
        <v>18</v>
      </c>
      <c r="E21992">
        <v>8</v>
      </c>
      <c r="F21992">
        <v>4</v>
      </c>
      <c r="G21992" t="s">
        <v>14</v>
      </c>
      <c r="H21992" t="s">
        <v>15</v>
      </c>
    </row>
    <row r="21993" spans="1:8">
      <c r="A21993">
        <v>1486457</v>
      </c>
      <c r="B21993">
        <v>24223</v>
      </c>
      <c r="C21993">
        <v>5</v>
      </c>
      <c r="D21993">
        <v>13</v>
      </c>
      <c r="E21993">
        <v>1</v>
      </c>
      <c r="F21993">
        <v>1</v>
      </c>
      <c r="G21993" t="s">
        <v>14</v>
      </c>
      <c r="H21993" t="s">
        <v>11</v>
      </c>
    </row>
    <row r="21994" spans="1:8">
      <c r="A21994">
        <v>1486517</v>
      </c>
      <c r="B21994">
        <v>136508</v>
      </c>
      <c r="C21994">
        <v>34</v>
      </c>
      <c r="D21994">
        <v>14</v>
      </c>
      <c r="E21994">
        <v>1</v>
      </c>
      <c r="F21994">
        <v>1</v>
      </c>
      <c r="G21994" t="s">
        <v>10</v>
      </c>
      <c r="H21994" t="s">
        <v>11</v>
      </c>
    </row>
    <row r="21995" spans="1:8">
      <c r="A21995">
        <v>1486655</v>
      </c>
      <c r="B21995">
        <v>193771</v>
      </c>
      <c r="C21995">
        <v>7</v>
      </c>
      <c r="D21995">
        <v>13</v>
      </c>
      <c r="E21995">
        <v>8</v>
      </c>
      <c r="F21995">
        <v>7</v>
      </c>
      <c r="G21995" t="s">
        <v>14</v>
      </c>
      <c r="H21995" t="s">
        <v>11</v>
      </c>
    </row>
    <row r="21996" spans="1:8">
      <c r="A21996">
        <v>1486898</v>
      </c>
      <c r="B21996">
        <v>141069</v>
      </c>
      <c r="C21996">
        <v>6</v>
      </c>
      <c r="D21996">
        <v>6</v>
      </c>
      <c r="E21996">
        <v>11</v>
      </c>
      <c r="F21996">
        <v>8</v>
      </c>
      <c r="G21996" t="s">
        <v>14</v>
      </c>
      <c r="H21996" t="s">
        <v>9</v>
      </c>
    </row>
    <row r="21997" spans="1:8">
      <c r="A21997">
        <v>1487134</v>
      </c>
      <c r="B21997">
        <v>195234</v>
      </c>
      <c r="C21997">
        <v>15</v>
      </c>
      <c r="D21997">
        <v>9</v>
      </c>
      <c r="E21997">
        <v>20</v>
      </c>
      <c r="F21997">
        <v>13</v>
      </c>
      <c r="G21997" t="s">
        <v>12</v>
      </c>
      <c r="H21997" t="s">
        <v>9</v>
      </c>
    </row>
    <row r="21998" spans="1:8">
      <c r="A21998">
        <v>1487140</v>
      </c>
      <c r="B21998">
        <v>71468</v>
      </c>
      <c r="C21998">
        <v>17</v>
      </c>
      <c r="D21998">
        <v>11</v>
      </c>
      <c r="E21998">
        <v>1</v>
      </c>
      <c r="F21998">
        <v>1</v>
      </c>
      <c r="G21998" t="s">
        <v>12</v>
      </c>
      <c r="H21998" t="s">
        <v>9</v>
      </c>
    </row>
    <row r="21999" spans="1:8">
      <c r="A21999">
        <v>1487237</v>
      </c>
      <c r="B21999">
        <v>53943</v>
      </c>
      <c r="C21999">
        <v>1</v>
      </c>
      <c r="D21999">
        <v>11</v>
      </c>
      <c r="E21999">
        <v>4</v>
      </c>
      <c r="F21999">
        <v>0</v>
      </c>
      <c r="G21999" t="s">
        <v>13</v>
      </c>
      <c r="H21999" t="s">
        <v>9</v>
      </c>
    </row>
    <row r="22000" spans="1:8">
      <c r="A22000">
        <v>1487294</v>
      </c>
      <c r="B22000">
        <v>145671</v>
      </c>
      <c r="C22000">
        <v>5</v>
      </c>
      <c r="D22000">
        <v>11</v>
      </c>
      <c r="E22000">
        <v>19</v>
      </c>
      <c r="F22000">
        <v>2</v>
      </c>
      <c r="G22000" t="s">
        <v>14</v>
      </c>
      <c r="H22000" t="s">
        <v>9</v>
      </c>
    </row>
    <row r="22001" spans="1:8">
      <c r="A22001">
        <v>1487316</v>
      </c>
      <c r="B22001">
        <v>154117</v>
      </c>
      <c r="C22001">
        <v>2</v>
      </c>
      <c r="D22001">
        <v>17</v>
      </c>
      <c r="E22001">
        <v>1</v>
      </c>
      <c r="F22001">
        <v>0</v>
      </c>
      <c r="G22001" t="s">
        <v>8</v>
      </c>
      <c r="H22001" t="s">
        <v>11</v>
      </c>
    </row>
    <row r="22002" spans="1:8">
      <c r="A22002">
        <v>1487496</v>
      </c>
      <c r="B22002">
        <v>166475</v>
      </c>
      <c r="C22002">
        <v>1</v>
      </c>
      <c r="D22002">
        <v>21</v>
      </c>
      <c r="E22002">
        <v>14</v>
      </c>
      <c r="F22002">
        <v>0</v>
      </c>
      <c r="G22002" t="s">
        <v>13</v>
      </c>
      <c r="H22002" t="s">
        <v>15</v>
      </c>
    </row>
    <row r="22003" spans="1:8">
      <c r="A22003">
        <v>1487547</v>
      </c>
      <c r="B22003">
        <v>73617</v>
      </c>
      <c r="C22003">
        <v>21</v>
      </c>
      <c r="D22003">
        <v>22</v>
      </c>
      <c r="E22003">
        <v>15</v>
      </c>
      <c r="F22003">
        <v>11</v>
      </c>
      <c r="G22003" t="s">
        <v>10</v>
      </c>
      <c r="H22003" t="s">
        <v>15</v>
      </c>
    </row>
    <row r="22004" spans="1:8">
      <c r="A22004">
        <v>1487567</v>
      </c>
      <c r="B22004">
        <v>112187</v>
      </c>
      <c r="C22004">
        <v>2</v>
      </c>
      <c r="D22004">
        <v>19</v>
      </c>
      <c r="E22004">
        <v>4</v>
      </c>
      <c r="F22004">
        <v>2</v>
      </c>
      <c r="G22004" t="s">
        <v>8</v>
      </c>
      <c r="H22004" t="s">
        <v>15</v>
      </c>
    </row>
    <row r="22005" spans="1:8">
      <c r="A22005">
        <v>1487600</v>
      </c>
      <c r="B22005">
        <v>6691</v>
      </c>
      <c r="C22005">
        <v>1</v>
      </c>
      <c r="D22005">
        <v>17</v>
      </c>
      <c r="E22005">
        <v>17</v>
      </c>
      <c r="F22005">
        <v>0</v>
      </c>
      <c r="G22005" t="s">
        <v>13</v>
      </c>
      <c r="H22005" t="s">
        <v>11</v>
      </c>
    </row>
    <row r="22006" spans="1:8">
      <c r="A22006">
        <v>1487738</v>
      </c>
      <c r="B22006">
        <v>68103</v>
      </c>
      <c r="C22006">
        <v>21</v>
      </c>
      <c r="D22006">
        <v>16</v>
      </c>
      <c r="E22006">
        <v>16</v>
      </c>
      <c r="F22006">
        <v>9</v>
      </c>
      <c r="G22006" t="s">
        <v>10</v>
      </c>
      <c r="H22006" t="s">
        <v>11</v>
      </c>
    </row>
    <row r="22007" spans="1:8">
      <c r="A22007">
        <v>1487746</v>
      </c>
      <c r="B22007">
        <v>144289</v>
      </c>
      <c r="C22007">
        <v>1</v>
      </c>
      <c r="D22007">
        <v>14</v>
      </c>
      <c r="E22007">
        <v>7</v>
      </c>
      <c r="F22007">
        <v>0</v>
      </c>
      <c r="G22007" t="s">
        <v>13</v>
      </c>
      <c r="H22007" t="s">
        <v>11</v>
      </c>
    </row>
    <row r="22008" spans="1:8">
      <c r="A22008">
        <v>1487852</v>
      </c>
      <c r="B22008">
        <v>118044</v>
      </c>
      <c r="C22008">
        <v>22</v>
      </c>
      <c r="D22008">
        <v>9</v>
      </c>
      <c r="E22008">
        <v>5</v>
      </c>
      <c r="F22008">
        <v>5</v>
      </c>
      <c r="G22008" t="s">
        <v>10</v>
      </c>
      <c r="H22008" t="s">
        <v>9</v>
      </c>
    </row>
    <row r="22009" spans="1:8">
      <c r="A22009">
        <v>1488199</v>
      </c>
      <c r="B22009">
        <v>51437</v>
      </c>
      <c r="C22009">
        <v>28</v>
      </c>
      <c r="D22009">
        <v>12</v>
      </c>
      <c r="E22009">
        <v>5</v>
      </c>
      <c r="F22009">
        <v>5</v>
      </c>
      <c r="G22009" t="s">
        <v>10</v>
      </c>
      <c r="H22009" t="s">
        <v>11</v>
      </c>
    </row>
    <row r="22010" spans="1:8">
      <c r="A22010">
        <v>1488410</v>
      </c>
      <c r="B22010">
        <v>9534</v>
      </c>
      <c r="C22010">
        <v>17</v>
      </c>
      <c r="D22010">
        <v>13</v>
      </c>
      <c r="E22010">
        <v>6</v>
      </c>
      <c r="F22010">
        <v>5</v>
      </c>
      <c r="G22010" t="s">
        <v>12</v>
      </c>
      <c r="H22010" t="s">
        <v>11</v>
      </c>
    </row>
    <row r="22011" spans="1:8">
      <c r="A22011">
        <v>1488477</v>
      </c>
      <c r="B22011">
        <v>121518</v>
      </c>
      <c r="C22011">
        <v>6</v>
      </c>
      <c r="D22011">
        <v>14</v>
      </c>
      <c r="E22011">
        <v>2</v>
      </c>
      <c r="F22011">
        <v>2</v>
      </c>
      <c r="G22011" t="s">
        <v>14</v>
      </c>
      <c r="H22011" t="s">
        <v>11</v>
      </c>
    </row>
    <row r="22012" spans="1:8">
      <c r="A22012">
        <v>1488551</v>
      </c>
      <c r="B22012">
        <v>32210</v>
      </c>
      <c r="C22012">
        <v>3</v>
      </c>
      <c r="D22012">
        <v>19</v>
      </c>
      <c r="E22012">
        <v>7</v>
      </c>
      <c r="F22012">
        <v>0</v>
      </c>
      <c r="G22012" t="s">
        <v>8</v>
      </c>
      <c r="H22012" t="s">
        <v>15</v>
      </c>
    </row>
    <row r="22013" spans="1:8">
      <c r="A22013">
        <v>1488553</v>
      </c>
      <c r="B22013">
        <v>202112</v>
      </c>
      <c r="C22013">
        <v>31</v>
      </c>
      <c r="D22013">
        <v>8</v>
      </c>
      <c r="E22013">
        <v>8</v>
      </c>
      <c r="F22013">
        <v>8</v>
      </c>
      <c r="G22013" t="s">
        <v>10</v>
      </c>
      <c r="H22013" t="s">
        <v>9</v>
      </c>
    </row>
    <row r="22014" spans="1:8">
      <c r="A22014">
        <v>1488588</v>
      </c>
      <c r="B22014">
        <v>190252</v>
      </c>
      <c r="C22014">
        <v>7</v>
      </c>
      <c r="D22014">
        <v>9</v>
      </c>
      <c r="E22014">
        <v>23</v>
      </c>
      <c r="F22014">
        <v>18</v>
      </c>
      <c r="G22014" t="s">
        <v>14</v>
      </c>
      <c r="H22014" t="s">
        <v>9</v>
      </c>
    </row>
    <row r="22015" spans="1:8">
      <c r="A22015">
        <v>1488797</v>
      </c>
      <c r="B22015">
        <v>202135</v>
      </c>
      <c r="C22015">
        <v>4</v>
      </c>
      <c r="D22015">
        <v>17</v>
      </c>
      <c r="E22015">
        <v>2</v>
      </c>
      <c r="F22015">
        <v>0</v>
      </c>
      <c r="G22015" t="s">
        <v>8</v>
      </c>
      <c r="H22015" t="s">
        <v>11</v>
      </c>
    </row>
    <row r="22016" spans="1:8">
      <c r="A22016">
        <v>1488845</v>
      </c>
      <c r="B22016">
        <v>156512</v>
      </c>
      <c r="C22016">
        <v>60</v>
      </c>
      <c r="D22016">
        <v>16</v>
      </c>
      <c r="E22016">
        <v>10</v>
      </c>
      <c r="F22016">
        <v>7</v>
      </c>
      <c r="G22016" t="s">
        <v>10</v>
      </c>
      <c r="H22016" t="s">
        <v>11</v>
      </c>
    </row>
    <row r="22017" spans="1:8">
      <c r="A22017">
        <v>1489433</v>
      </c>
      <c r="B22017">
        <v>131299</v>
      </c>
      <c r="C22017">
        <v>2</v>
      </c>
      <c r="D22017">
        <v>17</v>
      </c>
      <c r="E22017">
        <v>4</v>
      </c>
      <c r="F22017">
        <v>3</v>
      </c>
      <c r="G22017" t="s">
        <v>8</v>
      </c>
      <c r="H22017" t="s">
        <v>11</v>
      </c>
    </row>
    <row r="22018" spans="1:8">
      <c r="A22018">
        <v>1489474</v>
      </c>
      <c r="B22018">
        <v>168136</v>
      </c>
      <c r="C22018">
        <v>2</v>
      </c>
      <c r="D22018">
        <v>21</v>
      </c>
      <c r="E22018">
        <v>6</v>
      </c>
      <c r="F22018">
        <v>0</v>
      </c>
      <c r="G22018" t="s">
        <v>8</v>
      </c>
      <c r="H22018" t="s">
        <v>15</v>
      </c>
    </row>
    <row r="22019" spans="1:8">
      <c r="A22019">
        <v>1489497</v>
      </c>
      <c r="B22019">
        <v>13910</v>
      </c>
      <c r="C22019">
        <v>10</v>
      </c>
      <c r="D22019">
        <v>10</v>
      </c>
      <c r="E22019">
        <v>6</v>
      </c>
      <c r="F22019">
        <v>4</v>
      </c>
      <c r="G22019" t="s">
        <v>12</v>
      </c>
      <c r="H22019" t="s">
        <v>9</v>
      </c>
    </row>
    <row r="22020" spans="1:8">
      <c r="A22020">
        <v>1489574</v>
      </c>
      <c r="B22020">
        <v>40902</v>
      </c>
      <c r="C22020">
        <v>11</v>
      </c>
      <c r="D22020">
        <v>16</v>
      </c>
      <c r="E22020">
        <v>5</v>
      </c>
      <c r="F22020">
        <v>5</v>
      </c>
      <c r="G22020" t="s">
        <v>12</v>
      </c>
      <c r="H22020" t="s">
        <v>11</v>
      </c>
    </row>
    <row r="22021" spans="1:8">
      <c r="A22021">
        <v>1489619</v>
      </c>
      <c r="B22021">
        <v>6010</v>
      </c>
      <c r="C22021">
        <v>3</v>
      </c>
      <c r="D22021">
        <v>11</v>
      </c>
      <c r="E22021">
        <v>7</v>
      </c>
      <c r="F22021">
        <v>4</v>
      </c>
      <c r="G22021" t="s">
        <v>8</v>
      </c>
      <c r="H22021" t="s">
        <v>9</v>
      </c>
    </row>
    <row r="22022" spans="1:8">
      <c r="A22022">
        <v>1489632</v>
      </c>
      <c r="B22022">
        <v>163262</v>
      </c>
      <c r="C22022">
        <v>15</v>
      </c>
      <c r="D22022">
        <v>20</v>
      </c>
      <c r="E22022">
        <v>9</v>
      </c>
      <c r="F22022">
        <v>6</v>
      </c>
      <c r="G22022" t="s">
        <v>12</v>
      </c>
      <c r="H22022" t="s">
        <v>15</v>
      </c>
    </row>
    <row r="22023" spans="1:8">
      <c r="A22023">
        <v>1489672</v>
      </c>
      <c r="B22023">
        <v>48148</v>
      </c>
      <c r="C22023">
        <v>29</v>
      </c>
      <c r="D22023">
        <v>21</v>
      </c>
      <c r="E22023">
        <v>4</v>
      </c>
      <c r="F22023">
        <v>4</v>
      </c>
      <c r="G22023" t="s">
        <v>10</v>
      </c>
      <c r="H22023" t="s">
        <v>15</v>
      </c>
    </row>
    <row r="22024" spans="1:8">
      <c r="A22024">
        <v>1489709</v>
      </c>
      <c r="B22024">
        <v>193645</v>
      </c>
      <c r="C22024">
        <v>7</v>
      </c>
      <c r="D22024">
        <v>6</v>
      </c>
      <c r="E22024">
        <v>8</v>
      </c>
      <c r="F22024">
        <v>8</v>
      </c>
      <c r="G22024" t="s">
        <v>14</v>
      </c>
      <c r="H22024" t="s">
        <v>9</v>
      </c>
    </row>
    <row r="22025" spans="1:8">
      <c r="A22025">
        <v>1489711</v>
      </c>
      <c r="B22025">
        <v>88797</v>
      </c>
      <c r="C22025">
        <v>14</v>
      </c>
      <c r="D22025">
        <v>15</v>
      </c>
      <c r="E22025">
        <v>10</v>
      </c>
      <c r="F22025">
        <v>9</v>
      </c>
      <c r="G22025" t="s">
        <v>12</v>
      </c>
      <c r="H22025" t="s">
        <v>11</v>
      </c>
    </row>
    <row r="22026" spans="1:8">
      <c r="A22026">
        <v>1489713</v>
      </c>
      <c r="B22026">
        <v>61033</v>
      </c>
      <c r="C22026">
        <v>17</v>
      </c>
      <c r="D22026">
        <v>11</v>
      </c>
      <c r="E22026">
        <v>15</v>
      </c>
      <c r="F22026">
        <v>14</v>
      </c>
      <c r="G22026" t="s">
        <v>12</v>
      </c>
      <c r="H22026" t="s">
        <v>9</v>
      </c>
    </row>
    <row r="22027" spans="1:8">
      <c r="A22027">
        <v>1489723</v>
      </c>
      <c r="B22027">
        <v>93455</v>
      </c>
      <c r="C22027">
        <v>63</v>
      </c>
      <c r="D22027">
        <v>13</v>
      </c>
      <c r="E22027">
        <v>8</v>
      </c>
      <c r="F22027">
        <v>6</v>
      </c>
      <c r="G22027" t="s">
        <v>10</v>
      </c>
      <c r="H22027" t="s">
        <v>11</v>
      </c>
    </row>
    <row r="22028" spans="1:8">
      <c r="A22028">
        <v>1489730</v>
      </c>
      <c r="B22028">
        <v>182176</v>
      </c>
      <c r="C22028">
        <v>1</v>
      </c>
      <c r="D22028">
        <v>12</v>
      </c>
      <c r="E22028">
        <v>19</v>
      </c>
      <c r="F22028">
        <v>0</v>
      </c>
      <c r="G22028" t="s">
        <v>13</v>
      </c>
      <c r="H22028" t="s">
        <v>11</v>
      </c>
    </row>
    <row r="22029" spans="1:8">
      <c r="A22029">
        <v>1489747</v>
      </c>
      <c r="B22029">
        <v>103428</v>
      </c>
      <c r="C22029">
        <v>17</v>
      </c>
      <c r="D22029">
        <v>10</v>
      </c>
      <c r="E22029">
        <v>17</v>
      </c>
      <c r="F22029">
        <v>11</v>
      </c>
      <c r="G22029" t="s">
        <v>12</v>
      </c>
      <c r="H22029" t="s">
        <v>9</v>
      </c>
    </row>
    <row r="22030" spans="1:8">
      <c r="A22030">
        <v>1489824</v>
      </c>
      <c r="B22030">
        <v>17000</v>
      </c>
      <c r="C22030">
        <v>12</v>
      </c>
      <c r="D22030">
        <v>18</v>
      </c>
      <c r="E22030">
        <v>10</v>
      </c>
      <c r="F22030">
        <v>8</v>
      </c>
      <c r="G22030" t="s">
        <v>12</v>
      </c>
      <c r="H22030" t="s">
        <v>15</v>
      </c>
    </row>
    <row r="22031" spans="1:8">
      <c r="A22031">
        <v>1489851</v>
      </c>
      <c r="B22031">
        <v>130989</v>
      </c>
      <c r="C22031">
        <v>13</v>
      </c>
      <c r="D22031">
        <v>8</v>
      </c>
      <c r="E22031">
        <v>2</v>
      </c>
      <c r="F22031">
        <v>2</v>
      </c>
      <c r="G22031" t="s">
        <v>12</v>
      </c>
      <c r="H22031" t="s">
        <v>9</v>
      </c>
    </row>
    <row r="22032" spans="1:8">
      <c r="A22032">
        <v>1489852</v>
      </c>
      <c r="B22032">
        <v>80407</v>
      </c>
      <c r="C22032">
        <v>2</v>
      </c>
      <c r="D22032">
        <v>20</v>
      </c>
      <c r="E22032">
        <v>5</v>
      </c>
      <c r="F22032">
        <v>0</v>
      </c>
      <c r="G22032" t="s">
        <v>8</v>
      </c>
      <c r="H22032" t="s">
        <v>15</v>
      </c>
    </row>
    <row r="22033" spans="1:8">
      <c r="A22033">
        <v>1489855</v>
      </c>
      <c r="B22033">
        <v>175692</v>
      </c>
      <c r="C22033">
        <v>4</v>
      </c>
      <c r="D22033">
        <v>16</v>
      </c>
      <c r="E22033">
        <v>5</v>
      </c>
      <c r="F22033">
        <v>1</v>
      </c>
      <c r="G22033" t="s">
        <v>8</v>
      </c>
      <c r="H22033" t="s">
        <v>11</v>
      </c>
    </row>
    <row r="22034" spans="1:8">
      <c r="A22034">
        <v>1489906</v>
      </c>
      <c r="B22034">
        <v>195399</v>
      </c>
      <c r="C22034">
        <v>47</v>
      </c>
      <c r="D22034">
        <v>14</v>
      </c>
      <c r="E22034">
        <v>9</v>
      </c>
      <c r="F22034">
        <v>8</v>
      </c>
      <c r="G22034" t="s">
        <v>10</v>
      </c>
      <c r="H22034" t="s">
        <v>11</v>
      </c>
    </row>
    <row r="22035" spans="1:8">
      <c r="A22035">
        <v>1490020</v>
      </c>
      <c r="B22035">
        <v>30952</v>
      </c>
      <c r="C22035">
        <v>21</v>
      </c>
      <c r="D22035">
        <v>12</v>
      </c>
      <c r="E22035">
        <v>5</v>
      </c>
      <c r="F22035">
        <v>5</v>
      </c>
      <c r="G22035" t="s">
        <v>10</v>
      </c>
      <c r="H22035" t="s">
        <v>11</v>
      </c>
    </row>
    <row r="22036" spans="1:8">
      <c r="A22036">
        <v>1490056</v>
      </c>
      <c r="B22036">
        <v>159880</v>
      </c>
      <c r="C22036">
        <v>3</v>
      </c>
      <c r="D22036">
        <v>8</v>
      </c>
      <c r="E22036">
        <v>7</v>
      </c>
      <c r="F22036">
        <v>4</v>
      </c>
      <c r="G22036" t="s">
        <v>8</v>
      </c>
      <c r="H22036" t="s">
        <v>9</v>
      </c>
    </row>
    <row r="22037" spans="1:8">
      <c r="A22037">
        <v>1490060</v>
      </c>
      <c r="B22037">
        <v>199102</v>
      </c>
      <c r="C22037">
        <v>3</v>
      </c>
      <c r="D22037">
        <v>14</v>
      </c>
      <c r="E22037">
        <v>1</v>
      </c>
      <c r="F22037">
        <v>0</v>
      </c>
      <c r="G22037" t="s">
        <v>8</v>
      </c>
      <c r="H22037" t="s">
        <v>11</v>
      </c>
    </row>
    <row r="22038" spans="1:8">
      <c r="A22038">
        <v>1490256</v>
      </c>
      <c r="B22038">
        <v>9858</v>
      </c>
      <c r="C22038">
        <v>25</v>
      </c>
      <c r="D22038">
        <v>16</v>
      </c>
      <c r="E22038">
        <v>11</v>
      </c>
      <c r="F22038">
        <v>9</v>
      </c>
      <c r="G22038" t="s">
        <v>10</v>
      </c>
      <c r="H22038" t="s">
        <v>11</v>
      </c>
    </row>
    <row r="22039" spans="1:8">
      <c r="A22039">
        <v>1490285</v>
      </c>
      <c r="B22039">
        <v>176465</v>
      </c>
      <c r="C22039">
        <v>23</v>
      </c>
      <c r="D22039">
        <v>15</v>
      </c>
      <c r="E22039">
        <v>2</v>
      </c>
      <c r="F22039">
        <v>2</v>
      </c>
      <c r="G22039" t="s">
        <v>10</v>
      </c>
      <c r="H22039" t="s">
        <v>11</v>
      </c>
    </row>
    <row r="22040" spans="1:8">
      <c r="A22040">
        <v>1490434</v>
      </c>
      <c r="B22040">
        <v>45771</v>
      </c>
      <c r="C22040">
        <v>20</v>
      </c>
      <c r="D22040">
        <v>22</v>
      </c>
      <c r="E22040">
        <v>11</v>
      </c>
      <c r="F22040">
        <v>8</v>
      </c>
      <c r="G22040" t="s">
        <v>10</v>
      </c>
      <c r="H22040" t="s">
        <v>15</v>
      </c>
    </row>
    <row r="22041" spans="1:8">
      <c r="A22041">
        <v>1490470</v>
      </c>
      <c r="B22041">
        <v>74551</v>
      </c>
      <c r="C22041">
        <v>5</v>
      </c>
      <c r="D22041">
        <v>17</v>
      </c>
      <c r="E22041">
        <v>14</v>
      </c>
      <c r="F22041">
        <v>4</v>
      </c>
      <c r="G22041" t="s">
        <v>14</v>
      </c>
      <c r="H22041" t="s">
        <v>11</v>
      </c>
    </row>
    <row r="22042" spans="1:8">
      <c r="A22042">
        <v>1490484</v>
      </c>
      <c r="B22042">
        <v>96932</v>
      </c>
      <c r="C22042">
        <v>24</v>
      </c>
      <c r="D22042">
        <v>13</v>
      </c>
      <c r="E22042">
        <v>30</v>
      </c>
      <c r="F22042">
        <v>26</v>
      </c>
      <c r="G22042" t="s">
        <v>10</v>
      </c>
      <c r="H22042" t="s">
        <v>11</v>
      </c>
    </row>
    <row r="22043" spans="1:8">
      <c r="A22043">
        <v>1490497</v>
      </c>
      <c r="B22043">
        <v>1941</v>
      </c>
      <c r="C22043">
        <v>24</v>
      </c>
      <c r="D22043">
        <v>13</v>
      </c>
      <c r="E22043">
        <v>21</v>
      </c>
      <c r="F22043">
        <v>18</v>
      </c>
      <c r="G22043" t="s">
        <v>10</v>
      </c>
      <c r="H22043" t="s">
        <v>11</v>
      </c>
    </row>
    <row r="22044" spans="1:8">
      <c r="A22044">
        <v>1490504</v>
      </c>
      <c r="B22044">
        <v>202911</v>
      </c>
      <c r="C22044">
        <v>6</v>
      </c>
      <c r="D22044">
        <v>11</v>
      </c>
      <c r="E22044">
        <v>2</v>
      </c>
      <c r="F22044">
        <v>0</v>
      </c>
      <c r="G22044" t="s">
        <v>14</v>
      </c>
      <c r="H22044" t="s">
        <v>9</v>
      </c>
    </row>
    <row r="22045" spans="1:8">
      <c r="A22045">
        <v>1490564</v>
      </c>
      <c r="B22045">
        <v>95014</v>
      </c>
      <c r="C22045">
        <v>1</v>
      </c>
      <c r="D22045">
        <v>9</v>
      </c>
      <c r="E22045">
        <v>12</v>
      </c>
      <c r="F22045">
        <v>0</v>
      </c>
      <c r="G22045" t="s">
        <v>13</v>
      </c>
      <c r="H22045" t="s">
        <v>9</v>
      </c>
    </row>
    <row r="22046" spans="1:8">
      <c r="A22046">
        <v>1490874</v>
      </c>
      <c r="B22046">
        <v>174369</v>
      </c>
      <c r="C22046">
        <v>6</v>
      </c>
      <c r="D22046">
        <v>14</v>
      </c>
      <c r="E22046">
        <v>28</v>
      </c>
      <c r="F22046">
        <v>19</v>
      </c>
      <c r="G22046" t="s">
        <v>14</v>
      </c>
      <c r="H22046" t="s">
        <v>11</v>
      </c>
    </row>
    <row r="22047" spans="1:8">
      <c r="A22047">
        <v>1490929</v>
      </c>
      <c r="B22047">
        <v>24176</v>
      </c>
      <c r="C22047">
        <v>3</v>
      </c>
      <c r="D22047">
        <v>19</v>
      </c>
      <c r="E22047">
        <v>4</v>
      </c>
      <c r="F22047">
        <v>2</v>
      </c>
      <c r="G22047" t="s">
        <v>8</v>
      </c>
      <c r="H22047" t="s">
        <v>15</v>
      </c>
    </row>
    <row r="22048" spans="1:8">
      <c r="A22048">
        <v>1490959</v>
      </c>
      <c r="B22048">
        <v>118337</v>
      </c>
      <c r="C22048">
        <v>6</v>
      </c>
      <c r="D22048">
        <v>15</v>
      </c>
      <c r="E22048">
        <v>4</v>
      </c>
      <c r="F22048">
        <v>3</v>
      </c>
      <c r="G22048" t="s">
        <v>14</v>
      </c>
      <c r="H22048" t="s">
        <v>11</v>
      </c>
    </row>
    <row r="22049" spans="1:8">
      <c r="A22049">
        <v>1490982</v>
      </c>
      <c r="B22049">
        <v>45195</v>
      </c>
      <c r="C22049">
        <v>35</v>
      </c>
      <c r="D22049">
        <v>10</v>
      </c>
      <c r="E22049">
        <v>8</v>
      </c>
      <c r="F22049">
        <v>8</v>
      </c>
      <c r="G22049" t="s">
        <v>10</v>
      </c>
      <c r="H22049" t="s">
        <v>9</v>
      </c>
    </row>
    <row r="22050" spans="1:8">
      <c r="A22050">
        <v>1491006</v>
      </c>
      <c r="B22050">
        <v>155817</v>
      </c>
      <c r="C22050">
        <v>3</v>
      </c>
      <c r="D22050">
        <v>17</v>
      </c>
      <c r="E22050">
        <v>13</v>
      </c>
      <c r="F22050">
        <v>4</v>
      </c>
      <c r="G22050" t="s">
        <v>8</v>
      </c>
      <c r="H22050" t="s">
        <v>11</v>
      </c>
    </row>
    <row r="22051" spans="1:8">
      <c r="A22051">
        <v>1491056</v>
      </c>
      <c r="B22051">
        <v>106210</v>
      </c>
      <c r="C22051">
        <v>9</v>
      </c>
      <c r="D22051">
        <v>12</v>
      </c>
      <c r="E22051">
        <v>34</v>
      </c>
      <c r="F22051">
        <v>22</v>
      </c>
      <c r="G22051" t="s">
        <v>14</v>
      </c>
      <c r="H22051" t="s">
        <v>11</v>
      </c>
    </row>
    <row r="22052" spans="1:8">
      <c r="A22052">
        <v>1491148</v>
      </c>
      <c r="B22052">
        <v>174202</v>
      </c>
      <c r="C22052">
        <v>1</v>
      </c>
      <c r="D22052">
        <v>18</v>
      </c>
      <c r="E22052">
        <v>2</v>
      </c>
      <c r="F22052">
        <v>0</v>
      </c>
      <c r="G22052" t="s">
        <v>13</v>
      </c>
      <c r="H22052" t="s">
        <v>15</v>
      </c>
    </row>
    <row r="22053" spans="1:8">
      <c r="A22053">
        <v>1491163</v>
      </c>
      <c r="B22053">
        <v>65413</v>
      </c>
      <c r="C22053">
        <v>2</v>
      </c>
      <c r="D22053">
        <v>10</v>
      </c>
      <c r="E22053">
        <v>10</v>
      </c>
      <c r="F22053">
        <v>7</v>
      </c>
      <c r="G22053" t="s">
        <v>8</v>
      </c>
      <c r="H22053" t="s">
        <v>9</v>
      </c>
    </row>
    <row r="22054" spans="1:8">
      <c r="A22054">
        <v>1491174</v>
      </c>
      <c r="B22054">
        <v>120306</v>
      </c>
      <c r="C22054">
        <v>15</v>
      </c>
      <c r="D22054">
        <v>14</v>
      </c>
      <c r="E22054">
        <v>4</v>
      </c>
      <c r="F22054">
        <v>4</v>
      </c>
      <c r="G22054" t="s">
        <v>12</v>
      </c>
      <c r="H22054" t="s">
        <v>11</v>
      </c>
    </row>
    <row r="22055" spans="1:8">
      <c r="A22055">
        <v>1491175</v>
      </c>
      <c r="B22055">
        <v>76</v>
      </c>
      <c r="C22055">
        <v>4</v>
      </c>
      <c r="D22055">
        <v>7</v>
      </c>
      <c r="E22055">
        <v>3</v>
      </c>
      <c r="F22055">
        <v>0</v>
      </c>
      <c r="G22055" t="s">
        <v>8</v>
      </c>
      <c r="H22055" t="s">
        <v>9</v>
      </c>
    </row>
    <row r="22056" spans="1:8">
      <c r="A22056">
        <v>1491183</v>
      </c>
      <c r="B22056">
        <v>133052</v>
      </c>
      <c r="C22056">
        <v>66</v>
      </c>
      <c r="D22056">
        <v>9</v>
      </c>
      <c r="E22056">
        <v>18</v>
      </c>
      <c r="F22056">
        <v>16</v>
      </c>
      <c r="G22056" t="s">
        <v>10</v>
      </c>
      <c r="H22056" t="s">
        <v>9</v>
      </c>
    </row>
    <row r="22057" spans="1:8">
      <c r="A22057">
        <v>1491394</v>
      </c>
      <c r="B22057">
        <v>70432</v>
      </c>
      <c r="C22057">
        <v>4</v>
      </c>
      <c r="D22057">
        <v>18</v>
      </c>
      <c r="E22057">
        <v>13</v>
      </c>
      <c r="F22057">
        <v>7</v>
      </c>
      <c r="G22057" t="s">
        <v>8</v>
      </c>
      <c r="H22057" t="s">
        <v>15</v>
      </c>
    </row>
    <row r="22058" spans="1:8">
      <c r="A22058">
        <v>1491645</v>
      </c>
      <c r="B22058">
        <v>50195</v>
      </c>
      <c r="C22058">
        <v>11</v>
      </c>
      <c r="D22058">
        <v>11</v>
      </c>
      <c r="E22058">
        <v>6</v>
      </c>
      <c r="F22058">
        <v>5</v>
      </c>
      <c r="G22058" t="s">
        <v>12</v>
      </c>
      <c r="H22058" t="s">
        <v>9</v>
      </c>
    </row>
    <row r="22059" spans="1:8">
      <c r="A22059">
        <v>1491763</v>
      </c>
      <c r="B22059">
        <v>24449</v>
      </c>
      <c r="C22059">
        <v>13</v>
      </c>
      <c r="D22059">
        <v>18</v>
      </c>
      <c r="E22059">
        <v>1</v>
      </c>
      <c r="F22059">
        <v>1</v>
      </c>
      <c r="G22059" t="s">
        <v>12</v>
      </c>
      <c r="H22059" t="s">
        <v>15</v>
      </c>
    </row>
    <row r="22060" spans="1:8">
      <c r="A22060">
        <v>1491792</v>
      </c>
      <c r="B22060">
        <v>200444</v>
      </c>
      <c r="C22060">
        <v>3</v>
      </c>
      <c r="D22060">
        <v>18</v>
      </c>
      <c r="E22060">
        <v>18</v>
      </c>
      <c r="F22060">
        <v>0</v>
      </c>
      <c r="G22060" t="s">
        <v>8</v>
      </c>
      <c r="H22060" t="s">
        <v>15</v>
      </c>
    </row>
    <row r="22061" spans="1:8">
      <c r="A22061">
        <v>1491962</v>
      </c>
      <c r="B22061">
        <v>131916</v>
      </c>
      <c r="C22061">
        <v>12</v>
      </c>
      <c r="D22061">
        <v>19</v>
      </c>
      <c r="E22061">
        <v>10</v>
      </c>
      <c r="F22061">
        <v>6</v>
      </c>
      <c r="G22061" t="s">
        <v>12</v>
      </c>
      <c r="H22061" t="s">
        <v>15</v>
      </c>
    </row>
    <row r="22062" spans="1:8">
      <c r="A22062">
        <v>1492228</v>
      </c>
      <c r="B22062">
        <v>203858</v>
      </c>
      <c r="C22062">
        <v>10</v>
      </c>
      <c r="D22062">
        <v>11</v>
      </c>
      <c r="E22062">
        <v>13</v>
      </c>
      <c r="F22062">
        <v>6</v>
      </c>
      <c r="G22062" t="s">
        <v>12</v>
      </c>
      <c r="H22062" t="s">
        <v>9</v>
      </c>
    </row>
    <row r="22063" spans="1:8">
      <c r="A22063">
        <v>1492343</v>
      </c>
      <c r="B22063">
        <v>195305</v>
      </c>
      <c r="C22063">
        <v>19</v>
      </c>
      <c r="D22063">
        <v>14</v>
      </c>
      <c r="E22063">
        <v>4</v>
      </c>
      <c r="F22063">
        <v>2</v>
      </c>
      <c r="G22063" t="s">
        <v>12</v>
      </c>
      <c r="H22063" t="s">
        <v>11</v>
      </c>
    </row>
    <row r="22064" spans="1:8">
      <c r="A22064">
        <v>1492347</v>
      </c>
      <c r="B22064">
        <v>20306</v>
      </c>
      <c r="C22064">
        <v>26</v>
      </c>
      <c r="D22064">
        <v>16</v>
      </c>
      <c r="E22064">
        <v>24</v>
      </c>
      <c r="F22064">
        <v>18</v>
      </c>
      <c r="G22064" t="s">
        <v>10</v>
      </c>
      <c r="H22064" t="s">
        <v>11</v>
      </c>
    </row>
    <row r="22065" spans="1:8">
      <c r="A22065">
        <v>1492394</v>
      </c>
      <c r="B22065">
        <v>44159</v>
      </c>
      <c r="C22065">
        <v>2</v>
      </c>
      <c r="D22065">
        <v>9</v>
      </c>
      <c r="E22065">
        <v>6</v>
      </c>
      <c r="F22065">
        <v>2</v>
      </c>
      <c r="G22065" t="s">
        <v>8</v>
      </c>
      <c r="H22065" t="s">
        <v>9</v>
      </c>
    </row>
    <row r="22066" spans="1:8">
      <c r="A22066">
        <v>1492544</v>
      </c>
      <c r="B22066">
        <v>118918</v>
      </c>
      <c r="C22066">
        <v>14</v>
      </c>
      <c r="D22066">
        <v>13</v>
      </c>
      <c r="E22066">
        <v>19</v>
      </c>
      <c r="F22066">
        <v>13</v>
      </c>
      <c r="G22066" t="s">
        <v>12</v>
      </c>
      <c r="H22066" t="s">
        <v>11</v>
      </c>
    </row>
    <row r="22067" spans="1:8">
      <c r="A22067">
        <v>1492545</v>
      </c>
      <c r="B22067">
        <v>124180</v>
      </c>
      <c r="C22067">
        <v>7</v>
      </c>
      <c r="D22067">
        <v>15</v>
      </c>
      <c r="E22067">
        <v>6</v>
      </c>
      <c r="F22067">
        <v>3</v>
      </c>
      <c r="G22067" t="s">
        <v>14</v>
      </c>
      <c r="H22067" t="s">
        <v>11</v>
      </c>
    </row>
    <row r="22068" spans="1:8">
      <c r="A22068">
        <v>1492597</v>
      </c>
      <c r="B22068">
        <v>73103</v>
      </c>
      <c r="C22068">
        <v>34</v>
      </c>
      <c r="D22068">
        <v>12</v>
      </c>
      <c r="E22068">
        <v>9</v>
      </c>
      <c r="F22068">
        <v>9</v>
      </c>
      <c r="G22068" t="s">
        <v>10</v>
      </c>
      <c r="H22068" t="s">
        <v>11</v>
      </c>
    </row>
    <row r="22069" spans="1:8">
      <c r="A22069">
        <v>1492602</v>
      </c>
      <c r="B22069">
        <v>109170</v>
      </c>
      <c r="C22069">
        <v>43</v>
      </c>
      <c r="D22069">
        <v>12</v>
      </c>
      <c r="E22069">
        <v>2</v>
      </c>
      <c r="F22069">
        <v>1</v>
      </c>
      <c r="G22069" t="s">
        <v>10</v>
      </c>
      <c r="H22069" t="s">
        <v>11</v>
      </c>
    </row>
    <row r="22070" spans="1:8">
      <c r="A22070">
        <v>1492666</v>
      </c>
      <c r="B22070">
        <v>16060</v>
      </c>
      <c r="C22070">
        <v>5</v>
      </c>
      <c r="D22070">
        <v>17</v>
      </c>
      <c r="E22070">
        <v>21</v>
      </c>
      <c r="F22070">
        <v>11</v>
      </c>
      <c r="G22070" t="s">
        <v>14</v>
      </c>
      <c r="H22070" t="s">
        <v>11</v>
      </c>
    </row>
    <row r="22071" spans="1:8">
      <c r="A22071">
        <v>1492706</v>
      </c>
      <c r="B22071">
        <v>195531</v>
      </c>
      <c r="C22071">
        <v>10</v>
      </c>
      <c r="D22071">
        <v>16</v>
      </c>
      <c r="E22071">
        <v>9</v>
      </c>
      <c r="F22071">
        <v>8</v>
      </c>
      <c r="G22071" t="s">
        <v>12</v>
      </c>
      <c r="H22071" t="s">
        <v>11</v>
      </c>
    </row>
    <row r="22072" spans="1:8">
      <c r="A22072">
        <v>1492828</v>
      </c>
      <c r="B22072">
        <v>14772</v>
      </c>
      <c r="C22072">
        <v>22</v>
      </c>
      <c r="D22072">
        <v>14</v>
      </c>
      <c r="E22072">
        <v>24</v>
      </c>
      <c r="F22072">
        <v>17</v>
      </c>
      <c r="G22072" t="s">
        <v>10</v>
      </c>
      <c r="H22072" t="s">
        <v>11</v>
      </c>
    </row>
    <row r="22073" spans="1:8">
      <c r="A22073">
        <v>1492848</v>
      </c>
      <c r="B22073">
        <v>81417</v>
      </c>
      <c r="C22073">
        <v>4</v>
      </c>
      <c r="D22073">
        <v>18</v>
      </c>
      <c r="E22073">
        <v>23</v>
      </c>
      <c r="F22073">
        <v>8</v>
      </c>
      <c r="G22073" t="s">
        <v>8</v>
      </c>
      <c r="H22073" t="s">
        <v>15</v>
      </c>
    </row>
    <row r="22074" spans="1:8">
      <c r="A22074">
        <v>1492854</v>
      </c>
      <c r="B22074">
        <v>2510</v>
      </c>
      <c r="C22074">
        <v>1</v>
      </c>
      <c r="D22074">
        <v>13</v>
      </c>
      <c r="E22074">
        <v>19</v>
      </c>
      <c r="F22074">
        <v>0</v>
      </c>
      <c r="G22074" t="s">
        <v>13</v>
      </c>
      <c r="H22074" t="s">
        <v>11</v>
      </c>
    </row>
    <row r="22075" spans="1:8">
      <c r="A22075">
        <v>1493214</v>
      </c>
      <c r="B22075">
        <v>160887</v>
      </c>
      <c r="C22075">
        <v>29</v>
      </c>
      <c r="D22075">
        <v>18</v>
      </c>
      <c r="E22075">
        <v>14</v>
      </c>
      <c r="F22075">
        <v>11</v>
      </c>
      <c r="G22075" t="s">
        <v>10</v>
      </c>
      <c r="H22075" t="s">
        <v>15</v>
      </c>
    </row>
    <row r="22076" spans="1:8">
      <c r="A22076">
        <v>1493262</v>
      </c>
      <c r="B22076">
        <v>86881</v>
      </c>
      <c r="C22076">
        <v>14</v>
      </c>
      <c r="D22076">
        <v>11</v>
      </c>
      <c r="E22076">
        <v>3</v>
      </c>
      <c r="F22076">
        <v>2</v>
      </c>
      <c r="G22076" t="s">
        <v>12</v>
      </c>
      <c r="H22076" t="s">
        <v>9</v>
      </c>
    </row>
    <row r="22077" spans="1:8">
      <c r="A22077">
        <v>1493371</v>
      </c>
      <c r="B22077">
        <v>2592</v>
      </c>
      <c r="C22077">
        <v>11</v>
      </c>
      <c r="D22077">
        <v>13</v>
      </c>
      <c r="E22077">
        <v>16</v>
      </c>
      <c r="F22077">
        <v>10</v>
      </c>
      <c r="G22077" t="s">
        <v>12</v>
      </c>
      <c r="H22077" t="s">
        <v>11</v>
      </c>
    </row>
    <row r="22078" spans="1:8">
      <c r="A22078">
        <v>1493448</v>
      </c>
      <c r="B22078">
        <v>123324</v>
      </c>
      <c r="C22078">
        <v>8</v>
      </c>
      <c r="D22078">
        <v>18</v>
      </c>
      <c r="E22078">
        <v>19</v>
      </c>
      <c r="F22078">
        <v>15</v>
      </c>
      <c r="G22078" t="s">
        <v>14</v>
      </c>
      <c r="H22078" t="s">
        <v>15</v>
      </c>
    </row>
    <row r="22079" spans="1:8">
      <c r="A22079">
        <v>1493675</v>
      </c>
      <c r="B22079">
        <v>140897</v>
      </c>
      <c r="C22079">
        <v>8</v>
      </c>
      <c r="D22079">
        <v>9</v>
      </c>
      <c r="E22079">
        <v>2</v>
      </c>
      <c r="F22079">
        <v>2</v>
      </c>
      <c r="G22079" t="s">
        <v>14</v>
      </c>
      <c r="H22079" t="s">
        <v>9</v>
      </c>
    </row>
    <row r="22080" spans="1:8">
      <c r="A22080">
        <v>1493678</v>
      </c>
      <c r="B22080">
        <v>110350</v>
      </c>
      <c r="C22080">
        <v>47</v>
      </c>
      <c r="D22080">
        <v>9</v>
      </c>
      <c r="E22080">
        <v>2</v>
      </c>
      <c r="F22080">
        <v>2</v>
      </c>
      <c r="G22080" t="s">
        <v>10</v>
      </c>
      <c r="H22080" t="s">
        <v>9</v>
      </c>
    </row>
    <row r="22081" spans="1:8">
      <c r="A22081">
        <v>1493815</v>
      </c>
      <c r="B22081">
        <v>79357</v>
      </c>
      <c r="C22081">
        <v>11</v>
      </c>
      <c r="D22081">
        <v>19</v>
      </c>
      <c r="E22081">
        <v>23</v>
      </c>
      <c r="F22081">
        <v>20</v>
      </c>
      <c r="G22081" t="s">
        <v>12</v>
      </c>
      <c r="H22081" t="s">
        <v>15</v>
      </c>
    </row>
    <row r="22082" spans="1:8">
      <c r="A22082">
        <v>1493816</v>
      </c>
      <c r="B22082">
        <v>70922</v>
      </c>
      <c r="C22082">
        <v>75</v>
      </c>
      <c r="D22082">
        <v>14</v>
      </c>
      <c r="E22082">
        <v>3</v>
      </c>
      <c r="F22082">
        <v>2</v>
      </c>
      <c r="G22082" t="s">
        <v>10</v>
      </c>
      <c r="H22082" t="s">
        <v>11</v>
      </c>
    </row>
    <row r="22083" spans="1:8">
      <c r="A22083">
        <v>1493929</v>
      </c>
      <c r="B22083">
        <v>71677</v>
      </c>
      <c r="C22083">
        <v>3</v>
      </c>
      <c r="D22083">
        <v>16</v>
      </c>
      <c r="E22083">
        <v>28</v>
      </c>
      <c r="F22083">
        <v>20</v>
      </c>
      <c r="G22083" t="s">
        <v>8</v>
      </c>
      <c r="H22083" t="s">
        <v>11</v>
      </c>
    </row>
    <row r="22084" spans="1:8">
      <c r="A22084">
        <v>1494027</v>
      </c>
      <c r="B22084">
        <v>112974</v>
      </c>
      <c r="C22084">
        <v>40</v>
      </c>
      <c r="D22084">
        <v>9</v>
      </c>
      <c r="E22084">
        <v>4</v>
      </c>
      <c r="F22084">
        <v>4</v>
      </c>
      <c r="G22084" t="s">
        <v>10</v>
      </c>
      <c r="H22084" t="s">
        <v>9</v>
      </c>
    </row>
    <row r="22085" spans="1:8">
      <c r="A22085">
        <v>1494081</v>
      </c>
      <c r="B22085">
        <v>15420</v>
      </c>
      <c r="C22085">
        <v>4</v>
      </c>
      <c r="D22085">
        <v>8</v>
      </c>
      <c r="E22085">
        <v>1</v>
      </c>
      <c r="F22085">
        <v>1</v>
      </c>
      <c r="G22085" t="s">
        <v>8</v>
      </c>
      <c r="H22085" t="s">
        <v>9</v>
      </c>
    </row>
    <row r="22086" spans="1:8">
      <c r="A22086">
        <v>1494136</v>
      </c>
      <c r="B22086">
        <v>165194</v>
      </c>
      <c r="C22086">
        <v>28</v>
      </c>
      <c r="D22086">
        <v>11</v>
      </c>
      <c r="E22086">
        <v>3</v>
      </c>
      <c r="F22086">
        <v>1</v>
      </c>
      <c r="G22086" t="s">
        <v>10</v>
      </c>
      <c r="H22086" t="s">
        <v>9</v>
      </c>
    </row>
    <row r="22087" spans="1:8">
      <c r="A22087">
        <v>1494212</v>
      </c>
      <c r="B22087">
        <v>37988</v>
      </c>
      <c r="C22087">
        <v>6</v>
      </c>
      <c r="D22087">
        <v>12</v>
      </c>
      <c r="E22087">
        <v>8</v>
      </c>
      <c r="F22087">
        <v>0</v>
      </c>
      <c r="G22087" t="s">
        <v>14</v>
      </c>
      <c r="H22087" t="s">
        <v>11</v>
      </c>
    </row>
    <row r="22088" spans="1:8">
      <c r="A22088">
        <v>1494254</v>
      </c>
      <c r="B22088">
        <v>120547</v>
      </c>
      <c r="C22088">
        <v>29</v>
      </c>
      <c r="D22088">
        <v>15</v>
      </c>
      <c r="E22088">
        <v>7</v>
      </c>
      <c r="F22088">
        <v>5</v>
      </c>
      <c r="G22088" t="s">
        <v>10</v>
      </c>
      <c r="H22088" t="s">
        <v>11</v>
      </c>
    </row>
    <row r="22089" spans="1:8">
      <c r="A22089">
        <v>1494270</v>
      </c>
      <c r="B22089">
        <v>163102</v>
      </c>
      <c r="C22089">
        <v>81</v>
      </c>
      <c r="D22089">
        <v>10</v>
      </c>
      <c r="E22089">
        <v>6</v>
      </c>
      <c r="F22089">
        <v>5</v>
      </c>
      <c r="G22089" t="s">
        <v>10</v>
      </c>
      <c r="H22089" t="s">
        <v>9</v>
      </c>
    </row>
    <row r="22090" spans="1:8">
      <c r="A22090">
        <v>1494391</v>
      </c>
      <c r="B22090">
        <v>115540</v>
      </c>
      <c r="C22090">
        <v>29</v>
      </c>
      <c r="D22090">
        <v>21</v>
      </c>
      <c r="E22090">
        <v>16</v>
      </c>
      <c r="F22090">
        <v>16</v>
      </c>
      <c r="G22090" t="s">
        <v>10</v>
      </c>
      <c r="H22090" t="s">
        <v>15</v>
      </c>
    </row>
    <row r="22091" spans="1:8">
      <c r="A22091">
        <v>1494403</v>
      </c>
      <c r="B22091">
        <v>150008</v>
      </c>
      <c r="C22091">
        <v>25</v>
      </c>
      <c r="D22091">
        <v>9</v>
      </c>
      <c r="E22091">
        <v>6</v>
      </c>
      <c r="F22091">
        <v>3</v>
      </c>
      <c r="G22091" t="s">
        <v>10</v>
      </c>
      <c r="H22091" t="s">
        <v>9</v>
      </c>
    </row>
    <row r="22092" spans="1:8">
      <c r="A22092">
        <v>1494407</v>
      </c>
      <c r="B22092">
        <v>124229</v>
      </c>
      <c r="C22092">
        <v>8</v>
      </c>
      <c r="D22092">
        <v>9</v>
      </c>
      <c r="E22092">
        <v>5</v>
      </c>
      <c r="F22092">
        <v>0</v>
      </c>
      <c r="G22092" t="s">
        <v>14</v>
      </c>
      <c r="H22092" t="s">
        <v>9</v>
      </c>
    </row>
    <row r="22093" spans="1:8">
      <c r="A22093">
        <v>1494488</v>
      </c>
      <c r="B22093">
        <v>78016</v>
      </c>
      <c r="C22093">
        <v>9</v>
      </c>
      <c r="D22093">
        <v>9</v>
      </c>
      <c r="E22093">
        <v>16</v>
      </c>
      <c r="F22093">
        <v>13</v>
      </c>
      <c r="G22093" t="s">
        <v>14</v>
      </c>
      <c r="H22093" t="s">
        <v>9</v>
      </c>
    </row>
    <row r="22094" spans="1:8">
      <c r="A22094">
        <v>1494539</v>
      </c>
      <c r="B22094">
        <v>34743</v>
      </c>
      <c r="C22094">
        <v>1</v>
      </c>
      <c r="D22094">
        <v>16</v>
      </c>
      <c r="E22094">
        <v>18</v>
      </c>
      <c r="F22094">
        <v>0</v>
      </c>
      <c r="G22094" t="s">
        <v>13</v>
      </c>
      <c r="H22094" t="s">
        <v>11</v>
      </c>
    </row>
    <row r="22095" spans="1:8">
      <c r="A22095">
        <v>1494623</v>
      </c>
      <c r="B22095">
        <v>83590</v>
      </c>
      <c r="C22095">
        <v>16</v>
      </c>
      <c r="D22095">
        <v>19</v>
      </c>
      <c r="E22095">
        <v>9</v>
      </c>
      <c r="F22095">
        <v>6</v>
      </c>
      <c r="G22095" t="s">
        <v>12</v>
      </c>
      <c r="H22095" t="s">
        <v>15</v>
      </c>
    </row>
    <row r="22096" spans="1:8">
      <c r="A22096">
        <v>1494630</v>
      </c>
      <c r="B22096">
        <v>186033</v>
      </c>
      <c r="C22096">
        <v>29</v>
      </c>
      <c r="D22096">
        <v>8</v>
      </c>
      <c r="E22096">
        <v>7</v>
      </c>
      <c r="F22096">
        <v>7</v>
      </c>
      <c r="G22096" t="s">
        <v>10</v>
      </c>
      <c r="H22096" t="s">
        <v>9</v>
      </c>
    </row>
    <row r="22097" spans="1:8">
      <c r="A22097">
        <v>1494663</v>
      </c>
      <c r="B22097">
        <v>182789</v>
      </c>
      <c r="C22097">
        <v>9</v>
      </c>
      <c r="D22097">
        <v>13</v>
      </c>
      <c r="E22097">
        <v>21</v>
      </c>
      <c r="F22097">
        <v>10</v>
      </c>
      <c r="G22097" t="s">
        <v>14</v>
      </c>
      <c r="H22097" t="s">
        <v>11</v>
      </c>
    </row>
    <row r="22098" spans="1:8">
      <c r="A22098">
        <v>1494700</v>
      </c>
      <c r="B22098">
        <v>126894</v>
      </c>
      <c r="C22098">
        <v>1</v>
      </c>
      <c r="D22098">
        <v>18</v>
      </c>
      <c r="E22098">
        <v>14</v>
      </c>
      <c r="F22098">
        <v>0</v>
      </c>
      <c r="G22098" t="s">
        <v>13</v>
      </c>
      <c r="H22098" t="s">
        <v>15</v>
      </c>
    </row>
    <row r="22099" spans="1:8">
      <c r="A22099">
        <v>1494754</v>
      </c>
      <c r="B22099">
        <v>72793</v>
      </c>
      <c r="C22099">
        <v>10</v>
      </c>
      <c r="D22099">
        <v>10</v>
      </c>
      <c r="E22099">
        <v>10</v>
      </c>
      <c r="F22099">
        <v>5</v>
      </c>
      <c r="G22099" t="s">
        <v>12</v>
      </c>
      <c r="H22099" t="s">
        <v>9</v>
      </c>
    </row>
    <row r="22100" spans="1:8">
      <c r="A22100">
        <v>1494969</v>
      </c>
      <c r="B22100">
        <v>186578</v>
      </c>
      <c r="C22100">
        <v>1</v>
      </c>
      <c r="D22100">
        <v>18</v>
      </c>
      <c r="E22100">
        <v>6</v>
      </c>
      <c r="F22100">
        <v>0</v>
      </c>
      <c r="G22100" t="s">
        <v>13</v>
      </c>
      <c r="H22100" t="s">
        <v>15</v>
      </c>
    </row>
    <row r="22101" spans="1:8">
      <c r="A22101">
        <v>1495147</v>
      </c>
      <c r="B22101">
        <v>196202</v>
      </c>
      <c r="C22101">
        <v>1</v>
      </c>
      <c r="D22101">
        <v>16</v>
      </c>
      <c r="E22101">
        <v>4</v>
      </c>
      <c r="F22101">
        <v>0</v>
      </c>
      <c r="G22101" t="s">
        <v>13</v>
      </c>
      <c r="H22101" t="s">
        <v>11</v>
      </c>
    </row>
    <row r="22102" spans="1:8">
      <c r="A22102">
        <v>1495267</v>
      </c>
      <c r="B22102">
        <v>193288</v>
      </c>
      <c r="C22102">
        <v>14</v>
      </c>
      <c r="D22102">
        <v>16</v>
      </c>
      <c r="E22102">
        <v>28</v>
      </c>
      <c r="F22102">
        <v>16</v>
      </c>
      <c r="G22102" t="s">
        <v>12</v>
      </c>
      <c r="H22102" t="s">
        <v>11</v>
      </c>
    </row>
    <row r="22103" spans="1:8">
      <c r="A22103">
        <v>1495399</v>
      </c>
      <c r="B22103">
        <v>131305</v>
      </c>
      <c r="C22103">
        <v>11</v>
      </c>
      <c r="D22103">
        <v>12</v>
      </c>
      <c r="E22103">
        <v>5</v>
      </c>
      <c r="F22103">
        <v>5</v>
      </c>
      <c r="G22103" t="s">
        <v>12</v>
      </c>
      <c r="H22103" t="s">
        <v>11</v>
      </c>
    </row>
    <row r="22104" spans="1:8">
      <c r="A22104">
        <v>1495428</v>
      </c>
      <c r="B22104">
        <v>190260</v>
      </c>
      <c r="C22104">
        <v>29</v>
      </c>
      <c r="D22104">
        <v>16</v>
      </c>
      <c r="E22104">
        <v>9</v>
      </c>
      <c r="F22104">
        <v>9</v>
      </c>
      <c r="G22104" t="s">
        <v>10</v>
      </c>
      <c r="H22104" t="s">
        <v>11</v>
      </c>
    </row>
    <row r="22105" spans="1:8">
      <c r="A22105">
        <v>1495504</v>
      </c>
      <c r="B22105">
        <v>67465</v>
      </c>
      <c r="C22105">
        <v>34</v>
      </c>
      <c r="D22105">
        <v>10</v>
      </c>
      <c r="E22105">
        <v>16</v>
      </c>
      <c r="F22105">
        <v>10</v>
      </c>
      <c r="G22105" t="s">
        <v>10</v>
      </c>
      <c r="H22105" t="s">
        <v>9</v>
      </c>
    </row>
    <row r="22106" spans="1:8">
      <c r="A22106">
        <v>1495719</v>
      </c>
      <c r="B22106">
        <v>11266</v>
      </c>
      <c r="C22106">
        <v>20</v>
      </c>
      <c r="D22106">
        <v>19</v>
      </c>
      <c r="E22106">
        <v>11</v>
      </c>
      <c r="F22106">
        <v>6</v>
      </c>
      <c r="G22106" t="s">
        <v>10</v>
      </c>
      <c r="H22106" t="s">
        <v>15</v>
      </c>
    </row>
    <row r="22107" spans="1:8">
      <c r="A22107">
        <v>1495890</v>
      </c>
      <c r="B22107">
        <v>204854</v>
      </c>
      <c r="C22107">
        <v>83</v>
      </c>
      <c r="D22107">
        <v>20</v>
      </c>
      <c r="E22107">
        <v>8</v>
      </c>
      <c r="F22107">
        <v>6</v>
      </c>
      <c r="G22107" t="s">
        <v>10</v>
      </c>
      <c r="H22107" t="s">
        <v>15</v>
      </c>
    </row>
    <row r="22108" spans="1:8">
      <c r="A22108">
        <v>1495935</v>
      </c>
      <c r="B22108">
        <v>47686</v>
      </c>
      <c r="C22108">
        <v>12</v>
      </c>
      <c r="D22108">
        <v>16</v>
      </c>
      <c r="E22108">
        <v>11</v>
      </c>
      <c r="F22108">
        <v>5</v>
      </c>
      <c r="G22108" t="s">
        <v>12</v>
      </c>
      <c r="H22108" t="s">
        <v>11</v>
      </c>
    </row>
    <row r="22109" spans="1:8">
      <c r="A22109">
        <v>1496026</v>
      </c>
      <c r="B22109">
        <v>205746</v>
      </c>
      <c r="C22109">
        <v>11</v>
      </c>
      <c r="D22109">
        <v>17</v>
      </c>
      <c r="E22109">
        <v>6</v>
      </c>
      <c r="F22109">
        <v>1</v>
      </c>
      <c r="G22109" t="s">
        <v>12</v>
      </c>
      <c r="H22109" t="s">
        <v>11</v>
      </c>
    </row>
    <row r="22110" spans="1:8">
      <c r="A22110">
        <v>1496073</v>
      </c>
      <c r="B22110">
        <v>155858</v>
      </c>
      <c r="C22110">
        <v>17</v>
      </c>
      <c r="D22110">
        <v>19</v>
      </c>
      <c r="E22110">
        <v>12</v>
      </c>
      <c r="F22110">
        <v>11</v>
      </c>
      <c r="G22110" t="s">
        <v>12</v>
      </c>
      <c r="H22110" t="s">
        <v>15</v>
      </c>
    </row>
    <row r="22111" spans="1:8">
      <c r="A22111">
        <v>1496241</v>
      </c>
      <c r="B22111">
        <v>37542</v>
      </c>
      <c r="C22111">
        <v>10</v>
      </c>
      <c r="D22111">
        <v>18</v>
      </c>
      <c r="E22111">
        <v>8</v>
      </c>
      <c r="F22111">
        <v>3</v>
      </c>
      <c r="G22111" t="s">
        <v>12</v>
      </c>
      <c r="H22111" t="s">
        <v>15</v>
      </c>
    </row>
    <row r="22112" spans="1:8">
      <c r="A22112">
        <v>1496467</v>
      </c>
      <c r="B22112">
        <v>67247</v>
      </c>
      <c r="C22112">
        <v>26</v>
      </c>
      <c r="D22112">
        <v>19</v>
      </c>
      <c r="E22112">
        <v>3</v>
      </c>
      <c r="F22112">
        <v>3</v>
      </c>
      <c r="G22112" t="s">
        <v>10</v>
      </c>
      <c r="H22112" t="s">
        <v>15</v>
      </c>
    </row>
    <row r="22113" spans="1:8">
      <c r="A22113">
        <v>1496486</v>
      </c>
      <c r="B22113">
        <v>185484</v>
      </c>
      <c r="C22113">
        <v>18</v>
      </c>
      <c r="D22113">
        <v>19</v>
      </c>
      <c r="E22113">
        <v>8</v>
      </c>
      <c r="F22113">
        <v>8</v>
      </c>
      <c r="G22113" t="s">
        <v>12</v>
      </c>
      <c r="H22113" t="s">
        <v>15</v>
      </c>
    </row>
    <row r="22114" spans="1:8">
      <c r="A22114">
        <v>1496523</v>
      </c>
      <c r="B22114">
        <v>105100</v>
      </c>
      <c r="C22114">
        <v>36</v>
      </c>
      <c r="D22114">
        <v>14</v>
      </c>
      <c r="E22114">
        <v>1</v>
      </c>
      <c r="F22114">
        <v>1</v>
      </c>
      <c r="G22114" t="s">
        <v>10</v>
      </c>
      <c r="H22114" t="s">
        <v>11</v>
      </c>
    </row>
    <row r="22115" spans="1:8">
      <c r="A22115">
        <v>1496693</v>
      </c>
      <c r="B22115">
        <v>204707</v>
      </c>
      <c r="C22115">
        <v>12</v>
      </c>
      <c r="D22115">
        <v>11</v>
      </c>
      <c r="E22115">
        <v>2</v>
      </c>
      <c r="F22115">
        <v>0</v>
      </c>
      <c r="G22115" t="s">
        <v>12</v>
      </c>
      <c r="H22115" t="s">
        <v>9</v>
      </c>
    </row>
    <row r="22116" spans="1:8">
      <c r="A22116">
        <v>1496704</v>
      </c>
      <c r="B22116">
        <v>129667</v>
      </c>
      <c r="C22116">
        <v>9</v>
      </c>
      <c r="D22116">
        <v>10</v>
      </c>
      <c r="E22116">
        <v>12</v>
      </c>
      <c r="F22116">
        <v>5</v>
      </c>
      <c r="G22116" t="s">
        <v>14</v>
      </c>
      <c r="H22116" t="s">
        <v>9</v>
      </c>
    </row>
    <row r="22117" spans="1:8">
      <c r="A22117">
        <v>1496855</v>
      </c>
      <c r="B22117">
        <v>110556</v>
      </c>
      <c r="C22117">
        <v>2</v>
      </c>
      <c r="D22117">
        <v>12</v>
      </c>
      <c r="E22117">
        <v>16</v>
      </c>
      <c r="F22117">
        <v>8</v>
      </c>
      <c r="G22117" t="s">
        <v>8</v>
      </c>
      <c r="H22117" t="s">
        <v>11</v>
      </c>
    </row>
    <row r="22118" spans="1:8">
      <c r="A22118">
        <v>1496901</v>
      </c>
      <c r="B22118">
        <v>2981</v>
      </c>
      <c r="C22118">
        <v>3</v>
      </c>
      <c r="D22118">
        <v>16</v>
      </c>
      <c r="E22118">
        <v>6</v>
      </c>
      <c r="F22118">
        <v>3</v>
      </c>
      <c r="G22118" t="s">
        <v>8</v>
      </c>
      <c r="H22118" t="s">
        <v>11</v>
      </c>
    </row>
    <row r="22119" spans="1:8">
      <c r="A22119">
        <v>1496980</v>
      </c>
      <c r="B22119">
        <v>62918</v>
      </c>
      <c r="C22119">
        <v>4</v>
      </c>
      <c r="D22119">
        <v>16</v>
      </c>
      <c r="E22119">
        <v>16</v>
      </c>
      <c r="F22119">
        <v>6</v>
      </c>
      <c r="G22119" t="s">
        <v>8</v>
      </c>
      <c r="H22119" t="s">
        <v>11</v>
      </c>
    </row>
    <row r="22120" spans="1:8">
      <c r="A22120">
        <v>1497002</v>
      </c>
      <c r="B22120">
        <v>193121</v>
      </c>
      <c r="C22120">
        <v>21</v>
      </c>
      <c r="D22120">
        <v>8</v>
      </c>
      <c r="E22120">
        <v>3</v>
      </c>
      <c r="F22120">
        <v>1</v>
      </c>
      <c r="G22120" t="s">
        <v>10</v>
      </c>
      <c r="H22120" t="s">
        <v>9</v>
      </c>
    </row>
    <row r="22121" spans="1:8">
      <c r="A22121">
        <v>1497031</v>
      </c>
      <c r="B22121">
        <v>141181</v>
      </c>
      <c r="C22121">
        <v>1</v>
      </c>
      <c r="D22121">
        <v>20</v>
      </c>
      <c r="E22121">
        <v>7</v>
      </c>
      <c r="F22121">
        <v>0</v>
      </c>
      <c r="G22121" t="s">
        <v>13</v>
      </c>
      <c r="H22121" t="s">
        <v>15</v>
      </c>
    </row>
    <row r="22122" spans="1:8">
      <c r="A22122">
        <v>1497046</v>
      </c>
      <c r="B22122">
        <v>139905</v>
      </c>
      <c r="C22122">
        <v>32</v>
      </c>
      <c r="D22122">
        <v>13</v>
      </c>
      <c r="E22122">
        <v>9</v>
      </c>
      <c r="F22122">
        <v>8</v>
      </c>
      <c r="G22122" t="s">
        <v>10</v>
      </c>
      <c r="H22122" t="s">
        <v>11</v>
      </c>
    </row>
    <row r="22123" spans="1:8">
      <c r="A22123">
        <v>1497108</v>
      </c>
      <c r="B22123">
        <v>138401</v>
      </c>
      <c r="C22123">
        <v>3</v>
      </c>
      <c r="D22123">
        <v>18</v>
      </c>
      <c r="E22123">
        <v>22</v>
      </c>
      <c r="F22123">
        <v>12</v>
      </c>
      <c r="G22123" t="s">
        <v>8</v>
      </c>
      <c r="H22123" t="s">
        <v>15</v>
      </c>
    </row>
    <row r="22124" spans="1:8">
      <c r="A22124">
        <v>1497157</v>
      </c>
      <c r="B22124">
        <v>119448</v>
      </c>
      <c r="C22124">
        <v>1</v>
      </c>
      <c r="D22124">
        <v>12</v>
      </c>
      <c r="E22124">
        <v>19</v>
      </c>
      <c r="F22124">
        <v>0</v>
      </c>
      <c r="G22124" t="s">
        <v>13</v>
      </c>
      <c r="H22124" t="s">
        <v>11</v>
      </c>
    </row>
    <row r="22125" spans="1:8">
      <c r="A22125">
        <v>1497177</v>
      </c>
      <c r="B22125">
        <v>31432</v>
      </c>
      <c r="C22125">
        <v>8</v>
      </c>
      <c r="D22125">
        <v>11</v>
      </c>
      <c r="E22125">
        <v>12</v>
      </c>
      <c r="F22125">
        <v>9</v>
      </c>
      <c r="G22125" t="s">
        <v>14</v>
      </c>
      <c r="H22125" t="s">
        <v>9</v>
      </c>
    </row>
    <row r="22126" spans="1:8">
      <c r="A22126">
        <v>1497190</v>
      </c>
      <c r="B22126">
        <v>61648</v>
      </c>
      <c r="C22126">
        <v>38</v>
      </c>
      <c r="D22126">
        <v>4</v>
      </c>
      <c r="E22126">
        <v>6</v>
      </c>
      <c r="F22126">
        <v>5</v>
      </c>
      <c r="G22126" t="s">
        <v>10</v>
      </c>
      <c r="H22126" t="s">
        <v>16</v>
      </c>
    </row>
    <row r="22127" spans="1:8">
      <c r="A22127">
        <v>1497482</v>
      </c>
      <c r="B22127">
        <v>147369</v>
      </c>
      <c r="C22127">
        <v>1</v>
      </c>
      <c r="D22127">
        <v>14</v>
      </c>
      <c r="E22127">
        <v>6</v>
      </c>
      <c r="F22127">
        <v>0</v>
      </c>
      <c r="G22127" t="s">
        <v>13</v>
      </c>
      <c r="H22127" t="s">
        <v>11</v>
      </c>
    </row>
    <row r="22128" spans="1:8">
      <c r="A22128">
        <v>1497501</v>
      </c>
      <c r="B22128">
        <v>202945</v>
      </c>
      <c r="C22128">
        <v>27</v>
      </c>
      <c r="D22128">
        <v>15</v>
      </c>
      <c r="E22128">
        <v>10</v>
      </c>
      <c r="F22128">
        <v>9</v>
      </c>
      <c r="G22128" t="s">
        <v>10</v>
      </c>
      <c r="H22128" t="s">
        <v>11</v>
      </c>
    </row>
    <row r="22129" spans="1:8">
      <c r="A22129">
        <v>1497567</v>
      </c>
      <c r="B22129">
        <v>112625</v>
      </c>
      <c r="C22129">
        <v>8</v>
      </c>
      <c r="D22129">
        <v>12</v>
      </c>
      <c r="E22129">
        <v>29</v>
      </c>
      <c r="F22129">
        <v>12</v>
      </c>
      <c r="G22129" t="s">
        <v>14</v>
      </c>
      <c r="H22129" t="s">
        <v>11</v>
      </c>
    </row>
    <row r="22130" spans="1:8">
      <c r="A22130">
        <v>1497575</v>
      </c>
      <c r="B22130">
        <v>174230</v>
      </c>
      <c r="C22130">
        <v>6</v>
      </c>
      <c r="D22130">
        <v>16</v>
      </c>
      <c r="E22130">
        <v>3</v>
      </c>
      <c r="F22130">
        <v>2</v>
      </c>
      <c r="G22130" t="s">
        <v>14</v>
      </c>
      <c r="H22130" t="s">
        <v>11</v>
      </c>
    </row>
    <row r="22131" spans="1:8">
      <c r="A22131">
        <v>1497733</v>
      </c>
      <c r="B22131">
        <v>49767</v>
      </c>
      <c r="C22131">
        <v>98</v>
      </c>
      <c r="D22131">
        <v>11</v>
      </c>
      <c r="E22131">
        <v>4</v>
      </c>
      <c r="F22131">
        <v>4</v>
      </c>
      <c r="G22131" t="s">
        <v>10</v>
      </c>
      <c r="H22131" t="s">
        <v>9</v>
      </c>
    </row>
    <row r="22132" spans="1:8">
      <c r="A22132">
        <v>1497957</v>
      </c>
      <c r="B22132">
        <v>201550</v>
      </c>
      <c r="C22132">
        <v>12</v>
      </c>
      <c r="D22132">
        <v>19</v>
      </c>
      <c r="E22132">
        <v>3</v>
      </c>
      <c r="F22132">
        <v>3</v>
      </c>
      <c r="G22132" t="s">
        <v>12</v>
      </c>
      <c r="H22132" t="s">
        <v>15</v>
      </c>
    </row>
    <row r="22133" spans="1:8">
      <c r="A22133">
        <v>1497980</v>
      </c>
      <c r="B22133">
        <v>120662</v>
      </c>
      <c r="C22133">
        <v>6</v>
      </c>
      <c r="D22133">
        <v>14</v>
      </c>
      <c r="E22133">
        <v>15</v>
      </c>
      <c r="F22133">
        <v>14</v>
      </c>
      <c r="G22133" t="s">
        <v>14</v>
      </c>
      <c r="H22133" t="s">
        <v>11</v>
      </c>
    </row>
    <row r="22134" spans="1:8">
      <c r="A22134">
        <v>1497985</v>
      </c>
      <c r="B22134">
        <v>56907</v>
      </c>
      <c r="C22134">
        <v>52</v>
      </c>
      <c r="D22134">
        <v>21</v>
      </c>
      <c r="E22134">
        <v>8</v>
      </c>
      <c r="F22134">
        <v>3</v>
      </c>
      <c r="G22134" t="s">
        <v>10</v>
      </c>
      <c r="H22134" t="s">
        <v>15</v>
      </c>
    </row>
    <row r="22135" spans="1:8">
      <c r="A22135">
        <v>1498018</v>
      </c>
      <c r="B22135">
        <v>133227</v>
      </c>
      <c r="C22135">
        <v>59</v>
      </c>
      <c r="D22135">
        <v>17</v>
      </c>
      <c r="E22135">
        <v>4</v>
      </c>
      <c r="F22135">
        <v>4</v>
      </c>
      <c r="G22135" t="s">
        <v>10</v>
      </c>
      <c r="H22135" t="s">
        <v>11</v>
      </c>
    </row>
    <row r="22136" spans="1:8">
      <c r="A22136">
        <v>1498031</v>
      </c>
      <c r="B22136">
        <v>64982</v>
      </c>
      <c r="C22136">
        <v>3</v>
      </c>
      <c r="D22136">
        <v>10</v>
      </c>
      <c r="E22136">
        <v>3</v>
      </c>
      <c r="F22136">
        <v>1</v>
      </c>
      <c r="G22136" t="s">
        <v>8</v>
      </c>
      <c r="H22136" t="s">
        <v>9</v>
      </c>
    </row>
    <row r="22137" spans="1:8">
      <c r="A22137">
        <v>1498154</v>
      </c>
      <c r="B22137">
        <v>59916</v>
      </c>
      <c r="C22137">
        <v>28</v>
      </c>
      <c r="D22137">
        <v>21</v>
      </c>
      <c r="E22137">
        <v>7</v>
      </c>
      <c r="F22137">
        <v>7</v>
      </c>
      <c r="G22137" t="s">
        <v>10</v>
      </c>
      <c r="H22137" t="s">
        <v>15</v>
      </c>
    </row>
    <row r="22138" spans="1:8">
      <c r="A22138">
        <v>1498187</v>
      </c>
      <c r="B22138">
        <v>58177</v>
      </c>
      <c r="C22138">
        <v>21</v>
      </c>
      <c r="D22138">
        <v>10</v>
      </c>
      <c r="E22138">
        <v>9</v>
      </c>
      <c r="F22138">
        <v>3</v>
      </c>
      <c r="G22138" t="s">
        <v>10</v>
      </c>
      <c r="H22138" t="s">
        <v>9</v>
      </c>
    </row>
    <row r="22139" spans="1:8">
      <c r="A22139">
        <v>1498220</v>
      </c>
      <c r="B22139">
        <v>69182</v>
      </c>
      <c r="C22139">
        <v>4</v>
      </c>
      <c r="D22139">
        <v>11</v>
      </c>
      <c r="E22139">
        <v>5</v>
      </c>
      <c r="F22139">
        <v>5</v>
      </c>
      <c r="G22139" t="s">
        <v>8</v>
      </c>
      <c r="H22139" t="s">
        <v>9</v>
      </c>
    </row>
    <row r="22140" spans="1:8">
      <c r="A22140">
        <v>1498269</v>
      </c>
      <c r="B22140">
        <v>72316</v>
      </c>
      <c r="C22140">
        <v>19</v>
      </c>
      <c r="D22140">
        <v>8</v>
      </c>
      <c r="E22140">
        <v>11</v>
      </c>
      <c r="F22140">
        <v>8</v>
      </c>
      <c r="G22140" t="s">
        <v>12</v>
      </c>
      <c r="H22140" t="s">
        <v>9</v>
      </c>
    </row>
    <row r="22141" spans="1:8">
      <c r="A22141">
        <v>1498274</v>
      </c>
      <c r="B22141">
        <v>130136</v>
      </c>
      <c r="C22141">
        <v>17</v>
      </c>
      <c r="D22141">
        <v>13</v>
      </c>
      <c r="E22141">
        <v>16</v>
      </c>
      <c r="F22141">
        <v>7</v>
      </c>
      <c r="G22141" t="s">
        <v>12</v>
      </c>
      <c r="H22141" t="s">
        <v>11</v>
      </c>
    </row>
    <row r="22142" spans="1:8">
      <c r="A22142">
        <v>1498348</v>
      </c>
      <c r="B22142">
        <v>202651</v>
      </c>
      <c r="C22142">
        <v>2</v>
      </c>
      <c r="D22142">
        <v>18</v>
      </c>
      <c r="E22142">
        <v>5</v>
      </c>
      <c r="F22142">
        <v>0</v>
      </c>
      <c r="G22142" t="s">
        <v>8</v>
      </c>
      <c r="H22142" t="s">
        <v>15</v>
      </c>
    </row>
    <row r="22143" spans="1:8">
      <c r="A22143">
        <v>1498378</v>
      </c>
      <c r="B22143">
        <v>142729</v>
      </c>
      <c r="C22143">
        <v>12</v>
      </c>
      <c r="D22143">
        <v>15</v>
      </c>
      <c r="E22143">
        <v>17</v>
      </c>
      <c r="F22143">
        <v>12</v>
      </c>
      <c r="G22143" t="s">
        <v>12</v>
      </c>
      <c r="H22143" t="s">
        <v>11</v>
      </c>
    </row>
    <row r="22144" spans="1:8">
      <c r="A22144">
        <v>1498406</v>
      </c>
      <c r="B22144">
        <v>28470</v>
      </c>
      <c r="C22144">
        <v>34</v>
      </c>
      <c r="D22144">
        <v>19</v>
      </c>
      <c r="E22144">
        <v>7</v>
      </c>
      <c r="F22144">
        <v>5</v>
      </c>
      <c r="G22144" t="s">
        <v>10</v>
      </c>
      <c r="H22144" t="s">
        <v>15</v>
      </c>
    </row>
    <row r="22145" spans="1:8">
      <c r="A22145">
        <v>1498438</v>
      </c>
      <c r="B22145">
        <v>46375</v>
      </c>
      <c r="C22145">
        <v>45</v>
      </c>
      <c r="D22145">
        <v>18</v>
      </c>
      <c r="E22145">
        <v>12</v>
      </c>
      <c r="F22145">
        <v>10</v>
      </c>
      <c r="G22145" t="s">
        <v>10</v>
      </c>
      <c r="H22145" t="s">
        <v>15</v>
      </c>
    </row>
    <row r="22146" spans="1:8">
      <c r="A22146">
        <v>1498545</v>
      </c>
      <c r="B22146">
        <v>166007</v>
      </c>
      <c r="C22146">
        <v>4</v>
      </c>
      <c r="D22146">
        <v>14</v>
      </c>
      <c r="E22146">
        <v>17</v>
      </c>
      <c r="F22146">
        <v>15</v>
      </c>
      <c r="G22146" t="s">
        <v>8</v>
      </c>
      <c r="H22146" t="s">
        <v>11</v>
      </c>
    </row>
    <row r="22147" spans="1:8">
      <c r="A22147">
        <v>1498550</v>
      </c>
      <c r="B22147">
        <v>96222</v>
      </c>
      <c r="C22147">
        <v>3</v>
      </c>
      <c r="D22147">
        <v>21</v>
      </c>
      <c r="E22147">
        <v>22</v>
      </c>
      <c r="F22147">
        <v>10</v>
      </c>
      <c r="G22147" t="s">
        <v>8</v>
      </c>
      <c r="H22147" t="s">
        <v>15</v>
      </c>
    </row>
    <row r="22148" spans="1:8">
      <c r="A22148">
        <v>1498761</v>
      </c>
      <c r="B22148">
        <v>86190</v>
      </c>
      <c r="C22148">
        <v>13</v>
      </c>
      <c r="D22148">
        <v>13</v>
      </c>
      <c r="E22148">
        <v>9</v>
      </c>
      <c r="F22148">
        <v>8</v>
      </c>
      <c r="G22148" t="s">
        <v>12</v>
      </c>
      <c r="H22148" t="s">
        <v>11</v>
      </c>
    </row>
    <row r="22149" spans="1:8">
      <c r="A22149">
        <v>1498843</v>
      </c>
      <c r="B22149">
        <v>94759</v>
      </c>
      <c r="C22149">
        <v>6</v>
      </c>
      <c r="D22149">
        <v>14</v>
      </c>
      <c r="E22149">
        <v>2</v>
      </c>
      <c r="F22149">
        <v>1</v>
      </c>
      <c r="G22149" t="s">
        <v>14</v>
      </c>
      <c r="H22149" t="s">
        <v>11</v>
      </c>
    </row>
    <row r="22150" spans="1:8">
      <c r="A22150">
        <v>1498983</v>
      </c>
      <c r="B22150">
        <v>136327</v>
      </c>
      <c r="C22150">
        <v>59</v>
      </c>
      <c r="D22150">
        <v>9</v>
      </c>
      <c r="E22150">
        <v>2</v>
      </c>
      <c r="F22150">
        <v>2</v>
      </c>
      <c r="G22150" t="s">
        <v>10</v>
      </c>
      <c r="H22150" t="s">
        <v>9</v>
      </c>
    </row>
    <row r="22151" spans="1:8">
      <c r="A22151">
        <v>1499113</v>
      </c>
      <c r="B22151">
        <v>106797</v>
      </c>
      <c r="C22151">
        <v>4</v>
      </c>
      <c r="D22151">
        <v>16</v>
      </c>
      <c r="E22151">
        <v>17</v>
      </c>
      <c r="F22151">
        <v>3</v>
      </c>
      <c r="G22151" t="s">
        <v>8</v>
      </c>
      <c r="H22151" t="s">
        <v>11</v>
      </c>
    </row>
    <row r="22152" spans="1:8">
      <c r="A22152">
        <v>1499158</v>
      </c>
      <c r="B22152">
        <v>121720</v>
      </c>
      <c r="C22152">
        <v>5</v>
      </c>
      <c r="D22152">
        <v>19</v>
      </c>
      <c r="E22152">
        <v>9</v>
      </c>
      <c r="F22152">
        <v>2</v>
      </c>
      <c r="G22152" t="s">
        <v>14</v>
      </c>
      <c r="H22152" t="s">
        <v>15</v>
      </c>
    </row>
    <row r="22153" spans="1:8">
      <c r="A22153">
        <v>1499175</v>
      </c>
      <c r="B22153">
        <v>109483</v>
      </c>
      <c r="C22153">
        <v>2</v>
      </c>
      <c r="D22153">
        <v>0</v>
      </c>
      <c r="E22153">
        <v>2</v>
      </c>
      <c r="F22153">
        <v>2</v>
      </c>
      <c r="G22153" t="s">
        <v>8</v>
      </c>
      <c r="H22153" t="s">
        <v>16</v>
      </c>
    </row>
    <row r="22154" spans="1:8">
      <c r="A22154">
        <v>1499222</v>
      </c>
      <c r="B22154">
        <v>152844</v>
      </c>
      <c r="C22154">
        <v>1</v>
      </c>
      <c r="D22154">
        <v>11</v>
      </c>
      <c r="E22154">
        <v>7</v>
      </c>
      <c r="F22154">
        <v>0</v>
      </c>
      <c r="G22154" t="s">
        <v>13</v>
      </c>
      <c r="H22154" t="s">
        <v>9</v>
      </c>
    </row>
    <row r="22155" spans="1:8">
      <c r="A22155">
        <v>1499276</v>
      </c>
      <c r="B22155">
        <v>126714</v>
      </c>
      <c r="C22155">
        <v>83</v>
      </c>
      <c r="D22155">
        <v>18</v>
      </c>
      <c r="E22155">
        <v>5</v>
      </c>
      <c r="F22155">
        <v>4</v>
      </c>
      <c r="G22155" t="s">
        <v>10</v>
      </c>
      <c r="H22155" t="s">
        <v>15</v>
      </c>
    </row>
    <row r="22156" spans="1:8">
      <c r="A22156">
        <v>1499297</v>
      </c>
      <c r="B22156">
        <v>167250</v>
      </c>
      <c r="C22156">
        <v>59</v>
      </c>
      <c r="D22156">
        <v>11</v>
      </c>
      <c r="E22156">
        <v>4</v>
      </c>
      <c r="F22156">
        <v>1</v>
      </c>
      <c r="G22156" t="s">
        <v>10</v>
      </c>
      <c r="H22156" t="s">
        <v>9</v>
      </c>
    </row>
    <row r="22157" spans="1:8">
      <c r="A22157">
        <v>1499460</v>
      </c>
      <c r="B22157">
        <v>146141</v>
      </c>
      <c r="C22157">
        <v>8</v>
      </c>
      <c r="D22157">
        <v>18</v>
      </c>
      <c r="E22157">
        <v>6</v>
      </c>
      <c r="F22157">
        <v>3</v>
      </c>
      <c r="G22157" t="s">
        <v>14</v>
      </c>
      <c r="H22157" t="s">
        <v>15</v>
      </c>
    </row>
    <row r="22158" spans="1:8">
      <c r="A22158">
        <v>1499618</v>
      </c>
      <c r="B22158">
        <v>193130</v>
      </c>
      <c r="C22158">
        <v>14</v>
      </c>
      <c r="D22158">
        <v>14</v>
      </c>
      <c r="E22158">
        <v>26</v>
      </c>
      <c r="F22158">
        <v>25</v>
      </c>
      <c r="G22158" t="s">
        <v>12</v>
      </c>
      <c r="H22158" t="s">
        <v>11</v>
      </c>
    </row>
    <row r="22159" spans="1:8">
      <c r="A22159">
        <v>1499723</v>
      </c>
      <c r="B22159">
        <v>178365</v>
      </c>
      <c r="C22159">
        <v>4</v>
      </c>
      <c r="D22159">
        <v>22</v>
      </c>
      <c r="E22159">
        <v>4</v>
      </c>
      <c r="F22159">
        <v>0</v>
      </c>
      <c r="G22159" t="s">
        <v>8</v>
      </c>
      <c r="H22159" t="s">
        <v>15</v>
      </c>
    </row>
    <row r="22160" spans="1:8">
      <c r="A22160">
        <v>1499765</v>
      </c>
      <c r="B22160">
        <v>176221</v>
      </c>
      <c r="C22160">
        <v>35</v>
      </c>
      <c r="D22160">
        <v>10</v>
      </c>
      <c r="E22160">
        <v>7</v>
      </c>
      <c r="F22160">
        <v>5</v>
      </c>
      <c r="G22160" t="s">
        <v>10</v>
      </c>
      <c r="H22160" t="s">
        <v>9</v>
      </c>
    </row>
    <row r="22161" spans="1:8">
      <c r="A22161">
        <v>1499785</v>
      </c>
      <c r="B22161">
        <v>184720</v>
      </c>
      <c r="C22161">
        <v>21</v>
      </c>
      <c r="D22161">
        <v>10</v>
      </c>
      <c r="E22161">
        <v>6</v>
      </c>
      <c r="F22161">
        <v>2</v>
      </c>
      <c r="G22161" t="s">
        <v>10</v>
      </c>
      <c r="H22161" t="s">
        <v>9</v>
      </c>
    </row>
    <row r="22162" spans="1:8">
      <c r="A22162">
        <v>1499857</v>
      </c>
      <c r="B22162">
        <v>57434</v>
      </c>
      <c r="C22162">
        <v>4</v>
      </c>
      <c r="D22162">
        <v>13</v>
      </c>
      <c r="E22162">
        <v>1</v>
      </c>
      <c r="F22162">
        <v>1</v>
      </c>
      <c r="G22162" t="s">
        <v>8</v>
      </c>
      <c r="H22162" t="s">
        <v>11</v>
      </c>
    </row>
    <row r="22163" spans="1:8">
      <c r="A22163">
        <v>1499932</v>
      </c>
      <c r="B22163">
        <v>117271</v>
      </c>
      <c r="C22163">
        <v>2</v>
      </c>
      <c r="D22163">
        <v>14</v>
      </c>
      <c r="E22163">
        <v>10</v>
      </c>
      <c r="F22163">
        <v>0</v>
      </c>
      <c r="G22163" t="s">
        <v>8</v>
      </c>
      <c r="H22163" t="s">
        <v>11</v>
      </c>
    </row>
    <row r="22164" spans="1:8">
      <c r="A22164">
        <v>1500023</v>
      </c>
      <c r="B22164">
        <v>154163</v>
      </c>
      <c r="C22164">
        <v>33</v>
      </c>
      <c r="D22164">
        <v>9</v>
      </c>
      <c r="E22164">
        <v>23</v>
      </c>
      <c r="F22164">
        <v>22</v>
      </c>
      <c r="G22164" t="s">
        <v>10</v>
      </c>
      <c r="H22164" t="s">
        <v>9</v>
      </c>
    </row>
    <row r="22165" spans="1:8">
      <c r="A22165">
        <v>1500071</v>
      </c>
      <c r="B22165">
        <v>202279</v>
      </c>
      <c r="C22165">
        <v>2</v>
      </c>
      <c r="D22165">
        <v>13</v>
      </c>
      <c r="E22165">
        <v>12</v>
      </c>
      <c r="F22165">
        <v>3</v>
      </c>
      <c r="G22165" t="s">
        <v>8</v>
      </c>
      <c r="H22165" t="s">
        <v>11</v>
      </c>
    </row>
    <row r="22166" spans="1:8">
      <c r="A22166">
        <v>1500224</v>
      </c>
      <c r="B22166">
        <v>199603</v>
      </c>
      <c r="C22166">
        <v>9</v>
      </c>
      <c r="D22166">
        <v>7</v>
      </c>
      <c r="E22166">
        <v>5</v>
      </c>
      <c r="F22166">
        <v>5</v>
      </c>
      <c r="G22166" t="s">
        <v>14</v>
      </c>
      <c r="H22166" t="s">
        <v>9</v>
      </c>
    </row>
    <row r="22167" spans="1:8">
      <c r="A22167">
        <v>1500227</v>
      </c>
      <c r="B22167">
        <v>180657</v>
      </c>
      <c r="C22167">
        <v>1</v>
      </c>
      <c r="D22167">
        <v>19</v>
      </c>
      <c r="E22167">
        <v>13</v>
      </c>
      <c r="F22167">
        <v>0</v>
      </c>
      <c r="G22167" t="s">
        <v>13</v>
      </c>
      <c r="H22167" t="s">
        <v>15</v>
      </c>
    </row>
    <row r="22168" spans="1:8">
      <c r="A22168">
        <v>1500440</v>
      </c>
      <c r="B22168">
        <v>122781</v>
      </c>
      <c r="C22168">
        <v>31</v>
      </c>
      <c r="D22168">
        <v>22</v>
      </c>
      <c r="E22168">
        <v>30</v>
      </c>
      <c r="F22168">
        <v>19</v>
      </c>
      <c r="G22168" t="s">
        <v>10</v>
      </c>
      <c r="H22168" t="s">
        <v>15</v>
      </c>
    </row>
    <row r="22169" spans="1:8">
      <c r="A22169">
        <v>1500596</v>
      </c>
      <c r="B22169">
        <v>169666</v>
      </c>
      <c r="C22169">
        <v>16</v>
      </c>
      <c r="D22169">
        <v>17</v>
      </c>
      <c r="E22169">
        <v>2</v>
      </c>
      <c r="F22169">
        <v>2</v>
      </c>
      <c r="G22169" t="s">
        <v>12</v>
      </c>
      <c r="H22169" t="s">
        <v>11</v>
      </c>
    </row>
    <row r="22170" spans="1:8">
      <c r="A22170">
        <v>1500611</v>
      </c>
      <c r="B22170">
        <v>104886</v>
      </c>
      <c r="C22170">
        <v>14</v>
      </c>
      <c r="D22170">
        <v>17</v>
      </c>
      <c r="E22170">
        <v>4</v>
      </c>
      <c r="F22170">
        <v>2</v>
      </c>
      <c r="G22170" t="s">
        <v>12</v>
      </c>
      <c r="H22170" t="s">
        <v>11</v>
      </c>
    </row>
    <row r="22171" spans="1:8">
      <c r="A22171">
        <v>1500756</v>
      </c>
      <c r="B22171">
        <v>189425</v>
      </c>
      <c r="C22171">
        <v>73</v>
      </c>
      <c r="D22171">
        <v>8</v>
      </c>
      <c r="E22171">
        <v>20</v>
      </c>
      <c r="F22171">
        <v>20</v>
      </c>
      <c r="G22171" t="s">
        <v>10</v>
      </c>
      <c r="H22171" t="s">
        <v>9</v>
      </c>
    </row>
    <row r="22172" spans="1:8">
      <c r="A22172">
        <v>1500990</v>
      </c>
      <c r="B22172">
        <v>55906</v>
      </c>
      <c r="C22172">
        <v>3</v>
      </c>
      <c r="D22172">
        <v>12</v>
      </c>
      <c r="E22172">
        <v>22</v>
      </c>
      <c r="F22172">
        <v>1</v>
      </c>
      <c r="G22172" t="s">
        <v>8</v>
      </c>
      <c r="H22172" t="s">
        <v>11</v>
      </c>
    </row>
    <row r="22173" spans="1:8">
      <c r="A22173">
        <v>1501022</v>
      </c>
      <c r="B22173">
        <v>44363</v>
      </c>
      <c r="C22173">
        <v>80</v>
      </c>
      <c r="D22173">
        <v>16</v>
      </c>
      <c r="E22173">
        <v>9</v>
      </c>
      <c r="F22173">
        <v>7</v>
      </c>
      <c r="G22173" t="s">
        <v>10</v>
      </c>
      <c r="H22173" t="s">
        <v>11</v>
      </c>
    </row>
    <row r="22174" spans="1:8">
      <c r="A22174">
        <v>1501065</v>
      </c>
      <c r="B22174">
        <v>170857</v>
      </c>
      <c r="C22174">
        <v>3</v>
      </c>
      <c r="D22174">
        <v>15</v>
      </c>
      <c r="E22174">
        <v>11</v>
      </c>
      <c r="F22174">
        <v>6</v>
      </c>
      <c r="G22174" t="s">
        <v>8</v>
      </c>
      <c r="H22174" t="s">
        <v>11</v>
      </c>
    </row>
    <row r="22175" spans="1:8">
      <c r="A22175">
        <v>1501200</v>
      </c>
      <c r="B22175">
        <v>10775</v>
      </c>
      <c r="C22175">
        <v>11</v>
      </c>
      <c r="D22175">
        <v>14</v>
      </c>
      <c r="E22175">
        <v>5</v>
      </c>
      <c r="F22175">
        <v>2</v>
      </c>
      <c r="G22175" t="s">
        <v>12</v>
      </c>
      <c r="H22175" t="s">
        <v>11</v>
      </c>
    </row>
    <row r="22176" spans="1:8">
      <c r="A22176">
        <v>1501257</v>
      </c>
      <c r="B22176">
        <v>156724</v>
      </c>
      <c r="C22176">
        <v>8</v>
      </c>
      <c r="D22176">
        <v>12</v>
      </c>
      <c r="E22176">
        <v>12</v>
      </c>
      <c r="F22176">
        <v>10</v>
      </c>
      <c r="G22176" t="s">
        <v>14</v>
      </c>
      <c r="H22176" t="s">
        <v>11</v>
      </c>
    </row>
    <row r="22177" spans="1:8">
      <c r="A22177">
        <v>1501288</v>
      </c>
      <c r="B22177">
        <v>77718</v>
      </c>
      <c r="C22177">
        <v>22</v>
      </c>
      <c r="D22177">
        <v>21</v>
      </c>
      <c r="E22177">
        <v>1</v>
      </c>
      <c r="F22177">
        <v>1</v>
      </c>
      <c r="G22177" t="s">
        <v>10</v>
      </c>
      <c r="H22177" t="s">
        <v>15</v>
      </c>
    </row>
    <row r="22178" spans="1:8">
      <c r="A22178">
        <v>1501374</v>
      </c>
      <c r="B22178">
        <v>84832</v>
      </c>
      <c r="C22178">
        <v>8</v>
      </c>
      <c r="D22178">
        <v>12</v>
      </c>
      <c r="E22178">
        <v>6</v>
      </c>
      <c r="F22178">
        <v>2</v>
      </c>
      <c r="G22178" t="s">
        <v>14</v>
      </c>
      <c r="H22178" t="s">
        <v>11</v>
      </c>
    </row>
    <row r="22179" spans="1:8">
      <c r="A22179">
        <v>1501420</v>
      </c>
      <c r="B22179">
        <v>76951</v>
      </c>
      <c r="C22179">
        <v>22</v>
      </c>
      <c r="D22179">
        <v>12</v>
      </c>
      <c r="E22179">
        <v>14</v>
      </c>
      <c r="F22179">
        <v>4</v>
      </c>
      <c r="G22179" t="s">
        <v>10</v>
      </c>
      <c r="H22179" t="s">
        <v>11</v>
      </c>
    </row>
    <row r="22180" spans="1:8">
      <c r="A22180">
        <v>1501520</v>
      </c>
      <c r="B22180">
        <v>141157</v>
      </c>
      <c r="C22180">
        <v>20</v>
      </c>
      <c r="D22180">
        <v>15</v>
      </c>
      <c r="E22180">
        <v>3</v>
      </c>
      <c r="F22180">
        <v>3</v>
      </c>
      <c r="G22180" t="s">
        <v>10</v>
      </c>
      <c r="H22180" t="s">
        <v>11</v>
      </c>
    </row>
    <row r="22181" spans="1:8">
      <c r="A22181">
        <v>1501620</v>
      </c>
      <c r="B22181">
        <v>110242</v>
      </c>
      <c r="C22181">
        <v>24</v>
      </c>
      <c r="D22181">
        <v>10</v>
      </c>
      <c r="E22181">
        <v>8</v>
      </c>
      <c r="F22181">
        <v>8</v>
      </c>
      <c r="G22181" t="s">
        <v>10</v>
      </c>
      <c r="H22181" t="s">
        <v>9</v>
      </c>
    </row>
    <row r="22182" spans="1:8">
      <c r="A22182">
        <v>1501647</v>
      </c>
      <c r="B22182">
        <v>103112</v>
      </c>
      <c r="C22182">
        <v>6</v>
      </c>
      <c r="D22182">
        <v>15</v>
      </c>
      <c r="E22182">
        <v>21</v>
      </c>
      <c r="F22182">
        <v>7</v>
      </c>
      <c r="G22182" t="s">
        <v>14</v>
      </c>
      <c r="H22182" t="s">
        <v>11</v>
      </c>
    </row>
    <row r="22183" spans="1:8">
      <c r="A22183">
        <v>1501699</v>
      </c>
      <c r="B22183">
        <v>47694</v>
      </c>
      <c r="C22183">
        <v>13</v>
      </c>
      <c r="D22183">
        <v>11</v>
      </c>
      <c r="E22183">
        <v>21</v>
      </c>
      <c r="F22183">
        <v>12</v>
      </c>
      <c r="G22183" t="s">
        <v>12</v>
      </c>
      <c r="H22183" t="s">
        <v>9</v>
      </c>
    </row>
    <row r="22184" spans="1:8">
      <c r="A22184">
        <v>1501754</v>
      </c>
      <c r="B22184">
        <v>49059</v>
      </c>
      <c r="C22184">
        <v>6</v>
      </c>
      <c r="D22184">
        <v>10</v>
      </c>
      <c r="E22184">
        <v>8</v>
      </c>
      <c r="F22184">
        <v>3</v>
      </c>
      <c r="G22184" t="s">
        <v>14</v>
      </c>
      <c r="H22184" t="s">
        <v>9</v>
      </c>
    </row>
    <row r="22185" spans="1:8">
      <c r="A22185">
        <v>1501756</v>
      </c>
      <c r="B22185">
        <v>9852</v>
      </c>
      <c r="C22185">
        <v>37</v>
      </c>
      <c r="D22185">
        <v>15</v>
      </c>
      <c r="E22185">
        <v>5</v>
      </c>
      <c r="F22185">
        <v>5</v>
      </c>
      <c r="G22185" t="s">
        <v>10</v>
      </c>
      <c r="H22185" t="s">
        <v>11</v>
      </c>
    </row>
    <row r="22186" spans="1:8">
      <c r="A22186">
        <v>1501857</v>
      </c>
      <c r="B22186">
        <v>33823</v>
      </c>
      <c r="C22186">
        <v>7</v>
      </c>
      <c r="D22186">
        <v>16</v>
      </c>
      <c r="E22186">
        <v>10</v>
      </c>
      <c r="F22186">
        <v>10</v>
      </c>
      <c r="G22186" t="s">
        <v>14</v>
      </c>
      <c r="H22186" t="s">
        <v>11</v>
      </c>
    </row>
    <row r="22187" spans="1:8">
      <c r="A22187">
        <v>1501956</v>
      </c>
      <c r="B22187">
        <v>133747</v>
      </c>
      <c r="C22187">
        <v>34</v>
      </c>
      <c r="D22187">
        <v>17</v>
      </c>
      <c r="E22187">
        <v>2</v>
      </c>
      <c r="F22187">
        <v>2</v>
      </c>
      <c r="G22187" t="s">
        <v>10</v>
      </c>
      <c r="H22187" t="s">
        <v>11</v>
      </c>
    </row>
    <row r="22188" spans="1:8">
      <c r="A22188">
        <v>1502040</v>
      </c>
      <c r="B22188">
        <v>84944</v>
      </c>
      <c r="C22188">
        <v>4</v>
      </c>
      <c r="D22188">
        <v>13</v>
      </c>
      <c r="E22188">
        <v>12</v>
      </c>
      <c r="F22188">
        <v>3</v>
      </c>
      <c r="G22188" t="s">
        <v>8</v>
      </c>
      <c r="H22188" t="s">
        <v>11</v>
      </c>
    </row>
    <row r="22189" spans="1:8">
      <c r="A22189">
        <v>1502082</v>
      </c>
      <c r="B22189">
        <v>104505</v>
      </c>
      <c r="C22189">
        <v>10</v>
      </c>
      <c r="D22189">
        <v>8</v>
      </c>
      <c r="E22189">
        <v>5</v>
      </c>
      <c r="F22189">
        <v>5</v>
      </c>
      <c r="G22189" t="s">
        <v>12</v>
      </c>
      <c r="H22189" t="s">
        <v>9</v>
      </c>
    </row>
    <row r="22190" spans="1:8">
      <c r="A22190">
        <v>1502131</v>
      </c>
      <c r="B22190">
        <v>80267</v>
      </c>
      <c r="C22190">
        <v>2</v>
      </c>
      <c r="D22190">
        <v>23</v>
      </c>
      <c r="E22190">
        <v>14</v>
      </c>
      <c r="F22190">
        <v>1</v>
      </c>
      <c r="G22190" t="s">
        <v>8</v>
      </c>
      <c r="H22190" t="s">
        <v>15</v>
      </c>
    </row>
    <row r="22191" spans="1:8">
      <c r="A22191">
        <v>1502164</v>
      </c>
      <c r="B22191">
        <v>145871</v>
      </c>
      <c r="C22191">
        <v>23</v>
      </c>
      <c r="D22191">
        <v>14</v>
      </c>
      <c r="E22191">
        <v>31</v>
      </c>
      <c r="F22191">
        <v>30</v>
      </c>
      <c r="G22191" t="s">
        <v>10</v>
      </c>
      <c r="H22191" t="s">
        <v>11</v>
      </c>
    </row>
    <row r="22192" spans="1:8">
      <c r="A22192">
        <v>1502211</v>
      </c>
      <c r="B22192">
        <v>107178</v>
      </c>
      <c r="C22192">
        <v>3</v>
      </c>
      <c r="D22192">
        <v>14</v>
      </c>
      <c r="E22192">
        <v>6</v>
      </c>
      <c r="F22192">
        <v>2</v>
      </c>
      <c r="G22192" t="s">
        <v>8</v>
      </c>
      <c r="H22192" t="s">
        <v>11</v>
      </c>
    </row>
    <row r="22193" spans="1:8">
      <c r="A22193">
        <v>1502230</v>
      </c>
      <c r="B22193">
        <v>44846</v>
      </c>
      <c r="C22193">
        <v>28</v>
      </c>
      <c r="D22193">
        <v>6</v>
      </c>
      <c r="E22193">
        <v>8</v>
      </c>
      <c r="F22193">
        <v>8</v>
      </c>
      <c r="G22193" t="s">
        <v>10</v>
      </c>
      <c r="H22193" t="s">
        <v>9</v>
      </c>
    </row>
    <row r="22194" spans="1:8">
      <c r="A22194">
        <v>1502283</v>
      </c>
      <c r="B22194">
        <v>153123</v>
      </c>
      <c r="C22194">
        <v>15</v>
      </c>
      <c r="D22194">
        <v>12</v>
      </c>
      <c r="E22194">
        <v>14</v>
      </c>
      <c r="F22194">
        <v>9</v>
      </c>
      <c r="G22194" t="s">
        <v>12</v>
      </c>
      <c r="H22194" t="s">
        <v>11</v>
      </c>
    </row>
    <row r="22195" spans="1:8">
      <c r="A22195">
        <v>1502304</v>
      </c>
      <c r="B22195">
        <v>96311</v>
      </c>
      <c r="C22195">
        <v>14</v>
      </c>
      <c r="D22195">
        <v>14</v>
      </c>
      <c r="E22195">
        <v>1</v>
      </c>
      <c r="F22195">
        <v>1</v>
      </c>
      <c r="G22195" t="s">
        <v>12</v>
      </c>
      <c r="H22195" t="s">
        <v>11</v>
      </c>
    </row>
    <row r="22196" spans="1:8">
      <c r="A22196">
        <v>1502386</v>
      </c>
      <c r="B22196">
        <v>81720</v>
      </c>
      <c r="C22196">
        <v>4</v>
      </c>
      <c r="D22196">
        <v>16</v>
      </c>
      <c r="E22196">
        <v>9</v>
      </c>
      <c r="F22196">
        <v>4</v>
      </c>
      <c r="G22196" t="s">
        <v>8</v>
      </c>
      <c r="H22196" t="s">
        <v>11</v>
      </c>
    </row>
    <row r="22197" spans="1:8">
      <c r="A22197">
        <v>1502390</v>
      </c>
      <c r="B22197">
        <v>60174</v>
      </c>
      <c r="C22197">
        <v>21</v>
      </c>
      <c r="D22197">
        <v>13</v>
      </c>
      <c r="E22197">
        <v>12</v>
      </c>
      <c r="F22197">
        <v>7</v>
      </c>
      <c r="G22197" t="s">
        <v>10</v>
      </c>
      <c r="H22197" t="s">
        <v>11</v>
      </c>
    </row>
    <row r="22198" spans="1:8">
      <c r="A22198">
        <v>1502478</v>
      </c>
      <c r="B22198">
        <v>87522</v>
      </c>
      <c r="C22198">
        <v>25</v>
      </c>
      <c r="D22198">
        <v>14</v>
      </c>
      <c r="E22198">
        <v>1</v>
      </c>
      <c r="F22198">
        <v>0</v>
      </c>
      <c r="G22198" t="s">
        <v>10</v>
      </c>
      <c r="H22198" t="s">
        <v>11</v>
      </c>
    </row>
    <row r="22199" spans="1:8">
      <c r="A22199">
        <v>1502502</v>
      </c>
      <c r="B22199">
        <v>178399</v>
      </c>
      <c r="C22199">
        <v>6</v>
      </c>
      <c r="D22199">
        <v>9</v>
      </c>
      <c r="E22199">
        <v>2</v>
      </c>
      <c r="F22199">
        <v>2</v>
      </c>
      <c r="G22199" t="s">
        <v>14</v>
      </c>
      <c r="H22199" t="s">
        <v>9</v>
      </c>
    </row>
    <row r="22200" spans="1:8">
      <c r="A22200">
        <v>1502531</v>
      </c>
      <c r="B22200">
        <v>11588</v>
      </c>
      <c r="C22200">
        <v>35</v>
      </c>
      <c r="D22200">
        <v>12</v>
      </c>
      <c r="E22200">
        <v>21</v>
      </c>
      <c r="F22200">
        <v>18</v>
      </c>
      <c r="G22200" t="s">
        <v>10</v>
      </c>
      <c r="H22200" t="s">
        <v>11</v>
      </c>
    </row>
    <row r="22201" spans="1:8">
      <c r="A22201">
        <v>1502550</v>
      </c>
      <c r="B22201">
        <v>117109</v>
      </c>
      <c r="C22201">
        <v>2</v>
      </c>
      <c r="D22201">
        <v>21</v>
      </c>
      <c r="E22201">
        <v>17</v>
      </c>
      <c r="F22201">
        <v>3</v>
      </c>
      <c r="G22201" t="s">
        <v>8</v>
      </c>
      <c r="H22201" t="s">
        <v>15</v>
      </c>
    </row>
    <row r="22202" spans="1:8">
      <c r="A22202">
        <v>1502581</v>
      </c>
      <c r="B22202">
        <v>122798</v>
      </c>
      <c r="C22202">
        <v>6</v>
      </c>
      <c r="D22202">
        <v>17</v>
      </c>
      <c r="E22202">
        <v>10</v>
      </c>
      <c r="F22202">
        <v>3</v>
      </c>
      <c r="G22202" t="s">
        <v>14</v>
      </c>
      <c r="H22202" t="s">
        <v>11</v>
      </c>
    </row>
    <row r="22203" spans="1:8">
      <c r="A22203">
        <v>1502592</v>
      </c>
      <c r="B22203">
        <v>43067</v>
      </c>
      <c r="C22203">
        <v>6</v>
      </c>
      <c r="D22203">
        <v>11</v>
      </c>
      <c r="E22203">
        <v>1</v>
      </c>
      <c r="F22203">
        <v>1</v>
      </c>
      <c r="G22203" t="s">
        <v>14</v>
      </c>
      <c r="H22203" t="s">
        <v>9</v>
      </c>
    </row>
    <row r="22204" spans="1:8">
      <c r="A22204">
        <v>1502617</v>
      </c>
      <c r="B22204">
        <v>55876</v>
      </c>
      <c r="C22204">
        <v>5</v>
      </c>
      <c r="D22204">
        <v>11</v>
      </c>
      <c r="E22204">
        <v>1</v>
      </c>
      <c r="F22204">
        <v>0</v>
      </c>
      <c r="G22204" t="s">
        <v>14</v>
      </c>
      <c r="H22204" t="s">
        <v>9</v>
      </c>
    </row>
    <row r="22205" spans="1:8">
      <c r="A22205">
        <v>1502650</v>
      </c>
      <c r="B22205">
        <v>39256</v>
      </c>
      <c r="C22205">
        <v>53</v>
      </c>
      <c r="D22205">
        <v>14</v>
      </c>
      <c r="E22205">
        <v>32</v>
      </c>
      <c r="F22205">
        <v>23</v>
      </c>
      <c r="G22205" t="s">
        <v>10</v>
      </c>
      <c r="H22205" t="s">
        <v>11</v>
      </c>
    </row>
    <row r="22206" spans="1:8">
      <c r="A22206">
        <v>1502777</v>
      </c>
      <c r="B22206">
        <v>55604</v>
      </c>
      <c r="C22206">
        <v>19</v>
      </c>
      <c r="D22206">
        <v>9</v>
      </c>
      <c r="E22206">
        <v>13</v>
      </c>
      <c r="F22206">
        <v>10</v>
      </c>
      <c r="G22206" t="s">
        <v>12</v>
      </c>
      <c r="H22206" t="s">
        <v>9</v>
      </c>
    </row>
    <row r="22207" spans="1:8">
      <c r="A22207">
        <v>1502995</v>
      </c>
      <c r="B22207">
        <v>16538</v>
      </c>
      <c r="C22207">
        <v>53</v>
      </c>
      <c r="D22207">
        <v>10</v>
      </c>
      <c r="E22207">
        <v>3</v>
      </c>
      <c r="F22207">
        <v>1</v>
      </c>
      <c r="G22207" t="s">
        <v>10</v>
      </c>
      <c r="H22207" t="s">
        <v>9</v>
      </c>
    </row>
    <row r="22208" spans="1:8">
      <c r="A22208">
        <v>1503118</v>
      </c>
      <c r="B22208">
        <v>192086</v>
      </c>
      <c r="C22208">
        <v>5</v>
      </c>
      <c r="D22208">
        <v>17</v>
      </c>
      <c r="E22208">
        <v>6</v>
      </c>
      <c r="F22208">
        <v>4</v>
      </c>
      <c r="G22208" t="s">
        <v>14</v>
      </c>
      <c r="H22208" t="s">
        <v>11</v>
      </c>
    </row>
    <row r="22209" spans="1:8">
      <c r="A22209">
        <v>1503125</v>
      </c>
      <c r="B22209">
        <v>19161</v>
      </c>
      <c r="C22209">
        <v>5</v>
      </c>
      <c r="D22209">
        <v>19</v>
      </c>
      <c r="E22209">
        <v>3</v>
      </c>
      <c r="F22209">
        <v>0</v>
      </c>
      <c r="G22209" t="s">
        <v>14</v>
      </c>
      <c r="H22209" t="s">
        <v>15</v>
      </c>
    </row>
    <row r="22210" spans="1:8">
      <c r="A22210">
        <v>1503255</v>
      </c>
      <c r="B22210">
        <v>11959</v>
      </c>
      <c r="C22210">
        <v>1</v>
      </c>
      <c r="D22210">
        <v>18</v>
      </c>
      <c r="E22210">
        <v>9</v>
      </c>
      <c r="F22210">
        <v>0</v>
      </c>
      <c r="G22210" t="s">
        <v>13</v>
      </c>
      <c r="H22210" t="s">
        <v>15</v>
      </c>
    </row>
    <row r="22211" spans="1:8">
      <c r="A22211">
        <v>1503265</v>
      </c>
      <c r="B22211">
        <v>164939</v>
      </c>
      <c r="C22211">
        <v>8</v>
      </c>
      <c r="D22211">
        <v>20</v>
      </c>
      <c r="E22211">
        <v>3</v>
      </c>
      <c r="F22211">
        <v>1</v>
      </c>
      <c r="G22211" t="s">
        <v>14</v>
      </c>
      <c r="H22211" t="s">
        <v>15</v>
      </c>
    </row>
    <row r="22212" spans="1:8">
      <c r="A22212">
        <v>1503284</v>
      </c>
      <c r="B22212">
        <v>52564</v>
      </c>
      <c r="C22212">
        <v>41</v>
      </c>
      <c r="D22212">
        <v>21</v>
      </c>
      <c r="E22212">
        <v>8</v>
      </c>
      <c r="F22212">
        <v>8</v>
      </c>
      <c r="G22212" t="s">
        <v>10</v>
      </c>
      <c r="H22212" t="s">
        <v>15</v>
      </c>
    </row>
    <row r="22213" spans="1:8">
      <c r="A22213">
        <v>1503293</v>
      </c>
      <c r="B22213">
        <v>93834</v>
      </c>
      <c r="C22213">
        <v>3</v>
      </c>
      <c r="D22213">
        <v>7</v>
      </c>
      <c r="E22213">
        <v>22</v>
      </c>
      <c r="F22213">
        <v>14</v>
      </c>
      <c r="G22213" t="s">
        <v>8</v>
      </c>
      <c r="H22213" t="s">
        <v>9</v>
      </c>
    </row>
    <row r="22214" spans="1:8">
      <c r="A22214">
        <v>1503308</v>
      </c>
      <c r="B22214">
        <v>66138</v>
      </c>
      <c r="C22214">
        <v>39</v>
      </c>
      <c r="D22214">
        <v>15</v>
      </c>
      <c r="E22214">
        <v>12</v>
      </c>
      <c r="F22214">
        <v>9</v>
      </c>
      <c r="G22214" t="s">
        <v>10</v>
      </c>
      <c r="H22214" t="s">
        <v>11</v>
      </c>
    </row>
    <row r="22215" spans="1:8">
      <c r="A22215">
        <v>1503336</v>
      </c>
      <c r="B22215">
        <v>195457</v>
      </c>
      <c r="C22215">
        <v>19</v>
      </c>
      <c r="D22215">
        <v>15</v>
      </c>
      <c r="E22215">
        <v>16</v>
      </c>
      <c r="F22215">
        <v>14</v>
      </c>
      <c r="G22215" t="s">
        <v>12</v>
      </c>
      <c r="H22215" t="s">
        <v>11</v>
      </c>
    </row>
    <row r="22216" spans="1:8">
      <c r="A22216">
        <v>1503465</v>
      </c>
      <c r="B22216">
        <v>67761</v>
      </c>
      <c r="C22216">
        <v>2</v>
      </c>
      <c r="D22216">
        <v>13</v>
      </c>
      <c r="E22216">
        <v>14</v>
      </c>
      <c r="F22216">
        <v>7</v>
      </c>
      <c r="G22216" t="s">
        <v>8</v>
      </c>
      <c r="H22216" t="s">
        <v>11</v>
      </c>
    </row>
    <row r="22217" spans="1:8">
      <c r="A22217">
        <v>1503489</v>
      </c>
      <c r="B22217">
        <v>78639</v>
      </c>
      <c r="C22217">
        <v>6</v>
      </c>
      <c r="D22217">
        <v>12</v>
      </c>
      <c r="E22217">
        <v>12</v>
      </c>
      <c r="F22217">
        <v>8</v>
      </c>
      <c r="G22217" t="s">
        <v>14</v>
      </c>
      <c r="H22217" t="s">
        <v>11</v>
      </c>
    </row>
    <row r="22218" spans="1:8">
      <c r="A22218">
        <v>1503582</v>
      </c>
      <c r="B22218">
        <v>93127</v>
      </c>
      <c r="C22218">
        <v>5</v>
      </c>
      <c r="D22218">
        <v>20</v>
      </c>
      <c r="E22218">
        <v>5</v>
      </c>
      <c r="F22218">
        <v>1</v>
      </c>
      <c r="G22218" t="s">
        <v>14</v>
      </c>
      <c r="H22218" t="s">
        <v>15</v>
      </c>
    </row>
    <row r="22219" spans="1:8">
      <c r="A22219">
        <v>1503641</v>
      </c>
      <c r="B22219">
        <v>21374</v>
      </c>
      <c r="C22219">
        <v>3</v>
      </c>
      <c r="D22219">
        <v>11</v>
      </c>
      <c r="E22219">
        <v>1</v>
      </c>
      <c r="F22219">
        <v>1</v>
      </c>
      <c r="G22219" t="s">
        <v>8</v>
      </c>
      <c r="H22219" t="s">
        <v>9</v>
      </c>
    </row>
    <row r="22220" spans="1:8">
      <c r="A22220">
        <v>1503667</v>
      </c>
      <c r="B22220">
        <v>113993</v>
      </c>
      <c r="C22220">
        <v>23</v>
      </c>
      <c r="D22220">
        <v>11</v>
      </c>
      <c r="E22220">
        <v>4</v>
      </c>
      <c r="F22220">
        <v>4</v>
      </c>
      <c r="G22220" t="s">
        <v>10</v>
      </c>
      <c r="H22220" t="s">
        <v>9</v>
      </c>
    </row>
    <row r="22221" spans="1:8">
      <c r="A22221">
        <v>1503700</v>
      </c>
      <c r="B22221">
        <v>105530</v>
      </c>
      <c r="C22221">
        <v>8</v>
      </c>
      <c r="D22221">
        <v>11</v>
      </c>
      <c r="E22221">
        <v>18</v>
      </c>
      <c r="F22221">
        <v>14</v>
      </c>
      <c r="G22221" t="s">
        <v>14</v>
      </c>
      <c r="H22221" t="s">
        <v>9</v>
      </c>
    </row>
    <row r="22222" spans="1:8">
      <c r="A22222">
        <v>1503716</v>
      </c>
      <c r="B22222">
        <v>46949</v>
      </c>
      <c r="C22222">
        <v>1</v>
      </c>
      <c r="D22222">
        <v>13</v>
      </c>
      <c r="E22222">
        <v>16</v>
      </c>
      <c r="F22222">
        <v>0</v>
      </c>
      <c r="G22222" t="s">
        <v>13</v>
      </c>
      <c r="H22222" t="s">
        <v>11</v>
      </c>
    </row>
    <row r="22223" spans="1:8">
      <c r="A22223">
        <v>1503727</v>
      </c>
      <c r="B22223">
        <v>106028</v>
      </c>
      <c r="C22223">
        <v>8</v>
      </c>
      <c r="D22223">
        <v>12</v>
      </c>
      <c r="E22223">
        <v>5</v>
      </c>
      <c r="F22223">
        <v>4</v>
      </c>
      <c r="G22223" t="s">
        <v>14</v>
      </c>
      <c r="H22223" t="s">
        <v>11</v>
      </c>
    </row>
    <row r="22224" spans="1:8">
      <c r="A22224">
        <v>1503749</v>
      </c>
      <c r="B22224">
        <v>67486</v>
      </c>
      <c r="C22224">
        <v>15</v>
      </c>
      <c r="D22224">
        <v>16</v>
      </c>
      <c r="E22224">
        <v>13</v>
      </c>
      <c r="F22224">
        <v>12</v>
      </c>
      <c r="G22224" t="s">
        <v>12</v>
      </c>
      <c r="H22224" t="s">
        <v>11</v>
      </c>
    </row>
    <row r="22225" spans="1:8">
      <c r="A22225">
        <v>1503808</v>
      </c>
      <c r="B22225">
        <v>64706</v>
      </c>
      <c r="C22225">
        <v>57</v>
      </c>
      <c r="D22225">
        <v>21</v>
      </c>
      <c r="E22225">
        <v>11</v>
      </c>
      <c r="F22225">
        <v>10</v>
      </c>
      <c r="G22225" t="s">
        <v>10</v>
      </c>
      <c r="H22225" t="s">
        <v>15</v>
      </c>
    </row>
    <row r="22226" spans="1:8">
      <c r="A22226">
        <v>1503841</v>
      </c>
      <c r="B22226">
        <v>149869</v>
      </c>
      <c r="C22226">
        <v>16</v>
      </c>
      <c r="D22226">
        <v>9</v>
      </c>
      <c r="E22226">
        <v>2</v>
      </c>
      <c r="F22226">
        <v>2</v>
      </c>
      <c r="G22226" t="s">
        <v>12</v>
      </c>
      <c r="H22226" t="s">
        <v>9</v>
      </c>
    </row>
    <row r="22227" spans="1:8">
      <c r="A22227">
        <v>1503895</v>
      </c>
      <c r="B22227">
        <v>77245</v>
      </c>
      <c r="C22227">
        <v>9</v>
      </c>
      <c r="D22227">
        <v>16</v>
      </c>
      <c r="E22227">
        <v>6</v>
      </c>
      <c r="F22227">
        <v>1</v>
      </c>
      <c r="G22227" t="s">
        <v>14</v>
      </c>
      <c r="H22227" t="s">
        <v>11</v>
      </c>
    </row>
    <row r="22228" spans="1:8">
      <c r="A22228">
        <v>1503965</v>
      </c>
      <c r="B22228">
        <v>42781</v>
      </c>
      <c r="C22228">
        <v>6</v>
      </c>
      <c r="D22228">
        <v>14</v>
      </c>
      <c r="E22228">
        <v>29</v>
      </c>
      <c r="F22228">
        <v>22</v>
      </c>
      <c r="G22228" t="s">
        <v>14</v>
      </c>
      <c r="H22228" t="s">
        <v>11</v>
      </c>
    </row>
    <row r="22229" spans="1:8">
      <c r="A22229">
        <v>1503985</v>
      </c>
      <c r="B22229">
        <v>130527</v>
      </c>
      <c r="C22229">
        <v>7</v>
      </c>
      <c r="D22229">
        <v>16</v>
      </c>
      <c r="E22229">
        <v>18</v>
      </c>
      <c r="F22229">
        <v>6</v>
      </c>
      <c r="G22229" t="s">
        <v>14</v>
      </c>
      <c r="H22229" t="s">
        <v>11</v>
      </c>
    </row>
    <row r="22230" spans="1:8">
      <c r="A22230">
        <v>1504126</v>
      </c>
      <c r="B22230">
        <v>119985</v>
      </c>
      <c r="C22230">
        <v>54</v>
      </c>
      <c r="D22230">
        <v>8</v>
      </c>
      <c r="E22230">
        <v>21</v>
      </c>
      <c r="F22230">
        <v>12</v>
      </c>
      <c r="G22230" t="s">
        <v>10</v>
      </c>
      <c r="H22230" t="s">
        <v>9</v>
      </c>
    </row>
    <row r="22231" spans="1:8">
      <c r="A22231">
        <v>1504163</v>
      </c>
      <c r="B22231">
        <v>20306</v>
      </c>
      <c r="C22231">
        <v>6</v>
      </c>
      <c r="D22231">
        <v>10</v>
      </c>
      <c r="E22231">
        <v>22</v>
      </c>
      <c r="F22231">
        <v>19</v>
      </c>
      <c r="G22231" t="s">
        <v>14</v>
      </c>
      <c r="H22231" t="s">
        <v>9</v>
      </c>
    </row>
    <row r="22232" spans="1:8">
      <c r="A22232">
        <v>1504234</v>
      </c>
      <c r="B22232">
        <v>144819</v>
      </c>
      <c r="C22232">
        <v>27</v>
      </c>
      <c r="D22232">
        <v>17</v>
      </c>
      <c r="E22232">
        <v>11</v>
      </c>
      <c r="F22232">
        <v>5</v>
      </c>
      <c r="G22232" t="s">
        <v>10</v>
      </c>
      <c r="H22232" t="s">
        <v>11</v>
      </c>
    </row>
    <row r="22233" spans="1:8">
      <c r="A22233">
        <v>1504456</v>
      </c>
      <c r="B22233">
        <v>44834</v>
      </c>
      <c r="C22233">
        <v>38</v>
      </c>
      <c r="D22233">
        <v>14</v>
      </c>
      <c r="E22233">
        <v>10</v>
      </c>
      <c r="F22233">
        <v>9</v>
      </c>
      <c r="G22233" t="s">
        <v>10</v>
      </c>
      <c r="H22233" t="s">
        <v>11</v>
      </c>
    </row>
    <row r="22234" spans="1:8">
      <c r="A22234">
        <v>1504462</v>
      </c>
      <c r="B22234">
        <v>97092</v>
      </c>
      <c r="C22234">
        <v>41</v>
      </c>
      <c r="D22234">
        <v>13</v>
      </c>
      <c r="E22234">
        <v>8</v>
      </c>
      <c r="F22234">
        <v>7</v>
      </c>
      <c r="G22234" t="s">
        <v>10</v>
      </c>
      <c r="H22234" t="s">
        <v>11</v>
      </c>
    </row>
    <row r="22235" spans="1:8">
      <c r="A22235">
        <v>1504524</v>
      </c>
      <c r="B22235">
        <v>83933</v>
      </c>
      <c r="C22235">
        <v>18</v>
      </c>
      <c r="D22235">
        <v>16</v>
      </c>
      <c r="E22235">
        <v>8</v>
      </c>
      <c r="F22235">
        <v>8</v>
      </c>
      <c r="G22235" t="s">
        <v>12</v>
      </c>
      <c r="H22235" t="s">
        <v>11</v>
      </c>
    </row>
    <row r="22236" spans="1:8">
      <c r="A22236">
        <v>1504531</v>
      </c>
      <c r="B22236">
        <v>205877</v>
      </c>
      <c r="C22236">
        <v>22</v>
      </c>
      <c r="D22236">
        <v>6</v>
      </c>
      <c r="E22236">
        <v>6</v>
      </c>
      <c r="F22236">
        <v>3</v>
      </c>
      <c r="G22236" t="s">
        <v>10</v>
      </c>
      <c r="H22236" t="s">
        <v>9</v>
      </c>
    </row>
    <row r="22237" spans="1:8">
      <c r="A22237">
        <v>1504572</v>
      </c>
      <c r="B22237">
        <v>179844</v>
      </c>
      <c r="C22237">
        <v>8</v>
      </c>
      <c r="D22237">
        <v>11</v>
      </c>
      <c r="E22237">
        <v>2</v>
      </c>
      <c r="F22237">
        <v>0</v>
      </c>
      <c r="G22237" t="s">
        <v>14</v>
      </c>
      <c r="H22237" t="s">
        <v>9</v>
      </c>
    </row>
    <row r="22238" spans="1:8">
      <c r="A22238">
        <v>1504627</v>
      </c>
      <c r="B22238">
        <v>24822</v>
      </c>
      <c r="C22238">
        <v>21</v>
      </c>
      <c r="D22238">
        <v>0</v>
      </c>
      <c r="E22238">
        <v>14</v>
      </c>
      <c r="F22238">
        <v>4</v>
      </c>
      <c r="G22238" t="s">
        <v>10</v>
      </c>
      <c r="H22238" t="s">
        <v>16</v>
      </c>
    </row>
    <row r="22239" spans="1:8">
      <c r="A22239">
        <v>1504712</v>
      </c>
      <c r="B22239">
        <v>727</v>
      </c>
      <c r="C22239">
        <v>22</v>
      </c>
      <c r="D22239">
        <v>17</v>
      </c>
      <c r="E22239">
        <v>13</v>
      </c>
      <c r="F22239">
        <v>9</v>
      </c>
      <c r="G22239" t="s">
        <v>10</v>
      </c>
      <c r="H22239" t="s">
        <v>11</v>
      </c>
    </row>
    <row r="22240" spans="1:8">
      <c r="A22240">
        <v>1504783</v>
      </c>
      <c r="B22240">
        <v>55092</v>
      </c>
      <c r="C22240">
        <v>6</v>
      </c>
      <c r="D22240">
        <v>15</v>
      </c>
      <c r="E22240">
        <v>21</v>
      </c>
      <c r="F22240">
        <v>14</v>
      </c>
      <c r="G22240" t="s">
        <v>14</v>
      </c>
      <c r="H22240" t="s">
        <v>11</v>
      </c>
    </row>
    <row r="22241" spans="1:8">
      <c r="A22241">
        <v>1504813</v>
      </c>
      <c r="B22241">
        <v>142866</v>
      </c>
      <c r="C22241">
        <v>10</v>
      </c>
      <c r="D22241">
        <v>8</v>
      </c>
      <c r="E22241">
        <v>10</v>
      </c>
      <c r="F22241">
        <v>8</v>
      </c>
      <c r="G22241" t="s">
        <v>12</v>
      </c>
      <c r="H22241" t="s">
        <v>9</v>
      </c>
    </row>
    <row r="22242" spans="1:8">
      <c r="A22242">
        <v>1504864</v>
      </c>
      <c r="B22242">
        <v>19594</v>
      </c>
      <c r="C22242">
        <v>6</v>
      </c>
      <c r="D22242">
        <v>20</v>
      </c>
      <c r="E22242">
        <v>12</v>
      </c>
      <c r="F22242">
        <v>8</v>
      </c>
      <c r="G22242" t="s">
        <v>14</v>
      </c>
      <c r="H22242" t="s">
        <v>15</v>
      </c>
    </row>
    <row r="22243" spans="1:8">
      <c r="A22243">
        <v>1504935</v>
      </c>
      <c r="B22243">
        <v>92842</v>
      </c>
      <c r="C22243">
        <v>37</v>
      </c>
      <c r="D22243">
        <v>9</v>
      </c>
      <c r="E22243">
        <v>2</v>
      </c>
      <c r="F22243">
        <v>2</v>
      </c>
      <c r="G22243" t="s">
        <v>10</v>
      </c>
      <c r="H22243" t="s">
        <v>9</v>
      </c>
    </row>
    <row r="22244" spans="1:8">
      <c r="A22244">
        <v>1504955</v>
      </c>
      <c r="B22244">
        <v>157476</v>
      </c>
      <c r="C22244">
        <v>24</v>
      </c>
      <c r="D22244">
        <v>10</v>
      </c>
      <c r="E22244">
        <v>14</v>
      </c>
      <c r="F22244">
        <v>13</v>
      </c>
      <c r="G22244" t="s">
        <v>10</v>
      </c>
      <c r="H22244" t="s">
        <v>9</v>
      </c>
    </row>
    <row r="22245" spans="1:8">
      <c r="A22245">
        <v>1505011</v>
      </c>
      <c r="B22245">
        <v>185562</v>
      </c>
      <c r="C22245">
        <v>6</v>
      </c>
      <c r="D22245">
        <v>17</v>
      </c>
      <c r="E22245">
        <v>20</v>
      </c>
      <c r="F22245">
        <v>18</v>
      </c>
      <c r="G22245" t="s">
        <v>14</v>
      </c>
      <c r="H22245" t="s">
        <v>11</v>
      </c>
    </row>
    <row r="22246" spans="1:8">
      <c r="A22246">
        <v>1505208</v>
      </c>
      <c r="B22246">
        <v>12672</v>
      </c>
      <c r="C22246">
        <v>1</v>
      </c>
      <c r="D22246">
        <v>16</v>
      </c>
      <c r="E22246">
        <v>18</v>
      </c>
      <c r="F22246">
        <v>0</v>
      </c>
      <c r="G22246" t="s">
        <v>13</v>
      </c>
      <c r="H22246" t="s">
        <v>11</v>
      </c>
    </row>
    <row r="22247" spans="1:8">
      <c r="A22247">
        <v>1505305</v>
      </c>
      <c r="B22247">
        <v>89857</v>
      </c>
      <c r="C22247">
        <v>25</v>
      </c>
      <c r="D22247">
        <v>17</v>
      </c>
      <c r="E22247">
        <v>1</v>
      </c>
      <c r="F22247">
        <v>1</v>
      </c>
      <c r="G22247" t="s">
        <v>10</v>
      </c>
      <c r="H22247" t="s">
        <v>11</v>
      </c>
    </row>
    <row r="22248" spans="1:8">
      <c r="A22248">
        <v>1505310</v>
      </c>
      <c r="B22248">
        <v>95768</v>
      </c>
      <c r="C22248">
        <v>14</v>
      </c>
      <c r="D22248">
        <v>10</v>
      </c>
      <c r="E22248">
        <v>15</v>
      </c>
      <c r="F22248">
        <v>11</v>
      </c>
      <c r="G22248" t="s">
        <v>12</v>
      </c>
      <c r="H22248" t="s">
        <v>9</v>
      </c>
    </row>
    <row r="22249" spans="1:8">
      <c r="A22249">
        <v>1505344</v>
      </c>
      <c r="B22249">
        <v>68716</v>
      </c>
      <c r="C22249">
        <v>71</v>
      </c>
      <c r="D22249">
        <v>1</v>
      </c>
      <c r="E22249">
        <v>5</v>
      </c>
      <c r="F22249">
        <v>1</v>
      </c>
      <c r="G22249" t="s">
        <v>10</v>
      </c>
      <c r="H22249" t="s">
        <v>16</v>
      </c>
    </row>
    <row r="22250" spans="1:8">
      <c r="A22250">
        <v>1505422</v>
      </c>
      <c r="B22250">
        <v>84</v>
      </c>
      <c r="C22250">
        <v>3</v>
      </c>
      <c r="D22250">
        <v>13</v>
      </c>
      <c r="E22250">
        <v>7</v>
      </c>
      <c r="F22250">
        <v>2</v>
      </c>
      <c r="G22250" t="s">
        <v>8</v>
      </c>
      <c r="H22250" t="s">
        <v>11</v>
      </c>
    </row>
    <row r="22251" spans="1:8">
      <c r="A22251">
        <v>1505454</v>
      </c>
      <c r="B22251">
        <v>109882</v>
      </c>
      <c r="C22251">
        <v>5</v>
      </c>
      <c r="D22251">
        <v>11</v>
      </c>
      <c r="E22251">
        <v>16</v>
      </c>
      <c r="F22251">
        <v>11</v>
      </c>
      <c r="G22251" t="s">
        <v>14</v>
      </c>
      <c r="H22251" t="s">
        <v>9</v>
      </c>
    </row>
    <row r="22252" spans="1:8">
      <c r="A22252">
        <v>1505456</v>
      </c>
      <c r="B22252">
        <v>168900</v>
      </c>
      <c r="C22252">
        <v>1</v>
      </c>
      <c r="D22252">
        <v>10</v>
      </c>
      <c r="E22252">
        <v>15</v>
      </c>
      <c r="F22252">
        <v>0</v>
      </c>
      <c r="G22252" t="s">
        <v>13</v>
      </c>
      <c r="H22252" t="s">
        <v>9</v>
      </c>
    </row>
    <row r="22253" spans="1:8">
      <c r="A22253">
        <v>1505481</v>
      </c>
      <c r="B22253">
        <v>154997</v>
      </c>
      <c r="C22253">
        <v>5</v>
      </c>
      <c r="D22253">
        <v>8</v>
      </c>
      <c r="E22253">
        <v>10</v>
      </c>
      <c r="F22253">
        <v>4</v>
      </c>
      <c r="G22253" t="s">
        <v>14</v>
      </c>
      <c r="H22253" t="s">
        <v>9</v>
      </c>
    </row>
    <row r="22254" spans="1:8">
      <c r="A22254">
        <v>1505483</v>
      </c>
      <c r="B22254">
        <v>136526</v>
      </c>
      <c r="C22254">
        <v>46</v>
      </c>
      <c r="D22254">
        <v>14</v>
      </c>
      <c r="E22254">
        <v>34</v>
      </c>
      <c r="F22254">
        <v>25</v>
      </c>
      <c r="G22254" t="s">
        <v>10</v>
      </c>
      <c r="H22254" t="s">
        <v>11</v>
      </c>
    </row>
    <row r="22255" spans="1:8">
      <c r="A22255">
        <v>1505485</v>
      </c>
      <c r="B22255">
        <v>80925</v>
      </c>
      <c r="C22255">
        <v>2</v>
      </c>
      <c r="D22255">
        <v>13</v>
      </c>
      <c r="E22255">
        <v>5</v>
      </c>
      <c r="F22255">
        <v>3</v>
      </c>
      <c r="G22255" t="s">
        <v>8</v>
      </c>
      <c r="H22255" t="s">
        <v>11</v>
      </c>
    </row>
    <row r="22256" spans="1:8">
      <c r="A22256">
        <v>1505509</v>
      </c>
      <c r="B22256">
        <v>170049</v>
      </c>
      <c r="C22256">
        <v>4</v>
      </c>
      <c r="D22256">
        <v>12</v>
      </c>
      <c r="E22256">
        <v>2</v>
      </c>
      <c r="F22256">
        <v>2</v>
      </c>
      <c r="G22256" t="s">
        <v>8</v>
      </c>
      <c r="H22256" t="s">
        <v>11</v>
      </c>
    </row>
    <row r="22257" spans="1:8">
      <c r="A22257">
        <v>1505553</v>
      </c>
      <c r="B22257">
        <v>136158</v>
      </c>
      <c r="C22257">
        <v>5</v>
      </c>
      <c r="D22257">
        <v>12</v>
      </c>
      <c r="E22257">
        <v>17</v>
      </c>
      <c r="F22257">
        <v>10</v>
      </c>
      <c r="G22257" t="s">
        <v>14</v>
      </c>
      <c r="H22257" t="s">
        <v>11</v>
      </c>
    </row>
    <row r="22258" spans="1:8">
      <c r="A22258">
        <v>1505711</v>
      </c>
      <c r="B22258">
        <v>168286</v>
      </c>
      <c r="C22258">
        <v>12</v>
      </c>
      <c r="D22258">
        <v>12</v>
      </c>
      <c r="E22258">
        <v>8</v>
      </c>
      <c r="F22258">
        <v>5</v>
      </c>
      <c r="G22258" t="s">
        <v>12</v>
      </c>
      <c r="H22258" t="s">
        <v>11</v>
      </c>
    </row>
    <row r="22259" spans="1:8">
      <c r="A22259">
        <v>1505805</v>
      </c>
      <c r="B22259">
        <v>154586</v>
      </c>
      <c r="C22259">
        <v>2</v>
      </c>
      <c r="D22259">
        <v>18</v>
      </c>
      <c r="E22259">
        <v>9</v>
      </c>
      <c r="F22259">
        <v>2</v>
      </c>
      <c r="G22259" t="s">
        <v>8</v>
      </c>
      <c r="H22259" t="s">
        <v>15</v>
      </c>
    </row>
    <row r="22260" spans="1:8">
      <c r="A22260">
        <v>1505828</v>
      </c>
      <c r="B22260">
        <v>138937</v>
      </c>
      <c r="C22260">
        <v>5</v>
      </c>
      <c r="D22260">
        <v>11</v>
      </c>
      <c r="E22260">
        <v>10</v>
      </c>
      <c r="F22260">
        <v>2</v>
      </c>
      <c r="G22260" t="s">
        <v>14</v>
      </c>
      <c r="H22260" t="s">
        <v>9</v>
      </c>
    </row>
    <row r="22261" spans="1:8">
      <c r="A22261">
        <v>1505860</v>
      </c>
      <c r="B22261">
        <v>78049</v>
      </c>
      <c r="C22261">
        <v>16</v>
      </c>
      <c r="D22261">
        <v>18</v>
      </c>
      <c r="E22261">
        <v>23</v>
      </c>
      <c r="F22261">
        <v>11</v>
      </c>
      <c r="G22261" t="s">
        <v>12</v>
      </c>
      <c r="H22261" t="s">
        <v>15</v>
      </c>
    </row>
    <row r="22262" spans="1:8">
      <c r="A22262">
        <v>1505868</v>
      </c>
      <c r="B22262">
        <v>12318</v>
      </c>
      <c r="C22262">
        <v>10</v>
      </c>
      <c r="D22262">
        <v>18</v>
      </c>
      <c r="E22262">
        <v>5</v>
      </c>
      <c r="F22262">
        <v>2</v>
      </c>
      <c r="G22262" t="s">
        <v>12</v>
      </c>
      <c r="H22262" t="s">
        <v>15</v>
      </c>
    </row>
    <row r="22263" spans="1:8">
      <c r="A22263">
        <v>1506022</v>
      </c>
      <c r="B22263">
        <v>1448</v>
      </c>
      <c r="C22263">
        <v>5</v>
      </c>
      <c r="D22263">
        <v>14</v>
      </c>
      <c r="E22263">
        <v>3</v>
      </c>
      <c r="F22263">
        <v>0</v>
      </c>
      <c r="G22263" t="s">
        <v>14</v>
      </c>
      <c r="H22263" t="s">
        <v>11</v>
      </c>
    </row>
    <row r="22264" spans="1:8">
      <c r="A22264">
        <v>1506076</v>
      </c>
      <c r="B22264">
        <v>80309</v>
      </c>
      <c r="C22264">
        <v>2</v>
      </c>
      <c r="D22264">
        <v>15</v>
      </c>
      <c r="E22264">
        <v>6</v>
      </c>
      <c r="F22264">
        <v>3</v>
      </c>
      <c r="G22264" t="s">
        <v>8</v>
      </c>
      <c r="H22264" t="s">
        <v>11</v>
      </c>
    </row>
    <row r="22265" spans="1:8">
      <c r="A22265">
        <v>1506202</v>
      </c>
      <c r="B22265">
        <v>196488</v>
      </c>
      <c r="C22265">
        <v>10</v>
      </c>
      <c r="D22265">
        <v>15</v>
      </c>
      <c r="E22265">
        <v>16</v>
      </c>
      <c r="F22265">
        <v>8</v>
      </c>
      <c r="G22265" t="s">
        <v>12</v>
      </c>
      <c r="H22265" t="s">
        <v>11</v>
      </c>
    </row>
    <row r="22266" spans="1:8">
      <c r="A22266">
        <v>1506370</v>
      </c>
      <c r="B22266">
        <v>125104</v>
      </c>
      <c r="C22266">
        <v>8</v>
      </c>
      <c r="D22266">
        <v>6</v>
      </c>
      <c r="E22266">
        <v>4</v>
      </c>
      <c r="F22266">
        <v>2</v>
      </c>
      <c r="G22266" t="s">
        <v>14</v>
      </c>
      <c r="H22266" t="s">
        <v>9</v>
      </c>
    </row>
    <row r="22267" spans="1:8">
      <c r="A22267">
        <v>1506439</v>
      </c>
      <c r="B22267">
        <v>188751</v>
      </c>
      <c r="C22267">
        <v>5</v>
      </c>
      <c r="D22267">
        <v>16</v>
      </c>
      <c r="E22267">
        <v>2</v>
      </c>
      <c r="F22267">
        <v>2</v>
      </c>
      <c r="G22267" t="s">
        <v>14</v>
      </c>
      <c r="H22267" t="s">
        <v>11</v>
      </c>
    </row>
    <row r="22268" spans="1:8">
      <c r="A22268">
        <v>1506605</v>
      </c>
      <c r="B22268">
        <v>95937</v>
      </c>
      <c r="C22268">
        <v>33</v>
      </c>
      <c r="D22268">
        <v>19</v>
      </c>
      <c r="E22268">
        <v>11</v>
      </c>
      <c r="F22268">
        <v>10</v>
      </c>
      <c r="G22268" t="s">
        <v>10</v>
      </c>
      <c r="H22268" t="s">
        <v>15</v>
      </c>
    </row>
    <row r="22269" spans="1:8">
      <c r="A22269">
        <v>1506814</v>
      </c>
      <c r="B22269">
        <v>58149</v>
      </c>
      <c r="C22269">
        <v>8</v>
      </c>
      <c r="D22269">
        <v>8</v>
      </c>
      <c r="E22269">
        <v>11</v>
      </c>
      <c r="F22269">
        <v>2</v>
      </c>
      <c r="G22269" t="s">
        <v>14</v>
      </c>
      <c r="H22269" t="s">
        <v>9</v>
      </c>
    </row>
    <row r="22270" spans="1:8">
      <c r="A22270">
        <v>1506867</v>
      </c>
      <c r="B22270">
        <v>166023</v>
      </c>
      <c r="C22270">
        <v>38</v>
      </c>
      <c r="D22270">
        <v>14</v>
      </c>
      <c r="E22270">
        <v>5</v>
      </c>
      <c r="F22270">
        <v>3</v>
      </c>
      <c r="G22270" t="s">
        <v>10</v>
      </c>
      <c r="H22270" t="s">
        <v>11</v>
      </c>
    </row>
    <row r="22271" spans="1:8">
      <c r="A22271">
        <v>1506868</v>
      </c>
      <c r="B22271">
        <v>141561</v>
      </c>
      <c r="C22271">
        <v>5</v>
      </c>
      <c r="D22271">
        <v>17</v>
      </c>
      <c r="E22271">
        <v>13</v>
      </c>
      <c r="F22271">
        <v>8</v>
      </c>
      <c r="G22271" t="s">
        <v>14</v>
      </c>
      <c r="H22271" t="s">
        <v>11</v>
      </c>
    </row>
    <row r="22272" spans="1:8">
      <c r="A22272">
        <v>1506934</v>
      </c>
      <c r="B22272">
        <v>67133</v>
      </c>
      <c r="C22272">
        <v>3</v>
      </c>
      <c r="D22272">
        <v>12</v>
      </c>
      <c r="E22272">
        <v>7</v>
      </c>
      <c r="F22272">
        <v>3</v>
      </c>
      <c r="G22272" t="s">
        <v>8</v>
      </c>
      <c r="H22272" t="s">
        <v>11</v>
      </c>
    </row>
    <row r="22273" spans="1:8">
      <c r="A22273">
        <v>1506943</v>
      </c>
      <c r="B22273">
        <v>117336</v>
      </c>
      <c r="C22273">
        <v>6</v>
      </c>
      <c r="D22273">
        <v>18</v>
      </c>
      <c r="E22273">
        <v>8</v>
      </c>
      <c r="F22273">
        <v>0</v>
      </c>
      <c r="G22273" t="s">
        <v>14</v>
      </c>
      <c r="H22273" t="s">
        <v>15</v>
      </c>
    </row>
    <row r="22274" spans="1:8">
      <c r="A22274">
        <v>1507177</v>
      </c>
      <c r="B22274">
        <v>53654</v>
      </c>
      <c r="C22274">
        <v>7</v>
      </c>
      <c r="D22274">
        <v>11</v>
      </c>
      <c r="E22274">
        <v>8</v>
      </c>
      <c r="F22274">
        <v>4</v>
      </c>
      <c r="G22274" t="s">
        <v>14</v>
      </c>
      <c r="H22274" t="s">
        <v>9</v>
      </c>
    </row>
    <row r="22275" spans="1:8">
      <c r="A22275">
        <v>1507273</v>
      </c>
      <c r="B22275">
        <v>119413</v>
      </c>
      <c r="C22275">
        <v>3</v>
      </c>
      <c r="D22275">
        <v>13</v>
      </c>
      <c r="E22275">
        <v>15</v>
      </c>
      <c r="F22275">
        <v>5</v>
      </c>
      <c r="G22275" t="s">
        <v>8</v>
      </c>
      <c r="H22275" t="s">
        <v>11</v>
      </c>
    </row>
    <row r="22276" spans="1:8">
      <c r="A22276">
        <v>1507460</v>
      </c>
      <c r="B22276">
        <v>7465</v>
      </c>
      <c r="C22276">
        <v>13</v>
      </c>
      <c r="D22276">
        <v>13</v>
      </c>
      <c r="E22276">
        <v>9</v>
      </c>
      <c r="F22276">
        <v>3</v>
      </c>
      <c r="G22276" t="s">
        <v>12</v>
      </c>
      <c r="H22276" t="s">
        <v>11</v>
      </c>
    </row>
    <row r="22277" spans="1:8">
      <c r="A22277">
        <v>1507509</v>
      </c>
      <c r="B22277">
        <v>136311</v>
      </c>
      <c r="C22277">
        <v>12</v>
      </c>
      <c r="D22277">
        <v>8</v>
      </c>
      <c r="E22277">
        <v>6</v>
      </c>
      <c r="F22277">
        <v>5</v>
      </c>
      <c r="G22277" t="s">
        <v>12</v>
      </c>
      <c r="H22277" t="s">
        <v>9</v>
      </c>
    </row>
    <row r="22278" spans="1:8">
      <c r="A22278">
        <v>1507532</v>
      </c>
      <c r="B22278">
        <v>53001</v>
      </c>
      <c r="C22278">
        <v>2</v>
      </c>
      <c r="D22278">
        <v>14</v>
      </c>
      <c r="E22278">
        <v>1</v>
      </c>
      <c r="F22278">
        <v>0</v>
      </c>
      <c r="G22278" t="s">
        <v>8</v>
      </c>
      <c r="H22278" t="s">
        <v>11</v>
      </c>
    </row>
    <row r="22279" spans="1:8">
      <c r="A22279">
        <v>1507611</v>
      </c>
      <c r="B22279">
        <v>9001</v>
      </c>
      <c r="C22279">
        <v>3</v>
      </c>
      <c r="D22279">
        <v>10</v>
      </c>
      <c r="E22279">
        <v>4</v>
      </c>
      <c r="F22279">
        <v>2</v>
      </c>
      <c r="G22279" t="s">
        <v>8</v>
      </c>
      <c r="H22279" t="s">
        <v>9</v>
      </c>
    </row>
    <row r="22280" spans="1:8">
      <c r="A22280">
        <v>1507628</v>
      </c>
      <c r="B22280">
        <v>167278</v>
      </c>
      <c r="C22280">
        <v>24</v>
      </c>
      <c r="D22280">
        <v>7</v>
      </c>
      <c r="E22280">
        <v>5</v>
      </c>
      <c r="F22280">
        <v>4</v>
      </c>
      <c r="G22280" t="s">
        <v>10</v>
      </c>
      <c r="H22280" t="s">
        <v>9</v>
      </c>
    </row>
    <row r="22281" spans="1:8">
      <c r="A22281">
        <v>1507840</v>
      </c>
      <c r="B22281">
        <v>172604</v>
      </c>
      <c r="C22281">
        <v>19</v>
      </c>
      <c r="D22281">
        <v>10</v>
      </c>
      <c r="E22281">
        <v>3</v>
      </c>
      <c r="F22281">
        <v>0</v>
      </c>
      <c r="G22281" t="s">
        <v>12</v>
      </c>
      <c r="H22281" t="s">
        <v>9</v>
      </c>
    </row>
    <row r="22282" spans="1:8">
      <c r="A22282">
        <v>1507981</v>
      </c>
      <c r="B22282">
        <v>6512</v>
      </c>
      <c r="C22282">
        <v>26</v>
      </c>
      <c r="D22282">
        <v>10</v>
      </c>
      <c r="E22282">
        <v>13</v>
      </c>
      <c r="F22282">
        <v>10</v>
      </c>
      <c r="G22282" t="s">
        <v>10</v>
      </c>
      <c r="H22282" t="s">
        <v>9</v>
      </c>
    </row>
    <row r="22283" spans="1:8">
      <c r="A22283">
        <v>1508114</v>
      </c>
      <c r="B22283">
        <v>85663</v>
      </c>
      <c r="C22283">
        <v>1</v>
      </c>
      <c r="D22283">
        <v>17</v>
      </c>
      <c r="E22283">
        <v>3</v>
      </c>
      <c r="F22283">
        <v>0</v>
      </c>
      <c r="G22283" t="s">
        <v>13</v>
      </c>
      <c r="H22283" t="s">
        <v>11</v>
      </c>
    </row>
    <row r="22284" spans="1:8">
      <c r="A22284">
        <v>1508200</v>
      </c>
      <c r="B22284">
        <v>95017</v>
      </c>
      <c r="C22284">
        <v>5</v>
      </c>
      <c r="D22284">
        <v>14</v>
      </c>
      <c r="E22284">
        <v>4</v>
      </c>
      <c r="F22284">
        <v>4</v>
      </c>
      <c r="G22284" t="s">
        <v>14</v>
      </c>
      <c r="H22284" t="s">
        <v>11</v>
      </c>
    </row>
    <row r="22285" spans="1:8">
      <c r="A22285">
        <v>1508360</v>
      </c>
      <c r="B22285">
        <v>32490</v>
      </c>
      <c r="C22285">
        <v>3</v>
      </c>
      <c r="D22285">
        <v>11</v>
      </c>
      <c r="E22285">
        <v>3</v>
      </c>
      <c r="F22285">
        <v>0</v>
      </c>
      <c r="G22285" t="s">
        <v>8</v>
      </c>
      <c r="H22285" t="s">
        <v>9</v>
      </c>
    </row>
    <row r="22286" spans="1:8">
      <c r="A22286">
        <v>1508405</v>
      </c>
      <c r="B22286">
        <v>14704</v>
      </c>
      <c r="C22286">
        <v>4</v>
      </c>
      <c r="D22286">
        <v>11</v>
      </c>
      <c r="E22286">
        <v>1</v>
      </c>
      <c r="F22286">
        <v>0</v>
      </c>
      <c r="G22286" t="s">
        <v>8</v>
      </c>
      <c r="H22286" t="s">
        <v>9</v>
      </c>
    </row>
    <row r="22287" spans="1:8">
      <c r="A22287">
        <v>1508527</v>
      </c>
      <c r="B22287">
        <v>131792</v>
      </c>
      <c r="C22287">
        <v>41</v>
      </c>
      <c r="D22287">
        <v>17</v>
      </c>
      <c r="E22287">
        <v>11</v>
      </c>
      <c r="F22287">
        <v>11</v>
      </c>
      <c r="G22287" t="s">
        <v>10</v>
      </c>
      <c r="H22287" t="s">
        <v>11</v>
      </c>
    </row>
    <row r="22288" spans="1:8">
      <c r="A22288">
        <v>1508629</v>
      </c>
      <c r="B22288">
        <v>16662</v>
      </c>
      <c r="C22288">
        <v>8</v>
      </c>
      <c r="D22288">
        <v>10</v>
      </c>
      <c r="E22288">
        <v>13</v>
      </c>
      <c r="F22288">
        <v>9</v>
      </c>
      <c r="G22288" t="s">
        <v>14</v>
      </c>
      <c r="H22288" t="s">
        <v>9</v>
      </c>
    </row>
    <row r="22289" spans="1:8">
      <c r="A22289">
        <v>1508674</v>
      </c>
      <c r="B22289">
        <v>165221</v>
      </c>
      <c r="C22289">
        <v>55</v>
      </c>
      <c r="D22289">
        <v>17</v>
      </c>
      <c r="E22289">
        <v>22</v>
      </c>
      <c r="F22289">
        <v>16</v>
      </c>
      <c r="G22289" t="s">
        <v>10</v>
      </c>
      <c r="H22289" t="s">
        <v>11</v>
      </c>
    </row>
    <row r="22290" spans="1:8">
      <c r="A22290">
        <v>1508692</v>
      </c>
      <c r="B22290">
        <v>94950</v>
      </c>
      <c r="C22290">
        <v>2</v>
      </c>
      <c r="D22290">
        <v>17</v>
      </c>
      <c r="E22290">
        <v>17</v>
      </c>
      <c r="F22290">
        <v>5</v>
      </c>
      <c r="G22290" t="s">
        <v>8</v>
      </c>
      <c r="H22290" t="s">
        <v>11</v>
      </c>
    </row>
    <row r="22291" spans="1:8">
      <c r="A22291">
        <v>1508756</v>
      </c>
      <c r="B22291">
        <v>32667</v>
      </c>
      <c r="C22291">
        <v>79</v>
      </c>
      <c r="D22291">
        <v>23</v>
      </c>
      <c r="E22291">
        <v>8</v>
      </c>
      <c r="F22291">
        <v>5</v>
      </c>
      <c r="G22291" t="s">
        <v>10</v>
      </c>
      <c r="H22291" t="s">
        <v>15</v>
      </c>
    </row>
    <row r="22292" spans="1:8">
      <c r="A22292">
        <v>1508802</v>
      </c>
      <c r="B22292">
        <v>192806</v>
      </c>
      <c r="C22292">
        <v>35</v>
      </c>
      <c r="D22292">
        <v>19</v>
      </c>
      <c r="E22292">
        <v>3</v>
      </c>
      <c r="F22292">
        <v>3</v>
      </c>
      <c r="G22292" t="s">
        <v>10</v>
      </c>
      <c r="H22292" t="s">
        <v>15</v>
      </c>
    </row>
    <row r="22293" spans="1:8">
      <c r="A22293">
        <v>1508856</v>
      </c>
      <c r="B22293">
        <v>92480</v>
      </c>
      <c r="C22293">
        <v>4</v>
      </c>
      <c r="D22293">
        <v>18</v>
      </c>
      <c r="E22293">
        <v>32</v>
      </c>
      <c r="F22293">
        <v>6</v>
      </c>
      <c r="G22293" t="s">
        <v>8</v>
      </c>
      <c r="H22293" t="s">
        <v>15</v>
      </c>
    </row>
    <row r="22294" spans="1:8">
      <c r="A22294">
        <v>1508895</v>
      </c>
      <c r="B22294">
        <v>83236</v>
      </c>
      <c r="C22294">
        <v>1</v>
      </c>
      <c r="D22294">
        <v>11</v>
      </c>
      <c r="E22294">
        <v>3</v>
      </c>
      <c r="F22294">
        <v>0</v>
      </c>
      <c r="G22294" t="s">
        <v>13</v>
      </c>
      <c r="H22294" t="s">
        <v>9</v>
      </c>
    </row>
    <row r="22295" spans="1:8">
      <c r="A22295">
        <v>1508903</v>
      </c>
      <c r="B22295">
        <v>126540</v>
      </c>
      <c r="C22295">
        <v>23</v>
      </c>
      <c r="D22295">
        <v>18</v>
      </c>
      <c r="E22295">
        <v>5</v>
      </c>
      <c r="F22295">
        <v>4</v>
      </c>
      <c r="G22295" t="s">
        <v>10</v>
      </c>
      <c r="H22295" t="s">
        <v>15</v>
      </c>
    </row>
    <row r="22296" spans="1:8">
      <c r="A22296">
        <v>1508907</v>
      </c>
      <c r="B22296">
        <v>120172</v>
      </c>
      <c r="C22296">
        <v>18</v>
      </c>
      <c r="D22296">
        <v>15</v>
      </c>
      <c r="E22296">
        <v>4</v>
      </c>
      <c r="F22296">
        <v>3</v>
      </c>
      <c r="G22296" t="s">
        <v>12</v>
      </c>
      <c r="H22296" t="s">
        <v>11</v>
      </c>
    </row>
    <row r="22297" spans="1:8">
      <c r="A22297">
        <v>1509050</v>
      </c>
      <c r="B22297">
        <v>162762</v>
      </c>
      <c r="C22297">
        <v>30</v>
      </c>
      <c r="D22297">
        <v>15</v>
      </c>
      <c r="E22297">
        <v>8</v>
      </c>
      <c r="F22297">
        <v>8</v>
      </c>
      <c r="G22297" t="s">
        <v>10</v>
      </c>
      <c r="H22297" t="s">
        <v>11</v>
      </c>
    </row>
    <row r="22298" spans="1:8">
      <c r="A22298">
        <v>1509109</v>
      </c>
      <c r="B22298">
        <v>198681</v>
      </c>
      <c r="C22298">
        <v>3</v>
      </c>
      <c r="D22298">
        <v>17</v>
      </c>
      <c r="E22298">
        <v>3</v>
      </c>
      <c r="F22298">
        <v>2</v>
      </c>
      <c r="G22298" t="s">
        <v>8</v>
      </c>
      <c r="H22298" t="s">
        <v>11</v>
      </c>
    </row>
    <row r="22299" spans="1:8">
      <c r="A22299">
        <v>1509297</v>
      </c>
      <c r="B22299">
        <v>147819</v>
      </c>
      <c r="C22299">
        <v>19</v>
      </c>
      <c r="D22299">
        <v>11</v>
      </c>
      <c r="E22299">
        <v>5</v>
      </c>
      <c r="F22299">
        <v>2</v>
      </c>
      <c r="G22299" t="s">
        <v>12</v>
      </c>
      <c r="H22299" t="s">
        <v>9</v>
      </c>
    </row>
    <row r="22300" spans="1:8">
      <c r="A22300">
        <v>1509471</v>
      </c>
      <c r="B22300">
        <v>29330</v>
      </c>
      <c r="C22300">
        <v>7</v>
      </c>
      <c r="D22300">
        <v>18</v>
      </c>
      <c r="E22300">
        <v>6</v>
      </c>
      <c r="F22300">
        <v>4</v>
      </c>
      <c r="G22300" t="s">
        <v>14</v>
      </c>
      <c r="H22300" t="s">
        <v>15</v>
      </c>
    </row>
    <row r="22301" spans="1:8">
      <c r="A22301">
        <v>1509509</v>
      </c>
      <c r="B22301">
        <v>51013</v>
      </c>
      <c r="C22301">
        <v>5</v>
      </c>
      <c r="D22301">
        <v>11</v>
      </c>
      <c r="E22301">
        <v>11</v>
      </c>
      <c r="F22301">
        <v>8</v>
      </c>
      <c r="G22301" t="s">
        <v>14</v>
      </c>
      <c r="H22301" t="s">
        <v>9</v>
      </c>
    </row>
    <row r="22302" spans="1:8">
      <c r="A22302">
        <v>1509623</v>
      </c>
      <c r="B22302">
        <v>154508</v>
      </c>
      <c r="C22302">
        <v>1</v>
      </c>
      <c r="D22302">
        <v>22</v>
      </c>
      <c r="E22302">
        <v>18</v>
      </c>
      <c r="F22302">
        <v>0</v>
      </c>
      <c r="G22302" t="s">
        <v>13</v>
      </c>
      <c r="H22302" t="s">
        <v>15</v>
      </c>
    </row>
    <row r="22303" spans="1:8">
      <c r="A22303">
        <v>1509636</v>
      </c>
      <c r="B22303">
        <v>22906</v>
      </c>
      <c r="C22303">
        <v>6</v>
      </c>
      <c r="D22303">
        <v>19</v>
      </c>
      <c r="E22303">
        <v>59</v>
      </c>
      <c r="F22303">
        <v>47</v>
      </c>
      <c r="G22303" t="s">
        <v>14</v>
      </c>
      <c r="H22303" t="s">
        <v>15</v>
      </c>
    </row>
    <row r="22304" spans="1:8">
      <c r="A22304">
        <v>1509769</v>
      </c>
      <c r="B22304">
        <v>90648</v>
      </c>
      <c r="C22304">
        <v>1</v>
      </c>
      <c r="D22304">
        <v>17</v>
      </c>
      <c r="E22304">
        <v>11</v>
      </c>
      <c r="F22304">
        <v>0</v>
      </c>
      <c r="G22304" t="s">
        <v>13</v>
      </c>
      <c r="H22304" t="s">
        <v>11</v>
      </c>
    </row>
    <row r="22305" spans="1:8">
      <c r="A22305">
        <v>1509845</v>
      </c>
      <c r="B22305">
        <v>49346</v>
      </c>
      <c r="C22305">
        <v>39</v>
      </c>
      <c r="D22305">
        <v>0</v>
      </c>
      <c r="E22305">
        <v>17</v>
      </c>
      <c r="F22305">
        <v>13</v>
      </c>
      <c r="G22305" t="s">
        <v>10</v>
      </c>
      <c r="H22305" t="s">
        <v>16</v>
      </c>
    </row>
    <row r="22306" spans="1:8">
      <c r="A22306">
        <v>1509913</v>
      </c>
      <c r="B22306">
        <v>116074</v>
      </c>
      <c r="C22306">
        <v>7</v>
      </c>
      <c r="D22306">
        <v>15</v>
      </c>
      <c r="E22306">
        <v>6</v>
      </c>
      <c r="F22306">
        <v>5</v>
      </c>
      <c r="G22306" t="s">
        <v>14</v>
      </c>
      <c r="H22306" t="s">
        <v>11</v>
      </c>
    </row>
    <row r="22307" spans="1:8">
      <c r="A22307">
        <v>1510106</v>
      </c>
      <c r="B22307">
        <v>154143</v>
      </c>
      <c r="C22307">
        <v>1</v>
      </c>
      <c r="D22307">
        <v>11</v>
      </c>
      <c r="E22307">
        <v>4</v>
      </c>
      <c r="F22307">
        <v>0</v>
      </c>
      <c r="G22307" t="s">
        <v>13</v>
      </c>
      <c r="H22307" t="s">
        <v>9</v>
      </c>
    </row>
    <row r="22308" spans="1:8">
      <c r="A22308">
        <v>1510137</v>
      </c>
      <c r="B22308">
        <v>103326</v>
      </c>
      <c r="C22308">
        <v>23</v>
      </c>
      <c r="D22308">
        <v>15</v>
      </c>
      <c r="E22308">
        <v>22</v>
      </c>
      <c r="F22308">
        <v>19</v>
      </c>
      <c r="G22308" t="s">
        <v>10</v>
      </c>
      <c r="H22308" t="s">
        <v>11</v>
      </c>
    </row>
    <row r="22309" spans="1:8">
      <c r="A22309">
        <v>1510220</v>
      </c>
      <c r="B22309">
        <v>154763</v>
      </c>
      <c r="C22309">
        <v>10</v>
      </c>
      <c r="D22309">
        <v>8</v>
      </c>
      <c r="E22309">
        <v>7</v>
      </c>
      <c r="F22309">
        <v>5</v>
      </c>
      <c r="G22309" t="s">
        <v>12</v>
      </c>
      <c r="H22309" t="s">
        <v>9</v>
      </c>
    </row>
    <row r="22310" spans="1:8">
      <c r="A22310">
        <v>1510226</v>
      </c>
      <c r="B22310">
        <v>81814</v>
      </c>
      <c r="C22310">
        <v>5</v>
      </c>
      <c r="D22310">
        <v>16</v>
      </c>
      <c r="E22310">
        <v>4</v>
      </c>
      <c r="F22310">
        <v>2</v>
      </c>
      <c r="G22310" t="s">
        <v>14</v>
      </c>
      <c r="H22310" t="s">
        <v>11</v>
      </c>
    </row>
    <row r="22311" spans="1:8">
      <c r="A22311">
        <v>1510261</v>
      </c>
      <c r="B22311">
        <v>124795</v>
      </c>
      <c r="C22311">
        <v>9</v>
      </c>
      <c r="D22311">
        <v>17</v>
      </c>
      <c r="E22311">
        <v>3</v>
      </c>
      <c r="F22311">
        <v>0</v>
      </c>
      <c r="G22311" t="s">
        <v>14</v>
      </c>
      <c r="H22311" t="s">
        <v>11</v>
      </c>
    </row>
    <row r="22312" spans="1:8">
      <c r="A22312">
        <v>1510272</v>
      </c>
      <c r="B22312">
        <v>66042</v>
      </c>
      <c r="C22312">
        <v>3</v>
      </c>
      <c r="D22312">
        <v>15</v>
      </c>
      <c r="E22312">
        <v>3</v>
      </c>
      <c r="F22312">
        <v>3</v>
      </c>
      <c r="G22312" t="s">
        <v>8</v>
      </c>
      <c r="H22312" t="s">
        <v>11</v>
      </c>
    </row>
    <row r="22313" spans="1:8">
      <c r="A22313">
        <v>1510344</v>
      </c>
      <c r="B22313">
        <v>204536</v>
      </c>
      <c r="C22313">
        <v>29</v>
      </c>
      <c r="D22313">
        <v>19</v>
      </c>
      <c r="E22313">
        <v>17</v>
      </c>
      <c r="F22313">
        <v>15</v>
      </c>
      <c r="G22313" t="s">
        <v>10</v>
      </c>
      <c r="H22313" t="s">
        <v>15</v>
      </c>
    </row>
    <row r="22314" spans="1:8">
      <c r="A22314">
        <v>1510360</v>
      </c>
      <c r="B22314">
        <v>118728</v>
      </c>
      <c r="C22314">
        <v>59</v>
      </c>
      <c r="D22314">
        <v>9</v>
      </c>
      <c r="E22314">
        <v>30</v>
      </c>
      <c r="F22314">
        <v>27</v>
      </c>
      <c r="G22314" t="s">
        <v>10</v>
      </c>
      <c r="H22314" t="s">
        <v>9</v>
      </c>
    </row>
    <row r="22315" spans="1:8">
      <c r="A22315">
        <v>1510365</v>
      </c>
      <c r="B22315">
        <v>42736</v>
      </c>
      <c r="C22315">
        <v>18</v>
      </c>
      <c r="D22315">
        <v>8</v>
      </c>
      <c r="E22315">
        <v>6</v>
      </c>
      <c r="F22315">
        <v>6</v>
      </c>
      <c r="G22315" t="s">
        <v>12</v>
      </c>
      <c r="H22315" t="s">
        <v>9</v>
      </c>
    </row>
    <row r="22316" spans="1:8">
      <c r="A22316">
        <v>1510441</v>
      </c>
      <c r="B22316">
        <v>108015</v>
      </c>
      <c r="C22316">
        <v>18</v>
      </c>
      <c r="D22316">
        <v>11</v>
      </c>
      <c r="E22316">
        <v>48</v>
      </c>
      <c r="F22316">
        <v>37</v>
      </c>
      <c r="G22316" t="s">
        <v>12</v>
      </c>
      <c r="H22316" t="s">
        <v>9</v>
      </c>
    </row>
    <row r="22317" spans="1:8">
      <c r="A22317">
        <v>1510457</v>
      </c>
      <c r="B22317">
        <v>185301</v>
      </c>
      <c r="C22317">
        <v>33</v>
      </c>
      <c r="D22317">
        <v>16</v>
      </c>
      <c r="E22317">
        <v>8</v>
      </c>
      <c r="F22317">
        <v>8</v>
      </c>
      <c r="G22317" t="s">
        <v>10</v>
      </c>
      <c r="H22317" t="s">
        <v>11</v>
      </c>
    </row>
    <row r="22318" spans="1:8">
      <c r="A22318">
        <v>1510464</v>
      </c>
      <c r="B22318">
        <v>50149</v>
      </c>
      <c r="C22318">
        <v>9</v>
      </c>
      <c r="D22318">
        <v>12</v>
      </c>
      <c r="E22318">
        <v>10</v>
      </c>
      <c r="F22318">
        <v>10</v>
      </c>
      <c r="G22318" t="s">
        <v>14</v>
      </c>
      <c r="H22318" t="s">
        <v>11</v>
      </c>
    </row>
    <row r="22319" spans="1:8">
      <c r="A22319">
        <v>1510592</v>
      </c>
      <c r="B22319">
        <v>149575</v>
      </c>
      <c r="C22319">
        <v>4</v>
      </c>
      <c r="D22319">
        <v>14</v>
      </c>
      <c r="E22319">
        <v>20</v>
      </c>
      <c r="F22319">
        <v>9</v>
      </c>
      <c r="G22319" t="s">
        <v>8</v>
      </c>
      <c r="H22319" t="s">
        <v>11</v>
      </c>
    </row>
    <row r="22320" spans="1:8">
      <c r="A22320">
        <v>1510675</v>
      </c>
      <c r="B22320">
        <v>49662</v>
      </c>
      <c r="C22320">
        <v>23</v>
      </c>
      <c r="D22320">
        <v>9</v>
      </c>
      <c r="E22320">
        <v>8</v>
      </c>
      <c r="F22320">
        <v>8</v>
      </c>
      <c r="G22320" t="s">
        <v>10</v>
      </c>
      <c r="H22320" t="s">
        <v>9</v>
      </c>
    </row>
    <row r="22321" spans="1:8">
      <c r="A22321">
        <v>1510729</v>
      </c>
      <c r="B22321">
        <v>39861</v>
      </c>
      <c r="C22321">
        <v>32</v>
      </c>
      <c r="D22321">
        <v>21</v>
      </c>
      <c r="E22321">
        <v>15</v>
      </c>
      <c r="F22321">
        <v>14</v>
      </c>
      <c r="G22321" t="s">
        <v>10</v>
      </c>
      <c r="H22321" t="s">
        <v>15</v>
      </c>
    </row>
    <row r="22322" spans="1:8">
      <c r="A22322">
        <v>1510816</v>
      </c>
      <c r="B22322">
        <v>205765</v>
      </c>
      <c r="C22322">
        <v>4</v>
      </c>
      <c r="D22322">
        <v>22</v>
      </c>
      <c r="E22322">
        <v>4</v>
      </c>
      <c r="F22322">
        <v>1</v>
      </c>
      <c r="G22322" t="s">
        <v>8</v>
      </c>
      <c r="H22322" t="s">
        <v>15</v>
      </c>
    </row>
    <row r="22323" spans="1:8">
      <c r="A22323">
        <v>1511010</v>
      </c>
      <c r="B22323">
        <v>12209</v>
      </c>
      <c r="C22323">
        <v>23</v>
      </c>
      <c r="D22323">
        <v>13</v>
      </c>
      <c r="E22323">
        <v>14</v>
      </c>
      <c r="F22323">
        <v>11</v>
      </c>
      <c r="G22323" t="s">
        <v>10</v>
      </c>
      <c r="H22323" t="s">
        <v>11</v>
      </c>
    </row>
    <row r="22324" spans="1:8">
      <c r="A22324">
        <v>1511063</v>
      </c>
      <c r="B22324">
        <v>127170</v>
      </c>
      <c r="C22324">
        <v>31</v>
      </c>
      <c r="D22324">
        <v>10</v>
      </c>
      <c r="E22324">
        <v>9</v>
      </c>
      <c r="F22324">
        <v>4</v>
      </c>
      <c r="G22324" t="s">
        <v>10</v>
      </c>
      <c r="H22324" t="s">
        <v>9</v>
      </c>
    </row>
    <row r="22325" spans="1:8">
      <c r="A22325">
        <v>1511070</v>
      </c>
      <c r="B22325">
        <v>34316</v>
      </c>
      <c r="C22325">
        <v>1</v>
      </c>
      <c r="D22325">
        <v>13</v>
      </c>
      <c r="E22325">
        <v>1</v>
      </c>
      <c r="F22325">
        <v>0</v>
      </c>
      <c r="G22325" t="s">
        <v>13</v>
      </c>
      <c r="H22325" t="s">
        <v>11</v>
      </c>
    </row>
    <row r="22326" spans="1:8">
      <c r="A22326">
        <v>1511120</v>
      </c>
      <c r="B22326">
        <v>49099</v>
      </c>
      <c r="C22326">
        <v>2</v>
      </c>
      <c r="D22326">
        <v>8</v>
      </c>
      <c r="E22326">
        <v>13</v>
      </c>
      <c r="F22326">
        <v>0</v>
      </c>
      <c r="G22326" t="s">
        <v>8</v>
      </c>
      <c r="H22326" t="s">
        <v>9</v>
      </c>
    </row>
    <row r="22327" spans="1:8">
      <c r="A22327">
        <v>1511282</v>
      </c>
      <c r="B22327">
        <v>202804</v>
      </c>
      <c r="C22327">
        <v>1</v>
      </c>
      <c r="D22327">
        <v>23</v>
      </c>
      <c r="E22327">
        <v>2</v>
      </c>
      <c r="F22327">
        <v>0</v>
      </c>
      <c r="G22327" t="s">
        <v>13</v>
      </c>
      <c r="H22327" t="s">
        <v>15</v>
      </c>
    </row>
    <row r="22328" spans="1:8">
      <c r="A22328">
        <v>1511330</v>
      </c>
      <c r="B22328">
        <v>164516</v>
      </c>
      <c r="C22328">
        <v>4</v>
      </c>
      <c r="D22328">
        <v>10</v>
      </c>
      <c r="E22328">
        <v>4</v>
      </c>
      <c r="F22328">
        <v>2</v>
      </c>
      <c r="G22328" t="s">
        <v>8</v>
      </c>
      <c r="H22328" t="s">
        <v>9</v>
      </c>
    </row>
    <row r="22329" spans="1:8">
      <c r="A22329">
        <v>1511464</v>
      </c>
      <c r="B22329">
        <v>46935</v>
      </c>
      <c r="C22329">
        <v>7</v>
      </c>
      <c r="D22329">
        <v>10</v>
      </c>
      <c r="E22329">
        <v>8</v>
      </c>
      <c r="F22329">
        <v>3</v>
      </c>
      <c r="G22329" t="s">
        <v>14</v>
      </c>
      <c r="H22329" t="s">
        <v>9</v>
      </c>
    </row>
    <row r="22330" spans="1:8">
      <c r="A22330">
        <v>1511523</v>
      </c>
      <c r="B22330">
        <v>82464</v>
      </c>
      <c r="C22330">
        <v>37</v>
      </c>
      <c r="D22330">
        <v>12</v>
      </c>
      <c r="E22330">
        <v>7</v>
      </c>
      <c r="F22330">
        <v>5</v>
      </c>
      <c r="G22330" t="s">
        <v>10</v>
      </c>
      <c r="H22330" t="s">
        <v>11</v>
      </c>
    </row>
    <row r="22331" spans="1:8">
      <c r="A22331">
        <v>1511542</v>
      </c>
      <c r="B22331">
        <v>60067</v>
      </c>
      <c r="C22331">
        <v>44</v>
      </c>
      <c r="D22331">
        <v>12</v>
      </c>
      <c r="E22331">
        <v>14</v>
      </c>
      <c r="F22331">
        <v>13</v>
      </c>
      <c r="G22331" t="s">
        <v>10</v>
      </c>
      <c r="H22331" t="s">
        <v>11</v>
      </c>
    </row>
    <row r="22332" spans="1:8">
      <c r="A22332">
        <v>1511764</v>
      </c>
      <c r="B22332">
        <v>49108</v>
      </c>
      <c r="C22332">
        <v>8</v>
      </c>
      <c r="D22332">
        <v>8</v>
      </c>
      <c r="E22332">
        <v>8</v>
      </c>
      <c r="F22332">
        <v>2</v>
      </c>
      <c r="G22332" t="s">
        <v>14</v>
      </c>
      <c r="H22332" t="s">
        <v>9</v>
      </c>
    </row>
    <row r="22333" spans="1:8">
      <c r="A22333">
        <v>1511817</v>
      </c>
      <c r="B22333">
        <v>117502</v>
      </c>
      <c r="C22333">
        <v>9</v>
      </c>
      <c r="D22333">
        <v>9</v>
      </c>
      <c r="E22333">
        <v>5</v>
      </c>
      <c r="F22333">
        <v>4</v>
      </c>
      <c r="G22333" t="s">
        <v>14</v>
      </c>
      <c r="H22333" t="s">
        <v>9</v>
      </c>
    </row>
    <row r="22334" spans="1:8">
      <c r="A22334">
        <v>1511868</v>
      </c>
      <c r="B22334">
        <v>164073</v>
      </c>
      <c r="C22334">
        <v>45</v>
      </c>
      <c r="D22334">
        <v>8</v>
      </c>
      <c r="E22334">
        <v>6</v>
      </c>
      <c r="F22334">
        <v>6</v>
      </c>
      <c r="G22334" t="s">
        <v>10</v>
      </c>
      <c r="H22334" t="s">
        <v>9</v>
      </c>
    </row>
    <row r="22335" spans="1:8">
      <c r="A22335">
        <v>1511943</v>
      </c>
      <c r="B22335">
        <v>110795</v>
      </c>
      <c r="C22335">
        <v>2</v>
      </c>
      <c r="D22335">
        <v>18</v>
      </c>
      <c r="E22335">
        <v>10</v>
      </c>
      <c r="F22335">
        <v>1</v>
      </c>
      <c r="G22335" t="s">
        <v>8</v>
      </c>
      <c r="H22335" t="s">
        <v>15</v>
      </c>
    </row>
    <row r="22336" spans="1:8">
      <c r="A22336">
        <v>1512211</v>
      </c>
      <c r="B22336">
        <v>203816</v>
      </c>
      <c r="C22336">
        <v>40</v>
      </c>
      <c r="D22336">
        <v>12</v>
      </c>
      <c r="E22336">
        <v>5</v>
      </c>
      <c r="F22336">
        <v>5</v>
      </c>
      <c r="G22336" t="s">
        <v>10</v>
      </c>
      <c r="H22336" t="s">
        <v>11</v>
      </c>
    </row>
    <row r="22337" spans="1:8">
      <c r="A22337">
        <v>1512372</v>
      </c>
      <c r="B22337">
        <v>60149</v>
      </c>
      <c r="C22337">
        <v>8</v>
      </c>
      <c r="D22337">
        <v>11</v>
      </c>
      <c r="E22337">
        <v>10</v>
      </c>
      <c r="F22337">
        <v>9</v>
      </c>
      <c r="G22337" t="s">
        <v>14</v>
      </c>
      <c r="H22337" t="s">
        <v>9</v>
      </c>
    </row>
    <row r="22338" spans="1:8">
      <c r="A22338">
        <v>1512376</v>
      </c>
      <c r="B22338">
        <v>58060</v>
      </c>
      <c r="C22338">
        <v>2</v>
      </c>
      <c r="D22338">
        <v>6</v>
      </c>
      <c r="E22338">
        <v>11</v>
      </c>
      <c r="F22338">
        <v>0</v>
      </c>
      <c r="G22338" t="s">
        <v>8</v>
      </c>
      <c r="H22338" t="s">
        <v>9</v>
      </c>
    </row>
    <row r="22339" spans="1:8">
      <c r="A22339">
        <v>1512389</v>
      </c>
      <c r="B22339">
        <v>121312</v>
      </c>
      <c r="C22339">
        <v>12</v>
      </c>
      <c r="D22339">
        <v>8</v>
      </c>
      <c r="E22339">
        <v>7</v>
      </c>
      <c r="F22339">
        <v>6</v>
      </c>
      <c r="G22339" t="s">
        <v>12</v>
      </c>
      <c r="H22339" t="s">
        <v>9</v>
      </c>
    </row>
    <row r="22340" spans="1:8">
      <c r="A22340">
        <v>1512434</v>
      </c>
      <c r="B22340">
        <v>174647</v>
      </c>
      <c r="C22340">
        <v>1</v>
      </c>
      <c r="D22340">
        <v>16</v>
      </c>
      <c r="E22340">
        <v>7</v>
      </c>
      <c r="F22340">
        <v>0</v>
      </c>
      <c r="G22340" t="s">
        <v>13</v>
      </c>
      <c r="H22340" t="s">
        <v>11</v>
      </c>
    </row>
    <row r="22341" spans="1:8">
      <c r="A22341">
        <v>1512516</v>
      </c>
      <c r="B22341">
        <v>187117</v>
      </c>
      <c r="C22341">
        <v>16</v>
      </c>
      <c r="D22341">
        <v>11</v>
      </c>
      <c r="E22341">
        <v>15</v>
      </c>
      <c r="F22341">
        <v>11</v>
      </c>
      <c r="G22341" t="s">
        <v>12</v>
      </c>
      <c r="H22341" t="s">
        <v>9</v>
      </c>
    </row>
    <row r="22342" spans="1:8">
      <c r="A22342">
        <v>1512628</v>
      </c>
      <c r="B22342">
        <v>192495</v>
      </c>
      <c r="C22342">
        <v>3</v>
      </c>
      <c r="D22342">
        <v>15</v>
      </c>
      <c r="E22342">
        <v>4</v>
      </c>
      <c r="F22342">
        <v>2</v>
      </c>
      <c r="G22342" t="s">
        <v>8</v>
      </c>
      <c r="H22342" t="s">
        <v>11</v>
      </c>
    </row>
    <row r="22343" spans="1:8">
      <c r="A22343">
        <v>1512629</v>
      </c>
      <c r="B22343">
        <v>102601</v>
      </c>
      <c r="C22343">
        <v>32</v>
      </c>
      <c r="D22343">
        <v>16</v>
      </c>
      <c r="E22343">
        <v>16</v>
      </c>
      <c r="F22343">
        <v>9</v>
      </c>
      <c r="G22343" t="s">
        <v>10</v>
      </c>
      <c r="H22343" t="s">
        <v>11</v>
      </c>
    </row>
    <row r="22344" spans="1:8">
      <c r="A22344">
        <v>1512749</v>
      </c>
      <c r="B22344">
        <v>173162</v>
      </c>
      <c r="C22344">
        <v>12</v>
      </c>
      <c r="D22344">
        <v>18</v>
      </c>
      <c r="E22344">
        <v>4</v>
      </c>
      <c r="F22344">
        <v>4</v>
      </c>
      <c r="G22344" t="s">
        <v>12</v>
      </c>
      <c r="H22344" t="s">
        <v>15</v>
      </c>
    </row>
    <row r="22345" spans="1:8">
      <c r="A22345">
        <v>1512754</v>
      </c>
      <c r="B22345">
        <v>41337</v>
      </c>
      <c r="C22345">
        <v>6</v>
      </c>
      <c r="D22345">
        <v>12</v>
      </c>
      <c r="E22345">
        <v>12</v>
      </c>
      <c r="F22345">
        <v>7</v>
      </c>
      <c r="G22345" t="s">
        <v>14</v>
      </c>
      <c r="H22345" t="s">
        <v>11</v>
      </c>
    </row>
    <row r="22346" spans="1:8">
      <c r="A22346">
        <v>1512768</v>
      </c>
      <c r="B22346">
        <v>15754</v>
      </c>
      <c r="C22346">
        <v>32</v>
      </c>
      <c r="D22346">
        <v>14</v>
      </c>
      <c r="E22346">
        <v>10</v>
      </c>
      <c r="F22346">
        <v>9</v>
      </c>
      <c r="G22346" t="s">
        <v>10</v>
      </c>
      <c r="H22346" t="s">
        <v>11</v>
      </c>
    </row>
    <row r="22347" spans="1:8">
      <c r="A22347">
        <v>1512826</v>
      </c>
      <c r="B22347">
        <v>166496</v>
      </c>
      <c r="C22347">
        <v>9</v>
      </c>
      <c r="D22347">
        <v>7</v>
      </c>
      <c r="E22347">
        <v>18</v>
      </c>
      <c r="F22347">
        <v>12</v>
      </c>
      <c r="G22347" t="s">
        <v>14</v>
      </c>
      <c r="H22347" t="s">
        <v>9</v>
      </c>
    </row>
    <row r="22348" spans="1:8">
      <c r="A22348">
        <v>1512829</v>
      </c>
      <c r="B22348">
        <v>171684</v>
      </c>
      <c r="C22348">
        <v>15</v>
      </c>
      <c r="D22348">
        <v>13</v>
      </c>
      <c r="E22348">
        <v>4</v>
      </c>
      <c r="F22348">
        <v>4</v>
      </c>
      <c r="G22348" t="s">
        <v>12</v>
      </c>
      <c r="H22348" t="s">
        <v>11</v>
      </c>
    </row>
    <row r="22349" spans="1:8">
      <c r="A22349">
        <v>1512865</v>
      </c>
      <c r="B22349">
        <v>154365</v>
      </c>
      <c r="C22349">
        <v>30</v>
      </c>
      <c r="D22349">
        <v>9</v>
      </c>
      <c r="E22349">
        <v>15</v>
      </c>
      <c r="F22349">
        <v>12</v>
      </c>
      <c r="G22349" t="s">
        <v>10</v>
      </c>
      <c r="H22349" t="s">
        <v>9</v>
      </c>
    </row>
    <row r="22350" spans="1:8">
      <c r="A22350">
        <v>1512869</v>
      </c>
      <c r="B22350">
        <v>71489</v>
      </c>
      <c r="C22350">
        <v>1</v>
      </c>
      <c r="D22350">
        <v>17</v>
      </c>
      <c r="E22350">
        <v>11</v>
      </c>
      <c r="F22350">
        <v>0</v>
      </c>
      <c r="G22350" t="s">
        <v>13</v>
      </c>
      <c r="H22350" t="s">
        <v>11</v>
      </c>
    </row>
    <row r="22351" spans="1:8">
      <c r="A22351">
        <v>1512984</v>
      </c>
      <c r="B22351">
        <v>122111</v>
      </c>
      <c r="C22351">
        <v>24</v>
      </c>
      <c r="D22351">
        <v>11</v>
      </c>
      <c r="E22351">
        <v>1</v>
      </c>
      <c r="F22351">
        <v>0</v>
      </c>
      <c r="G22351" t="s">
        <v>10</v>
      </c>
      <c r="H22351" t="s">
        <v>9</v>
      </c>
    </row>
    <row r="22352" spans="1:8">
      <c r="A22352">
        <v>1513393</v>
      </c>
      <c r="B22352">
        <v>81784</v>
      </c>
      <c r="C22352">
        <v>9</v>
      </c>
      <c r="D22352">
        <v>14</v>
      </c>
      <c r="E22352">
        <v>11</v>
      </c>
      <c r="F22352">
        <v>6</v>
      </c>
      <c r="G22352" t="s">
        <v>14</v>
      </c>
      <c r="H22352" t="s">
        <v>11</v>
      </c>
    </row>
    <row r="22353" spans="1:8">
      <c r="A22353">
        <v>1513429</v>
      </c>
      <c r="B22353">
        <v>23561</v>
      </c>
      <c r="C22353">
        <v>18</v>
      </c>
      <c r="D22353">
        <v>16</v>
      </c>
      <c r="E22353">
        <v>10</v>
      </c>
      <c r="F22353">
        <v>5</v>
      </c>
      <c r="G22353" t="s">
        <v>12</v>
      </c>
      <c r="H22353" t="s">
        <v>11</v>
      </c>
    </row>
    <row r="22354" spans="1:8">
      <c r="A22354">
        <v>1513524</v>
      </c>
      <c r="B22354">
        <v>151333</v>
      </c>
      <c r="C22354">
        <v>5</v>
      </c>
      <c r="D22354">
        <v>22</v>
      </c>
      <c r="E22354">
        <v>12</v>
      </c>
      <c r="F22354">
        <v>6</v>
      </c>
      <c r="G22354" t="s">
        <v>14</v>
      </c>
      <c r="H22354" t="s">
        <v>15</v>
      </c>
    </row>
    <row r="22355" spans="1:8">
      <c r="A22355">
        <v>1513545</v>
      </c>
      <c r="B22355">
        <v>3167</v>
      </c>
      <c r="C22355">
        <v>47</v>
      </c>
      <c r="D22355">
        <v>8</v>
      </c>
      <c r="E22355">
        <v>16</v>
      </c>
      <c r="F22355">
        <v>15</v>
      </c>
      <c r="G22355" t="s">
        <v>10</v>
      </c>
      <c r="H22355" t="s">
        <v>9</v>
      </c>
    </row>
    <row r="22356" spans="1:8">
      <c r="A22356">
        <v>1513551</v>
      </c>
      <c r="B22356">
        <v>202923</v>
      </c>
      <c r="C22356">
        <v>5</v>
      </c>
      <c r="D22356">
        <v>11</v>
      </c>
      <c r="E22356">
        <v>4</v>
      </c>
      <c r="F22356">
        <v>1</v>
      </c>
      <c r="G22356" t="s">
        <v>14</v>
      </c>
      <c r="H22356" t="s">
        <v>9</v>
      </c>
    </row>
    <row r="22357" spans="1:8">
      <c r="A22357">
        <v>1513653</v>
      </c>
      <c r="B22357">
        <v>67481</v>
      </c>
      <c r="C22357">
        <v>94</v>
      </c>
      <c r="D22357">
        <v>19</v>
      </c>
      <c r="E22357">
        <v>18</v>
      </c>
      <c r="F22357">
        <v>16</v>
      </c>
      <c r="G22357" t="s">
        <v>10</v>
      </c>
      <c r="H22357" t="s">
        <v>15</v>
      </c>
    </row>
    <row r="22358" spans="1:8">
      <c r="A22358">
        <v>1513763</v>
      </c>
      <c r="B22358">
        <v>190853</v>
      </c>
      <c r="C22358">
        <v>12</v>
      </c>
      <c r="D22358">
        <v>15</v>
      </c>
      <c r="E22358">
        <v>15</v>
      </c>
      <c r="F22358">
        <v>15</v>
      </c>
      <c r="G22358" t="s">
        <v>12</v>
      </c>
      <c r="H22358" t="s">
        <v>11</v>
      </c>
    </row>
    <row r="22359" spans="1:8">
      <c r="A22359">
        <v>1513803</v>
      </c>
      <c r="B22359">
        <v>85747</v>
      </c>
      <c r="C22359">
        <v>4</v>
      </c>
      <c r="D22359">
        <v>15</v>
      </c>
      <c r="E22359">
        <v>1</v>
      </c>
      <c r="F22359">
        <v>0</v>
      </c>
      <c r="G22359" t="s">
        <v>8</v>
      </c>
      <c r="H22359" t="s">
        <v>11</v>
      </c>
    </row>
    <row r="22360" spans="1:8">
      <c r="A22360">
        <v>1513831</v>
      </c>
      <c r="B22360">
        <v>145067</v>
      </c>
      <c r="C22360">
        <v>9</v>
      </c>
      <c r="D22360">
        <v>11</v>
      </c>
      <c r="E22360">
        <v>11</v>
      </c>
      <c r="F22360">
        <v>8</v>
      </c>
      <c r="G22360" t="s">
        <v>14</v>
      </c>
      <c r="H22360" t="s">
        <v>9</v>
      </c>
    </row>
    <row r="22361" spans="1:8">
      <c r="A22361">
        <v>1513845</v>
      </c>
      <c r="B22361">
        <v>91366</v>
      </c>
      <c r="C22361">
        <v>4</v>
      </c>
      <c r="D22361">
        <v>21</v>
      </c>
      <c r="E22361">
        <v>5</v>
      </c>
      <c r="F22361">
        <v>0</v>
      </c>
      <c r="G22361" t="s">
        <v>8</v>
      </c>
      <c r="H22361" t="s">
        <v>15</v>
      </c>
    </row>
    <row r="22362" spans="1:8">
      <c r="A22362">
        <v>1513861</v>
      </c>
      <c r="B22362">
        <v>156416</v>
      </c>
      <c r="C22362">
        <v>16</v>
      </c>
      <c r="D22362">
        <v>20</v>
      </c>
      <c r="E22362">
        <v>3</v>
      </c>
      <c r="F22362">
        <v>1</v>
      </c>
      <c r="G22362" t="s">
        <v>12</v>
      </c>
      <c r="H22362" t="s">
        <v>15</v>
      </c>
    </row>
    <row r="22363" spans="1:8">
      <c r="A22363">
        <v>1513898</v>
      </c>
      <c r="B22363">
        <v>30202</v>
      </c>
      <c r="C22363">
        <v>3</v>
      </c>
      <c r="D22363">
        <v>17</v>
      </c>
      <c r="E22363">
        <v>18</v>
      </c>
      <c r="F22363">
        <v>3</v>
      </c>
      <c r="G22363" t="s">
        <v>8</v>
      </c>
      <c r="H22363" t="s">
        <v>11</v>
      </c>
    </row>
    <row r="22364" spans="1:8">
      <c r="A22364">
        <v>1513940</v>
      </c>
      <c r="B22364">
        <v>184776</v>
      </c>
      <c r="C22364">
        <v>18</v>
      </c>
      <c r="D22364">
        <v>16</v>
      </c>
      <c r="E22364">
        <v>19</v>
      </c>
      <c r="F22364">
        <v>17</v>
      </c>
      <c r="G22364" t="s">
        <v>12</v>
      </c>
      <c r="H22364" t="s">
        <v>11</v>
      </c>
    </row>
    <row r="22365" spans="1:8">
      <c r="A22365">
        <v>1513949</v>
      </c>
      <c r="B22365">
        <v>15161</v>
      </c>
      <c r="C22365">
        <v>1</v>
      </c>
      <c r="D22365">
        <v>15</v>
      </c>
      <c r="E22365">
        <v>5</v>
      </c>
      <c r="F22365">
        <v>0</v>
      </c>
      <c r="G22365" t="s">
        <v>13</v>
      </c>
      <c r="H22365" t="s">
        <v>11</v>
      </c>
    </row>
    <row r="22366" spans="1:8">
      <c r="A22366">
        <v>1514053</v>
      </c>
      <c r="B22366">
        <v>37286</v>
      </c>
      <c r="C22366">
        <v>50</v>
      </c>
      <c r="D22366">
        <v>17</v>
      </c>
      <c r="E22366">
        <v>3</v>
      </c>
      <c r="F22366">
        <v>3</v>
      </c>
      <c r="G22366" t="s">
        <v>10</v>
      </c>
      <c r="H22366" t="s">
        <v>11</v>
      </c>
    </row>
    <row r="22367" spans="1:8">
      <c r="A22367">
        <v>1514143</v>
      </c>
      <c r="B22367">
        <v>193367</v>
      </c>
      <c r="C22367">
        <v>29</v>
      </c>
      <c r="D22367">
        <v>23</v>
      </c>
      <c r="E22367">
        <v>12</v>
      </c>
      <c r="F22367">
        <v>8</v>
      </c>
      <c r="G22367" t="s">
        <v>10</v>
      </c>
      <c r="H22367" t="s">
        <v>15</v>
      </c>
    </row>
    <row r="22368" spans="1:8">
      <c r="A22368">
        <v>1514292</v>
      </c>
      <c r="B22368">
        <v>152099</v>
      </c>
      <c r="C22368">
        <v>19</v>
      </c>
      <c r="D22368">
        <v>11</v>
      </c>
      <c r="E22368">
        <v>8</v>
      </c>
      <c r="F22368">
        <v>5</v>
      </c>
      <c r="G22368" t="s">
        <v>12</v>
      </c>
      <c r="H22368" t="s">
        <v>9</v>
      </c>
    </row>
    <row r="22369" spans="1:8">
      <c r="A22369">
        <v>1514395</v>
      </c>
      <c r="B22369">
        <v>77659</v>
      </c>
      <c r="C22369">
        <v>11</v>
      </c>
      <c r="D22369">
        <v>15</v>
      </c>
      <c r="E22369">
        <v>9</v>
      </c>
      <c r="F22369">
        <v>9</v>
      </c>
      <c r="G22369" t="s">
        <v>12</v>
      </c>
      <c r="H22369" t="s">
        <v>11</v>
      </c>
    </row>
    <row r="22370" spans="1:8">
      <c r="A22370">
        <v>1514462</v>
      </c>
      <c r="B22370">
        <v>168962</v>
      </c>
      <c r="C22370">
        <v>4</v>
      </c>
      <c r="D22370">
        <v>12</v>
      </c>
      <c r="E22370">
        <v>6</v>
      </c>
      <c r="F22370">
        <v>4</v>
      </c>
      <c r="G22370" t="s">
        <v>8</v>
      </c>
      <c r="H22370" t="s">
        <v>11</v>
      </c>
    </row>
    <row r="22371" spans="1:8">
      <c r="A22371">
        <v>1514702</v>
      </c>
      <c r="B22371">
        <v>200727</v>
      </c>
      <c r="C22371">
        <v>25</v>
      </c>
      <c r="D22371">
        <v>15</v>
      </c>
      <c r="E22371">
        <v>6</v>
      </c>
      <c r="F22371">
        <v>6</v>
      </c>
      <c r="G22371" t="s">
        <v>10</v>
      </c>
      <c r="H22371" t="s">
        <v>11</v>
      </c>
    </row>
    <row r="22372" spans="1:8">
      <c r="A22372">
        <v>1514735</v>
      </c>
      <c r="B22372">
        <v>88013</v>
      </c>
      <c r="C22372">
        <v>5</v>
      </c>
      <c r="D22372">
        <v>22</v>
      </c>
      <c r="E22372">
        <v>28</v>
      </c>
      <c r="F22372">
        <v>11</v>
      </c>
      <c r="G22372" t="s">
        <v>14</v>
      </c>
      <c r="H22372" t="s">
        <v>15</v>
      </c>
    </row>
    <row r="22373" spans="1:8">
      <c r="A22373">
        <v>1514906</v>
      </c>
      <c r="B22373">
        <v>159875</v>
      </c>
      <c r="C22373">
        <v>1</v>
      </c>
      <c r="D22373">
        <v>16</v>
      </c>
      <c r="E22373">
        <v>6</v>
      </c>
      <c r="F22373">
        <v>0</v>
      </c>
      <c r="G22373" t="s">
        <v>13</v>
      </c>
      <c r="H22373" t="s">
        <v>11</v>
      </c>
    </row>
    <row r="22374" spans="1:8">
      <c r="A22374">
        <v>1514981</v>
      </c>
      <c r="B22374">
        <v>24721</v>
      </c>
      <c r="C22374">
        <v>17</v>
      </c>
      <c r="D22374">
        <v>9</v>
      </c>
      <c r="E22374">
        <v>6</v>
      </c>
      <c r="F22374">
        <v>6</v>
      </c>
      <c r="G22374" t="s">
        <v>12</v>
      </c>
      <c r="H22374" t="s">
        <v>9</v>
      </c>
    </row>
    <row r="22375" spans="1:8">
      <c r="A22375">
        <v>1515102</v>
      </c>
      <c r="B22375">
        <v>94421</v>
      </c>
      <c r="C22375">
        <v>35</v>
      </c>
      <c r="D22375">
        <v>13</v>
      </c>
      <c r="E22375">
        <v>19</v>
      </c>
      <c r="F22375">
        <v>19</v>
      </c>
      <c r="G22375" t="s">
        <v>10</v>
      </c>
      <c r="H22375" t="s">
        <v>11</v>
      </c>
    </row>
    <row r="22376" spans="1:8">
      <c r="A22376">
        <v>1515120</v>
      </c>
      <c r="B22376">
        <v>27950</v>
      </c>
      <c r="C22376">
        <v>11</v>
      </c>
      <c r="D22376">
        <v>9</v>
      </c>
      <c r="E22376">
        <v>5</v>
      </c>
      <c r="F22376">
        <v>2</v>
      </c>
      <c r="G22376" t="s">
        <v>12</v>
      </c>
      <c r="H22376" t="s">
        <v>9</v>
      </c>
    </row>
    <row r="22377" spans="1:8">
      <c r="A22377">
        <v>1515127</v>
      </c>
      <c r="B22377">
        <v>22035</v>
      </c>
      <c r="C22377">
        <v>53</v>
      </c>
      <c r="D22377">
        <v>11</v>
      </c>
      <c r="E22377">
        <v>21</v>
      </c>
      <c r="F22377">
        <v>16</v>
      </c>
      <c r="G22377" t="s">
        <v>10</v>
      </c>
      <c r="H22377" t="s">
        <v>9</v>
      </c>
    </row>
    <row r="22378" spans="1:8">
      <c r="A22378">
        <v>1515133</v>
      </c>
      <c r="B22378">
        <v>62724</v>
      </c>
      <c r="C22378">
        <v>9</v>
      </c>
      <c r="D22378">
        <v>9</v>
      </c>
      <c r="E22378">
        <v>13</v>
      </c>
      <c r="F22378">
        <v>9</v>
      </c>
      <c r="G22378" t="s">
        <v>14</v>
      </c>
      <c r="H22378" t="s">
        <v>9</v>
      </c>
    </row>
    <row r="22379" spans="1:8">
      <c r="A22379">
        <v>1515172</v>
      </c>
      <c r="B22379">
        <v>47473</v>
      </c>
      <c r="C22379">
        <v>1</v>
      </c>
      <c r="D22379">
        <v>11</v>
      </c>
      <c r="E22379">
        <v>4</v>
      </c>
      <c r="F22379">
        <v>0</v>
      </c>
      <c r="G22379" t="s">
        <v>13</v>
      </c>
      <c r="H22379" t="s">
        <v>9</v>
      </c>
    </row>
    <row r="22380" spans="1:8">
      <c r="A22380">
        <v>1515205</v>
      </c>
      <c r="B22380">
        <v>139358</v>
      </c>
      <c r="C22380">
        <v>2</v>
      </c>
      <c r="D22380">
        <v>14</v>
      </c>
      <c r="E22380">
        <v>10</v>
      </c>
      <c r="F22380">
        <v>2</v>
      </c>
      <c r="G22380" t="s">
        <v>8</v>
      </c>
      <c r="H22380" t="s">
        <v>11</v>
      </c>
    </row>
    <row r="22381" spans="1:8">
      <c r="A22381">
        <v>1515245</v>
      </c>
      <c r="B22381">
        <v>88549</v>
      </c>
      <c r="C22381">
        <v>15</v>
      </c>
      <c r="D22381">
        <v>13</v>
      </c>
      <c r="E22381">
        <v>6</v>
      </c>
      <c r="F22381">
        <v>3</v>
      </c>
      <c r="G22381" t="s">
        <v>12</v>
      </c>
      <c r="H22381" t="s">
        <v>11</v>
      </c>
    </row>
    <row r="22382" spans="1:8">
      <c r="A22382">
        <v>1515261</v>
      </c>
      <c r="B22382">
        <v>167467</v>
      </c>
      <c r="C22382">
        <v>2</v>
      </c>
      <c r="D22382">
        <v>15</v>
      </c>
      <c r="E22382">
        <v>23</v>
      </c>
      <c r="F22382">
        <v>0</v>
      </c>
      <c r="G22382" t="s">
        <v>8</v>
      </c>
      <c r="H22382" t="s">
        <v>11</v>
      </c>
    </row>
    <row r="22383" spans="1:8">
      <c r="A22383">
        <v>1515346</v>
      </c>
      <c r="B22383">
        <v>106860</v>
      </c>
      <c r="C22383">
        <v>2</v>
      </c>
      <c r="D22383">
        <v>13</v>
      </c>
      <c r="E22383">
        <v>2</v>
      </c>
      <c r="F22383">
        <v>1</v>
      </c>
      <c r="G22383" t="s">
        <v>8</v>
      </c>
      <c r="H22383" t="s">
        <v>11</v>
      </c>
    </row>
    <row r="22384" spans="1:8">
      <c r="A22384">
        <v>1515450</v>
      </c>
      <c r="B22384">
        <v>80955</v>
      </c>
      <c r="C22384">
        <v>40</v>
      </c>
      <c r="D22384">
        <v>10</v>
      </c>
      <c r="E22384">
        <v>13</v>
      </c>
      <c r="F22384">
        <v>8</v>
      </c>
      <c r="G22384" t="s">
        <v>10</v>
      </c>
      <c r="H22384" t="s">
        <v>9</v>
      </c>
    </row>
    <row r="22385" spans="1:8">
      <c r="A22385">
        <v>1515540</v>
      </c>
      <c r="B22385">
        <v>132416</v>
      </c>
      <c r="C22385">
        <v>5</v>
      </c>
      <c r="D22385">
        <v>11</v>
      </c>
      <c r="E22385">
        <v>15</v>
      </c>
      <c r="F22385">
        <v>4</v>
      </c>
      <c r="G22385" t="s">
        <v>14</v>
      </c>
      <c r="H22385" t="s">
        <v>9</v>
      </c>
    </row>
    <row r="22386" spans="1:8">
      <c r="A22386">
        <v>1515746</v>
      </c>
      <c r="B22386">
        <v>124687</v>
      </c>
      <c r="C22386">
        <v>2</v>
      </c>
      <c r="D22386">
        <v>15</v>
      </c>
      <c r="E22386">
        <v>3</v>
      </c>
      <c r="F22386">
        <v>2</v>
      </c>
      <c r="G22386" t="s">
        <v>8</v>
      </c>
      <c r="H22386" t="s">
        <v>11</v>
      </c>
    </row>
    <row r="22387" spans="1:8">
      <c r="A22387">
        <v>1515779</v>
      </c>
      <c r="B22387">
        <v>111110</v>
      </c>
      <c r="C22387">
        <v>17</v>
      </c>
      <c r="D22387">
        <v>9</v>
      </c>
      <c r="E22387">
        <v>16</v>
      </c>
      <c r="F22387">
        <v>15</v>
      </c>
      <c r="G22387" t="s">
        <v>12</v>
      </c>
      <c r="H22387" t="s">
        <v>9</v>
      </c>
    </row>
    <row r="22388" spans="1:8">
      <c r="A22388">
        <v>1516144</v>
      </c>
      <c r="B22388">
        <v>61753</v>
      </c>
      <c r="C22388">
        <v>4</v>
      </c>
      <c r="D22388">
        <v>12</v>
      </c>
      <c r="E22388">
        <v>4</v>
      </c>
      <c r="F22388">
        <v>2</v>
      </c>
      <c r="G22388" t="s">
        <v>8</v>
      </c>
      <c r="H22388" t="s">
        <v>11</v>
      </c>
    </row>
    <row r="22389" spans="1:8">
      <c r="A22389">
        <v>1516178</v>
      </c>
      <c r="B22389">
        <v>72624</v>
      </c>
      <c r="C22389">
        <v>55</v>
      </c>
      <c r="D22389">
        <v>18</v>
      </c>
      <c r="E22389">
        <v>23</v>
      </c>
      <c r="F22389">
        <v>22</v>
      </c>
      <c r="G22389" t="s">
        <v>10</v>
      </c>
      <c r="H22389" t="s">
        <v>15</v>
      </c>
    </row>
    <row r="22390" spans="1:8">
      <c r="A22390">
        <v>1516297</v>
      </c>
      <c r="B22390">
        <v>142704</v>
      </c>
      <c r="C22390">
        <v>1</v>
      </c>
      <c r="D22390">
        <v>14</v>
      </c>
      <c r="E22390">
        <v>10</v>
      </c>
      <c r="F22390">
        <v>0</v>
      </c>
      <c r="G22390" t="s">
        <v>13</v>
      </c>
      <c r="H22390" t="s">
        <v>11</v>
      </c>
    </row>
    <row r="22391" spans="1:8">
      <c r="A22391">
        <v>1516303</v>
      </c>
      <c r="B22391">
        <v>199660</v>
      </c>
      <c r="C22391">
        <v>18</v>
      </c>
      <c r="D22391">
        <v>11</v>
      </c>
      <c r="E22391">
        <v>12</v>
      </c>
      <c r="F22391">
        <v>7</v>
      </c>
      <c r="G22391" t="s">
        <v>12</v>
      </c>
      <c r="H22391" t="s">
        <v>9</v>
      </c>
    </row>
    <row r="22392" spans="1:8">
      <c r="A22392">
        <v>1516395</v>
      </c>
      <c r="B22392">
        <v>42351</v>
      </c>
      <c r="C22392">
        <v>2</v>
      </c>
      <c r="D22392">
        <v>15</v>
      </c>
      <c r="E22392">
        <v>5</v>
      </c>
      <c r="F22392">
        <v>1</v>
      </c>
      <c r="G22392" t="s">
        <v>8</v>
      </c>
      <c r="H22392" t="s">
        <v>11</v>
      </c>
    </row>
    <row r="22393" spans="1:8">
      <c r="A22393">
        <v>1516407</v>
      </c>
      <c r="B22393">
        <v>74434</v>
      </c>
      <c r="C22393">
        <v>32</v>
      </c>
      <c r="D22393">
        <v>14</v>
      </c>
      <c r="E22393">
        <v>3</v>
      </c>
      <c r="F22393">
        <v>3</v>
      </c>
      <c r="G22393" t="s">
        <v>10</v>
      </c>
      <c r="H22393" t="s">
        <v>11</v>
      </c>
    </row>
    <row r="22394" spans="1:8">
      <c r="A22394">
        <v>1516439</v>
      </c>
      <c r="B22394">
        <v>135379</v>
      </c>
      <c r="C22394">
        <v>2</v>
      </c>
      <c r="D22394">
        <v>20</v>
      </c>
      <c r="E22394">
        <v>7</v>
      </c>
      <c r="F22394">
        <v>0</v>
      </c>
      <c r="G22394" t="s">
        <v>8</v>
      </c>
      <c r="H22394" t="s">
        <v>15</v>
      </c>
    </row>
    <row r="22395" spans="1:8">
      <c r="A22395">
        <v>1516497</v>
      </c>
      <c r="B22395">
        <v>44580</v>
      </c>
      <c r="C22395">
        <v>45</v>
      </c>
      <c r="D22395">
        <v>12</v>
      </c>
      <c r="E22395">
        <v>7</v>
      </c>
      <c r="F22395">
        <v>4</v>
      </c>
      <c r="G22395" t="s">
        <v>10</v>
      </c>
      <c r="H22395" t="s">
        <v>11</v>
      </c>
    </row>
    <row r="22396" spans="1:8">
      <c r="A22396">
        <v>1516584</v>
      </c>
      <c r="B22396">
        <v>56220</v>
      </c>
      <c r="C22396">
        <v>52</v>
      </c>
      <c r="D22396">
        <v>7</v>
      </c>
      <c r="E22396">
        <v>13</v>
      </c>
      <c r="F22396">
        <v>13</v>
      </c>
      <c r="G22396" t="s">
        <v>10</v>
      </c>
      <c r="H22396" t="s">
        <v>9</v>
      </c>
    </row>
    <row r="22397" spans="1:8">
      <c r="A22397">
        <v>1516720</v>
      </c>
      <c r="B22397">
        <v>47855</v>
      </c>
      <c r="C22397">
        <v>15</v>
      </c>
      <c r="D22397">
        <v>13</v>
      </c>
      <c r="E22397">
        <v>13</v>
      </c>
      <c r="F22397">
        <v>12</v>
      </c>
      <c r="G22397" t="s">
        <v>12</v>
      </c>
      <c r="H22397" t="s">
        <v>11</v>
      </c>
    </row>
    <row r="22398" spans="1:8">
      <c r="A22398">
        <v>1516858</v>
      </c>
      <c r="B22398">
        <v>34569</v>
      </c>
      <c r="C22398">
        <v>20</v>
      </c>
      <c r="D22398">
        <v>18</v>
      </c>
      <c r="E22398">
        <v>9</v>
      </c>
      <c r="F22398">
        <v>5</v>
      </c>
      <c r="G22398" t="s">
        <v>10</v>
      </c>
      <c r="H22398" t="s">
        <v>15</v>
      </c>
    </row>
    <row r="22399" spans="1:8">
      <c r="A22399">
        <v>1516873</v>
      </c>
      <c r="B22399">
        <v>192399</v>
      </c>
      <c r="C22399">
        <v>2</v>
      </c>
      <c r="D22399">
        <v>13</v>
      </c>
      <c r="E22399">
        <v>22</v>
      </c>
      <c r="F22399">
        <v>2</v>
      </c>
      <c r="G22399" t="s">
        <v>8</v>
      </c>
      <c r="H22399" t="s">
        <v>11</v>
      </c>
    </row>
    <row r="22400" spans="1:8">
      <c r="A22400">
        <v>1516902</v>
      </c>
      <c r="B22400">
        <v>116417</v>
      </c>
      <c r="C22400">
        <v>27</v>
      </c>
      <c r="D22400">
        <v>20</v>
      </c>
      <c r="E22400">
        <v>16</v>
      </c>
      <c r="F22400">
        <v>16</v>
      </c>
      <c r="G22400" t="s">
        <v>10</v>
      </c>
      <c r="H22400" t="s">
        <v>15</v>
      </c>
    </row>
    <row r="22401" spans="1:8">
      <c r="A22401">
        <v>1516929</v>
      </c>
      <c r="B22401">
        <v>22801</v>
      </c>
      <c r="C22401">
        <v>18</v>
      </c>
      <c r="D22401">
        <v>12</v>
      </c>
      <c r="E22401">
        <v>2</v>
      </c>
      <c r="F22401">
        <v>2</v>
      </c>
      <c r="G22401" t="s">
        <v>12</v>
      </c>
      <c r="H22401" t="s">
        <v>11</v>
      </c>
    </row>
    <row r="22402" spans="1:8">
      <c r="A22402">
        <v>1517210</v>
      </c>
      <c r="B22402">
        <v>10909</v>
      </c>
      <c r="C22402">
        <v>23</v>
      </c>
      <c r="D22402">
        <v>20</v>
      </c>
      <c r="E22402">
        <v>21</v>
      </c>
      <c r="F22402">
        <v>13</v>
      </c>
      <c r="G22402" t="s">
        <v>10</v>
      </c>
      <c r="H22402" t="s">
        <v>15</v>
      </c>
    </row>
    <row r="22403" spans="1:8">
      <c r="A22403">
        <v>1517217</v>
      </c>
      <c r="B22403">
        <v>100297</v>
      </c>
      <c r="C22403">
        <v>5</v>
      </c>
      <c r="D22403">
        <v>8</v>
      </c>
      <c r="E22403">
        <v>3</v>
      </c>
      <c r="F22403">
        <v>3</v>
      </c>
      <c r="G22403" t="s">
        <v>14</v>
      </c>
      <c r="H22403" t="s">
        <v>9</v>
      </c>
    </row>
    <row r="22404" spans="1:8">
      <c r="A22404">
        <v>1517373</v>
      </c>
      <c r="B22404">
        <v>10869</v>
      </c>
      <c r="C22404">
        <v>4</v>
      </c>
      <c r="D22404">
        <v>21</v>
      </c>
      <c r="E22404">
        <v>5</v>
      </c>
      <c r="F22404">
        <v>3</v>
      </c>
      <c r="G22404" t="s">
        <v>8</v>
      </c>
      <c r="H22404" t="s">
        <v>15</v>
      </c>
    </row>
    <row r="22405" spans="1:8">
      <c r="A22405">
        <v>1517457</v>
      </c>
      <c r="B22405">
        <v>40655</v>
      </c>
      <c r="C22405">
        <v>11</v>
      </c>
      <c r="D22405">
        <v>14</v>
      </c>
      <c r="E22405">
        <v>21</v>
      </c>
      <c r="F22405">
        <v>21</v>
      </c>
      <c r="G22405" t="s">
        <v>12</v>
      </c>
      <c r="H22405" t="s">
        <v>11</v>
      </c>
    </row>
    <row r="22406" spans="1:8">
      <c r="A22406">
        <v>1517562</v>
      </c>
      <c r="B22406">
        <v>46375</v>
      </c>
      <c r="C22406">
        <v>14</v>
      </c>
      <c r="D22406">
        <v>13</v>
      </c>
      <c r="E22406">
        <v>4</v>
      </c>
      <c r="F22406">
        <v>3</v>
      </c>
      <c r="G22406" t="s">
        <v>12</v>
      </c>
      <c r="H22406" t="s">
        <v>11</v>
      </c>
    </row>
    <row r="22407" spans="1:8">
      <c r="A22407">
        <v>1517597</v>
      </c>
      <c r="B22407">
        <v>50352</v>
      </c>
      <c r="C22407">
        <v>47</v>
      </c>
      <c r="D22407">
        <v>16</v>
      </c>
      <c r="E22407">
        <v>16</v>
      </c>
      <c r="F22407">
        <v>9</v>
      </c>
      <c r="G22407" t="s">
        <v>10</v>
      </c>
      <c r="H22407" t="s">
        <v>11</v>
      </c>
    </row>
    <row r="22408" spans="1:8">
      <c r="A22408">
        <v>1517632</v>
      </c>
      <c r="B22408">
        <v>104026</v>
      </c>
      <c r="C22408">
        <v>22</v>
      </c>
      <c r="D22408">
        <v>10</v>
      </c>
      <c r="E22408">
        <v>4</v>
      </c>
      <c r="F22408">
        <v>4</v>
      </c>
      <c r="G22408" t="s">
        <v>10</v>
      </c>
      <c r="H22408" t="s">
        <v>9</v>
      </c>
    </row>
    <row r="22409" spans="1:8">
      <c r="A22409">
        <v>1517668</v>
      </c>
      <c r="B22409">
        <v>99967</v>
      </c>
      <c r="C22409">
        <v>16</v>
      </c>
      <c r="D22409">
        <v>15</v>
      </c>
      <c r="E22409">
        <v>28</v>
      </c>
      <c r="F22409">
        <v>22</v>
      </c>
      <c r="G22409" t="s">
        <v>12</v>
      </c>
      <c r="H22409" t="s">
        <v>11</v>
      </c>
    </row>
    <row r="22410" spans="1:8">
      <c r="A22410">
        <v>1517718</v>
      </c>
      <c r="B22410">
        <v>111289</v>
      </c>
      <c r="C22410">
        <v>1</v>
      </c>
      <c r="D22410">
        <v>15</v>
      </c>
      <c r="E22410">
        <v>10</v>
      </c>
      <c r="F22410">
        <v>0</v>
      </c>
      <c r="G22410" t="s">
        <v>13</v>
      </c>
      <c r="H22410" t="s">
        <v>11</v>
      </c>
    </row>
    <row r="22411" spans="1:8">
      <c r="A22411">
        <v>1517720</v>
      </c>
      <c r="B22411">
        <v>141034</v>
      </c>
      <c r="C22411">
        <v>10</v>
      </c>
      <c r="D22411">
        <v>13</v>
      </c>
      <c r="E22411">
        <v>4</v>
      </c>
      <c r="F22411">
        <v>4</v>
      </c>
      <c r="G22411" t="s">
        <v>12</v>
      </c>
      <c r="H22411" t="s">
        <v>11</v>
      </c>
    </row>
    <row r="22412" spans="1:8">
      <c r="A22412">
        <v>1517782</v>
      </c>
      <c r="B22412">
        <v>188657</v>
      </c>
      <c r="C22412">
        <v>19</v>
      </c>
      <c r="D22412">
        <v>11</v>
      </c>
      <c r="E22412">
        <v>8</v>
      </c>
      <c r="F22412">
        <v>3</v>
      </c>
      <c r="G22412" t="s">
        <v>12</v>
      </c>
      <c r="H22412" t="s">
        <v>9</v>
      </c>
    </row>
    <row r="22413" spans="1:8">
      <c r="A22413">
        <v>1517845</v>
      </c>
      <c r="B22413">
        <v>124259</v>
      </c>
      <c r="C22413">
        <v>3</v>
      </c>
      <c r="D22413">
        <v>10</v>
      </c>
      <c r="E22413">
        <v>3</v>
      </c>
      <c r="F22413">
        <v>1</v>
      </c>
      <c r="G22413" t="s">
        <v>8</v>
      </c>
      <c r="H22413" t="s">
        <v>9</v>
      </c>
    </row>
    <row r="22414" spans="1:8">
      <c r="A22414">
        <v>1517854</v>
      </c>
      <c r="B22414">
        <v>69237</v>
      </c>
      <c r="C22414">
        <v>10</v>
      </c>
      <c r="D22414">
        <v>14</v>
      </c>
      <c r="E22414">
        <v>33</v>
      </c>
      <c r="F22414">
        <v>28</v>
      </c>
      <c r="G22414" t="s">
        <v>12</v>
      </c>
      <c r="H22414" t="s">
        <v>11</v>
      </c>
    </row>
    <row r="22415" spans="1:8">
      <c r="A22415">
        <v>1517856</v>
      </c>
      <c r="B22415">
        <v>167891</v>
      </c>
      <c r="C22415">
        <v>3</v>
      </c>
      <c r="D22415">
        <v>8</v>
      </c>
      <c r="E22415">
        <v>5</v>
      </c>
      <c r="F22415">
        <v>0</v>
      </c>
      <c r="G22415" t="s">
        <v>8</v>
      </c>
      <c r="H22415" t="s">
        <v>9</v>
      </c>
    </row>
    <row r="22416" spans="1:8">
      <c r="A22416">
        <v>1517868</v>
      </c>
      <c r="B22416">
        <v>113801</v>
      </c>
      <c r="C22416">
        <v>8</v>
      </c>
      <c r="D22416">
        <v>9</v>
      </c>
      <c r="E22416">
        <v>5</v>
      </c>
      <c r="F22416">
        <v>1</v>
      </c>
      <c r="G22416" t="s">
        <v>14</v>
      </c>
      <c r="H22416" t="s">
        <v>9</v>
      </c>
    </row>
    <row r="22417" spans="1:8">
      <c r="A22417">
        <v>1517896</v>
      </c>
      <c r="B22417">
        <v>31884</v>
      </c>
      <c r="C22417">
        <v>23</v>
      </c>
      <c r="D22417">
        <v>20</v>
      </c>
      <c r="E22417">
        <v>2</v>
      </c>
      <c r="F22417">
        <v>2</v>
      </c>
      <c r="G22417" t="s">
        <v>10</v>
      </c>
      <c r="H22417" t="s">
        <v>15</v>
      </c>
    </row>
    <row r="22418" spans="1:8">
      <c r="A22418">
        <v>1517908</v>
      </c>
      <c r="B22418">
        <v>188334</v>
      </c>
      <c r="C22418">
        <v>12</v>
      </c>
      <c r="D22418">
        <v>12</v>
      </c>
      <c r="E22418">
        <v>10</v>
      </c>
      <c r="F22418">
        <v>9</v>
      </c>
      <c r="G22418" t="s">
        <v>12</v>
      </c>
      <c r="H22418" t="s">
        <v>11</v>
      </c>
    </row>
    <row r="22419" spans="1:8">
      <c r="A22419">
        <v>1517948</v>
      </c>
      <c r="B22419">
        <v>132718</v>
      </c>
      <c r="C22419">
        <v>9</v>
      </c>
      <c r="D22419">
        <v>16</v>
      </c>
      <c r="E22419">
        <v>13</v>
      </c>
      <c r="F22419">
        <v>6</v>
      </c>
      <c r="G22419" t="s">
        <v>14</v>
      </c>
      <c r="H22419" t="s">
        <v>11</v>
      </c>
    </row>
    <row r="22420" spans="1:8">
      <c r="A22420">
        <v>1518001</v>
      </c>
      <c r="B22420">
        <v>191825</v>
      </c>
      <c r="C22420">
        <v>13</v>
      </c>
      <c r="D22420">
        <v>20</v>
      </c>
      <c r="E22420">
        <v>3</v>
      </c>
      <c r="F22420">
        <v>3</v>
      </c>
      <c r="G22420" t="s">
        <v>12</v>
      </c>
      <c r="H22420" t="s">
        <v>15</v>
      </c>
    </row>
    <row r="22421" spans="1:8">
      <c r="A22421">
        <v>1518085</v>
      </c>
      <c r="B22421">
        <v>188352</v>
      </c>
      <c r="C22421">
        <v>10</v>
      </c>
      <c r="D22421">
        <v>15</v>
      </c>
      <c r="E22421">
        <v>12</v>
      </c>
      <c r="F22421">
        <v>6</v>
      </c>
      <c r="G22421" t="s">
        <v>12</v>
      </c>
      <c r="H22421" t="s">
        <v>11</v>
      </c>
    </row>
    <row r="22422" spans="1:8">
      <c r="A22422">
        <v>1518230</v>
      </c>
      <c r="B22422">
        <v>160704</v>
      </c>
      <c r="C22422">
        <v>11</v>
      </c>
      <c r="D22422">
        <v>11</v>
      </c>
      <c r="E22422">
        <v>11</v>
      </c>
      <c r="F22422">
        <v>3</v>
      </c>
      <c r="G22422" t="s">
        <v>12</v>
      </c>
      <c r="H22422" t="s">
        <v>9</v>
      </c>
    </row>
    <row r="22423" spans="1:8">
      <c r="A22423">
        <v>1518399</v>
      </c>
      <c r="B22423">
        <v>127870</v>
      </c>
      <c r="C22423">
        <v>6</v>
      </c>
      <c r="D22423">
        <v>10</v>
      </c>
      <c r="E22423">
        <v>7</v>
      </c>
      <c r="F22423">
        <v>3</v>
      </c>
      <c r="G22423" t="s">
        <v>14</v>
      </c>
      <c r="H22423" t="s">
        <v>9</v>
      </c>
    </row>
    <row r="22424" spans="1:8">
      <c r="A22424">
        <v>1518438</v>
      </c>
      <c r="B22424">
        <v>184048</v>
      </c>
      <c r="C22424">
        <v>2</v>
      </c>
      <c r="D22424">
        <v>14</v>
      </c>
      <c r="E22424">
        <v>6</v>
      </c>
      <c r="F22424">
        <v>0</v>
      </c>
      <c r="G22424" t="s">
        <v>8</v>
      </c>
      <c r="H22424" t="s">
        <v>11</v>
      </c>
    </row>
    <row r="22425" spans="1:8">
      <c r="A22425">
        <v>1518468</v>
      </c>
      <c r="B22425">
        <v>105560</v>
      </c>
      <c r="C22425">
        <v>3</v>
      </c>
      <c r="D22425">
        <v>0</v>
      </c>
      <c r="E22425">
        <v>21</v>
      </c>
      <c r="F22425">
        <v>9</v>
      </c>
      <c r="G22425" t="s">
        <v>8</v>
      </c>
      <c r="H22425" t="s">
        <v>16</v>
      </c>
    </row>
    <row r="22426" spans="1:8">
      <c r="A22426">
        <v>1518804</v>
      </c>
      <c r="B22426">
        <v>40188</v>
      </c>
      <c r="C22426">
        <v>15</v>
      </c>
      <c r="D22426">
        <v>14</v>
      </c>
      <c r="E22426">
        <v>4</v>
      </c>
      <c r="F22426">
        <v>2</v>
      </c>
      <c r="G22426" t="s">
        <v>12</v>
      </c>
      <c r="H22426" t="s">
        <v>11</v>
      </c>
    </row>
    <row r="22427" spans="1:8">
      <c r="A22427">
        <v>1518881</v>
      </c>
      <c r="B22427">
        <v>75057</v>
      </c>
      <c r="C22427">
        <v>16</v>
      </c>
      <c r="D22427">
        <v>22</v>
      </c>
      <c r="E22427">
        <v>7</v>
      </c>
      <c r="F22427">
        <v>5</v>
      </c>
      <c r="G22427" t="s">
        <v>12</v>
      </c>
      <c r="H22427" t="s">
        <v>15</v>
      </c>
    </row>
    <row r="22428" spans="1:8">
      <c r="A22428">
        <v>1518934</v>
      </c>
      <c r="B22428">
        <v>19107</v>
      </c>
      <c r="C22428">
        <v>6</v>
      </c>
      <c r="D22428">
        <v>17</v>
      </c>
      <c r="E22428">
        <v>10</v>
      </c>
      <c r="F22428">
        <v>5</v>
      </c>
      <c r="G22428" t="s">
        <v>14</v>
      </c>
      <c r="H22428" t="s">
        <v>11</v>
      </c>
    </row>
    <row r="22429" spans="1:8">
      <c r="A22429">
        <v>1518958</v>
      </c>
      <c r="B22429">
        <v>44990</v>
      </c>
      <c r="C22429">
        <v>3</v>
      </c>
      <c r="D22429">
        <v>10</v>
      </c>
      <c r="E22429">
        <v>2</v>
      </c>
      <c r="F22429">
        <v>0</v>
      </c>
      <c r="G22429" t="s">
        <v>8</v>
      </c>
      <c r="H22429" t="s">
        <v>9</v>
      </c>
    </row>
    <row r="22430" spans="1:8">
      <c r="A22430">
        <v>1518972</v>
      </c>
      <c r="B22430">
        <v>94221</v>
      </c>
      <c r="C22430">
        <v>13</v>
      </c>
      <c r="D22430">
        <v>11</v>
      </c>
      <c r="E22430">
        <v>3</v>
      </c>
      <c r="F22430">
        <v>3</v>
      </c>
      <c r="G22430" t="s">
        <v>12</v>
      </c>
      <c r="H22430" t="s">
        <v>9</v>
      </c>
    </row>
    <row r="22431" spans="1:8">
      <c r="A22431">
        <v>1519220</v>
      </c>
      <c r="B22431">
        <v>53395</v>
      </c>
      <c r="C22431">
        <v>8</v>
      </c>
      <c r="D22431">
        <v>10</v>
      </c>
      <c r="E22431">
        <v>12</v>
      </c>
      <c r="F22431">
        <v>3</v>
      </c>
      <c r="G22431" t="s">
        <v>14</v>
      </c>
      <c r="H22431" t="s">
        <v>9</v>
      </c>
    </row>
    <row r="22432" spans="1:8">
      <c r="A22432">
        <v>1519222</v>
      </c>
      <c r="B22432">
        <v>65328</v>
      </c>
      <c r="C22432">
        <v>6</v>
      </c>
      <c r="D22432">
        <v>16</v>
      </c>
      <c r="E22432">
        <v>8</v>
      </c>
      <c r="F22432">
        <v>2</v>
      </c>
      <c r="G22432" t="s">
        <v>14</v>
      </c>
      <c r="H22432" t="s">
        <v>11</v>
      </c>
    </row>
    <row r="22433" spans="1:8">
      <c r="A22433">
        <v>1519362</v>
      </c>
      <c r="B22433">
        <v>151110</v>
      </c>
      <c r="C22433">
        <v>2</v>
      </c>
      <c r="D22433">
        <v>13</v>
      </c>
      <c r="E22433">
        <v>28</v>
      </c>
      <c r="F22433">
        <v>3</v>
      </c>
      <c r="G22433" t="s">
        <v>8</v>
      </c>
      <c r="H22433" t="s">
        <v>11</v>
      </c>
    </row>
    <row r="22434" spans="1:8">
      <c r="A22434">
        <v>1519384</v>
      </c>
      <c r="B22434">
        <v>109650</v>
      </c>
      <c r="C22434">
        <v>4</v>
      </c>
      <c r="D22434">
        <v>12</v>
      </c>
      <c r="E22434">
        <v>3</v>
      </c>
      <c r="F22434">
        <v>2</v>
      </c>
      <c r="G22434" t="s">
        <v>8</v>
      </c>
      <c r="H22434" t="s">
        <v>11</v>
      </c>
    </row>
    <row r="22435" spans="1:8">
      <c r="A22435">
        <v>1519455</v>
      </c>
      <c r="B22435">
        <v>119752</v>
      </c>
      <c r="C22435">
        <v>4</v>
      </c>
      <c r="D22435">
        <v>10</v>
      </c>
      <c r="E22435">
        <v>13</v>
      </c>
      <c r="F22435">
        <v>3</v>
      </c>
      <c r="G22435" t="s">
        <v>8</v>
      </c>
      <c r="H22435" t="s">
        <v>9</v>
      </c>
    </row>
    <row r="22436" spans="1:8">
      <c r="A22436">
        <v>1519478</v>
      </c>
      <c r="B22436">
        <v>43040</v>
      </c>
      <c r="C22436">
        <v>4</v>
      </c>
      <c r="D22436">
        <v>16</v>
      </c>
      <c r="E22436">
        <v>19</v>
      </c>
      <c r="F22436">
        <v>9</v>
      </c>
      <c r="G22436" t="s">
        <v>8</v>
      </c>
      <c r="H22436" t="s">
        <v>11</v>
      </c>
    </row>
    <row r="22437" spans="1:8">
      <c r="A22437">
        <v>1519482</v>
      </c>
      <c r="B22437">
        <v>104167</v>
      </c>
      <c r="C22437">
        <v>10</v>
      </c>
      <c r="D22437">
        <v>21</v>
      </c>
      <c r="E22437">
        <v>9</v>
      </c>
      <c r="F22437">
        <v>9</v>
      </c>
      <c r="G22437" t="s">
        <v>12</v>
      </c>
      <c r="H22437" t="s">
        <v>15</v>
      </c>
    </row>
    <row r="22438" spans="1:8">
      <c r="A22438">
        <v>1519496</v>
      </c>
      <c r="B22438">
        <v>144016</v>
      </c>
      <c r="C22438">
        <v>2</v>
      </c>
      <c r="D22438">
        <v>10</v>
      </c>
      <c r="E22438">
        <v>7</v>
      </c>
      <c r="F22438">
        <v>1</v>
      </c>
      <c r="G22438" t="s">
        <v>8</v>
      </c>
      <c r="H22438" t="s">
        <v>9</v>
      </c>
    </row>
    <row r="22439" spans="1:8">
      <c r="A22439">
        <v>1519579</v>
      </c>
      <c r="B22439">
        <v>43093</v>
      </c>
      <c r="C22439">
        <v>27</v>
      </c>
      <c r="D22439">
        <v>17</v>
      </c>
      <c r="E22439">
        <v>5</v>
      </c>
      <c r="F22439">
        <v>3</v>
      </c>
      <c r="G22439" t="s">
        <v>10</v>
      </c>
      <c r="H22439" t="s">
        <v>11</v>
      </c>
    </row>
    <row r="22440" spans="1:8">
      <c r="A22440">
        <v>1519917</v>
      </c>
      <c r="B22440">
        <v>71409</v>
      </c>
      <c r="C22440">
        <v>7</v>
      </c>
      <c r="D22440">
        <v>16</v>
      </c>
      <c r="E22440">
        <v>2</v>
      </c>
      <c r="F22440">
        <v>2</v>
      </c>
      <c r="G22440" t="s">
        <v>14</v>
      </c>
      <c r="H22440" t="s">
        <v>11</v>
      </c>
    </row>
    <row r="22441" spans="1:8">
      <c r="A22441">
        <v>1519936</v>
      </c>
      <c r="B22441">
        <v>203735</v>
      </c>
      <c r="C22441">
        <v>29</v>
      </c>
      <c r="D22441">
        <v>19</v>
      </c>
      <c r="E22441">
        <v>18</v>
      </c>
      <c r="F22441">
        <v>16</v>
      </c>
      <c r="G22441" t="s">
        <v>10</v>
      </c>
      <c r="H22441" t="s">
        <v>15</v>
      </c>
    </row>
    <row r="22442" spans="1:8">
      <c r="A22442">
        <v>1519977</v>
      </c>
      <c r="B22442">
        <v>133520</v>
      </c>
      <c r="C22442">
        <v>2</v>
      </c>
      <c r="D22442">
        <v>7</v>
      </c>
      <c r="E22442">
        <v>2</v>
      </c>
      <c r="F22442">
        <v>1</v>
      </c>
      <c r="G22442" t="s">
        <v>8</v>
      </c>
      <c r="H22442" t="s">
        <v>9</v>
      </c>
    </row>
    <row r="22443" spans="1:8">
      <c r="A22443">
        <v>1520013</v>
      </c>
      <c r="B22443">
        <v>11461</v>
      </c>
      <c r="C22443">
        <v>8</v>
      </c>
      <c r="D22443">
        <v>17</v>
      </c>
      <c r="E22443">
        <v>6</v>
      </c>
      <c r="F22443">
        <v>1</v>
      </c>
      <c r="G22443" t="s">
        <v>14</v>
      </c>
      <c r="H22443" t="s">
        <v>11</v>
      </c>
    </row>
    <row r="22444" spans="1:8">
      <c r="A22444">
        <v>1520055</v>
      </c>
      <c r="B22444">
        <v>21887</v>
      </c>
      <c r="C22444">
        <v>34</v>
      </c>
      <c r="D22444">
        <v>10</v>
      </c>
      <c r="E22444">
        <v>6</v>
      </c>
      <c r="F22444">
        <v>5</v>
      </c>
      <c r="G22444" t="s">
        <v>10</v>
      </c>
      <c r="H22444" t="s">
        <v>9</v>
      </c>
    </row>
    <row r="22445" spans="1:8">
      <c r="A22445">
        <v>1520126</v>
      </c>
      <c r="B22445">
        <v>10153</v>
      </c>
      <c r="C22445">
        <v>1</v>
      </c>
      <c r="D22445">
        <v>12</v>
      </c>
      <c r="E22445">
        <v>3</v>
      </c>
      <c r="F22445">
        <v>0</v>
      </c>
      <c r="G22445" t="s">
        <v>13</v>
      </c>
      <c r="H22445" t="s">
        <v>11</v>
      </c>
    </row>
    <row r="22446" spans="1:8">
      <c r="A22446">
        <v>1520128</v>
      </c>
      <c r="B22446">
        <v>95338</v>
      </c>
      <c r="C22446">
        <v>70</v>
      </c>
      <c r="D22446">
        <v>18</v>
      </c>
      <c r="E22446">
        <v>12</v>
      </c>
      <c r="F22446">
        <v>12</v>
      </c>
      <c r="G22446" t="s">
        <v>10</v>
      </c>
      <c r="H22446" t="s">
        <v>15</v>
      </c>
    </row>
    <row r="22447" spans="1:8">
      <c r="A22447">
        <v>1520180</v>
      </c>
      <c r="B22447">
        <v>116067</v>
      </c>
      <c r="C22447">
        <v>11</v>
      </c>
      <c r="D22447">
        <v>12</v>
      </c>
      <c r="E22447">
        <v>7</v>
      </c>
      <c r="F22447">
        <v>2</v>
      </c>
      <c r="G22447" t="s">
        <v>12</v>
      </c>
      <c r="H22447" t="s">
        <v>11</v>
      </c>
    </row>
    <row r="22448" spans="1:8">
      <c r="A22448">
        <v>1520257</v>
      </c>
      <c r="B22448">
        <v>122328</v>
      </c>
      <c r="C22448">
        <v>1</v>
      </c>
      <c r="D22448">
        <v>15</v>
      </c>
      <c r="E22448">
        <v>4</v>
      </c>
      <c r="F22448">
        <v>0</v>
      </c>
      <c r="G22448" t="s">
        <v>13</v>
      </c>
      <c r="H22448" t="s">
        <v>11</v>
      </c>
    </row>
    <row r="22449" spans="1:8">
      <c r="A22449">
        <v>1520352</v>
      </c>
      <c r="B22449">
        <v>150357</v>
      </c>
      <c r="C22449">
        <v>32</v>
      </c>
      <c r="D22449">
        <v>15</v>
      </c>
      <c r="E22449">
        <v>5</v>
      </c>
      <c r="F22449">
        <v>4</v>
      </c>
      <c r="G22449" t="s">
        <v>10</v>
      </c>
      <c r="H22449" t="s">
        <v>11</v>
      </c>
    </row>
    <row r="22450" spans="1:8">
      <c r="A22450">
        <v>1520516</v>
      </c>
      <c r="B22450">
        <v>143524</v>
      </c>
      <c r="C22450">
        <v>4</v>
      </c>
      <c r="D22450">
        <v>10</v>
      </c>
      <c r="E22450">
        <v>2</v>
      </c>
      <c r="F22450">
        <v>1</v>
      </c>
      <c r="G22450" t="s">
        <v>8</v>
      </c>
      <c r="H22450" t="s">
        <v>9</v>
      </c>
    </row>
    <row r="22451" spans="1:8">
      <c r="A22451">
        <v>1520709</v>
      </c>
      <c r="B22451">
        <v>34644</v>
      </c>
      <c r="C22451">
        <v>39</v>
      </c>
      <c r="D22451">
        <v>23</v>
      </c>
      <c r="E22451">
        <v>3</v>
      </c>
      <c r="F22451">
        <v>2</v>
      </c>
      <c r="G22451" t="s">
        <v>10</v>
      </c>
      <c r="H22451" t="s">
        <v>15</v>
      </c>
    </row>
    <row r="22452" spans="1:8">
      <c r="A22452">
        <v>1520738</v>
      </c>
      <c r="B22452">
        <v>5155</v>
      </c>
      <c r="C22452">
        <v>3</v>
      </c>
      <c r="D22452">
        <v>14</v>
      </c>
      <c r="E22452">
        <v>52</v>
      </c>
      <c r="F22452">
        <v>7</v>
      </c>
      <c r="G22452" t="s">
        <v>8</v>
      </c>
      <c r="H22452" t="s">
        <v>11</v>
      </c>
    </row>
    <row r="22453" spans="1:8">
      <c r="A22453">
        <v>1520827</v>
      </c>
      <c r="B22453">
        <v>168554</v>
      </c>
      <c r="C22453">
        <v>1</v>
      </c>
      <c r="D22453">
        <v>20</v>
      </c>
      <c r="E22453">
        <v>14</v>
      </c>
      <c r="F22453">
        <v>0</v>
      </c>
      <c r="G22453" t="s">
        <v>13</v>
      </c>
      <c r="H22453" t="s">
        <v>15</v>
      </c>
    </row>
    <row r="22454" spans="1:8">
      <c r="A22454">
        <v>1520888</v>
      </c>
      <c r="B22454">
        <v>56458</v>
      </c>
      <c r="C22454">
        <v>8</v>
      </c>
      <c r="D22454">
        <v>12</v>
      </c>
      <c r="E22454">
        <v>5</v>
      </c>
      <c r="F22454">
        <v>4</v>
      </c>
      <c r="G22454" t="s">
        <v>14</v>
      </c>
      <c r="H22454" t="s">
        <v>11</v>
      </c>
    </row>
    <row r="22455" spans="1:8">
      <c r="A22455">
        <v>1520913</v>
      </c>
      <c r="B22455">
        <v>31661</v>
      </c>
      <c r="C22455">
        <v>1</v>
      </c>
      <c r="D22455">
        <v>8</v>
      </c>
      <c r="E22455">
        <v>11</v>
      </c>
      <c r="F22455">
        <v>0</v>
      </c>
      <c r="G22455" t="s">
        <v>13</v>
      </c>
      <c r="H22455" t="s">
        <v>9</v>
      </c>
    </row>
    <row r="22456" spans="1:8">
      <c r="A22456">
        <v>1520942</v>
      </c>
      <c r="B22456">
        <v>188414</v>
      </c>
      <c r="C22456">
        <v>11</v>
      </c>
      <c r="D22456">
        <v>20</v>
      </c>
      <c r="E22456">
        <v>16</v>
      </c>
      <c r="F22456">
        <v>13</v>
      </c>
      <c r="G22456" t="s">
        <v>12</v>
      </c>
      <c r="H22456" t="s">
        <v>15</v>
      </c>
    </row>
    <row r="22457" spans="1:8">
      <c r="A22457">
        <v>1520968</v>
      </c>
      <c r="B22457">
        <v>105132</v>
      </c>
      <c r="C22457">
        <v>7</v>
      </c>
      <c r="D22457">
        <v>16</v>
      </c>
      <c r="E22457">
        <v>15</v>
      </c>
      <c r="F22457">
        <v>8</v>
      </c>
      <c r="G22457" t="s">
        <v>14</v>
      </c>
      <c r="H22457" t="s">
        <v>11</v>
      </c>
    </row>
    <row r="22458" spans="1:8">
      <c r="A22458">
        <v>1521085</v>
      </c>
      <c r="B22458">
        <v>34300</v>
      </c>
      <c r="C22458">
        <v>18</v>
      </c>
      <c r="D22458">
        <v>20</v>
      </c>
      <c r="E22458">
        <v>7</v>
      </c>
      <c r="F22458">
        <v>7</v>
      </c>
      <c r="G22458" t="s">
        <v>12</v>
      </c>
      <c r="H22458" t="s">
        <v>15</v>
      </c>
    </row>
    <row r="22459" spans="1:8">
      <c r="A22459">
        <v>1521108</v>
      </c>
      <c r="B22459">
        <v>105649</v>
      </c>
      <c r="C22459">
        <v>35</v>
      </c>
      <c r="D22459">
        <v>8</v>
      </c>
      <c r="E22459">
        <v>7</v>
      </c>
      <c r="F22459">
        <v>7</v>
      </c>
      <c r="G22459" t="s">
        <v>10</v>
      </c>
      <c r="H22459" t="s">
        <v>9</v>
      </c>
    </row>
    <row r="22460" spans="1:8">
      <c r="A22460">
        <v>1521120</v>
      </c>
      <c r="B22460">
        <v>204376</v>
      </c>
      <c r="C22460">
        <v>5</v>
      </c>
      <c r="D22460">
        <v>19</v>
      </c>
      <c r="E22460">
        <v>5</v>
      </c>
      <c r="F22460">
        <v>5</v>
      </c>
      <c r="G22460" t="s">
        <v>14</v>
      </c>
      <c r="H22460" t="s">
        <v>15</v>
      </c>
    </row>
    <row r="22461" spans="1:8">
      <c r="A22461">
        <v>1521289</v>
      </c>
      <c r="B22461">
        <v>22961</v>
      </c>
      <c r="C22461">
        <v>16</v>
      </c>
      <c r="D22461">
        <v>7</v>
      </c>
      <c r="E22461">
        <v>17</v>
      </c>
      <c r="F22461">
        <v>17</v>
      </c>
      <c r="G22461" t="s">
        <v>12</v>
      </c>
      <c r="H22461" t="s">
        <v>9</v>
      </c>
    </row>
    <row r="22462" spans="1:8">
      <c r="A22462">
        <v>1521388</v>
      </c>
      <c r="B22462">
        <v>189042</v>
      </c>
      <c r="C22462">
        <v>23</v>
      </c>
      <c r="D22462">
        <v>10</v>
      </c>
      <c r="E22462">
        <v>34</v>
      </c>
      <c r="F22462">
        <v>34</v>
      </c>
      <c r="G22462" t="s">
        <v>10</v>
      </c>
      <c r="H22462" t="s">
        <v>9</v>
      </c>
    </row>
    <row r="22463" spans="1:8">
      <c r="A22463">
        <v>1521389</v>
      </c>
      <c r="B22463">
        <v>141874</v>
      </c>
      <c r="C22463">
        <v>14</v>
      </c>
      <c r="D22463">
        <v>14</v>
      </c>
      <c r="E22463">
        <v>6</v>
      </c>
      <c r="F22463">
        <v>6</v>
      </c>
      <c r="G22463" t="s">
        <v>12</v>
      </c>
      <c r="H22463" t="s">
        <v>11</v>
      </c>
    </row>
    <row r="22464" spans="1:8">
      <c r="A22464">
        <v>1521495</v>
      </c>
      <c r="B22464">
        <v>75191</v>
      </c>
      <c r="C22464">
        <v>25</v>
      </c>
      <c r="D22464">
        <v>8</v>
      </c>
      <c r="E22464">
        <v>5</v>
      </c>
      <c r="F22464">
        <v>4</v>
      </c>
      <c r="G22464" t="s">
        <v>10</v>
      </c>
      <c r="H22464" t="s">
        <v>9</v>
      </c>
    </row>
    <row r="22465" spans="1:8">
      <c r="A22465">
        <v>1521525</v>
      </c>
      <c r="B22465">
        <v>154987</v>
      </c>
      <c r="C22465">
        <v>9</v>
      </c>
      <c r="D22465">
        <v>9</v>
      </c>
      <c r="E22465">
        <v>15</v>
      </c>
      <c r="F22465">
        <v>9</v>
      </c>
      <c r="G22465" t="s">
        <v>14</v>
      </c>
      <c r="H22465" t="s">
        <v>9</v>
      </c>
    </row>
    <row r="22466" spans="1:8">
      <c r="A22466">
        <v>1521562</v>
      </c>
      <c r="B22466">
        <v>133237</v>
      </c>
      <c r="C22466">
        <v>7</v>
      </c>
      <c r="D22466">
        <v>8</v>
      </c>
      <c r="E22466">
        <v>9</v>
      </c>
      <c r="F22466">
        <v>8</v>
      </c>
      <c r="G22466" t="s">
        <v>14</v>
      </c>
      <c r="H22466" t="s">
        <v>9</v>
      </c>
    </row>
    <row r="22467" spans="1:8">
      <c r="A22467">
        <v>1521564</v>
      </c>
      <c r="B22467">
        <v>87267</v>
      </c>
      <c r="C22467">
        <v>5</v>
      </c>
      <c r="D22467">
        <v>16</v>
      </c>
      <c r="E22467">
        <v>5</v>
      </c>
      <c r="F22467">
        <v>3</v>
      </c>
      <c r="G22467" t="s">
        <v>14</v>
      </c>
      <c r="H22467" t="s">
        <v>11</v>
      </c>
    </row>
    <row r="22468" spans="1:8">
      <c r="A22468">
        <v>1521632</v>
      </c>
      <c r="B22468">
        <v>114473</v>
      </c>
      <c r="C22468">
        <v>15</v>
      </c>
      <c r="D22468">
        <v>21</v>
      </c>
      <c r="E22468">
        <v>2</v>
      </c>
      <c r="F22468">
        <v>0</v>
      </c>
      <c r="G22468" t="s">
        <v>12</v>
      </c>
      <c r="H22468" t="s">
        <v>15</v>
      </c>
    </row>
    <row r="22469" spans="1:8">
      <c r="A22469">
        <v>1521686</v>
      </c>
      <c r="B22469">
        <v>144536</v>
      </c>
      <c r="C22469">
        <v>2</v>
      </c>
      <c r="D22469">
        <v>19</v>
      </c>
      <c r="E22469">
        <v>5</v>
      </c>
      <c r="F22469">
        <v>1</v>
      </c>
      <c r="G22469" t="s">
        <v>8</v>
      </c>
      <c r="H22469" t="s">
        <v>15</v>
      </c>
    </row>
    <row r="22470" spans="1:8">
      <c r="A22470">
        <v>1521737</v>
      </c>
      <c r="B22470">
        <v>129653</v>
      </c>
      <c r="C22470">
        <v>13</v>
      </c>
      <c r="D22470">
        <v>9</v>
      </c>
      <c r="E22470">
        <v>2</v>
      </c>
      <c r="F22470">
        <v>2</v>
      </c>
      <c r="G22470" t="s">
        <v>12</v>
      </c>
      <c r="H22470" t="s">
        <v>9</v>
      </c>
    </row>
    <row r="22471" spans="1:8">
      <c r="A22471">
        <v>1521833</v>
      </c>
      <c r="B22471">
        <v>27482</v>
      </c>
      <c r="C22471">
        <v>12</v>
      </c>
      <c r="D22471">
        <v>22</v>
      </c>
      <c r="E22471">
        <v>5</v>
      </c>
      <c r="F22471">
        <v>5</v>
      </c>
      <c r="G22471" t="s">
        <v>12</v>
      </c>
      <c r="H22471" t="s">
        <v>15</v>
      </c>
    </row>
    <row r="22472" spans="1:8">
      <c r="A22472">
        <v>1521906</v>
      </c>
      <c r="B22472">
        <v>31030</v>
      </c>
      <c r="C22472">
        <v>19</v>
      </c>
      <c r="D22472">
        <v>11</v>
      </c>
      <c r="E22472">
        <v>1</v>
      </c>
      <c r="F22472">
        <v>0</v>
      </c>
      <c r="G22472" t="s">
        <v>12</v>
      </c>
      <c r="H22472" t="s">
        <v>9</v>
      </c>
    </row>
    <row r="22473" spans="1:8">
      <c r="A22473">
        <v>1521909</v>
      </c>
      <c r="B22473">
        <v>112682</v>
      </c>
      <c r="C22473">
        <v>27</v>
      </c>
      <c r="D22473">
        <v>16</v>
      </c>
      <c r="E22473">
        <v>7</v>
      </c>
      <c r="F22473">
        <v>7</v>
      </c>
      <c r="G22473" t="s">
        <v>10</v>
      </c>
      <c r="H22473" t="s">
        <v>11</v>
      </c>
    </row>
    <row r="22474" spans="1:8">
      <c r="A22474">
        <v>1521915</v>
      </c>
      <c r="B22474">
        <v>38999</v>
      </c>
      <c r="C22474">
        <v>12</v>
      </c>
      <c r="D22474">
        <v>9</v>
      </c>
      <c r="E22474">
        <v>10</v>
      </c>
      <c r="F22474">
        <v>8</v>
      </c>
      <c r="G22474" t="s">
        <v>12</v>
      </c>
      <c r="H22474" t="s">
        <v>9</v>
      </c>
    </row>
    <row r="22475" spans="1:8">
      <c r="A22475">
        <v>1521944</v>
      </c>
      <c r="B22475">
        <v>57693</v>
      </c>
      <c r="C22475">
        <v>1</v>
      </c>
      <c r="D22475">
        <v>10</v>
      </c>
      <c r="E22475">
        <v>16</v>
      </c>
      <c r="F22475">
        <v>0</v>
      </c>
      <c r="G22475" t="s">
        <v>13</v>
      </c>
      <c r="H22475" t="s">
        <v>9</v>
      </c>
    </row>
    <row r="22476" spans="1:8">
      <c r="A22476">
        <v>1521952</v>
      </c>
      <c r="B22476">
        <v>200449</v>
      </c>
      <c r="C22476">
        <v>4</v>
      </c>
      <c r="D22476">
        <v>17</v>
      </c>
      <c r="E22476">
        <v>20</v>
      </c>
      <c r="F22476">
        <v>6</v>
      </c>
      <c r="G22476" t="s">
        <v>8</v>
      </c>
      <c r="H22476" t="s">
        <v>11</v>
      </c>
    </row>
    <row r="22477" spans="1:8">
      <c r="A22477">
        <v>1521969</v>
      </c>
      <c r="B22477">
        <v>170290</v>
      </c>
      <c r="C22477">
        <v>3</v>
      </c>
      <c r="D22477">
        <v>13</v>
      </c>
      <c r="E22477">
        <v>5</v>
      </c>
      <c r="F22477">
        <v>2</v>
      </c>
      <c r="G22477" t="s">
        <v>8</v>
      </c>
      <c r="H22477" t="s">
        <v>11</v>
      </c>
    </row>
    <row r="22478" spans="1:8">
      <c r="A22478">
        <v>1522060</v>
      </c>
      <c r="B22478">
        <v>183711</v>
      </c>
      <c r="C22478">
        <v>4</v>
      </c>
      <c r="D22478">
        <v>14</v>
      </c>
      <c r="E22478">
        <v>5</v>
      </c>
      <c r="F22478">
        <v>5</v>
      </c>
      <c r="G22478" t="s">
        <v>8</v>
      </c>
      <c r="H22478" t="s">
        <v>11</v>
      </c>
    </row>
    <row r="22479" spans="1:8">
      <c r="A22479">
        <v>1522228</v>
      </c>
      <c r="B22479">
        <v>45035</v>
      </c>
      <c r="C22479">
        <v>17</v>
      </c>
      <c r="D22479">
        <v>16</v>
      </c>
      <c r="E22479">
        <v>4</v>
      </c>
      <c r="F22479">
        <v>4</v>
      </c>
      <c r="G22479" t="s">
        <v>12</v>
      </c>
      <c r="H22479" t="s">
        <v>11</v>
      </c>
    </row>
    <row r="22480" spans="1:8">
      <c r="A22480">
        <v>1522446</v>
      </c>
      <c r="B22480">
        <v>153864</v>
      </c>
      <c r="C22480">
        <v>1</v>
      </c>
      <c r="D22480">
        <v>14</v>
      </c>
      <c r="E22480">
        <v>2</v>
      </c>
      <c r="F22480">
        <v>0</v>
      </c>
      <c r="G22480" t="s">
        <v>13</v>
      </c>
      <c r="H22480" t="s">
        <v>11</v>
      </c>
    </row>
    <row r="22481" spans="1:8">
      <c r="A22481">
        <v>1522472</v>
      </c>
      <c r="B22481">
        <v>39007</v>
      </c>
      <c r="C22481">
        <v>3</v>
      </c>
      <c r="D22481">
        <v>19</v>
      </c>
      <c r="E22481">
        <v>10</v>
      </c>
      <c r="F22481">
        <v>7</v>
      </c>
      <c r="G22481" t="s">
        <v>8</v>
      </c>
      <c r="H22481" t="s">
        <v>15</v>
      </c>
    </row>
    <row r="22482" spans="1:8">
      <c r="A22482">
        <v>1522526</v>
      </c>
      <c r="B22482">
        <v>56584</v>
      </c>
      <c r="C22482">
        <v>27</v>
      </c>
      <c r="D22482">
        <v>10</v>
      </c>
      <c r="E22482">
        <v>7</v>
      </c>
      <c r="F22482">
        <v>7</v>
      </c>
      <c r="G22482" t="s">
        <v>10</v>
      </c>
      <c r="H22482" t="s">
        <v>9</v>
      </c>
    </row>
    <row r="22483" spans="1:8">
      <c r="A22483">
        <v>1522599</v>
      </c>
      <c r="B22483">
        <v>203936</v>
      </c>
      <c r="C22483">
        <v>13</v>
      </c>
      <c r="D22483">
        <v>11</v>
      </c>
      <c r="E22483">
        <v>13</v>
      </c>
      <c r="F22483">
        <v>5</v>
      </c>
      <c r="G22483" t="s">
        <v>12</v>
      </c>
      <c r="H22483" t="s">
        <v>9</v>
      </c>
    </row>
    <row r="22484" spans="1:8">
      <c r="A22484">
        <v>1522732</v>
      </c>
      <c r="B22484">
        <v>121035</v>
      </c>
      <c r="C22484">
        <v>22</v>
      </c>
      <c r="D22484">
        <v>9</v>
      </c>
      <c r="E22484">
        <v>4</v>
      </c>
      <c r="F22484">
        <v>4</v>
      </c>
      <c r="G22484" t="s">
        <v>10</v>
      </c>
      <c r="H22484" t="s">
        <v>9</v>
      </c>
    </row>
    <row r="22485" spans="1:8">
      <c r="A22485">
        <v>1522791</v>
      </c>
      <c r="B22485">
        <v>21937</v>
      </c>
      <c r="C22485">
        <v>11</v>
      </c>
      <c r="D22485">
        <v>16</v>
      </c>
      <c r="E22485">
        <v>8</v>
      </c>
      <c r="F22485">
        <v>7</v>
      </c>
      <c r="G22485" t="s">
        <v>12</v>
      </c>
      <c r="H22485" t="s">
        <v>11</v>
      </c>
    </row>
    <row r="22486" spans="1:8">
      <c r="A22486">
        <v>1522864</v>
      </c>
      <c r="B22486">
        <v>152357</v>
      </c>
      <c r="C22486">
        <v>2</v>
      </c>
      <c r="D22486">
        <v>12</v>
      </c>
      <c r="E22486">
        <v>6</v>
      </c>
      <c r="F22486">
        <v>2</v>
      </c>
      <c r="G22486" t="s">
        <v>8</v>
      </c>
      <c r="H22486" t="s">
        <v>11</v>
      </c>
    </row>
    <row r="22487" spans="1:8">
      <c r="A22487">
        <v>1522892</v>
      </c>
      <c r="B22487">
        <v>190888</v>
      </c>
      <c r="C22487">
        <v>8</v>
      </c>
      <c r="D22487">
        <v>16</v>
      </c>
      <c r="E22487">
        <v>3</v>
      </c>
      <c r="F22487">
        <v>0</v>
      </c>
      <c r="G22487" t="s">
        <v>14</v>
      </c>
      <c r="H22487" t="s">
        <v>11</v>
      </c>
    </row>
    <row r="22488" spans="1:8">
      <c r="A22488">
        <v>1523160</v>
      </c>
      <c r="B22488">
        <v>954</v>
      </c>
      <c r="C22488">
        <v>10</v>
      </c>
      <c r="D22488">
        <v>13</v>
      </c>
      <c r="E22488">
        <v>7</v>
      </c>
      <c r="F22488">
        <v>4</v>
      </c>
      <c r="G22488" t="s">
        <v>12</v>
      </c>
      <c r="H22488" t="s">
        <v>11</v>
      </c>
    </row>
    <row r="22489" spans="1:8">
      <c r="A22489">
        <v>1523175</v>
      </c>
      <c r="B22489">
        <v>185600</v>
      </c>
      <c r="C22489">
        <v>13</v>
      </c>
      <c r="D22489">
        <v>14</v>
      </c>
      <c r="E22489">
        <v>22</v>
      </c>
      <c r="F22489">
        <v>6</v>
      </c>
      <c r="G22489" t="s">
        <v>12</v>
      </c>
      <c r="H22489" t="s">
        <v>11</v>
      </c>
    </row>
    <row r="22490" spans="1:8">
      <c r="A22490">
        <v>1523252</v>
      </c>
      <c r="B22490">
        <v>64455</v>
      </c>
      <c r="C22490">
        <v>19</v>
      </c>
      <c r="D22490">
        <v>20</v>
      </c>
      <c r="E22490">
        <v>16</v>
      </c>
      <c r="F22490">
        <v>9</v>
      </c>
      <c r="G22490" t="s">
        <v>12</v>
      </c>
      <c r="H22490" t="s">
        <v>15</v>
      </c>
    </row>
    <row r="22491" spans="1:8">
      <c r="A22491">
        <v>1523355</v>
      </c>
      <c r="B22491">
        <v>9773</v>
      </c>
      <c r="C22491">
        <v>28</v>
      </c>
      <c r="D22491">
        <v>12</v>
      </c>
      <c r="E22491">
        <v>8</v>
      </c>
      <c r="F22491">
        <v>7</v>
      </c>
      <c r="G22491" t="s">
        <v>10</v>
      </c>
      <c r="H22491" t="s">
        <v>11</v>
      </c>
    </row>
    <row r="22492" spans="1:8">
      <c r="A22492">
        <v>1523523</v>
      </c>
      <c r="B22492">
        <v>96916</v>
      </c>
      <c r="C22492">
        <v>27</v>
      </c>
      <c r="D22492">
        <v>13</v>
      </c>
      <c r="E22492">
        <v>5</v>
      </c>
      <c r="F22492">
        <v>4</v>
      </c>
      <c r="G22492" t="s">
        <v>10</v>
      </c>
      <c r="H22492" t="s">
        <v>11</v>
      </c>
    </row>
    <row r="22493" spans="1:8">
      <c r="A22493">
        <v>1523627</v>
      </c>
      <c r="B22493">
        <v>175651</v>
      </c>
      <c r="C22493">
        <v>4</v>
      </c>
      <c r="D22493">
        <v>8</v>
      </c>
      <c r="E22493">
        <v>6</v>
      </c>
      <c r="F22493">
        <v>1</v>
      </c>
      <c r="G22493" t="s">
        <v>8</v>
      </c>
      <c r="H22493" t="s">
        <v>9</v>
      </c>
    </row>
    <row r="22494" spans="1:8">
      <c r="A22494">
        <v>1523682</v>
      </c>
      <c r="B22494">
        <v>77803</v>
      </c>
      <c r="C22494">
        <v>15</v>
      </c>
      <c r="D22494">
        <v>21</v>
      </c>
      <c r="E22494">
        <v>3</v>
      </c>
      <c r="F22494">
        <v>3</v>
      </c>
      <c r="G22494" t="s">
        <v>12</v>
      </c>
      <c r="H22494" t="s">
        <v>15</v>
      </c>
    </row>
    <row r="22495" spans="1:8">
      <c r="A22495">
        <v>1523696</v>
      </c>
      <c r="B22495">
        <v>107335</v>
      </c>
      <c r="C22495">
        <v>9</v>
      </c>
      <c r="D22495">
        <v>22</v>
      </c>
      <c r="E22495">
        <v>13</v>
      </c>
      <c r="F22495">
        <v>10</v>
      </c>
      <c r="G22495" t="s">
        <v>14</v>
      </c>
      <c r="H22495" t="s">
        <v>15</v>
      </c>
    </row>
    <row r="22496" spans="1:8">
      <c r="A22496">
        <v>1523756</v>
      </c>
      <c r="B22496">
        <v>167398</v>
      </c>
      <c r="C22496">
        <v>6</v>
      </c>
      <c r="D22496">
        <v>23</v>
      </c>
      <c r="E22496">
        <v>12</v>
      </c>
      <c r="F22496">
        <v>12</v>
      </c>
      <c r="G22496" t="s">
        <v>14</v>
      </c>
      <c r="H22496" t="s">
        <v>15</v>
      </c>
    </row>
    <row r="22497" spans="1:8">
      <c r="A22497">
        <v>1523827</v>
      </c>
      <c r="B22497">
        <v>190987</v>
      </c>
      <c r="C22497">
        <v>6</v>
      </c>
      <c r="D22497">
        <v>13</v>
      </c>
      <c r="E22497">
        <v>12</v>
      </c>
      <c r="F22497">
        <v>5</v>
      </c>
      <c r="G22497" t="s">
        <v>14</v>
      </c>
      <c r="H22497" t="s">
        <v>11</v>
      </c>
    </row>
    <row r="22498" spans="1:8">
      <c r="A22498">
        <v>1523874</v>
      </c>
      <c r="B22498">
        <v>102058</v>
      </c>
      <c r="C22498">
        <v>7</v>
      </c>
      <c r="D22498">
        <v>10</v>
      </c>
      <c r="E22498">
        <v>8</v>
      </c>
      <c r="F22498">
        <v>4</v>
      </c>
      <c r="G22498" t="s">
        <v>14</v>
      </c>
      <c r="H22498" t="s">
        <v>9</v>
      </c>
    </row>
    <row r="22499" spans="1:8">
      <c r="A22499">
        <v>1523996</v>
      </c>
      <c r="B22499">
        <v>105564</v>
      </c>
      <c r="C22499">
        <v>6</v>
      </c>
      <c r="D22499">
        <v>10</v>
      </c>
      <c r="E22499">
        <v>14</v>
      </c>
      <c r="F22499">
        <v>2</v>
      </c>
      <c r="G22499" t="s">
        <v>14</v>
      </c>
      <c r="H22499" t="s">
        <v>9</v>
      </c>
    </row>
    <row r="22500" spans="1:8">
      <c r="A22500">
        <v>1524006</v>
      </c>
      <c r="B22500">
        <v>146589</v>
      </c>
      <c r="C22500">
        <v>3</v>
      </c>
      <c r="D22500">
        <v>15</v>
      </c>
      <c r="E22500">
        <v>5</v>
      </c>
      <c r="F22500">
        <v>0</v>
      </c>
      <c r="G22500" t="s">
        <v>8</v>
      </c>
      <c r="H22500" t="s">
        <v>11</v>
      </c>
    </row>
    <row r="22501" spans="1:8">
      <c r="A22501">
        <v>1524014</v>
      </c>
      <c r="B22501">
        <v>126105</v>
      </c>
      <c r="C22501">
        <v>7</v>
      </c>
      <c r="D22501">
        <v>4</v>
      </c>
      <c r="E22501">
        <v>7</v>
      </c>
      <c r="F22501">
        <v>6</v>
      </c>
      <c r="G22501" t="s">
        <v>14</v>
      </c>
      <c r="H22501" t="s">
        <v>16</v>
      </c>
    </row>
    <row r="22502" spans="1:8">
      <c r="A22502">
        <v>1524042</v>
      </c>
      <c r="B22502">
        <v>141444</v>
      </c>
      <c r="C22502">
        <v>2</v>
      </c>
      <c r="D22502">
        <v>15</v>
      </c>
      <c r="E22502">
        <v>3</v>
      </c>
      <c r="F22502">
        <v>0</v>
      </c>
      <c r="G22502" t="s">
        <v>8</v>
      </c>
      <c r="H22502" t="s">
        <v>11</v>
      </c>
    </row>
    <row r="22503" spans="1:8">
      <c r="A22503">
        <v>1524234</v>
      </c>
      <c r="B22503">
        <v>132087</v>
      </c>
      <c r="C22503">
        <v>1</v>
      </c>
      <c r="D22503">
        <v>22</v>
      </c>
      <c r="E22503">
        <v>6</v>
      </c>
      <c r="F22503">
        <v>0</v>
      </c>
      <c r="G22503" t="s">
        <v>13</v>
      </c>
      <c r="H22503" t="s">
        <v>15</v>
      </c>
    </row>
    <row r="22504" spans="1:8">
      <c r="A22504">
        <v>1524242</v>
      </c>
      <c r="B22504">
        <v>196464</v>
      </c>
      <c r="C22504">
        <v>56</v>
      </c>
      <c r="D22504">
        <v>9</v>
      </c>
      <c r="E22504">
        <v>20</v>
      </c>
      <c r="F22504">
        <v>18</v>
      </c>
      <c r="G22504" t="s">
        <v>10</v>
      </c>
      <c r="H22504" t="s">
        <v>9</v>
      </c>
    </row>
    <row r="22505" spans="1:8">
      <c r="A22505">
        <v>1524303</v>
      </c>
      <c r="B22505">
        <v>92453</v>
      </c>
      <c r="C22505">
        <v>5</v>
      </c>
      <c r="D22505">
        <v>11</v>
      </c>
      <c r="E22505">
        <v>2</v>
      </c>
      <c r="F22505">
        <v>2</v>
      </c>
      <c r="G22505" t="s">
        <v>14</v>
      </c>
      <c r="H22505" t="s">
        <v>9</v>
      </c>
    </row>
    <row r="22506" spans="1:8">
      <c r="A22506">
        <v>1524313</v>
      </c>
      <c r="B22506">
        <v>85523</v>
      </c>
      <c r="C22506">
        <v>25</v>
      </c>
      <c r="D22506">
        <v>11</v>
      </c>
      <c r="E22506">
        <v>28</v>
      </c>
      <c r="F22506">
        <v>27</v>
      </c>
      <c r="G22506" t="s">
        <v>10</v>
      </c>
      <c r="H22506" t="s">
        <v>9</v>
      </c>
    </row>
    <row r="22507" spans="1:8">
      <c r="A22507">
        <v>1524347</v>
      </c>
      <c r="B22507">
        <v>84100</v>
      </c>
      <c r="C22507">
        <v>11</v>
      </c>
      <c r="D22507">
        <v>9</v>
      </c>
      <c r="E22507">
        <v>37</v>
      </c>
      <c r="F22507">
        <v>21</v>
      </c>
      <c r="G22507" t="s">
        <v>12</v>
      </c>
      <c r="H22507" t="s">
        <v>9</v>
      </c>
    </row>
    <row r="22508" spans="1:8">
      <c r="A22508">
        <v>1524386</v>
      </c>
      <c r="B22508">
        <v>199906</v>
      </c>
      <c r="C22508">
        <v>6</v>
      </c>
      <c r="D22508">
        <v>9</v>
      </c>
      <c r="E22508">
        <v>24</v>
      </c>
      <c r="F22508">
        <v>12</v>
      </c>
      <c r="G22508" t="s">
        <v>14</v>
      </c>
      <c r="H22508" t="s">
        <v>9</v>
      </c>
    </row>
    <row r="22509" spans="1:8">
      <c r="A22509">
        <v>1524581</v>
      </c>
      <c r="B22509">
        <v>102121</v>
      </c>
      <c r="C22509">
        <v>1</v>
      </c>
      <c r="D22509">
        <v>19</v>
      </c>
      <c r="E22509">
        <v>1</v>
      </c>
      <c r="F22509">
        <v>0</v>
      </c>
      <c r="G22509" t="s">
        <v>13</v>
      </c>
      <c r="H22509" t="s">
        <v>15</v>
      </c>
    </row>
    <row r="22510" spans="1:8">
      <c r="A22510">
        <v>1524587</v>
      </c>
      <c r="B22510">
        <v>54584</v>
      </c>
      <c r="C22510">
        <v>3</v>
      </c>
      <c r="D22510">
        <v>1</v>
      </c>
      <c r="E22510">
        <v>4</v>
      </c>
      <c r="F22510">
        <v>2</v>
      </c>
      <c r="G22510" t="s">
        <v>8</v>
      </c>
      <c r="H22510" t="s">
        <v>16</v>
      </c>
    </row>
    <row r="22511" spans="1:8">
      <c r="A22511">
        <v>1524680</v>
      </c>
      <c r="B22511">
        <v>115936</v>
      </c>
      <c r="C22511">
        <v>16</v>
      </c>
      <c r="D22511">
        <v>17</v>
      </c>
      <c r="E22511">
        <v>4</v>
      </c>
      <c r="F22511">
        <v>4</v>
      </c>
      <c r="G22511" t="s">
        <v>12</v>
      </c>
      <c r="H22511" t="s">
        <v>11</v>
      </c>
    </row>
    <row r="22512" spans="1:8">
      <c r="A22512">
        <v>1524707</v>
      </c>
      <c r="B22512">
        <v>36991</v>
      </c>
      <c r="C22512">
        <v>41</v>
      </c>
      <c r="D22512">
        <v>11</v>
      </c>
      <c r="E22512">
        <v>14</v>
      </c>
      <c r="F22512">
        <v>13</v>
      </c>
      <c r="G22512" t="s">
        <v>10</v>
      </c>
      <c r="H22512" t="s">
        <v>9</v>
      </c>
    </row>
    <row r="22513" spans="1:8">
      <c r="A22513">
        <v>1524771</v>
      </c>
      <c r="B22513">
        <v>105156</v>
      </c>
      <c r="C22513">
        <v>4</v>
      </c>
      <c r="D22513">
        <v>11</v>
      </c>
      <c r="E22513">
        <v>15</v>
      </c>
      <c r="F22513">
        <v>6</v>
      </c>
      <c r="G22513" t="s">
        <v>8</v>
      </c>
      <c r="H22513" t="s">
        <v>9</v>
      </c>
    </row>
    <row r="22514" spans="1:8">
      <c r="A22514">
        <v>1524834</v>
      </c>
      <c r="B22514">
        <v>80281</v>
      </c>
      <c r="C22514">
        <v>11</v>
      </c>
      <c r="D22514">
        <v>9</v>
      </c>
      <c r="E22514">
        <v>49</v>
      </c>
      <c r="F22514">
        <v>20</v>
      </c>
      <c r="G22514" t="s">
        <v>12</v>
      </c>
      <c r="H22514" t="s">
        <v>9</v>
      </c>
    </row>
    <row r="22515" spans="1:8">
      <c r="A22515">
        <v>1524842</v>
      </c>
      <c r="B22515">
        <v>31317</v>
      </c>
      <c r="C22515">
        <v>21</v>
      </c>
      <c r="D22515">
        <v>20</v>
      </c>
      <c r="E22515">
        <v>4</v>
      </c>
      <c r="F22515">
        <v>4</v>
      </c>
      <c r="G22515" t="s">
        <v>10</v>
      </c>
      <c r="H22515" t="s">
        <v>15</v>
      </c>
    </row>
    <row r="22516" spans="1:8">
      <c r="A22516">
        <v>1525137</v>
      </c>
      <c r="B22516">
        <v>20266</v>
      </c>
      <c r="C22516">
        <v>2</v>
      </c>
      <c r="D22516">
        <v>10</v>
      </c>
      <c r="E22516">
        <v>20</v>
      </c>
      <c r="F22516">
        <v>5</v>
      </c>
      <c r="G22516" t="s">
        <v>8</v>
      </c>
      <c r="H22516" t="s">
        <v>9</v>
      </c>
    </row>
    <row r="22517" spans="1:8">
      <c r="A22517">
        <v>1525143</v>
      </c>
      <c r="B22517">
        <v>168714</v>
      </c>
      <c r="C22517">
        <v>7</v>
      </c>
      <c r="D22517">
        <v>8</v>
      </c>
      <c r="E22517">
        <v>9</v>
      </c>
      <c r="F22517">
        <v>2</v>
      </c>
      <c r="G22517" t="s">
        <v>14</v>
      </c>
      <c r="H22517" t="s">
        <v>9</v>
      </c>
    </row>
    <row r="22518" spans="1:8">
      <c r="A22518">
        <v>1525148</v>
      </c>
      <c r="B22518">
        <v>23667</v>
      </c>
      <c r="C22518">
        <v>1</v>
      </c>
      <c r="D22518">
        <v>15</v>
      </c>
      <c r="E22518">
        <v>14</v>
      </c>
      <c r="F22518">
        <v>0</v>
      </c>
      <c r="G22518" t="s">
        <v>13</v>
      </c>
      <c r="H22518" t="s">
        <v>11</v>
      </c>
    </row>
    <row r="22519" spans="1:8">
      <c r="A22519">
        <v>1525156</v>
      </c>
      <c r="B22519">
        <v>8043</v>
      </c>
      <c r="C22519">
        <v>16</v>
      </c>
      <c r="D22519">
        <v>15</v>
      </c>
      <c r="E22519">
        <v>5</v>
      </c>
      <c r="F22519">
        <v>4</v>
      </c>
      <c r="G22519" t="s">
        <v>12</v>
      </c>
      <c r="H22519" t="s">
        <v>11</v>
      </c>
    </row>
    <row r="22520" spans="1:8">
      <c r="A22520">
        <v>1525203</v>
      </c>
      <c r="B22520">
        <v>163000</v>
      </c>
      <c r="C22520">
        <v>16</v>
      </c>
      <c r="D22520">
        <v>22</v>
      </c>
      <c r="E22520">
        <v>5</v>
      </c>
      <c r="F22520">
        <v>3</v>
      </c>
      <c r="G22520" t="s">
        <v>12</v>
      </c>
      <c r="H22520" t="s">
        <v>15</v>
      </c>
    </row>
    <row r="22521" spans="1:8">
      <c r="A22521">
        <v>1525217</v>
      </c>
      <c r="B22521">
        <v>192747</v>
      </c>
      <c r="C22521">
        <v>53</v>
      </c>
      <c r="D22521">
        <v>9</v>
      </c>
      <c r="E22521">
        <v>21</v>
      </c>
      <c r="F22521">
        <v>17</v>
      </c>
      <c r="G22521" t="s">
        <v>10</v>
      </c>
      <c r="H22521" t="s">
        <v>9</v>
      </c>
    </row>
    <row r="22522" spans="1:8">
      <c r="A22522">
        <v>1525242</v>
      </c>
      <c r="B22522">
        <v>23703</v>
      </c>
      <c r="C22522">
        <v>7</v>
      </c>
      <c r="D22522">
        <v>15</v>
      </c>
      <c r="E22522">
        <v>2</v>
      </c>
      <c r="F22522">
        <v>0</v>
      </c>
      <c r="G22522" t="s">
        <v>14</v>
      </c>
      <c r="H22522" t="s">
        <v>11</v>
      </c>
    </row>
    <row r="22523" spans="1:8">
      <c r="A22523">
        <v>1525301</v>
      </c>
      <c r="B22523">
        <v>152339</v>
      </c>
      <c r="C22523">
        <v>13</v>
      </c>
      <c r="D22523">
        <v>16</v>
      </c>
      <c r="E22523">
        <v>10</v>
      </c>
      <c r="F22523">
        <v>8</v>
      </c>
      <c r="G22523" t="s">
        <v>12</v>
      </c>
      <c r="H22523" t="s">
        <v>11</v>
      </c>
    </row>
    <row r="22524" spans="1:8">
      <c r="A22524">
        <v>1525346</v>
      </c>
      <c r="B22524">
        <v>62732</v>
      </c>
      <c r="C22524">
        <v>15</v>
      </c>
      <c r="D22524">
        <v>10</v>
      </c>
      <c r="E22524">
        <v>12</v>
      </c>
      <c r="F22524">
        <v>8</v>
      </c>
      <c r="G22524" t="s">
        <v>12</v>
      </c>
      <c r="H22524" t="s">
        <v>9</v>
      </c>
    </row>
    <row r="22525" spans="1:8">
      <c r="A22525">
        <v>1525471</v>
      </c>
      <c r="B22525">
        <v>54639</v>
      </c>
      <c r="C22525">
        <v>3</v>
      </c>
      <c r="D22525">
        <v>10</v>
      </c>
      <c r="E22525">
        <v>3</v>
      </c>
      <c r="F22525">
        <v>0</v>
      </c>
      <c r="G22525" t="s">
        <v>8</v>
      </c>
      <c r="H22525" t="s">
        <v>9</v>
      </c>
    </row>
    <row r="22526" spans="1:8">
      <c r="A22526">
        <v>1525729</v>
      </c>
      <c r="B22526">
        <v>83285</v>
      </c>
      <c r="C22526">
        <v>49</v>
      </c>
      <c r="D22526">
        <v>18</v>
      </c>
      <c r="E22526">
        <v>3</v>
      </c>
      <c r="F22526">
        <v>3</v>
      </c>
      <c r="G22526" t="s">
        <v>10</v>
      </c>
      <c r="H22526" t="s">
        <v>15</v>
      </c>
    </row>
    <row r="22527" spans="1:8">
      <c r="A22527">
        <v>1525802</v>
      </c>
      <c r="B22527">
        <v>175907</v>
      </c>
      <c r="C22527">
        <v>9</v>
      </c>
      <c r="D22527">
        <v>18</v>
      </c>
      <c r="E22527">
        <v>3</v>
      </c>
      <c r="F22527">
        <v>2</v>
      </c>
      <c r="G22527" t="s">
        <v>14</v>
      </c>
      <c r="H22527" t="s">
        <v>15</v>
      </c>
    </row>
    <row r="22528" spans="1:8">
      <c r="A22528">
        <v>1525812</v>
      </c>
      <c r="B22528">
        <v>21143</v>
      </c>
      <c r="C22528">
        <v>10</v>
      </c>
      <c r="D22528">
        <v>15</v>
      </c>
      <c r="E22528">
        <v>1</v>
      </c>
      <c r="F22528">
        <v>1</v>
      </c>
      <c r="G22528" t="s">
        <v>12</v>
      </c>
      <c r="H22528" t="s">
        <v>11</v>
      </c>
    </row>
    <row r="22529" spans="1:8">
      <c r="A22529">
        <v>1525823</v>
      </c>
      <c r="B22529">
        <v>123037</v>
      </c>
      <c r="C22529">
        <v>7</v>
      </c>
      <c r="D22529">
        <v>8</v>
      </c>
      <c r="E22529">
        <v>4</v>
      </c>
      <c r="F22529">
        <v>3</v>
      </c>
      <c r="G22529" t="s">
        <v>14</v>
      </c>
      <c r="H22529" t="s">
        <v>9</v>
      </c>
    </row>
    <row r="22530" spans="1:8">
      <c r="A22530">
        <v>1525839</v>
      </c>
      <c r="B22530">
        <v>192953</v>
      </c>
      <c r="C22530">
        <v>10</v>
      </c>
      <c r="D22530">
        <v>20</v>
      </c>
      <c r="E22530">
        <v>16</v>
      </c>
      <c r="F22530">
        <v>9</v>
      </c>
      <c r="G22530" t="s">
        <v>12</v>
      </c>
      <c r="H22530" t="s">
        <v>15</v>
      </c>
    </row>
    <row r="22531" spans="1:8">
      <c r="A22531">
        <v>1525865</v>
      </c>
      <c r="B22531">
        <v>124160</v>
      </c>
      <c r="C22531">
        <v>2</v>
      </c>
      <c r="D22531">
        <v>14</v>
      </c>
      <c r="E22531">
        <v>3</v>
      </c>
      <c r="F22531">
        <v>2</v>
      </c>
      <c r="G22531" t="s">
        <v>8</v>
      </c>
      <c r="H22531" t="s">
        <v>11</v>
      </c>
    </row>
    <row r="22532" spans="1:8">
      <c r="A22532">
        <v>1525917</v>
      </c>
      <c r="B22532">
        <v>175527</v>
      </c>
      <c r="C22532">
        <v>15</v>
      </c>
      <c r="D22532">
        <v>10</v>
      </c>
      <c r="E22532">
        <v>3</v>
      </c>
      <c r="F22532">
        <v>2</v>
      </c>
      <c r="G22532" t="s">
        <v>12</v>
      </c>
      <c r="H22532" t="s">
        <v>9</v>
      </c>
    </row>
    <row r="22533" spans="1:8">
      <c r="A22533">
        <v>1525956</v>
      </c>
      <c r="B22533">
        <v>74530</v>
      </c>
      <c r="C22533">
        <v>49</v>
      </c>
      <c r="D22533">
        <v>14</v>
      </c>
      <c r="E22533">
        <v>29</v>
      </c>
      <c r="F22533">
        <v>25</v>
      </c>
      <c r="G22533" t="s">
        <v>10</v>
      </c>
      <c r="H22533" t="s">
        <v>11</v>
      </c>
    </row>
    <row r="22534" spans="1:8">
      <c r="A22534">
        <v>1526058</v>
      </c>
      <c r="B22534">
        <v>8443</v>
      </c>
      <c r="C22534">
        <v>16</v>
      </c>
      <c r="D22534">
        <v>13</v>
      </c>
      <c r="E22534">
        <v>14</v>
      </c>
      <c r="F22534">
        <v>6</v>
      </c>
      <c r="G22534" t="s">
        <v>12</v>
      </c>
      <c r="H22534" t="s">
        <v>11</v>
      </c>
    </row>
    <row r="22535" spans="1:8">
      <c r="A22535">
        <v>1526080</v>
      </c>
      <c r="B22535">
        <v>108947</v>
      </c>
      <c r="C22535">
        <v>19</v>
      </c>
      <c r="D22535">
        <v>18</v>
      </c>
      <c r="E22535">
        <v>6</v>
      </c>
      <c r="F22535">
        <v>5</v>
      </c>
      <c r="G22535" t="s">
        <v>12</v>
      </c>
      <c r="H22535" t="s">
        <v>15</v>
      </c>
    </row>
    <row r="22536" spans="1:8">
      <c r="A22536">
        <v>1526179</v>
      </c>
      <c r="B22536">
        <v>137727</v>
      </c>
      <c r="C22536">
        <v>17</v>
      </c>
      <c r="D22536">
        <v>22</v>
      </c>
      <c r="E22536">
        <v>2</v>
      </c>
      <c r="F22536">
        <v>2</v>
      </c>
      <c r="G22536" t="s">
        <v>12</v>
      </c>
      <c r="H22536" t="s">
        <v>15</v>
      </c>
    </row>
    <row r="22537" spans="1:8">
      <c r="A22537">
        <v>1526219</v>
      </c>
      <c r="B22537">
        <v>107847</v>
      </c>
      <c r="C22537">
        <v>8</v>
      </c>
      <c r="D22537">
        <v>13</v>
      </c>
      <c r="E22537">
        <v>1</v>
      </c>
      <c r="F22537">
        <v>1</v>
      </c>
      <c r="G22537" t="s">
        <v>14</v>
      </c>
      <c r="H22537" t="s">
        <v>11</v>
      </c>
    </row>
    <row r="22538" spans="1:8">
      <c r="A22538">
        <v>1526265</v>
      </c>
      <c r="B22538">
        <v>30654</v>
      </c>
      <c r="C22538">
        <v>23</v>
      </c>
      <c r="D22538">
        <v>11</v>
      </c>
      <c r="E22538">
        <v>5</v>
      </c>
      <c r="F22538">
        <v>2</v>
      </c>
      <c r="G22538" t="s">
        <v>10</v>
      </c>
      <c r="H22538" t="s">
        <v>9</v>
      </c>
    </row>
    <row r="22539" spans="1:8">
      <c r="A22539">
        <v>1526340</v>
      </c>
      <c r="B22539">
        <v>196008</v>
      </c>
      <c r="C22539">
        <v>10</v>
      </c>
      <c r="D22539">
        <v>15</v>
      </c>
      <c r="E22539">
        <v>20</v>
      </c>
      <c r="F22539">
        <v>16</v>
      </c>
      <c r="G22539" t="s">
        <v>12</v>
      </c>
      <c r="H22539" t="s">
        <v>11</v>
      </c>
    </row>
    <row r="22540" spans="1:8">
      <c r="A22540">
        <v>1526357</v>
      </c>
      <c r="B22540">
        <v>190239</v>
      </c>
      <c r="C22540">
        <v>8</v>
      </c>
      <c r="D22540">
        <v>10</v>
      </c>
      <c r="E22540">
        <v>15</v>
      </c>
      <c r="F22540">
        <v>12</v>
      </c>
      <c r="G22540" t="s">
        <v>14</v>
      </c>
      <c r="H22540" t="s">
        <v>9</v>
      </c>
    </row>
    <row r="22541" spans="1:8">
      <c r="A22541">
        <v>1526378</v>
      </c>
      <c r="B22541">
        <v>35494</v>
      </c>
      <c r="C22541">
        <v>57</v>
      </c>
      <c r="D22541">
        <v>13</v>
      </c>
      <c r="E22541">
        <v>11</v>
      </c>
      <c r="F22541">
        <v>9</v>
      </c>
      <c r="G22541" t="s">
        <v>10</v>
      </c>
      <c r="H22541" t="s">
        <v>11</v>
      </c>
    </row>
    <row r="22542" spans="1:8">
      <c r="A22542">
        <v>1526404</v>
      </c>
      <c r="B22542">
        <v>4063</v>
      </c>
      <c r="C22542">
        <v>11</v>
      </c>
      <c r="D22542">
        <v>10</v>
      </c>
      <c r="E22542">
        <v>7</v>
      </c>
      <c r="F22542">
        <v>6</v>
      </c>
      <c r="G22542" t="s">
        <v>12</v>
      </c>
      <c r="H22542" t="s">
        <v>9</v>
      </c>
    </row>
    <row r="22543" spans="1:8">
      <c r="A22543">
        <v>1526408</v>
      </c>
      <c r="B22543">
        <v>37595</v>
      </c>
      <c r="C22543">
        <v>37</v>
      </c>
      <c r="D22543">
        <v>16</v>
      </c>
      <c r="E22543">
        <v>13</v>
      </c>
      <c r="F22543">
        <v>11</v>
      </c>
      <c r="G22543" t="s">
        <v>10</v>
      </c>
      <c r="H22543" t="s">
        <v>11</v>
      </c>
    </row>
    <row r="22544" spans="1:8">
      <c r="A22544">
        <v>1526439</v>
      </c>
      <c r="B22544">
        <v>84500</v>
      </c>
      <c r="C22544">
        <v>7</v>
      </c>
      <c r="D22544">
        <v>15</v>
      </c>
      <c r="E22544">
        <v>5</v>
      </c>
      <c r="F22544">
        <v>3</v>
      </c>
      <c r="G22544" t="s">
        <v>14</v>
      </c>
      <c r="H22544" t="s">
        <v>11</v>
      </c>
    </row>
    <row r="22545" spans="1:8">
      <c r="A22545">
        <v>1526485</v>
      </c>
      <c r="B22545">
        <v>47685</v>
      </c>
      <c r="C22545">
        <v>30</v>
      </c>
      <c r="D22545">
        <v>20</v>
      </c>
      <c r="E22545">
        <v>20</v>
      </c>
      <c r="F22545">
        <v>18</v>
      </c>
      <c r="G22545" t="s">
        <v>10</v>
      </c>
      <c r="H22545" t="s">
        <v>15</v>
      </c>
    </row>
    <row r="22546" spans="1:8">
      <c r="A22546">
        <v>1526576</v>
      </c>
      <c r="B22546">
        <v>11157</v>
      </c>
      <c r="C22546">
        <v>7</v>
      </c>
      <c r="D22546">
        <v>15</v>
      </c>
      <c r="E22546">
        <v>8</v>
      </c>
      <c r="F22546">
        <v>3</v>
      </c>
      <c r="G22546" t="s">
        <v>14</v>
      </c>
      <c r="H22546" t="s">
        <v>11</v>
      </c>
    </row>
    <row r="22547" spans="1:8">
      <c r="A22547">
        <v>1526588</v>
      </c>
      <c r="B22547">
        <v>15730</v>
      </c>
      <c r="C22547">
        <v>37</v>
      </c>
      <c r="D22547">
        <v>9</v>
      </c>
      <c r="E22547">
        <v>4</v>
      </c>
      <c r="F22547">
        <v>3</v>
      </c>
      <c r="G22547" t="s">
        <v>10</v>
      </c>
      <c r="H22547" t="s">
        <v>9</v>
      </c>
    </row>
    <row r="22548" spans="1:8">
      <c r="A22548">
        <v>1526601</v>
      </c>
      <c r="B22548">
        <v>66342</v>
      </c>
      <c r="C22548">
        <v>17</v>
      </c>
      <c r="D22548">
        <v>12</v>
      </c>
      <c r="E22548">
        <v>4</v>
      </c>
      <c r="F22548">
        <v>2</v>
      </c>
      <c r="G22548" t="s">
        <v>12</v>
      </c>
      <c r="H22548" t="s">
        <v>11</v>
      </c>
    </row>
    <row r="22549" spans="1:8">
      <c r="A22549">
        <v>1526690</v>
      </c>
      <c r="B22549">
        <v>94050</v>
      </c>
      <c r="C22549">
        <v>36</v>
      </c>
      <c r="D22549">
        <v>15</v>
      </c>
      <c r="E22549">
        <v>10</v>
      </c>
      <c r="F22549">
        <v>10</v>
      </c>
      <c r="G22549" t="s">
        <v>10</v>
      </c>
      <c r="H22549" t="s">
        <v>11</v>
      </c>
    </row>
    <row r="22550" spans="1:8">
      <c r="A22550">
        <v>1526696</v>
      </c>
      <c r="B22550">
        <v>174149</v>
      </c>
      <c r="C22550">
        <v>6</v>
      </c>
      <c r="D22550">
        <v>17</v>
      </c>
      <c r="E22550">
        <v>4</v>
      </c>
      <c r="F22550">
        <v>4</v>
      </c>
      <c r="G22550" t="s">
        <v>14</v>
      </c>
      <c r="H22550" t="s">
        <v>11</v>
      </c>
    </row>
    <row r="22551" spans="1:8">
      <c r="A22551">
        <v>1526910</v>
      </c>
      <c r="B22551">
        <v>155252</v>
      </c>
      <c r="C22551">
        <v>19</v>
      </c>
      <c r="D22551">
        <v>8</v>
      </c>
      <c r="E22551">
        <v>12</v>
      </c>
      <c r="F22551">
        <v>3</v>
      </c>
      <c r="G22551" t="s">
        <v>12</v>
      </c>
      <c r="H22551" t="s">
        <v>9</v>
      </c>
    </row>
    <row r="22552" spans="1:8">
      <c r="A22552">
        <v>1526924</v>
      </c>
      <c r="B22552">
        <v>8259</v>
      </c>
      <c r="C22552">
        <v>4</v>
      </c>
      <c r="D22552">
        <v>13</v>
      </c>
      <c r="E22552">
        <v>14</v>
      </c>
      <c r="F22552">
        <v>11</v>
      </c>
      <c r="G22552" t="s">
        <v>8</v>
      </c>
      <c r="H22552" t="s">
        <v>11</v>
      </c>
    </row>
    <row r="22553" spans="1:8">
      <c r="A22553">
        <v>1526992</v>
      </c>
      <c r="B22553">
        <v>87208</v>
      </c>
      <c r="C22553">
        <v>65</v>
      </c>
      <c r="D22553">
        <v>11</v>
      </c>
      <c r="E22553">
        <v>12</v>
      </c>
      <c r="F22553">
        <v>11</v>
      </c>
      <c r="G22553" t="s">
        <v>10</v>
      </c>
      <c r="H22553" t="s">
        <v>9</v>
      </c>
    </row>
    <row r="22554" spans="1:8">
      <c r="A22554">
        <v>1527053</v>
      </c>
      <c r="B22554">
        <v>111093</v>
      </c>
      <c r="C22554">
        <v>5</v>
      </c>
      <c r="D22554">
        <v>22</v>
      </c>
      <c r="E22554">
        <v>9</v>
      </c>
      <c r="F22554">
        <v>1</v>
      </c>
      <c r="G22554" t="s">
        <v>14</v>
      </c>
      <c r="H22554" t="s">
        <v>15</v>
      </c>
    </row>
    <row r="22555" spans="1:8">
      <c r="A22555">
        <v>1527155</v>
      </c>
      <c r="B22555">
        <v>126555</v>
      </c>
      <c r="C22555">
        <v>2</v>
      </c>
      <c r="D22555">
        <v>20</v>
      </c>
      <c r="E22555">
        <v>9</v>
      </c>
      <c r="F22555">
        <v>2</v>
      </c>
      <c r="G22555" t="s">
        <v>8</v>
      </c>
      <c r="H22555" t="s">
        <v>15</v>
      </c>
    </row>
    <row r="22556" spans="1:8">
      <c r="A22556">
        <v>1527185</v>
      </c>
      <c r="B22556">
        <v>74010</v>
      </c>
      <c r="C22556">
        <v>5</v>
      </c>
      <c r="D22556">
        <v>17</v>
      </c>
      <c r="E22556">
        <v>8</v>
      </c>
      <c r="F22556">
        <v>2</v>
      </c>
      <c r="G22556" t="s">
        <v>14</v>
      </c>
      <c r="H22556" t="s">
        <v>11</v>
      </c>
    </row>
    <row r="22557" spans="1:8">
      <c r="A22557">
        <v>1527220</v>
      </c>
      <c r="B22557">
        <v>49540</v>
      </c>
      <c r="C22557">
        <v>9</v>
      </c>
      <c r="D22557">
        <v>18</v>
      </c>
      <c r="E22557">
        <v>4</v>
      </c>
      <c r="F22557">
        <v>2</v>
      </c>
      <c r="G22557" t="s">
        <v>14</v>
      </c>
      <c r="H22557" t="s">
        <v>15</v>
      </c>
    </row>
    <row r="22558" spans="1:8">
      <c r="A22558">
        <v>1527352</v>
      </c>
      <c r="B22558">
        <v>122098</v>
      </c>
      <c r="C22558">
        <v>14</v>
      </c>
      <c r="D22558">
        <v>14</v>
      </c>
      <c r="E22558">
        <v>6</v>
      </c>
      <c r="F22558">
        <v>2</v>
      </c>
      <c r="G22558" t="s">
        <v>12</v>
      </c>
      <c r="H22558" t="s">
        <v>11</v>
      </c>
    </row>
    <row r="22559" spans="1:8">
      <c r="A22559">
        <v>1527504</v>
      </c>
      <c r="B22559">
        <v>69022</v>
      </c>
      <c r="C22559">
        <v>10</v>
      </c>
      <c r="D22559">
        <v>20</v>
      </c>
      <c r="E22559">
        <v>16</v>
      </c>
      <c r="F22559">
        <v>5</v>
      </c>
      <c r="G22559" t="s">
        <v>12</v>
      </c>
      <c r="H22559" t="s">
        <v>15</v>
      </c>
    </row>
    <row r="22560" spans="1:8">
      <c r="A22560">
        <v>1527582</v>
      </c>
      <c r="B22560">
        <v>81872</v>
      </c>
      <c r="C22560">
        <v>10</v>
      </c>
      <c r="D22560">
        <v>10</v>
      </c>
      <c r="E22560">
        <v>18</v>
      </c>
      <c r="F22560">
        <v>5</v>
      </c>
      <c r="G22560" t="s">
        <v>12</v>
      </c>
      <c r="H22560" t="s">
        <v>9</v>
      </c>
    </row>
    <row r="22561" spans="1:8">
      <c r="A22561">
        <v>1527591</v>
      </c>
      <c r="B22561">
        <v>141525</v>
      </c>
      <c r="C22561">
        <v>64</v>
      </c>
      <c r="D22561">
        <v>9</v>
      </c>
      <c r="E22561">
        <v>5</v>
      </c>
      <c r="F22561">
        <v>5</v>
      </c>
      <c r="G22561" t="s">
        <v>10</v>
      </c>
      <c r="H22561" t="s">
        <v>9</v>
      </c>
    </row>
    <row r="22562" spans="1:8">
      <c r="A22562">
        <v>1527618</v>
      </c>
      <c r="B22562">
        <v>77234</v>
      </c>
      <c r="C22562">
        <v>1</v>
      </c>
      <c r="D22562">
        <v>10</v>
      </c>
      <c r="E22562">
        <v>14</v>
      </c>
      <c r="F22562">
        <v>0</v>
      </c>
      <c r="G22562" t="s">
        <v>13</v>
      </c>
      <c r="H22562" t="s">
        <v>9</v>
      </c>
    </row>
    <row r="22563" spans="1:8">
      <c r="A22563">
        <v>1527689</v>
      </c>
      <c r="B22563">
        <v>616</v>
      </c>
      <c r="C22563">
        <v>1</v>
      </c>
      <c r="D22563">
        <v>18</v>
      </c>
      <c r="E22563">
        <v>18</v>
      </c>
      <c r="F22563">
        <v>0</v>
      </c>
      <c r="G22563" t="s">
        <v>13</v>
      </c>
      <c r="H22563" t="s">
        <v>15</v>
      </c>
    </row>
    <row r="22564" spans="1:8">
      <c r="A22564">
        <v>1527736</v>
      </c>
      <c r="B22564">
        <v>6360</v>
      </c>
      <c r="C22564">
        <v>31</v>
      </c>
      <c r="D22564">
        <v>15</v>
      </c>
      <c r="E22564">
        <v>3</v>
      </c>
      <c r="F22564">
        <v>2</v>
      </c>
      <c r="G22564" t="s">
        <v>10</v>
      </c>
      <c r="H22564" t="s">
        <v>11</v>
      </c>
    </row>
    <row r="22565" spans="1:8">
      <c r="A22565">
        <v>1527768</v>
      </c>
      <c r="B22565">
        <v>61810</v>
      </c>
      <c r="C22565">
        <v>11</v>
      </c>
      <c r="D22565">
        <v>11</v>
      </c>
      <c r="E22565">
        <v>18</v>
      </c>
      <c r="F22565">
        <v>16</v>
      </c>
      <c r="G22565" t="s">
        <v>12</v>
      </c>
      <c r="H22565" t="s">
        <v>9</v>
      </c>
    </row>
    <row r="22566" spans="1:8">
      <c r="A22566">
        <v>1527816</v>
      </c>
      <c r="B22566">
        <v>112955</v>
      </c>
      <c r="C22566">
        <v>12</v>
      </c>
      <c r="D22566">
        <v>7</v>
      </c>
      <c r="E22566">
        <v>4</v>
      </c>
      <c r="F22566">
        <v>4</v>
      </c>
      <c r="G22566" t="s">
        <v>12</v>
      </c>
      <c r="H22566" t="s">
        <v>9</v>
      </c>
    </row>
    <row r="22567" spans="1:8">
      <c r="A22567">
        <v>1527863</v>
      </c>
      <c r="B22567">
        <v>93752</v>
      </c>
      <c r="C22567">
        <v>1</v>
      </c>
      <c r="D22567">
        <v>18</v>
      </c>
      <c r="E22567">
        <v>11</v>
      </c>
      <c r="F22567">
        <v>0</v>
      </c>
      <c r="G22567" t="s">
        <v>13</v>
      </c>
      <c r="H22567" t="s">
        <v>15</v>
      </c>
    </row>
    <row r="22568" spans="1:8">
      <c r="A22568">
        <v>1527903</v>
      </c>
      <c r="B22568">
        <v>117493</v>
      </c>
      <c r="C22568">
        <v>28</v>
      </c>
      <c r="D22568">
        <v>16</v>
      </c>
      <c r="E22568">
        <v>19</v>
      </c>
      <c r="F22568">
        <v>17</v>
      </c>
      <c r="G22568" t="s">
        <v>10</v>
      </c>
      <c r="H22568" t="s">
        <v>11</v>
      </c>
    </row>
    <row r="22569" spans="1:8">
      <c r="A22569">
        <v>1527927</v>
      </c>
      <c r="B22569">
        <v>30351</v>
      </c>
      <c r="C22569">
        <v>43</v>
      </c>
      <c r="D22569">
        <v>10</v>
      </c>
      <c r="E22569">
        <v>6</v>
      </c>
      <c r="F22569">
        <v>2</v>
      </c>
      <c r="G22569" t="s">
        <v>10</v>
      </c>
      <c r="H22569" t="s">
        <v>9</v>
      </c>
    </row>
    <row r="22570" spans="1:8">
      <c r="A22570">
        <v>1527950</v>
      </c>
      <c r="B22570">
        <v>175412</v>
      </c>
      <c r="C22570">
        <v>1</v>
      </c>
      <c r="D22570">
        <v>19</v>
      </c>
      <c r="E22570">
        <v>17</v>
      </c>
      <c r="F22570">
        <v>0</v>
      </c>
      <c r="G22570" t="s">
        <v>13</v>
      </c>
      <c r="H22570" t="s">
        <v>15</v>
      </c>
    </row>
    <row r="22571" spans="1:8">
      <c r="A22571">
        <v>1528041</v>
      </c>
      <c r="B22571">
        <v>85342</v>
      </c>
      <c r="C22571">
        <v>3</v>
      </c>
      <c r="D22571">
        <v>16</v>
      </c>
      <c r="E22571">
        <v>9</v>
      </c>
      <c r="F22571">
        <v>3</v>
      </c>
      <c r="G22571" t="s">
        <v>8</v>
      </c>
      <c r="H22571" t="s">
        <v>11</v>
      </c>
    </row>
    <row r="22572" spans="1:8">
      <c r="A22572">
        <v>1528061</v>
      </c>
      <c r="B22572">
        <v>16300</v>
      </c>
      <c r="C22572">
        <v>6</v>
      </c>
      <c r="D22572">
        <v>19</v>
      </c>
      <c r="E22572">
        <v>5</v>
      </c>
      <c r="F22572">
        <v>1</v>
      </c>
      <c r="G22572" t="s">
        <v>14</v>
      </c>
      <c r="H22572" t="s">
        <v>15</v>
      </c>
    </row>
    <row r="22573" spans="1:8">
      <c r="A22573">
        <v>1528156</v>
      </c>
      <c r="B22573">
        <v>186383</v>
      </c>
      <c r="C22573">
        <v>39</v>
      </c>
      <c r="D22573">
        <v>17</v>
      </c>
      <c r="E22573">
        <v>11</v>
      </c>
      <c r="F22573">
        <v>1</v>
      </c>
      <c r="G22573" t="s">
        <v>10</v>
      </c>
      <c r="H22573" t="s">
        <v>11</v>
      </c>
    </row>
    <row r="22574" spans="1:8">
      <c r="A22574">
        <v>1528177</v>
      </c>
      <c r="B22574">
        <v>82806</v>
      </c>
      <c r="C22574">
        <v>2</v>
      </c>
      <c r="D22574">
        <v>15</v>
      </c>
      <c r="E22574">
        <v>2</v>
      </c>
      <c r="F22574">
        <v>0</v>
      </c>
      <c r="G22574" t="s">
        <v>8</v>
      </c>
      <c r="H22574" t="s">
        <v>11</v>
      </c>
    </row>
    <row r="22575" spans="1:8">
      <c r="A22575">
        <v>1528270</v>
      </c>
      <c r="B22575">
        <v>142847</v>
      </c>
      <c r="C22575">
        <v>27</v>
      </c>
      <c r="D22575">
        <v>12</v>
      </c>
      <c r="E22575">
        <v>8</v>
      </c>
      <c r="F22575">
        <v>4</v>
      </c>
      <c r="G22575" t="s">
        <v>10</v>
      </c>
      <c r="H22575" t="s">
        <v>11</v>
      </c>
    </row>
    <row r="22576" spans="1:8">
      <c r="A22576">
        <v>1528405</v>
      </c>
      <c r="B22576">
        <v>44663</v>
      </c>
      <c r="C22576">
        <v>2</v>
      </c>
      <c r="D22576">
        <v>16</v>
      </c>
      <c r="E22576">
        <v>14</v>
      </c>
      <c r="F22576">
        <v>3</v>
      </c>
      <c r="G22576" t="s">
        <v>8</v>
      </c>
      <c r="H22576" t="s">
        <v>11</v>
      </c>
    </row>
    <row r="22577" spans="1:8">
      <c r="A22577">
        <v>1528559</v>
      </c>
      <c r="B22577">
        <v>35190</v>
      </c>
      <c r="C22577">
        <v>34</v>
      </c>
      <c r="D22577">
        <v>9</v>
      </c>
      <c r="E22577">
        <v>9</v>
      </c>
      <c r="F22577">
        <v>4</v>
      </c>
      <c r="G22577" t="s">
        <v>10</v>
      </c>
      <c r="H22577" t="s">
        <v>9</v>
      </c>
    </row>
    <row r="22578" spans="1:8">
      <c r="A22578">
        <v>1528571</v>
      </c>
      <c r="B22578">
        <v>25456</v>
      </c>
      <c r="C22578">
        <v>3</v>
      </c>
      <c r="D22578">
        <v>14</v>
      </c>
      <c r="E22578">
        <v>18</v>
      </c>
      <c r="F22578">
        <v>5</v>
      </c>
      <c r="G22578" t="s">
        <v>8</v>
      </c>
      <c r="H22578" t="s">
        <v>11</v>
      </c>
    </row>
    <row r="22579" spans="1:8">
      <c r="A22579">
        <v>1528587</v>
      </c>
      <c r="B22579">
        <v>49767</v>
      </c>
      <c r="C22579">
        <v>32</v>
      </c>
      <c r="D22579">
        <v>5</v>
      </c>
      <c r="E22579">
        <v>1</v>
      </c>
      <c r="F22579">
        <v>1</v>
      </c>
      <c r="G22579" t="s">
        <v>10</v>
      </c>
      <c r="H22579" t="s">
        <v>16</v>
      </c>
    </row>
    <row r="22580" spans="1:8">
      <c r="A22580">
        <v>1528748</v>
      </c>
      <c r="B22580">
        <v>12190</v>
      </c>
      <c r="C22580">
        <v>8</v>
      </c>
      <c r="D22580">
        <v>21</v>
      </c>
      <c r="E22580">
        <v>22</v>
      </c>
      <c r="F22580">
        <v>15</v>
      </c>
      <c r="G22580" t="s">
        <v>14</v>
      </c>
      <c r="H22580" t="s">
        <v>15</v>
      </c>
    </row>
    <row r="22581" spans="1:8">
      <c r="A22581">
        <v>1528809</v>
      </c>
      <c r="B22581">
        <v>11755</v>
      </c>
      <c r="C22581">
        <v>2</v>
      </c>
      <c r="D22581">
        <v>22</v>
      </c>
      <c r="E22581">
        <v>8</v>
      </c>
      <c r="F22581">
        <v>2</v>
      </c>
      <c r="G22581" t="s">
        <v>8</v>
      </c>
      <c r="H22581" t="s">
        <v>15</v>
      </c>
    </row>
    <row r="22582" spans="1:8">
      <c r="A22582">
        <v>1528812</v>
      </c>
      <c r="B22582">
        <v>78705</v>
      </c>
      <c r="C22582">
        <v>10</v>
      </c>
      <c r="D22582">
        <v>18</v>
      </c>
      <c r="E22582">
        <v>10</v>
      </c>
      <c r="F22582">
        <v>8</v>
      </c>
      <c r="G22582" t="s">
        <v>12</v>
      </c>
      <c r="H22582" t="s">
        <v>15</v>
      </c>
    </row>
    <row r="22583" spans="1:8">
      <c r="A22583">
        <v>1528813</v>
      </c>
      <c r="B22583">
        <v>20151</v>
      </c>
      <c r="C22583">
        <v>36</v>
      </c>
      <c r="D22583">
        <v>8</v>
      </c>
      <c r="E22583">
        <v>12</v>
      </c>
      <c r="F22583">
        <v>9</v>
      </c>
      <c r="G22583" t="s">
        <v>10</v>
      </c>
      <c r="H22583" t="s">
        <v>9</v>
      </c>
    </row>
    <row r="22584" spans="1:8">
      <c r="A22584">
        <v>1528894</v>
      </c>
      <c r="B22584">
        <v>135300</v>
      </c>
      <c r="C22584">
        <v>1</v>
      </c>
      <c r="D22584">
        <v>16</v>
      </c>
      <c r="E22584">
        <v>33</v>
      </c>
      <c r="F22584">
        <v>0</v>
      </c>
      <c r="G22584" t="s">
        <v>13</v>
      </c>
      <c r="H22584" t="s">
        <v>11</v>
      </c>
    </row>
    <row r="22585" spans="1:8">
      <c r="A22585">
        <v>1528932</v>
      </c>
      <c r="B22585">
        <v>119481</v>
      </c>
      <c r="C22585">
        <v>3</v>
      </c>
      <c r="D22585">
        <v>13</v>
      </c>
      <c r="E22585">
        <v>5</v>
      </c>
      <c r="F22585">
        <v>3</v>
      </c>
      <c r="G22585" t="s">
        <v>8</v>
      </c>
      <c r="H22585" t="s">
        <v>11</v>
      </c>
    </row>
    <row r="22586" spans="1:8">
      <c r="A22586">
        <v>1528970</v>
      </c>
      <c r="B22586">
        <v>31192</v>
      </c>
      <c r="C22586">
        <v>13</v>
      </c>
      <c r="D22586">
        <v>10</v>
      </c>
      <c r="E22586">
        <v>10</v>
      </c>
      <c r="F22586">
        <v>5</v>
      </c>
      <c r="G22586" t="s">
        <v>12</v>
      </c>
      <c r="H22586" t="s">
        <v>9</v>
      </c>
    </row>
    <row r="22587" spans="1:8">
      <c r="A22587">
        <v>1529043</v>
      </c>
      <c r="B22587">
        <v>56734</v>
      </c>
      <c r="C22587">
        <v>4</v>
      </c>
      <c r="D22587">
        <v>20</v>
      </c>
      <c r="E22587">
        <v>9</v>
      </c>
      <c r="F22587">
        <v>3</v>
      </c>
      <c r="G22587" t="s">
        <v>8</v>
      </c>
      <c r="H22587" t="s">
        <v>15</v>
      </c>
    </row>
    <row r="22588" spans="1:8">
      <c r="A22588">
        <v>1529371</v>
      </c>
      <c r="B22588">
        <v>90297</v>
      </c>
      <c r="C22588">
        <v>8</v>
      </c>
      <c r="D22588">
        <v>10</v>
      </c>
      <c r="E22588">
        <v>9</v>
      </c>
      <c r="F22588">
        <v>6</v>
      </c>
      <c r="G22588" t="s">
        <v>14</v>
      </c>
      <c r="H22588" t="s">
        <v>9</v>
      </c>
    </row>
    <row r="22589" spans="1:8">
      <c r="A22589">
        <v>1529411</v>
      </c>
      <c r="B22589">
        <v>166583</v>
      </c>
      <c r="C22589">
        <v>8</v>
      </c>
      <c r="D22589">
        <v>11</v>
      </c>
      <c r="E22589">
        <v>7</v>
      </c>
      <c r="F22589">
        <v>4</v>
      </c>
      <c r="G22589" t="s">
        <v>14</v>
      </c>
      <c r="H22589" t="s">
        <v>9</v>
      </c>
    </row>
    <row r="22590" spans="1:8">
      <c r="A22590">
        <v>1529428</v>
      </c>
      <c r="B22590">
        <v>107290</v>
      </c>
      <c r="C22590">
        <v>6</v>
      </c>
      <c r="D22590">
        <v>18</v>
      </c>
      <c r="E22590">
        <v>21</v>
      </c>
      <c r="F22590">
        <v>6</v>
      </c>
      <c r="G22590" t="s">
        <v>14</v>
      </c>
      <c r="H22590" t="s">
        <v>15</v>
      </c>
    </row>
    <row r="22591" spans="1:8">
      <c r="A22591">
        <v>1529479</v>
      </c>
      <c r="B22591">
        <v>152057</v>
      </c>
      <c r="C22591">
        <v>23</v>
      </c>
      <c r="D22591">
        <v>10</v>
      </c>
      <c r="E22591">
        <v>9</v>
      </c>
      <c r="F22591">
        <v>8</v>
      </c>
      <c r="G22591" t="s">
        <v>10</v>
      </c>
      <c r="H22591" t="s">
        <v>9</v>
      </c>
    </row>
    <row r="22592" spans="1:8">
      <c r="A22592">
        <v>1529482</v>
      </c>
      <c r="B22592">
        <v>7083</v>
      </c>
      <c r="C22592">
        <v>2</v>
      </c>
      <c r="D22592">
        <v>16</v>
      </c>
      <c r="E22592">
        <v>8</v>
      </c>
      <c r="F22592">
        <v>0</v>
      </c>
      <c r="G22592" t="s">
        <v>8</v>
      </c>
      <c r="H22592" t="s">
        <v>11</v>
      </c>
    </row>
    <row r="22593" spans="1:8">
      <c r="A22593">
        <v>1529505</v>
      </c>
      <c r="B22593">
        <v>94328</v>
      </c>
      <c r="C22593">
        <v>1</v>
      </c>
      <c r="D22593">
        <v>11</v>
      </c>
      <c r="E22593">
        <v>21</v>
      </c>
      <c r="F22593">
        <v>0</v>
      </c>
      <c r="G22593" t="s">
        <v>13</v>
      </c>
      <c r="H22593" t="s">
        <v>9</v>
      </c>
    </row>
    <row r="22594" spans="1:8">
      <c r="A22594">
        <v>1529510</v>
      </c>
      <c r="B22594">
        <v>31958</v>
      </c>
      <c r="C22594">
        <v>31</v>
      </c>
      <c r="D22594">
        <v>15</v>
      </c>
      <c r="E22594">
        <v>5</v>
      </c>
      <c r="F22594">
        <v>3</v>
      </c>
      <c r="G22594" t="s">
        <v>10</v>
      </c>
      <c r="H22594" t="s">
        <v>11</v>
      </c>
    </row>
    <row r="22595" spans="1:8">
      <c r="A22595">
        <v>1529613</v>
      </c>
      <c r="B22595">
        <v>85496</v>
      </c>
      <c r="C22595">
        <v>1</v>
      </c>
      <c r="D22595">
        <v>15</v>
      </c>
      <c r="E22595">
        <v>9</v>
      </c>
      <c r="F22595">
        <v>0</v>
      </c>
      <c r="G22595" t="s">
        <v>13</v>
      </c>
      <c r="H22595" t="s">
        <v>11</v>
      </c>
    </row>
    <row r="22596" spans="1:8">
      <c r="A22596">
        <v>1529666</v>
      </c>
      <c r="B22596">
        <v>20703</v>
      </c>
      <c r="C22596">
        <v>5</v>
      </c>
      <c r="D22596">
        <v>16</v>
      </c>
      <c r="E22596">
        <v>6</v>
      </c>
      <c r="F22596">
        <v>1</v>
      </c>
      <c r="G22596" t="s">
        <v>14</v>
      </c>
      <c r="H22596" t="s">
        <v>11</v>
      </c>
    </row>
    <row r="22597" spans="1:8">
      <c r="A22597">
        <v>1529675</v>
      </c>
      <c r="B22597">
        <v>107143</v>
      </c>
      <c r="C22597">
        <v>43</v>
      </c>
      <c r="D22597">
        <v>17</v>
      </c>
      <c r="E22597">
        <v>5</v>
      </c>
      <c r="F22597">
        <v>4</v>
      </c>
      <c r="G22597" t="s">
        <v>10</v>
      </c>
      <c r="H22597" t="s">
        <v>11</v>
      </c>
    </row>
    <row r="22598" spans="1:8">
      <c r="A22598">
        <v>1529680</v>
      </c>
      <c r="B22598">
        <v>185050</v>
      </c>
      <c r="C22598">
        <v>5</v>
      </c>
      <c r="D22598">
        <v>14</v>
      </c>
      <c r="E22598">
        <v>31</v>
      </c>
      <c r="F22598">
        <v>13</v>
      </c>
      <c r="G22598" t="s">
        <v>14</v>
      </c>
      <c r="H22598" t="s">
        <v>11</v>
      </c>
    </row>
    <row r="22599" spans="1:8">
      <c r="A22599">
        <v>1529736</v>
      </c>
      <c r="B22599">
        <v>34402</v>
      </c>
      <c r="C22599">
        <v>2</v>
      </c>
      <c r="D22599">
        <v>9</v>
      </c>
      <c r="E22599">
        <v>12</v>
      </c>
      <c r="F22599">
        <v>3</v>
      </c>
      <c r="G22599" t="s">
        <v>8</v>
      </c>
      <c r="H22599" t="s">
        <v>9</v>
      </c>
    </row>
    <row r="22600" spans="1:8">
      <c r="A22600">
        <v>1529820</v>
      </c>
      <c r="B22600">
        <v>16348</v>
      </c>
      <c r="C22600">
        <v>13</v>
      </c>
      <c r="D22600">
        <v>12</v>
      </c>
      <c r="E22600">
        <v>11</v>
      </c>
      <c r="F22600">
        <v>3</v>
      </c>
      <c r="G22600" t="s">
        <v>12</v>
      </c>
      <c r="H22600" t="s">
        <v>11</v>
      </c>
    </row>
    <row r="22601" spans="1:8">
      <c r="A22601">
        <v>1529857</v>
      </c>
      <c r="B22601">
        <v>180237</v>
      </c>
      <c r="C22601">
        <v>40</v>
      </c>
      <c r="D22601">
        <v>16</v>
      </c>
      <c r="E22601">
        <v>6</v>
      </c>
      <c r="F22601">
        <v>5</v>
      </c>
      <c r="G22601" t="s">
        <v>10</v>
      </c>
      <c r="H22601" t="s">
        <v>11</v>
      </c>
    </row>
    <row r="22602" spans="1:8">
      <c r="A22602">
        <v>1529876</v>
      </c>
      <c r="B22602">
        <v>14745</v>
      </c>
      <c r="C22602">
        <v>5</v>
      </c>
      <c r="D22602">
        <v>16</v>
      </c>
      <c r="E22602">
        <v>3</v>
      </c>
      <c r="F22602">
        <v>0</v>
      </c>
      <c r="G22602" t="s">
        <v>14</v>
      </c>
      <c r="H22602" t="s">
        <v>11</v>
      </c>
    </row>
    <row r="22603" spans="1:8">
      <c r="A22603">
        <v>1529883</v>
      </c>
      <c r="B22603">
        <v>4345</v>
      </c>
      <c r="C22603">
        <v>5</v>
      </c>
      <c r="D22603">
        <v>19</v>
      </c>
      <c r="E22603">
        <v>9</v>
      </c>
      <c r="F22603">
        <v>5</v>
      </c>
      <c r="G22603" t="s">
        <v>14</v>
      </c>
      <c r="H22603" t="s">
        <v>15</v>
      </c>
    </row>
    <row r="22604" spans="1:8">
      <c r="A22604">
        <v>1529900</v>
      </c>
      <c r="B22604">
        <v>44539</v>
      </c>
      <c r="C22604">
        <v>9</v>
      </c>
      <c r="D22604">
        <v>18</v>
      </c>
      <c r="E22604">
        <v>7</v>
      </c>
      <c r="F22604">
        <v>7</v>
      </c>
      <c r="G22604" t="s">
        <v>14</v>
      </c>
      <c r="H22604" t="s">
        <v>15</v>
      </c>
    </row>
    <row r="22605" spans="1:8">
      <c r="A22605">
        <v>1529919</v>
      </c>
      <c r="B22605">
        <v>63808</v>
      </c>
      <c r="C22605">
        <v>45</v>
      </c>
      <c r="D22605">
        <v>14</v>
      </c>
      <c r="E22605">
        <v>17</v>
      </c>
      <c r="F22605">
        <v>10</v>
      </c>
      <c r="G22605" t="s">
        <v>10</v>
      </c>
      <c r="H22605" t="s">
        <v>11</v>
      </c>
    </row>
    <row r="22606" spans="1:8">
      <c r="A22606">
        <v>1529973</v>
      </c>
      <c r="B22606">
        <v>201530</v>
      </c>
      <c r="C22606">
        <v>4</v>
      </c>
      <c r="D22606">
        <v>16</v>
      </c>
      <c r="E22606">
        <v>8</v>
      </c>
      <c r="F22606">
        <v>1</v>
      </c>
      <c r="G22606" t="s">
        <v>8</v>
      </c>
      <c r="H22606" t="s">
        <v>11</v>
      </c>
    </row>
    <row r="22607" spans="1:8">
      <c r="A22607">
        <v>1529974</v>
      </c>
      <c r="B22607">
        <v>105448</v>
      </c>
      <c r="C22607">
        <v>5</v>
      </c>
      <c r="D22607">
        <v>19</v>
      </c>
      <c r="E22607">
        <v>28</v>
      </c>
      <c r="F22607">
        <v>15</v>
      </c>
      <c r="G22607" t="s">
        <v>14</v>
      </c>
      <c r="H22607" t="s">
        <v>15</v>
      </c>
    </row>
    <row r="22608" spans="1:8">
      <c r="A22608">
        <v>1530087</v>
      </c>
      <c r="B22608">
        <v>126444</v>
      </c>
      <c r="C22608">
        <v>23</v>
      </c>
      <c r="D22608">
        <v>9</v>
      </c>
      <c r="E22608">
        <v>7</v>
      </c>
      <c r="F22608">
        <v>7</v>
      </c>
      <c r="G22608" t="s">
        <v>10</v>
      </c>
      <c r="H22608" t="s">
        <v>9</v>
      </c>
    </row>
    <row r="22609" spans="1:8">
      <c r="A22609">
        <v>1530112</v>
      </c>
      <c r="B22609">
        <v>33345</v>
      </c>
      <c r="C22609">
        <v>17</v>
      </c>
      <c r="D22609">
        <v>8</v>
      </c>
      <c r="E22609">
        <v>9</v>
      </c>
      <c r="F22609">
        <v>5</v>
      </c>
      <c r="G22609" t="s">
        <v>12</v>
      </c>
      <c r="H22609" t="s">
        <v>9</v>
      </c>
    </row>
    <row r="22610" spans="1:8">
      <c r="A22610">
        <v>1530128</v>
      </c>
      <c r="B22610">
        <v>86969</v>
      </c>
      <c r="C22610">
        <v>5</v>
      </c>
      <c r="D22610">
        <v>16</v>
      </c>
      <c r="E22610">
        <v>9</v>
      </c>
      <c r="F22610">
        <v>3</v>
      </c>
      <c r="G22610" t="s">
        <v>14</v>
      </c>
      <c r="H22610" t="s">
        <v>11</v>
      </c>
    </row>
    <row r="22611" spans="1:8">
      <c r="A22611">
        <v>1530224</v>
      </c>
      <c r="B22611">
        <v>120897</v>
      </c>
      <c r="C22611">
        <v>7</v>
      </c>
      <c r="D22611">
        <v>18</v>
      </c>
      <c r="E22611">
        <v>5</v>
      </c>
      <c r="F22611">
        <v>5</v>
      </c>
      <c r="G22611" t="s">
        <v>14</v>
      </c>
      <c r="H22611" t="s">
        <v>15</v>
      </c>
    </row>
    <row r="22612" spans="1:8">
      <c r="A22612">
        <v>1530410</v>
      </c>
      <c r="B22612">
        <v>88446</v>
      </c>
      <c r="C22612">
        <v>7</v>
      </c>
      <c r="D22612">
        <v>21</v>
      </c>
      <c r="E22612">
        <v>7</v>
      </c>
      <c r="F22612">
        <v>1</v>
      </c>
      <c r="G22612" t="s">
        <v>14</v>
      </c>
      <c r="H22612" t="s">
        <v>15</v>
      </c>
    </row>
    <row r="22613" spans="1:8">
      <c r="A22613">
        <v>1530437</v>
      </c>
      <c r="B22613">
        <v>169632</v>
      </c>
      <c r="C22613">
        <v>37</v>
      </c>
      <c r="D22613">
        <v>12</v>
      </c>
      <c r="E22613">
        <v>9</v>
      </c>
      <c r="F22613">
        <v>5</v>
      </c>
      <c r="G22613" t="s">
        <v>10</v>
      </c>
      <c r="H22613" t="s">
        <v>11</v>
      </c>
    </row>
    <row r="22614" spans="1:8">
      <c r="A22614">
        <v>1530458</v>
      </c>
      <c r="B22614">
        <v>31255</v>
      </c>
      <c r="C22614">
        <v>21</v>
      </c>
      <c r="D22614">
        <v>12</v>
      </c>
      <c r="E22614">
        <v>13</v>
      </c>
      <c r="F22614">
        <v>9</v>
      </c>
      <c r="G22614" t="s">
        <v>10</v>
      </c>
      <c r="H22614" t="s">
        <v>11</v>
      </c>
    </row>
    <row r="22615" spans="1:8">
      <c r="A22615">
        <v>1530560</v>
      </c>
      <c r="B22615">
        <v>160014</v>
      </c>
      <c r="C22615">
        <v>2</v>
      </c>
      <c r="D22615">
        <v>10</v>
      </c>
      <c r="E22615">
        <v>11</v>
      </c>
      <c r="F22615">
        <v>6</v>
      </c>
      <c r="G22615" t="s">
        <v>8</v>
      </c>
      <c r="H22615" t="s">
        <v>9</v>
      </c>
    </row>
    <row r="22616" spans="1:8">
      <c r="A22616">
        <v>1530799</v>
      </c>
      <c r="B22616">
        <v>82670</v>
      </c>
      <c r="C22616">
        <v>18</v>
      </c>
      <c r="D22616">
        <v>17</v>
      </c>
      <c r="E22616">
        <v>21</v>
      </c>
      <c r="F22616">
        <v>21</v>
      </c>
      <c r="G22616" t="s">
        <v>12</v>
      </c>
      <c r="H22616" t="s">
        <v>11</v>
      </c>
    </row>
    <row r="22617" spans="1:8">
      <c r="A22617">
        <v>1530800</v>
      </c>
      <c r="B22617">
        <v>88020</v>
      </c>
      <c r="C22617">
        <v>3</v>
      </c>
      <c r="D22617">
        <v>16</v>
      </c>
      <c r="E22617">
        <v>13</v>
      </c>
      <c r="F22617">
        <v>6</v>
      </c>
      <c r="G22617" t="s">
        <v>8</v>
      </c>
      <c r="H22617" t="s">
        <v>11</v>
      </c>
    </row>
    <row r="22618" spans="1:8">
      <c r="A22618">
        <v>1530856</v>
      </c>
      <c r="B22618">
        <v>87495</v>
      </c>
      <c r="C22618">
        <v>40</v>
      </c>
      <c r="D22618">
        <v>13</v>
      </c>
      <c r="E22618">
        <v>13</v>
      </c>
      <c r="F22618">
        <v>10</v>
      </c>
      <c r="G22618" t="s">
        <v>10</v>
      </c>
      <c r="H22618" t="s">
        <v>11</v>
      </c>
    </row>
    <row r="22619" spans="1:8">
      <c r="A22619">
        <v>1530876</v>
      </c>
      <c r="B22619">
        <v>168499</v>
      </c>
      <c r="C22619">
        <v>3</v>
      </c>
      <c r="D22619">
        <v>12</v>
      </c>
      <c r="E22619">
        <v>1</v>
      </c>
      <c r="F22619">
        <v>1</v>
      </c>
      <c r="G22619" t="s">
        <v>8</v>
      </c>
      <c r="H22619" t="s">
        <v>11</v>
      </c>
    </row>
    <row r="22620" spans="1:8">
      <c r="A22620">
        <v>1530892</v>
      </c>
      <c r="B22620">
        <v>21570</v>
      </c>
      <c r="C22620">
        <v>3</v>
      </c>
      <c r="D22620">
        <v>12</v>
      </c>
      <c r="E22620">
        <v>2</v>
      </c>
      <c r="F22620">
        <v>0</v>
      </c>
      <c r="G22620" t="s">
        <v>8</v>
      </c>
      <c r="H22620" t="s">
        <v>11</v>
      </c>
    </row>
    <row r="22621" spans="1:8">
      <c r="A22621">
        <v>1531142</v>
      </c>
      <c r="B22621">
        <v>23224</v>
      </c>
      <c r="C22621">
        <v>10</v>
      </c>
      <c r="D22621">
        <v>18</v>
      </c>
      <c r="E22621">
        <v>7</v>
      </c>
      <c r="F22621">
        <v>7</v>
      </c>
      <c r="G22621" t="s">
        <v>12</v>
      </c>
      <c r="H22621" t="s">
        <v>15</v>
      </c>
    </row>
    <row r="22622" spans="1:8">
      <c r="A22622">
        <v>1531222</v>
      </c>
      <c r="B22622">
        <v>94177</v>
      </c>
      <c r="C22622">
        <v>29</v>
      </c>
      <c r="D22622">
        <v>7</v>
      </c>
      <c r="E22622">
        <v>2</v>
      </c>
      <c r="F22622">
        <v>2</v>
      </c>
      <c r="G22622" t="s">
        <v>10</v>
      </c>
      <c r="H22622" t="s">
        <v>9</v>
      </c>
    </row>
    <row r="22623" spans="1:8">
      <c r="A22623">
        <v>1531404</v>
      </c>
      <c r="B22623">
        <v>103642</v>
      </c>
      <c r="C22623">
        <v>30</v>
      </c>
      <c r="D22623">
        <v>9</v>
      </c>
      <c r="E22623">
        <v>3</v>
      </c>
      <c r="F22623">
        <v>2</v>
      </c>
      <c r="G22623" t="s">
        <v>10</v>
      </c>
      <c r="H22623" t="s">
        <v>9</v>
      </c>
    </row>
    <row r="22624" spans="1:8">
      <c r="A22624">
        <v>1531428</v>
      </c>
      <c r="B22624">
        <v>140148</v>
      </c>
      <c r="C22624">
        <v>12</v>
      </c>
      <c r="D22624">
        <v>10</v>
      </c>
      <c r="E22624">
        <v>7</v>
      </c>
      <c r="F22624">
        <v>3</v>
      </c>
      <c r="G22624" t="s">
        <v>12</v>
      </c>
      <c r="H22624" t="s">
        <v>9</v>
      </c>
    </row>
    <row r="22625" spans="1:8">
      <c r="A22625">
        <v>1531433</v>
      </c>
      <c r="B22625">
        <v>163102</v>
      </c>
      <c r="C22625">
        <v>49</v>
      </c>
      <c r="D22625">
        <v>16</v>
      </c>
      <c r="E22625">
        <v>3</v>
      </c>
      <c r="F22625">
        <v>3</v>
      </c>
      <c r="G22625" t="s">
        <v>10</v>
      </c>
      <c r="H22625" t="s">
        <v>11</v>
      </c>
    </row>
    <row r="22626" spans="1:8">
      <c r="A22626">
        <v>1531495</v>
      </c>
      <c r="B22626">
        <v>103824</v>
      </c>
      <c r="C22626">
        <v>3</v>
      </c>
      <c r="D22626">
        <v>17</v>
      </c>
      <c r="E22626">
        <v>11</v>
      </c>
      <c r="F22626">
        <v>6</v>
      </c>
      <c r="G22626" t="s">
        <v>8</v>
      </c>
      <c r="H22626" t="s">
        <v>11</v>
      </c>
    </row>
    <row r="22627" spans="1:8">
      <c r="A22627">
        <v>1531600</v>
      </c>
      <c r="B22627">
        <v>128437</v>
      </c>
      <c r="C22627">
        <v>8</v>
      </c>
      <c r="D22627">
        <v>16</v>
      </c>
      <c r="E22627">
        <v>6</v>
      </c>
      <c r="F22627">
        <v>1</v>
      </c>
      <c r="G22627" t="s">
        <v>14</v>
      </c>
      <c r="H22627" t="s">
        <v>11</v>
      </c>
    </row>
    <row r="22628" spans="1:8">
      <c r="A22628">
        <v>1531606</v>
      </c>
      <c r="B22628">
        <v>94779</v>
      </c>
      <c r="C22628">
        <v>12</v>
      </c>
      <c r="D22628">
        <v>7</v>
      </c>
      <c r="E22628">
        <v>5</v>
      </c>
      <c r="F22628">
        <v>0</v>
      </c>
      <c r="G22628" t="s">
        <v>12</v>
      </c>
      <c r="H22628" t="s">
        <v>9</v>
      </c>
    </row>
    <row r="22629" spans="1:8">
      <c r="A22629">
        <v>1531659</v>
      </c>
      <c r="B22629">
        <v>123911</v>
      </c>
      <c r="C22629">
        <v>2</v>
      </c>
      <c r="D22629">
        <v>16</v>
      </c>
      <c r="E22629">
        <v>11</v>
      </c>
      <c r="F22629">
        <v>2</v>
      </c>
      <c r="G22629" t="s">
        <v>8</v>
      </c>
      <c r="H22629" t="s">
        <v>11</v>
      </c>
    </row>
    <row r="22630" spans="1:8">
      <c r="A22630">
        <v>1531729</v>
      </c>
      <c r="B22630">
        <v>184759</v>
      </c>
      <c r="C22630">
        <v>17</v>
      </c>
      <c r="D22630">
        <v>11</v>
      </c>
      <c r="E22630">
        <v>13</v>
      </c>
      <c r="F22630">
        <v>5</v>
      </c>
      <c r="G22630" t="s">
        <v>12</v>
      </c>
      <c r="H22630" t="s">
        <v>9</v>
      </c>
    </row>
    <row r="22631" spans="1:8">
      <c r="A22631">
        <v>1531813</v>
      </c>
      <c r="B22631">
        <v>67014</v>
      </c>
      <c r="C22631">
        <v>16</v>
      </c>
      <c r="D22631">
        <v>23</v>
      </c>
      <c r="E22631">
        <v>19</v>
      </c>
      <c r="F22631">
        <v>5</v>
      </c>
      <c r="G22631" t="s">
        <v>12</v>
      </c>
      <c r="H22631" t="s">
        <v>15</v>
      </c>
    </row>
    <row r="22632" spans="1:8">
      <c r="A22632">
        <v>1531981</v>
      </c>
      <c r="B22632">
        <v>17404</v>
      </c>
      <c r="C22632">
        <v>15</v>
      </c>
      <c r="D22632">
        <v>14</v>
      </c>
      <c r="E22632">
        <v>8</v>
      </c>
      <c r="F22632">
        <v>2</v>
      </c>
      <c r="G22632" t="s">
        <v>12</v>
      </c>
      <c r="H22632" t="s">
        <v>11</v>
      </c>
    </row>
    <row r="22633" spans="1:8">
      <c r="A22633">
        <v>1532109</v>
      </c>
      <c r="B22633">
        <v>110865</v>
      </c>
      <c r="C22633">
        <v>3</v>
      </c>
      <c r="D22633">
        <v>15</v>
      </c>
      <c r="E22633">
        <v>9</v>
      </c>
      <c r="F22633">
        <v>1</v>
      </c>
      <c r="G22633" t="s">
        <v>8</v>
      </c>
      <c r="H22633" t="s">
        <v>11</v>
      </c>
    </row>
    <row r="22634" spans="1:8">
      <c r="A22634">
        <v>1532112</v>
      </c>
      <c r="B22634">
        <v>112712</v>
      </c>
      <c r="C22634">
        <v>3</v>
      </c>
      <c r="D22634">
        <v>11</v>
      </c>
      <c r="E22634">
        <v>3</v>
      </c>
      <c r="F22634">
        <v>1</v>
      </c>
      <c r="G22634" t="s">
        <v>8</v>
      </c>
      <c r="H22634" t="s">
        <v>9</v>
      </c>
    </row>
    <row r="22635" spans="1:8">
      <c r="A22635">
        <v>1532135</v>
      </c>
      <c r="B22635">
        <v>113504</v>
      </c>
      <c r="C22635">
        <v>34</v>
      </c>
      <c r="D22635">
        <v>6</v>
      </c>
      <c r="E22635">
        <v>6</v>
      </c>
      <c r="F22635">
        <v>4</v>
      </c>
      <c r="G22635" t="s">
        <v>10</v>
      </c>
      <c r="H22635" t="s">
        <v>9</v>
      </c>
    </row>
    <row r="22636" spans="1:8">
      <c r="A22636">
        <v>1532142</v>
      </c>
      <c r="B22636">
        <v>66588</v>
      </c>
      <c r="C22636">
        <v>76</v>
      </c>
      <c r="D22636">
        <v>14</v>
      </c>
      <c r="E22636">
        <v>7</v>
      </c>
      <c r="F22636">
        <v>6</v>
      </c>
      <c r="G22636" t="s">
        <v>10</v>
      </c>
      <c r="H22636" t="s">
        <v>11</v>
      </c>
    </row>
    <row r="22637" spans="1:8">
      <c r="A22637">
        <v>1532158</v>
      </c>
      <c r="B22637">
        <v>184556</v>
      </c>
      <c r="C22637">
        <v>14</v>
      </c>
      <c r="D22637">
        <v>11</v>
      </c>
      <c r="E22637">
        <v>29</v>
      </c>
      <c r="F22637">
        <v>17</v>
      </c>
      <c r="G22637" t="s">
        <v>12</v>
      </c>
      <c r="H22637" t="s">
        <v>9</v>
      </c>
    </row>
    <row r="22638" spans="1:8">
      <c r="A22638">
        <v>1532213</v>
      </c>
      <c r="B22638">
        <v>129122</v>
      </c>
      <c r="C22638">
        <v>19</v>
      </c>
      <c r="D22638">
        <v>22</v>
      </c>
      <c r="E22638">
        <v>2</v>
      </c>
      <c r="F22638">
        <v>1</v>
      </c>
      <c r="G22638" t="s">
        <v>12</v>
      </c>
      <c r="H22638" t="s">
        <v>15</v>
      </c>
    </row>
    <row r="22639" spans="1:8">
      <c r="A22639">
        <v>1532215</v>
      </c>
      <c r="B22639">
        <v>42753</v>
      </c>
      <c r="C22639">
        <v>7</v>
      </c>
      <c r="D22639">
        <v>10</v>
      </c>
      <c r="E22639">
        <v>8</v>
      </c>
      <c r="F22639">
        <v>6</v>
      </c>
      <c r="G22639" t="s">
        <v>14</v>
      </c>
      <c r="H22639" t="s">
        <v>9</v>
      </c>
    </row>
    <row r="22640" spans="1:8">
      <c r="A22640">
        <v>1532229</v>
      </c>
      <c r="B22640">
        <v>164012</v>
      </c>
      <c r="C22640">
        <v>3</v>
      </c>
      <c r="D22640">
        <v>14</v>
      </c>
      <c r="E22640">
        <v>4</v>
      </c>
      <c r="F22640">
        <v>1</v>
      </c>
      <c r="G22640" t="s">
        <v>8</v>
      </c>
      <c r="H22640" t="s">
        <v>11</v>
      </c>
    </row>
    <row r="22641" spans="1:8">
      <c r="A22641">
        <v>1532288</v>
      </c>
      <c r="B22641">
        <v>199896</v>
      </c>
      <c r="C22641">
        <v>7</v>
      </c>
      <c r="D22641">
        <v>11</v>
      </c>
      <c r="E22641">
        <v>1</v>
      </c>
      <c r="F22641">
        <v>0</v>
      </c>
      <c r="G22641" t="s">
        <v>14</v>
      </c>
      <c r="H22641" t="s">
        <v>9</v>
      </c>
    </row>
    <row r="22642" spans="1:8">
      <c r="A22642">
        <v>1532325</v>
      </c>
      <c r="B22642">
        <v>104675</v>
      </c>
      <c r="C22642">
        <v>26</v>
      </c>
      <c r="D22642">
        <v>16</v>
      </c>
      <c r="E22642">
        <v>18</v>
      </c>
      <c r="F22642">
        <v>9</v>
      </c>
      <c r="G22642" t="s">
        <v>10</v>
      </c>
      <c r="H22642" t="s">
        <v>11</v>
      </c>
    </row>
    <row r="22643" spans="1:8">
      <c r="A22643">
        <v>1532557</v>
      </c>
      <c r="B22643">
        <v>163057</v>
      </c>
      <c r="C22643">
        <v>27</v>
      </c>
      <c r="D22643">
        <v>12</v>
      </c>
      <c r="E22643">
        <v>6</v>
      </c>
      <c r="F22643">
        <v>5</v>
      </c>
      <c r="G22643" t="s">
        <v>10</v>
      </c>
      <c r="H22643" t="s">
        <v>11</v>
      </c>
    </row>
    <row r="22644" spans="1:8">
      <c r="A22644">
        <v>1532573</v>
      </c>
      <c r="B22644">
        <v>159630</v>
      </c>
      <c r="C22644">
        <v>18</v>
      </c>
      <c r="D22644">
        <v>7</v>
      </c>
      <c r="E22644">
        <v>1</v>
      </c>
      <c r="F22644">
        <v>1</v>
      </c>
      <c r="G22644" t="s">
        <v>12</v>
      </c>
      <c r="H22644" t="s">
        <v>9</v>
      </c>
    </row>
    <row r="22645" spans="1:8">
      <c r="A22645">
        <v>1532582</v>
      </c>
      <c r="B22645">
        <v>22712</v>
      </c>
      <c r="C22645">
        <v>3</v>
      </c>
      <c r="D22645">
        <v>13</v>
      </c>
      <c r="E22645">
        <v>14</v>
      </c>
      <c r="F22645">
        <v>4</v>
      </c>
      <c r="G22645" t="s">
        <v>8</v>
      </c>
      <c r="H22645" t="s">
        <v>11</v>
      </c>
    </row>
    <row r="22646" spans="1:8">
      <c r="A22646">
        <v>1532625</v>
      </c>
      <c r="B22646">
        <v>102017</v>
      </c>
      <c r="C22646">
        <v>41</v>
      </c>
      <c r="D22646">
        <v>9</v>
      </c>
      <c r="E22646">
        <v>6</v>
      </c>
      <c r="F22646">
        <v>5</v>
      </c>
      <c r="G22646" t="s">
        <v>10</v>
      </c>
      <c r="H22646" t="s">
        <v>9</v>
      </c>
    </row>
    <row r="22647" spans="1:8">
      <c r="A22647">
        <v>1532637</v>
      </c>
      <c r="B22647">
        <v>108569</v>
      </c>
      <c r="C22647">
        <v>47</v>
      </c>
      <c r="D22647">
        <v>10</v>
      </c>
      <c r="E22647">
        <v>11</v>
      </c>
      <c r="F22647">
        <v>10</v>
      </c>
      <c r="G22647" t="s">
        <v>10</v>
      </c>
      <c r="H22647" t="s">
        <v>9</v>
      </c>
    </row>
    <row r="22648" spans="1:8">
      <c r="A22648">
        <v>1532645</v>
      </c>
      <c r="B22648">
        <v>93588</v>
      </c>
      <c r="C22648">
        <v>19</v>
      </c>
      <c r="D22648">
        <v>14</v>
      </c>
      <c r="E22648">
        <v>5</v>
      </c>
      <c r="F22648">
        <v>4</v>
      </c>
      <c r="G22648" t="s">
        <v>12</v>
      </c>
      <c r="H22648" t="s">
        <v>11</v>
      </c>
    </row>
    <row r="22649" spans="1:8">
      <c r="A22649">
        <v>1532660</v>
      </c>
      <c r="B22649">
        <v>1476</v>
      </c>
      <c r="C22649">
        <v>4</v>
      </c>
      <c r="D22649">
        <v>10</v>
      </c>
      <c r="E22649">
        <v>3</v>
      </c>
      <c r="F22649">
        <v>3</v>
      </c>
      <c r="G22649" t="s">
        <v>8</v>
      </c>
      <c r="H22649" t="s">
        <v>9</v>
      </c>
    </row>
    <row r="22650" spans="1:8">
      <c r="A22650">
        <v>1532688</v>
      </c>
      <c r="B22650">
        <v>145497</v>
      </c>
      <c r="C22650">
        <v>45</v>
      </c>
      <c r="D22650">
        <v>12</v>
      </c>
      <c r="E22650">
        <v>3</v>
      </c>
      <c r="F22650">
        <v>3</v>
      </c>
      <c r="G22650" t="s">
        <v>10</v>
      </c>
      <c r="H22650" t="s">
        <v>11</v>
      </c>
    </row>
    <row r="22651" spans="1:8">
      <c r="A22651">
        <v>1532747</v>
      </c>
      <c r="B22651">
        <v>113449</v>
      </c>
      <c r="C22651">
        <v>35</v>
      </c>
      <c r="D22651">
        <v>10</v>
      </c>
      <c r="E22651">
        <v>10</v>
      </c>
      <c r="F22651">
        <v>9</v>
      </c>
      <c r="G22651" t="s">
        <v>10</v>
      </c>
      <c r="H22651" t="s">
        <v>9</v>
      </c>
    </row>
    <row r="22652" spans="1:8">
      <c r="A22652">
        <v>1533098</v>
      </c>
      <c r="B22652">
        <v>157276</v>
      </c>
      <c r="C22652">
        <v>9</v>
      </c>
      <c r="D22652">
        <v>12</v>
      </c>
      <c r="E22652">
        <v>11</v>
      </c>
      <c r="F22652">
        <v>6</v>
      </c>
      <c r="G22652" t="s">
        <v>14</v>
      </c>
      <c r="H22652" t="s">
        <v>11</v>
      </c>
    </row>
    <row r="22653" spans="1:8">
      <c r="A22653">
        <v>1533225</v>
      </c>
      <c r="B22653">
        <v>152445</v>
      </c>
      <c r="C22653">
        <v>39</v>
      </c>
      <c r="D22653">
        <v>10</v>
      </c>
      <c r="E22653">
        <v>15</v>
      </c>
      <c r="F22653">
        <v>5</v>
      </c>
      <c r="G22653" t="s">
        <v>10</v>
      </c>
      <c r="H22653" t="s">
        <v>9</v>
      </c>
    </row>
    <row r="22654" spans="1:8">
      <c r="A22654">
        <v>1533261</v>
      </c>
      <c r="B22654">
        <v>104674</v>
      </c>
      <c r="C22654">
        <v>5</v>
      </c>
      <c r="D22654">
        <v>16</v>
      </c>
      <c r="E22654">
        <v>7</v>
      </c>
      <c r="F22654">
        <v>7</v>
      </c>
      <c r="G22654" t="s">
        <v>14</v>
      </c>
      <c r="H22654" t="s">
        <v>11</v>
      </c>
    </row>
    <row r="22655" spans="1:8">
      <c r="A22655">
        <v>1533299</v>
      </c>
      <c r="B22655">
        <v>192211</v>
      </c>
      <c r="C22655">
        <v>26</v>
      </c>
      <c r="D22655">
        <v>11</v>
      </c>
      <c r="E22655">
        <v>3</v>
      </c>
      <c r="F22655">
        <v>3</v>
      </c>
      <c r="G22655" t="s">
        <v>10</v>
      </c>
      <c r="H22655" t="s">
        <v>9</v>
      </c>
    </row>
    <row r="22656" spans="1:8">
      <c r="A22656">
        <v>1533310</v>
      </c>
      <c r="B22656">
        <v>119635</v>
      </c>
      <c r="C22656">
        <v>3</v>
      </c>
      <c r="D22656">
        <v>22</v>
      </c>
      <c r="E22656">
        <v>18</v>
      </c>
      <c r="F22656">
        <v>9</v>
      </c>
      <c r="G22656" t="s">
        <v>8</v>
      </c>
      <c r="H22656" t="s">
        <v>15</v>
      </c>
    </row>
    <row r="22657" spans="1:8">
      <c r="A22657">
        <v>1533377</v>
      </c>
      <c r="B22657">
        <v>191671</v>
      </c>
      <c r="C22657">
        <v>1</v>
      </c>
      <c r="D22657">
        <v>22</v>
      </c>
      <c r="E22657">
        <v>7</v>
      </c>
      <c r="F22657">
        <v>0</v>
      </c>
      <c r="G22657" t="s">
        <v>13</v>
      </c>
      <c r="H22657" t="s">
        <v>15</v>
      </c>
    </row>
    <row r="22658" spans="1:8">
      <c r="A22658">
        <v>1533381</v>
      </c>
      <c r="B22658">
        <v>140008</v>
      </c>
      <c r="C22658">
        <v>25</v>
      </c>
      <c r="D22658">
        <v>10</v>
      </c>
      <c r="E22658">
        <v>9</v>
      </c>
      <c r="F22658">
        <v>8</v>
      </c>
      <c r="G22658" t="s">
        <v>10</v>
      </c>
      <c r="H22658" t="s">
        <v>9</v>
      </c>
    </row>
    <row r="22659" spans="1:8">
      <c r="A22659">
        <v>1533529</v>
      </c>
      <c r="B22659">
        <v>61627</v>
      </c>
      <c r="C22659">
        <v>15</v>
      </c>
      <c r="D22659">
        <v>11</v>
      </c>
      <c r="E22659">
        <v>11</v>
      </c>
      <c r="F22659">
        <v>3</v>
      </c>
      <c r="G22659" t="s">
        <v>12</v>
      </c>
      <c r="H22659" t="s">
        <v>9</v>
      </c>
    </row>
    <row r="22660" spans="1:8">
      <c r="A22660">
        <v>1533671</v>
      </c>
      <c r="B22660">
        <v>124949</v>
      </c>
      <c r="C22660">
        <v>65</v>
      </c>
      <c r="D22660">
        <v>12</v>
      </c>
      <c r="E22660">
        <v>11</v>
      </c>
      <c r="F22660">
        <v>7</v>
      </c>
      <c r="G22660" t="s">
        <v>10</v>
      </c>
      <c r="H22660" t="s">
        <v>11</v>
      </c>
    </row>
    <row r="22661" spans="1:8">
      <c r="A22661">
        <v>1533951</v>
      </c>
      <c r="B22661">
        <v>200760</v>
      </c>
      <c r="C22661">
        <v>27</v>
      </c>
      <c r="D22661">
        <v>8</v>
      </c>
      <c r="E22661">
        <v>3</v>
      </c>
      <c r="F22661">
        <v>3</v>
      </c>
      <c r="G22661" t="s">
        <v>10</v>
      </c>
      <c r="H22661" t="s">
        <v>9</v>
      </c>
    </row>
    <row r="22662" spans="1:8">
      <c r="A22662">
        <v>1533984</v>
      </c>
      <c r="B22662">
        <v>158185</v>
      </c>
      <c r="C22662">
        <v>11</v>
      </c>
      <c r="D22662">
        <v>22</v>
      </c>
      <c r="E22662">
        <v>2</v>
      </c>
      <c r="F22662">
        <v>1</v>
      </c>
      <c r="G22662" t="s">
        <v>12</v>
      </c>
      <c r="H22662" t="s">
        <v>15</v>
      </c>
    </row>
    <row r="22663" spans="1:8">
      <c r="A22663">
        <v>1534035</v>
      </c>
      <c r="B22663">
        <v>54939</v>
      </c>
      <c r="C22663">
        <v>15</v>
      </c>
      <c r="D22663">
        <v>22</v>
      </c>
      <c r="E22663">
        <v>12</v>
      </c>
      <c r="F22663">
        <v>6</v>
      </c>
      <c r="G22663" t="s">
        <v>12</v>
      </c>
      <c r="H22663" t="s">
        <v>15</v>
      </c>
    </row>
    <row r="22664" spans="1:8">
      <c r="A22664">
        <v>1534039</v>
      </c>
      <c r="B22664">
        <v>166022</v>
      </c>
      <c r="C22664">
        <v>1</v>
      </c>
      <c r="D22664">
        <v>14</v>
      </c>
      <c r="E22664">
        <v>2</v>
      </c>
      <c r="F22664">
        <v>0</v>
      </c>
      <c r="G22664" t="s">
        <v>13</v>
      </c>
      <c r="H22664" t="s">
        <v>11</v>
      </c>
    </row>
    <row r="22665" spans="1:8">
      <c r="A22665">
        <v>1534103</v>
      </c>
      <c r="B22665">
        <v>141517</v>
      </c>
      <c r="C22665">
        <v>2</v>
      </c>
      <c r="D22665">
        <v>22</v>
      </c>
      <c r="E22665">
        <v>13</v>
      </c>
      <c r="F22665">
        <v>0</v>
      </c>
      <c r="G22665" t="s">
        <v>8</v>
      </c>
      <c r="H22665" t="s">
        <v>15</v>
      </c>
    </row>
    <row r="22666" spans="1:8">
      <c r="A22666">
        <v>1534110</v>
      </c>
      <c r="B22666">
        <v>45760</v>
      </c>
      <c r="C22666">
        <v>29</v>
      </c>
      <c r="D22666">
        <v>21</v>
      </c>
      <c r="E22666">
        <v>6</v>
      </c>
      <c r="F22666">
        <v>6</v>
      </c>
      <c r="G22666" t="s">
        <v>10</v>
      </c>
      <c r="H22666" t="s">
        <v>15</v>
      </c>
    </row>
    <row r="22667" spans="1:8">
      <c r="A22667">
        <v>1534118</v>
      </c>
      <c r="B22667">
        <v>43753</v>
      </c>
      <c r="C22667">
        <v>3</v>
      </c>
      <c r="D22667">
        <v>12</v>
      </c>
      <c r="E22667">
        <v>11</v>
      </c>
      <c r="F22667">
        <v>3</v>
      </c>
      <c r="G22667" t="s">
        <v>8</v>
      </c>
      <c r="H22667" t="s">
        <v>11</v>
      </c>
    </row>
    <row r="22668" spans="1:8">
      <c r="A22668">
        <v>1534430</v>
      </c>
      <c r="B22668">
        <v>19297</v>
      </c>
      <c r="C22668">
        <v>6</v>
      </c>
      <c r="D22668">
        <v>9</v>
      </c>
      <c r="E22668">
        <v>7</v>
      </c>
      <c r="F22668">
        <v>1</v>
      </c>
      <c r="G22668" t="s">
        <v>14</v>
      </c>
      <c r="H22668" t="s">
        <v>9</v>
      </c>
    </row>
    <row r="22669" spans="1:8">
      <c r="A22669">
        <v>1534467</v>
      </c>
      <c r="B22669">
        <v>116392</v>
      </c>
      <c r="C22669">
        <v>21</v>
      </c>
      <c r="D22669">
        <v>7</v>
      </c>
      <c r="E22669">
        <v>11</v>
      </c>
      <c r="F22669">
        <v>9</v>
      </c>
      <c r="G22669" t="s">
        <v>10</v>
      </c>
      <c r="H22669" t="s">
        <v>9</v>
      </c>
    </row>
    <row r="22670" spans="1:8">
      <c r="A22670">
        <v>1534495</v>
      </c>
      <c r="B22670">
        <v>96792</v>
      </c>
      <c r="C22670">
        <v>5</v>
      </c>
      <c r="D22670">
        <v>14</v>
      </c>
      <c r="E22670">
        <v>1</v>
      </c>
      <c r="F22670">
        <v>1</v>
      </c>
      <c r="G22670" t="s">
        <v>14</v>
      </c>
      <c r="H22670" t="s">
        <v>11</v>
      </c>
    </row>
    <row r="22671" spans="1:8">
      <c r="A22671">
        <v>1534634</v>
      </c>
      <c r="B22671">
        <v>40043</v>
      </c>
      <c r="C22671">
        <v>9</v>
      </c>
      <c r="D22671">
        <v>20</v>
      </c>
      <c r="E22671">
        <v>19</v>
      </c>
      <c r="F22671">
        <v>16</v>
      </c>
      <c r="G22671" t="s">
        <v>14</v>
      </c>
      <c r="H22671" t="s">
        <v>15</v>
      </c>
    </row>
    <row r="22672" spans="1:8">
      <c r="A22672">
        <v>1534811</v>
      </c>
      <c r="B22672">
        <v>702</v>
      </c>
      <c r="C22672">
        <v>26</v>
      </c>
      <c r="D22672">
        <v>12</v>
      </c>
      <c r="E22672">
        <v>1</v>
      </c>
      <c r="F22672">
        <v>0</v>
      </c>
      <c r="G22672" t="s">
        <v>10</v>
      </c>
      <c r="H22672" t="s">
        <v>11</v>
      </c>
    </row>
    <row r="22673" spans="1:8">
      <c r="A22673">
        <v>1534833</v>
      </c>
      <c r="B22673">
        <v>45746</v>
      </c>
      <c r="C22673">
        <v>30</v>
      </c>
      <c r="D22673">
        <v>10</v>
      </c>
      <c r="E22673">
        <v>23</v>
      </c>
      <c r="F22673">
        <v>14</v>
      </c>
      <c r="G22673" t="s">
        <v>10</v>
      </c>
      <c r="H22673" t="s">
        <v>9</v>
      </c>
    </row>
    <row r="22674" spans="1:8">
      <c r="A22674">
        <v>1534909</v>
      </c>
      <c r="B22674">
        <v>95624</v>
      </c>
      <c r="C22674">
        <v>40</v>
      </c>
      <c r="D22674">
        <v>16</v>
      </c>
      <c r="E22674">
        <v>17</v>
      </c>
      <c r="F22674">
        <v>17</v>
      </c>
      <c r="G22674" t="s">
        <v>10</v>
      </c>
      <c r="H22674" t="s">
        <v>11</v>
      </c>
    </row>
    <row r="22675" spans="1:8">
      <c r="A22675">
        <v>1534961</v>
      </c>
      <c r="B22675">
        <v>148566</v>
      </c>
      <c r="C22675">
        <v>26</v>
      </c>
      <c r="D22675">
        <v>17</v>
      </c>
      <c r="E22675">
        <v>7</v>
      </c>
      <c r="F22675">
        <v>3</v>
      </c>
      <c r="G22675" t="s">
        <v>10</v>
      </c>
      <c r="H22675" t="s">
        <v>11</v>
      </c>
    </row>
    <row r="22676" spans="1:8">
      <c r="A22676">
        <v>1535164</v>
      </c>
      <c r="B22676">
        <v>16615</v>
      </c>
      <c r="C22676">
        <v>13</v>
      </c>
      <c r="D22676">
        <v>17</v>
      </c>
      <c r="E22676">
        <v>17</v>
      </c>
      <c r="F22676">
        <v>13</v>
      </c>
      <c r="G22676" t="s">
        <v>12</v>
      </c>
      <c r="H22676" t="s">
        <v>11</v>
      </c>
    </row>
    <row r="22677" spans="1:8">
      <c r="A22677">
        <v>1535214</v>
      </c>
      <c r="B22677">
        <v>125901</v>
      </c>
      <c r="C22677">
        <v>4</v>
      </c>
      <c r="D22677">
        <v>22</v>
      </c>
      <c r="E22677">
        <v>13</v>
      </c>
      <c r="F22677">
        <v>7</v>
      </c>
      <c r="G22677" t="s">
        <v>8</v>
      </c>
      <c r="H22677" t="s">
        <v>15</v>
      </c>
    </row>
    <row r="22678" spans="1:8">
      <c r="A22678">
        <v>1535226</v>
      </c>
      <c r="B22678">
        <v>56022</v>
      </c>
      <c r="C22678">
        <v>1</v>
      </c>
      <c r="D22678">
        <v>10</v>
      </c>
      <c r="E22678">
        <v>11</v>
      </c>
      <c r="F22678">
        <v>0</v>
      </c>
      <c r="G22678" t="s">
        <v>13</v>
      </c>
      <c r="H22678" t="s">
        <v>9</v>
      </c>
    </row>
    <row r="22679" spans="1:8">
      <c r="A22679">
        <v>1535255</v>
      </c>
      <c r="B22679">
        <v>89941</v>
      </c>
      <c r="C22679">
        <v>26</v>
      </c>
      <c r="D22679">
        <v>9</v>
      </c>
      <c r="E22679">
        <v>8</v>
      </c>
      <c r="F22679">
        <v>6</v>
      </c>
      <c r="G22679" t="s">
        <v>10</v>
      </c>
      <c r="H22679" t="s">
        <v>9</v>
      </c>
    </row>
    <row r="22680" spans="1:8">
      <c r="A22680">
        <v>1535282</v>
      </c>
      <c r="B22680">
        <v>10311</v>
      </c>
      <c r="C22680">
        <v>12</v>
      </c>
      <c r="D22680">
        <v>8</v>
      </c>
      <c r="E22680">
        <v>9</v>
      </c>
      <c r="F22680">
        <v>9</v>
      </c>
      <c r="G22680" t="s">
        <v>12</v>
      </c>
      <c r="H22680" t="s">
        <v>9</v>
      </c>
    </row>
    <row r="22681" spans="1:8">
      <c r="A22681">
        <v>1535314</v>
      </c>
      <c r="B22681">
        <v>169901</v>
      </c>
      <c r="C22681">
        <v>27</v>
      </c>
      <c r="D22681">
        <v>2</v>
      </c>
      <c r="E22681">
        <v>23</v>
      </c>
      <c r="F22681">
        <v>23</v>
      </c>
      <c r="G22681" t="s">
        <v>10</v>
      </c>
      <c r="H22681" t="s">
        <v>16</v>
      </c>
    </row>
    <row r="22682" spans="1:8">
      <c r="A22682">
        <v>1535349</v>
      </c>
      <c r="B22682">
        <v>134228</v>
      </c>
      <c r="C22682">
        <v>4</v>
      </c>
      <c r="D22682">
        <v>16</v>
      </c>
      <c r="E22682">
        <v>5</v>
      </c>
      <c r="F22682">
        <v>0</v>
      </c>
      <c r="G22682" t="s">
        <v>8</v>
      </c>
      <c r="H22682" t="s">
        <v>11</v>
      </c>
    </row>
    <row r="22683" spans="1:8">
      <c r="A22683">
        <v>1535375</v>
      </c>
      <c r="B22683">
        <v>201670</v>
      </c>
      <c r="C22683">
        <v>5</v>
      </c>
      <c r="D22683">
        <v>11</v>
      </c>
      <c r="E22683">
        <v>6</v>
      </c>
      <c r="F22683">
        <v>3</v>
      </c>
      <c r="G22683" t="s">
        <v>14</v>
      </c>
      <c r="H22683" t="s">
        <v>9</v>
      </c>
    </row>
    <row r="22684" spans="1:8">
      <c r="A22684">
        <v>1535425</v>
      </c>
      <c r="B22684">
        <v>24067</v>
      </c>
      <c r="C22684">
        <v>1</v>
      </c>
      <c r="D22684">
        <v>9</v>
      </c>
      <c r="E22684">
        <v>5</v>
      </c>
      <c r="F22684">
        <v>0</v>
      </c>
      <c r="G22684" t="s">
        <v>13</v>
      </c>
      <c r="H22684" t="s">
        <v>9</v>
      </c>
    </row>
    <row r="22685" spans="1:8">
      <c r="A22685">
        <v>1535523</v>
      </c>
      <c r="B22685">
        <v>54292</v>
      </c>
      <c r="C22685">
        <v>8</v>
      </c>
      <c r="D22685">
        <v>16</v>
      </c>
      <c r="E22685">
        <v>14</v>
      </c>
      <c r="F22685">
        <v>14</v>
      </c>
      <c r="G22685" t="s">
        <v>14</v>
      </c>
      <c r="H22685" t="s">
        <v>11</v>
      </c>
    </row>
    <row r="22686" spans="1:8">
      <c r="A22686">
        <v>1535605</v>
      </c>
      <c r="B22686">
        <v>162027</v>
      </c>
      <c r="C22686">
        <v>3</v>
      </c>
      <c r="D22686">
        <v>9</v>
      </c>
      <c r="E22686">
        <v>11</v>
      </c>
      <c r="F22686">
        <v>4</v>
      </c>
      <c r="G22686" t="s">
        <v>8</v>
      </c>
      <c r="H22686" t="s">
        <v>9</v>
      </c>
    </row>
    <row r="22687" spans="1:8">
      <c r="A22687">
        <v>1535709</v>
      </c>
      <c r="B22687">
        <v>3156</v>
      </c>
      <c r="C22687">
        <v>1</v>
      </c>
      <c r="D22687">
        <v>11</v>
      </c>
      <c r="E22687">
        <v>3</v>
      </c>
      <c r="F22687">
        <v>0</v>
      </c>
      <c r="G22687" t="s">
        <v>13</v>
      </c>
      <c r="H22687" t="s">
        <v>9</v>
      </c>
    </row>
    <row r="22688" spans="1:8">
      <c r="A22688">
        <v>1535789</v>
      </c>
      <c r="B22688">
        <v>53901</v>
      </c>
      <c r="C22688">
        <v>4</v>
      </c>
      <c r="D22688">
        <v>17</v>
      </c>
      <c r="E22688">
        <v>15</v>
      </c>
      <c r="F22688">
        <v>14</v>
      </c>
      <c r="G22688" t="s">
        <v>8</v>
      </c>
      <c r="H22688" t="s">
        <v>11</v>
      </c>
    </row>
    <row r="22689" spans="1:8">
      <c r="A22689">
        <v>1536080</v>
      </c>
      <c r="B22689">
        <v>189864</v>
      </c>
      <c r="C22689">
        <v>1</v>
      </c>
      <c r="D22689">
        <v>7</v>
      </c>
      <c r="E22689">
        <v>10</v>
      </c>
      <c r="F22689">
        <v>0</v>
      </c>
      <c r="G22689" t="s">
        <v>13</v>
      </c>
      <c r="H22689" t="s">
        <v>9</v>
      </c>
    </row>
    <row r="22690" spans="1:8">
      <c r="A22690">
        <v>1536235</v>
      </c>
      <c r="B22690">
        <v>46923</v>
      </c>
      <c r="C22690">
        <v>67</v>
      </c>
      <c r="D22690">
        <v>11</v>
      </c>
      <c r="E22690">
        <v>2</v>
      </c>
      <c r="F22690">
        <v>2</v>
      </c>
      <c r="G22690" t="s">
        <v>10</v>
      </c>
      <c r="H22690" t="s">
        <v>9</v>
      </c>
    </row>
    <row r="22691" spans="1:8">
      <c r="A22691">
        <v>1536355</v>
      </c>
      <c r="B22691">
        <v>42713</v>
      </c>
      <c r="C22691">
        <v>1</v>
      </c>
      <c r="D22691">
        <v>15</v>
      </c>
      <c r="E22691">
        <v>4</v>
      </c>
      <c r="F22691">
        <v>0</v>
      </c>
      <c r="G22691" t="s">
        <v>13</v>
      </c>
      <c r="H22691" t="s">
        <v>11</v>
      </c>
    </row>
    <row r="22692" spans="1:8">
      <c r="A22692">
        <v>1536421</v>
      </c>
      <c r="B22692">
        <v>39167</v>
      </c>
      <c r="C22692">
        <v>3</v>
      </c>
      <c r="D22692">
        <v>21</v>
      </c>
      <c r="E22692">
        <v>15</v>
      </c>
      <c r="F22692">
        <v>9</v>
      </c>
      <c r="G22692" t="s">
        <v>8</v>
      </c>
      <c r="H22692" t="s">
        <v>15</v>
      </c>
    </row>
    <row r="22693" spans="1:8">
      <c r="A22693">
        <v>1536423</v>
      </c>
      <c r="B22693">
        <v>164990</v>
      </c>
      <c r="C22693">
        <v>15</v>
      </c>
      <c r="D22693">
        <v>13</v>
      </c>
      <c r="E22693">
        <v>7</v>
      </c>
      <c r="F22693">
        <v>7</v>
      </c>
      <c r="G22693" t="s">
        <v>12</v>
      </c>
      <c r="H22693" t="s">
        <v>11</v>
      </c>
    </row>
    <row r="22694" spans="1:8">
      <c r="A22694">
        <v>1536455</v>
      </c>
      <c r="B22694">
        <v>127965</v>
      </c>
      <c r="C22694">
        <v>25</v>
      </c>
      <c r="D22694">
        <v>11</v>
      </c>
      <c r="E22694">
        <v>2</v>
      </c>
      <c r="F22694">
        <v>1</v>
      </c>
      <c r="G22694" t="s">
        <v>10</v>
      </c>
      <c r="H22694" t="s">
        <v>9</v>
      </c>
    </row>
    <row r="22695" spans="1:8">
      <c r="A22695">
        <v>1536580</v>
      </c>
      <c r="B22695">
        <v>147338</v>
      </c>
      <c r="C22695">
        <v>18</v>
      </c>
      <c r="D22695">
        <v>4</v>
      </c>
      <c r="E22695">
        <v>9</v>
      </c>
      <c r="F22695">
        <v>3</v>
      </c>
      <c r="G22695" t="s">
        <v>12</v>
      </c>
      <c r="H22695" t="s">
        <v>16</v>
      </c>
    </row>
    <row r="22696" spans="1:8">
      <c r="A22696">
        <v>1536588</v>
      </c>
      <c r="B22696">
        <v>169434</v>
      </c>
      <c r="C22696">
        <v>21</v>
      </c>
      <c r="D22696">
        <v>19</v>
      </c>
      <c r="E22696">
        <v>12</v>
      </c>
      <c r="F22696">
        <v>12</v>
      </c>
      <c r="G22696" t="s">
        <v>10</v>
      </c>
      <c r="H22696" t="s">
        <v>15</v>
      </c>
    </row>
    <row r="22697" spans="1:8">
      <c r="A22697">
        <v>1536800</v>
      </c>
      <c r="B22697">
        <v>123620</v>
      </c>
      <c r="C22697">
        <v>8</v>
      </c>
      <c r="D22697">
        <v>8</v>
      </c>
      <c r="E22697">
        <v>30</v>
      </c>
      <c r="F22697">
        <v>25</v>
      </c>
      <c r="G22697" t="s">
        <v>14</v>
      </c>
      <c r="H22697" t="s">
        <v>9</v>
      </c>
    </row>
    <row r="22698" spans="1:8">
      <c r="A22698">
        <v>1536808</v>
      </c>
      <c r="B22698">
        <v>109184</v>
      </c>
      <c r="C22698">
        <v>8</v>
      </c>
      <c r="D22698">
        <v>15</v>
      </c>
      <c r="E22698">
        <v>7</v>
      </c>
      <c r="F22698">
        <v>4</v>
      </c>
      <c r="G22698" t="s">
        <v>14</v>
      </c>
      <c r="H22698" t="s">
        <v>11</v>
      </c>
    </row>
    <row r="22699" spans="1:8">
      <c r="A22699">
        <v>1536827</v>
      </c>
      <c r="B22699">
        <v>138113</v>
      </c>
      <c r="C22699">
        <v>100</v>
      </c>
      <c r="D22699">
        <v>18</v>
      </c>
      <c r="E22699">
        <v>12</v>
      </c>
      <c r="F22699">
        <v>11</v>
      </c>
      <c r="G22699" t="s">
        <v>10</v>
      </c>
      <c r="H22699" t="s">
        <v>15</v>
      </c>
    </row>
    <row r="22700" spans="1:8">
      <c r="A22700">
        <v>1536989</v>
      </c>
      <c r="B22700">
        <v>9291</v>
      </c>
      <c r="C22700">
        <v>46</v>
      </c>
      <c r="D22700">
        <v>18</v>
      </c>
      <c r="E22700">
        <v>28</v>
      </c>
      <c r="F22700">
        <v>27</v>
      </c>
      <c r="G22700" t="s">
        <v>10</v>
      </c>
      <c r="H22700" t="s">
        <v>15</v>
      </c>
    </row>
    <row r="22701" spans="1:8">
      <c r="A22701">
        <v>1537085</v>
      </c>
      <c r="B22701">
        <v>168213</v>
      </c>
      <c r="C22701">
        <v>9</v>
      </c>
      <c r="D22701">
        <v>23</v>
      </c>
      <c r="E22701">
        <v>11</v>
      </c>
      <c r="F22701">
        <v>8</v>
      </c>
      <c r="G22701" t="s">
        <v>14</v>
      </c>
      <c r="H22701" t="s">
        <v>15</v>
      </c>
    </row>
    <row r="22702" spans="1:8">
      <c r="A22702">
        <v>1537215</v>
      </c>
      <c r="B22702">
        <v>190933</v>
      </c>
      <c r="C22702">
        <v>7</v>
      </c>
      <c r="D22702">
        <v>18</v>
      </c>
      <c r="E22702">
        <v>7</v>
      </c>
      <c r="F22702">
        <v>5</v>
      </c>
      <c r="G22702" t="s">
        <v>14</v>
      </c>
      <c r="H22702" t="s">
        <v>15</v>
      </c>
    </row>
    <row r="22703" spans="1:8">
      <c r="A22703">
        <v>1537253</v>
      </c>
      <c r="B22703">
        <v>122514</v>
      </c>
      <c r="C22703">
        <v>14</v>
      </c>
      <c r="D22703">
        <v>20</v>
      </c>
      <c r="E22703">
        <v>7</v>
      </c>
      <c r="F22703">
        <v>7</v>
      </c>
      <c r="G22703" t="s">
        <v>12</v>
      </c>
      <c r="H22703" t="s">
        <v>15</v>
      </c>
    </row>
    <row r="22704" spans="1:8">
      <c r="A22704">
        <v>1537341</v>
      </c>
      <c r="B22704">
        <v>3289</v>
      </c>
      <c r="C22704">
        <v>28</v>
      </c>
      <c r="D22704">
        <v>18</v>
      </c>
      <c r="E22704">
        <v>3</v>
      </c>
      <c r="F22704">
        <v>3</v>
      </c>
      <c r="G22704" t="s">
        <v>10</v>
      </c>
      <c r="H22704" t="s">
        <v>15</v>
      </c>
    </row>
    <row r="22705" spans="1:8">
      <c r="A22705">
        <v>1537462</v>
      </c>
      <c r="B22705">
        <v>6667</v>
      </c>
      <c r="C22705">
        <v>3</v>
      </c>
      <c r="D22705">
        <v>17</v>
      </c>
      <c r="E22705">
        <v>8</v>
      </c>
      <c r="F22705">
        <v>6</v>
      </c>
      <c r="G22705" t="s">
        <v>8</v>
      </c>
      <c r="H22705" t="s">
        <v>11</v>
      </c>
    </row>
    <row r="22706" spans="1:8">
      <c r="A22706">
        <v>1537607</v>
      </c>
      <c r="B22706">
        <v>163819</v>
      </c>
      <c r="C22706">
        <v>30</v>
      </c>
      <c r="D22706">
        <v>11</v>
      </c>
      <c r="E22706">
        <v>19</v>
      </c>
      <c r="F22706">
        <v>18</v>
      </c>
      <c r="G22706" t="s">
        <v>10</v>
      </c>
      <c r="H22706" t="s">
        <v>9</v>
      </c>
    </row>
    <row r="22707" spans="1:8">
      <c r="A22707">
        <v>1537670</v>
      </c>
      <c r="B22707">
        <v>16290</v>
      </c>
      <c r="C22707">
        <v>57</v>
      </c>
      <c r="D22707">
        <v>12</v>
      </c>
      <c r="E22707">
        <v>12</v>
      </c>
      <c r="F22707">
        <v>12</v>
      </c>
      <c r="G22707" t="s">
        <v>10</v>
      </c>
      <c r="H22707" t="s">
        <v>11</v>
      </c>
    </row>
    <row r="22708" spans="1:8">
      <c r="A22708">
        <v>1537709</v>
      </c>
      <c r="B22708">
        <v>140882</v>
      </c>
      <c r="C22708">
        <v>13</v>
      </c>
      <c r="D22708">
        <v>16</v>
      </c>
      <c r="E22708">
        <v>18</v>
      </c>
      <c r="F22708">
        <v>13</v>
      </c>
      <c r="G22708" t="s">
        <v>12</v>
      </c>
      <c r="H22708" t="s">
        <v>11</v>
      </c>
    </row>
    <row r="22709" spans="1:8">
      <c r="A22709">
        <v>1537742</v>
      </c>
      <c r="B22709">
        <v>187244</v>
      </c>
      <c r="C22709">
        <v>20</v>
      </c>
      <c r="D22709">
        <v>11</v>
      </c>
      <c r="E22709">
        <v>9</v>
      </c>
      <c r="F22709">
        <v>8</v>
      </c>
      <c r="G22709" t="s">
        <v>10</v>
      </c>
      <c r="H22709" t="s">
        <v>9</v>
      </c>
    </row>
    <row r="22710" spans="1:8">
      <c r="A22710">
        <v>1537816</v>
      </c>
      <c r="B22710">
        <v>57778</v>
      </c>
      <c r="C22710">
        <v>7</v>
      </c>
      <c r="D22710">
        <v>10</v>
      </c>
      <c r="E22710">
        <v>7</v>
      </c>
      <c r="F22710">
        <v>7</v>
      </c>
      <c r="G22710" t="s">
        <v>14</v>
      </c>
      <c r="H22710" t="s">
        <v>9</v>
      </c>
    </row>
    <row r="22711" spans="1:8">
      <c r="A22711">
        <v>1537820</v>
      </c>
      <c r="B22711">
        <v>192107</v>
      </c>
      <c r="C22711">
        <v>41</v>
      </c>
      <c r="D22711">
        <v>11</v>
      </c>
      <c r="E22711">
        <v>3</v>
      </c>
      <c r="F22711">
        <v>3</v>
      </c>
      <c r="G22711" t="s">
        <v>10</v>
      </c>
      <c r="H22711" t="s">
        <v>9</v>
      </c>
    </row>
    <row r="22712" spans="1:8">
      <c r="A22712">
        <v>1537832</v>
      </c>
      <c r="B22712">
        <v>14620</v>
      </c>
      <c r="C22712">
        <v>5</v>
      </c>
      <c r="D22712">
        <v>10</v>
      </c>
      <c r="E22712">
        <v>31</v>
      </c>
      <c r="F22712">
        <v>13</v>
      </c>
      <c r="G22712" t="s">
        <v>14</v>
      </c>
      <c r="H22712" t="s">
        <v>9</v>
      </c>
    </row>
    <row r="22713" spans="1:8">
      <c r="A22713">
        <v>1537872</v>
      </c>
      <c r="B22713">
        <v>44437</v>
      </c>
      <c r="C22713">
        <v>3</v>
      </c>
      <c r="D22713">
        <v>9</v>
      </c>
      <c r="E22713">
        <v>8</v>
      </c>
      <c r="F22713">
        <v>1</v>
      </c>
      <c r="G22713" t="s">
        <v>8</v>
      </c>
      <c r="H22713" t="s">
        <v>9</v>
      </c>
    </row>
    <row r="22714" spans="1:8">
      <c r="A22714">
        <v>1537875</v>
      </c>
      <c r="B22714">
        <v>171091</v>
      </c>
      <c r="C22714">
        <v>33</v>
      </c>
      <c r="D22714">
        <v>12</v>
      </c>
      <c r="E22714">
        <v>8</v>
      </c>
      <c r="F22714">
        <v>6</v>
      </c>
      <c r="G22714" t="s">
        <v>10</v>
      </c>
      <c r="H22714" t="s">
        <v>11</v>
      </c>
    </row>
    <row r="22715" spans="1:8">
      <c r="A22715">
        <v>1537907</v>
      </c>
      <c r="B22715">
        <v>54801</v>
      </c>
      <c r="C22715">
        <v>20</v>
      </c>
      <c r="D22715">
        <v>11</v>
      </c>
      <c r="E22715">
        <v>5</v>
      </c>
      <c r="F22715">
        <v>3</v>
      </c>
      <c r="G22715" t="s">
        <v>10</v>
      </c>
      <c r="H22715" t="s">
        <v>9</v>
      </c>
    </row>
    <row r="22716" spans="1:8">
      <c r="A22716">
        <v>1538086</v>
      </c>
      <c r="B22716">
        <v>183338</v>
      </c>
      <c r="C22716">
        <v>12</v>
      </c>
      <c r="D22716">
        <v>8</v>
      </c>
      <c r="E22716">
        <v>12</v>
      </c>
      <c r="F22716">
        <v>12</v>
      </c>
      <c r="G22716" t="s">
        <v>12</v>
      </c>
      <c r="H22716" t="s">
        <v>9</v>
      </c>
    </row>
    <row r="22717" spans="1:8">
      <c r="A22717">
        <v>1538112</v>
      </c>
      <c r="B22717">
        <v>16353</v>
      </c>
      <c r="C22717">
        <v>5</v>
      </c>
      <c r="D22717">
        <v>13</v>
      </c>
      <c r="E22717">
        <v>5</v>
      </c>
      <c r="F22717">
        <v>4</v>
      </c>
      <c r="G22717" t="s">
        <v>14</v>
      </c>
      <c r="H22717" t="s">
        <v>11</v>
      </c>
    </row>
    <row r="22718" spans="1:8">
      <c r="A22718">
        <v>1538146</v>
      </c>
      <c r="B22718">
        <v>99080</v>
      </c>
      <c r="C22718">
        <v>21</v>
      </c>
      <c r="D22718">
        <v>16</v>
      </c>
      <c r="E22718">
        <v>22</v>
      </c>
      <c r="F22718">
        <v>20</v>
      </c>
      <c r="G22718" t="s">
        <v>10</v>
      </c>
      <c r="H22718" t="s">
        <v>11</v>
      </c>
    </row>
    <row r="22719" spans="1:8">
      <c r="A22719">
        <v>1538319</v>
      </c>
      <c r="B22719">
        <v>183258</v>
      </c>
      <c r="C22719">
        <v>11</v>
      </c>
      <c r="D22719">
        <v>16</v>
      </c>
      <c r="E22719">
        <v>4</v>
      </c>
      <c r="F22719">
        <v>1</v>
      </c>
      <c r="G22719" t="s">
        <v>12</v>
      </c>
      <c r="H22719" t="s">
        <v>11</v>
      </c>
    </row>
    <row r="22720" spans="1:8">
      <c r="A22720">
        <v>1538348</v>
      </c>
      <c r="B22720">
        <v>85557</v>
      </c>
      <c r="C22720">
        <v>3</v>
      </c>
      <c r="D22720">
        <v>11</v>
      </c>
      <c r="E22720">
        <v>13</v>
      </c>
      <c r="F22720">
        <v>1</v>
      </c>
      <c r="G22720" t="s">
        <v>8</v>
      </c>
      <c r="H22720" t="s">
        <v>9</v>
      </c>
    </row>
    <row r="22721" spans="1:8">
      <c r="A22721">
        <v>1538428</v>
      </c>
      <c r="B22721">
        <v>10889</v>
      </c>
      <c r="C22721">
        <v>16</v>
      </c>
      <c r="D22721">
        <v>19</v>
      </c>
      <c r="E22721">
        <v>11</v>
      </c>
      <c r="F22721">
        <v>10</v>
      </c>
      <c r="G22721" t="s">
        <v>12</v>
      </c>
      <c r="H22721" t="s">
        <v>15</v>
      </c>
    </row>
    <row r="22722" spans="1:8">
      <c r="A22722">
        <v>1538451</v>
      </c>
      <c r="B22722">
        <v>10861</v>
      </c>
      <c r="C22722">
        <v>2</v>
      </c>
      <c r="D22722">
        <v>7</v>
      </c>
      <c r="E22722">
        <v>8</v>
      </c>
      <c r="F22722">
        <v>3</v>
      </c>
      <c r="G22722" t="s">
        <v>8</v>
      </c>
      <c r="H22722" t="s">
        <v>9</v>
      </c>
    </row>
    <row r="22723" spans="1:8">
      <c r="A22723">
        <v>1538499</v>
      </c>
      <c r="B22723">
        <v>122218</v>
      </c>
      <c r="C22723">
        <v>12</v>
      </c>
      <c r="D22723">
        <v>15</v>
      </c>
      <c r="E22723">
        <v>13</v>
      </c>
      <c r="F22723">
        <v>4</v>
      </c>
      <c r="G22723" t="s">
        <v>12</v>
      </c>
      <c r="H22723" t="s">
        <v>11</v>
      </c>
    </row>
    <row r="22724" spans="1:8">
      <c r="A22724">
        <v>1538523</v>
      </c>
      <c r="B22724">
        <v>160259</v>
      </c>
      <c r="C22724">
        <v>5</v>
      </c>
      <c r="D22724">
        <v>14</v>
      </c>
      <c r="E22724">
        <v>6</v>
      </c>
      <c r="F22724">
        <v>0</v>
      </c>
      <c r="G22724" t="s">
        <v>14</v>
      </c>
      <c r="H22724" t="s">
        <v>11</v>
      </c>
    </row>
    <row r="22725" spans="1:8">
      <c r="A22725">
        <v>1538709</v>
      </c>
      <c r="B22725">
        <v>157347</v>
      </c>
      <c r="C22725">
        <v>8</v>
      </c>
      <c r="D22725">
        <v>15</v>
      </c>
      <c r="E22725">
        <v>9</v>
      </c>
      <c r="F22725">
        <v>2</v>
      </c>
      <c r="G22725" t="s">
        <v>14</v>
      </c>
      <c r="H22725" t="s">
        <v>11</v>
      </c>
    </row>
    <row r="22726" spans="1:8">
      <c r="A22726">
        <v>1538762</v>
      </c>
      <c r="B22726">
        <v>139744</v>
      </c>
      <c r="C22726">
        <v>6</v>
      </c>
      <c r="D22726">
        <v>13</v>
      </c>
      <c r="E22726">
        <v>12</v>
      </c>
      <c r="F22726">
        <v>9</v>
      </c>
      <c r="G22726" t="s">
        <v>14</v>
      </c>
      <c r="H22726" t="s">
        <v>11</v>
      </c>
    </row>
    <row r="22727" spans="1:8">
      <c r="A22727">
        <v>1538888</v>
      </c>
      <c r="B22727">
        <v>112275</v>
      </c>
      <c r="C22727">
        <v>15</v>
      </c>
      <c r="D22727">
        <v>16</v>
      </c>
      <c r="E22727">
        <v>7</v>
      </c>
      <c r="F22727">
        <v>4</v>
      </c>
      <c r="G22727" t="s">
        <v>12</v>
      </c>
      <c r="H22727" t="s">
        <v>11</v>
      </c>
    </row>
    <row r="22728" spans="1:8">
      <c r="A22728">
        <v>1538930</v>
      </c>
      <c r="B22728">
        <v>195804</v>
      </c>
      <c r="C22728">
        <v>93</v>
      </c>
      <c r="D22728">
        <v>9</v>
      </c>
      <c r="E22728">
        <v>5</v>
      </c>
      <c r="F22728">
        <v>5</v>
      </c>
      <c r="G22728" t="s">
        <v>10</v>
      </c>
      <c r="H22728" t="s">
        <v>9</v>
      </c>
    </row>
    <row r="22729" spans="1:8">
      <c r="A22729">
        <v>1539079</v>
      </c>
      <c r="B22729">
        <v>43134</v>
      </c>
      <c r="C22729">
        <v>18</v>
      </c>
      <c r="D22729">
        <v>13</v>
      </c>
      <c r="E22729">
        <v>6</v>
      </c>
      <c r="F22729">
        <v>1</v>
      </c>
      <c r="G22729" t="s">
        <v>12</v>
      </c>
      <c r="H22729" t="s">
        <v>11</v>
      </c>
    </row>
    <row r="22730" spans="1:8">
      <c r="A22730">
        <v>1539095</v>
      </c>
      <c r="B22730">
        <v>75346</v>
      </c>
      <c r="C22730">
        <v>22</v>
      </c>
      <c r="D22730">
        <v>14</v>
      </c>
      <c r="E22730">
        <v>9</v>
      </c>
      <c r="F22730">
        <v>9</v>
      </c>
      <c r="G22730" t="s">
        <v>10</v>
      </c>
      <c r="H22730" t="s">
        <v>11</v>
      </c>
    </row>
    <row r="22731" spans="1:8">
      <c r="A22731">
        <v>1539106</v>
      </c>
      <c r="B22731">
        <v>66757</v>
      </c>
      <c r="C22731">
        <v>1</v>
      </c>
      <c r="D22731">
        <v>21</v>
      </c>
      <c r="E22731">
        <v>12</v>
      </c>
      <c r="F22731">
        <v>0</v>
      </c>
      <c r="G22731" t="s">
        <v>13</v>
      </c>
      <c r="H22731" t="s">
        <v>15</v>
      </c>
    </row>
    <row r="22732" spans="1:8">
      <c r="A22732">
        <v>1539124</v>
      </c>
      <c r="B22732">
        <v>23688</v>
      </c>
      <c r="C22732">
        <v>14</v>
      </c>
      <c r="D22732">
        <v>14</v>
      </c>
      <c r="E22732">
        <v>3</v>
      </c>
      <c r="F22732">
        <v>3</v>
      </c>
      <c r="G22732" t="s">
        <v>12</v>
      </c>
      <c r="H22732" t="s">
        <v>11</v>
      </c>
    </row>
    <row r="22733" spans="1:8">
      <c r="A22733">
        <v>1539185</v>
      </c>
      <c r="B22733">
        <v>118515</v>
      </c>
      <c r="C22733">
        <v>7</v>
      </c>
      <c r="D22733">
        <v>10</v>
      </c>
      <c r="E22733">
        <v>5</v>
      </c>
      <c r="F22733">
        <v>5</v>
      </c>
      <c r="G22733" t="s">
        <v>14</v>
      </c>
      <c r="H22733" t="s">
        <v>9</v>
      </c>
    </row>
    <row r="22734" spans="1:8">
      <c r="A22734">
        <v>1539205</v>
      </c>
      <c r="B22734">
        <v>49390</v>
      </c>
      <c r="C22734">
        <v>3</v>
      </c>
      <c r="D22734">
        <v>11</v>
      </c>
      <c r="E22734">
        <v>9</v>
      </c>
      <c r="F22734">
        <v>1</v>
      </c>
      <c r="G22734" t="s">
        <v>8</v>
      </c>
      <c r="H22734" t="s">
        <v>9</v>
      </c>
    </row>
    <row r="22735" spans="1:8">
      <c r="A22735">
        <v>1539376</v>
      </c>
      <c r="B22735">
        <v>140223</v>
      </c>
      <c r="C22735">
        <v>2</v>
      </c>
      <c r="D22735">
        <v>9</v>
      </c>
      <c r="E22735">
        <v>9</v>
      </c>
      <c r="F22735">
        <v>1</v>
      </c>
      <c r="G22735" t="s">
        <v>8</v>
      </c>
      <c r="H22735" t="s">
        <v>9</v>
      </c>
    </row>
    <row r="22736" spans="1:8">
      <c r="A22736">
        <v>1539444</v>
      </c>
      <c r="B22736">
        <v>77933</v>
      </c>
      <c r="C22736">
        <v>1</v>
      </c>
      <c r="D22736">
        <v>15</v>
      </c>
      <c r="E22736">
        <v>3</v>
      </c>
      <c r="F22736">
        <v>0</v>
      </c>
      <c r="G22736" t="s">
        <v>13</v>
      </c>
      <c r="H22736" t="s">
        <v>11</v>
      </c>
    </row>
    <row r="22737" spans="1:8">
      <c r="A22737">
        <v>1539510</v>
      </c>
      <c r="B22737">
        <v>149392</v>
      </c>
      <c r="C22737">
        <v>17</v>
      </c>
      <c r="D22737">
        <v>9</v>
      </c>
      <c r="E22737">
        <v>8</v>
      </c>
      <c r="F22737">
        <v>6</v>
      </c>
      <c r="G22737" t="s">
        <v>12</v>
      </c>
      <c r="H22737" t="s">
        <v>9</v>
      </c>
    </row>
    <row r="22738" spans="1:8">
      <c r="A22738">
        <v>1539540</v>
      </c>
      <c r="B22738">
        <v>51839</v>
      </c>
      <c r="C22738">
        <v>19</v>
      </c>
      <c r="D22738">
        <v>7</v>
      </c>
      <c r="E22738">
        <v>1</v>
      </c>
      <c r="F22738">
        <v>1</v>
      </c>
      <c r="G22738" t="s">
        <v>12</v>
      </c>
      <c r="H22738" t="s">
        <v>9</v>
      </c>
    </row>
    <row r="22739" spans="1:8">
      <c r="A22739">
        <v>1539573</v>
      </c>
      <c r="B22739">
        <v>51009</v>
      </c>
      <c r="C22739">
        <v>19</v>
      </c>
      <c r="D22739">
        <v>22</v>
      </c>
      <c r="E22739">
        <v>28</v>
      </c>
      <c r="F22739">
        <v>23</v>
      </c>
      <c r="G22739" t="s">
        <v>12</v>
      </c>
      <c r="H22739" t="s">
        <v>15</v>
      </c>
    </row>
    <row r="22740" spans="1:8">
      <c r="A22740">
        <v>1539640</v>
      </c>
      <c r="B22740">
        <v>21581</v>
      </c>
      <c r="C22740">
        <v>10</v>
      </c>
      <c r="D22740">
        <v>12</v>
      </c>
      <c r="E22740">
        <v>5</v>
      </c>
      <c r="F22740">
        <v>4</v>
      </c>
      <c r="G22740" t="s">
        <v>12</v>
      </c>
      <c r="H22740" t="s">
        <v>11</v>
      </c>
    </row>
    <row r="22741" spans="1:8">
      <c r="A22741">
        <v>1539693</v>
      </c>
      <c r="B22741">
        <v>14230</v>
      </c>
      <c r="C22741">
        <v>66</v>
      </c>
      <c r="D22741">
        <v>15</v>
      </c>
      <c r="E22741">
        <v>8</v>
      </c>
      <c r="F22741">
        <v>8</v>
      </c>
      <c r="G22741" t="s">
        <v>10</v>
      </c>
      <c r="H22741" t="s">
        <v>11</v>
      </c>
    </row>
    <row r="22742" spans="1:8">
      <c r="A22742">
        <v>1539735</v>
      </c>
      <c r="B22742">
        <v>65134</v>
      </c>
      <c r="C22742">
        <v>3</v>
      </c>
      <c r="D22742">
        <v>12</v>
      </c>
      <c r="E22742">
        <v>6</v>
      </c>
      <c r="F22742">
        <v>2</v>
      </c>
      <c r="G22742" t="s">
        <v>8</v>
      </c>
      <c r="H22742" t="s">
        <v>11</v>
      </c>
    </row>
    <row r="22743" spans="1:8">
      <c r="A22743">
        <v>1539763</v>
      </c>
      <c r="B22743">
        <v>42303</v>
      </c>
      <c r="C22743">
        <v>32</v>
      </c>
      <c r="D22743">
        <v>8</v>
      </c>
      <c r="E22743">
        <v>14</v>
      </c>
      <c r="F22743">
        <v>6</v>
      </c>
      <c r="G22743" t="s">
        <v>10</v>
      </c>
      <c r="H22743" t="s">
        <v>9</v>
      </c>
    </row>
    <row r="22744" spans="1:8">
      <c r="A22744">
        <v>1539771</v>
      </c>
      <c r="B22744">
        <v>75003</v>
      </c>
      <c r="C22744">
        <v>2</v>
      </c>
      <c r="D22744">
        <v>18</v>
      </c>
      <c r="E22744">
        <v>9</v>
      </c>
      <c r="F22744">
        <v>2</v>
      </c>
      <c r="G22744" t="s">
        <v>8</v>
      </c>
      <c r="H22744" t="s">
        <v>15</v>
      </c>
    </row>
    <row r="22745" spans="1:8">
      <c r="A22745">
        <v>1539831</v>
      </c>
      <c r="B22745">
        <v>57343</v>
      </c>
      <c r="C22745">
        <v>3</v>
      </c>
      <c r="D22745">
        <v>20</v>
      </c>
      <c r="E22745">
        <v>34</v>
      </c>
      <c r="F22745">
        <v>0</v>
      </c>
      <c r="G22745" t="s">
        <v>8</v>
      </c>
      <c r="H22745" t="s">
        <v>15</v>
      </c>
    </row>
    <row r="22746" spans="1:8">
      <c r="A22746">
        <v>1540040</v>
      </c>
      <c r="B22746">
        <v>148560</v>
      </c>
      <c r="C22746">
        <v>9</v>
      </c>
      <c r="D22746">
        <v>13</v>
      </c>
      <c r="E22746">
        <v>15</v>
      </c>
      <c r="F22746">
        <v>15</v>
      </c>
      <c r="G22746" t="s">
        <v>14</v>
      </c>
      <c r="H22746" t="s">
        <v>11</v>
      </c>
    </row>
    <row r="22747" spans="1:8">
      <c r="A22747">
        <v>1540187</v>
      </c>
      <c r="B22747">
        <v>204814</v>
      </c>
      <c r="C22747">
        <v>39</v>
      </c>
      <c r="D22747">
        <v>15</v>
      </c>
      <c r="E22747">
        <v>19</v>
      </c>
      <c r="F22747">
        <v>19</v>
      </c>
      <c r="G22747" t="s">
        <v>10</v>
      </c>
      <c r="H22747" t="s">
        <v>11</v>
      </c>
    </row>
    <row r="22748" spans="1:8">
      <c r="A22748">
        <v>1540229</v>
      </c>
      <c r="B22748">
        <v>91775</v>
      </c>
      <c r="C22748">
        <v>23</v>
      </c>
      <c r="D22748">
        <v>14</v>
      </c>
      <c r="E22748">
        <v>31</v>
      </c>
      <c r="F22748">
        <v>17</v>
      </c>
      <c r="G22748" t="s">
        <v>10</v>
      </c>
      <c r="H22748" t="s">
        <v>11</v>
      </c>
    </row>
    <row r="22749" spans="1:8">
      <c r="A22749">
        <v>1540263</v>
      </c>
      <c r="B22749">
        <v>84889</v>
      </c>
      <c r="C22749">
        <v>13</v>
      </c>
      <c r="D22749">
        <v>11</v>
      </c>
      <c r="E22749">
        <v>2</v>
      </c>
      <c r="F22749">
        <v>2</v>
      </c>
      <c r="G22749" t="s">
        <v>12</v>
      </c>
      <c r="H22749" t="s">
        <v>9</v>
      </c>
    </row>
    <row r="22750" spans="1:8">
      <c r="A22750">
        <v>1540272</v>
      </c>
      <c r="B22750">
        <v>106320</v>
      </c>
      <c r="C22750">
        <v>4</v>
      </c>
      <c r="D22750">
        <v>8</v>
      </c>
      <c r="E22750">
        <v>2</v>
      </c>
      <c r="F22750">
        <v>1</v>
      </c>
      <c r="G22750" t="s">
        <v>8</v>
      </c>
      <c r="H22750" t="s">
        <v>9</v>
      </c>
    </row>
    <row r="22751" spans="1:8">
      <c r="A22751">
        <v>1540413</v>
      </c>
      <c r="B22751">
        <v>107006</v>
      </c>
      <c r="C22751">
        <v>23</v>
      </c>
      <c r="D22751">
        <v>16</v>
      </c>
      <c r="E22751">
        <v>16</v>
      </c>
      <c r="F22751">
        <v>13</v>
      </c>
      <c r="G22751" t="s">
        <v>10</v>
      </c>
      <c r="H22751" t="s">
        <v>11</v>
      </c>
    </row>
    <row r="22752" spans="1:8">
      <c r="A22752">
        <v>1540464</v>
      </c>
      <c r="B22752">
        <v>93925</v>
      </c>
      <c r="C22752">
        <v>38</v>
      </c>
      <c r="D22752">
        <v>7</v>
      </c>
      <c r="E22752">
        <v>18</v>
      </c>
      <c r="F22752">
        <v>9</v>
      </c>
      <c r="G22752" t="s">
        <v>10</v>
      </c>
      <c r="H22752" t="s">
        <v>9</v>
      </c>
    </row>
    <row r="22753" spans="1:8">
      <c r="A22753">
        <v>1540562</v>
      </c>
      <c r="B22753">
        <v>191026</v>
      </c>
      <c r="C22753">
        <v>9</v>
      </c>
      <c r="D22753">
        <v>16</v>
      </c>
      <c r="E22753">
        <v>16</v>
      </c>
      <c r="F22753">
        <v>10</v>
      </c>
      <c r="G22753" t="s">
        <v>14</v>
      </c>
      <c r="H22753" t="s">
        <v>11</v>
      </c>
    </row>
    <row r="22754" spans="1:8">
      <c r="A22754">
        <v>1540788</v>
      </c>
      <c r="B22754">
        <v>201309</v>
      </c>
      <c r="C22754">
        <v>10</v>
      </c>
      <c r="D22754">
        <v>17</v>
      </c>
      <c r="E22754">
        <v>13</v>
      </c>
      <c r="F22754">
        <v>13</v>
      </c>
      <c r="G22754" t="s">
        <v>12</v>
      </c>
      <c r="H22754" t="s">
        <v>11</v>
      </c>
    </row>
    <row r="22755" spans="1:8">
      <c r="A22755">
        <v>1540840</v>
      </c>
      <c r="B22755">
        <v>18783</v>
      </c>
      <c r="C22755">
        <v>11</v>
      </c>
      <c r="D22755">
        <v>16</v>
      </c>
      <c r="E22755">
        <v>13</v>
      </c>
      <c r="F22755">
        <v>9</v>
      </c>
      <c r="G22755" t="s">
        <v>12</v>
      </c>
      <c r="H22755" t="s">
        <v>11</v>
      </c>
    </row>
    <row r="22756" spans="1:8">
      <c r="A22756">
        <v>1540871</v>
      </c>
      <c r="B22756">
        <v>185371</v>
      </c>
      <c r="C22756">
        <v>10</v>
      </c>
      <c r="D22756">
        <v>16</v>
      </c>
      <c r="E22756">
        <v>7</v>
      </c>
      <c r="F22756">
        <v>3</v>
      </c>
      <c r="G22756" t="s">
        <v>12</v>
      </c>
      <c r="H22756" t="s">
        <v>11</v>
      </c>
    </row>
    <row r="22757" spans="1:8">
      <c r="A22757">
        <v>1540928</v>
      </c>
      <c r="B22757">
        <v>73154</v>
      </c>
      <c r="C22757">
        <v>35</v>
      </c>
      <c r="D22757">
        <v>13</v>
      </c>
      <c r="E22757">
        <v>13</v>
      </c>
      <c r="F22757">
        <v>13</v>
      </c>
      <c r="G22757" t="s">
        <v>10</v>
      </c>
      <c r="H22757" t="s">
        <v>11</v>
      </c>
    </row>
    <row r="22758" spans="1:8">
      <c r="A22758">
        <v>1541183</v>
      </c>
      <c r="B22758">
        <v>181116</v>
      </c>
      <c r="C22758">
        <v>48</v>
      </c>
      <c r="D22758">
        <v>15</v>
      </c>
      <c r="E22758">
        <v>2</v>
      </c>
      <c r="F22758">
        <v>2</v>
      </c>
      <c r="G22758" t="s">
        <v>10</v>
      </c>
      <c r="H22758" t="s">
        <v>11</v>
      </c>
    </row>
    <row r="22759" spans="1:8">
      <c r="A22759">
        <v>1541216</v>
      </c>
      <c r="B22759">
        <v>171259</v>
      </c>
      <c r="C22759">
        <v>2</v>
      </c>
      <c r="D22759">
        <v>17</v>
      </c>
      <c r="E22759">
        <v>13</v>
      </c>
      <c r="F22759">
        <v>5</v>
      </c>
      <c r="G22759" t="s">
        <v>8</v>
      </c>
      <c r="H22759" t="s">
        <v>11</v>
      </c>
    </row>
    <row r="22760" spans="1:8">
      <c r="A22760">
        <v>1541286</v>
      </c>
      <c r="B22760">
        <v>77341</v>
      </c>
      <c r="C22760">
        <v>4</v>
      </c>
      <c r="D22760">
        <v>16</v>
      </c>
      <c r="E22760">
        <v>12</v>
      </c>
      <c r="F22760">
        <v>3</v>
      </c>
      <c r="G22760" t="s">
        <v>8</v>
      </c>
      <c r="H22760" t="s">
        <v>11</v>
      </c>
    </row>
    <row r="22761" spans="1:8">
      <c r="A22761">
        <v>1541393</v>
      </c>
      <c r="B22761">
        <v>170273</v>
      </c>
      <c r="C22761">
        <v>2</v>
      </c>
      <c r="D22761">
        <v>16</v>
      </c>
      <c r="E22761">
        <v>8</v>
      </c>
      <c r="F22761">
        <v>1</v>
      </c>
      <c r="G22761" t="s">
        <v>8</v>
      </c>
      <c r="H22761" t="s">
        <v>11</v>
      </c>
    </row>
    <row r="22762" spans="1:8">
      <c r="A22762">
        <v>1541447</v>
      </c>
      <c r="B22762">
        <v>148513</v>
      </c>
      <c r="C22762">
        <v>50</v>
      </c>
      <c r="D22762">
        <v>9</v>
      </c>
      <c r="E22762">
        <v>5</v>
      </c>
      <c r="F22762">
        <v>4</v>
      </c>
      <c r="G22762" t="s">
        <v>10</v>
      </c>
      <c r="H22762" t="s">
        <v>9</v>
      </c>
    </row>
    <row r="22763" spans="1:8">
      <c r="A22763">
        <v>1541451</v>
      </c>
      <c r="B22763">
        <v>143587</v>
      </c>
      <c r="C22763">
        <v>17</v>
      </c>
      <c r="D22763">
        <v>10</v>
      </c>
      <c r="E22763">
        <v>10</v>
      </c>
      <c r="F22763">
        <v>10</v>
      </c>
      <c r="G22763" t="s">
        <v>12</v>
      </c>
      <c r="H22763" t="s">
        <v>9</v>
      </c>
    </row>
    <row r="22764" spans="1:8">
      <c r="A22764">
        <v>1541472</v>
      </c>
      <c r="B22764">
        <v>8357</v>
      </c>
      <c r="C22764">
        <v>19</v>
      </c>
      <c r="D22764">
        <v>7</v>
      </c>
      <c r="E22764">
        <v>2</v>
      </c>
      <c r="F22764">
        <v>2</v>
      </c>
      <c r="G22764" t="s">
        <v>12</v>
      </c>
      <c r="H22764" t="s">
        <v>9</v>
      </c>
    </row>
    <row r="22765" spans="1:8">
      <c r="A22765">
        <v>1541512</v>
      </c>
      <c r="B22765">
        <v>47358</v>
      </c>
      <c r="C22765">
        <v>23</v>
      </c>
      <c r="D22765">
        <v>23</v>
      </c>
      <c r="E22765">
        <v>7</v>
      </c>
      <c r="F22765">
        <v>5</v>
      </c>
      <c r="G22765" t="s">
        <v>10</v>
      </c>
      <c r="H22765" t="s">
        <v>15</v>
      </c>
    </row>
    <row r="22766" spans="1:8">
      <c r="A22766">
        <v>1541518</v>
      </c>
      <c r="B22766">
        <v>58698</v>
      </c>
      <c r="C22766">
        <v>1</v>
      </c>
      <c r="D22766">
        <v>18</v>
      </c>
      <c r="E22766">
        <v>1</v>
      </c>
      <c r="F22766">
        <v>0</v>
      </c>
      <c r="G22766" t="s">
        <v>13</v>
      </c>
      <c r="H22766" t="s">
        <v>15</v>
      </c>
    </row>
    <row r="22767" spans="1:8">
      <c r="A22767">
        <v>1541586</v>
      </c>
      <c r="B22767">
        <v>21945</v>
      </c>
      <c r="C22767">
        <v>24</v>
      </c>
      <c r="D22767">
        <v>22</v>
      </c>
      <c r="E22767">
        <v>1</v>
      </c>
      <c r="F22767">
        <v>1</v>
      </c>
      <c r="G22767" t="s">
        <v>10</v>
      </c>
      <c r="H22767" t="s">
        <v>15</v>
      </c>
    </row>
    <row r="22768" spans="1:8">
      <c r="A22768">
        <v>1541593</v>
      </c>
      <c r="B22768">
        <v>149033</v>
      </c>
      <c r="C22768">
        <v>31</v>
      </c>
      <c r="D22768">
        <v>11</v>
      </c>
      <c r="E22768">
        <v>17</v>
      </c>
      <c r="F22768">
        <v>14</v>
      </c>
      <c r="G22768" t="s">
        <v>10</v>
      </c>
      <c r="H22768" t="s">
        <v>9</v>
      </c>
    </row>
    <row r="22769" spans="1:8">
      <c r="A22769">
        <v>1541741</v>
      </c>
      <c r="B22769">
        <v>101878</v>
      </c>
      <c r="C22769">
        <v>34</v>
      </c>
      <c r="D22769">
        <v>15</v>
      </c>
      <c r="E22769">
        <v>18</v>
      </c>
      <c r="F22769">
        <v>11</v>
      </c>
      <c r="G22769" t="s">
        <v>10</v>
      </c>
      <c r="H22769" t="s">
        <v>11</v>
      </c>
    </row>
    <row r="22770" spans="1:8">
      <c r="A22770">
        <v>1541797</v>
      </c>
      <c r="B22770">
        <v>131234</v>
      </c>
      <c r="C22770">
        <v>15</v>
      </c>
      <c r="D22770">
        <v>11</v>
      </c>
      <c r="E22770">
        <v>5</v>
      </c>
      <c r="F22770">
        <v>3</v>
      </c>
      <c r="G22770" t="s">
        <v>12</v>
      </c>
      <c r="H22770" t="s">
        <v>9</v>
      </c>
    </row>
    <row r="22771" spans="1:8">
      <c r="A22771">
        <v>1541931</v>
      </c>
      <c r="B22771">
        <v>197031</v>
      </c>
      <c r="C22771">
        <v>36</v>
      </c>
      <c r="D22771">
        <v>11</v>
      </c>
      <c r="E22771">
        <v>51</v>
      </c>
      <c r="F22771">
        <v>39</v>
      </c>
      <c r="G22771" t="s">
        <v>10</v>
      </c>
      <c r="H22771" t="s">
        <v>9</v>
      </c>
    </row>
    <row r="22772" spans="1:8">
      <c r="A22772">
        <v>1541953</v>
      </c>
      <c r="B22772">
        <v>77028</v>
      </c>
      <c r="C22772">
        <v>28</v>
      </c>
      <c r="D22772">
        <v>11</v>
      </c>
      <c r="E22772">
        <v>13</v>
      </c>
      <c r="F22772">
        <v>7</v>
      </c>
      <c r="G22772" t="s">
        <v>10</v>
      </c>
      <c r="H22772" t="s">
        <v>9</v>
      </c>
    </row>
    <row r="22773" spans="1:8">
      <c r="A22773">
        <v>1541975</v>
      </c>
      <c r="B22773">
        <v>105019</v>
      </c>
      <c r="C22773">
        <v>38</v>
      </c>
      <c r="D22773">
        <v>13</v>
      </c>
      <c r="E22773">
        <v>8</v>
      </c>
      <c r="F22773">
        <v>7</v>
      </c>
      <c r="G22773" t="s">
        <v>10</v>
      </c>
      <c r="H22773" t="s">
        <v>11</v>
      </c>
    </row>
    <row r="22774" spans="1:8">
      <c r="A22774">
        <v>1542020</v>
      </c>
      <c r="B22774">
        <v>159687</v>
      </c>
      <c r="C22774">
        <v>11</v>
      </c>
      <c r="D22774">
        <v>8</v>
      </c>
      <c r="E22774">
        <v>6</v>
      </c>
      <c r="F22774">
        <v>2</v>
      </c>
      <c r="G22774" t="s">
        <v>12</v>
      </c>
      <c r="H22774" t="s">
        <v>9</v>
      </c>
    </row>
    <row r="22775" spans="1:8">
      <c r="A22775">
        <v>1542075</v>
      </c>
      <c r="B22775">
        <v>160710</v>
      </c>
      <c r="C22775">
        <v>2</v>
      </c>
      <c r="D22775">
        <v>13</v>
      </c>
      <c r="E22775">
        <v>5</v>
      </c>
      <c r="F22775">
        <v>1</v>
      </c>
      <c r="G22775" t="s">
        <v>8</v>
      </c>
      <c r="H22775" t="s">
        <v>11</v>
      </c>
    </row>
    <row r="22776" spans="1:8">
      <c r="A22776">
        <v>1542098</v>
      </c>
      <c r="B22776">
        <v>163716</v>
      </c>
      <c r="C22776">
        <v>12</v>
      </c>
      <c r="D22776">
        <v>8</v>
      </c>
      <c r="E22776">
        <v>11</v>
      </c>
      <c r="F22776">
        <v>5</v>
      </c>
      <c r="G22776" t="s">
        <v>12</v>
      </c>
      <c r="H22776" t="s">
        <v>9</v>
      </c>
    </row>
    <row r="22777" spans="1:8">
      <c r="A22777">
        <v>1542263</v>
      </c>
      <c r="B22777">
        <v>109940</v>
      </c>
      <c r="C22777">
        <v>23</v>
      </c>
      <c r="D22777">
        <v>16</v>
      </c>
      <c r="E22777">
        <v>1</v>
      </c>
      <c r="F22777">
        <v>1</v>
      </c>
      <c r="G22777" t="s">
        <v>10</v>
      </c>
      <c r="H22777" t="s">
        <v>11</v>
      </c>
    </row>
    <row r="22778" spans="1:8">
      <c r="A22778">
        <v>1542306</v>
      </c>
      <c r="B22778">
        <v>74915</v>
      </c>
      <c r="C22778">
        <v>18</v>
      </c>
      <c r="D22778">
        <v>11</v>
      </c>
      <c r="E22778">
        <v>15</v>
      </c>
      <c r="F22778">
        <v>8</v>
      </c>
      <c r="G22778" t="s">
        <v>12</v>
      </c>
      <c r="H22778" t="s">
        <v>9</v>
      </c>
    </row>
    <row r="22779" spans="1:8">
      <c r="A22779">
        <v>1542363</v>
      </c>
      <c r="B22779">
        <v>44126</v>
      </c>
      <c r="C22779">
        <v>31</v>
      </c>
      <c r="D22779">
        <v>9</v>
      </c>
      <c r="E22779">
        <v>7</v>
      </c>
      <c r="F22779">
        <v>6</v>
      </c>
      <c r="G22779" t="s">
        <v>10</v>
      </c>
      <c r="H22779" t="s">
        <v>9</v>
      </c>
    </row>
    <row r="22780" spans="1:8">
      <c r="A22780">
        <v>1542502</v>
      </c>
      <c r="B22780">
        <v>18696</v>
      </c>
      <c r="C22780">
        <v>6</v>
      </c>
      <c r="D22780">
        <v>8</v>
      </c>
      <c r="E22780">
        <v>6</v>
      </c>
      <c r="F22780">
        <v>4</v>
      </c>
      <c r="G22780" t="s">
        <v>14</v>
      </c>
      <c r="H22780" t="s">
        <v>9</v>
      </c>
    </row>
    <row r="22781" spans="1:8">
      <c r="A22781">
        <v>1542710</v>
      </c>
      <c r="B22781">
        <v>103824</v>
      </c>
      <c r="C22781">
        <v>34</v>
      </c>
      <c r="D22781">
        <v>11</v>
      </c>
      <c r="E22781">
        <v>4</v>
      </c>
      <c r="F22781">
        <v>4</v>
      </c>
      <c r="G22781" t="s">
        <v>10</v>
      </c>
      <c r="H22781" t="s">
        <v>9</v>
      </c>
    </row>
    <row r="22782" spans="1:8">
      <c r="A22782">
        <v>1542914</v>
      </c>
      <c r="B22782">
        <v>201074</v>
      </c>
      <c r="C22782">
        <v>2</v>
      </c>
      <c r="D22782">
        <v>11</v>
      </c>
      <c r="E22782">
        <v>8</v>
      </c>
      <c r="F22782">
        <v>4</v>
      </c>
      <c r="G22782" t="s">
        <v>8</v>
      </c>
      <c r="H22782" t="s">
        <v>9</v>
      </c>
    </row>
    <row r="22783" spans="1:8">
      <c r="A22783">
        <v>1543005</v>
      </c>
      <c r="B22783">
        <v>30371</v>
      </c>
      <c r="C22783">
        <v>16</v>
      </c>
      <c r="D22783">
        <v>15</v>
      </c>
      <c r="E22783">
        <v>10</v>
      </c>
      <c r="F22783">
        <v>8</v>
      </c>
      <c r="G22783" t="s">
        <v>12</v>
      </c>
      <c r="H22783" t="s">
        <v>11</v>
      </c>
    </row>
    <row r="22784" spans="1:8">
      <c r="A22784">
        <v>1543012</v>
      </c>
      <c r="B22784">
        <v>76158</v>
      </c>
      <c r="C22784">
        <v>31</v>
      </c>
      <c r="D22784">
        <v>17</v>
      </c>
      <c r="E22784">
        <v>9</v>
      </c>
      <c r="F22784">
        <v>8</v>
      </c>
      <c r="G22784" t="s">
        <v>10</v>
      </c>
      <c r="H22784" t="s">
        <v>11</v>
      </c>
    </row>
    <row r="22785" spans="1:8">
      <c r="A22785">
        <v>1543108</v>
      </c>
      <c r="B22785">
        <v>98628</v>
      </c>
      <c r="C22785">
        <v>90</v>
      </c>
      <c r="D22785">
        <v>14</v>
      </c>
      <c r="E22785">
        <v>5</v>
      </c>
      <c r="F22785">
        <v>4</v>
      </c>
      <c r="G22785" t="s">
        <v>10</v>
      </c>
      <c r="H22785" t="s">
        <v>11</v>
      </c>
    </row>
    <row r="22786" spans="1:8">
      <c r="A22786">
        <v>1543243</v>
      </c>
      <c r="B22786">
        <v>163633</v>
      </c>
      <c r="C22786">
        <v>15</v>
      </c>
      <c r="D22786">
        <v>7</v>
      </c>
      <c r="E22786">
        <v>21</v>
      </c>
      <c r="F22786">
        <v>19</v>
      </c>
      <c r="G22786" t="s">
        <v>12</v>
      </c>
      <c r="H22786" t="s">
        <v>9</v>
      </c>
    </row>
    <row r="22787" spans="1:8">
      <c r="A22787">
        <v>1543392</v>
      </c>
      <c r="B22787">
        <v>64047</v>
      </c>
      <c r="C22787">
        <v>44</v>
      </c>
      <c r="D22787">
        <v>20</v>
      </c>
      <c r="E22787">
        <v>12</v>
      </c>
      <c r="F22787">
        <v>5</v>
      </c>
      <c r="G22787" t="s">
        <v>10</v>
      </c>
      <c r="H22787" t="s">
        <v>15</v>
      </c>
    </row>
    <row r="22788" spans="1:8">
      <c r="A22788">
        <v>1543452</v>
      </c>
      <c r="B22788">
        <v>131737</v>
      </c>
      <c r="C22788">
        <v>12</v>
      </c>
      <c r="D22788">
        <v>19</v>
      </c>
      <c r="E22788">
        <v>13</v>
      </c>
      <c r="F22788">
        <v>11</v>
      </c>
      <c r="G22788" t="s">
        <v>12</v>
      </c>
      <c r="H22788" t="s">
        <v>15</v>
      </c>
    </row>
    <row r="22789" spans="1:8">
      <c r="A22789">
        <v>1543591</v>
      </c>
      <c r="B22789">
        <v>68871</v>
      </c>
      <c r="C22789">
        <v>29</v>
      </c>
      <c r="D22789">
        <v>17</v>
      </c>
      <c r="E22789">
        <v>8</v>
      </c>
      <c r="F22789">
        <v>6</v>
      </c>
      <c r="G22789" t="s">
        <v>10</v>
      </c>
      <c r="H22789" t="s">
        <v>11</v>
      </c>
    </row>
    <row r="22790" spans="1:8">
      <c r="A22790">
        <v>1543675</v>
      </c>
      <c r="B22790">
        <v>31301</v>
      </c>
      <c r="C22790">
        <v>8</v>
      </c>
      <c r="D22790">
        <v>23</v>
      </c>
      <c r="E22790">
        <v>4</v>
      </c>
      <c r="F22790">
        <v>3</v>
      </c>
      <c r="G22790" t="s">
        <v>14</v>
      </c>
      <c r="H22790" t="s">
        <v>15</v>
      </c>
    </row>
    <row r="22791" spans="1:8">
      <c r="A22791">
        <v>1543682</v>
      </c>
      <c r="B22791">
        <v>148206</v>
      </c>
      <c r="C22791">
        <v>14</v>
      </c>
      <c r="D22791">
        <v>8</v>
      </c>
      <c r="E22791">
        <v>1</v>
      </c>
      <c r="F22791">
        <v>1</v>
      </c>
      <c r="G22791" t="s">
        <v>12</v>
      </c>
      <c r="H22791" t="s">
        <v>9</v>
      </c>
    </row>
    <row r="22792" spans="1:8">
      <c r="A22792">
        <v>1543951</v>
      </c>
      <c r="B22792">
        <v>154444</v>
      </c>
      <c r="C22792">
        <v>7</v>
      </c>
      <c r="D22792">
        <v>7</v>
      </c>
      <c r="E22792">
        <v>10</v>
      </c>
      <c r="F22792">
        <v>10</v>
      </c>
      <c r="G22792" t="s">
        <v>14</v>
      </c>
      <c r="H22792" t="s">
        <v>9</v>
      </c>
    </row>
    <row r="22793" spans="1:8">
      <c r="A22793">
        <v>1544002</v>
      </c>
      <c r="B22793">
        <v>133500</v>
      </c>
      <c r="C22793">
        <v>36</v>
      </c>
      <c r="D22793">
        <v>16</v>
      </c>
      <c r="E22793">
        <v>3</v>
      </c>
      <c r="F22793">
        <v>3</v>
      </c>
      <c r="G22793" t="s">
        <v>10</v>
      </c>
      <c r="H22793" t="s">
        <v>11</v>
      </c>
    </row>
    <row r="22794" spans="1:8">
      <c r="A22794">
        <v>1544042</v>
      </c>
      <c r="B22794">
        <v>104612</v>
      </c>
      <c r="C22794">
        <v>39</v>
      </c>
      <c r="D22794">
        <v>16</v>
      </c>
      <c r="E22794">
        <v>11</v>
      </c>
      <c r="F22794">
        <v>10</v>
      </c>
      <c r="G22794" t="s">
        <v>10</v>
      </c>
      <c r="H22794" t="s">
        <v>11</v>
      </c>
    </row>
    <row r="22795" spans="1:8">
      <c r="A22795">
        <v>1544100</v>
      </c>
      <c r="B22795">
        <v>166383</v>
      </c>
      <c r="C22795">
        <v>41</v>
      </c>
      <c r="D22795">
        <v>15</v>
      </c>
      <c r="E22795">
        <v>11</v>
      </c>
      <c r="F22795">
        <v>10</v>
      </c>
      <c r="G22795" t="s">
        <v>10</v>
      </c>
      <c r="H22795" t="s">
        <v>11</v>
      </c>
    </row>
    <row r="22796" spans="1:8">
      <c r="A22796">
        <v>1544153</v>
      </c>
      <c r="B22796">
        <v>29413</v>
      </c>
      <c r="C22796">
        <v>50</v>
      </c>
      <c r="D22796">
        <v>8</v>
      </c>
      <c r="E22796">
        <v>15</v>
      </c>
      <c r="F22796">
        <v>15</v>
      </c>
      <c r="G22796" t="s">
        <v>10</v>
      </c>
      <c r="H22796" t="s">
        <v>9</v>
      </c>
    </row>
    <row r="22797" spans="1:8">
      <c r="A22797">
        <v>1544178</v>
      </c>
      <c r="B22797">
        <v>95570</v>
      </c>
      <c r="C22797">
        <v>26</v>
      </c>
      <c r="D22797">
        <v>17</v>
      </c>
      <c r="E22797">
        <v>4</v>
      </c>
      <c r="F22797">
        <v>3</v>
      </c>
      <c r="G22797" t="s">
        <v>10</v>
      </c>
      <c r="H22797" t="s">
        <v>11</v>
      </c>
    </row>
    <row r="22798" spans="1:8">
      <c r="A22798">
        <v>1544198</v>
      </c>
      <c r="B22798">
        <v>82829</v>
      </c>
      <c r="C22798">
        <v>9</v>
      </c>
      <c r="D22798">
        <v>12</v>
      </c>
      <c r="E22798">
        <v>23</v>
      </c>
      <c r="F22798">
        <v>6</v>
      </c>
      <c r="G22798" t="s">
        <v>14</v>
      </c>
      <c r="H22798" t="s">
        <v>11</v>
      </c>
    </row>
    <row r="22799" spans="1:8">
      <c r="A22799">
        <v>1544266</v>
      </c>
      <c r="B22799">
        <v>79582</v>
      </c>
      <c r="C22799">
        <v>2</v>
      </c>
      <c r="D22799">
        <v>2</v>
      </c>
      <c r="E22799">
        <v>16</v>
      </c>
      <c r="F22799">
        <v>0</v>
      </c>
      <c r="G22799" t="s">
        <v>8</v>
      </c>
      <c r="H22799" t="s">
        <v>16</v>
      </c>
    </row>
    <row r="22800" spans="1:8">
      <c r="A22800">
        <v>1544287</v>
      </c>
      <c r="B22800">
        <v>95210</v>
      </c>
      <c r="C22800">
        <v>5</v>
      </c>
      <c r="D22800">
        <v>19</v>
      </c>
      <c r="E22800">
        <v>10</v>
      </c>
      <c r="F22800">
        <v>5</v>
      </c>
      <c r="G22800" t="s">
        <v>14</v>
      </c>
      <c r="H22800" t="s">
        <v>15</v>
      </c>
    </row>
    <row r="22801" spans="1:8">
      <c r="A22801">
        <v>1544315</v>
      </c>
      <c r="B22801">
        <v>91404</v>
      </c>
      <c r="C22801">
        <v>10</v>
      </c>
      <c r="D22801">
        <v>13</v>
      </c>
      <c r="E22801">
        <v>4</v>
      </c>
      <c r="F22801">
        <v>2</v>
      </c>
      <c r="G22801" t="s">
        <v>12</v>
      </c>
      <c r="H22801" t="s">
        <v>11</v>
      </c>
    </row>
    <row r="22802" spans="1:8">
      <c r="A22802">
        <v>1544437</v>
      </c>
      <c r="B22802">
        <v>30204</v>
      </c>
      <c r="C22802">
        <v>19</v>
      </c>
      <c r="D22802">
        <v>16</v>
      </c>
      <c r="E22802">
        <v>4</v>
      </c>
      <c r="F22802">
        <v>4</v>
      </c>
      <c r="G22802" t="s">
        <v>12</v>
      </c>
      <c r="H22802" t="s">
        <v>11</v>
      </c>
    </row>
    <row r="22803" spans="1:8">
      <c r="A22803">
        <v>1544461</v>
      </c>
      <c r="B22803">
        <v>158771</v>
      </c>
      <c r="C22803">
        <v>29</v>
      </c>
      <c r="D22803">
        <v>18</v>
      </c>
      <c r="E22803">
        <v>15</v>
      </c>
      <c r="F22803">
        <v>14</v>
      </c>
      <c r="G22803" t="s">
        <v>10</v>
      </c>
      <c r="H22803" t="s">
        <v>15</v>
      </c>
    </row>
    <row r="22804" spans="1:8">
      <c r="A22804">
        <v>1544462</v>
      </c>
      <c r="B22804">
        <v>79810</v>
      </c>
      <c r="C22804">
        <v>3</v>
      </c>
      <c r="D22804">
        <v>8</v>
      </c>
      <c r="E22804">
        <v>2</v>
      </c>
      <c r="F22804">
        <v>1</v>
      </c>
      <c r="G22804" t="s">
        <v>8</v>
      </c>
      <c r="H22804" t="s">
        <v>9</v>
      </c>
    </row>
    <row r="22805" spans="1:8">
      <c r="A22805">
        <v>1544486</v>
      </c>
      <c r="B22805">
        <v>30836</v>
      </c>
      <c r="C22805">
        <v>17</v>
      </c>
      <c r="D22805">
        <v>14</v>
      </c>
      <c r="E22805">
        <v>9</v>
      </c>
      <c r="F22805">
        <v>5</v>
      </c>
      <c r="G22805" t="s">
        <v>12</v>
      </c>
      <c r="H22805" t="s">
        <v>11</v>
      </c>
    </row>
    <row r="22806" spans="1:8">
      <c r="A22806">
        <v>1544523</v>
      </c>
      <c r="B22806">
        <v>191125</v>
      </c>
      <c r="C22806">
        <v>8</v>
      </c>
      <c r="D22806">
        <v>11</v>
      </c>
      <c r="E22806">
        <v>6</v>
      </c>
      <c r="F22806">
        <v>1</v>
      </c>
      <c r="G22806" t="s">
        <v>14</v>
      </c>
      <c r="H22806" t="s">
        <v>9</v>
      </c>
    </row>
    <row r="22807" spans="1:8">
      <c r="A22807">
        <v>1544662</v>
      </c>
      <c r="B22807">
        <v>175277</v>
      </c>
      <c r="C22807">
        <v>7</v>
      </c>
      <c r="D22807">
        <v>9</v>
      </c>
      <c r="E22807">
        <v>14</v>
      </c>
      <c r="F22807">
        <v>4</v>
      </c>
      <c r="G22807" t="s">
        <v>14</v>
      </c>
      <c r="H22807" t="s">
        <v>9</v>
      </c>
    </row>
    <row r="22808" spans="1:8">
      <c r="A22808">
        <v>1544665</v>
      </c>
      <c r="B22808">
        <v>87907</v>
      </c>
      <c r="C22808">
        <v>2</v>
      </c>
      <c r="D22808">
        <v>13</v>
      </c>
      <c r="E22808">
        <v>10</v>
      </c>
      <c r="F22808">
        <v>1</v>
      </c>
      <c r="G22808" t="s">
        <v>8</v>
      </c>
      <c r="H22808" t="s">
        <v>11</v>
      </c>
    </row>
    <row r="22809" spans="1:8">
      <c r="A22809">
        <v>1544677</v>
      </c>
      <c r="B22809">
        <v>14367</v>
      </c>
      <c r="C22809">
        <v>8</v>
      </c>
      <c r="D22809">
        <v>16</v>
      </c>
      <c r="E22809">
        <v>36</v>
      </c>
      <c r="F22809">
        <v>24</v>
      </c>
      <c r="G22809" t="s">
        <v>14</v>
      </c>
      <c r="H22809" t="s">
        <v>11</v>
      </c>
    </row>
    <row r="22810" spans="1:8">
      <c r="A22810">
        <v>1544716</v>
      </c>
      <c r="B22810">
        <v>102470</v>
      </c>
      <c r="C22810">
        <v>26</v>
      </c>
      <c r="D22810">
        <v>14</v>
      </c>
      <c r="E22810">
        <v>36</v>
      </c>
      <c r="F22810">
        <v>34</v>
      </c>
      <c r="G22810" t="s">
        <v>10</v>
      </c>
      <c r="H22810" t="s">
        <v>11</v>
      </c>
    </row>
    <row r="22811" spans="1:8">
      <c r="A22811">
        <v>1544775</v>
      </c>
      <c r="B22811">
        <v>82068</v>
      </c>
      <c r="C22811">
        <v>42</v>
      </c>
      <c r="D22811">
        <v>15</v>
      </c>
      <c r="E22811">
        <v>7</v>
      </c>
      <c r="F22811">
        <v>5</v>
      </c>
      <c r="G22811" t="s">
        <v>10</v>
      </c>
      <c r="H22811" t="s">
        <v>11</v>
      </c>
    </row>
    <row r="22812" spans="1:8">
      <c r="A22812">
        <v>1544782</v>
      </c>
      <c r="B22812">
        <v>16725</v>
      </c>
      <c r="C22812">
        <v>46</v>
      </c>
      <c r="D22812">
        <v>15</v>
      </c>
      <c r="E22812">
        <v>2</v>
      </c>
      <c r="F22812">
        <v>2</v>
      </c>
      <c r="G22812" t="s">
        <v>10</v>
      </c>
      <c r="H22812" t="s">
        <v>11</v>
      </c>
    </row>
    <row r="22813" spans="1:8">
      <c r="A22813">
        <v>1544829</v>
      </c>
      <c r="B22813">
        <v>140659</v>
      </c>
      <c r="C22813">
        <v>26</v>
      </c>
      <c r="D22813">
        <v>21</v>
      </c>
      <c r="E22813">
        <v>28</v>
      </c>
      <c r="F22813">
        <v>24</v>
      </c>
      <c r="G22813" t="s">
        <v>10</v>
      </c>
      <c r="H22813" t="s">
        <v>15</v>
      </c>
    </row>
    <row r="22814" spans="1:8">
      <c r="A22814">
        <v>1544884</v>
      </c>
      <c r="B22814">
        <v>138698</v>
      </c>
      <c r="C22814">
        <v>4</v>
      </c>
      <c r="D22814">
        <v>20</v>
      </c>
      <c r="E22814">
        <v>7</v>
      </c>
      <c r="F22814">
        <v>5</v>
      </c>
      <c r="G22814" t="s">
        <v>8</v>
      </c>
      <c r="H22814" t="s">
        <v>15</v>
      </c>
    </row>
    <row r="22815" spans="1:8">
      <c r="A22815">
        <v>1544907</v>
      </c>
      <c r="B22815">
        <v>121368</v>
      </c>
      <c r="C22815">
        <v>9</v>
      </c>
      <c r="D22815">
        <v>16</v>
      </c>
      <c r="E22815">
        <v>1</v>
      </c>
      <c r="F22815">
        <v>1</v>
      </c>
      <c r="G22815" t="s">
        <v>14</v>
      </c>
      <c r="H22815" t="s">
        <v>11</v>
      </c>
    </row>
    <row r="22816" spans="1:8">
      <c r="A22816">
        <v>1544928</v>
      </c>
      <c r="B22816">
        <v>62019</v>
      </c>
      <c r="C22816">
        <v>31</v>
      </c>
      <c r="D22816">
        <v>7</v>
      </c>
      <c r="E22816">
        <v>9</v>
      </c>
      <c r="F22816">
        <v>9</v>
      </c>
      <c r="G22816" t="s">
        <v>10</v>
      </c>
      <c r="H22816" t="s">
        <v>9</v>
      </c>
    </row>
    <row r="22817" spans="1:8">
      <c r="A22817">
        <v>1544932</v>
      </c>
      <c r="B22817">
        <v>177755</v>
      </c>
      <c r="C22817">
        <v>3</v>
      </c>
      <c r="D22817">
        <v>17</v>
      </c>
      <c r="E22817">
        <v>6</v>
      </c>
      <c r="F22817">
        <v>2</v>
      </c>
      <c r="G22817" t="s">
        <v>8</v>
      </c>
      <c r="H22817" t="s">
        <v>11</v>
      </c>
    </row>
    <row r="22818" spans="1:8">
      <c r="A22818">
        <v>1545154</v>
      </c>
      <c r="B22818">
        <v>151403</v>
      </c>
      <c r="C22818">
        <v>22</v>
      </c>
      <c r="D22818">
        <v>14</v>
      </c>
      <c r="E22818">
        <v>8</v>
      </c>
      <c r="F22818">
        <v>4</v>
      </c>
      <c r="G22818" t="s">
        <v>10</v>
      </c>
      <c r="H22818" t="s">
        <v>11</v>
      </c>
    </row>
    <row r="22819" spans="1:8">
      <c r="A22819">
        <v>1545238</v>
      </c>
      <c r="B22819">
        <v>129640</v>
      </c>
      <c r="C22819">
        <v>16</v>
      </c>
      <c r="D22819">
        <v>14</v>
      </c>
      <c r="E22819">
        <v>2</v>
      </c>
      <c r="F22819">
        <v>1</v>
      </c>
      <c r="G22819" t="s">
        <v>12</v>
      </c>
      <c r="H22819" t="s">
        <v>11</v>
      </c>
    </row>
    <row r="22820" spans="1:8">
      <c r="A22820">
        <v>1545249</v>
      </c>
      <c r="B22820">
        <v>145440</v>
      </c>
      <c r="C22820">
        <v>39</v>
      </c>
      <c r="D22820">
        <v>10</v>
      </c>
      <c r="E22820">
        <v>2</v>
      </c>
      <c r="F22820">
        <v>2</v>
      </c>
      <c r="G22820" t="s">
        <v>10</v>
      </c>
      <c r="H22820" t="s">
        <v>9</v>
      </c>
    </row>
    <row r="22821" spans="1:8">
      <c r="A22821">
        <v>1545269</v>
      </c>
      <c r="B22821">
        <v>43854</v>
      </c>
      <c r="C22821">
        <v>14</v>
      </c>
      <c r="D22821">
        <v>8</v>
      </c>
      <c r="E22821">
        <v>3</v>
      </c>
      <c r="F22821">
        <v>3</v>
      </c>
      <c r="G22821" t="s">
        <v>12</v>
      </c>
      <c r="H22821" t="s">
        <v>9</v>
      </c>
    </row>
    <row r="22822" spans="1:8">
      <c r="A22822">
        <v>1545341</v>
      </c>
      <c r="B22822">
        <v>41742</v>
      </c>
      <c r="C22822">
        <v>21</v>
      </c>
      <c r="D22822">
        <v>21</v>
      </c>
      <c r="E22822">
        <v>12</v>
      </c>
      <c r="F22822">
        <v>6</v>
      </c>
      <c r="G22822" t="s">
        <v>10</v>
      </c>
      <c r="H22822" t="s">
        <v>15</v>
      </c>
    </row>
    <row r="22823" spans="1:8">
      <c r="A22823">
        <v>1545355</v>
      </c>
      <c r="B22823">
        <v>158424</v>
      </c>
      <c r="C22823">
        <v>15</v>
      </c>
      <c r="D22823">
        <v>14</v>
      </c>
      <c r="E22823">
        <v>18</v>
      </c>
      <c r="F22823">
        <v>13</v>
      </c>
      <c r="G22823" t="s">
        <v>12</v>
      </c>
      <c r="H22823" t="s">
        <v>11</v>
      </c>
    </row>
    <row r="22824" spans="1:8">
      <c r="A22824">
        <v>1545359</v>
      </c>
      <c r="B22824">
        <v>165684</v>
      </c>
      <c r="C22824">
        <v>24</v>
      </c>
      <c r="D22824">
        <v>11</v>
      </c>
      <c r="E22824">
        <v>3</v>
      </c>
      <c r="F22824">
        <v>3</v>
      </c>
      <c r="G22824" t="s">
        <v>10</v>
      </c>
      <c r="H22824" t="s">
        <v>9</v>
      </c>
    </row>
    <row r="22825" spans="1:8">
      <c r="A22825">
        <v>1545625</v>
      </c>
      <c r="B22825">
        <v>7617</v>
      </c>
      <c r="C22825">
        <v>1</v>
      </c>
      <c r="D22825">
        <v>18</v>
      </c>
      <c r="E22825">
        <v>28</v>
      </c>
      <c r="F22825">
        <v>0</v>
      </c>
      <c r="G22825" t="s">
        <v>13</v>
      </c>
      <c r="H22825" t="s">
        <v>15</v>
      </c>
    </row>
    <row r="22826" spans="1:8">
      <c r="A22826">
        <v>1545645</v>
      </c>
      <c r="B22826">
        <v>154001</v>
      </c>
      <c r="C22826">
        <v>51</v>
      </c>
      <c r="D22826">
        <v>9</v>
      </c>
      <c r="E22826">
        <v>12</v>
      </c>
      <c r="F22826">
        <v>10</v>
      </c>
      <c r="G22826" t="s">
        <v>10</v>
      </c>
      <c r="H22826" t="s">
        <v>9</v>
      </c>
    </row>
    <row r="22827" spans="1:8">
      <c r="A22827">
        <v>1545649</v>
      </c>
      <c r="B22827">
        <v>87307</v>
      </c>
      <c r="C22827">
        <v>19</v>
      </c>
      <c r="D22827">
        <v>8</v>
      </c>
      <c r="E22827">
        <v>6</v>
      </c>
      <c r="F22827">
        <v>6</v>
      </c>
      <c r="G22827" t="s">
        <v>12</v>
      </c>
      <c r="H22827" t="s">
        <v>9</v>
      </c>
    </row>
    <row r="22828" spans="1:8">
      <c r="A22828">
        <v>1545752</v>
      </c>
      <c r="B22828">
        <v>3509</v>
      </c>
      <c r="C22828">
        <v>9</v>
      </c>
      <c r="D22828">
        <v>17</v>
      </c>
      <c r="E22828">
        <v>11</v>
      </c>
      <c r="F22828">
        <v>8</v>
      </c>
      <c r="G22828" t="s">
        <v>14</v>
      </c>
      <c r="H22828" t="s">
        <v>11</v>
      </c>
    </row>
    <row r="22829" spans="1:8">
      <c r="A22829">
        <v>1545788</v>
      </c>
      <c r="B22829">
        <v>169578</v>
      </c>
      <c r="C22829">
        <v>4</v>
      </c>
      <c r="D22829">
        <v>11</v>
      </c>
      <c r="E22829">
        <v>5</v>
      </c>
      <c r="F22829">
        <v>3</v>
      </c>
      <c r="G22829" t="s">
        <v>8</v>
      </c>
      <c r="H22829" t="s">
        <v>9</v>
      </c>
    </row>
    <row r="22830" spans="1:8">
      <c r="A22830">
        <v>1545928</v>
      </c>
      <c r="B22830">
        <v>133620</v>
      </c>
      <c r="C22830">
        <v>8</v>
      </c>
      <c r="D22830">
        <v>19</v>
      </c>
      <c r="E22830">
        <v>2</v>
      </c>
      <c r="F22830">
        <v>0</v>
      </c>
      <c r="G22830" t="s">
        <v>14</v>
      </c>
      <c r="H22830" t="s">
        <v>15</v>
      </c>
    </row>
    <row r="22831" spans="1:8">
      <c r="A22831">
        <v>1545952</v>
      </c>
      <c r="B22831">
        <v>205729</v>
      </c>
      <c r="C22831">
        <v>47</v>
      </c>
      <c r="D22831">
        <v>9</v>
      </c>
      <c r="E22831">
        <v>19</v>
      </c>
      <c r="F22831">
        <v>19</v>
      </c>
      <c r="G22831" t="s">
        <v>10</v>
      </c>
      <c r="H22831" t="s">
        <v>9</v>
      </c>
    </row>
    <row r="22832" spans="1:8">
      <c r="A22832">
        <v>1545983</v>
      </c>
      <c r="B22832">
        <v>24036</v>
      </c>
      <c r="C22832">
        <v>17</v>
      </c>
      <c r="D22832">
        <v>10</v>
      </c>
      <c r="E22832">
        <v>7</v>
      </c>
      <c r="F22832">
        <v>6</v>
      </c>
      <c r="G22832" t="s">
        <v>12</v>
      </c>
      <c r="H22832" t="s">
        <v>9</v>
      </c>
    </row>
    <row r="22833" spans="1:8">
      <c r="A22833">
        <v>1546035</v>
      </c>
      <c r="B22833">
        <v>197330</v>
      </c>
      <c r="C22833">
        <v>27</v>
      </c>
      <c r="D22833">
        <v>16</v>
      </c>
      <c r="E22833">
        <v>5</v>
      </c>
      <c r="F22833">
        <v>5</v>
      </c>
      <c r="G22833" t="s">
        <v>10</v>
      </c>
      <c r="H22833" t="s">
        <v>11</v>
      </c>
    </row>
    <row r="22834" spans="1:8">
      <c r="A22834">
        <v>1546200</v>
      </c>
      <c r="B22834">
        <v>72760</v>
      </c>
      <c r="C22834">
        <v>2</v>
      </c>
      <c r="D22834">
        <v>15</v>
      </c>
      <c r="E22834">
        <v>24</v>
      </c>
      <c r="F22834">
        <v>5</v>
      </c>
      <c r="G22834" t="s">
        <v>8</v>
      </c>
      <c r="H22834" t="s">
        <v>11</v>
      </c>
    </row>
    <row r="22835" spans="1:8">
      <c r="A22835">
        <v>1546228</v>
      </c>
      <c r="B22835">
        <v>76298</v>
      </c>
      <c r="C22835">
        <v>17</v>
      </c>
      <c r="D22835">
        <v>14</v>
      </c>
      <c r="E22835">
        <v>11</v>
      </c>
      <c r="F22835">
        <v>11</v>
      </c>
      <c r="G22835" t="s">
        <v>12</v>
      </c>
      <c r="H22835" t="s">
        <v>11</v>
      </c>
    </row>
    <row r="22836" spans="1:8">
      <c r="A22836">
        <v>1546363</v>
      </c>
      <c r="B22836">
        <v>127858</v>
      </c>
      <c r="C22836">
        <v>18</v>
      </c>
      <c r="D22836">
        <v>9</v>
      </c>
      <c r="E22836">
        <v>2</v>
      </c>
      <c r="F22836">
        <v>0</v>
      </c>
      <c r="G22836" t="s">
        <v>12</v>
      </c>
      <c r="H22836" t="s">
        <v>9</v>
      </c>
    </row>
    <row r="22837" spans="1:8">
      <c r="A22837">
        <v>1546440</v>
      </c>
      <c r="B22837">
        <v>125857</v>
      </c>
      <c r="C22837">
        <v>14</v>
      </c>
      <c r="D22837">
        <v>0</v>
      </c>
      <c r="E22837">
        <v>19</v>
      </c>
      <c r="F22837">
        <v>15</v>
      </c>
      <c r="G22837" t="s">
        <v>12</v>
      </c>
      <c r="H22837" t="s">
        <v>16</v>
      </c>
    </row>
    <row r="22838" spans="1:8">
      <c r="A22838">
        <v>1546489</v>
      </c>
      <c r="B22838">
        <v>132519</v>
      </c>
      <c r="C22838">
        <v>5</v>
      </c>
      <c r="D22838">
        <v>8</v>
      </c>
      <c r="E22838">
        <v>8</v>
      </c>
      <c r="F22838">
        <v>4</v>
      </c>
      <c r="G22838" t="s">
        <v>14</v>
      </c>
      <c r="H22838" t="s">
        <v>9</v>
      </c>
    </row>
    <row r="22839" spans="1:8">
      <c r="A22839">
        <v>1546508</v>
      </c>
      <c r="B22839">
        <v>90960</v>
      </c>
      <c r="C22839">
        <v>4</v>
      </c>
      <c r="D22839">
        <v>17</v>
      </c>
      <c r="E22839">
        <v>16</v>
      </c>
      <c r="F22839">
        <v>8</v>
      </c>
      <c r="G22839" t="s">
        <v>8</v>
      </c>
      <c r="H22839" t="s">
        <v>11</v>
      </c>
    </row>
    <row r="22840" spans="1:8">
      <c r="A22840">
        <v>1546548</v>
      </c>
      <c r="B22840">
        <v>4610</v>
      </c>
      <c r="C22840">
        <v>36</v>
      </c>
      <c r="D22840">
        <v>20</v>
      </c>
      <c r="E22840">
        <v>9</v>
      </c>
      <c r="F22840">
        <v>3</v>
      </c>
      <c r="G22840" t="s">
        <v>10</v>
      </c>
      <c r="H22840" t="s">
        <v>15</v>
      </c>
    </row>
    <row r="22841" spans="1:8">
      <c r="A22841">
        <v>1546620</v>
      </c>
      <c r="B22841">
        <v>142388</v>
      </c>
      <c r="C22841">
        <v>8</v>
      </c>
      <c r="D22841">
        <v>11</v>
      </c>
      <c r="E22841">
        <v>4</v>
      </c>
      <c r="F22841">
        <v>4</v>
      </c>
      <c r="G22841" t="s">
        <v>14</v>
      </c>
      <c r="H22841" t="s">
        <v>9</v>
      </c>
    </row>
    <row r="22842" spans="1:8">
      <c r="A22842">
        <v>1546821</v>
      </c>
      <c r="B22842">
        <v>155634</v>
      </c>
      <c r="C22842">
        <v>3</v>
      </c>
      <c r="D22842">
        <v>20</v>
      </c>
      <c r="E22842">
        <v>29</v>
      </c>
      <c r="F22842">
        <v>15</v>
      </c>
      <c r="G22842" t="s">
        <v>8</v>
      </c>
      <c r="H22842" t="s">
        <v>15</v>
      </c>
    </row>
    <row r="22843" spans="1:8">
      <c r="A22843">
        <v>1546853</v>
      </c>
      <c r="B22843">
        <v>181856</v>
      </c>
      <c r="C22843">
        <v>11</v>
      </c>
      <c r="D22843">
        <v>14</v>
      </c>
      <c r="E22843">
        <v>3</v>
      </c>
      <c r="F22843">
        <v>2</v>
      </c>
      <c r="G22843" t="s">
        <v>12</v>
      </c>
      <c r="H22843" t="s">
        <v>11</v>
      </c>
    </row>
    <row r="22844" spans="1:8">
      <c r="A22844">
        <v>1547022</v>
      </c>
      <c r="B22844">
        <v>4548</v>
      </c>
      <c r="C22844">
        <v>43</v>
      </c>
      <c r="D22844">
        <v>17</v>
      </c>
      <c r="E22844">
        <v>11</v>
      </c>
      <c r="F22844">
        <v>9</v>
      </c>
      <c r="G22844" t="s">
        <v>10</v>
      </c>
      <c r="H22844" t="s">
        <v>11</v>
      </c>
    </row>
    <row r="22845" spans="1:8">
      <c r="A22845">
        <v>1547227</v>
      </c>
      <c r="B22845">
        <v>13920</v>
      </c>
      <c r="C22845">
        <v>10</v>
      </c>
      <c r="D22845">
        <v>15</v>
      </c>
      <c r="E22845">
        <v>5</v>
      </c>
      <c r="F22845">
        <v>3</v>
      </c>
      <c r="G22845" t="s">
        <v>12</v>
      </c>
      <c r="H22845" t="s">
        <v>11</v>
      </c>
    </row>
    <row r="22846" spans="1:8">
      <c r="A22846">
        <v>1547256</v>
      </c>
      <c r="B22846">
        <v>117402</v>
      </c>
      <c r="C22846">
        <v>44</v>
      </c>
      <c r="D22846">
        <v>1</v>
      </c>
      <c r="E22846">
        <v>23</v>
      </c>
      <c r="F22846">
        <v>20</v>
      </c>
      <c r="G22846" t="s">
        <v>10</v>
      </c>
      <c r="H22846" t="s">
        <v>16</v>
      </c>
    </row>
    <row r="22847" spans="1:8">
      <c r="A22847">
        <v>1547296</v>
      </c>
      <c r="B22847">
        <v>121934</v>
      </c>
      <c r="C22847">
        <v>39</v>
      </c>
      <c r="D22847">
        <v>8</v>
      </c>
      <c r="E22847">
        <v>9</v>
      </c>
      <c r="F22847">
        <v>8</v>
      </c>
      <c r="G22847" t="s">
        <v>10</v>
      </c>
      <c r="H22847" t="s">
        <v>9</v>
      </c>
    </row>
    <row r="22848" spans="1:8">
      <c r="A22848">
        <v>1547312</v>
      </c>
      <c r="B22848">
        <v>45415</v>
      </c>
      <c r="C22848">
        <v>15</v>
      </c>
      <c r="D22848">
        <v>12</v>
      </c>
      <c r="E22848">
        <v>11</v>
      </c>
      <c r="F22848">
        <v>7</v>
      </c>
      <c r="G22848" t="s">
        <v>12</v>
      </c>
      <c r="H22848" t="s">
        <v>11</v>
      </c>
    </row>
    <row r="22849" spans="1:8">
      <c r="A22849">
        <v>1547326</v>
      </c>
      <c r="B22849">
        <v>116564</v>
      </c>
      <c r="C22849">
        <v>32</v>
      </c>
      <c r="D22849">
        <v>10</v>
      </c>
      <c r="E22849">
        <v>3</v>
      </c>
      <c r="F22849">
        <v>2</v>
      </c>
      <c r="G22849" t="s">
        <v>10</v>
      </c>
      <c r="H22849" t="s">
        <v>9</v>
      </c>
    </row>
    <row r="22850" spans="1:8">
      <c r="A22850">
        <v>1547379</v>
      </c>
      <c r="B22850">
        <v>150237</v>
      </c>
      <c r="C22850">
        <v>15</v>
      </c>
      <c r="D22850">
        <v>13</v>
      </c>
      <c r="E22850">
        <v>22</v>
      </c>
      <c r="F22850">
        <v>10</v>
      </c>
      <c r="G22850" t="s">
        <v>12</v>
      </c>
      <c r="H22850" t="s">
        <v>11</v>
      </c>
    </row>
    <row r="22851" spans="1:8">
      <c r="A22851">
        <v>1547481</v>
      </c>
      <c r="B22851">
        <v>39365</v>
      </c>
      <c r="C22851">
        <v>4</v>
      </c>
      <c r="D22851">
        <v>15</v>
      </c>
      <c r="E22851">
        <v>9</v>
      </c>
      <c r="F22851">
        <v>6</v>
      </c>
      <c r="G22851" t="s">
        <v>8</v>
      </c>
      <c r="H22851" t="s">
        <v>11</v>
      </c>
    </row>
    <row r="22852" spans="1:8">
      <c r="A22852">
        <v>1547560</v>
      </c>
      <c r="B22852">
        <v>55438</v>
      </c>
      <c r="C22852">
        <v>7</v>
      </c>
      <c r="D22852">
        <v>8</v>
      </c>
      <c r="E22852">
        <v>6</v>
      </c>
      <c r="F22852">
        <v>5</v>
      </c>
      <c r="G22852" t="s">
        <v>14</v>
      </c>
      <c r="H22852" t="s">
        <v>9</v>
      </c>
    </row>
    <row r="22853" spans="1:8">
      <c r="A22853">
        <v>1547595</v>
      </c>
      <c r="B22853">
        <v>116855</v>
      </c>
      <c r="C22853">
        <v>26</v>
      </c>
      <c r="D22853">
        <v>13</v>
      </c>
      <c r="E22853">
        <v>11</v>
      </c>
      <c r="F22853">
        <v>10</v>
      </c>
      <c r="G22853" t="s">
        <v>10</v>
      </c>
      <c r="H22853" t="s">
        <v>11</v>
      </c>
    </row>
    <row r="22854" spans="1:8">
      <c r="A22854">
        <v>1547652</v>
      </c>
      <c r="B22854">
        <v>150316</v>
      </c>
      <c r="C22854">
        <v>31</v>
      </c>
      <c r="D22854">
        <v>13</v>
      </c>
      <c r="E22854">
        <v>7</v>
      </c>
      <c r="F22854">
        <v>6</v>
      </c>
      <c r="G22854" t="s">
        <v>10</v>
      </c>
      <c r="H22854" t="s">
        <v>11</v>
      </c>
    </row>
    <row r="22855" spans="1:8">
      <c r="A22855">
        <v>1547790</v>
      </c>
      <c r="B22855">
        <v>60800</v>
      </c>
      <c r="C22855">
        <v>42</v>
      </c>
      <c r="D22855">
        <v>9</v>
      </c>
      <c r="E22855">
        <v>31</v>
      </c>
      <c r="F22855">
        <v>30</v>
      </c>
      <c r="G22855" t="s">
        <v>10</v>
      </c>
      <c r="H22855" t="s">
        <v>9</v>
      </c>
    </row>
    <row r="22856" spans="1:8">
      <c r="A22856">
        <v>1547892</v>
      </c>
      <c r="B22856">
        <v>186196</v>
      </c>
      <c r="C22856">
        <v>1</v>
      </c>
      <c r="D22856">
        <v>14</v>
      </c>
      <c r="E22856">
        <v>1</v>
      </c>
      <c r="F22856">
        <v>0</v>
      </c>
      <c r="G22856" t="s">
        <v>13</v>
      </c>
      <c r="H22856" t="s">
        <v>11</v>
      </c>
    </row>
    <row r="22857" spans="1:8">
      <c r="A22857">
        <v>1547930</v>
      </c>
      <c r="B22857">
        <v>16103</v>
      </c>
      <c r="C22857">
        <v>44</v>
      </c>
      <c r="D22857">
        <v>17</v>
      </c>
      <c r="E22857">
        <v>3</v>
      </c>
      <c r="F22857">
        <v>2</v>
      </c>
      <c r="G22857" t="s">
        <v>10</v>
      </c>
      <c r="H22857" t="s">
        <v>11</v>
      </c>
    </row>
    <row r="22858" spans="1:8">
      <c r="A22858">
        <v>1547989</v>
      </c>
      <c r="B22858">
        <v>78124</v>
      </c>
      <c r="C22858">
        <v>16</v>
      </c>
      <c r="D22858">
        <v>14</v>
      </c>
      <c r="E22858">
        <v>11</v>
      </c>
      <c r="F22858">
        <v>5</v>
      </c>
      <c r="G22858" t="s">
        <v>12</v>
      </c>
      <c r="H22858" t="s">
        <v>11</v>
      </c>
    </row>
    <row r="22859" spans="1:8">
      <c r="A22859">
        <v>1548053</v>
      </c>
      <c r="B22859">
        <v>99956</v>
      </c>
      <c r="C22859">
        <v>12</v>
      </c>
      <c r="D22859">
        <v>10</v>
      </c>
      <c r="E22859">
        <v>6</v>
      </c>
      <c r="F22859">
        <v>4</v>
      </c>
      <c r="G22859" t="s">
        <v>12</v>
      </c>
      <c r="H22859" t="s">
        <v>9</v>
      </c>
    </row>
    <row r="22860" spans="1:8">
      <c r="A22860">
        <v>1548104</v>
      </c>
      <c r="B22860">
        <v>139688</v>
      </c>
      <c r="C22860">
        <v>70</v>
      </c>
      <c r="D22860">
        <v>16</v>
      </c>
      <c r="E22860">
        <v>29</v>
      </c>
      <c r="F22860">
        <v>28</v>
      </c>
      <c r="G22860" t="s">
        <v>10</v>
      </c>
      <c r="H22860" t="s">
        <v>11</v>
      </c>
    </row>
    <row r="22861" spans="1:8">
      <c r="A22861">
        <v>1548147</v>
      </c>
      <c r="B22861">
        <v>189375</v>
      </c>
      <c r="C22861">
        <v>4</v>
      </c>
      <c r="D22861">
        <v>9</v>
      </c>
      <c r="E22861">
        <v>10</v>
      </c>
      <c r="F22861">
        <v>8</v>
      </c>
      <c r="G22861" t="s">
        <v>8</v>
      </c>
      <c r="H22861" t="s">
        <v>9</v>
      </c>
    </row>
    <row r="22862" spans="1:8">
      <c r="A22862">
        <v>1548253</v>
      </c>
      <c r="B22862">
        <v>52138</v>
      </c>
      <c r="C22862">
        <v>5</v>
      </c>
      <c r="D22862">
        <v>17</v>
      </c>
      <c r="E22862">
        <v>2</v>
      </c>
      <c r="F22862">
        <v>2</v>
      </c>
      <c r="G22862" t="s">
        <v>14</v>
      </c>
      <c r="H22862" t="s">
        <v>11</v>
      </c>
    </row>
    <row r="22863" spans="1:8">
      <c r="A22863">
        <v>1548299</v>
      </c>
      <c r="B22863">
        <v>107147</v>
      </c>
      <c r="C22863">
        <v>20</v>
      </c>
      <c r="D22863">
        <v>12</v>
      </c>
      <c r="E22863">
        <v>8</v>
      </c>
      <c r="F22863">
        <v>7</v>
      </c>
      <c r="G22863" t="s">
        <v>10</v>
      </c>
      <c r="H22863" t="s">
        <v>11</v>
      </c>
    </row>
    <row r="22864" spans="1:8">
      <c r="A22864">
        <v>1548334</v>
      </c>
      <c r="B22864">
        <v>94267</v>
      </c>
      <c r="C22864">
        <v>19</v>
      </c>
      <c r="D22864">
        <v>11</v>
      </c>
      <c r="E22864">
        <v>12</v>
      </c>
      <c r="F22864">
        <v>7</v>
      </c>
      <c r="G22864" t="s">
        <v>12</v>
      </c>
      <c r="H22864" t="s">
        <v>9</v>
      </c>
    </row>
    <row r="22865" spans="1:8">
      <c r="A22865">
        <v>1548378</v>
      </c>
      <c r="B22865">
        <v>47949</v>
      </c>
      <c r="C22865">
        <v>13</v>
      </c>
      <c r="D22865">
        <v>14</v>
      </c>
      <c r="E22865">
        <v>7</v>
      </c>
      <c r="F22865">
        <v>7</v>
      </c>
      <c r="G22865" t="s">
        <v>12</v>
      </c>
      <c r="H22865" t="s">
        <v>11</v>
      </c>
    </row>
    <row r="22866" spans="1:8">
      <c r="A22866">
        <v>1548390</v>
      </c>
      <c r="B22866">
        <v>47135</v>
      </c>
      <c r="C22866">
        <v>17</v>
      </c>
      <c r="D22866">
        <v>15</v>
      </c>
      <c r="E22866">
        <v>12</v>
      </c>
      <c r="F22866">
        <v>8</v>
      </c>
      <c r="G22866" t="s">
        <v>12</v>
      </c>
      <c r="H22866" t="s">
        <v>11</v>
      </c>
    </row>
    <row r="22867" spans="1:8">
      <c r="A22867">
        <v>1548433</v>
      </c>
      <c r="B22867">
        <v>132084</v>
      </c>
      <c r="C22867">
        <v>2</v>
      </c>
      <c r="D22867">
        <v>11</v>
      </c>
      <c r="E22867">
        <v>34</v>
      </c>
      <c r="F22867">
        <v>14</v>
      </c>
      <c r="G22867" t="s">
        <v>8</v>
      </c>
      <c r="H22867" t="s">
        <v>9</v>
      </c>
    </row>
    <row r="22868" spans="1:8">
      <c r="A22868">
        <v>1548467</v>
      </c>
      <c r="B22868">
        <v>89969</v>
      </c>
      <c r="C22868">
        <v>2</v>
      </c>
      <c r="D22868">
        <v>18</v>
      </c>
      <c r="E22868">
        <v>9</v>
      </c>
      <c r="F22868">
        <v>5</v>
      </c>
      <c r="G22868" t="s">
        <v>8</v>
      </c>
      <c r="H22868" t="s">
        <v>15</v>
      </c>
    </row>
    <row r="22869" spans="1:8">
      <c r="A22869">
        <v>1548559</v>
      </c>
      <c r="B22869">
        <v>15489</v>
      </c>
      <c r="C22869">
        <v>4</v>
      </c>
      <c r="D22869">
        <v>11</v>
      </c>
      <c r="E22869">
        <v>13</v>
      </c>
      <c r="F22869">
        <v>11</v>
      </c>
      <c r="G22869" t="s">
        <v>8</v>
      </c>
      <c r="H22869" t="s">
        <v>9</v>
      </c>
    </row>
    <row r="22870" spans="1:8">
      <c r="A22870">
        <v>1548596</v>
      </c>
      <c r="B22870">
        <v>103337</v>
      </c>
      <c r="C22870">
        <v>9</v>
      </c>
      <c r="D22870">
        <v>21</v>
      </c>
      <c r="E22870">
        <v>9</v>
      </c>
      <c r="F22870">
        <v>9</v>
      </c>
      <c r="G22870" t="s">
        <v>14</v>
      </c>
      <c r="H22870" t="s">
        <v>15</v>
      </c>
    </row>
    <row r="22871" spans="1:8">
      <c r="A22871">
        <v>1548608</v>
      </c>
      <c r="B22871">
        <v>66137</v>
      </c>
      <c r="C22871">
        <v>10</v>
      </c>
      <c r="D22871">
        <v>10</v>
      </c>
      <c r="E22871">
        <v>12</v>
      </c>
      <c r="F22871">
        <v>12</v>
      </c>
      <c r="G22871" t="s">
        <v>12</v>
      </c>
      <c r="H22871" t="s">
        <v>9</v>
      </c>
    </row>
    <row r="22872" spans="1:8">
      <c r="A22872">
        <v>1548728</v>
      </c>
      <c r="B22872">
        <v>13181</v>
      </c>
      <c r="C22872">
        <v>5</v>
      </c>
      <c r="D22872">
        <v>13</v>
      </c>
      <c r="E22872">
        <v>4</v>
      </c>
      <c r="F22872">
        <v>3</v>
      </c>
      <c r="G22872" t="s">
        <v>14</v>
      </c>
      <c r="H22872" t="s">
        <v>11</v>
      </c>
    </row>
    <row r="22873" spans="1:8">
      <c r="A22873">
        <v>1548748</v>
      </c>
      <c r="B22873">
        <v>129515</v>
      </c>
      <c r="C22873">
        <v>3</v>
      </c>
      <c r="D22873">
        <v>15</v>
      </c>
      <c r="E22873">
        <v>10</v>
      </c>
      <c r="F22873">
        <v>2</v>
      </c>
      <c r="G22873" t="s">
        <v>8</v>
      </c>
      <c r="H22873" t="s">
        <v>11</v>
      </c>
    </row>
    <row r="22874" spans="1:8">
      <c r="A22874">
        <v>1548976</v>
      </c>
      <c r="B22874">
        <v>201714</v>
      </c>
      <c r="C22874">
        <v>18</v>
      </c>
      <c r="D22874">
        <v>8</v>
      </c>
      <c r="E22874">
        <v>16</v>
      </c>
      <c r="F22874">
        <v>16</v>
      </c>
      <c r="G22874" t="s">
        <v>12</v>
      </c>
      <c r="H22874" t="s">
        <v>9</v>
      </c>
    </row>
    <row r="22875" spans="1:8">
      <c r="A22875">
        <v>1548980</v>
      </c>
      <c r="B22875">
        <v>201267</v>
      </c>
      <c r="C22875">
        <v>25</v>
      </c>
      <c r="D22875">
        <v>22</v>
      </c>
      <c r="E22875">
        <v>3</v>
      </c>
      <c r="F22875">
        <v>3</v>
      </c>
      <c r="G22875" t="s">
        <v>10</v>
      </c>
      <c r="H22875" t="s">
        <v>15</v>
      </c>
    </row>
    <row r="22876" spans="1:8">
      <c r="A22876">
        <v>1548981</v>
      </c>
      <c r="B22876">
        <v>83534</v>
      </c>
      <c r="C22876">
        <v>6</v>
      </c>
      <c r="D22876">
        <v>15</v>
      </c>
      <c r="E22876">
        <v>8</v>
      </c>
      <c r="F22876">
        <v>0</v>
      </c>
      <c r="G22876" t="s">
        <v>14</v>
      </c>
      <c r="H22876" t="s">
        <v>11</v>
      </c>
    </row>
    <row r="22877" spans="1:8">
      <c r="A22877">
        <v>1549037</v>
      </c>
      <c r="B22877">
        <v>165146</v>
      </c>
      <c r="C22877">
        <v>32</v>
      </c>
      <c r="D22877">
        <v>12</v>
      </c>
      <c r="E22877">
        <v>4</v>
      </c>
      <c r="F22877">
        <v>1</v>
      </c>
      <c r="G22877" t="s">
        <v>10</v>
      </c>
      <c r="H22877" t="s">
        <v>11</v>
      </c>
    </row>
    <row r="22878" spans="1:8">
      <c r="A22878">
        <v>1549129</v>
      </c>
      <c r="B22878">
        <v>65640</v>
      </c>
      <c r="C22878">
        <v>13</v>
      </c>
      <c r="D22878">
        <v>11</v>
      </c>
      <c r="E22878">
        <v>9</v>
      </c>
      <c r="F22878">
        <v>8</v>
      </c>
      <c r="G22878" t="s">
        <v>12</v>
      </c>
      <c r="H22878" t="s">
        <v>9</v>
      </c>
    </row>
    <row r="22879" spans="1:8">
      <c r="A22879">
        <v>1549233</v>
      </c>
      <c r="B22879">
        <v>79726</v>
      </c>
      <c r="C22879">
        <v>4</v>
      </c>
      <c r="D22879">
        <v>22</v>
      </c>
      <c r="E22879">
        <v>14</v>
      </c>
      <c r="F22879">
        <v>7</v>
      </c>
      <c r="G22879" t="s">
        <v>8</v>
      </c>
      <c r="H22879" t="s">
        <v>15</v>
      </c>
    </row>
    <row r="22880" spans="1:8">
      <c r="A22880">
        <v>1549325</v>
      </c>
      <c r="B22880">
        <v>166655</v>
      </c>
      <c r="C22880">
        <v>31</v>
      </c>
      <c r="D22880">
        <v>16</v>
      </c>
      <c r="E22880">
        <v>14</v>
      </c>
      <c r="F22880">
        <v>14</v>
      </c>
      <c r="G22880" t="s">
        <v>10</v>
      </c>
      <c r="H22880" t="s">
        <v>11</v>
      </c>
    </row>
    <row r="22881" spans="1:8">
      <c r="A22881">
        <v>1549414</v>
      </c>
      <c r="B22881">
        <v>139595</v>
      </c>
      <c r="C22881">
        <v>2</v>
      </c>
      <c r="D22881">
        <v>14</v>
      </c>
      <c r="E22881">
        <v>29</v>
      </c>
      <c r="F22881">
        <v>17</v>
      </c>
      <c r="G22881" t="s">
        <v>8</v>
      </c>
      <c r="H22881" t="s">
        <v>11</v>
      </c>
    </row>
    <row r="22882" spans="1:8">
      <c r="A22882">
        <v>1549420</v>
      </c>
      <c r="B22882">
        <v>35542</v>
      </c>
      <c r="C22882">
        <v>7</v>
      </c>
      <c r="D22882">
        <v>16</v>
      </c>
      <c r="E22882">
        <v>2</v>
      </c>
      <c r="F22882">
        <v>1</v>
      </c>
      <c r="G22882" t="s">
        <v>14</v>
      </c>
      <c r="H22882" t="s">
        <v>11</v>
      </c>
    </row>
    <row r="22883" spans="1:8">
      <c r="A22883">
        <v>1549553</v>
      </c>
      <c r="B22883">
        <v>85956</v>
      </c>
      <c r="C22883">
        <v>13</v>
      </c>
      <c r="D22883">
        <v>14</v>
      </c>
      <c r="E22883">
        <v>16</v>
      </c>
      <c r="F22883">
        <v>16</v>
      </c>
      <c r="G22883" t="s">
        <v>12</v>
      </c>
      <c r="H22883" t="s">
        <v>11</v>
      </c>
    </row>
    <row r="22884" spans="1:8">
      <c r="A22884">
        <v>1549609</v>
      </c>
      <c r="B22884">
        <v>778</v>
      </c>
      <c r="C22884">
        <v>29</v>
      </c>
      <c r="D22884">
        <v>8</v>
      </c>
      <c r="E22884">
        <v>17</v>
      </c>
      <c r="F22884">
        <v>10</v>
      </c>
      <c r="G22884" t="s">
        <v>10</v>
      </c>
      <c r="H22884" t="s">
        <v>9</v>
      </c>
    </row>
    <row r="22885" spans="1:8">
      <c r="A22885">
        <v>1549683</v>
      </c>
      <c r="B22885">
        <v>185196</v>
      </c>
      <c r="C22885">
        <v>6</v>
      </c>
      <c r="D22885">
        <v>10</v>
      </c>
      <c r="E22885">
        <v>6</v>
      </c>
      <c r="F22885">
        <v>3</v>
      </c>
      <c r="G22885" t="s">
        <v>14</v>
      </c>
      <c r="H22885" t="s">
        <v>9</v>
      </c>
    </row>
    <row r="22886" spans="1:8">
      <c r="A22886">
        <v>1549914</v>
      </c>
      <c r="B22886">
        <v>1370</v>
      </c>
      <c r="C22886">
        <v>1</v>
      </c>
      <c r="D22886">
        <v>13</v>
      </c>
      <c r="E22886">
        <v>30</v>
      </c>
      <c r="F22886">
        <v>0</v>
      </c>
      <c r="G22886" t="s">
        <v>13</v>
      </c>
      <c r="H22886" t="s">
        <v>11</v>
      </c>
    </row>
    <row r="22887" spans="1:8">
      <c r="A22887">
        <v>1549988</v>
      </c>
      <c r="B22887">
        <v>188748</v>
      </c>
      <c r="C22887">
        <v>16</v>
      </c>
      <c r="D22887">
        <v>14</v>
      </c>
      <c r="E22887">
        <v>9</v>
      </c>
      <c r="F22887">
        <v>5</v>
      </c>
      <c r="G22887" t="s">
        <v>12</v>
      </c>
      <c r="H22887" t="s">
        <v>11</v>
      </c>
    </row>
    <row r="22888" spans="1:8">
      <c r="A22888">
        <v>1550035</v>
      </c>
      <c r="B22888">
        <v>80403</v>
      </c>
      <c r="C22888">
        <v>14</v>
      </c>
      <c r="D22888">
        <v>9</v>
      </c>
      <c r="E22888">
        <v>6</v>
      </c>
      <c r="F22888">
        <v>5</v>
      </c>
      <c r="G22888" t="s">
        <v>12</v>
      </c>
      <c r="H22888" t="s">
        <v>9</v>
      </c>
    </row>
    <row r="22889" spans="1:8">
      <c r="A22889">
        <v>1550057</v>
      </c>
      <c r="B22889">
        <v>123517</v>
      </c>
      <c r="C22889">
        <v>5</v>
      </c>
      <c r="D22889">
        <v>12</v>
      </c>
      <c r="E22889">
        <v>18</v>
      </c>
      <c r="F22889">
        <v>4</v>
      </c>
      <c r="G22889" t="s">
        <v>14</v>
      </c>
      <c r="H22889" t="s">
        <v>11</v>
      </c>
    </row>
    <row r="22890" spans="1:8">
      <c r="A22890">
        <v>1550138</v>
      </c>
      <c r="B22890">
        <v>150640</v>
      </c>
      <c r="C22890">
        <v>5</v>
      </c>
      <c r="D22890">
        <v>13</v>
      </c>
      <c r="E22890">
        <v>18</v>
      </c>
      <c r="F22890">
        <v>14</v>
      </c>
      <c r="G22890" t="s">
        <v>14</v>
      </c>
      <c r="H22890" t="s">
        <v>11</v>
      </c>
    </row>
    <row r="22891" spans="1:8">
      <c r="A22891">
        <v>1550146</v>
      </c>
      <c r="B22891">
        <v>152858</v>
      </c>
      <c r="C22891">
        <v>1</v>
      </c>
      <c r="D22891">
        <v>20</v>
      </c>
      <c r="E22891">
        <v>5</v>
      </c>
      <c r="F22891">
        <v>0</v>
      </c>
      <c r="G22891" t="s">
        <v>13</v>
      </c>
      <c r="H22891" t="s">
        <v>15</v>
      </c>
    </row>
    <row r="22892" spans="1:8">
      <c r="A22892">
        <v>1550175</v>
      </c>
      <c r="B22892">
        <v>164001</v>
      </c>
      <c r="C22892">
        <v>34</v>
      </c>
      <c r="D22892">
        <v>14</v>
      </c>
      <c r="E22892">
        <v>12</v>
      </c>
      <c r="F22892">
        <v>6</v>
      </c>
      <c r="G22892" t="s">
        <v>10</v>
      </c>
      <c r="H22892" t="s">
        <v>11</v>
      </c>
    </row>
    <row r="22893" spans="1:8">
      <c r="A22893">
        <v>1550194</v>
      </c>
      <c r="B22893">
        <v>16668</v>
      </c>
      <c r="C22893">
        <v>7</v>
      </c>
      <c r="D22893">
        <v>14</v>
      </c>
      <c r="E22893">
        <v>20</v>
      </c>
      <c r="F22893">
        <v>11</v>
      </c>
      <c r="G22893" t="s">
        <v>14</v>
      </c>
      <c r="H22893" t="s">
        <v>11</v>
      </c>
    </row>
    <row r="22894" spans="1:8">
      <c r="A22894">
        <v>1550216</v>
      </c>
      <c r="B22894">
        <v>185912</v>
      </c>
      <c r="C22894">
        <v>52</v>
      </c>
      <c r="D22894">
        <v>14</v>
      </c>
      <c r="E22894">
        <v>2</v>
      </c>
      <c r="F22894">
        <v>2</v>
      </c>
      <c r="G22894" t="s">
        <v>10</v>
      </c>
      <c r="H22894" t="s">
        <v>11</v>
      </c>
    </row>
    <row r="22895" spans="1:8">
      <c r="A22895">
        <v>1550311</v>
      </c>
      <c r="B22895">
        <v>189331</v>
      </c>
      <c r="C22895">
        <v>3</v>
      </c>
      <c r="D22895">
        <v>14</v>
      </c>
      <c r="E22895">
        <v>2</v>
      </c>
      <c r="F22895">
        <v>1</v>
      </c>
      <c r="G22895" t="s">
        <v>8</v>
      </c>
      <c r="H22895" t="s">
        <v>11</v>
      </c>
    </row>
    <row r="22896" spans="1:8">
      <c r="A22896">
        <v>1550349</v>
      </c>
      <c r="B22896">
        <v>152707</v>
      </c>
      <c r="C22896">
        <v>23</v>
      </c>
      <c r="D22896">
        <v>14</v>
      </c>
      <c r="E22896">
        <v>11</v>
      </c>
      <c r="F22896">
        <v>10</v>
      </c>
      <c r="G22896" t="s">
        <v>10</v>
      </c>
      <c r="H22896" t="s">
        <v>11</v>
      </c>
    </row>
    <row r="22897" spans="1:8">
      <c r="A22897">
        <v>1550363</v>
      </c>
      <c r="B22897">
        <v>20535</v>
      </c>
      <c r="C22897">
        <v>19</v>
      </c>
      <c r="D22897">
        <v>9</v>
      </c>
      <c r="E22897">
        <v>4</v>
      </c>
      <c r="F22897">
        <v>2</v>
      </c>
      <c r="G22897" t="s">
        <v>12</v>
      </c>
      <c r="H22897" t="s">
        <v>9</v>
      </c>
    </row>
    <row r="22898" spans="1:8">
      <c r="A22898">
        <v>1550471</v>
      </c>
      <c r="B22898">
        <v>24380</v>
      </c>
      <c r="C22898">
        <v>33</v>
      </c>
      <c r="D22898">
        <v>9</v>
      </c>
      <c r="E22898">
        <v>1</v>
      </c>
      <c r="F22898">
        <v>1</v>
      </c>
      <c r="G22898" t="s">
        <v>10</v>
      </c>
      <c r="H22898" t="s">
        <v>9</v>
      </c>
    </row>
    <row r="22899" spans="1:8">
      <c r="A22899">
        <v>1550493</v>
      </c>
      <c r="B22899">
        <v>178271</v>
      </c>
      <c r="C22899">
        <v>1</v>
      </c>
      <c r="D22899">
        <v>12</v>
      </c>
      <c r="E22899">
        <v>7</v>
      </c>
      <c r="F22899">
        <v>0</v>
      </c>
      <c r="G22899" t="s">
        <v>13</v>
      </c>
      <c r="H22899" t="s">
        <v>11</v>
      </c>
    </row>
    <row r="22900" spans="1:8">
      <c r="A22900">
        <v>1550552</v>
      </c>
      <c r="B22900">
        <v>67603</v>
      </c>
      <c r="C22900">
        <v>19</v>
      </c>
      <c r="D22900">
        <v>16</v>
      </c>
      <c r="E22900">
        <v>2</v>
      </c>
      <c r="F22900">
        <v>2</v>
      </c>
      <c r="G22900" t="s">
        <v>12</v>
      </c>
      <c r="H22900" t="s">
        <v>11</v>
      </c>
    </row>
    <row r="22901" spans="1:8">
      <c r="A22901">
        <v>1550556</v>
      </c>
      <c r="B22901">
        <v>140782</v>
      </c>
      <c r="C22901">
        <v>12</v>
      </c>
      <c r="D22901">
        <v>17</v>
      </c>
      <c r="E22901">
        <v>4</v>
      </c>
      <c r="F22901">
        <v>3</v>
      </c>
      <c r="G22901" t="s">
        <v>12</v>
      </c>
      <c r="H22901" t="s">
        <v>11</v>
      </c>
    </row>
    <row r="22902" spans="1:8">
      <c r="A22902">
        <v>1550831</v>
      </c>
      <c r="B22902">
        <v>158764</v>
      </c>
      <c r="C22902">
        <v>17</v>
      </c>
      <c r="D22902">
        <v>12</v>
      </c>
      <c r="E22902">
        <v>9</v>
      </c>
      <c r="F22902">
        <v>8</v>
      </c>
      <c r="G22902" t="s">
        <v>12</v>
      </c>
      <c r="H22902" t="s">
        <v>11</v>
      </c>
    </row>
    <row r="22903" spans="1:8">
      <c r="A22903">
        <v>1550924</v>
      </c>
      <c r="B22903">
        <v>143180</v>
      </c>
      <c r="C22903">
        <v>10</v>
      </c>
      <c r="D22903">
        <v>21</v>
      </c>
      <c r="E22903">
        <v>11</v>
      </c>
      <c r="F22903">
        <v>5</v>
      </c>
      <c r="G22903" t="s">
        <v>12</v>
      </c>
      <c r="H22903" t="s">
        <v>15</v>
      </c>
    </row>
    <row r="22904" spans="1:8">
      <c r="A22904">
        <v>1551034</v>
      </c>
      <c r="B22904">
        <v>33124</v>
      </c>
      <c r="C22904">
        <v>9</v>
      </c>
      <c r="D22904">
        <v>23</v>
      </c>
      <c r="E22904">
        <v>17</v>
      </c>
      <c r="F22904">
        <v>13</v>
      </c>
      <c r="G22904" t="s">
        <v>14</v>
      </c>
      <c r="H22904" t="s">
        <v>15</v>
      </c>
    </row>
    <row r="22905" spans="1:8">
      <c r="A22905">
        <v>1551284</v>
      </c>
      <c r="B22905">
        <v>13341</v>
      </c>
      <c r="C22905">
        <v>7</v>
      </c>
      <c r="D22905">
        <v>10</v>
      </c>
      <c r="E22905">
        <v>11</v>
      </c>
      <c r="F22905">
        <v>3</v>
      </c>
      <c r="G22905" t="s">
        <v>14</v>
      </c>
      <c r="H22905" t="s">
        <v>9</v>
      </c>
    </row>
    <row r="22906" spans="1:8">
      <c r="A22906">
        <v>1551320</v>
      </c>
      <c r="B22906">
        <v>117337</v>
      </c>
      <c r="C22906">
        <v>12</v>
      </c>
      <c r="D22906">
        <v>10</v>
      </c>
      <c r="E22906">
        <v>8</v>
      </c>
      <c r="F22906">
        <v>1</v>
      </c>
      <c r="G22906" t="s">
        <v>12</v>
      </c>
      <c r="H22906" t="s">
        <v>9</v>
      </c>
    </row>
    <row r="22907" spans="1:8">
      <c r="A22907">
        <v>1551325</v>
      </c>
      <c r="B22907">
        <v>41265</v>
      </c>
      <c r="C22907">
        <v>19</v>
      </c>
      <c r="D22907">
        <v>8</v>
      </c>
      <c r="E22907">
        <v>10</v>
      </c>
      <c r="F22907">
        <v>5</v>
      </c>
      <c r="G22907" t="s">
        <v>12</v>
      </c>
      <c r="H22907" t="s">
        <v>9</v>
      </c>
    </row>
    <row r="22908" spans="1:8">
      <c r="A22908">
        <v>1551341</v>
      </c>
      <c r="B22908">
        <v>122146</v>
      </c>
      <c r="C22908">
        <v>30</v>
      </c>
      <c r="D22908">
        <v>20</v>
      </c>
      <c r="E22908">
        <v>3</v>
      </c>
      <c r="F22908">
        <v>3</v>
      </c>
      <c r="G22908" t="s">
        <v>10</v>
      </c>
      <c r="H22908" t="s">
        <v>15</v>
      </c>
    </row>
    <row r="22909" spans="1:8">
      <c r="A22909">
        <v>1551355</v>
      </c>
      <c r="B22909">
        <v>139902</v>
      </c>
      <c r="C22909">
        <v>2</v>
      </c>
      <c r="D22909">
        <v>10</v>
      </c>
      <c r="E22909">
        <v>10</v>
      </c>
      <c r="F22909">
        <v>0</v>
      </c>
      <c r="G22909" t="s">
        <v>8</v>
      </c>
      <c r="H22909" t="s">
        <v>9</v>
      </c>
    </row>
    <row r="22910" spans="1:8">
      <c r="A22910">
        <v>1551424</v>
      </c>
      <c r="B22910">
        <v>12919</v>
      </c>
      <c r="C22910">
        <v>12</v>
      </c>
      <c r="D22910">
        <v>13</v>
      </c>
      <c r="E22910">
        <v>4</v>
      </c>
      <c r="F22910">
        <v>1</v>
      </c>
      <c r="G22910" t="s">
        <v>12</v>
      </c>
      <c r="H22910" t="s">
        <v>11</v>
      </c>
    </row>
    <row r="22911" spans="1:8">
      <c r="A22911">
        <v>1551461</v>
      </c>
      <c r="B22911">
        <v>90751</v>
      </c>
      <c r="C22911">
        <v>10</v>
      </c>
      <c r="D22911">
        <v>14</v>
      </c>
      <c r="E22911">
        <v>17</v>
      </c>
      <c r="F22911">
        <v>9</v>
      </c>
      <c r="G22911" t="s">
        <v>12</v>
      </c>
      <c r="H22911" t="s">
        <v>11</v>
      </c>
    </row>
    <row r="22912" spans="1:8">
      <c r="A22912">
        <v>1551545</v>
      </c>
      <c r="B22912">
        <v>85576</v>
      </c>
      <c r="C22912">
        <v>21</v>
      </c>
      <c r="D22912">
        <v>17</v>
      </c>
      <c r="E22912">
        <v>9</v>
      </c>
      <c r="F22912">
        <v>3</v>
      </c>
      <c r="G22912" t="s">
        <v>10</v>
      </c>
      <c r="H22912" t="s">
        <v>11</v>
      </c>
    </row>
    <row r="22913" spans="1:8">
      <c r="A22913">
        <v>1551563</v>
      </c>
      <c r="B22913">
        <v>139808</v>
      </c>
      <c r="C22913">
        <v>16</v>
      </c>
      <c r="D22913">
        <v>19</v>
      </c>
      <c r="E22913">
        <v>19</v>
      </c>
      <c r="F22913">
        <v>15</v>
      </c>
      <c r="G22913" t="s">
        <v>12</v>
      </c>
      <c r="H22913" t="s">
        <v>15</v>
      </c>
    </row>
    <row r="22914" spans="1:8">
      <c r="A22914">
        <v>1551590</v>
      </c>
      <c r="B22914">
        <v>155895</v>
      </c>
      <c r="C22914">
        <v>31</v>
      </c>
      <c r="D22914">
        <v>14</v>
      </c>
      <c r="E22914">
        <v>16</v>
      </c>
      <c r="F22914">
        <v>12</v>
      </c>
      <c r="G22914" t="s">
        <v>10</v>
      </c>
      <c r="H22914" t="s">
        <v>11</v>
      </c>
    </row>
    <row r="22915" spans="1:8">
      <c r="A22915">
        <v>1551592</v>
      </c>
      <c r="B22915">
        <v>33270</v>
      </c>
      <c r="C22915">
        <v>6</v>
      </c>
      <c r="D22915">
        <v>15</v>
      </c>
      <c r="E22915">
        <v>5</v>
      </c>
      <c r="F22915">
        <v>0</v>
      </c>
      <c r="G22915" t="s">
        <v>14</v>
      </c>
      <c r="H22915" t="s">
        <v>11</v>
      </c>
    </row>
    <row r="22916" spans="1:8">
      <c r="A22916">
        <v>1551601</v>
      </c>
      <c r="B22916">
        <v>154331</v>
      </c>
      <c r="C22916">
        <v>6</v>
      </c>
      <c r="D22916">
        <v>15</v>
      </c>
      <c r="E22916">
        <v>15</v>
      </c>
      <c r="F22916">
        <v>4</v>
      </c>
      <c r="G22916" t="s">
        <v>14</v>
      </c>
      <c r="H22916" t="s">
        <v>11</v>
      </c>
    </row>
    <row r="22917" spans="1:8">
      <c r="A22917">
        <v>1551853</v>
      </c>
      <c r="B22917">
        <v>84712</v>
      </c>
      <c r="C22917">
        <v>5</v>
      </c>
      <c r="D22917">
        <v>14</v>
      </c>
      <c r="E22917">
        <v>4</v>
      </c>
      <c r="F22917">
        <v>2</v>
      </c>
      <c r="G22917" t="s">
        <v>14</v>
      </c>
      <c r="H22917" t="s">
        <v>11</v>
      </c>
    </row>
    <row r="22918" spans="1:8">
      <c r="A22918">
        <v>1552002</v>
      </c>
      <c r="B22918">
        <v>32014</v>
      </c>
      <c r="C22918">
        <v>18</v>
      </c>
      <c r="D22918">
        <v>19</v>
      </c>
      <c r="E22918">
        <v>7</v>
      </c>
      <c r="F22918">
        <v>3</v>
      </c>
      <c r="G22918" t="s">
        <v>12</v>
      </c>
      <c r="H22918" t="s">
        <v>15</v>
      </c>
    </row>
    <row r="22919" spans="1:8">
      <c r="A22919">
        <v>1552029</v>
      </c>
      <c r="B22919">
        <v>38541</v>
      </c>
      <c r="C22919">
        <v>2</v>
      </c>
      <c r="D22919">
        <v>10</v>
      </c>
      <c r="E22919">
        <v>15</v>
      </c>
      <c r="F22919">
        <v>2</v>
      </c>
      <c r="G22919" t="s">
        <v>8</v>
      </c>
      <c r="H22919" t="s">
        <v>9</v>
      </c>
    </row>
    <row r="22920" spans="1:8">
      <c r="A22920">
        <v>1552068</v>
      </c>
      <c r="B22920">
        <v>159446</v>
      </c>
      <c r="C22920">
        <v>18</v>
      </c>
      <c r="D22920">
        <v>15</v>
      </c>
      <c r="E22920">
        <v>12</v>
      </c>
      <c r="F22920">
        <v>5</v>
      </c>
      <c r="G22920" t="s">
        <v>12</v>
      </c>
      <c r="H22920" t="s">
        <v>11</v>
      </c>
    </row>
    <row r="22921" spans="1:8">
      <c r="A22921">
        <v>1552088</v>
      </c>
      <c r="B22921">
        <v>93974</v>
      </c>
      <c r="C22921">
        <v>39</v>
      </c>
      <c r="D22921">
        <v>9</v>
      </c>
      <c r="E22921">
        <v>8</v>
      </c>
      <c r="F22921">
        <v>6</v>
      </c>
      <c r="G22921" t="s">
        <v>10</v>
      </c>
      <c r="H22921" t="s">
        <v>9</v>
      </c>
    </row>
    <row r="22922" spans="1:8">
      <c r="A22922">
        <v>1552102</v>
      </c>
      <c r="B22922">
        <v>57123</v>
      </c>
      <c r="C22922">
        <v>37</v>
      </c>
      <c r="D22922">
        <v>7</v>
      </c>
      <c r="E22922">
        <v>10</v>
      </c>
      <c r="F22922">
        <v>5</v>
      </c>
      <c r="G22922" t="s">
        <v>10</v>
      </c>
      <c r="H22922" t="s">
        <v>9</v>
      </c>
    </row>
    <row r="22923" spans="1:8">
      <c r="A22923">
        <v>1552170</v>
      </c>
      <c r="B22923">
        <v>14156</v>
      </c>
      <c r="C22923">
        <v>16</v>
      </c>
      <c r="D22923">
        <v>12</v>
      </c>
      <c r="E22923">
        <v>10</v>
      </c>
      <c r="F22923">
        <v>8</v>
      </c>
      <c r="G22923" t="s">
        <v>12</v>
      </c>
      <c r="H22923" t="s">
        <v>11</v>
      </c>
    </row>
    <row r="22924" spans="1:8">
      <c r="A22924">
        <v>1552201</v>
      </c>
      <c r="B22924">
        <v>200715</v>
      </c>
      <c r="C22924">
        <v>5</v>
      </c>
      <c r="D22924">
        <v>21</v>
      </c>
      <c r="E22924">
        <v>8</v>
      </c>
      <c r="F22924">
        <v>5</v>
      </c>
      <c r="G22924" t="s">
        <v>14</v>
      </c>
      <c r="H22924" t="s">
        <v>15</v>
      </c>
    </row>
    <row r="22925" spans="1:8">
      <c r="A22925">
        <v>1552246</v>
      </c>
      <c r="B22925">
        <v>166469</v>
      </c>
      <c r="C22925">
        <v>8</v>
      </c>
      <c r="D22925">
        <v>13</v>
      </c>
      <c r="E22925">
        <v>9</v>
      </c>
      <c r="F22925">
        <v>4</v>
      </c>
      <c r="G22925" t="s">
        <v>14</v>
      </c>
      <c r="H22925" t="s">
        <v>11</v>
      </c>
    </row>
    <row r="22926" spans="1:8">
      <c r="A22926">
        <v>1552247</v>
      </c>
      <c r="B22926">
        <v>107811</v>
      </c>
      <c r="C22926">
        <v>1</v>
      </c>
      <c r="D22926">
        <v>19</v>
      </c>
      <c r="E22926">
        <v>12</v>
      </c>
      <c r="F22926">
        <v>0</v>
      </c>
      <c r="G22926" t="s">
        <v>13</v>
      </c>
      <c r="H22926" t="s">
        <v>15</v>
      </c>
    </row>
    <row r="22927" spans="1:8">
      <c r="A22927">
        <v>1552344</v>
      </c>
      <c r="B22927">
        <v>75692</v>
      </c>
      <c r="C22927">
        <v>68</v>
      </c>
      <c r="D22927">
        <v>11</v>
      </c>
      <c r="E22927">
        <v>8</v>
      </c>
      <c r="F22927">
        <v>6</v>
      </c>
      <c r="G22927" t="s">
        <v>10</v>
      </c>
      <c r="H22927" t="s">
        <v>9</v>
      </c>
    </row>
    <row r="22928" spans="1:8">
      <c r="A22928">
        <v>1552354</v>
      </c>
      <c r="B22928">
        <v>45540</v>
      </c>
      <c r="C22928">
        <v>8</v>
      </c>
      <c r="D22928">
        <v>7</v>
      </c>
      <c r="E22928">
        <v>17</v>
      </c>
      <c r="F22928">
        <v>6</v>
      </c>
      <c r="G22928" t="s">
        <v>14</v>
      </c>
      <c r="H22928" t="s">
        <v>9</v>
      </c>
    </row>
    <row r="22929" spans="1:8">
      <c r="A22929">
        <v>1552434</v>
      </c>
      <c r="B22929">
        <v>158571</v>
      </c>
      <c r="C22929">
        <v>21</v>
      </c>
      <c r="D22929">
        <v>18</v>
      </c>
      <c r="E22929">
        <v>12</v>
      </c>
      <c r="F22929">
        <v>7</v>
      </c>
      <c r="G22929" t="s">
        <v>10</v>
      </c>
      <c r="H22929" t="s">
        <v>15</v>
      </c>
    </row>
    <row r="22930" spans="1:8">
      <c r="A22930">
        <v>1552565</v>
      </c>
      <c r="B22930">
        <v>154917</v>
      </c>
      <c r="C22930">
        <v>47</v>
      </c>
      <c r="D22930">
        <v>23</v>
      </c>
      <c r="E22930">
        <v>11</v>
      </c>
      <c r="F22930">
        <v>10</v>
      </c>
      <c r="G22930" t="s">
        <v>10</v>
      </c>
      <c r="H22930" t="s">
        <v>15</v>
      </c>
    </row>
    <row r="22931" spans="1:8">
      <c r="A22931">
        <v>1552651</v>
      </c>
      <c r="B22931">
        <v>92842</v>
      </c>
      <c r="C22931">
        <v>21</v>
      </c>
      <c r="D22931">
        <v>21</v>
      </c>
      <c r="E22931">
        <v>2</v>
      </c>
      <c r="F22931">
        <v>1</v>
      </c>
      <c r="G22931" t="s">
        <v>10</v>
      </c>
      <c r="H22931" t="s">
        <v>15</v>
      </c>
    </row>
    <row r="22932" spans="1:8">
      <c r="A22932">
        <v>1552657</v>
      </c>
      <c r="B22932">
        <v>180103</v>
      </c>
      <c r="C22932">
        <v>73</v>
      </c>
      <c r="D22932">
        <v>23</v>
      </c>
      <c r="E22932">
        <v>14</v>
      </c>
      <c r="F22932">
        <v>14</v>
      </c>
      <c r="G22932" t="s">
        <v>10</v>
      </c>
      <c r="H22932" t="s">
        <v>15</v>
      </c>
    </row>
    <row r="22933" spans="1:8">
      <c r="A22933">
        <v>1552773</v>
      </c>
      <c r="B22933">
        <v>39357</v>
      </c>
      <c r="C22933">
        <v>8</v>
      </c>
      <c r="D22933">
        <v>10</v>
      </c>
      <c r="E22933">
        <v>4</v>
      </c>
      <c r="F22933">
        <v>3</v>
      </c>
      <c r="G22933" t="s">
        <v>14</v>
      </c>
      <c r="H22933" t="s">
        <v>9</v>
      </c>
    </row>
    <row r="22934" spans="1:8">
      <c r="A22934">
        <v>1552817</v>
      </c>
      <c r="B22934">
        <v>56220</v>
      </c>
      <c r="C22934">
        <v>40</v>
      </c>
      <c r="D22934">
        <v>8</v>
      </c>
      <c r="E22934">
        <v>30</v>
      </c>
      <c r="F22934">
        <v>29</v>
      </c>
      <c r="G22934" t="s">
        <v>10</v>
      </c>
      <c r="H22934" t="s">
        <v>9</v>
      </c>
    </row>
    <row r="22935" spans="1:8">
      <c r="A22935">
        <v>1552882</v>
      </c>
      <c r="B22935">
        <v>194150</v>
      </c>
      <c r="C22935">
        <v>3</v>
      </c>
      <c r="D22935">
        <v>20</v>
      </c>
      <c r="E22935">
        <v>14</v>
      </c>
      <c r="F22935">
        <v>5</v>
      </c>
      <c r="G22935" t="s">
        <v>8</v>
      </c>
      <c r="H22935" t="s">
        <v>15</v>
      </c>
    </row>
    <row r="22936" spans="1:8">
      <c r="A22936">
        <v>1552944</v>
      </c>
      <c r="B22936">
        <v>89346</v>
      </c>
      <c r="C22936">
        <v>62</v>
      </c>
      <c r="D22936">
        <v>13</v>
      </c>
      <c r="E22936">
        <v>2</v>
      </c>
      <c r="F22936">
        <v>2</v>
      </c>
      <c r="G22936" t="s">
        <v>10</v>
      </c>
      <c r="H22936" t="s">
        <v>11</v>
      </c>
    </row>
    <row r="22937" spans="1:8">
      <c r="A22937">
        <v>1552946</v>
      </c>
      <c r="B22937">
        <v>21756</v>
      </c>
      <c r="C22937">
        <v>2</v>
      </c>
      <c r="D22937">
        <v>10</v>
      </c>
      <c r="E22937">
        <v>19</v>
      </c>
      <c r="F22937">
        <v>11</v>
      </c>
      <c r="G22937" t="s">
        <v>8</v>
      </c>
      <c r="H22937" t="s">
        <v>9</v>
      </c>
    </row>
    <row r="22938" spans="1:8">
      <c r="A22938">
        <v>1552948</v>
      </c>
      <c r="B22938">
        <v>149375</v>
      </c>
      <c r="C22938">
        <v>10</v>
      </c>
      <c r="D22938">
        <v>19</v>
      </c>
      <c r="E22938">
        <v>2</v>
      </c>
      <c r="F22938">
        <v>2</v>
      </c>
      <c r="G22938" t="s">
        <v>12</v>
      </c>
      <c r="H22938" t="s">
        <v>15</v>
      </c>
    </row>
    <row r="22939" spans="1:8">
      <c r="A22939">
        <v>1553133</v>
      </c>
      <c r="B22939">
        <v>35977</v>
      </c>
      <c r="C22939">
        <v>14</v>
      </c>
      <c r="D22939">
        <v>11</v>
      </c>
      <c r="E22939">
        <v>1</v>
      </c>
      <c r="F22939">
        <v>0</v>
      </c>
      <c r="G22939" t="s">
        <v>12</v>
      </c>
      <c r="H22939" t="s">
        <v>9</v>
      </c>
    </row>
    <row r="22940" spans="1:8">
      <c r="A22940">
        <v>1553190</v>
      </c>
      <c r="B22940">
        <v>100465</v>
      </c>
      <c r="C22940">
        <v>4</v>
      </c>
      <c r="D22940">
        <v>17</v>
      </c>
      <c r="E22940">
        <v>11</v>
      </c>
      <c r="F22940">
        <v>4</v>
      </c>
      <c r="G22940" t="s">
        <v>8</v>
      </c>
      <c r="H22940" t="s">
        <v>11</v>
      </c>
    </row>
    <row r="22941" spans="1:8">
      <c r="A22941">
        <v>1553194</v>
      </c>
      <c r="B22941">
        <v>66860</v>
      </c>
      <c r="C22941">
        <v>2</v>
      </c>
      <c r="D22941">
        <v>11</v>
      </c>
      <c r="E22941">
        <v>13</v>
      </c>
      <c r="F22941">
        <v>2</v>
      </c>
      <c r="G22941" t="s">
        <v>8</v>
      </c>
      <c r="H22941" t="s">
        <v>9</v>
      </c>
    </row>
    <row r="22942" spans="1:8">
      <c r="A22942">
        <v>1553251</v>
      </c>
      <c r="B22942">
        <v>123883</v>
      </c>
      <c r="C22942">
        <v>1</v>
      </c>
      <c r="D22942">
        <v>17</v>
      </c>
      <c r="E22942">
        <v>3</v>
      </c>
      <c r="F22942">
        <v>0</v>
      </c>
      <c r="G22942" t="s">
        <v>13</v>
      </c>
      <c r="H22942" t="s">
        <v>11</v>
      </c>
    </row>
    <row r="22943" spans="1:8">
      <c r="A22943">
        <v>1553261</v>
      </c>
      <c r="B22943">
        <v>54345</v>
      </c>
      <c r="C22943">
        <v>3</v>
      </c>
      <c r="D22943">
        <v>17</v>
      </c>
      <c r="E22943">
        <v>3</v>
      </c>
      <c r="F22943">
        <v>1</v>
      </c>
      <c r="G22943" t="s">
        <v>8</v>
      </c>
      <c r="H22943" t="s">
        <v>11</v>
      </c>
    </row>
    <row r="22944" spans="1:8">
      <c r="A22944">
        <v>1553321</v>
      </c>
      <c r="B22944">
        <v>146909</v>
      </c>
      <c r="C22944">
        <v>23</v>
      </c>
      <c r="D22944">
        <v>6</v>
      </c>
      <c r="E22944">
        <v>4</v>
      </c>
      <c r="F22944">
        <v>3</v>
      </c>
      <c r="G22944" t="s">
        <v>10</v>
      </c>
      <c r="H22944" t="s">
        <v>9</v>
      </c>
    </row>
    <row r="22945" spans="1:8">
      <c r="A22945">
        <v>1553390</v>
      </c>
      <c r="B22945">
        <v>5189</v>
      </c>
      <c r="C22945">
        <v>32</v>
      </c>
      <c r="D22945">
        <v>21</v>
      </c>
      <c r="E22945">
        <v>22</v>
      </c>
      <c r="F22945">
        <v>18</v>
      </c>
      <c r="G22945" t="s">
        <v>10</v>
      </c>
      <c r="H22945" t="s">
        <v>15</v>
      </c>
    </row>
    <row r="22946" spans="1:8">
      <c r="A22946">
        <v>1553532</v>
      </c>
      <c r="B22946">
        <v>78146</v>
      </c>
      <c r="C22946">
        <v>1</v>
      </c>
      <c r="D22946">
        <v>14</v>
      </c>
      <c r="E22946">
        <v>7</v>
      </c>
      <c r="F22946">
        <v>0</v>
      </c>
      <c r="G22946" t="s">
        <v>13</v>
      </c>
      <c r="H22946" t="s">
        <v>11</v>
      </c>
    </row>
    <row r="22947" spans="1:8">
      <c r="A22947">
        <v>1553655</v>
      </c>
      <c r="B22947">
        <v>112013</v>
      </c>
      <c r="C22947">
        <v>6</v>
      </c>
      <c r="D22947">
        <v>18</v>
      </c>
      <c r="E22947">
        <v>4</v>
      </c>
      <c r="F22947">
        <v>3</v>
      </c>
      <c r="G22947" t="s">
        <v>14</v>
      </c>
      <c r="H22947" t="s">
        <v>15</v>
      </c>
    </row>
    <row r="22948" spans="1:8">
      <c r="A22948">
        <v>1553734</v>
      </c>
      <c r="B22948">
        <v>5299</v>
      </c>
      <c r="C22948">
        <v>30</v>
      </c>
      <c r="D22948">
        <v>14</v>
      </c>
      <c r="E22948">
        <v>3</v>
      </c>
      <c r="F22948">
        <v>3</v>
      </c>
      <c r="G22948" t="s">
        <v>10</v>
      </c>
      <c r="H22948" t="s">
        <v>11</v>
      </c>
    </row>
    <row r="22949" spans="1:8">
      <c r="A22949">
        <v>1553923</v>
      </c>
      <c r="B22949">
        <v>97019</v>
      </c>
      <c r="C22949">
        <v>15</v>
      </c>
      <c r="D22949">
        <v>11</v>
      </c>
      <c r="E22949">
        <v>5</v>
      </c>
      <c r="F22949">
        <v>3</v>
      </c>
      <c r="G22949" t="s">
        <v>12</v>
      </c>
      <c r="H22949" t="s">
        <v>9</v>
      </c>
    </row>
    <row r="22950" spans="1:8">
      <c r="A22950">
        <v>1553962</v>
      </c>
      <c r="B22950">
        <v>137975</v>
      </c>
      <c r="C22950">
        <v>44</v>
      </c>
      <c r="D22950">
        <v>8</v>
      </c>
      <c r="E22950">
        <v>1</v>
      </c>
      <c r="F22950">
        <v>1</v>
      </c>
      <c r="G22950" t="s">
        <v>10</v>
      </c>
      <c r="H22950" t="s">
        <v>9</v>
      </c>
    </row>
    <row r="22951" spans="1:8">
      <c r="A22951">
        <v>1554076</v>
      </c>
      <c r="B22951">
        <v>54203</v>
      </c>
      <c r="C22951">
        <v>9</v>
      </c>
      <c r="D22951">
        <v>10</v>
      </c>
      <c r="E22951">
        <v>12</v>
      </c>
      <c r="F22951">
        <v>9</v>
      </c>
      <c r="G22951" t="s">
        <v>14</v>
      </c>
      <c r="H22951" t="s">
        <v>9</v>
      </c>
    </row>
    <row r="22952" spans="1:8">
      <c r="A22952">
        <v>1554084</v>
      </c>
      <c r="B22952">
        <v>152103</v>
      </c>
      <c r="C22952">
        <v>33</v>
      </c>
      <c r="D22952">
        <v>17</v>
      </c>
      <c r="E22952">
        <v>5</v>
      </c>
      <c r="F22952">
        <v>5</v>
      </c>
      <c r="G22952" t="s">
        <v>10</v>
      </c>
      <c r="H22952" t="s">
        <v>11</v>
      </c>
    </row>
    <row r="22953" spans="1:8">
      <c r="A22953">
        <v>1554123</v>
      </c>
      <c r="B22953">
        <v>167173</v>
      </c>
      <c r="C22953">
        <v>71</v>
      </c>
      <c r="D22953">
        <v>8</v>
      </c>
      <c r="E22953">
        <v>2</v>
      </c>
      <c r="F22953">
        <v>2</v>
      </c>
      <c r="G22953" t="s">
        <v>10</v>
      </c>
      <c r="H22953" t="s">
        <v>9</v>
      </c>
    </row>
    <row r="22954" spans="1:8">
      <c r="A22954">
        <v>1554186</v>
      </c>
      <c r="B22954">
        <v>16135</v>
      </c>
      <c r="C22954">
        <v>2</v>
      </c>
      <c r="D22954">
        <v>22</v>
      </c>
      <c r="E22954">
        <v>10</v>
      </c>
      <c r="F22954">
        <v>3</v>
      </c>
      <c r="G22954" t="s">
        <v>8</v>
      </c>
      <c r="H22954" t="s">
        <v>15</v>
      </c>
    </row>
    <row r="22955" spans="1:8">
      <c r="A22955">
        <v>1554410</v>
      </c>
      <c r="B22955">
        <v>74534</v>
      </c>
      <c r="C22955">
        <v>10</v>
      </c>
      <c r="D22955">
        <v>23</v>
      </c>
      <c r="E22955">
        <v>6</v>
      </c>
      <c r="F22955">
        <v>6</v>
      </c>
      <c r="G22955" t="s">
        <v>12</v>
      </c>
      <c r="H22955" t="s">
        <v>15</v>
      </c>
    </row>
    <row r="22956" spans="1:8">
      <c r="A22956">
        <v>1554421</v>
      </c>
      <c r="B22956">
        <v>199697</v>
      </c>
      <c r="C22956">
        <v>6</v>
      </c>
      <c r="D22956">
        <v>11</v>
      </c>
      <c r="E22956">
        <v>13</v>
      </c>
      <c r="F22956">
        <v>10</v>
      </c>
      <c r="G22956" t="s">
        <v>14</v>
      </c>
      <c r="H22956" t="s">
        <v>9</v>
      </c>
    </row>
    <row r="22957" spans="1:8">
      <c r="A22957">
        <v>1554454</v>
      </c>
      <c r="B22957">
        <v>86274</v>
      </c>
      <c r="C22957">
        <v>28</v>
      </c>
      <c r="D22957">
        <v>12</v>
      </c>
      <c r="E22957">
        <v>7</v>
      </c>
      <c r="F22957">
        <v>7</v>
      </c>
      <c r="G22957" t="s">
        <v>10</v>
      </c>
      <c r="H22957" t="s">
        <v>11</v>
      </c>
    </row>
    <row r="22958" spans="1:8">
      <c r="A22958">
        <v>1554463</v>
      </c>
      <c r="B22958">
        <v>75858</v>
      </c>
      <c r="C22958">
        <v>36</v>
      </c>
      <c r="D22958">
        <v>21</v>
      </c>
      <c r="E22958">
        <v>8</v>
      </c>
      <c r="F22958">
        <v>8</v>
      </c>
      <c r="G22958" t="s">
        <v>10</v>
      </c>
      <c r="H22958" t="s">
        <v>15</v>
      </c>
    </row>
    <row r="22959" spans="1:8">
      <c r="A22959">
        <v>1554620</v>
      </c>
      <c r="B22959">
        <v>112580</v>
      </c>
      <c r="C22959">
        <v>20</v>
      </c>
      <c r="D22959">
        <v>14</v>
      </c>
      <c r="E22959">
        <v>11</v>
      </c>
      <c r="F22959">
        <v>8</v>
      </c>
      <c r="G22959" t="s">
        <v>10</v>
      </c>
      <c r="H22959" t="s">
        <v>11</v>
      </c>
    </row>
    <row r="22960" spans="1:8">
      <c r="A22960">
        <v>1554667</v>
      </c>
      <c r="B22960">
        <v>39669</v>
      </c>
      <c r="C22960">
        <v>5</v>
      </c>
      <c r="D22960">
        <v>21</v>
      </c>
      <c r="E22960">
        <v>3</v>
      </c>
      <c r="F22960">
        <v>1</v>
      </c>
      <c r="G22960" t="s">
        <v>14</v>
      </c>
      <c r="H22960" t="s">
        <v>15</v>
      </c>
    </row>
    <row r="22961" spans="1:8">
      <c r="A22961">
        <v>1554697</v>
      </c>
      <c r="B22961">
        <v>187136</v>
      </c>
      <c r="C22961">
        <v>1</v>
      </c>
      <c r="D22961">
        <v>9</v>
      </c>
      <c r="E22961">
        <v>7</v>
      </c>
      <c r="F22961">
        <v>0</v>
      </c>
      <c r="G22961" t="s">
        <v>13</v>
      </c>
      <c r="H22961" t="s">
        <v>9</v>
      </c>
    </row>
    <row r="22962" spans="1:8">
      <c r="A22962">
        <v>1554913</v>
      </c>
      <c r="B22962">
        <v>82147</v>
      </c>
      <c r="C22962">
        <v>29</v>
      </c>
      <c r="D22962">
        <v>15</v>
      </c>
      <c r="E22962">
        <v>16</v>
      </c>
      <c r="F22962">
        <v>15</v>
      </c>
      <c r="G22962" t="s">
        <v>10</v>
      </c>
      <c r="H22962" t="s">
        <v>11</v>
      </c>
    </row>
    <row r="22963" spans="1:8">
      <c r="A22963">
        <v>1555061</v>
      </c>
      <c r="B22963">
        <v>77338</v>
      </c>
      <c r="C22963">
        <v>8</v>
      </c>
      <c r="D22963">
        <v>8</v>
      </c>
      <c r="E22963">
        <v>23</v>
      </c>
      <c r="F22963">
        <v>12</v>
      </c>
      <c r="G22963" t="s">
        <v>14</v>
      </c>
      <c r="H22963" t="s">
        <v>9</v>
      </c>
    </row>
    <row r="22964" spans="1:8">
      <c r="A22964">
        <v>1555218</v>
      </c>
      <c r="B22964">
        <v>203689</v>
      </c>
      <c r="C22964">
        <v>6</v>
      </c>
      <c r="D22964">
        <v>1</v>
      </c>
      <c r="E22964">
        <v>17</v>
      </c>
      <c r="F22964">
        <v>8</v>
      </c>
      <c r="G22964" t="s">
        <v>14</v>
      </c>
      <c r="H22964" t="s">
        <v>16</v>
      </c>
    </row>
    <row r="22965" spans="1:8">
      <c r="A22965">
        <v>1555235</v>
      </c>
      <c r="B22965">
        <v>160169</v>
      </c>
      <c r="C22965">
        <v>1</v>
      </c>
      <c r="D22965">
        <v>9</v>
      </c>
      <c r="E22965">
        <v>6</v>
      </c>
      <c r="F22965">
        <v>0</v>
      </c>
      <c r="G22965" t="s">
        <v>13</v>
      </c>
      <c r="H22965" t="s">
        <v>9</v>
      </c>
    </row>
    <row r="22966" spans="1:8">
      <c r="A22966">
        <v>1555290</v>
      </c>
      <c r="B22966">
        <v>143185</v>
      </c>
      <c r="C22966">
        <v>3</v>
      </c>
      <c r="D22966">
        <v>15</v>
      </c>
      <c r="E22966">
        <v>1</v>
      </c>
      <c r="F22966">
        <v>0</v>
      </c>
      <c r="G22966" t="s">
        <v>8</v>
      </c>
      <c r="H22966" t="s">
        <v>11</v>
      </c>
    </row>
    <row r="22967" spans="1:8">
      <c r="A22967">
        <v>1555351</v>
      </c>
      <c r="B22967">
        <v>88648</v>
      </c>
      <c r="C22967">
        <v>78</v>
      </c>
      <c r="D22967">
        <v>9</v>
      </c>
      <c r="E22967">
        <v>11</v>
      </c>
      <c r="F22967">
        <v>10</v>
      </c>
      <c r="G22967" t="s">
        <v>10</v>
      </c>
      <c r="H22967" t="s">
        <v>9</v>
      </c>
    </row>
    <row r="22968" spans="1:8">
      <c r="A22968">
        <v>1555440</v>
      </c>
      <c r="B22968">
        <v>108546</v>
      </c>
      <c r="C22968">
        <v>8</v>
      </c>
      <c r="D22968">
        <v>17</v>
      </c>
      <c r="E22968">
        <v>9</v>
      </c>
      <c r="F22968">
        <v>5</v>
      </c>
      <c r="G22968" t="s">
        <v>14</v>
      </c>
      <c r="H22968" t="s">
        <v>11</v>
      </c>
    </row>
    <row r="22969" spans="1:8">
      <c r="A22969">
        <v>1555548</v>
      </c>
      <c r="B22969">
        <v>169053</v>
      </c>
      <c r="C22969">
        <v>8</v>
      </c>
      <c r="D22969">
        <v>11</v>
      </c>
      <c r="E22969">
        <v>12</v>
      </c>
      <c r="F22969">
        <v>9</v>
      </c>
      <c r="G22969" t="s">
        <v>14</v>
      </c>
      <c r="H22969" t="s">
        <v>9</v>
      </c>
    </row>
    <row r="22970" spans="1:8">
      <c r="A22970">
        <v>1555739</v>
      </c>
      <c r="B22970">
        <v>86720</v>
      </c>
      <c r="C22970">
        <v>3</v>
      </c>
      <c r="D22970">
        <v>17</v>
      </c>
      <c r="E22970">
        <v>6</v>
      </c>
      <c r="F22970">
        <v>4</v>
      </c>
      <c r="G22970" t="s">
        <v>8</v>
      </c>
      <c r="H22970" t="s">
        <v>11</v>
      </c>
    </row>
    <row r="22971" spans="1:8">
      <c r="A22971">
        <v>1555744</v>
      </c>
      <c r="B22971">
        <v>31901</v>
      </c>
      <c r="C22971">
        <v>5</v>
      </c>
      <c r="D22971">
        <v>10</v>
      </c>
      <c r="E22971">
        <v>5</v>
      </c>
      <c r="F22971">
        <v>4</v>
      </c>
      <c r="G22971" t="s">
        <v>14</v>
      </c>
      <c r="H22971" t="s">
        <v>9</v>
      </c>
    </row>
    <row r="22972" spans="1:8">
      <c r="A22972">
        <v>1555920</v>
      </c>
      <c r="B22972">
        <v>158045</v>
      </c>
      <c r="C22972">
        <v>5</v>
      </c>
      <c r="D22972">
        <v>21</v>
      </c>
      <c r="E22972">
        <v>14</v>
      </c>
      <c r="F22972">
        <v>4</v>
      </c>
      <c r="G22972" t="s">
        <v>14</v>
      </c>
      <c r="H22972" t="s">
        <v>15</v>
      </c>
    </row>
    <row r="22973" spans="1:8">
      <c r="A22973">
        <v>1555974</v>
      </c>
      <c r="B22973">
        <v>24564</v>
      </c>
      <c r="C22973">
        <v>6</v>
      </c>
      <c r="D22973">
        <v>19</v>
      </c>
      <c r="E22973">
        <v>16</v>
      </c>
      <c r="F22973">
        <v>4</v>
      </c>
      <c r="G22973" t="s">
        <v>14</v>
      </c>
      <c r="H22973" t="s">
        <v>15</v>
      </c>
    </row>
    <row r="22974" spans="1:8">
      <c r="A22974">
        <v>1556016</v>
      </c>
      <c r="B22974">
        <v>135372</v>
      </c>
      <c r="C22974">
        <v>31</v>
      </c>
      <c r="D22974">
        <v>11</v>
      </c>
      <c r="E22974">
        <v>6</v>
      </c>
      <c r="F22974">
        <v>6</v>
      </c>
      <c r="G22974" t="s">
        <v>10</v>
      </c>
      <c r="H22974" t="s">
        <v>9</v>
      </c>
    </row>
    <row r="22975" spans="1:8">
      <c r="A22975">
        <v>1556059</v>
      </c>
      <c r="B22975">
        <v>138420</v>
      </c>
      <c r="C22975">
        <v>22</v>
      </c>
      <c r="D22975">
        <v>10</v>
      </c>
      <c r="E22975">
        <v>10</v>
      </c>
      <c r="F22975">
        <v>5</v>
      </c>
      <c r="G22975" t="s">
        <v>10</v>
      </c>
      <c r="H22975" t="s">
        <v>9</v>
      </c>
    </row>
    <row r="22976" spans="1:8">
      <c r="A22976">
        <v>1556277</v>
      </c>
      <c r="B22976">
        <v>26340</v>
      </c>
      <c r="C22976">
        <v>10</v>
      </c>
      <c r="D22976">
        <v>18</v>
      </c>
      <c r="E22976">
        <v>7</v>
      </c>
      <c r="F22976">
        <v>5</v>
      </c>
      <c r="G22976" t="s">
        <v>12</v>
      </c>
      <c r="H22976" t="s">
        <v>15</v>
      </c>
    </row>
    <row r="22977" spans="1:8">
      <c r="A22977">
        <v>1556344</v>
      </c>
      <c r="B22977">
        <v>30670</v>
      </c>
      <c r="C22977">
        <v>6</v>
      </c>
      <c r="D22977">
        <v>15</v>
      </c>
      <c r="E22977">
        <v>9</v>
      </c>
      <c r="F22977">
        <v>9</v>
      </c>
      <c r="G22977" t="s">
        <v>14</v>
      </c>
      <c r="H22977" t="s">
        <v>11</v>
      </c>
    </row>
    <row r="22978" spans="1:8">
      <c r="A22978">
        <v>1556392</v>
      </c>
      <c r="B22978">
        <v>43379</v>
      </c>
      <c r="C22978">
        <v>5</v>
      </c>
      <c r="D22978">
        <v>16</v>
      </c>
      <c r="E22978">
        <v>10</v>
      </c>
      <c r="F22978">
        <v>4</v>
      </c>
      <c r="G22978" t="s">
        <v>14</v>
      </c>
      <c r="H22978" t="s">
        <v>11</v>
      </c>
    </row>
    <row r="22979" spans="1:8">
      <c r="A22979">
        <v>1556469</v>
      </c>
      <c r="B22979">
        <v>76205</v>
      </c>
      <c r="C22979">
        <v>19</v>
      </c>
      <c r="D22979">
        <v>19</v>
      </c>
      <c r="E22979">
        <v>4</v>
      </c>
      <c r="F22979">
        <v>2</v>
      </c>
      <c r="G22979" t="s">
        <v>12</v>
      </c>
      <c r="H22979" t="s">
        <v>15</v>
      </c>
    </row>
    <row r="22980" spans="1:8">
      <c r="A22980">
        <v>1556672</v>
      </c>
      <c r="B22980">
        <v>45858</v>
      </c>
      <c r="C22980">
        <v>8</v>
      </c>
      <c r="D22980">
        <v>8</v>
      </c>
      <c r="E22980">
        <v>12</v>
      </c>
      <c r="F22980">
        <v>8</v>
      </c>
      <c r="G22980" t="s">
        <v>14</v>
      </c>
      <c r="H22980" t="s">
        <v>9</v>
      </c>
    </row>
    <row r="22981" spans="1:8">
      <c r="A22981">
        <v>1556701</v>
      </c>
      <c r="B22981">
        <v>21746</v>
      </c>
      <c r="C22981">
        <v>21</v>
      </c>
      <c r="D22981">
        <v>13</v>
      </c>
      <c r="E22981">
        <v>12</v>
      </c>
      <c r="F22981">
        <v>10</v>
      </c>
      <c r="G22981" t="s">
        <v>10</v>
      </c>
      <c r="H22981" t="s">
        <v>11</v>
      </c>
    </row>
    <row r="22982" spans="1:8">
      <c r="A22982">
        <v>1556775</v>
      </c>
      <c r="B22982">
        <v>154649</v>
      </c>
      <c r="C22982">
        <v>14</v>
      </c>
      <c r="D22982">
        <v>20</v>
      </c>
      <c r="E22982">
        <v>7</v>
      </c>
      <c r="F22982">
        <v>6</v>
      </c>
      <c r="G22982" t="s">
        <v>12</v>
      </c>
      <c r="H22982" t="s">
        <v>15</v>
      </c>
    </row>
    <row r="22983" spans="1:8">
      <c r="A22983">
        <v>1556797</v>
      </c>
      <c r="B22983">
        <v>123601</v>
      </c>
      <c r="C22983">
        <v>2</v>
      </c>
      <c r="D22983">
        <v>17</v>
      </c>
      <c r="E22983">
        <v>1</v>
      </c>
      <c r="F22983">
        <v>0</v>
      </c>
      <c r="G22983" t="s">
        <v>8</v>
      </c>
      <c r="H22983" t="s">
        <v>11</v>
      </c>
    </row>
    <row r="22984" spans="1:8">
      <c r="A22984">
        <v>1557003</v>
      </c>
      <c r="B22984">
        <v>123169</v>
      </c>
      <c r="C22984">
        <v>24</v>
      </c>
      <c r="D22984">
        <v>11</v>
      </c>
      <c r="E22984">
        <v>3</v>
      </c>
      <c r="F22984">
        <v>3</v>
      </c>
      <c r="G22984" t="s">
        <v>10</v>
      </c>
      <c r="H22984" t="s">
        <v>9</v>
      </c>
    </row>
    <row r="22985" spans="1:8">
      <c r="A22985">
        <v>1557015</v>
      </c>
      <c r="B22985">
        <v>202371</v>
      </c>
      <c r="C22985">
        <v>42</v>
      </c>
      <c r="D22985">
        <v>12</v>
      </c>
      <c r="E22985">
        <v>22</v>
      </c>
      <c r="F22985">
        <v>8</v>
      </c>
      <c r="G22985" t="s">
        <v>10</v>
      </c>
      <c r="H22985" t="s">
        <v>11</v>
      </c>
    </row>
    <row r="22986" spans="1:8">
      <c r="A22986">
        <v>1557225</v>
      </c>
      <c r="B22986">
        <v>177699</v>
      </c>
      <c r="C22986">
        <v>12</v>
      </c>
      <c r="D22986">
        <v>15</v>
      </c>
      <c r="E22986">
        <v>6</v>
      </c>
      <c r="F22986">
        <v>4</v>
      </c>
      <c r="G22986" t="s">
        <v>12</v>
      </c>
      <c r="H22986" t="s">
        <v>11</v>
      </c>
    </row>
    <row r="22987" spans="1:8">
      <c r="A22987">
        <v>1557226</v>
      </c>
      <c r="B22987">
        <v>88994</v>
      </c>
      <c r="C22987">
        <v>15</v>
      </c>
      <c r="D22987">
        <v>9</v>
      </c>
      <c r="E22987">
        <v>9</v>
      </c>
      <c r="F22987">
        <v>8</v>
      </c>
      <c r="G22987" t="s">
        <v>12</v>
      </c>
      <c r="H22987" t="s">
        <v>9</v>
      </c>
    </row>
    <row r="22988" spans="1:8">
      <c r="A22988">
        <v>1557271</v>
      </c>
      <c r="B22988">
        <v>162754</v>
      </c>
      <c r="C22988">
        <v>30</v>
      </c>
      <c r="D22988">
        <v>12</v>
      </c>
      <c r="E22988">
        <v>8</v>
      </c>
      <c r="F22988">
        <v>5</v>
      </c>
      <c r="G22988" t="s">
        <v>10</v>
      </c>
      <c r="H22988" t="s">
        <v>11</v>
      </c>
    </row>
    <row r="22989" spans="1:8">
      <c r="A22989">
        <v>1557413</v>
      </c>
      <c r="B22989">
        <v>116938</v>
      </c>
      <c r="C22989">
        <v>1</v>
      </c>
      <c r="D22989">
        <v>8</v>
      </c>
      <c r="E22989">
        <v>6</v>
      </c>
      <c r="F22989">
        <v>0</v>
      </c>
      <c r="G22989" t="s">
        <v>13</v>
      </c>
      <c r="H22989" t="s">
        <v>9</v>
      </c>
    </row>
    <row r="22990" spans="1:8">
      <c r="A22990">
        <v>1557607</v>
      </c>
      <c r="B22990">
        <v>72137</v>
      </c>
      <c r="C22990">
        <v>2</v>
      </c>
      <c r="D22990">
        <v>17</v>
      </c>
      <c r="E22990">
        <v>15</v>
      </c>
      <c r="F22990">
        <v>4</v>
      </c>
      <c r="G22990" t="s">
        <v>8</v>
      </c>
      <c r="H22990" t="s">
        <v>11</v>
      </c>
    </row>
    <row r="22991" spans="1:8">
      <c r="A22991">
        <v>1557726</v>
      </c>
      <c r="B22991">
        <v>62609</v>
      </c>
      <c r="C22991">
        <v>3</v>
      </c>
      <c r="D22991">
        <v>22</v>
      </c>
      <c r="E22991">
        <v>3</v>
      </c>
      <c r="F22991">
        <v>2</v>
      </c>
      <c r="G22991" t="s">
        <v>8</v>
      </c>
      <c r="H22991" t="s">
        <v>15</v>
      </c>
    </row>
    <row r="22992" spans="1:8">
      <c r="A22992">
        <v>1557783</v>
      </c>
      <c r="B22992">
        <v>15923</v>
      </c>
      <c r="C22992">
        <v>11</v>
      </c>
      <c r="D22992">
        <v>11</v>
      </c>
      <c r="E22992">
        <v>5</v>
      </c>
      <c r="F22992">
        <v>4</v>
      </c>
      <c r="G22992" t="s">
        <v>12</v>
      </c>
      <c r="H22992" t="s">
        <v>9</v>
      </c>
    </row>
    <row r="22993" spans="1:8">
      <c r="A22993">
        <v>1557795</v>
      </c>
      <c r="B22993">
        <v>102272</v>
      </c>
      <c r="C22993">
        <v>22</v>
      </c>
      <c r="D22993">
        <v>10</v>
      </c>
      <c r="E22993">
        <v>3</v>
      </c>
      <c r="F22993">
        <v>2</v>
      </c>
      <c r="G22993" t="s">
        <v>10</v>
      </c>
      <c r="H22993" t="s">
        <v>9</v>
      </c>
    </row>
    <row r="22994" spans="1:8">
      <c r="A22994">
        <v>1557894</v>
      </c>
      <c r="B22994">
        <v>65014</v>
      </c>
      <c r="C22994">
        <v>2</v>
      </c>
      <c r="D22994">
        <v>9</v>
      </c>
      <c r="E22994">
        <v>21</v>
      </c>
      <c r="F22994">
        <v>4</v>
      </c>
      <c r="G22994" t="s">
        <v>8</v>
      </c>
      <c r="H22994" t="s">
        <v>9</v>
      </c>
    </row>
    <row r="22995" spans="1:8">
      <c r="A22995">
        <v>1557899</v>
      </c>
      <c r="B22995">
        <v>198494</v>
      </c>
      <c r="C22995">
        <v>6</v>
      </c>
      <c r="D22995">
        <v>17</v>
      </c>
      <c r="E22995">
        <v>9</v>
      </c>
      <c r="F22995">
        <v>3</v>
      </c>
      <c r="G22995" t="s">
        <v>14</v>
      </c>
      <c r="H22995" t="s">
        <v>11</v>
      </c>
    </row>
    <row r="22996" spans="1:8">
      <c r="A22996">
        <v>1557915</v>
      </c>
      <c r="B22996">
        <v>86530</v>
      </c>
      <c r="C22996">
        <v>5</v>
      </c>
      <c r="D22996">
        <v>18</v>
      </c>
      <c r="E22996">
        <v>3</v>
      </c>
      <c r="F22996">
        <v>3</v>
      </c>
      <c r="G22996" t="s">
        <v>14</v>
      </c>
      <c r="H22996" t="s">
        <v>15</v>
      </c>
    </row>
    <row r="22997" spans="1:8">
      <c r="A22997">
        <v>1558010</v>
      </c>
      <c r="B22997">
        <v>119835</v>
      </c>
      <c r="C22997">
        <v>50</v>
      </c>
      <c r="D22997">
        <v>15</v>
      </c>
      <c r="E22997">
        <v>4</v>
      </c>
      <c r="F22997">
        <v>3</v>
      </c>
      <c r="G22997" t="s">
        <v>10</v>
      </c>
      <c r="H22997" t="s">
        <v>11</v>
      </c>
    </row>
    <row r="22998" spans="1:8">
      <c r="A22998">
        <v>1558024</v>
      </c>
      <c r="B22998">
        <v>89304</v>
      </c>
      <c r="C22998">
        <v>14</v>
      </c>
      <c r="D22998">
        <v>15</v>
      </c>
      <c r="E22998">
        <v>8</v>
      </c>
      <c r="F22998">
        <v>6</v>
      </c>
      <c r="G22998" t="s">
        <v>12</v>
      </c>
      <c r="H22998" t="s">
        <v>11</v>
      </c>
    </row>
    <row r="22999" spans="1:8">
      <c r="A22999">
        <v>1558050</v>
      </c>
      <c r="B22999">
        <v>167289</v>
      </c>
      <c r="C22999">
        <v>10</v>
      </c>
      <c r="D22999">
        <v>8</v>
      </c>
      <c r="E22999">
        <v>31</v>
      </c>
      <c r="F22999">
        <v>21</v>
      </c>
      <c r="G22999" t="s">
        <v>12</v>
      </c>
      <c r="H22999" t="s">
        <v>9</v>
      </c>
    </row>
    <row r="23000" spans="1:8">
      <c r="A23000">
        <v>1558053</v>
      </c>
      <c r="B23000">
        <v>189127</v>
      </c>
      <c r="C23000">
        <v>6</v>
      </c>
      <c r="D23000">
        <v>15</v>
      </c>
      <c r="E23000">
        <v>25</v>
      </c>
      <c r="F23000">
        <v>15</v>
      </c>
      <c r="G23000" t="s">
        <v>14</v>
      </c>
      <c r="H23000" t="s">
        <v>11</v>
      </c>
    </row>
    <row r="23001" spans="1:8">
      <c r="A23001">
        <v>1558090</v>
      </c>
      <c r="B23001">
        <v>139623</v>
      </c>
      <c r="C23001">
        <v>17</v>
      </c>
      <c r="D23001">
        <v>17</v>
      </c>
      <c r="E23001">
        <v>9</v>
      </c>
      <c r="F23001">
        <v>7</v>
      </c>
      <c r="G23001" t="s">
        <v>12</v>
      </c>
      <c r="H23001" t="s">
        <v>11</v>
      </c>
    </row>
    <row r="23002" spans="1:8">
      <c r="A23002">
        <v>1558139</v>
      </c>
      <c r="B23002">
        <v>185860</v>
      </c>
      <c r="C23002">
        <v>42</v>
      </c>
      <c r="D23002">
        <v>16</v>
      </c>
      <c r="E23002">
        <v>10</v>
      </c>
      <c r="F23002">
        <v>6</v>
      </c>
      <c r="G23002" t="s">
        <v>10</v>
      </c>
      <c r="H23002" t="s">
        <v>11</v>
      </c>
    </row>
    <row r="23003" spans="1:8">
      <c r="A23003">
        <v>1558150</v>
      </c>
      <c r="B23003">
        <v>158594</v>
      </c>
      <c r="C23003">
        <v>25</v>
      </c>
      <c r="D23003">
        <v>10</v>
      </c>
      <c r="E23003">
        <v>7</v>
      </c>
      <c r="F23003">
        <v>7</v>
      </c>
      <c r="G23003" t="s">
        <v>10</v>
      </c>
      <c r="H23003" t="s">
        <v>9</v>
      </c>
    </row>
    <row r="23004" spans="1:8">
      <c r="A23004">
        <v>1558151</v>
      </c>
      <c r="B23004">
        <v>137042</v>
      </c>
      <c r="C23004">
        <v>1</v>
      </c>
      <c r="D23004">
        <v>15</v>
      </c>
      <c r="E23004">
        <v>9</v>
      </c>
      <c r="F23004">
        <v>0</v>
      </c>
      <c r="G23004" t="s">
        <v>13</v>
      </c>
      <c r="H23004" t="s">
        <v>11</v>
      </c>
    </row>
    <row r="23005" spans="1:8">
      <c r="A23005">
        <v>1558259</v>
      </c>
      <c r="B23005">
        <v>131726</v>
      </c>
      <c r="C23005">
        <v>16</v>
      </c>
      <c r="D23005">
        <v>9</v>
      </c>
      <c r="E23005">
        <v>17</v>
      </c>
      <c r="F23005">
        <v>14</v>
      </c>
      <c r="G23005" t="s">
        <v>12</v>
      </c>
      <c r="H23005" t="s">
        <v>9</v>
      </c>
    </row>
    <row r="23006" spans="1:8">
      <c r="A23006">
        <v>1558375</v>
      </c>
      <c r="B23006">
        <v>11602</v>
      </c>
      <c r="C23006">
        <v>15</v>
      </c>
      <c r="D23006">
        <v>13</v>
      </c>
      <c r="E23006">
        <v>13</v>
      </c>
      <c r="F23006">
        <v>13</v>
      </c>
      <c r="G23006" t="s">
        <v>12</v>
      </c>
      <c r="H23006" t="s">
        <v>11</v>
      </c>
    </row>
    <row r="23007" spans="1:8">
      <c r="A23007">
        <v>1558548</v>
      </c>
      <c r="B23007">
        <v>57367</v>
      </c>
      <c r="C23007">
        <v>100</v>
      </c>
      <c r="D23007">
        <v>9</v>
      </c>
      <c r="E23007">
        <v>6</v>
      </c>
      <c r="F23007">
        <v>6</v>
      </c>
      <c r="G23007" t="s">
        <v>10</v>
      </c>
      <c r="H23007" t="s">
        <v>9</v>
      </c>
    </row>
    <row r="23008" spans="1:8">
      <c r="A23008">
        <v>1558561</v>
      </c>
      <c r="B23008">
        <v>23469</v>
      </c>
      <c r="C23008">
        <v>5</v>
      </c>
      <c r="D23008">
        <v>0</v>
      </c>
      <c r="E23008">
        <v>9</v>
      </c>
      <c r="F23008">
        <v>3</v>
      </c>
      <c r="G23008" t="s">
        <v>14</v>
      </c>
      <c r="H23008" t="s">
        <v>16</v>
      </c>
    </row>
    <row r="23009" spans="1:8">
      <c r="A23009">
        <v>1558638</v>
      </c>
      <c r="B23009">
        <v>76543</v>
      </c>
      <c r="C23009">
        <v>92</v>
      </c>
      <c r="D23009">
        <v>16</v>
      </c>
      <c r="E23009">
        <v>5</v>
      </c>
      <c r="F23009">
        <v>3</v>
      </c>
      <c r="G23009" t="s">
        <v>10</v>
      </c>
      <c r="H23009" t="s">
        <v>11</v>
      </c>
    </row>
    <row r="23010" spans="1:8">
      <c r="A23010">
        <v>1558722</v>
      </c>
      <c r="B23010">
        <v>24101</v>
      </c>
      <c r="C23010">
        <v>40</v>
      </c>
      <c r="D23010">
        <v>8</v>
      </c>
      <c r="E23010">
        <v>20</v>
      </c>
      <c r="F23010">
        <v>17</v>
      </c>
      <c r="G23010" t="s">
        <v>10</v>
      </c>
      <c r="H23010" t="s">
        <v>9</v>
      </c>
    </row>
    <row r="23011" spans="1:8">
      <c r="A23011">
        <v>1558802</v>
      </c>
      <c r="B23011">
        <v>202596</v>
      </c>
      <c r="C23011">
        <v>26</v>
      </c>
      <c r="D23011">
        <v>21</v>
      </c>
      <c r="E23011">
        <v>6</v>
      </c>
      <c r="F23011">
        <v>6</v>
      </c>
      <c r="G23011" t="s">
        <v>10</v>
      </c>
      <c r="H23011" t="s">
        <v>15</v>
      </c>
    </row>
    <row r="23012" spans="1:8">
      <c r="A23012">
        <v>1558972</v>
      </c>
      <c r="B23012">
        <v>29920</v>
      </c>
      <c r="C23012">
        <v>13</v>
      </c>
      <c r="D23012">
        <v>14</v>
      </c>
      <c r="E23012">
        <v>6</v>
      </c>
      <c r="F23012">
        <v>3</v>
      </c>
      <c r="G23012" t="s">
        <v>12</v>
      </c>
      <c r="H23012" t="s">
        <v>11</v>
      </c>
    </row>
    <row r="23013" spans="1:8">
      <c r="A23013">
        <v>1558985</v>
      </c>
      <c r="B23013">
        <v>129979</v>
      </c>
      <c r="C23013">
        <v>16</v>
      </c>
      <c r="D23013">
        <v>12</v>
      </c>
      <c r="E23013">
        <v>5</v>
      </c>
      <c r="F23013">
        <v>5</v>
      </c>
      <c r="G23013" t="s">
        <v>12</v>
      </c>
      <c r="H23013" t="s">
        <v>11</v>
      </c>
    </row>
    <row r="23014" spans="1:8">
      <c r="A23014">
        <v>1558996</v>
      </c>
      <c r="B23014">
        <v>60550</v>
      </c>
      <c r="C23014">
        <v>38</v>
      </c>
      <c r="D23014">
        <v>14</v>
      </c>
      <c r="E23014">
        <v>26</v>
      </c>
      <c r="F23014">
        <v>22</v>
      </c>
      <c r="G23014" t="s">
        <v>10</v>
      </c>
      <c r="H23014" t="s">
        <v>11</v>
      </c>
    </row>
    <row r="23015" spans="1:8">
      <c r="A23015">
        <v>1559023</v>
      </c>
      <c r="B23015">
        <v>90220</v>
      </c>
      <c r="C23015">
        <v>36</v>
      </c>
      <c r="D23015">
        <v>15</v>
      </c>
      <c r="E23015">
        <v>5</v>
      </c>
      <c r="F23015">
        <v>5</v>
      </c>
      <c r="G23015" t="s">
        <v>10</v>
      </c>
      <c r="H23015" t="s">
        <v>11</v>
      </c>
    </row>
    <row r="23016" spans="1:8">
      <c r="A23016">
        <v>1559161</v>
      </c>
      <c r="B23016">
        <v>117777</v>
      </c>
      <c r="C23016">
        <v>7</v>
      </c>
      <c r="D23016">
        <v>12</v>
      </c>
      <c r="E23016">
        <v>1</v>
      </c>
      <c r="F23016">
        <v>1</v>
      </c>
      <c r="G23016" t="s">
        <v>14</v>
      </c>
      <c r="H23016" t="s">
        <v>11</v>
      </c>
    </row>
    <row r="23017" spans="1:8">
      <c r="A23017">
        <v>1559295</v>
      </c>
      <c r="B23017">
        <v>159623</v>
      </c>
      <c r="C23017">
        <v>14</v>
      </c>
      <c r="D23017">
        <v>8</v>
      </c>
      <c r="E23017">
        <v>1</v>
      </c>
      <c r="F23017">
        <v>1</v>
      </c>
      <c r="G23017" t="s">
        <v>12</v>
      </c>
      <c r="H23017" t="s">
        <v>9</v>
      </c>
    </row>
    <row r="23018" spans="1:8">
      <c r="A23018">
        <v>1559306</v>
      </c>
      <c r="B23018">
        <v>53829</v>
      </c>
      <c r="C23018">
        <v>20</v>
      </c>
      <c r="D23018">
        <v>12</v>
      </c>
      <c r="E23018">
        <v>10</v>
      </c>
      <c r="F23018">
        <v>9</v>
      </c>
      <c r="G23018" t="s">
        <v>10</v>
      </c>
      <c r="H23018" t="s">
        <v>11</v>
      </c>
    </row>
    <row r="23019" spans="1:8">
      <c r="A23019">
        <v>1559314</v>
      </c>
      <c r="B23019">
        <v>125384</v>
      </c>
      <c r="C23019">
        <v>48</v>
      </c>
      <c r="D23019">
        <v>21</v>
      </c>
      <c r="E23019">
        <v>14</v>
      </c>
      <c r="F23019">
        <v>13</v>
      </c>
      <c r="G23019" t="s">
        <v>10</v>
      </c>
      <c r="H23019" t="s">
        <v>15</v>
      </c>
    </row>
    <row r="23020" spans="1:8">
      <c r="A23020">
        <v>1559390</v>
      </c>
      <c r="B23020">
        <v>110457</v>
      </c>
      <c r="C23020">
        <v>39</v>
      </c>
      <c r="D23020">
        <v>12</v>
      </c>
      <c r="E23020">
        <v>11</v>
      </c>
      <c r="F23020">
        <v>5</v>
      </c>
      <c r="G23020" t="s">
        <v>10</v>
      </c>
      <c r="H23020" t="s">
        <v>11</v>
      </c>
    </row>
    <row r="23021" spans="1:8">
      <c r="A23021">
        <v>1559692</v>
      </c>
      <c r="B23021">
        <v>117354</v>
      </c>
      <c r="C23021">
        <v>56</v>
      </c>
      <c r="D23021">
        <v>15</v>
      </c>
      <c r="E23021">
        <v>6</v>
      </c>
      <c r="F23021">
        <v>4</v>
      </c>
      <c r="G23021" t="s">
        <v>10</v>
      </c>
      <c r="H23021" t="s">
        <v>11</v>
      </c>
    </row>
    <row r="23022" spans="1:8">
      <c r="A23022">
        <v>1559821</v>
      </c>
      <c r="B23022">
        <v>15986</v>
      </c>
      <c r="C23022">
        <v>10</v>
      </c>
      <c r="D23022">
        <v>18</v>
      </c>
      <c r="E23022">
        <v>14</v>
      </c>
      <c r="F23022">
        <v>2</v>
      </c>
      <c r="G23022" t="s">
        <v>12</v>
      </c>
      <c r="H23022" t="s">
        <v>15</v>
      </c>
    </row>
    <row r="23023" spans="1:8">
      <c r="A23023">
        <v>1559865</v>
      </c>
      <c r="B23023">
        <v>169633</v>
      </c>
      <c r="C23023">
        <v>8</v>
      </c>
      <c r="D23023">
        <v>11</v>
      </c>
      <c r="E23023">
        <v>11</v>
      </c>
      <c r="F23023">
        <v>8</v>
      </c>
      <c r="G23023" t="s">
        <v>14</v>
      </c>
      <c r="H23023" t="s">
        <v>9</v>
      </c>
    </row>
    <row r="23024" spans="1:8">
      <c r="A23024">
        <v>1559885</v>
      </c>
      <c r="B23024">
        <v>48019</v>
      </c>
      <c r="C23024">
        <v>27</v>
      </c>
      <c r="D23024">
        <v>16</v>
      </c>
      <c r="E23024">
        <v>1</v>
      </c>
      <c r="F23024">
        <v>1</v>
      </c>
      <c r="G23024" t="s">
        <v>10</v>
      </c>
      <c r="H23024" t="s">
        <v>11</v>
      </c>
    </row>
    <row r="23025" spans="1:8">
      <c r="A23025">
        <v>1559936</v>
      </c>
      <c r="B23025">
        <v>143278</v>
      </c>
      <c r="C23025">
        <v>88</v>
      </c>
      <c r="D23025">
        <v>11</v>
      </c>
      <c r="E23025">
        <v>4</v>
      </c>
      <c r="F23025">
        <v>3</v>
      </c>
      <c r="G23025" t="s">
        <v>10</v>
      </c>
      <c r="H23025" t="s">
        <v>9</v>
      </c>
    </row>
    <row r="23026" spans="1:8">
      <c r="A23026">
        <v>1559937</v>
      </c>
      <c r="B23026">
        <v>25552</v>
      </c>
      <c r="C23026">
        <v>4</v>
      </c>
      <c r="D23026">
        <v>10</v>
      </c>
      <c r="E23026">
        <v>3</v>
      </c>
      <c r="F23026">
        <v>1</v>
      </c>
      <c r="G23026" t="s">
        <v>8</v>
      </c>
      <c r="H23026" t="s">
        <v>9</v>
      </c>
    </row>
    <row r="23027" spans="1:8">
      <c r="A23027">
        <v>1560112</v>
      </c>
      <c r="B23027">
        <v>176726</v>
      </c>
      <c r="C23027">
        <v>26</v>
      </c>
      <c r="D23027">
        <v>19</v>
      </c>
      <c r="E23027">
        <v>10</v>
      </c>
      <c r="F23027">
        <v>10</v>
      </c>
      <c r="G23027" t="s">
        <v>10</v>
      </c>
      <c r="H23027" t="s">
        <v>15</v>
      </c>
    </row>
    <row r="23028" spans="1:8">
      <c r="A23028">
        <v>1560269</v>
      </c>
      <c r="B23028">
        <v>178038</v>
      </c>
      <c r="C23028">
        <v>8</v>
      </c>
      <c r="D23028">
        <v>2</v>
      </c>
      <c r="E23028">
        <v>16</v>
      </c>
      <c r="F23028">
        <v>13</v>
      </c>
      <c r="G23028" t="s">
        <v>14</v>
      </c>
      <c r="H23028" t="s">
        <v>16</v>
      </c>
    </row>
    <row r="23029" spans="1:8">
      <c r="A23029">
        <v>1560375</v>
      </c>
      <c r="B23029">
        <v>121855</v>
      </c>
      <c r="C23029">
        <v>3</v>
      </c>
      <c r="D23029">
        <v>16</v>
      </c>
      <c r="E23029">
        <v>13</v>
      </c>
      <c r="F23029">
        <v>10</v>
      </c>
      <c r="G23029" t="s">
        <v>8</v>
      </c>
      <c r="H23029" t="s">
        <v>11</v>
      </c>
    </row>
    <row r="23030" spans="1:8">
      <c r="A23030">
        <v>1560445</v>
      </c>
      <c r="B23030">
        <v>52433</v>
      </c>
      <c r="C23030">
        <v>2</v>
      </c>
      <c r="D23030">
        <v>8</v>
      </c>
      <c r="E23030">
        <v>42</v>
      </c>
      <c r="F23030">
        <v>16</v>
      </c>
      <c r="G23030" t="s">
        <v>8</v>
      </c>
      <c r="H23030" t="s">
        <v>9</v>
      </c>
    </row>
    <row r="23031" spans="1:8">
      <c r="A23031">
        <v>1560469</v>
      </c>
      <c r="B23031">
        <v>182037</v>
      </c>
      <c r="C23031">
        <v>4</v>
      </c>
      <c r="D23031">
        <v>15</v>
      </c>
      <c r="E23031">
        <v>7</v>
      </c>
      <c r="F23031">
        <v>1</v>
      </c>
      <c r="G23031" t="s">
        <v>8</v>
      </c>
      <c r="H23031" t="s">
        <v>11</v>
      </c>
    </row>
    <row r="23032" spans="1:8">
      <c r="A23032">
        <v>1560493</v>
      </c>
      <c r="B23032">
        <v>14854</v>
      </c>
      <c r="C23032">
        <v>2</v>
      </c>
      <c r="D23032">
        <v>12</v>
      </c>
      <c r="E23032">
        <v>13</v>
      </c>
      <c r="F23032">
        <v>0</v>
      </c>
      <c r="G23032" t="s">
        <v>8</v>
      </c>
      <c r="H23032" t="s">
        <v>11</v>
      </c>
    </row>
    <row r="23033" spans="1:8">
      <c r="A23033">
        <v>1560539</v>
      </c>
      <c r="B23033">
        <v>86936</v>
      </c>
      <c r="C23033">
        <v>6</v>
      </c>
      <c r="D23033">
        <v>13</v>
      </c>
      <c r="E23033">
        <v>12</v>
      </c>
      <c r="F23033">
        <v>11</v>
      </c>
      <c r="G23033" t="s">
        <v>14</v>
      </c>
      <c r="H23033" t="s">
        <v>11</v>
      </c>
    </row>
    <row r="23034" spans="1:8">
      <c r="A23034">
        <v>1560555</v>
      </c>
      <c r="B23034">
        <v>79159</v>
      </c>
      <c r="C23034">
        <v>1</v>
      </c>
      <c r="D23034">
        <v>12</v>
      </c>
      <c r="E23034">
        <v>8</v>
      </c>
      <c r="F23034">
        <v>0</v>
      </c>
      <c r="G23034" t="s">
        <v>13</v>
      </c>
      <c r="H23034" t="s">
        <v>11</v>
      </c>
    </row>
    <row r="23035" spans="1:8">
      <c r="A23035">
        <v>1560608</v>
      </c>
      <c r="B23035">
        <v>93905</v>
      </c>
      <c r="C23035">
        <v>1</v>
      </c>
      <c r="D23035">
        <v>16</v>
      </c>
      <c r="E23035">
        <v>10</v>
      </c>
      <c r="F23035">
        <v>0</v>
      </c>
      <c r="G23035" t="s">
        <v>13</v>
      </c>
      <c r="H23035" t="s">
        <v>11</v>
      </c>
    </row>
    <row r="23036" spans="1:8">
      <c r="A23036">
        <v>1560648</v>
      </c>
      <c r="B23036">
        <v>93033</v>
      </c>
      <c r="C23036">
        <v>8</v>
      </c>
      <c r="D23036">
        <v>21</v>
      </c>
      <c r="E23036">
        <v>13</v>
      </c>
      <c r="F23036">
        <v>5</v>
      </c>
      <c r="G23036" t="s">
        <v>14</v>
      </c>
      <c r="H23036" t="s">
        <v>15</v>
      </c>
    </row>
    <row r="23037" spans="1:8">
      <c r="A23037">
        <v>1560712</v>
      </c>
      <c r="B23037">
        <v>81140</v>
      </c>
      <c r="C23037">
        <v>53</v>
      </c>
      <c r="D23037">
        <v>11</v>
      </c>
      <c r="E23037">
        <v>33</v>
      </c>
      <c r="F23037">
        <v>24</v>
      </c>
      <c r="G23037" t="s">
        <v>10</v>
      </c>
      <c r="H23037" t="s">
        <v>9</v>
      </c>
    </row>
    <row r="23038" spans="1:8">
      <c r="A23038">
        <v>1560862</v>
      </c>
      <c r="B23038">
        <v>130912</v>
      </c>
      <c r="C23038">
        <v>13</v>
      </c>
      <c r="D23038">
        <v>15</v>
      </c>
      <c r="E23038">
        <v>14</v>
      </c>
      <c r="F23038">
        <v>13</v>
      </c>
      <c r="G23038" t="s">
        <v>12</v>
      </c>
      <c r="H23038" t="s">
        <v>11</v>
      </c>
    </row>
    <row r="23039" spans="1:8">
      <c r="A23039">
        <v>1560940</v>
      </c>
      <c r="B23039">
        <v>114671</v>
      </c>
      <c r="C23039">
        <v>24</v>
      </c>
      <c r="D23039">
        <v>13</v>
      </c>
      <c r="E23039">
        <v>5</v>
      </c>
      <c r="F23039">
        <v>3</v>
      </c>
      <c r="G23039" t="s">
        <v>10</v>
      </c>
      <c r="H23039" t="s">
        <v>11</v>
      </c>
    </row>
    <row r="23040" spans="1:8">
      <c r="A23040">
        <v>1561025</v>
      </c>
      <c r="B23040">
        <v>76161</v>
      </c>
      <c r="C23040">
        <v>4</v>
      </c>
      <c r="D23040">
        <v>16</v>
      </c>
      <c r="E23040">
        <v>4</v>
      </c>
      <c r="F23040">
        <v>3</v>
      </c>
      <c r="G23040" t="s">
        <v>8</v>
      </c>
      <c r="H23040" t="s">
        <v>11</v>
      </c>
    </row>
    <row r="23041" spans="1:8">
      <c r="A23041">
        <v>1561043</v>
      </c>
      <c r="B23041">
        <v>30283</v>
      </c>
      <c r="C23041">
        <v>10</v>
      </c>
      <c r="D23041">
        <v>18</v>
      </c>
      <c r="E23041">
        <v>11</v>
      </c>
      <c r="F23041">
        <v>3</v>
      </c>
      <c r="G23041" t="s">
        <v>12</v>
      </c>
      <c r="H23041" t="s">
        <v>15</v>
      </c>
    </row>
    <row r="23042" spans="1:8">
      <c r="A23042">
        <v>1561064</v>
      </c>
      <c r="B23042">
        <v>9341</v>
      </c>
      <c r="C23042">
        <v>18</v>
      </c>
      <c r="D23042">
        <v>18</v>
      </c>
      <c r="E23042">
        <v>8</v>
      </c>
      <c r="F23042">
        <v>7</v>
      </c>
      <c r="G23042" t="s">
        <v>12</v>
      </c>
      <c r="H23042" t="s">
        <v>15</v>
      </c>
    </row>
    <row r="23043" spans="1:8">
      <c r="A23043">
        <v>1561299</v>
      </c>
      <c r="B23043">
        <v>201827</v>
      </c>
      <c r="C23043">
        <v>10</v>
      </c>
      <c r="D23043">
        <v>18</v>
      </c>
      <c r="E23043">
        <v>16</v>
      </c>
      <c r="F23043">
        <v>11</v>
      </c>
      <c r="G23043" t="s">
        <v>12</v>
      </c>
      <c r="H23043" t="s">
        <v>15</v>
      </c>
    </row>
    <row r="23044" spans="1:8">
      <c r="A23044">
        <v>1561311</v>
      </c>
      <c r="B23044">
        <v>22325</v>
      </c>
      <c r="C23044">
        <v>54</v>
      </c>
      <c r="D23044">
        <v>9</v>
      </c>
      <c r="E23044">
        <v>9</v>
      </c>
      <c r="F23044">
        <v>8</v>
      </c>
      <c r="G23044" t="s">
        <v>10</v>
      </c>
      <c r="H23044" t="s">
        <v>9</v>
      </c>
    </row>
    <row r="23045" spans="1:8">
      <c r="A23045">
        <v>1561477</v>
      </c>
      <c r="B23045">
        <v>158263</v>
      </c>
      <c r="C23045">
        <v>7</v>
      </c>
      <c r="D23045">
        <v>21</v>
      </c>
      <c r="E23045">
        <v>12</v>
      </c>
      <c r="F23045">
        <v>8</v>
      </c>
      <c r="G23045" t="s">
        <v>14</v>
      </c>
      <c r="H23045" t="s">
        <v>15</v>
      </c>
    </row>
    <row r="23046" spans="1:8">
      <c r="A23046">
        <v>1561533</v>
      </c>
      <c r="B23046">
        <v>49610</v>
      </c>
      <c r="C23046">
        <v>21</v>
      </c>
      <c r="D23046">
        <v>9</v>
      </c>
      <c r="E23046">
        <v>6</v>
      </c>
      <c r="F23046">
        <v>5</v>
      </c>
      <c r="G23046" t="s">
        <v>10</v>
      </c>
      <c r="H23046" t="s">
        <v>9</v>
      </c>
    </row>
    <row r="23047" spans="1:8">
      <c r="A23047">
        <v>1561547</v>
      </c>
      <c r="B23047">
        <v>42435</v>
      </c>
      <c r="C23047">
        <v>18</v>
      </c>
      <c r="D23047">
        <v>13</v>
      </c>
      <c r="E23047">
        <v>17</v>
      </c>
      <c r="F23047">
        <v>9</v>
      </c>
      <c r="G23047" t="s">
        <v>12</v>
      </c>
      <c r="H23047" t="s">
        <v>11</v>
      </c>
    </row>
    <row r="23048" spans="1:8">
      <c r="A23048">
        <v>1561726</v>
      </c>
      <c r="B23048">
        <v>115479</v>
      </c>
      <c r="C23048">
        <v>39</v>
      </c>
      <c r="D23048">
        <v>5</v>
      </c>
      <c r="E23048">
        <v>4</v>
      </c>
      <c r="F23048">
        <v>4</v>
      </c>
      <c r="G23048" t="s">
        <v>10</v>
      </c>
      <c r="H23048" t="s">
        <v>16</v>
      </c>
    </row>
    <row r="23049" spans="1:8">
      <c r="A23049">
        <v>1561741</v>
      </c>
      <c r="B23049">
        <v>109162</v>
      </c>
      <c r="C23049">
        <v>4</v>
      </c>
      <c r="D23049">
        <v>13</v>
      </c>
      <c r="E23049">
        <v>7</v>
      </c>
      <c r="F23049">
        <v>0</v>
      </c>
      <c r="G23049" t="s">
        <v>8</v>
      </c>
      <c r="H23049" t="s">
        <v>11</v>
      </c>
    </row>
    <row r="23050" spans="1:8">
      <c r="A23050">
        <v>1561824</v>
      </c>
      <c r="B23050">
        <v>37193</v>
      </c>
      <c r="C23050">
        <v>2</v>
      </c>
      <c r="D23050">
        <v>13</v>
      </c>
      <c r="E23050">
        <v>4</v>
      </c>
      <c r="F23050">
        <v>0</v>
      </c>
      <c r="G23050" t="s">
        <v>8</v>
      </c>
      <c r="H23050" t="s">
        <v>11</v>
      </c>
    </row>
    <row r="23051" spans="1:8">
      <c r="A23051">
        <v>1561862</v>
      </c>
      <c r="B23051">
        <v>161799</v>
      </c>
      <c r="C23051">
        <v>30</v>
      </c>
      <c r="D23051">
        <v>15</v>
      </c>
      <c r="E23051">
        <v>37</v>
      </c>
      <c r="F23051">
        <v>32</v>
      </c>
      <c r="G23051" t="s">
        <v>10</v>
      </c>
      <c r="H23051" t="s">
        <v>11</v>
      </c>
    </row>
    <row r="23052" spans="1:8">
      <c r="A23052">
        <v>1561938</v>
      </c>
      <c r="B23052">
        <v>199922</v>
      </c>
      <c r="C23052">
        <v>10</v>
      </c>
      <c r="D23052">
        <v>12</v>
      </c>
      <c r="E23052">
        <v>10</v>
      </c>
      <c r="F23052">
        <v>2</v>
      </c>
      <c r="G23052" t="s">
        <v>12</v>
      </c>
      <c r="H23052" t="s">
        <v>11</v>
      </c>
    </row>
    <row r="23053" spans="1:8">
      <c r="A23053">
        <v>1562120</v>
      </c>
      <c r="B23053">
        <v>140242</v>
      </c>
      <c r="C23053">
        <v>6</v>
      </c>
      <c r="D23053">
        <v>13</v>
      </c>
      <c r="E23053">
        <v>19</v>
      </c>
      <c r="F23053">
        <v>12</v>
      </c>
      <c r="G23053" t="s">
        <v>14</v>
      </c>
      <c r="H23053" t="s">
        <v>11</v>
      </c>
    </row>
    <row r="23054" spans="1:8">
      <c r="A23054">
        <v>1562148</v>
      </c>
      <c r="B23054">
        <v>73090</v>
      </c>
      <c r="C23054">
        <v>41</v>
      </c>
      <c r="D23054">
        <v>21</v>
      </c>
      <c r="E23054">
        <v>7</v>
      </c>
      <c r="F23054">
        <v>6</v>
      </c>
      <c r="G23054" t="s">
        <v>10</v>
      </c>
      <c r="H23054" t="s">
        <v>15</v>
      </c>
    </row>
    <row r="23055" spans="1:8">
      <c r="A23055">
        <v>1562175</v>
      </c>
      <c r="B23055">
        <v>26175</v>
      </c>
      <c r="C23055">
        <v>21</v>
      </c>
      <c r="D23055">
        <v>13</v>
      </c>
      <c r="E23055">
        <v>1</v>
      </c>
      <c r="F23055">
        <v>0</v>
      </c>
      <c r="G23055" t="s">
        <v>10</v>
      </c>
      <c r="H23055" t="s">
        <v>11</v>
      </c>
    </row>
    <row r="23056" spans="1:8">
      <c r="A23056">
        <v>1562226</v>
      </c>
      <c r="B23056">
        <v>186520</v>
      </c>
      <c r="C23056">
        <v>47</v>
      </c>
      <c r="D23056">
        <v>21</v>
      </c>
      <c r="E23056">
        <v>4</v>
      </c>
      <c r="F23056">
        <v>3</v>
      </c>
      <c r="G23056" t="s">
        <v>10</v>
      </c>
      <c r="H23056" t="s">
        <v>15</v>
      </c>
    </row>
    <row r="23057" spans="1:8">
      <c r="A23057">
        <v>1562342</v>
      </c>
      <c r="B23057">
        <v>191484</v>
      </c>
      <c r="C23057">
        <v>25</v>
      </c>
      <c r="D23057">
        <v>19</v>
      </c>
      <c r="E23057">
        <v>5</v>
      </c>
      <c r="F23057">
        <v>4</v>
      </c>
      <c r="G23057" t="s">
        <v>10</v>
      </c>
      <c r="H23057" t="s">
        <v>15</v>
      </c>
    </row>
    <row r="23058" spans="1:8">
      <c r="A23058">
        <v>1562362</v>
      </c>
      <c r="B23058">
        <v>174290</v>
      </c>
      <c r="C23058">
        <v>32</v>
      </c>
      <c r="D23058">
        <v>10</v>
      </c>
      <c r="E23058">
        <v>11</v>
      </c>
      <c r="F23058">
        <v>9</v>
      </c>
      <c r="G23058" t="s">
        <v>10</v>
      </c>
      <c r="H23058" t="s">
        <v>9</v>
      </c>
    </row>
    <row r="23059" spans="1:8">
      <c r="A23059">
        <v>1562451</v>
      </c>
      <c r="B23059">
        <v>115033</v>
      </c>
      <c r="C23059">
        <v>5</v>
      </c>
      <c r="D23059">
        <v>23</v>
      </c>
      <c r="E23059">
        <v>2</v>
      </c>
      <c r="F23059">
        <v>2</v>
      </c>
      <c r="G23059" t="s">
        <v>14</v>
      </c>
      <c r="H23059" t="s">
        <v>15</v>
      </c>
    </row>
    <row r="23060" spans="1:8">
      <c r="A23060">
        <v>1562697</v>
      </c>
      <c r="B23060">
        <v>81391</v>
      </c>
      <c r="C23060">
        <v>21</v>
      </c>
      <c r="D23060">
        <v>18</v>
      </c>
      <c r="E23060">
        <v>10</v>
      </c>
      <c r="F23060">
        <v>6</v>
      </c>
      <c r="G23060" t="s">
        <v>10</v>
      </c>
      <c r="H23060" t="s">
        <v>15</v>
      </c>
    </row>
    <row r="23061" spans="1:8">
      <c r="A23061">
        <v>1562743</v>
      </c>
      <c r="B23061">
        <v>145087</v>
      </c>
      <c r="C23061">
        <v>5</v>
      </c>
      <c r="D23061">
        <v>9</v>
      </c>
      <c r="E23061">
        <v>12</v>
      </c>
      <c r="F23061">
        <v>4</v>
      </c>
      <c r="G23061" t="s">
        <v>14</v>
      </c>
      <c r="H23061" t="s">
        <v>9</v>
      </c>
    </row>
    <row r="23062" spans="1:8">
      <c r="A23062">
        <v>1562814</v>
      </c>
      <c r="B23062">
        <v>29046</v>
      </c>
      <c r="C23062">
        <v>58</v>
      </c>
      <c r="D23062">
        <v>11</v>
      </c>
      <c r="E23062">
        <v>14</v>
      </c>
      <c r="F23062">
        <v>10</v>
      </c>
      <c r="G23062" t="s">
        <v>10</v>
      </c>
      <c r="H23062" t="s">
        <v>9</v>
      </c>
    </row>
    <row r="23063" spans="1:8">
      <c r="A23063">
        <v>1562880</v>
      </c>
      <c r="B23063">
        <v>63305</v>
      </c>
      <c r="C23063">
        <v>56</v>
      </c>
      <c r="D23063">
        <v>6</v>
      </c>
      <c r="E23063">
        <v>28</v>
      </c>
      <c r="F23063">
        <v>28</v>
      </c>
      <c r="G23063" t="s">
        <v>10</v>
      </c>
      <c r="H23063" t="s">
        <v>9</v>
      </c>
    </row>
    <row r="23064" spans="1:8">
      <c r="A23064">
        <v>1562884</v>
      </c>
      <c r="B23064">
        <v>102184</v>
      </c>
      <c r="C23064">
        <v>4</v>
      </c>
      <c r="D23064">
        <v>11</v>
      </c>
      <c r="E23064">
        <v>6</v>
      </c>
      <c r="F23064">
        <v>2</v>
      </c>
      <c r="G23064" t="s">
        <v>8</v>
      </c>
      <c r="H23064" t="s">
        <v>9</v>
      </c>
    </row>
    <row r="23065" spans="1:8">
      <c r="A23065">
        <v>1563001</v>
      </c>
      <c r="B23065">
        <v>180457</v>
      </c>
      <c r="C23065">
        <v>7</v>
      </c>
      <c r="D23065">
        <v>21</v>
      </c>
      <c r="E23065">
        <v>9</v>
      </c>
      <c r="F23065">
        <v>3</v>
      </c>
      <c r="G23065" t="s">
        <v>14</v>
      </c>
      <c r="H23065" t="s">
        <v>15</v>
      </c>
    </row>
    <row r="23066" spans="1:8">
      <c r="A23066">
        <v>1563011</v>
      </c>
      <c r="B23066">
        <v>108740</v>
      </c>
      <c r="C23066">
        <v>17</v>
      </c>
      <c r="D23066">
        <v>15</v>
      </c>
      <c r="E23066">
        <v>14</v>
      </c>
      <c r="F23066">
        <v>4</v>
      </c>
      <c r="G23066" t="s">
        <v>12</v>
      </c>
      <c r="H23066" t="s">
        <v>11</v>
      </c>
    </row>
    <row r="23067" spans="1:8">
      <c r="A23067">
        <v>1563020</v>
      </c>
      <c r="B23067">
        <v>90807</v>
      </c>
      <c r="C23067">
        <v>16</v>
      </c>
      <c r="D23067">
        <v>19</v>
      </c>
      <c r="E23067">
        <v>2</v>
      </c>
      <c r="F23067">
        <v>2</v>
      </c>
      <c r="G23067" t="s">
        <v>12</v>
      </c>
      <c r="H23067" t="s">
        <v>15</v>
      </c>
    </row>
    <row r="23068" spans="1:8">
      <c r="A23068">
        <v>1563030</v>
      </c>
      <c r="B23068">
        <v>119515</v>
      </c>
      <c r="C23068">
        <v>34</v>
      </c>
      <c r="D23068">
        <v>17</v>
      </c>
      <c r="E23068">
        <v>4</v>
      </c>
      <c r="F23068">
        <v>2</v>
      </c>
      <c r="G23068" t="s">
        <v>10</v>
      </c>
      <c r="H23068" t="s">
        <v>11</v>
      </c>
    </row>
    <row r="23069" spans="1:8">
      <c r="A23069">
        <v>1563040</v>
      </c>
      <c r="B23069">
        <v>51911</v>
      </c>
      <c r="C23069">
        <v>14</v>
      </c>
      <c r="D23069">
        <v>9</v>
      </c>
      <c r="E23069">
        <v>10</v>
      </c>
      <c r="F23069">
        <v>10</v>
      </c>
      <c r="G23069" t="s">
        <v>12</v>
      </c>
      <c r="H23069" t="s">
        <v>9</v>
      </c>
    </row>
    <row r="23070" spans="1:8">
      <c r="A23070">
        <v>1563164</v>
      </c>
      <c r="B23070">
        <v>9433</v>
      </c>
      <c r="C23070">
        <v>12</v>
      </c>
      <c r="D23070">
        <v>13</v>
      </c>
      <c r="E23070">
        <v>1</v>
      </c>
      <c r="F23070">
        <v>1</v>
      </c>
      <c r="G23070" t="s">
        <v>12</v>
      </c>
      <c r="H23070" t="s">
        <v>11</v>
      </c>
    </row>
    <row r="23071" spans="1:8">
      <c r="A23071">
        <v>1563169</v>
      </c>
      <c r="B23071">
        <v>120564</v>
      </c>
      <c r="C23071">
        <v>4</v>
      </c>
      <c r="D23071">
        <v>1</v>
      </c>
      <c r="E23071">
        <v>23</v>
      </c>
      <c r="F23071">
        <v>5</v>
      </c>
      <c r="G23071" t="s">
        <v>8</v>
      </c>
      <c r="H23071" t="s">
        <v>16</v>
      </c>
    </row>
    <row r="23072" spans="1:8">
      <c r="A23072">
        <v>1563170</v>
      </c>
      <c r="B23072">
        <v>130007</v>
      </c>
      <c r="C23072">
        <v>8</v>
      </c>
      <c r="D23072">
        <v>8</v>
      </c>
      <c r="E23072">
        <v>4</v>
      </c>
      <c r="F23072">
        <v>2</v>
      </c>
      <c r="G23072" t="s">
        <v>14</v>
      </c>
      <c r="H23072" t="s">
        <v>9</v>
      </c>
    </row>
    <row r="23073" spans="1:8">
      <c r="A23073">
        <v>1563407</v>
      </c>
      <c r="B23073">
        <v>153643</v>
      </c>
      <c r="C23073">
        <v>2</v>
      </c>
      <c r="D23073">
        <v>10</v>
      </c>
      <c r="E23073">
        <v>1</v>
      </c>
      <c r="F23073">
        <v>1</v>
      </c>
      <c r="G23073" t="s">
        <v>8</v>
      </c>
      <c r="H23073" t="s">
        <v>9</v>
      </c>
    </row>
    <row r="23074" spans="1:8">
      <c r="A23074">
        <v>1563421</v>
      </c>
      <c r="B23074">
        <v>145219</v>
      </c>
      <c r="C23074">
        <v>27</v>
      </c>
      <c r="D23074">
        <v>9</v>
      </c>
      <c r="E23074">
        <v>18</v>
      </c>
      <c r="F23074">
        <v>14</v>
      </c>
      <c r="G23074" t="s">
        <v>10</v>
      </c>
      <c r="H23074" t="s">
        <v>9</v>
      </c>
    </row>
    <row r="23075" spans="1:8">
      <c r="A23075">
        <v>1563422</v>
      </c>
      <c r="B23075">
        <v>57270</v>
      </c>
      <c r="C23075">
        <v>6</v>
      </c>
      <c r="D23075">
        <v>14</v>
      </c>
      <c r="E23075">
        <v>13</v>
      </c>
      <c r="F23075">
        <v>2</v>
      </c>
      <c r="G23075" t="s">
        <v>14</v>
      </c>
      <c r="H23075" t="s">
        <v>11</v>
      </c>
    </row>
    <row r="23076" spans="1:8">
      <c r="A23076">
        <v>1563470</v>
      </c>
      <c r="B23076">
        <v>67249</v>
      </c>
      <c r="C23076">
        <v>39</v>
      </c>
      <c r="D23076">
        <v>15</v>
      </c>
      <c r="E23076">
        <v>20</v>
      </c>
      <c r="F23076">
        <v>13</v>
      </c>
      <c r="G23076" t="s">
        <v>10</v>
      </c>
      <c r="H23076" t="s">
        <v>11</v>
      </c>
    </row>
    <row r="23077" spans="1:8">
      <c r="A23077">
        <v>1563486</v>
      </c>
      <c r="B23077">
        <v>76719</v>
      </c>
      <c r="C23077">
        <v>5</v>
      </c>
      <c r="D23077">
        <v>11</v>
      </c>
      <c r="E23077">
        <v>7</v>
      </c>
      <c r="F23077">
        <v>2</v>
      </c>
      <c r="G23077" t="s">
        <v>14</v>
      </c>
      <c r="H23077" t="s">
        <v>9</v>
      </c>
    </row>
    <row r="23078" spans="1:8">
      <c r="A23078">
        <v>1563490</v>
      </c>
      <c r="B23078">
        <v>116039</v>
      </c>
      <c r="C23078">
        <v>14</v>
      </c>
      <c r="D23078">
        <v>15</v>
      </c>
      <c r="E23078">
        <v>1</v>
      </c>
      <c r="F23078">
        <v>1</v>
      </c>
      <c r="G23078" t="s">
        <v>12</v>
      </c>
      <c r="H23078" t="s">
        <v>11</v>
      </c>
    </row>
    <row r="23079" spans="1:8">
      <c r="A23079">
        <v>1563541</v>
      </c>
      <c r="B23079">
        <v>137379</v>
      </c>
      <c r="C23079">
        <v>12</v>
      </c>
      <c r="D23079">
        <v>16</v>
      </c>
      <c r="E23079">
        <v>11</v>
      </c>
      <c r="F23079">
        <v>3</v>
      </c>
      <c r="G23079" t="s">
        <v>12</v>
      </c>
      <c r="H23079" t="s">
        <v>11</v>
      </c>
    </row>
    <row r="23080" spans="1:8">
      <c r="A23080">
        <v>1563595</v>
      </c>
      <c r="B23080">
        <v>119303</v>
      </c>
      <c r="C23080">
        <v>11</v>
      </c>
      <c r="D23080">
        <v>16</v>
      </c>
      <c r="E23080">
        <v>2</v>
      </c>
      <c r="F23080">
        <v>1</v>
      </c>
      <c r="G23080" t="s">
        <v>12</v>
      </c>
      <c r="H23080" t="s">
        <v>11</v>
      </c>
    </row>
    <row r="23081" spans="1:8">
      <c r="A23081">
        <v>1563597</v>
      </c>
      <c r="B23081">
        <v>49334</v>
      </c>
      <c r="C23081">
        <v>13</v>
      </c>
      <c r="D23081">
        <v>13</v>
      </c>
      <c r="E23081">
        <v>3</v>
      </c>
      <c r="F23081">
        <v>1</v>
      </c>
      <c r="G23081" t="s">
        <v>12</v>
      </c>
      <c r="H23081" t="s">
        <v>11</v>
      </c>
    </row>
    <row r="23082" spans="1:8">
      <c r="A23082">
        <v>1563615</v>
      </c>
      <c r="B23082">
        <v>196363</v>
      </c>
      <c r="C23082">
        <v>3</v>
      </c>
      <c r="D23082">
        <v>20</v>
      </c>
      <c r="E23082">
        <v>9</v>
      </c>
      <c r="F23082">
        <v>7</v>
      </c>
      <c r="G23082" t="s">
        <v>8</v>
      </c>
      <c r="H23082" t="s">
        <v>15</v>
      </c>
    </row>
    <row r="23083" spans="1:8">
      <c r="A23083">
        <v>1563661</v>
      </c>
      <c r="B23083">
        <v>63055</v>
      </c>
      <c r="C23083">
        <v>2</v>
      </c>
      <c r="D23083">
        <v>16</v>
      </c>
      <c r="E23083">
        <v>15</v>
      </c>
      <c r="F23083">
        <v>5</v>
      </c>
      <c r="G23083" t="s">
        <v>8</v>
      </c>
      <c r="H23083" t="s">
        <v>11</v>
      </c>
    </row>
    <row r="23084" spans="1:8">
      <c r="A23084">
        <v>1563858</v>
      </c>
      <c r="B23084">
        <v>28927</v>
      </c>
      <c r="C23084">
        <v>11</v>
      </c>
      <c r="D23084">
        <v>12</v>
      </c>
      <c r="E23084">
        <v>15</v>
      </c>
      <c r="F23084">
        <v>10</v>
      </c>
      <c r="G23084" t="s">
        <v>12</v>
      </c>
      <c r="H23084" t="s">
        <v>11</v>
      </c>
    </row>
    <row r="23085" spans="1:8">
      <c r="A23085">
        <v>1563913</v>
      </c>
      <c r="B23085">
        <v>10443</v>
      </c>
      <c r="C23085">
        <v>5</v>
      </c>
      <c r="D23085">
        <v>11</v>
      </c>
      <c r="E23085">
        <v>23</v>
      </c>
      <c r="F23085">
        <v>23</v>
      </c>
      <c r="G23085" t="s">
        <v>14</v>
      </c>
      <c r="H23085" t="s">
        <v>9</v>
      </c>
    </row>
    <row r="23086" spans="1:8">
      <c r="A23086">
        <v>1564089</v>
      </c>
      <c r="B23086">
        <v>46818</v>
      </c>
      <c r="C23086">
        <v>5</v>
      </c>
      <c r="D23086">
        <v>4</v>
      </c>
      <c r="E23086">
        <v>19</v>
      </c>
      <c r="F23086">
        <v>15</v>
      </c>
      <c r="G23086" t="s">
        <v>14</v>
      </c>
      <c r="H23086" t="s">
        <v>16</v>
      </c>
    </row>
    <row r="23087" spans="1:8">
      <c r="A23087">
        <v>1564116</v>
      </c>
      <c r="B23087">
        <v>2815</v>
      </c>
      <c r="C23087">
        <v>11</v>
      </c>
      <c r="D23087">
        <v>16</v>
      </c>
      <c r="E23087">
        <v>8</v>
      </c>
      <c r="F23087">
        <v>5</v>
      </c>
      <c r="G23087" t="s">
        <v>12</v>
      </c>
      <c r="H23087" t="s">
        <v>11</v>
      </c>
    </row>
    <row r="23088" spans="1:8">
      <c r="A23088">
        <v>1564125</v>
      </c>
      <c r="B23088">
        <v>16592</v>
      </c>
      <c r="C23088">
        <v>44</v>
      </c>
      <c r="D23088">
        <v>16</v>
      </c>
      <c r="E23088">
        <v>17</v>
      </c>
      <c r="F23088">
        <v>16</v>
      </c>
      <c r="G23088" t="s">
        <v>10</v>
      </c>
      <c r="H23088" t="s">
        <v>11</v>
      </c>
    </row>
    <row r="23089" spans="1:8">
      <c r="A23089">
        <v>1564161</v>
      </c>
      <c r="B23089">
        <v>109168</v>
      </c>
      <c r="C23089">
        <v>5</v>
      </c>
      <c r="D23089">
        <v>18</v>
      </c>
      <c r="E23089">
        <v>12</v>
      </c>
      <c r="F23089">
        <v>7</v>
      </c>
      <c r="G23089" t="s">
        <v>14</v>
      </c>
      <c r="H23089" t="s">
        <v>15</v>
      </c>
    </row>
    <row r="23090" spans="1:8">
      <c r="A23090">
        <v>1564199</v>
      </c>
      <c r="B23090">
        <v>57014</v>
      </c>
      <c r="C23090">
        <v>9</v>
      </c>
      <c r="D23090">
        <v>12</v>
      </c>
      <c r="E23090">
        <v>2</v>
      </c>
      <c r="F23090">
        <v>0</v>
      </c>
      <c r="G23090" t="s">
        <v>14</v>
      </c>
      <c r="H23090" t="s">
        <v>11</v>
      </c>
    </row>
    <row r="23091" spans="1:8">
      <c r="A23091">
        <v>1564349</v>
      </c>
      <c r="B23091">
        <v>100283</v>
      </c>
      <c r="C23091">
        <v>3</v>
      </c>
      <c r="D23091">
        <v>18</v>
      </c>
      <c r="E23091">
        <v>7</v>
      </c>
      <c r="F23091">
        <v>6</v>
      </c>
      <c r="G23091" t="s">
        <v>8</v>
      </c>
      <c r="H23091" t="s">
        <v>15</v>
      </c>
    </row>
    <row r="23092" spans="1:8">
      <c r="A23092">
        <v>1564376</v>
      </c>
      <c r="B23092">
        <v>86950</v>
      </c>
      <c r="C23092">
        <v>20</v>
      </c>
      <c r="D23092">
        <v>11</v>
      </c>
      <c r="E23092">
        <v>33</v>
      </c>
      <c r="F23092">
        <v>28</v>
      </c>
      <c r="G23092" t="s">
        <v>10</v>
      </c>
      <c r="H23092" t="s">
        <v>9</v>
      </c>
    </row>
    <row r="23093" spans="1:8">
      <c r="A23093">
        <v>1564394</v>
      </c>
      <c r="B23093">
        <v>15012</v>
      </c>
      <c r="C23093">
        <v>25</v>
      </c>
      <c r="D23093">
        <v>16</v>
      </c>
      <c r="E23093">
        <v>14</v>
      </c>
      <c r="F23093">
        <v>11</v>
      </c>
      <c r="G23093" t="s">
        <v>10</v>
      </c>
      <c r="H23093" t="s">
        <v>11</v>
      </c>
    </row>
    <row r="23094" spans="1:8">
      <c r="A23094">
        <v>1564413</v>
      </c>
      <c r="B23094">
        <v>58081</v>
      </c>
      <c r="C23094">
        <v>3</v>
      </c>
      <c r="D23094">
        <v>16</v>
      </c>
      <c r="E23094">
        <v>10</v>
      </c>
      <c r="F23094">
        <v>1</v>
      </c>
      <c r="G23094" t="s">
        <v>8</v>
      </c>
      <c r="H23094" t="s">
        <v>11</v>
      </c>
    </row>
    <row r="23095" spans="1:8">
      <c r="A23095">
        <v>1564441</v>
      </c>
      <c r="B23095">
        <v>188073</v>
      </c>
      <c r="C23095">
        <v>6</v>
      </c>
      <c r="D23095">
        <v>10</v>
      </c>
      <c r="E23095">
        <v>5</v>
      </c>
      <c r="F23095">
        <v>3</v>
      </c>
      <c r="G23095" t="s">
        <v>14</v>
      </c>
      <c r="H23095" t="s">
        <v>9</v>
      </c>
    </row>
    <row r="23096" spans="1:8">
      <c r="A23096">
        <v>1564476</v>
      </c>
      <c r="B23096">
        <v>77509</v>
      </c>
      <c r="C23096">
        <v>8</v>
      </c>
      <c r="D23096">
        <v>10</v>
      </c>
      <c r="E23096">
        <v>18</v>
      </c>
      <c r="F23096">
        <v>11</v>
      </c>
      <c r="G23096" t="s">
        <v>14</v>
      </c>
      <c r="H23096" t="s">
        <v>9</v>
      </c>
    </row>
    <row r="23097" spans="1:8">
      <c r="A23097">
        <v>1564513</v>
      </c>
      <c r="B23097">
        <v>149103</v>
      </c>
      <c r="C23097">
        <v>20</v>
      </c>
      <c r="D23097">
        <v>11</v>
      </c>
      <c r="E23097">
        <v>11</v>
      </c>
      <c r="F23097">
        <v>7</v>
      </c>
      <c r="G23097" t="s">
        <v>10</v>
      </c>
      <c r="H23097" t="s">
        <v>9</v>
      </c>
    </row>
    <row r="23098" spans="1:8">
      <c r="A23098">
        <v>1564527</v>
      </c>
      <c r="B23098">
        <v>62927</v>
      </c>
      <c r="C23098">
        <v>11</v>
      </c>
      <c r="D23098">
        <v>18</v>
      </c>
      <c r="E23098">
        <v>1</v>
      </c>
      <c r="F23098">
        <v>1</v>
      </c>
      <c r="G23098" t="s">
        <v>12</v>
      </c>
      <c r="H23098" t="s">
        <v>15</v>
      </c>
    </row>
    <row r="23099" spans="1:8">
      <c r="A23099">
        <v>1564538</v>
      </c>
      <c r="B23099">
        <v>154133</v>
      </c>
      <c r="C23099">
        <v>46</v>
      </c>
      <c r="D23099">
        <v>13</v>
      </c>
      <c r="E23099">
        <v>15</v>
      </c>
      <c r="F23099">
        <v>15</v>
      </c>
      <c r="G23099" t="s">
        <v>10</v>
      </c>
      <c r="H23099" t="s">
        <v>11</v>
      </c>
    </row>
    <row r="23100" spans="1:8">
      <c r="A23100">
        <v>1564697</v>
      </c>
      <c r="B23100">
        <v>187240</v>
      </c>
      <c r="C23100">
        <v>17</v>
      </c>
      <c r="D23100">
        <v>13</v>
      </c>
      <c r="E23100">
        <v>8</v>
      </c>
      <c r="F23100">
        <v>6</v>
      </c>
      <c r="G23100" t="s">
        <v>12</v>
      </c>
      <c r="H23100" t="s">
        <v>11</v>
      </c>
    </row>
    <row r="23101" spans="1:8">
      <c r="A23101">
        <v>1564811</v>
      </c>
      <c r="B23101">
        <v>49091</v>
      </c>
      <c r="C23101">
        <v>42</v>
      </c>
      <c r="D23101">
        <v>8</v>
      </c>
      <c r="E23101">
        <v>2</v>
      </c>
      <c r="F23101">
        <v>2</v>
      </c>
      <c r="G23101" t="s">
        <v>10</v>
      </c>
      <c r="H23101" t="s">
        <v>9</v>
      </c>
    </row>
    <row r="23102" spans="1:8">
      <c r="A23102">
        <v>1564836</v>
      </c>
      <c r="B23102">
        <v>100698</v>
      </c>
      <c r="C23102">
        <v>41</v>
      </c>
      <c r="D23102">
        <v>18</v>
      </c>
      <c r="E23102">
        <v>22</v>
      </c>
      <c r="F23102">
        <v>22</v>
      </c>
      <c r="G23102" t="s">
        <v>10</v>
      </c>
      <c r="H23102" t="s">
        <v>15</v>
      </c>
    </row>
    <row r="23103" spans="1:8">
      <c r="A23103">
        <v>1564921</v>
      </c>
      <c r="B23103">
        <v>192940</v>
      </c>
      <c r="C23103">
        <v>20</v>
      </c>
      <c r="D23103">
        <v>17</v>
      </c>
      <c r="E23103">
        <v>2</v>
      </c>
      <c r="F23103">
        <v>1</v>
      </c>
      <c r="G23103" t="s">
        <v>10</v>
      </c>
      <c r="H23103" t="s">
        <v>11</v>
      </c>
    </row>
    <row r="23104" spans="1:8">
      <c r="A23104">
        <v>1564998</v>
      </c>
      <c r="B23104">
        <v>191254</v>
      </c>
      <c r="C23104">
        <v>5</v>
      </c>
      <c r="D23104">
        <v>13</v>
      </c>
      <c r="E23104">
        <v>2</v>
      </c>
      <c r="F23104">
        <v>2</v>
      </c>
      <c r="G23104" t="s">
        <v>14</v>
      </c>
      <c r="H23104" t="s">
        <v>11</v>
      </c>
    </row>
    <row r="23105" spans="1:8">
      <c r="A23105">
        <v>1565000</v>
      </c>
      <c r="B23105">
        <v>156695</v>
      </c>
      <c r="C23105">
        <v>5</v>
      </c>
      <c r="D23105">
        <v>9</v>
      </c>
      <c r="E23105">
        <v>7</v>
      </c>
      <c r="F23105">
        <v>5</v>
      </c>
      <c r="G23105" t="s">
        <v>14</v>
      </c>
      <c r="H23105" t="s">
        <v>9</v>
      </c>
    </row>
    <row r="23106" spans="1:8">
      <c r="A23106">
        <v>1565138</v>
      </c>
      <c r="B23106">
        <v>47669</v>
      </c>
      <c r="C23106">
        <v>15</v>
      </c>
      <c r="D23106">
        <v>12</v>
      </c>
      <c r="E23106">
        <v>4</v>
      </c>
      <c r="F23106">
        <v>3</v>
      </c>
      <c r="G23106" t="s">
        <v>12</v>
      </c>
      <c r="H23106" t="s">
        <v>11</v>
      </c>
    </row>
    <row r="23107" spans="1:8">
      <c r="A23107">
        <v>1565189</v>
      </c>
      <c r="B23107">
        <v>25897</v>
      </c>
      <c r="C23107">
        <v>14</v>
      </c>
      <c r="D23107">
        <v>11</v>
      </c>
      <c r="E23107">
        <v>22</v>
      </c>
      <c r="F23107">
        <v>11</v>
      </c>
      <c r="G23107" t="s">
        <v>12</v>
      </c>
      <c r="H23107" t="s">
        <v>9</v>
      </c>
    </row>
    <row r="23108" spans="1:8">
      <c r="A23108">
        <v>1565206</v>
      </c>
      <c r="B23108">
        <v>36088</v>
      </c>
      <c r="C23108">
        <v>6</v>
      </c>
      <c r="D23108">
        <v>9</v>
      </c>
      <c r="E23108">
        <v>14</v>
      </c>
      <c r="F23108">
        <v>10</v>
      </c>
      <c r="G23108" t="s">
        <v>14</v>
      </c>
      <c r="H23108" t="s">
        <v>9</v>
      </c>
    </row>
    <row r="23109" spans="1:8">
      <c r="A23109">
        <v>1565224</v>
      </c>
      <c r="B23109">
        <v>57955</v>
      </c>
      <c r="C23109">
        <v>15</v>
      </c>
      <c r="D23109">
        <v>17</v>
      </c>
      <c r="E23109">
        <v>11</v>
      </c>
      <c r="F23109">
        <v>8</v>
      </c>
      <c r="G23109" t="s">
        <v>12</v>
      </c>
      <c r="H23109" t="s">
        <v>11</v>
      </c>
    </row>
    <row r="23110" spans="1:8">
      <c r="A23110">
        <v>1565295</v>
      </c>
      <c r="B23110">
        <v>159382</v>
      </c>
      <c r="C23110">
        <v>7</v>
      </c>
      <c r="D23110">
        <v>15</v>
      </c>
      <c r="E23110">
        <v>17</v>
      </c>
      <c r="F23110">
        <v>12</v>
      </c>
      <c r="G23110" t="s">
        <v>14</v>
      </c>
      <c r="H23110" t="s">
        <v>11</v>
      </c>
    </row>
    <row r="23111" spans="1:8">
      <c r="A23111">
        <v>1565367</v>
      </c>
      <c r="B23111">
        <v>56852</v>
      </c>
      <c r="C23111">
        <v>5</v>
      </c>
      <c r="D23111">
        <v>7</v>
      </c>
      <c r="E23111">
        <v>11</v>
      </c>
      <c r="F23111">
        <v>6</v>
      </c>
      <c r="G23111" t="s">
        <v>14</v>
      </c>
      <c r="H23111" t="s">
        <v>9</v>
      </c>
    </row>
    <row r="23112" spans="1:8">
      <c r="A23112">
        <v>1565386</v>
      </c>
      <c r="B23112">
        <v>55890</v>
      </c>
      <c r="C23112">
        <v>4</v>
      </c>
      <c r="D23112">
        <v>20</v>
      </c>
      <c r="E23112">
        <v>5</v>
      </c>
      <c r="F23112">
        <v>4</v>
      </c>
      <c r="G23112" t="s">
        <v>8</v>
      </c>
      <c r="H23112" t="s">
        <v>15</v>
      </c>
    </row>
    <row r="23113" spans="1:8">
      <c r="A23113">
        <v>1565491</v>
      </c>
      <c r="B23113">
        <v>106865</v>
      </c>
      <c r="C23113">
        <v>6</v>
      </c>
      <c r="D23113">
        <v>13</v>
      </c>
      <c r="E23113">
        <v>19</v>
      </c>
      <c r="F23113">
        <v>7</v>
      </c>
      <c r="G23113" t="s">
        <v>14</v>
      </c>
      <c r="H23113" t="s">
        <v>11</v>
      </c>
    </row>
    <row r="23114" spans="1:8">
      <c r="A23114">
        <v>1565494</v>
      </c>
      <c r="B23114">
        <v>92726</v>
      </c>
      <c r="C23114">
        <v>3</v>
      </c>
      <c r="D23114">
        <v>10</v>
      </c>
      <c r="E23114">
        <v>18</v>
      </c>
      <c r="F23114">
        <v>8</v>
      </c>
      <c r="G23114" t="s">
        <v>8</v>
      </c>
      <c r="H23114" t="s">
        <v>9</v>
      </c>
    </row>
    <row r="23115" spans="1:8">
      <c r="A23115">
        <v>1565499</v>
      </c>
      <c r="B23115">
        <v>168124</v>
      </c>
      <c r="C23115">
        <v>8</v>
      </c>
      <c r="D23115">
        <v>17</v>
      </c>
      <c r="E23115">
        <v>4</v>
      </c>
      <c r="F23115">
        <v>3</v>
      </c>
      <c r="G23115" t="s">
        <v>14</v>
      </c>
      <c r="H23115" t="s">
        <v>11</v>
      </c>
    </row>
    <row r="23116" spans="1:8">
      <c r="A23116">
        <v>1565524</v>
      </c>
      <c r="B23116">
        <v>197967</v>
      </c>
      <c r="C23116">
        <v>35</v>
      </c>
      <c r="D23116">
        <v>9</v>
      </c>
      <c r="E23116">
        <v>4</v>
      </c>
      <c r="F23116">
        <v>4</v>
      </c>
      <c r="G23116" t="s">
        <v>10</v>
      </c>
      <c r="H23116" t="s">
        <v>9</v>
      </c>
    </row>
    <row r="23117" spans="1:8">
      <c r="A23117">
        <v>1565552</v>
      </c>
      <c r="B23117">
        <v>204850</v>
      </c>
      <c r="C23117">
        <v>4</v>
      </c>
      <c r="D23117">
        <v>7</v>
      </c>
      <c r="E23117">
        <v>12</v>
      </c>
      <c r="F23117">
        <v>3</v>
      </c>
      <c r="G23117" t="s">
        <v>8</v>
      </c>
      <c r="H23117" t="s">
        <v>9</v>
      </c>
    </row>
    <row r="23118" spans="1:8">
      <c r="A23118">
        <v>1565603</v>
      </c>
      <c r="B23118">
        <v>144362</v>
      </c>
      <c r="C23118">
        <v>16</v>
      </c>
      <c r="D23118">
        <v>15</v>
      </c>
      <c r="E23118">
        <v>7</v>
      </c>
      <c r="F23118">
        <v>3</v>
      </c>
      <c r="G23118" t="s">
        <v>12</v>
      </c>
      <c r="H23118" t="s">
        <v>11</v>
      </c>
    </row>
    <row r="23119" spans="1:8">
      <c r="A23119">
        <v>1565621</v>
      </c>
      <c r="B23119">
        <v>202372</v>
      </c>
      <c r="C23119">
        <v>20</v>
      </c>
      <c r="D23119">
        <v>17</v>
      </c>
      <c r="E23119">
        <v>8</v>
      </c>
      <c r="F23119">
        <v>5</v>
      </c>
      <c r="G23119" t="s">
        <v>10</v>
      </c>
      <c r="H23119" t="s">
        <v>11</v>
      </c>
    </row>
    <row r="23120" spans="1:8">
      <c r="A23120">
        <v>1565624</v>
      </c>
      <c r="B23120">
        <v>85690</v>
      </c>
      <c r="C23120">
        <v>27</v>
      </c>
      <c r="D23120">
        <v>14</v>
      </c>
      <c r="E23120">
        <v>4</v>
      </c>
      <c r="F23120">
        <v>3</v>
      </c>
      <c r="G23120" t="s">
        <v>10</v>
      </c>
      <c r="H23120" t="s">
        <v>11</v>
      </c>
    </row>
    <row r="23121" spans="1:8">
      <c r="A23121">
        <v>1565675</v>
      </c>
      <c r="B23121">
        <v>2868</v>
      </c>
      <c r="C23121">
        <v>9</v>
      </c>
      <c r="D23121">
        <v>22</v>
      </c>
      <c r="E23121">
        <v>10</v>
      </c>
      <c r="F23121">
        <v>5</v>
      </c>
      <c r="G23121" t="s">
        <v>14</v>
      </c>
      <c r="H23121" t="s">
        <v>15</v>
      </c>
    </row>
    <row r="23122" spans="1:8">
      <c r="A23122">
        <v>1565681</v>
      </c>
      <c r="B23122">
        <v>137176</v>
      </c>
      <c r="C23122">
        <v>5</v>
      </c>
      <c r="D23122">
        <v>13</v>
      </c>
      <c r="E23122">
        <v>24</v>
      </c>
      <c r="F23122">
        <v>8</v>
      </c>
      <c r="G23122" t="s">
        <v>14</v>
      </c>
      <c r="H23122" t="s">
        <v>11</v>
      </c>
    </row>
    <row r="23123" spans="1:8">
      <c r="A23123">
        <v>1565825</v>
      </c>
      <c r="B23123">
        <v>180181</v>
      </c>
      <c r="C23123">
        <v>34</v>
      </c>
      <c r="D23123">
        <v>17</v>
      </c>
      <c r="E23123">
        <v>7</v>
      </c>
      <c r="F23123">
        <v>7</v>
      </c>
      <c r="G23123" t="s">
        <v>10</v>
      </c>
      <c r="H23123" t="s">
        <v>11</v>
      </c>
    </row>
    <row r="23124" spans="1:8">
      <c r="A23124">
        <v>1565872</v>
      </c>
      <c r="B23124">
        <v>131678</v>
      </c>
      <c r="C23124">
        <v>5</v>
      </c>
      <c r="D23124">
        <v>14</v>
      </c>
      <c r="E23124">
        <v>17</v>
      </c>
      <c r="F23124">
        <v>9</v>
      </c>
      <c r="G23124" t="s">
        <v>14</v>
      </c>
      <c r="H23124" t="s">
        <v>11</v>
      </c>
    </row>
    <row r="23125" spans="1:8">
      <c r="A23125">
        <v>1565933</v>
      </c>
      <c r="B23125">
        <v>205671</v>
      </c>
      <c r="C23125">
        <v>14</v>
      </c>
      <c r="D23125">
        <v>19</v>
      </c>
      <c r="E23125">
        <v>9</v>
      </c>
      <c r="F23125">
        <v>9</v>
      </c>
      <c r="G23125" t="s">
        <v>12</v>
      </c>
      <c r="H23125" t="s">
        <v>15</v>
      </c>
    </row>
    <row r="23126" spans="1:8">
      <c r="A23126">
        <v>1566076</v>
      </c>
      <c r="B23126">
        <v>27639</v>
      </c>
      <c r="C23126">
        <v>18</v>
      </c>
      <c r="D23126">
        <v>7</v>
      </c>
      <c r="E23126">
        <v>4</v>
      </c>
      <c r="F23126">
        <v>4</v>
      </c>
      <c r="G23126" t="s">
        <v>12</v>
      </c>
      <c r="H23126" t="s">
        <v>9</v>
      </c>
    </row>
    <row r="23127" spans="1:8">
      <c r="A23127">
        <v>1566122</v>
      </c>
      <c r="B23127">
        <v>3847</v>
      </c>
      <c r="C23127">
        <v>1</v>
      </c>
      <c r="D23127">
        <v>13</v>
      </c>
      <c r="E23127">
        <v>9</v>
      </c>
      <c r="F23127">
        <v>0</v>
      </c>
      <c r="G23127" t="s">
        <v>13</v>
      </c>
      <c r="H23127" t="s">
        <v>11</v>
      </c>
    </row>
    <row r="23128" spans="1:8">
      <c r="A23128">
        <v>1566240</v>
      </c>
      <c r="B23128">
        <v>160612</v>
      </c>
      <c r="C23128">
        <v>52</v>
      </c>
      <c r="D23128">
        <v>6</v>
      </c>
      <c r="E23128">
        <v>3</v>
      </c>
      <c r="F23128">
        <v>2</v>
      </c>
      <c r="G23128" t="s">
        <v>10</v>
      </c>
      <c r="H23128" t="s">
        <v>9</v>
      </c>
    </row>
    <row r="23129" spans="1:8">
      <c r="A23129">
        <v>1566284</v>
      </c>
      <c r="B23129">
        <v>133093</v>
      </c>
      <c r="C23129">
        <v>27</v>
      </c>
      <c r="D23129">
        <v>10</v>
      </c>
      <c r="E23129">
        <v>4</v>
      </c>
      <c r="F23129">
        <v>1</v>
      </c>
      <c r="G23129" t="s">
        <v>10</v>
      </c>
      <c r="H23129" t="s">
        <v>9</v>
      </c>
    </row>
    <row r="23130" spans="1:8">
      <c r="A23130">
        <v>1566347</v>
      </c>
      <c r="B23130">
        <v>43392</v>
      </c>
      <c r="C23130">
        <v>35</v>
      </c>
      <c r="D23130">
        <v>10</v>
      </c>
      <c r="E23130">
        <v>21</v>
      </c>
      <c r="F23130">
        <v>9</v>
      </c>
      <c r="G23130" t="s">
        <v>10</v>
      </c>
      <c r="H23130" t="s">
        <v>9</v>
      </c>
    </row>
    <row r="23131" spans="1:8">
      <c r="A23131">
        <v>1566420</v>
      </c>
      <c r="B23131">
        <v>168313</v>
      </c>
      <c r="C23131">
        <v>11</v>
      </c>
      <c r="D23131">
        <v>17</v>
      </c>
      <c r="E23131">
        <v>7</v>
      </c>
      <c r="F23131">
        <v>6</v>
      </c>
      <c r="G23131" t="s">
        <v>12</v>
      </c>
      <c r="H23131" t="s">
        <v>11</v>
      </c>
    </row>
    <row r="23132" spans="1:8">
      <c r="A23132">
        <v>1566434</v>
      </c>
      <c r="B23132">
        <v>148139</v>
      </c>
      <c r="C23132">
        <v>12</v>
      </c>
      <c r="D23132">
        <v>21</v>
      </c>
      <c r="E23132">
        <v>41</v>
      </c>
      <c r="F23132">
        <v>26</v>
      </c>
      <c r="G23132" t="s">
        <v>12</v>
      </c>
      <c r="H23132" t="s">
        <v>15</v>
      </c>
    </row>
    <row r="23133" spans="1:8">
      <c r="A23133">
        <v>1566457</v>
      </c>
      <c r="B23133">
        <v>128143</v>
      </c>
      <c r="C23133">
        <v>75</v>
      </c>
      <c r="D23133">
        <v>20</v>
      </c>
      <c r="E23133">
        <v>5</v>
      </c>
      <c r="F23133">
        <v>2</v>
      </c>
      <c r="G23133" t="s">
        <v>10</v>
      </c>
      <c r="H23133" t="s">
        <v>15</v>
      </c>
    </row>
    <row r="23134" spans="1:8">
      <c r="A23134">
        <v>1566469</v>
      </c>
      <c r="B23134">
        <v>57969</v>
      </c>
      <c r="C23134">
        <v>24</v>
      </c>
      <c r="D23134">
        <v>8</v>
      </c>
      <c r="E23134">
        <v>8</v>
      </c>
      <c r="F23134">
        <v>8</v>
      </c>
      <c r="G23134" t="s">
        <v>10</v>
      </c>
      <c r="H23134" t="s">
        <v>9</v>
      </c>
    </row>
    <row r="23135" spans="1:8">
      <c r="A23135">
        <v>1566612</v>
      </c>
      <c r="B23135">
        <v>114344</v>
      </c>
      <c r="C23135">
        <v>2</v>
      </c>
      <c r="D23135">
        <v>12</v>
      </c>
      <c r="E23135">
        <v>3</v>
      </c>
      <c r="F23135">
        <v>3</v>
      </c>
      <c r="G23135" t="s">
        <v>8</v>
      </c>
      <c r="H23135" t="s">
        <v>11</v>
      </c>
    </row>
    <row r="23136" spans="1:8">
      <c r="A23136">
        <v>1566655</v>
      </c>
      <c r="B23136">
        <v>53815</v>
      </c>
      <c r="C23136">
        <v>23</v>
      </c>
      <c r="D23136">
        <v>14</v>
      </c>
      <c r="E23136">
        <v>10</v>
      </c>
      <c r="F23136">
        <v>10</v>
      </c>
      <c r="G23136" t="s">
        <v>10</v>
      </c>
      <c r="H23136" t="s">
        <v>11</v>
      </c>
    </row>
    <row r="23137" spans="1:8">
      <c r="A23137">
        <v>1566699</v>
      </c>
      <c r="B23137">
        <v>4804</v>
      </c>
      <c r="C23137">
        <v>2</v>
      </c>
      <c r="D23137">
        <v>9</v>
      </c>
      <c r="E23137">
        <v>7</v>
      </c>
      <c r="F23137">
        <v>0</v>
      </c>
      <c r="G23137" t="s">
        <v>8</v>
      </c>
      <c r="H23137" t="s">
        <v>9</v>
      </c>
    </row>
    <row r="23138" spans="1:8">
      <c r="A23138">
        <v>1566824</v>
      </c>
      <c r="B23138">
        <v>19816</v>
      </c>
      <c r="C23138">
        <v>6</v>
      </c>
      <c r="D23138">
        <v>19</v>
      </c>
      <c r="E23138">
        <v>5</v>
      </c>
      <c r="F23138">
        <v>5</v>
      </c>
      <c r="G23138" t="s">
        <v>14</v>
      </c>
      <c r="H23138" t="s">
        <v>15</v>
      </c>
    </row>
    <row r="23139" spans="1:8">
      <c r="A23139">
        <v>1566978</v>
      </c>
      <c r="B23139">
        <v>55777</v>
      </c>
      <c r="C23139">
        <v>11</v>
      </c>
      <c r="D23139">
        <v>16</v>
      </c>
      <c r="E23139">
        <v>7</v>
      </c>
      <c r="F23139">
        <v>7</v>
      </c>
      <c r="G23139" t="s">
        <v>12</v>
      </c>
      <c r="H23139" t="s">
        <v>11</v>
      </c>
    </row>
    <row r="23140" spans="1:8">
      <c r="A23140">
        <v>1566997</v>
      </c>
      <c r="B23140">
        <v>79387</v>
      </c>
      <c r="C23140">
        <v>35</v>
      </c>
      <c r="D23140">
        <v>15</v>
      </c>
      <c r="E23140">
        <v>7</v>
      </c>
      <c r="F23140">
        <v>7</v>
      </c>
      <c r="G23140" t="s">
        <v>10</v>
      </c>
      <c r="H23140" t="s">
        <v>11</v>
      </c>
    </row>
    <row r="23141" spans="1:8">
      <c r="A23141">
        <v>1567178</v>
      </c>
      <c r="B23141">
        <v>11444</v>
      </c>
      <c r="C23141">
        <v>23</v>
      </c>
      <c r="D23141">
        <v>9</v>
      </c>
      <c r="E23141">
        <v>7</v>
      </c>
      <c r="F23141">
        <v>2</v>
      </c>
      <c r="G23141" t="s">
        <v>10</v>
      </c>
      <c r="H23141" t="s">
        <v>9</v>
      </c>
    </row>
    <row r="23142" spans="1:8">
      <c r="A23142">
        <v>1567367</v>
      </c>
      <c r="B23142">
        <v>106286</v>
      </c>
      <c r="C23142">
        <v>20</v>
      </c>
      <c r="D23142">
        <v>12</v>
      </c>
      <c r="E23142">
        <v>14</v>
      </c>
      <c r="F23142">
        <v>6</v>
      </c>
      <c r="G23142" t="s">
        <v>10</v>
      </c>
      <c r="H23142" t="s">
        <v>11</v>
      </c>
    </row>
    <row r="23143" spans="1:8">
      <c r="A23143">
        <v>1567414</v>
      </c>
      <c r="B23143">
        <v>7182</v>
      </c>
      <c r="C23143">
        <v>16</v>
      </c>
      <c r="D23143">
        <v>16</v>
      </c>
      <c r="E23143">
        <v>9</v>
      </c>
      <c r="F23143">
        <v>8</v>
      </c>
      <c r="G23143" t="s">
        <v>12</v>
      </c>
      <c r="H23143" t="s">
        <v>11</v>
      </c>
    </row>
    <row r="23144" spans="1:8">
      <c r="A23144">
        <v>1567435</v>
      </c>
      <c r="B23144">
        <v>177127</v>
      </c>
      <c r="C23144">
        <v>11</v>
      </c>
      <c r="D23144">
        <v>14</v>
      </c>
      <c r="E23144">
        <v>3</v>
      </c>
      <c r="F23144">
        <v>3</v>
      </c>
      <c r="G23144" t="s">
        <v>12</v>
      </c>
      <c r="H23144" t="s">
        <v>11</v>
      </c>
    </row>
    <row r="23145" spans="1:8">
      <c r="A23145">
        <v>1567452</v>
      </c>
      <c r="B23145">
        <v>133890</v>
      </c>
      <c r="C23145">
        <v>42</v>
      </c>
      <c r="D23145">
        <v>11</v>
      </c>
      <c r="E23145">
        <v>10</v>
      </c>
      <c r="F23145">
        <v>10</v>
      </c>
      <c r="G23145" t="s">
        <v>10</v>
      </c>
      <c r="H23145" t="s">
        <v>9</v>
      </c>
    </row>
    <row r="23146" spans="1:8">
      <c r="A23146">
        <v>1567501</v>
      </c>
      <c r="B23146">
        <v>81534</v>
      </c>
      <c r="C23146">
        <v>1</v>
      </c>
      <c r="D23146">
        <v>1</v>
      </c>
      <c r="E23146">
        <v>14</v>
      </c>
      <c r="F23146">
        <v>0</v>
      </c>
      <c r="G23146" t="s">
        <v>13</v>
      </c>
      <c r="H23146" t="s">
        <v>16</v>
      </c>
    </row>
    <row r="23147" spans="1:8">
      <c r="A23147">
        <v>1567613</v>
      </c>
      <c r="B23147">
        <v>21071</v>
      </c>
      <c r="C23147">
        <v>10</v>
      </c>
      <c r="D23147">
        <v>12</v>
      </c>
      <c r="E23147">
        <v>17</v>
      </c>
      <c r="F23147">
        <v>11</v>
      </c>
      <c r="G23147" t="s">
        <v>12</v>
      </c>
      <c r="H23147" t="s">
        <v>11</v>
      </c>
    </row>
    <row r="23148" spans="1:8">
      <c r="A23148">
        <v>1567617</v>
      </c>
      <c r="B23148">
        <v>167957</v>
      </c>
      <c r="C23148">
        <v>49</v>
      </c>
      <c r="D23148">
        <v>9</v>
      </c>
      <c r="E23148">
        <v>4</v>
      </c>
      <c r="F23148">
        <v>4</v>
      </c>
      <c r="G23148" t="s">
        <v>10</v>
      </c>
      <c r="H23148" t="s">
        <v>9</v>
      </c>
    </row>
    <row r="23149" spans="1:8">
      <c r="A23149">
        <v>1567635</v>
      </c>
      <c r="B23149">
        <v>90835</v>
      </c>
      <c r="C23149">
        <v>4</v>
      </c>
      <c r="D23149">
        <v>11</v>
      </c>
      <c r="E23149">
        <v>8</v>
      </c>
      <c r="F23149">
        <v>3</v>
      </c>
      <c r="G23149" t="s">
        <v>8</v>
      </c>
      <c r="H23149" t="s">
        <v>9</v>
      </c>
    </row>
    <row r="23150" spans="1:8">
      <c r="A23150">
        <v>1567637</v>
      </c>
      <c r="B23150">
        <v>179203</v>
      </c>
      <c r="C23150">
        <v>9</v>
      </c>
      <c r="D23150">
        <v>16</v>
      </c>
      <c r="E23150">
        <v>1</v>
      </c>
      <c r="F23150">
        <v>0</v>
      </c>
      <c r="G23150" t="s">
        <v>14</v>
      </c>
      <c r="H23150" t="s">
        <v>11</v>
      </c>
    </row>
    <row r="23151" spans="1:8">
      <c r="A23151">
        <v>1567660</v>
      </c>
      <c r="B23151">
        <v>164521</v>
      </c>
      <c r="C23151">
        <v>29</v>
      </c>
      <c r="D23151">
        <v>10</v>
      </c>
      <c r="E23151">
        <v>8</v>
      </c>
      <c r="F23151">
        <v>2</v>
      </c>
      <c r="G23151" t="s">
        <v>10</v>
      </c>
      <c r="H23151" t="s">
        <v>9</v>
      </c>
    </row>
    <row r="23152" spans="1:8">
      <c r="A23152">
        <v>1567839</v>
      </c>
      <c r="B23152">
        <v>87731</v>
      </c>
      <c r="C23152">
        <v>8</v>
      </c>
      <c r="D23152">
        <v>10</v>
      </c>
      <c r="E23152">
        <v>1</v>
      </c>
      <c r="F23152">
        <v>0</v>
      </c>
      <c r="G23152" t="s">
        <v>14</v>
      </c>
      <c r="H23152" t="s">
        <v>9</v>
      </c>
    </row>
    <row r="23153" spans="1:8">
      <c r="A23153">
        <v>1567866</v>
      </c>
      <c r="B23153">
        <v>103526</v>
      </c>
      <c r="C23153">
        <v>11</v>
      </c>
      <c r="D23153">
        <v>13</v>
      </c>
      <c r="E23153">
        <v>3</v>
      </c>
      <c r="F23153">
        <v>1</v>
      </c>
      <c r="G23153" t="s">
        <v>12</v>
      </c>
      <c r="H23153" t="s">
        <v>11</v>
      </c>
    </row>
    <row r="23154" spans="1:8">
      <c r="A23154">
        <v>1567881</v>
      </c>
      <c r="B23154">
        <v>47574</v>
      </c>
      <c r="C23154">
        <v>5</v>
      </c>
      <c r="D23154">
        <v>17</v>
      </c>
      <c r="E23154">
        <v>10</v>
      </c>
      <c r="F23154">
        <v>3</v>
      </c>
      <c r="G23154" t="s">
        <v>14</v>
      </c>
      <c r="H23154" t="s">
        <v>11</v>
      </c>
    </row>
    <row r="23155" spans="1:8">
      <c r="A23155">
        <v>1567940</v>
      </c>
      <c r="B23155">
        <v>152662</v>
      </c>
      <c r="C23155">
        <v>21</v>
      </c>
      <c r="D23155">
        <v>9</v>
      </c>
      <c r="E23155">
        <v>7</v>
      </c>
      <c r="F23155">
        <v>3</v>
      </c>
      <c r="G23155" t="s">
        <v>10</v>
      </c>
      <c r="H23155" t="s">
        <v>9</v>
      </c>
    </row>
    <row r="23156" spans="1:8">
      <c r="A23156">
        <v>1567949</v>
      </c>
      <c r="B23156">
        <v>64532</v>
      </c>
      <c r="C23156">
        <v>3</v>
      </c>
      <c r="D23156">
        <v>18</v>
      </c>
      <c r="E23156">
        <v>5</v>
      </c>
      <c r="F23156">
        <v>1</v>
      </c>
      <c r="G23156" t="s">
        <v>8</v>
      </c>
      <c r="H23156" t="s">
        <v>15</v>
      </c>
    </row>
    <row r="23157" spans="1:8">
      <c r="A23157">
        <v>1567955</v>
      </c>
      <c r="B23157">
        <v>69191</v>
      </c>
      <c r="C23157">
        <v>8</v>
      </c>
      <c r="D23157">
        <v>15</v>
      </c>
      <c r="E23157">
        <v>9</v>
      </c>
      <c r="F23157">
        <v>1</v>
      </c>
      <c r="G23157" t="s">
        <v>14</v>
      </c>
      <c r="H23157" t="s">
        <v>11</v>
      </c>
    </row>
    <row r="23158" spans="1:8">
      <c r="A23158">
        <v>1567974</v>
      </c>
      <c r="B23158">
        <v>173408</v>
      </c>
      <c r="C23158">
        <v>20</v>
      </c>
      <c r="D23158">
        <v>16</v>
      </c>
      <c r="E23158">
        <v>9</v>
      </c>
      <c r="F23158">
        <v>1</v>
      </c>
      <c r="G23158" t="s">
        <v>10</v>
      </c>
      <c r="H23158" t="s">
        <v>11</v>
      </c>
    </row>
    <row r="23159" spans="1:8">
      <c r="A23159">
        <v>1567999</v>
      </c>
      <c r="B23159">
        <v>112221</v>
      </c>
      <c r="C23159">
        <v>21</v>
      </c>
      <c r="D23159">
        <v>10</v>
      </c>
      <c r="E23159">
        <v>14</v>
      </c>
      <c r="F23159">
        <v>13</v>
      </c>
      <c r="G23159" t="s">
        <v>10</v>
      </c>
      <c r="H23159" t="s">
        <v>9</v>
      </c>
    </row>
    <row r="23160" spans="1:8">
      <c r="A23160">
        <v>1568119</v>
      </c>
      <c r="B23160">
        <v>165765</v>
      </c>
      <c r="C23160">
        <v>4</v>
      </c>
      <c r="D23160">
        <v>15</v>
      </c>
      <c r="E23160">
        <v>1</v>
      </c>
      <c r="F23160">
        <v>0</v>
      </c>
      <c r="G23160" t="s">
        <v>8</v>
      </c>
      <c r="H23160" t="s">
        <v>11</v>
      </c>
    </row>
    <row r="23161" spans="1:8">
      <c r="A23161">
        <v>1568142</v>
      </c>
      <c r="B23161">
        <v>102958</v>
      </c>
      <c r="C23161">
        <v>36</v>
      </c>
      <c r="D23161">
        <v>12</v>
      </c>
      <c r="E23161">
        <v>3</v>
      </c>
      <c r="F23161">
        <v>2</v>
      </c>
      <c r="G23161" t="s">
        <v>10</v>
      </c>
      <c r="H23161" t="s">
        <v>11</v>
      </c>
    </row>
    <row r="23162" spans="1:8">
      <c r="A23162">
        <v>1568627</v>
      </c>
      <c r="B23162">
        <v>177781</v>
      </c>
      <c r="C23162">
        <v>8</v>
      </c>
      <c r="D23162">
        <v>16</v>
      </c>
      <c r="E23162">
        <v>5</v>
      </c>
      <c r="F23162">
        <v>3</v>
      </c>
      <c r="G23162" t="s">
        <v>14</v>
      </c>
      <c r="H23162" t="s">
        <v>11</v>
      </c>
    </row>
    <row r="23163" spans="1:8">
      <c r="A23163">
        <v>1568636</v>
      </c>
      <c r="B23163">
        <v>49800</v>
      </c>
      <c r="C23163">
        <v>23</v>
      </c>
      <c r="D23163">
        <v>16</v>
      </c>
      <c r="E23163">
        <v>1</v>
      </c>
      <c r="F23163">
        <v>0</v>
      </c>
      <c r="G23163" t="s">
        <v>10</v>
      </c>
      <c r="H23163" t="s">
        <v>11</v>
      </c>
    </row>
    <row r="23164" spans="1:8">
      <c r="A23164">
        <v>1568739</v>
      </c>
      <c r="B23164">
        <v>42256</v>
      </c>
      <c r="C23164">
        <v>49</v>
      </c>
      <c r="D23164">
        <v>13</v>
      </c>
      <c r="E23164">
        <v>10</v>
      </c>
      <c r="F23164">
        <v>2</v>
      </c>
      <c r="G23164" t="s">
        <v>10</v>
      </c>
      <c r="H23164" t="s">
        <v>11</v>
      </c>
    </row>
    <row r="23165" spans="1:8">
      <c r="A23165">
        <v>1568745</v>
      </c>
      <c r="B23165">
        <v>91839</v>
      </c>
      <c r="C23165">
        <v>8</v>
      </c>
      <c r="D23165">
        <v>15</v>
      </c>
      <c r="E23165">
        <v>16</v>
      </c>
      <c r="F23165">
        <v>13</v>
      </c>
      <c r="G23165" t="s">
        <v>14</v>
      </c>
      <c r="H23165" t="s">
        <v>11</v>
      </c>
    </row>
    <row r="23166" spans="1:8">
      <c r="A23166">
        <v>1569159</v>
      </c>
      <c r="B23166">
        <v>48276</v>
      </c>
      <c r="C23166">
        <v>2</v>
      </c>
      <c r="D23166">
        <v>12</v>
      </c>
      <c r="E23166">
        <v>32</v>
      </c>
      <c r="F23166">
        <v>2</v>
      </c>
      <c r="G23166" t="s">
        <v>8</v>
      </c>
      <c r="H23166" t="s">
        <v>11</v>
      </c>
    </row>
    <row r="23167" spans="1:8">
      <c r="A23167">
        <v>1569401</v>
      </c>
      <c r="B23167">
        <v>72202</v>
      </c>
      <c r="C23167">
        <v>23</v>
      </c>
      <c r="D23167">
        <v>6</v>
      </c>
      <c r="E23167">
        <v>7</v>
      </c>
      <c r="F23167">
        <v>7</v>
      </c>
      <c r="G23167" t="s">
        <v>10</v>
      </c>
      <c r="H23167" t="s">
        <v>9</v>
      </c>
    </row>
    <row r="23168" spans="1:8">
      <c r="A23168">
        <v>1569447</v>
      </c>
      <c r="B23168">
        <v>12717</v>
      </c>
      <c r="C23168">
        <v>11</v>
      </c>
      <c r="D23168">
        <v>12</v>
      </c>
      <c r="E23168">
        <v>4</v>
      </c>
      <c r="F23168">
        <v>3</v>
      </c>
      <c r="G23168" t="s">
        <v>12</v>
      </c>
      <c r="H23168" t="s">
        <v>11</v>
      </c>
    </row>
    <row r="23169" spans="1:8">
      <c r="A23169">
        <v>1569467</v>
      </c>
      <c r="B23169">
        <v>139179</v>
      </c>
      <c r="C23169">
        <v>5</v>
      </c>
      <c r="D23169">
        <v>9</v>
      </c>
      <c r="E23169">
        <v>4</v>
      </c>
      <c r="F23169">
        <v>1</v>
      </c>
      <c r="G23169" t="s">
        <v>14</v>
      </c>
      <c r="H23169" t="s">
        <v>9</v>
      </c>
    </row>
    <row r="23170" spans="1:8">
      <c r="A23170">
        <v>1569494</v>
      </c>
      <c r="B23170">
        <v>127776</v>
      </c>
      <c r="C23170">
        <v>76</v>
      </c>
      <c r="D23170">
        <v>21</v>
      </c>
      <c r="E23170">
        <v>5</v>
      </c>
      <c r="F23170">
        <v>4</v>
      </c>
      <c r="G23170" t="s">
        <v>10</v>
      </c>
      <c r="H23170" t="s">
        <v>15</v>
      </c>
    </row>
    <row r="23171" spans="1:8">
      <c r="A23171">
        <v>1569517</v>
      </c>
      <c r="B23171">
        <v>136235</v>
      </c>
      <c r="C23171">
        <v>14</v>
      </c>
      <c r="D23171">
        <v>22</v>
      </c>
      <c r="E23171">
        <v>4</v>
      </c>
      <c r="F23171">
        <v>2</v>
      </c>
      <c r="G23171" t="s">
        <v>12</v>
      </c>
      <c r="H23171" t="s">
        <v>15</v>
      </c>
    </row>
    <row r="23172" spans="1:8">
      <c r="A23172">
        <v>1569675</v>
      </c>
      <c r="B23172">
        <v>84492</v>
      </c>
      <c r="C23172">
        <v>4</v>
      </c>
      <c r="D23172">
        <v>13</v>
      </c>
      <c r="E23172">
        <v>15</v>
      </c>
      <c r="F23172">
        <v>8</v>
      </c>
      <c r="G23172" t="s">
        <v>8</v>
      </c>
      <c r="H23172" t="s">
        <v>11</v>
      </c>
    </row>
    <row r="23173" spans="1:8">
      <c r="A23173">
        <v>1570068</v>
      </c>
      <c r="B23173">
        <v>99301</v>
      </c>
      <c r="C23173">
        <v>1</v>
      </c>
      <c r="D23173">
        <v>18</v>
      </c>
      <c r="E23173">
        <v>31</v>
      </c>
      <c r="F23173">
        <v>0</v>
      </c>
      <c r="G23173" t="s">
        <v>13</v>
      </c>
      <c r="H23173" t="s">
        <v>15</v>
      </c>
    </row>
    <row r="23174" spans="1:8">
      <c r="A23174">
        <v>1570151</v>
      </c>
      <c r="B23174">
        <v>47461</v>
      </c>
      <c r="C23174">
        <v>19</v>
      </c>
      <c r="D23174">
        <v>23</v>
      </c>
      <c r="E23174">
        <v>6</v>
      </c>
      <c r="F23174">
        <v>5</v>
      </c>
      <c r="G23174" t="s">
        <v>12</v>
      </c>
      <c r="H23174" t="s">
        <v>15</v>
      </c>
    </row>
    <row r="23175" spans="1:8">
      <c r="A23175">
        <v>1570191</v>
      </c>
      <c r="B23175">
        <v>68046</v>
      </c>
      <c r="C23175">
        <v>7</v>
      </c>
      <c r="D23175">
        <v>13</v>
      </c>
      <c r="E23175">
        <v>8</v>
      </c>
      <c r="F23175">
        <v>7</v>
      </c>
      <c r="G23175" t="s">
        <v>14</v>
      </c>
      <c r="H23175" t="s">
        <v>11</v>
      </c>
    </row>
    <row r="23176" spans="1:8">
      <c r="A23176">
        <v>1570212</v>
      </c>
      <c r="B23176">
        <v>201892</v>
      </c>
      <c r="C23176">
        <v>1</v>
      </c>
      <c r="D23176">
        <v>12</v>
      </c>
      <c r="E23176">
        <v>9</v>
      </c>
      <c r="F23176">
        <v>0</v>
      </c>
      <c r="G23176" t="s">
        <v>13</v>
      </c>
      <c r="H23176" t="s">
        <v>11</v>
      </c>
    </row>
    <row r="23177" spans="1:8">
      <c r="A23177">
        <v>1570404</v>
      </c>
      <c r="B23177">
        <v>115068</v>
      </c>
      <c r="C23177">
        <v>1</v>
      </c>
      <c r="D23177">
        <v>12</v>
      </c>
      <c r="E23177">
        <v>5</v>
      </c>
      <c r="F23177">
        <v>0</v>
      </c>
      <c r="G23177" t="s">
        <v>13</v>
      </c>
      <c r="H23177" t="s">
        <v>11</v>
      </c>
    </row>
    <row r="23178" spans="1:8">
      <c r="A23178">
        <v>1570462</v>
      </c>
      <c r="B23178">
        <v>161914</v>
      </c>
      <c r="C23178">
        <v>3</v>
      </c>
      <c r="D23178">
        <v>13</v>
      </c>
      <c r="E23178">
        <v>5</v>
      </c>
      <c r="F23178">
        <v>4</v>
      </c>
      <c r="G23178" t="s">
        <v>8</v>
      </c>
      <c r="H23178" t="s">
        <v>11</v>
      </c>
    </row>
    <row r="23179" spans="1:8">
      <c r="A23179">
        <v>1570468</v>
      </c>
      <c r="B23179">
        <v>198013</v>
      </c>
      <c r="C23179">
        <v>25</v>
      </c>
      <c r="D23179">
        <v>11</v>
      </c>
      <c r="E23179">
        <v>8</v>
      </c>
      <c r="F23179">
        <v>7</v>
      </c>
      <c r="G23179" t="s">
        <v>10</v>
      </c>
      <c r="H23179" t="s">
        <v>9</v>
      </c>
    </row>
    <row r="23180" spans="1:8">
      <c r="A23180">
        <v>1570648</v>
      </c>
      <c r="B23180">
        <v>140097</v>
      </c>
      <c r="C23180">
        <v>18</v>
      </c>
      <c r="D23180">
        <v>22</v>
      </c>
      <c r="E23180">
        <v>9</v>
      </c>
      <c r="F23180">
        <v>7</v>
      </c>
      <c r="G23180" t="s">
        <v>12</v>
      </c>
      <c r="H23180" t="s">
        <v>15</v>
      </c>
    </row>
    <row r="23181" spans="1:8">
      <c r="A23181">
        <v>1570650</v>
      </c>
      <c r="B23181">
        <v>65787</v>
      </c>
      <c r="C23181">
        <v>41</v>
      </c>
      <c r="D23181">
        <v>12</v>
      </c>
      <c r="E23181">
        <v>3</v>
      </c>
      <c r="F23181">
        <v>3</v>
      </c>
      <c r="G23181" t="s">
        <v>10</v>
      </c>
      <c r="H23181" t="s">
        <v>11</v>
      </c>
    </row>
    <row r="23182" spans="1:8">
      <c r="A23182">
        <v>1570698</v>
      </c>
      <c r="B23182">
        <v>129943</v>
      </c>
      <c r="C23182">
        <v>8</v>
      </c>
      <c r="D23182">
        <v>14</v>
      </c>
      <c r="E23182">
        <v>1</v>
      </c>
      <c r="F23182">
        <v>1</v>
      </c>
      <c r="G23182" t="s">
        <v>14</v>
      </c>
      <c r="H23182" t="s">
        <v>11</v>
      </c>
    </row>
    <row r="23183" spans="1:8">
      <c r="A23183">
        <v>1570784</v>
      </c>
      <c r="B23183">
        <v>146517</v>
      </c>
      <c r="C23183">
        <v>3</v>
      </c>
      <c r="D23183">
        <v>3</v>
      </c>
      <c r="E23183">
        <v>6</v>
      </c>
      <c r="F23183">
        <v>3</v>
      </c>
      <c r="G23183" t="s">
        <v>8</v>
      </c>
      <c r="H23183" t="s">
        <v>16</v>
      </c>
    </row>
    <row r="23184" spans="1:8">
      <c r="A23184">
        <v>1570816</v>
      </c>
      <c r="B23184">
        <v>97054</v>
      </c>
      <c r="C23184">
        <v>28</v>
      </c>
      <c r="D23184">
        <v>17</v>
      </c>
      <c r="E23184">
        <v>10</v>
      </c>
      <c r="F23184">
        <v>3</v>
      </c>
      <c r="G23184" t="s">
        <v>10</v>
      </c>
      <c r="H23184" t="s">
        <v>11</v>
      </c>
    </row>
    <row r="23185" spans="1:8">
      <c r="A23185">
        <v>1570842</v>
      </c>
      <c r="B23185">
        <v>149939</v>
      </c>
      <c r="C23185">
        <v>4</v>
      </c>
      <c r="D23185">
        <v>15</v>
      </c>
      <c r="E23185">
        <v>9</v>
      </c>
      <c r="F23185">
        <v>9</v>
      </c>
      <c r="G23185" t="s">
        <v>8</v>
      </c>
      <c r="H23185" t="s">
        <v>11</v>
      </c>
    </row>
    <row r="23186" spans="1:8">
      <c r="A23186">
        <v>1570854</v>
      </c>
      <c r="B23186">
        <v>140432</v>
      </c>
      <c r="C23186">
        <v>53</v>
      </c>
      <c r="D23186">
        <v>14</v>
      </c>
      <c r="E23186">
        <v>3</v>
      </c>
      <c r="F23186">
        <v>3</v>
      </c>
      <c r="G23186" t="s">
        <v>10</v>
      </c>
      <c r="H23186" t="s">
        <v>11</v>
      </c>
    </row>
    <row r="23187" spans="1:8">
      <c r="A23187">
        <v>1571112</v>
      </c>
      <c r="B23187">
        <v>58844</v>
      </c>
      <c r="C23187">
        <v>4</v>
      </c>
      <c r="D23187">
        <v>16</v>
      </c>
      <c r="E23187">
        <v>24</v>
      </c>
      <c r="F23187">
        <v>9</v>
      </c>
      <c r="G23187" t="s">
        <v>8</v>
      </c>
      <c r="H23187" t="s">
        <v>11</v>
      </c>
    </row>
    <row r="23188" spans="1:8">
      <c r="A23188">
        <v>1571201</v>
      </c>
      <c r="B23188">
        <v>195724</v>
      </c>
      <c r="C23188">
        <v>1</v>
      </c>
      <c r="D23188">
        <v>16</v>
      </c>
      <c r="E23188">
        <v>18</v>
      </c>
      <c r="F23188">
        <v>0</v>
      </c>
      <c r="G23188" t="s">
        <v>13</v>
      </c>
      <c r="H23188" t="s">
        <v>11</v>
      </c>
    </row>
    <row r="23189" spans="1:8">
      <c r="A23189">
        <v>1571285</v>
      </c>
      <c r="B23189">
        <v>101870</v>
      </c>
      <c r="C23189">
        <v>29</v>
      </c>
      <c r="D23189">
        <v>8</v>
      </c>
      <c r="E23189">
        <v>18</v>
      </c>
      <c r="F23189">
        <v>7</v>
      </c>
      <c r="G23189" t="s">
        <v>10</v>
      </c>
      <c r="H23189" t="s">
        <v>9</v>
      </c>
    </row>
    <row r="23190" spans="1:8">
      <c r="A23190">
        <v>1571286</v>
      </c>
      <c r="B23190">
        <v>32121</v>
      </c>
      <c r="C23190">
        <v>13</v>
      </c>
      <c r="D23190">
        <v>10</v>
      </c>
      <c r="E23190">
        <v>1</v>
      </c>
      <c r="F23190">
        <v>1</v>
      </c>
      <c r="G23190" t="s">
        <v>12</v>
      </c>
      <c r="H23190" t="s">
        <v>9</v>
      </c>
    </row>
    <row r="23191" spans="1:8">
      <c r="A23191">
        <v>1571300</v>
      </c>
      <c r="B23191">
        <v>166099</v>
      </c>
      <c r="C23191">
        <v>3</v>
      </c>
      <c r="D23191">
        <v>18</v>
      </c>
      <c r="E23191">
        <v>22</v>
      </c>
      <c r="F23191">
        <v>11</v>
      </c>
      <c r="G23191" t="s">
        <v>8</v>
      </c>
      <c r="H23191" t="s">
        <v>15</v>
      </c>
    </row>
    <row r="23192" spans="1:8">
      <c r="A23192">
        <v>1571440</v>
      </c>
      <c r="B23192">
        <v>67170</v>
      </c>
      <c r="C23192">
        <v>3</v>
      </c>
      <c r="D23192">
        <v>11</v>
      </c>
      <c r="E23192">
        <v>11</v>
      </c>
      <c r="F23192">
        <v>4</v>
      </c>
      <c r="G23192" t="s">
        <v>8</v>
      </c>
      <c r="H23192" t="s">
        <v>9</v>
      </c>
    </row>
    <row r="23193" spans="1:8">
      <c r="A23193">
        <v>1571499</v>
      </c>
      <c r="B23193">
        <v>125361</v>
      </c>
      <c r="C23193">
        <v>5</v>
      </c>
      <c r="D23193">
        <v>14</v>
      </c>
      <c r="E23193">
        <v>5</v>
      </c>
      <c r="F23193">
        <v>1</v>
      </c>
      <c r="G23193" t="s">
        <v>14</v>
      </c>
      <c r="H23193" t="s">
        <v>11</v>
      </c>
    </row>
    <row r="23194" spans="1:8">
      <c r="A23194">
        <v>1571506</v>
      </c>
      <c r="B23194">
        <v>142305</v>
      </c>
      <c r="C23194">
        <v>22</v>
      </c>
      <c r="D23194">
        <v>14</v>
      </c>
      <c r="E23194">
        <v>2</v>
      </c>
      <c r="F23194">
        <v>2</v>
      </c>
      <c r="G23194" t="s">
        <v>10</v>
      </c>
      <c r="H23194" t="s">
        <v>11</v>
      </c>
    </row>
    <row r="23195" spans="1:8">
      <c r="A23195">
        <v>1571563</v>
      </c>
      <c r="B23195">
        <v>154704</v>
      </c>
      <c r="C23195">
        <v>1</v>
      </c>
      <c r="D23195">
        <v>12</v>
      </c>
      <c r="E23195">
        <v>14</v>
      </c>
      <c r="F23195">
        <v>0</v>
      </c>
      <c r="G23195" t="s">
        <v>13</v>
      </c>
      <c r="H23195" t="s">
        <v>11</v>
      </c>
    </row>
    <row r="23196" spans="1:8">
      <c r="A23196">
        <v>1571633</v>
      </c>
      <c r="B23196">
        <v>143402</v>
      </c>
      <c r="C23196">
        <v>6</v>
      </c>
      <c r="D23196">
        <v>16</v>
      </c>
      <c r="E23196">
        <v>27</v>
      </c>
      <c r="F23196">
        <v>23</v>
      </c>
      <c r="G23196" t="s">
        <v>14</v>
      </c>
      <c r="H23196" t="s">
        <v>11</v>
      </c>
    </row>
    <row r="23197" spans="1:8">
      <c r="A23197">
        <v>1571710</v>
      </c>
      <c r="B23197">
        <v>181081</v>
      </c>
      <c r="C23197">
        <v>12</v>
      </c>
      <c r="D23197">
        <v>21</v>
      </c>
      <c r="E23197">
        <v>6</v>
      </c>
      <c r="F23197">
        <v>5</v>
      </c>
      <c r="G23197" t="s">
        <v>12</v>
      </c>
      <c r="H23197" t="s">
        <v>15</v>
      </c>
    </row>
    <row r="23198" spans="1:8">
      <c r="A23198">
        <v>1571740</v>
      </c>
      <c r="B23198">
        <v>180091</v>
      </c>
      <c r="C23198">
        <v>28</v>
      </c>
      <c r="D23198">
        <v>14</v>
      </c>
      <c r="E23198">
        <v>3</v>
      </c>
      <c r="F23198">
        <v>3</v>
      </c>
      <c r="G23198" t="s">
        <v>10</v>
      </c>
      <c r="H23198" t="s">
        <v>11</v>
      </c>
    </row>
    <row r="23199" spans="1:8">
      <c r="A23199">
        <v>1571793</v>
      </c>
      <c r="B23199">
        <v>33647</v>
      </c>
      <c r="C23199">
        <v>14</v>
      </c>
      <c r="D23199">
        <v>13</v>
      </c>
      <c r="E23199">
        <v>8</v>
      </c>
      <c r="F23199">
        <v>6</v>
      </c>
      <c r="G23199" t="s">
        <v>12</v>
      </c>
      <c r="H23199" t="s">
        <v>11</v>
      </c>
    </row>
    <row r="23200" spans="1:8">
      <c r="A23200">
        <v>1571833</v>
      </c>
      <c r="B23200">
        <v>108806</v>
      </c>
      <c r="C23200">
        <v>5</v>
      </c>
      <c r="D23200">
        <v>15</v>
      </c>
      <c r="E23200">
        <v>8</v>
      </c>
      <c r="F23200">
        <v>5</v>
      </c>
      <c r="G23200" t="s">
        <v>14</v>
      </c>
      <c r="H23200" t="s">
        <v>11</v>
      </c>
    </row>
    <row r="23201" spans="1:8">
      <c r="A23201">
        <v>1571950</v>
      </c>
      <c r="B23201">
        <v>145686</v>
      </c>
      <c r="C23201">
        <v>19</v>
      </c>
      <c r="D23201">
        <v>9</v>
      </c>
      <c r="E23201">
        <v>28</v>
      </c>
      <c r="F23201">
        <v>25</v>
      </c>
      <c r="G23201" t="s">
        <v>12</v>
      </c>
      <c r="H23201" t="s">
        <v>9</v>
      </c>
    </row>
    <row r="23202" spans="1:8">
      <c r="A23202">
        <v>1571960</v>
      </c>
      <c r="B23202">
        <v>65039</v>
      </c>
      <c r="C23202">
        <v>32</v>
      </c>
      <c r="D23202">
        <v>10</v>
      </c>
      <c r="E23202">
        <v>6</v>
      </c>
      <c r="F23202">
        <v>6</v>
      </c>
      <c r="G23202" t="s">
        <v>10</v>
      </c>
      <c r="H23202" t="s">
        <v>9</v>
      </c>
    </row>
    <row r="23203" spans="1:8">
      <c r="A23203">
        <v>1572006</v>
      </c>
      <c r="B23203">
        <v>22007</v>
      </c>
      <c r="C23203">
        <v>6</v>
      </c>
      <c r="D23203">
        <v>12</v>
      </c>
      <c r="E23203">
        <v>8</v>
      </c>
      <c r="F23203">
        <v>6</v>
      </c>
      <c r="G23203" t="s">
        <v>14</v>
      </c>
      <c r="H23203" t="s">
        <v>11</v>
      </c>
    </row>
    <row r="23204" spans="1:8">
      <c r="A23204">
        <v>1572043</v>
      </c>
      <c r="B23204">
        <v>201725</v>
      </c>
      <c r="C23204">
        <v>6</v>
      </c>
      <c r="D23204">
        <v>11</v>
      </c>
      <c r="E23204">
        <v>25</v>
      </c>
      <c r="F23204">
        <v>17</v>
      </c>
      <c r="G23204" t="s">
        <v>14</v>
      </c>
      <c r="H23204" t="s">
        <v>9</v>
      </c>
    </row>
    <row r="23205" spans="1:8">
      <c r="A23205">
        <v>1572120</v>
      </c>
      <c r="B23205">
        <v>181478</v>
      </c>
      <c r="C23205">
        <v>2</v>
      </c>
      <c r="D23205">
        <v>21</v>
      </c>
      <c r="E23205">
        <v>3</v>
      </c>
      <c r="F23205">
        <v>3</v>
      </c>
      <c r="G23205" t="s">
        <v>8</v>
      </c>
      <c r="H23205" t="s">
        <v>15</v>
      </c>
    </row>
    <row r="23206" spans="1:8">
      <c r="A23206">
        <v>1572255</v>
      </c>
      <c r="B23206">
        <v>163923</v>
      </c>
      <c r="C23206">
        <v>16</v>
      </c>
      <c r="D23206">
        <v>12</v>
      </c>
      <c r="E23206">
        <v>19</v>
      </c>
      <c r="F23206">
        <v>11</v>
      </c>
      <c r="G23206" t="s">
        <v>12</v>
      </c>
      <c r="H23206" t="s">
        <v>11</v>
      </c>
    </row>
    <row r="23207" spans="1:8">
      <c r="A23207">
        <v>1572379</v>
      </c>
      <c r="B23207">
        <v>157472</v>
      </c>
      <c r="C23207">
        <v>3</v>
      </c>
      <c r="D23207">
        <v>19</v>
      </c>
      <c r="E23207">
        <v>7</v>
      </c>
      <c r="F23207">
        <v>0</v>
      </c>
      <c r="G23207" t="s">
        <v>8</v>
      </c>
      <c r="H23207" t="s">
        <v>15</v>
      </c>
    </row>
    <row r="23208" spans="1:8">
      <c r="A23208">
        <v>1572506</v>
      </c>
      <c r="B23208">
        <v>40474</v>
      </c>
      <c r="C23208">
        <v>13</v>
      </c>
      <c r="D23208">
        <v>8</v>
      </c>
      <c r="E23208">
        <v>26</v>
      </c>
      <c r="F23208">
        <v>13</v>
      </c>
      <c r="G23208" t="s">
        <v>12</v>
      </c>
      <c r="H23208" t="s">
        <v>9</v>
      </c>
    </row>
    <row r="23209" spans="1:8">
      <c r="A23209">
        <v>1572516</v>
      </c>
      <c r="B23209">
        <v>73852</v>
      </c>
      <c r="C23209">
        <v>2</v>
      </c>
      <c r="D23209">
        <v>19</v>
      </c>
      <c r="E23209">
        <v>1</v>
      </c>
      <c r="F23209">
        <v>0</v>
      </c>
      <c r="G23209" t="s">
        <v>8</v>
      </c>
      <c r="H23209" t="s">
        <v>15</v>
      </c>
    </row>
    <row r="23210" spans="1:8">
      <c r="A23210">
        <v>1572582</v>
      </c>
      <c r="B23210">
        <v>141024</v>
      </c>
      <c r="C23210">
        <v>3</v>
      </c>
      <c r="D23210">
        <v>17</v>
      </c>
      <c r="E23210">
        <v>10</v>
      </c>
      <c r="F23210">
        <v>5</v>
      </c>
      <c r="G23210" t="s">
        <v>8</v>
      </c>
      <c r="H23210" t="s">
        <v>11</v>
      </c>
    </row>
    <row r="23211" spans="1:8">
      <c r="A23211">
        <v>1572620</v>
      </c>
      <c r="B23211">
        <v>144788</v>
      </c>
      <c r="C23211">
        <v>17</v>
      </c>
      <c r="D23211">
        <v>18</v>
      </c>
      <c r="E23211">
        <v>13</v>
      </c>
      <c r="F23211">
        <v>10</v>
      </c>
      <c r="G23211" t="s">
        <v>12</v>
      </c>
      <c r="H23211" t="s">
        <v>15</v>
      </c>
    </row>
    <row r="23212" spans="1:8">
      <c r="A23212">
        <v>1572707</v>
      </c>
      <c r="B23212">
        <v>10083</v>
      </c>
      <c r="C23212">
        <v>37</v>
      </c>
      <c r="D23212">
        <v>12</v>
      </c>
      <c r="E23212">
        <v>10</v>
      </c>
      <c r="F23212">
        <v>3</v>
      </c>
      <c r="G23212" t="s">
        <v>10</v>
      </c>
      <c r="H23212" t="s">
        <v>11</v>
      </c>
    </row>
    <row r="23213" spans="1:8">
      <c r="A23213">
        <v>1572757</v>
      </c>
      <c r="B23213">
        <v>191524</v>
      </c>
      <c r="C23213">
        <v>20</v>
      </c>
      <c r="D23213">
        <v>15</v>
      </c>
      <c r="E23213">
        <v>11</v>
      </c>
      <c r="F23213">
        <v>9</v>
      </c>
      <c r="G23213" t="s">
        <v>10</v>
      </c>
      <c r="H23213" t="s">
        <v>11</v>
      </c>
    </row>
    <row r="23214" spans="1:8">
      <c r="A23214">
        <v>1572999</v>
      </c>
      <c r="B23214">
        <v>86668</v>
      </c>
      <c r="C23214">
        <v>21</v>
      </c>
      <c r="D23214">
        <v>10</v>
      </c>
      <c r="E23214">
        <v>5</v>
      </c>
      <c r="F23214">
        <v>5</v>
      </c>
      <c r="G23214" t="s">
        <v>10</v>
      </c>
      <c r="H23214" t="s">
        <v>9</v>
      </c>
    </row>
    <row r="23215" spans="1:8">
      <c r="A23215">
        <v>1573031</v>
      </c>
      <c r="B23215">
        <v>77146</v>
      </c>
      <c r="C23215">
        <v>1</v>
      </c>
      <c r="D23215">
        <v>20</v>
      </c>
      <c r="E23215">
        <v>8</v>
      </c>
      <c r="F23215">
        <v>0</v>
      </c>
      <c r="G23215" t="s">
        <v>13</v>
      </c>
      <c r="H23215" t="s">
        <v>15</v>
      </c>
    </row>
    <row r="23216" spans="1:8">
      <c r="A23216">
        <v>1573044</v>
      </c>
      <c r="B23216">
        <v>124918</v>
      </c>
      <c r="C23216">
        <v>4</v>
      </c>
      <c r="D23216">
        <v>8</v>
      </c>
      <c r="E23216">
        <v>6</v>
      </c>
      <c r="F23216">
        <v>2</v>
      </c>
      <c r="G23216" t="s">
        <v>8</v>
      </c>
      <c r="H23216" t="s">
        <v>9</v>
      </c>
    </row>
    <row r="23217" spans="1:8">
      <c r="A23217">
        <v>1573155</v>
      </c>
      <c r="B23217">
        <v>100386</v>
      </c>
      <c r="C23217">
        <v>7</v>
      </c>
      <c r="D23217">
        <v>17</v>
      </c>
      <c r="E23217">
        <v>12</v>
      </c>
      <c r="F23217">
        <v>7</v>
      </c>
      <c r="G23217" t="s">
        <v>14</v>
      </c>
      <c r="H23217" t="s">
        <v>11</v>
      </c>
    </row>
    <row r="23218" spans="1:8">
      <c r="A23218">
        <v>1573281</v>
      </c>
      <c r="B23218">
        <v>80276</v>
      </c>
      <c r="C23218">
        <v>20</v>
      </c>
      <c r="D23218">
        <v>11</v>
      </c>
      <c r="E23218">
        <v>9</v>
      </c>
      <c r="F23218">
        <v>6</v>
      </c>
      <c r="G23218" t="s">
        <v>10</v>
      </c>
      <c r="H23218" t="s">
        <v>9</v>
      </c>
    </row>
    <row r="23219" spans="1:8">
      <c r="A23219">
        <v>1573323</v>
      </c>
      <c r="B23219">
        <v>3854</v>
      </c>
      <c r="C23219">
        <v>16</v>
      </c>
      <c r="D23219">
        <v>16</v>
      </c>
      <c r="E23219">
        <v>29</v>
      </c>
      <c r="F23219">
        <v>18</v>
      </c>
      <c r="G23219" t="s">
        <v>12</v>
      </c>
      <c r="H23219" t="s">
        <v>11</v>
      </c>
    </row>
    <row r="23220" spans="1:8">
      <c r="A23220">
        <v>1573355</v>
      </c>
      <c r="B23220">
        <v>157484</v>
      </c>
      <c r="C23220">
        <v>9</v>
      </c>
      <c r="D23220">
        <v>14</v>
      </c>
      <c r="E23220">
        <v>3</v>
      </c>
      <c r="F23220">
        <v>3</v>
      </c>
      <c r="G23220" t="s">
        <v>14</v>
      </c>
      <c r="H23220" t="s">
        <v>11</v>
      </c>
    </row>
    <row r="23221" spans="1:8">
      <c r="A23221">
        <v>1573436</v>
      </c>
      <c r="B23221">
        <v>1881</v>
      </c>
      <c r="C23221">
        <v>1</v>
      </c>
      <c r="D23221">
        <v>18</v>
      </c>
      <c r="E23221">
        <v>1</v>
      </c>
      <c r="F23221">
        <v>0</v>
      </c>
      <c r="G23221" t="s">
        <v>13</v>
      </c>
      <c r="H23221" t="s">
        <v>15</v>
      </c>
    </row>
    <row r="23222" spans="1:8">
      <c r="A23222">
        <v>1573496</v>
      </c>
      <c r="B23222">
        <v>186431</v>
      </c>
      <c r="C23222">
        <v>5</v>
      </c>
      <c r="D23222">
        <v>11</v>
      </c>
      <c r="E23222">
        <v>5</v>
      </c>
      <c r="F23222">
        <v>2</v>
      </c>
      <c r="G23222" t="s">
        <v>14</v>
      </c>
      <c r="H23222" t="s">
        <v>9</v>
      </c>
    </row>
    <row r="23223" spans="1:8">
      <c r="A23223">
        <v>1573508</v>
      </c>
      <c r="B23223">
        <v>169579</v>
      </c>
      <c r="C23223">
        <v>11</v>
      </c>
      <c r="D23223">
        <v>11</v>
      </c>
      <c r="E23223">
        <v>10</v>
      </c>
      <c r="F23223">
        <v>9</v>
      </c>
      <c r="G23223" t="s">
        <v>12</v>
      </c>
      <c r="H23223" t="s">
        <v>9</v>
      </c>
    </row>
    <row r="23224" spans="1:8">
      <c r="A23224">
        <v>1573584</v>
      </c>
      <c r="B23224">
        <v>126808</v>
      </c>
      <c r="C23224">
        <v>22</v>
      </c>
      <c r="D23224">
        <v>10</v>
      </c>
      <c r="E23224">
        <v>18</v>
      </c>
      <c r="F23224">
        <v>11</v>
      </c>
      <c r="G23224" t="s">
        <v>10</v>
      </c>
      <c r="H23224" t="s">
        <v>9</v>
      </c>
    </row>
    <row r="23225" spans="1:8">
      <c r="A23225">
        <v>1573795</v>
      </c>
      <c r="B23225">
        <v>147562</v>
      </c>
      <c r="C23225">
        <v>5</v>
      </c>
      <c r="D23225">
        <v>16</v>
      </c>
      <c r="E23225">
        <v>23</v>
      </c>
      <c r="F23225">
        <v>5</v>
      </c>
      <c r="G23225" t="s">
        <v>14</v>
      </c>
      <c r="H23225" t="s">
        <v>11</v>
      </c>
    </row>
    <row r="23226" spans="1:8">
      <c r="A23226">
        <v>1573836</v>
      </c>
      <c r="B23226">
        <v>64368</v>
      </c>
      <c r="C23226">
        <v>17</v>
      </c>
      <c r="D23226">
        <v>17</v>
      </c>
      <c r="E23226">
        <v>2</v>
      </c>
      <c r="F23226">
        <v>2</v>
      </c>
      <c r="G23226" t="s">
        <v>12</v>
      </c>
      <c r="H23226" t="s">
        <v>11</v>
      </c>
    </row>
    <row r="23227" spans="1:8">
      <c r="A23227">
        <v>1574082</v>
      </c>
      <c r="B23227">
        <v>154164</v>
      </c>
      <c r="C23227">
        <v>3</v>
      </c>
      <c r="D23227">
        <v>19</v>
      </c>
      <c r="E23227">
        <v>30</v>
      </c>
      <c r="F23227">
        <v>8</v>
      </c>
      <c r="G23227" t="s">
        <v>8</v>
      </c>
      <c r="H23227" t="s">
        <v>15</v>
      </c>
    </row>
    <row r="23228" spans="1:8">
      <c r="A23228">
        <v>1574115</v>
      </c>
      <c r="B23228">
        <v>89951</v>
      </c>
      <c r="C23228">
        <v>2</v>
      </c>
      <c r="D23228">
        <v>15</v>
      </c>
      <c r="E23228">
        <v>10</v>
      </c>
      <c r="F23228">
        <v>5</v>
      </c>
      <c r="G23228" t="s">
        <v>8</v>
      </c>
      <c r="H23228" t="s">
        <v>11</v>
      </c>
    </row>
    <row r="23229" spans="1:8">
      <c r="A23229">
        <v>1574200</v>
      </c>
      <c r="B23229">
        <v>198753</v>
      </c>
      <c r="C23229">
        <v>10</v>
      </c>
      <c r="D23229">
        <v>10</v>
      </c>
      <c r="E23229">
        <v>14</v>
      </c>
      <c r="F23229">
        <v>10</v>
      </c>
      <c r="G23229" t="s">
        <v>12</v>
      </c>
      <c r="H23229" t="s">
        <v>9</v>
      </c>
    </row>
    <row r="23230" spans="1:8">
      <c r="A23230">
        <v>1574299</v>
      </c>
      <c r="B23230">
        <v>26455</v>
      </c>
      <c r="C23230">
        <v>15</v>
      </c>
      <c r="D23230">
        <v>14</v>
      </c>
      <c r="E23230">
        <v>23</v>
      </c>
      <c r="F23230">
        <v>23</v>
      </c>
      <c r="G23230" t="s">
        <v>12</v>
      </c>
      <c r="H23230" t="s">
        <v>11</v>
      </c>
    </row>
    <row r="23231" spans="1:8">
      <c r="A23231">
        <v>1574343</v>
      </c>
      <c r="B23231">
        <v>139763</v>
      </c>
      <c r="C23231">
        <v>5</v>
      </c>
      <c r="D23231">
        <v>17</v>
      </c>
      <c r="E23231">
        <v>23</v>
      </c>
      <c r="F23231">
        <v>7</v>
      </c>
      <c r="G23231" t="s">
        <v>14</v>
      </c>
      <c r="H23231" t="s">
        <v>11</v>
      </c>
    </row>
    <row r="23232" spans="1:8">
      <c r="A23232">
        <v>1574384</v>
      </c>
      <c r="B23232">
        <v>70490</v>
      </c>
      <c r="C23232">
        <v>4</v>
      </c>
      <c r="D23232">
        <v>15</v>
      </c>
      <c r="E23232">
        <v>11</v>
      </c>
      <c r="F23232">
        <v>7</v>
      </c>
      <c r="G23232" t="s">
        <v>8</v>
      </c>
      <c r="H23232" t="s">
        <v>11</v>
      </c>
    </row>
    <row r="23233" spans="1:8">
      <c r="A23233">
        <v>1574593</v>
      </c>
      <c r="B23233">
        <v>187202</v>
      </c>
      <c r="C23233">
        <v>43</v>
      </c>
      <c r="D23233">
        <v>15</v>
      </c>
      <c r="E23233">
        <v>8</v>
      </c>
      <c r="F23233">
        <v>5</v>
      </c>
      <c r="G23233" t="s">
        <v>10</v>
      </c>
      <c r="H23233" t="s">
        <v>11</v>
      </c>
    </row>
    <row r="23234" spans="1:8">
      <c r="A23234">
        <v>1574752</v>
      </c>
      <c r="B23234">
        <v>82545</v>
      </c>
      <c r="C23234">
        <v>61</v>
      </c>
      <c r="D23234">
        <v>8</v>
      </c>
      <c r="E23234">
        <v>13</v>
      </c>
      <c r="F23234">
        <v>13</v>
      </c>
      <c r="G23234" t="s">
        <v>10</v>
      </c>
      <c r="H23234" t="s">
        <v>9</v>
      </c>
    </row>
    <row r="23235" spans="1:8">
      <c r="A23235">
        <v>1574804</v>
      </c>
      <c r="B23235">
        <v>183646</v>
      </c>
      <c r="C23235">
        <v>3</v>
      </c>
      <c r="D23235">
        <v>20</v>
      </c>
      <c r="E23235">
        <v>5</v>
      </c>
      <c r="F23235">
        <v>1</v>
      </c>
      <c r="G23235" t="s">
        <v>8</v>
      </c>
      <c r="H23235" t="s">
        <v>15</v>
      </c>
    </row>
    <row r="23236" spans="1:8">
      <c r="A23236">
        <v>1574829</v>
      </c>
      <c r="B23236">
        <v>74911</v>
      </c>
      <c r="C23236">
        <v>11</v>
      </c>
      <c r="D23236">
        <v>12</v>
      </c>
      <c r="E23236">
        <v>4</v>
      </c>
      <c r="F23236">
        <v>1</v>
      </c>
      <c r="G23236" t="s">
        <v>12</v>
      </c>
      <c r="H23236" t="s">
        <v>11</v>
      </c>
    </row>
    <row r="23237" spans="1:8">
      <c r="A23237">
        <v>1574877</v>
      </c>
      <c r="B23237">
        <v>200821</v>
      </c>
      <c r="C23237">
        <v>6</v>
      </c>
      <c r="D23237">
        <v>14</v>
      </c>
      <c r="E23237">
        <v>14</v>
      </c>
      <c r="F23237">
        <v>5</v>
      </c>
      <c r="G23237" t="s">
        <v>14</v>
      </c>
      <c r="H23237" t="s">
        <v>11</v>
      </c>
    </row>
    <row r="23238" spans="1:8">
      <c r="A23238">
        <v>1574888</v>
      </c>
      <c r="B23238">
        <v>139309</v>
      </c>
      <c r="C23238">
        <v>4</v>
      </c>
      <c r="D23238">
        <v>11</v>
      </c>
      <c r="E23238">
        <v>1</v>
      </c>
      <c r="F23238">
        <v>1</v>
      </c>
      <c r="G23238" t="s">
        <v>8</v>
      </c>
      <c r="H23238" t="s">
        <v>9</v>
      </c>
    </row>
    <row r="23239" spans="1:8">
      <c r="A23239">
        <v>1575235</v>
      </c>
      <c r="B23239">
        <v>5148</v>
      </c>
      <c r="C23239">
        <v>10</v>
      </c>
      <c r="D23239">
        <v>16</v>
      </c>
      <c r="E23239">
        <v>6</v>
      </c>
      <c r="F23239">
        <v>4</v>
      </c>
      <c r="G23239" t="s">
        <v>12</v>
      </c>
      <c r="H23239" t="s">
        <v>11</v>
      </c>
    </row>
    <row r="23240" spans="1:8">
      <c r="A23240">
        <v>1575241</v>
      </c>
      <c r="B23240">
        <v>147194</v>
      </c>
      <c r="C23240">
        <v>54</v>
      </c>
      <c r="D23240">
        <v>13</v>
      </c>
      <c r="E23240">
        <v>13</v>
      </c>
      <c r="F23240">
        <v>13</v>
      </c>
      <c r="G23240" t="s">
        <v>10</v>
      </c>
      <c r="H23240" t="s">
        <v>11</v>
      </c>
    </row>
    <row r="23241" spans="1:8">
      <c r="A23241">
        <v>1575407</v>
      </c>
      <c r="B23241">
        <v>85645</v>
      </c>
      <c r="C23241">
        <v>9</v>
      </c>
      <c r="D23241">
        <v>14</v>
      </c>
      <c r="E23241">
        <v>7</v>
      </c>
      <c r="F23241">
        <v>5</v>
      </c>
      <c r="G23241" t="s">
        <v>14</v>
      </c>
      <c r="H23241" t="s">
        <v>11</v>
      </c>
    </row>
    <row r="23242" spans="1:8">
      <c r="A23242">
        <v>1575454</v>
      </c>
      <c r="B23242">
        <v>145283</v>
      </c>
      <c r="C23242">
        <v>5</v>
      </c>
      <c r="D23242">
        <v>12</v>
      </c>
      <c r="E23242">
        <v>14</v>
      </c>
      <c r="F23242">
        <v>12</v>
      </c>
      <c r="G23242" t="s">
        <v>14</v>
      </c>
      <c r="H23242" t="s">
        <v>11</v>
      </c>
    </row>
    <row r="23243" spans="1:8">
      <c r="A23243">
        <v>1575591</v>
      </c>
      <c r="B23243">
        <v>111710</v>
      </c>
      <c r="C23243">
        <v>3</v>
      </c>
      <c r="D23243">
        <v>8</v>
      </c>
      <c r="E23243">
        <v>3</v>
      </c>
      <c r="F23243">
        <v>2</v>
      </c>
      <c r="G23243" t="s">
        <v>8</v>
      </c>
      <c r="H23243" t="s">
        <v>9</v>
      </c>
    </row>
    <row r="23244" spans="1:8">
      <c r="A23244">
        <v>1575745</v>
      </c>
      <c r="B23244">
        <v>2663</v>
      </c>
      <c r="C23244">
        <v>8</v>
      </c>
      <c r="D23244">
        <v>13</v>
      </c>
      <c r="E23244">
        <v>12</v>
      </c>
      <c r="F23244">
        <v>10</v>
      </c>
      <c r="G23244" t="s">
        <v>14</v>
      </c>
      <c r="H23244" t="s">
        <v>11</v>
      </c>
    </row>
    <row r="23245" spans="1:8">
      <c r="A23245">
        <v>1575852</v>
      </c>
      <c r="B23245">
        <v>99629</v>
      </c>
      <c r="C23245">
        <v>1</v>
      </c>
      <c r="D23245">
        <v>7</v>
      </c>
      <c r="E23245">
        <v>10</v>
      </c>
      <c r="F23245">
        <v>0</v>
      </c>
      <c r="G23245" t="s">
        <v>13</v>
      </c>
      <c r="H23245" t="s">
        <v>9</v>
      </c>
    </row>
    <row r="23246" spans="1:8">
      <c r="A23246">
        <v>1575863</v>
      </c>
      <c r="B23246">
        <v>60218</v>
      </c>
      <c r="C23246">
        <v>7</v>
      </c>
      <c r="D23246">
        <v>14</v>
      </c>
      <c r="E23246">
        <v>7</v>
      </c>
      <c r="F23246">
        <v>6</v>
      </c>
      <c r="G23246" t="s">
        <v>14</v>
      </c>
      <c r="H23246" t="s">
        <v>11</v>
      </c>
    </row>
    <row r="23247" spans="1:8">
      <c r="A23247">
        <v>1575878</v>
      </c>
      <c r="B23247">
        <v>168493</v>
      </c>
      <c r="C23247">
        <v>15</v>
      </c>
      <c r="D23247">
        <v>21</v>
      </c>
      <c r="E23247">
        <v>13</v>
      </c>
      <c r="F23247">
        <v>6</v>
      </c>
      <c r="G23247" t="s">
        <v>12</v>
      </c>
      <c r="H23247" t="s">
        <v>15</v>
      </c>
    </row>
    <row r="23248" spans="1:8">
      <c r="A23248">
        <v>1575903</v>
      </c>
      <c r="B23248">
        <v>34930</v>
      </c>
      <c r="C23248">
        <v>2</v>
      </c>
      <c r="D23248">
        <v>10</v>
      </c>
      <c r="E23248">
        <v>2</v>
      </c>
      <c r="F23248">
        <v>0</v>
      </c>
      <c r="G23248" t="s">
        <v>8</v>
      </c>
      <c r="H23248" t="s">
        <v>9</v>
      </c>
    </row>
    <row r="23249" spans="1:8">
      <c r="A23249">
        <v>1575943</v>
      </c>
      <c r="B23249">
        <v>34961</v>
      </c>
      <c r="C23249">
        <v>3</v>
      </c>
      <c r="D23249">
        <v>17</v>
      </c>
      <c r="E23249">
        <v>4</v>
      </c>
      <c r="F23249">
        <v>2</v>
      </c>
      <c r="G23249" t="s">
        <v>8</v>
      </c>
      <c r="H23249" t="s">
        <v>11</v>
      </c>
    </row>
    <row r="23250" spans="1:8">
      <c r="A23250">
        <v>1575985</v>
      </c>
      <c r="B23250">
        <v>110302</v>
      </c>
      <c r="C23250">
        <v>3</v>
      </c>
      <c r="D23250">
        <v>13</v>
      </c>
      <c r="E23250">
        <v>19</v>
      </c>
      <c r="F23250">
        <v>18</v>
      </c>
      <c r="G23250" t="s">
        <v>8</v>
      </c>
      <c r="H23250" t="s">
        <v>11</v>
      </c>
    </row>
    <row r="23251" spans="1:8">
      <c r="A23251">
        <v>1576037</v>
      </c>
      <c r="B23251">
        <v>84173</v>
      </c>
      <c r="C23251">
        <v>11</v>
      </c>
      <c r="D23251">
        <v>12</v>
      </c>
      <c r="E23251">
        <v>11</v>
      </c>
      <c r="F23251">
        <v>11</v>
      </c>
      <c r="G23251" t="s">
        <v>12</v>
      </c>
      <c r="H23251" t="s">
        <v>11</v>
      </c>
    </row>
    <row r="23252" spans="1:8">
      <c r="A23252">
        <v>1576192</v>
      </c>
      <c r="B23252">
        <v>6330</v>
      </c>
      <c r="C23252">
        <v>23</v>
      </c>
      <c r="D23252">
        <v>5</v>
      </c>
      <c r="E23252">
        <v>7</v>
      </c>
      <c r="F23252">
        <v>7</v>
      </c>
      <c r="G23252" t="s">
        <v>10</v>
      </c>
      <c r="H23252" t="s">
        <v>16</v>
      </c>
    </row>
    <row r="23253" spans="1:8">
      <c r="A23253">
        <v>1576204</v>
      </c>
      <c r="B23253">
        <v>139611</v>
      </c>
      <c r="C23253">
        <v>4</v>
      </c>
      <c r="D23253">
        <v>11</v>
      </c>
      <c r="E23253">
        <v>12</v>
      </c>
      <c r="F23253">
        <v>8</v>
      </c>
      <c r="G23253" t="s">
        <v>8</v>
      </c>
      <c r="H23253" t="s">
        <v>9</v>
      </c>
    </row>
    <row r="23254" spans="1:8">
      <c r="A23254">
        <v>1576267</v>
      </c>
      <c r="B23254">
        <v>9098</v>
      </c>
      <c r="C23254">
        <v>16</v>
      </c>
      <c r="D23254">
        <v>13</v>
      </c>
      <c r="E23254">
        <v>12</v>
      </c>
      <c r="F23254">
        <v>8</v>
      </c>
      <c r="G23254" t="s">
        <v>12</v>
      </c>
      <c r="H23254" t="s">
        <v>11</v>
      </c>
    </row>
    <row r="23255" spans="1:8">
      <c r="A23255">
        <v>1576290</v>
      </c>
      <c r="B23255">
        <v>6748</v>
      </c>
      <c r="C23255">
        <v>33</v>
      </c>
      <c r="D23255">
        <v>16</v>
      </c>
      <c r="E23255">
        <v>4</v>
      </c>
      <c r="F23255">
        <v>3</v>
      </c>
      <c r="G23255" t="s">
        <v>10</v>
      </c>
      <c r="H23255" t="s">
        <v>11</v>
      </c>
    </row>
    <row r="23256" spans="1:8">
      <c r="A23256">
        <v>1576298</v>
      </c>
      <c r="B23256">
        <v>175234</v>
      </c>
      <c r="C23256">
        <v>24</v>
      </c>
      <c r="D23256">
        <v>9</v>
      </c>
      <c r="E23256">
        <v>3</v>
      </c>
      <c r="F23256">
        <v>3</v>
      </c>
      <c r="G23256" t="s">
        <v>10</v>
      </c>
      <c r="H23256" t="s">
        <v>9</v>
      </c>
    </row>
    <row r="23257" spans="1:8">
      <c r="A23257">
        <v>1576378</v>
      </c>
      <c r="B23257">
        <v>185340</v>
      </c>
      <c r="C23257">
        <v>5</v>
      </c>
      <c r="D23257">
        <v>10</v>
      </c>
      <c r="E23257">
        <v>16</v>
      </c>
      <c r="F23257">
        <v>12</v>
      </c>
      <c r="G23257" t="s">
        <v>14</v>
      </c>
      <c r="H23257" t="s">
        <v>9</v>
      </c>
    </row>
    <row r="23258" spans="1:8">
      <c r="A23258">
        <v>1576393</v>
      </c>
      <c r="B23258">
        <v>27298</v>
      </c>
      <c r="C23258">
        <v>3</v>
      </c>
      <c r="D23258">
        <v>11</v>
      </c>
      <c r="E23258">
        <v>7</v>
      </c>
      <c r="F23258">
        <v>0</v>
      </c>
      <c r="G23258" t="s">
        <v>8</v>
      </c>
      <c r="H23258" t="s">
        <v>9</v>
      </c>
    </row>
    <row r="23259" spans="1:8">
      <c r="A23259">
        <v>1576431</v>
      </c>
      <c r="B23259">
        <v>20179</v>
      </c>
      <c r="C23259">
        <v>43</v>
      </c>
      <c r="D23259">
        <v>18</v>
      </c>
      <c r="E23259">
        <v>16</v>
      </c>
      <c r="F23259">
        <v>12</v>
      </c>
      <c r="G23259" t="s">
        <v>10</v>
      </c>
      <c r="H23259" t="s">
        <v>15</v>
      </c>
    </row>
    <row r="23260" spans="1:8">
      <c r="A23260">
        <v>1576785</v>
      </c>
      <c r="B23260">
        <v>148212</v>
      </c>
      <c r="C23260">
        <v>20</v>
      </c>
      <c r="D23260">
        <v>22</v>
      </c>
      <c r="E23260">
        <v>5</v>
      </c>
      <c r="F23260">
        <v>5</v>
      </c>
      <c r="G23260" t="s">
        <v>10</v>
      </c>
      <c r="H23260" t="s">
        <v>15</v>
      </c>
    </row>
    <row r="23261" spans="1:8">
      <c r="A23261">
        <v>1576791</v>
      </c>
      <c r="B23261">
        <v>113527</v>
      </c>
      <c r="C23261">
        <v>25</v>
      </c>
      <c r="D23261">
        <v>14</v>
      </c>
      <c r="E23261">
        <v>6</v>
      </c>
      <c r="F23261">
        <v>3</v>
      </c>
      <c r="G23261" t="s">
        <v>10</v>
      </c>
      <c r="H23261" t="s">
        <v>11</v>
      </c>
    </row>
    <row r="23262" spans="1:8">
      <c r="A23262">
        <v>1576822</v>
      </c>
      <c r="B23262">
        <v>57877</v>
      </c>
      <c r="C23262">
        <v>62</v>
      </c>
      <c r="D23262">
        <v>18</v>
      </c>
      <c r="E23262">
        <v>4</v>
      </c>
      <c r="F23262">
        <v>3</v>
      </c>
      <c r="G23262" t="s">
        <v>10</v>
      </c>
      <c r="H23262" t="s">
        <v>15</v>
      </c>
    </row>
    <row r="23263" spans="1:8">
      <c r="A23263">
        <v>1576869</v>
      </c>
      <c r="B23263">
        <v>170899</v>
      </c>
      <c r="C23263">
        <v>18</v>
      </c>
      <c r="D23263">
        <v>18</v>
      </c>
      <c r="E23263">
        <v>8</v>
      </c>
      <c r="F23263">
        <v>7</v>
      </c>
      <c r="G23263" t="s">
        <v>12</v>
      </c>
      <c r="H23263" t="s">
        <v>15</v>
      </c>
    </row>
    <row r="23264" spans="1:8">
      <c r="A23264">
        <v>1576875</v>
      </c>
      <c r="B23264">
        <v>83383</v>
      </c>
      <c r="C23264">
        <v>8</v>
      </c>
      <c r="D23264">
        <v>10</v>
      </c>
      <c r="E23264">
        <v>5</v>
      </c>
      <c r="F23264">
        <v>0</v>
      </c>
      <c r="G23264" t="s">
        <v>14</v>
      </c>
      <c r="H23264" t="s">
        <v>9</v>
      </c>
    </row>
    <row r="23265" spans="1:8">
      <c r="A23265">
        <v>1576989</v>
      </c>
      <c r="B23265">
        <v>153969</v>
      </c>
      <c r="C23265">
        <v>1</v>
      </c>
      <c r="D23265">
        <v>9</v>
      </c>
      <c r="E23265">
        <v>6</v>
      </c>
      <c r="F23265">
        <v>0</v>
      </c>
      <c r="G23265" t="s">
        <v>13</v>
      </c>
      <c r="H23265" t="s">
        <v>9</v>
      </c>
    </row>
    <row r="23266" spans="1:8">
      <c r="A23266">
        <v>1577051</v>
      </c>
      <c r="B23266">
        <v>53596</v>
      </c>
      <c r="C23266">
        <v>20</v>
      </c>
      <c r="D23266">
        <v>8</v>
      </c>
      <c r="E23266">
        <v>25</v>
      </c>
      <c r="F23266">
        <v>20</v>
      </c>
      <c r="G23266" t="s">
        <v>10</v>
      </c>
      <c r="H23266" t="s">
        <v>9</v>
      </c>
    </row>
    <row r="23267" spans="1:8">
      <c r="A23267">
        <v>1577174</v>
      </c>
      <c r="B23267">
        <v>148129</v>
      </c>
      <c r="C23267">
        <v>13</v>
      </c>
      <c r="D23267">
        <v>16</v>
      </c>
      <c r="E23267">
        <v>6</v>
      </c>
      <c r="F23267">
        <v>6</v>
      </c>
      <c r="G23267" t="s">
        <v>12</v>
      </c>
      <c r="H23267" t="s">
        <v>11</v>
      </c>
    </row>
    <row r="23268" spans="1:8">
      <c r="A23268">
        <v>1577236</v>
      </c>
      <c r="B23268">
        <v>142172</v>
      </c>
      <c r="C23268">
        <v>8</v>
      </c>
      <c r="D23268">
        <v>11</v>
      </c>
      <c r="E23268">
        <v>13</v>
      </c>
      <c r="F23268">
        <v>5</v>
      </c>
      <c r="G23268" t="s">
        <v>14</v>
      </c>
      <c r="H23268" t="s">
        <v>9</v>
      </c>
    </row>
    <row r="23269" spans="1:8">
      <c r="A23269">
        <v>1577310</v>
      </c>
      <c r="B23269">
        <v>74805</v>
      </c>
      <c r="C23269">
        <v>8</v>
      </c>
      <c r="D23269">
        <v>11</v>
      </c>
      <c r="E23269">
        <v>18</v>
      </c>
      <c r="F23269">
        <v>1</v>
      </c>
      <c r="G23269" t="s">
        <v>14</v>
      </c>
      <c r="H23269" t="s">
        <v>9</v>
      </c>
    </row>
    <row r="23270" spans="1:8">
      <c r="A23270">
        <v>1577419</v>
      </c>
      <c r="B23270">
        <v>198496</v>
      </c>
      <c r="C23270">
        <v>80</v>
      </c>
      <c r="D23270">
        <v>10</v>
      </c>
      <c r="E23270">
        <v>3</v>
      </c>
      <c r="F23270">
        <v>2</v>
      </c>
      <c r="G23270" t="s">
        <v>10</v>
      </c>
      <c r="H23270" t="s">
        <v>9</v>
      </c>
    </row>
    <row r="23271" spans="1:8">
      <c r="A23271">
        <v>1577474</v>
      </c>
      <c r="B23271">
        <v>201818</v>
      </c>
      <c r="C23271">
        <v>2</v>
      </c>
      <c r="D23271">
        <v>21</v>
      </c>
      <c r="E23271">
        <v>2</v>
      </c>
      <c r="F23271">
        <v>0</v>
      </c>
      <c r="G23271" t="s">
        <v>8</v>
      </c>
      <c r="H23271" t="s">
        <v>15</v>
      </c>
    </row>
    <row r="23272" spans="1:8">
      <c r="A23272">
        <v>1577482</v>
      </c>
      <c r="B23272">
        <v>82989</v>
      </c>
      <c r="C23272">
        <v>7</v>
      </c>
      <c r="D23272">
        <v>13</v>
      </c>
      <c r="E23272">
        <v>5</v>
      </c>
      <c r="F23272">
        <v>5</v>
      </c>
      <c r="G23272" t="s">
        <v>14</v>
      </c>
      <c r="H23272" t="s">
        <v>11</v>
      </c>
    </row>
    <row r="23273" spans="1:8">
      <c r="A23273">
        <v>1577528</v>
      </c>
      <c r="B23273">
        <v>189384</v>
      </c>
      <c r="C23273">
        <v>4</v>
      </c>
      <c r="D23273">
        <v>14</v>
      </c>
      <c r="E23273">
        <v>4</v>
      </c>
      <c r="F23273">
        <v>4</v>
      </c>
      <c r="G23273" t="s">
        <v>8</v>
      </c>
      <c r="H23273" t="s">
        <v>11</v>
      </c>
    </row>
    <row r="23274" spans="1:8">
      <c r="A23274">
        <v>1577623</v>
      </c>
      <c r="B23274">
        <v>113133</v>
      </c>
      <c r="C23274">
        <v>8</v>
      </c>
      <c r="D23274">
        <v>16</v>
      </c>
      <c r="E23274">
        <v>17</v>
      </c>
      <c r="F23274">
        <v>12</v>
      </c>
      <c r="G23274" t="s">
        <v>14</v>
      </c>
      <c r="H23274" t="s">
        <v>11</v>
      </c>
    </row>
    <row r="23275" spans="1:8">
      <c r="A23275">
        <v>1577650</v>
      </c>
      <c r="B23275">
        <v>93846</v>
      </c>
      <c r="C23275">
        <v>19</v>
      </c>
      <c r="D23275">
        <v>20</v>
      </c>
      <c r="E23275">
        <v>16</v>
      </c>
      <c r="F23275">
        <v>6</v>
      </c>
      <c r="G23275" t="s">
        <v>12</v>
      </c>
      <c r="H23275" t="s">
        <v>15</v>
      </c>
    </row>
    <row r="23276" spans="1:8">
      <c r="A23276">
        <v>1577700</v>
      </c>
      <c r="B23276">
        <v>202984</v>
      </c>
      <c r="C23276">
        <v>37</v>
      </c>
      <c r="D23276">
        <v>9</v>
      </c>
      <c r="E23276">
        <v>17</v>
      </c>
      <c r="F23276">
        <v>11</v>
      </c>
      <c r="G23276" t="s">
        <v>10</v>
      </c>
      <c r="H23276" t="s">
        <v>9</v>
      </c>
    </row>
    <row r="23277" spans="1:8">
      <c r="A23277">
        <v>1577808</v>
      </c>
      <c r="B23277">
        <v>148603</v>
      </c>
      <c r="C23277">
        <v>8</v>
      </c>
      <c r="D23277">
        <v>18</v>
      </c>
      <c r="E23277">
        <v>14</v>
      </c>
      <c r="F23277">
        <v>9</v>
      </c>
      <c r="G23277" t="s">
        <v>14</v>
      </c>
      <c r="H23277" t="s">
        <v>15</v>
      </c>
    </row>
    <row r="23278" spans="1:8">
      <c r="A23278">
        <v>1577843</v>
      </c>
      <c r="B23278">
        <v>202876</v>
      </c>
      <c r="C23278">
        <v>59</v>
      </c>
      <c r="D23278">
        <v>1</v>
      </c>
      <c r="E23278">
        <v>2</v>
      </c>
      <c r="F23278">
        <v>1</v>
      </c>
      <c r="G23278" t="s">
        <v>10</v>
      </c>
      <c r="H23278" t="s">
        <v>16</v>
      </c>
    </row>
    <row r="23279" spans="1:8">
      <c r="A23279">
        <v>1577981</v>
      </c>
      <c r="B23279">
        <v>120674</v>
      </c>
      <c r="C23279">
        <v>4</v>
      </c>
      <c r="D23279">
        <v>23</v>
      </c>
      <c r="E23279">
        <v>6</v>
      </c>
      <c r="F23279">
        <v>6</v>
      </c>
      <c r="G23279" t="s">
        <v>8</v>
      </c>
      <c r="H23279" t="s">
        <v>15</v>
      </c>
    </row>
    <row r="23280" spans="1:8">
      <c r="A23280">
        <v>1578003</v>
      </c>
      <c r="B23280">
        <v>28564</v>
      </c>
      <c r="C23280">
        <v>32</v>
      </c>
      <c r="D23280">
        <v>14</v>
      </c>
      <c r="E23280">
        <v>5</v>
      </c>
      <c r="F23280">
        <v>5</v>
      </c>
      <c r="G23280" t="s">
        <v>10</v>
      </c>
      <c r="H23280" t="s">
        <v>11</v>
      </c>
    </row>
    <row r="23281" spans="1:8">
      <c r="A23281">
        <v>1578016</v>
      </c>
      <c r="B23281">
        <v>63269</v>
      </c>
      <c r="C23281">
        <v>10</v>
      </c>
      <c r="D23281">
        <v>10</v>
      </c>
      <c r="E23281">
        <v>5</v>
      </c>
      <c r="F23281">
        <v>4</v>
      </c>
      <c r="G23281" t="s">
        <v>12</v>
      </c>
      <c r="H23281" t="s">
        <v>9</v>
      </c>
    </row>
    <row r="23282" spans="1:8">
      <c r="A23282">
        <v>1578021</v>
      </c>
      <c r="B23282">
        <v>179516</v>
      </c>
      <c r="C23282">
        <v>47</v>
      </c>
      <c r="D23282">
        <v>14</v>
      </c>
      <c r="E23282">
        <v>11</v>
      </c>
      <c r="F23282">
        <v>10</v>
      </c>
      <c r="G23282" t="s">
        <v>10</v>
      </c>
      <c r="H23282" t="s">
        <v>11</v>
      </c>
    </row>
    <row r="23283" spans="1:8">
      <c r="A23283">
        <v>1578038</v>
      </c>
      <c r="B23283">
        <v>76257</v>
      </c>
      <c r="C23283">
        <v>2</v>
      </c>
      <c r="D23283">
        <v>11</v>
      </c>
      <c r="E23283">
        <v>17</v>
      </c>
      <c r="F23283">
        <v>3</v>
      </c>
      <c r="G23283" t="s">
        <v>8</v>
      </c>
      <c r="H23283" t="s">
        <v>9</v>
      </c>
    </row>
    <row r="23284" spans="1:8">
      <c r="A23284">
        <v>1578173</v>
      </c>
      <c r="B23284">
        <v>162635</v>
      </c>
      <c r="C23284">
        <v>39</v>
      </c>
      <c r="D23284">
        <v>13</v>
      </c>
      <c r="E23284">
        <v>10</v>
      </c>
      <c r="F23284">
        <v>8</v>
      </c>
      <c r="G23284" t="s">
        <v>10</v>
      </c>
      <c r="H23284" t="s">
        <v>11</v>
      </c>
    </row>
    <row r="23285" spans="1:8">
      <c r="A23285">
        <v>1578204</v>
      </c>
      <c r="B23285">
        <v>107524</v>
      </c>
      <c r="C23285">
        <v>10</v>
      </c>
      <c r="D23285">
        <v>9</v>
      </c>
      <c r="E23285">
        <v>5</v>
      </c>
      <c r="F23285">
        <v>5</v>
      </c>
      <c r="G23285" t="s">
        <v>12</v>
      </c>
      <c r="H23285" t="s">
        <v>9</v>
      </c>
    </row>
    <row r="23286" spans="1:8">
      <c r="A23286">
        <v>1578371</v>
      </c>
      <c r="B23286">
        <v>41061</v>
      </c>
      <c r="C23286">
        <v>55</v>
      </c>
      <c r="D23286">
        <v>16</v>
      </c>
      <c r="E23286">
        <v>3</v>
      </c>
      <c r="F23286">
        <v>3</v>
      </c>
      <c r="G23286" t="s">
        <v>10</v>
      </c>
      <c r="H23286" t="s">
        <v>11</v>
      </c>
    </row>
    <row r="23287" spans="1:8">
      <c r="A23287">
        <v>1578392</v>
      </c>
      <c r="B23287">
        <v>175207</v>
      </c>
      <c r="C23287">
        <v>12</v>
      </c>
      <c r="D23287">
        <v>17</v>
      </c>
      <c r="E23287">
        <v>12</v>
      </c>
      <c r="F23287">
        <v>7</v>
      </c>
      <c r="G23287" t="s">
        <v>12</v>
      </c>
      <c r="H23287" t="s">
        <v>11</v>
      </c>
    </row>
    <row r="23288" spans="1:8">
      <c r="A23288">
        <v>1578523</v>
      </c>
      <c r="B23288">
        <v>158284</v>
      </c>
      <c r="C23288">
        <v>17</v>
      </c>
      <c r="D23288">
        <v>7</v>
      </c>
      <c r="E23288">
        <v>8</v>
      </c>
      <c r="F23288">
        <v>6</v>
      </c>
      <c r="G23288" t="s">
        <v>12</v>
      </c>
      <c r="H23288" t="s">
        <v>9</v>
      </c>
    </row>
    <row r="23289" spans="1:8">
      <c r="A23289">
        <v>1578572</v>
      </c>
      <c r="B23289">
        <v>131795</v>
      </c>
      <c r="C23289">
        <v>8</v>
      </c>
      <c r="D23289">
        <v>18</v>
      </c>
      <c r="E23289">
        <v>10</v>
      </c>
      <c r="F23289">
        <v>2</v>
      </c>
      <c r="G23289" t="s">
        <v>14</v>
      </c>
      <c r="H23289" t="s">
        <v>15</v>
      </c>
    </row>
    <row r="23290" spans="1:8">
      <c r="A23290">
        <v>1578577</v>
      </c>
      <c r="B23290">
        <v>93860</v>
      </c>
      <c r="C23290">
        <v>45</v>
      </c>
      <c r="D23290">
        <v>16</v>
      </c>
      <c r="E23290">
        <v>8</v>
      </c>
      <c r="F23290">
        <v>5</v>
      </c>
      <c r="G23290" t="s">
        <v>10</v>
      </c>
      <c r="H23290" t="s">
        <v>11</v>
      </c>
    </row>
    <row r="23291" spans="1:8">
      <c r="A23291">
        <v>1578726</v>
      </c>
      <c r="B23291">
        <v>125464</v>
      </c>
      <c r="C23291">
        <v>31</v>
      </c>
      <c r="D23291">
        <v>14</v>
      </c>
      <c r="E23291">
        <v>2</v>
      </c>
      <c r="F23291">
        <v>1</v>
      </c>
      <c r="G23291" t="s">
        <v>10</v>
      </c>
      <c r="H23291" t="s">
        <v>11</v>
      </c>
    </row>
    <row r="23292" spans="1:8">
      <c r="A23292">
        <v>1578854</v>
      </c>
      <c r="B23292">
        <v>205968</v>
      </c>
      <c r="C23292">
        <v>36</v>
      </c>
      <c r="D23292">
        <v>13</v>
      </c>
      <c r="E23292">
        <v>2</v>
      </c>
      <c r="F23292">
        <v>2</v>
      </c>
      <c r="G23292" t="s">
        <v>10</v>
      </c>
      <c r="H23292" t="s">
        <v>11</v>
      </c>
    </row>
    <row r="23293" spans="1:8">
      <c r="A23293">
        <v>1578879</v>
      </c>
      <c r="B23293">
        <v>141851</v>
      </c>
      <c r="C23293">
        <v>29</v>
      </c>
      <c r="D23293">
        <v>13</v>
      </c>
      <c r="E23293">
        <v>3</v>
      </c>
      <c r="F23293">
        <v>0</v>
      </c>
      <c r="G23293" t="s">
        <v>10</v>
      </c>
      <c r="H23293" t="s">
        <v>11</v>
      </c>
    </row>
    <row r="23294" spans="1:8">
      <c r="A23294">
        <v>1579048</v>
      </c>
      <c r="B23294">
        <v>70017</v>
      </c>
      <c r="C23294">
        <v>36</v>
      </c>
      <c r="D23294">
        <v>17</v>
      </c>
      <c r="E23294">
        <v>7</v>
      </c>
      <c r="F23294">
        <v>4</v>
      </c>
      <c r="G23294" t="s">
        <v>10</v>
      </c>
      <c r="H23294" t="s">
        <v>11</v>
      </c>
    </row>
    <row r="23295" spans="1:8">
      <c r="A23295">
        <v>1579120</v>
      </c>
      <c r="B23295">
        <v>171082</v>
      </c>
      <c r="C23295">
        <v>12</v>
      </c>
      <c r="D23295">
        <v>15</v>
      </c>
      <c r="E23295">
        <v>18</v>
      </c>
      <c r="F23295">
        <v>12</v>
      </c>
      <c r="G23295" t="s">
        <v>12</v>
      </c>
      <c r="H23295" t="s">
        <v>11</v>
      </c>
    </row>
    <row r="23296" spans="1:8">
      <c r="A23296">
        <v>1579143</v>
      </c>
      <c r="B23296">
        <v>54865</v>
      </c>
      <c r="C23296">
        <v>21</v>
      </c>
      <c r="D23296">
        <v>16</v>
      </c>
      <c r="E23296">
        <v>10</v>
      </c>
      <c r="F23296">
        <v>9</v>
      </c>
      <c r="G23296" t="s">
        <v>10</v>
      </c>
      <c r="H23296" t="s">
        <v>11</v>
      </c>
    </row>
    <row r="23297" spans="1:8">
      <c r="A23297">
        <v>1579164</v>
      </c>
      <c r="B23297">
        <v>36050</v>
      </c>
      <c r="C23297">
        <v>3</v>
      </c>
      <c r="D23297">
        <v>13</v>
      </c>
      <c r="E23297">
        <v>4</v>
      </c>
      <c r="F23297">
        <v>2</v>
      </c>
      <c r="G23297" t="s">
        <v>8</v>
      </c>
      <c r="H23297" t="s">
        <v>11</v>
      </c>
    </row>
    <row r="23298" spans="1:8">
      <c r="A23298">
        <v>1579168</v>
      </c>
      <c r="B23298">
        <v>64517</v>
      </c>
      <c r="C23298">
        <v>15</v>
      </c>
      <c r="D23298">
        <v>16</v>
      </c>
      <c r="E23298">
        <v>3</v>
      </c>
      <c r="F23298">
        <v>3</v>
      </c>
      <c r="G23298" t="s">
        <v>12</v>
      </c>
      <c r="H23298" t="s">
        <v>11</v>
      </c>
    </row>
    <row r="23299" spans="1:8">
      <c r="A23299">
        <v>1579174</v>
      </c>
      <c r="B23299">
        <v>132833</v>
      </c>
      <c r="C23299">
        <v>30</v>
      </c>
      <c r="D23299">
        <v>16</v>
      </c>
      <c r="E23299">
        <v>14</v>
      </c>
      <c r="F23299">
        <v>12</v>
      </c>
      <c r="G23299" t="s">
        <v>10</v>
      </c>
      <c r="H23299" t="s">
        <v>11</v>
      </c>
    </row>
    <row r="23300" spans="1:8">
      <c r="A23300">
        <v>1579212</v>
      </c>
      <c r="B23300">
        <v>11767</v>
      </c>
      <c r="C23300">
        <v>6</v>
      </c>
      <c r="D23300">
        <v>14</v>
      </c>
      <c r="E23300">
        <v>25</v>
      </c>
      <c r="F23300">
        <v>11</v>
      </c>
      <c r="G23300" t="s">
        <v>14</v>
      </c>
      <c r="H23300" t="s">
        <v>11</v>
      </c>
    </row>
    <row r="23301" spans="1:8">
      <c r="A23301">
        <v>1579380</v>
      </c>
      <c r="B23301">
        <v>136072</v>
      </c>
      <c r="C23301">
        <v>21</v>
      </c>
      <c r="D23301">
        <v>15</v>
      </c>
      <c r="E23301">
        <v>9</v>
      </c>
      <c r="F23301">
        <v>8</v>
      </c>
      <c r="G23301" t="s">
        <v>10</v>
      </c>
      <c r="H23301" t="s">
        <v>11</v>
      </c>
    </row>
    <row r="23302" spans="1:8">
      <c r="A23302">
        <v>1579397</v>
      </c>
      <c r="B23302">
        <v>195608</v>
      </c>
      <c r="C23302">
        <v>13</v>
      </c>
      <c r="D23302">
        <v>9</v>
      </c>
      <c r="E23302">
        <v>10</v>
      </c>
      <c r="F23302">
        <v>6</v>
      </c>
      <c r="G23302" t="s">
        <v>12</v>
      </c>
      <c r="H23302" t="s">
        <v>9</v>
      </c>
    </row>
    <row r="23303" spans="1:8">
      <c r="A23303">
        <v>1579568</v>
      </c>
      <c r="B23303">
        <v>81907</v>
      </c>
      <c r="C23303">
        <v>3</v>
      </c>
      <c r="D23303">
        <v>15</v>
      </c>
      <c r="E23303">
        <v>14</v>
      </c>
      <c r="F23303">
        <v>6</v>
      </c>
      <c r="G23303" t="s">
        <v>8</v>
      </c>
      <c r="H23303" t="s">
        <v>11</v>
      </c>
    </row>
    <row r="23304" spans="1:8">
      <c r="A23304">
        <v>1579579</v>
      </c>
      <c r="B23304">
        <v>83860</v>
      </c>
      <c r="C23304">
        <v>23</v>
      </c>
      <c r="D23304">
        <v>17</v>
      </c>
      <c r="E23304">
        <v>5</v>
      </c>
      <c r="F23304">
        <v>4</v>
      </c>
      <c r="G23304" t="s">
        <v>10</v>
      </c>
      <c r="H23304" t="s">
        <v>11</v>
      </c>
    </row>
    <row r="23305" spans="1:8">
      <c r="A23305">
        <v>1579593</v>
      </c>
      <c r="B23305">
        <v>76596</v>
      </c>
      <c r="C23305">
        <v>9</v>
      </c>
      <c r="D23305">
        <v>12</v>
      </c>
      <c r="E23305">
        <v>8</v>
      </c>
      <c r="F23305">
        <v>6</v>
      </c>
      <c r="G23305" t="s">
        <v>14</v>
      </c>
      <c r="H23305" t="s">
        <v>11</v>
      </c>
    </row>
    <row r="23306" spans="1:8">
      <c r="A23306">
        <v>1579654</v>
      </c>
      <c r="B23306">
        <v>10521</v>
      </c>
      <c r="C23306">
        <v>54</v>
      </c>
      <c r="D23306">
        <v>7</v>
      </c>
      <c r="E23306">
        <v>16</v>
      </c>
      <c r="F23306">
        <v>13</v>
      </c>
      <c r="G23306" t="s">
        <v>10</v>
      </c>
      <c r="H23306" t="s">
        <v>9</v>
      </c>
    </row>
    <row r="23307" spans="1:8">
      <c r="A23307">
        <v>1579818</v>
      </c>
      <c r="B23307">
        <v>154917</v>
      </c>
      <c r="C23307">
        <v>50</v>
      </c>
      <c r="D23307">
        <v>15</v>
      </c>
      <c r="E23307">
        <v>13</v>
      </c>
      <c r="F23307">
        <v>8</v>
      </c>
      <c r="G23307" t="s">
        <v>10</v>
      </c>
      <c r="H23307" t="s">
        <v>11</v>
      </c>
    </row>
    <row r="23308" spans="1:8">
      <c r="A23308">
        <v>1579852</v>
      </c>
      <c r="B23308">
        <v>140752</v>
      </c>
      <c r="C23308">
        <v>4</v>
      </c>
      <c r="D23308">
        <v>10</v>
      </c>
      <c r="E23308">
        <v>5</v>
      </c>
      <c r="F23308">
        <v>3</v>
      </c>
      <c r="G23308" t="s">
        <v>8</v>
      </c>
      <c r="H23308" t="s">
        <v>9</v>
      </c>
    </row>
    <row r="23309" spans="1:8">
      <c r="A23309">
        <v>1580096</v>
      </c>
      <c r="B23309">
        <v>103804</v>
      </c>
      <c r="C23309">
        <v>7</v>
      </c>
      <c r="D23309">
        <v>8</v>
      </c>
      <c r="E23309">
        <v>9</v>
      </c>
      <c r="F23309">
        <v>5</v>
      </c>
      <c r="G23309" t="s">
        <v>14</v>
      </c>
      <c r="H23309" t="s">
        <v>9</v>
      </c>
    </row>
    <row r="23310" spans="1:8">
      <c r="A23310">
        <v>1580265</v>
      </c>
      <c r="B23310">
        <v>28815</v>
      </c>
      <c r="C23310">
        <v>3</v>
      </c>
      <c r="D23310">
        <v>1</v>
      </c>
      <c r="E23310">
        <v>12</v>
      </c>
      <c r="F23310">
        <v>2</v>
      </c>
      <c r="G23310" t="s">
        <v>8</v>
      </c>
      <c r="H23310" t="s">
        <v>16</v>
      </c>
    </row>
    <row r="23311" spans="1:8">
      <c r="A23311">
        <v>1580371</v>
      </c>
      <c r="B23311">
        <v>121419</v>
      </c>
      <c r="C23311">
        <v>35</v>
      </c>
      <c r="D23311">
        <v>9</v>
      </c>
      <c r="E23311">
        <v>2</v>
      </c>
      <c r="F23311">
        <v>2</v>
      </c>
      <c r="G23311" t="s">
        <v>10</v>
      </c>
      <c r="H23311" t="s">
        <v>9</v>
      </c>
    </row>
    <row r="23312" spans="1:8">
      <c r="A23312">
        <v>1580411</v>
      </c>
      <c r="B23312">
        <v>173497</v>
      </c>
      <c r="C23312">
        <v>9</v>
      </c>
      <c r="D23312">
        <v>13</v>
      </c>
      <c r="E23312">
        <v>11</v>
      </c>
      <c r="F23312">
        <v>11</v>
      </c>
      <c r="G23312" t="s">
        <v>14</v>
      </c>
      <c r="H23312" t="s">
        <v>11</v>
      </c>
    </row>
    <row r="23313" spans="1:8">
      <c r="A23313">
        <v>1580436</v>
      </c>
      <c r="B23313">
        <v>127873</v>
      </c>
      <c r="C23313">
        <v>11</v>
      </c>
      <c r="D23313">
        <v>9</v>
      </c>
      <c r="E23313">
        <v>3</v>
      </c>
      <c r="F23313">
        <v>3</v>
      </c>
      <c r="G23313" t="s">
        <v>12</v>
      </c>
      <c r="H23313" t="s">
        <v>9</v>
      </c>
    </row>
    <row r="23314" spans="1:8">
      <c r="A23314">
        <v>1580466</v>
      </c>
      <c r="B23314">
        <v>77592</v>
      </c>
      <c r="C23314">
        <v>20</v>
      </c>
      <c r="D23314">
        <v>17</v>
      </c>
      <c r="E23314">
        <v>3</v>
      </c>
      <c r="F23314">
        <v>3</v>
      </c>
      <c r="G23314" t="s">
        <v>10</v>
      </c>
      <c r="H23314" t="s">
        <v>11</v>
      </c>
    </row>
    <row r="23315" spans="1:8">
      <c r="A23315">
        <v>1580499</v>
      </c>
      <c r="B23315">
        <v>136370</v>
      </c>
      <c r="C23315">
        <v>3</v>
      </c>
      <c r="D23315">
        <v>12</v>
      </c>
      <c r="E23315">
        <v>5</v>
      </c>
      <c r="F23315">
        <v>2</v>
      </c>
      <c r="G23315" t="s">
        <v>8</v>
      </c>
      <c r="H23315" t="s">
        <v>11</v>
      </c>
    </row>
    <row r="23316" spans="1:8">
      <c r="A23316">
        <v>1580615</v>
      </c>
      <c r="B23316">
        <v>56498</v>
      </c>
      <c r="C23316">
        <v>25</v>
      </c>
      <c r="D23316">
        <v>15</v>
      </c>
      <c r="E23316">
        <v>2</v>
      </c>
      <c r="F23316">
        <v>1</v>
      </c>
      <c r="G23316" t="s">
        <v>10</v>
      </c>
      <c r="H23316" t="s">
        <v>11</v>
      </c>
    </row>
    <row r="23317" spans="1:8">
      <c r="A23317">
        <v>1580698</v>
      </c>
      <c r="B23317">
        <v>136161</v>
      </c>
      <c r="C23317">
        <v>26</v>
      </c>
      <c r="D23317">
        <v>22</v>
      </c>
      <c r="E23317">
        <v>11</v>
      </c>
      <c r="F23317">
        <v>7</v>
      </c>
      <c r="G23317" t="s">
        <v>10</v>
      </c>
      <c r="H23317" t="s">
        <v>15</v>
      </c>
    </row>
    <row r="23318" spans="1:8">
      <c r="A23318">
        <v>1581057</v>
      </c>
      <c r="B23318">
        <v>146172</v>
      </c>
      <c r="C23318">
        <v>6</v>
      </c>
      <c r="D23318">
        <v>15</v>
      </c>
      <c r="E23318">
        <v>7</v>
      </c>
      <c r="F23318">
        <v>7</v>
      </c>
      <c r="G23318" t="s">
        <v>14</v>
      </c>
      <c r="H23318" t="s">
        <v>11</v>
      </c>
    </row>
    <row r="23319" spans="1:8">
      <c r="A23319">
        <v>1581154</v>
      </c>
      <c r="B23319">
        <v>41259</v>
      </c>
      <c r="C23319">
        <v>3</v>
      </c>
      <c r="D23319">
        <v>23</v>
      </c>
      <c r="E23319">
        <v>25</v>
      </c>
      <c r="F23319">
        <v>3</v>
      </c>
      <c r="G23319" t="s">
        <v>8</v>
      </c>
      <c r="H23319" t="s">
        <v>15</v>
      </c>
    </row>
    <row r="23320" spans="1:8">
      <c r="A23320">
        <v>1581241</v>
      </c>
      <c r="B23320">
        <v>79546</v>
      </c>
      <c r="C23320">
        <v>2</v>
      </c>
      <c r="D23320">
        <v>16</v>
      </c>
      <c r="E23320">
        <v>22</v>
      </c>
      <c r="F23320">
        <v>9</v>
      </c>
      <c r="G23320" t="s">
        <v>8</v>
      </c>
      <c r="H23320" t="s">
        <v>11</v>
      </c>
    </row>
    <row r="23321" spans="1:8">
      <c r="A23321">
        <v>1581348</v>
      </c>
      <c r="B23321">
        <v>177746</v>
      </c>
      <c r="C23321">
        <v>10</v>
      </c>
      <c r="D23321">
        <v>19</v>
      </c>
      <c r="E23321">
        <v>3</v>
      </c>
      <c r="F23321">
        <v>2</v>
      </c>
      <c r="G23321" t="s">
        <v>12</v>
      </c>
      <c r="H23321" t="s">
        <v>15</v>
      </c>
    </row>
    <row r="23322" spans="1:8">
      <c r="A23322">
        <v>1581373</v>
      </c>
      <c r="B23322">
        <v>153544</v>
      </c>
      <c r="C23322">
        <v>24</v>
      </c>
      <c r="D23322">
        <v>13</v>
      </c>
      <c r="E23322">
        <v>10</v>
      </c>
      <c r="F23322">
        <v>5</v>
      </c>
      <c r="G23322" t="s">
        <v>10</v>
      </c>
      <c r="H23322" t="s">
        <v>11</v>
      </c>
    </row>
    <row r="23323" spans="1:8">
      <c r="A23323">
        <v>1581594</v>
      </c>
      <c r="B23323">
        <v>105913</v>
      </c>
      <c r="C23323">
        <v>74</v>
      </c>
      <c r="D23323">
        <v>9</v>
      </c>
      <c r="E23323">
        <v>1</v>
      </c>
      <c r="F23323">
        <v>1</v>
      </c>
      <c r="G23323" t="s">
        <v>10</v>
      </c>
      <c r="H23323" t="s">
        <v>9</v>
      </c>
    </row>
    <row r="23324" spans="1:8">
      <c r="A23324">
        <v>1581596</v>
      </c>
      <c r="B23324">
        <v>74769</v>
      </c>
      <c r="C23324">
        <v>1</v>
      </c>
      <c r="D23324">
        <v>17</v>
      </c>
      <c r="E23324">
        <v>3</v>
      </c>
      <c r="F23324">
        <v>0</v>
      </c>
      <c r="G23324" t="s">
        <v>13</v>
      </c>
      <c r="H23324" t="s">
        <v>11</v>
      </c>
    </row>
    <row r="23325" spans="1:8">
      <c r="A23325">
        <v>1581597</v>
      </c>
      <c r="B23325">
        <v>83783</v>
      </c>
      <c r="C23325">
        <v>35</v>
      </c>
      <c r="D23325">
        <v>13</v>
      </c>
      <c r="E23325">
        <v>4</v>
      </c>
      <c r="F23325">
        <v>4</v>
      </c>
      <c r="G23325" t="s">
        <v>10</v>
      </c>
      <c r="H23325" t="s">
        <v>11</v>
      </c>
    </row>
    <row r="23326" spans="1:8">
      <c r="A23326">
        <v>1581618</v>
      </c>
      <c r="B23326">
        <v>138214</v>
      </c>
      <c r="C23326">
        <v>28</v>
      </c>
      <c r="D23326">
        <v>13</v>
      </c>
      <c r="E23326">
        <v>15</v>
      </c>
      <c r="F23326">
        <v>14</v>
      </c>
      <c r="G23326" t="s">
        <v>10</v>
      </c>
      <c r="H23326" t="s">
        <v>11</v>
      </c>
    </row>
    <row r="23327" spans="1:8">
      <c r="A23327">
        <v>1581711</v>
      </c>
      <c r="B23327">
        <v>174451</v>
      </c>
      <c r="C23327">
        <v>27</v>
      </c>
      <c r="D23327">
        <v>12</v>
      </c>
      <c r="E23327">
        <v>10</v>
      </c>
      <c r="F23327">
        <v>9</v>
      </c>
      <c r="G23327" t="s">
        <v>10</v>
      </c>
      <c r="H23327" t="s">
        <v>11</v>
      </c>
    </row>
    <row r="23328" spans="1:8">
      <c r="A23328">
        <v>1581719</v>
      </c>
      <c r="B23328">
        <v>88319</v>
      </c>
      <c r="C23328">
        <v>19</v>
      </c>
      <c r="D23328">
        <v>11</v>
      </c>
      <c r="E23328">
        <v>23</v>
      </c>
      <c r="F23328">
        <v>12</v>
      </c>
      <c r="G23328" t="s">
        <v>12</v>
      </c>
      <c r="H23328" t="s">
        <v>9</v>
      </c>
    </row>
    <row r="23329" spans="1:8">
      <c r="A23329">
        <v>1581788</v>
      </c>
      <c r="B23329">
        <v>148916</v>
      </c>
      <c r="C23329">
        <v>23</v>
      </c>
      <c r="D23329">
        <v>8</v>
      </c>
      <c r="E23329">
        <v>6</v>
      </c>
      <c r="F23329">
        <v>3</v>
      </c>
      <c r="G23329" t="s">
        <v>10</v>
      </c>
      <c r="H23329" t="s">
        <v>9</v>
      </c>
    </row>
    <row r="23330" spans="1:8">
      <c r="A23330">
        <v>1581861</v>
      </c>
      <c r="B23330">
        <v>41031</v>
      </c>
      <c r="C23330">
        <v>22</v>
      </c>
      <c r="D23330">
        <v>16</v>
      </c>
      <c r="E23330">
        <v>31</v>
      </c>
      <c r="F23330">
        <v>26</v>
      </c>
      <c r="G23330" t="s">
        <v>10</v>
      </c>
      <c r="H23330" t="s">
        <v>11</v>
      </c>
    </row>
    <row r="23331" spans="1:8">
      <c r="A23331">
        <v>1581959</v>
      </c>
      <c r="B23331">
        <v>150392</v>
      </c>
      <c r="C23331">
        <v>5</v>
      </c>
      <c r="D23331">
        <v>11</v>
      </c>
      <c r="E23331">
        <v>27</v>
      </c>
      <c r="F23331">
        <v>17</v>
      </c>
      <c r="G23331" t="s">
        <v>14</v>
      </c>
      <c r="H23331" t="s">
        <v>9</v>
      </c>
    </row>
    <row r="23332" spans="1:8">
      <c r="A23332">
        <v>1582017</v>
      </c>
      <c r="B23332">
        <v>137973</v>
      </c>
      <c r="C23332">
        <v>12</v>
      </c>
      <c r="D23332">
        <v>15</v>
      </c>
      <c r="E23332">
        <v>14</v>
      </c>
      <c r="F23332">
        <v>10</v>
      </c>
      <c r="G23332" t="s">
        <v>12</v>
      </c>
      <c r="H23332" t="s">
        <v>11</v>
      </c>
    </row>
    <row r="23333" spans="1:8">
      <c r="A23333">
        <v>1582055</v>
      </c>
      <c r="B23333">
        <v>66515</v>
      </c>
      <c r="C23333">
        <v>18</v>
      </c>
      <c r="D23333">
        <v>15</v>
      </c>
      <c r="E23333">
        <v>16</v>
      </c>
      <c r="F23333">
        <v>10</v>
      </c>
      <c r="G23333" t="s">
        <v>12</v>
      </c>
      <c r="H23333" t="s">
        <v>11</v>
      </c>
    </row>
    <row r="23334" spans="1:8">
      <c r="A23334">
        <v>1582166</v>
      </c>
      <c r="B23334">
        <v>7597</v>
      </c>
      <c r="C23334">
        <v>22</v>
      </c>
      <c r="D23334">
        <v>9</v>
      </c>
      <c r="E23334">
        <v>11</v>
      </c>
      <c r="F23334">
        <v>9</v>
      </c>
      <c r="G23334" t="s">
        <v>10</v>
      </c>
      <c r="H23334" t="s">
        <v>9</v>
      </c>
    </row>
    <row r="23335" spans="1:8">
      <c r="A23335">
        <v>1582174</v>
      </c>
      <c r="B23335">
        <v>165953</v>
      </c>
      <c r="C23335">
        <v>28</v>
      </c>
      <c r="D23335">
        <v>11</v>
      </c>
      <c r="E23335">
        <v>8</v>
      </c>
      <c r="F23335">
        <v>8</v>
      </c>
      <c r="G23335" t="s">
        <v>10</v>
      </c>
      <c r="H23335" t="s">
        <v>9</v>
      </c>
    </row>
    <row r="23336" spans="1:8">
      <c r="A23336">
        <v>1582289</v>
      </c>
      <c r="B23336">
        <v>109370</v>
      </c>
      <c r="C23336">
        <v>19</v>
      </c>
      <c r="D23336">
        <v>9</v>
      </c>
      <c r="E23336">
        <v>30</v>
      </c>
      <c r="F23336">
        <v>29</v>
      </c>
      <c r="G23336" t="s">
        <v>12</v>
      </c>
      <c r="H23336" t="s">
        <v>9</v>
      </c>
    </row>
    <row r="23337" spans="1:8">
      <c r="A23337">
        <v>1582379</v>
      </c>
      <c r="B23337">
        <v>47202</v>
      </c>
      <c r="C23337">
        <v>23</v>
      </c>
      <c r="D23337">
        <v>10</v>
      </c>
      <c r="E23337">
        <v>1</v>
      </c>
      <c r="F23337">
        <v>1</v>
      </c>
      <c r="G23337" t="s">
        <v>10</v>
      </c>
      <c r="H23337" t="s">
        <v>9</v>
      </c>
    </row>
    <row r="23338" spans="1:8">
      <c r="A23338">
        <v>1582391</v>
      </c>
      <c r="B23338">
        <v>103360</v>
      </c>
      <c r="C23338">
        <v>16</v>
      </c>
      <c r="D23338">
        <v>0</v>
      </c>
      <c r="E23338">
        <v>14</v>
      </c>
      <c r="F23338">
        <v>9</v>
      </c>
      <c r="G23338" t="s">
        <v>12</v>
      </c>
      <c r="H23338" t="s">
        <v>16</v>
      </c>
    </row>
    <row r="23339" spans="1:8">
      <c r="A23339">
        <v>1582410</v>
      </c>
      <c r="B23339">
        <v>51127</v>
      </c>
      <c r="C23339">
        <v>35</v>
      </c>
      <c r="D23339">
        <v>15</v>
      </c>
      <c r="E23339">
        <v>22</v>
      </c>
      <c r="F23339">
        <v>15</v>
      </c>
      <c r="G23339" t="s">
        <v>10</v>
      </c>
      <c r="H23339" t="s">
        <v>11</v>
      </c>
    </row>
    <row r="23340" spans="1:8">
      <c r="A23340">
        <v>1582506</v>
      </c>
      <c r="B23340">
        <v>104627</v>
      </c>
      <c r="C23340">
        <v>7</v>
      </c>
      <c r="D23340">
        <v>19</v>
      </c>
      <c r="E23340">
        <v>4</v>
      </c>
      <c r="F23340">
        <v>4</v>
      </c>
      <c r="G23340" t="s">
        <v>14</v>
      </c>
      <c r="H23340" t="s">
        <v>15</v>
      </c>
    </row>
    <row r="23341" spans="1:8">
      <c r="A23341">
        <v>1582617</v>
      </c>
      <c r="B23341">
        <v>74978</v>
      </c>
      <c r="C23341">
        <v>3</v>
      </c>
      <c r="D23341">
        <v>18</v>
      </c>
      <c r="E23341">
        <v>4</v>
      </c>
      <c r="F23341">
        <v>0</v>
      </c>
      <c r="G23341" t="s">
        <v>8</v>
      </c>
      <c r="H23341" t="s">
        <v>15</v>
      </c>
    </row>
    <row r="23342" spans="1:8">
      <c r="A23342">
        <v>1582625</v>
      </c>
      <c r="B23342">
        <v>149171</v>
      </c>
      <c r="C23342">
        <v>6</v>
      </c>
      <c r="D23342">
        <v>19</v>
      </c>
      <c r="E23342">
        <v>20</v>
      </c>
      <c r="F23342">
        <v>20</v>
      </c>
      <c r="G23342" t="s">
        <v>14</v>
      </c>
      <c r="H23342" t="s">
        <v>15</v>
      </c>
    </row>
    <row r="23343" spans="1:8">
      <c r="A23343">
        <v>1582657</v>
      </c>
      <c r="B23343">
        <v>113466</v>
      </c>
      <c r="C23343">
        <v>20</v>
      </c>
      <c r="D23343">
        <v>14</v>
      </c>
      <c r="E23343">
        <v>5</v>
      </c>
      <c r="F23343">
        <v>4</v>
      </c>
      <c r="G23343" t="s">
        <v>10</v>
      </c>
      <c r="H23343" t="s">
        <v>11</v>
      </c>
    </row>
    <row r="23344" spans="1:8">
      <c r="A23344">
        <v>1582853</v>
      </c>
      <c r="B23344">
        <v>71274</v>
      </c>
      <c r="C23344">
        <v>5</v>
      </c>
      <c r="D23344">
        <v>16</v>
      </c>
      <c r="E23344">
        <v>6</v>
      </c>
      <c r="F23344">
        <v>4</v>
      </c>
      <c r="G23344" t="s">
        <v>14</v>
      </c>
      <c r="H23344" t="s">
        <v>11</v>
      </c>
    </row>
    <row r="23345" spans="1:8">
      <c r="A23345">
        <v>1582865</v>
      </c>
      <c r="B23345">
        <v>173310</v>
      </c>
      <c r="C23345">
        <v>5</v>
      </c>
      <c r="D23345">
        <v>15</v>
      </c>
      <c r="E23345">
        <v>16</v>
      </c>
      <c r="F23345">
        <v>6</v>
      </c>
      <c r="G23345" t="s">
        <v>14</v>
      </c>
      <c r="H23345" t="s">
        <v>11</v>
      </c>
    </row>
    <row r="23346" spans="1:8">
      <c r="A23346">
        <v>1582917</v>
      </c>
      <c r="B23346">
        <v>29359</v>
      </c>
      <c r="C23346">
        <v>11</v>
      </c>
      <c r="D23346">
        <v>13</v>
      </c>
      <c r="E23346">
        <v>4</v>
      </c>
      <c r="F23346">
        <v>2</v>
      </c>
      <c r="G23346" t="s">
        <v>12</v>
      </c>
      <c r="H23346" t="s">
        <v>11</v>
      </c>
    </row>
    <row r="23347" spans="1:8">
      <c r="A23347">
        <v>1582966</v>
      </c>
      <c r="B23347">
        <v>63271</v>
      </c>
      <c r="C23347">
        <v>18</v>
      </c>
      <c r="D23347">
        <v>18</v>
      </c>
      <c r="E23347">
        <v>5</v>
      </c>
      <c r="F23347">
        <v>5</v>
      </c>
      <c r="G23347" t="s">
        <v>12</v>
      </c>
      <c r="H23347" t="s">
        <v>15</v>
      </c>
    </row>
    <row r="23348" spans="1:8">
      <c r="A23348">
        <v>1582991</v>
      </c>
      <c r="B23348">
        <v>62669</v>
      </c>
      <c r="C23348">
        <v>3</v>
      </c>
      <c r="D23348">
        <v>14</v>
      </c>
      <c r="E23348">
        <v>37</v>
      </c>
      <c r="F23348">
        <v>22</v>
      </c>
      <c r="G23348" t="s">
        <v>8</v>
      </c>
      <c r="H23348" t="s">
        <v>11</v>
      </c>
    </row>
    <row r="23349" spans="1:8">
      <c r="A23349">
        <v>1583071</v>
      </c>
      <c r="B23349">
        <v>107397</v>
      </c>
      <c r="C23349">
        <v>1</v>
      </c>
      <c r="D23349">
        <v>14</v>
      </c>
      <c r="E23349">
        <v>1</v>
      </c>
      <c r="F23349">
        <v>0</v>
      </c>
      <c r="G23349" t="s">
        <v>13</v>
      </c>
      <c r="H23349" t="s">
        <v>11</v>
      </c>
    </row>
    <row r="23350" spans="1:8">
      <c r="A23350">
        <v>1583114</v>
      </c>
      <c r="B23350">
        <v>151842</v>
      </c>
      <c r="C23350">
        <v>20</v>
      </c>
      <c r="D23350">
        <v>12</v>
      </c>
      <c r="E23350">
        <v>4</v>
      </c>
      <c r="F23350">
        <v>4</v>
      </c>
      <c r="G23350" t="s">
        <v>10</v>
      </c>
      <c r="H23350" t="s">
        <v>11</v>
      </c>
    </row>
    <row r="23351" spans="1:8">
      <c r="A23351">
        <v>1583119</v>
      </c>
      <c r="B23351">
        <v>7689</v>
      </c>
      <c r="C23351">
        <v>3</v>
      </c>
      <c r="D23351">
        <v>17</v>
      </c>
      <c r="E23351">
        <v>6</v>
      </c>
      <c r="F23351">
        <v>6</v>
      </c>
      <c r="G23351" t="s">
        <v>8</v>
      </c>
      <c r="H23351" t="s">
        <v>11</v>
      </c>
    </row>
    <row r="23352" spans="1:8">
      <c r="A23352">
        <v>1583181</v>
      </c>
      <c r="B23352">
        <v>52270</v>
      </c>
      <c r="C23352">
        <v>16</v>
      </c>
      <c r="D23352">
        <v>9</v>
      </c>
      <c r="E23352">
        <v>11</v>
      </c>
      <c r="F23352">
        <v>11</v>
      </c>
      <c r="G23352" t="s">
        <v>12</v>
      </c>
      <c r="H23352" t="s">
        <v>9</v>
      </c>
    </row>
    <row r="23353" spans="1:8">
      <c r="A23353">
        <v>1583378</v>
      </c>
      <c r="B23353">
        <v>29541</v>
      </c>
      <c r="C23353">
        <v>2</v>
      </c>
      <c r="D23353">
        <v>18</v>
      </c>
      <c r="E23353">
        <v>6</v>
      </c>
      <c r="F23353">
        <v>1</v>
      </c>
      <c r="G23353" t="s">
        <v>8</v>
      </c>
      <c r="H23353" t="s">
        <v>15</v>
      </c>
    </row>
    <row r="23354" spans="1:8">
      <c r="A23354">
        <v>1583385</v>
      </c>
      <c r="B23354">
        <v>46417</v>
      </c>
      <c r="C23354">
        <v>13</v>
      </c>
      <c r="D23354">
        <v>17</v>
      </c>
      <c r="E23354">
        <v>11</v>
      </c>
      <c r="F23354">
        <v>7</v>
      </c>
      <c r="G23354" t="s">
        <v>12</v>
      </c>
      <c r="H23354" t="s">
        <v>11</v>
      </c>
    </row>
    <row r="23355" spans="1:8">
      <c r="A23355">
        <v>1583424</v>
      </c>
      <c r="B23355">
        <v>145095</v>
      </c>
      <c r="C23355">
        <v>34</v>
      </c>
      <c r="D23355">
        <v>7</v>
      </c>
      <c r="E23355">
        <v>7</v>
      </c>
      <c r="F23355">
        <v>5</v>
      </c>
      <c r="G23355" t="s">
        <v>10</v>
      </c>
      <c r="H23355" t="s">
        <v>9</v>
      </c>
    </row>
    <row r="23356" spans="1:8">
      <c r="A23356">
        <v>1583431</v>
      </c>
      <c r="B23356">
        <v>96488</v>
      </c>
      <c r="C23356">
        <v>16</v>
      </c>
      <c r="D23356">
        <v>8</v>
      </c>
      <c r="E23356">
        <v>5</v>
      </c>
      <c r="F23356">
        <v>5</v>
      </c>
      <c r="G23356" t="s">
        <v>12</v>
      </c>
      <c r="H23356" t="s">
        <v>9</v>
      </c>
    </row>
    <row r="23357" spans="1:8">
      <c r="A23357">
        <v>1583537</v>
      </c>
      <c r="B23357">
        <v>151082</v>
      </c>
      <c r="C23357">
        <v>3</v>
      </c>
      <c r="D23357">
        <v>13</v>
      </c>
      <c r="E23357">
        <v>11</v>
      </c>
      <c r="F23357">
        <v>5</v>
      </c>
      <c r="G23357" t="s">
        <v>8</v>
      </c>
      <c r="H23357" t="s">
        <v>11</v>
      </c>
    </row>
    <row r="23358" spans="1:8">
      <c r="A23358">
        <v>1583562</v>
      </c>
      <c r="B23358">
        <v>16449</v>
      </c>
      <c r="C23358">
        <v>11</v>
      </c>
      <c r="D23358">
        <v>10</v>
      </c>
      <c r="E23358">
        <v>16</v>
      </c>
      <c r="F23358">
        <v>12</v>
      </c>
      <c r="G23358" t="s">
        <v>12</v>
      </c>
      <c r="H23358" t="s">
        <v>9</v>
      </c>
    </row>
    <row r="23359" spans="1:8">
      <c r="A23359">
        <v>1583647</v>
      </c>
      <c r="B23359">
        <v>73419</v>
      </c>
      <c r="C23359">
        <v>44</v>
      </c>
      <c r="D23359">
        <v>8</v>
      </c>
      <c r="E23359">
        <v>9</v>
      </c>
      <c r="F23359">
        <v>8</v>
      </c>
      <c r="G23359" t="s">
        <v>10</v>
      </c>
      <c r="H23359" t="s">
        <v>9</v>
      </c>
    </row>
    <row r="23360" spans="1:8">
      <c r="A23360">
        <v>1583818</v>
      </c>
      <c r="B23360">
        <v>145748</v>
      </c>
      <c r="C23360">
        <v>4</v>
      </c>
      <c r="D23360">
        <v>14</v>
      </c>
      <c r="E23360">
        <v>8</v>
      </c>
      <c r="F23360">
        <v>2</v>
      </c>
      <c r="G23360" t="s">
        <v>8</v>
      </c>
      <c r="H23360" t="s">
        <v>11</v>
      </c>
    </row>
    <row r="23361" spans="1:8">
      <c r="A23361">
        <v>1583824</v>
      </c>
      <c r="B23361">
        <v>26501</v>
      </c>
      <c r="C23361">
        <v>3</v>
      </c>
      <c r="D23361">
        <v>17</v>
      </c>
      <c r="E23361">
        <v>6</v>
      </c>
      <c r="F23361">
        <v>2</v>
      </c>
      <c r="G23361" t="s">
        <v>8</v>
      </c>
      <c r="H23361" t="s">
        <v>11</v>
      </c>
    </row>
    <row r="23362" spans="1:8">
      <c r="A23362">
        <v>1583955</v>
      </c>
      <c r="B23362">
        <v>133208</v>
      </c>
      <c r="C23362">
        <v>4</v>
      </c>
      <c r="D23362">
        <v>14</v>
      </c>
      <c r="E23362">
        <v>3</v>
      </c>
      <c r="F23362">
        <v>0</v>
      </c>
      <c r="G23362" t="s">
        <v>8</v>
      </c>
      <c r="H23362" t="s">
        <v>11</v>
      </c>
    </row>
    <row r="23363" spans="1:8">
      <c r="A23363">
        <v>1584063</v>
      </c>
      <c r="B23363">
        <v>51843</v>
      </c>
      <c r="C23363">
        <v>18</v>
      </c>
      <c r="D23363">
        <v>13</v>
      </c>
      <c r="E23363">
        <v>6</v>
      </c>
      <c r="F23363">
        <v>5</v>
      </c>
      <c r="G23363" t="s">
        <v>12</v>
      </c>
      <c r="H23363" t="s">
        <v>11</v>
      </c>
    </row>
    <row r="23364" spans="1:8">
      <c r="A23364">
        <v>1584107</v>
      </c>
      <c r="B23364">
        <v>45149</v>
      </c>
      <c r="C23364">
        <v>8</v>
      </c>
      <c r="D23364">
        <v>16</v>
      </c>
      <c r="E23364">
        <v>5</v>
      </c>
      <c r="F23364">
        <v>3</v>
      </c>
      <c r="G23364" t="s">
        <v>14</v>
      </c>
      <c r="H23364" t="s">
        <v>11</v>
      </c>
    </row>
    <row r="23365" spans="1:8">
      <c r="A23365">
        <v>1584284</v>
      </c>
      <c r="B23365">
        <v>56491</v>
      </c>
      <c r="C23365">
        <v>19</v>
      </c>
      <c r="D23365">
        <v>19</v>
      </c>
      <c r="E23365">
        <v>5</v>
      </c>
      <c r="F23365">
        <v>3</v>
      </c>
      <c r="G23365" t="s">
        <v>12</v>
      </c>
      <c r="H23365" t="s">
        <v>15</v>
      </c>
    </row>
    <row r="23366" spans="1:8">
      <c r="A23366">
        <v>1584383</v>
      </c>
      <c r="B23366">
        <v>16803</v>
      </c>
      <c r="C23366">
        <v>2</v>
      </c>
      <c r="D23366">
        <v>15</v>
      </c>
      <c r="E23366">
        <v>11</v>
      </c>
      <c r="F23366">
        <v>1</v>
      </c>
      <c r="G23366" t="s">
        <v>8</v>
      </c>
      <c r="H23366" t="s">
        <v>11</v>
      </c>
    </row>
    <row r="23367" spans="1:8">
      <c r="A23367">
        <v>1584408</v>
      </c>
      <c r="B23367">
        <v>76096</v>
      </c>
      <c r="C23367">
        <v>3</v>
      </c>
      <c r="D23367">
        <v>21</v>
      </c>
      <c r="E23367">
        <v>11</v>
      </c>
      <c r="F23367">
        <v>8</v>
      </c>
      <c r="G23367" t="s">
        <v>8</v>
      </c>
      <c r="H23367" t="s">
        <v>15</v>
      </c>
    </row>
    <row r="23368" spans="1:8">
      <c r="A23368">
        <v>1584595</v>
      </c>
      <c r="B23368">
        <v>12486</v>
      </c>
      <c r="C23368">
        <v>77</v>
      </c>
      <c r="D23368">
        <v>11</v>
      </c>
      <c r="E23368">
        <v>1</v>
      </c>
      <c r="F23368">
        <v>1</v>
      </c>
      <c r="G23368" t="s">
        <v>10</v>
      </c>
      <c r="H23368" t="s">
        <v>9</v>
      </c>
    </row>
    <row r="23369" spans="1:8">
      <c r="A23369">
        <v>1584636</v>
      </c>
      <c r="B23369">
        <v>48632</v>
      </c>
      <c r="C23369">
        <v>33</v>
      </c>
      <c r="D23369">
        <v>15</v>
      </c>
      <c r="E23369">
        <v>15</v>
      </c>
      <c r="F23369">
        <v>13</v>
      </c>
      <c r="G23369" t="s">
        <v>10</v>
      </c>
      <c r="H23369" t="s">
        <v>11</v>
      </c>
    </row>
    <row r="23370" spans="1:8">
      <c r="A23370">
        <v>1584702</v>
      </c>
      <c r="B23370">
        <v>10299</v>
      </c>
      <c r="C23370">
        <v>7</v>
      </c>
      <c r="D23370">
        <v>10</v>
      </c>
      <c r="E23370">
        <v>9</v>
      </c>
      <c r="F23370">
        <v>8</v>
      </c>
      <c r="G23370" t="s">
        <v>14</v>
      </c>
      <c r="H23370" t="s">
        <v>9</v>
      </c>
    </row>
    <row r="23371" spans="1:8">
      <c r="A23371">
        <v>1584750</v>
      </c>
      <c r="B23371">
        <v>171090</v>
      </c>
      <c r="C23371">
        <v>8</v>
      </c>
      <c r="D23371">
        <v>9</v>
      </c>
      <c r="E23371">
        <v>3</v>
      </c>
      <c r="F23371">
        <v>2</v>
      </c>
      <c r="G23371" t="s">
        <v>14</v>
      </c>
      <c r="H23371" t="s">
        <v>9</v>
      </c>
    </row>
    <row r="23372" spans="1:8">
      <c r="A23372">
        <v>1584910</v>
      </c>
      <c r="B23372">
        <v>9896</v>
      </c>
      <c r="C23372">
        <v>9</v>
      </c>
      <c r="D23372">
        <v>12</v>
      </c>
      <c r="E23372">
        <v>5</v>
      </c>
      <c r="F23372">
        <v>5</v>
      </c>
      <c r="G23372" t="s">
        <v>14</v>
      </c>
      <c r="H23372" t="s">
        <v>11</v>
      </c>
    </row>
    <row r="23373" spans="1:8">
      <c r="A23373">
        <v>1584912</v>
      </c>
      <c r="B23373">
        <v>76484</v>
      </c>
      <c r="C23373">
        <v>20</v>
      </c>
      <c r="D23373">
        <v>7</v>
      </c>
      <c r="E23373">
        <v>5</v>
      </c>
      <c r="F23373">
        <v>4</v>
      </c>
      <c r="G23373" t="s">
        <v>10</v>
      </c>
      <c r="H23373" t="s">
        <v>9</v>
      </c>
    </row>
    <row r="23374" spans="1:8">
      <c r="A23374">
        <v>1584973</v>
      </c>
      <c r="B23374">
        <v>36630</v>
      </c>
      <c r="C23374">
        <v>31</v>
      </c>
      <c r="D23374">
        <v>12</v>
      </c>
      <c r="E23374">
        <v>14</v>
      </c>
      <c r="F23374">
        <v>11</v>
      </c>
      <c r="G23374" t="s">
        <v>10</v>
      </c>
      <c r="H23374" t="s">
        <v>11</v>
      </c>
    </row>
    <row r="23375" spans="1:8">
      <c r="A23375">
        <v>1585243</v>
      </c>
      <c r="B23375">
        <v>145979</v>
      </c>
      <c r="C23375">
        <v>22</v>
      </c>
      <c r="D23375">
        <v>16</v>
      </c>
      <c r="E23375">
        <v>4</v>
      </c>
      <c r="F23375">
        <v>2</v>
      </c>
      <c r="G23375" t="s">
        <v>10</v>
      </c>
      <c r="H23375" t="s">
        <v>11</v>
      </c>
    </row>
    <row r="23376" spans="1:8">
      <c r="A23376">
        <v>1585282</v>
      </c>
      <c r="B23376">
        <v>75005</v>
      </c>
      <c r="C23376">
        <v>88</v>
      </c>
      <c r="D23376">
        <v>14</v>
      </c>
      <c r="E23376">
        <v>6</v>
      </c>
      <c r="F23376">
        <v>5</v>
      </c>
      <c r="G23376" t="s">
        <v>10</v>
      </c>
      <c r="H23376" t="s">
        <v>11</v>
      </c>
    </row>
    <row r="23377" spans="1:8">
      <c r="A23377">
        <v>1585370</v>
      </c>
      <c r="B23377">
        <v>99592</v>
      </c>
      <c r="C23377">
        <v>40</v>
      </c>
      <c r="D23377">
        <v>11</v>
      </c>
      <c r="E23377">
        <v>21</v>
      </c>
      <c r="F23377">
        <v>17</v>
      </c>
      <c r="G23377" t="s">
        <v>10</v>
      </c>
      <c r="H23377" t="s">
        <v>9</v>
      </c>
    </row>
    <row r="23378" spans="1:8">
      <c r="A23378">
        <v>1585464</v>
      </c>
      <c r="B23378">
        <v>119484</v>
      </c>
      <c r="C23378">
        <v>20</v>
      </c>
      <c r="D23378">
        <v>18</v>
      </c>
      <c r="E23378">
        <v>22</v>
      </c>
      <c r="F23378">
        <v>8</v>
      </c>
      <c r="G23378" t="s">
        <v>10</v>
      </c>
      <c r="H23378" t="s">
        <v>15</v>
      </c>
    </row>
    <row r="23379" spans="1:8">
      <c r="A23379">
        <v>1585519</v>
      </c>
      <c r="B23379">
        <v>45074</v>
      </c>
      <c r="C23379">
        <v>68</v>
      </c>
      <c r="D23379">
        <v>11</v>
      </c>
      <c r="E23379">
        <v>8</v>
      </c>
      <c r="F23379">
        <v>6</v>
      </c>
      <c r="G23379" t="s">
        <v>10</v>
      </c>
      <c r="H23379" t="s">
        <v>9</v>
      </c>
    </row>
    <row r="23380" spans="1:8">
      <c r="A23380">
        <v>1585668</v>
      </c>
      <c r="B23380">
        <v>55461</v>
      </c>
      <c r="C23380">
        <v>5</v>
      </c>
      <c r="D23380">
        <v>16</v>
      </c>
      <c r="E23380">
        <v>6</v>
      </c>
      <c r="F23380">
        <v>2</v>
      </c>
      <c r="G23380" t="s">
        <v>14</v>
      </c>
      <c r="H23380" t="s">
        <v>11</v>
      </c>
    </row>
    <row r="23381" spans="1:8">
      <c r="A23381">
        <v>1585841</v>
      </c>
      <c r="B23381">
        <v>76085</v>
      </c>
      <c r="C23381">
        <v>1</v>
      </c>
      <c r="D23381">
        <v>14</v>
      </c>
      <c r="E23381">
        <v>9</v>
      </c>
      <c r="F23381">
        <v>0</v>
      </c>
      <c r="G23381" t="s">
        <v>13</v>
      </c>
      <c r="H23381" t="s">
        <v>11</v>
      </c>
    </row>
    <row r="23382" spans="1:8">
      <c r="A23382">
        <v>1585858</v>
      </c>
      <c r="B23382">
        <v>66527</v>
      </c>
      <c r="C23382">
        <v>20</v>
      </c>
      <c r="D23382">
        <v>10</v>
      </c>
      <c r="E23382">
        <v>5</v>
      </c>
      <c r="F23382">
        <v>4</v>
      </c>
      <c r="G23382" t="s">
        <v>10</v>
      </c>
      <c r="H23382" t="s">
        <v>9</v>
      </c>
    </row>
    <row r="23383" spans="1:8">
      <c r="A23383">
        <v>1585937</v>
      </c>
      <c r="B23383">
        <v>186537</v>
      </c>
      <c r="C23383">
        <v>4</v>
      </c>
      <c r="D23383">
        <v>21</v>
      </c>
      <c r="E23383">
        <v>18</v>
      </c>
      <c r="F23383">
        <v>2</v>
      </c>
      <c r="G23383" t="s">
        <v>8</v>
      </c>
      <c r="H23383" t="s">
        <v>15</v>
      </c>
    </row>
    <row r="23384" spans="1:8">
      <c r="A23384">
        <v>1586198</v>
      </c>
      <c r="B23384">
        <v>46490</v>
      </c>
      <c r="C23384">
        <v>9</v>
      </c>
      <c r="D23384">
        <v>7</v>
      </c>
      <c r="E23384">
        <v>4</v>
      </c>
      <c r="F23384">
        <v>0</v>
      </c>
      <c r="G23384" t="s">
        <v>14</v>
      </c>
      <c r="H23384" t="s">
        <v>9</v>
      </c>
    </row>
    <row r="23385" spans="1:8">
      <c r="A23385">
        <v>1586308</v>
      </c>
      <c r="B23385">
        <v>28965</v>
      </c>
      <c r="C23385">
        <v>25</v>
      </c>
      <c r="D23385">
        <v>16</v>
      </c>
      <c r="E23385">
        <v>6</v>
      </c>
      <c r="F23385">
        <v>6</v>
      </c>
      <c r="G23385" t="s">
        <v>10</v>
      </c>
      <c r="H23385" t="s">
        <v>11</v>
      </c>
    </row>
    <row r="23386" spans="1:8">
      <c r="A23386">
        <v>1586507</v>
      </c>
      <c r="B23386">
        <v>183570</v>
      </c>
      <c r="C23386">
        <v>6</v>
      </c>
      <c r="D23386">
        <v>15</v>
      </c>
      <c r="E23386">
        <v>7</v>
      </c>
      <c r="F23386">
        <v>7</v>
      </c>
      <c r="G23386" t="s">
        <v>14</v>
      </c>
      <c r="H23386" t="s">
        <v>11</v>
      </c>
    </row>
    <row r="23387" spans="1:8">
      <c r="A23387">
        <v>1586536</v>
      </c>
      <c r="B23387">
        <v>129898</v>
      </c>
      <c r="C23387">
        <v>6</v>
      </c>
      <c r="D23387">
        <v>11</v>
      </c>
      <c r="E23387">
        <v>7</v>
      </c>
      <c r="F23387">
        <v>0</v>
      </c>
      <c r="G23387" t="s">
        <v>14</v>
      </c>
      <c r="H23387" t="s">
        <v>9</v>
      </c>
    </row>
    <row r="23388" spans="1:8">
      <c r="A23388">
        <v>1586548</v>
      </c>
      <c r="B23388">
        <v>129222</v>
      </c>
      <c r="C23388">
        <v>1</v>
      </c>
      <c r="D23388">
        <v>14</v>
      </c>
      <c r="E23388">
        <v>11</v>
      </c>
      <c r="F23388">
        <v>0</v>
      </c>
      <c r="G23388" t="s">
        <v>13</v>
      </c>
      <c r="H23388" t="s">
        <v>11</v>
      </c>
    </row>
    <row r="23389" spans="1:8">
      <c r="A23389">
        <v>1586581</v>
      </c>
      <c r="B23389">
        <v>172492</v>
      </c>
      <c r="C23389">
        <v>19</v>
      </c>
      <c r="D23389">
        <v>10</v>
      </c>
      <c r="E23389">
        <v>19</v>
      </c>
      <c r="F23389">
        <v>9</v>
      </c>
      <c r="G23389" t="s">
        <v>12</v>
      </c>
      <c r="H23389" t="s">
        <v>9</v>
      </c>
    </row>
    <row r="23390" spans="1:8">
      <c r="A23390">
        <v>1586627</v>
      </c>
      <c r="B23390">
        <v>65350</v>
      </c>
      <c r="C23390">
        <v>15</v>
      </c>
      <c r="D23390">
        <v>8</v>
      </c>
      <c r="E23390">
        <v>23</v>
      </c>
      <c r="F23390">
        <v>23</v>
      </c>
      <c r="G23390" t="s">
        <v>12</v>
      </c>
      <c r="H23390" t="s">
        <v>9</v>
      </c>
    </row>
    <row r="23391" spans="1:8">
      <c r="A23391">
        <v>1586653</v>
      </c>
      <c r="B23391">
        <v>183679</v>
      </c>
      <c r="C23391">
        <v>3</v>
      </c>
      <c r="D23391">
        <v>10</v>
      </c>
      <c r="E23391">
        <v>1</v>
      </c>
      <c r="F23391">
        <v>1</v>
      </c>
      <c r="G23391" t="s">
        <v>8</v>
      </c>
      <c r="H23391" t="s">
        <v>9</v>
      </c>
    </row>
    <row r="23392" spans="1:8">
      <c r="A23392">
        <v>1586677</v>
      </c>
      <c r="B23392">
        <v>96841</v>
      </c>
      <c r="C23392">
        <v>26</v>
      </c>
      <c r="D23392">
        <v>13</v>
      </c>
      <c r="E23392">
        <v>18</v>
      </c>
      <c r="F23392">
        <v>3</v>
      </c>
      <c r="G23392" t="s">
        <v>10</v>
      </c>
      <c r="H23392" t="s">
        <v>11</v>
      </c>
    </row>
    <row r="23393" spans="1:8">
      <c r="A23393">
        <v>1587014</v>
      </c>
      <c r="B23393">
        <v>133196</v>
      </c>
      <c r="C23393">
        <v>61</v>
      </c>
      <c r="D23393">
        <v>8</v>
      </c>
      <c r="E23393">
        <v>12</v>
      </c>
      <c r="F23393">
        <v>11</v>
      </c>
      <c r="G23393" t="s">
        <v>10</v>
      </c>
      <c r="H23393" t="s">
        <v>9</v>
      </c>
    </row>
    <row r="23394" spans="1:8">
      <c r="A23394">
        <v>1587021</v>
      </c>
      <c r="B23394">
        <v>135610</v>
      </c>
      <c r="C23394">
        <v>19</v>
      </c>
      <c r="D23394">
        <v>11</v>
      </c>
      <c r="E23394">
        <v>5</v>
      </c>
      <c r="F23394">
        <v>3</v>
      </c>
      <c r="G23394" t="s">
        <v>12</v>
      </c>
      <c r="H23394" t="s">
        <v>9</v>
      </c>
    </row>
    <row r="23395" spans="1:8">
      <c r="A23395">
        <v>1587225</v>
      </c>
      <c r="B23395">
        <v>122180</v>
      </c>
      <c r="C23395">
        <v>16</v>
      </c>
      <c r="D23395">
        <v>12</v>
      </c>
      <c r="E23395">
        <v>6</v>
      </c>
      <c r="F23395">
        <v>2</v>
      </c>
      <c r="G23395" t="s">
        <v>12</v>
      </c>
      <c r="H23395" t="s">
        <v>11</v>
      </c>
    </row>
    <row r="23396" spans="1:8">
      <c r="A23396">
        <v>1587260</v>
      </c>
      <c r="B23396">
        <v>183953</v>
      </c>
      <c r="C23396">
        <v>20</v>
      </c>
      <c r="D23396">
        <v>6</v>
      </c>
      <c r="E23396">
        <v>23</v>
      </c>
      <c r="F23396">
        <v>19</v>
      </c>
      <c r="G23396" t="s">
        <v>10</v>
      </c>
      <c r="H23396" t="s">
        <v>9</v>
      </c>
    </row>
    <row r="23397" spans="1:8">
      <c r="A23397">
        <v>1587352</v>
      </c>
      <c r="B23397">
        <v>193722</v>
      </c>
      <c r="C23397">
        <v>26</v>
      </c>
      <c r="D23397">
        <v>19</v>
      </c>
      <c r="E23397">
        <v>9</v>
      </c>
      <c r="F23397">
        <v>9</v>
      </c>
      <c r="G23397" t="s">
        <v>10</v>
      </c>
      <c r="H23397" t="s">
        <v>15</v>
      </c>
    </row>
    <row r="23398" spans="1:8">
      <c r="A23398">
        <v>1587497</v>
      </c>
      <c r="B23398">
        <v>143418</v>
      </c>
      <c r="C23398">
        <v>4</v>
      </c>
      <c r="D23398">
        <v>13</v>
      </c>
      <c r="E23398">
        <v>5</v>
      </c>
      <c r="F23398">
        <v>5</v>
      </c>
      <c r="G23398" t="s">
        <v>8</v>
      </c>
      <c r="H23398" t="s">
        <v>11</v>
      </c>
    </row>
    <row r="23399" spans="1:8">
      <c r="A23399">
        <v>1587529</v>
      </c>
      <c r="B23399">
        <v>89564</v>
      </c>
      <c r="C23399">
        <v>5</v>
      </c>
      <c r="D23399">
        <v>11</v>
      </c>
      <c r="E23399">
        <v>9</v>
      </c>
      <c r="F23399">
        <v>7</v>
      </c>
      <c r="G23399" t="s">
        <v>14</v>
      </c>
      <c r="H23399" t="s">
        <v>9</v>
      </c>
    </row>
    <row r="23400" spans="1:8">
      <c r="A23400">
        <v>1587537</v>
      </c>
      <c r="B23400">
        <v>205796</v>
      </c>
      <c r="C23400">
        <v>16</v>
      </c>
      <c r="D23400">
        <v>19</v>
      </c>
      <c r="E23400">
        <v>6</v>
      </c>
      <c r="F23400">
        <v>5</v>
      </c>
      <c r="G23400" t="s">
        <v>12</v>
      </c>
      <c r="H23400" t="s">
        <v>15</v>
      </c>
    </row>
    <row r="23401" spans="1:8">
      <c r="A23401">
        <v>1587567</v>
      </c>
      <c r="B23401">
        <v>157064</v>
      </c>
      <c r="C23401">
        <v>28</v>
      </c>
      <c r="D23401">
        <v>9</v>
      </c>
      <c r="E23401">
        <v>30</v>
      </c>
      <c r="F23401">
        <v>23</v>
      </c>
      <c r="G23401" t="s">
        <v>10</v>
      </c>
      <c r="H23401" t="s">
        <v>9</v>
      </c>
    </row>
    <row r="23402" spans="1:8">
      <c r="A23402">
        <v>1587595</v>
      </c>
      <c r="B23402">
        <v>201268</v>
      </c>
      <c r="C23402">
        <v>60</v>
      </c>
      <c r="D23402">
        <v>17</v>
      </c>
      <c r="E23402">
        <v>52</v>
      </c>
      <c r="F23402">
        <v>51</v>
      </c>
      <c r="G23402" t="s">
        <v>10</v>
      </c>
      <c r="H23402" t="s">
        <v>11</v>
      </c>
    </row>
    <row r="23403" spans="1:8">
      <c r="A23403">
        <v>1587648</v>
      </c>
      <c r="B23403">
        <v>81680</v>
      </c>
      <c r="C23403">
        <v>65</v>
      </c>
      <c r="D23403">
        <v>16</v>
      </c>
      <c r="E23403">
        <v>7</v>
      </c>
      <c r="F23403">
        <v>6</v>
      </c>
      <c r="G23403" t="s">
        <v>10</v>
      </c>
      <c r="H23403" t="s">
        <v>11</v>
      </c>
    </row>
    <row r="23404" spans="1:8">
      <c r="A23404">
        <v>1587693</v>
      </c>
      <c r="B23404">
        <v>108398</v>
      </c>
      <c r="C23404">
        <v>5</v>
      </c>
      <c r="D23404">
        <v>9</v>
      </c>
      <c r="E23404">
        <v>3</v>
      </c>
      <c r="F23404">
        <v>1</v>
      </c>
      <c r="G23404" t="s">
        <v>14</v>
      </c>
      <c r="H23404" t="s">
        <v>9</v>
      </c>
    </row>
    <row r="23405" spans="1:8">
      <c r="A23405">
        <v>1587771</v>
      </c>
      <c r="B23405">
        <v>96771</v>
      </c>
      <c r="C23405">
        <v>15</v>
      </c>
      <c r="D23405">
        <v>14</v>
      </c>
      <c r="E23405">
        <v>2</v>
      </c>
      <c r="F23405">
        <v>1</v>
      </c>
      <c r="G23405" t="s">
        <v>12</v>
      </c>
      <c r="H23405" t="s">
        <v>11</v>
      </c>
    </row>
    <row r="23406" spans="1:8">
      <c r="A23406">
        <v>1587774</v>
      </c>
      <c r="B23406">
        <v>79993</v>
      </c>
      <c r="C23406">
        <v>4</v>
      </c>
      <c r="D23406">
        <v>10</v>
      </c>
      <c r="E23406">
        <v>11</v>
      </c>
      <c r="F23406">
        <v>8</v>
      </c>
      <c r="G23406" t="s">
        <v>8</v>
      </c>
      <c r="H23406" t="s">
        <v>9</v>
      </c>
    </row>
    <row r="23407" spans="1:8">
      <c r="A23407">
        <v>1587776</v>
      </c>
      <c r="B23407">
        <v>34313</v>
      </c>
      <c r="C23407">
        <v>16</v>
      </c>
      <c r="D23407">
        <v>17</v>
      </c>
      <c r="E23407">
        <v>6</v>
      </c>
      <c r="F23407">
        <v>6</v>
      </c>
      <c r="G23407" t="s">
        <v>12</v>
      </c>
      <c r="H23407" t="s">
        <v>11</v>
      </c>
    </row>
    <row r="23408" spans="1:8">
      <c r="A23408">
        <v>1587788</v>
      </c>
      <c r="B23408">
        <v>186338</v>
      </c>
      <c r="C23408">
        <v>91</v>
      </c>
      <c r="D23408">
        <v>16</v>
      </c>
      <c r="E23408">
        <v>40</v>
      </c>
      <c r="F23408">
        <v>39</v>
      </c>
      <c r="G23408" t="s">
        <v>10</v>
      </c>
      <c r="H23408" t="s">
        <v>11</v>
      </c>
    </row>
    <row r="23409" spans="1:8">
      <c r="A23409">
        <v>1587911</v>
      </c>
      <c r="B23409">
        <v>15720</v>
      </c>
      <c r="C23409">
        <v>6</v>
      </c>
      <c r="D23409">
        <v>15</v>
      </c>
      <c r="E23409">
        <v>8</v>
      </c>
      <c r="F23409">
        <v>3</v>
      </c>
      <c r="G23409" t="s">
        <v>14</v>
      </c>
      <c r="H23409" t="s">
        <v>11</v>
      </c>
    </row>
    <row r="23410" spans="1:8">
      <c r="A23410">
        <v>1587950</v>
      </c>
      <c r="B23410">
        <v>49237</v>
      </c>
      <c r="C23410">
        <v>22</v>
      </c>
      <c r="D23410">
        <v>20</v>
      </c>
      <c r="E23410">
        <v>8</v>
      </c>
      <c r="F23410">
        <v>5</v>
      </c>
      <c r="G23410" t="s">
        <v>10</v>
      </c>
      <c r="H23410" t="s">
        <v>15</v>
      </c>
    </row>
    <row r="23411" spans="1:8">
      <c r="A23411">
        <v>1588132</v>
      </c>
      <c r="B23411">
        <v>195725</v>
      </c>
      <c r="C23411">
        <v>20</v>
      </c>
      <c r="D23411">
        <v>12</v>
      </c>
      <c r="E23411">
        <v>13</v>
      </c>
      <c r="F23411">
        <v>12</v>
      </c>
      <c r="G23411" t="s">
        <v>10</v>
      </c>
      <c r="H23411" t="s">
        <v>11</v>
      </c>
    </row>
    <row r="23412" spans="1:8">
      <c r="A23412">
        <v>1588138</v>
      </c>
      <c r="B23412">
        <v>62883</v>
      </c>
      <c r="C23412">
        <v>70</v>
      </c>
      <c r="D23412">
        <v>16</v>
      </c>
      <c r="E23412">
        <v>8</v>
      </c>
      <c r="F23412">
        <v>8</v>
      </c>
      <c r="G23412" t="s">
        <v>10</v>
      </c>
      <c r="H23412" t="s">
        <v>11</v>
      </c>
    </row>
    <row r="23413" spans="1:8">
      <c r="A23413">
        <v>1588222</v>
      </c>
      <c r="B23413">
        <v>140538</v>
      </c>
      <c r="C23413">
        <v>13</v>
      </c>
      <c r="D23413">
        <v>1</v>
      </c>
      <c r="E23413">
        <v>12</v>
      </c>
      <c r="F23413">
        <v>8</v>
      </c>
      <c r="G23413" t="s">
        <v>12</v>
      </c>
      <c r="H23413" t="s">
        <v>16</v>
      </c>
    </row>
    <row r="23414" spans="1:8">
      <c r="A23414">
        <v>1588284</v>
      </c>
      <c r="B23414">
        <v>108936</v>
      </c>
      <c r="C23414">
        <v>5</v>
      </c>
      <c r="D23414">
        <v>9</v>
      </c>
      <c r="E23414">
        <v>19</v>
      </c>
      <c r="F23414">
        <v>15</v>
      </c>
      <c r="G23414" t="s">
        <v>14</v>
      </c>
      <c r="H23414" t="s">
        <v>9</v>
      </c>
    </row>
    <row r="23415" spans="1:8">
      <c r="A23415">
        <v>1588345</v>
      </c>
      <c r="B23415">
        <v>83638</v>
      </c>
      <c r="C23415">
        <v>1</v>
      </c>
      <c r="D23415">
        <v>15</v>
      </c>
      <c r="E23415">
        <v>17</v>
      </c>
      <c r="F23415">
        <v>0</v>
      </c>
      <c r="G23415" t="s">
        <v>13</v>
      </c>
      <c r="H23415" t="s">
        <v>11</v>
      </c>
    </row>
    <row r="23416" spans="1:8">
      <c r="A23416">
        <v>1588424</v>
      </c>
      <c r="B23416">
        <v>199885</v>
      </c>
      <c r="C23416">
        <v>30</v>
      </c>
      <c r="D23416">
        <v>12</v>
      </c>
      <c r="E23416">
        <v>2</v>
      </c>
      <c r="F23416">
        <v>2</v>
      </c>
      <c r="G23416" t="s">
        <v>10</v>
      </c>
      <c r="H23416" t="s">
        <v>11</v>
      </c>
    </row>
    <row r="23417" spans="1:8">
      <c r="A23417">
        <v>1588595</v>
      </c>
      <c r="B23417">
        <v>19612</v>
      </c>
      <c r="C23417">
        <v>15</v>
      </c>
      <c r="D23417">
        <v>13</v>
      </c>
      <c r="E23417">
        <v>13</v>
      </c>
      <c r="F23417">
        <v>9</v>
      </c>
      <c r="G23417" t="s">
        <v>12</v>
      </c>
      <c r="H23417" t="s">
        <v>11</v>
      </c>
    </row>
    <row r="23418" spans="1:8">
      <c r="A23418">
        <v>1588726</v>
      </c>
      <c r="B23418">
        <v>136724</v>
      </c>
      <c r="C23418">
        <v>91</v>
      </c>
      <c r="D23418">
        <v>15</v>
      </c>
      <c r="E23418">
        <v>4</v>
      </c>
      <c r="F23418">
        <v>3</v>
      </c>
      <c r="G23418" t="s">
        <v>10</v>
      </c>
      <c r="H23418" t="s">
        <v>11</v>
      </c>
    </row>
    <row r="23419" spans="1:8">
      <c r="A23419">
        <v>1588745</v>
      </c>
      <c r="B23419">
        <v>32171</v>
      </c>
      <c r="C23419">
        <v>18</v>
      </c>
      <c r="D23419">
        <v>11</v>
      </c>
      <c r="E23419">
        <v>1</v>
      </c>
      <c r="F23419">
        <v>1</v>
      </c>
      <c r="G23419" t="s">
        <v>12</v>
      </c>
      <c r="H23419" t="s">
        <v>9</v>
      </c>
    </row>
    <row r="23420" spans="1:8">
      <c r="A23420">
        <v>1588875</v>
      </c>
      <c r="B23420">
        <v>137955</v>
      </c>
      <c r="C23420">
        <v>9</v>
      </c>
      <c r="D23420">
        <v>22</v>
      </c>
      <c r="E23420">
        <v>2</v>
      </c>
      <c r="F23420">
        <v>2</v>
      </c>
      <c r="G23420" t="s">
        <v>14</v>
      </c>
      <c r="H23420" t="s">
        <v>15</v>
      </c>
    </row>
    <row r="23421" spans="1:8">
      <c r="A23421">
        <v>1588898</v>
      </c>
      <c r="B23421">
        <v>94143</v>
      </c>
      <c r="C23421">
        <v>20</v>
      </c>
      <c r="D23421">
        <v>11</v>
      </c>
      <c r="E23421">
        <v>14</v>
      </c>
      <c r="F23421">
        <v>12</v>
      </c>
      <c r="G23421" t="s">
        <v>10</v>
      </c>
      <c r="H23421" t="s">
        <v>9</v>
      </c>
    </row>
    <row r="23422" spans="1:8">
      <c r="A23422">
        <v>1588948</v>
      </c>
      <c r="B23422">
        <v>144020</v>
      </c>
      <c r="C23422">
        <v>36</v>
      </c>
      <c r="D23422">
        <v>14</v>
      </c>
      <c r="E23422">
        <v>3</v>
      </c>
      <c r="F23422">
        <v>3</v>
      </c>
      <c r="G23422" t="s">
        <v>10</v>
      </c>
      <c r="H23422" t="s">
        <v>11</v>
      </c>
    </row>
    <row r="23423" spans="1:8">
      <c r="A23423">
        <v>1588954</v>
      </c>
      <c r="B23423">
        <v>31393</v>
      </c>
      <c r="C23423">
        <v>8</v>
      </c>
      <c r="D23423">
        <v>1</v>
      </c>
      <c r="E23423">
        <v>4</v>
      </c>
      <c r="F23423">
        <v>0</v>
      </c>
      <c r="G23423" t="s">
        <v>14</v>
      </c>
      <c r="H23423" t="s">
        <v>16</v>
      </c>
    </row>
    <row r="23424" spans="1:8">
      <c r="A23424">
        <v>1589131</v>
      </c>
      <c r="B23424">
        <v>156801</v>
      </c>
      <c r="C23424">
        <v>7</v>
      </c>
      <c r="D23424">
        <v>10</v>
      </c>
      <c r="E23424">
        <v>3</v>
      </c>
      <c r="F23424">
        <v>2</v>
      </c>
      <c r="G23424" t="s">
        <v>14</v>
      </c>
      <c r="H23424" t="s">
        <v>9</v>
      </c>
    </row>
    <row r="23425" spans="1:8">
      <c r="A23425">
        <v>1589227</v>
      </c>
      <c r="B23425">
        <v>73079</v>
      </c>
      <c r="C23425">
        <v>29</v>
      </c>
      <c r="D23425">
        <v>10</v>
      </c>
      <c r="E23425">
        <v>1</v>
      </c>
      <c r="F23425">
        <v>1</v>
      </c>
      <c r="G23425" t="s">
        <v>10</v>
      </c>
      <c r="H23425" t="s">
        <v>9</v>
      </c>
    </row>
    <row r="23426" spans="1:8">
      <c r="A23426">
        <v>1589479</v>
      </c>
      <c r="B23426">
        <v>116929</v>
      </c>
      <c r="C23426">
        <v>81</v>
      </c>
      <c r="D23426">
        <v>10</v>
      </c>
      <c r="E23426">
        <v>5</v>
      </c>
      <c r="F23426">
        <v>3</v>
      </c>
      <c r="G23426" t="s">
        <v>10</v>
      </c>
      <c r="H23426" t="s">
        <v>9</v>
      </c>
    </row>
    <row r="23427" spans="1:8">
      <c r="A23427">
        <v>1589531</v>
      </c>
      <c r="B23427">
        <v>157528</v>
      </c>
      <c r="C23427">
        <v>9</v>
      </c>
      <c r="D23427">
        <v>8</v>
      </c>
      <c r="E23427">
        <v>1</v>
      </c>
      <c r="F23427">
        <v>0</v>
      </c>
      <c r="G23427" t="s">
        <v>14</v>
      </c>
      <c r="H23427" t="s">
        <v>9</v>
      </c>
    </row>
    <row r="23428" spans="1:8">
      <c r="A23428">
        <v>1589537</v>
      </c>
      <c r="B23428">
        <v>132208</v>
      </c>
      <c r="C23428">
        <v>3</v>
      </c>
      <c r="D23428">
        <v>16</v>
      </c>
      <c r="E23428">
        <v>7</v>
      </c>
      <c r="F23428">
        <v>4</v>
      </c>
      <c r="G23428" t="s">
        <v>8</v>
      </c>
      <c r="H23428" t="s">
        <v>11</v>
      </c>
    </row>
    <row r="23429" spans="1:8">
      <c r="A23429">
        <v>1589541</v>
      </c>
      <c r="B23429">
        <v>131512</v>
      </c>
      <c r="C23429">
        <v>13</v>
      </c>
      <c r="D23429">
        <v>7</v>
      </c>
      <c r="E23429">
        <v>4</v>
      </c>
      <c r="F23429">
        <v>1</v>
      </c>
      <c r="G23429" t="s">
        <v>12</v>
      </c>
      <c r="H23429" t="s">
        <v>9</v>
      </c>
    </row>
    <row r="23430" spans="1:8">
      <c r="A23430">
        <v>1589569</v>
      </c>
      <c r="B23430">
        <v>105868</v>
      </c>
      <c r="C23430">
        <v>14</v>
      </c>
      <c r="D23430">
        <v>9</v>
      </c>
      <c r="E23430">
        <v>5</v>
      </c>
      <c r="F23430">
        <v>3</v>
      </c>
      <c r="G23430" t="s">
        <v>12</v>
      </c>
      <c r="H23430" t="s">
        <v>9</v>
      </c>
    </row>
    <row r="23431" spans="1:8">
      <c r="A23431">
        <v>1589900</v>
      </c>
      <c r="B23431">
        <v>143416</v>
      </c>
      <c r="C23431">
        <v>58</v>
      </c>
      <c r="D23431">
        <v>20</v>
      </c>
      <c r="E23431">
        <v>5</v>
      </c>
      <c r="F23431">
        <v>5</v>
      </c>
      <c r="G23431" t="s">
        <v>10</v>
      </c>
      <c r="H23431" t="s">
        <v>15</v>
      </c>
    </row>
    <row r="23432" spans="1:8">
      <c r="A23432">
        <v>1589945</v>
      </c>
      <c r="B23432">
        <v>127251</v>
      </c>
      <c r="C23432">
        <v>3</v>
      </c>
      <c r="D23432">
        <v>16</v>
      </c>
      <c r="E23432">
        <v>10</v>
      </c>
      <c r="F23432">
        <v>4</v>
      </c>
      <c r="G23432" t="s">
        <v>8</v>
      </c>
      <c r="H23432" t="s">
        <v>11</v>
      </c>
    </row>
    <row r="23433" spans="1:8">
      <c r="A23433">
        <v>1590126</v>
      </c>
      <c r="B23433">
        <v>23644</v>
      </c>
      <c r="C23433">
        <v>39</v>
      </c>
      <c r="D23433">
        <v>15</v>
      </c>
      <c r="E23433">
        <v>5</v>
      </c>
      <c r="F23433">
        <v>5</v>
      </c>
      <c r="G23433" t="s">
        <v>10</v>
      </c>
      <c r="H23433" t="s">
        <v>11</v>
      </c>
    </row>
    <row r="23434" spans="1:8">
      <c r="A23434">
        <v>1590203</v>
      </c>
      <c r="B23434">
        <v>166414</v>
      </c>
      <c r="C23434">
        <v>4</v>
      </c>
      <c r="D23434">
        <v>12</v>
      </c>
      <c r="E23434">
        <v>8</v>
      </c>
      <c r="F23434">
        <v>7</v>
      </c>
      <c r="G23434" t="s">
        <v>8</v>
      </c>
      <c r="H23434" t="s">
        <v>11</v>
      </c>
    </row>
    <row r="23435" spans="1:8">
      <c r="A23435">
        <v>1590429</v>
      </c>
      <c r="B23435">
        <v>59056</v>
      </c>
      <c r="C23435">
        <v>39</v>
      </c>
      <c r="D23435">
        <v>16</v>
      </c>
      <c r="E23435">
        <v>17</v>
      </c>
      <c r="F23435">
        <v>15</v>
      </c>
      <c r="G23435" t="s">
        <v>10</v>
      </c>
      <c r="H23435" t="s">
        <v>11</v>
      </c>
    </row>
    <row r="23436" spans="1:8">
      <c r="A23436">
        <v>1590431</v>
      </c>
      <c r="B23436">
        <v>64841</v>
      </c>
      <c r="C23436">
        <v>15</v>
      </c>
      <c r="D23436">
        <v>9</v>
      </c>
      <c r="E23436">
        <v>11</v>
      </c>
      <c r="F23436">
        <v>10</v>
      </c>
      <c r="G23436" t="s">
        <v>12</v>
      </c>
      <c r="H23436" t="s">
        <v>9</v>
      </c>
    </row>
    <row r="23437" spans="1:8">
      <c r="A23437">
        <v>1590446</v>
      </c>
      <c r="B23437">
        <v>159147</v>
      </c>
      <c r="C23437">
        <v>7</v>
      </c>
      <c r="D23437">
        <v>11</v>
      </c>
      <c r="E23437">
        <v>1</v>
      </c>
      <c r="F23437">
        <v>0</v>
      </c>
      <c r="G23437" t="s">
        <v>14</v>
      </c>
      <c r="H23437" t="s">
        <v>9</v>
      </c>
    </row>
    <row r="23438" spans="1:8">
      <c r="A23438">
        <v>1590489</v>
      </c>
      <c r="B23438">
        <v>193665</v>
      </c>
      <c r="C23438">
        <v>5</v>
      </c>
      <c r="D23438">
        <v>7</v>
      </c>
      <c r="E23438">
        <v>12</v>
      </c>
      <c r="F23438">
        <v>1</v>
      </c>
      <c r="G23438" t="s">
        <v>14</v>
      </c>
      <c r="H23438" t="s">
        <v>9</v>
      </c>
    </row>
    <row r="23439" spans="1:8">
      <c r="A23439">
        <v>1590494</v>
      </c>
      <c r="B23439">
        <v>112579</v>
      </c>
      <c r="C23439">
        <v>3</v>
      </c>
      <c r="D23439">
        <v>17</v>
      </c>
      <c r="E23439">
        <v>12</v>
      </c>
      <c r="F23439">
        <v>6</v>
      </c>
      <c r="G23439" t="s">
        <v>8</v>
      </c>
      <c r="H23439" t="s">
        <v>11</v>
      </c>
    </row>
    <row r="23440" spans="1:8">
      <c r="A23440">
        <v>1590533</v>
      </c>
      <c r="B23440">
        <v>143937</v>
      </c>
      <c r="C23440">
        <v>3</v>
      </c>
      <c r="D23440">
        <v>14</v>
      </c>
      <c r="E23440">
        <v>9</v>
      </c>
      <c r="F23440">
        <v>3</v>
      </c>
      <c r="G23440" t="s">
        <v>8</v>
      </c>
      <c r="H23440" t="s">
        <v>11</v>
      </c>
    </row>
    <row r="23441" spans="1:8">
      <c r="A23441">
        <v>1590542</v>
      </c>
      <c r="B23441">
        <v>43083</v>
      </c>
      <c r="C23441">
        <v>3</v>
      </c>
      <c r="D23441">
        <v>8</v>
      </c>
      <c r="E23441">
        <v>4</v>
      </c>
      <c r="F23441">
        <v>0</v>
      </c>
      <c r="G23441" t="s">
        <v>8</v>
      </c>
      <c r="H23441" t="s">
        <v>9</v>
      </c>
    </row>
    <row r="23442" spans="1:8">
      <c r="A23442">
        <v>1590568</v>
      </c>
      <c r="B23442">
        <v>31282</v>
      </c>
      <c r="C23442">
        <v>4</v>
      </c>
      <c r="D23442">
        <v>20</v>
      </c>
      <c r="E23442">
        <v>12</v>
      </c>
      <c r="F23442">
        <v>10</v>
      </c>
      <c r="G23442" t="s">
        <v>8</v>
      </c>
      <c r="H23442" t="s">
        <v>15</v>
      </c>
    </row>
    <row r="23443" spans="1:8">
      <c r="A23443">
        <v>1590629</v>
      </c>
      <c r="B23443">
        <v>150502</v>
      </c>
      <c r="C23443">
        <v>8</v>
      </c>
      <c r="D23443">
        <v>15</v>
      </c>
      <c r="E23443">
        <v>11</v>
      </c>
      <c r="F23443">
        <v>5</v>
      </c>
      <c r="G23443" t="s">
        <v>14</v>
      </c>
      <c r="H23443" t="s">
        <v>11</v>
      </c>
    </row>
    <row r="23444" spans="1:8">
      <c r="A23444">
        <v>1590672</v>
      </c>
      <c r="B23444">
        <v>122683</v>
      </c>
      <c r="C23444">
        <v>14</v>
      </c>
      <c r="D23444">
        <v>21</v>
      </c>
      <c r="E23444">
        <v>13</v>
      </c>
      <c r="F23444">
        <v>4</v>
      </c>
      <c r="G23444" t="s">
        <v>12</v>
      </c>
      <c r="H23444" t="s">
        <v>15</v>
      </c>
    </row>
    <row r="23445" spans="1:8">
      <c r="A23445">
        <v>1590676</v>
      </c>
      <c r="B23445">
        <v>123245</v>
      </c>
      <c r="C23445">
        <v>43</v>
      </c>
      <c r="D23445">
        <v>14</v>
      </c>
      <c r="E23445">
        <v>9</v>
      </c>
      <c r="F23445">
        <v>8</v>
      </c>
      <c r="G23445" t="s">
        <v>10</v>
      </c>
      <c r="H23445" t="s">
        <v>11</v>
      </c>
    </row>
    <row r="23446" spans="1:8">
      <c r="A23446">
        <v>1590709</v>
      </c>
      <c r="B23446">
        <v>9221</v>
      </c>
      <c r="C23446">
        <v>15</v>
      </c>
      <c r="D23446">
        <v>13</v>
      </c>
      <c r="E23446">
        <v>7</v>
      </c>
      <c r="F23446">
        <v>3</v>
      </c>
      <c r="G23446" t="s">
        <v>12</v>
      </c>
      <c r="H23446" t="s">
        <v>11</v>
      </c>
    </row>
    <row r="23447" spans="1:8">
      <c r="A23447">
        <v>1590755</v>
      </c>
      <c r="B23447">
        <v>103196</v>
      </c>
      <c r="C23447">
        <v>8</v>
      </c>
      <c r="D23447">
        <v>9</v>
      </c>
      <c r="E23447">
        <v>3</v>
      </c>
      <c r="F23447">
        <v>2</v>
      </c>
      <c r="G23447" t="s">
        <v>14</v>
      </c>
      <c r="H23447" t="s">
        <v>9</v>
      </c>
    </row>
    <row r="23448" spans="1:8">
      <c r="A23448">
        <v>1591066</v>
      </c>
      <c r="B23448">
        <v>176248</v>
      </c>
      <c r="C23448">
        <v>4</v>
      </c>
      <c r="D23448">
        <v>12</v>
      </c>
      <c r="E23448">
        <v>16</v>
      </c>
      <c r="F23448">
        <v>12</v>
      </c>
      <c r="G23448" t="s">
        <v>8</v>
      </c>
      <c r="H23448" t="s">
        <v>11</v>
      </c>
    </row>
    <row r="23449" spans="1:8">
      <c r="A23449">
        <v>1591079</v>
      </c>
      <c r="B23449">
        <v>39695</v>
      </c>
      <c r="C23449">
        <v>2</v>
      </c>
      <c r="D23449">
        <v>16</v>
      </c>
      <c r="E23449">
        <v>7</v>
      </c>
      <c r="F23449">
        <v>5</v>
      </c>
      <c r="G23449" t="s">
        <v>8</v>
      </c>
      <c r="H23449" t="s">
        <v>11</v>
      </c>
    </row>
    <row r="23450" spans="1:8">
      <c r="A23450">
        <v>1591080</v>
      </c>
      <c r="B23450">
        <v>202289</v>
      </c>
      <c r="C23450">
        <v>10</v>
      </c>
      <c r="D23450">
        <v>9</v>
      </c>
      <c r="E23450">
        <v>3</v>
      </c>
      <c r="F23450">
        <v>0</v>
      </c>
      <c r="G23450" t="s">
        <v>12</v>
      </c>
      <c r="H23450" t="s">
        <v>9</v>
      </c>
    </row>
    <row r="23451" spans="1:8">
      <c r="A23451">
        <v>1591101</v>
      </c>
      <c r="B23451">
        <v>88128</v>
      </c>
      <c r="C23451">
        <v>2</v>
      </c>
      <c r="D23451">
        <v>15</v>
      </c>
      <c r="E23451">
        <v>9</v>
      </c>
      <c r="F23451">
        <v>5</v>
      </c>
      <c r="G23451" t="s">
        <v>8</v>
      </c>
      <c r="H23451" t="s">
        <v>11</v>
      </c>
    </row>
    <row r="23452" spans="1:8">
      <c r="A23452">
        <v>1591111</v>
      </c>
      <c r="B23452">
        <v>104367</v>
      </c>
      <c r="C23452">
        <v>8</v>
      </c>
      <c r="D23452">
        <v>17</v>
      </c>
      <c r="E23452">
        <v>6</v>
      </c>
      <c r="F23452">
        <v>1</v>
      </c>
      <c r="G23452" t="s">
        <v>14</v>
      </c>
      <c r="H23452" t="s">
        <v>11</v>
      </c>
    </row>
    <row r="23453" spans="1:8">
      <c r="A23453">
        <v>1591327</v>
      </c>
      <c r="B23453">
        <v>141586</v>
      </c>
      <c r="C23453">
        <v>42</v>
      </c>
      <c r="D23453">
        <v>18</v>
      </c>
      <c r="E23453">
        <v>11</v>
      </c>
      <c r="F23453">
        <v>10</v>
      </c>
      <c r="G23453" t="s">
        <v>10</v>
      </c>
      <c r="H23453" t="s">
        <v>15</v>
      </c>
    </row>
    <row r="23454" spans="1:8">
      <c r="A23454">
        <v>1591683</v>
      </c>
      <c r="B23454">
        <v>91016</v>
      </c>
      <c r="C23454">
        <v>8</v>
      </c>
      <c r="D23454">
        <v>10</v>
      </c>
      <c r="E23454">
        <v>9</v>
      </c>
      <c r="F23454">
        <v>2</v>
      </c>
      <c r="G23454" t="s">
        <v>14</v>
      </c>
      <c r="H23454" t="s">
        <v>9</v>
      </c>
    </row>
    <row r="23455" spans="1:8">
      <c r="A23455">
        <v>1591748</v>
      </c>
      <c r="B23455">
        <v>48148</v>
      </c>
      <c r="C23455">
        <v>36</v>
      </c>
      <c r="D23455">
        <v>13</v>
      </c>
      <c r="E23455">
        <v>3</v>
      </c>
      <c r="F23455">
        <v>3</v>
      </c>
      <c r="G23455" t="s">
        <v>10</v>
      </c>
      <c r="H23455" t="s">
        <v>11</v>
      </c>
    </row>
    <row r="23456" spans="1:8">
      <c r="A23456">
        <v>1591853</v>
      </c>
      <c r="B23456">
        <v>151958</v>
      </c>
      <c r="C23456">
        <v>6</v>
      </c>
      <c r="D23456">
        <v>14</v>
      </c>
      <c r="E23456">
        <v>6</v>
      </c>
      <c r="F23456">
        <v>2</v>
      </c>
      <c r="G23456" t="s">
        <v>14</v>
      </c>
      <c r="H23456" t="s">
        <v>11</v>
      </c>
    </row>
    <row r="23457" spans="1:8">
      <c r="A23457">
        <v>1591859</v>
      </c>
      <c r="B23457">
        <v>100894</v>
      </c>
      <c r="C23457">
        <v>2</v>
      </c>
      <c r="D23457">
        <v>14</v>
      </c>
      <c r="E23457">
        <v>1</v>
      </c>
      <c r="F23457">
        <v>0</v>
      </c>
      <c r="G23457" t="s">
        <v>8</v>
      </c>
      <c r="H23457" t="s">
        <v>11</v>
      </c>
    </row>
    <row r="23458" spans="1:8">
      <c r="A23458">
        <v>1591865</v>
      </c>
      <c r="B23458">
        <v>5799</v>
      </c>
      <c r="C23458">
        <v>2</v>
      </c>
      <c r="D23458">
        <v>16</v>
      </c>
      <c r="E23458">
        <v>8</v>
      </c>
      <c r="F23458">
        <v>0</v>
      </c>
      <c r="G23458" t="s">
        <v>8</v>
      </c>
      <c r="H23458" t="s">
        <v>11</v>
      </c>
    </row>
    <row r="23459" spans="1:8">
      <c r="A23459">
        <v>1591914</v>
      </c>
      <c r="B23459">
        <v>66092</v>
      </c>
      <c r="C23459">
        <v>16</v>
      </c>
      <c r="D23459">
        <v>20</v>
      </c>
      <c r="E23459">
        <v>7</v>
      </c>
      <c r="F23459">
        <v>7</v>
      </c>
      <c r="G23459" t="s">
        <v>12</v>
      </c>
      <c r="H23459" t="s">
        <v>15</v>
      </c>
    </row>
    <row r="23460" spans="1:8">
      <c r="A23460">
        <v>1591924</v>
      </c>
      <c r="B23460">
        <v>183125</v>
      </c>
      <c r="C23460">
        <v>23</v>
      </c>
      <c r="D23460">
        <v>13</v>
      </c>
      <c r="E23460">
        <v>3</v>
      </c>
      <c r="F23460">
        <v>2</v>
      </c>
      <c r="G23460" t="s">
        <v>10</v>
      </c>
      <c r="H23460" t="s">
        <v>11</v>
      </c>
    </row>
    <row r="23461" spans="1:8">
      <c r="A23461">
        <v>1591940</v>
      </c>
      <c r="B23461">
        <v>105131</v>
      </c>
      <c r="C23461">
        <v>3</v>
      </c>
      <c r="D23461">
        <v>12</v>
      </c>
      <c r="E23461">
        <v>3</v>
      </c>
      <c r="F23461">
        <v>3</v>
      </c>
      <c r="G23461" t="s">
        <v>8</v>
      </c>
      <c r="H23461" t="s">
        <v>11</v>
      </c>
    </row>
    <row r="23462" spans="1:8">
      <c r="A23462">
        <v>1591968</v>
      </c>
      <c r="B23462">
        <v>22534</v>
      </c>
      <c r="C23462">
        <v>48</v>
      </c>
      <c r="D23462">
        <v>11</v>
      </c>
      <c r="E23462">
        <v>4</v>
      </c>
      <c r="F23462">
        <v>4</v>
      </c>
      <c r="G23462" t="s">
        <v>10</v>
      </c>
      <c r="H23462" t="s">
        <v>9</v>
      </c>
    </row>
    <row r="23463" spans="1:8">
      <c r="A23463">
        <v>1591973</v>
      </c>
      <c r="B23463">
        <v>31792</v>
      </c>
      <c r="C23463">
        <v>25</v>
      </c>
      <c r="D23463">
        <v>15</v>
      </c>
      <c r="E23463">
        <v>8</v>
      </c>
      <c r="F23463">
        <v>5</v>
      </c>
      <c r="G23463" t="s">
        <v>10</v>
      </c>
      <c r="H23463" t="s">
        <v>11</v>
      </c>
    </row>
    <row r="23464" spans="1:8">
      <c r="A23464">
        <v>1592063</v>
      </c>
      <c r="B23464">
        <v>175438</v>
      </c>
      <c r="C23464">
        <v>7</v>
      </c>
      <c r="D23464">
        <v>10</v>
      </c>
      <c r="E23464">
        <v>8</v>
      </c>
      <c r="F23464">
        <v>2</v>
      </c>
      <c r="G23464" t="s">
        <v>14</v>
      </c>
      <c r="H23464" t="s">
        <v>9</v>
      </c>
    </row>
    <row r="23465" spans="1:8">
      <c r="A23465">
        <v>1592079</v>
      </c>
      <c r="B23465">
        <v>120047</v>
      </c>
      <c r="C23465">
        <v>16</v>
      </c>
      <c r="D23465">
        <v>16</v>
      </c>
      <c r="E23465">
        <v>16</v>
      </c>
      <c r="F23465">
        <v>4</v>
      </c>
      <c r="G23465" t="s">
        <v>12</v>
      </c>
      <c r="H23465" t="s">
        <v>11</v>
      </c>
    </row>
    <row r="23466" spans="1:8">
      <c r="A23466">
        <v>1592124</v>
      </c>
      <c r="B23466">
        <v>135594</v>
      </c>
      <c r="C23466">
        <v>18</v>
      </c>
      <c r="D23466">
        <v>16</v>
      </c>
      <c r="E23466">
        <v>12</v>
      </c>
      <c r="F23466">
        <v>11</v>
      </c>
      <c r="G23466" t="s">
        <v>12</v>
      </c>
      <c r="H23466" t="s">
        <v>11</v>
      </c>
    </row>
    <row r="23467" spans="1:8">
      <c r="A23467">
        <v>1592181</v>
      </c>
      <c r="B23467">
        <v>97932</v>
      </c>
      <c r="C23467">
        <v>33</v>
      </c>
      <c r="D23467">
        <v>13</v>
      </c>
      <c r="E23467">
        <v>6</v>
      </c>
      <c r="F23467">
        <v>1</v>
      </c>
      <c r="G23467" t="s">
        <v>10</v>
      </c>
      <c r="H23467" t="s">
        <v>11</v>
      </c>
    </row>
    <row r="23468" spans="1:8">
      <c r="A23468">
        <v>1592369</v>
      </c>
      <c r="B23468">
        <v>126371</v>
      </c>
      <c r="C23468">
        <v>9</v>
      </c>
      <c r="D23468">
        <v>18</v>
      </c>
      <c r="E23468">
        <v>17</v>
      </c>
      <c r="F23468">
        <v>10</v>
      </c>
      <c r="G23468" t="s">
        <v>14</v>
      </c>
      <c r="H23468" t="s">
        <v>15</v>
      </c>
    </row>
    <row r="23469" spans="1:8">
      <c r="A23469">
        <v>1592497</v>
      </c>
      <c r="B23469">
        <v>46163</v>
      </c>
      <c r="C23469">
        <v>26</v>
      </c>
      <c r="D23469">
        <v>15</v>
      </c>
      <c r="E23469">
        <v>6</v>
      </c>
      <c r="F23469">
        <v>3</v>
      </c>
      <c r="G23469" t="s">
        <v>10</v>
      </c>
      <c r="H23469" t="s">
        <v>11</v>
      </c>
    </row>
    <row r="23470" spans="1:8">
      <c r="A23470">
        <v>1592542</v>
      </c>
      <c r="B23470">
        <v>196309</v>
      </c>
      <c r="C23470">
        <v>58</v>
      </c>
      <c r="D23470">
        <v>13</v>
      </c>
      <c r="E23470">
        <v>1</v>
      </c>
      <c r="F23470">
        <v>1</v>
      </c>
      <c r="G23470" t="s">
        <v>10</v>
      </c>
      <c r="H23470" t="s">
        <v>11</v>
      </c>
    </row>
    <row r="23471" spans="1:8">
      <c r="A23471">
        <v>1592626</v>
      </c>
      <c r="B23471">
        <v>138861</v>
      </c>
      <c r="C23471">
        <v>14</v>
      </c>
      <c r="D23471">
        <v>14</v>
      </c>
      <c r="E23471">
        <v>29</v>
      </c>
      <c r="F23471">
        <v>20</v>
      </c>
      <c r="G23471" t="s">
        <v>12</v>
      </c>
      <c r="H23471" t="s">
        <v>11</v>
      </c>
    </row>
    <row r="23472" spans="1:8">
      <c r="A23472">
        <v>1592852</v>
      </c>
      <c r="B23472">
        <v>11064</v>
      </c>
      <c r="C23472">
        <v>12</v>
      </c>
      <c r="D23472">
        <v>16</v>
      </c>
      <c r="E23472">
        <v>2</v>
      </c>
      <c r="F23472">
        <v>2</v>
      </c>
      <c r="G23472" t="s">
        <v>12</v>
      </c>
      <c r="H23472" t="s">
        <v>11</v>
      </c>
    </row>
    <row r="23473" spans="1:8">
      <c r="A23473">
        <v>1592941</v>
      </c>
      <c r="B23473">
        <v>42442</v>
      </c>
      <c r="C23473">
        <v>6</v>
      </c>
      <c r="D23473">
        <v>16</v>
      </c>
      <c r="E23473">
        <v>10</v>
      </c>
      <c r="F23473">
        <v>8</v>
      </c>
      <c r="G23473" t="s">
        <v>14</v>
      </c>
      <c r="H23473" t="s">
        <v>11</v>
      </c>
    </row>
    <row r="23474" spans="1:8">
      <c r="A23474">
        <v>1592986</v>
      </c>
      <c r="B23474">
        <v>195011</v>
      </c>
      <c r="C23474">
        <v>3</v>
      </c>
      <c r="D23474">
        <v>22</v>
      </c>
      <c r="E23474">
        <v>6</v>
      </c>
      <c r="F23474">
        <v>2</v>
      </c>
      <c r="G23474" t="s">
        <v>8</v>
      </c>
      <c r="H23474" t="s">
        <v>15</v>
      </c>
    </row>
    <row r="23475" spans="1:8">
      <c r="A23475">
        <v>1593007</v>
      </c>
      <c r="B23475">
        <v>77105</v>
      </c>
      <c r="C23475">
        <v>6</v>
      </c>
      <c r="D23475">
        <v>10</v>
      </c>
      <c r="E23475">
        <v>7</v>
      </c>
      <c r="F23475">
        <v>1</v>
      </c>
      <c r="G23475" t="s">
        <v>14</v>
      </c>
      <c r="H23475" t="s">
        <v>9</v>
      </c>
    </row>
    <row r="23476" spans="1:8">
      <c r="A23476">
        <v>1593032</v>
      </c>
      <c r="B23476">
        <v>163089</v>
      </c>
      <c r="C23476">
        <v>7</v>
      </c>
      <c r="D23476">
        <v>14</v>
      </c>
      <c r="E23476">
        <v>19</v>
      </c>
      <c r="F23476">
        <v>9</v>
      </c>
      <c r="G23476" t="s">
        <v>14</v>
      </c>
      <c r="H23476" t="s">
        <v>11</v>
      </c>
    </row>
    <row r="23477" spans="1:8">
      <c r="A23477">
        <v>1593036</v>
      </c>
      <c r="B23477">
        <v>155901</v>
      </c>
      <c r="C23477">
        <v>36</v>
      </c>
      <c r="D23477">
        <v>22</v>
      </c>
      <c r="E23477">
        <v>2</v>
      </c>
      <c r="F23477">
        <v>1</v>
      </c>
      <c r="G23477" t="s">
        <v>10</v>
      </c>
      <c r="H23477" t="s">
        <v>15</v>
      </c>
    </row>
    <row r="23478" spans="1:8">
      <c r="A23478">
        <v>1593079</v>
      </c>
      <c r="B23478">
        <v>175767</v>
      </c>
      <c r="C23478">
        <v>27</v>
      </c>
      <c r="D23478">
        <v>15</v>
      </c>
      <c r="E23478">
        <v>9</v>
      </c>
      <c r="F23478">
        <v>3</v>
      </c>
      <c r="G23478" t="s">
        <v>10</v>
      </c>
      <c r="H23478" t="s">
        <v>11</v>
      </c>
    </row>
    <row r="23479" spans="1:8">
      <c r="A23479">
        <v>1593102</v>
      </c>
      <c r="B23479">
        <v>203350</v>
      </c>
      <c r="C23479">
        <v>27</v>
      </c>
      <c r="D23479">
        <v>11</v>
      </c>
      <c r="E23479">
        <v>8</v>
      </c>
      <c r="F23479">
        <v>3</v>
      </c>
      <c r="G23479" t="s">
        <v>10</v>
      </c>
      <c r="H23479" t="s">
        <v>9</v>
      </c>
    </row>
    <row r="23480" spans="1:8">
      <c r="A23480">
        <v>1593265</v>
      </c>
      <c r="B23480">
        <v>2552</v>
      </c>
      <c r="C23480">
        <v>1</v>
      </c>
      <c r="D23480">
        <v>16</v>
      </c>
      <c r="E23480">
        <v>6</v>
      </c>
      <c r="F23480">
        <v>0</v>
      </c>
      <c r="G23480" t="s">
        <v>13</v>
      </c>
      <c r="H23480" t="s">
        <v>11</v>
      </c>
    </row>
    <row r="23481" spans="1:8">
      <c r="A23481">
        <v>1593282</v>
      </c>
      <c r="B23481">
        <v>112663</v>
      </c>
      <c r="C23481">
        <v>18</v>
      </c>
      <c r="D23481">
        <v>15</v>
      </c>
      <c r="E23481">
        <v>23</v>
      </c>
      <c r="F23481">
        <v>20</v>
      </c>
      <c r="G23481" t="s">
        <v>12</v>
      </c>
      <c r="H23481" t="s">
        <v>11</v>
      </c>
    </row>
    <row r="23482" spans="1:8">
      <c r="A23482">
        <v>1593378</v>
      </c>
      <c r="B23482">
        <v>82068</v>
      </c>
      <c r="C23482">
        <v>11</v>
      </c>
      <c r="D23482">
        <v>13</v>
      </c>
      <c r="E23482">
        <v>18</v>
      </c>
      <c r="F23482">
        <v>5</v>
      </c>
      <c r="G23482" t="s">
        <v>12</v>
      </c>
      <c r="H23482" t="s">
        <v>11</v>
      </c>
    </row>
    <row r="23483" spans="1:8">
      <c r="A23483">
        <v>1593409</v>
      </c>
      <c r="B23483">
        <v>169112</v>
      </c>
      <c r="C23483">
        <v>1</v>
      </c>
      <c r="D23483">
        <v>11</v>
      </c>
      <c r="E23483">
        <v>3</v>
      </c>
      <c r="F23483">
        <v>0</v>
      </c>
      <c r="G23483" t="s">
        <v>13</v>
      </c>
      <c r="H23483" t="s">
        <v>9</v>
      </c>
    </row>
    <row r="23484" spans="1:8">
      <c r="A23484">
        <v>1593458</v>
      </c>
      <c r="B23484">
        <v>32095</v>
      </c>
      <c r="C23484">
        <v>23</v>
      </c>
      <c r="D23484">
        <v>11</v>
      </c>
      <c r="E23484">
        <v>2</v>
      </c>
      <c r="F23484">
        <v>2</v>
      </c>
      <c r="G23484" t="s">
        <v>10</v>
      </c>
      <c r="H23484" t="s">
        <v>9</v>
      </c>
    </row>
    <row r="23485" spans="1:8">
      <c r="A23485">
        <v>1593483</v>
      </c>
      <c r="B23485">
        <v>148133</v>
      </c>
      <c r="C23485">
        <v>17</v>
      </c>
      <c r="D23485">
        <v>9</v>
      </c>
      <c r="E23485">
        <v>21</v>
      </c>
      <c r="F23485">
        <v>18</v>
      </c>
      <c r="G23485" t="s">
        <v>12</v>
      </c>
      <c r="H23485" t="s">
        <v>9</v>
      </c>
    </row>
    <row r="23486" spans="1:8">
      <c r="A23486">
        <v>1593536</v>
      </c>
      <c r="B23486">
        <v>198391</v>
      </c>
      <c r="C23486">
        <v>4</v>
      </c>
      <c r="D23486">
        <v>17</v>
      </c>
      <c r="E23486">
        <v>20</v>
      </c>
      <c r="F23486">
        <v>16</v>
      </c>
      <c r="G23486" t="s">
        <v>8</v>
      </c>
      <c r="H23486" t="s">
        <v>11</v>
      </c>
    </row>
    <row r="23487" spans="1:8">
      <c r="A23487">
        <v>1593543</v>
      </c>
      <c r="B23487">
        <v>5939</v>
      </c>
      <c r="C23487">
        <v>30</v>
      </c>
      <c r="D23487">
        <v>16</v>
      </c>
      <c r="E23487">
        <v>6</v>
      </c>
      <c r="F23487">
        <v>5</v>
      </c>
      <c r="G23487" t="s">
        <v>10</v>
      </c>
      <c r="H23487" t="s">
        <v>11</v>
      </c>
    </row>
    <row r="23488" spans="1:8">
      <c r="A23488">
        <v>1593675</v>
      </c>
      <c r="B23488">
        <v>84859</v>
      </c>
      <c r="C23488">
        <v>9</v>
      </c>
      <c r="D23488">
        <v>9</v>
      </c>
      <c r="E23488">
        <v>5</v>
      </c>
      <c r="F23488">
        <v>3</v>
      </c>
      <c r="G23488" t="s">
        <v>14</v>
      </c>
      <c r="H23488" t="s">
        <v>9</v>
      </c>
    </row>
    <row r="23489" spans="1:8">
      <c r="A23489">
        <v>1593874</v>
      </c>
      <c r="B23489">
        <v>181787</v>
      </c>
      <c r="C23489">
        <v>41</v>
      </c>
      <c r="D23489">
        <v>23</v>
      </c>
      <c r="E23489">
        <v>23</v>
      </c>
      <c r="F23489">
        <v>14</v>
      </c>
      <c r="G23489" t="s">
        <v>10</v>
      </c>
      <c r="H23489" t="s">
        <v>15</v>
      </c>
    </row>
    <row r="23490" spans="1:8">
      <c r="A23490">
        <v>1593987</v>
      </c>
      <c r="B23490">
        <v>193667</v>
      </c>
      <c r="C23490">
        <v>5</v>
      </c>
      <c r="D23490">
        <v>13</v>
      </c>
      <c r="E23490">
        <v>11</v>
      </c>
      <c r="F23490">
        <v>7</v>
      </c>
      <c r="G23490" t="s">
        <v>14</v>
      </c>
      <c r="H23490" t="s">
        <v>11</v>
      </c>
    </row>
    <row r="23491" spans="1:8">
      <c r="A23491">
        <v>1594049</v>
      </c>
      <c r="B23491">
        <v>195875</v>
      </c>
      <c r="C23491">
        <v>16</v>
      </c>
      <c r="D23491">
        <v>11</v>
      </c>
      <c r="E23491">
        <v>21</v>
      </c>
      <c r="F23491">
        <v>11</v>
      </c>
      <c r="G23491" t="s">
        <v>12</v>
      </c>
      <c r="H23491" t="s">
        <v>9</v>
      </c>
    </row>
    <row r="23492" spans="1:8">
      <c r="A23492">
        <v>1594142</v>
      </c>
      <c r="B23492">
        <v>94267</v>
      </c>
      <c r="C23492">
        <v>3</v>
      </c>
      <c r="D23492">
        <v>17</v>
      </c>
      <c r="E23492">
        <v>10</v>
      </c>
      <c r="F23492">
        <v>5</v>
      </c>
      <c r="G23492" t="s">
        <v>8</v>
      </c>
      <c r="H23492" t="s">
        <v>11</v>
      </c>
    </row>
    <row r="23493" spans="1:8">
      <c r="A23493">
        <v>1594179</v>
      </c>
      <c r="B23493">
        <v>91626</v>
      </c>
      <c r="C23493">
        <v>5</v>
      </c>
      <c r="D23493">
        <v>7</v>
      </c>
      <c r="E23493">
        <v>7</v>
      </c>
      <c r="F23493">
        <v>2</v>
      </c>
      <c r="G23493" t="s">
        <v>14</v>
      </c>
      <c r="H23493" t="s">
        <v>9</v>
      </c>
    </row>
    <row r="23494" spans="1:8">
      <c r="A23494">
        <v>1594267</v>
      </c>
      <c r="B23494">
        <v>19657</v>
      </c>
      <c r="C23494">
        <v>2</v>
      </c>
      <c r="D23494">
        <v>11</v>
      </c>
      <c r="E23494">
        <v>6</v>
      </c>
      <c r="F23494">
        <v>0</v>
      </c>
      <c r="G23494" t="s">
        <v>8</v>
      </c>
      <c r="H23494" t="s">
        <v>9</v>
      </c>
    </row>
    <row r="23495" spans="1:8">
      <c r="A23495">
        <v>1594345</v>
      </c>
      <c r="B23495">
        <v>13494</v>
      </c>
      <c r="C23495">
        <v>11</v>
      </c>
      <c r="D23495">
        <v>13</v>
      </c>
      <c r="E23495">
        <v>2</v>
      </c>
      <c r="F23495">
        <v>1</v>
      </c>
      <c r="G23495" t="s">
        <v>12</v>
      </c>
      <c r="H23495" t="s">
        <v>11</v>
      </c>
    </row>
    <row r="23496" spans="1:8">
      <c r="A23496">
        <v>1594424</v>
      </c>
      <c r="B23496">
        <v>86403</v>
      </c>
      <c r="C23496">
        <v>9</v>
      </c>
      <c r="D23496">
        <v>17</v>
      </c>
      <c r="E23496">
        <v>8</v>
      </c>
      <c r="F23496">
        <v>5</v>
      </c>
      <c r="G23496" t="s">
        <v>14</v>
      </c>
      <c r="H23496" t="s">
        <v>11</v>
      </c>
    </row>
    <row r="23497" spans="1:8">
      <c r="A23497">
        <v>1594466</v>
      </c>
      <c r="B23497">
        <v>66668</v>
      </c>
      <c r="C23497">
        <v>2</v>
      </c>
      <c r="D23497">
        <v>11</v>
      </c>
      <c r="E23497">
        <v>7</v>
      </c>
      <c r="F23497">
        <v>3</v>
      </c>
      <c r="G23497" t="s">
        <v>8</v>
      </c>
      <c r="H23497" t="s">
        <v>9</v>
      </c>
    </row>
    <row r="23498" spans="1:8">
      <c r="A23498">
        <v>1594595</v>
      </c>
      <c r="B23498">
        <v>174898</v>
      </c>
      <c r="C23498">
        <v>9</v>
      </c>
      <c r="D23498">
        <v>10</v>
      </c>
      <c r="E23498">
        <v>8</v>
      </c>
      <c r="F23498">
        <v>6</v>
      </c>
      <c r="G23498" t="s">
        <v>14</v>
      </c>
      <c r="H23498" t="s">
        <v>9</v>
      </c>
    </row>
    <row r="23499" spans="1:8">
      <c r="A23499">
        <v>1594806</v>
      </c>
      <c r="B23499">
        <v>169974</v>
      </c>
      <c r="C23499">
        <v>8</v>
      </c>
      <c r="D23499">
        <v>11</v>
      </c>
      <c r="E23499">
        <v>1</v>
      </c>
      <c r="F23499">
        <v>1</v>
      </c>
      <c r="G23499" t="s">
        <v>14</v>
      </c>
      <c r="H23499" t="s">
        <v>9</v>
      </c>
    </row>
    <row r="23500" spans="1:8">
      <c r="A23500">
        <v>1594808</v>
      </c>
      <c r="B23500">
        <v>129171</v>
      </c>
      <c r="C23500">
        <v>6</v>
      </c>
      <c r="D23500">
        <v>17</v>
      </c>
      <c r="E23500">
        <v>10</v>
      </c>
      <c r="F23500">
        <v>4</v>
      </c>
      <c r="G23500" t="s">
        <v>14</v>
      </c>
      <c r="H23500" t="s">
        <v>11</v>
      </c>
    </row>
    <row r="23501" spans="1:8">
      <c r="A23501">
        <v>1594852</v>
      </c>
      <c r="B23501">
        <v>28591</v>
      </c>
      <c r="C23501">
        <v>16</v>
      </c>
      <c r="D23501">
        <v>14</v>
      </c>
      <c r="E23501">
        <v>7</v>
      </c>
      <c r="F23501">
        <v>6</v>
      </c>
      <c r="G23501" t="s">
        <v>12</v>
      </c>
      <c r="H23501" t="s">
        <v>11</v>
      </c>
    </row>
    <row r="23502" spans="1:8">
      <c r="A23502">
        <v>1594984</v>
      </c>
      <c r="B23502">
        <v>134892</v>
      </c>
      <c r="C23502">
        <v>19</v>
      </c>
      <c r="D23502">
        <v>16</v>
      </c>
      <c r="E23502">
        <v>4</v>
      </c>
      <c r="F23502">
        <v>4</v>
      </c>
      <c r="G23502" t="s">
        <v>12</v>
      </c>
      <c r="H23502" t="s">
        <v>11</v>
      </c>
    </row>
    <row r="23503" spans="1:8">
      <c r="A23503">
        <v>1595187</v>
      </c>
      <c r="B23503">
        <v>154561</v>
      </c>
      <c r="C23503">
        <v>19</v>
      </c>
      <c r="D23503">
        <v>8</v>
      </c>
      <c r="E23503">
        <v>10</v>
      </c>
      <c r="F23503">
        <v>7</v>
      </c>
      <c r="G23503" t="s">
        <v>12</v>
      </c>
      <c r="H23503" t="s">
        <v>9</v>
      </c>
    </row>
    <row r="23504" spans="1:8">
      <c r="A23504">
        <v>1595261</v>
      </c>
      <c r="B23504">
        <v>154272</v>
      </c>
      <c r="C23504">
        <v>39</v>
      </c>
      <c r="D23504">
        <v>20</v>
      </c>
      <c r="E23504">
        <v>10</v>
      </c>
      <c r="F23504">
        <v>6</v>
      </c>
      <c r="G23504" t="s">
        <v>10</v>
      </c>
      <c r="H23504" t="s">
        <v>15</v>
      </c>
    </row>
    <row r="23505" spans="1:8">
      <c r="A23505">
        <v>1595321</v>
      </c>
      <c r="B23505">
        <v>6018</v>
      </c>
      <c r="C23505">
        <v>5</v>
      </c>
      <c r="D23505">
        <v>10</v>
      </c>
      <c r="E23505">
        <v>8</v>
      </c>
      <c r="F23505">
        <v>7</v>
      </c>
      <c r="G23505" t="s">
        <v>14</v>
      </c>
      <c r="H23505" t="s">
        <v>9</v>
      </c>
    </row>
    <row r="23506" spans="1:8">
      <c r="A23506">
        <v>1595335</v>
      </c>
      <c r="B23506">
        <v>54966</v>
      </c>
      <c r="C23506">
        <v>3</v>
      </c>
      <c r="D23506">
        <v>13</v>
      </c>
      <c r="E23506">
        <v>11</v>
      </c>
      <c r="F23506">
        <v>6</v>
      </c>
      <c r="G23506" t="s">
        <v>8</v>
      </c>
      <c r="H23506" t="s">
        <v>11</v>
      </c>
    </row>
    <row r="23507" spans="1:8">
      <c r="A23507">
        <v>1595419</v>
      </c>
      <c r="B23507">
        <v>53647</v>
      </c>
      <c r="C23507">
        <v>7</v>
      </c>
      <c r="D23507">
        <v>14</v>
      </c>
      <c r="E23507">
        <v>1</v>
      </c>
      <c r="F23507">
        <v>0</v>
      </c>
      <c r="G23507" t="s">
        <v>14</v>
      </c>
      <c r="H23507" t="s">
        <v>11</v>
      </c>
    </row>
    <row r="23508" spans="1:8">
      <c r="A23508">
        <v>1595452</v>
      </c>
      <c r="B23508">
        <v>129647</v>
      </c>
      <c r="C23508">
        <v>4</v>
      </c>
      <c r="D23508">
        <v>14</v>
      </c>
      <c r="E23508">
        <v>4</v>
      </c>
      <c r="F23508">
        <v>1</v>
      </c>
      <c r="G23508" t="s">
        <v>8</v>
      </c>
      <c r="H23508" t="s">
        <v>11</v>
      </c>
    </row>
    <row r="23509" spans="1:8">
      <c r="A23509">
        <v>1595454</v>
      </c>
      <c r="B23509">
        <v>131488</v>
      </c>
      <c r="C23509">
        <v>4</v>
      </c>
      <c r="D23509">
        <v>15</v>
      </c>
      <c r="E23509">
        <v>1</v>
      </c>
      <c r="F23509">
        <v>1</v>
      </c>
      <c r="G23509" t="s">
        <v>8</v>
      </c>
      <c r="H23509" t="s">
        <v>11</v>
      </c>
    </row>
    <row r="23510" spans="1:8">
      <c r="A23510">
        <v>1595504</v>
      </c>
      <c r="B23510">
        <v>200005</v>
      </c>
      <c r="C23510">
        <v>40</v>
      </c>
      <c r="D23510">
        <v>13</v>
      </c>
      <c r="E23510">
        <v>3</v>
      </c>
      <c r="F23510">
        <v>2</v>
      </c>
      <c r="G23510" t="s">
        <v>10</v>
      </c>
      <c r="H23510" t="s">
        <v>11</v>
      </c>
    </row>
    <row r="23511" spans="1:8">
      <c r="A23511">
        <v>1595553</v>
      </c>
      <c r="B23511">
        <v>160299</v>
      </c>
      <c r="C23511">
        <v>8</v>
      </c>
      <c r="D23511">
        <v>14</v>
      </c>
      <c r="E23511">
        <v>11</v>
      </c>
      <c r="F23511">
        <v>9</v>
      </c>
      <c r="G23511" t="s">
        <v>14</v>
      </c>
      <c r="H23511" t="s">
        <v>11</v>
      </c>
    </row>
    <row r="23512" spans="1:8">
      <c r="A23512">
        <v>1595590</v>
      </c>
      <c r="B23512">
        <v>123565</v>
      </c>
      <c r="C23512">
        <v>47</v>
      </c>
      <c r="D23512">
        <v>19</v>
      </c>
      <c r="E23512">
        <v>4</v>
      </c>
      <c r="F23512">
        <v>1</v>
      </c>
      <c r="G23512" t="s">
        <v>10</v>
      </c>
      <c r="H23512" t="s">
        <v>15</v>
      </c>
    </row>
    <row r="23513" spans="1:8">
      <c r="A23513">
        <v>1595648</v>
      </c>
      <c r="B23513">
        <v>43088</v>
      </c>
      <c r="C23513">
        <v>6</v>
      </c>
      <c r="D23513">
        <v>23</v>
      </c>
      <c r="E23513">
        <v>10</v>
      </c>
      <c r="F23513">
        <v>4</v>
      </c>
      <c r="G23513" t="s">
        <v>14</v>
      </c>
      <c r="H23513" t="s">
        <v>15</v>
      </c>
    </row>
    <row r="23514" spans="1:8">
      <c r="A23514">
        <v>1595800</v>
      </c>
      <c r="B23514">
        <v>134270</v>
      </c>
      <c r="C23514">
        <v>6</v>
      </c>
      <c r="D23514">
        <v>23</v>
      </c>
      <c r="E23514">
        <v>6</v>
      </c>
      <c r="F23514">
        <v>3</v>
      </c>
      <c r="G23514" t="s">
        <v>14</v>
      </c>
      <c r="H23514" t="s">
        <v>15</v>
      </c>
    </row>
    <row r="23515" spans="1:8">
      <c r="A23515">
        <v>1595862</v>
      </c>
      <c r="B23515">
        <v>85303</v>
      </c>
      <c r="C23515">
        <v>27</v>
      </c>
      <c r="D23515">
        <v>9</v>
      </c>
      <c r="E23515">
        <v>4</v>
      </c>
      <c r="F23515">
        <v>3</v>
      </c>
      <c r="G23515" t="s">
        <v>10</v>
      </c>
      <c r="H23515" t="s">
        <v>9</v>
      </c>
    </row>
    <row r="23516" spans="1:8">
      <c r="A23516">
        <v>1595949</v>
      </c>
      <c r="B23516">
        <v>68875</v>
      </c>
      <c r="C23516">
        <v>22</v>
      </c>
      <c r="D23516">
        <v>6</v>
      </c>
      <c r="E23516">
        <v>11</v>
      </c>
      <c r="F23516">
        <v>10</v>
      </c>
      <c r="G23516" t="s">
        <v>10</v>
      </c>
      <c r="H23516" t="s">
        <v>9</v>
      </c>
    </row>
    <row r="23517" spans="1:8">
      <c r="A23517">
        <v>1596025</v>
      </c>
      <c r="B23517">
        <v>180749</v>
      </c>
      <c r="C23517">
        <v>13</v>
      </c>
      <c r="D23517">
        <v>18</v>
      </c>
      <c r="E23517">
        <v>5</v>
      </c>
      <c r="F23517">
        <v>2</v>
      </c>
      <c r="G23517" t="s">
        <v>12</v>
      </c>
      <c r="H23517" t="s">
        <v>15</v>
      </c>
    </row>
    <row r="23518" spans="1:8">
      <c r="A23518">
        <v>1596103</v>
      </c>
      <c r="B23518">
        <v>170239</v>
      </c>
      <c r="C23518">
        <v>43</v>
      </c>
      <c r="D23518">
        <v>14</v>
      </c>
      <c r="E23518">
        <v>3</v>
      </c>
      <c r="F23518">
        <v>3</v>
      </c>
      <c r="G23518" t="s">
        <v>10</v>
      </c>
      <c r="H23518" t="s">
        <v>11</v>
      </c>
    </row>
    <row r="23519" spans="1:8">
      <c r="A23519">
        <v>1596163</v>
      </c>
      <c r="B23519">
        <v>95757</v>
      </c>
      <c r="C23519">
        <v>16</v>
      </c>
      <c r="D23519">
        <v>14</v>
      </c>
      <c r="E23519">
        <v>17</v>
      </c>
      <c r="F23519">
        <v>15</v>
      </c>
      <c r="G23519" t="s">
        <v>12</v>
      </c>
      <c r="H23519" t="s">
        <v>11</v>
      </c>
    </row>
    <row r="23520" spans="1:8">
      <c r="A23520">
        <v>1596193</v>
      </c>
      <c r="B23520">
        <v>177310</v>
      </c>
      <c r="C23520">
        <v>34</v>
      </c>
      <c r="D23520">
        <v>10</v>
      </c>
      <c r="E23520">
        <v>5</v>
      </c>
      <c r="F23520">
        <v>5</v>
      </c>
      <c r="G23520" t="s">
        <v>10</v>
      </c>
      <c r="H23520" t="s">
        <v>9</v>
      </c>
    </row>
    <row r="23521" spans="1:8">
      <c r="A23521">
        <v>1596299</v>
      </c>
      <c r="B23521">
        <v>140321</v>
      </c>
      <c r="C23521">
        <v>6</v>
      </c>
      <c r="D23521">
        <v>13</v>
      </c>
      <c r="E23521">
        <v>1</v>
      </c>
      <c r="F23521">
        <v>1</v>
      </c>
      <c r="G23521" t="s">
        <v>14</v>
      </c>
      <c r="H23521" t="s">
        <v>11</v>
      </c>
    </row>
    <row r="23522" spans="1:8">
      <c r="A23522">
        <v>1596316</v>
      </c>
      <c r="B23522">
        <v>13628</v>
      </c>
      <c r="C23522">
        <v>22</v>
      </c>
      <c r="D23522">
        <v>17</v>
      </c>
      <c r="E23522">
        <v>9</v>
      </c>
      <c r="F23522">
        <v>4</v>
      </c>
      <c r="G23522" t="s">
        <v>10</v>
      </c>
      <c r="H23522" t="s">
        <v>11</v>
      </c>
    </row>
    <row r="23523" spans="1:8">
      <c r="A23523">
        <v>1596478</v>
      </c>
      <c r="B23523">
        <v>99352</v>
      </c>
      <c r="C23523">
        <v>55</v>
      </c>
      <c r="D23523">
        <v>14</v>
      </c>
      <c r="E23523">
        <v>3</v>
      </c>
      <c r="F23523">
        <v>3</v>
      </c>
      <c r="G23523" t="s">
        <v>10</v>
      </c>
      <c r="H23523" t="s">
        <v>11</v>
      </c>
    </row>
    <row r="23524" spans="1:8">
      <c r="A23524">
        <v>1596603</v>
      </c>
      <c r="B23524">
        <v>62113</v>
      </c>
      <c r="C23524">
        <v>3</v>
      </c>
      <c r="D23524">
        <v>13</v>
      </c>
      <c r="E23524">
        <v>7</v>
      </c>
      <c r="F23524">
        <v>6</v>
      </c>
      <c r="G23524" t="s">
        <v>8</v>
      </c>
      <c r="H23524" t="s">
        <v>11</v>
      </c>
    </row>
    <row r="23525" spans="1:8">
      <c r="A23525">
        <v>1596667</v>
      </c>
      <c r="B23525">
        <v>170320</v>
      </c>
      <c r="C23525">
        <v>6</v>
      </c>
      <c r="D23525">
        <v>8</v>
      </c>
      <c r="E23525">
        <v>9</v>
      </c>
      <c r="F23525">
        <v>7</v>
      </c>
      <c r="G23525" t="s">
        <v>14</v>
      </c>
      <c r="H23525" t="s">
        <v>9</v>
      </c>
    </row>
    <row r="23526" spans="1:8">
      <c r="A23526">
        <v>1596674</v>
      </c>
      <c r="B23526">
        <v>202068</v>
      </c>
      <c r="C23526">
        <v>17</v>
      </c>
      <c r="D23526">
        <v>2</v>
      </c>
      <c r="E23526">
        <v>6</v>
      </c>
      <c r="F23526">
        <v>5</v>
      </c>
      <c r="G23526" t="s">
        <v>12</v>
      </c>
      <c r="H23526" t="s">
        <v>16</v>
      </c>
    </row>
    <row r="23527" spans="1:8">
      <c r="A23527">
        <v>1596730</v>
      </c>
      <c r="B23527">
        <v>93846</v>
      </c>
      <c r="C23527">
        <v>11</v>
      </c>
      <c r="D23527">
        <v>11</v>
      </c>
      <c r="E23527">
        <v>4</v>
      </c>
      <c r="F23527">
        <v>3</v>
      </c>
      <c r="G23527" t="s">
        <v>12</v>
      </c>
      <c r="H23527" t="s">
        <v>9</v>
      </c>
    </row>
    <row r="23528" spans="1:8">
      <c r="A23528">
        <v>1596751</v>
      </c>
      <c r="B23528">
        <v>66848</v>
      </c>
      <c r="C23528">
        <v>3</v>
      </c>
      <c r="D23528">
        <v>19</v>
      </c>
      <c r="E23528">
        <v>5</v>
      </c>
      <c r="F23528">
        <v>4</v>
      </c>
      <c r="G23528" t="s">
        <v>8</v>
      </c>
      <c r="H23528" t="s">
        <v>15</v>
      </c>
    </row>
    <row r="23529" spans="1:8">
      <c r="A23529">
        <v>1596758</v>
      </c>
      <c r="B23529">
        <v>163189</v>
      </c>
      <c r="C23529">
        <v>4</v>
      </c>
      <c r="D23529">
        <v>14</v>
      </c>
      <c r="E23529">
        <v>14</v>
      </c>
      <c r="F23529">
        <v>9</v>
      </c>
      <c r="G23529" t="s">
        <v>8</v>
      </c>
      <c r="H23529" t="s">
        <v>11</v>
      </c>
    </row>
    <row r="23530" spans="1:8">
      <c r="A23530">
        <v>1597024</v>
      </c>
      <c r="B23530">
        <v>134300</v>
      </c>
      <c r="C23530">
        <v>5</v>
      </c>
      <c r="D23530">
        <v>14</v>
      </c>
      <c r="E23530">
        <v>4</v>
      </c>
      <c r="F23530">
        <v>2</v>
      </c>
      <c r="G23530" t="s">
        <v>14</v>
      </c>
      <c r="H23530" t="s">
        <v>11</v>
      </c>
    </row>
    <row r="23531" spans="1:8">
      <c r="A23531">
        <v>1597145</v>
      </c>
      <c r="B23531">
        <v>46039</v>
      </c>
      <c r="C23531">
        <v>1</v>
      </c>
      <c r="D23531">
        <v>15</v>
      </c>
      <c r="E23531">
        <v>27</v>
      </c>
      <c r="F23531">
        <v>0</v>
      </c>
      <c r="G23531" t="s">
        <v>13</v>
      </c>
      <c r="H23531" t="s">
        <v>11</v>
      </c>
    </row>
    <row r="23532" spans="1:8">
      <c r="A23532">
        <v>1597151</v>
      </c>
      <c r="B23532">
        <v>129980</v>
      </c>
      <c r="C23532">
        <v>2</v>
      </c>
      <c r="D23532">
        <v>11</v>
      </c>
      <c r="E23532">
        <v>8</v>
      </c>
      <c r="F23532">
        <v>2</v>
      </c>
      <c r="G23532" t="s">
        <v>8</v>
      </c>
      <c r="H23532" t="s">
        <v>9</v>
      </c>
    </row>
    <row r="23533" spans="1:8">
      <c r="A23533">
        <v>1597226</v>
      </c>
      <c r="B23533">
        <v>22888</v>
      </c>
      <c r="C23533">
        <v>5</v>
      </c>
      <c r="D23533">
        <v>12</v>
      </c>
      <c r="E23533">
        <v>24</v>
      </c>
      <c r="F23533">
        <v>18</v>
      </c>
      <c r="G23533" t="s">
        <v>14</v>
      </c>
      <c r="H23533" t="s">
        <v>11</v>
      </c>
    </row>
    <row r="23534" spans="1:8">
      <c r="A23534">
        <v>1597301</v>
      </c>
      <c r="B23534">
        <v>135997</v>
      </c>
      <c r="C23534">
        <v>2</v>
      </c>
      <c r="D23534">
        <v>16</v>
      </c>
      <c r="E23534">
        <v>7</v>
      </c>
      <c r="F23534">
        <v>0</v>
      </c>
      <c r="G23534" t="s">
        <v>8</v>
      </c>
      <c r="H23534" t="s">
        <v>11</v>
      </c>
    </row>
    <row r="23535" spans="1:8">
      <c r="A23535">
        <v>1597339</v>
      </c>
      <c r="B23535">
        <v>137869</v>
      </c>
      <c r="C23535">
        <v>4</v>
      </c>
      <c r="D23535">
        <v>21</v>
      </c>
      <c r="E23535">
        <v>8</v>
      </c>
      <c r="F23535">
        <v>2</v>
      </c>
      <c r="G23535" t="s">
        <v>8</v>
      </c>
      <c r="H23535" t="s">
        <v>15</v>
      </c>
    </row>
    <row r="23536" spans="1:8">
      <c r="A23536">
        <v>1597343</v>
      </c>
      <c r="B23536">
        <v>177519</v>
      </c>
      <c r="C23536">
        <v>17</v>
      </c>
      <c r="D23536">
        <v>13</v>
      </c>
      <c r="E23536">
        <v>7</v>
      </c>
      <c r="F23536">
        <v>3</v>
      </c>
      <c r="G23536" t="s">
        <v>12</v>
      </c>
      <c r="H23536" t="s">
        <v>11</v>
      </c>
    </row>
    <row r="23537" spans="1:8">
      <c r="A23537">
        <v>1597374</v>
      </c>
      <c r="B23537">
        <v>37162</v>
      </c>
      <c r="C23537">
        <v>29</v>
      </c>
      <c r="D23537">
        <v>9</v>
      </c>
      <c r="E23537">
        <v>14</v>
      </c>
      <c r="F23537">
        <v>14</v>
      </c>
      <c r="G23537" t="s">
        <v>10</v>
      </c>
      <c r="H23537" t="s">
        <v>9</v>
      </c>
    </row>
    <row r="23538" spans="1:8">
      <c r="A23538">
        <v>1597378</v>
      </c>
      <c r="B23538">
        <v>154419</v>
      </c>
      <c r="C23538">
        <v>2</v>
      </c>
      <c r="D23538">
        <v>14</v>
      </c>
      <c r="E23538">
        <v>4</v>
      </c>
      <c r="F23538">
        <v>2</v>
      </c>
      <c r="G23538" t="s">
        <v>8</v>
      </c>
      <c r="H23538" t="s">
        <v>11</v>
      </c>
    </row>
    <row r="23539" spans="1:8">
      <c r="A23539">
        <v>1597396</v>
      </c>
      <c r="B23539">
        <v>28247</v>
      </c>
      <c r="C23539">
        <v>41</v>
      </c>
      <c r="D23539">
        <v>8</v>
      </c>
      <c r="E23539">
        <v>3</v>
      </c>
      <c r="F23539">
        <v>3</v>
      </c>
      <c r="G23539" t="s">
        <v>10</v>
      </c>
      <c r="H23539" t="s">
        <v>9</v>
      </c>
    </row>
    <row r="23540" spans="1:8">
      <c r="A23540">
        <v>1597433</v>
      </c>
      <c r="B23540">
        <v>169276</v>
      </c>
      <c r="C23540">
        <v>18</v>
      </c>
      <c r="D23540">
        <v>13</v>
      </c>
      <c r="E23540">
        <v>1</v>
      </c>
      <c r="F23540">
        <v>1</v>
      </c>
      <c r="G23540" t="s">
        <v>12</v>
      </c>
      <c r="H23540" t="s">
        <v>11</v>
      </c>
    </row>
    <row r="23541" spans="1:8">
      <c r="A23541">
        <v>1597488</v>
      </c>
      <c r="B23541">
        <v>4567</v>
      </c>
      <c r="C23541">
        <v>9</v>
      </c>
      <c r="D23541">
        <v>16</v>
      </c>
      <c r="E23541">
        <v>4</v>
      </c>
      <c r="F23541">
        <v>1</v>
      </c>
      <c r="G23541" t="s">
        <v>14</v>
      </c>
      <c r="H23541" t="s">
        <v>11</v>
      </c>
    </row>
    <row r="23542" spans="1:8">
      <c r="A23542">
        <v>1597537</v>
      </c>
      <c r="B23542">
        <v>42571</v>
      </c>
      <c r="C23542">
        <v>13</v>
      </c>
      <c r="D23542">
        <v>8</v>
      </c>
      <c r="E23542">
        <v>37</v>
      </c>
      <c r="F23542">
        <v>24</v>
      </c>
      <c r="G23542" t="s">
        <v>12</v>
      </c>
      <c r="H23542" t="s">
        <v>9</v>
      </c>
    </row>
    <row r="23543" spans="1:8">
      <c r="A23543">
        <v>1597577</v>
      </c>
      <c r="B23543">
        <v>135405</v>
      </c>
      <c r="C23543">
        <v>10</v>
      </c>
      <c r="D23543">
        <v>17</v>
      </c>
      <c r="E23543">
        <v>9</v>
      </c>
      <c r="F23543">
        <v>3</v>
      </c>
      <c r="G23543" t="s">
        <v>12</v>
      </c>
      <c r="H23543" t="s">
        <v>11</v>
      </c>
    </row>
    <row r="23544" spans="1:8">
      <c r="A23544">
        <v>1597604</v>
      </c>
      <c r="B23544">
        <v>153976</v>
      </c>
      <c r="C23544">
        <v>1</v>
      </c>
      <c r="D23544">
        <v>8</v>
      </c>
      <c r="E23544">
        <v>19</v>
      </c>
      <c r="F23544">
        <v>0</v>
      </c>
      <c r="G23544" t="s">
        <v>13</v>
      </c>
      <c r="H23544" t="s">
        <v>9</v>
      </c>
    </row>
    <row r="23545" spans="1:8">
      <c r="A23545">
        <v>1597665</v>
      </c>
      <c r="B23545">
        <v>20411</v>
      </c>
      <c r="C23545">
        <v>13</v>
      </c>
      <c r="D23545">
        <v>13</v>
      </c>
      <c r="E23545">
        <v>8</v>
      </c>
      <c r="F23545">
        <v>6</v>
      </c>
      <c r="G23545" t="s">
        <v>12</v>
      </c>
      <c r="H23545" t="s">
        <v>11</v>
      </c>
    </row>
    <row r="23546" spans="1:8">
      <c r="A23546">
        <v>1597693</v>
      </c>
      <c r="B23546">
        <v>63695</v>
      </c>
      <c r="C23546">
        <v>9</v>
      </c>
      <c r="D23546">
        <v>17</v>
      </c>
      <c r="E23546">
        <v>1</v>
      </c>
      <c r="F23546">
        <v>0</v>
      </c>
      <c r="G23546" t="s">
        <v>14</v>
      </c>
      <c r="H23546" t="s">
        <v>11</v>
      </c>
    </row>
    <row r="23547" spans="1:8">
      <c r="A23547">
        <v>1597700</v>
      </c>
      <c r="B23547">
        <v>46534</v>
      </c>
      <c r="C23547">
        <v>6</v>
      </c>
      <c r="D23547">
        <v>18</v>
      </c>
      <c r="E23547">
        <v>7</v>
      </c>
      <c r="F23547">
        <v>3</v>
      </c>
      <c r="G23547" t="s">
        <v>14</v>
      </c>
      <c r="H23547" t="s">
        <v>15</v>
      </c>
    </row>
    <row r="23548" spans="1:8">
      <c r="A23548">
        <v>1597855</v>
      </c>
      <c r="B23548">
        <v>9534</v>
      </c>
      <c r="C23548">
        <v>30</v>
      </c>
      <c r="D23548">
        <v>18</v>
      </c>
      <c r="E23548">
        <v>8</v>
      </c>
      <c r="F23548">
        <v>6</v>
      </c>
      <c r="G23548" t="s">
        <v>10</v>
      </c>
      <c r="H23548" t="s">
        <v>15</v>
      </c>
    </row>
    <row r="23549" spans="1:8">
      <c r="A23549">
        <v>1597891</v>
      </c>
      <c r="B23549">
        <v>104006</v>
      </c>
      <c r="C23549">
        <v>5</v>
      </c>
      <c r="D23549">
        <v>20</v>
      </c>
      <c r="E23549">
        <v>5</v>
      </c>
      <c r="F23549">
        <v>4</v>
      </c>
      <c r="G23549" t="s">
        <v>14</v>
      </c>
      <c r="H23549" t="s">
        <v>15</v>
      </c>
    </row>
    <row r="23550" spans="1:8">
      <c r="A23550">
        <v>1598014</v>
      </c>
      <c r="B23550">
        <v>30594</v>
      </c>
      <c r="C23550">
        <v>13</v>
      </c>
      <c r="D23550">
        <v>8</v>
      </c>
      <c r="E23550">
        <v>5</v>
      </c>
      <c r="F23550">
        <v>4</v>
      </c>
      <c r="G23550" t="s">
        <v>12</v>
      </c>
      <c r="H23550" t="s">
        <v>9</v>
      </c>
    </row>
    <row r="23551" spans="1:8">
      <c r="A23551">
        <v>1598075</v>
      </c>
      <c r="B23551">
        <v>200016</v>
      </c>
      <c r="C23551">
        <v>68</v>
      </c>
      <c r="D23551">
        <v>16</v>
      </c>
      <c r="E23551">
        <v>7</v>
      </c>
      <c r="F23551">
        <v>7</v>
      </c>
      <c r="G23551" t="s">
        <v>10</v>
      </c>
      <c r="H23551" t="s">
        <v>11</v>
      </c>
    </row>
    <row r="23552" spans="1:8">
      <c r="A23552">
        <v>1598262</v>
      </c>
      <c r="B23552">
        <v>136121</v>
      </c>
      <c r="C23552">
        <v>1</v>
      </c>
      <c r="D23552">
        <v>17</v>
      </c>
      <c r="E23552">
        <v>10</v>
      </c>
      <c r="F23552">
        <v>0</v>
      </c>
      <c r="G23552" t="s">
        <v>13</v>
      </c>
      <c r="H23552" t="s">
        <v>11</v>
      </c>
    </row>
    <row r="23553" spans="1:8">
      <c r="A23553">
        <v>1598368</v>
      </c>
      <c r="B23553">
        <v>142001</v>
      </c>
      <c r="C23553">
        <v>15</v>
      </c>
      <c r="D23553">
        <v>18</v>
      </c>
      <c r="E23553">
        <v>11</v>
      </c>
      <c r="F23553">
        <v>6</v>
      </c>
      <c r="G23553" t="s">
        <v>12</v>
      </c>
      <c r="H23553" t="s">
        <v>15</v>
      </c>
    </row>
    <row r="23554" spans="1:8">
      <c r="A23554">
        <v>1598371</v>
      </c>
      <c r="B23554">
        <v>96374</v>
      </c>
      <c r="C23554">
        <v>9</v>
      </c>
      <c r="D23554">
        <v>10</v>
      </c>
      <c r="E23554">
        <v>37</v>
      </c>
      <c r="F23554">
        <v>33</v>
      </c>
      <c r="G23554" t="s">
        <v>14</v>
      </c>
      <c r="H23554" t="s">
        <v>9</v>
      </c>
    </row>
    <row r="23555" spans="1:8">
      <c r="A23555">
        <v>1598440</v>
      </c>
      <c r="B23555">
        <v>160502</v>
      </c>
      <c r="C23555">
        <v>33</v>
      </c>
      <c r="D23555">
        <v>8</v>
      </c>
      <c r="E23555">
        <v>5</v>
      </c>
      <c r="F23555">
        <v>5</v>
      </c>
      <c r="G23555" t="s">
        <v>10</v>
      </c>
      <c r="H23555" t="s">
        <v>9</v>
      </c>
    </row>
    <row r="23556" spans="1:8">
      <c r="A23556">
        <v>1598452</v>
      </c>
      <c r="B23556">
        <v>190002</v>
      </c>
      <c r="C23556">
        <v>24</v>
      </c>
      <c r="D23556">
        <v>15</v>
      </c>
      <c r="E23556">
        <v>8</v>
      </c>
      <c r="F23556">
        <v>6</v>
      </c>
      <c r="G23556" t="s">
        <v>10</v>
      </c>
      <c r="H23556" t="s">
        <v>11</v>
      </c>
    </row>
    <row r="23557" spans="1:8">
      <c r="A23557">
        <v>1598503</v>
      </c>
      <c r="B23557">
        <v>114448</v>
      </c>
      <c r="C23557">
        <v>12</v>
      </c>
      <c r="D23557">
        <v>8</v>
      </c>
      <c r="E23557">
        <v>2</v>
      </c>
      <c r="F23557">
        <v>0</v>
      </c>
      <c r="G23557" t="s">
        <v>12</v>
      </c>
      <c r="H23557" t="s">
        <v>9</v>
      </c>
    </row>
    <row r="23558" spans="1:8">
      <c r="A23558">
        <v>1598674</v>
      </c>
      <c r="B23558">
        <v>81809</v>
      </c>
      <c r="C23558">
        <v>3</v>
      </c>
      <c r="D23558">
        <v>8</v>
      </c>
      <c r="E23558">
        <v>6</v>
      </c>
      <c r="F23558">
        <v>1</v>
      </c>
      <c r="G23558" t="s">
        <v>8</v>
      </c>
      <c r="H23558" t="s">
        <v>9</v>
      </c>
    </row>
    <row r="23559" spans="1:8">
      <c r="A23559">
        <v>1598676</v>
      </c>
      <c r="B23559">
        <v>174682</v>
      </c>
      <c r="C23559">
        <v>2</v>
      </c>
      <c r="D23559">
        <v>8</v>
      </c>
      <c r="E23559">
        <v>14</v>
      </c>
      <c r="F23559">
        <v>4</v>
      </c>
      <c r="G23559" t="s">
        <v>8</v>
      </c>
      <c r="H23559" t="s">
        <v>9</v>
      </c>
    </row>
    <row r="23560" spans="1:8">
      <c r="A23560">
        <v>1598693</v>
      </c>
      <c r="B23560">
        <v>54077</v>
      </c>
      <c r="C23560">
        <v>12</v>
      </c>
      <c r="D23560">
        <v>12</v>
      </c>
      <c r="E23560">
        <v>8</v>
      </c>
      <c r="F23560">
        <v>6</v>
      </c>
      <c r="G23560" t="s">
        <v>12</v>
      </c>
      <c r="H23560" t="s">
        <v>11</v>
      </c>
    </row>
    <row r="23561" spans="1:8">
      <c r="A23561">
        <v>1598720</v>
      </c>
      <c r="B23561">
        <v>140207</v>
      </c>
      <c r="C23561">
        <v>7</v>
      </c>
      <c r="D23561">
        <v>8</v>
      </c>
      <c r="E23561">
        <v>14</v>
      </c>
      <c r="F23561">
        <v>11</v>
      </c>
      <c r="G23561" t="s">
        <v>14</v>
      </c>
      <c r="H23561" t="s">
        <v>9</v>
      </c>
    </row>
    <row r="23562" spans="1:8">
      <c r="A23562">
        <v>1598753</v>
      </c>
      <c r="B23562">
        <v>163071</v>
      </c>
      <c r="C23562">
        <v>3</v>
      </c>
      <c r="D23562">
        <v>12</v>
      </c>
      <c r="E23562">
        <v>7</v>
      </c>
      <c r="F23562">
        <v>5</v>
      </c>
      <c r="G23562" t="s">
        <v>8</v>
      </c>
      <c r="H23562" t="s">
        <v>11</v>
      </c>
    </row>
    <row r="23563" spans="1:8">
      <c r="A23563">
        <v>1598755</v>
      </c>
      <c r="B23563">
        <v>73736</v>
      </c>
      <c r="C23563">
        <v>11</v>
      </c>
      <c r="D23563">
        <v>15</v>
      </c>
      <c r="E23563">
        <v>11</v>
      </c>
      <c r="F23563">
        <v>4</v>
      </c>
      <c r="G23563" t="s">
        <v>12</v>
      </c>
      <c r="H23563" t="s">
        <v>11</v>
      </c>
    </row>
    <row r="23564" spans="1:8">
      <c r="A23564">
        <v>1598785</v>
      </c>
      <c r="B23564">
        <v>131921</v>
      </c>
      <c r="C23564">
        <v>17</v>
      </c>
      <c r="D23564">
        <v>13</v>
      </c>
      <c r="E23564">
        <v>3</v>
      </c>
      <c r="F23564">
        <v>3</v>
      </c>
      <c r="G23564" t="s">
        <v>12</v>
      </c>
      <c r="H23564" t="s">
        <v>11</v>
      </c>
    </row>
    <row r="23565" spans="1:8">
      <c r="A23565">
        <v>1598801</v>
      </c>
      <c r="B23565">
        <v>102352</v>
      </c>
      <c r="C23565">
        <v>28</v>
      </c>
      <c r="D23565">
        <v>11</v>
      </c>
      <c r="E23565">
        <v>1</v>
      </c>
      <c r="F23565">
        <v>1</v>
      </c>
      <c r="G23565" t="s">
        <v>10</v>
      </c>
      <c r="H23565" t="s">
        <v>9</v>
      </c>
    </row>
    <row r="23566" spans="1:8">
      <c r="A23566">
        <v>1598841</v>
      </c>
      <c r="B23566">
        <v>10146</v>
      </c>
      <c r="C23566">
        <v>1</v>
      </c>
      <c r="D23566">
        <v>17</v>
      </c>
      <c r="E23566">
        <v>1</v>
      </c>
      <c r="F23566">
        <v>0</v>
      </c>
      <c r="G23566" t="s">
        <v>13</v>
      </c>
      <c r="H23566" t="s">
        <v>11</v>
      </c>
    </row>
    <row r="23567" spans="1:8">
      <c r="A23567">
        <v>1598918</v>
      </c>
      <c r="B23567">
        <v>46531</v>
      </c>
      <c r="C23567">
        <v>17</v>
      </c>
      <c r="D23567">
        <v>10</v>
      </c>
      <c r="E23567">
        <v>26</v>
      </c>
      <c r="F23567">
        <v>17</v>
      </c>
      <c r="G23567" t="s">
        <v>12</v>
      </c>
      <c r="H23567" t="s">
        <v>9</v>
      </c>
    </row>
    <row r="23568" spans="1:8">
      <c r="A23568">
        <v>1599033</v>
      </c>
      <c r="B23568">
        <v>130767</v>
      </c>
      <c r="C23568">
        <v>4</v>
      </c>
      <c r="D23568">
        <v>10</v>
      </c>
      <c r="E23568">
        <v>13</v>
      </c>
      <c r="F23568">
        <v>1</v>
      </c>
      <c r="G23568" t="s">
        <v>8</v>
      </c>
      <c r="H23568" t="s">
        <v>9</v>
      </c>
    </row>
    <row r="23569" spans="1:8">
      <c r="A23569">
        <v>1599117</v>
      </c>
      <c r="B23569">
        <v>112026</v>
      </c>
      <c r="C23569">
        <v>36</v>
      </c>
      <c r="D23569">
        <v>13</v>
      </c>
      <c r="E23569">
        <v>17</v>
      </c>
      <c r="F23569">
        <v>16</v>
      </c>
      <c r="G23569" t="s">
        <v>10</v>
      </c>
      <c r="H23569" t="s">
        <v>11</v>
      </c>
    </row>
    <row r="23570" spans="1:8">
      <c r="A23570">
        <v>1599131</v>
      </c>
      <c r="B23570">
        <v>164730</v>
      </c>
      <c r="C23570">
        <v>13</v>
      </c>
      <c r="D23570">
        <v>10</v>
      </c>
      <c r="E23570">
        <v>3</v>
      </c>
      <c r="F23570">
        <v>1</v>
      </c>
      <c r="G23570" t="s">
        <v>12</v>
      </c>
      <c r="H23570" t="s">
        <v>9</v>
      </c>
    </row>
    <row r="23571" spans="1:8">
      <c r="A23571">
        <v>1599233</v>
      </c>
      <c r="B23571">
        <v>126266</v>
      </c>
      <c r="C23571">
        <v>10</v>
      </c>
      <c r="D23571">
        <v>15</v>
      </c>
      <c r="E23571">
        <v>32</v>
      </c>
      <c r="F23571">
        <v>31</v>
      </c>
      <c r="G23571" t="s">
        <v>12</v>
      </c>
      <c r="H23571" t="s">
        <v>11</v>
      </c>
    </row>
    <row r="23572" spans="1:8">
      <c r="A23572">
        <v>1599248</v>
      </c>
      <c r="B23572">
        <v>18374</v>
      </c>
      <c r="C23572">
        <v>44</v>
      </c>
      <c r="D23572">
        <v>11</v>
      </c>
      <c r="E23572">
        <v>8</v>
      </c>
      <c r="F23572">
        <v>7</v>
      </c>
      <c r="G23572" t="s">
        <v>10</v>
      </c>
      <c r="H23572" t="s">
        <v>9</v>
      </c>
    </row>
    <row r="23573" spans="1:8">
      <c r="A23573">
        <v>1599386</v>
      </c>
      <c r="B23573">
        <v>52605</v>
      </c>
      <c r="C23573">
        <v>7</v>
      </c>
      <c r="D23573">
        <v>10</v>
      </c>
      <c r="E23573">
        <v>2</v>
      </c>
      <c r="F23573">
        <v>2</v>
      </c>
      <c r="G23573" t="s">
        <v>14</v>
      </c>
      <c r="H23573" t="s">
        <v>9</v>
      </c>
    </row>
    <row r="23574" spans="1:8">
      <c r="A23574">
        <v>1599537</v>
      </c>
      <c r="B23574">
        <v>69955</v>
      </c>
      <c r="C23574">
        <v>1</v>
      </c>
      <c r="D23574">
        <v>16</v>
      </c>
      <c r="E23574">
        <v>1</v>
      </c>
      <c r="F23574">
        <v>0</v>
      </c>
      <c r="G23574" t="s">
        <v>13</v>
      </c>
      <c r="H23574" t="s">
        <v>11</v>
      </c>
    </row>
    <row r="23575" spans="1:8">
      <c r="A23575">
        <v>1599618</v>
      </c>
      <c r="B23575">
        <v>2245</v>
      </c>
      <c r="C23575">
        <v>31</v>
      </c>
      <c r="D23575">
        <v>17</v>
      </c>
      <c r="E23575">
        <v>11</v>
      </c>
      <c r="F23575">
        <v>4</v>
      </c>
      <c r="G23575" t="s">
        <v>10</v>
      </c>
      <c r="H23575" t="s">
        <v>11</v>
      </c>
    </row>
    <row r="23576" spans="1:8">
      <c r="A23576">
        <v>1599627</v>
      </c>
      <c r="B23576">
        <v>189793</v>
      </c>
      <c r="C23576">
        <v>7</v>
      </c>
      <c r="D23576">
        <v>13</v>
      </c>
      <c r="E23576">
        <v>6</v>
      </c>
      <c r="F23576">
        <v>4</v>
      </c>
      <c r="G23576" t="s">
        <v>14</v>
      </c>
      <c r="H23576" t="s">
        <v>11</v>
      </c>
    </row>
    <row r="23577" spans="1:8">
      <c r="A23577">
        <v>1599679</v>
      </c>
      <c r="B23577">
        <v>147206</v>
      </c>
      <c r="C23577">
        <v>37</v>
      </c>
      <c r="D23577">
        <v>14</v>
      </c>
      <c r="E23577">
        <v>32</v>
      </c>
      <c r="F23577">
        <v>21</v>
      </c>
      <c r="G23577" t="s">
        <v>10</v>
      </c>
      <c r="H23577" t="s">
        <v>11</v>
      </c>
    </row>
    <row r="23578" spans="1:8">
      <c r="A23578">
        <v>1599705</v>
      </c>
      <c r="B23578">
        <v>72898</v>
      </c>
      <c r="C23578">
        <v>15</v>
      </c>
      <c r="D23578">
        <v>16</v>
      </c>
      <c r="E23578">
        <v>6</v>
      </c>
      <c r="F23578">
        <v>4</v>
      </c>
      <c r="G23578" t="s">
        <v>12</v>
      </c>
      <c r="H23578" t="s">
        <v>11</v>
      </c>
    </row>
    <row r="23579" spans="1:8">
      <c r="A23579">
        <v>1599714</v>
      </c>
      <c r="B23579">
        <v>160366</v>
      </c>
      <c r="C23579">
        <v>11</v>
      </c>
      <c r="D23579">
        <v>10</v>
      </c>
      <c r="E23579">
        <v>5</v>
      </c>
      <c r="F23579">
        <v>5</v>
      </c>
      <c r="G23579" t="s">
        <v>12</v>
      </c>
      <c r="H23579" t="s">
        <v>9</v>
      </c>
    </row>
    <row r="23580" spans="1:8">
      <c r="A23580">
        <v>1599728</v>
      </c>
      <c r="B23580">
        <v>177133</v>
      </c>
      <c r="C23580">
        <v>14</v>
      </c>
      <c r="D23580">
        <v>21</v>
      </c>
      <c r="E23580">
        <v>28</v>
      </c>
      <c r="F23580">
        <v>25</v>
      </c>
      <c r="G23580" t="s">
        <v>12</v>
      </c>
      <c r="H23580" t="s">
        <v>15</v>
      </c>
    </row>
    <row r="23581" spans="1:8">
      <c r="A23581">
        <v>1599806</v>
      </c>
      <c r="B23581">
        <v>47972</v>
      </c>
      <c r="C23581">
        <v>6</v>
      </c>
      <c r="D23581">
        <v>7</v>
      </c>
      <c r="E23581">
        <v>23</v>
      </c>
      <c r="F23581">
        <v>12</v>
      </c>
      <c r="G23581" t="s">
        <v>14</v>
      </c>
      <c r="H23581" t="s">
        <v>9</v>
      </c>
    </row>
    <row r="23582" spans="1:8">
      <c r="A23582">
        <v>1599854</v>
      </c>
      <c r="B23582">
        <v>150410</v>
      </c>
      <c r="C23582">
        <v>11</v>
      </c>
      <c r="D23582">
        <v>10</v>
      </c>
      <c r="E23582">
        <v>11</v>
      </c>
      <c r="F23582">
        <v>8</v>
      </c>
      <c r="G23582" t="s">
        <v>12</v>
      </c>
      <c r="H23582" t="s">
        <v>9</v>
      </c>
    </row>
    <row r="23583" spans="1:8">
      <c r="A23583">
        <v>1599901</v>
      </c>
      <c r="B23583">
        <v>189412</v>
      </c>
      <c r="C23583">
        <v>12</v>
      </c>
      <c r="D23583">
        <v>15</v>
      </c>
      <c r="E23583">
        <v>5</v>
      </c>
      <c r="F23583">
        <v>4</v>
      </c>
      <c r="G23583" t="s">
        <v>12</v>
      </c>
      <c r="H23583" t="s">
        <v>11</v>
      </c>
    </row>
    <row r="23584" spans="1:8">
      <c r="A23584">
        <v>1599902</v>
      </c>
      <c r="B23584">
        <v>4764</v>
      </c>
      <c r="C23584">
        <v>81</v>
      </c>
      <c r="D23584">
        <v>12</v>
      </c>
      <c r="E23584">
        <v>4</v>
      </c>
      <c r="F23584">
        <v>4</v>
      </c>
      <c r="G23584" t="s">
        <v>10</v>
      </c>
      <c r="H23584" t="s">
        <v>11</v>
      </c>
    </row>
    <row r="23585" spans="1:8">
      <c r="A23585">
        <v>1599973</v>
      </c>
      <c r="B23585">
        <v>148324</v>
      </c>
      <c r="C23585">
        <v>4</v>
      </c>
      <c r="D23585">
        <v>9</v>
      </c>
      <c r="E23585">
        <v>15</v>
      </c>
      <c r="F23585">
        <v>7</v>
      </c>
      <c r="G23585" t="s">
        <v>8</v>
      </c>
      <c r="H23585" t="s">
        <v>9</v>
      </c>
    </row>
    <row r="23586" spans="1:8">
      <c r="A23586">
        <v>1599994</v>
      </c>
      <c r="B23586">
        <v>28693</v>
      </c>
      <c r="C23586">
        <v>7</v>
      </c>
      <c r="D23586">
        <v>18</v>
      </c>
      <c r="E23586">
        <v>4</v>
      </c>
      <c r="F23586">
        <v>4</v>
      </c>
      <c r="G23586" t="s">
        <v>14</v>
      </c>
      <c r="H23586" t="s">
        <v>15</v>
      </c>
    </row>
    <row r="23587" spans="1:8">
      <c r="A23587">
        <v>1600188</v>
      </c>
      <c r="B23587">
        <v>194277</v>
      </c>
      <c r="C23587">
        <v>5</v>
      </c>
      <c r="D23587">
        <v>15</v>
      </c>
      <c r="E23587">
        <v>9</v>
      </c>
      <c r="F23587">
        <v>6</v>
      </c>
      <c r="G23587" t="s">
        <v>14</v>
      </c>
      <c r="H23587" t="s">
        <v>11</v>
      </c>
    </row>
    <row r="23588" spans="1:8">
      <c r="A23588">
        <v>1600274</v>
      </c>
      <c r="B23588">
        <v>58861</v>
      </c>
      <c r="C23588">
        <v>11</v>
      </c>
      <c r="D23588">
        <v>9</v>
      </c>
      <c r="E23588">
        <v>7</v>
      </c>
      <c r="F23588">
        <v>5</v>
      </c>
      <c r="G23588" t="s">
        <v>12</v>
      </c>
      <c r="H23588" t="s">
        <v>9</v>
      </c>
    </row>
    <row r="23589" spans="1:8">
      <c r="A23589">
        <v>1600298</v>
      </c>
      <c r="B23589">
        <v>157294</v>
      </c>
      <c r="C23589">
        <v>12</v>
      </c>
      <c r="D23589">
        <v>9</v>
      </c>
      <c r="E23589">
        <v>6</v>
      </c>
      <c r="F23589">
        <v>3</v>
      </c>
      <c r="G23589" t="s">
        <v>12</v>
      </c>
      <c r="H23589" t="s">
        <v>9</v>
      </c>
    </row>
    <row r="23590" spans="1:8">
      <c r="A23590">
        <v>1600415</v>
      </c>
      <c r="B23590">
        <v>6693</v>
      </c>
      <c r="C23590">
        <v>26</v>
      </c>
      <c r="D23590">
        <v>14</v>
      </c>
      <c r="E23590">
        <v>4</v>
      </c>
      <c r="F23590">
        <v>4</v>
      </c>
      <c r="G23590" t="s">
        <v>10</v>
      </c>
      <c r="H23590" t="s">
        <v>11</v>
      </c>
    </row>
    <row r="23591" spans="1:8">
      <c r="A23591">
        <v>1600455</v>
      </c>
      <c r="B23591">
        <v>185306</v>
      </c>
      <c r="C23591">
        <v>2</v>
      </c>
      <c r="D23591">
        <v>5</v>
      </c>
      <c r="E23591">
        <v>10</v>
      </c>
      <c r="F23591">
        <v>0</v>
      </c>
      <c r="G23591" t="s">
        <v>8</v>
      </c>
      <c r="H23591" t="s">
        <v>16</v>
      </c>
    </row>
    <row r="23592" spans="1:8">
      <c r="A23592">
        <v>1600565</v>
      </c>
      <c r="B23592">
        <v>115555</v>
      </c>
      <c r="C23592">
        <v>4</v>
      </c>
      <c r="D23592">
        <v>11</v>
      </c>
      <c r="E23592">
        <v>7</v>
      </c>
      <c r="F23592">
        <v>2</v>
      </c>
      <c r="G23592" t="s">
        <v>8</v>
      </c>
      <c r="H23592" t="s">
        <v>9</v>
      </c>
    </row>
    <row r="23593" spans="1:8">
      <c r="A23593">
        <v>1600604</v>
      </c>
      <c r="B23593">
        <v>147428</v>
      </c>
      <c r="C23593">
        <v>3</v>
      </c>
      <c r="D23593">
        <v>11</v>
      </c>
      <c r="E23593">
        <v>4</v>
      </c>
      <c r="F23593">
        <v>1</v>
      </c>
      <c r="G23593" t="s">
        <v>8</v>
      </c>
      <c r="H23593" t="s">
        <v>9</v>
      </c>
    </row>
    <row r="23594" spans="1:8">
      <c r="A23594">
        <v>1600633</v>
      </c>
      <c r="B23594">
        <v>152835</v>
      </c>
      <c r="C23594">
        <v>2</v>
      </c>
      <c r="D23594">
        <v>16</v>
      </c>
      <c r="E23594">
        <v>7</v>
      </c>
      <c r="F23594">
        <v>7</v>
      </c>
      <c r="G23594" t="s">
        <v>8</v>
      </c>
      <c r="H23594" t="s">
        <v>11</v>
      </c>
    </row>
    <row r="23595" spans="1:8">
      <c r="A23595">
        <v>1600801</v>
      </c>
      <c r="B23595">
        <v>188677</v>
      </c>
      <c r="C23595">
        <v>40</v>
      </c>
      <c r="D23595">
        <v>15</v>
      </c>
      <c r="E23595">
        <v>2</v>
      </c>
      <c r="F23595">
        <v>2</v>
      </c>
      <c r="G23595" t="s">
        <v>10</v>
      </c>
      <c r="H23595" t="s">
        <v>11</v>
      </c>
    </row>
    <row r="23596" spans="1:8">
      <c r="A23596">
        <v>1600804</v>
      </c>
      <c r="B23596">
        <v>154858</v>
      </c>
      <c r="C23596">
        <v>8</v>
      </c>
      <c r="D23596">
        <v>7</v>
      </c>
      <c r="E23596">
        <v>9</v>
      </c>
      <c r="F23596">
        <v>4</v>
      </c>
      <c r="G23596" t="s">
        <v>14</v>
      </c>
      <c r="H23596" t="s">
        <v>9</v>
      </c>
    </row>
    <row r="23597" spans="1:8">
      <c r="A23597">
        <v>1600863</v>
      </c>
      <c r="B23597">
        <v>28928</v>
      </c>
      <c r="C23597">
        <v>24</v>
      </c>
      <c r="D23597">
        <v>21</v>
      </c>
      <c r="E23597">
        <v>10</v>
      </c>
      <c r="F23597">
        <v>8</v>
      </c>
      <c r="G23597" t="s">
        <v>10</v>
      </c>
      <c r="H23597" t="s">
        <v>15</v>
      </c>
    </row>
    <row r="23598" spans="1:8">
      <c r="A23598">
        <v>1600867</v>
      </c>
      <c r="B23598">
        <v>50727</v>
      </c>
      <c r="C23598">
        <v>6</v>
      </c>
      <c r="D23598">
        <v>21</v>
      </c>
      <c r="E23598">
        <v>3</v>
      </c>
      <c r="F23598">
        <v>3</v>
      </c>
      <c r="G23598" t="s">
        <v>14</v>
      </c>
      <c r="H23598" t="s">
        <v>15</v>
      </c>
    </row>
    <row r="23599" spans="1:8">
      <c r="A23599">
        <v>1600961</v>
      </c>
      <c r="B23599">
        <v>116841</v>
      </c>
      <c r="C23599">
        <v>13</v>
      </c>
      <c r="D23599">
        <v>19</v>
      </c>
      <c r="E23599">
        <v>5</v>
      </c>
      <c r="F23599">
        <v>5</v>
      </c>
      <c r="G23599" t="s">
        <v>12</v>
      </c>
      <c r="H23599" t="s">
        <v>15</v>
      </c>
    </row>
    <row r="23600" spans="1:8">
      <c r="A23600">
        <v>1601079</v>
      </c>
      <c r="B23600">
        <v>195884</v>
      </c>
      <c r="C23600">
        <v>4</v>
      </c>
      <c r="D23600">
        <v>12</v>
      </c>
      <c r="E23600">
        <v>2</v>
      </c>
      <c r="F23600">
        <v>2</v>
      </c>
      <c r="G23600" t="s">
        <v>8</v>
      </c>
      <c r="H23600" t="s">
        <v>11</v>
      </c>
    </row>
    <row r="23601" spans="1:8">
      <c r="A23601">
        <v>1601304</v>
      </c>
      <c r="B23601">
        <v>195807</v>
      </c>
      <c r="C23601">
        <v>1</v>
      </c>
      <c r="D23601">
        <v>14</v>
      </c>
      <c r="E23601">
        <v>7</v>
      </c>
      <c r="F23601">
        <v>0</v>
      </c>
      <c r="G23601" t="s">
        <v>13</v>
      </c>
      <c r="H23601" t="s">
        <v>11</v>
      </c>
    </row>
    <row r="23602" spans="1:8">
      <c r="A23602">
        <v>1601326</v>
      </c>
      <c r="B23602">
        <v>9923</v>
      </c>
      <c r="C23602">
        <v>4</v>
      </c>
      <c r="D23602">
        <v>16</v>
      </c>
      <c r="E23602">
        <v>8</v>
      </c>
      <c r="F23602">
        <v>3</v>
      </c>
      <c r="G23602" t="s">
        <v>8</v>
      </c>
      <c r="H23602" t="s">
        <v>11</v>
      </c>
    </row>
    <row r="23603" spans="1:8">
      <c r="A23603">
        <v>1601406</v>
      </c>
      <c r="B23603">
        <v>38936</v>
      </c>
      <c r="C23603">
        <v>30</v>
      </c>
      <c r="D23603">
        <v>20</v>
      </c>
      <c r="E23603">
        <v>12</v>
      </c>
      <c r="F23603">
        <v>3</v>
      </c>
      <c r="G23603" t="s">
        <v>10</v>
      </c>
      <c r="H23603" t="s">
        <v>15</v>
      </c>
    </row>
    <row r="23604" spans="1:8">
      <c r="A23604">
        <v>1601511</v>
      </c>
      <c r="B23604">
        <v>32373</v>
      </c>
      <c r="C23604">
        <v>72</v>
      </c>
      <c r="D23604">
        <v>16</v>
      </c>
      <c r="E23604">
        <v>5</v>
      </c>
      <c r="F23604">
        <v>5</v>
      </c>
      <c r="G23604" t="s">
        <v>10</v>
      </c>
      <c r="H23604" t="s">
        <v>11</v>
      </c>
    </row>
    <row r="23605" spans="1:8">
      <c r="A23605">
        <v>1601572</v>
      </c>
      <c r="B23605">
        <v>182782</v>
      </c>
      <c r="C23605">
        <v>2</v>
      </c>
      <c r="D23605">
        <v>16</v>
      </c>
      <c r="E23605">
        <v>7</v>
      </c>
      <c r="F23605">
        <v>1</v>
      </c>
      <c r="G23605" t="s">
        <v>8</v>
      </c>
      <c r="H23605" t="s">
        <v>11</v>
      </c>
    </row>
    <row r="23606" spans="1:8">
      <c r="A23606">
        <v>1601635</v>
      </c>
      <c r="B23606">
        <v>141860</v>
      </c>
      <c r="C23606">
        <v>14</v>
      </c>
      <c r="D23606">
        <v>20</v>
      </c>
      <c r="E23606">
        <v>2</v>
      </c>
      <c r="F23606">
        <v>1</v>
      </c>
      <c r="G23606" t="s">
        <v>12</v>
      </c>
      <c r="H23606" t="s">
        <v>15</v>
      </c>
    </row>
    <row r="23607" spans="1:8">
      <c r="A23607">
        <v>1601678</v>
      </c>
      <c r="B23607">
        <v>42564</v>
      </c>
      <c r="C23607">
        <v>19</v>
      </c>
      <c r="D23607">
        <v>14</v>
      </c>
      <c r="E23607">
        <v>25</v>
      </c>
      <c r="F23607">
        <v>22</v>
      </c>
      <c r="G23607" t="s">
        <v>12</v>
      </c>
      <c r="H23607" t="s">
        <v>11</v>
      </c>
    </row>
    <row r="23608" spans="1:8">
      <c r="A23608">
        <v>1601734</v>
      </c>
      <c r="B23608">
        <v>57281</v>
      </c>
      <c r="C23608">
        <v>73</v>
      </c>
      <c r="D23608">
        <v>18</v>
      </c>
      <c r="E23608">
        <v>6</v>
      </c>
      <c r="F23608">
        <v>1</v>
      </c>
      <c r="G23608" t="s">
        <v>10</v>
      </c>
      <c r="H23608" t="s">
        <v>15</v>
      </c>
    </row>
    <row r="23609" spans="1:8">
      <c r="A23609">
        <v>1601797</v>
      </c>
      <c r="B23609">
        <v>199060</v>
      </c>
      <c r="C23609">
        <v>38</v>
      </c>
      <c r="D23609">
        <v>9</v>
      </c>
      <c r="E23609">
        <v>22</v>
      </c>
      <c r="F23609">
        <v>12</v>
      </c>
      <c r="G23609" t="s">
        <v>10</v>
      </c>
      <c r="H23609" t="s">
        <v>9</v>
      </c>
    </row>
    <row r="23610" spans="1:8">
      <c r="A23610">
        <v>1602015</v>
      </c>
      <c r="B23610">
        <v>64595</v>
      </c>
      <c r="C23610">
        <v>7</v>
      </c>
      <c r="D23610">
        <v>9</v>
      </c>
      <c r="E23610">
        <v>3</v>
      </c>
      <c r="F23610">
        <v>3</v>
      </c>
      <c r="G23610" t="s">
        <v>14</v>
      </c>
      <c r="H23610" t="s">
        <v>9</v>
      </c>
    </row>
    <row r="23611" spans="1:8">
      <c r="A23611">
        <v>1602053</v>
      </c>
      <c r="B23611">
        <v>110850</v>
      </c>
      <c r="C23611">
        <v>3</v>
      </c>
      <c r="D23611">
        <v>14</v>
      </c>
      <c r="E23611">
        <v>2</v>
      </c>
      <c r="F23611">
        <v>0</v>
      </c>
      <c r="G23611" t="s">
        <v>8</v>
      </c>
      <c r="H23611" t="s">
        <v>11</v>
      </c>
    </row>
    <row r="23612" spans="1:8">
      <c r="A23612">
        <v>1602140</v>
      </c>
      <c r="B23612">
        <v>9644</v>
      </c>
      <c r="C23612">
        <v>4</v>
      </c>
      <c r="D23612">
        <v>12</v>
      </c>
      <c r="E23612">
        <v>34</v>
      </c>
      <c r="F23612">
        <v>4</v>
      </c>
      <c r="G23612" t="s">
        <v>8</v>
      </c>
      <c r="H23612" t="s">
        <v>11</v>
      </c>
    </row>
    <row r="23613" spans="1:8">
      <c r="A23613">
        <v>1602200</v>
      </c>
      <c r="B23613">
        <v>83129</v>
      </c>
      <c r="C23613">
        <v>1</v>
      </c>
      <c r="D23613">
        <v>11</v>
      </c>
      <c r="E23613">
        <v>21</v>
      </c>
      <c r="F23613">
        <v>0</v>
      </c>
      <c r="G23613" t="s">
        <v>13</v>
      </c>
      <c r="H23613" t="s">
        <v>9</v>
      </c>
    </row>
    <row r="23614" spans="1:8">
      <c r="A23614">
        <v>1602337</v>
      </c>
      <c r="B23614">
        <v>92678</v>
      </c>
      <c r="C23614">
        <v>31</v>
      </c>
      <c r="D23614">
        <v>12</v>
      </c>
      <c r="E23614">
        <v>3</v>
      </c>
      <c r="F23614">
        <v>3</v>
      </c>
      <c r="G23614" t="s">
        <v>10</v>
      </c>
      <c r="H23614" t="s">
        <v>11</v>
      </c>
    </row>
    <row r="23615" spans="1:8">
      <c r="A23615">
        <v>1602347</v>
      </c>
      <c r="B23615">
        <v>54259</v>
      </c>
      <c r="C23615">
        <v>94</v>
      </c>
      <c r="D23615">
        <v>10</v>
      </c>
      <c r="E23615">
        <v>4</v>
      </c>
      <c r="F23615">
        <v>1</v>
      </c>
      <c r="G23615" t="s">
        <v>10</v>
      </c>
      <c r="H23615" t="s">
        <v>9</v>
      </c>
    </row>
    <row r="23616" spans="1:8">
      <c r="A23616">
        <v>1602666</v>
      </c>
      <c r="B23616">
        <v>162731</v>
      </c>
      <c r="C23616">
        <v>30</v>
      </c>
      <c r="D23616">
        <v>12</v>
      </c>
      <c r="E23616">
        <v>3</v>
      </c>
      <c r="F23616">
        <v>3</v>
      </c>
      <c r="G23616" t="s">
        <v>10</v>
      </c>
      <c r="H23616" t="s">
        <v>11</v>
      </c>
    </row>
    <row r="23617" spans="1:8">
      <c r="A23617">
        <v>1602843</v>
      </c>
      <c r="B23617">
        <v>111849</v>
      </c>
      <c r="C23617">
        <v>7</v>
      </c>
      <c r="D23617">
        <v>13</v>
      </c>
      <c r="E23617">
        <v>9</v>
      </c>
      <c r="F23617">
        <v>6</v>
      </c>
      <c r="G23617" t="s">
        <v>14</v>
      </c>
      <c r="H23617" t="s">
        <v>11</v>
      </c>
    </row>
    <row r="23618" spans="1:8">
      <c r="A23618">
        <v>1602893</v>
      </c>
      <c r="B23618">
        <v>81961</v>
      </c>
      <c r="C23618">
        <v>13</v>
      </c>
      <c r="D23618">
        <v>17</v>
      </c>
      <c r="E23618">
        <v>9</v>
      </c>
      <c r="F23618">
        <v>6</v>
      </c>
      <c r="G23618" t="s">
        <v>12</v>
      </c>
      <c r="H23618" t="s">
        <v>11</v>
      </c>
    </row>
    <row r="23619" spans="1:8">
      <c r="A23619">
        <v>1602908</v>
      </c>
      <c r="B23619">
        <v>107264</v>
      </c>
      <c r="C23619">
        <v>14</v>
      </c>
      <c r="D23619">
        <v>17</v>
      </c>
      <c r="E23619">
        <v>7</v>
      </c>
      <c r="F23619">
        <v>6</v>
      </c>
      <c r="G23619" t="s">
        <v>12</v>
      </c>
      <c r="H23619" t="s">
        <v>11</v>
      </c>
    </row>
    <row r="23620" spans="1:8">
      <c r="A23620">
        <v>1602913</v>
      </c>
      <c r="B23620">
        <v>46598</v>
      </c>
      <c r="C23620">
        <v>14</v>
      </c>
      <c r="D23620">
        <v>12</v>
      </c>
      <c r="E23620">
        <v>3</v>
      </c>
      <c r="F23620">
        <v>3</v>
      </c>
      <c r="G23620" t="s">
        <v>12</v>
      </c>
      <c r="H23620" t="s">
        <v>11</v>
      </c>
    </row>
    <row r="23621" spans="1:8">
      <c r="A23621">
        <v>1602966</v>
      </c>
      <c r="B23621">
        <v>36695</v>
      </c>
      <c r="C23621">
        <v>7</v>
      </c>
      <c r="D23621">
        <v>10</v>
      </c>
      <c r="E23621">
        <v>6</v>
      </c>
      <c r="F23621">
        <v>2</v>
      </c>
      <c r="G23621" t="s">
        <v>14</v>
      </c>
      <c r="H23621" t="s">
        <v>9</v>
      </c>
    </row>
    <row r="23622" spans="1:8">
      <c r="A23622">
        <v>1602992</v>
      </c>
      <c r="B23622">
        <v>184914</v>
      </c>
      <c r="C23622">
        <v>7</v>
      </c>
      <c r="D23622">
        <v>10</v>
      </c>
      <c r="E23622">
        <v>7</v>
      </c>
      <c r="F23622">
        <v>6</v>
      </c>
      <c r="G23622" t="s">
        <v>14</v>
      </c>
      <c r="H23622" t="s">
        <v>9</v>
      </c>
    </row>
    <row r="23623" spans="1:8">
      <c r="A23623">
        <v>1603003</v>
      </c>
      <c r="B23623">
        <v>19923</v>
      </c>
      <c r="C23623">
        <v>2</v>
      </c>
      <c r="D23623">
        <v>12</v>
      </c>
      <c r="E23623">
        <v>6</v>
      </c>
      <c r="F23623">
        <v>0</v>
      </c>
      <c r="G23623" t="s">
        <v>8</v>
      </c>
      <c r="H23623" t="s">
        <v>11</v>
      </c>
    </row>
    <row r="23624" spans="1:8">
      <c r="A23624">
        <v>1603098</v>
      </c>
      <c r="B23624">
        <v>90228</v>
      </c>
      <c r="C23624">
        <v>32</v>
      </c>
      <c r="D23624">
        <v>10</v>
      </c>
      <c r="E23624">
        <v>16</v>
      </c>
      <c r="F23624">
        <v>11</v>
      </c>
      <c r="G23624" t="s">
        <v>10</v>
      </c>
      <c r="H23624" t="s">
        <v>9</v>
      </c>
    </row>
    <row r="23625" spans="1:8">
      <c r="A23625">
        <v>1603159</v>
      </c>
      <c r="B23625">
        <v>56826</v>
      </c>
      <c r="C23625">
        <v>13</v>
      </c>
      <c r="D23625">
        <v>12</v>
      </c>
      <c r="E23625">
        <v>1</v>
      </c>
      <c r="F23625">
        <v>1</v>
      </c>
      <c r="G23625" t="s">
        <v>12</v>
      </c>
      <c r="H23625" t="s">
        <v>11</v>
      </c>
    </row>
    <row r="23626" spans="1:8">
      <c r="A23626">
        <v>1603313</v>
      </c>
      <c r="B23626">
        <v>54940</v>
      </c>
      <c r="C23626">
        <v>29</v>
      </c>
      <c r="D23626">
        <v>17</v>
      </c>
      <c r="E23626">
        <v>15</v>
      </c>
      <c r="F23626">
        <v>14</v>
      </c>
      <c r="G23626" t="s">
        <v>10</v>
      </c>
      <c r="H23626" t="s">
        <v>11</v>
      </c>
    </row>
    <row r="23627" spans="1:8">
      <c r="A23627">
        <v>1603365</v>
      </c>
      <c r="B23627">
        <v>83810</v>
      </c>
      <c r="C23627">
        <v>2</v>
      </c>
      <c r="D23627">
        <v>12</v>
      </c>
      <c r="E23627">
        <v>1</v>
      </c>
      <c r="F23627">
        <v>0</v>
      </c>
      <c r="G23627" t="s">
        <v>8</v>
      </c>
      <c r="H23627" t="s">
        <v>11</v>
      </c>
    </row>
    <row r="23628" spans="1:8">
      <c r="A23628">
        <v>1603453</v>
      </c>
      <c r="B23628">
        <v>134494</v>
      </c>
      <c r="C23628">
        <v>19</v>
      </c>
      <c r="D23628">
        <v>18</v>
      </c>
      <c r="E23628">
        <v>7</v>
      </c>
      <c r="F23628">
        <v>6</v>
      </c>
      <c r="G23628" t="s">
        <v>12</v>
      </c>
      <c r="H23628" t="s">
        <v>15</v>
      </c>
    </row>
    <row r="23629" spans="1:8">
      <c r="A23629">
        <v>1603540</v>
      </c>
      <c r="B23629">
        <v>190904</v>
      </c>
      <c r="C23629">
        <v>75</v>
      </c>
      <c r="D23629">
        <v>9</v>
      </c>
      <c r="E23629">
        <v>2</v>
      </c>
      <c r="F23629">
        <v>2</v>
      </c>
      <c r="G23629" t="s">
        <v>10</v>
      </c>
      <c r="H23629" t="s">
        <v>9</v>
      </c>
    </row>
    <row r="23630" spans="1:8">
      <c r="A23630">
        <v>1603558</v>
      </c>
      <c r="B23630">
        <v>49492</v>
      </c>
      <c r="C23630">
        <v>6</v>
      </c>
      <c r="D23630">
        <v>17</v>
      </c>
      <c r="E23630">
        <v>9</v>
      </c>
      <c r="F23630">
        <v>2</v>
      </c>
      <c r="G23630" t="s">
        <v>14</v>
      </c>
      <c r="H23630" t="s">
        <v>11</v>
      </c>
    </row>
    <row r="23631" spans="1:8">
      <c r="A23631">
        <v>1603646</v>
      </c>
      <c r="B23631">
        <v>99963</v>
      </c>
      <c r="C23631">
        <v>26</v>
      </c>
      <c r="D23631">
        <v>22</v>
      </c>
      <c r="E23631">
        <v>8</v>
      </c>
      <c r="F23631">
        <v>6</v>
      </c>
      <c r="G23631" t="s">
        <v>10</v>
      </c>
      <c r="H23631" t="s">
        <v>15</v>
      </c>
    </row>
    <row r="23632" spans="1:8">
      <c r="A23632">
        <v>1603732</v>
      </c>
      <c r="B23632">
        <v>104919</v>
      </c>
      <c r="C23632">
        <v>25</v>
      </c>
      <c r="D23632">
        <v>19</v>
      </c>
      <c r="E23632">
        <v>13</v>
      </c>
      <c r="F23632">
        <v>6</v>
      </c>
      <c r="G23632" t="s">
        <v>10</v>
      </c>
      <c r="H23632" t="s">
        <v>15</v>
      </c>
    </row>
    <row r="23633" spans="1:8">
      <c r="A23633">
        <v>1603950</v>
      </c>
      <c r="B23633">
        <v>3101</v>
      </c>
      <c r="C23633">
        <v>13</v>
      </c>
      <c r="D23633">
        <v>13</v>
      </c>
      <c r="E23633">
        <v>5</v>
      </c>
      <c r="F23633">
        <v>4</v>
      </c>
      <c r="G23633" t="s">
        <v>12</v>
      </c>
      <c r="H23633" t="s">
        <v>11</v>
      </c>
    </row>
    <row r="23634" spans="1:8">
      <c r="A23634">
        <v>1604022</v>
      </c>
      <c r="B23634">
        <v>48407</v>
      </c>
      <c r="C23634">
        <v>27</v>
      </c>
      <c r="D23634">
        <v>11</v>
      </c>
      <c r="E23634">
        <v>20</v>
      </c>
      <c r="F23634">
        <v>5</v>
      </c>
      <c r="G23634" t="s">
        <v>10</v>
      </c>
      <c r="H23634" t="s">
        <v>9</v>
      </c>
    </row>
    <row r="23635" spans="1:8">
      <c r="A23635">
        <v>1604059</v>
      </c>
      <c r="B23635">
        <v>1712</v>
      </c>
      <c r="C23635">
        <v>2</v>
      </c>
      <c r="D23635">
        <v>17</v>
      </c>
      <c r="E23635">
        <v>18</v>
      </c>
      <c r="F23635">
        <v>6</v>
      </c>
      <c r="G23635" t="s">
        <v>8</v>
      </c>
      <c r="H23635" t="s">
        <v>11</v>
      </c>
    </row>
    <row r="23636" spans="1:8">
      <c r="A23636">
        <v>1604065</v>
      </c>
      <c r="B23636">
        <v>96230</v>
      </c>
      <c r="C23636">
        <v>31</v>
      </c>
      <c r="D23636">
        <v>15</v>
      </c>
      <c r="E23636">
        <v>19</v>
      </c>
      <c r="F23636">
        <v>18</v>
      </c>
      <c r="G23636" t="s">
        <v>10</v>
      </c>
      <c r="H23636" t="s">
        <v>11</v>
      </c>
    </row>
    <row r="23637" spans="1:8">
      <c r="A23637">
        <v>1604075</v>
      </c>
      <c r="B23637">
        <v>115079</v>
      </c>
      <c r="C23637">
        <v>2</v>
      </c>
      <c r="D23637">
        <v>13</v>
      </c>
      <c r="E23637">
        <v>24</v>
      </c>
      <c r="F23637">
        <v>9</v>
      </c>
      <c r="G23637" t="s">
        <v>8</v>
      </c>
      <c r="H23637" t="s">
        <v>11</v>
      </c>
    </row>
    <row r="23638" spans="1:8">
      <c r="A23638">
        <v>1604083</v>
      </c>
      <c r="B23638">
        <v>77067</v>
      </c>
      <c r="C23638">
        <v>13</v>
      </c>
      <c r="D23638">
        <v>9</v>
      </c>
      <c r="E23638">
        <v>5</v>
      </c>
      <c r="F23638">
        <v>4</v>
      </c>
      <c r="G23638" t="s">
        <v>12</v>
      </c>
      <c r="H23638" t="s">
        <v>9</v>
      </c>
    </row>
    <row r="23639" spans="1:8">
      <c r="A23639">
        <v>1604132</v>
      </c>
      <c r="B23639">
        <v>47216</v>
      </c>
      <c r="C23639">
        <v>7</v>
      </c>
      <c r="D23639">
        <v>13</v>
      </c>
      <c r="E23639">
        <v>18</v>
      </c>
      <c r="F23639">
        <v>10</v>
      </c>
      <c r="G23639" t="s">
        <v>14</v>
      </c>
      <c r="H23639" t="s">
        <v>11</v>
      </c>
    </row>
    <row r="23640" spans="1:8">
      <c r="A23640">
        <v>1604278</v>
      </c>
      <c r="B23640">
        <v>186835</v>
      </c>
      <c r="C23640">
        <v>15</v>
      </c>
      <c r="D23640">
        <v>9</v>
      </c>
      <c r="E23640">
        <v>24</v>
      </c>
      <c r="F23640">
        <v>19</v>
      </c>
      <c r="G23640" t="s">
        <v>12</v>
      </c>
      <c r="H23640" t="s">
        <v>9</v>
      </c>
    </row>
    <row r="23641" spans="1:8">
      <c r="A23641">
        <v>1604368</v>
      </c>
      <c r="B23641">
        <v>27955</v>
      </c>
      <c r="C23641">
        <v>2</v>
      </c>
      <c r="D23641">
        <v>8</v>
      </c>
      <c r="E23641">
        <v>16</v>
      </c>
      <c r="F23641">
        <v>2</v>
      </c>
      <c r="G23641" t="s">
        <v>8</v>
      </c>
      <c r="H23641" t="s">
        <v>9</v>
      </c>
    </row>
    <row r="23642" spans="1:8">
      <c r="A23642">
        <v>1604391</v>
      </c>
      <c r="B23642">
        <v>138176</v>
      </c>
      <c r="C23642">
        <v>26</v>
      </c>
      <c r="D23642">
        <v>17</v>
      </c>
      <c r="E23642">
        <v>4</v>
      </c>
      <c r="F23642">
        <v>4</v>
      </c>
      <c r="G23642" t="s">
        <v>10</v>
      </c>
      <c r="H23642" t="s">
        <v>11</v>
      </c>
    </row>
    <row r="23643" spans="1:8">
      <c r="A23643">
        <v>1604403</v>
      </c>
      <c r="B23643">
        <v>200840</v>
      </c>
      <c r="C23643">
        <v>15</v>
      </c>
      <c r="D23643">
        <v>16</v>
      </c>
      <c r="E23643">
        <v>1</v>
      </c>
      <c r="F23643">
        <v>0</v>
      </c>
      <c r="G23643" t="s">
        <v>12</v>
      </c>
      <c r="H23643" t="s">
        <v>11</v>
      </c>
    </row>
    <row r="23644" spans="1:8">
      <c r="A23644">
        <v>1604609</v>
      </c>
      <c r="B23644">
        <v>125011</v>
      </c>
      <c r="C23644">
        <v>31</v>
      </c>
      <c r="D23644">
        <v>12</v>
      </c>
      <c r="E23644">
        <v>19</v>
      </c>
      <c r="F23644">
        <v>10</v>
      </c>
      <c r="G23644" t="s">
        <v>10</v>
      </c>
      <c r="H23644" t="s">
        <v>11</v>
      </c>
    </row>
    <row r="23645" spans="1:8">
      <c r="A23645">
        <v>1604622</v>
      </c>
      <c r="B23645">
        <v>185899</v>
      </c>
      <c r="C23645">
        <v>6</v>
      </c>
      <c r="D23645">
        <v>20</v>
      </c>
      <c r="E23645">
        <v>13</v>
      </c>
      <c r="F23645">
        <v>6</v>
      </c>
      <c r="G23645" t="s">
        <v>14</v>
      </c>
      <c r="H23645" t="s">
        <v>15</v>
      </c>
    </row>
    <row r="23646" spans="1:8">
      <c r="A23646">
        <v>1604628</v>
      </c>
      <c r="B23646">
        <v>147889</v>
      </c>
      <c r="C23646">
        <v>14</v>
      </c>
      <c r="D23646">
        <v>12</v>
      </c>
      <c r="E23646">
        <v>1</v>
      </c>
      <c r="F23646">
        <v>0</v>
      </c>
      <c r="G23646" t="s">
        <v>12</v>
      </c>
      <c r="H23646" t="s">
        <v>11</v>
      </c>
    </row>
    <row r="23647" spans="1:8">
      <c r="A23647">
        <v>1604649</v>
      </c>
      <c r="B23647">
        <v>73119</v>
      </c>
      <c r="C23647">
        <v>5</v>
      </c>
      <c r="D23647">
        <v>22</v>
      </c>
      <c r="E23647">
        <v>12</v>
      </c>
      <c r="F23647">
        <v>1</v>
      </c>
      <c r="G23647" t="s">
        <v>14</v>
      </c>
      <c r="H23647" t="s">
        <v>15</v>
      </c>
    </row>
    <row r="23648" spans="1:8">
      <c r="A23648">
        <v>1604685</v>
      </c>
      <c r="B23648">
        <v>195058</v>
      </c>
      <c r="C23648">
        <v>13</v>
      </c>
      <c r="D23648">
        <v>6</v>
      </c>
      <c r="E23648">
        <v>6</v>
      </c>
      <c r="F23648">
        <v>2</v>
      </c>
      <c r="G23648" t="s">
        <v>12</v>
      </c>
      <c r="H23648" t="s">
        <v>9</v>
      </c>
    </row>
    <row r="23649" spans="1:8">
      <c r="A23649">
        <v>1604691</v>
      </c>
      <c r="B23649">
        <v>177749</v>
      </c>
      <c r="C23649">
        <v>5</v>
      </c>
      <c r="D23649">
        <v>11</v>
      </c>
      <c r="E23649">
        <v>15</v>
      </c>
      <c r="F23649">
        <v>3</v>
      </c>
      <c r="G23649" t="s">
        <v>14</v>
      </c>
      <c r="H23649" t="s">
        <v>9</v>
      </c>
    </row>
    <row r="23650" spans="1:8">
      <c r="A23650">
        <v>1604825</v>
      </c>
      <c r="B23650">
        <v>7388</v>
      </c>
      <c r="C23650">
        <v>22</v>
      </c>
      <c r="D23650">
        <v>17</v>
      </c>
      <c r="E23650">
        <v>10</v>
      </c>
      <c r="F23650">
        <v>5</v>
      </c>
      <c r="G23650" t="s">
        <v>10</v>
      </c>
      <c r="H23650" t="s">
        <v>11</v>
      </c>
    </row>
    <row r="23651" spans="1:8">
      <c r="A23651">
        <v>1605070</v>
      </c>
      <c r="B23651">
        <v>93273</v>
      </c>
      <c r="C23651">
        <v>32</v>
      </c>
      <c r="D23651">
        <v>9</v>
      </c>
      <c r="E23651">
        <v>18</v>
      </c>
      <c r="F23651">
        <v>7</v>
      </c>
      <c r="G23651" t="s">
        <v>10</v>
      </c>
      <c r="H23651" t="s">
        <v>9</v>
      </c>
    </row>
    <row r="23652" spans="1:8">
      <c r="A23652">
        <v>1605084</v>
      </c>
      <c r="B23652">
        <v>201009</v>
      </c>
      <c r="C23652">
        <v>6</v>
      </c>
      <c r="D23652">
        <v>19</v>
      </c>
      <c r="E23652">
        <v>6</v>
      </c>
      <c r="F23652">
        <v>1</v>
      </c>
      <c r="G23652" t="s">
        <v>14</v>
      </c>
      <c r="H23652" t="s">
        <v>15</v>
      </c>
    </row>
    <row r="23653" spans="1:8">
      <c r="A23653">
        <v>1605426</v>
      </c>
      <c r="B23653">
        <v>98900</v>
      </c>
      <c r="C23653">
        <v>26</v>
      </c>
      <c r="D23653">
        <v>8</v>
      </c>
      <c r="E23653">
        <v>6</v>
      </c>
      <c r="F23653">
        <v>4</v>
      </c>
      <c r="G23653" t="s">
        <v>10</v>
      </c>
      <c r="H23653" t="s">
        <v>9</v>
      </c>
    </row>
    <row r="23654" spans="1:8">
      <c r="A23654">
        <v>1605467</v>
      </c>
      <c r="B23654">
        <v>132285</v>
      </c>
      <c r="C23654">
        <v>15</v>
      </c>
      <c r="D23654">
        <v>16</v>
      </c>
      <c r="E23654">
        <v>10</v>
      </c>
      <c r="F23654">
        <v>10</v>
      </c>
      <c r="G23654" t="s">
        <v>12</v>
      </c>
      <c r="H23654" t="s">
        <v>11</v>
      </c>
    </row>
    <row r="23655" spans="1:8">
      <c r="A23655">
        <v>1605602</v>
      </c>
      <c r="B23655">
        <v>82545</v>
      </c>
      <c r="C23655">
        <v>99</v>
      </c>
      <c r="D23655">
        <v>21</v>
      </c>
      <c r="E23655">
        <v>17</v>
      </c>
      <c r="F23655">
        <v>12</v>
      </c>
      <c r="G23655" t="s">
        <v>10</v>
      </c>
      <c r="H23655" t="s">
        <v>15</v>
      </c>
    </row>
    <row r="23656" spans="1:8">
      <c r="A23656">
        <v>1605644</v>
      </c>
      <c r="B23656">
        <v>161240</v>
      </c>
      <c r="C23656">
        <v>44</v>
      </c>
      <c r="D23656">
        <v>6</v>
      </c>
      <c r="E23656">
        <v>13</v>
      </c>
      <c r="F23656">
        <v>11</v>
      </c>
      <c r="G23656" t="s">
        <v>10</v>
      </c>
      <c r="H23656" t="s">
        <v>9</v>
      </c>
    </row>
    <row r="23657" spans="1:8">
      <c r="A23657">
        <v>1605666</v>
      </c>
      <c r="B23657">
        <v>65244</v>
      </c>
      <c r="C23657">
        <v>15</v>
      </c>
      <c r="D23657">
        <v>9</v>
      </c>
      <c r="E23657">
        <v>1</v>
      </c>
      <c r="F23657">
        <v>0</v>
      </c>
      <c r="G23657" t="s">
        <v>12</v>
      </c>
      <c r="H23657" t="s">
        <v>9</v>
      </c>
    </row>
    <row r="23658" spans="1:8">
      <c r="A23658">
        <v>1605758</v>
      </c>
      <c r="B23658">
        <v>19841</v>
      </c>
      <c r="C23658">
        <v>1</v>
      </c>
      <c r="D23658">
        <v>15</v>
      </c>
      <c r="E23658">
        <v>8</v>
      </c>
      <c r="F23658">
        <v>0</v>
      </c>
      <c r="G23658" t="s">
        <v>13</v>
      </c>
      <c r="H23658" t="s">
        <v>11</v>
      </c>
    </row>
    <row r="23659" spans="1:8">
      <c r="A23659">
        <v>1605842</v>
      </c>
      <c r="B23659">
        <v>33863</v>
      </c>
      <c r="C23659">
        <v>10</v>
      </c>
      <c r="D23659">
        <v>15</v>
      </c>
      <c r="E23659">
        <v>14</v>
      </c>
      <c r="F23659">
        <v>10</v>
      </c>
      <c r="G23659" t="s">
        <v>12</v>
      </c>
      <c r="H23659" t="s">
        <v>11</v>
      </c>
    </row>
    <row r="23660" spans="1:8">
      <c r="A23660">
        <v>1605902</v>
      </c>
      <c r="B23660">
        <v>195531</v>
      </c>
      <c r="C23660">
        <v>11</v>
      </c>
      <c r="D23660">
        <v>18</v>
      </c>
      <c r="E23660">
        <v>8</v>
      </c>
      <c r="F23660">
        <v>5</v>
      </c>
      <c r="G23660" t="s">
        <v>12</v>
      </c>
      <c r="H23660" t="s">
        <v>15</v>
      </c>
    </row>
    <row r="23661" spans="1:8">
      <c r="A23661">
        <v>1606007</v>
      </c>
      <c r="B23661">
        <v>60631</v>
      </c>
      <c r="C23661">
        <v>6</v>
      </c>
      <c r="D23661">
        <v>21</v>
      </c>
      <c r="E23661">
        <v>13</v>
      </c>
      <c r="F23661">
        <v>2</v>
      </c>
      <c r="G23661" t="s">
        <v>14</v>
      </c>
      <c r="H23661" t="s">
        <v>15</v>
      </c>
    </row>
    <row r="23662" spans="1:8">
      <c r="A23662">
        <v>1606019</v>
      </c>
      <c r="B23662">
        <v>183173</v>
      </c>
      <c r="C23662">
        <v>54</v>
      </c>
      <c r="D23662">
        <v>8</v>
      </c>
      <c r="E23662">
        <v>3</v>
      </c>
      <c r="F23662">
        <v>3</v>
      </c>
      <c r="G23662" t="s">
        <v>10</v>
      </c>
      <c r="H23662" t="s">
        <v>9</v>
      </c>
    </row>
    <row r="23663" spans="1:8">
      <c r="A23663">
        <v>1606138</v>
      </c>
      <c r="B23663">
        <v>62471</v>
      </c>
      <c r="C23663">
        <v>9</v>
      </c>
      <c r="D23663">
        <v>8</v>
      </c>
      <c r="E23663">
        <v>14</v>
      </c>
      <c r="F23663">
        <v>11</v>
      </c>
      <c r="G23663" t="s">
        <v>14</v>
      </c>
      <c r="H23663" t="s">
        <v>9</v>
      </c>
    </row>
    <row r="23664" spans="1:8">
      <c r="A23664">
        <v>1606227</v>
      </c>
      <c r="B23664">
        <v>78954</v>
      </c>
      <c r="C23664">
        <v>4</v>
      </c>
      <c r="D23664">
        <v>15</v>
      </c>
      <c r="E23664">
        <v>23</v>
      </c>
      <c r="F23664">
        <v>8</v>
      </c>
      <c r="G23664" t="s">
        <v>8</v>
      </c>
      <c r="H23664" t="s">
        <v>11</v>
      </c>
    </row>
    <row r="23665" spans="1:8">
      <c r="A23665">
        <v>1606419</v>
      </c>
      <c r="B23665">
        <v>82268</v>
      </c>
      <c r="C23665">
        <v>22</v>
      </c>
      <c r="D23665">
        <v>17</v>
      </c>
      <c r="E23665">
        <v>7</v>
      </c>
      <c r="F23665">
        <v>4</v>
      </c>
      <c r="G23665" t="s">
        <v>10</v>
      </c>
      <c r="H23665" t="s">
        <v>11</v>
      </c>
    </row>
    <row r="23666" spans="1:8">
      <c r="A23666">
        <v>1606471</v>
      </c>
      <c r="B23666">
        <v>29364</v>
      </c>
      <c r="C23666">
        <v>1</v>
      </c>
      <c r="D23666">
        <v>11</v>
      </c>
      <c r="E23666">
        <v>17</v>
      </c>
      <c r="F23666">
        <v>0</v>
      </c>
      <c r="G23666" t="s">
        <v>13</v>
      </c>
      <c r="H23666" t="s">
        <v>9</v>
      </c>
    </row>
    <row r="23667" spans="1:8">
      <c r="A23667">
        <v>1606473</v>
      </c>
      <c r="B23667">
        <v>12084</v>
      </c>
      <c r="C23667">
        <v>20</v>
      </c>
      <c r="D23667">
        <v>21</v>
      </c>
      <c r="E23667">
        <v>3</v>
      </c>
      <c r="F23667">
        <v>3</v>
      </c>
      <c r="G23667" t="s">
        <v>10</v>
      </c>
      <c r="H23667" t="s">
        <v>15</v>
      </c>
    </row>
    <row r="23668" spans="1:8">
      <c r="A23668">
        <v>1606489</v>
      </c>
      <c r="B23668">
        <v>1237</v>
      </c>
      <c r="C23668">
        <v>13</v>
      </c>
      <c r="D23668">
        <v>21</v>
      </c>
      <c r="E23668">
        <v>21</v>
      </c>
      <c r="F23668">
        <v>19</v>
      </c>
      <c r="G23668" t="s">
        <v>12</v>
      </c>
      <c r="H23668" t="s">
        <v>15</v>
      </c>
    </row>
    <row r="23669" spans="1:8">
      <c r="A23669">
        <v>1606533</v>
      </c>
      <c r="B23669">
        <v>173495</v>
      </c>
      <c r="C23669">
        <v>13</v>
      </c>
      <c r="D23669">
        <v>11</v>
      </c>
      <c r="E23669">
        <v>3</v>
      </c>
      <c r="F23669">
        <v>2</v>
      </c>
      <c r="G23669" t="s">
        <v>12</v>
      </c>
      <c r="H23669" t="s">
        <v>9</v>
      </c>
    </row>
    <row r="23670" spans="1:8">
      <c r="A23670">
        <v>1606561</v>
      </c>
      <c r="B23670">
        <v>42689</v>
      </c>
      <c r="C23670">
        <v>15</v>
      </c>
      <c r="D23670">
        <v>10</v>
      </c>
      <c r="E23670">
        <v>17</v>
      </c>
      <c r="F23670">
        <v>12</v>
      </c>
      <c r="G23670" t="s">
        <v>12</v>
      </c>
      <c r="H23670" t="s">
        <v>9</v>
      </c>
    </row>
    <row r="23671" spans="1:8">
      <c r="A23671">
        <v>1606618</v>
      </c>
      <c r="B23671">
        <v>186354</v>
      </c>
      <c r="C23671">
        <v>38</v>
      </c>
      <c r="D23671">
        <v>7</v>
      </c>
      <c r="E23671">
        <v>10</v>
      </c>
      <c r="F23671">
        <v>8</v>
      </c>
      <c r="G23671" t="s">
        <v>10</v>
      </c>
      <c r="H23671" t="s">
        <v>9</v>
      </c>
    </row>
    <row r="23672" spans="1:8">
      <c r="A23672">
        <v>1606727</v>
      </c>
      <c r="B23672">
        <v>39544</v>
      </c>
      <c r="C23672">
        <v>4</v>
      </c>
      <c r="D23672">
        <v>14</v>
      </c>
      <c r="E23672">
        <v>15</v>
      </c>
      <c r="F23672">
        <v>6</v>
      </c>
      <c r="G23672" t="s">
        <v>8</v>
      </c>
      <c r="H23672" t="s">
        <v>11</v>
      </c>
    </row>
    <row r="23673" spans="1:8">
      <c r="A23673">
        <v>1606754</v>
      </c>
      <c r="B23673">
        <v>72666</v>
      </c>
      <c r="C23673">
        <v>3</v>
      </c>
      <c r="D23673">
        <v>13</v>
      </c>
      <c r="E23673">
        <v>3</v>
      </c>
      <c r="F23673">
        <v>0</v>
      </c>
      <c r="G23673" t="s">
        <v>8</v>
      </c>
      <c r="H23673" t="s">
        <v>11</v>
      </c>
    </row>
    <row r="23674" spans="1:8">
      <c r="A23674">
        <v>1606793</v>
      </c>
      <c r="B23674">
        <v>32147</v>
      </c>
      <c r="C23674">
        <v>6</v>
      </c>
      <c r="D23674">
        <v>10</v>
      </c>
      <c r="E23674">
        <v>5</v>
      </c>
      <c r="F23674">
        <v>5</v>
      </c>
      <c r="G23674" t="s">
        <v>14</v>
      </c>
      <c r="H23674" t="s">
        <v>9</v>
      </c>
    </row>
    <row r="23675" spans="1:8">
      <c r="A23675">
        <v>1606806</v>
      </c>
      <c r="B23675">
        <v>83642</v>
      </c>
      <c r="C23675">
        <v>4</v>
      </c>
      <c r="D23675">
        <v>20</v>
      </c>
      <c r="E23675">
        <v>17</v>
      </c>
      <c r="F23675">
        <v>8</v>
      </c>
      <c r="G23675" t="s">
        <v>8</v>
      </c>
      <c r="H23675" t="s">
        <v>15</v>
      </c>
    </row>
    <row r="23676" spans="1:8">
      <c r="A23676">
        <v>1606838</v>
      </c>
      <c r="B23676">
        <v>28104</v>
      </c>
      <c r="C23676">
        <v>14</v>
      </c>
      <c r="D23676">
        <v>17</v>
      </c>
      <c r="E23676">
        <v>10</v>
      </c>
      <c r="F23676">
        <v>10</v>
      </c>
      <c r="G23676" t="s">
        <v>12</v>
      </c>
      <c r="H23676" t="s">
        <v>11</v>
      </c>
    </row>
    <row r="23677" spans="1:8">
      <c r="A23677">
        <v>1606843</v>
      </c>
      <c r="B23677">
        <v>103350</v>
      </c>
      <c r="C23677">
        <v>2</v>
      </c>
      <c r="D23677">
        <v>14</v>
      </c>
      <c r="E23677">
        <v>1</v>
      </c>
      <c r="F23677">
        <v>0</v>
      </c>
      <c r="G23677" t="s">
        <v>8</v>
      </c>
      <c r="H23677" t="s">
        <v>11</v>
      </c>
    </row>
    <row r="23678" spans="1:8">
      <c r="A23678">
        <v>1606908</v>
      </c>
      <c r="B23678">
        <v>125690</v>
      </c>
      <c r="C23678">
        <v>9</v>
      </c>
      <c r="D23678">
        <v>12</v>
      </c>
      <c r="E23678">
        <v>15</v>
      </c>
      <c r="F23678">
        <v>5</v>
      </c>
      <c r="G23678" t="s">
        <v>14</v>
      </c>
      <c r="H23678" t="s">
        <v>11</v>
      </c>
    </row>
    <row r="23679" spans="1:8">
      <c r="A23679">
        <v>1607096</v>
      </c>
      <c r="B23679">
        <v>195469</v>
      </c>
      <c r="C23679">
        <v>4</v>
      </c>
      <c r="D23679">
        <v>12</v>
      </c>
      <c r="E23679">
        <v>9</v>
      </c>
      <c r="F23679">
        <v>3</v>
      </c>
      <c r="G23679" t="s">
        <v>8</v>
      </c>
      <c r="H23679" t="s">
        <v>11</v>
      </c>
    </row>
    <row r="23680" spans="1:8">
      <c r="A23680">
        <v>1607338</v>
      </c>
      <c r="B23680">
        <v>165444</v>
      </c>
      <c r="C23680">
        <v>18</v>
      </c>
      <c r="D23680">
        <v>18</v>
      </c>
      <c r="E23680">
        <v>3</v>
      </c>
      <c r="F23680">
        <v>3</v>
      </c>
      <c r="G23680" t="s">
        <v>12</v>
      </c>
      <c r="H23680" t="s">
        <v>15</v>
      </c>
    </row>
    <row r="23681" spans="1:8">
      <c r="A23681">
        <v>1607407</v>
      </c>
      <c r="B23681">
        <v>39293</v>
      </c>
      <c r="C23681">
        <v>17</v>
      </c>
      <c r="D23681">
        <v>18</v>
      </c>
      <c r="E23681">
        <v>6</v>
      </c>
      <c r="F23681">
        <v>5</v>
      </c>
      <c r="G23681" t="s">
        <v>12</v>
      </c>
      <c r="H23681" t="s">
        <v>15</v>
      </c>
    </row>
    <row r="23682" spans="1:8">
      <c r="A23682">
        <v>1607414</v>
      </c>
      <c r="B23682">
        <v>154074</v>
      </c>
      <c r="C23682">
        <v>6</v>
      </c>
      <c r="D23682">
        <v>10</v>
      </c>
      <c r="E23682">
        <v>1</v>
      </c>
      <c r="F23682">
        <v>1</v>
      </c>
      <c r="G23682" t="s">
        <v>14</v>
      </c>
      <c r="H23682" t="s">
        <v>9</v>
      </c>
    </row>
    <row r="23683" spans="1:8">
      <c r="A23683">
        <v>1607568</v>
      </c>
      <c r="B23683">
        <v>109977</v>
      </c>
      <c r="C23683">
        <v>19</v>
      </c>
      <c r="D23683">
        <v>10</v>
      </c>
      <c r="E23683">
        <v>5</v>
      </c>
      <c r="F23683">
        <v>5</v>
      </c>
      <c r="G23683" t="s">
        <v>12</v>
      </c>
      <c r="H23683" t="s">
        <v>9</v>
      </c>
    </row>
    <row r="23684" spans="1:8">
      <c r="A23684">
        <v>1607582</v>
      </c>
      <c r="B23684">
        <v>44527</v>
      </c>
      <c r="C23684">
        <v>37</v>
      </c>
      <c r="D23684">
        <v>11</v>
      </c>
      <c r="E23684">
        <v>4</v>
      </c>
      <c r="F23684">
        <v>4</v>
      </c>
      <c r="G23684" t="s">
        <v>10</v>
      </c>
      <c r="H23684" t="s">
        <v>9</v>
      </c>
    </row>
    <row r="23685" spans="1:8">
      <c r="A23685">
        <v>1607584</v>
      </c>
      <c r="B23685">
        <v>12991</v>
      </c>
      <c r="C23685">
        <v>8</v>
      </c>
      <c r="D23685">
        <v>13</v>
      </c>
      <c r="E23685">
        <v>10</v>
      </c>
      <c r="F23685">
        <v>1</v>
      </c>
      <c r="G23685" t="s">
        <v>14</v>
      </c>
      <c r="H23685" t="s">
        <v>11</v>
      </c>
    </row>
    <row r="23686" spans="1:8">
      <c r="A23686">
        <v>1607653</v>
      </c>
      <c r="B23686">
        <v>2689</v>
      </c>
      <c r="C23686">
        <v>15</v>
      </c>
      <c r="D23686">
        <v>8</v>
      </c>
      <c r="E23686">
        <v>12</v>
      </c>
      <c r="F23686">
        <v>4</v>
      </c>
      <c r="G23686" t="s">
        <v>12</v>
      </c>
      <c r="H23686" t="s">
        <v>9</v>
      </c>
    </row>
    <row r="23687" spans="1:8">
      <c r="A23687">
        <v>1607712</v>
      </c>
      <c r="B23687">
        <v>67526</v>
      </c>
      <c r="C23687">
        <v>38</v>
      </c>
      <c r="D23687">
        <v>18</v>
      </c>
      <c r="E23687">
        <v>8</v>
      </c>
      <c r="F23687">
        <v>5</v>
      </c>
      <c r="G23687" t="s">
        <v>10</v>
      </c>
      <c r="H23687" t="s">
        <v>15</v>
      </c>
    </row>
    <row r="23688" spans="1:8">
      <c r="A23688">
        <v>1607736</v>
      </c>
      <c r="B23688">
        <v>113489</v>
      </c>
      <c r="C23688">
        <v>27</v>
      </c>
      <c r="D23688">
        <v>18</v>
      </c>
      <c r="E23688">
        <v>14</v>
      </c>
      <c r="F23688">
        <v>13</v>
      </c>
      <c r="G23688" t="s">
        <v>10</v>
      </c>
      <c r="H23688" t="s">
        <v>15</v>
      </c>
    </row>
    <row r="23689" spans="1:8">
      <c r="A23689">
        <v>1607783</v>
      </c>
      <c r="B23689">
        <v>125860</v>
      </c>
      <c r="C23689">
        <v>4</v>
      </c>
      <c r="D23689">
        <v>12</v>
      </c>
      <c r="E23689">
        <v>7</v>
      </c>
      <c r="F23689">
        <v>4</v>
      </c>
      <c r="G23689" t="s">
        <v>8</v>
      </c>
      <c r="H23689" t="s">
        <v>11</v>
      </c>
    </row>
    <row r="23690" spans="1:8">
      <c r="A23690">
        <v>1607809</v>
      </c>
      <c r="B23690">
        <v>177801</v>
      </c>
      <c r="C23690">
        <v>21</v>
      </c>
      <c r="D23690">
        <v>16</v>
      </c>
      <c r="E23690">
        <v>3</v>
      </c>
      <c r="F23690">
        <v>3</v>
      </c>
      <c r="G23690" t="s">
        <v>10</v>
      </c>
      <c r="H23690" t="s">
        <v>11</v>
      </c>
    </row>
    <row r="23691" spans="1:8">
      <c r="A23691">
        <v>1607825</v>
      </c>
      <c r="B23691">
        <v>184646</v>
      </c>
      <c r="C23691">
        <v>30</v>
      </c>
      <c r="D23691">
        <v>15</v>
      </c>
      <c r="E23691">
        <v>3</v>
      </c>
      <c r="F23691">
        <v>3</v>
      </c>
      <c r="G23691" t="s">
        <v>10</v>
      </c>
      <c r="H23691" t="s">
        <v>11</v>
      </c>
    </row>
    <row r="23692" spans="1:8">
      <c r="A23692">
        <v>1607904</v>
      </c>
      <c r="B23692">
        <v>124223</v>
      </c>
      <c r="C23692">
        <v>2</v>
      </c>
      <c r="D23692">
        <v>22</v>
      </c>
      <c r="E23692">
        <v>13</v>
      </c>
      <c r="F23692">
        <v>5</v>
      </c>
      <c r="G23692" t="s">
        <v>8</v>
      </c>
      <c r="H23692" t="s">
        <v>15</v>
      </c>
    </row>
    <row r="23693" spans="1:8">
      <c r="A23693">
        <v>1607908</v>
      </c>
      <c r="B23693">
        <v>117582</v>
      </c>
      <c r="C23693">
        <v>24</v>
      </c>
      <c r="D23693">
        <v>13</v>
      </c>
      <c r="E23693">
        <v>9</v>
      </c>
      <c r="F23693">
        <v>3</v>
      </c>
      <c r="G23693" t="s">
        <v>10</v>
      </c>
      <c r="H23693" t="s">
        <v>11</v>
      </c>
    </row>
    <row r="23694" spans="1:8">
      <c r="A23694">
        <v>1607915</v>
      </c>
      <c r="B23694">
        <v>48867</v>
      </c>
      <c r="C23694">
        <v>47</v>
      </c>
      <c r="D23694">
        <v>20</v>
      </c>
      <c r="E23694">
        <v>1</v>
      </c>
      <c r="F23694">
        <v>1</v>
      </c>
      <c r="G23694" t="s">
        <v>10</v>
      </c>
      <c r="H23694" t="s">
        <v>15</v>
      </c>
    </row>
    <row r="23695" spans="1:8">
      <c r="A23695">
        <v>1607976</v>
      </c>
      <c r="B23695">
        <v>90577</v>
      </c>
      <c r="C23695">
        <v>7</v>
      </c>
      <c r="D23695">
        <v>17</v>
      </c>
      <c r="E23695">
        <v>26</v>
      </c>
      <c r="F23695">
        <v>19</v>
      </c>
      <c r="G23695" t="s">
        <v>14</v>
      </c>
      <c r="H23695" t="s">
        <v>11</v>
      </c>
    </row>
    <row r="23696" spans="1:8">
      <c r="A23696">
        <v>1608046</v>
      </c>
      <c r="B23696">
        <v>178085</v>
      </c>
      <c r="C23696">
        <v>1</v>
      </c>
      <c r="D23696">
        <v>18</v>
      </c>
      <c r="E23696">
        <v>4</v>
      </c>
      <c r="F23696">
        <v>0</v>
      </c>
      <c r="G23696" t="s">
        <v>13</v>
      </c>
      <c r="H23696" t="s">
        <v>15</v>
      </c>
    </row>
    <row r="23697" spans="1:8">
      <c r="A23697">
        <v>1608361</v>
      </c>
      <c r="B23697">
        <v>188313</v>
      </c>
      <c r="C23697">
        <v>6</v>
      </c>
      <c r="D23697">
        <v>13</v>
      </c>
      <c r="E23697">
        <v>15</v>
      </c>
      <c r="F23697">
        <v>8</v>
      </c>
      <c r="G23697" t="s">
        <v>14</v>
      </c>
      <c r="H23697" t="s">
        <v>11</v>
      </c>
    </row>
    <row r="23698" spans="1:8">
      <c r="A23698">
        <v>1608365</v>
      </c>
      <c r="B23698">
        <v>159680</v>
      </c>
      <c r="C23698">
        <v>14</v>
      </c>
      <c r="D23698">
        <v>14</v>
      </c>
      <c r="E23698">
        <v>6</v>
      </c>
      <c r="F23698">
        <v>4</v>
      </c>
      <c r="G23698" t="s">
        <v>12</v>
      </c>
      <c r="H23698" t="s">
        <v>11</v>
      </c>
    </row>
    <row r="23699" spans="1:8">
      <c r="A23699">
        <v>1608400</v>
      </c>
      <c r="B23699">
        <v>36143</v>
      </c>
      <c r="C23699">
        <v>40</v>
      </c>
      <c r="D23699">
        <v>14</v>
      </c>
      <c r="E23699">
        <v>2</v>
      </c>
      <c r="F23699">
        <v>2</v>
      </c>
      <c r="G23699" t="s">
        <v>10</v>
      </c>
      <c r="H23699" t="s">
        <v>11</v>
      </c>
    </row>
    <row r="23700" spans="1:8">
      <c r="A23700">
        <v>1608515</v>
      </c>
      <c r="B23700">
        <v>101942</v>
      </c>
      <c r="C23700">
        <v>37</v>
      </c>
      <c r="D23700">
        <v>18</v>
      </c>
      <c r="E23700">
        <v>11</v>
      </c>
      <c r="F23700">
        <v>10</v>
      </c>
      <c r="G23700" t="s">
        <v>10</v>
      </c>
      <c r="H23700" t="s">
        <v>15</v>
      </c>
    </row>
    <row r="23701" spans="1:8">
      <c r="A23701">
        <v>1608557</v>
      </c>
      <c r="B23701">
        <v>153285</v>
      </c>
      <c r="C23701">
        <v>2</v>
      </c>
      <c r="D23701">
        <v>11</v>
      </c>
      <c r="E23701">
        <v>20</v>
      </c>
      <c r="F23701">
        <v>1</v>
      </c>
      <c r="G23701" t="s">
        <v>8</v>
      </c>
      <c r="H23701" t="s">
        <v>9</v>
      </c>
    </row>
    <row r="23702" spans="1:8">
      <c r="A23702">
        <v>1608577</v>
      </c>
      <c r="B23702">
        <v>121759</v>
      </c>
      <c r="C23702">
        <v>4</v>
      </c>
      <c r="D23702">
        <v>17</v>
      </c>
      <c r="E23702">
        <v>17</v>
      </c>
      <c r="F23702">
        <v>9</v>
      </c>
      <c r="G23702" t="s">
        <v>8</v>
      </c>
      <c r="H23702" t="s">
        <v>11</v>
      </c>
    </row>
    <row r="23703" spans="1:8">
      <c r="A23703">
        <v>1608664</v>
      </c>
      <c r="B23703">
        <v>192078</v>
      </c>
      <c r="C23703">
        <v>20</v>
      </c>
      <c r="D23703">
        <v>23</v>
      </c>
      <c r="E23703">
        <v>8</v>
      </c>
      <c r="F23703">
        <v>8</v>
      </c>
      <c r="G23703" t="s">
        <v>10</v>
      </c>
      <c r="H23703" t="s">
        <v>15</v>
      </c>
    </row>
    <row r="23704" spans="1:8">
      <c r="A23704">
        <v>1608678</v>
      </c>
      <c r="B23704">
        <v>59661</v>
      </c>
      <c r="C23704">
        <v>6</v>
      </c>
      <c r="D23704">
        <v>12</v>
      </c>
      <c r="E23704">
        <v>10</v>
      </c>
      <c r="F23704">
        <v>1</v>
      </c>
      <c r="G23704" t="s">
        <v>14</v>
      </c>
      <c r="H23704" t="s">
        <v>11</v>
      </c>
    </row>
    <row r="23705" spans="1:8">
      <c r="A23705">
        <v>1608731</v>
      </c>
      <c r="B23705">
        <v>200707</v>
      </c>
      <c r="C23705">
        <v>5</v>
      </c>
      <c r="D23705">
        <v>12</v>
      </c>
      <c r="E23705">
        <v>10</v>
      </c>
      <c r="F23705">
        <v>5</v>
      </c>
      <c r="G23705" t="s">
        <v>14</v>
      </c>
      <c r="H23705" t="s">
        <v>11</v>
      </c>
    </row>
    <row r="23706" spans="1:8">
      <c r="A23706">
        <v>1608858</v>
      </c>
      <c r="B23706">
        <v>10423</v>
      </c>
      <c r="C23706">
        <v>4</v>
      </c>
      <c r="D23706">
        <v>19</v>
      </c>
      <c r="E23706">
        <v>9</v>
      </c>
      <c r="F23706">
        <v>9</v>
      </c>
      <c r="G23706" t="s">
        <v>8</v>
      </c>
      <c r="H23706" t="s">
        <v>15</v>
      </c>
    </row>
    <row r="23707" spans="1:8">
      <c r="A23707">
        <v>1609029</v>
      </c>
      <c r="B23707">
        <v>90649</v>
      </c>
      <c r="C23707">
        <v>31</v>
      </c>
      <c r="D23707">
        <v>13</v>
      </c>
      <c r="E23707">
        <v>11</v>
      </c>
      <c r="F23707">
        <v>8</v>
      </c>
      <c r="G23707" t="s">
        <v>10</v>
      </c>
      <c r="H23707" t="s">
        <v>11</v>
      </c>
    </row>
    <row r="23708" spans="1:8">
      <c r="A23708">
        <v>1609108</v>
      </c>
      <c r="B23708">
        <v>170426</v>
      </c>
      <c r="C23708">
        <v>16</v>
      </c>
      <c r="D23708">
        <v>17</v>
      </c>
      <c r="E23708">
        <v>13</v>
      </c>
      <c r="F23708">
        <v>3</v>
      </c>
      <c r="G23708" t="s">
        <v>12</v>
      </c>
      <c r="H23708" t="s">
        <v>11</v>
      </c>
    </row>
    <row r="23709" spans="1:8">
      <c r="A23709">
        <v>1609178</v>
      </c>
      <c r="B23709">
        <v>172925</v>
      </c>
      <c r="C23709">
        <v>16</v>
      </c>
      <c r="D23709">
        <v>10</v>
      </c>
      <c r="E23709">
        <v>2</v>
      </c>
      <c r="F23709">
        <v>2</v>
      </c>
      <c r="G23709" t="s">
        <v>12</v>
      </c>
      <c r="H23709" t="s">
        <v>9</v>
      </c>
    </row>
    <row r="23710" spans="1:8">
      <c r="A23710">
        <v>1609199</v>
      </c>
      <c r="B23710">
        <v>31216</v>
      </c>
      <c r="C23710">
        <v>18</v>
      </c>
      <c r="D23710">
        <v>23</v>
      </c>
      <c r="E23710">
        <v>25</v>
      </c>
      <c r="F23710">
        <v>25</v>
      </c>
      <c r="G23710" t="s">
        <v>12</v>
      </c>
      <c r="H23710" t="s">
        <v>15</v>
      </c>
    </row>
    <row r="23711" spans="1:8">
      <c r="A23711">
        <v>1609235</v>
      </c>
      <c r="B23711">
        <v>205068</v>
      </c>
      <c r="C23711">
        <v>15</v>
      </c>
      <c r="D23711">
        <v>17</v>
      </c>
      <c r="E23711">
        <v>1</v>
      </c>
      <c r="F23711">
        <v>0</v>
      </c>
      <c r="G23711" t="s">
        <v>12</v>
      </c>
      <c r="H23711" t="s">
        <v>11</v>
      </c>
    </row>
    <row r="23712" spans="1:8">
      <c r="A23712">
        <v>1609300</v>
      </c>
      <c r="B23712">
        <v>135833</v>
      </c>
      <c r="C23712">
        <v>4</v>
      </c>
      <c r="D23712">
        <v>13</v>
      </c>
      <c r="E23712">
        <v>24</v>
      </c>
      <c r="F23712">
        <v>8</v>
      </c>
      <c r="G23712" t="s">
        <v>8</v>
      </c>
      <c r="H23712" t="s">
        <v>11</v>
      </c>
    </row>
    <row r="23713" spans="1:8">
      <c r="A23713">
        <v>1609452</v>
      </c>
      <c r="B23713">
        <v>120577</v>
      </c>
      <c r="C23713">
        <v>13</v>
      </c>
      <c r="D23713">
        <v>11</v>
      </c>
      <c r="E23713">
        <v>6</v>
      </c>
      <c r="F23713">
        <v>1</v>
      </c>
      <c r="G23713" t="s">
        <v>12</v>
      </c>
      <c r="H23713" t="s">
        <v>9</v>
      </c>
    </row>
    <row r="23714" spans="1:8">
      <c r="A23714">
        <v>1609681</v>
      </c>
      <c r="B23714">
        <v>22195</v>
      </c>
      <c r="C23714">
        <v>48</v>
      </c>
      <c r="D23714">
        <v>19</v>
      </c>
      <c r="E23714">
        <v>3</v>
      </c>
      <c r="F23714">
        <v>3</v>
      </c>
      <c r="G23714" t="s">
        <v>10</v>
      </c>
      <c r="H23714" t="s">
        <v>15</v>
      </c>
    </row>
    <row r="23715" spans="1:8">
      <c r="A23715">
        <v>1609737</v>
      </c>
      <c r="B23715">
        <v>117114</v>
      </c>
      <c r="C23715">
        <v>2</v>
      </c>
      <c r="D23715">
        <v>6</v>
      </c>
      <c r="E23715">
        <v>7</v>
      </c>
      <c r="F23715">
        <v>0</v>
      </c>
      <c r="G23715" t="s">
        <v>8</v>
      </c>
      <c r="H23715" t="s">
        <v>9</v>
      </c>
    </row>
    <row r="23716" spans="1:8">
      <c r="A23716">
        <v>1609853</v>
      </c>
      <c r="B23716">
        <v>34628</v>
      </c>
      <c r="C23716">
        <v>86</v>
      </c>
      <c r="D23716">
        <v>14</v>
      </c>
      <c r="E23716">
        <v>11</v>
      </c>
      <c r="F23716">
        <v>6</v>
      </c>
      <c r="G23716" t="s">
        <v>10</v>
      </c>
      <c r="H23716" t="s">
        <v>11</v>
      </c>
    </row>
    <row r="23717" spans="1:8">
      <c r="A23717">
        <v>1609912</v>
      </c>
      <c r="B23717">
        <v>146147</v>
      </c>
      <c r="C23717">
        <v>73</v>
      </c>
      <c r="D23717">
        <v>21</v>
      </c>
      <c r="E23717">
        <v>9</v>
      </c>
      <c r="F23717">
        <v>9</v>
      </c>
      <c r="G23717" t="s">
        <v>10</v>
      </c>
      <c r="H23717" t="s">
        <v>15</v>
      </c>
    </row>
    <row r="23718" spans="1:8">
      <c r="A23718">
        <v>1610159</v>
      </c>
      <c r="B23718">
        <v>169365</v>
      </c>
      <c r="C23718">
        <v>11</v>
      </c>
      <c r="D23718">
        <v>14</v>
      </c>
      <c r="E23718">
        <v>4</v>
      </c>
      <c r="F23718">
        <v>2</v>
      </c>
      <c r="G23718" t="s">
        <v>12</v>
      </c>
      <c r="H23718" t="s">
        <v>11</v>
      </c>
    </row>
    <row r="23719" spans="1:8">
      <c r="A23719">
        <v>1610173</v>
      </c>
      <c r="B23719">
        <v>24857</v>
      </c>
      <c r="C23719">
        <v>8</v>
      </c>
      <c r="D23719">
        <v>12</v>
      </c>
      <c r="E23719">
        <v>18</v>
      </c>
      <c r="F23719">
        <v>10</v>
      </c>
      <c r="G23719" t="s">
        <v>14</v>
      </c>
      <c r="H23719" t="s">
        <v>11</v>
      </c>
    </row>
    <row r="23720" spans="1:8">
      <c r="A23720">
        <v>1610195</v>
      </c>
      <c r="B23720">
        <v>169788</v>
      </c>
      <c r="C23720">
        <v>62</v>
      </c>
      <c r="D23720">
        <v>16</v>
      </c>
      <c r="E23720">
        <v>2</v>
      </c>
      <c r="F23720">
        <v>1</v>
      </c>
      <c r="G23720" t="s">
        <v>10</v>
      </c>
      <c r="H23720" t="s">
        <v>11</v>
      </c>
    </row>
    <row r="23721" spans="1:8">
      <c r="A23721">
        <v>1610207</v>
      </c>
      <c r="B23721">
        <v>118564</v>
      </c>
      <c r="C23721">
        <v>4</v>
      </c>
      <c r="D23721">
        <v>9</v>
      </c>
      <c r="E23721">
        <v>19</v>
      </c>
      <c r="F23721">
        <v>12</v>
      </c>
      <c r="G23721" t="s">
        <v>8</v>
      </c>
      <c r="H23721" t="s">
        <v>9</v>
      </c>
    </row>
    <row r="23722" spans="1:8">
      <c r="A23722">
        <v>1610277</v>
      </c>
      <c r="B23722">
        <v>1775</v>
      </c>
      <c r="C23722">
        <v>2</v>
      </c>
      <c r="D23722">
        <v>12</v>
      </c>
      <c r="E23722">
        <v>7</v>
      </c>
      <c r="F23722">
        <v>3</v>
      </c>
      <c r="G23722" t="s">
        <v>8</v>
      </c>
      <c r="H23722" t="s">
        <v>11</v>
      </c>
    </row>
    <row r="23723" spans="1:8">
      <c r="A23723">
        <v>1610280</v>
      </c>
      <c r="B23723">
        <v>197402</v>
      </c>
      <c r="C23723">
        <v>38</v>
      </c>
      <c r="D23723">
        <v>19</v>
      </c>
      <c r="E23723">
        <v>16</v>
      </c>
      <c r="F23723">
        <v>11</v>
      </c>
      <c r="G23723" t="s">
        <v>10</v>
      </c>
      <c r="H23723" t="s">
        <v>15</v>
      </c>
    </row>
    <row r="23724" spans="1:8">
      <c r="A23724">
        <v>1610370</v>
      </c>
      <c r="B23724">
        <v>123268</v>
      </c>
      <c r="C23724">
        <v>15</v>
      </c>
      <c r="D23724">
        <v>13</v>
      </c>
      <c r="E23724">
        <v>9</v>
      </c>
      <c r="F23724">
        <v>8</v>
      </c>
      <c r="G23724" t="s">
        <v>12</v>
      </c>
      <c r="H23724" t="s">
        <v>11</v>
      </c>
    </row>
    <row r="23725" spans="1:8">
      <c r="A23725">
        <v>1610517</v>
      </c>
      <c r="B23725">
        <v>157253</v>
      </c>
      <c r="C23725">
        <v>2</v>
      </c>
      <c r="D23725">
        <v>8</v>
      </c>
      <c r="E23725">
        <v>22</v>
      </c>
      <c r="F23725">
        <v>2</v>
      </c>
      <c r="G23725" t="s">
        <v>8</v>
      </c>
      <c r="H23725" t="s">
        <v>9</v>
      </c>
    </row>
    <row r="23726" spans="1:8">
      <c r="A23726">
        <v>1610783</v>
      </c>
      <c r="B23726">
        <v>189666</v>
      </c>
      <c r="C23726">
        <v>54</v>
      </c>
      <c r="D23726">
        <v>12</v>
      </c>
      <c r="E23726">
        <v>14</v>
      </c>
      <c r="F23726">
        <v>13</v>
      </c>
      <c r="G23726" t="s">
        <v>10</v>
      </c>
      <c r="H23726" t="s">
        <v>11</v>
      </c>
    </row>
    <row r="23727" spans="1:8">
      <c r="A23727">
        <v>1610855</v>
      </c>
      <c r="B23727">
        <v>172345</v>
      </c>
      <c r="C23727">
        <v>23</v>
      </c>
      <c r="D23727">
        <v>15</v>
      </c>
      <c r="E23727">
        <v>14</v>
      </c>
      <c r="F23727">
        <v>11</v>
      </c>
      <c r="G23727" t="s">
        <v>10</v>
      </c>
      <c r="H23727" t="s">
        <v>11</v>
      </c>
    </row>
    <row r="23728" spans="1:8">
      <c r="A23728">
        <v>1610909</v>
      </c>
      <c r="B23728">
        <v>188241</v>
      </c>
      <c r="C23728">
        <v>9</v>
      </c>
      <c r="D23728">
        <v>23</v>
      </c>
      <c r="E23728">
        <v>16</v>
      </c>
      <c r="F23728">
        <v>11</v>
      </c>
      <c r="G23728" t="s">
        <v>14</v>
      </c>
      <c r="H23728" t="s">
        <v>15</v>
      </c>
    </row>
    <row r="23729" spans="1:8">
      <c r="A23729">
        <v>1610994</v>
      </c>
      <c r="B23729">
        <v>27489</v>
      </c>
      <c r="C23729">
        <v>3</v>
      </c>
      <c r="D23729">
        <v>10</v>
      </c>
      <c r="E23729">
        <v>11</v>
      </c>
      <c r="F23729">
        <v>6</v>
      </c>
      <c r="G23729" t="s">
        <v>8</v>
      </c>
      <c r="H23729" t="s">
        <v>9</v>
      </c>
    </row>
    <row r="23730" spans="1:8">
      <c r="A23730">
        <v>1611092</v>
      </c>
      <c r="B23730">
        <v>158598</v>
      </c>
      <c r="C23730">
        <v>11</v>
      </c>
      <c r="D23730">
        <v>17</v>
      </c>
      <c r="E23730">
        <v>7</v>
      </c>
      <c r="F23730">
        <v>3</v>
      </c>
      <c r="G23730" t="s">
        <v>12</v>
      </c>
      <c r="H23730" t="s">
        <v>11</v>
      </c>
    </row>
    <row r="23731" spans="1:8">
      <c r="A23731">
        <v>1611098</v>
      </c>
      <c r="B23731">
        <v>38551</v>
      </c>
      <c r="C23731">
        <v>40</v>
      </c>
      <c r="D23731">
        <v>14</v>
      </c>
      <c r="E23731">
        <v>10</v>
      </c>
      <c r="F23731">
        <v>10</v>
      </c>
      <c r="G23731" t="s">
        <v>10</v>
      </c>
      <c r="H23731" t="s">
        <v>11</v>
      </c>
    </row>
    <row r="23732" spans="1:8">
      <c r="A23732">
        <v>1611218</v>
      </c>
      <c r="B23732">
        <v>70087</v>
      </c>
      <c r="C23732">
        <v>3</v>
      </c>
      <c r="D23732">
        <v>16</v>
      </c>
      <c r="E23732">
        <v>13</v>
      </c>
      <c r="F23732">
        <v>8</v>
      </c>
      <c r="G23732" t="s">
        <v>8</v>
      </c>
      <c r="H23732" t="s">
        <v>11</v>
      </c>
    </row>
    <row r="23733" spans="1:8">
      <c r="A23733">
        <v>1611238</v>
      </c>
      <c r="B23733">
        <v>205181</v>
      </c>
      <c r="C23733">
        <v>9</v>
      </c>
      <c r="D23733">
        <v>13</v>
      </c>
      <c r="E23733">
        <v>13</v>
      </c>
      <c r="F23733">
        <v>8</v>
      </c>
      <c r="G23733" t="s">
        <v>14</v>
      </c>
      <c r="H23733" t="s">
        <v>11</v>
      </c>
    </row>
    <row r="23734" spans="1:8">
      <c r="A23734">
        <v>1611278</v>
      </c>
      <c r="B23734">
        <v>203523</v>
      </c>
      <c r="C23734">
        <v>20</v>
      </c>
      <c r="D23734">
        <v>9</v>
      </c>
      <c r="E23734">
        <v>14</v>
      </c>
      <c r="F23734">
        <v>10</v>
      </c>
      <c r="G23734" t="s">
        <v>10</v>
      </c>
      <c r="H23734" t="s">
        <v>9</v>
      </c>
    </row>
    <row r="23735" spans="1:8">
      <c r="A23735">
        <v>1611279</v>
      </c>
      <c r="B23735">
        <v>26715</v>
      </c>
      <c r="C23735">
        <v>6</v>
      </c>
      <c r="D23735">
        <v>16</v>
      </c>
      <c r="E23735">
        <v>4</v>
      </c>
      <c r="F23735">
        <v>3</v>
      </c>
      <c r="G23735" t="s">
        <v>14</v>
      </c>
      <c r="H23735" t="s">
        <v>11</v>
      </c>
    </row>
    <row r="23736" spans="1:8">
      <c r="A23736">
        <v>1611300</v>
      </c>
      <c r="B23736">
        <v>38339</v>
      </c>
      <c r="C23736">
        <v>11</v>
      </c>
      <c r="D23736">
        <v>12</v>
      </c>
      <c r="E23736">
        <v>15</v>
      </c>
      <c r="F23736">
        <v>9</v>
      </c>
      <c r="G23736" t="s">
        <v>12</v>
      </c>
      <c r="H23736" t="s">
        <v>11</v>
      </c>
    </row>
    <row r="23737" spans="1:8">
      <c r="A23737">
        <v>1611334</v>
      </c>
      <c r="B23737">
        <v>111265</v>
      </c>
      <c r="C23737">
        <v>7</v>
      </c>
      <c r="D23737">
        <v>15</v>
      </c>
      <c r="E23737">
        <v>13</v>
      </c>
      <c r="F23737">
        <v>7</v>
      </c>
      <c r="G23737" t="s">
        <v>14</v>
      </c>
      <c r="H23737" t="s">
        <v>11</v>
      </c>
    </row>
    <row r="23738" spans="1:8">
      <c r="A23738">
        <v>1611382</v>
      </c>
      <c r="B23738">
        <v>56956</v>
      </c>
      <c r="C23738">
        <v>9</v>
      </c>
      <c r="D23738">
        <v>10</v>
      </c>
      <c r="E23738">
        <v>5</v>
      </c>
      <c r="F23738">
        <v>3</v>
      </c>
      <c r="G23738" t="s">
        <v>14</v>
      </c>
      <c r="H23738" t="s">
        <v>9</v>
      </c>
    </row>
    <row r="23739" spans="1:8">
      <c r="A23739">
        <v>1611387</v>
      </c>
      <c r="B23739">
        <v>28268</v>
      </c>
      <c r="C23739">
        <v>46</v>
      </c>
      <c r="D23739">
        <v>14</v>
      </c>
      <c r="E23739">
        <v>8</v>
      </c>
      <c r="F23739">
        <v>8</v>
      </c>
      <c r="G23739" t="s">
        <v>10</v>
      </c>
      <c r="H23739" t="s">
        <v>11</v>
      </c>
    </row>
    <row r="23740" spans="1:8">
      <c r="A23740">
        <v>1611444</v>
      </c>
      <c r="B23740">
        <v>69773</v>
      </c>
      <c r="C23740">
        <v>40</v>
      </c>
      <c r="D23740">
        <v>17</v>
      </c>
      <c r="E23740">
        <v>13</v>
      </c>
      <c r="F23740">
        <v>11</v>
      </c>
      <c r="G23740" t="s">
        <v>10</v>
      </c>
      <c r="H23740" t="s">
        <v>11</v>
      </c>
    </row>
    <row r="23741" spans="1:8">
      <c r="A23741">
        <v>1611523</v>
      </c>
      <c r="B23741">
        <v>95867</v>
      </c>
      <c r="C23741">
        <v>21</v>
      </c>
      <c r="D23741">
        <v>10</v>
      </c>
      <c r="E23741">
        <v>15</v>
      </c>
      <c r="F23741">
        <v>12</v>
      </c>
      <c r="G23741" t="s">
        <v>10</v>
      </c>
      <c r="H23741" t="s">
        <v>9</v>
      </c>
    </row>
    <row r="23742" spans="1:8">
      <c r="A23742">
        <v>1611549</v>
      </c>
      <c r="B23742">
        <v>3410</v>
      </c>
      <c r="C23742">
        <v>1</v>
      </c>
      <c r="D23742">
        <v>15</v>
      </c>
      <c r="E23742">
        <v>3</v>
      </c>
      <c r="F23742">
        <v>0</v>
      </c>
      <c r="G23742" t="s">
        <v>13</v>
      </c>
      <c r="H23742" t="s">
        <v>11</v>
      </c>
    </row>
    <row r="23743" spans="1:8">
      <c r="A23743">
        <v>1611679</v>
      </c>
      <c r="B23743">
        <v>118933</v>
      </c>
      <c r="C23743">
        <v>18</v>
      </c>
      <c r="D23743">
        <v>13</v>
      </c>
      <c r="E23743">
        <v>12</v>
      </c>
      <c r="F23743">
        <v>7</v>
      </c>
      <c r="G23743" t="s">
        <v>12</v>
      </c>
      <c r="H23743" t="s">
        <v>11</v>
      </c>
    </row>
    <row r="23744" spans="1:8">
      <c r="A23744">
        <v>1611721</v>
      </c>
      <c r="B23744">
        <v>165493</v>
      </c>
      <c r="C23744">
        <v>4</v>
      </c>
      <c r="D23744">
        <v>13</v>
      </c>
      <c r="E23744">
        <v>14</v>
      </c>
      <c r="F23744">
        <v>1</v>
      </c>
      <c r="G23744" t="s">
        <v>8</v>
      </c>
      <c r="H23744" t="s">
        <v>11</v>
      </c>
    </row>
    <row r="23745" spans="1:8">
      <c r="A23745">
        <v>1611775</v>
      </c>
      <c r="B23745">
        <v>13445</v>
      </c>
      <c r="C23745">
        <v>49</v>
      </c>
      <c r="D23745">
        <v>20</v>
      </c>
      <c r="E23745">
        <v>2</v>
      </c>
      <c r="F23745">
        <v>2</v>
      </c>
      <c r="G23745" t="s">
        <v>10</v>
      </c>
      <c r="H23745" t="s">
        <v>15</v>
      </c>
    </row>
    <row r="23746" spans="1:8">
      <c r="A23746">
        <v>1612154</v>
      </c>
      <c r="B23746">
        <v>30056</v>
      </c>
      <c r="C23746">
        <v>17</v>
      </c>
      <c r="D23746">
        <v>16</v>
      </c>
      <c r="E23746">
        <v>5</v>
      </c>
      <c r="F23746">
        <v>2</v>
      </c>
      <c r="G23746" t="s">
        <v>12</v>
      </c>
      <c r="H23746" t="s">
        <v>11</v>
      </c>
    </row>
    <row r="23747" spans="1:8">
      <c r="A23747">
        <v>1612188</v>
      </c>
      <c r="B23747">
        <v>54516</v>
      </c>
      <c r="C23747">
        <v>2</v>
      </c>
      <c r="D23747">
        <v>16</v>
      </c>
      <c r="E23747">
        <v>36</v>
      </c>
      <c r="F23747">
        <v>20</v>
      </c>
      <c r="G23747" t="s">
        <v>8</v>
      </c>
      <c r="H23747" t="s">
        <v>11</v>
      </c>
    </row>
    <row r="23748" spans="1:8">
      <c r="A23748">
        <v>1612258</v>
      </c>
      <c r="B23748">
        <v>165049</v>
      </c>
      <c r="C23748">
        <v>41</v>
      </c>
      <c r="D23748">
        <v>15</v>
      </c>
      <c r="E23748">
        <v>7</v>
      </c>
      <c r="F23748">
        <v>6</v>
      </c>
      <c r="G23748" t="s">
        <v>10</v>
      </c>
      <c r="H23748" t="s">
        <v>11</v>
      </c>
    </row>
    <row r="23749" spans="1:8">
      <c r="A23749">
        <v>1612267</v>
      </c>
      <c r="B23749">
        <v>119538</v>
      </c>
      <c r="C23749">
        <v>13</v>
      </c>
      <c r="D23749">
        <v>15</v>
      </c>
      <c r="E23749">
        <v>33</v>
      </c>
      <c r="F23749">
        <v>30</v>
      </c>
      <c r="G23749" t="s">
        <v>12</v>
      </c>
      <c r="H23749" t="s">
        <v>11</v>
      </c>
    </row>
    <row r="23750" spans="1:8">
      <c r="A23750">
        <v>1612357</v>
      </c>
      <c r="B23750">
        <v>179180</v>
      </c>
      <c r="C23750">
        <v>4</v>
      </c>
      <c r="D23750">
        <v>15</v>
      </c>
      <c r="E23750">
        <v>15</v>
      </c>
      <c r="F23750">
        <v>4</v>
      </c>
      <c r="G23750" t="s">
        <v>8</v>
      </c>
      <c r="H23750" t="s">
        <v>11</v>
      </c>
    </row>
    <row r="23751" spans="1:8">
      <c r="A23751">
        <v>1612396</v>
      </c>
      <c r="B23751">
        <v>45564</v>
      </c>
      <c r="C23751">
        <v>42</v>
      </c>
      <c r="D23751">
        <v>12</v>
      </c>
      <c r="E23751">
        <v>15</v>
      </c>
      <c r="F23751">
        <v>12</v>
      </c>
      <c r="G23751" t="s">
        <v>10</v>
      </c>
      <c r="H23751" t="s">
        <v>11</v>
      </c>
    </row>
    <row r="23752" spans="1:8">
      <c r="A23752">
        <v>1612452</v>
      </c>
      <c r="B23752">
        <v>14168</v>
      </c>
      <c r="C23752">
        <v>3</v>
      </c>
      <c r="D23752">
        <v>1</v>
      </c>
      <c r="E23752">
        <v>1</v>
      </c>
      <c r="F23752">
        <v>1</v>
      </c>
      <c r="G23752" t="s">
        <v>8</v>
      </c>
      <c r="H23752" t="s">
        <v>16</v>
      </c>
    </row>
    <row r="23753" spans="1:8">
      <c r="A23753">
        <v>1612463</v>
      </c>
      <c r="B23753">
        <v>161007</v>
      </c>
      <c r="C23753">
        <v>4</v>
      </c>
      <c r="D23753">
        <v>8</v>
      </c>
      <c r="E23753">
        <v>2</v>
      </c>
      <c r="F23753">
        <v>0</v>
      </c>
      <c r="G23753" t="s">
        <v>8</v>
      </c>
      <c r="H23753" t="s">
        <v>9</v>
      </c>
    </row>
    <row r="23754" spans="1:8">
      <c r="A23754">
        <v>1612571</v>
      </c>
      <c r="B23754">
        <v>73056</v>
      </c>
      <c r="C23754">
        <v>4</v>
      </c>
      <c r="D23754">
        <v>19</v>
      </c>
      <c r="E23754">
        <v>4</v>
      </c>
      <c r="F23754">
        <v>2</v>
      </c>
      <c r="G23754" t="s">
        <v>8</v>
      </c>
      <c r="H23754" t="s">
        <v>15</v>
      </c>
    </row>
    <row r="23755" spans="1:8">
      <c r="A23755">
        <v>1612762</v>
      </c>
      <c r="B23755">
        <v>126605</v>
      </c>
      <c r="C23755">
        <v>6</v>
      </c>
      <c r="D23755">
        <v>9</v>
      </c>
      <c r="E23755">
        <v>6</v>
      </c>
      <c r="F23755">
        <v>5</v>
      </c>
      <c r="G23755" t="s">
        <v>14</v>
      </c>
      <c r="H23755" t="s">
        <v>9</v>
      </c>
    </row>
    <row r="23756" spans="1:8">
      <c r="A23756">
        <v>1612862</v>
      </c>
      <c r="B23756">
        <v>147963</v>
      </c>
      <c r="C23756">
        <v>1</v>
      </c>
      <c r="D23756">
        <v>11</v>
      </c>
      <c r="E23756">
        <v>11</v>
      </c>
      <c r="F23756">
        <v>0</v>
      </c>
      <c r="G23756" t="s">
        <v>13</v>
      </c>
      <c r="H23756" t="s">
        <v>9</v>
      </c>
    </row>
    <row r="23757" spans="1:8">
      <c r="A23757">
        <v>1613051</v>
      </c>
      <c r="B23757">
        <v>25394</v>
      </c>
      <c r="C23757">
        <v>10</v>
      </c>
      <c r="D23757">
        <v>20</v>
      </c>
      <c r="E23757">
        <v>3</v>
      </c>
      <c r="F23757">
        <v>2</v>
      </c>
      <c r="G23757" t="s">
        <v>12</v>
      </c>
      <c r="H23757" t="s">
        <v>15</v>
      </c>
    </row>
    <row r="23758" spans="1:8">
      <c r="A23758">
        <v>1613059</v>
      </c>
      <c r="B23758">
        <v>82558</v>
      </c>
      <c r="C23758">
        <v>2</v>
      </c>
      <c r="D23758">
        <v>13</v>
      </c>
      <c r="E23758">
        <v>21</v>
      </c>
      <c r="F23758">
        <v>11</v>
      </c>
      <c r="G23758" t="s">
        <v>8</v>
      </c>
      <c r="H23758" t="s">
        <v>11</v>
      </c>
    </row>
    <row r="23759" spans="1:8">
      <c r="A23759">
        <v>1613187</v>
      </c>
      <c r="B23759">
        <v>29041</v>
      </c>
      <c r="C23759">
        <v>71</v>
      </c>
      <c r="D23759">
        <v>17</v>
      </c>
      <c r="E23759">
        <v>46</v>
      </c>
      <c r="F23759">
        <v>45</v>
      </c>
      <c r="G23759" t="s">
        <v>10</v>
      </c>
      <c r="H23759" t="s">
        <v>11</v>
      </c>
    </row>
    <row r="23760" spans="1:8">
      <c r="A23760">
        <v>1613235</v>
      </c>
      <c r="B23760">
        <v>135760</v>
      </c>
      <c r="C23760">
        <v>37</v>
      </c>
      <c r="D23760">
        <v>10</v>
      </c>
      <c r="E23760">
        <v>4</v>
      </c>
      <c r="F23760">
        <v>4</v>
      </c>
      <c r="G23760" t="s">
        <v>10</v>
      </c>
      <c r="H23760" t="s">
        <v>9</v>
      </c>
    </row>
    <row r="23761" spans="1:8">
      <c r="A23761">
        <v>1613291</v>
      </c>
      <c r="B23761">
        <v>100671</v>
      </c>
      <c r="C23761">
        <v>4</v>
      </c>
      <c r="D23761">
        <v>11</v>
      </c>
      <c r="E23761">
        <v>19</v>
      </c>
      <c r="F23761">
        <v>4</v>
      </c>
      <c r="G23761" t="s">
        <v>8</v>
      </c>
      <c r="H23761" t="s">
        <v>9</v>
      </c>
    </row>
    <row r="23762" spans="1:8">
      <c r="A23762">
        <v>1613315</v>
      </c>
      <c r="B23762">
        <v>79165</v>
      </c>
      <c r="C23762">
        <v>16</v>
      </c>
      <c r="D23762">
        <v>17</v>
      </c>
      <c r="E23762">
        <v>5</v>
      </c>
      <c r="F23762">
        <v>1</v>
      </c>
      <c r="G23762" t="s">
        <v>12</v>
      </c>
      <c r="H23762" t="s">
        <v>11</v>
      </c>
    </row>
    <row r="23763" spans="1:8">
      <c r="A23763">
        <v>1613353</v>
      </c>
      <c r="B23763">
        <v>151429</v>
      </c>
      <c r="C23763">
        <v>34</v>
      </c>
      <c r="D23763">
        <v>13</v>
      </c>
      <c r="E23763">
        <v>6</v>
      </c>
      <c r="F23763">
        <v>5</v>
      </c>
      <c r="G23763" t="s">
        <v>10</v>
      </c>
      <c r="H23763" t="s">
        <v>11</v>
      </c>
    </row>
    <row r="23764" spans="1:8">
      <c r="A23764">
        <v>1613372</v>
      </c>
      <c r="B23764">
        <v>32802</v>
      </c>
      <c r="C23764">
        <v>26</v>
      </c>
      <c r="D23764">
        <v>10</v>
      </c>
      <c r="E23764">
        <v>2</v>
      </c>
      <c r="F23764">
        <v>2</v>
      </c>
      <c r="G23764" t="s">
        <v>10</v>
      </c>
      <c r="H23764" t="s">
        <v>9</v>
      </c>
    </row>
    <row r="23765" spans="1:8">
      <c r="A23765">
        <v>1613444</v>
      </c>
      <c r="B23765">
        <v>177513</v>
      </c>
      <c r="C23765">
        <v>5</v>
      </c>
      <c r="D23765">
        <v>8</v>
      </c>
      <c r="E23765">
        <v>7</v>
      </c>
      <c r="F23765">
        <v>3</v>
      </c>
      <c r="G23765" t="s">
        <v>14</v>
      </c>
      <c r="H23765" t="s">
        <v>9</v>
      </c>
    </row>
    <row r="23766" spans="1:8">
      <c r="A23766">
        <v>1613769</v>
      </c>
      <c r="B23766">
        <v>150772</v>
      </c>
      <c r="C23766">
        <v>10</v>
      </c>
      <c r="D23766">
        <v>17</v>
      </c>
      <c r="E23766">
        <v>26</v>
      </c>
      <c r="F23766">
        <v>17</v>
      </c>
      <c r="G23766" t="s">
        <v>12</v>
      </c>
      <c r="H23766" t="s">
        <v>11</v>
      </c>
    </row>
    <row r="23767" spans="1:8">
      <c r="A23767">
        <v>1613793</v>
      </c>
      <c r="B23767">
        <v>177004</v>
      </c>
      <c r="C23767">
        <v>5</v>
      </c>
      <c r="D23767">
        <v>14</v>
      </c>
      <c r="E23767">
        <v>3</v>
      </c>
      <c r="F23767">
        <v>3</v>
      </c>
      <c r="G23767" t="s">
        <v>14</v>
      </c>
      <c r="H23767" t="s">
        <v>11</v>
      </c>
    </row>
    <row r="23768" spans="1:8">
      <c r="A23768">
        <v>1613859</v>
      </c>
      <c r="B23768">
        <v>183341</v>
      </c>
      <c r="C23768">
        <v>17</v>
      </c>
      <c r="D23768">
        <v>13</v>
      </c>
      <c r="E23768">
        <v>8</v>
      </c>
      <c r="F23768">
        <v>3</v>
      </c>
      <c r="G23768" t="s">
        <v>12</v>
      </c>
      <c r="H23768" t="s">
        <v>11</v>
      </c>
    </row>
    <row r="23769" spans="1:8">
      <c r="A23769">
        <v>1613968</v>
      </c>
      <c r="B23769">
        <v>146025</v>
      </c>
      <c r="C23769">
        <v>46</v>
      </c>
      <c r="D23769">
        <v>11</v>
      </c>
      <c r="E23769">
        <v>19</v>
      </c>
      <c r="F23769">
        <v>16</v>
      </c>
      <c r="G23769" t="s">
        <v>10</v>
      </c>
      <c r="H23769" t="s">
        <v>9</v>
      </c>
    </row>
    <row r="23770" spans="1:8">
      <c r="A23770">
        <v>1614016</v>
      </c>
      <c r="B23770">
        <v>139722</v>
      </c>
      <c r="C23770">
        <v>4</v>
      </c>
      <c r="D23770">
        <v>13</v>
      </c>
      <c r="E23770">
        <v>18</v>
      </c>
      <c r="F23770">
        <v>6</v>
      </c>
      <c r="G23770" t="s">
        <v>8</v>
      </c>
      <c r="H23770" t="s">
        <v>11</v>
      </c>
    </row>
    <row r="23771" spans="1:8">
      <c r="A23771">
        <v>1614106</v>
      </c>
      <c r="B23771">
        <v>162856</v>
      </c>
      <c r="C23771">
        <v>4</v>
      </c>
      <c r="D23771">
        <v>13</v>
      </c>
      <c r="E23771">
        <v>9</v>
      </c>
      <c r="F23771">
        <v>4</v>
      </c>
      <c r="G23771" t="s">
        <v>8</v>
      </c>
      <c r="H23771" t="s">
        <v>11</v>
      </c>
    </row>
    <row r="23772" spans="1:8">
      <c r="A23772">
        <v>1614110</v>
      </c>
      <c r="B23772">
        <v>158011</v>
      </c>
      <c r="C23772">
        <v>13</v>
      </c>
      <c r="D23772">
        <v>9</v>
      </c>
      <c r="E23772">
        <v>21</v>
      </c>
      <c r="F23772">
        <v>17</v>
      </c>
      <c r="G23772" t="s">
        <v>12</v>
      </c>
      <c r="H23772" t="s">
        <v>9</v>
      </c>
    </row>
    <row r="23773" spans="1:8">
      <c r="A23773">
        <v>1614155</v>
      </c>
      <c r="B23773">
        <v>81215</v>
      </c>
      <c r="C23773">
        <v>2</v>
      </c>
      <c r="D23773">
        <v>15</v>
      </c>
      <c r="E23773">
        <v>8</v>
      </c>
      <c r="F23773">
        <v>2</v>
      </c>
      <c r="G23773" t="s">
        <v>8</v>
      </c>
      <c r="H23773" t="s">
        <v>11</v>
      </c>
    </row>
    <row r="23774" spans="1:8">
      <c r="A23774">
        <v>1614199</v>
      </c>
      <c r="B23774">
        <v>158108</v>
      </c>
      <c r="C23774">
        <v>7</v>
      </c>
      <c r="D23774">
        <v>15</v>
      </c>
      <c r="E23774">
        <v>12</v>
      </c>
      <c r="F23774">
        <v>11</v>
      </c>
      <c r="G23774" t="s">
        <v>14</v>
      </c>
      <c r="H23774" t="s">
        <v>11</v>
      </c>
    </row>
    <row r="23775" spans="1:8">
      <c r="A23775">
        <v>1614224</v>
      </c>
      <c r="B23775">
        <v>41155</v>
      </c>
      <c r="C23775">
        <v>3</v>
      </c>
      <c r="D23775">
        <v>17</v>
      </c>
      <c r="E23775">
        <v>8</v>
      </c>
      <c r="F23775">
        <v>4</v>
      </c>
      <c r="G23775" t="s">
        <v>8</v>
      </c>
      <c r="H23775" t="s">
        <v>11</v>
      </c>
    </row>
    <row r="23776" spans="1:8">
      <c r="A23776">
        <v>1614259</v>
      </c>
      <c r="B23776">
        <v>205614</v>
      </c>
      <c r="C23776">
        <v>7</v>
      </c>
      <c r="D23776">
        <v>5</v>
      </c>
      <c r="E23776">
        <v>3</v>
      </c>
      <c r="F23776">
        <v>2</v>
      </c>
      <c r="G23776" t="s">
        <v>14</v>
      </c>
      <c r="H23776" t="s">
        <v>16</v>
      </c>
    </row>
    <row r="23777" spans="1:8">
      <c r="A23777">
        <v>1614283</v>
      </c>
      <c r="B23777">
        <v>80533</v>
      </c>
      <c r="C23777">
        <v>22</v>
      </c>
      <c r="D23777">
        <v>16</v>
      </c>
      <c r="E23777">
        <v>25</v>
      </c>
      <c r="F23777">
        <v>23</v>
      </c>
      <c r="G23777" t="s">
        <v>10</v>
      </c>
      <c r="H23777" t="s">
        <v>11</v>
      </c>
    </row>
    <row r="23778" spans="1:8">
      <c r="A23778">
        <v>1614337</v>
      </c>
      <c r="B23778">
        <v>59783</v>
      </c>
      <c r="C23778">
        <v>3</v>
      </c>
      <c r="D23778">
        <v>21</v>
      </c>
      <c r="E23778">
        <v>8</v>
      </c>
      <c r="F23778">
        <v>5</v>
      </c>
      <c r="G23778" t="s">
        <v>8</v>
      </c>
      <c r="H23778" t="s">
        <v>15</v>
      </c>
    </row>
    <row r="23779" spans="1:8">
      <c r="A23779">
        <v>1614413</v>
      </c>
      <c r="B23779">
        <v>41503</v>
      </c>
      <c r="C23779">
        <v>8</v>
      </c>
      <c r="D23779">
        <v>9</v>
      </c>
      <c r="E23779">
        <v>22</v>
      </c>
      <c r="F23779">
        <v>10</v>
      </c>
      <c r="G23779" t="s">
        <v>14</v>
      </c>
      <c r="H23779" t="s">
        <v>9</v>
      </c>
    </row>
    <row r="23780" spans="1:8">
      <c r="A23780">
        <v>1614469</v>
      </c>
      <c r="B23780">
        <v>119002</v>
      </c>
      <c r="C23780">
        <v>53</v>
      </c>
      <c r="D23780">
        <v>13</v>
      </c>
      <c r="E23780">
        <v>4</v>
      </c>
      <c r="F23780">
        <v>4</v>
      </c>
      <c r="G23780" t="s">
        <v>10</v>
      </c>
      <c r="H23780" t="s">
        <v>11</v>
      </c>
    </row>
    <row r="23781" spans="1:8">
      <c r="A23781">
        <v>1614562</v>
      </c>
      <c r="B23781">
        <v>51144</v>
      </c>
      <c r="C23781">
        <v>82</v>
      </c>
      <c r="D23781">
        <v>13</v>
      </c>
      <c r="E23781">
        <v>16</v>
      </c>
      <c r="F23781">
        <v>15</v>
      </c>
      <c r="G23781" t="s">
        <v>10</v>
      </c>
      <c r="H23781" t="s">
        <v>11</v>
      </c>
    </row>
    <row r="23782" spans="1:8">
      <c r="A23782">
        <v>1614628</v>
      </c>
      <c r="B23782">
        <v>148211</v>
      </c>
      <c r="C23782">
        <v>27</v>
      </c>
      <c r="D23782">
        <v>13</v>
      </c>
      <c r="E23782">
        <v>10</v>
      </c>
      <c r="F23782">
        <v>10</v>
      </c>
      <c r="G23782" t="s">
        <v>10</v>
      </c>
      <c r="H23782" t="s">
        <v>11</v>
      </c>
    </row>
    <row r="23783" spans="1:8">
      <c r="A23783">
        <v>1614760</v>
      </c>
      <c r="B23783">
        <v>174478</v>
      </c>
      <c r="C23783">
        <v>46</v>
      </c>
      <c r="D23783">
        <v>20</v>
      </c>
      <c r="E23783">
        <v>11</v>
      </c>
      <c r="F23783">
        <v>10</v>
      </c>
      <c r="G23783" t="s">
        <v>10</v>
      </c>
      <c r="H23783" t="s">
        <v>15</v>
      </c>
    </row>
    <row r="23784" spans="1:8">
      <c r="A23784">
        <v>1614942</v>
      </c>
      <c r="B23784">
        <v>87232</v>
      </c>
      <c r="C23784">
        <v>14</v>
      </c>
      <c r="D23784">
        <v>23</v>
      </c>
      <c r="E23784">
        <v>2</v>
      </c>
      <c r="F23784">
        <v>2</v>
      </c>
      <c r="G23784" t="s">
        <v>12</v>
      </c>
      <c r="H23784" t="s">
        <v>15</v>
      </c>
    </row>
    <row r="23785" spans="1:8">
      <c r="A23785">
        <v>1614999</v>
      </c>
      <c r="B23785">
        <v>124587</v>
      </c>
      <c r="C23785">
        <v>2</v>
      </c>
      <c r="D23785">
        <v>9</v>
      </c>
      <c r="E23785">
        <v>9</v>
      </c>
      <c r="F23785">
        <v>3</v>
      </c>
      <c r="G23785" t="s">
        <v>8</v>
      </c>
      <c r="H23785" t="s">
        <v>9</v>
      </c>
    </row>
    <row r="23786" spans="1:8">
      <c r="A23786">
        <v>1615050</v>
      </c>
      <c r="B23786">
        <v>41863</v>
      </c>
      <c r="C23786">
        <v>10</v>
      </c>
      <c r="D23786">
        <v>13</v>
      </c>
      <c r="E23786">
        <v>24</v>
      </c>
      <c r="F23786">
        <v>9</v>
      </c>
      <c r="G23786" t="s">
        <v>12</v>
      </c>
      <c r="H23786" t="s">
        <v>11</v>
      </c>
    </row>
    <row r="23787" spans="1:8">
      <c r="A23787">
        <v>1615095</v>
      </c>
      <c r="B23787">
        <v>64399</v>
      </c>
      <c r="C23787">
        <v>6</v>
      </c>
      <c r="D23787">
        <v>13</v>
      </c>
      <c r="E23787">
        <v>3</v>
      </c>
      <c r="F23787">
        <v>2</v>
      </c>
      <c r="G23787" t="s">
        <v>14</v>
      </c>
      <c r="H23787" t="s">
        <v>11</v>
      </c>
    </row>
    <row r="23788" spans="1:8">
      <c r="A23788">
        <v>1615345</v>
      </c>
      <c r="B23788">
        <v>24702</v>
      </c>
      <c r="C23788">
        <v>1</v>
      </c>
      <c r="D23788">
        <v>17</v>
      </c>
      <c r="E23788">
        <v>14</v>
      </c>
      <c r="F23788">
        <v>0</v>
      </c>
      <c r="G23788" t="s">
        <v>13</v>
      </c>
      <c r="H23788" t="s">
        <v>11</v>
      </c>
    </row>
    <row r="23789" spans="1:8">
      <c r="A23789">
        <v>1615387</v>
      </c>
      <c r="B23789">
        <v>149724</v>
      </c>
      <c r="C23789">
        <v>31</v>
      </c>
      <c r="D23789">
        <v>17</v>
      </c>
      <c r="E23789">
        <v>5</v>
      </c>
      <c r="F23789">
        <v>1</v>
      </c>
      <c r="G23789" t="s">
        <v>10</v>
      </c>
      <c r="H23789" t="s">
        <v>11</v>
      </c>
    </row>
    <row r="23790" spans="1:8">
      <c r="A23790">
        <v>1615400</v>
      </c>
      <c r="B23790">
        <v>174463</v>
      </c>
      <c r="C23790">
        <v>12</v>
      </c>
      <c r="D23790">
        <v>1</v>
      </c>
      <c r="E23790">
        <v>11</v>
      </c>
      <c r="F23790">
        <v>3</v>
      </c>
      <c r="G23790" t="s">
        <v>12</v>
      </c>
      <c r="H23790" t="s">
        <v>16</v>
      </c>
    </row>
    <row r="23791" spans="1:8">
      <c r="A23791">
        <v>1615449</v>
      </c>
      <c r="B23791">
        <v>205667</v>
      </c>
      <c r="C23791">
        <v>2</v>
      </c>
      <c r="D23791">
        <v>10</v>
      </c>
      <c r="E23791">
        <v>2</v>
      </c>
      <c r="F23791">
        <v>0</v>
      </c>
      <c r="G23791" t="s">
        <v>8</v>
      </c>
      <c r="H23791" t="s">
        <v>9</v>
      </c>
    </row>
    <row r="23792" spans="1:8">
      <c r="A23792">
        <v>1615572</v>
      </c>
      <c r="B23792">
        <v>30702</v>
      </c>
      <c r="C23792">
        <v>30</v>
      </c>
      <c r="D23792">
        <v>20</v>
      </c>
      <c r="E23792">
        <v>13</v>
      </c>
      <c r="F23792">
        <v>13</v>
      </c>
      <c r="G23792" t="s">
        <v>10</v>
      </c>
      <c r="H23792" t="s">
        <v>15</v>
      </c>
    </row>
    <row r="23793" spans="1:8">
      <c r="A23793">
        <v>1615649</v>
      </c>
      <c r="B23793">
        <v>84795</v>
      </c>
      <c r="C23793">
        <v>27</v>
      </c>
      <c r="D23793">
        <v>13</v>
      </c>
      <c r="E23793">
        <v>2</v>
      </c>
      <c r="F23793">
        <v>2</v>
      </c>
      <c r="G23793" t="s">
        <v>10</v>
      </c>
      <c r="H23793" t="s">
        <v>11</v>
      </c>
    </row>
    <row r="23794" spans="1:8">
      <c r="A23794">
        <v>1615706</v>
      </c>
      <c r="B23794">
        <v>86633</v>
      </c>
      <c r="C23794">
        <v>91</v>
      </c>
      <c r="D23794">
        <v>10</v>
      </c>
      <c r="E23794">
        <v>12</v>
      </c>
      <c r="F23794">
        <v>12</v>
      </c>
      <c r="G23794" t="s">
        <v>10</v>
      </c>
      <c r="H23794" t="s">
        <v>9</v>
      </c>
    </row>
    <row r="23795" spans="1:8">
      <c r="A23795">
        <v>1615811</v>
      </c>
      <c r="B23795">
        <v>95981</v>
      </c>
      <c r="C23795">
        <v>2</v>
      </c>
      <c r="D23795">
        <v>20</v>
      </c>
      <c r="E23795">
        <v>12</v>
      </c>
      <c r="F23795">
        <v>2</v>
      </c>
      <c r="G23795" t="s">
        <v>8</v>
      </c>
      <c r="H23795" t="s">
        <v>15</v>
      </c>
    </row>
    <row r="23796" spans="1:8">
      <c r="A23796">
        <v>1615989</v>
      </c>
      <c r="B23796">
        <v>127400</v>
      </c>
      <c r="C23796">
        <v>7</v>
      </c>
      <c r="D23796">
        <v>16</v>
      </c>
      <c r="E23796">
        <v>16</v>
      </c>
      <c r="F23796">
        <v>12</v>
      </c>
      <c r="G23796" t="s">
        <v>14</v>
      </c>
      <c r="H23796" t="s">
        <v>11</v>
      </c>
    </row>
    <row r="23797" spans="1:8">
      <c r="A23797">
        <v>1616040</v>
      </c>
      <c r="B23797">
        <v>106338</v>
      </c>
      <c r="C23797">
        <v>7</v>
      </c>
      <c r="D23797">
        <v>12</v>
      </c>
      <c r="E23797">
        <v>2</v>
      </c>
      <c r="F23797">
        <v>2</v>
      </c>
      <c r="G23797" t="s">
        <v>14</v>
      </c>
      <c r="H23797" t="s">
        <v>11</v>
      </c>
    </row>
    <row r="23798" spans="1:8">
      <c r="A23798">
        <v>1616078</v>
      </c>
      <c r="B23798">
        <v>156387</v>
      </c>
      <c r="C23798">
        <v>4</v>
      </c>
      <c r="D23798">
        <v>14</v>
      </c>
      <c r="E23798">
        <v>5</v>
      </c>
      <c r="F23798">
        <v>0</v>
      </c>
      <c r="G23798" t="s">
        <v>8</v>
      </c>
      <c r="H23798" t="s">
        <v>11</v>
      </c>
    </row>
    <row r="23799" spans="1:8">
      <c r="A23799">
        <v>1616139</v>
      </c>
      <c r="B23799">
        <v>13348</v>
      </c>
      <c r="C23799">
        <v>15</v>
      </c>
      <c r="D23799">
        <v>10</v>
      </c>
      <c r="E23799">
        <v>6</v>
      </c>
      <c r="F23799">
        <v>3</v>
      </c>
      <c r="G23799" t="s">
        <v>12</v>
      </c>
      <c r="H23799" t="s">
        <v>9</v>
      </c>
    </row>
    <row r="23800" spans="1:8">
      <c r="A23800">
        <v>1616274</v>
      </c>
      <c r="B23800">
        <v>135347</v>
      </c>
      <c r="C23800">
        <v>32</v>
      </c>
      <c r="D23800">
        <v>11</v>
      </c>
      <c r="E23800">
        <v>4</v>
      </c>
      <c r="F23800">
        <v>3</v>
      </c>
      <c r="G23800" t="s">
        <v>10</v>
      </c>
      <c r="H23800" t="s">
        <v>9</v>
      </c>
    </row>
    <row r="23801" spans="1:8">
      <c r="A23801">
        <v>1616336</v>
      </c>
      <c r="B23801">
        <v>127129</v>
      </c>
      <c r="C23801">
        <v>1</v>
      </c>
      <c r="D23801">
        <v>9</v>
      </c>
      <c r="E23801">
        <v>2</v>
      </c>
      <c r="F23801">
        <v>0</v>
      </c>
      <c r="G23801" t="s">
        <v>13</v>
      </c>
      <c r="H23801" t="s">
        <v>9</v>
      </c>
    </row>
    <row r="23802" spans="1:8">
      <c r="A23802">
        <v>1616356</v>
      </c>
      <c r="B23802">
        <v>138574</v>
      </c>
      <c r="C23802">
        <v>73</v>
      </c>
      <c r="D23802">
        <v>11</v>
      </c>
      <c r="E23802">
        <v>2</v>
      </c>
      <c r="F23802">
        <v>1</v>
      </c>
      <c r="G23802" t="s">
        <v>10</v>
      </c>
      <c r="H23802" t="s">
        <v>9</v>
      </c>
    </row>
    <row r="23803" spans="1:8">
      <c r="A23803">
        <v>1616415</v>
      </c>
      <c r="B23803">
        <v>189925</v>
      </c>
      <c r="C23803">
        <v>35</v>
      </c>
      <c r="D23803">
        <v>13</v>
      </c>
      <c r="E23803">
        <v>1</v>
      </c>
      <c r="F23803">
        <v>1</v>
      </c>
      <c r="G23803" t="s">
        <v>10</v>
      </c>
      <c r="H23803" t="s">
        <v>11</v>
      </c>
    </row>
    <row r="23804" spans="1:8">
      <c r="A23804">
        <v>1616441</v>
      </c>
      <c r="B23804">
        <v>6980</v>
      </c>
      <c r="C23804">
        <v>2</v>
      </c>
      <c r="D23804">
        <v>1</v>
      </c>
      <c r="E23804">
        <v>14</v>
      </c>
      <c r="F23804">
        <v>1</v>
      </c>
      <c r="G23804" t="s">
        <v>8</v>
      </c>
      <c r="H23804" t="s">
        <v>16</v>
      </c>
    </row>
    <row r="23805" spans="1:8">
      <c r="A23805">
        <v>1616565</v>
      </c>
      <c r="B23805">
        <v>44973</v>
      </c>
      <c r="C23805">
        <v>11</v>
      </c>
      <c r="D23805">
        <v>13</v>
      </c>
      <c r="E23805">
        <v>6</v>
      </c>
      <c r="F23805">
        <v>5</v>
      </c>
      <c r="G23805" t="s">
        <v>12</v>
      </c>
      <c r="H23805" t="s">
        <v>11</v>
      </c>
    </row>
    <row r="23806" spans="1:8">
      <c r="A23806">
        <v>1616578</v>
      </c>
      <c r="B23806">
        <v>66724</v>
      </c>
      <c r="C23806">
        <v>2</v>
      </c>
      <c r="D23806">
        <v>11</v>
      </c>
      <c r="E23806">
        <v>1</v>
      </c>
      <c r="F23806">
        <v>0</v>
      </c>
      <c r="G23806" t="s">
        <v>8</v>
      </c>
      <c r="H23806" t="s">
        <v>9</v>
      </c>
    </row>
    <row r="23807" spans="1:8">
      <c r="A23807">
        <v>1616583</v>
      </c>
      <c r="B23807">
        <v>11281</v>
      </c>
      <c r="C23807">
        <v>2</v>
      </c>
      <c r="D23807">
        <v>14</v>
      </c>
      <c r="E23807">
        <v>5</v>
      </c>
      <c r="F23807">
        <v>0</v>
      </c>
      <c r="G23807" t="s">
        <v>8</v>
      </c>
      <c r="H23807" t="s">
        <v>11</v>
      </c>
    </row>
    <row r="23808" spans="1:8">
      <c r="A23808">
        <v>1616600</v>
      </c>
      <c r="B23808">
        <v>127651</v>
      </c>
      <c r="C23808">
        <v>1</v>
      </c>
      <c r="D23808">
        <v>14</v>
      </c>
      <c r="E23808">
        <v>8</v>
      </c>
      <c r="F23808">
        <v>0</v>
      </c>
      <c r="G23808" t="s">
        <v>13</v>
      </c>
      <c r="H23808" t="s">
        <v>11</v>
      </c>
    </row>
    <row r="23809" spans="1:8">
      <c r="A23809">
        <v>1616699</v>
      </c>
      <c r="B23809">
        <v>93252</v>
      </c>
      <c r="C23809">
        <v>15</v>
      </c>
      <c r="D23809">
        <v>22</v>
      </c>
      <c r="E23809">
        <v>5</v>
      </c>
      <c r="F23809">
        <v>3</v>
      </c>
      <c r="G23809" t="s">
        <v>12</v>
      </c>
      <c r="H23809" t="s">
        <v>15</v>
      </c>
    </row>
    <row r="23810" spans="1:8">
      <c r="A23810">
        <v>1616841</v>
      </c>
      <c r="B23810">
        <v>150959</v>
      </c>
      <c r="C23810">
        <v>37</v>
      </c>
      <c r="D23810">
        <v>14</v>
      </c>
      <c r="E23810">
        <v>16</v>
      </c>
      <c r="F23810">
        <v>16</v>
      </c>
      <c r="G23810" t="s">
        <v>10</v>
      </c>
      <c r="H23810" t="s">
        <v>11</v>
      </c>
    </row>
    <row r="23811" spans="1:8">
      <c r="A23811">
        <v>1616890</v>
      </c>
      <c r="B23811">
        <v>163471</v>
      </c>
      <c r="C23811">
        <v>2</v>
      </c>
      <c r="D23811">
        <v>12</v>
      </c>
      <c r="E23811">
        <v>7</v>
      </c>
      <c r="F23811">
        <v>1</v>
      </c>
      <c r="G23811" t="s">
        <v>8</v>
      </c>
      <c r="H23811" t="s">
        <v>11</v>
      </c>
    </row>
    <row r="23812" spans="1:8">
      <c r="A23812">
        <v>1616984</v>
      </c>
      <c r="B23812">
        <v>59972</v>
      </c>
      <c r="C23812">
        <v>9</v>
      </c>
      <c r="D23812">
        <v>15</v>
      </c>
      <c r="E23812">
        <v>1</v>
      </c>
      <c r="F23812">
        <v>1</v>
      </c>
      <c r="G23812" t="s">
        <v>14</v>
      </c>
      <c r="H23812" t="s">
        <v>11</v>
      </c>
    </row>
    <row r="23813" spans="1:8">
      <c r="A23813">
        <v>1617057</v>
      </c>
      <c r="B23813">
        <v>25584</v>
      </c>
      <c r="C23813">
        <v>11</v>
      </c>
      <c r="D23813">
        <v>9</v>
      </c>
      <c r="E23813">
        <v>3</v>
      </c>
      <c r="F23813">
        <v>3</v>
      </c>
      <c r="G23813" t="s">
        <v>12</v>
      </c>
      <c r="H23813" t="s">
        <v>9</v>
      </c>
    </row>
    <row r="23814" spans="1:8">
      <c r="A23814">
        <v>1617066</v>
      </c>
      <c r="B23814">
        <v>31690</v>
      </c>
      <c r="C23814">
        <v>9</v>
      </c>
      <c r="D23814">
        <v>10</v>
      </c>
      <c r="E23814">
        <v>13</v>
      </c>
      <c r="F23814">
        <v>13</v>
      </c>
      <c r="G23814" t="s">
        <v>14</v>
      </c>
      <c r="H23814" t="s">
        <v>9</v>
      </c>
    </row>
    <row r="23815" spans="1:8">
      <c r="A23815">
        <v>1617074</v>
      </c>
      <c r="B23815">
        <v>155388</v>
      </c>
      <c r="C23815">
        <v>3</v>
      </c>
      <c r="D23815">
        <v>8</v>
      </c>
      <c r="E23815">
        <v>3</v>
      </c>
      <c r="F23815">
        <v>1</v>
      </c>
      <c r="G23815" t="s">
        <v>8</v>
      </c>
      <c r="H23815" t="s">
        <v>9</v>
      </c>
    </row>
    <row r="23816" spans="1:8">
      <c r="A23816">
        <v>1617079</v>
      </c>
      <c r="B23816">
        <v>163865</v>
      </c>
      <c r="C23816">
        <v>25</v>
      </c>
      <c r="D23816">
        <v>18</v>
      </c>
      <c r="E23816">
        <v>3</v>
      </c>
      <c r="F23816">
        <v>3</v>
      </c>
      <c r="G23816" t="s">
        <v>10</v>
      </c>
      <c r="H23816" t="s">
        <v>15</v>
      </c>
    </row>
    <row r="23817" spans="1:8">
      <c r="A23817">
        <v>1617339</v>
      </c>
      <c r="B23817">
        <v>94259</v>
      </c>
      <c r="C23817">
        <v>7</v>
      </c>
      <c r="D23817">
        <v>9</v>
      </c>
      <c r="E23817">
        <v>21</v>
      </c>
      <c r="F23817">
        <v>19</v>
      </c>
      <c r="G23817" t="s">
        <v>14</v>
      </c>
      <c r="H23817" t="s">
        <v>9</v>
      </c>
    </row>
    <row r="23818" spans="1:8">
      <c r="A23818">
        <v>1617349</v>
      </c>
      <c r="B23818">
        <v>104413</v>
      </c>
      <c r="C23818">
        <v>22</v>
      </c>
      <c r="D23818">
        <v>14</v>
      </c>
      <c r="E23818">
        <v>11</v>
      </c>
      <c r="F23818">
        <v>11</v>
      </c>
      <c r="G23818" t="s">
        <v>10</v>
      </c>
      <c r="H23818" t="s">
        <v>11</v>
      </c>
    </row>
    <row r="23819" spans="1:8">
      <c r="A23819">
        <v>1617451</v>
      </c>
      <c r="B23819">
        <v>177970</v>
      </c>
      <c r="C23819">
        <v>7</v>
      </c>
      <c r="D23819">
        <v>11</v>
      </c>
      <c r="E23819">
        <v>2</v>
      </c>
      <c r="F23819">
        <v>2</v>
      </c>
      <c r="G23819" t="s">
        <v>14</v>
      </c>
      <c r="H23819" t="s">
        <v>9</v>
      </c>
    </row>
    <row r="23820" spans="1:8">
      <c r="A23820">
        <v>1617453</v>
      </c>
      <c r="B23820">
        <v>204683</v>
      </c>
      <c r="C23820">
        <v>7</v>
      </c>
      <c r="D23820">
        <v>15</v>
      </c>
      <c r="E23820">
        <v>1</v>
      </c>
      <c r="F23820">
        <v>1</v>
      </c>
      <c r="G23820" t="s">
        <v>14</v>
      </c>
      <c r="H23820" t="s">
        <v>11</v>
      </c>
    </row>
    <row r="23821" spans="1:8">
      <c r="A23821">
        <v>1617529</v>
      </c>
      <c r="B23821">
        <v>71612</v>
      </c>
      <c r="C23821">
        <v>29</v>
      </c>
      <c r="D23821">
        <v>13</v>
      </c>
      <c r="E23821">
        <v>10</v>
      </c>
      <c r="F23821">
        <v>10</v>
      </c>
      <c r="G23821" t="s">
        <v>10</v>
      </c>
      <c r="H23821" t="s">
        <v>11</v>
      </c>
    </row>
    <row r="23822" spans="1:8">
      <c r="A23822">
        <v>1617667</v>
      </c>
      <c r="B23822">
        <v>56827</v>
      </c>
      <c r="C23822">
        <v>65</v>
      </c>
      <c r="D23822">
        <v>15</v>
      </c>
      <c r="E23822">
        <v>28</v>
      </c>
      <c r="F23822">
        <v>20</v>
      </c>
      <c r="G23822" t="s">
        <v>10</v>
      </c>
      <c r="H23822" t="s">
        <v>11</v>
      </c>
    </row>
    <row r="23823" spans="1:8">
      <c r="A23823">
        <v>1617714</v>
      </c>
      <c r="B23823">
        <v>197377</v>
      </c>
      <c r="C23823">
        <v>31</v>
      </c>
      <c r="D23823">
        <v>22</v>
      </c>
      <c r="E23823">
        <v>18</v>
      </c>
      <c r="F23823">
        <v>14</v>
      </c>
      <c r="G23823" t="s">
        <v>10</v>
      </c>
      <c r="H23823" t="s">
        <v>15</v>
      </c>
    </row>
    <row r="23824" spans="1:8">
      <c r="A23824">
        <v>1617725</v>
      </c>
      <c r="B23824">
        <v>109523</v>
      </c>
      <c r="C23824">
        <v>12</v>
      </c>
      <c r="D23824">
        <v>10</v>
      </c>
      <c r="E23824">
        <v>6</v>
      </c>
      <c r="F23824">
        <v>3</v>
      </c>
      <c r="G23824" t="s">
        <v>12</v>
      </c>
      <c r="H23824" t="s">
        <v>9</v>
      </c>
    </row>
    <row r="23825" spans="1:8">
      <c r="A23825">
        <v>1617835</v>
      </c>
      <c r="B23825">
        <v>197922</v>
      </c>
      <c r="C23825">
        <v>1</v>
      </c>
      <c r="D23825">
        <v>18</v>
      </c>
      <c r="E23825">
        <v>11</v>
      </c>
      <c r="F23825">
        <v>0</v>
      </c>
      <c r="G23825" t="s">
        <v>13</v>
      </c>
      <c r="H23825" t="s">
        <v>15</v>
      </c>
    </row>
    <row r="23826" spans="1:8">
      <c r="A23826">
        <v>1617849</v>
      </c>
      <c r="B23826">
        <v>203763</v>
      </c>
      <c r="C23826">
        <v>5</v>
      </c>
      <c r="D23826">
        <v>19</v>
      </c>
      <c r="E23826">
        <v>4</v>
      </c>
      <c r="F23826">
        <v>0</v>
      </c>
      <c r="G23826" t="s">
        <v>14</v>
      </c>
      <c r="H23826" t="s">
        <v>15</v>
      </c>
    </row>
    <row r="23827" spans="1:8">
      <c r="A23827">
        <v>1617894</v>
      </c>
      <c r="B23827">
        <v>201916</v>
      </c>
      <c r="C23827">
        <v>8</v>
      </c>
      <c r="D23827">
        <v>14</v>
      </c>
      <c r="E23827">
        <v>18</v>
      </c>
      <c r="F23827">
        <v>6</v>
      </c>
      <c r="G23827" t="s">
        <v>14</v>
      </c>
      <c r="H23827" t="s">
        <v>11</v>
      </c>
    </row>
    <row r="23828" spans="1:8">
      <c r="A23828">
        <v>1617929</v>
      </c>
      <c r="B23828">
        <v>153607</v>
      </c>
      <c r="C23828">
        <v>18</v>
      </c>
      <c r="D23828">
        <v>14</v>
      </c>
      <c r="E23828">
        <v>13</v>
      </c>
      <c r="F23828">
        <v>10</v>
      </c>
      <c r="G23828" t="s">
        <v>12</v>
      </c>
      <c r="H23828" t="s">
        <v>11</v>
      </c>
    </row>
    <row r="23829" spans="1:8">
      <c r="A23829">
        <v>1618079</v>
      </c>
      <c r="B23829">
        <v>182212</v>
      </c>
      <c r="C23829">
        <v>14</v>
      </c>
      <c r="D23829">
        <v>16</v>
      </c>
      <c r="E23829">
        <v>38</v>
      </c>
      <c r="F23829">
        <v>32</v>
      </c>
      <c r="G23829" t="s">
        <v>12</v>
      </c>
      <c r="H23829" t="s">
        <v>11</v>
      </c>
    </row>
    <row r="23830" spans="1:8">
      <c r="A23830">
        <v>1618115</v>
      </c>
      <c r="B23830">
        <v>79966</v>
      </c>
      <c r="C23830">
        <v>7</v>
      </c>
      <c r="D23830">
        <v>23</v>
      </c>
      <c r="E23830">
        <v>23</v>
      </c>
      <c r="F23830">
        <v>13</v>
      </c>
      <c r="G23830" t="s">
        <v>14</v>
      </c>
      <c r="H23830" t="s">
        <v>15</v>
      </c>
    </row>
    <row r="23831" spans="1:8">
      <c r="A23831">
        <v>1618136</v>
      </c>
      <c r="B23831">
        <v>76108</v>
      </c>
      <c r="C23831">
        <v>1</v>
      </c>
      <c r="D23831">
        <v>12</v>
      </c>
      <c r="E23831">
        <v>5</v>
      </c>
      <c r="F23831">
        <v>0</v>
      </c>
      <c r="G23831" t="s">
        <v>13</v>
      </c>
      <c r="H23831" t="s">
        <v>11</v>
      </c>
    </row>
    <row r="23832" spans="1:8">
      <c r="A23832">
        <v>1618205</v>
      </c>
      <c r="B23832">
        <v>55174</v>
      </c>
      <c r="C23832">
        <v>65</v>
      </c>
      <c r="D23832">
        <v>12</v>
      </c>
      <c r="E23832">
        <v>19</v>
      </c>
      <c r="F23832">
        <v>12</v>
      </c>
      <c r="G23832" t="s">
        <v>10</v>
      </c>
      <c r="H23832" t="s">
        <v>11</v>
      </c>
    </row>
    <row r="23833" spans="1:8">
      <c r="A23833">
        <v>1618267</v>
      </c>
      <c r="B23833">
        <v>148694</v>
      </c>
      <c r="C23833">
        <v>60</v>
      </c>
      <c r="D23833">
        <v>15</v>
      </c>
      <c r="E23833">
        <v>6</v>
      </c>
      <c r="F23833">
        <v>5</v>
      </c>
      <c r="G23833" t="s">
        <v>10</v>
      </c>
      <c r="H23833" t="s">
        <v>11</v>
      </c>
    </row>
    <row r="23834" spans="1:8">
      <c r="A23834">
        <v>1618494</v>
      </c>
      <c r="B23834">
        <v>115121</v>
      </c>
      <c r="C23834">
        <v>60</v>
      </c>
      <c r="D23834">
        <v>13</v>
      </c>
      <c r="E23834">
        <v>10</v>
      </c>
      <c r="F23834">
        <v>7</v>
      </c>
      <c r="G23834" t="s">
        <v>10</v>
      </c>
      <c r="H23834" t="s">
        <v>11</v>
      </c>
    </row>
    <row r="23835" spans="1:8">
      <c r="A23835">
        <v>1618593</v>
      </c>
      <c r="B23835">
        <v>84037</v>
      </c>
      <c r="C23835">
        <v>1</v>
      </c>
      <c r="D23835">
        <v>16</v>
      </c>
      <c r="E23835">
        <v>1</v>
      </c>
      <c r="F23835">
        <v>0</v>
      </c>
      <c r="G23835" t="s">
        <v>13</v>
      </c>
      <c r="H23835" t="s">
        <v>11</v>
      </c>
    </row>
    <row r="23836" spans="1:8">
      <c r="A23836">
        <v>1618700</v>
      </c>
      <c r="B23836">
        <v>163752</v>
      </c>
      <c r="C23836">
        <v>1</v>
      </c>
      <c r="D23836">
        <v>13</v>
      </c>
      <c r="E23836">
        <v>4</v>
      </c>
      <c r="F23836">
        <v>0</v>
      </c>
      <c r="G23836" t="s">
        <v>13</v>
      </c>
      <c r="H23836" t="s">
        <v>11</v>
      </c>
    </row>
    <row r="23837" spans="1:8">
      <c r="A23837">
        <v>1618917</v>
      </c>
      <c r="B23837">
        <v>83052</v>
      </c>
      <c r="C23837">
        <v>12</v>
      </c>
      <c r="D23837">
        <v>17</v>
      </c>
      <c r="E23837">
        <v>8</v>
      </c>
      <c r="F23837">
        <v>7</v>
      </c>
      <c r="G23837" t="s">
        <v>12</v>
      </c>
      <c r="H23837" t="s">
        <v>11</v>
      </c>
    </row>
    <row r="23838" spans="1:8">
      <c r="A23838">
        <v>1618982</v>
      </c>
      <c r="B23838">
        <v>95296</v>
      </c>
      <c r="C23838">
        <v>12</v>
      </c>
      <c r="D23838">
        <v>8</v>
      </c>
      <c r="E23838">
        <v>41</v>
      </c>
      <c r="F23838">
        <v>19</v>
      </c>
      <c r="G23838" t="s">
        <v>12</v>
      </c>
      <c r="H23838" t="s">
        <v>9</v>
      </c>
    </row>
    <row r="23839" spans="1:8">
      <c r="A23839">
        <v>1618994</v>
      </c>
      <c r="B23839">
        <v>112639</v>
      </c>
      <c r="C23839">
        <v>18</v>
      </c>
      <c r="D23839">
        <v>15</v>
      </c>
      <c r="E23839">
        <v>23</v>
      </c>
      <c r="F23839">
        <v>16</v>
      </c>
      <c r="G23839" t="s">
        <v>12</v>
      </c>
      <c r="H23839" t="s">
        <v>11</v>
      </c>
    </row>
    <row r="23840" spans="1:8">
      <c r="A23840">
        <v>1619162</v>
      </c>
      <c r="B23840">
        <v>39230</v>
      </c>
      <c r="C23840">
        <v>2</v>
      </c>
      <c r="D23840">
        <v>15</v>
      </c>
      <c r="E23840">
        <v>8</v>
      </c>
      <c r="F23840">
        <v>1</v>
      </c>
      <c r="G23840" t="s">
        <v>8</v>
      </c>
      <c r="H23840" t="s">
        <v>11</v>
      </c>
    </row>
    <row r="23841" spans="1:8">
      <c r="A23841">
        <v>1619181</v>
      </c>
      <c r="B23841">
        <v>188153</v>
      </c>
      <c r="C23841">
        <v>14</v>
      </c>
      <c r="D23841">
        <v>22</v>
      </c>
      <c r="E23841">
        <v>5</v>
      </c>
      <c r="F23841">
        <v>4</v>
      </c>
      <c r="G23841" t="s">
        <v>12</v>
      </c>
      <c r="H23841" t="s">
        <v>15</v>
      </c>
    </row>
    <row r="23842" spans="1:8">
      <c r="A23842">
        <v>1619187</v>
      </c>
      <c r="B23842">
        <v>109212</v>
      </c>
      <c r="C23842">
        <v>33</v>
      </c>
      <c r="D23842">
        <v>19</v>
      </c>
      <c r="E23842">
        <v>9</v>
      </c>
      <c r="F23842">
        <v>6</v>
      </c>
      <c r="G23842" t="s">
        <v>10</v>
      </c>
      <c r="H23842" t="s">
        <v>15</v>
      </c>
    </row>
    <row r="23843" spans="1:8">
      <c r="A23843">
        <v>1619252</v>
      </c>
      <c r="B23843">
        <v>112635</v>
      </c>
      <c r="C23843">
        <v>3</v>
      </c>
      <c r="D23843">
        <v>14</v>
      </c>
      <c r="E23843">
        <v>3</v>
      </c>
      <c r="F23843">
        <v>2</v>
      </c>
      <c r="G23843" t="s">
        <v>8</v>
      </c>
      <c r="H23843" t="s">
        <v>11</v>
      </c>
    </row>
    <row r="23844" spans="1:8">
      <c r="A23844">
        <v>1619299</v>
      </c>
      <c r="B23844">
        <v>151968</v>
      </c>
      <c r="C23844">
        <v>13</v>
      </c>
      <c r="D23844">
        <v>9</v>
      </c>
      <c r="E23844">
        <v>2</v>
      </c>
      <c r="F23844">
        <v>2</v>
      </c>
      <c r="G23844" t="s">
        <v>12</v>
      </c>
      <c r="H23844" t="s">
        <v>9</v>
      </c>
    </row>
    <row r="23845" spans="1:8">
      <c r="A23845">
        <v>1619342</v>
      </c>
      <c r="B23845">
        <v>47658</v>
      </c>
      <c r="C23845">
        <v>2</v>
      </c>
      <c r="D23845">
        <v>9</v>
      </c>
      <c r="E23845">
        <v>18</v>
      </c>
      <c r="F23845">
        <v>1</v>
      </c>
      <c r="G23845" t="s">
        <v>8</v>
      </c>
      <c r="H23845" t="s">
        <v>9</v>
      </c>
    </row>
    <row r="23846" spans="1:8">
      <c r="A23846">
        <v>1619389</v>
      </c>
      <c r="B23846">
        <v>120161</v>
      </c>
      <c r="C23846">
        <v>18</v>
      </c>
      <c r="D23846">
        <v>22</v>
      </c>
      <c r="E23846">
        <v>8</v>
      </c>
      <c r="F23846">
        <v>6</v>
      </c>
      <c r="G23846" t="s">
        <v>12</v>
      </c>
      <c r="H23846" t="s">
        <v>15</v>
      </c>
    </row>
    <row r="23847" spans="1:8">
      <c r="A23847">
        <v>1619391</v>
      </c>
      <c r="B23847">
        <v>73866</v>
      </c>
      <c r="C23847">
        <v>35</v>
      </c>
      <c r="D23847">
        <v>13</v>
      </c>
      <c r="E23847">
        <v>8</v>
      </c>
      <c r="F23847">
        <v>7</v>
      </c>
      <c r="G23847" t="s">
        <v>10</v>
      </c>
      <c r="H23847" t="s">
        <v>11</v>
      </c>
    </row>
    <row r="23848" spans="1:8">
      <c r="A23848">
        <v>1619575</v>
      </c>
      <c r="B23848">
        <v>64226</v>
      </c>
      <c r="C23848">
        <v>19</v>
      </c>
      <c r="D23848">
        <v>14</v>
      </c>
      <c r="E23848">
        <v>14</v>
      </c>
      <c r="F23848">
        <v>11</v>
      </c>
      <c r="G23848" t="s">
        <v>12</v>
      </c>
      <c r="H23848" t="s">
        <v>11</v>
      </c>
    </row>
    <row r="23849" spans="1:8">
      <c r="A23849">
        <v>1619582</v>
      </c>
      <c r="B23849">
        <v>87883</v>
      </c>
      <c r="C23849">
        <v>1</v>
      </c>
      <c r="D23849">
        <v>15</v>
      </c>
      <c r="E23849">
        <v>20</v>
      </c>
      <c r="F23849">
        <v>0</v>
      </c>
      <c r="G23849" t="s">
        <v>13</v>
      </c>
      <c r="H23849" t="s">
        <v>11</v>
      </c>
    </row>
    <row r="23850" spans="1:8">
      <c r="A23850">
        <v>1619672</v>
      </c>
      <c r="B23850">
        <v>166693</v>
      </c>
      <c r="C23850">
        <v>34</v>
      </c>
      <c r="D23850">
        <v>19</v>
      </c>
      <c r="E23850">
        <v>17</v>
      </c>
      <c r="F23850">
        <v>10</v>
      </c>
      <c r="G23850" t="s">
        <v>10</v>
      </c>
      <c r="H23850" t="s">
        <v>15</v>
      </c>
    </row>
    <row r="23851" spans="1:8">
      <c r="A23851">
        <v>1619723</v>
      </c>
      <c r="B23851">
        <v>29380</v>
      </c>
      <c r="C23851">
        <v>25</v>
      </c>
      <c r="D23851">
        <v>13</v>
      </c>
      <c r="E23851">
        <v>10</v>
      </c>
      <c r="F23851">
        <v>8</v>
      </c>
      <c r="G23851" t="s">
        <v>10</v>
      </c>
      <c r="H23851" t="s">
        <v>11</v>
      </c>
    </row>
    <row r="23852" spans="1:8">
      <c r="A23852">
        <v>1619782</v>
      </c>
      <c r="B23852">
        <v>156791</v>
      </c>
      <c r="C23852">
        <v>35</v>
      </c>
      <c r="D23852">
        <v>17</v>
      </c>
      <c r="E23852">
        <v>2</v>
      </c>
      <c r="F23852">
        <v>0</v>
      </c>
      <c r="G23852" t="s">
        <v>10</v>
      </c>
      <c r="H23852" t="s">
        <v>11</v>
      </c>
    </row>
    <row r="23853" spans="1:8">
      <c r="A23853">
        <v>1619814</v>
      </c>
      <c r="B23853">
        <v>58762</v>
      </c>
      <c r="C23853">
        <v>1</v>
      </c>
      <c r="D23853">
        <v>11</v>
      </c>
      <c r="E23853">
        <v>61</v>
      </c>
      <c r="F23853">
        <v>0</v>
      </c>
      <c r="G23853" t="s">
        <v>13</v>
      </c>
      <c r="H23853" t="s">
        <v>9</v>
      </c>
    </row>
    <row r="23854" spans="1:8">
      <c r="A23854">
        <v>1619818</v>
      </c>
      <c r="B23854">
        <v>42080</v>
      </c>
      <c r="C23854">
        <v>1</v>
      </c>
      <c r="D23854">
        <v>18</v>
      </c>
      <c r="E23854">
        <v>1</v>
      </c>
      <c r="F23854">
        <v>0</v>
      </c>
      <c r="G23854" t="s">
        <v>13</v>
      </c>
      <c r="H23854" t="s">
        <v>15</v>
      </c>
    </row>
    <row r="23855" spans="1:8">
      <c r="A23855">
        <v>1619894</v>
      </c>
      <c r="B23855">
        <v>160279</v>
      </c>
      <c r="C23855">
        <v>11</v>
      </c>
      <c r="D23855">
        <v>11</v>
      </c>
      <c r="E23855">
        <v>8</v>
      </c>
      <c r="F23855">
        <v>1</v>
      </c>
      <c r="G23855" t="s">
        <v>12</v>
      </c>
      <c r="H23855" t="s">
        <v>9</v>
      </c>
    </row>
    <row r="23856" spans="1:8">
      <c r="A23856">
        <v>1619897</v>
      </c>
      <c r="B23856">
        <v>91880</v>
      </c>
      <c r="C23856">
        <v>27</v>
      </c>
      <c r="D23856">
        <v>8</v>
      </c>
      <c r="E23856">
        <v>8</v>
      </c>
      <c r="F23856">
        <v>3</v>
      </c>
      <c r="G23856" t="s">
        <v>10</v>
      </c>
      <c r="H23856" t="s">
        <v>9</v>
      </c>
    </row>
    <row r="23857" spans="1:8">
      <c r="A23857">
        <v>1619992</v>
      </c>
      <c r="B23857">
        <v>197937</v>
      </c>
      <c r="C23857">
        <v>2</v>
      </c>
      <c r="D23857">
        <v>6</v>
      </c>
      <c r="E23857">
        <v>1</v>
      </c>
      <c r="F23857">
        <v>1</v>
      </c>
      <c r="G23857" t="s">
        <v>8</v>
      </c>
      <c r="H23857" t="s">
        <v>9</v>
      </c>
    </row>
    <row r="23858" spans="1:8">
      <c r="A23858">
        <v>1620052</v>
      </c>
      <c r="B23858">
        <v>187782</v>
      </c>
      <c r="C23858">
        <v>16</v>
      </c>
      <c r="D23858">
        <v>15</v>
      </c>
      <c r="E23858">
        <v>20</v>
      </c>
      <c r="F23858">
        <v>6</v>
      </c>
      <c r="G23858" t="s">
        <v>12</v>
      </c>
      <c r="H23858" t="s">
        <v>11</v>
      </c>
    </row>
    <row r="23859" spans="1:8">
      <c r="A23859">
        <v>1620107</v>
      </c>
      <c r="B23859">
        <v>53360</v>
      </c>
      <c r="C23859">
        <v>6</v>
      </c>
      <c r="D23859">
        <v>11</v>
      </c>
      <c r="E23859">
        <v>11</v>
      </c>
      <c r="F23859">
        <v>10</v>
      </c>
      <c r="G23859" t="s">
        <v>14</v>
      </c>
      <c r="H23859" t="s">
        <v>9</v>
      </c>
    </row>
    <row r="23860" spans="1:8">
      <c r="A23860">
        <v>1620110</v>
      </c>
      <c r="B23860">
        <v>184915</v>
      </c>
      <c r="C23860">
        <v>11</v>
      </c>
      <c r="D23860">
        <v>13</v>
      </c>
      <c r="E23860">
        <v>4</v>
      </c>
      <c r="F23860">
        <v>2</v>
      </c>
      <c r="G23860" t="s">
        <v>12</v>
      </c>
      <c r="H23860" t="s">
        <v>11</v>
      </c>
    </row>
    <row r="23861" spans="1:8">
      <c r="A23861">
        <v>1620325</v>
      </c>
      <c r="B23861">
        <v>71629</v>
      </c>
      <c r="C23861">
        <v>16</v>
      </c>
      <c r="D23861">
        <v>11</v>
      </c>
      <c r="E23861">
        <v>9</v>
      </c>
      <c r="F23861">
        <v>6</v>
      </c>
      <c r="G23861" t="s">
        <v>12</v>
      </c>
      <c r="H23861" t="s">
        <v>9</v>
      </c>
    </row>
    <row r="23862" spans="1:8">
      <c r="A23862">
        <v>1620507</v>
      </c>
      <c r="B23862">
        <v>154057</v>
      </c>
      <c r="C23862">
        <v>8</v>
      </c>
      <c r="D23862">
        <v>10</v>
      </c>
      <c r="E23862">
        <v>11</v>
      </c>
      <c r="F23862">
        <v>10</v>
      </c>
      <c r="G23862" t="s">
        <v>14</v>
      </c>
      <c r="H23862" t="s">
        <v>9</v>
      </c>
    </row>
    <row r="23863" spans="1:8">
      <c r="A23863">
        <v>1620719</v>
      </c>
      <c r="B23863">
        <v>12849</v>
      </c>
      <c r="C23863">
        <v>13</v>
      </c>
      <c r="D23863">
        <v>21</v>
      </c>
      <c r="E23863">
        <v>25</v>
      </c>
      <c r="F23863">
        <v>19</v>
      </c>
      <c r="G23863" t="s">
        <v>12</v>
      </c>
      <c r="H23863" t="s">
        <v>15</v>
      </c>
    </row>
    <row r="23864" spans="1:8">
      <c r="A23864">
        <v>1620784</v>
      </c>
      <c r="B23864">
        <v>26923</v>
      </c>
      <c r="C23864">
        <v>47</v>
      </c>
      <c r="D23864">
        <v>11</v>
      </c>
      <c r="E23864">
        <v>2</v>
      </c>
      <c r="F23864">
        <v>2</v>
      </c>
      <c r="G23864" t="s">
        <v>10</v>
      </c>
      <c r="H23864" t="s">
        <v>9</v>
      </c>
    </row>
    <row r="23865" spans="1:8">
      <c r="A23865">
        <v>1620786</v>
      </c>
      <c r="B23865">
        <v>181400</v>
      </c>
      <c r="C23865">
        <v>28</v>
      </c>
      <c r="D23865">
        <v>11</v>
      </c>
      <c r="E23865">
        <v>26</v>
      </c>
      <c r="F23865">
        <v>23</v>
      </c>
      <c r="G23865" t="s">
        <v>10</v>
      </c>
      <c r="H23865" t="s">
        <v>9</v>
      </c>
    </row>
    <row r="23866" spans="1:8">
      <c r="A23866">
        <v>1621131</v>
      </c>
      <c r="B23866">
        <v>49381</v>
      </c>
      <c r="C23866">
        <v>5</v>
      </c>
      <c r="D23866">
        <v>10</v>
      </c>
      <c r="E23866">
        <v>3</v>
      </c>
      <c r="F23866">
        <v>3</v>
      </c>
      <c r="G23866" t="s">
        <v>14</v>
      </c>
      <c r="H23866" t="s">
        <v>9</v>
      </c>
    </row>
    <row r="23867" spans="1:8">
      <c r="A23867">
        <v>1621306</v>
      </c>
      <c r="B23867">
        <v>68950</v>
      </c>
      <c r="C23867">
        <v>13</v>
      </c>
      <c r="D23867">
        <v>19</v>
      </c>
      <c r="E23867">
        <v>1</v>
      </c>
      <c r="F23867">
        <v>0</v>
      </c>
      <c r="G23867" t="s">
        <v>12</v>
      </c>
      <c r="H23867" t="s">
        <v>15</v>
      </c>
    </row>
    <row r="23868" spans="1:8">
      <c r="A23868">
        <v>1621466</v>
      </c>
      <c r="B23868">
        <v>60469</v>
      </c>
      <c r="C23868">
        <v>19</v>
      </c>
      <c r="D23868">
        <v>13</v>
      </c>
      <c r="E23868">
        <v>14</v>
      </c>
      <c r="F23868">
        <v>4</v>
      </c>
      <c r="G23868" t="s">
        <v>12</v>
      </c>
      <c r="H23868" t="s">
        <v>11</v>
      </c>
    </row>
    <row r="23869" spans="1:8">
      <c r="A23869">
        <v>1621497</v>
      </c>
      <c r="B23869">
        <v>125789</v>
      </c>
      <c r="C23869">
        <v>5</v>
      </c>
      <c r="D23869">
        <v>14</v>
      </c>
      <c r="E23869">
        <v>6</v>
      </c>
      <c r="F23869">
        <v>4</v>
      </c>
      <c r="G23869" t="s">
        <v>14</v>
      </c>
      <c r="H23869" t="s">
        <v>11</v>
      </c>
    </row>
    <row r="23870" spans="1:8">
      <c r="A23870">
        <v>1621776</v>
      </c>
      <c r="B23870">
        <v>111763</v>
      </c>
      <c r="C23870">
        <v>1</v>
      </c>
      <c r="D23870">
        <v>9</v>
      </c>
      <c r="E23870">
        <v>8</v>
      </c>
      <c r="F23870">
        <v>0</v>
      </c>
      <c r="G23870" t="s">
        <v>13</v>
      </c>
      <c r="H23870" t="s">
        <v>9</v>
      </c>
    </row>
    <row r="23871" spans="1:8">
      <c r="A23871">
        <v>1621796</v>
      </c>
      <c r="B23871">
        <v>202186</v>
      </c>
      <c r="C23871">
        <v>11</v>
      </c>
      <c r="D23871">
        <v>15</v>
      </c>
      <c r="E23871">
        <v>4</v>
      </c>
      <c r="F23871">
        <v>4</v>
      </c>
      <c r="G23871" t="s">
        <v>12</v>
      </c>
      <c r="H23871" t="s">
        <v>11</v>
      </c>
    </row>
    <row r="23872" spans="1:8">
      <c r="A23872">
        <v>1621810</v>
      </c>
      <c r="B23872">
        <v>38635</v>
      </c>
      <c r="C23872">
        <v>3</v>
      </c>
      <c r="D23872">
        <v>7</v>
      </c>
      <c r="E23872">
        <v>5</v>
      </c>
      <c r="F23872">
        <v>1</v>
      </c>
      <c r="G23872" t="s">
        <v>8</v>
      </c>
      <c r="H23872" t="s">
        <v>9</v>
      </c>
    </row>
    <row r="23873" spans="1:8">
      <c r="A23873">
        <v>1621934</v>
      </c>
      <c r="B23873">
        <v>144551</v>
      </c>
      <c r="C23873">
        <v>9</v>
      </c>
      <c r="D23873">
        <v>14</v>
      </c>
      <c r="E23873">
        <v>3</v>
      </c>
      <c r="F23873">
        <v>3</v>
      </c>
      <c r="G23873" t="s">
        <v>14</v>
      </c>
      <c r="H23873" t="s">
        <v>11</v>
      </c>
    </row>
    <row r="23874" spans="1:8">
      <c r="A23874">
        <v>1622041</v>
      </c>
      <c r="B23874">
        <v>95310</v>
      </c>
      <c r="C23874">
        <v>7</v>
      </c>
      <c r="D23874">
        <v>12</v>
      </c>
      <c r="E23874">
        <v>7</v>
      </c>
      <c r="F23874">
        <v>2</v>
      </c>
      <c r="G23874" t="s">
        <v>14</v>
      </c>
      <c r="H23874" t="s">
        <v>11</v>
      </c>
    </row>
    <row r="23875" spans="1:8">
      <c r="A23875">
        <v>1622116</v>
      </c>
      <c r="B23875">
        <v>159183</v>
      </c>
      <c r="C23875">
        <v>70</v>
      </c>
      <c r="D23875">
        <v>13</v>
      </c>
      <c r="E23875">
        <v>12</v>
      </c>
      <c r="F23875">
        <v>6</v>
      </c>
      <c r="G23875" t="s">
        <v>10</v>
      </c>
      <c r="H23875" t="s">
        <v>11</v>
      </c>
    </row>
    <row r="23876" spans="1:8">
      <c r="A23876">
        <v>1622136</v>
      </c>
      <c r="B23876">
        <v>43172</v>
      </c>
      <c r="C23876">
        <v>3</v>
      </c>
      <c r="D23876">
        <v>18</v>
      </c>
      <c r="E23876">
        <v>2</v>
      </c>
      <c r="F23876">
        <v>2</v>
      </c>
      <c r="G23876" t="s">
        <v>8</v>
      </c>
      <c r="H23876" t="s">
        <v>15</v>
      </c>
    </row>
    <row r="23877" spans="1:8">
      <c r="A23877">
        <v>1622224</v>
      </c>
      <c r="B23877">
        <v>60551</v>
      </c>
      <c r="C23877">
        <v>8</v>
      </c>
      <c r="D23877">
        <v>10</v>
      </c>
      <c r="E23877">
        <v>14</v>
      </c>
      <c r="F23877">
        <v>11</v>
      </c>
      <c r="G23877" t="s">
        <v>14</v>
      </c>
      <c r="H23877" t="s">
        <v>9</v>
      </c>
    </row>
    <row r="23878" spans="1:8">
      <c r="A23878">
        <v>1622311</v>
      </c>
      <c r="B23878">
        <v>23862</v>
      </c>
      <c r="C23878">
        <v>1</v>
      </c>
      <c r="D23878">
        <v>15</v>
      </c>
      <c r="E23878">
        <v>3</v>
      </c>
      <c r="F23878">
        <v>0</v>
      </c>
      <c r="G23878" t="s">
        <v>13</v>
      </c>
      <c r="H23878" t="s">
        <v>11</v>
      </c>
    </row>
    <row r="23879" spans="1:8">
      <c r="A23879">
        <v>1622393</v>
      </c>
      <c r="B23879">
        <v>107633</v>
      </c>
      <c r="C23879">
        <v>9</v>
      </c>
      <c r="D23879">
        <v>9</v>
      </c>
      <c r="E23879">
        <v>2</v>
      </c>
      <c r="F23879">
        <v>2</v>
      </c>
      <c r="G23879" t="s">
        <v>14</v>
      </c>
      <c r="H23879" t="s">
        <v>9</v>
      </c>
    </row>
    <row r="23880" spans="1:8">
      <c r="A23880">
        <v>1622444</v>
      </c>
      <c r="B23880">
        <v>36425</v>
      </c>
      <c r="C23880">
        <v>6</v>
      </c>
      <c r="D23880">
        <v>19</v>
      </c>
      <c r="E23880">
        <v>11</v>
      </c>
      <c r="F23880">
        <v>2</v>
      </c>
      <c r="G23880" t="s">
        <v>14</v>
      </c>
      <c r="H23880" t="s">
        <v>15</v>
      </c>
    </row>
    <row r="23881" spans="1:8">
      <c r="A23881">
        <v>1622461</v>
      </c>
      <c r="B23881">
        <v>172857</v>
      </c>
      <c r="C23881">
        <v>25</v>
      </c>
      <c r="D23881">
        <v>12</v>
      </c>
      <c r="E23881">
        <v>11</v>
      </c>
      <c r="F23881">
        <v>11</v>
      </c>
      <c r="G23881" t="s">
        <v>10</v>
      </c>
      <c r="H23881" t="s">
        <v>11</v>
      </c>
    </row>
    <row r="23882" spans="1:8">
      <c r="A23882">
        <v>1622591</v>
      </c>
      <c r="B23882">
        <v>54870</v>
      </c>
      <c r="C23882">
        <v>20</v>
      </c>
      <c r="D23882">
        <v>12</v>
      </c>
      <c r="E23882">
        <v>4</v>
      </c>
      <c r="F23882">
        <v>2</v>
      </c>
      <c r="G23882" t="s">
        <v>10</v>
      </c>
      <c r="H23882" t="s">
        <v>11</v>
      </c>
    </row>
    <row r="23883" spans="1:8">
      <c r="A23883">
        <v>1622697</v>
      </c>
      <c r="B23883">
        <v>5927</v>
      </c>
      <c r="C23883">
        <v>37</v>
      </c>
      <c r="D23883">
        <v>13</v>
      </c>
      <c r="E23883">
        <v>9</v>
      </c>
      <c r="F23883">
        <v>6</v>
      </c>
      <c r="G23883" t="s">
        <v>10</v>
      </c>
      <c r="H23883" t="s">
        <v>11</v>
      </c>
    </row>
    <row r="23884" spans="1:8">
      <c r="A23884">
        <v>1622872</v>
      </c>
      <c r="B23884">
        <v>68178</v>
      </c>
      <c r="C23884">
        <v>6</v>
      </c>
      <c r="D23884">
        <v>16</v>
      </c>
      <c r="E23884">
        <v>4</v>
      </c>
      <c r="F23884">
        <v>1</v>
      </c>
      <c r="G23884" t="s">
        <v>14</v>
      </c>
      <c r="H23884" t="s">
        <v>11</v>
      </c>
    </row>
    <row r="23885" spans="1:8">
      <c r="A23885">
        <v>1622881</v>
      </c>
      <c r="B23885">
        <v>31100</v>
      </c>
      <c r="C23885">
        <v>2</v>
      </c>
      <c r="D23885">
        <v>10</v>
      </c>
      <c r="E23885">
        <v>7</v>
      </c>
      <c r="F23885">
        <v>3</v>
      </c>
      <c r="G23885" t="s">
        <v>8</v>
      </c>
      <c r="H23885" t="s">
        <v>9</v>
      </c>
    </row>
    <row r="23886" spans="1:8">
      <c r="A23886">
        <v>1622943</v>
      </c>
      <c r="B23886">
        <v>44686</v>
      </c>
      <c r="C23886">
        <v>11</v>
      </c>
      <c r="D23886">
        <v>13</v>
      </c>
      <c r="E23886">
        <v>20</v>
      </c>
      <c r="F23886">
        <v>11</v>
      </c>
      <c r="G23886" t="s">
        <v>12</v>
      </c>
      <c r="H23886" t="s">
        <v>11</v>
      </c>
    </row>
    <row r="23887" spans="1:8">
      <c r="A23887">
        <v>1622946</v>
      </c>
      <c r="B23887">
        <v>42173</v>
      </c>
      <c r="C23887">
        <v>19</v>
      </c>
      <c r="D23887">
        <v>15</v>
      </c>
      <c r="E23887">
        <v>5</v>
      </c>
      <c r="F23887">
        <v>5</v>
      </c>
      <c r="G23887" t="s">
        <v>12</v>
      </c>
      <c r="H23887" t="s">
        <v>11</v>
      </c>
    </row>
    <row r="23888" spans="1:8">
      <c r="A23888">
        <v>1623102</v>
      </c>
      <c r="B23888">
        <v>11957</v>
      </c>
      <c r="C23888">
        <v>2</v>
      </c>
      <c r="D23888">
        <v>13</v>
      </c>
      <c r="E23888">
        <v>3</v>
      </c>
      <c r="F23888">
        <v>0</v>
      </c>
      <c r="G23888" t="s">
        <v>8</v>
      </c>
      <c r="H23888" t="s">
        <v>11</v>
      </c>
    </row>
    <row r="23889" spans="1:8">
      <c r="A23889">
        <v>1623109</v>
      </c>
      <c r="B23889">
        <v>168754</v>
      </c>
      <c r="C23889">
        <v>4</v>
      </c>
      <c r="D23889">
        <v>11</v>
      </c>
      <c r="E23889">
        <v>1</v>
      </c>
      <c r="F23889">
        <v>1</v>
      </c>
      <c r="G23889" t="s">
        <v>8</v>
      </c>
      <c r="H23889" t="s">
        <v>9</v>
      </c>
    </row>
    <row r="23890" spans="1:8">
      <c r="A23890">
        <v>1623129</v>
      </c>
      <c r="B23890">
        <v>3527</v>
      </c>
      <c r="C23890">
        <v>20</v>
      </c>
      <c r="D23890">
        <v>10</v>
      </c>
      <c r="E23890">
        <v>2</v>
      </c>
      <c r="F23890">
        <v>1</v>
      </c>
      <c r="G23890" t="s">
        <v>10</v>
      </c>
      <c r="H23890" t="s">
        <v>9</v>
      </c>
    </row>
    <row r="23891" spans="1:8">
      <c r="A23891">
        <v>1623299</v>
      </c>
      <c r="B23891">
        <v>90198</v>
      </c>
      <c r="C23891">
        <v>16</v>
      </c>
      <c r="D23891">
        <v>12</v>
      </c>
      <c r="E23891">
        <v>5</v>
      </c>
      <c r="F23891">
        <v>4</v>
      </c>
      <c r="G23891" t="s">
        <v>12</v>
      </c>
      <c r="H23891" t="s">
        <v>11</v>
      </c>
    </row>
    <row r="23892" spans="1:8">
      <c r="A23892">
        <v>1623383</v>
      </c>
      <c r="B23892">
        <v>106272</v>
      </c>
      <c r="C23892">
        <v>46</v>
      </c>
      <c r="D23892">
        <v>12</v>
      </c>
      <c r="E23892">
        <v>10</v>
      </c>
      <c r="F23892">
        <v>9</v>
      </c>
      <c r="G23892" t="s">
        <v>10</v>
      </c>
      <c r="H23892" t="s">
        <v>11</v>
      </c>
    </row>
    <row r="23893" spans="1:8">
      <c r="A23893">
        <v>1623459</v>
      </c>
      <c r="B23893">
        <v>182506</v>
      </c>
      <c r="C23893">
        <v>68</v>
      </c>
      <c r="D23893">
        <v>12</v>
      </c>
      <c r="E23893">
        <v>17</v>
      </c>
      <c r="F23893">
        <v>17</v>
      </c>
      <c r="G23893" t="s">
        <v>10</v>
      </c>
      <c r="H23893" t="s">
        <v>11</v>
      </c>
    </row>
    <row r="23894" spans="1:8">
      <c r="A23894">
        <v>1623583</v>
      </c>
      <c r="B23894">
        <v>5732</v>
      </c>
      <c r="C23894">
        <v>71</v>
      </c>
      <c r="D23894">
        <v>10</v>
      </c>
      <c r="E23894">
        <v>6</v>
      </c>
      <c r="F23894">
        <v>1</v>
      </c>
      <c r="G23894" t="s">
        <v>10</v>
      </c>
      <c r="H23894" t="s">
        <v>9</v>
      </c>
    </row>
    <row r="23895" spans="1:8">
      <c r="A23895">
        <v>1623589</v>
      </c>
      <c r="B23895">
        <v>172339</v>
      </c>
      <c r="C23895">
        <v>4</v>
      </c>
      <c r="D23895">
        <v>9</v>
      </c>
      <c r="E23895">
        <v>7</v>
      </c>
      <c r="F23895">
        <v>6</v>
      </c>
      <c r="G23895" t="s">
        <v>8</v>
      </c>
      <c r="H23895" t="s">
        <v>9</v>
      </c>
    </row>
    <row r="23896" spans="1:8">
      <c r="A23896">
        <v>1623652</v>
      </c>
      <c r="B23896">
        <v>15223</v>
      </c>
      <c r="C23896">
        <v>2</v>
      </c>
      <c r="D23896">
        <v>17</v>
      </c>
      <c r="E23896">
        <v>13</v>
      </c>
      <c r="F23896">
        <v>5</v>
      </c>
      <c r="G23896" t="s">
        <v>8</v>
      </c>
      <c r="H23896" t="s">
        <v>11</v>
      </c>
    </row>
    <row r="23897" spans="1:8">
      <c r="A23897">
        <v>1623702</v>
      </c>
      <c r="B23897">
        <v>142097</v>
      </c>
      <c r="C23897">
        <v>2</v>
      </c>
      <c r="D23897">
        <v>9</v>
      </c>
      <c r="E23897">
        <v>4</v>
      </c>
      <c r="F23897">
        <v>0</v>
      </c>
      <c r="G23897" t="s">
        <v>8</v>
      </c>
      <c r="H23897" t="s">
        <v>9</v>
      </c>
    </row>
    <row r="23898" spans="1:8">
      <c r="A23898">
        <v>1623752</v>
      </c>
      <c r="B23898">
        <v>39910</v>
      </c>
      <c r="C23898">
        <v>18</v>
      </c>
      <c r="D23898">
        <v>13</v>
      </c>
      <c r="E23898">
        <v>16</v>
      </c>
      <c r="F23898">
        <v>9</v>
      </c>
      <c r="G23898" t="s">
        <v>12</v>
      </c>
      <c r="H23898" t="s">
        <v>11</v>
      </c>
    </row>
    <row r="23899" spans="1:8">
      <c r="A23899">
        <v>1623862</v>
      </c>
      <c r="B23899">
        <v>56149</v>
      </c>
      <c r="C23899">
        <v>10</v>
      </c>
      <c r="D23899">
        <v>13</v>
      </c>
      <c r="E23899">
        <v>5</v>
      </c>
      <c r="F23899">
        <v>4</v>
      </c>
      <c r="G23899" t="s">
        <v>12</v>
      </c>
      <c r="H23899" t="s">
        <v>11</v>
      </c>
    </row>
    <row r="23900" spans="1:8">
      <c r="A23900">
        <v>1623954</v>
      </c>
      <c r="B23900">
        <v>162396</v>
      </c>
      <c r="C23900">
        <v>3</v>
      </c>
      <c r="D23900">
        <v>21</v>
      </c>
      <c r="E23900">
        <v>2</v>
      </c>
      <c r="F23900">
        <v>1</v>
      </c>
      <c r="G23900" t="s">
        <v>8</v>
      </c>
      <c r="H23900" t="s">
        <v>15</v>
      </c>
    </row>
    <row r="23901" spans="1:8">
      <c r="A23901">
        <v>1623994</v>
      </c>
      <c r="B23901">
        <v>61877</v>
      </c>
      <c r="C23901">
        <v>14</v>
      </c>
      <c r="D23901">
        <v>11</v>
      </c>
      <c r="E23901">
        <v>19</v>
      </c>
      <c r="F23901">
        <v>11</v>
      </c>
      <c r="G23901" t="s">
        <v>12</v>
      </c>
      <c r="H23901" t="s">
        <v>9</v>
      </c>
    </row>
    <row r="23902" spans="1:8">
      <c r="A23902">
        <v>1624020</v>
      </c>
      <c r="B23902">
        <v>205650</v>
      </c>
      <c r="C23902">
        <v>2</v>
      </c>
      <c r="D23902">
        <v>15</v>
      </c>
      <c r="E23902">
        <v>9</v>
      </c>
      <c r="F23902">
        <v>2</v>
      </c>
      <c r="G23902" t="s">
        <v>8</v>
      </c>
      <c r="H23902" t="s">
        <v>11</v>
      </c>
    </row>
    <row r="23903" spans="1:8">
      <c r="A23903">
        <v>1624041</v>
      </c>
      <c r="B23903">
        <v>31087</v>
      </c>
      <c r="C23903">
        <v>91</v>
      </c>
      <c r="D23903">
        <v>16</v>
      </c>
      <c r="E23903">
        <v>5</v>
      </c>
      <c r="F23903">
        <v>3</v>
      </c>
      <c r="G23903" t="s">
        <v>10</v>
      </c>
      <c r="H23903" t="s">
        <v>11</v>
      </c>
    </row>
    <row r="23904" spans="1:8">
      <c r="A23904">
        <v>1624090</v>
      </c>
      <c r="B23904">
        <v>56544</v>
      </c>
      <c r="C23904">
        <v>4</v>
      </c>
      <c r="D23904">
        <v>13</v>
      </c>
      <c r="E23904">
        <v>28</v>
      </c>
      <c r="F23904">
        <v>11</v>
      </c>
      <c r="G23904" t="s">
        <v>8</v>
      </c>
      <c r="H23904" t="s">
        <v>11</v>
      </c>
    </row>
    <row r="23905" spans="1:8">
      <c r="A23905">
        <v>1624169</v>
      </c>
      <c r="B23905">
        <v>19795</v>
      </c>
      <c r="C23905">
        <v>2</v>
      </c>
      <c r="D23905">
        <v>11</v>
      </c>
      <c r="E23905">
        <v>8</v>
      </c>
      <c r="F23905">
        <v>0</v>
      </c>
      <c r="G23905" t="s">
        <v>8</v>
      </c>
      <c r="H23905" t="s">
        <v>9</v>
      </c>
    </row>
    <row r="23906" spans="1:8">
      <c r="A23906">
        <v>1624173</v>
      </c>
      <c r="B23906">
        <v>146285</v>
      </c>
      <c r="C23906">
        <v>35</v>
      </c>
      <c r="D23906">
        <v>10</v>
      </c>
      <c r="E23906">
        <v>33</v>
      </c>
      <c r="F23906">
        <v>25</v>
      </c>
      <c r="G23906" t="s">
        <v>10</v>
      </c>
      <c r="H23906" t="s">
        <v>9</v>
      </c>
    </row>
    <row r="23907" spans="1:8">
      <c r="A23907">
        <v>1624219</v>
      </c>
      <c r="B23907">
        <v>95448</v>
      </c>
      <c r="C23907">
        <v>16</v>
      </c>
      <c r="D23907">
        <v>11</v>
      </c>
      <c r="E23907">
        <v>8</v>
      </c>
      <c r="F23907">
        <v>7</v>
      </c>
      <c r="G23907" t="s">
        <v>12</v>
      </c>
      <c r="H23907" t="s">
        <v>9</v>
      </c>
    </row>
    <row r="23908" spans="1:8">
      <c r="A23908">
        <v>1624353</v>
      </c>
      <c r="B23908">
        <v>11204</v>
      </c>
      <c r="C23908">
        <v>28</v>
      </c>
      <c r="D23908">
        <v>10</v>
      </c>
      <c r="E23908">
        <v>9</v>
      </c>
      <c r="F23908">
        <v>9</v>
      </c>
      <c r="G23908" t="s">
        <v>10</v>
      </c>
      <c r="H23908" t="s">
        <v>9</v>
      </c>
    </row>
    <row r="23909" spans="1:8">
      <c r="A23909">
        <v>1624400</v>
      </c>
      <c r="B23909">
        <v>11792</v>
      </c>
      <c r="C23909">
        <v>9</v>
      </c>
      <c r="D23909">
        <v>12</v>
      </c>
      <c r="E23909">
        <v>5</v>
      </c>
      <c r="F23909">
        <v>3</v>
      </c>
      <c r="G23909" t="s">
        <v>14</v>
      </c>
      <c r="H23909" t="s">
        <v>11</v>
      </c>
    </row>
    <row r="23910" spans="1:8">
      <c r="A23910">
        <v>1624622</v>
      </c>
      <c r="B23910">
        <v>54203</v>
      </c>
      <c r="C23910">
        <v>8</v>
      </c>
      <c r="D23910">
        <v>17</v>
      </c>
      <c r="E23910">
        <v>14</v>
      </c>
      <c r="F23910">
        <v>7</v>
      </c>
      <c r="G23910" t="s">
        <v>14</v>
      </c>
      <c r="H23910" t="s">
        <v>11</v>
      </c>
    </row>
    <row r="23911" spans="1:8">
      <c r="A23911">
        <v>1624703</v>
      </c>
      <c r="B23911">
        <v>21915</v>
      </c>
      <c r="C23911">
        <v>27</v>
      </c>
      <c r="D23911">
        <v>15</v>
      </c>
      <c r="E23911">
        <v>5</v>
      </c>
      <c r="F23911">
        <v>5</v>
      </c>
      <c r="G23911" t="s">
        <v>10</v>
      </c>
      <c r="H23911" t="s">
        <v>11</v>
      </c>
    </row>
    <row r="23912" spans="1:8">
      <c r="A23912">
        <v>1624713</v>
      </c>
      <c r="B23912">
        <v>57543</v>
      </c>
      <c r="C23912">
        <v>18</v>
      </c>
      <c r="D23912">
        <v>23</v>
      </c>
      <c r="E23912">
        <v>17</v>
      </c>
      <c r="F23912">
        <v>16</v>
      </c>
      <c r="G23912" t="s">
        <v>12</v>
      </c>
      <c r="H23912" t="s">
        <v>15</v>
      </c>
    </row>
    <row r="23913" spans="1:8">
      <c r="A23913">
        <v>1624717</v>
      </c>
      <c r="B23913">
        <v>56975</v>
      </c>
      <c r="C23913">
        <v>4</v>
      </c>
      <c r="D23913">
        <v>14</v>
      </c>
      <c r="E23913">
        <v>10</v>
      </c>
      <c r="F23913">
        <v>3</v>
      </c>
      <c r="G23913" t="s">
        <v>8</v>
      </c>
      <c r="H23913" t="s">
        <v>11</v>
      </c>
    </row>
    <row r="23914" spans="1:8">
      <c r="A23914">
        <v>1624777</v>
      </c>
      <c r="B23914">
        <v>28932</v>
      </c>
      <c r="C23914">
        <v>4</v>
      </c>
      <c r="D23914">
        <v>6</v>
      </c>
      <c r="E23914">
        <v>3</v>
      </c>
      <c r="F23914">
        <v>3</v>
      </c>
      <c r="G23914" t="s">
        <v>8</v>
      </c>
      <c r="H23914" t="s">
        <v>9</v>
      </c>
    </row>
    <row r="23915" spans="1:8">
      <c r="A23915">
        <v>1624782</v>
      </c>
      <c r="B23915">
        <v>21283</v>
      </c>
      <c r="C23915">
        <v>27</v>
      </c>
      <c r="D23915">
        <v>14</v>
      </c>
      <c r="E23915">
        <v>2</v>
      </c>
      <c r="F23915">
        <v>2</v>
      </c>
      <c r="G23915" t="s">
        <v>10</v>
      </c>
      <c r="H23915" t="s">
        <v>11</v>
      </c>
    </row>
    <row r="23916" spans="1:8">
      <c r="A23916">
        <v>1624835</v>
      </c>
      <c r="B23916">
        <v>174899</v>
      </c>
      <c r="C23916">
        <v>13</v>
      </c>
      <c r="D23916">
        <v>16</v>
      </c>
      <c r="E23916">
        <v>4</v>
      </c>
      <c r="F23916">
        <v>3</v>
      </c>
      <c r="G23916" t="s">
        <v>12</v>
      </c>
      <c r="H23916" t="s">
        <v>11</v>
      </c>
    </row>
    <row r="23917" spans="1:8">
      <c r="A23917">
        <v>1624855</v>
      </c>
      <c r="B23917">
        <v>24162</v>
      </c>
      <c r="C23917">
        <v>27</v>
      </c>
      <c r="D23917">
        <v>21</v>
      </c>
      <c r="E23917">
        <v>13</v>
      </c>
      <c r="F23917">
        <v>11</v>
      </c>
      <c r="G23917" t="s">
        <v>10</v>
      </c>
      <c r="H23917" t="s">
        <v>15</v>
      </c>
    </row>
    <row r="23918" spans="1:8">
      <c r="A23918">
        <v>1624968</v>
      </c>
      <c r="B23918">
        <v>7069</v>
      </c>
      <c r="C23918">
        <v>19</v>
      </c>
      <c r="D23918">
        <v>17</v>
      </c>
      <c r="E23918">
        <v>12</v>
      </c>
      <c r="F23918">
        <v>7</v>
      </c>
      <c r="G23918" t="s">
        <v>12</v>
      </c>
      <c r="H23918" t="s">
        <v>11</v>
      </c>
    </row>
    <row r="23919" spans="1:8">
      <c r="A23919">
        <v>1624977</v>
      </c>
      <c r="B23919">
        <v>20373</v>
      </c>
      <c r="C23919">
        <v>4</v>
      </c>
      <c r="D23919">
        <v>13</v>
      </c>
      <c r="E23919">
        <v>8</v>
      </c>
      <c r="F23919">
        <v>5</v>
      </c>
      <c r="G23919" t="s">
        <v>8</v>
      </c>
      <c r="H23919" t="s">
        <v>11</v>
      </c>
    </row>
    <row r="23920" spans="1:8">
      <c r="A23920">
        <v>1625083</v>
      </c>
      <c r="B23920">
        <v>131274</v>
      </c>
      <c r="C23920">
        <v>9</v>
      </c>
      <c r="D23920">
        <v>19</v>
      </c>
      <c r="E23920">
        <v>23</v>
      </c>
      <c r="F23920">
        <v>13</v>
      </c>
      <c r="G23920" t="s">
        <v>14</v>
      </c>
      <c r="H23920" t="s">
        <v>15</v>
      </c>
    </row>
    <row r="23921" spans="1:8">
      <c r="A23921">
        <v>1625102</v>
      </c>
      <c r="B23921">
        <v>72516</v>
      </c>
      <c r="C23921">
        <v>7</v>
      </c>
      <c r="D23921">
        <v>8</v>
      </c>
      <c r="E23921">
        <v>6</v>
      </c>
      <c r="F23921">
        <v>1</v>
      </c>
      <c r="G23921" t="s">
        <v>14</v>
      </c>
      <c r="H23921" t="s">
        <v>9</v>
      </c>
    </row>
    <row r="23922" spans="1:8">
      <c r="A23922">
        <v>1625146</v>
      </c>
      <c r="B23922">
        <v>59976</v>
      </c>
      <c r="C23922">
        <v>2</v>
      </c>
      <c r="D23922">
        <v>13</v>
      </c>
      <c r="E23922">
        <v>3</v>
      </c>
      <c r="F23922">
        <v>1</v>
      </c>
      <c r="G23922" t="s">
        <v>8</v>
      </c>
      <c r="H23922" t="s">
        <v>11</v>
      </c>
    </row>
    <row r="23923" spans="1:8">
      <c r="A23923">
        <v>1625272</v>
      </c>
      <c r="B23923">
        <v>191877</v>
      </c>
      <c r="C23923">
        <v>2</v>
      </c>
      <c r="D23923">
        <v>21</v>
      </c>
      <c r="E23923">
        <v>13</v>
      </c>
      <c r="F23923">
        <v>3</v>
      </c>
      <c r="G23923" t="s">
        <v>8</v>
      </c>
      <c r="H23923" t="s">
        <v>15</v>
      </c>
    </row>
    <row r="23924" spans="1:8">
      <c r="A23924">
        <v>1625409</v>
      </c>
      <c r="B23924">
        <v>80268</v>
      </c>
      <c r="C23924">
        <v>8</v>
      </c>
      <c r="D23924">
        <v>11</v>
      </c>
      <c r="E23924">
        <v>24</v>
      </c>
      <c r="F23924">
        <v>7</v>
      </c>
      <c r="G23924" t="s">
        <v>14</v>
      </c>
      <c r="H23924" t="s">
        <v>9</v>
      </c>
    </row>
    <row r="23925" spans="1:8">
      <c r="A23925">
        <v>1625485</v>
      </c>
      <c r="B23925">
        <v>165769</v>
      </c>
      <c r="C23925">
        <v>14</v>
      </c>
      <c r="D23925">
        <v>3</v>
      </c>
      <c r="E23925">
        <v>3</v>
      </c>
      <c r="F23925">
        <v>3</v>
      </c>
      <c r="G23925" t="s">
        <v>12</v>
      </c>
      <c r="H23925" t="s">
        <v>16</v>
      </c>
    </row>
    <row r="23926" spans="1:8">
      <c r="A23926">
        <v>1625493</v>
      </c>
      <c r="B23926">
        <v>158886</v>
      </c>
      <c r="C23926">
        <v>48</v>
      </c>
      <c r="D23926">
        <v>11</v>
      </c>
      <c r="E23926">
        <v>8</v>
      </c>
      <c r="F23926">
        <v>8</v>
      </c>
      <c r="G23926" t="s">
        <v>10</v>
      </c>
      <c r="H23926" t="s">
        <v>9</v>
      </c>
    </row>
    <row r="23927" spans="1:8">
      <c r="A23927">
        <v>1625548</v>
      </c>
      <c r="B23927">
        <v>162984</v>
      </c>
      <c r="C23927">
        <v>28</v>
      </c>
      <c r="D23927">
        <v>12</v>
      </c>
      <c r="E23927">
        <v>5</v>
      </c>
      <c r="F23927">
        <v>1</v>
      </c>
      <c r="G23927" t="s">
        <v>10</v>
      </c>
      <c r="H23927" t="s">
        <v>11</v>
      </c>
    </row>
    <row r="23928" spans="1:8">
      <c r="A23928">
        <v>1625549</v>
      </c>
      <c r="B23928">
        <v>65807</v>
      </c>
      <c r="C23928">
        <v>96</v>
      </c>
      <c r="D23928">
        <v>21</v>
      </c>
      <c r="E23928">
        <v>8</v>
      </c>
      <c r="F23928">
        <v>7</v>
      </c>
      <c r="G23928" t="s">
        <v>10</v>
      </c>
      <c r="H23928" t="s">
        <v>15</v>
      </c>
    </row>
    <row r="23929" spans="1:8">
      <c r="A23929">
        <v>1625858</v>
      </c>
      <c r="B23929">
        <v>133628</v>
      </c>
      <c r="C23929">
        <v>9</v>
      </c>
      <c r="D23929">
        <v>9</v>
      </c>
      <c r="E23929">
        <v>2</v>
      </c>
      <c r="F23929">
        <v>1</v>
      </c>
      <c r="G23929" t="s">
        <v>14</v>
      </c>
      <c r="H23929" t="s">
        <v>9</v>
      </c>
    </row>
    <row r="23930" spans="1:8">
      <c r="A23930">
        <v>1625891</v>
      </c>
      <c r="B23930">
        <v>129309</v>
      </c>
      <c r="C23930">
        <v>28</v>
      </c>
      <c r="D23930">
        <v>10</v>
      </c>
      <c r="E23930">
        <v>20</v>
      </c>
      <c r="F23930">
        <v>19</v>
      </c>
      <c r="G23930" t="s">
        <v>10</v>
      </c>
      <c r="H23930" t="s">
        <v>9</v>
      </c>
    </row>
    <row r="23931" spans="1:8">
      <c r="A23931">
        <v>1625928</v>
      </c>
      <c r="B23931">
        <v>139724</v>
      </c>
      <c r="C23931">
        <v>5</v>
      </c>
      <c r="D23931">
        <v>20</v>
      </c>
      <c r="E23931">
        <v>9</v>
      </c>
      <c r="F23931">
        <v>8</v>
      </c>
      <c r="G23931" t="s">
        <v>14</v>
      </c>
      <c r="H23931" t="s">
        <v>15</v>
      </c>
    </row>
    <row r="23932" spans="1:8">
      <c r="A23932">
        <v>1626238</v>
      </c>
      <c r="B23932">
        <v>52136</v>
      </c>
      <c r="C23932">
        <v>45</v>
      </c>
      <c r="D23932">
        <v>14</v>
      </c>
      <c r="E23932">
        <v>4</v>
      </c>
      <c r="F23932">
        <v>3</v>
      </c>
      <c r="G23932" t="s">
        <v>10</v>
      </c>
      <c r="H23932" t="s">
        <v>11</v>
      </c>
    </row>
    <row r="23933" spans="1:8">
      <c r="A23933">
        <v>1626259</v>
      </c>
      <c r="B23933">
        <v>97461</v>
      </c>
      <c r="C23933">
        <v>3</v>
      </c>
      <c r="D23933">
        <v>11</v>
      </c>
      <c r="E23933">
        <v>6</v>
      </c>
      <c r="F23933">
        <v>3</v>
      </c>
      <c r="G23933" t="s">
        <v>8</v>
      </c>
      <c r="H23933" t="s">
        <v>9</v>
      </c>
    </row>
    <row r="23934" spans="1:8">
      <c r="A23934">
        <v>1626298</v>
      </c>
      <c r="B23934">
        <v>4112</v>
      </c>
      <c r="C23934">
        <v>2</v>
      </c>
      <c r="D23934">
        <v>15</v>
      </c>
      <c r="E23934">
        <v>6</v>
      </c>
      <c r="F23934">
        <v>1</v>
      </c>
      <c r="G23934" t="s">
        <v>8</v>
      </c>
      <c r="H23934" t="s">
        <v>11</v>
      </c>
    </row>
    <row r="23935" spans="1:8">
      <c r="A23935">
        <v>1626334</v>
      </c>
      <c r="B23935">
        <v>188434</v>
      </c>
      <c r="C23935">
        <v>12</v>
      </c>
      <c r="D23935">
        <v>8</v>
      </c>
      <c r="E23935">
        <v>19</v>
      </c>
      <c r="F23935">
        <v>11</v>
      </c>
      <c r="G23935" t="s">
        <v>12</v>
      </c>
      <c r="H23935" t="s">
        <v>9</v>
      </c>
    </row>
    <row r="23936" spans="1:8">
      <c r="A23936">
        <v>1626530</v>
      </c>
      <c r="B23936">
        <v>68737</v>
      </c>
      <c r="C23936">
        <v>31</v>
      </c>
      <c r="D23936">
        <v>15</v>
      </c>
      <c r="E23936">
        <v>1</v>
      </c>
      <c r="F23936">
        <v>1</v>
      </c>
      <c r="G23936" t="s">
        <v>10</v>
      </c>
      <c r="H23936" t="s">
        <v>11</v>
      </c>
    </row>
    <row r="23937" spans="1:8">
      <c r="A23937">
        <v>1626594</v>
      </c>
      <c r="B23937">
        <v>82129</v>
      </c>
      <c r="C23937">
        <v>8</v>
      </c>
      <c r="D23937">
        <v>14</v>
      </c>
      <c r="E23937">
        <v>2</v>
      </c>
      <c r="F23937">
        <v>0</v>
      </c>
      <c r="G23937" t="s">
        <v>14</v>
      </c>
      <c r="H23937" t="s">
        <v>11</v>
      </c>
    </row>
    <row r="23938" spans="1:8">
      <c r="A23938">
        <v>1626630</v>
      </c>
      <c r="B23938">
        <v>72110</v>
      </c>
      <c r="C23938">
        <v>69</v>
      </c>
      <c r="D23938">
        <v>14</v>
      </c>
      <c r="E23938">
        <v>10</v>
      </c>
      <c r="F23938">
        <v>7</v>
      </c>
      <c r="G23938" t="s">
        <v>10</v>
      </c>
      <c r="H23938" t="s">
        <v>11</v>
      </c>
    </row>
    <row r="23939" spans="1:8">
      <c r="A23939">
        <v>1626760</v>
      </c>
      <c r="B23939">
        <v>173972</v>
      </c>
      <c r="C23939">
        <v>15</v>
      </c>
      <c r="D23939">
        <v>7</v>
      </c>
      <c r="E23939">
        <v>11</v>
      </c>
      <c r="F23939">
        <v>9</v>
      </c>
      <c r="G23939" t="s">
        <v>12</v>
      </c>
      <c r="H23939" t="s">
        <v>9</v>
      </c>
    </row>
    <row r="23940" spans="1:8">
      <c r="A23940">
        <v>1626779</v>
      </c>
      <c r="B23940">
        <v>173329</v>
      </c>
      <c r="C23940">
        <v>44</v>
      </c>
      <c r="D23940">
        <v>14</v>
      </c>
      <c r="E23940">
        <v>17</v>
      </c>
      <c r="F23940">
        <v>9</v>
      </c>
      <c r="G23940" t="s">
        <v>10</v>
      </c>
      <c r="H23940" t="s">
        <v>11</v>
      </c>
    </row>
    <row r="23941" spans="1:8">
      <c r="A23941">
        <v>1626878</v>
      </c>
      <c r="B23941">
        <v>77897</v>
      </c>
      <c r="C23941">
        <v>31</v>
      </c>
      <c r="D23941">
        <v>13</v>
      </c>
      <c r="E23941">
        <v>9</v>
      </c>
      <c r="F23941">
        <v>9</v>
      </c>
      <c r="G23941" t="s">
        <v>10</v>
      </c>
      <c r="H23941" t="s">
        <v>11</v>
      </c>
    </row>
    <row r="23942" spans="1:8">
      <c r="A23942">
        <v>1626957</v>
      </c>
      <c r="B23942">
        <v>36</v>
      </c>
      <c r="C23942">
        <v>6</v>
      </c>
      <c r="D23942">
        <v>15</v>
      </c>
      <c r="E23942">
        <v>4</v>
      </c>
      <c r="F23942">
        <v>1</v>
      </c>
      <c r="G23942" t="s">
        <v>14</v>
      </c>
      <c r="H23942" t="s">
        <v>11</v>
      </c>
    </row>
    <row r="23943" spans="1:8">
      <c r="A23943">
        <v>1626974</v>
      </c>
      <c r="B23943">
        <v>160479</v>
      </c>
      <c r="C23943">
        <v>28</v>
      </c>
      <c r="D23943">
        <v>10</v>
      </c>
      <c r="E23943">
        <v>5</v>
      </c>
      <c r="F23943">
        <v>5</v>
      </c>
      <c r="G23943" t="s">
        <v>10</v>
      </c>
      <c r="H23943" t="s">
        <v>9</v>
      </c>
    </row>
    <row r="23944" spans="1:8">
      <c r="A23944">
        <v>1627283</v>
      </c>
      <c r="B23944">
        <v>109446</v>
      </c>
      <c r="C23944">
        <v>15</v>
      </c>
      <c r="D23944">
        <v>7</v>
      </c>
      <c r="E23944">
        <v>6</v>
      </c>
      <c r="F23944">
        <v>5</v>
      </c>
      <c r="G23944" t="s">
        <v>12</v>
      </c>
      <c r="H23944" t="s">
        <v>9</v>
      </c>
    </row>
    <row r="23945" spans="1:8">
      <c r="A23945">
        <v>1627304</v>
      </c>
      <c r="B23945">
        <v>181416</v>
      </c>
      <c r="C23945">
        <v>31</v>
      </c>
      <c r="D23945">
        <v>15</v>
      </c>
      <c r="E23945">
        <v>9</v>
      </c>
      <c r="F23945">
        <v>8</v>
      </c>
      <c r="G23945" t="s">
        <v>10</v>
      </c>
      <c r="H23945" t="s">
        <v>11</v>
      </c>
    </row>
    <row r="23946" spans="1:8">
      <c r="A23946">
        <v>1627336</v>
      </c>
      <c r="B23946">
        <v>87499</v>
      </c>
      <c r="C23946">
        <v>24</v>
      </c>
      <c r="D23946">
        <v>8</v>
      </c>
      <c r="E23946">
        <v>1</v>
      </c>
      <c r="F23946">
        <v>1</v>
      </c>
      <c r="G23946" t="s">
        <v>10</v>
      </c>
      <c r="H23946" t="s">
        <v>9</v>
      </c>
    </row>
    <row r="23947" spans="1:8">
      <c r="A23947">
        <v>1627442</v>
      </c>
      <c r="B23947">
        <v>84832</v>
      </c>
      <c r="C23947">
        <v>10</v>
      </c>
      <c r="D23947">
        <v>16</v>
      </c>
      <c r="E23947">
        <v>6</v>
      </c>
      <c r="F23947">
        <v>6</v>
      </c>
      <c r="G23947" t="s">
        <v>12</v>
      </c>
      <c r="H23947" t="s">
        <v>11</v>
      </c>
    </row>
    <row r="23948" spans="1:8">
      <c r="A23948">
        <v>1627592</v>
      </c>
      <c r="B23948">
        <v>178647</v>
      </c>
      <c r="C23948">
        <v>19</v>
      </c>
      <c r="D23948">
        <v>14</v>
      </c>
      <c r="E23948">
        <v>5</v>
      </c>
      <c r="F23948">
        <v>5</v>
      </c>
      <c r="G23948" t="s">
        <v>12</v>
      </c>
      <c r="H23948" t="s">
        <v>11</v>
      </c>
    </row>
    <row r="23949" spans="1:8">
      <c r="A23949">
        <v>1627603</v>
      </c>
      <c r="B23949">
        <v>46443</v>
      </c>
      <c r="C23949">
        <v>6</v>
      </c>
      <c r="D23949">
        <v>7</v>
      </c>
      <c r="E23949">
        <v>14</v>
      </c>
      <c r="F23949">
        <v>8</v>
      </c>
      <c r="G23949" t="s">
        <v>14</v>
      </c>
      <c r="H23949" t="s">
        <v>9</v>
      </c>
    </row>
    <row r="23950" spans="1:8">
      <c r="A23950">
        <v>1627652</v>
      </c>
      <c r="B23950">
        <v>148279</v>
      </c>
      <c r="C23950">
        <v>28</v>
      </c>
      <c r="D23950">
        <v>14</v>
      </c>
      <c r="E23950">
        <v>3</v>
      </c>
      <c r="F23950">
        <v>3</v>
      </c>
      <c r="G23950" t="s">
        <v>10</v>
      </c>
      <c r="H23950" t="s">
        <v>11</v>
      </c>
    </row>
    <row r="23951" spans="1:8">
      <c r="A23951">
        <v>1627723</v>
      </c>
      <c r="B23951">
        <v>48125</v>
      </c>
      <c r="C23951">
        <v>17</v>
      </c>
      <c r="D23951">
        <v>0</v>
      </c>
      <c r="E23951">
        <v>22</v>
      </c>
      <c r="F23951">
        <v>18</v>
      </c>
      <c r="G23951" t="s">
        <v>12</v>
      </c>
      <c r="H23951" t="s">
        <v>16</v>
      </c>
    </row>
    <row r="23952" spans="1:8">
      <c r="A23952">
        <v>1627780</v>
      </c>
      <c r="B23952">
        <v>56103</v>
      </c>
      <c r="C23952">
        <v>8</v>
      </c>
      <c r="D23952">
        <v>0</v>
      </c>
      <c r="E23952">
        <v>8</v>
      </c>
      <c r="F23952">
        <v>5</v>
      </c>
      <c r="G23952" t="s">
        <v>14</v>
      </c>
      <c r="H23952" t="s">
        <v>16</v>
      </c>
    </row>
    <row r="23953" spans="1:8">
      <c r="A23953">
        <v>1628051</v>
      </c>
      <c r="B23953">
        <v>31949</v>
      </c>
      <c r="C23953">
        <v>16</v>
      </c>
      <c r="D23953">
        <v>11</v>
      </c>
      <c r="E23953">
        <v>18</v>
      </c>
      <c r="F23953">
        <v>13</v>
      </c>
      <c r="G23953" t="s">
        <v>12</v>
      </c>
      <c r="H23953" t="s">
        <v>9</v>
      </c>
    </row>
    <row r="23954" spans="1:8">
      <c r="A23954">
        <v>1628078</v>
      </c>
      <c r="B23954">
        <v>166490</v>
      </c>
      <c r="C23954">
        <v>4</v>
      </c>
      <c r="D23954">
        <v>13</v>
      </c>
      <c r="E23954">
        <v>15</v>
      </c>
      <c r="F23954">
        <v>2</v>
      </c>
      <c r="G23954" t="s">
        <v>8</v>
      </c>
      <c r="H23954" t="s">
        <v>11</v>
      </c>
    </row>
    <row r="23955" spans="1:8">
      <c r="A23955">
        <v>1628231</v>
      </c>
      <c r="B23955">
        <v>143346</v>
      </c>
      <c r="C23955">
        <v>5</v>
      </c>
      <c r="D23955">
        <v>12</v>
      </c>
      <c r="E23955">
        <v>31</v>
      </c>
      <c r="F23955">
        <v>16</v>
      </c>
      <c r="G23955" t="s">
        <v>14</v>
      </c>
      <c r="H23955" t="s">
        <v>11</v>
      </c>
    </row>
    <row r="23956" spans="1:8">
      <c r="A23956">
        <v>1628316</v>
      </c>
      <c r="B23956">
        <v>127280</v>
      </c>
      <c r="C23956">
        <v>2</v>
      </c>
      <c r="D23956">
        <v>14</v>
      </c>
      <c r="E23956">
        <v>12</v>
      </c>
      <c r="F23956">
        <v>2</v>
      </c>
      <c r="G23956" t="s">
        <v>8</v>
      </c>
      <c r="H23956" t="s">
        <v>11</v>
      </c>
    </row>
    <row r="23957" spans="1:8">
      <c r="A23957">
        <v>1628384</v>
      </c>
      <c r="B23957">
        <v>101010</v>
      </c>
      <c r="C23957">
        <v>2</v>
      </c>
      <c r="D23957">
        <v>14</v>
      </c>
      <c r="E23957">
        <v>6</v>
      </c>
      <c r="F23957">
        <v>0</v>
      </c>
      <c r="G23957" t="s">
        <v>8</v>
      </c>
      <c r="H23957" t="s">
        <v>11</v>
      </c>
    </row>
    <row r="23958" spans="1:8">
      <c r="A23958">
        <v>1628493</v>
      </c>
      <c r="B23958">
        <v>72109</v>
      </c>
      <c r="C23958">
        <v>40</v>
      </c>
      <c r="D23958">
        <v>21</v>
      </c>
      <c r="E23958">
        <v>8</v>
      </c>
      <c r="F23958">
        <v>3</v>
      </c>
      <c r="G23958" t="s">
        <v>10</v>
      </c>
      <c r="H23958" t="s">
        <v>15</v>
      </c>
    </row>
    <row r="23959" spans="1:8">
      <c r="A23959">
        <v>1628719</v>
      </c>
      <c r="B23959">
        <v>182783</v>
      </c>
      <c r="C23959">
        <v>7</v>
      </c>
      <c r="D23959">
        <v>14</v>
      </c>
      <c r="E23959">
        <v>16</v>
      </c>
      <c r="F23959">
        <v>10</v>
      </c>
      <c r="G23959" t="s">
        <v>14</v>
      </c>
      <c r="H23959" t="s">
        <v>11</v>
      </c>
    </row>
    <row r="23960" spans="1:8">
      <c r="A23960">
        <v>1628747</v>
      </c>
      <c r="B23960">
        <v>24179</v>
      </c>
      <c r="C23960">
        <v>61</v>
      </c>
      <c r="D23960">
        <v>17</v>
      </c>
      <c r="E23960">
        <v>40</v>
      </c>
      <c r="F23960">
        <v>38</v>
      </c>
      <c r="G23960" t="s">
        <v>10</v>
      </c>
      <c r="H23960" t="s">
        <v>11</v>
      </c>
    </row>
    <row r="23961" spans="1:8">
      <c r="A23961">
        <v>1628798</v>
      </c>
      <c r="B23961">
        <v>40669</v>
      </c>
      <c r="C23961">
        <v>49</v>
      </c>
      <c r="D23961">
        <v>12</v>
      </c>
      <c r="E23961">
        <v>6</v>
      </c>
      <c r="F23961">
        <v>4</v>
      </c>
      <c r="G23961" t="s">
        <v>10</v>
      </c>
      <c r="H23961" t="s">
        <v>11</v>
      </c>
    </row>
    <row r="23962" spans="1:8">
      <c r="A23962">
        <v>1628799</v>
      </c>
      <c r="B23962">
        <v>179618</v>
      </c>
      <c r="C23962">
        <v>13</v>
      </c>
      <c r="D23962">
        <v>16</v>
      </c>
      <c r="E23962">
        <v>19</v>
      </c>
      <c r="F23962">
        <v>7</v>
      </c>
      <c r="G23962" t="s">
        <v>12</v>
      </c>
      <c r="H23962" t="s">
        <v>11</v>
      </c>
    </row>
    <row r="23963" spans="1:8">
      <c r="A23963">
        <v>1629304</v>
      </c>
      <c r="B23963">
        <v>189051</v>
      </c>
      <c r="C23963">
        <v>17</v>
      </c>
      <c r="D23963">
        <v>15</v>
      </c>
      <c r="E23963">
        <v>8</v>
      </c>
      <c r="F23963">
        <v>5</v>
      </c>
      <c r="G23963" t="s">
        <v>12</v>
      </c>
      <c r="H23963" t="s">
        <v>11</v>
      </c>
    </row>
    <row r="23964" spans="1:8">
      <c r="A23964">
        <v>1629373</v>
      </c>
      <c r="B23964">
        <v>187967</v>
      </c>
      <c r="C23964">
        <v>14</v>
      </c>
      <c r="D23964">
        <v>10</v>
      </c>
      <c r="E23964">
        <v>2</v>
      </c>
      <c r="F23964">
        <v>2</v>
      </c>
      <c r="G23964" t="s">
        <v>12</v>
      </c>
      <c r="H23964" t="s">
        <v>9</v>
      </c>
    </row>
    <row r="23965" spans="1:8">
      <c r="A23965">
        <v>1629386</v>
      </c>
      <c r="B23965">
        <v>45324</v>
      </c>
      <c r="C23965">
        <v>41</v>
      </c>
      <c r="D23965">
        <v>11</v>
      </c>
      <c r="E23965">
        <v>1</v>
      </c>
      <c r="F23965">
        <v>1</v>
      </c>
      <c r="G23965" t="s">
        <v>10</v>
      </c>
      <c r="H23965" t="s">
        <v>9</v>
      </c>
    </row>
    <row r="23966" spans="1:8">
      <c r="A23966">
        <v>1629388</v>
      </c>
      <c r="B23966">
        <v>50958</v>
      </c>
      <c r="C23966">
        <v>10</v>
      </c>
      <c r="D23966">
        <v>18</v>
      </c>
      <c r="E23966">
        <v>7</v>
      </c>
      <c r="F23966">
        <v>5</v>
      </c>
      <c r="G23966" t="s">
        <v>12</v>
      </c>
      <c r="H23966" t="s">
        <v>15</v>
      </c>
    </row>
    <row r="23967" spans="1:8">
      <c r="A23967">
        <v>1629469</v>
      </c>
      <c r="B23967">
        <v>9941</v>
      </c>
      <c r="C23967">
        <v>25</v>
      </c>
      <c r="D23967">
        <v>18</v>
      </c>
      <c r="E23967">
        <v>6</v>
      </c>
      <c r="F23967">
        <v>2</v>
      </c>
      <c r="G23967" t="s">
        <v>10</v>
      </c>
      <c r="H23967" t="s">
        <v>15</v>
      </c>
    </row>
    <row r="23968" spans="1:8">
      <c r="A23968">
        <v>1629517</v>
      </c>
      <c r="B23968">
        <v>186250</v>
      </c>
      <c r="C23968">
        <v>7</v>
      </c>
      <c r="D23968">
        <v>16</v>
      </c>
      <c r="E23968">
        <v>6</v>
      </c>
      <c r="F23968">
        <v>2</v>
      </c>
      <c r="G23968" t="s">
        <v>14</v>
      </c>
      <c r="H23968" t="s">
        <v>11</v>
      </c>
    </row>
    <row r="23969" spans="1:8">
      <c r="A23969">
        <v>1629556</v>
      </c>
      <c r="B23969">
        <v>71393</v>
      </c>
      <c r="C23969">
        <v>23</v>
      </c>
      <c r="D23969">
        <v>12</v>
      </c>
      <c r="E23969">
        <v>5</v>
      </c>
      <c r="F23969">
        <v>4</v>
      </c>
      <c r="G23969" t="s">
        <v>10</v>
      </c>
      <c r="H23969" t="s">
        <v>11</v>
      </c>
    </row>
    <row r="23970" spans="1:8">
      <c r="A23970">
        <v>1629582</v>
      </c>
      <c r="B23970">
        <v>2299</v>
      </c>
      <c r="C23970">
        <v>1</v>
      </c>
      <c r="D23970">
        <v>18</v>
      </c>
      <c r="E23970">
        <v>5</v>
      </c>
      <c r="F23970">
        <v>0</v>
      </c>
      <c r="G23970" t="s">
        <v>13</v>
      </c>
      <c r="H23970" t="s">
        <v>15</v>
      </c>
    </row>
    <row r="23971" spans="1:8">
      <c r="A23971">
        <v>1629638</v>
      </c>
      <c r="B23971">
        <v>5809</v>
      </c>
      <c r="C23971">
        <v>21</v>
      </c>
      <c r="D23971">
        <v>14</v>
      </c>
      <c r="E23971">
        <v>1</v>
      </c>
      <c r="F23971">
        <v>1</v>
      </c>
      <c r="G23971" t="s">
        <v>10</v>
      </c>
      <c r="H23971" t="s">
        <v>11</v>
      </c>
    </row>
    <row r="23972" spans="1:8">
      <c r="A23972">
        <v>1629649</v>
      </c>
      <c r="B23972">
        <v>117426</v>
      </c>
      <c r="C23972">
        <v>6</v>
      </c>
      <c r="D23972">
        <v>18</v>
      </c>
      <c r="E23972">
        <v>13</v>
      </c>
      <c r="F23972">
        <v>7</v>
      </c>
      <c r="G23972" t="s">
        <v>14</v>
      </c>
      <c r="H23972" t="s">
        <v>15</v>
      </c>
    </row>
    <row r="23973" spans="1:8">
      <c r="A23973">
        <v>1629679</v>
      </c>
      <c r="B23973">
        <v>85182</v>
      </c>
      <c r="C23973">
        <v>9</v>
      </c>
      <c r="D23973">
        <v>14</v>
      </c>
      <c r="E23973">
        <v>3</v>
      </c>
      <c r="F23973">
        <v>2</v>
      </c>
      <c r="G23973" t="s">
        <v>14</v>
      </c>
      <c r="H23973" t="s">
        <v>11</v>
      </c>
    </row>
    <row r="23974" spans="1:8">
      <c r="A23974">
        <v>1629807</v>
      </c>
      <c r="B23974">
        <v>52832</v>
      </c>
      <c r="C23974">
        <v>5</v>
      </c>
      <c r="D23974">
        <v>19</v>
      </c>
      <c r="E23974">
        <v>1</v>
      </c>
      <c r="F23974">
        <v>1</v>
      </c>
      <c r="G23974" t="s">
        <v>14</v>
      </c>
      <c r="H23974" t="s">
        <v>15</v>
      </c>
    </row>
    <row r="23975" spans="1:8">
      <c r="A23975">
        <v>1629955</v>
      </c>
      <c r="B23975">
        <v>129842</v>
      </c>
      <c r="C23975">
        <v>4</v>
      </c>
      <c r="D23975">
        <v>17</v>
      </c>
      <c r="E23975">
        <v>1</v>
      </c>
      <c r="F23975">
        <v>1</v>
      </c>
      <c r="G23975" t="s">
        <v>8</v>
      </c>
      <c r="H23975" t="s">
        <v>11</v>
      </c>
    </row>
    <row r="23976" spans="1:8">
      <c r="A23976">
        <v>1630039</v>
      </c>
      <c r="B23976">
        <v>99564</v>
      </c>
      <c r="C23976">
        <v>24</v>
      </c>
      <c r="D23976">
        <v>20</v>
      </c>
      <c r="E23976">
        <v>15</v>
      </c>
      <c r="F23976">
        <v>13</v>
      </c>
      <c r="G23976" t="s">
        <v>10</v>
      </c>
      <c r="H23976" t="s">
        <v>15</v>
      </c>
    </row>
    <row r="23977" spans="1:8">
      <c r="A23977">
        <v>1630105</v>
      </c>
      <c r="B23977">
        <v>175338</v>
      </c>
      <c r="C23977">
        <v>11</v>
      </c>
      <c r="D23977">
        <v>16</v>
      </c>
      <c r="E23977">
        <v>4</v>
      </c>
      <c r="F23977">
        <v>1</v>
      </c>
      <c r="G23977" t="s">
        <v>12</v>
      </c>
      <c r="H23977" t="s">
        <v>11</v>
      </c>
    </row>
    <row r="23978" spans="1:8">
      <c r="A23978">
        <v>1630107</v>
      </c>
      <c r="B23978">
        <v>164356</v>
      </c>
      <c r="C23978">
        <v>11</v>
      </c>
      <c r="D23978">
        <v>21</v>
      </c>
      <c r="E23978">
        <v>1</v>
      </c>
      <c r="F23978">
        <v>1</v>
      </c>
      <c r="G23978" t="s">
        <v>12</v>
      </c>
      <c r="H23978" t="s">
        <v>15</v>
      </c>
    </row>
    <row r="23979" spans="1:8">
      <c r="A23979">
        <v>1630165</v>
      </c>
      <c r="B23979">
        <v>62676</v>
      </c>
      <c r="C23979">
        <v>1</v>
      </c>
      <c r="D23979">
        <v>15</v>
      </c>
      <c r="E23979">
        <v>15</v>
      </c>
      <c r="F23979">
        <v>0</v>
      </c>
      <c r="G23979" t="s">
        <v>13</v>
      </c>
      <c r="H23979" t="s">
        <v>11</v>
      </c>
    </row>
    <row r="23980" spans="1:8">
      <c r="A23980">
        <v>1630276</v>
      </c>
      <c r="B23980">
        <v>192949</v>
      </c>
      <c r="C23980">
        <v>21</v>
      </c>
      <c r="D23980">
        <v>17</v>
      </c>
      <c r="E23980">
        <v>2</v>
      </c>
      <c r="F23980">
        <v>2</v>
      </c>
      <c r="G23980" t="s">
        <v>10</v>
      </c>
      <c r="H23980" t="s">
        <v>11</v>
      </c>
    </row>
    <row r="23981" spans="1:8">
      <c r="A23981">
        <v>1630360</v>
      </c>
      <c r="B23981">
        <v>7526</v>
      </c>
      <c r="C23981">
        <v>7</v>
      </c>
      <c r="D23981">
        <v>18</v>
      </c>
      <c r="E23981">
        <v>11</v>
      </c>
      <c r="F23981">
        <v>8</v>
      </c>
      <c r="G23981" t="s">
        <v>14</v>
      </c>
      <c r="H23981" t="s">
        <v>15</v>
      </c>
    </row>
    <row r="23982" spans="1:8">
      <c r="A23982">
        <v>1630510</v>
      </c>
      <c r="B23982">
        <v>14437</v>
      </c>
      <c r="C23982">
        <v>66</v>
      </c>
      <c r="D23982">
        <v>10</v>
      </c>
      <c r="E23982">
        <v>14</v>
      </c>
      <c r="F23982">
        <v>14</v>
      </c>
      <c r="G23982" t="s">
        <v>10</v>
      </c>
      <c r="H23982" t="s">
        <v>9</v>
      </c>
    </row>
    <row r="23983" spans="1:8">
      <c r="A23983">
        <v>1630519</v>
      </c>
      <c r="B23983">
        <v>9682</v>
      </c>
      <c r="C23983">
        <v>11</v>
      </c>
      <c r="D23983">
        <v>14</v>
      </c>
      <c r="E23983">
        <v>14</v>
      </c>
      <c r="F23983">
        <v>9</v>
      </c>
      <c r="G23983" t="s">
        <v>12</v>
      </c>
      <c r="H23983" t="s">
        <v>11</v>
      </c>
    </row>
    <row r="23984" spans="1:8">
      <c r="A23984">
        <v>1630537</v>
      </c>
      <c r="B23984">
        <v>122833</v>
      </c>
      <c r="C23984">
        <v>5</v>
      </c>
      <c r="D23984">
        <v>18</v>
      </c>
      <c r="E23984">
        <v>20</v>
      </c>
      <c r="F23984">
        <v>7</v>
      </c>
      <c r="G23984" t="s">
        <v>14</v>
      </c>
      <c r="H23984" t="s">
        <v>15</v>
      </c>
    </row>
    <row r="23985" spans="1:8">
      <c r="A23985">
        <v>1630543</v>
      </c>
      <c r="B23985">
        <v>186520</v>
      </c>
      <c r="C23985">
        <v>82</v>
      </c>
      <c r="D23985">
        <v>12</v>
      </c>
      <c r="E23985">
        <v>9</v>
      </c>
      <c r="F23985">
        <v>4</v>
      </c>
      <c r="G23985" t="s">
        <v>10</v>
      </c>
      <c r="H23985" t="s">
        <v>11</v>
      </c>
    </row>
    <row r="23986" spans="1:8">
      <c r="A23986">
        <v>1630669</v>
      </c>
      <c r="B23986">
        <v>47932</v>
      </c>
      <c r="C23986">
        <v>30</v>
      </c>
      <c r="D23986">
        <v>11</v>
      </c>
      <c r="E23986">
        <v>16</v>
      </c>
      <c r="F23986">
        <v>13</v>
      </c>
      <c r="G23986" t="s">
        <v>10</v>
      </c>
      <c r="H23986" t="s">
        <v>9</v>
      </c>
    </row>
    <row r="23987" spans="1:8">
      <c r="A23987">
        <v>1630929</v>
      </c>
      <c r="B23987">
        <v>176039</v>
      </c>
      <c r="C23987">
        <v>36</v>
      </c>
      <c r="D23987">
        <v>11</v>
      </c>
      <c r="E23987">
        <v>7</v>
      </c>
      <c r="F23987">
        <v>7</v>
      </c>
      <c r="G23987" t="s">
        <v>10</v>
      </c>
      <c r="H23987" t="s">
        <v>9</v>
      </c>
    </row>
    <row r="23988" spans="1:8">
      <c r="A23988">
        <v>1631005</v>
      </c>
      <c r="B23988">
        <v>205769</v>
      </c>
      <c r="C23988">
        <v>4</v>
      </c>
      <c r="D23988">
        <v>9</v>
      </c>
      <c r="E23988">
        <v>6</v>
      </c>
      <c r="F23988">
        <v>1</v>
      </c>
      <c r="G23988" t="s">
        <v>8</v>
      </c>
      <c r="H23988" t="s">
        <v>9</v>
      </c>
    </row>
    <row r="23989" spans="1:8">
      <c r="A23989">
        <v>1631052</v>
      </c>
      <c r="B23989">
        <v>44202</v>
      </c>
      <c r="C23989">
        <v>3</v>
      </c>
      <c r="D23989">
        <v>10</v>
      </c>
      <c r="E23989">
        <v>17</v>
      </c>
      <c r="F23989">
        <v>6</v>
      </c>
      <c r="G23989" t="s">
        <v>8</v>
      </c>
      <c r="H23989" t="s">
        <v>9</v>
      </c>
    </row>
    <row r="23990" spans="1:8">
      <c r="A23990">
        <v>1631119</v>
      </c>
      <c r="B23990">
        <v>42064</v>
      </c>
      <c r="C23990">
        <v>76</v>
      </c>
      <c r="D23990">
        <v>7</v>
      </c>
      <c r="E23990">
        <v>6</v>
      </c>
      <c r="F23990">
        <v>4</v>
      </c>
      <c r="G23990" t="s">
        <v>10</v>
      </c>
      <c r="H23990" t="s">
        <v>9</v>
      </c>
    </row>
    <row r="23991" spans="1:8">
      <c r="A23991">
        <v>1631208</v>
      </c>
      <c r="B23991">
        <v>53677</v>
      </c>
      <c r="C23991">
        <v>12</v>
      </c>
      <c r="D23991">
        <v>13</v>
      </c>
      <c r="E23991">
        <v>10</v>
      </c>
      <c r="F23991">
        <v>8</v>
      </c>
      <c r="G23991" t="s">
        <v>12</v>
      </c>
      <c r="H23991" t="s">
        <v>11</v>
      </c>
    </row>
    <row r="23992" spans="1:8">
      <c r="A23992">
        <v>1631241</v>
      </c>
      <c r="B23992">
        <v>193390</v>
      </c>
      <c r="C23992">
        <v>14</v>
      </c>
      <c r="D23992">
        <v>10</v>
      </c>
      <c r="E23992">
        <v>11</v>
      </c>
      <c r="F23992">
        <v>8</v>
      </c>
      <c r="G23992" t="s">
        <v>12</v>
      </c>
      <c r="H23992" t="s">
        <v>9</v>
      </c>
    </row>
    <row r="23993" spans="1:8">
      <c r="A23993">
        <v>1631245</v>
      </c>
      <c r="B23993">
        <v>167779</v>
      </c>
      <c r="C23993">
        <v>4</v>
      </c>
      <c r="D23993">
        <v>12</v>
      </c>
      <c r="E23993">
        <v>7</v>
      </c>
      <c r="F23993">
        <v>0</v>
      </c>
      <c r="G23993" t="s">
        <v>8</v>
      </c>
      <c r="H23993" t="s">
        <v>11</v>
      </c>
    </row>
    <row r="23994" spans="1:8">
      <c r="A23994">
        <v>1631259</v>
      </c>
      <c r="B23994">
        <v>28087</v>
      </c>
      <c r="C23994">
        <v>52</v>
      </c>
      <c r="D23994">
        <v>15</v>
      </c>
      <c r="E23994">
        <v>6</v>
      </c>
      <c r="F23994">
        <v>6</v>
      </c>
      <c r="G23994" t="s">
        <v>10</v>
      </c>
      <c r="H23994" t="s">
        <v>11</v>
      </c>
    </row>
    <row r="23995" spans="1:8">
      <c r="A23995">
        <v>1631356</v>
      </c>
      <c r="B23995">
        <v>171663</v>
      </c>
      <c r="C23995">
        <v>1</v>
      </c>
      <c r="D23995">
        <v>15</v>
      </c>
      <c r="E23995">
        <v>13</v>
      </c>
      <c r="F23995">
        <v>0</v>
      </c>
      <c r="G23995" t="s">
        <v>13</v>
      </c>
      <c r="H23995" t="s">
        <v>11</v>
      </c>
    </row>
    <row r="23996" spans="1:8">
      <c r="A23996">
        <v>1631376</v>
      </c>
      <c r="B23996">
        <v>138953</v>
      </c>
      <c r="C23996">
        <v>34</v>
      </c>
      <c r="D23996">
        <v>7</v>
      </c>
      <c r="E23996">
        <v>20</v>
      </c>
      <c r="F23996">
        <v>14</v>
      </c>
      <c r="G23996" t="s">
        <v>10</v>
      </c>
      <c r="H23996" t="s">
        <v>9</v>
      </c>
    </row>
    <row r="23997" spans="1:8">
      <c r="A23997">
        <v>1631395</v>
      </c>
      <c r="B23997">
        <v>108636</v>
      </c>
      <c r="C23997">
        <v>41</v>
      </c>
      <c r="D23997">
        <v>11</v>
      </c>
      <c r="E23997">
        <v>5</v>
      </c>
      <c r="F23997">
        <v>1</v>
      </c>
      <c r="G23997" t="s">
        <v>10</v>
      </c>
      <c r="H23997" t="s">
        <v>9</v>
      </c>
    </row>
    <row r="23998" spans="1:8">
      <c r="A23998">
        <v>1631400</v>
      </c>
      <c r="B23998">
        <v>194401</v>
      </c>
      <c r="C23998">
        <v>34</v>
      </c>
      <c r="D23998">
        <v>12</v>
      </c>
      <c r="E23998">
        <v>30</v>
      </c>
      <c r="F23998">
        <v>20</v>
      </c>
      <c r="G23998" t="s">
        <v>10</v>
      </c>
      <c r="H23998" t="s">
        <v>11</v>
      </c>
    </row>
    <row r="23999" spans="1:8">
      <c r="A23999">
        <v>1631409</v>
      </c>
      <c r="B23999">
        <v>35382</v>
      </c>
      <c r="C23999">
        <v>1</v>
      </c>
      <c r="D23999">
        <v>15</v>
      </c>
      <c r="E23999">
        <v>9</v>
      </c>
      <c r="F23999">
        <v>0</v>
      </c>
      <c r="G23999" t="s">
        <v>13</v>
      </c>
      <c r="H23999" t="s">
        <v>11</v>
      </c>
    </row>
    <row r="24000" spans="1:8">
      <c r="A24000">
        <v>1631436</v>
      </c>
      <c r="B24000">
        <v>29387</v>
      </c>
      <c r="C24000">
        <v>38</v>
      </c>
      <c r="D24000">
        <v>17</v>
      </c>
      <c r="E24000">
        <v>4</v>
      </c>
      <c r="F24000">
        <v>4</v>
      </c>
      <c r="G24000" t="s">
        <v>10</v>
      </c>
      <c r="H24000" t="s">
        <v>11</v>
      </c>
    </row>
    <row r="24001" spans="1:8">
      <c r="A24001">
        <v>1631470</v>
      </c>
      <c r="B24001">
        <v>127389</v>
      </c>
      <c r="C24001">
        <v>1</v>
      </c>
      <c r="D24001">
        <v>17</v>
      </c>
      <c r="E24001">
        <v>9</v>
      </c>
      <c r="F24001">
        <v>0</v>
      </c>
      <c r="G24001" t="s">
        <v>13</v>
      </c>
      <c r="H24001" t="s">
        <v>11</v>
      </c>
    </row>
    <row r="24002" spans="1:8">
      <c r="A24002">
        <v>1631477</v>
      </c>
      <c r="B24002">
        <v>125581</v>
      </c>
      <c r="C24002">
        <v>13</v>
      </c>
      <c r="D24002">
        <v>9</v>
      </c>
      <c r="E24002">
        <v>4</v>
      </c>
      <c r="F24002">
        <v>3</v>
      </c>
      <c r="G24002" t="s">
        <v>12</v>
      </c>
      <c r="H24002" t="s">
        <v>9</v>
      </c>
    </row>
    <row r="24003" spans="1:8">
      <c r="A24003">
        <v>1631500</v>
      </c>
      <c r="B24003">
        <v>199262</v>
      </c>
      <c r="C24003">
        <v>6</v>
      </c>
      <c r="D24003">
        <v>15</v>
      </c>
      <c r="E24003">
        <v>2</v>
      </c>
      <c r="F24003">
        <v>2</v>
      </c>
      <c r="G24003" t="s">
        <v>14</v>
      </c>
      <c r="H24003" t="s">
        <v>11</v>
      </c>
    </row>
    <row r="24004" spans="1:8">
      <c r="A24004">
        <v>1631521</v>
      </c>
      <c r="B24004">
        <v>132930</v>
      </c>
      <c r="C24004">
        <v>4</v>
      </c>
      <c r="D24004">
        <v>15</v>
      </c>
      <c r="E24004">
        <v>14</v>
      </c>
      <c r="F24004">
        <v>5</v>
      </c>
      <c r="G24004" t="s">
        <v>8</v>
      </c>
      <c r="H24004" t="s">
        <v>11</v>
      </c>
    </row>
    <row r="24005" spans="1:8">
      <c r="A24005">
        <v>1631523</v>
      </c>
      <c r="B24005">
        <v>50089</v>
      </c>
      <c r="C24005">
        <v>15</v>
      </c>
      <c r="D24005">
        <v>16</v>
      </c>
      <c r="E24005">
        <v>3</v>
      </c>
      <c r="F24005">
        <v>3</v>
      </c>
      <c r="G24005" t="s">
        <v>12</v>
      </c>
      <c r="H24005" t="s">
        <v>11</v>
      </c>
    </row>
    <row r="24006" spans="1:8">
      <c r="A24006">
        <v>1631580</v>
      </c>
      <c r="B24006">
        <v>53385</v>
      </c>
      <c r="C24006">
        <v>6</v>
      </c>
      <c r="D24006">
        <v>10</v>
      </c>
      <c r="E24006">
        <v>18</v>
      </c>
      <c r="F24006">
        <v>16</v>
      </c>
      <c r="G24006" t="s">
        <v>14</v>
      </c>
      <c r="H24006" t="s">
        <v>9</v>
      </c>
    </row>
    <row r="24007" spans="1:8">
      <c r="A24007">
        <v>1631620</v>
      </c>
      <c r="B24007">
        <v>33440</v>
      </c>
      <c r="C24007">
        <v>4</v>
      </c>
      <c r="D24007">
        <v>14</v>
      </c>
      <c r="E24007">
        <v>10</v>
      </c>
      <c r="F24007">
        <v>3</v>
      </c>
      <c r="G24007" t="s">
        <v>8</v>
      </c>
      <c r="H24007" t="s">
        <v>11</v>
      </c>
    </row>
    <row r="24008" spans="1:8">
      <c r="A24008">
        <v>1631625</v>
      </c>
      <c r="B24008">
        <v>114893</v>
      </c>
      <c r="C24008">
        <v>14</v>
      </c>
      <c r="D24008">
        <v>17</v>
      </c>
      <c r="E24008">
        <v>3</v>
      </c>
      <c r="F24008">
        <v>1</v>
      </c>
      <c r="G24008" t="s">
        <v>12</v>
      </c>
      <c r="H24008" t="s">
        <v>11</v>
      </c>
    </row>
    <row r="24009" spans="1:8">
      <c r="A24009">
        <v>1631631</v>
      </c>
      <c r="B24009">
        <v>118679</v>
      </c>
      <c r="C24009">
        <v>11</v>
      </c>
      <c r="D24009">
        <v>15</v>
      </c>
      <c r="E24009">
        <v>11</v>
      </c>
      <c r="F24009">
        <v>1</v>
      </c>
      <c r="G24009" t="s">
        <v>12</v>
      </c>
      <c r="H24009" t="s">
        <v>11</v>
      </c>
    </row>
    <row r="24010" spans="1:8">
      <c r="A24010">
        <v>1631785</v>
      </c>
      <c r="B24010">
        <v>124968</v>
      </c>
      <c r="C24010">
        <v>58</v>
      </c>
      <c r="D24010">
        <v>21</v>
      </c>
      <c r="E24010">
        <v>3</v>
      </c>
      <c r="F24010">
        <v>3</v>
      </c>
      <c r="G24010" t="s">
        <v>10</v>
      </c>
      <c r="H24010" t="s">
        <v>15</v>
      </c>
    </row>
    <row r="24011" spans="1:8">
      <c r="A24011">
        <v>1631795</v>
      </c>
      <c r="B24011">
        <v>139379</v>
      </c>
      <c r="C24011">
        <v>19</v>
      </c>
      <c r="D24011">
        <v>12</v>
      </c>
      <c r="E24011">
        <v>30</v>
      </c>
      <c r="F24011">
        <v>22</v>
      </c>
      <c r="G24011" t="s">
        <v>12</v>
      </c>
      <c r="H24011" t="s">
        <v>11</v>
      </c>
    </row>
    <row r="24012" spans="1:8">
      <c r="A24012">
        <v>1631804</v>
      </c>
      <c r="B24012">
        <v>147441</v>
      </c>
      <c r="C24012">
        <v>9</v>
      </c>
      <c r="D24012">
        <v>12</v>
      </c>
      <c r="E24012">
        <v>4</v>
      </c>
      <c r="F24012">
        <v>3</v>
      </c>
      <c r="G24012" t="s">
        <v>14</v>
      </c>
      <c r="H24012" t="s">
        <v>11</v>
      </c>
    </row>
    <row r="24013" spans="1:8">
      <c r="A24013">
        <v>1631862</v>
      </c>
      <c r="B24013">
        <v>184360</v>
      </c>
      <c r="C24013">
        <v>35</v>
      </c>
      <c r="D24013">
        <v>12</v>
      </c>
      <c r="E24013">
        <v>12</v>
      </c>
      <c r="F24013">
        <v>8</v>
      </c>
      <c r="G24013" t="s">
        <v>10</v>
      </c>
      <c r="H24013" t="s">
        <v>11</v>
      </c>
    </row>
    <row r="24014" spans="1:8">
      <c r="A24014">
        <v>1631985</v>
      </c>
      <c r="B24014">
        <v>182380</v>
      </c>
      <c r="C24014">
        <v>3</v>
      </c>
      <c r="D24014">
        <v>20</v>
      </c>
      <c r="E24014">
        <v>4</v>
      </c>
      <c r="F24014">
        <v>1</v>
      </c>
      <c r="G24014" t="s">
        <v>8</v>
      </c>
      <c r="H24014" t="s">
        <v>15</v>
      </c>
    </row>
    <row r="24015" spans="1:8">
      <c r="A24015">
        <v>1632118</v>
      </c>
      <c r="B24015">
        <v>191466</v>
      </c>
      <c r="C24015">
        <v>25</v>
      </c>
      <c r="D24015">
        <v>6</v>
      </c>
      <c r="E24015">
        <v>7</v>
      </c>
      <c r="F24015">
        <v>4</v>
      </c>
      <c r="G24015" t="s">
        <v>10</v>
      </c>
      <c r="H24015" t="s">
        <v>9</v>
      </c>
    </row>
    <row r="24016" spans="1:8">
      <c r="A24016">
        <v>1632254</v>
      </c>
      <c r="B24016">
        <v>171544</v>
      </c>
      <c r="C24016">
        <v>63</v>
      </c>
      <c r="D24016">
        <v>9</v>
      </c>
      <c r="E24016">
        <v>13</v>
      </c>
      <c r="F24016">
        <v>13</v>
      </c>
      <c r="G24016" t="s">
        <v>10</v>
      </c>
      <c r="H24016" t="s">
        <v>9</v>
      </c>
    </row>
    <row r="24017" spans="1:8">
      <c r="A24017">
        <v>1632264</v>
      </c>
      <c r="B24017">
        <v>59133</v>
      </c>
      <c r="C24017">
        <v>9</v>
      </c>
      <c r="D24017">
        <v>19</v>
      </c>
      <c r="E24017">
        <v>2</v>
      </c>
      <c r="F24017">
        <v>1</v>
      </c>
      <c r="G24017" t="s">
        <v>14</v>
      </c>
      <c r="H24017" t="s">
        <v>15</v>
      </c>
    </row>
    <row r="24018" spans="1:8">
      <c r="A24018">
        <v>1632285</v>
      </c>
      <c r="B24018">
        <v>101306</v>
      </c>
      <c r="C24018">
        <v>7</v>
      </c>
      <c r="D24018">
        <v>11</v>
      </c>
      <c r="E24018">
        <v>6</v>
      </c>
      <c r="F24018">
        <v>3</v>
      </c>
      <c r="G24018" t="s">
        <v>14</v>
      </c>
      <c r="H24018" t="s">
        <v>9</v>
      </c>
    </row>
    <row r="24019" spans="1:8">
      <c r="A24019">
        <v>1632292</v>
      </c>
      <c r="B24019">
        <v>95648</v>
      </c>
      <c r="C24019">
        <v>48</v>
      </c>
      <c r="D24019">
        <v>11</v>
      </c>
      <c r="E24019">
        <v>1</v>
      </c>
      <c r="F24019">
        <v>1</v>
      </c>
      <c r="G24019" t="s">
        <v>10</v>
      </c>
      <c r="H24019" t="s">
        <v>9</v>
      </c>
    </row>
    <row r="24020" spans="1:8">
      <c r="A24020">
        <v>1632304</v>
      </c>
      <c r="B24020">
        <v>25036</v>
      </c>
      <c r="C24020">
        <v>11</v>
      </c>
      <c r="D24020">
        <v>10</v>
      </c>
      <c r="E24020">
        <v>12</v>
      </c>
      <c r="F24020">
        <v>6</v>
      </c>
      <c r="G24020" t="s">
        <v>12</v>
      </c>
      <c r="H24020" t="s">
        <v>9</v>
      </c>
    </row>
    <row r="24021" spans="1:8">
      <c r="A24021">
        <v>1632484</v>
      </c>
      <c r="B24021">
        <v>85956</v>
      </c>
      <c r="C24021">
        <v>15</v>
      </c>
      <c r="D24021">
        <v>19</v>
      </c>
      <c r="E24021">
        <v>6</v>
      </c>
      <c r="F24021">
        <v>5</v>
      </c>
      <c r="G24021" t="s">
        <v>12</v>
      </c>
      <c r="H24021" t="s">
        <v>15</v>
      </c>
    </row>
    <row r="24022" spans="1:8">
      <c r="A24022">
        <v>1632524</v>
      </c>
      <c r="B24022">
        <v>181955</v>
      </c>
      <c r="C24022">
        <v>1</v>
      </c>
      <c r="D24022">
        <v>10</v>
      </c>
      <c r="E24022">
        <v>24</v>
      </c>
      <c r="F24022">
        <v>0</v>
      </c>
      <c r="G24022" t="s">
        <v>13</v>
      </c>
      <c r="H24022" t="s">
        <v>9</v>
      </c>
    </row>
    <row r="24023" spans="1:8">
      <c r="A24023">
        <v>1632579</v>
      </c>
      <c r="B24023">
        <v>9144</v>
      </c>
      <c r="C24023">
        <v>20</v>
      </c>
      <c r="D24023">
        <v>15</v>
      </c>
      <c r="E24023">
        <v>24</v>
      </c>
      <c r="F24023">
        <v>21</v>
      </c>
      <c r="G24023" t="s">
        <v>10</v>
      </c>
      <c r="H24023" t="s">
        <v>11</v>
      </c>
    </row>
    <row r="24024" spans="1:8">
      <c r="A24024">
        <v>1632633</v>
      </c>
      <c r="B24024">
        <v>138956</v>
      </c>
      <c r="C24024">
        <v>3</v>
      </c>
      <c r="D24024">
        <v>15</v>
      </c>
      <c r="E24024">
        <v>10</v>
      </c>
      <c r="F24024">
        <v>5</v>
      </c>
      <c r="G24024" t="s">
        <v>8</v>
      </c>
      <c r="H24024" t="s">
        <v>11</v>
      </c>
    </row>
    <row r="24025" spans="1:8">
      <c r="A24025">
        <v>1632668</v>
      </c>
      <c r="B24025">
        <v>109319</v>
      </c>
      <c r="C24025">
        <v>4</v>
      </c>
      <c r="D24025">
        <v>14</v>
      </c>
      <c r="E24025">
        <v>28</v>
      </c>
      <c r="F24025">
        <v>13</v>
      </c>
      <c r="G24025" t="s">
        <v>8</v>
      </c>
      <c r="H24025" t="s">
        <v>11</v>
      </c>
    </row>
    <row r="24026" spans="1:8">
      <c r="A24026">
        <v>1632681</v>
      </c>
      <c r="B24026">
        <v>40590</v>
      </c>
      <c r="C24026">
        <v>50</v>
      </c>
      <c r="D24026">
        <v>13</v>
      </c>
      <c r="E24026">
        <v>17</v>
      </c>
      <c r="F24026">
        <v>16</v>
      </c>
      <c r="G24026" t="s">
        <v>10</v>
      </c>
      <c r="H24026" t="s">
        <v>11</v>
      </c>
    </row>
    <row r="24027" spans="1:8">
      <c r="A24027">
        <v>1632734</v>
      </c>
      <c r="B24027">
        <v>12017</v>
      </c>
      <c r="C24027">
        <v>14</v>
      </c>
      <c r="D24027">
        <v>14</v>
      </c>
      <c r="E24027">
        <v>9</v>
      </c>
      <c r="F24027">
        <v>2</v>
      </c>
      <c r="G24027" t="s">
        <v>12</v>
      </c>
      <c r="H24027" t="s">
        <v>11</v>
      </c>
    </row>
    <row r="24028" spans="1:8">
      <c r="A24028">
        <v>1632827</v>
      </c>
      <c r="B24028">
        <v>30893</v>
      </c>
      <c r="C24028">
        <v>6</v>
      </c>
      <c r="D24028">
        <v>11</v>
      </c>
      <c r="E24028">
        <v>15</v>
      </c>
      <c r="F24028">
        <v>5</v>
      </c>
      <c r="G24028" t="s">
        <v>14</v>
      </c>
      <c r="H24028" t="s">
        <v>9</v>
      </c>
    </row>
    <row r="24029" spans="1:8">
      <c r="A24029">
        <v>1632907</v>
      </c>
      <c r="B24029">
        <v>55376</v>
      </c>
      <c r="C24029">
        <v>6</v>
      </c>
      <c r="D24029">
        <v>20</v>
      </c>
      <c r="E24029">
        <v>10</v>
      </c>
      <c r="F24029">
        <v>9</v>
      </c>
      <c r="G24029" t="s">
        <v>14</v>
      </c>
      <c r="H24029" t="s">
        <v>15</v>
      </c>
    </row>
    <row r="24030" spans="1:8">
      <c r="A24030">
        <v>1632975</v>
      </c>
      <c r="B24030">
        <v>109430</v>
      </c>
      <c r="C24030">
        <v>10</v>
      </c>
      <c r="D24030">
        <v>14</v>
      </c>
      <c r="E24030">
        <v>3</v>
      </c>
      <c r="F24030">
        <v>0</v>
      </c>
      <c r="G24030" t="s">
        <v>12</v>
      </c>
      <c r="H24030" t="s">
        <v>11</v>
      </c>
    </row>
    <row r="24031" spans="1:8">
      <c r="A24031">
        <v>1632988</v>
      </c>
      <c r="B24031">
        <v>202304</v>
      </c>
      <c r="C24031">
        <v>54</v>
      </c>
      <c r="D24031">
        <v>20</v>
      </c>
      <c r="E24031">
        <v>4</v>
      </c>
      <c r="F24031">
        <v>4</v>
      </c>
      <c r="G24031" t="s">
        <v>10</v>
      </c>
      <c r="H24031" t="s">
        <v>15</v>
      </c>
    </row>
    <row r="24032" spans="1:8">
      <c r="A24032">
        <v>1633069</v>
      </c>
      <c r="B24032">
        <v>169601</v>
      </c>
      <c r="C24032">
        <v>1</v>
      </c>
      <c r="D24032">
        <v>11</v>
      </c>
      <c r="E24032">
        <v>5</v>
      </c>
      <c r="F24032">
        <v>0</v>
      </c>
      <c r="G24032" t="s">
        <v>13</v>
      </c>
      <c r="H24032" t="s">
        <v>9</v>
      </c>
    </row>
    <row r="24033" spans="1:8">
      <c r="A24033">
        <v>1633164</v>
      </c>
      <c r="B24033">
        <v>19829</v>
      </c>
      <c r="C24033">
        <v>49</v>
      </c>
      <c r="D24033">
        <v>11</v>
      </c>
      <c r="E24033">
        <v>9</v>
      </c>
      <c r="F24033">
        <v>4</v>
      </c>
      <c r="G24033" t="s">
        <v>10</v>
      </c>
      <c r="H24033" t="s">
        <v>9</v>
      </c>
    </row>
    <row r="24034" spans="1:8">
      <c r="A24034">
        <v>1633202</v>
      </c>
      <c r="B24034">
        <v>142626</v>
      </c>
      <c r="C24034">
        <v>14</v>
      </c>
      <c r="D24034">
        <v>9</v>
      </c>
      <c r="E24034">
        <v>3</v>
      </c>
      <c r="F24034">
        <v>3</v>
      </c>
      <c r="G24034" t="s">
        <v>12</v>
      </c>
      <c r="H24034" t="s">
        <v>9</v>
      </c>
    </row>
    <row r="24035" spans="1:8">
      <c r="A24035">
        <v>1633207</v>
      </c>
      <c r="B24035">
        <v>163505</v>
      </c>
      <c r="C24035">
        <v>9</v>
      </c>
      <c r="D24035">
        <v>13</v>
      </c>
      <c r="E24035">
        <v>10</v>
      </c>
      <c r="F24035">
        <v>6</v>
      </c>
      <c r="G24035" t="s">
        <v>14</v>
      </c>
      <c r="H24035" t="s">
        <v>11</v>
      </c>
    </row>
    <row r="24036" spans="1:8">
      <c r="A24036">
        <v>1633222</v>
      </c>
      <c r="B24036">
        <v>3021</v>
      </c>
      <c r="C24036">
        <v>4</v>
      </c>
      <c r="D24036">
        <v>14</v>
      </c>
      <c r="E24036">
        <v>11</v>
      </c>
      <c r="F24036">
        <v>1</v>
      </c>
      <c r="G24036" t="s">
        <v>8</v>
      </c>
      <c r="H24036" t="s">
        <v>11</v>
      </c>
    </row>
    <row r="24037" spans="1:8">
      <c r="A24037">
        <v>1633259</v>
      </c>
      <c r="B24037">
        <v>136141</v>
      </c>
      <c r="C24037">
        <v>6</v>
      </c>
      <c r="D24037">
        <v>17</v>
      </c>
      <c r="E24037">
        <v>6</v>
      </c>
      <c r="F24037">
        <v>3</v>
      </c>
      <c r="G24037" t="s">
        <v>14</v>
      </c>
      <c r="H24037" t="s">
        <v>11</v>
      </c>
    </row>
    <row r="24038" spans="1:8">
      <c r="A24038">
        <v>1633366</v>
      </c>
      <c r="B24038">
        <v>21959</v>
      </c>
      <c r="C24038">
        <v>28</v>
      </c>
      <c r="D24038">
        <v>22</v>
      </c>
      <c r="E24038">
        <v>50</v>
      </c>
      <c r="F24038">
        <v>38</v>
      </c>
      <c r="G24038" t="s">
        <v>10</v>
      </c>
      <c r="H24038" t="s">
        <v>15</v>
      </c>
    </row>
    <row r="24039" spans="1:8">
      <c r="A24039">
        <v>1633383</v>
      </c>
      <c r="B24039">
        <v>109322</v>
      </c>
      <c r="C24039">
        <v>8</v>
      </c>
      <c r="D24039">
        <v>17</v>
      </c>
      <c r="E24039">
        <v>6</v>
      </c>
      <c r="F24039">
        <v>5</v>
      </c>
      <c r="G24039" t="s">
        <v>14</v>
      </c>
      <c r="H24039" t="s">
        <v>11</v>
      </c>
    </row>
    <row r="24040" spans="1:8">
      <c r="A24040">
        <v>1633402</v>
      </c>
      <c r="B24040">
        <v>67043</v>
      </c>
      <c r="C24040">
        <v>17</v>
      </c>
      <c r="D24040">
        <v>10</v>
      </c>
      <c r="E24040">
        <v>11</v>
      </c>
      <c r="F24040">
        <v>11</v>
      </c>
      <c r="G24040" t="s">
        <v>12</v>
      </c>
      <c r="H24040" t="s">
        <v>9</v>
      </c>
    </row>
    <row r="24041" spans="1:8">
      <c r="A24041">
        <v>1633407</v>
      </c>
      <c r="B24041">
        <v>35567</v>
      </c>
      <c r="C24041">
        <v>4</v>
      </c>
      <c r="D24041">
        <v>16</v>
      </c>
      <c r="E24041">
        <v>10</v>
      </c>
      <c r="F24041">
        <v>5</v>
      </c>
      <c r="G24041" t="s">
        <v>8</v>
      </c>
      <c r="H24041" t="s">
        <v>11</v>
      </c>
    </row>
    <row r="24042" spans="1:8">
      <c r="A24042">
        <v>1633426</v>
      </c>
      <c r="B24042">
        <v>110577</v>
      </c>
      <c r="C24042">
        <v>29</v>
      </c>
      <c r="D24042">
        <v>9</v>
      </c>
      <c r="E24042">
        <v>3</v>
      </c>
      <c r="F24042">
        <v>3</v>
      </c>
      <c r="G24042" t="s">
        <v>10</v>
      </c>
      <c r="H24042" t="s">
        <v>9</v>
      </c>
    </row>
    <row r="24043" spans="1:8">
      <c r="A24043">
        <v>1633479</v>
      </c>
      <c r="B24043">
        <v>33506</v>
      </c>
      <c r="C24043">
        <v>48</v>
      </c>
      <c r="D24043">
        <v>22</v>
      </c>
      <c r="E24043">
        <v>7</v>
      </c>
      <c r="F24043">
        <v>6</v>
      </c>
      <c r="G24043" t="s">
        <v>10</v>
      </c>
      <c r="H24043" t="s">
        <v>15</v>
      </c>
    </row>
    <row r="24044" spans="1:8">
      <c r="A24044">
        <v>1633497</v>
      </c>
      <c r="B24044">
        <v>133314</v>
      </c>
      <c r="C24044">
        <v>43</v>
      </c>
      <c r="D24044">
        <v>8</v>
      </c>
      <c r="E24044">
        <v>11</v>
      </c>
      <c r="F24044">
        <v>11</v>
      </c>
      <c r="G24044" t="s">
        <v>10</v>
      </c>
      <c r="H24044" t="s">
        <v>9</v>
      </c>
    </row>
    <row r="24045" spans="1:8">
      <c r="A24045">
        <v>1633521</v>
      </c>
      <c r="B24045">
        <v>85203</v>
      </c>
      <c r="C24045">
        <v>45</v>
      </c>
      <c r="D24045">
        <v>10</v>
      </c>
      <c r="E24045">
        <v>1</v>
      </c>
      <c r="F24045">
        <v>1</v>
      </c>
      <c r="G24045" t="s">
        <v>10</v>
      </c>
      <c r="H24045" t="s">
        <v>9</v>
      </c>
    </row>
    <row r="24046" spans="1:8">
      <c r="A24046">
        <v>1633562</v>
      </c>
      <c r="B24046">
        <v>106004</v>
      </c>
      <c r="C24046">
        <v>18</v>
      </c>
      <c r="D24046">
        <v>8</v>
      </c>
      <c r="E24046">
        <v>14</v>
      </c>
      <c r="F24046">
        <v>8</v>
      </c>
      <c r="G24046" t="s">
        <v>12</v>
      </c>
      <c r="H24046" t="s">
        <v>9</v>
      </c>
    </row>
    <row r="24047" spans="1:8">
      <c r="A24047">
        <v>1633693</v>
      </c>
      <c r="B24047">
        <v>46866</v>
      </c>
      <c r="C24047">
        <v>2</v>
      </c>
      <c r="D24047">
        <v>17</v>
      </c>
      <c r="E24047">
        <v>8</v>
      </c>
      <c r="F24047">
        <v>2</v>
      </c>
      <c r="G24047" t="s">
        <v>8</v>
      </c>
      <c r="H24047" t="s">
        <v>11</v>
      </c>
    </row>
    <row r="24048" spans="1:8">
      <c r="A24048">
        <v>1633758</v>
      </c>
      <c r="B24048">
        <v>113550</v>
      </c>
      <c r="C24048">
        <v>6</v>
      </c>
      <c r="D24048">
        <v>12</v>
      </c>
      <c r="E24048">
        <v>7</v>
      </c>
      <c r="F24048">
        <v>5</v>
      </c>
      <c r="G24048" t="s">
        <v>14</v>
      </c>
      <c r="H24048" t="s">
        <v>11</v>
      </c>
    </row>
    <row r="24049" spans="1:8">
      <c r="A24049">
        <v>1633771</v>
      </c>
      <c r="B24049">
        <v>33968</v>
      </c>
      <c r="C24049">
        <v>36</v>
      </c>
      <c r="D24049">
        <v>18</v>
      </c>
      <c r="E24049">
        <v>7</v>
      </c>
      <c r="F24049">
        <v>5</v>
      </c>
      <c r="G24049" t="s">
        <v>10</v>
      </c>
      <c r="H24049" t="s">
        <v>15</v>
      </c>
    </row>
    <row r="24050" spans="1:8">
      <c r="A24050">
        <v>1633791</v>
      </c>
      <c r="B24050">
        <v>5322</v>
      </c>
      <c r="C24050">
        <v>9</v>
      </c>
      <c r="D24050">
        <v>16</v>
      </c>
      <c r="E24050">
        <v>4</v>
      </c>
      <c r="F24050">
        <v>1</v>
      </c>
      <c r="G24050" t="s">
        <v>14</v>
      </c>
      <c r="H24050" t="s">
        <v>11</v>
      </c>
    </row>
    <row r="24051" spans="1:8">
      <c r="A24051">
        <v>1633796</v>
      </c>
      <c r="B24051">
        <v>166876</v>
      </c>
      <c r="C24051">
        <v>16</v>
      </c>
      <c r="D24051">
        <v>11</v>
      </c>
      <c r="E24051">
        <v>25</v>
      </c>
      <c r="F24051">
        <v>17</v>
      </c>
      <c r="G24051" t="s">
        <v>12</v>
      </c>
      <c r="H24051" t="s">
        <v>9</v>
      </c>
    </row>
    <row r="24052" spans="1:8">
      <c r="A24052">
        <v>1633905</v>
      </c>
      <c r="B24052">
        <v>134157</v>
      </c>
      <c r="C24052">
        <v>7</v>
      </c>
      <c r="D24052">
        <v>17</v>
      </c>
      <c r="E24052">
        <v>2</v>
      </c>
      <c r="F24052">
        <v>2</v>
      </c>
      <c r="G24052" t="s">
        <v>14</v>
      </c>
      <c r="H24052" t="s">
        <v>11</v>
      </c>
    </row>
    <row r="24053" spans="1:8">
      <c r="A24053">
        <v>1633923</v>
      </c>
      <c r="B24053">
        <v>100176</v>
      </c>
      <c r="C24053">
        <v>13</v>
      </c>
      <c r="D24053">
        <v>13</v>
      </c>
      <c r="E24053">
        <v>7</v>
      </c>
      <c r="F24053">
        <v>4</v>
      </c>
      <c r="G24053" t="s">
        <v>12</v>
      </c>
      <c r="H24053" t="s">
        <v>11</v>
      </c>
    </row>
    <row r="24054" spans="1:8">
      <c r="A24054">
        <v>1634058</v>
      </c>
      <c r="B24054">
        <v>28740</v>
      </c>
      <c r="C24054">
        <v>5</v>
      </c>
      <c r="D24054">
        <v>7</v>
      </c>
      <c r="E24054">
        <v>7</v>
      </c>
      <c r="F24054">
        <v>1</v>
      </c>
      <c r="G24054" t="s">
        <v>14</v>
      </c>
      <c r="H24054" t="s">
        <v>9</v>
      </c>
    </row>
    <row r="24055" spans="1:8">
      <c r="A24055">
        <v>1634173</v>
      </c>
      <c r="B24055">
        <v>100969</v>
      </c>
      <c r="C24055">
        <v>34</v>
      </c>
      <c r="D24055">
        <v>17</v>
      </c>
      <c r="E24055">
        <v>5</v>
      </c>
      <c r="F24055">
        <v>2</v>
      </c>
      <c r="G24055" t="s">
        <v>10</v>
      </c>
      <c r="H24055" t="s">
        <v>11</v>
      </c>
    </row>
    <row r="24056" spans="1:8">
      <c r="A24056">
        <v>1634195</v>
      </c>
      <c r="B24056">
        <v>131529</v>
      </c>
      <c r="C24056">
        <v>21</v>
      </c>
      <c r="D24056">
        <v>10</v>
      </c>
      <c r="E24056">
        <v>18</v>
      </c>
      <c r="F24056">
        <v>17</v>
      </c>
      <c r="G24056" t="s">
        <v>10</v>
      </c>
      <c r="H24056" t="s">
        <v>9</v>
      </c>
    </row>
    <row r="24057" spans="1:8">
      <c r="A24057">
        <v>1634251</v>
      </c>
      <c r="B24057">
        <v>74032</v>
      </c>
      <c r="C24057">
        <v>23</v>
      </c>
      <c r="D24057">
        <v>21</v>
      </c>
      <c r="E24057">
        <v>12</v>
      </c>
      <c r="F24057">
        <v>8</v>
      </c>
      <c r="G24057" t="s">
        <v>10</v>
      </c>
      <c r="H24057" t="s">
        <v>15</v>
      </c>
    </row>
    <row r="24058" spans="1:8">
      <c r="A24058">
        <v>1634269</v>
      </c>
      <c r="B24058">
        <v>98963</v>
      </c>
      <c r="C24058">
        <v>5</v>
      </c>
      <c r="D24058">
        <v>13</v>
      </c>
      <c r="E24058">
        <v>6</v>
      </c>
      <c r="F24058">
        <v>2</v>
      </c>
      <c r="G24058" t="s">
        <v>14</v>
      </c>
      <c r="H24058" t="s">
        <v>11</v>
      </c>
    </row>
    <row r="24059" spans="1:8">
      <c r="A24059">
        <v>1634276</v>
      </c>
      <c r="B24059">
        <v>34227</v>
      </c>
      <c r="C24059">
        <v>73</v>
      </c>
      <c r="D24059">
        <v>23</v>
      </c>
      <c r="E24059">
        <v>2</v>
      </c>
      <c r="F24059">
        <v>2</v>
      </c>
      <c r="G24059" t="s">
        <v>10</v>
      </c>
      <c r="H24059" t="s">
        <v>15</v>
      </c>
    </row>
    <row r="24060" spans="1:8">
      <c r="A24060">
        <v>1634340</v>
      </c>
      <c r="B24060">
        <v>72795</v>
      </c>
      <c r="C24060">
        <v>1</v>
      </c>
      <c r="D24060">
        <v>10</v>
      </c>
      <c r="E24060">
        <v>15</v>
      </c>
      <c r="F24060">
        <v>0</v>
      </c>
      <c r="G24060" t="s">
        <v>13</v>
      </c>
      <c r="H24060" t="s">
        <v>9</v>
      </c>
    </row>
    <row r="24061" spans="1:8">
      <c r="A24061">
        <v>1634476</v>
      </c>
      <c r="B24061">
        <v>123859</v>
      </c>
      <c r="C24061">
        <v>21</v>
      </c>
      <c r="D24061">
        <v>10</v>
      </c>
      <c r="E24061">
        <v>4</v>
      </c>
      <c r="F24061">
        <v>4</v>
      </c>
      <c r="G24061" t="s">
        <v>10</v>
      </c>
      <c r="H24061" t="s">
        <v>9</v>
      </c>
    </row>
    <row r="24062" spans="1:8">
      <c r="A24062">
        <v>1634528</v>
      </c>
      <c r="B24062">
        <v>101588</v>
      </c>
      <c r="C24062">
        <v>16</v>
      </c>
      <c r="D24062">
        <v>9</v>
      </c>
      <c r="E24062">
        <v>8</v>
      </c>
      <c r="F24062">
        <v>3</v>
      </c>
      <c r="G24062" t="s">
        <v>12</v>
      </c>
      <c r="H24062" t="s">
        <v>9</v>
      </c>
    </row>
    <row r="24063" spans="1:8">
      <c r="A24063">
        <v>1634531</v>
      </c>
      <c r="B24063">
        <v>41855</v>
      </c>
      <c r="C24063">
        <v>43</v>
      </c>
      <c r="D24063">
        <v>10</v>
      </c>
      <c r="E24063">
        <v>31</v>
      </c>
      <c r="F24063">
        <v>27</v>
      </c>
      <c r="G24063" t="s">
        <v>10</v>
      </c>
      <c r="H24063" t="s">
        <v>9</v>
      </c>
    </row>
    <row r="24064" spans="1:8">
      <c r="A24064">
        <v>1634592</v>
      </c>
      <c r="B24064">
        <v>186323</v>
      </c>
      <c r="C24064">
        <v>1</v>
      </c>
      <c r="D24064">
        <v>14</v>
      </c>
      <c r="E24064">
        <v>19</v>
      </c>
      <c r="F24064">
        <v>0</v>
      </c>
      <c r="G24064" t="s">
        <v>13</v>
      </c>
      <c r="H24064" t="s">
        <v>11</v>
      </c>
    </row>
    <row r="24065" spans="1:8">
      <c r="A24065">
        <v>1634703</v>
      </c>
      <c r="B24065">
        <v>39617</v>
      </c>
      <c r="C24065">
        <v>7</v>
      </c>
      <c r="D24065">
        <v>14</v>
      </c>
      <c r="E24065">
        <v>10</v>
      </c>
      <c r="F24065">
        <v>3</v>
      </c>
      <c r="G24065" t="s">
        <v>14</v>
      </c>
      <c r="H24065" t="s">
        <v>11</v>
      </c>
    </row>
    <row r="24066" spans="1:8">
      <c r="A24066">
        <v>1634708</v>
      </c>
      <c r="B24066">
        <v>9753</v>
      </c>
      <c r="C24066">
        <v>2</v>
      </c>
      <c r="D24066">
        <v>7</v>
      </c>
      <c r="E24066">
        <v>6</v>
      </c>
      <c r="F24066">
        <v>2</v>
      </c>
      <c r="G24066" t="s">
        <v>8</v>
      </c>
      <c r="H24066" t="s">
        <v>9</v>
      </c>
    </row>
    <row r="24067" spans="1:8">
      <c r="A24067">
        <v>1634749</v>
      </c>
      <c r="B24067">
        <v>26614</v>
      </c>
      <c r="C24067">
        <v>10</v>
      </c>
      <c r="D24067">
        <v>14</v>
      </c>
      <c r="E24067">
        <v>4</v>
      </c>
      <c r="F24067">
        <v>1</v>
      </c>
      <c r="G24067" t="s">
        <v>12</v>
      </c>
      <c r="H24067" t="s">
        <v>11</v>
      </c>
    </row>
    <row r="24068" spans="1:8">
      <c r="A24068">
        <v>1634772</v>
      </c>
      <c r="B24068">
        <v>145930</v>
      </c>
      <c r="C24068">
        <v>1</v>
      </c>
      <c r="D24068">
        <v>17</v>
      </c>
      <c r="E24068">
        <v>1</v>
      </c>
      <c r="F24068">
        <v>0</v>
      </c>
      <c r="G24068" t="s">
        <v>13</v>
      </c>
      <c r="H24068" t="s">
        <v>11</v>
      </c>
    </row>
    <row r="24069" spans="1:8">
      <c r="A24069">
        <v>1634900</v>
      </c>
      <c r="B24069">
        <v>105378</v>
      </c>
      <c r="C24069">
        <v>6</v>
      </c>
      <c r="D24069">
        <v>16</v>
      </c>
      <c r="E24069">
        <v>3</v>
      </c>
      <c r="F24069">
        <v>2</v>
      </c>
      <c r="G24069" t="s">
        <v>14</v>
      </c>
      <c r="H24069" t="s">
        <v>11</v>
      </c>
    </row>
    <row r="24070" spans="1:8">
      <c r="A24070">
        <v>1634920</v>
      </c>
      <c r="B24070">
        <v>34620</v>
      </c>
      <c r="C24070">
        <v>19</v>
      </c>
      <c r="D24070">
        <v>11</v>
      </c>
      <c r="E24070">
        <v>5</v>
      </c>
      <c r="F24070">
        <v>4</v>
      </c>
      <c r="G24070" t="s">
        <v>12</v>
      </c>
      <c r="H24070" t="s">
        <v>9</v>
      </c>
    </row>
    <row r="24071" spans="1:8">
      <c r="A24071">
        <v>1635047</v>
      </c>
      <c r="B24071">
        <v>19759</v>
      </c>
      <c r="C24071">
        <v>6</v>
      </c>
      <c r="D24071">
        <v>15</v>
      </c>
      <c r="E24071">
        <v>10</v>
      </c>
      <c r="F24071">
        <v>9</v>
      </c>
      <c r="G24071" t="s">
        <v>14</v>
      </c>
      <c r="H24071" t="s">
        <v>11</v>
      </c>
    </row>
    <row r="24072" spans="1:8">
      <c r="A24072">
        <v>1635232</v>
      </c>
      <c r="B24072">
        <v>87674</v>
      </c>
      <c r="C24072">
        <v>1</v>
      </c>
      <c r="D24072">
        <v>15</v>
      </c>
      <c r="E24072">
        <v>12</v>
      </c>
      <c r="F24072">
        <v>0</v>
      </c>
      <c r="G24072" t="s">
        <v>13</v>
      </c>
      <c r="H24072" t="s">
        <v>11</v>
      </c>
    </row>
    <row r="24073" spans="1:8">
      <c r="A24073">
        <v>1635275</v>
      </c>
      <c r="B24073">
        <v>81985</v>
      </c>
      <c r="C24073">
        <v>27</v>
      </c>
      <c r="D24073">
        <v>13</v>
      </c>
      <c r="E24073">
        <v>28</v>
      </c>
      <c r="F24073">
        <v>28</v>
      </c>
      <c r="G24073" t="s">
        <v>10</v>
      </c>
      <c r="H24073" t="s">
        <v>11</v>
      </c>
    </row>
    <row r="24074" spans="1:8">
      <c r="A24074">
        <v>1635357</v>
      </c>
      <c r="B24074">
        <v>74904</v>
      </c>
      <c r="C24074">
        <v>7</v>
      </c>
      <c r="D24074">
        <v>14</v>
      </c>
      <c r="E24074">
        <v>12</v>
      </c>
      <c r="F24074">
        <v>7</v>
      </c>
      <c r="G24074" t="s">
        <v>14</v>
      </c>
      <c r="H24074" t="s">
        <v>11</v>
      </c>
    </row>
    <row r="24075" spans="1:8">
      <c r="A24075">
        <v>1635439</v>
      </c>
      <c r="B24075">
        <v>28003</v>
      </c>
      <c r="C24075">
        <v>6</v>
      </c>
      <c r="D24075">
        <v>17</v>
      </c>
      <c r="E24075">
        <v>7</v>
      </c>
      <c r="F24075">
        <v>3</v>
      </c>
      <c r="G24075" t="s">
        <v>14</v>
      </c>
      <c r="H24075" t="s">
        <v>11</v>
      </c>
    </row>
    <row r="24076" spans="1:8">
      <c r="A24076">
        <v>1635559</v>
      </c>
      <c r="B24076">
        <v>65597</v>
      </c>
      <c r="C24076">
        <v>1</v>
      </c>
      <c r="D24076">
        <v>8</v>
      </c>
      <c r="E24076">
        <v>5</v>
      </c>
      <c r="F24076">
        <v>0</v>
      </c>
      <c r="G24076" t="s">
        <v>13</v>
      </c>
      <c r="H24076" t="s">
        <v>9</v>
      </c>
    </row>
    <row r="24077" spans="1:8">
      <c r="A24077">
        <v>1635595</v>
      </c>
      <c r="B24077">
        <v>115803</v>
      </c>
      <c r="C24077">
        <v>4</v>
      </c>
      <c r="D24077">
        <v>16</v>
      </c>
      <c r="E24077">
        <v>17</v>
      </c>
      <c r="F24077">
        <v>4</v>
      </c>
      <c r="G24077" t="s">
        <v>8</v>
      </c>
      <c r="H24077" t="s">
        <v>11</v>
      </c>
    </row>
    <row r="24078" spans="1:8">
      <c r="A24078">
        <v>1635625</v>
      </c>
      <c r="B24078">
        <v>165704</v>
      </c>
      <c r="C24078">
        <v>39</v>
      </c>
      <c r="D24078">
        <v>11</v>
      </c>
      <c r="E24078">
        <v>23</v>
      </c>
      <c r="F24078">
        <v>22</v>
      </c>
      <c r="G24078" t="s">
        <v>10</v>
      </c>
      <c r="H24078" t="s">
        <v>9</v>
      </c>
    </row>
    <row r="24079" spans="1:8">
      <c r="A24079">
        <v>1635696</v>
      </c>
      <c r="B24079">
        <v>90566</v>
      </c>
      <c r="C24079">
        <v>8</v>
      </c>
      <c r="D24079">
        <v>14</v>
      </c>
      <c r="E24079">
        <v>8</v>
      </c>
      <c r="F24079">
        <v>0</v>
      </c>
      <c r="G24079" t="s">
        <v>14</v>
      </c>
      <c r="H24079" t="s">
        <v>11</v>
      </c>
    </row>
    <row r="24080" spans="1:8">
      <c r="A24080">
        <v>1635711</v>
      </c>
      <c r="B24080">
        <v>60910</v>
      </c>
      <c r="C24080">
        <v>5</v>
      </c>
      <c r="D24080">
        <v>0</v>
      </c>
      <c r="E24080">
        <v>2</v>
      </c>
      <c r="F24080">
        <v>2</v>
      </c>
      <c r="G24080" t="s">
        <v>14</v>
      </c>
      <c r="H24080" t="s">
        <v>16</v>
      </c>
    </row>
    <row r="24081" spans="1:8">
      <c r="A24081">
        <v>1635724</v>
      </c>
      <c r="B24081">
        <v>23017</v>
      </c>
      <c r="C24081">
        <v>8</v>
      </c>
      <c r="D24081">
        <v>17</v>
      </c>
      <c r="E24081">
        <v>25</v>
      </c>
      <c r="F24081">
        <v>17</v>
      </c>
      <c r="G24081" t="s">
        <v>14</v>
      </c>
      <c r="H24081" t="s">
        <v>11</v>
      </c>
    </row>
    <row r="24082" spans="1:8">
      <c r="A24082">
        <v>1635760</v>
      </c>
      <c r="B24082">
        <v>198123</v>
      </c>
      <c r="C24082">
        <v>4</v>
      </c>
      <c r="D24082">
        <v>18</v>
      </c>
      <c r="E24082">
        <v>2</v>
      </c>
      <c r="F24082">
        <v>2</v>
      </c>
      <c r="G24082" t="s">
        <v>8</v>
      </c>
      <c r="H24082" t="s">
        <v>15</v>
      </c>
    </row>
    <row r="24083" spans="1:8">
      <c r="A24083">
        <v>1635906</v>
      </c>
      <c r="B24083">
        <v>6830</v>
      </c>
      <c r="C24083">
        <v>6</v>
      </c>
      <c r="D24083">
        <v>13</v>
      </c>
      <c r="E24083">
        <v>7</v>
      </c>
      <c r="F24083">
        <v>7</v>
      </c>
      <c r="G24083" t="s">
        <v>14</v>
      </c>
      <c r="H24083" t="s">
        <v>11</v>
      </c>
    </row>
    <row r="24084" spans="1:8">
      <c r="A24084">
        <v>1635912</v>
      </c>
      <c r="B24084">
        <v>93046</v>
      </c>
      <c r="C24084">
        <v>6</v>
      </c>
      <c r="D24084">
        <v>18</v>
      </c>
      <c r="E24084">
        <v>5</v>
      </c>
      <c r="F24084">
        <v>2</v>
      </c>
      <c r="G24084" t="s">
        <v>14</v>
      </c>
      <c r="H24084" t="s">
        <v>15</v>
      </c>
    </row>
    <row r="24085" spans="1:8">
      <c r="A24085">
        <v>1635993</v>
      </c>
      <c r="B24085">
        <v>9084</v>
      </c>
      <c r="C24085">
        <v>16</v>
      </c>
      <c r="D24085">
        <v>10</v>
      </c>
      <c r="E24085">
        <v>3</v>
      </c>
      <c r="F24085">
        <v>3</v>
      </c>
      <c r="G24085" t="s">
        <v>12</v>
      </c>
      <c r="H24085" t="s">
        <v>9</v>
      </c>
    </row>
    <row r="24086" spans="1:8">
      <c r="A24086">
        <v>1636003</v>
      </c>
      <c r="B24086">
        <v>68643</v>
      </c>
      <c r="C24086">
        <v>5</v>
      </c>
      <c r="D24086">
        <v>20</v>
      </c>
      <c r="E24086">
        <v>16</v>
      </c>
      <c r="F24086">
        <v>9</v>
      </c>
      <c r="G24086" t="s">
        <v>14</v>
      </c>
      <c r="H24086" t="s">
        <v>15</v>
      </c>
    </row>
    <row r="24087" spans="1:8">
      <c r="A24087">
        <v>1636035</v>
      </c>
      <c r="B24087">
        <v>196421</v>
      </c>
      <c r="C24087">
        <v>18</v>
      </c>
      <c r="D24087">
        <v>17</v>
      </c>
      <c r="E24087">
        <v>8</v>
      </c>
      <c r="F24087">
        <v>8</v>
      </c>
      <c r="G24087" t="s">
        <v>12</v>
      </c>
      <c r="H24087" t="s">
        <v>11</v>
      </c>
    </row>
    <row r="24088" spans="1:8">
      <c r="A24088">
        <v>1636186</v>
      </c>
      <c r="B24088">
        <v>205549</v>
      </c>
      <c r="C24088">
        <v>8</v>
      </c>
      <c r="D24088">
        <v>11</v>
      </c>
      <c r="E24088">
        <v>4</v>
      </c>
      <c r="F24088">
        <v>4</v>
      </c>
      <c r="G24088" t="s">
        <v>14</v>
      </c>
      <c r="H24088" t="s">
        <v>9</v>
      </c>
    </row>
    <row r="24089" spans="1:8">
      <c r="A24089">
        <v>1636205</v>
      </c>
      <c r="B24089">
        <v>46454</v>
      </c>
      <c r="C24089">
        <v>7</v>
      </c>
      <c r="D24089">
        <v>16</v>
      </c>
      <c r="E24089">
        <v>4</v>
      </c>
      <c r="F24089">
        <v>1</v>
      </c>
      <c r="G24089" t="s">
        <v>14</v>
      </c>
      <c r="H24089" t="s">
        <v>11</v>
      </c>
    </row>
    <row r="24090" spans="1:8">
      <c r="A24090">
        <v>1636256</v>
      </c>
      <c r="B24090">
        <v>175391</v>
      </c>
      <c r="C24090">
        <v>29</v>
      </c>
      <c r="D24090">
        <v>11</v>
      </c>
      <c r="E24090">
        <v>15</v>
      </c>
      <c r="F24090">
        <v>14</v>
      </c>
      <c r="G24090" t="s">
        <v>10</v>
      </c>
      <c r="H24090" t="s">
        <v>9</v>
      </c>
    </row>
    <row r="24091" spans="1:8">
      <c r="A24091">
        <v>1636306</v>
      </c>
      <c r="B24091">
        <v>111063</v>
      </c>
      <c r="C24091">
        <v>17</v>
      </c>
      <c r="D24091">
        <v>11</v>
      </c>
      <c r="E24091">
        <v>8</v>
      </c>
      <c r="F24091">
        <v>3</v>
      </c>
      <c r="G24091" t="s">
        <v>12</v>
      </c>
      <c r="H24091" t="s">
        <v>9</v>
      </c>
    </row>
    <row r="24092" spans="1:8">
      <c r="A24092">
        <v>1636410</v>
      </c>
      <c r="B24092">
        <v>198166</v>
      </c>
      <c r="C24092">
        <v>5</v>
      </c>
      <c r="D24092">
        <v>21</v>
      </c>
      <c r="E24092">
        <v>4</v>
      </c>
      <c r="F24092">
        <v>4</v>
      </c>
      <c r="G24092" t="s">
        <v>14</v>
      </c>
      <c r="H24092" t="s">
        <v>15</v>
      </c>
    </row>
    <row r="24093" spans="1:8">
      <c r="A24093">
        <v>1636486</v>
      </c>
      <c r="B24093">
        <v>109083</v>
      </c>
      <c r="C24093">
        <v>19</v>
      </c>
      <c r="D24093">
        <v>10</v>
      </c>
      <c r="E24093">
        <v>3</v>
      </c>
      <c r="F24093">
        <v>3</v>
      </c>
      <c r="G24093" t="s">
        <v>12</v>
      </c>
      <c r="H24093" t="s">
        <v>9</v>
      </c>
    </row>
    <row r="24094" spans="1:8">
      <c r="A24094">
        <v>1636502</v>
      </c>
      <c r="B24094">
        <v>159499</v>
      </c>
      <c r="C24094">
        <v>34</v>
      </c>
      <c r="D24094">
        <v>11</v>
      </c>
      <c r="E24094">
        <v>10</v>
      </c>
      <c r="F24094">
        <v>8</v>
      </c>
      <c r="G24094" t="s">
        <v>10</v>
      </c>
      <c r="H24094" t="s">
        <v>9</v>
      </c>
    </row>
    <row r="24095" spans="1:8">
      <c r="A24095">
        <v>1636506</v>
      </c>
      <c r="B24095">
        <v>33335</v>
      </c>
      <c r="C24095">
        <v>6</v>
      </c>
      <c r="D24095">
        <v>0</v>
      </c>
      <c r="E24095">
        <v>7</v>
      </c>
      <c r="F24095">
        <v>4</v>
      </c>
      <c r="G24095" t="s">
        <v>14</v>
      </c>
      <c r="H24095" t="s">
        <v>16</v>
      </c>
    </row>
    <row r="24096" spans="1:8">
      <c r="A24096">
        <v>1636681</v>
      </c>
      <c r="B24096">
        <v>61795</v>
      </c>
      <c r="C24096">
        <v>7</v>
      </c>
      <c r="D24096">
        <v>13</v>
      </c>
      <c r="E24096">
        <v>10</v>
      </c>
      <c r="F24096">
        <v>6</v>
      </c>
      <c r="G24096" t="s">
        <v>14</v>
      </c>
      <c r="H24096" t="s">
        <v>11</v>
      </c>
    </row>
    <row r="24097" spans="1:8">
      <c r="A24097">
        <v>1636818</v>
      </c>
      <c r="B24097">
        <v>90259</v>
      </c>
      <c r="C24097">
        <v>14</v>
      </c>
      <c r="D24097">
        <v>13</v>
      </c>
      <c r="E24097">
        <v>19</v>
      </c>
      <c r="F24097">
        <v>17</v>
      </c>
      <c r="G24097" t="s">
        <v>12</v>
      </c>
      <c r="H24097" t="s">
        <v>11</v>
      </c>
    </row>
    <row r="24098" spans="1:8">
      <c r="A24098">
        <v>1636824</v>
      </c>
      <c r="B24098">
        <v>183179</v>
      </c>
      <c r="C24098">
        <v>9</v>
      </c>
      <c r="D24098">
        <v>8</v>
      </c>
      <c r="E24098">
        <v>19</v>
      </c>
      <c r="F24098">
        <v>9</v>
      </c>
      <c r="G24098" t="s">
        <v>14</v>
      </c>
      <c r="H24098" t="s">
        <v>9</v>
      </c>
    </row>
    <row r="24099" spans="1:8">
      <c r="A24099">
        <v>1636843</v>
      </c>
      <c r="B24099">
        <v>3593</v>
      </c>
      <c r="C24099">
        <v>8</v>
      </c>
      <c r="D24099">
        <v>16</v>
      </c>
      <c r="E24099">
        <v>9</v>
      </c>
      <c r="F24099">
        <v>6</v>
      </c>
      <c r="G24099" t="s">
        <v>14</v>
      </c>
      <c r="H24099" t="s">
        <v>11</v>
      </c>
    </row>
    <row r="24100" spans="1:8">
      <c r="A24100">
        <v>1636895</v>
      </c>
      <c r="B24100">
        <v>203809</v>
      </c>
      <c r="C24100">
        <v>1</v>
      </c>
      <c r="D24100">
        <v>16</v>
      </c>
      <c r="E24100">
        <v>4</v>
      </c>
      <c r="F24100">
        <v>0</v>
      </c>
      <c r="G24100" t="s">
        <v>13</v>
      </c>
      <c r="H24100" t="s">
        <v>11</v>
      </c>
    </row>
    <row r="24101" spans="1:8">
      <c r="A24101">
        <v>1637041</v>
      </c>
      <c r="B24101">
        <v>12661</v>
      </c>
      <c r="C24101">
        <v>20</v>
      </c>
      <c r="D24101">
        <v>13</v>
      </c>
      <c r="E24101">
        <v>17</v>
      </c>
      <c r="F24101">
        <v>7</v>
      </c>
      <c r="G24101" t="s">
        <v>10</v>
      </c>
      <c r="H24101" t="s">
        <v>11</v>
      </c>
    </row>
    <row r="24102" spans="1:8">
      <c r="A24102">
        <v>1637130</v>
      </c>
      <c r="B24102">
        <v>38095</v>
      </c>
      <c r="C24102">
        <v>66</v>
      </c>
      <c r="D24102">
        <v>8</v>
      </c>
      <c r="E24102">
        <v>3</v>
      </c>
      <c r="F24102">
        <v>3</v>
      </c>
      <c r="G24102" t="s">
        <v>10</v>
      </c>
      <c r="H24102" t="s">
        <v>9</v>
      </c>
    </row>
    <row r="24103" spans="1:8">
      <c r="A24103">
        <v>1637171</v>
      </c>
      <c r="B24103">
        <v>162660</v>
      </c>
      <c r="C24103">
        <v>29</v>
      </c>
      <c r="D24103">
        <v>17</v>
      </c>
      <c r="E24103">
        <v>13</v>
      </c>
      <c r="F24103">
        <v>11</v>
      </c>
      <c r="G24103" t="s">
        <v>10</v>
      </c>
      <c r="H24103" t="s">
        <v>11</v>
      </c>
    </row>
    <row r="24104" spans="1:8">
      <c r="A24104">
        <v>1637258</v>
      </c>
      <c r="B24104">
        <v>36651</v>
      </c>
      <c r="C24104">
        <v>3</v>
      </c>
      <c r="D24104">
        <v>21</v>
      </c>
      <c r="E24104">
        <v>3</v>
      </c>
      <c r="F24104">
        <v>1</v>
      </c>
      <c r="G24104" t="s">
        <v>8</v>
      </c>
      <c r="H24104" t="s">
        <v>15</v>
      </c>
    </row>
    <row r="24105" spans="1:8">
      <c r="A24105">
        <v>1637311</v>
      </c>
      <c r="B24105">
        <v>104675</v>
      </c>
      <c r="C24105">
        <v>38</v>
      </c>
      <c r="D24105">
        <v>17</v>
      </c>
      <c r="E24105">
        <v>16</v>
      </c>
      <c r="F24105">
        <v>13</v>
      </c>
      <c r="G24105" t="s">
        <v>10</v>
      </c>
      <c r="H24105" t="s">
        <v>11</v>
      </c>
    </row>
    <row r="24106" spans="1:8">
      <c r="A24106">
        <v>1637318</v>
      </c>
      <c r="B24106">
        <v>148841</v>
      </c>
      <c r="C24106">
        <v>6</v>
      </c>
      <c r="D24106">
        <v>13</v>
      </c>
      <c r="E24106">
        <v>14</v>
      </c>
      <c r="F24106">
        <v>14</v>
      </c>
      <c r="G24106" t="s">
        <v>14</v>
      </c>
      <c r="H24106" t="s">
        <v>11</v>
      </c>
    </row>
    <row r="24107" spans="1:8">
      <c r="A24107">
        <v>1637481</v>
      </c>
      <c r="B24107">
        <v>128680</v>
      </c>
      <c r="C24107">
        <v>46</v>
      </c>
      <c r="D24107">
        <v>10</v>
      </c>
      <c r="E24107">
        <v>8</v>
      </c>
      <c r="F24107">
        <v>4</v>
      </c>
      <c r="G24107" t="s">
        <v>10</v>
      </c>
      <c r="H24107" t="s">
        <v>9</v>
      </c>
    </row>
    <row r="24108" spans="1:8">
      <c r="A24108">
        <v>1637662</v>
      </c>
      <c r="B24108">
        <v>76870</v>
      </c>
      <c r="C24108">
        <v>17</v>
      </c>
      <c r="D24108">
        <v>16</v>
      </c>
      <c r="E24108">
        <v>7</v>
      </c>
      <c r="F24108">
        <v>4</v>
      </c>
      <c r="G24108" t="s">
        <v>12</v>
      </c>
      <c r="H24108" t="s">
        <v>11</v>
      </c>
    </row>
    <row r="24109" spans="1:8">
      <c r="A24109">
        <v>1637738</v>
      </c>
      <c r="B24109">
        <v>66879</v>
      </c>
      <c r="C24109">
        <v>24</v>
      </c>
      <c r="D24109">
        <v>7</v>
      </c>
      <c r="E24109">
        <v>7</v>
      </c>
      <c r="F24109">
        <v>7</v>
      </c>
      <c r="G24109" t="s">
        <v>10</v>
      </c>
      <c r="H24109" t="s">
        <v>9</v>
      </c>
    </row>
    <row r="24110" spans="1:8">
      <c r="A24110">
        <v>1637885</v>
      </c>
      <c r="B24110">
        <v>136734</v>
      </c>
      <c r="C24110">
        <v>7</v>
      </c>
      <c r="D24110">
        <v>11</v>
      </c>
      <c r="E24110">
        <v>16</v>
      </c>
      <c r="F24110">
        <v>9</v>
      </c>
      <c r="G24110" t="s">
        <v>14</v>
      </c>
      <c r="H24110" t="s">
        <v>9</v>
      </c>
    </row>
    <row r="24111" spans="1:8">
      <c r="A24111">
        <v>1637930</v>
      </c>
      <c r="B24111">
        <v>173167</v>
      </c>
      <c r="C24111">
        <v>9</v>
      </c>
      <c r="D24111">
        <v>21</v>
      </c>
      <c r="E24111">
        <v>3</v>
      </c>
      <c r="F24111">
        <v>1</v>
      </c>
      <c r="G24111" t="s">
        <v>14</v>
      </c>
      <c r="H24111" t="s">
        <v>15</v>
      </c>
    </row>
    <row r="24112" spans="1:8">
      <c r="A24112">
        <v>1637931</v>
      </c>
      <c r="B24112">
        <v>170727</v>
      </c>
      <c r="C24112">
        <v>22</v>
      </c>
      <c r="D24112">
        <v>14</v>
      </c>
      <c r="E24112">
        <v>12</v>
      </c>
      <c r="F24112">
        <v>11</v>
      </c>
      <c r="G24112" t="s">
        <v>10</v>
      </c>
      <c r="H24112" t="s">
        <v>11</v>
      </c>
    </row>
    <row r="24113" spans="1:8">
      <c r="A24113">
        <v>1637941</v>
      </c>
      <c r="B24113">
        <v>140351</v>
      </c>
      <c r="C24113">
        <v>1</v>
      </c>
      <c r="D24113">
        <v>15</v>
      </c>
      <c r="E24113">
        <v>13</v>
      </c>
      <c r="F24113">
        <v>0</v>
      </c>
      <c r="G24113" t="s">
        <v>13</v>
      </c>
      <c r="H24113" t="s">
        <v>11</v>
      </c>
    </row>
    <row r="24114" spans="1:8">
      <c r="A24114">
        <v>1637993</v>
      </c>
      <c r="B24114">
        <v>80953</v>
      </c>
      <c r="C24114">
        <v>2</v>
      </c>
      <c r="D24114">
        <v>9</v>
      </c>
      <c r="E24114">
        <v>10</v>
      </c>
      <c r="F24114">
        <v>0</v>
      </c>
      <c r="G24114" t="s">
        <v>8</v>
      </c>
      <c r="H24114" t="s">
        <v>9</v>
      </c>
    </row>
    <row r="24115" spans="1:8">
      <c r="A24115">
        <v>1638000</v>
      </c>
      <c r="B24115">
        <v>48195</v>
      </c>
      <c r="C24115">
        <v>27</v>
      </c>
      <c r="D24115">
        <v>18</v>
      </c>
      <c r="E24115">
        <v>8</v>
      </c>
      <c r="F24115">
        <v>5</v>
      </c>
      <c r="G24115" t="s">
        <v>10</v>
      </c>
      <c r="H24115" t="s">
        <v>15</v>
      </c>
    </row>
    <row r="24116" spans="1:8">
      <c r="A24116">
        <v>1638009</v>
      </c>
      <c r="B24116">
        <v>60548</v>
      </c>
      <c r="C24116">
        <v>23</v>
      </c>
      <c r="D24116">
        <v>14</v>
      </c>
      <c r="E24116">
        <v>4</v>
      </c>
      <c r="F24116">
        <v>4</v>
      </c>
      <c r="G24116" t="s">
        <v>10</v>
      </c>
      <c r="H24116" t="s">
        <v>11</v>
      </c>
    </row>
    <row r="24117" spans="1:8">
      <c r="A24117">
        <v>1638162</v>
      </c>
      <c r="B24117">
        <v>21951</v>
      </c>
      <c r="C24117">
        <v>14</v>
      </c>
      <c r="D24117">
        <v>19</v>
      </c>
      <c r="E24117">
        <v>6</v>
      </c>
      <c r="F24117">
        <v>1</v>
      </c>
      <c r="G24117" t="s">
        <v>12</v>
      </c>
      <c r="H24117" t="s">
        <v>15</v>
      </c>
    </row>
    <row r="24118" spans="1:8">
      <c r="A24118">
        <v>1638325</v>
      </c>
      <c r="B24118">
        <v>186377</v>
      </c>
      <c r="C24118">
        <v>1</v>
      </c>
      <c r="D24118">
        <v>9</v>
      </c>
      <c r="E24118">
        <v>10</v>
      </c>
      <c r="F24118">
        <v>0</v>
      </c>
      <c r="G24118" t="s">
        <v>13</v>
      </c>
      <c r="H24118" t="s">
        <v>9</v>
      </c>
    </row>
    <row r="24119" spans="1:8">
      <c r="A24119">
        <v>1638484</v>
      </c>
      <c r="B24119">
        <v>50003</v>
      </c>
      <c r="C24119">
        <v>2</v>
      </c>
      <c r="D24119">
        <v>19</v>
      </c>
      <c r="E24119">
        <v>3</v>
      </c>
      <c r="F24119">
        <v>0</v>
      </c>
      <c r="G24119" t="s">
        <v>8</v>
      </c>
      <c r="H24119" t="s">
        <v>15</v>
      </c>
    </row>
    <row r="24120" spans="1:8">
      <c r="A24120">
        <v>1638550</v>
      </c>
      <c r="B24120">
        <v>201743</v>
      </c>
      <c r="C24120">
        <v>15</v>
      </c>
      <c r="D24120">
        <v>14</v>
      </c>
      <c r="E24120">
        <v>17</v>
      </c>
      <c r="F24120">
        <v>10</v>
      </c>
      <c r="G24120" t="s">
        <v>12</v>
      </c>
      <c r="H24120" t="s">
        <v>11</v>
      </c>
    </row>
    <row r="24121" spans="1:8">
      <c r="A24121">
        <v>1638597</v>
      </c>
      <c r="B24121">
        <v>70699</v>
      </c>
      <c r="C24121">
        <v>10</v>
      </c>
      <c r="D24121">
        <v>16</v>
      </c>
      <c r="E24121">
        <v>1</v>
      </c>
      <c r="F24121">
        <v>0</v>
      </c>
      <c r="G24121" t="s">
        <v>12</v>
      </c>
      <c r="H24121" t="s">
        <v>11</v>
      </c>
    </row>
    <row r="24122" spans="1:8">
      <c r="A24122">
        <v>1638758</v>
      </c>
      <c r="B24122">
        <v>25721</v>
      </c>
      <c r="C24122">
        <v>12</v>
      </c>
      <c r="D24122">
        <v>0</v>
      </c>
      <c r="E24122">
        <v>8</v>
      </c>
      <c r="F24122">
        <v>3</v>
      </c>
      <c r="G24122" t="s">
        <v>12</v>
      </c>
      <c r="H24122" t="s">
        <v>16</v>
      </c>
    </row>
    <row r="24123" spans="1:8">
      <c r="A24123">
        <v>1638819</v>
      </c>
      <c r="B24123">
        <v>121680</v>
      </c>
      <c r="C24123">
        <v>1</v>
      </c>
      <c r="D24123">
        <v>12</v>
      </c>
      <c r="E24123">
        <v>10</v>
      </c>
      <c r="F24123">
        <v>0</v>
      </c>
      <c r="G24123" t="s">
        <v>13</v>
      </c>
      <c r="H24123" t="s">
        <v>11</v>
      </c>
    </row>
    <row r="24124" spans="1:8">
      <c r="A24124">
        <v>1639000</v>
      </c>
      <c r="B24124">
        <v>38640</v>
      </c>
      <c r="C24124">
        <v>11</v>
      </c>
      <c r="D24124">
        <v>15</v>
      </c>
      <c r="E24124">
        <v>7</v>
      </c>
      <c r="F24124">
        <v>0</v>
      </c>
      <c r="G24124" t="s">
        <v>12</v>
      </c>
      <c r="H24124" t="s">
        <v>11</v>
      </c>
    </row>
    <row r="24125" spans="1:8">
      <c r="A24125">
        <v>1639059</v>
      </c>
      <c r="B24125">
        <v>32032</v>
      </c>
      <c r="C24125">
        <v>11</v>
      </c>
      <c r="D24125">
        <v>7</v>
      </c>
      <c r="E24125">
        <v>3</v>
      </c>
      <c r="F24125">
        <v>1</v>
      </c>
      <c r="G24125" t="s">
        <v>12</v>
      </c>
      <c r="H24125" t="s">
        <v>9</v>
      </c>
    </row>
    <row r="24126" spans="1:8">
      <c r="A24126">
        <v>1639076</v>
      </c>
      <c r="B24126">
        <v>8887</v>
      </c>
      <c r="C24126">
        <v>10</v>
      </c>
      <c r="D24126">
        <v>12</v>
      </c>
      <c r="E24126">
        <v>8</v>
      </c>
      <c r="F24126">
        <v>3</v>
      </c>
      <c r="G24126" t="s">
        <v>12</v>
      </c>
      <c r="H24126" t="s">
        <v>11</v>
      </c>
    </row>
    <row r="24127" spans="1:8">
      <c r="A24127">
        <v>1639160</v>
      </c>
      <c r="B24127">
        <v>157959</v>
      </c>
      <c r="C24127">
        <v>2</v>
      </c>
      <c r="D24127">
        <v>15</v>
      </c>
      <c r="E24127">
        <v>8</v>
      </c>
      <c r="F24127">
        <v>4</v>
      </c>
      <c r="G24127" t="s">
        <v>8</v>
      </c>
      <c r="H24127" t="s">
        <v>11</v>
      </c>
    </row>
    <row r="24128" spans="1:8">
      <c r="A24128">
        <v>1639253</v>
      </c>
      <c r="B24128">
        <v>199494</v>
      </c>
      <c r="C24128">
        <v>4</v>
      </c>
      <c r="D24128">
        <v>17</v>
      </c>
      <c r="E24128">
        <v>14</v>
      </c>
      <c r="F24128">
        <v>13</v>
      </c>
      <c r="G24128" t="s">
        <v>8</v>
      </c>
      <c r="H24128" t="s">
        <v>11</v>
      </c>
    </row>
    <row r="24129" spans="1:8">
      <c r="A24129">
        <v>1639267</v>
      </c>
      <c r="B24129">
        <v>145974</v>
      </c>
      <c r="C24129">
        <v>80</v>
      </c>
      <c r="D24129">
        <v>13</v>
      </c>
      <c r="E24129">
        <v>1</v>
      </c>
      <c r="F24129">
        <v>1</v>
      </c>
      <c r="G24129" t="s">
        <v>10</v>
      </c>
      <c r="H24129" t="s">
        <v>11</v>
      </c>
    </row>
    <row r="24130" spans="1:8">
      <c r="A24130">
        <v>1639291</v>
      </c>
      <c r="B24130">
        <v>186416</v>
      </c>
      <c r="C24130">
        <v>37</v>
      </c>
      <c r="D24130">
        <v>18</v>
      </c>
      <c r="E24130">
        <v>3</v>
      </c>
      <c r="F24130">
        <v>3</v>
      </c>
      <c r="G24130" t="s">
        <v>10</v>
      </c>
      <c r="H24130" t="s">
        <v>15</v>
      </c>
    </row>
    <row r="24131" spans="1:8">
      <c r="A24131">
        <v>1639321</v>
      </c>
      <c r="B24131">
        <v>171338</v>
      </c>
      <c r="C24131">
        <v>1</v>
      </c>
      <c r="D24131">
        <v>8</v>
      </c>
      <c r="E24131">
        <v>8</v>
      </c>
      <c r="F24131">
        <v>0</v>
      </c>
      <c r="G24131" t="s">
        <v>13</v>
      </c>
      <c r="H24131" t="s">
        <v>9</v>
      </c>
    </row>
    <row r="24132" spans="1:8">
      <c r="A24132">
        <v>1639401</v>
      </c>
      <c r="B24132">
        <v>37449</v>
      </c>
      <c r="C24132">
        <v>21</v>
      </c>
      <c r="D24132">
        <v>20</v>
      </c>
      <c r="E24132">
        <v>4</v>
      </c>
      <c r="F24132">
        <v>4</v>
      </c>
      <c r="G24132" t="s">
        <v>10</v>
      </c>
      <c r="H24132" t="s">
        <v>15</v>
      </c>
    </row>
    <row r="24133" spans="1:8">
      <c r="A24133">
        <v>1639487</v>
      </c>
      <c r="B24133">
        <v>109782</v>
      </c>
      <c r="C24133">
        <v>24</v>
      </c>
      <c r="D24133">
        <v>15</v>
      </c>
      <c r="E24133">
        <v>7</v>
      </c>
      <c r="F24133">
        <v>6</v>
      </c>
      <c r="G24133" t="s">
        <v>10</v>
      </c>
      <c r="H24133" t="s">
        <v>11</v>
      </c>
    </row>
    <row r="24134" spans="1:8">
      <c r="A24134">
        <v>1639546</v>
      </c>
      <c r="B24134">
        <v>188689</v>
      </c>
      <c r="C24134">
        <v>7</v>
      </c>
      <c r="D24134">
        <v>12</v>
      </c>
      <c r="E24134">
        <v>16</v>
      </c>
      <c r="F24134">
        <v>13</v>
      </c>
      <c r="G24134" t="s">
        <v>14</v>
      </c>
      <c r="H24134" t="s">
        <v>11</v>
      </c>
    </row>
    <row r="24135" spans="1:8">
      <c r="A24135">
        <v>1639612</v>
      </c>
      <c r="B24135">
        <v>205049</v>
      </c>
      <c r="C24135">
        <v>46</v>
      </c>
      <c r="D24135">
        <v>12</v>
      </c>
      <c r="E24135">
        <v>10</v>
      </c>
      <c r="F24135">
        <v>9</v>
      </c>
      <c r="G24135" t="s">
        <v>10</v>
      </c>
      <c r="H24135" t="s">
        <v>11</v>
      </c>
    </row>
    <row r="24136" spans="1:8">
      <c r="A24136">
        <v>1639756</v>
      </c>
      <c r="B24136">
        <v>114192</v>
      </c>
      <c r="C24136">
        <v>11</v>
      </c>
      <c r="D24136">
        <v>14</v>
      </c>
      <c r="E24136">
        <v>9</v>
      </c>
      <c r="F24136">
        <v>5</v>
      </c>
      <c r="G24136" t="s">
        <v>12</v>
      </c>
      <c r="H24136" t="s">
        <v>11</v>
      </c>
    </row>
    <row r="24137" spans="1:8">
      <c r="A24137">
        <v>1639854</v>
      </c>
      <c r="B24137">
        <v>179603</v>
      </c>
      <c r="C24137">
        <v>2</v>
      </c>
      <c r="D24137">
        <v>8</v>
      </c>
      <c r="E24137">
        <v>11</v>
      </c>
      <c r="F24137">
        <v>3</v>
      </c>
      <c r="G24137" t="s">
        <v>8</v>
      </c>
      <c r="H24137" t="s">
        <v>9</v>
      </c>
    </row>
    <row r="24138" spans="1:8">
      <c r="A24138">
        <v>1639860</v>
      </c>
      <c r="B24138">
        <v>157329</v>
      </c>
      <c r="C24138">
        <v>20</v>
      </c>
      <c r="D24138">
        <v>12</v>
      </c>
      <c r="E24138">
        <v>20</v>
      </c>
      <c r="F24138">
        <v>17</v>
      </c>
      <c r="G24138" t="s">
        <v>10</v>
      </c>
      <c r="H24138" t="s">
        <v>11</v>
      </c>
    </row>
    <row r="24139" spans="1:8">
      <c r="A24139">
        <v>1639891</v>
      </c>
      <c r="B24139">
        <v>91374</v>
      </c>
      <c r="C24139">
        <v>5</v>
      </c>
      <c r="D24139">
        <v>17</v>
      </c>
      <c r="E24139">
        <v>2</v>
      </c>
      <c r="F24139">
        <v>2</v>
      </c>
      <c r="G24139" t="s">
        <v>14</v>
      </c>
      <c r="H24139" t="s">
        <v>11</v>
      </c>
    </row>
    <row r="24140" spans="1:8">
      <c r="A24140">
        <v>1640112</v>
      </c>
      <c r="B24140">
        <v>168456</v>
      </c>
      <c r="C24140">
        <v>60</v>
      </c>
      <c r="D24140">
        <v>13</v>
      </c>
      <c r="E24140">
        <v>20</v>
      </c>
      <c r="F24140">
        <v>18</v>
      </c>
      <c r="G24140" t="s">
        <v>10</v>
      </c>
      <c r="H24140" t="s">
        <v>11</v>
      </c>
    </row>
    <row r="24141" spans="1:8">
      <c r="A24141">
        <v>1640540</v>
      </c>
      <c r="B24141">
        <v>57246</v>
      </c>
      <c r="C24141">
        <v>8</v>
      </c>
      <c r="D24141">
        <v>20</v>
      </c>
      <c r="E24141">
        <v>12</v>
      </c>
      <c r="F24141">
        <v>8</v>
      </c>
      <c r="G24141" t="s">
        <v>14</v>
      </c>
      <c r="H24141" t="s">
        <v>15</v>
      </c>
    </row>
    <row r="24142" spans="1:8">
      <c r="A24142">
        <v>1640628</v>
      </c>
      <c r="B24142">
        <v>157255</v>
      </c>
      <c r="C24142">
        <v>42</v>
      </c>
      <c r="D24142">
        <v>16</v>
      </c>
      <c r="E24142">
        <v>29</v>
      </c>
      <c r="F24142">
        <v>25</v>
      </c>
      <c r="G24142" t="s">
        <v>10</v>
      </c>
      <c r="H24142" t="s">
        <v>11</v>
      </c>
    </row>
    <row r="24143" spans="1:8">
      <c r="A24143">
        <v>1640761</v>
      </c>
      <c r="B24143">
        <v>103341</v>
      </c>
      <c r="C24143">
        <v>4</v>
      </c>
      <c r="D24143">
        <v>12</v>
      </c>
      <c r="E24143">
        <v>2</v>
      </c>
      <c r="F24143">
        <v>2</v>
      </c>
      <c r="G24143" t="s">
        <v>8</v>
      </c>
      <c r="H24143" t="s">
        <v>11</v>
      </c>
    </row>
    <row r="24144" spans="1:8">
      <c r="A24144">
        <v>1640876</v>
      </c>
      <c r="B24144">
        <v>155480</v>
      </c>
      <c r="C24144">
        <v>11</v>
      </c>
      <c r="D24144">
        <v>16</v>
      </c>
      <c r="E24144">
        <v>6</v>
      </c>
      <c r="F24144">
        <v>6</v>
      </c>
      <c r="G24144" t="s">
        <v>12</v>
      </c>
      <c r="H24144" t="s">
        <v>11</v>
      </c>
    </row>
    <row r="24145" spans="1:8">
      <c r="A24145">
        <v>1640890</v>
      </c>
      <c r="B24145">
        <v>142514</v>
      </c>
      <c r="C24145">
        <v>39</v>
      </c>
      <c r="D24145">
        <v>10</v>
      </c>
      <c r="E24145">
        <v>11</v>
      </c>
      <c r="F24145">
        <v>2</v>
      </c>
      <c r="G24145" t="s">
        <v>10</v>
      </c>
      <c r="H24145" t="s">
        <v>9</v>
      </c>
    </row>
    <row r="24146" spans="1:8">
      <c r="A24146">
        <v>1641089</v>
      </c>
      <c r="B24146">
        <v>30361</v>
      </c>
      <c r="C24146">
        <v>6</v>
      </c>
      <c r="D24146">
        <v>11</v>
      </c>
      <c r="E24146">
        <v>20</v>
      </c>
      <c r="F24146">
        <v>17</v>
      </c>
      <c r="G24146" t="s">
        <v>14</v>
      </c>
      <c r="H24146" t="s">
        <v>9</v>
      </c>
    </row>
    <row r="24147" spans="1:8">
      <c r="A24147">
        <v>1641129</v>
      </c>
      <c r="B24147">
        <v>44889</v>
      </c>
      <c r="C24147">
        <v>9</v>
      </c>
      <c r="D24147">
        <v>16</v>
      </c>
      <c r="E24147">
        <v>16</v>
      </c>
      <c r="F24147">
        <v>6</v>
      </c>
      <c r="G24147" t="s">
        <v>14</v>
      </c>
      <c r="H24147" t="s">
        <v>11</v>
      </c>
    </row>
    <row r="24148" spans="1:8">
      <c r="A24148">
        <v>1641336</v>
      </c>
      <c r="B24148">
        <v>52814</v>
      </c>
      <c r="C24148">
        <v>16</v>
      </c>
      <c r="D24148">
        <v>21</v>
      </c>
      <c r="E24148">
        <v>14</v>
      </c>
      <c r="F24148">
        <v>11</v>
      </c>
      <c r="G24148" t="s">
        <v>12</v>
      </c>
      <c r="H24148" t="s">
        <v>15</v>
      </c>
    </row>
    <row r="24149" spans="1:8">
      <c r="A24149">
        <v>1641343</v>
      </c>
      <c r="B24149">
        <v>111450</v>
      </c>
      <c r="C24149">
        <v>11</v>
      </c>
      <c r="D24149">
        <v>12</v>
      </c>
      <c r="E24149">
        <v>9</v>
      </c>
      <c r="F24149">
        <v>7</v>
      </c>
      <c r="G24149" t="s">
        <v>12</v>
      </c>
      <c r="H24149" t="s">
        <v>11</v>
      </c>
    </row>
    <row r="24150" spans="1:8">
      <c r="A24150">
        <v>1641383</v>
      </c>
      <c r="B24150">
        <v>129623</v>
      </c>
      <c r="C24150">
        <v>1</v>
      </c>
      <c r="D24150">
        <v>10</v>
      </c>
      <c r="E24150">
        <v>17</v>
      </c>
      <c r="F24150">
        <v>0</v>
      </c>
      <c r="G24150" t="s">
        <v>13</v>
      </c>
      <c r="H24150" t="s">
        <v>9</v>
      </c>
    </row>
    <row r="24151" spans="1:8">
      <c r="A24151">
        <v>1641521</v>
      </c>
      <c r="B24151">
        <v>199433</v>
      </c>
      <c r="C24151">
        <v>1</v>
      </c>
      <c r="D24151">
        <v>19</v>
      </c>
      <c r="E24151">
        <v>3</v>
      </c>
      <c r="F24151">
        <v>0</v>
      </c>
      <c r="G24151" t="s">
        <v>13</v>
      </c>
      <c r="H24151" t="s">
        <v>15</v>
      </c>
    </row>
    <row r="24152" spans="1:8">
      <c r="A24152">
        <v>1641555</v>
      </c>
      <c r="B24152">
        <v>137081</v>
      </c>
      <c r="C24152">
        <v>8</v>
      </c>
      <c r="D24152">
        <v>12</v>
      </c>
      <c r="E24152">
        <v>8</v>
      </c>
      <c r="F24152">
        <v>7</v>
      </c>
      <c r="G24152" t="s">
        <v>14</v>
      </c>
      <c r="H24152" t="s">
        <v>11</v>
      </c>
    </row>
    <row r="24153" spans="1:8">
      <c r="A24153">
        <v>1641576</v>
      </c>
      <c r="B24153">
        <v>46039</v>
      </c>
      <c r="C24153">
        <v>7</v>
      </c>
      <c r="D24153">
        <v>13</v>
      </c>
      <c r="E24153">
        <v>14</v>
      </c>
      <c r="F24153">
        <v>10</v>
      </c>
      <c r="G24153" t="s">
        <v>14</v>
      </c>
      <c r="H24153" t="s">
        <v>11</v>
      </c>
    </row>
    <row r="24154" spans="1:8">
      <c r="A24154">
        <v>1641591</v>
      </c>
      <c r="B24154">
        <v>173709</v>
      </c>
      <c r="C24154">
        <v>8</v>
      </c>
      <c r="D24154">
        <v>14</v>
      </c>
      <c r="E24154">
        <v>18</v>
      </c>
      <c r="F24154">
        <v>11</v>
      </c>
      <c r="G24154" t="s">
        <v>14</v>
      </c>
      <c r="H24154" t="s">
        <v>11</v>
      </c>
    </row>
    <row r="24155" spans="1:8">
      <c r="A24155">
        <v>1641637</v>
      </c>
      <c r="B24155">
        <v>183819</v>
      </c>
      <c r="C24155">
        <v>33</v>
      </c>
      <c r="D24155">
        <v>22</v>
      </c>
      <c r="E24155">
        <v>4</v>
      </c>
      <c r="F24155">
        <v>4</v>
      </c>
      <c r="G24155" t="s">
        <v>10</v>
      </c>
      <c r="H24155" t="s">
        <v>15</v>
      </c>
    </row>
    <row r="24156" spans="1:8">
      <c r="A24156">
        <v>1641690</v>
      </c>
      <c r="B24156">
        <v>98971</v>
      </c>
      <c r="C24156">
        <v>47</v>
      </c>
      <c r="D24156">
        <v>12</v>
      </c>
      <c r="E24156">
        <v>2</v>
      </c>
      <c r="F24156">
        <v>2</v>
      </c>
      <c r="G24156" t="s">
        <v>10</v>
      </c>
      <c r="H24156" t="s">
        <v>11</v>
      </c>
    </row>
    <row r="24157" spans="1:8">
      <c r="A24157">
        <v>1641779</v>
      </c>
      <c r="B24157">
        <v>102901</v>
      </c>
      <c r="C24157">
        <v>42</v>
      </c>
      <c r="D24157">
        <v>15</v>
      </c>
      <c r="E24157">
        <v>18</v>
      </c>
      <c r="F24157">
        <v>16</v>
      </c>
      <c r="G24157" t="s">
        <v>10</v>
      </c>
      <c r="H24157" t="s">
        <v>11</v>
      </c>
    </row>
    <row r="24158" spans="1:8">
      <c r="A24158">
        <v>1641819</v>
      </c>
      <c r="B24158">
        <v>84658</v>
      </c>
      <c r="C24158">
        <v>1</v>
      </c>
      <c r="D24158">
        <v>19</v>
      </c>
      <c r="E24158">
        <v>15</v>
      </c>
      <c r="F24158">
        <v>0</v>
      </c>
      <c r="G24158" t="s">
        <v>13</v>
      </c>
      <c r="H24158" t="s">
        <v>15</v>
      </c>
    </row>
    <row r="24159" spans="1:8">
      <c r="A24159">
        <v>1641829</v>
      </c>
      <c r="B24159">
        <v>198848</v>
      </c>
      <c r="C24159">
        <v>10</v>
      </c>
      <c r="D24159">
        <v>19</v>
      </c>
      <c r="E24159">
        <v>32</v>
      </c>
      <c r="F24159">
        <v>16</v>
      </c>
      <c r="G24159" t="s">
        <v>12</v>
      </c>
      <c r="H24159" t="s">
        <v>15</v>
      </c>
    </row>
    <row r="24160" spans="1:8">
      <c r="A24160">
        <v>1641846</v>
      </c>
      <c r="B24160">
        <v>78730</v>
      </c>
      <c r="C24160">
        <v>15</v>
      </c>
      <c r="D24160">
        <v>21</v>
      </c>
      <c r="E24160">
        <v>3</v>
      </c>
      <c r="F24160">
        <v>3</v>
      </c>
      <c r="G24160" t="s">
        <v>12</v>
      </c>
      <c r="H24160" t="s">
        <v>15</v>
      </c>
    </row>
    <row r="24161" spans="1:8">
      <c r="A24161">
        <v>1641923</v>
      </c>
      <c r="B24161">
        <v>12346</v>
      </c>
      <c r="C24161">
        <v>25</v>
      </c>
      <c r="D24161">
        <v>9</v>
      </c>
      <c r="E24161">
        <v>8</v>
      </c>
      <c r="F24161">
        <v>5</v>
      </c>
      <c r="G24161" t="s">
        <v>10</v>
      </c>
      <c r="H24161" t="s">
        <v>9</v>
      </c>
    </row>
    <row r="24162" spans="1:8">
      <c r="A24162">
        <v>1641925</v>
      </c>
      <c r="B24162">
        <v>17033</v>
      </c>
      <c r="C24162">
        <v>30</v>
      </c>
      <c r="D24162">
        <v>19</v>
      </c>
      <c r="E24162">
        <v>4</v>
      </c>
      <c r="F24162">
        <v>3</v>
      </c>
      <c r="G24162" t="s">
        <v>10</v>
      </c>
      <c r="H24162" t="s">
        <v>15</v>
      </c>
    </row>
    <row r="24163" spans="1:8">
      <c r="A24163">
        <v>1641933</v>
      </c>
      <c r="B24163">
        <v>24609</v>
      </c>
      <c r="C24163">
        <v>69</v>
      </c>
      <c r="D24163">
        <v>9</v>
      </c>
      <c r="E24163">
        <v>18</v>
      </c>
      <c r="F24163">
        <v>12</v>
      </c>
      <c r="G24163" t="s">
        <v>10</v>
      </c>
      <c r="H24163" t="s">
        <v>9</v>
      </c>
    </row>
    <row r="24164" spans="1:8">
      <c r="A24164">
        <v>1641984</v>
      </c>
      <c r="B24164">
        <v>187572</v>
      </c>
      <c r="C24164">
        <v>52</v>
      </c>
      <c r="D24164">
        <v>10</v>
      </c>
      <c r="E24164">
        <v>11</v>
      </c>
      <c r="F24164">
        <v>11</v>
      </c>
      <c r="G24164" t="s">
        <v>10</v>
      </c>
      <c r="H24164" t="s">
        <v>9</v>
      </c>
    </row>
    <row r="24165" spans="1:8">
      <c r="A24165">
        <v>1641988</v>
      </c>
      <c r="B24165">
        <v>91925</v>
      </c>
      <c r="C24165">
        <v>36</v>
      </c>
      <c r="D24165">
        <v>8</v>
      </c>
      <c r="E24165">
        <v>19</v>
      </c>
      <c r="F24165">
        <v>14</v>
      </c>
      <c r="G24165" t="s">
        <v>10</v>
      </c>
      <c r="H24165" t="s">
        <v>9</v>
      </c>
    </row>
    <row r="24166" spans="1:8">
      <c r="A24166">
        <v>1642024</v>
      </c>
      <c r="B24166">
        <v>33466</v>
      </c>
      <c r="C24166">
        <v>23</v>
      </c>
      <c r="D24166">
        <v>14</v>
      </c>
      <c r="E24166">
        <v>6</v>
      </c>
      <c r="F24166">
        <v>1</v>
      </c>
      <c r="G24166" t="s">
        <v>10</v>
      </c>
      <c r="H24166" t="s">
        <v>11</v>
      </c>
    </row>
    <row r="24167" spans="1:8">
      <c r="A24167">
        <v>1642104</v>
      </c>
      <c r="B24167">
        <v>203884</v>
      </c>
      <c r="C24167">
        <v>18</v>
      </c>
      <c r="D24167">
        <v>13</v>
      </c>
      <c r="E24167">
        <v>9</v>
      </c>
      <c r="F24167">
        <v>6</v>
      </c>
      <c r="G24167" t="s">
        <v>12</v>
      </c>
      <c r="H24167" t="s">
        <v>11</v>
      </c>
    </row>
    <row r="24168" spans="1:8">
      <c r="A24168">
        <v>1642112</v>
      </c>
      <c r="B24168">
        <v>100442</v>
      </c>
      <c r="C24168">
        <v>23</v>
      </c>
      <c r="D24168">
        <v>11</v>
      </c>
      <c r="E24168">
        <v>2</v>
      </c>
      <c r="F24168">
        <v>2</v>
      </c>
      <c r="G24168" t="s">
        <v>10</v>
      </c>
      <c r="H24168" t="s">
        <v>9</v>
      </c>
    </row>
    <row r="24169" spans="1:8">
      <c r="A24169">
        <v>1642226</v>
      </c>
      <c r="B24169">
        <v>85457</v>
      </c>
      <c r="C24169">
        <v>1</v>
      </c>
      <c r="D24169">
        <v>13</v>
      </c>
      <c r="E24169">
        <v>1</v>
      </c>
      <c r="F24169">
        <v>0</v>
      </c>
      <c r="G24169" t="s">
        <v>13</v>
      </c>
      <c r="H24169" t="s">
        <v>11</v>
      </c>
    </row>
    <row r="24170" spans="1:8">
      <c r="A24170">
        <v>1642308</v>
      </c>
      <c r="B24170">
        <v>11036</v>
      </c>
      <c r="C24170">
        <v>38</v>
      </c>
      <c r="D24170">
        <v>15</v>
      </c>
      <c r="E24170">
        <v>9</v>
      </c>
      <c r="F24170">
        <v>6</v>
      </c>
      <c r="G24170" t="s">
        <v>10</v>
      </c>
      <c r="H24170" t="s">
        <v>11</v>
      </c>
    </row>
    <row r="24171" spans="1:8">
      <c r="A24171">
        <v>1642388</v>
      </c>
      <c r="B24171">
        <v>15702</v>
      </c>
      <c r="C24171">
        <v>6</v>
      </c>
      <c r="D24171">
        <v>16</v>
      </c>
      <c r="E24171">
        <v>13</v>
      </c>
      <c r="F24171">
        <v>5</v>
      </c>
      <c r="G24171" t="s">
        <v>14</v>
      </c>
      <c r="H24171" t="s">
        <v>11</v>
      </c>
    </row>
    <row r="24172" spans="1:8">
      <c r="A24172">
        <v>1642566</v>
      </c>
      <c r="B24172">
        <v>2551</v>
      </c>
      <c r="C24172">
        <v>12</v>
      </c>
      <c r="D24172">
        <v>19</v>
      </c>
      <c r="E24172">
        <v>23</v>
      </c>
      <c r="F24172">
        <v>10</v>
      </c>
      <c r="G24172" t="s">
        <v>12</v>
      </c>
      <c r="H24172" t="s">
        <v>15</v>
      </c>
    </row>
    <row r="24173" spans="1:8">
      <c r="A24173">
        <v>1642654</v>
      </c>
      <c r="B24173">
        <v>174491</v>
      </c>
      <c r="C24173">
        <v>1</v>
      </c>
      <c r="D24173">
        <v>15</v>
      </c>
      <c r="E24173">
        <v>14</v>
      </c>
      <c r="F24173">
        <v>0</v>
      </c>
      <c r="G24173" t="s">
        <v>13</v>
      </c>
      <c r="H24173" t="s">
        <v>11</v>
      </c>
    </row>
    <row r="24174" spans="1:8">
      <c r="A24174">
        <v>1642686</v>
      </c>
      <c r="B24174">
        <v>67841</v>
      </c>
      <c r="C24174">
        <v>1</v>
      </c>
      <c r="D24174">
        <v>12</v>
      </c>
      <c r="E24174">
        <v>18</v>
      </c>
      <c r="F24174">
        <v>0</v>
      </c>
      <c r="G24174" t="s">
        <v>13</v>
      </c>
      <c r="H24174" t="s">
        <v>11</v>
      </c>
    </row>
    <row r="24175" spans="1:8">
      <c r="A24175">
        <v>1642716</v>
      </c>
      <c r="B24175">
        <v>37057</v>
      </c>
      <c r="C24175">
        <v>4</v>
      </c>
      <c r="D24175">
        <v>10</v>
      </c>
      <c r="E24175">
        <v>13</v>
      </c>
      <c r="F24175">
        <v>6</v>
      </c>
      <c r="G24175" t="s">
        <v>8</v>
      </c>
      <c r="H24175" t="s">
        <v>9</v>
      </c>
    </row>
    <row r="24176" spans="1:8">
      <c r="A24176">
        <v>1642743</v>
      </c>
      <c r="B24176">
        <v>17381</v>
      </c>
      <c r="C24176">
        <v>3</v>
      </c>
      <c r="D24176">
        <v>15</v>
      </c>
      <c r="E24176">
        <v>7</v>
      </c>
      <c r="F24176">
        <v>2</v>
      </c>
      <c r="G24176" t="s">
        <v>8</v>
      </c>
      <c r="H24176" t="s">
        <v>11</v>
      </c>
    </row>
    <row r="24177" spans="1:8">
      <c r="A24177">
        <v>1642827</v>
      </c>
      <c r="B24177">
        <v>108995</v>
      </c>
      <c r="C24177">
        <v>11</v>
      </c>
      <c r="D24177">
        <v>14</v>
      </c>
      <c r="E24177">
        <v>3</v>
      </c>
      <c r="F24177">
        <v>3</v>
      </c>
      <c r="G24177" t="s">
        <v>12</v>
      </c>
      <c r="H24177" t="s">
        <v>11</v>
      </c>
    </row>
    <row r="24178" spans="1:8">
      <c r="A24178">
        <v>1642865</v>
      </c>
      <c r="B24178">
        <v>54360</v>
      </c>
      <c r="C24178">
        <v>6</v>
      </c>
      <c r="D24178">
        <v>14</v>
      </c>
      <c r="E24178">
        <v>8</v>
      </c>
      <c r="F24178">
        <v>2</v>
      </c>
      <c r="G24178" t="s">
        <v>14</v>
      </c>
      <c r="H24178" t="s">
        <v>11</v>
      </c>
    </row>
    <row r="24179" spans="1:8">
      <c r="A24179">
        <v>1642918</v>
      </c>
      <c r="B24179">
        <v>87776</v>
      </c>
      <c r="C24179">
        <v>5</v>
      </c>
      <c r="D24179">
        <v>9</v>
      </c>
      <c r="E24179">
        <v>31</v>
      </c>
      <c r="F24179">
        <v>17</v>
      </c>
      <c r="G24179" t="s">
        <v>14</v>
      </c>
      <c r="H24179" t="s">
        <v>9</v>
      </c>
    </row>
    <row r="24180" spans="1:8">
      <c r="A24180">
        <v>1642955</v>
      </c>
      <c r="B24180">
        <v>62358</v>
      </c>
      <c r="C24180">
        <v>3</v>
      </c>
      <c r="D24180">
        <v>21</v>
      </c>
      <c r="E24180">
        <v>29</v>
      </c>
      <c r="F24180">
        <v>6</v>
      </c>
      <c r="G24180" t="s">
        <v>8</v>
      </c>
      <c r="H24180" t="s">
        <v>15</v>
      </c>
    </row>
    <row r="24181" spans="1:8">
      <c r="A24181">
        <v>1643014</v>
      </c>
      <c r="B24181">
        <v>67472</v>
      </c>
      <c r="C24181">
        <v>32</v>
      </c>
      <c r="D24181">
        <v>15</v>
      </c>
      <c r="E24181">
        <v>3</v>
      </c>
      <c r="F24181">
        <v>2</v>
      </c>
      <c r="G24181" t="s">
        <v>10</v>
      </c>
      <c r="H24181" t="s">
        <v>11</v>
      </c>
    </row>
    <row r="24182" spans="1:8">
      <c r="A24182">
        <v>1643083</v>
      </c>
      <c r="B24182">
        <v>41183</v>
      </c>
      <c r="C24182">
        <v>4</v>
      </c>
      <c r="D24182">
        <v>11</v>
      </c>
      <c r="E24182">
        <v>8</v>
      </c>
      <c r="F24182">
        <v>2</v>
      </c>
      <c r="G24182" t="s">
        <v>8</v>
      </c>
      <c r="H24182" t="s">
        <v>9</v>
      </c>
    </row>
    <row r="24183" spans="1:8">
      <c r="A24183">
        <v>1643116</v>
      </c>
      <c r="B24183">
        <v>36822</v>
      </c>
      <c r="C24183">
        <v>49</v>
      </c>
      <c r="D24183">
        <v>7</v>
      </c>
      <c r="E24183">
        <v>7</v>
      </c>
      <c r="F24183">
        <v>5</v>
      </c>
      <c r="G24183" t="s">
        <v>10</v>
      </c>
      <c r="H24183" t="s">
        <v>9</v>
      </c>
    </row>
    <row r="24184" spans="1:8">
      <c r="A24184">
        <v>1643127</v>
      </c>
      <c r="B24184">
        <v>150998</v>
      </c>
      <c r="C24184">
        <v>6</v>
      </c>
      <c r="D24184">
        <v>7</v>
      </c>
      <c r="E24184">
        <v>3</v>
      </c>
      <c r="F24184">
        <v>1</v>
      </c>
      <c r="G24184" t="s">
        <v>14</v>
      </c>
      <c r="H24184" t="s">
        <v>9</v>
      </c>
    </row>
    <row r="24185" spans="1:8">
      <c r="A24185">
        <v>1643140</v>
      </c>
      <c r="B24185">
        <v>65335</v>
      </c>
      <c r="C24185">
        <v>9</v>
      </c>
      <c r="D24185">
        <v>8</v>
      </c>
      <c r="E24185">
        <v>3</v>
      </c>
      <c r="F24185">
        <v>2</v>
      </c>
      <c r="G24185" t="s">
        <v>14</v>
      </c>
      <c r="H24185" t="s">
        <v>9</v>
      </c>
    </row>
    <row r="24186" spans="1:8">
      <c r="A24186">
        <v>1643163</v>
      </c>
      <c r="B24186">
        <v>98216</v>
      </c>
      <c r="C24186">
        <v>9</v>
      </c>
      <c r="D24186">
        <v>15</v>
      </c>
      <c r="E24186">
        <v>2</v>
      </c>
      <c r="F24186">
        <v>2</v>
      </c>
      <c r="G24186" t="s">
        <v>14</v>
      </c>
      <c r="H24186" t="s">
        <v>11</v>
      </c>
    </row>
    <row r="24187" spans="1:8">
      <c r="A24187">
        <v>1643168</v>
      </c>
      <c r="B24187">
        <v>19302</v>
      </c>
      <c r="C24187">
        <v>16</v>
      </c>
      <c r="D24187">
        <v>10</v>
      </c>
      <c r="E24187">
        <v>5</v>
      </c>
      <c r="F24187">
        <v>3</v>
      </c>
      <c r="G24187" t="s">
        <v>12</v>
      </c>
      <c r="H24187" t="s">
        <v>9</v>
      </c>
    </row>
    <row r="24188" spans="1:8">
      <c r="A24188">
        <v>1643238</v>
      </c>
      <c r="B24188">
        <v>426</v>
      </c>
      <c r="C24188">
        <v>14</v>
      </c>
      <c r="D24188">
        <v>12</v>
      </c>
      <c r="E24188">
        <v>4</v>
      </c>
      <c r="F24188">
        <v>3</v>
      </c>
      <c r="G24188" t="s">
        <v>12</v>
      </c>
      <c r="H24188" t="s">
        <v>11</v>
      </c>
    </row>
    <row r="24189" spans="1:8">
      <c r="A24189">
        <v>1643342</v>
      </c>
      <c r="B24189">
        <v>13882</v>
      </c>
      <c r="C24189">
        <v>27</v>
      </c>
      <c r="D24189">
        <v>8</v>
      </c>
      <c r="E24189">
        <v>2</v>
      </c>
      <c r="F24189">
        <v>1</v>
      </c>
      <c r="G24189" t="s">
        <v>10</v>
      </c>
      <c r="H24189" t="s">
        <v>9</v>
      </c>
    </row>
    <row r="24190" spans="1:8">
      <c r="A24190">
        <v>1643375</v>
      </c>
      <c r="B24190">
        <v>91139</v>
      </c>
      <c r="C24190">
        <v>14</v>
      </c>
      <c r="D24190">
        <v>8</v>
      </c>
      <c r="E24190">
        <v>4</v>
      </c>
      <c r="F24190">
        <v>3</v>
      </c>
      <c r="G24190" t="s">
        <v>12</v>
      </c>
      <c r="H24190" t="s">
        <v>9</v>
      </c>
    </row>
    <row r="24191" spans="1:8">
      <c r="A24191">
        <v>1643412</v>
      </c>
      <c r="B24191">
        <v>168992</v>
      </c>
      <c r="C24191">
        <v>27</v>
      </c>
      <c r="D24191">
        <v>16</v>
      </c>
      <c r="E24191">
        <v>16</v>
      </c>
      <c r="F24191">
        <v>7</v>
      </c>
      <c r="G24191" t="s">
        <v>10</v>
      </c>
      <c r="H24191" t="s">
        <v>11</v>
      </c>
    </row>
    <row r="24192" spans="1:8">
      <c r="A24192">
        <v>1643432</v>
      </c>
      <c r="B24192">
        <v>17179</v>
      </c>
      <c r="C24192">
        <v>13</v>
      </c>
      <c r="D24192">
        <v>17</v>
      </c>
      <c r="E24192">
        <v>4</v>
      </c>
      <c r="F24192">
        <v>4</v>
      </c>
      <c r="G24192" t="s">
        <v>12</v>
      </c>
      <c r="H24192" t="s">
        <v>11</v>
      </c>
    </row>
    <row r="24193" spans="1:8">
      <c r="A24193">
        <v>1643480</v>
      </c>
      <c r="B24193">
        <v>123679</v>
      </c>
      <c r="C24193">
        <v>3</v>
      </c>
      <c r="D24193">
        <v>20</v>
      </c>
      <c r="E24193">
        <v>15</v>
      </c>
      <c r="F24193">
        <v>3</v>
      </c>
      <c r="G24193" t="s">
        <v>8</v>
      </c>
      <c r="H24193" t="s">
        <v>15</v>
      </c>
    </row>
    <row r="24194" spans="1:8">
      <c r="A24194">
        <v>1643523</v>
      </c>
      <c r="B24194">
        <v>170739</v>
      </c>
      <c r="C24194">
        <v>3</v>
      </c>
      <c r="D24194">
        <v>21</v>
      </c>
      <c r="E24194">
        <v>7</v>
      </c>
      <c r="F24194">
        <v>3</v>
      </c>
      <c r="G24194" t="s">
        <v>8</v>
      </c>
      <c r="H24194" t="s">
        <v>15</v>
      </c>
    </row>
    <row r="24195" spans="1:8">
      <c r="A24195">
        <v>1643547</v>
      </c>
      <c r="B24195">
        <v>140464</v>
      </c>
      <c r="C24195">
        <v>33</v>
      </c>
      <c r="D24195">
        <v>18</v>
      </c>
      <c r="E24195">
        <v>13</v>
      </c>
      <c r="F24195">
        <v>11</v>
      </c>
      <c r="G24195" t="s">
        <v>10</v>
      </c>
      <c r="H24195" t="s">
        <v>15</v>
      </c>
    </row>
    <row r="24196" spans="1:8">
      <c r="A24196">
        <v>1643687</v>
      </c>
      <c r="B24196">
        <v>169147</v>
      </c>
      <c r="C24196">
        <v>37</v>
      </c>
      <c r="D24196">
        <v>14</v>
      </c>
      <c r="E24196">
        <v>4</v>
      </c>
      <c r="F24196">
        <v>4</v>
      </c>
      <c r="G24196" t="s">
        <v>10</v>
      </c>
      <c r="H24196" t="s">
        <v>11</v>
      </c>
    </row>
    <row r="24197" spans="1:8">
      <c r="A24197">
        <v>1643708</v>
      </c>
      <c r="B24197">
        <v>46425</v>
      </c>
      <c r="C24197">
        <v>5</v>
      </c>
      <c r="D24197">
        <v>15</v>
      </c>
      <c r="E24197">
        <v>1</v>
      </c>
      <c r="F24197">
        <v>0</v>
      </c>
      <c r="G24197" t="s">
        <v>14</v>
      </c>
      <c r="H24197" t="s">
        <v>11</v>
      </c>
    </row>
    <row r="24198" spans="1:8">
      <c r="A24198">
        <v>1643717</v>
      </c>
      <c r="B24198">
        <v>158234</v>
      </c>
      <c r="C24198">
        <v>1</v>
      </c>
      <c r="D24198">
        <v>1</v>
      </c>
      <c r="E24198">
        <v>9</v>
      </c>
      <c r="F24198">
        <v>0</v>
      </c>
      <c r="G24198" t="s">
        <v>13</v>
      </c>
      <c r="H24198" t="s">
        <v>16</v>
      </c>
    </row>
    <row r="24199" spans="1:8">
      <c r="A24199">
        <v>1643745</v>
      </c>
      <c r="B24199">
        <v>93141</v>
      </c>
      <c r="C24199">
        <v>26</v>
      </c>
      <c r="D24199">
        <v>23</v>
      </c>
      <c r="E24199">
        <v>4</v>
      </c>
      <c r="F24199">
        <v>3</v>
      </c>
      <c r="G24199" t="s">
        <v>10</v>
      </c>
      <c r="H24199" t="s">
        <v>15</v>
      </c>
    </row>
    <row r="24200" spans="1:8">
      <c r="A24200">
        <v>1643882</v>
      </c>
      <c r="B24200">
        <v>126021</v>
      </c>
      <c r="C24200">
        <v>6</v>
      </c>
      <c r="D24200">
        <v>12</v>
      </c>
      <c r="E24200">
        <v>3</v>
      </c>
      <c r="F24200">
        <v>3</v>
      </c>
      <c r="G24200" t="s">
        <v>14</v>
      </c>
      <c r="H24200" t="s">
        <v>11</v>
      </c>
    </row>
    <row r="24201" spans="1:8">
      <c r="A24201">
        <v>1643969</v>
      </c>
      <c r="B24201">
        <v>199868</v>
      </c>
      <c r="C24201">
        <v>11</v>
      </c>
      <c r="D24201">
        <v>20</v>
      </c>
      <c r="E24201">
        <v>4</v>
      </c>
      <c r="F24201">
        <v>1</v>
      </c>
      <c r="G24201" t="s">
        <v>12</v>
      </c>
      <c r="H24201" t="s">
        <v>15</v>
      </c>
    </row>
    <row r="24202" spans="1:8">
      <c r="A24202">
        <v>1643971</v>
      </c>
      <c r="B24202">
        <v>760</v>
      </c>
      <c r="C24202">
        <v>3</v>
      </c>
      <c r="D24202">
        <v>12</v>
      </c>
      <c r="E24202">
        <v>1</v>
      </c>
      <c r="F24202">
        <v>1</v>
      </c>
      <c r="G24202" t="s">
        <v>8</v>
      </c>
      <c r="H24202" t="s">
        <v>11</v>
      </c>
    </row>
    <row r="24203" spans="1:8">
      <c r="A24203">
        <v>1644159</v>
      </c>
      <c r="B24203">
        <v>29768</v>
      </c>
      <c r="C24203">
        <v>38</v>
      </c>
      <c r="D24203">
        <v>15</v>
      </c>
      <c r="E24203">
        <v>8</v>
      </c>
      <c r="F24203">
        <v>3</v>
      </c>
      <c r="G24203" t="s">
        <v>10</v>
      </c>
      <c r="H24203" t="s">
        <v>11</v>
      </c>
    </row>
    <row r="24204" spans="1:8">
      <c r="A24204">
        <v>1644181</v>
      </c>
      <c r="B24204">
        <v>128787</v>
      </c>
      <c r="C24204">
        <v>6</v>
      </c>
      <c r="D24204">
        <v>22</v>
      </c>
      <c r="E24204">
        <v>1</v>
      </c>
      <c r="F24204">
        <v>0</v>
      </c>
      <c r="G24204" t="s">
        <v>14</v>
      </c>
      <c r="H24204" t="s">
        <v>15</v>
      </c>
    </row>
    <row r="24205" spans="1:8">
      <c r="A24205">
        <v>1644228</v>
      </c>
      <c r="B24205">
        <v>193879</v>
      </c>
      <c r="C24205">
        <v>13</v>
      </c>
      <c r="D24205">
        <v>12</v>
      </c>
      <c r="E24205">
        <v>26</v>
      </c>
      <c r="F24205">
        <v>13</v>
      </c>
      <c r="G24205" t="s">
        <v>12</v>
      </c>
      <c r="H24205" t="s">
        <v>11</v>
      </c>
    </row>
    <row r="24206" spans="1:8">
      <c r="A24206">
        <v>1644326</v>
      </c>
      <c r="B24206">
        <v>68478</v>
      </c>
      <c r="C24206">
        <v>78</v>
      </c>
      <c r="D24206">
        <v>9</v>
      </c>
      <c r="E24206">
        <v>10</v>
      </c>
      <c r="F24206">
        <v>9</v>
      </c>
      <c r="G24206" t="s">
        <v>10</v>
      </c>
      <c r="H24206" t="s">
        <v>9</v>
      </c>
    </row>
    <row r="24207" spans="1:8">
      <c r="A24207">
        <v>1644332</v>
      </c>
      <c r="B24207">
        <v>104010</v>
      </c>
      <c r="C24207">
        <v>10</v>
      </c>
      <c r="D24207">
        <v>13</v>
      </c>
      <c r="E24207">
        <v>11</v>
      </c>
      <c r="F24207">
        <v>8</v>
      </c>
      <c r="G24207" t="s">
        <v>12</v>
      </c>
      <c r="H24207" t="s">
        <v>11</v>
      </c>
    </row>
    <row r="24208" spans="1:8">
      <c r="A24208">
        <v>1644438</v>
      </c>
      <c r="B24208">
        <v>106869</v>
      </c>
      <c r="C24208">
        <v>12</v>
      </c>
      <c r="D24208">
        <v>15</v>
      </c>
      <c r="E24208">
        <v>11</v>
      </c>
      <c r="F24208">
        <v>8</v>
      </c>
      <c r="G24208" t="s">
        <v>12</v>
      </c>
      <c r="H24208" t="s">
        <v>11</v>
      </c>
    </row>
    <row r="24209" spans="1:8">
      <c r="A24209">
        <v>1644582</v>
      </c>
      <c r="B24209">
        <v>91281</v>
      </c>
      <c r="C24209">
        <v>10</v>
      </c>
      <c r="D24209">
        <v>12</v>
      </c>
      <c r="E24209">
        <v>1</v>
      </c>
      <c r="F24209">
        <v>0</v>
      </c>
      <c r="G24209" t="s">
        <v>12</v>
      </c>
      <c r="H24209" t="s">
        <v>11</v>
      </c>
    </row>
    <row r="24210" spans="1:8">
      <c r="A24210">
        <v>1644584</v>
      </c>
      <c r="B24210">
        <v>82148</v>
      </c>
      <c r="C24210">
        <v>27</v>
      </c>
      <c r="D24210">
        <v>18</v>
      </c>
      <c r="E24210">
        <v>20</v>
      </c>
      <c r="F24210">
        <v>16</v>
      </c>
      <c r="G24210" t="s">
        <v>10</v>
      </c>
      <c r="H24210" t="s">
        <v>15</v>
      </c>
    </row>
    <row r="24211" spans="1:8">
      <c r="A24211">
        <v>1644720</v>
      </c>
      <c r="B24211">
        <v>55308</v>
      </c>
      <c r="C24211">
        <v>2</v>
      </c>
      <c r="D24211">
        <v>14</v>
      </c>
      <c r="E24211">
        <v>23</v>
      </c>
      <c r="F24211">
        <v>1</v>
      </c>
      <c r="G24211" t="s">
        <v>8</v>
      </c>
      <c r="H24211" t="s">
        <v>11</v>
      </c>
    </row>
    <row r="24212" spans="1:8">
      <c r="A24212">
        <v>1644733</v>
      </c>
      <c r="B24212">
        <v>170415</v>
      </c>
      <c r="C24212">
        <v>19</v>
      </c>
      <c r="D24212">
        <v>15</v>
      </c>
      <c r="E24212">
        <v>23</v>
      </c>
      <c r="F24212">
        <v>21</v>
      </c>
      <c r="G24212" t="s">
        <v>12</v>
      </c>
      <c r="H24212" t="s">
        <v>11</v>
      </c>
    </row>
    <row r="24213" spans="1:8">
      <c r="A24213">
        <v>1644735</v>
      </c>
      <c r="B24213">
        <v>60269</v>
      </c>
      <c r="C24213">
        <v>6</v>
      </c>
      <c r="D24213">
        <v>16</v>
      </c>
      <c r="E24213">
        <v>22</v>
      </c>
      <c r="F24213">
        <v>18</v>
      </c>
      <c r="G24213" t="s">
        <v>14</v>
      </c>
      <c r="H24213" t="s">
        <v>11</v>
      </c>
    </row>
    <row r="24214" spans="1:8">
      <c r="A24214">
        <v>1644949</v>
      </c>
      <c r="B24214">
        <v>126067</v>
      </c>
      <c r="C24214">
        <v>22</v>
      </c>
      <c r="D24214">
        <v>9</v>
      </c>
      <c r="E24214">
        <v>7</v>
      </c>
      <c r="F24214">
        <v>7</v>
      </c>
      <c r="G24214" t="s">
        <v>10</v>
      </c>
      <c r="H24214" t="s">
        <v>9</v>
      </c>
    </row>
    <row r="24215" spans="1:8">
      <c r="A24215">
        <v>1645012</v>
      </c>
      <c r="B24215">
        <v>194826</v>
      </c>
      <c r="C24215">
        <v>35</v>
      </c>
      <c r="D24215">
        <v>23</v>
      </c>
      <c r="E24215">
        <v>3</v>
      </c>
      <c r="F24215">
        <v>3</v>
      </c>
      <c r="G24215" t="s">
        <v>10</v>
      </c>
      <c r="H24215" t="s">
        <v>15</v>
      </c>
    </row>
    <row r="24216" spans="1:8">
      <c r="A24216">
        <v>1645068</v>
      </c>
      <c r="B24216">
        <v>70158</v>
      </c>
      <c r="C24216">
        <v>5</v>
      </c>
      <c r="D24216">
        <v>10</v>
      </c>
      <c r="E24216">
        <v>3</v>
      </c>
      <c r="F24216">
        <v>3</v>
      </c>
      <c r="G24216" t="s">
        <v>14</v>
      </c>
      <c r="H24216" t="s">
        <v>9</v>
      </c>
    </row>
    <row r="24217" spans="1:8">
      <c r="A24217">
        <v>1645090</v>
      </c>
      <c r="B24217">
        <v>132236</v>
      </c>
      <c r="C24217">
        <v>1</v>
      </c>
      <c r="D24217">
        <v>17</v>
      </c>
      <c r="E24217">
        <v>12</v>
      </c>
      <c r="F24217">
        <v>0</v>
      </c>
      <c r="G24217" t="s">
        <v>13</v>
      </c>
      <c r="H24217" t="s">
        <v>11</v>
      </c>
    </row>
    <row r="24218" spans="1:8">
      <c r="A24218">
        <v>1645167</v>
      </c>
      <c r="B24218">
        <v>198856</v>
      </c>
      <c r="C24218">
        <v>58</v>
      </c>
      <c r="D24218">
        <v>14</v>
      </c>
      <c r="E24218">
        <v>15</v>
      </c>
      <c r="F24218">
        <v>10</v>
      </c>
      <c r="G24218" t="s">
        <v>10</v>
      </c>
      <c r="H24218" t="s">
        <v>11</v>
      </c>
    </row>
    <row r="24219" spans="1:8">
      <c r="A24219">
        <v>1645183</v>
      </c>
      <c r="B24219">
        <v>125158</v>
      </c>
      <c r="C24219">
        <v>67</v>
      </c>
      <c r="D24219">
        <v>15</v>
      </c>
      <c r="E24219">
        <v>14</v>
      </c>
      <c r="F24219">
        <v>12</v>
      </c>
      <c r="G24219" t="s">
        <v>10</v>
      </c>
      <c r="H24219" t="s">
        <v>11</v>
      </c>
    </row>
    <row r="24220" spans="1:8">
      <c r="A24220">
        <v>1645199</v>
      </c>
      <c r="B24220">
        <v>64995</v>
      </c>
      <c r="C24220">
        <v>7</v>
      </c>
      <c r="D24220">
        <v>16</v>
      </c>
      <c r="E24220">
        <v>9</v>
      </c>
      <c r="F24220">
        <v>9</v>
      </c>
      <c r="G24220" t="s">
        <v>14</v>
      </c>
      <c r="H24220" t="s">
        <v>11</v>
      </c>
    </row>
    <row r="24221" spans="1:8">
      <c r="A24221">
        <v>1645232</v>
      </c>
      <c r="B24221">
        <v>56499</v>
      </c>
      <c r="C24221">
        <v>64</v>
      </c>
      <c r="D24221">
        <v>18</v>
      </c>
      <c r="E24221">
        <v>4</v>
      </c>
      <c r="F24221">
        <v>1</v>
      </c>
      <c r="G24221" t="s">
        <v>10</v>
      </c>
      <c r="H24221" t="s">
        <v>15</v>
      </c>
    </row>
    <row r="24222" spans="1:8">
      <c r="A24222">
        <v>1645339</v>
      </c>
      <c r="B24222">
        <v>73728</v>
      </c>
      <c r="C24222">
        <v>14</v>
      </c>
      <c r="D24222">
        <v>14</v>
      </c>
      <c r="E24222">
        <v>6</v>
      </c>
      <c r="F24222">
        <v>2</v>
      </c>
      <c r="G24222" t="s">
        <v>12</v>
      </c>
      <c r="H24222" t="s">
        <v>11</v>
      </c>
    </row>
    <row r="24223" spans="1:8">
      <c r="A24223">
        <v>1645548</v>
      </c>
      <c r="B24223">
        <v>46520</v>
      </c>
      <c r="C24223">
        <v>21</v>
      </c>
      <c r="D24223">
        <v>19</v>
      </c>
      <c r="E24223">
        <v>24</v>
      </c>
      <c r="F24223">
        <v>20</v>
      </c>
      <c r="G24223" t="s">
        <v>10</v>
      </c>
      <c r="H24223" t="s">
        <v>15</v>
      </c>
    </row>
    <row r="24224" spans="1:8">
      <c r="A24224">
        <v>1645562</v>
      </c>
      <c r="B24224">
        <v>158502</v>
      </c>
      <c r="C24224">
        <v>2</v>
      </c>
      <c r="D24224">
        <v>8</v>
      </c>
      <c r="E24224">
        <v>30</v>
      </c>
      <c r="F24224">
        <v>17</v>
      </c>
      <c r="G24224" t="s">
        <v>8</v>
      </c>
      <c r="H24224" t="s">
        <v>9</v>
      </c>
    </row>
    <row r="24225" spans="1:8">
      <c r="A24225">
        <v>1645615</v>
      </c>
      <c r="B24225">
        <v>129647</v>
      </c>
      <c r="C24225">
        <v>12</v>
      </c>
      <c r="D24225">
        <v>16</v>
      </c>
      <c r="E24225">
        <v>7</v>
      </c>
      <c r="F24225">
        <v>4</v>
      </c>
      <c r="G24225" t="s">
        <v>12</v>
      </c>
      <c r="H24225" t="s">
        <v>11</v>
      </c>
    </row>
    <row r="24226" spans="1:8">
      <c r="A24226">
        <v>1645719</v>
      </c>
      <c r="B24226">
        <v>94701</v>
      </c>
      <c r="C24226">
        <v>25</v>
      </c>
      <c r="D24226">
        <v>10</v>
      </c>
      <c r="E24226">
        <v>17</v>
      </c>
      <c r="F24226">
        <v>13</v>
      </c>
      <c r="G24226" t="s">
        <v>10</v>
      </c>
      <c r="H24226" t="s">
        <v>9</v>
      </c>
    </row>
    <row r="24227" spans="1:8">
      <c r="A24227">
        <v>1645863</v>
      </c>
      <c r="B24227">
        <v>122557</v>
      </c>
      <c r="C24227">
        <v>75</v>
      </c>
      <c r="D24227">
        <v>15</v>
      </c>
      <c r="E24227">
        <v>1</v>
      </c>
      <c r="F24227">
        <v>1</v>
      </c>
      <c r="G24227" t="s">
        <v>10</v>
      </c>
      <c r="H24227" t="s">
        <v>11</v>
      </c>
    </row>
    <row r="24228" spans="1:8">
      <c r="A24228">
        <v>1645944</v>
      </c>
      <c r="B24228">
        <v>157762</v>
      </c>
      <c r="C24228">
        <v>4</v>
      </c>
      <c r="D24228">
        <v>12</v>
      </c>
      <c r="E24228">
        <v>12</v>
      </c>
      <c r="F24228">
        <v>6</v>
      </c>
      <c r="G24228" t="s">
        <v>8</v>
      </c>
      <c r="H24228" t="s">
        <v>11</v>
      </c>
    </row>
    <row r="24229" spans="1:8">
      <c r="A24229">
        <v>1645955</v>
      </c>
      <c r="B24229">
        <v>184242</v>
      </c>
      <c r="C24229">
        <v>5</v>
      </c>
      <c r="D24229">
        <v>11</v>
      </c>
      <c r="E24229">
        <v>4</v>
      </c>
      <c r="F24229">
        <v>0</v>
      </c>
      <c r="G24229" t="s">
        <v>14</v>
      </c>
      <c r="H24229" t="s">
        <v>9</v>
      </c>
    </row>
    <row r="24230" spans="1:8">
      <c r="A24230">
        <v>1646005</v>
      </c>
      <c r="B24230">
        <v>50674</v>
      </c>
      <c r="C24230">
        <v>25</v>
      </c>
      <c r="D24230">
        <v>9</v>
      </c>
      <c r="E24230">
        <v>6</v>
      </c>
      <c r="F24230">
        <v>6</v>
      </c>
      <c r="G24230" t="s">
        <v>10</v>
      </c>
      <c r="H24230" t="s">
        <v>9</v>
      </c>
    </row>
    <row r="24231" spans="1:8">
      <c r="A24231">
        <v>1646009</v>
      </c>
      <c r="B24231">
        <v>57987</v>
      </c>
      <c r="C24231">
        <v>29</v>
      </c>
      <c r="D24231">
        <v>17</v>
      </c>
      <c r="E24231">
        <v>8</v>
      </c>
      <c r="F24231">
        <v>3</v>
      </c>
      <c r="G24231" t="s">
        <v>10</v>
      </c>
      <c r="H24231" t="s">
        <v>11</v>
      </c>
    </row>
    <row r="24232" spans="1:8">
      <c r="A24232">
        <v>1646019</v>
      </c>
      <c r="B24232">
        <v>34063</v>
      </c>
      <c r="C24232">
        <v>1</v>
      </c>
      <c r="D24232">
        <v>20</v>
      </c>
      <c r="E24232">
        <v>7</v>
      </c>
      <c r="F24232">
        <v>0</v>
      </c>
      <c r="G24232" t="s">
        <v>13</v>
      </c>
      <c r="H24232" t="s">
        <v>15</v>
      </c>
    </row>
    <row r="24233" spans="1:8">
      <c r="A24233">
        <v>1646071</v>
      </c>
      <c r="B24233">
        <v>154781</v>
      </c>
      <c r="C24233">
        <v>36</v>
      </c>
      <c r="D24233">
        <v>13</v>
      </c>
      <c r="E24233">
        <v>15</v>
      </c>
      <c r="F24233">
        <v>12</v>
      </c>
      <c r="G24233" t="s">
        <v>10</v>
      </c>
      <c r="H24233" t="s">
        <v>11</v>
      </c>
    </row>
    <row r="24234" spans="1:8">
      <c r="A24234">
        <v>1646103</v>
      </c>
      <c r="B24234">
        <v>32708</v>
      </c>
      <c r="C24234">
        <v>2</v>
      </c>
      <c r="D24234">
        <v>21</v>
      </c>
      <c r="E24234">
        <v>17</v>
      </c>
      <c r="F24234">
        <v>5</v>
      </c>
      <c r="G24234" t="s">
        <v>8</v>
      </c>
      <c r="H24234" t="s">
        <v>15</v>
      </c>
    </row>
    <row r="24235" spans="1:8">
      <c r="A24235">
        <v>1646190</v>
      </c>
      <c r="B24235">
        <v>134165</v>
      </c>
      <c r="C24235">
        <v>50</v>
      </c>
      <c r="D24235">
        <v>19</v>
      </c>
      <c r="E24235">
        <v>4</v>
      </c>
      <c r="F24235">
        <v>2</v>
      </c>
      <c r="G24235" t="s">
        <v>10</v>
      </c>
      <c r="H24235" t="s">
        <v>15</v>
      </c>
    </row>
    <row r="24236" spans="1:8">
      <c r="A24236">
        <v>1646257</v>
      </c>
      <c r="B24236">
        <v>43529</v>
      </c>
      <c r="C24236">
        <v>65</v>
      </c>
      <c r="D24236">
        <v>10</v>
      </c>
      <c r="E24236">
        <v>7</v>
      </c>
      <c r="F24236">
        <v>6</v>
      </c>
      <c r="G24236" t="s">
        <v>10</v>
      </c>
      <c r="H24236" t="s">
        <v>9</v>
      </c>
    </row>
    <row r="24237" spans="1:8">
      <c r="A24237">
        <v>1646270</v>
      </c>
      <c r="B24237">
        <v>38452</v>
      </c>
      <c r="C24237">
        <v>28</v>
      </c>
      <c r="D24237">
        <v>11</v>
      </c>
      <c r="E24237">
        <v>6</v>
      </c>
      <c r="F24237">
        <v>2</v>
      </c>
      <c r="G24237" t="s">
        <v>10</v>
      </c>
      <c r="H24237" t="s">
        <v>9</v>
      </c>
    </row>
    <row r="24238" spans="1:8">
      <c r="A24238">
        <v>1646307</v>
      </c>
      <c r="B24238">
        <v>177577</v>
      </c>
      <c r="C24238">
        <v>2</v>
      </c>
      <c r="D24238">
        <v>19</v>
      </c>
      <c r="E24238">
        <v>4</v>
      </c>
      <c r="F24238">
        <v>0</v>
      </c>
      <c r="G24238" t="s">
        <v>8</v>
      </c>
      <c r="H24238" t="s">
        <v>15</v>
      </c>
    </row>
    <row r="24239" spans="1:8">
      <c r="A24239">
        <v>1646331</v>
      </c>
      <c r="B24239">
        <v>78343</v>
      </c>
      <c r="C24239">
        <v>33</v>
      </c>
      <c r="D24239">
        <v>10</v>
      </c>
      <c r="E24239">
        <v>7</v>
      </c>
      <c r="F24239">
        <v>5</v>
      </c>
      <c r="G24239" t="s">
        <v>10</v>
      </c>
      <c r="H24239" t="s">
        <v>9</v>
      </c>
    </row>
    <row r="24240" spans="1:8">
      <c r="A24240">
        <v>1646334</v>
      </c>
      <c r="B24240">
        <v>100871</v>
      </c>
      <c r="C24240">
        <v>1</v>
      </c>
      <c r="D24240">
        <v>16</v>
      </c>
      <c r="E24240">
        <v>18</v>
      </c>
      <c r="F24240">
        <v>0</v>
      </c>
      <c r="G24240" t="s">
        <v>13</v>
      </c>
      <c r="H24240" t="s">
        <v>11</v>
      </c>
    </row>
    <row r="24241" spans="1:8">
      <c r="A24241">
        <v>1646363</v>
      </c>
      <c r="B24241">
        <v>51994</v>
      </c>
      <c r="C24241">
        <v>1</v>
      </c>
      <c r="D24241">
        <v>20</v>
      </c>
      <c r="E24241">
        <v>16</v>
      </c>
      <c r="F24241">
        <v>0</v>
      </c>
      <c r="G24241" t="s">
        <v>13</v>
      </c>
      <c r="H24241" t="s">
        <v>15</v>
      </c>
    </row>
    <row r="24242" spans="1:8">
      <c r="A24242">
        <v>1646393</v>
      </c>
      <c r="B24242">
        <v>108776</v>
      </c>
      <c r="C24242">
        <v>23</v>
      </c>
      <c r="D24242">
        <v>16</v>
      </c>
      <c r="E24242">
        <v>12</v>
      </c>
      <c r="F24242">
        <v>7</v>
      </c>
      <c r="G24242" t="s">
        <v>10</v>
      </c>
      <c r="H24242" t="s">
        <v>11</v>
      </c>
    </row>
    <row r="24243" spans="1:8">
      <c r="A24243">
        <v>1646429</v>
      </c>
      <c r="B24243">
        <v>82085</v>
      </c>
      <c r="C24243">
        <v>39</v>
      </c>
      <c r="D24243">
        <v>10</v>
      </c>
      <c r="E24243">
        <v>25</v>
      </c>
      <c r="F24243">
        <v>25</v>
      </c>
      <c r="G24243" t="s">
        <v>10</v>
      </c>
      <c r="H24243" t="s">
        <v>9</v>
      </c>
    </row>
    <row r="24244" spans="1:8">
      <c r="A24244">
        <v>1646469</v>
      </c>
      <c r="B24244">
        <v>9221</v>
      </c>
      <c r="C24244">
        <v>47</v>
      </c>
      <c r="D24244">
        <v>9</v>
      </c>
      <c r="E24244">
        <v>9</v>
      </c>
      <c r="F24244">
        <v>4</v>
      </c>
      <c r="G24244" t="s">
        <v>10</v>
      </c>
      <c r="H24244" t="s">
        <v>9</v>
      </c>
    </row>
    <row r="24245" spans="1:8">
      <c r="A24245">
        <v>1646642</v>
      </c>
      <c r="B24245">
        <v>145276</v>
      </c>
      <c r="C24245">
        <v>32</v>
      </c>
      <c r="D24245">
        <v>12</v>
      </c>
      <c r="E24245">
        <v>9</v>
      </c>
      <c r="F24245">
        <v>9</v>
      </c>
      <c r="G24245" t="s">
        <v>10</v>
      </c>
      <c r="H24245" t="s">
        <v>11</v>
      </c>
    </row>
    <row r="24246" spans="1:8">
      <c r="A24246">
        <v>1646697</v>
      </c>
      <c r="B24246">
        <v>155612</v>
      </c>
      <c r="C24246">
        <v>16</v>
      </c>
      <c r="D24246">
        <v>13</v>
      </c>
      <c r="E24246">
        <v>13</v>
      </c>
      <c r="F24246">
        <v>8</v>
      </c>
      <c r="G24246" t="s">
        <v>12</v>
      </c>
      <c r="H24246" t="s">
        <v>11</v>
      </c>
    </row>
    <row r="24247" spans="1:8">
      <c r="A24247">
        <v>1646703</v>
      </c>
      <c r="B24247">
        <v>52233</v>
      </c>
      <c r="C24247">
        <v>24</v>
      </c>
      <c r="D24247">
        <v>8</v>
      </c>
      <c r="E24247">
        <v>2</v>
      </c>
      <c r="F24247">
        <v>2</v>
      </c>
      <c r="G24247" t="s">
        <v>10</v>
      </c>
      <c r="H24247" t="s">
        <v>9</v>
      </c>
    </row>
    <row r="24248" spans="1:8">
      <c r="A24248">
        <v>1646760</v>
      </c>
      <c r="B24248">
        <v>201797</v>
      </c>
      <c r="C24248">
        <v>18</v>
      </c>
      <c r="D24248">
        <v>13</v>
      </c>
      <c r="E24248">
        <v>21</v>
      </c>
      <c r="F24248">
        <v>17</v>
      </c>
      <c r="G24248" t="s">
        <v>12</v>
      </c>
      <c r="H24248" t="s">
        <v>11</v>
      </c>
    </row>
    <row r="24249" spans="1:8">
      <c r="A24249">
        <v>1646774</v>
      </c>
      <c r="B24249">
        <v>196385</v>
      </c>
      <c r="C24249">
        <v>25</v>
      </c>
      <c r="D24249">
        <v>23</v>
      </c>
      <c r="E24249">
        <v>2</v>
      </c>
      <c r="F24249">
        <v>2</v>
      </c>
      <c r="G24249" t="s">
        <v>10</v>
      </c>
      <c r="H24249" t="s">
        <v>15</v>
      </c>
    </row>
    <row r="24250" spans="1:8">
      <c r="A24250">
        <v>1646791</v>
      </c>
      <c r="B24250">
        <v>59497</v>
      </c>
      <c r="C24250">
        <v>24</v>
      </c>
      <c r="D24250">
        <v>15</v>
      </c>
      <c r="E24250">
        <v>4</v>
      </c>
      <c r="F24250">
        <v>2</v>
      </c>
      <c r="G24250" t="s">
        <v>10</v>
      </c>
      <c r="H24250" t="s">
        <v>11</v>
      </c>
    </row>
    <row r="24251" spans="1:8">
      <c r="A24251">
        <v>1646854</v>
      </c>
      <c r="B24251">
        <v>172387</v>
      </c>
      <c r="C24251">
        <v>43</v>
      </c>
      <c r="D24251">
        <v>12</v>
      </c>
      <c r="E24251">
        <v>13</v>
      </c>
      <c r="F24251">
        <v>13</v>
      </c>
      <c r="G24251" t="s">
        <v>10</v>
      </c>
      <c r="H24251" t="s">
        <v>11</v>
      </c>
    </row>
    <row r="24252" spans="1:8">
      <c r="A24252">
        <v>1646891</v>
      </c>
      <c r="B24252">
        <v>107524</v>
      </c>
      <c r="C24252">
        <v>6</v>
      </c>
      <c r="D24252">
        <v>20</v>
      </c>
      <c r="E24252">
        <v>7</v>
      </c>
      <c r="F24252">
        <v>2</v>
      </c>
      <c r="G24252" t="s">
        <v>14</v>
      </c>
      <c r="H24252" t="s">
        <v>15</v>
      </c>
    </row>
    <row r="24253" spans="1:8">
      <c r="A24253">
        <v>1646995</v>
      </c>
      <c r="B24253">
        <v>130443</v>
      </c>
      <c r="C24253">
        <v>4</v>
      </c>
      <c r="D24253">
        <v>23</v>
      </c>
      <c r="E24253">
        <v>7</v>
      </c>
      <c r="F24253">
        <v>1</v>
      </c>
      <c r="G24253" t="s">
        <v>8</v>
      </c>
      <c r="H24253" t="s">
        <v>15</v>
      </c>
    </row>
    <row r="24254" spans="1:8">
      <c r="A24254">
        <v>1647068</v>
      </c>
      <c r="B24254">
        <v>85040</v>
      </c>
      <c r="C24254">
        <v>2</v>
      </c>
      <c r="D24254">
        <v>11</v>
      </c>
      <c r="E24254">
        <v>13</v>
      </c>
      <c r="F24254">
        <v>4</v>
      </c>
      <c r="G24254" t="s">
        <v>8</v>
      </c>
      <c r="H24254" t="s">
        <v>9</v>
      </c>
    </row>
    <row r="24255" spans="1:8">
      <c r="A24255">
        <v>1647072</v>
      </c>
      <c r="B24255">
        <v>47146</v>
      </c>
      <c r="C24255">
        <v>7</v>
      </c>
      <c r="D24255">
        <v>10</v>
      </c>
      <c r="E24255">
        <v>1</v>
      </c>
      <c r="F24255">
        <v>0</v>
      </c>
      <c r="G24255" t="s">
        <v>14</v>
      </c>
      <c r="H24255" t="s">
        <v>9</v>
      </c>
    </row>
    <row r="24256" spans="1:8">
      <c r="A24256">
        <v>1647140</v>
      </c>
      <c r="B24256">
        <v>185798</v>
      </c>
      <c r="C24256">
        <v>3</v>
      </c>
      <c r="D24256">
        <v>12</v>
      </c>
      <c r="E24256">
        <v>7</v>
      </c>
      <c r="F24256">
        <v>3</v>
      </c>
      <c r="G24256" t="s">
        <v>8</v>
      </c>
      <c r="H24256" t="s">
        <v>11</v>
      </c>
    </row>
    <row r="24257" spans="1:8">
      <c r="A24257">
        <v>1647178</v>
      </c>
      <c r="B24257">
        <v>38207</v>
      </c>
      <c r="C24257">
        <v>1</v>
      </c>
      <c r="D24257">
        <v>7</v>
      </c>
      <c r="E24257">
        <v>18</v>
      </c>
      <c r="F24257">
        <v>0</v>
      </c>
      <c r="G24257" t="s">
        <v>13</v>
      </c>
      <c r="H24257" t="s">
        <v>9</v>
      </c>
    </row>
    <row r="24258" spans="1:8">
      <c r="A24258">
        <v>1647189</v>
      </c>
      <c r="B24258">
        <v>176777</v>
      </c>
      <c r="C24258">
        <v>6</v>
      </c>
      <c r="D24258">
        <v>10</v>
      </c>
      <c r="E24258">
        <v>26</v>
      </c>
      <c r="F24258">
        <v>20</v>
      </c>
      <c r="G24258" t="s">
        <v>14</v>
      </c>
      <c r="H24258" t="s">
        <v>9</v>
      </c>
    </row>
    <row r="24259" spans="1:8">
      <c r="A24259">
        <v>1647229</v>
      </c>
      <c r="B24259">
        <v>149079</v>
      </c>
      <c r="C24259">
        <v>9</v>
      </c>
      <c r="D24259">
        <v>17</v>
      </c>
      <c r="E24259">
        <v>6</v>
      </c>
      <c r="F24259">
        <v>5</v>
      </c>
      <c r="G24259" t="s">
        <v>14</v>
      </c>
      <c r="H24259" t="s">
        <v>11</v>
      </c>
    </row>
    <row r="24260" spans="1:8">
      <c r="A24260">
        <v>1647356</v>
      </c>
      <c r="B24260">
        <v>23844</v>
      </c>
      <c r="C24260">
        <v>5</v>
      </c>
      <c r="D24260">
        <v>21</v>
      </c>
      <c r="E24260">
        <v>6</v>
      </c>
      <c r="F24260">
        <v>3</v>
      </c>
      <c r="G24260" t="s">
        <v>14</v>
      </c>
      <c r="H24260" t="s">
        <v>15</v>
      </c>
    </row>
    <row r="24261" spans="1:8">
      <c r="A24261">
        <v>1647380</v>
      </c>
      <c r="B24261">
        <v>112222</v>
      </c>
      <c r="C24261">
        <v>12</v>
      </c>
      <c r="D24261">
        <v>22</v>
      </c>
      <c r="E24261">
        <v>6</v>
      </c>
      <c r="F24261">
        <v>5</v>
      </c>
      <c r="G24261" t="s">
        <v>12</v>
      </c>
      <c r="H24261" t="s">
        <v>15</v>
      </c>
    </row>
    <row r="24262" spans="1:8">
      <c r="A24262">
        <v>1647427</v>
      </c>
      <c r="B24262">
        <v>99416</v>
      </c>
      <c r="C24262">
        <v>5</v>
      </c>
      <c r="D24262">
        <v>11</v>
      </c>
      <c r="E24262">
        <v>9</v>
      </c>
      <c r="F24262">
        <v>1</v>
      </c>
      <c r="G24262" t="s">
        <v>14</v>
      </c>
      <c r="H24262" t="s">
        <v>9</v>
      </c>
    </row>
    <row r="24263" spans="1:8">
      <c r="A24263">
        <v>1647435</v>
      </c>
      <c r="B24263">
        <v>15316</v>
      </c>
      <c r="C24263">
        <v>17</v>
      </c>
      <c r="D24263">
        <v>17</v>
      </c>
      <c r="E24263">
        <v>30</v>
      </c>
      <c r="F24263">
        <v>24</v>
      </c>
      <c r="G24263" t="s">
        <v>12</v>
      </c>
      <c r="H24263" t="s">
        <v>11</v>
      </c>
    </row>
    <row r="24264" spans="1:8">
      <c r="A24264">
        <v>1647438</v>
      </c>
      <c r="B24264">
        <v>196610</v>
      </c>
      <c r="C24264">
        <v>2</v>
      </c>
      <c r="D24264">
        <v>10</v>
      </c>
      <c r="E24264">
        <v>1</v>
      </c>
      <c r="F24264">
        <v>1</v>
      </c>
      <c r="G24264" t="s">
        <v>8</v>
      </c>
      <c r="H24264" t="s">
        <v>9</v>
      </c>
    </row>
    <row r="24265" spans="1:8">
      <c r="A24265">
        <v>1647451</v>
      </c>
      <c r="B24265">
        <v>52477</v>
      </c>
      <c r="C24265">
        <v>16</v>
      </c>
      <c r="D24265">
        <v>23</v>
      </c>
      <c r="E24265">
        <v>2</v>
      </c>
      <c r="F24265">
        <v>2</v>
      </c>
      <c r="G24265" t="s">
        <v>12</v>
      </c>
      <c r="H24265" t="s">
        <v>15</v>
      </c>
    </row>
    <row r="24266" spans="1:8">
      <c r="A24266">
        <v>1647452</v>
      </c>
      <c r="B24266">
        <v>116415</v>
      </c>
      <c r="C24266">
        <v>17</v>
      </c>
      <c r="D24266">
        <v>10</v>
      </c>
      <c r="E24266">
        <v>13</v>
      </c>
      <c r="F24266">
        <v>9</v>
      </c>
      <c r="G24266" t="s">
        <v>12</v>
      </c>
      <c r="H24266" t="s">
        <v>9</v>
      </c>
    </row>
    <row r="24267" spans="1:8">
      <c r="A24267">
        <v>1647643</v>
      </c>
      <c r="B24267">
        <v>121533</v>
      </c>
      <c r="C24267">
        <v>32</v>
      </c>
      <c r="D24267">
        <v>17</v>
      </c>
      <c r="E24267">
        <v>1</v>
      </c>
      <c r="F24267">
        <v>1</v>
      </c>
      <c r="G24267" t="s">
        <v>10</v>
      </c>
      <c r="H24267" t="s">
        <v>11</v>
      </c>
    </row>
    <row r="24268" spans="1:8">
      <c r="A24268">
        <v>1647647</v>
      </c>
      <c r="B24268">
        <v>132643</v>
      </c>
      <c r="C24268">
        <v>9</v>
      </c>
      <c r="D24268">
        <v>15</v>
      </c>
      <c r="E24268">
        <v>6</v>
      </c>
      <c r="F24268">
        <v>3</v>
      </c>
      <c r="G24268" t="s">
        <v>14</v>
      </c>
      <c r="H24268" t="s">
        <v>11</v>
      </c>
    </row>
    <row r="24269" spans="1:8">
      <c r="A24269">
        <v>1647751</v>
      </c>
      <c r="B24269">
        <v>32582</v>
      </c>
      <c r="C24269">
        <v>5</v>
      </c>
      <c r="D24269">
        <v>15</v>
      </c>
      <c r="E24269">
        <v>4</v>
      </c>
      <c r="F24269">
        <v>3</v>
      </c>
      <c r="G24269" t="s">
        <v>14</v>
      </c>
      <c r="H24269" t="s">
        <v>11</v>
      </c>
    </row>
    <row r="24270" spans="1:8">
      <c r="A24270">
        <v>1647849</v>
      </c>
      <c r="B24270">
        <v>17398</v>
      </c>
      <c r="C24270">
        <v>10</v>
      </c>
      <c r="D24270">
        <v>12</v>
      </c>
      <c r="E24270">
        <v>4</v>
      </c>
      <c r="F24270">
        <v>0</v>
      </c>
      <c r="G24270" t="s">
        <v>12</v>
      </c>
      <c r="H24270" t="s">
        <v>11</v>
      </c>
    </row>
    <row r="24271" spans="1:8">
      <c r="A24271">
        <v>1647954</v>
      </c>
      <c r="B24271">
        <v>18157</v>
      </c>
      <c r="C24271">
        <v>23</v>
      </c>
      <c r="D24271">
        <v>12</v>
      </c>
      <c r="E24271">
        <v>23</v>
      </c>
      <c r="F24271">
        <v>13</v>
      </c>
      <c r="G24271" t="s">
        <v>10</v>
      </c>
      <c r="H24271" t="s">
        <v>11</v>
      </c>
    </row>
    <row r="24272" spans="1:8">
      <c r="A24272">
        <v>1647970</v>
      </c>
      <c r="B24272">
        <v>69960</v>
      </c>
      <c r="C24272">
        <v>19</v>
      </c>
      <c r="D24272">
        <v>13</v>
      </c>
      <c r="E24272">
        <v>5</v>
      </c>
      <c r="F24272">
        <v>5</v>
      </c>
      <c r="G24272" t="s">
        <v>12</v>
      </c>
      <c r="H24272" t="s">
        <v>11</v>
      </c>
    </row>
    <row r="24273" spans="1:8">
      <c r="A24273">
        <v>1647976</v>
      </c>
      <c r="B24273">
        <v>130600</v>
      </c>
      <c r="C24273">
        <v>4</v>
      </c>
      <c r="D24273">
        <v>13</v>
      </c>
      <c r="E24273">
        <v>10</v>
      </c>
      <c r="F24273">
        <v>7</v>
      </c>
      <c r="G24273" t="s">
        <v>8</v>
      </c>
      <c r="H24273" t="s">
        <v>11</v>
      </c>
    </row>
    <row r="24274" spans="1:8">
      <c r="A24274">
        <v>1647989</v>
      </c>
      <c r="B24274">
        <v>21581</v>
      </c>
      <c r="C24274">
        <v>9</v>
      </c>
      <c r="D24274">
        <v>10</v>
      </c>
      <c r="E24274">
        <v>3</v>
      </c>
      <c r="F24274">
        <v>0</v>
      </c>
      <c r="G24274" t="s">
        <v>14</v>
      </c>
      <c r="H24274" t="s">
        <v>9</v>
      </c>
    </row>
    <row r="24275" spans="1:8">
      <c r="A24275">
        <v>1647991</v>
      </c>
      <c r="B24275">
        <v>82232</v>
      </c>
      <c r="C24275">
        <v>96</v>
      </c>
      <c r="D24275">
        <v>10</v>
      </c>
      <c r="E24275">
        <v>11</v>
      </c>
      <c r="F24275">
        <v>11</v>
      </c>
      <c r="G24275" t="s">
        <v>10</v>
      </c>
      <c r="H24275" t="s">
        <v>9</v>
      </c>
    </row>
    <row r="24276" spans="1:8">
      <c r="A24276">
        <v>1648050</v>
      </c>
      <c r="B24276">
        <v>87244</v>
      </c>
      <c r="C24276">
        <v>62</v>
      </c>
      <c r="D24276">
        <v>15</v>
      </c>
      <c r="E24276">
        <v>3</v>
      </c>
      <c r="F24276">
        <v>3</v>
      </c>
      <c r="G24276" t="s">
        <v>10</v>
      </c>
      <c r="H24276" t="s">
        <v>11</v>
      </c>
    </row>
    <row r="24277" spans="1:8">
      <c r="A24277">
        <v>1648105</v>
      </c>
      <c r="B24277">
        <v>144803</v>
      </c>
      <c r="C24277">
        <v>18</v>
      </c>
      <c r="D24277">
        <v>20</v>
      </c>
      <c r="E24277">
        <v>2</v>
      </c>
      <c r="F24277">
        <v>2</v>
      </c>
      <c r="G24277" t="s">
        <v>12</v>
      </c>
      <c r="H24277" t="s">
        <v>15</v>
      </c>
    </row>
    <row r="24278" spans="1:8">
      <c r="A24278">
        <v>1648206</v>
      </c>
      <c r="B24278">
        <v>82232</v>
      </c>
      <c r="C24278">
        <v>57</v>
      </c>
      <c r="D24278">
        <v>15</v>
      </c>
      <c r="E24278">
        <v>2</v>
      </c>
      <c r="F24278">
        <v>1</v>
      </c>
      <c r="G24278" t="s">
        <v>10</v>
      </c>
      <c r="H24278" t="s">
        <v>11</v>
      </c>
    </row>
    <row r="24279" spans="1:8">
      <c r="A24279">
        <v>1648233</v>
      </c>
      <c r="B24279">
        <v>86989</v>
      </c>
      <c r="C24279">
        <v>1</v>
      </c>
      <c r="D24279">
        <v>15</v>
      </c>
      <c r="E24279">
        <v>7</v>
      </c>
      <c r="F24279">
        <v>0</v>
      </c>
      <c r="G24279" t="s">
        <v>13</v>
      </c>
      <c r="H24279" t="s">
        <v>11</v>
      </c>
    </row>
    <row r="24280" spans="1:8">
      <c r="A24280">
        <v>1648322</v>
      </c>
      <c r="B24280">
        <v>196577</v>
      </c>
      <c r="C24280">
        <v>10</v>
      </c>
      <c r="D24280">
        <v>17</v>
      </c>
      <c r="E24280">
        <v>12</v>
      </c>
      <c r="F24280">
        <v>3</v>
      </c>
      <c r="G24280" t="s">
        <v>12</v>
      </c>
      <c r="H24280" t="s">
        <v>11</v>
      </c>
    </row>
    <row r="24281" spans="1:8">
      <c r="A24281">
        <v>1648355</v>
      </c>
      <c r="B24281">
        <v>145627</v>
      </c>
      <c r="C24281">
        <v>24</v>
      </c>
      <c r="D24281">
        <v>18</v>
      </c>
      <c r="E24281">
        <v>8</v>
      </c>
      <c r="F24281">
        <v>3</v>
      </c>
      <c r="G24281" t="s">
        <v>10</v>
      </c>
      <c r="H24281" t="s">
        <v>15</v>
      </c>
    </row>
    <row r="24282" spans="1:8">
      <c r="A24282">
        <v>1648439</v>
      </c>
      <c r="B24282">
        <v>70672</v>
      </c>
      <c r="C24282">
        <v>14</v>
      </c>
      <c r="D24282">
        <v>18</v>
      </c>
      <c r="E24282">
        <v>9</v>
      </c>
      <c r="F24282">
        <v>9</v>
      </c>
      <c r="G24282" t="s">
        <v>12</v>
      </c>
      <c r="H24282" t="s">
        <v>15</v>
      </c>
    </row>
    <row r="24283" spans="1:8">
      <c r="A24283">
        <v>1648555</v>
      </c>
      <c r="B24283">
        <v>104129</v>
      </c>
      <c r="C24283">
        <v>50</v>
      </c>
      <c r="D24283">
        <v>15</v>
      </c>
      <c r="E24283">
        <v>4</v>
      </c>
      <c r="F24283">
        <v>4</v>
      </c>
      <c r="G24283" t="s">
        <v>10</v>
      </c>
      <c r="H24283" t="s">
        <v>11</v>
      </c>
    </row>
    <row r="24284" spans="1:8">
      <c r="A24284">
        <v>1648600</v>
      </c>
      <c r="B24284">
        <v>54593</v>
      </c>
      <c r="C24284">
        <v>6</v>
      </c>
      <c r="D24284">
        <v>15</v>
      </c>
      <c r="E24284">
        <v>10</v>
      </c>
      <c r="F24284">
        <v>5</v>
      </c>
      <c r="G24284" t="s">
        <v>14</v>
      </c>
      <c r="H24284" t="s">
        <v>11</v>
      </c>
    </row>
    <row r="24285" spans="1:8">
      <c r="A24285">
        <v>1648610</v>
      </c>
      <c r="B24285">
        <v>117244</v>
      </c>
      <c r="C24285">
        <v>2</v>
      </c>
      <c r="D24285">
        <v>22</v>
      </c>
      <c r="E24285">
        <v>26</v>
      </c>
      <c r="F24285">
        <v>12</v>
      </c>
      <c r="G24285" t="s">
        <v>8</v>
      </c>
      <c r="H24285" t="s">
        <v>15</v>
      </c>
    </row>
    <row r="24286" spans="1:8">
      <c r="A24286">
        <v>1648655</v>
      </c>
      <c r="B24286">
        <v>170719</v>
      </c>
      <c r="C24286">
        <v>15</v>
      </c>
      <c r="D24286">
        <v>11</v>
      </c>
      <c r="E24286">
        <v>5</v>
      </c>
      <c r="F24286">
        <v>5</v>
      </c>
      <c r="G24286" t="s">
        <v>12</v>
      </c>
      <c r="H24286" t="s">
        <v>9</v>
      </c>
    </row>
    <row r="24287" spans="1:8">
      <c r="A24287">
        <v>1648684</v>
      </c>
      <c r="B24287">
        <v>121035</v>
      </c>
      <c r="C24287">
        <v>3</v>
      </c>
      <c r="D24287">
        <v>7</v>
      </c>
      <c r="E24287">
        <v>1</v>
      </c>
      <c r="F24287">
        <v>0</v>
      </c>
      <c r="G24287" t="s">
        <v>8</v>
      </c>
      <c r="H24287" t="s">
        <v>9</v>
      </c>
    </row>
    <row r="24288" spans="1:8">
      <c r="A24288">
        <v>1648699</v>
      </c>
      <c r="B24288">
        <v>83268</v>
      </c>
      <c r="C24288">
        <v>21</v>
      </c>
      <c r="D24288">
        <v>17</v>
      </c>
      <c r="E24288">
        <v>4</v>
      </c>
      <c r="F24288">
        <v>4</v>
      </c>
      <c r="G24288" t="s">
        <v>10</v>
      </c>
      <c r="H24288" t="s">
        <v>11</v>
      </c>
    </row>
    <row r="24289" spans="1:8">
      <c r="A24289">
        <v>1648747</v>
      </c>
      <c r="B24289">
        <v>97408</v>
      </c>
      <c r="C24289">
        <v>5</v>
      </c>
      <c r="D24289">
        <v>11</v>
      </c>
      <c r="E24289">
        <v>24</v>
      </c>
      <c r="F24289">
        <v>22</v>
      </c>
      <c r="G24289" t="s">
        <v>14</v>
      </c>
      <c r="H24289" t="s">
        <v>9</v>
      </c>
    </row>
    <row r="24290" spans="1:8">
      <c r="A24290">
        <v>1648804</v>
      </c>
      <c r="B24290">
        <v>159383</v>
      </c>
      <c r="C24290">
        <v>8</v>
      </c>
      <c r="D24290">
        <v>18</v>
      </c>
      <c r="E24290">
        <v>6</v>
      </c>
      <c r="F24290">
        <v>5</v>
      </c>
      <c r="G24290" t="s">
        <v>14</v>
      </c>
      <c r="H24290" t="s">
        <v>15</v>
      </c>
    </row>
    <row r="24291" spans="1:8">
      <c r="A24291">
        <v>1648898</v>
      </c>
      <c r="B24291">
        <v>90782</v>
      </c>
      <c r="C24291">
        <v>11</v>
      </c>
      <c r="D24291">
        <v>10</v>
      </c>
      <c r="E24291">
        <v>9</v>
      </c>
      <c r="F24291">
        <v>2</v>
      </c>
      <c r="G24291" t="s">
        <v>12</v>
      </c>
      <c r="H24291" t="s">
        <v>9</v>
      </c>
    </row>
    <row r="24292" spans="1:8">
      <c r="A24292">
        <v>1648900</v>
      </c>
      <c r="B24292">
        <v>114108</v>
      </c>
      <c r="C24292">
        <v>8</v>
      </c>
      <c r="D24292">
        <v>11</v>
      </c>
      <c r="E24292">
        <v>3</v>
      </c>
      <c r="F24292">
        <v>0</v>
      </c>
      <c r="G24292" t="s">
        <v>14</v>
      </c>
      <c r="H24292" t="s">
        <v>9</v>
      </c>
    </row>
    <row r="24293" spans="1:8">
      <c r="A24293">
        <v>1648922</v>
      </c>
      <c r="B24293">
        <v>74596</v>
      </c>
      <c r="C24293">
        <v>7</v>
      </c>
      <c r="D24293">
        <v>10</v>
      </c>
      <c r="E24293">
        <v>2</v>
      </c>
      <c r="F24293">
        <v>0</v>
      </c>
      <c r="G24293" t="s">
        <v>14</v>
      </c>
      <c r="H24293" t="s">
        <v>9</v>
      </c>
    </row>
    <row r="24294" spans="1:8">
      <c r="A24294">
        <v>1648998</v>
      </c>
      <c r="B24294">
        <v>37480</v>
      </c>
      <c r="C24294">
        <v>13</v>
      </c>
      <c r="D24294">
        <v>16</v>
      </c>
      <c r="E24294">
        <v>18</v>
      </c>
      <c r="F24294">
        <v>11</v>
      </c>
      <c r="G24294" t="s">
        <v>12</v>
      </c>
      <c r="H24294" t="s">
        <v>11</v>
      </c>
    </row>
    <row r="24295" spans="1:8">
      <c r="A24295">
        <v>1649012</v>
      </c>
      <c r="B24295">
        <v>95684</v>
      </c>
      <c r="C24295">
        <v>4</v>
      </c>
      <c r="D24295">
        <v>17</v>
      </c>
      <c r="E24295">
        <v>11</v>
      </c>
      <c r="F24295">
        <v>8</v>
      </c>
      <c r="G24295" t="s">
        <v>8</v>
      </c>
      <c r="H24295" t="s">
        <v>11</v>
      </c>
    </row>
    <row r="24296" spans="1:8">
      <c r="A24296">
        <v>1649025</v>
      </c>
      <c r="B24296">
        <v>163393</v>
      </c>
      <c r="C24296">
        <v>4</v>
      </c>
      <c r="D24296">
        <v>18</v>
      </c>
      <c r="E24296">
        <v>5</v>
      </c>
      <c r="F24296">
        <v>2</v>
      </c>
      <c r="G24296" t="s">
        <v>8</v>
      </c>
      <c r="H24296" t="s">
        <v>15</v>
      </c>
    </row>
    <row r="24297" spans="1:8">
      <c r="A24297">
        <v>1649090</v>
      </c>
      <c r="B24297">
        <v>185080</v>
      </c>
      <c r="C24297">
        <v>52</v>
      </c>
      <c r="D24297">
        <v>13</v>
      </c>
      <c r="E24297">
        <v>6</v>
      </c>
      <c r="F24297">
        <v>3</v>
      </c>
      <c r="G24297" t="s">
        <v>10</v>
      </c>
      <c r="H24297" t="s">
        <v>11</v>
      </c>
    </row>
    <row r="24298" spans="1:8">
      <c r="A24298">
        <v>1649456</v>
      </c>
      <c r="B24298">
        <v>181268</v>
      </c>
      <c r="C24298">
        <v>4</v>
      </c>
      <c r="D24298">
        <v>15</v>
      </c>
      <c r="E24298">
        <v>4</v>
      </c>
      <c r="F24298">
        <v>0</v>
      </c>
      <c r="G24298" t="s">
        <v>8</v>
      </c>
      <c r="H24298" t="s">
        <v>11</v>
      </c>
    </row>
    <row r="24299" spans="1:8">
      <c r="A24299">
        <v>1649627</v>
      </c>
      <c r="B24299">
        <v>90094</v>
      </c>
      <c r="C24299">
        <v>15</v>
      </c>
      <c r="D24299">
        <v>15</v>
      </c>
      <c r="E24299">
        <v>5</v>
      </c>
      <c r="F24299">
        <v>5</v>
      </c>
      <c r="G24299" t="s">
        <v>12</v>
      </c>
      <c r="H24299" t="s">
        <v>11</v>
      </c>
    </row>
    <row r="24300" spans="1:8">
      <c r="A24300">
        <v>1649662</v>
      </c>
      <c r="B24300">
        <v>110617</v>
      </c>
      <c r="C24300">
        <v>5</v>
      </c>
      <c r="D24300">
        <v>12</v>
      </c>
      <c r="E24300">
        <v>17</v>
      </c>
      <c r="F24300">
        <v>6</v>
      </c>
      <c r="G24300" t="s">
        <v>14</v>
      </c>
      <c r="H24300" t="s">
        <v>11</v>
      </c>
    </row>
    <row r="24301" spans="1:8">
      <c r="A24301">
        <v>1649677</v>
      </c>
      <c r="B24301">
        <v>204172</v>
      </c>
      <c r="C24301">
        <v>32</v>
      </c>
      <c r="D24301">
        <v>18</v>
      </c>
      <c r="E24301">
        <v>6</v>
      </c>
      <c r="F24301">
        <v>5</v>
      </c>
      <c r="G24301" t="s">
        <v>10</v>
      </c>
      <c r="H24301" t="s">
        <v>15</v>
      </c>
    </row>
    <row r="24302" spans="1:8">
      <c r="A24302">
        <v>1649680</v>
      </c>
      <c r="B24302">
        <v>5489</v>
      </c>
      <c r="C24302">
        <v>27</v>
      </c>
      <c r="D24302">
        <v>11</v>
      </c>
      <c r="E24302">
        <v>2</v>
      </c>
      <c r="F24302">
        <v>2</v>
      </c>
      <c r="G24302" t="s">
        <v>10</v>
      </c>
      <c r="H24302" t="s">
        <v>9</v>
      </c>
    </row>
    <row r="24303" spans="1:8">
      <c r="A24303">
        <v>1649681</v>
      </c>
      <c r="B24303">
        <v>168613</v>
      </c>
      <c r="C24303">
        <v>6</v>
      </c>
      <c r="D24303">
        <v>20</v>
      </c>
      <c r="E24303">
        <v>12</v>
      </c>
      <c r="F24303">
        <v>11</v>
      </c>
      <c r="G24303" t="s">
        <v>14</v>
      </c>
      <c r="H24303" t="s">
        <v>15</v>
      </c>
    </row>
    <row r="24304" spans="1:8">
      <c r="A24304">
        <v>1649738</v>
      </c>
      <c r="B24304">
        <v>172134</v>
      </c>
      <c r="C24304">
        <v>32</v>
      </c>
      <c r="D24304">
        <v>15</v>
      </c>
      <c r="E24304">
        <v>2</v>
      </c>
      <c r="F24304">
        <v>0</v>
      </c>
      <c r="G24304" t="s">
        <v>10</v>
      </c>
      <c r="H24304" t="s">
        <v>11</v>
      </c>
    </row>
    <row r="24305" spans="1:8">
      <c r="A24305">
        <v>1649762</v>
      </c>
      <c r="B24305">
        <v>189701</v>
      </c>
      <c r="C24305">
        <v>4</v>
      </c>
      <c r="D24305">
        <v>14</v>
      </c>
      <c r="E24305">
        <v>2</v>
      </c>
      <c r="F24305">
        <v>2</v>
      </c>
      <c r="G24305" t="s">
        <v>8</v>
      </c>
      <c r="H24305" t="s">
        <v>11</v>
      </c>
    </row>
    <row r="24306" spans="1:8">
      <c r="A24306">
        <v>1649765</v>
      </c>
      <c r="B24306">
        <v>65402</v>
      </c>
      <c r="C24306">
        <v>16</v>
      </c>
      <c r="D24306">
        <v>16</v>
      </c>
      <c r="E24306">
        <v>9</v>
      </c>
      <c r="F24306">
        <v>8</v>
      </c>
      <c r="G24306" t="s">
        <v>12</v>
      </c>
      <c r="H24306" t="s">
        <v>11</v>
      </c>
    </row>
    <row r="24307" spans="1:8">
      <c r="A24307">
        <v>1649769</v>
      </c>
      <c r="B24307">
        <v>20823</v>
      </c>
      <c r="C24307">
        <v>19</v>
      </c>
      <c r="D24307">
        <v>12</v>
      </c>
      <c r="E24307">
        <v>9</v>
      </c>
      <c r="F24307">
        <v>9</v>
      </c>
      <c r="G24307" t="s">
        <v>12</v>
      </c>
      <c r="H24307" t="s">
        <v>11</v>
      </c>
    </row>
    <row r="24308" spans="1:8">
      <c r="A24308">
        <v>1649794</v>
      </c>
      <c r="B24308">
        <v>200230</v>
      </c>
      <c r="C24308">
        <v>8</v>
      </c>
      <c r="D24308">
        <v>13</v>
      </c>
      <c r="E24308">
        <v>5</v>
      </c>
      <c r="F24308">
        <v>5</v>
      </c>
      <c r="G24308" t="s">
        <v>14</v>
      </c>
      <c r="H24308" t="s">
        <v>11</v>
      </c>
    </row>
    <row r="24309" spans="1:8">
      <c r="A24309">
        <v>1649823</v>
      </c>
      <c r="B24309">
        <v>169324</v>
      </c>
      <c r="C24309">
        <v>2</v>
      </c>
      <c r="D24309">
        <v>12</v>
      </c>
      <c r="E24309">
        <v>31</v>
      </c>
      <c r="F24309">
        <v>5</v>
      </c>
      <c r="G24309" t="s">
        <v>8</v>
      </c>
      <c r="H24309" t="s">
        <v>11</v>
      </c>
    </row>
    <row r="24310" spans="1:8">
      <c r="A24310">
        <v>1649971</v>
      </c>
      <c r="B24310">
        <v>110149</v>
      </c>
      <c r="C24310">
        <v>23</v>
      </c>
      <c r="D24310">
        <v>20</v>
      </c>
      <c r="E24310">
        <v>17</v>
      </c>
      <c r="F24310">
        <v>10</v>
      </c>
      <c r="G24310" t="s">
        <v>10</v>
      </c>
      <c r="H24310" t="s">
        <v>15</v>
      </c>
    </row>
    <row r="24311" spans="1:8">
      <c r="A24311">
        <v>1649997</v>
      </c>
      <c r="B24311">
        <v>12190</v>
      </c>
      <c r="C24311">
        <v>49</v>
      </c>
      <c r="D24311">
        <v>9</v>
      </c>
      <c r="E24311">
        <v>9</v>
      </c>
      <c r="F24311">
        <v>8</v>
      </c>
      <c r="G24311" t="s">
        <v>10</v>
      </c>
      <c r="H24311" t="s">
        <v>9</v>
      </c>
    </row>
    <row r="24312" spans="1:8">
      <c r="A24312">
        <v>1650014</v>
      </c>
      <c r="B24312">
        <v>117672</v>
      </c>
      <c r="C24312">
        <v>21</v>
      </c>
      <c r="D24312">
        <v>9</v>
      </c>
      <c r="E24312">
        <v>9</v>
      </c>
      <c r="F24312">
        <v>7</v>
      </c>
      <c r="G24312" t="s">
        <v>10</v>
      </c>
      <c r="H24312" t="s">
        <v>9</v>
      </c>
    </row>
    <row r="24313" spans="1:8">
      <c r="A24313">
        <v>1650092</v>
      </c>
      <c r="B24313">
        <v>44238</v>
      </c>
      <c r="C24313">
        <v>35</v>
      </c>
      <c r="D24313">
        <v>20</v>
      </c>
      <c r="E24313">
        <v>4</v>
      </c>
      <c r="F24313">
        <v>4</v>
      </c>
      <c r="G24313" t="s">
        <v>10</v>
      </c>
      <c r="H24313" t="s">
        <v>15</v>
      </c>
    </row>
    <row r="24314" spans="1:8">
      <c r="A24314">
        <v>1650372</v>
      </c>
      <c r="B24314">
        <v>17720</v>
      </c>
      <c r="C24314">
        <v>3</v>
      </c>
      <c r="D24314">
        <v>11</v>
      </c>
      <c r="E24314">
        <v>26</v>
      </c>
      <c r="F24314">
        <v>20</v>
      </c>
      <c r="G24314" t="s">
        <v>8</v>
      </c>
      <c r="H24314" t="s">
        <v>9</v>
      </c>
    </row>
    <row r="24315" spans="1:8">
      <c r="A24315">
        <v>1650450</v>
      </c>
      <c r="B24315">
        <v>38720</v>
      </c>
      <c r="C24315">
        <v>32</v>
      </c>
      <c r="D24315">
        <v>19</v>
      </c>
      <c r="E24315">
        <v>2</v>
      </c>
      <c r="F24315">
        <v>2</v>
      </c>
      <c r="G24315" t="s">
        <v>10</v>
      </c>
      <c r="H24315" t="s">
        <v>15</v>
      </c>
    </row>
    <row r="24316" spans="1:8">
      <c r="A24316">
        <v>1650531</v>
      </c>
      <c r="B24316">
        <v>6880</v>
      </c>
      <c r="C24316">
        <v>9</v>
      </c>
      <c r="D24316">
        <v>10</v>
      </c>
      <c r="E24316">
        <v>4</v>
      </c>
      <c r="F24316">
        <v>3</v>
      </c>
      <c r="G24316" t="s">
        <v>14</v>
      </c>
      <c r="H24316" t="s">
        <v>9</v>
      </c>
    </row>
    <row r="24317" spans="1:8">
      <c r="A24317">
        <v>1650618</v>
      </c>
      <c r="B24317">
        <v>73061</v>
      </c>
      <c r="C24317">
        <v>6</v>
      </c>
      <c r="D24317">
        <v>9</v>
      </c>
      <c r="E24317">
        <v>3</v>
      </c>
      <c r="F24317">
        <v>0</v>
      </c>
      <c r="G24317" t="s">
        <v>14</v>
      </c>
      <c r="H24317" t="s">
        <v>9</v>
      </c>
    </row>
    <row r="24318" spans="1:8">
      <c r="A24318">
        <v>1650624</v>
      </c>
      <c r="B24318">
        <v>95604</v>
      </c>
      <c r="C24318">
        <v>8</v>
      </c>
      <c r="D24318">
        <v>14</v>
      </c>
      <c r="E24318">
        <v>6</v>
      </c>
      <c r="F24318">
        <v>1</v>
      </c>
      <c r="G24318" t="s">
        <v>14</v>
      </c>
      <c r="H24318" t="s">
        <v>11</v>
      </c>
    </row>
    <row r="24319" spans="1:8">
      <c r="A24319">
        <v>1650743</v>
      </c>
      <c r="B24319">
        <v>56506</v>
      </c>
      <c r="C24319">
        <v>12</v>
      </c>
      <c r="D24319">
        <v>19</v>
      </c>
      <c r="E24319">
        <v>15</v>
      </c>
      <c r="F24319">
        <v>11</v>
      </c>
      <c r="G24319" t="s">
        <v>12</v>
      </c>
      <c r="H24319" t="s">
        <v>15</v>
      </c>
    </row>
    <row r="24320" spans="1:8">
      <c r="A24320">
        <v>1650875</v>
      </c>
      <c r="B24320">
        <v>18022</v>
      </c>
      <c r="C24320">
        <v>11</v>
      </c>
      <c r="D24320">
        <v>13</v>
      </c>
      <c r="E24320">
        <v>19</v>
      </c>
      <c r="F24320">
        <v>12</v>
      </c>
      <c r="G24320" t="s">
        <v>12</v>
      </c>
      <c r="H24320" t="s">
        <v>11</v>
      </c>
    </row>
    <row r="24321" spans="1:8">
      <c r="A24321">
        <v>1650894</v>
      </c>
      <c r="B24321">
        <v>153368</v>
      </c>
      <c r="C24321">
        <v>15</v>
      </c>
      <c r="D24321">
        <v>12</v>
      </c>
      <c r="E24321">
        <v>2</v>
      </c>
      <c r="F24321">
        <v>2</v>
      </c>
      <c r="G24321" t="s">
        <v>12</v>
      </c>
      <c r="H24321" t="s">
        <v>11</v>
      </c>
    </row>
    <row r="24322" spans="1:8">
      <c r="A24322">
        <v>1651017</v>
      </c>
      <c r="B24322">
        <v>61795</v>
      </c>
      <c r="C24322">
        <v>2</v>
      </c>
      <c r="D24322">
        <v>14</v>
      </c>
      <c r="E24322">
        <v>3</v>
      </c>
      <c r="F24322">
        <v>0</v>
      </c>
      <c r="G24322" t="s">
        <v>8</v>
      </c>
      <c r="H24322" t="s">
        <v>11</v>
      </c>
    </row>
    <row r="24323" spans="1:8">
      <c r="A24323">
        <v>1651023</v>
      </c>
      <c r="B24323">
        <v>195509</v>
      </c>
      <c r="C24323">
        <v>4</v>
      </c>
      <c r="D24323">
        <v>16</v>
      </c>
      <c r="E24323">
        <v>4</v>
      </c>
      <c r="F24323">
        <v>4</v>
      </c>
      <c r="G24323" t="s">
        <v>8</v>
      </c>
      <c r="H24323" t="s">
        <v>11</v>
      </c>
    </row>
    <row r="24324" spans="1:8">
      <c r="A24324">
        <v>1651040</v>
      </c>
      <c r="B24324">
        <v>122131</v>
      </c>
      <c r="C24324">
        <v>3</v>
      </c>
      <c r="D24324">
        <v>10</v>
      </c>
      <c r="E24324">
        <v>2</v>
      </c>
      <c r="F24324">
        <v>1</v>
      </c>
      <c r="G24324" t="s">
        <v>8</v>
      </c>
      <c r="H24324" t="s">
        <v>9</v>
      </c>
    </row>
    <row r="24325" spans="1:8">
      <c r="A24325">
        <v>1651180</v>
      </c>
      <c r="B24325">
        <v>134412</v>
      </c>
      <c r="C24325">
        <v>4</v>
      </c>
      <c r="D24325">
        <v>10</v>
      </c>
      <c r="E24325">
        <v>15</v>
      </c>
      <c r="F24325">
        <v>5</v>
      </c>
      <c r="G24325" t="s">
        <v>8</v>
      </c>
      <c r="H24325" t="s">
        <v>9</v>
      </c>
    </row>
    <row r="24326" spans="1:8">
      <c r="A24326">
        <v>1651195</v>
      </c>
      <c r="B24326">
        <v>19412</v>
      </c>
      <c r="C24326">
        <v>4</v>
      </c>
      <c r="D24326">
        <v>12</v>
      </c>
      <c r="E24326">
        <v>6</v>
      </c>
      <c r="F24326">
        <v>1</v>
      </c>
      <c r="G24326" t="s">
        <v>8</v>
      </c>
      <c r="H24326" t="s">
        <v>11</v>
      </c>
    </row>
    <row r="24327" spans="1:8">
      <c r="A24327">
        <v>1651208</v>
      </c>
      <c r="B24327">
        <v>65141</v>
      </c>
      <c r="C24327">
        <v>96</v>
      </c>
      <c r="D24327">
        <v>12</v>
      </c>
      <c r="E24327">
        <v>10</v>
      </c>
      <c r="F24327">
        <v>7</v>
      </c>
      <c r="G24327" t="s">
        <v>10</v>
      </c>
      <c r="H24327" t="s">
        <v>11</v>
      </c>
    </row>
    <row r="24328" spans="1:8">
      <c r="A24328">
        <v>1651289</v>
      </c>
      <c r="B24328">
        <v>84648</v>
      </c>
      <c r="C24328">
        <v>4</v>
      </c>
      <c r="D24328">
        <v>7</v>
      </c>
      <c r="E24328">
        <v>21</v>
      </c>
      <c r="F24328">
        <v>13</v>
      </c>
      <c r="G24328" t="s">
        <v>8</v>
      </c>
      <c r="H24328" t="s">
        <v>9</v>
      </c>
    </row>
    <row r="24329" spans="1:8">
      <c r="A24329">
        <v>1651307</v>
      </c>
      <c r="B24329">
        <v>38318</v>
      </c>
      <c r="C24329">
        <v>16</v>
      </c>
      <c r="D24329">
        <v>16</v>
      </c>
      <c r="E24329">
        <v>2</v>
      </c>
      <c r="F24329">
        <v>2</v>
      </c>
      <c r="G24329" t="s">
        <v>12</v>
      </c>
      <c r="H24329" t="s">
        <v>11</v>
      </c>
    </row>
    <row r="24330" spans="1:8">
      <c r="A24330">
        <v>1651390</v>
      </c>
      <c r="B24330">
        <v>44983</v>
      </c>
      <c r="C24330">
        <v>1</v>
      </c>
      <c r="D24330">
        <v>10</v>
      </c>
      <c r="E24330">
        <v>24</v>
      </c>
      <c r="F24330">
        <v>0</v>
      </c>
      <c r="G24330" t="s">
        <v>13</v>
      </c>
      <c r="H24330" t="s">
        <v>9</v>
      </c>
    </row>
    <row r="24331" spans="1:8">
      <c r="A24331">
        <v>1651624</v>
      </c>
      <c r="B24331">
        <v>179287</v>
      </c>
      <c r="C24331">
        <v>6</v>
      </c>
      <c r="D24331">
        <v>12</v>
      </c>
      <c r="E24331">
        <v>12</v>
      </c>
      <c r="F24331">
        <v>8</v>
      </c>
      <c r="G24331" t="s">
        <v>14</v>
      </c>
      <c r="H24331" t="s">
        <v>11</v>
      </c>
    </row>
    <row r="24332" spans="1:8">
      <c r="A24332">
        <v>1651671</v>
      </c>
      <c r="B24332">
        <v>157642</v>
      </c>
      <c r="C24332">
        <v>4</v>
      </c>
      <c r="D24332">
        <v>11</v>
      </c>
      <c r="E24332">
        <v>1</v>
      </c>
      <c r="F24332">
        <v>1</v>
      </c>
      <c r="G24332" t="s">
        <v>8</v>
      </c>
      <c r="H24332" t="s">
        <v>9</v>
      </c>
    </row>
    <row r="24333" spans="1:8">
      <c r="A24333">
        <v>1651718</v>
      </c>
      <c r="B24333">
        <v>137557</v>
      </c>
      <c r="C24333">
        <v>3</v>
      </c>
      <c r="D24333">
        <v>14</v>
      </c>
      <c r="E24333">
        <v>37</v>
      </c>
      <c r="F24333">
        <v>13</v>
      </c>
      <c r="G24333" t="s">
        <v>8</v>
      </c>
      <c r="H24333" t="s">
        <v>11</v>
      </c>
    </row>
    <row r="24334" spans="1:8">
      <c r="A24334">
        <v>1651729</v>
      </c>
      <c r="B24334">
        <v>125518</v>
      </c>
      <c r="C24334">
        <v>2</v>
      </c>
      <c r="D24334">
        <v>20</v>
      </c>
      <c r="E24334">
        <v>8</v>
      </c>
      <c r="F24334">
        <v>4</v>
      </c>
      <c r="G24334" t="s">
        <v>8</v>
      </c>
      <c r="H24334" t="s">
        <v>15</v>
      </c>
    </row>
    <row r="24335" spans="1:8">
      <c r="A24335">
        <v>1651807</v>
      </c>
      <c r="B24335">
        <v>182273</v>
      </c>
      <c r="C24335">
        <v>2</v>
      </c>
      <c r="D24335">
        <v>17</v>
      </c>
      <c r="E24335">
        <v>9</v>
      </c>
      <c r="F24335">
        <v>4</v>
      </c>
      <c r="G24335" t="s">
        <v>8</v>
      </c>
      <c r="H24335" t="s">
        <v>11</v>
      </c>
    </row>
    <row r="24336" spans="1:8">
      <c r="A24336">
        <v>1651813</v>
      </c>
      <c r="B24336">
        <v>120433</v>
      </c>
      <c r="C24336">
        <v>7</v>
      </c>
      <c r="D24336">
        <v>15</v>
      </c>
      <c r="E24336">
        <v>3</v>
      </c>
      <c r="F24336">
        <v>1</v>
      </c>
      <c r="G24336" t="s">
        <v>14</v>
      </c>
      <c r="H24336" t="s">
        <v>11</v>
      </c>
    </row>
    <row r="24337" spans="1:8">
      <c r="A24337">
        <v>1651839</v>
      </c>
      <c r="B24337">
        <v>145112</v>
      </c>
      <c r="C24337">
        <v>9</v>
      </c>
      <c r="D24337">
        <v>12</v>
      </c>
      <c r="E24337">
        <v>3</v>
      </c>
      <c r="F24337">
        <v>2</v>
      </c>
      <c r="G24337" t="s">
        <v>14</v>
      </c>
      <c r="H24337" t="s">
        <v>11</v>
      </c>
    </row>
    <row r="24338" spans="1:8">
      <c r="A24338">
        <v>1651884</v>
      </c>
      <c r="B24338">
        <v>185432</v>
      </c>
      <c r="C24338">
        <v>20</v>
      </c>
      <c r="D24338">
        <v>14</v>
      </c>
      <c r="E24338">
        <v>21</v>
      </c>
      <c r="F24338">
        <v>14</v>
      </c>
      <c r="G24338" t="s">
        <v>10</v>
      </c>
      <c r="H24338" t="s">
        <v>11</v>
      </c>
    </row>
    <row r="24339" spans="1:8">
      <c r="A24339">
        <v>1651936</v>
      </c>
      <c r="B24339">
        <v>178080</v>
      </c>
      <c r="C24339">
        <v>27</v>
      </c>
      <c r="D24339">
        <v>20</v>
      </c>
      <c r="E24339">
        <v>10</v>
      </c>
      <c r="F24339">
        <v>8</v>
      </c>
      <c r="G24339" t="s">
        <v>10</v>
      </c>
      <c r="H24339" t="s">
        <v>15</v>
      </c>
    </row>
    <row r="24340" spans="1:8">
      <c r="A24340">
        <v>1652014</v>
      </c>
      <c r="B24340">
        <v>71392</v>
      </c>
      <c r="C24340">
        <v>26</v>
      </c>
      <c r="D24340">
        <v>22</v>
      </c>
      <c r="E24340">
        <v>28</v>
      </c>
      <c r="F24340">
        <v>17</v>
      </c>
      <c r="G24340" t="s">
        <v>10</v>
      </c>
      <c r="H24340" t="s">
        <v>15</v>
      </c>
    </row>
    <row r="24341" spans="1:8">
      <c r="A24341">
        <v>1652022</v>
      </c>
      <c r="B24341">
        <v>21389</v>
      </c>
      <c r="C24341">
        <v>29</v>
      </c>
      <c r="D24341">
        <v>16</v>
      </c>
      <c r="E24341">
        <v>13</v>
      </c>
      <c r="F24341">
        <v>10</v>
      </c>
      <c r="G24341" t="s">
        <v>10</v>
      </c>
      <c r="H24341" t="s">
        <v>11</v>
      </c>
    </row>
    <row r="24342" spans="1:8">
      <c r="A24342">
        <v>1652072</v>
      </c>
      <c r="B24342">
        <v>50948</v>
      </c>
      <c r="C24342">
        <v>5</v>
      </c>
      <c r="D24342">
        <v>16</v>
      </c>
      <c r="E24342">
        <v>9</v>
      </c>
      <c r="F24342">
        <v>6</v>
      </c>
      <c r="G24342" t="s">
        <v>14</v>
      </c>
      <c r="H24342" t="s">
        <v>11</v>
      </c>
    </row>
    <row r="24343" spans="1:8">
      <c r="A24343">
        <v>1652236</v>
      </c>
      <c r="B24343">
        <v>86369</v>
      </c>
      <c r="C24343">
        <v>1</v>
      </c>
      <c r="D24343">
        <v>22</v>
      </c>
      <c r="E24343">
        <v>22</v>
      </c>
      <c r="F24343">
        <v>0</v>
      </c>
      <c r="G24343" t="s">
        <v>13</v>
      </c>
      <c r="H24343" t="s">
        <v>15</v>
      </c>
    </row>
    <row r="24344" spans="1:8">
      <c r="A24344">
        <v>1652297</v>
      </c>
      <c r="B24344">
        <v>119889</v>
      </c>
      <c r="C24344">
        <v>11</v>
      </c>
      <c r="D24344">
        <v>16</v>
      </c>
      <c r="E24344">
        <v>7</v>
      </c>
      <c r="F24344">
        <v>4</v>
      </c>
      <c r="G24344" t="s">
        <v>12</v>
      </c>
      <c r="H24344" t="s">
        <v>11</v>
      </c>
    </row>
    <row r="24345" spans="1:8">
      <c r="A24345">
        <v>1652613</v>
      </c>
      <c r="B24345">
        <v>169924</v>
      </c>
      <c r="C24345">
        <v>6</v>
      </c>
      <c r="D24345">
        <v>7</v>
      </c>
      <c r="E24345">
        <v>11</v>
      </c>
      <c r="F24345">
        <v>8</v>
      </c>
      <c r="G24345" t="s">
        <v>14</v>
      </c>
      <c r="H24345" t="s">
        <v>9</v>
      </c>
    </row>
    <row r="24346" spans="1:8">
      <c r="A24346">
        <v>1652716</v>
      </c>
      <c r="B24346">
        <v>1844</v>
      </c>
      <c r="C24346">
        <v>9</v>
      </c>
      <c r="D24346">
        <v>15</v>
      </c>
      <c r="E24346">
        <v>17</v>
      </c>
      <c r="F24346">
        <v>12</v>
      </c>
      <c r="G24346" t="s">
        <v>14</v>
      </c>
      <c r="H24346" t="s">
        <v>11</v>
      </c>
    </row>
    <row r="24347" spans="1:8">
      <c r="A24347">
        <v>1653209</v>
      </c>
      <c r="B24347">
        <v>88571</v>
      </c>
      <c r="C24347">
        <v>9</v>
      </c>
      <c r="D24347">
        <v>17</v>
      </c>
      <c r="E24347">
        <v>3</v>
      </c>
      <c r="F24347">
        <v>1</v>
      </c>
      <c r="G24347" t="s">
        <v>14</v>
      </c>
      <c r="H24347" t="s">
        <v>11</v>
      </c>
    </row>
    <row r="24348" spans="1:8">
      <c r="A24348">
        <v>1653210</v>
      </c>
      <c r="B24348">
        <v>171479</v>
      </c>
      <c r="C24348">
        <v>1</v>
      </c>
      <c r="D24348">
        <v>15</v>
      </c>
      <c r="E24348">
        <v>16</v>
      </c>
      <c r="F24348">
        <v>0</v>
      </c>
      <c r="G24348" t="s">
        <v>13</v>
      </c>
      <c r="H24348" t="s">
        <v>11</v>
      </c>
    </row>
    <row r="24349" spans="1:8">
      <c r="A24349">
        <v>1653332</v>
      </c>
      <c r="B24349">
        <v>4099</v>
      </c>
      <c r="C24349">
        <v>30</v>
      </c>
      <c r="D24349">
        <v>8</v>
      </c>
      <c r="E24349">
        <v>12</v>
      </c>
      <c r="F24349">
        <v>11</v>
      </c>
      <c r="G24349" t="s">
        <v>10</v>
      </c>
      <c r="H24349" t="s">
        <v>9</v>
      </c>
    </row>
    <row r="24350" spans="1:8">
      <c r="A24350">
        <v>1653461</v>
      </c>
      <c r="B24350">
        <v>4195</v>
      </c>
      <c r="C24350">
        <v>4</v>
      </c>
      <c r="D24350">
        <v>12</v>
      </c>
      <c r="E24350">
        <v>30</v>
      </c>
      <c r="F24350">
        <v>16</v>
      </c>
      <c r="G24350" t="s">
        <v>8</v>
      </c>
      <c r="H24350" t="s">
        <v>11</v>
      </c>
    </row>
    <row r="24351" spans="1:8">
      <c r="A24351">
        <v>1653528</v>
      </c>
      <c r="B24351">
        <v>104957</v>
      </c>
      <c r="C24351">
        <v>12</v>
      </c>
      <c r="D24351">
        <v>13</v>
      </c>
      <c r="E24351">
        <v>24</v>
      </c>
      <c r="F24351">
        <v>16</v>
      </c>
      <c r="G24351" t="s">
        <v>12</v>
      </c>
      <c r="H24351" t="s">
        <v>11</v>
      </c>
    </row>
    <row r="24352" spans="1:8">
      <c r="A24352">
        <v>1653551</v>
      </c>
      <c r="B24352">
        <v>196665</v>
      </c>
      <c r="C24352">
        <v>25</v>
      </c>
      <c r="D24352">
        <v>18</v>
      </c>
      <c r="E24352">
        <v>4</v>
      </c>
      <c r="F24352">
        <v>4</v>
      </c>
      <c r="G24352" t="s">
        <v>10</v>
      </c>
      <c r="H24352" t="s">
        <v>15</v>
      </c>
    </row>
    <row r="24353" spans="1:8">
      <c r="A24353">
        <v>1653612</v>
      </c>
      <c r="B24353">
        <v>190988</v>
      </c>
      <c r="C24353">
        <v>2</v>
      </c>
      <c r="D24353">
        <v>14</v>
      </c>
      <c r="E24353">
        <v>34</v>
      </c>
      <c r="F24353">
        <v>5</v>
      </c>
      <c r="G24353" t="s">
        <v>8</v>
      </c>
      <c r="H24353" t="s">
        <v>11</v>
      </c>
    </row>
    <row r="24354" spans="1:8">
      <c r="A24354">
        <v>1653700</v>
      </c>
      <c r="B24354">
        <v>15112</v>
      </c>
      <c r="C24354">
        <v>26</v>
      </c>
      <c r="D24354">
        <v>7</v>
      </c>
      <c r="E24354">
        <v>16</v>
      </c>
      <c r="F24354">
        <v>10</v>
      </c>
      <c r="G24354" t="s">
        <v>10</v>
      </c>
      <c r="H24354" t="s">
        <v>9</v>
      </c>
    </row>
    <row r="24355" spans="1:8">
      <c r="A24355">
        <v>1653704</v>
      </c>
      <c r="B24355">
        <v>64792</v>
      </c>
      <c r="C24355">
        <v>3</v>
      </c>
      <c r="D24355">
        <v>17</v>
      </c>
      <c r="E24355">
        <v>12</v>
      </c>
      <c r="F24355">
        <v>9</v>
      </c>
      <c r="G24355" t="s">
        <v>8</v>
      </c>
      <c r="H24355" t="s">
        <v>11</v>
      </c>
    </row>
    <row r="24356" spans="1:8">
      <c r="A24356">
        <v>1653736</v>
      </c>
      <c r="B24356">
        <v>14325</v>
      </c>
      <c r="C24356">
        <v>10</v>
      </c>
      <c r="D24356">
        <v>16</v>
      </c>
      <c r="E24356">
        <v>3</v>
      </c>
      <c r="F24356">
        <v>3</v>
      </c>
      <c r="G24356" t="s">
        <v>12</v>
      </c>
      <c r="H24356" t="s">
        <v>11</v>
      </c>
    </row>
    <row r="24357" spans="1:8">
      <c r="A24357">
        <v>1653755</v>
      </c>
      <c r="B24357">
        <v>68128</v>
      </c>
      <c r="C24357">
        <v>54</v>
      </c>
      <c r="D24357">
        <v>23</v>
      </c>
      <c r="E24357">
        <v>8</v>
      </c>
      <c r="F24357">
        <v>8</v>
      </c>
      <c r="G24357" t="s">
        <v>10</v>
      </c>
      <c r="H24357" t="s">
        <v>15</v>
      </c>
    </row>
    <row r="24358" spans="1:8">
      <c r="A24358">
        <v>1653758</v>
      </c>
      <c r="B24358">
        <v>87097</v>
      </c>
      <c r="C24358">
        <v>4</v>
      </c>
      <c r="D24358">
        <v>8</v>
      </c>
      <c r="E24358">
        <v>11</v>
      </c>
      <c r="F24358">
        <v>7</v>
      </c>
      <c r="G24358" t="s">
        <v>8</v>
      </c>
      <c r="H24358" t="s">
        <v>9</v>
      </c>
    </row>
    <row r="24359" spans="1:8">
      <c r="A24359">
        <v>1653776</v>
      </c>
      <c r="B24359">
        <v>62812</v>
      </c>
      <c r="C24359">
        <v>47</v>
      </c>
      <c r="D24359">
        <v>10</v>
      </c>
      <c r="E24359">
        <v>5</v>
      </c>
      <c r="F24359">
        <v>5</v>
      </c>
      <c r="G24359" t="s">
        <v>10</v>
      </c>
      <c r="H24359" t="s">
        <v>9</v>
      </c>
    </row>
    <row r="24360" spans="1:8">
      <c r="A24360">
        <v>1653802</v>
      </c>
      <c r="B24360">
        <v>144155</v>
      </c>
      <c r="C24360">
        <v>4</v>
      </c>
      <c r="D24360">
        <v>15</v>
      </c>
      <c r="E24360">
        <v>2</v>
      </c>
      <c r="F24360">
        <v>0</v>
      </c>
      <c r="G24360" t="s">
        <v>8</v>
      </c>
      <c r="H24360" t="s">
        <v>11</v>
      </c>
    </row>
    <row r="24361" spans="1:8">
      <c r="A24361">
        <v>1653941</v>
      </c>
      <c r="B24361">
        <v>92876</v>
      </c>
      <c r="C24361">
        <v>40</v>
      </c>
      <c r="D24361">
        <v>16</v>
      </c>
      <c r="E24361">
        <v>17</v>
      </c>
      <c r="F24361">
        <v>8</v>
      </c>
      <c r="G24361" t="s">
        <v>10</v>
      </c>
      <c r="H24361" t="s">
        <v>11</v>
      </c>
    </row>
    <row r="24362" spans="1:8">
      <c r="A24362">
        <v>1654061</v>
      </c>
      <c r="B24362">
        <v>35528</v>
      </c>
      <c r="C24362">
        <v>66</v>
      </c>
      <c r="D24362">
        <v>17</v>
      </c>
      <c r="E24362">
        <v>7</v>
      </c>
      <c r="F24362">
        <v>6</v>
      </c>
      <c r="G24362" t="s">
        <v>10</v>
      </c>
      <c r="H24362" t="s">
        <v>11</v>
      </c>
    </row>
    <row r="24363" spans="1:8">
      <c r="A24363">
        <v>1654076</v>
      </c>
      <c r="B24363">
        <v>56271</v>
      </c>
      <c r="C24363">
        <v>17</v>
      </c>
      <c r="D24363">
        <v>16</v>
      </c>
      <c r="E24363">
        <v>4</v>
      </c>
      <c r="F24363">
        <v>3</v>
      </c>
      <c r="G24363" t="s">
        <v>12</v>
      </c>
      <c r="H24363" t="s">
        <v>11</v>
      </c>
    </row>
    <row r="24364" spans="1:8">
      <c r="A24364">
        <v>1654259</v>
      </c>
      <c r="B24364">
        <v>193576</v>
      </c>
      <c r="C24364">
        <v>25</v>
      </c>
      <c r="D24364">
        <v>15</v>
      </c>
      <c r="E24364">
        <v>27</v>
      </c>
      <c r="F24364">
        <v>15</v>
      </c>
      <c r="G24364" t="s">
        <v>10</v>
      </c>
      <c r="H24364" t="s">
        <v>11</v>
      </c>
    </row>
    <row r="24365" spans="1:8">
      <c r="A24365">
        <v>1654317</v>
      </c>
      <c r="B24365">
        <v>133810</v>
      </c>
      <c r="C24365">
        <v>66</v>
      </c>
      <c r="D24365">
        <v>16</v>
      </c>
      <c r="E24365">
        <v>9</v>
      </c>
      <c r="F24365">
        <v>8</v>
      </c>
      <c r="G24365" t="s">
        <v>10</v>
      </c>
      <c r="H24365" t="s">
        <v>11</v>
      </c>
    </row>
    <row r="24366" spans="1:8">
      <c r="A24366">
        <v>1654339</v>
      </c>
      <c r="B24366">
        <v>85326</v>
      </c>
      <c r="C24366">
        <v>55</v>
      </c>
      <c r="D24366">
        <v>11</v>
      </c>
      <c r="E24366">
        <v>13</v>
      </c>
      <c r="F24366">
        <v>10</v>
      </c>
      <c r="G24366" t="s">
        <v>10</v>
      </c>
      <c r="H24366" t="s">
        <v>9</v>
      </c>
    </row>
    <row r="24367" spans="1:8">
      <c r="A24367">
        <v>1654402</v>
      </c>
      <c r="B24367">
        <v>109565</v>
      </c>
      <c r="C24367">
        <v>7</v>
      </c>
      <c r="D24367">
        <v>15</v>
      </c>
      <c r="E24367">
        <v>6</v>
      </c>
      <c r="F24367">
        <v>0</v>
      </c>
      <c r="G24367" t="s">
        <v>14</v>
      </c>
      <c r="H24367" t="s">
        <v>11</v>
      </c>
    </row>
    <row r="24368" spans="1:8">
      <c r="A24368">
        <v>1654572</v>
      </c>
      <c r="B24368">
        <v>58174</v>
      </c>
      <c r="C24368">
        <v>23</v>
      </c>
      <c r="D24368">
        <v>11</v>
      </c>
      <c r="E24368">
        <v>18</v>
      </c>
      <c r="F24368">
        <v>10</v>
      </c>
      <c r="G24368" t="s">
        <v>10</v>
      </c>
      <c r="H24368" t="s">
        <v>9</v>
      </c>
    </row>
    <row r="24369" spans="1:8">
      <c r="A24369">
        <v>1654580</v>
      </c>
      <c r="B24369">
        <v>189025</v>
      </c>
      <c r="C24369">
        <v>95</v>
      </c>
      <c r="D24369">
        <v>11</v>
      </c>
      <c r="E24369">
        <v>6</v>
      </c>
      <c r="F24369">
        <v>5</v>
      </c>
      <c r="G24369" t="s">
        <v>10</v>
      </c>
      <c r="H24369" t="s">
        <v>9</v>
      </c>
    </row>
    <row r="24370" spans="1:8">
      <c r="A24370">
        <v>1654587</v>
      </c>
      <c r="B24370">
        <v>57123</v>
      </c>
      <c r="C24370">
        <v>29</v>
      </c>
      <c r="D24370">
        <v>13</v>
      </c>
      <c r="E24370">
        <v>5</v>
      </c>
      <c r="F24370">
        <v>5</v>
      </c>
      <c r="G24370" t="s">
        <v>10</v>
      </c>
      <c r="H24370" t="s">
        <v>11</v>
      </c>
    </row>
    <row r="24371" spans="1:8">
      <c r="A24371">
        <v>1654621</v>
      </c>
      <c r="B24371">
        <v>118832</v>
      </c>
      <c r="C24371">
        <v>16</v>
      </c>
      <c r="D24371">
        <v>19</v>
      </c>
      <c r="E24371">
        <v>13</v>
      </c>
      <c r="F24371">
        <v>7</v>
      </c>
      <c r="G24371" t="s">
        <v>12</v>
      </c>
      <c r="H24371" t="s">
        <v>15</v>
      </c>
    </row>
    <row r="24372" spans="1:8">
      <c r="A24372">
        <v>1654663</v>
      </c>
      <c r="B24372">
        <v>19326</v>
      </c>
      <c r="C24372">
        <v>12</v>
      </c>
      <c r="D24372">
        <v>12</v>
      </c>
      <c r="E24372">
        <v>6</v>
      </c>
      <c r="F24372">
        <v>5</v>
      </c>
      <c r="G24372" t="s">
        <v>12</v>
      </c>
      <c r="H24372" t="s">
        <v>11</v>
      </c>
    </row>
    <row r="24373" spans="1:8">
      <c r="A24373">
        <v>1654688</v>
      </c>
      <c r="B24373">
        <v>41617</v>
      </c>
      <c r="C24373">
        <v>8</v>
      </c>
      <c r="D24373">
        <v>22</v>
      </c>
      <c r="E24373">
        <v>2</v>
      </c>
      <c r="F24373">
        <v>2</v>
      </c>
      <c r="G24373" t="s">
        <v>14</v>
      </c>
      <c r="H24373" t="s">
        <v>15</v>
      </c>
    </row>
    <row r="24374" spans="1:8">
      <c r="A24374">
        <v>1654698</v>
      </c>
      <c r="B24374">
        <v>122644</v>
      </c>
      <c r="C24374">
        <v>13</v>
      </c>
      <c r="D24374">
        <v>14</v>
      </c>
      <c r="E24374">
        <v>19</v>
      </c>
      <c r="F24374">
        <v>11</v>
      </c>
      <c r="G24374" t="s">
        <v>12</v>
      </c>
      <c r="H24374" t="s">
        <v>11</v>
      </c>
    </row>
    <row r="24375" spans="1:8">
      <c r="A24375">
        <v>1654732</v>
      </c>
      <c r="B24375">
        <v>84888</v>
      </c>
      <c r="C24375">
        <v>21</v>
      </c>
      <c r="D24375">
        <v>10</v>
      </c>
      <c r="E24375">
        <v>8</v>
      </c>
      <c r="F24375">
        <v>6</v>
      </c>
      <c r="G24375" t="s">
        <v>10</v>
      </c>
      <c r="H24375" t="s">
        <v>9</v>
      </c>
    </row>
    <row r="24376" spans="1:8">
      <c r="A24376">
        <v>1654812</v>
      </c>
      <c r="B24376">
        <v>62162</v>
      </c>
      <c r="C24376">
        <v>25</v>
      </c>
      <c r="D24376">
        <v>19</v>
      </c>
      <c r="E24376">
        <v>2</v>
      </c>
      <c r="F24376">
        <v>2</v>
      </c>
      <c r="G24376" t="s">
        <v>10</v>
      </c>
      <c r="H24376" t="s">
        <v>15</v>
      </c>
    </row>
    <row r="24377" spans="1:8">
      <c r="A24377">
        <v>1654895</v>
      </c>
      <c r="B24377">
        <v>172390</v>
      </c>
      <c r="C24377">
        <v>26</v>
      </c>
      <c r="D24377">
        <v>15</v>
      </c>
      <c r="E24377">
        <v>5</v>
      </c>
      <c r="F24377">
        <v>3</v>
      </c>
      <c r="G24377" t="s">
        <v>10</v>
      </c>
      <c r="H24377" t="s">
        <v>11</v>
      </c>
    </row>
    <row r="24378" spans="1:8">
      <c r="A24378">
        <v>1654979</v>
      </c>
      <c r="B24378">
        <v>65116</v>
      </c>
      <c r="C24378">
        <v>2</v>
      </c>
      <c r="D24378">
        <v>18</v>
      </c>
      <c r="E24378">
        <v>8</v>
      </c>
      <c r="F24378">
        <v>4</v>
      </c>
      <c r="G24378" t="s">
        <v>8</v>
      </c>
      <c r="H24378" t="s">
        <v>15</v>
      </c>
    </row>
    <row r="24379" spans="1:8">
      <c r="A24379">
        <v>1655024</v>
      </c>
      <c r="B24379">
        <v>25287</v>
      </c>
      <c r="C24379">
        <v>9</v>
      </c>
      <c r="D24379">
        <v>12</v>
      </c>
      <c r="E24379">
        <v>11</v>
      </c>
      <c r="F24379">
        <v>7</v>
      </c>
      <c r="G24379" t="s">
        <v>14</v>
      </c>
      <c r="H24379" t="s">
        <v>11</v>
      </c>
    </row>
    <row r="24380" spans="1:8">
      <c r="A24380">
        <v>1655192</v>
      </c>
      <c r="B24380">
        <v>76238</v>
      </c>
      <c r="C24380">
        <v>44</v>
      </c>
      <c r="D24380">
        <v>9</v>
      </c>
      <c r="E24380">
        <v>15</v>
      </c>
      <c r="F24380">
        <v>6</v>
      </c>
      <c r="G24380" t="s">
        <v>10</v>
      </c>
      <c r="H24380" t="s">
        <v>9</v>
      </c>
    </row>
    <row r="24381" spans="1:8">
      <c r="A24381">
        <v>1655212</v>
      </c>
      <c r="B24381">
        <v>23796</v>
      </c>
      <c r="C24381">
        <v>11</v>
      </c>
      <c r="D24381">
        <v>18</v>
      </c>
      <c r="E24381">
        <v>11</v>
      </c>
      <c r="F24381">
        <v>8</v>
      </c>
      <c r="G24381" t="s">
        <v>12</v>
      </c>
      <c r="H24381" t="s">
        <v>15</v>
      </c>
    </row>
    <row r="24382" spans="1:8">
      <c r="A24382">
        <v>1655311</v>
      </c>
      <c r="B24382">
        <v>15201</v>
      </c>
      <c r="C24382">
        <v>1</v>
      </c>
      <c r="D24382">
        <v>12</v>
      </c>
      <c r="E24382">
        <v>13</v>
      </c>
      <c r="F24382">
        <v>0</v>
      </c>
      <c r="G24382" t="s">
        <v>13</v>
      </c>
      <c r="H24382" t="s">
        <v>11</v>
      </c>
    </row>
    <row r="24383" spans="1:8">
      <c r="A24383">
        <v>1655460</v>
      </c>
      <c r="B24383">
        <v>4625</v>
      </c>
      <c r="C24383">
        <v>35</v>
      </c>
      <c r="D24383">
        <v>14</v>
      </c>
      <c r="E24383">
        <v>17</v>
      </c>
      <c r="F24383">
        <v>12</v>
      </c>
      <c r="G24383" t="s">
        <v>10</v>
      </c>
      <c r="H24383" t="s">
        <v>11</v>
      </c>
    </row>
    <row r="24384" spans="1:8">
      <c r="A24384">
        <v>1655528</v>
      </c>
      <c r="B24384">
        <v>163534</v>
      </c>
      <c r="C24384">
        <v>29</v>
      </c>
      <c r="D24384">
        <v>21</v>
      </c>
      <c r="E24384">
        <v>17</v>
      </c>
      <c r="F24384">
        <v>10</v>
      </c>
      <c r="G24384" t="s">
        <v>10</v>
      </c>
      <c r="H24384" t="s">
        <v>15</v>
      </c>
    </row>
    <row r="24385" spans="1:8">
      <c r="A24385">
        <v>1655575</v>
      </c>
      <c r="B24385">
        <v>76482</v>
      </c>
      <c r="C24385">
        <v>16</v>
      </c>
      <c r="D24385">
        <v>12</v>
      </c>
      <c r="E24385">
        <v>8</v>
      </c>
      <c r="F24385">
        <v>8</v>
      </c>
      <c r="G24385" t="s">
        <v>12</v>
      </c>
      <c r="H24385" t="s">
        <v>11</v>
      </c>
    </row>
    <row r="24386" spans="1:8">
      <c r="A24386">
        <v>1655693</v>
      </c>
      <c r="B24386">
        <v>41208</v>
      </c>
      <c r="C24386">
        <v>10</v>
      </c>
      <c r="D24386">
        <v>13</v>
      </c>
      <c r="E24386">
        <v>1</v>
      </c>
      <c r="F24386">
        <v>1</v>
      </c>
      <c r="G24386" t="s">
        <v>12</v>
      </c>
      <c r="H24386" t="s">
        <v>11</v>
      </c>
    </row>
    <row r="24387" spans="1:8">
      <c r="A24387">
        <v>1655697</v>
      </c>
      <c r="B24387">
        <v>90663</v>
      </c>
      <c r="C24387">
        <v>17</v>
      </c>
      <c r="D24387">
        <v>9</v>
      </c>
      <c r="E24387">
        <v>6</v>
      </c>
      <c r="F24387">
        <v>3</v>
      </c>
      <c r="G24387" t="s">
        <v>12</v>
      </c>
      <c r="H24387" t="s">
        <v>9</v>
      </c>
    </row>
    <row r="24388" spans="1:8">
      <c r="A24388">
        <v>1655722</v>
      </c>
      <c r="B24388">
        <v>177590</v>
      </c>
      <c r="C24388">
        <v>8</v>
      </c>
      <c r="D24388">
        <v>15</v>
      </c>
      <c r="E24388">
        <v>12</v>
      </c>
      <c r="F24388">
        <v>9</v>
      </c>
      <c r="G24388" t="s">
        <v>14</v>
      </c>
      <c r="H24388" t="s">
        <v>11</v>
      </c>
    </row>
    <row r="24389" spans="1:8">
      <c r="A24389">
        <v>1655853</v>
      </c>
      <c r="B24389">
        <v>167782</v>
      </c>
      <c r="C24389">
        <v>4</v>
      </c>
      <c r="D24389">
        <v>13</v>
      </c>
      <c r="E24389">
        <v>16</v>
      </c>
      <c r="F24389">
        <v>5</v>
      </c>
      <c r="G24389" t="s">
        <v>8</v>
      </c>
      <c r="H24389" t="s">
        <v>11</v>
      </c>
    </row>
    <row r="24390" spans="1:8">
      <c r="A24390">
        <v>1655860</v>
      </c>
      <c r="B24390">
        <v>171093</v>
      </c>
      <c r="C24390">
        <v>15</v>
      </c>
      <c r="D24390">
        <v>10</v>
      </c>
      <c r="E24390">
        <v>5</v>
      </c>
      <c r="F24390">
        <v>1</v>
      </c>
      <c r="G24390" t="s">
        <v>12</v>
      </c>
      <c r="H24390" t="s">
        <v>9</v>
      </c>
    </row>
    <row r="24391" spans="1:8">
      <c r="A24391">
        <v>1655861</v>
      </c>
      <c r="B24391">
        <v>39668</v>
      </c>
      <c r="C24391">
        <v>19</v>
      </c>
      <c r="D24391">
        <v>0</v>
      </c>
      <c r="E24391">
        <v>8</v>
      </c>
      <c r="F24391">
        <v>6</v>
      </c>
      <c r="G24391" t="s">
        <v>12</v>
      </c>
      <c r="H24391" t="s">
        <v>16</v>
      </c>
    </row>
    <row r="24392" spans="1:8">
      <c r="A24392">
        <v>1655895</v>
      </c>
      <c r="B24392">
        <v>136840</v>
      </c>
      <c r="C24392">
        <v>8</v>
      </c>
      <c r="D24392">
        <v>10</v>
      </c>
      <c r="E24392">
        <v>23</v>
      </c>
      <c r="F24392">
        <v>13</v>
      </c>
      <c r="G24392" t="s">
        <v>14</v>
      </c>
      <c r="H24392" t="s">
        <v>9</v>
      </c>
    </row>
    <row r="24393" spans="1:8">
      <c r="A24393">
        <v>1655903</v>
      </c>
      <c r="B24393">
        <v>66563</v>
      </c>
      <c r="C24393">
        <v>19</v>
      </c>
      <c r="D24393">
        <v>11</v>
      </c>
      <c r="E24393">
        <v>11</v>
      </c>
      <c r="F24393">
        <v>8</v>
      </c>
      <c r="G24393" t="s">
        <v>12</v>
      </c>
      <c r="H24393" t="s">
        <v>9</v>
      </c>
    </row>
    <row r="24394" spans="1:8">
      <c r="A24394">
        <v>1655969</v>
      </c>
      <c r="B24394">
        <v>3664</v>
      </c>
      <c r="C24394">
        <v>30</v>
      </c>
      <c r="D24394">
        <v>9</v>
      </c>
      <c r="E24394">
        <v>12</v>
      </c>
      <c r="F24394">
        <v>9</v>
      </c>
      <c r="G24394" t="s">
        <v>10</v>
      </c>
      <c r="H24394" t="s">
        <v>9</v>
      </c>
    </row>
    <row r="24395" spans="1:8">
      <c r="A24395">
        <v>1655989</v>
      </c>
      <c r="B24395">
        <v>123755</v>
      </c>
      <c r="C24395">
        <v>12</v>
      </c>
      <c r="D24395">
        <v>16</v>
      </c>
      <c r="E24395">
        <v>1</v>
      </c>
      <c r="F24395">
        <v>1</v>
      </c>
      <c r="G24395" t="s">
        <v>12</v>
      </c>
      <c r="H24395" t="s">
        <v>11</v>
      </c>
    </row>
    <row r="24396" spans="1:8">
      <c r="A24396">
        <v>1656003</v>
      </c>
      <c r="B24396">
        <v>134478</v>
      </c>
      <c r="C24396">
        <v>19</v>
      </c>
      <c r="D24396">
        <v>15</v>
      </c>
      <c r="E24396">
        <v>14</v>
      </c>
      <c r="F24396">
        <v>10</v>
      </c>
      <c r="G24396" t="s">
        <v>12</v>
      </c>
      <c r="H24396" t="s">
        <v>11</v>
      </c>
    </row>
    <row r="24397" spans="1:8">
      <c r="A24397">
        <v>1656054</v>
      </c>
      <c r="B24397">
        <v>161883</v>
      </c>
      <c r="C24397">
        <v>3</v>
      </c>
      <c r="D24397">
        <v>12</v>
      </c>
      <c r="E24397">
        <v>11</v>
      </c>
      <c r="F24397">
        <v>1</v>
      </c>
      <c r="G24397" t="s">
        <v>8</v>
      </c>
      <c r="H24397" t="s">
        <v>11</v>
      </c>
    </row>
    <row r="24398" spans="1:8">
      <c r="A24398">
        <v>1656060</v>
      </c>
      <c r="B24398">
        <v>154060</v>
      </c>
      <c r="C24398">
        <v>14</v>
      </c>
      <c r="D24398">
        <v>17</v>
      </c>
      <c r="E24398">
        <v>17</v>
      </c>
      <c r="F24398">
        <v>8</v>
      </c>
      <c r="G24398" t="s">
        <v>12</v>
      </c>
      <c r="H24398" t="s">
        <v>11</v>
      </c>
    </row>
    <row r="24399" spans="1:8">
      <c r="A24399">
        <v>1656121</v>
      </c>
      <c r="B24399">
        <v>179260</v>
      </c>
      <c r="C24399">
        <v>22</v>
      </c>
      <c r="D24399">
        <v>11</v>
      </c>
      <c r="E24399">
        <v>6</v>
      </c>
      <c r="F24399">
        <v>6</v>
      </c>
      <c r="G24399" t="s">
        <v>10</v>
      </c>
      <c r="H24399" t="s">
        <v>9</v>
      </c>
    </row>
    <row r="24400" spans="1:8">
      <c r="A24400">
        <v>1656127</v>
      </c>
      <c r="B24400">
        <v>144697</v>
      </c>
      <c r="C24400">
        <v>22</v>
      </c>
      <c r="D24400">
        <v>14</v>
      </c>
      <c r="E24400">
        <v>13</v>
      </c>
      <c r="F24400">
        <v>11</v>
      </c>
      <c r="G24400" t="s">
        <v>10</v>
      </c>
      <c r="H24400" t="s">
        <v>11</v>
      </c>
    </row>
    <row r="24401" spans="1:8">
      <c r="A24401">
        <v>1656146</v>
      </c>
      <c r="B24401">
        <v>153500</v>
      </c>
      <c r="C24401">
        <v>5</v>
      </c>
      <c r="D24401">
        <v>16</v>
      </c>
      <c r="E24401">
        <v>9</v>
      </c>
      <c r="F24401">
        <v>4</v>
      </c>
      <c r="G24401" t="s">
        <v>14</v>
      </c>
      <c r="H24401" t="s">
        <v>11</v>
      </c>
    </row>
    <row r="24402" spans="1:8">
      <c r="A24402">
        <v>1656456</v>
      </c>
      <c r="B24402">
        <v>95480</v>
      </c>
      <c r="C24402">
        <v>7</v>
      </c>
      <c r="D24402">
        <v>12</v>
      </c>
      <c r="E24402">
        <v>12</v>
      </c>
      <c r="F24402">
        <v>5</v>
      </c>
      <c r="G24402" t="s">
        <v>14</v>
      </c>
      <c r="H24402" t="s">
        <v>11</v>
      </c>
    </row>
    <row r="24403" spans="1:8">
      <c r="A24403">
        <v>1656478</v>
      </c>
      <c r="B24403">
        <v>37591</v>
      </c>
      <c r="C24403">
        <v>8</v>
      </c>
      <c r="D24403">
        <v>9</v>
      </c>
      <c r="E24403">
        <v>7</v>
      </c>
      <c r="F24403">
        <v>6</v>
      </c>
      <c r="G24403" t="s">
        <v>14</v>
      </c>
      <c r="H24403" t="s">
        <v>9</v>
      </c>
    </row>
    <row r="24404" spans="1:8">
      <c r="A24404">
        <v>1656504</v>
      </c>
      <c r="B24404">
        <v>26614</v>
      </c>
      <c r="C24404">
        <v>11</v>
      </c>
      <c r="D24404">
        <v>16</v>
      </c>
      <c r="E24404">
        <v>8</v>
      </c>
      <c r="F24404">
        <v>4</v>
      </c>
      <c r="G24404" t="s">
        <v>12</v>
      </c>
      <c r="H24404" t="s">
        <v>11</v>
      </c>
    </row>
    <row r="24405" spans="1:8">
      <c r="A24405">
        <v>1656556</v>
      </c>
      <c r="B24405">
        <v>204461</v>
      </c>
      <c r="C24405">
        <v>23</v>
      </c>
      <c r="D24405">
        <v>14</v>
      </c>
      <c r="E24405">
        <v>1</v>
      </c>
      <c r="F24405">
        <v>0</v>
      </c>
      <c r="G24405" t="s">
        <v>10</v>
      </c>
      <c r="H24405" t="s">
        <v>11</v>
      </c>
    </row>
    <row r="24406" spans="1:8">
      <c r="A24406">
        <v>1656559</v>
      </c>
      <c r="B24406">
        <v>60884</v>
      </c>
      <c r="C24406">
        <v>6</v>
      </c>
      <c r="D24406">
        <v>22</v>
      </c>
      <c r="E24406">
        <v>5</v>
      </c>
      <c r="F24406">
        <v>4</v>
      </c>
      <c r="G24406" t="s">
        <v>14</v>
      </c>
      <c r="H24406" t="s">
        <v>15</v>
      </c>
    </row>
    <row r="24407" spans="1:8">
      <c r="A24407">
        <v>1656586</v>
      </c>
      <c r="B24407">
        <v>84532</v>
      </c>
      <c r="C24407">
        <v>22</v>
      </c>
      <c r="D24407">
        <v>14</v>
      </c>
      <c r="E24407">
        <v>4</v>
      </c>
      <c r="F24407">
        <v>1</v>
      </c>
      <c r="G24407" t="s">
        <v>10</v>
      </c>
      <c r="H24407" t="s">
        <v>11</v>
      </c>
    </row>
    <row r="24408" spans="1:8">
      <c r="A24408">
        <v>1656671</v>
      </c>
      <c r="B24408">
        <v>29333</v>
      </c>
      <c r="C24408">
        <v>35</v>
      </c>
      <c r="D24408">
        <v>12</v>
      </c>
      <c r="E24408">
        <v>5</v>
      </c>
      <c r="F24408">
        <v>2</v>
      </c>
      <c r="G24408" t="s">
        <v>10</v>
      </c>
      <c r="H24408" t="s">
        <v>11</v>
      </c>
    </row>
    <row r="24409" spans="1:8">
      <c r="A24409">
        <v>1656770</v>
      </c>
      <c r="B24409">
        <v>22916</v>
      </c>
      <c r="C24409">
        <v>14</v>
      </c>
      <c r="D24409">
        <v>11</v>
      </c>
      <c r="E24409">
        <v>15</v>
      </c>
      <c r="F24409">
        <v>1</v>
      </c>
      <c r="G24409" t="s">
        <v>12</v>
      </c>
      <c r="H24409" t="s">
        <v>9</v>
      </c>
    </row>
    <row r="24410" spans="1:8">
      <c r="A24410">
        <v>1656832</v>
      </c>
      <c r="B24410">
        <v>139257</v>
      </c>
      <c r="C24410">
        <v>4</v>
      </c>
      <c r="D24410">
        <v>18</v>
      </c>
      <c r="E24410">
        <v>6</v>
      </c>
      <c r="F24410">
        <v>2</v>
      </c>
      <c r="G24410" t="s">
        <v>8</v>
      </c>
      <c r="H24410" t="s">
        <v>15</v>
      </c>
    </row>
    <row r="24411" spans="1:8">
      <c r="A24411">
        <v>1656850</v>
      </c>
      <c r="B24411">
        <v>111544</v>
      </c>
      <c r="C24411">
        <v>11</v>
      </c>
      <c r="D24411">
        <v>12</v>
      </c>
      <c r="E24411">
        <v>35</v>
      </c>
      <c r="F24411">
        <v>24</v>
      </c>
      <c r="G24411" t="s">
        <v>12</v>
      </c>
      <c r="H24411" t="s">
        <v>11</v>
      </c>
    </row>
    <row r="24412" spans="1:8">
      <c r="A24412">
        <v>1656854</v>
      </c>
      <c r="B24412">
        <v>13414</v>
      </c>
      <c r="C24412">
        <v>2</v>
      </c>
      <c r="D24412">
        <v>12</v>
      </c>
      <c r="E24412">
        <v>10</v>
      </c>
      <c r="F24412">
        <v>1</v>
      </c>
      <c r="G24412" t="s">
        <v>8</v>
      </c>
      <c r="H24412" t="s">
        <v>11</v>
      </c>
    </row>
    <row r="24413" spans="1:8">
      <c r="A24413">
        <v>1656901</v>
      </c>
      <c r="B24413">
        <v>149859</v>
      </c>
      <c r="C24413">
        <v>89</v>
      </c>
      <c r="D24413">
        <v>12</v>
      </c>
      <c r="E24413">
        <v>9</v>
      </c>
      <c r="F24413">
        <v>9</v>
      </c>
      <c r="G24413" t="s">
        <v>10</v>
      </c>
      <c r="H24413" t="s">
        <v>11</v>
      </c>
    </row>
    <row r="24414" spans="1:8">
      <c r="A24414">
        <v>1657001</v>
      </c>
      <c r="B24414">
        <v>43892</v>
      </c>
      <c r="C24414">
        <v>19</v>
      </c>
      <c r="D24414">
        <v>18</v>
      </c>
      <c r="E24414">
        <v>6</v>
      </c>
      <c r="F24414">
        <v>6</v>
      </c>
      <c r="G24414" t="s">
        <v>12</v>
      </c>
      <c r="H24414" t="s">
        <v>15</v>
      </c>
    </row>
    <row r="24415" spans="1:8">
      <c r="A24415">
        <v>1657104</v>
      </c>
      <c r="B24415">
        <v>143469</v>
      </c>
      <c r="C24415">
        <v>3</v>
      </c>
      <c r="D24415">
        <v>18</v>
      </c>
      <c r="E24415">
        <v>12</v>
      </c>
      <c r="F24415">
        <v>11</v>
      </c>
      <c r="G24415" t="s">
        <v>8</v>
      </c>
      <c r="H24415" t="s">
        <v>15</v>
      </c>
    </row>
    <row r="24416" spans="1:8">
      <c r="A24416">
        <v>1657111</v>
      </c>
      <c r="B24416">
        <v>188618</v>
      </c>
      <c r="C24416">
        <v>10</v>
      </c>
      <c r="D24416">
        <v>20</v>
      </c>
      <c r="E24416">
        <v>16</v>
      </c>
      <c r="F24416">
        <v>7</v>
      </c>
      <c r="G24416" t="s">
        <v>12</v>
      </c>
      <c r="H24416" t="s">
        <v>15</v>
      </c>
    </row>
    <row r="24417" spans="1:8">
      <c r="A24417">
        <v>1657129</v>
      </c>
      <c r="B24417">
        <v>148230</v>
      </c>
      <c r="C24417">
        <v>16</v>
      </c>
      <c r="D24417">
        <v>10</v>
      </c>
      <c r="E24417">
        <v>9</v>
      </c>
      <c r="F24417">
        <v>3</v>
      </c>
      <c r="G24417" t="s">
        <v>12</v>
      </c>
      <c r="H24417" t="s">
        <v>9</v>
      </c>
    </row>
    <row r="24418" spans="1:8">
      <c r="A24418">
        <v>1657163</v>
      </c>
      <c r="B24418">
        <v>124434</v>
      </c>
      <c r="C24418">
        <v>1</v>
      </c>
      <c r="D24418">
        <v>14</v>
      </c>
      <c r="E24418">
        <v>1</v>
      </c>
      <c r="F24418">
        <v>0</v>
      </c>
      <c r="G24418" t="s">
        <v>13</v>
      </c>
      <c r="H24418" t="s">
        <v>11</v>
      </c>
    </row>
    <row r="24419" spans="1:8">
      <c r="A24419">
        <v>1657189</v>
      </c>
      <c r="B24419">
        <v>112242</v>
      </c>
      <c r="C24419">
        <v>6</v>
      </c>
      <c r="D24419">
        <v>9</v>
      </c>
      <c r="E24419">
        <v>34</v>
      </c>
      <c r="F24419">
        <v>12</v>
      </c>
      <c r="G24419" t="s">
        <v>14</v>
      </c>
      <c r="H24419" t="s">
        <v>9</v>
      </c>
    </row>
    <row r="24420" spans="1:8">
      <c r="A24420">
        <v>1657272</v>
      </c>
      <c r="B24420">
        <v>94267</v>
      </c>
      <c r="C24420">
        <v>30</v>
      </c>
      <c r="D24420">
        <v>5</v>
      </c>
      <c r="E24420">
        <v>14</v>
      </c>
      <c r="F24420">
        <v>13</v>
      </c>
      <c r="G24420" t="s">
        <v>10</v>
      </c>
      <c r="H24420" t="s">
        <v>16</v>
      </c>
    </row>
    <row r="24421" spans="1:8">
      <c r="A24421">
        <v>1657409</v>
      </c>
      <c r="B24421">
        <v>60517</v>
      </c>
      <c r="C24421">
        <v>22</v>
      </c>
      <c r="D24421">
        <v>8</v>
      </c>
      <c r="E24421">
        <v>2</v>
      </c>
      <c r="F24421">
        <v>2</v>
      </c>
      <c r="G24421" t="s">
        <v>10</v>
      </c>
      <c r="H24421" t="s">
        <v>9</v>
      </c>
    </row>
    <row r="24422" spans="1:8">
      <c r="A24422">
        <v>1657530</v>
      </c>
      <c r="B24422">
        <v>94947</v>
      </c>
      <c r="C24422">
        <v>3</v>
      </c>
      <c r="D24422">
        <v>6</v>
      </c>
      <c r="E24422">
        <v>2</v>
      </c>
      <c r="F24422">
        <v>1</v>
      </c>
      <c r="G24422" t="s">
        <v>8</v>
      </c>
      <c r="H24422" t="s">
        <v>9</v>
      </c>
    </row>
    <row r="24423" spans="1:8">
      <c r="A24423">
        <v>1657607</v>
      </c>
      <c r="B24423">
        <v>101105</v>
      </c>
      <c r="C24423">
        <v>17</v>
      </c>
      <c r="D24423">
        <v>14</v>
      </c>
      <c r="E24423">
        <v>11</v>
      </c>
      <c r="F24423">
        <v>11</v>
      </c>
      <c r="G24423" t="s">
        <v>12</v>
      </c>
      <c r="H24423" t="s">
        <v>11</v>
      </c>
    </row>
    <row r="24424" spans="1:8">
      <c r="A24424">
        <v>1657775</v>
      </c>
      <c r="B24424">
        <v>149865</v>
      </c>
      <c r="C24424">
        <v>5</v>
      </c>
      <c r="D24424">
        <v>23</v>
      </c>
      <c r="E24424">
        <v>13</v>
      </c>
      <c r="F24424">
        <v>13</v>
      </c>
      <c r="G24424" t="s">
        <v>14</v>
      </c>
      <c r="H24424" t="s">
        <v>15</v>
      </c>
    </row>
    <row r="24425" spans="1:8">
      <c r="A24425">
        <v>1657780</v>
      </c>
      <c r="B24425">
        <v>105788</v>
      </c>
      <c r="C24425">
        <v>2</v>
      </c>
      <c r="D24425">
        <v>15</v>
      </c>
      <c r="E24425">
        <v>3</v>
      </c>
      <c r="F24425">
        <v>1</v>
      </c>
      <c r="G24425" t="s">
        <v>8</v>
      </c>
      <c r="H24425" t="s">
        <v>11</v>
      </c>
    </row>
    <row r="24426" spans="1:8">
      <c r="A24426">
        <v>1658024</v>
      </c>
      <c r="B24426">
        <v>103877</v>
      </c>
      <c r="C24426">
        <v>5</v>
      </c>
      <c r="D24426">
        <v>11</v>
      </c>
      <c r="E24426">
        <v>2</v>
      </c>
      <c r="F24426">
        <v>2</v>
      </c>
      <c r="G24426" t="s">
        <v>14</v>
      </c>
      <c r="H24426" t="s">
        <v>9</v>
      </c>
    </row>
    <row r="24427" spans="1:8">
      <c r="A24427">
        <v>1658036</v>
      </c>
      <c r="B24427">
        <v>141312</v>
      </c>
      <c r="C24427">
        <v>11</v>
      </c>
      <c r="D24427">
        <v>16</v>
      </c>
      <c r="E24427">
        <v>9</v>
      </c>
      <c r="F24427">
        <v>8</v>
      </c>
      <c r="G24427" t="s">
        <v>12</v>
      </c>
      <c r="H24427" t="s">
        <v>11</v>
      </c>
    </row>
    <row r="24428" spans="1:8">
      <c r="A24428">
        <v>1658124</v>
      </c>
      <c r="B24428">
        <v>197173</v>
      </c>
      <c r="C24428">
        <v>2</v>
      </c>
      <c r="D24428">
        <v>19</v>
      </c>
      <c r="E24428">
        <v>10</v>
      </c>
      <c r="F24428">
        <v>6</v>
      </c>
      <c r="G24428" t="s">
        <v>8</v>
      </c>
      <c r="H24428" t="s">
        <v>15</v>
      </c>
    </row>
    <row r="24429" spans="1:8">
      <c r="A24429">
        <v>1658143</v>
      </c>
      <c r="B24429">
        <v>2829</v>
      </c>
      <c r="C24429">
        <v>4</v>
      </c>
      <c r="D24429">
        <v>10</v>
      </c>
      <c r="E24429">
        <v>7</v>
      </c>
      <c r="F24429">
        <v>6</v>
      </c>
      <c r="G24429" t="s">
        <v>8</v>
      </c>
      <c r="H24429" t="s">
        <v>9</v>
      </c>
    </row>
    <row r="24430" spans="1:8">
      <c r="A24430">
        <v>1658253</v>
      </c>
      <c r="B24430">
        <v>37570</v>
      </c>
      <c r="C24430">
        <v>13</v>
      </c>
      <c r="D24430">
        <v>11</v>
      </c>
      <c r="E24430">
        <v>5</v>
      </c>
      <c r="F24430">
        <v>2</v>
      </c>
      <c r="G24430" t="s">
        <v>12</v>
      </c>
      <c r="H24430" t="s">
        <v>9</v>
      </c>
    </row>
    <row r="24431" spans="1:8">
      <c r="A24431">
        <v>1658354</v>
      </c>
      <c r="B24431">
        <v>22035</v>
      </c>
      <c r="C24431">
        <v>26</v>
      </c>
      <c r="D24431">
        <v>13</v>
      </c>
      <c r="E24431">
        <v>7</v>
      </c>
      <c r="F24431">
        <v>7</v>
      </c>
      <c r="G24431" t="s">
        <v>10</v>
      </c>
      <c r="H24431" t="s">
        <v>11</v>
      </c>
    </row>
    <row r="24432" spans="1:8">
      <c r="A24432">
        <v>1658464</v>
      </c>
      <c r="B24432">
        <v>79766</v>
      </c>
      <c r="C24432">
        <v>12</v>
      </c>
      <c r="D24432">
        <v>17</v>
      </c>
      <c r="E24432">
        <v>5</v>
      </c>
      <c r="F24432">
        <v>4</v>
      </c>
      <c r="G24432" t="s">
        <v>12</v>
      </c>
      <c r="H24432" t="s">
        <v>11</v>
      </c>
    </row>
    <row r="24433" spans="1:8">
      <c r="A24433">
        <v>1658530</v>
      </c>
      <c r="B24433">
        <v>85540</v>
      </c>
      <c r="C24433">
        <v>8</v>
      </c>
      <c r="D24433">
        <v>7</v>
      </c>
      <c r="E24433">
        <v>10</v>
      </c>
      <c r="F24433">
        <v>5</v>
      </c>
      <c r="G24433" t="s">
        <v>14</v>
      </c>
      <c r="H24433" t="s">
        <v>9</v>
      </c>
    </row>
    <row r="24434" spans="1:8">
      <c r="A24434">
        <v>1658855</v>
      </c>
      <c r="B24434">
        <v>32400</v>
      </c>
      <c r="C24434">
        <v>6</v>
      </c>
      <c r="D24434">
        <v>8</v>
      </c>
      <c r="E24434">
        <v>11</v>
      </c>
      <c r="F24434">
        <v>5</v>
      </c>
      <c r="G24434" t="s">
        <v>14</v>
      </c>
      <c r="H24434" t="s">
        <v>9</v>
      </c>
    </row>
    <row r="24435" spans="1:8">
      <c r="A24435">
        <v>1658929</v>
      </c>
      <c r="B24435">
        <v>70710</v>
      </c>
      <c r="C24435">
        <v>3</v>
      </c>
      <c r="D24435">
        <v>14</v>
      </c>
      <c r="E24435">
        <v>10</v>
      </c>
      <c r="F24435">
        <v>2</v>
      </c>
      <c r="G24435" t="s">
        <v>8</v>
      </c>
      <c r="H24435" t="s">
        <v>11</v>
      </c>
    </row>
    <row r="24436" spans="1:8">
      <c r="A24436">
        <v>1659052</v>
      </c>
      <c r="B24436">
        <v>35061</v>
      </c>
      <c r="C24436">
        <v>80</v>
      </c>
      <c r="D24436">
        <v>22</v>
      </c>
      <c r="E24436">
        <v>31</v>
      </c>
      <c r="F24436">
        <v>27</v>
      </c>
      <c r="G24436" t="s">
        <v>10</v>
      </c>
      <c r="H24436" t="s">
        <v>15</v>
      </c>
    </row>
    <row r="24437" spans="1:8">
      <c r="A24437">
        <v>1659156</v>
      </c>
      <c r="B24437">
        <v>61672</v>
      </c>
      <c r="C24437">
        <v>11</v>
      </c>
      <c r="D24437">
        <v>16</v>
      </c>
      <c r="E24437">
        <v>10</v>
      </c>
      <c r="F24437">
        <v>6</v>
      </c>
      <c r="G24437" t="s">
        <v>12</v>
      </c>
      <c r="H24437" t="s">
        <v>11</v>
      </c>
    </row>
    <row r="24438" spans="1:8">
      <c r="A24438">
        <v>1659163</v>
      </c>
      <c r="B24438">
        <v>82712</v>
      </c>
      <c r="C24438">
        <v>10</v>
      </c>
      <c r="D24438">
        <v>23</v>
      </c>
      <c r="E24438">
        <v>13</v>
      </c>
      <c r="F24438">
        <v>9</v>
      </c>
      <c r="G24438" t="s">
        <v>12</v>
      </c>
      <c r="H24438" t="s">
        <v>15</v>
      </c>
    </row>
    <row r="24439" spans="1:8">
      <c r="A24439">
        <v>1659176</v>
      </c>
      <c r="B24439">
        <v>23023</v>
      </c>
      <c r="C24439">
        <v>49</v>
      </c>
      <c r="D24439">
        <v>13</v>
      </c>
      <c r="E24439">
        <v>13</v>
      </c>
      <c r="F24439">
        <v>13</v>
      </c>
      <c r="G24439" t="s">
        <v>10</v>
      </c>
      <c r="H24439" t="s">
        <v>11</v>
      </c>
    </row>
    <row r="24440" spans="1:8">
      <c r="A24440">
        <v>1659198</v>
      </c>
      <c r="B24440">
        <v>145706</v>
      </c>
      <c r="C24440">
        <v>21</v>
      </c>
      <c r="D24440">
        <v>11</v>
      </c>
      <c r="E24440">
        <v>3</v>
      </c>
      <c r="F24440">
        <v>3</v>
      </c>
      <c r="G24440" t="s">
        <v>10</v>
      </c>
      <c r="H24440" t="s">
        <v>9</v>
      </c>
    </row>
    <row r="24441" spans="1:8">
      <c r="A24441">
        <v>1659236</v>
      </c>
      <c r="B24441">
        <v>107232</v>
      </c>
      <c r="C24441">
        <v>53</v>
      </c>
      <c r="D24441">
        <v>10</v>
      </c>
      <c r="E24441">
        <v>9</v>
      </c>
      <c r="F24441">
        <v>5</v>
      </c>
      <c r="G24441" t="s">
        <v>10</v>
      </c>
      <c r="H24441" t="s">
        <v>9</v>
      </c>
    </row>
    <row r="24442" spans="1:8">
      <c r="A24442">
        <v>1659279</v>
      </c>
      <c r="B24442">
        <v>189029</v>
      </c>
      <c r="C24442">
        <v>5</v>
      </c>
      <c r="D24442">
        <v>16</v>
      </c>
      <c r="E24442">
        <v>6</v>
      </c>
      <c r="F24442">
        <v>5</v>
      </c>
      <c r="G24442" t="s">
        <v>14</v>
      </c>
      <c r="H24442" t="s">
        <v>11</v>
      </c>
    </row>
    <row r="24443" spans="1:8">
      <c r="A24443">
        <v>1659382</v>
      </c>
      <c r="B24443">
        <v>100330</v>
      </c>
      <c r="C24443">
        <v>11</v>
      </c>
      <c r="D24443">
        <v>14</v>
      </c>
      <c r="E24443">
        <v>34</v>
      </c>
      <c r="F24443">
        <v>33</v>
      </c>
      <c r="G24443" t="s">
        <v>12</v>
      </c>
      <c r="H24443" t="s">
        <v>11</v>
      </c>
    </row>
    <row r="24444" spans="1:8">
      <c r="A24444">
        <v>1659383</v>
      </c>
      <c r="B24444">
        <v>181892</v>
      </c>
      <c r="C24444">
        <v>3</v>
      </c>
      <c r="D24444">
        <v>17</v>
      </c>
      <c r="E24444">
        <v>17</v>
      </c>
      <c r="F24444">
        <v>1</v>
      </c>
      <c r="G24444" t="s">
        <v>8</v>
      </c>
      <c r="H24444" t="s">
        <v>11</v>
      </c>
    </row>
    <row r="24445" spans="1:8">
      <c r="A24445">
        <v>1659548</v>
      </c>
      <c r="B24445">
        <v>93829</v>
      </c>
      <c r="C24445">
        <v>3</v>
      </c>
      <c r="D24445">
        <v>10</v>
      </c>
      <c r="E24445">
        <v>8</v>
      </c>
      <c r="F24445">
        <v>0</v>
      </c>
      <c r="G24445" t="s">
        <v>8</v>
      </c>
      <c r="H24445" t="s">
        <v>9</v>
      </c>
    </row>
    <row r="24446" spans="1:8">
      <c r="A24446">
        <v>1659562</v>
      </c>
      <c r="B24446">
        <v>136525</v>
      </c>
      <c r="C24446">
        <v>26</v>
      </c>
      <c r="D24446">
        <v>10</v>
      </c>
      <c r="E24446">
        <v>5</v>
      </c>
      <c r="F24446">
        <v>5</v>
      </c>
      <c r="G24446" t="s">
        <v>10</v>
      </c>
      <c r="H24446" t="s">
        <v>9</v>
      </c>
    </row>
    <row r="24447" spans="1:8">
      <c r="A24447">
        <v>1659612</v>
      </c>
      <c r="B24447">
        <v>81534</v>
      </c>
      <c r="C24447">
        <v>18</v>
      </c>
      <c r="D24447">
        <v>16</v>
      </c>
      <c r="E24447">
        <v>20</v>
      </c>
      <c r="F24447">
        <v>12</v>
      </c>
      <c r="G24447" t="s">
        <v>12</v>
      </c>
      <c r="H24447" t="s">
        <v>11</v>
      </c>
    </row>
    <row r="24448" spans="1:8">
      <c r="A24448">
        <v>1659681</v>
      </c>
      <c r="B24448">
        <v>183267</v>
      </c>
      <c r="C24448">
        <v>32</v>
      </c>
      <c r="D24448">
        <v>20</v>
      </c>
      <c r="E24448">
        <v>2</v>
      </c>
      <c r="F24448">
        <v>2</v>
      </c>
      <c r="G24448" t="s">
        <v>10</v>
      </c>
      <c r="H24448" t="s">
        <v>15</v>
      </c>
    </row>
    <row r="24449" spans="1:8">
      <c r="A24449">
        <v>1659825</v>
      </c>
      <c r="B24449">
        <v>45754</v>
      </c>
      <c r="C24449">
        <v>10</v>
      </c>
      <c r="D24449">
        <v>8</v>
      </c>
      <c r="E24449">
        <v>16</v>
      </c>
      <c r="F24449">
        <v>6</v>
      </c>
      <c r="G24449" t="s">
        <v>12</v>
      </c>
      <c r="H24449" t="s">
        <v>9</v>
      </c>
    </row>
    <row r="24450" spans="1:8">
      <c r="A24450">
        <v>1659835</v>
      </c>
      <c r="B24450">
        <v>55580</v>
      </c>
      <c r="C24450">
        <v>27</v>
      </c>
      <c r="D24450">
        <v>16</v>
      </c>
      <c r="E24450">
        <v>11</v>
      </c>
      <c r="F24450">
        <v>8</v>
      </c>
      <c r="G24450" t="s">
        <v>10</v>
      </c>
      <c r="H24450" t="s">
        <v>11</v>
      </c>
    </row>
    <row r="24451" spans="1:8">
      <c r="A24451">
        <v>1659961</v>
      </c>
      <c r="B24451">
        <v>103309</v>
      </c>
      <c r="C24451">
        <v>24</v>
      </c>
      <c r="D24451">
        <v>12</v>
      </c>
      <c r="E24451">
        <v>16</v>
      </c>
      <c r="F24451">
        <v>13</v>
      </c>
      <c r="G24451" t="s">
        <v>10</v>
      </c>
      <c r="H24451" t="s">
        <v>11</v>
      </c>
    </row>
    <row r="24452" spans="1:8">
      <c r="A24452">
        <v>1660036</v>
      </c>
      <c r="B24452">
        <v>85880</v>
      </c>
      <c r="C24452">
        <v>9</v>
      </c>
      <c r="D24452">
        <v>12</v>
      </c>
      <c r="E24452">
        <v>6</v>
      </c>
      <c r="F24452">
        <v>6</v>
      </c>
      <c r="G24452" t="s">
        <v>14</v>
      </c>
      <c r="H24452" t="s">
        <v>11</v>
      </c>
    </row>
    <row r="24453" spans="1:8">
      <c r="A24453">
        <v>1660044</v>
      </c>
      <c r="B24453">
        <v>80226</v>
      </c>
      <c r="C24453">
        <v>24</v>
      </c>
      <c r="D24453">
        <v>15</v>
      </c>
      <c r="E24453">
        <v>7</v>
      </c>
      <c r="F24453">
        <v>7</v>
      </c>
      <c r="G24453" t="s">
        <v>10</v>
      </c>
      <c r="H24453" t="s">
        <v>11</v>
      </c>
    </row>
    <row r="24454" spans="1:8">
      <c r="A24454">
        <v>1660085</v>
      </c>
      <c r="B24454">
        <v>127869</v>
      </c>
      <c r="C24454">
        <v>13</v>
      </c>
      <c r="D24454">
        <v>18</v>
      </c>
      <c r="E24454">
        <v>7</v>
      </c>
      <c r="F24454">
        <v>4</v>
      </c>
      <c r="G24454" t="s">
        <v>12</v>
      </c>
      <c r="H24454" t="s">
        <v>15</v>
      </c>
    </row>
    <row r="24455" spans="1:8">
      <c r="A24455">
        <v>1660093</v>
      </c>
      <c r="B24455">
        <v>89766</v>
      </c>
      <c r="C24455">
        <v>3</v>
      </c>
      <c r="D24455">
        <v>18</v>
      </c>
      <c r="E24455">
        <v>10</v>
      </c>
      <c r="F24455">
        <v>7</v>
      </c>
      <c r="G24455" t="s">
        <v>8</v>
      </c>
      <c r="H24455" t="s">
        <v>15</v>
      </c>
    </row>
    <row r="24456" spans="1:8">
      <c r="A24456">
        <v>1660292</v>
      </c>
      <c r="B24456">
        <v>49344</v>
      </c>
      <c r="C24456">
        <v>13</v>
      </c>
      <c r="D24456">
        <v>10</v>
      </c>
      <c r="E24456">
        <v>10</v>
      </c>
      <c r="F24456">
        <v>5</v>
      </c>
      <c r="G24456" t="s">
        <v>12</v>
      </c>
      <c r="H24456" t="s">
        <v>9</v>
      </c>
    </row>
    <row r="24457" spans="1:8">
      <c r="A24457">
        <v>1660387</v>
      </c>
      <c r="B24457">
        <v>19038</v>
      </c>
      <c r="C24457">
        <v>11</v>
      </c>
      <c r="D24457">
        <v>14</v>
      </c>
      <c r="E24457">
        <v>10</v>
      </c>
      <c r="F24457">
        <v>8</v>
      </c>
      <c r="G24457" t="s">
        <v>12</v>
      </c>
      <c r="H24457" t="s">
        <v>11</v>
      </c>
    </row>
    <row r="24458" spans="1:8">
      <c r="A24458">
        <v>1660409</v>
      </c>
      <c r="B24458">
        <v>180307</v>
      </c>
      <c r="C24458">
        <v>5</v>
      </c>
      <c r="D24458">
        <v>9</v>
      </c>
      <c r="E24458">
        <v>5</v>
      </c>
      <c r="F24458">
        <v>5</v>
      </c>
      <c r="G24458" t="s">
        <v>14</v>
      </c>
      <c r="H24458" t="s">
        <v>9</v>
      </c>
    </row>
    <row r="24459" spans="1:8">
      <c r="A24459">
        <v>1660448</v>
      </c>
      <c r="B24459">
        <v>18056</v>
      </c>
      <c r="C24459">
        <v>14</v>
      </c>
      <c r="D24459">
        <v>16</v>
      </c>
      <c r="E24459">
        <v>8</v>
      </c>
      <c r="F24459">
        <v>1</v>
      </c>
      <c r="G24459" t="s">
        <v>12</v>
      </c>
      <c r="H24459" t="s">
        <v>11</v>
      </c>
    </row>
    <row r="24460" spans="1:8">
      <c r="A24460">
        <v>1660449</v>
      </c>
      <c r="B24460">
        <v>111955</v>
      </c>
      <c r="C24460">
        <v>63</v>
      </c>
      <c r="D24460">
        <v>8</v>
      </c>
      <c r="E24460">
        <v>22</v>
      </c>
      <c r="F24460">
        <v>14</v>
      </c>
      <c r="G24460" t="s">
        <v>10</v>
      </c>
      <c r="H24460" t="s">
        <v>9</v>
      </c>
    </row>
    <row r="24461" spans="1:8">
      <c r="A24461">
        <v>1660503</v>
      </c>
      <c r="B24461">
        <v>99051</v>
      </c>
      <c r="C24461">
        <v>54</v>
      </c>
      <c r="D24461">
        <v>16</v>
      </c>
      <c r="E24461">
        <v>10</v>
      </c>
      <c r="F24461">
        <v>5</v>
      </c>
      <c r="G24461" t="s">
        <v>10</v>
      </c>
      <c r="H24461" t="s">
        <v>11</v>
      </c>
    </row>
    <row r="24462" spans="1:8">
      <c r="A24462">
        <v>1660543</v>
      </c>
      <c r="B24462">
        <v>112079</v>
      </c>
      <c r="C24462">
        <v>1</v>
      </c>
      <c r="D24462">
        <v>12</v>
      </c>
      <c r="E24462">
        <v>9</v>
      </c>
      <c r="F24462">
        <v>0</v>
      </c>
      <c r="G24462" t="s">
        <v>13</v>
      </c>
      <c r="H24462" t="s">
        <v>11</v>
      </c>
    </row>
    <row r="24463" spans="1:8">
      <c r="A24463">
        <v>1660629</v>
      </c>
      <c r="B24463">
        <v>173274</v>
      </c>
      <c r="C24463">
        <v>9</v>
      </c>
      <c r="D24463">
        <v>17</v>
      </c>
      <c r="E24463">
        <v>16</v>
      </c>
      <c r="F24463">
        <v>2</v>
      </c>
      <c r="G24463" t="s">
        <v>14</v>
      </c>
      <c r="H24463" t="s">
        <v>11</v>
      </c>
    </row>
    <row r="24464" spans="1:8">
      <c r="A24464">
        <v>1660708</v>
      </c>
      <c r="B24464">
        <v>112980</v>
      </c>
      <c r="C24464">
        <v>2</v>
      </c>
      <c r="D24464">
        <v>19</v>
      </c>
      <c r="E24464">
        <v>4</v>
      </c>
      <c r="F24464">
        <v>0</v>
      </c>
      <c r="G24464" t="s">
        <v>8</v>
      </c>
      <c r="H24464" t="s">
        <v>15</v>
      </c>
    </row>
    <row r="24465" spans="1:8">
      <c r="A24465">
        <v>1660718</v>
      </c>
      <c r="B24465">
        <v>58131</v>
      </c>
      <c r="C24465">
        <v>7</v>
      </c>
      <c r="D24465">
        <v>14</v>
      </c>
      <c r="E24465">
        <v>6</v>
      </c>
      <c r="F24465">
        <v>3</v>
      </c>
      <c r="G24465" t="s">
        <v>14</v>
      </c>
      <c r="H24465" t="s">
        <v>11</v>
      </c>
    </row>
    <row r="24466" spans="1:8">
      <c r="A24466">
        <v>1660787</v>
      </c>
      <c r="B24466">
        <v>81416</v>
      </c>
      <c r="C24466">
        <v>16</v>
      </c>
      <c r="D24466">
        <v>13</v>
      </c>
      <c r="E24466">
        <v>5</v>
      </c>
      <c r="F24466">
        <v>5</v>
      </c>
      <c r="G24466" t="s">
        <v>12</v>
      </c>
      <c r="H24466" t="s">
        <v>11</v>
      </c>
    </row>
    <row r="24467" spans="1:8">
      <c r="A24467">
        <v>1660832</v>
      </c>
      <c r="B24467">
        <v>80476</v>
      </c>
      <c r="C24467">
        <v>4</v>
      </c>
      <c r="D24467">
        <v>17</v>
      </c>
      <c r="E24467">
        <v>9</v>
      </c>
      <c r="F24467">
        <v>1</v>
      </c>
      <c r="G24467" t="s">
        <v>8</v>
      </c>
      <c r="H24467" t="s">
        <v>11</v>
      </c>
    </row>
    <row r="24468" spans="1:8">
      <c r="A24468">
        <v>1660845</v>
      </c>
      <c r="B24468">
        <v>37869</v>
      </c>
      <c r="C24468">
        <v>2</v>
      </c>
      <c r="D24468">
        <v>15</v>
      </c>
      <c r="E24468">
        <v>10</v>
      </c>
      <c r="F24468">
        <v>2</v>
      </c>
      <c r="G24468" t="s">
        <v>8</v>
      </c>
      <c r="H24468" t="s">
        <v>11</v>
      </c>
    </row>
    <row r="24469" spans="1:8">
      <c r="A24469">
        <v>1660865</v>
      </c>
      <c r="B24469">
        <v>18883</v>
      </c>
      <c r="C24469">
        <v>37</v>
      </c>
      <c r="D24469">
        <v>8</v>
      </c>
      <c r="E24469">
        <v>21</v>
      </c>
      <c r="F24469">
        <v>13</v>
      </c>
      <c r="G24469" t="s">
        <v>10</v>
      </c>
      <c r="H24469" t="s">
        <v>9</v>
      </c>
    </row>
    <row r="24470" spans="1:8">
      <c r="A24470">
        <v>1660987</v>
      </c>
      <c r="B24470">
        <v>196680</v>
      </c>
      <c r="C24470">
        <v>3</v>
      </c>
      <c r="D24470">
        <v>13</v>
      </c>
      <c r="E24470">
        <v>19</v>
      </c>
      <c r="F24470">
        <v>0</v>
      </c>
      <c r="G24470" t="s">
        <v>8</v>
      </c>
      <c r="H24470" t="s">
        <v>11</v>
      </c>
    </row>
    <row r="24471" spans="1:8">
      <c r="A24471">
        <v>1661002</v>
      </c>
      <c r="B24471">
        <v>8419</v>
      </c>
      <c r="C24471">
        <v>65</v>
      </c>
      <c r="D24471">
        <v>13</v>
      </c>
      <c r="E24471">
        <v>14</v>
      </c>
      <c r="F24471">
        <v>11</v>
      </c>
      <c r="G24471" t="s">
        <v>10</v>
      </c>
      <c r="H24471" t="s">
        <v>11</v>
      </c>
    </row>
    <row r="24472" spans="1:8">
      <c r="A24472">
        <v>1661019</v>
      </c>
      <c r="B24472">
        <v>152139</v>
      </c>
      <c r="C24472">
        <v>1</v>
      </c>
      <c r="D24472">
        <v>21</v>
      </c>
      <c r="E24472">
        <v>11</v>
      </c>
      <c r="F24472">
        <v>0</v>
      </c>
      <c r="G24472" t="s">
        <v>13</v>
      </c>
      <c r="H24472" t="s">
        <v>15</v>
      </c>
    </row>
    <row r="24473" spans="1:8">
      <c r="A24473">
        <v>1661106</v>
      </c>
      <c r="B24473">
        <v>127747</v>
      </c>
      <c r="C24473">
        <v>3</v>
      </c>
      <c r="D24473">
        <v>10</v>
      </c>
      <c r="E24473">
        <v>14</v>
      </c>
      <c r="F24473">
        <v>1</v>
      </c>
      <c r="G24473" t="s">
        <v>8</v>
      </c>
      <c r="H24473" t="s">
        <v>9</v>
      </c>
    </row>
    <row r="24474" spans="1:8">
      <c r="A24474">
        <v>1661137</v>
      </c>
      <c r="B24474">
        <v>121432</v>
      </c>
      <c r="C24474">
        <v>19</v>
      </c>
      <c r="D24474">
        <v>12</v>
      </c>
      <c r="E24474">
        <v>6</v>
      </c>
      <c r="F24474">
        <v>6</v>
      </c>
      <c r="G24474" t="s">
        <v>12</v>
      </c>
      <c r="H24474" t="s">
        <v>11</v>
      </c>
    </row>
    <row r="24475" spans="1:8">
      <c r="A24475">
        <v>1661170</v>
      </c>
      <c r="B24475">
        <v>89686</v>
      </c>
      <c r="C24475">
        <v>46</v>
      </c>
      <c r="D24475">
        <v>13</v>
      </c>
      <c r="E24475">
        <v>24</v>
      </c>
      <c r="F24475">
        <v>15</v>
      </c>
      <c r="G24475" t="s">
        <v>10</v>
      </c>
      <c r="H24475" t="s">
        <v>11</v>
      </c>
    </row>
    <row r="24476" spans="1:8">
      <c r="A24476">
        <v>1661267</v>
      </c>
      <c r="B24476">
        <v>76882</v>
      </c>
      <c r="C24476">
        <v>4</v>
      </c>
      <c r="D24476">
        <v>22</v>
      </c>
      <c r="E24476">
        <v>14</v>
      </c>
      <c r="F24476">
        <v>6</v>
      </c>
      <c r="G24476" t="s">
        <v>8</v>
      </c>
      <c r="H24476" t="s">
        <v>15</v>
      </c>
    </row>
    <row r="24477" spans="1:8">
      <c r="A24477">
        <v>1661309</v>
      </c>
      <c r="B24477">
        <v>148313</v>
      </c>
      <c r="C24477">
        <v>11</v>
      </c>
      <c r="D24477">
        <v>15</v>
      </c>
      <c r="E24477">
        <v>13</v>
      </c>
      <c r="F24477">
        <v>11</v>
      </c>
      <c r="G24477" t="s">
        <v>12</v>
      </c>
      <c r="H24477" t="s">
        <v>11</v>
      </c>
    </row>
    <row r="24478" spans="1:8">
      <c r="A24478">
        <v>1661313</v>
      </c>
      <c r="B24478">
        <v>127834</v>
      </c>
      <c r="C24478">
        <v>44</v>
      </c>
      <c r="D24478">
        <v>19</v>
      </c>
      <c r="E24478">
        <v>4</v>
      </c>
      <c r="F24478">
        <v>3</v>
      </c>
      <c r="G24478" t="s">
        <v>10</v>
      </c>
      <c r="H24478" t="s">
        <v>15</v>
      </c>
    </row>
    <row r="24479" spans="1:8">
      <c r="A24479">
        <v>1661359</v>
      </c>
      <c r="B24479">
        <v>73290</v>
      </c>
      <c r="C24479">
        <v>26</v>
      </c>
      <c r="D24479">
        <v>12</v>
      </c>
      <c r="E24479">
        <v>24</v>
      </c>
      <c r="F24479">
        <v>15</v>
      </c>
      <c r="G24479" t="s">
        <v>10</v>
      </c>
      <c r="H24479" t="s">
        <v>11</v>
      </c>
    </row>
    <row r="24480" spans="1:8">
      <c r="A24480">
        <v>1661429</v>
      </c>
      <c r="B24480">
        <v>190797</v>
      </c>
      <c r="C24480">
        <v>48</v>
      </c>
      <c r="D24480">
        <v>7</v>
      </c>
      <c r="E24480">
        <v>5</v>
      </c>
      <c r="F24480">
        <v>3</v>
      </c>
      <c r="G24480" t="s">
        <v>10</v>
      </c>
      <c r="H24480" t="s">
        <v>9</v>
      </c>
    </row>
    <row r="24481" spans="1:8">
      <c r="A24481">
        <v>1661576</v>
      </c>
      <c r="B24481">
        <v>112679</v>
      </c>
      <c r="C24481">
        <v>1</v>
      </c>
      <c r="D24481">
        <v>13</v>
      </c>
      <c r="E24481">
        <v>9</v>
      </c>
      <c r="F24481">
        <v>0</v>
      </c>
      <c r="G24481" t="s">
        <v>13</v>
      </c>
      <c r="H24481" t="s">
        <v>11</v>
      </c>
    </row>
    <row r="24482" spans="1:8">
      <c r="A24482">
        <v>1661624</v>
      </c>
      <c r="B24482">
        <v>201891</v>
      </c>
      <c r="C24482">
        <v>13</v>
      </c>
      <c r="D24482">
        <v>16</v>
      </c>
      <c r="E24482">
        <v>15</v>
      </c>
      <c r="F24482">
        <v>7</v>
      </c>
      <c r="G24482" t="s">
        <v>12</v>
      </c>
      <c r="H24482" t="s">
        <v>11</v>
      </c>
    </row>
    <row r="24483" spans="1:8">
      <c r="A24483">
        <v>1661650</v>
      </c>
      <c r="B24483">
        <v>177015</v>
      </c>
      <c r="C24483">
        <v>5</v>
      </c>
      <c r="D24483">
        <v>21</v>
      </c>
      <c r="E24483">
        <v>16</v>
      </c>
      <c r="F24483">
        <v>7</v>
      </c>
      <c r="G24483" t="s">
        <v>14</v>
      </c>
      <c r="H24483" t="s">
        <v>15</v>
      </c>
    </row>
    <row r="24484" spans="1:8">
      <c r="A24484">
        <v>1661835</v>
      </c>
      <c r="B24484">
        <v>167744</v>
      </c>
      <c r="C24484">
        <v>2</v>
      </c>
      <c r="D24484">
        <v>11</v>
      </c>
      <c r="E24484">
        <v>6</v>
      </c>
      <c r="F24484">
        <v>0</v>
      </c>
      <c r="G24484" t="s">
        <v>8</v>
      </c>
      <c r="H24484" t="s">
        <v>9</v>
      </c>
    </row>
    <row r="24485" spans="1:8">
      <c r="A24485">
        <v>1661909</v>
      </c>
      <c r="B24485">
        <v>188242</v>
      </c>
      <c r="C24485">
        <v>13</v>
      </c>
      <c r="D24485">
        <v>17</v>
      </c>
      <c r="E24485">
        <v>5</v>
      </c>
      <c r="F24485">
        <v>3</v>
      </c>
      <c r="G24485" t="s">
        <v>12</v>
      </c>
      <c r="H24485" t="s">
        <v>11</v>
      </c>
    </row>
    <row r="24486" spans="1:8">
      <c r="A24486">
        <v>1661911</v>
      </c>
      <c r="B24486">
        <v>161305</v>
      </c>
      <c r="C24486">
        <v>7</v>
      </c>
      <c r="D24486">
        <v>17</v>
      </c>
      <c r="E24486">
        <v>15</v>
      </c>
      <c r="F24486">
        <v>3</v>
      </c>
      <c r="G24486" t="s">
        <v>14</v>
      </c>
      <c r="H24486" t="s">
        <v>11</v>
      </c>
    </row>
    <row r="24487" spans="1:8">
      <c r="A24487">
        <v>1661947</v>
      </c>
      <c r="B24487">
        <v>11582</v>
      </c>
      <c r="C24487">
        <v>18</v>
      </c>
      <c r="D24487">
        <v>10</v>
      </c>
      <c r="E24487">
        <v>8</v>
      </c>
      <c r="F24487">
        <v>3</v>
      </c>
      <c r="G24487" t="s">
        <v>12</v>
      </c>
      <c r="H24487" t="s">
        <v>9</v>
      </c>
    </row>
    <row r="24488" spans="1:8">
      <c r="A24488">
        <v>1661986</v>
      </c>
      <c r="B24488">
        <v>58324</v>
      </c>
      <c r="C24488">
        <v>18</v>
      </c>
      <c r="D24488">
        <v>22</v>
      </c>
      <c r="E24488">
        <v>10</v>
      </c>
      <c r="F24488">
        <v>6</v>
      </c>
      <c r="G24488" t="s">
        <v>12</v>
      </c>
      <c r="H24488" t="s">
        <v>15</v>
      </c>
    </row>
    <row r="24489" spans="1:8">
      <c r="A24489">
        <v>1662079</v>
      </c>
      <c r="B24489">
        <v>194503</v>
      </c>
      <c r="C24489">
        <v>10</v>
      </c>
      <c r="D24489">
        <v>16</v>
      </c>
      <c r="E24489">
        <v>17</v>
      </c>
      <c r="F24489">
        <v>11</v>
      </c>
      <c r="G24489" t="s">
        <v>12</v>
      </c>
      <c r="H24489" t="s">
        <v>11</v>
      </c>
    </row>
    <row r="24490" spans="1:8">
      <c r="A24490">
        <v>1662154</v>
      </c>
      <c r="B24490">
        <v>150989</v>
      </c>
      <c r="C24490">
        <v>11</v>
      </c>
      <c r="D24490">
        <v>18</v>
      </c>
      <c r="E24490">
        <v>1</v>
      </c>
      <c r="F24490">
        <v>1</v>
      </c>
      <c r="G24490" t="s">
        <v>12</v>
      </c>
      <c r="H24490" t="s">
        <v>15</v>
      </c>
    </row>
    <row r="24491" spans="1:8">
      <c r="A24491">
        <v>1662245</v>
      </c>
      <c r="B24491">
        <v>153550</v>
      </c>
      <c r="C24491">
        <v>16</v>
      </c>
      <c r="D24491">
        <v>8</v>
      </c>
      <c r="E24491">
        <v>7</v>
      </c>
      <c r="F24491">
        <v>6</v>
      </c>
      <c r="G24491" t="s">
        <v>12</v>
      </c>
      <c r="H24491" t="s">
        <v>9</v>
      </c>
    </row>
    <row r="24492" spans="1:8">
      <c r="A24492">
        <v>1662247</v>
      </c>
      <c r="B24492">
        <v>129758</v>
      </c>
      <c r="C24492">
        <v>40</v>
      </c>
      <c r="D24492">
        <v>8</v>
      </c>
      <c r="E24492">
        <v>24</v>
      </c>
      <c r="F24492">
        <v>19</v>
      </c>
      <c r="G24492" t="s">
        <v>10</v>
      </c>
      <c r="H24492" t="s">
        <v>9</v>
      </c>
    </row>
    <row r="24493" spans="1:8">
      <c r="A24493">
        <v>1662257</v>
      </c>
      <c r="B24493">
        <v>39726</v>
      </c>
      <c r="C24493">
        <v>1</v>
      </c>
      <c r="D24493">
        <v>12</v>
      </c>
      <c r="E24493">
        <v>2</v>
      </c>
      <c r="F24493">
        <v>0</v>
      </c>
      <c r="G24493" t="s">
        <v>13</v>
      </c>
      <c r="H24493" t="s">
        <v>11</v>
      </c>
    </row>
    <row r="24494" spans="1:8">
      <c r="A24494">
        <v>1662388</v>
      </c>
      <c r="B24494">
        <v>96414</v>
      </c>
      <c r="C24494">
        <v>7</v>
      </c>
      <c r="D24494">
        <v>14</v>
      </c>
      <c r="E24494">
        <v>8</v>
      </c>
      <c r="F24494">
        <v>7</v>
      </c>
      <c r="G24494" t="s">
        <v>14</v>
      </c>
      <c r="H24494" t="s">
        <v>11</v>
      </c>
    </row>
    <row r="24495" spans="1:8">
      <c r="A24495">
        <v>1662469</v>
      </c>
      <c r="B24495">
        <v>187729</v>
      </c>
      <c r="C24495">
        <v>6</v>
      </c>
      <c r="D24495">
        <v>10</v>
      </c>
      <c r="E24495">
        <v>4</v>
      </c>
      <c r="F24495">
        <v>1</v>
      </c>
      <c r="G24495" t="s">
        <v>14</v>
      </c>
      <c r="H24495" t="s">
        <v>9</v>
      </c>
    </row>
    <row r="24496" spans="1:8">
      <c r="A24496">
        <v>1662494</v>
      </c>
      <c r="B24496">
        <v>59851</v>
      </c>
      <c r="C24496">
        <v>4</v>
      </c>
      <c r="D24496">
        <v>10</v>
      </c>
      <c r="E24496">
        <v>4</v>
      </c>
      <c r="F24496">
        <v>4</v>
      </c>
      <c r="G24496" t="s">
        <v>8</v>
      </c>
      <c r="H24496" t="s">
        <v>9</v>
      </c>
    </row>
    <row r="24497" spans="1:8">
      <c r="A24497">
        <v>1662508</v>
      </c>
      <c r="B24497">
        <v>29092</v>
      </c>
      <c r="C24497">
        <v>2</v>
      </c>
      <c r="D24497">
        <v>8</v>
      </c>
      <c r="E24497">
        <v>1</v>
      </c>
      <c r="F24497">
        <v>1</v>
      </c>
      <c r="G24497" t="s">
        <v>8</v>
      </c>
      <c r="H24497" t="s">
        <v>9</v>
      </c>
    </row>
    <row r="24498" spans="1:8">
      <c r="A24498">
        <v>1662530</v>
      </c>
      <c r="B24498">
        <v>116877</v>
      </c>
      <c r="C24498">
        <v>12</v>
      </c>
      <c r="D24498">
        <v>16</v>
      </c>
      <c r="E24498">
        <v>12</v>
      </c>
      <c r="F24498">
        <v>7</v>
      </c>
      <c r="G24498" t="s">
        <v>12</v>
      </c>
      <c r="H24498" t="s">
        <v>11</v>
      </c>
    </row>
    <row r="24499" spans="1:8">
      <c r="A24499">
        <v>1662641</v>
      </c>
      <c r="B24499">
        <v>42101</v>
      </c>
      <c r="C24499">
        <v>5</v>
      </c>
      <c r="D24499">
        <v>11</v>
      </c>
      <c r="E24499">
        <v>6</v>
      </c>
      <c r="F24499">
        <v>5</v>
      </c>
      <c r="G24499" t="s">
        <v>14</v>
      </c>
      <c r="H24499" t="s">
        <v>9</v>
      </c>
    </row>
    <row r="24500" spans="1:8">
      <c r="A24500">
        <v>1662678</v>
      </c>
      <c r="B24500">
        <v>160817</v>
      </c>
      <c r="C24500">
        <v>7</v>
      </c>
      <c r="D24500">
        <v>16</v>
      </c>
      <c r="E24500">
        <v>2</v>
      </c>
      <c r="F24500">
        <v>0</v>
      </c>
      <c r="G24500" t="s">
        <v>14</v>
      </c>
      <c r="H24500" t="s">
        <v>11</v>
      </c>
    </row>
    <row r="24501" spans="1:8">
      <c r="A24501">
        <v>1662762</v>
      </c>
      <c r="B24501">
        <v>167503</v>
      </c>
      <c r="C24501">
        <v>4</v>
      </c>
      <c r="D24501">
        <v>11</v>
      </c>
      <c r="E24501">
        <v>14</v>
      </c>
      <c r="F24501">
        <v>11</v>
      </c>
      <c r="G24501" t="s">
        <v>8</v>
      </c>
      <c r="H24501" t="s">
        <v>9</v>
      </c>
    </row>
    <row r="24502" spans="1:8">
      <c r="A24502">
        <v>1662887</v>
      </c>
      <c r="B24502">
        <v>74188</v>
      </c>
      <c r="C24502">
        <v>27</v>
      </c>
      <c r="D24502">
        <v>12</v>
      </c>
      <c r="E24502">
        <v>4</v>
      </c>
      <c r="F24502">
        <v>3</v>
      </c>
      <c r="G24502" t="s">
        <v>10</v>
      </c>
      <c r="H24502" t="s">
        <v>11</v>
      </c>
    </row>
    <row r="24503" spans="1:8">
      <c r="A24503">
        <v>1662927</v>
      </c>
      <c r="B24503">
        <v>42914</v>
      </c>
      <c r="C24503">
        <v>68</v>
      </c>
      <c r="D24503">
        <v>14</v>
      </c>
      <c r="E24503">
        <v>3</v>
      </c>
      <c r="F24503">
        <v>2</v>
      </c>
      <c r="G24503" t="s">
        <v>10</v>
      </c>
      <c r="H24503" t="s">
        <v>11</v>
      </c>
    </row>
    <row r="24504" spans="1:8">
      <c r="A24504">
        <v>1662940</v>
      </c>
      <c r="B24504">
        <v>67946</v>
      </c>
      <c r="C24504">
        <v>6</v>
      </c>
      <c r="D24504">
        <v>18</v>
      </c>
      <c r="E24504">
        <v>9</v>
      </c>
      <c r="F24504">
        <v>3</v>
      </c>
      <c r="G24504" t="s">
        <v>14</v>
      </c>
      <c r="H24504" t="s">
        <v>15</v>
      </c>
    </row>
    <row r="24505" spans="1:8">
      <c r="A24505">
        <v>1662985</v>
      </c>
      <c r="B24505">
        <v>78153</v>
      </c>
      <c r="C24505">
        <v>24</v>
      </c>
      <c r="D24505">
        <v>12</v>
      </c>
      <c r="E24505">
        <v>2</v>
      </c>
      <c r="F24505">
        <v>1</v>
      </c>
      <c r="G24505" t="s">
        <v>10</v>
      </c>
      <c r="H24505" t="s">
        <v>11</v>
      </c>
    </row>
    <row r="24506" spans="1:8">
      <c r="A24506">
        <v>1663009</v>
      </c>
      <c r="B24506">
        <v>17654</v>
      </c>
      <c r="C24506">
        <v>20</v>
      </c>
      <c r="D24506">
        <v>7</v>
      </c>
      <c r="E24506">
        <v>10</v>
      </c>
      <c r="F24506">
        <v>9</v>
      </c>
      <c r="G24506" t="s">
        <v>10</v>
      </c>
      <c r="H24506" t="s">
        <v>9</v>
      </c>
    </row>
    <row r="24507" spans="1:8">
      <c r="A24507">
        <v>1663187</v>
      </c>
      <c r="B24507">
        <v>97990</v>
      </c>
      <c r="C24507">
        <v>4</v>
      </c>
      <c r="D24507">
        <v>22</v>
      </c>
      <c r="E24507">
        <v>4</v>
      </c>
      <c r="F24507">
        <v>3</v>
      </c>
      <c r="G24507" t="s">
        <v>8</v>
      </c>
      <c r="H24507" t="s">
        <v>15</v>
      </c>
    </row>
    <row r="24508" spans="1:8">
      <c r="A24508">
        <v>1663194</v>
      </c>
      <c r="B24508">
        <v>193208</v>
      </c>
      <c r="C24508">
        <v>11</v>
      </c>
      <c r="D24508">
        <v>18</v>
      </c>
      <c r="E24508">
        <v>54</v>
      </c>
      <c r="F24508">
        <v>43</v>
      </c>
      <c r="G24508" t="s">
        <v>12</v>
      </c>
      <c r="H24508" t="s">
        <v>15</v>
      </c>
    </row>
    <row r="24509" spans="1:8">
      <c r="A24509">
        <v>1663504</v>
      </c>
      <c r="B24509">
        <v>205454</v>
      </c>
      <c r="C24509">
        <v>26</v>
      </c>
      <c r="D24509">
        <v>19</v>
      </c>
      <c r="E24509">
        <v>10</v>
      </c>
      <c r="F24509">
        <v>7</v>
      </c>
      <c r="G24509" t="s">
        <v>10</v>
      </c>
      <c r="H24509" t="s">
        <v>15</v>
      </c>
    </row>
    <row r="24510" spans="1:8">
      <c r="A24510">
        <v>1663588</v>
      </c>
      <c r="B24510">
        <v>177992</v>
      </c>
      <c r="C24510">
        <v>32</v>
      </c>
      <c r="D24510">
        <v>10</v>
      </c>
      <c r="E24510">
        <v>31</v>
      </c>
      <c r="F24510">
        <v>25</v>
      </c>
      <c r="G24510" t="s">
        <v>10</v>
      </c>
      <c r="H24510" t="s">
        <v>9</v>
      </c>
    </row>
    <row r="24511" spans="1:8">
      <c r="A24511">
        <v>1663595</v>
      </c>
      <c r="B24511">
        <v>23017</v>
      </c>
      <c r="C24511">
        <v>42</v>
      </c>
      <c r="D24511">
        <v>16</v>
      </c>
      <c r="E24511">
        <v>26</v>
      </c>
      <c r="F24511">
        <v>18</v>
      </c>
      <c r="G24511" t="s">
        <v>10</v>
      </c>
      <c r="H24511" t="s">
        <v>11</v>
      </c>
    </row>
    <row r="24512" spans="1:8">
      <c r="A24512">
        <v>1663598</v>
      </c>
      <c r="B24512">
        <v>168138</v>
      </c>
      <c r="C24512">
        <v>29</v>
      </c>
      <c r="D24512">
        <v>22</v>
      </c>
      <c r="E24512">
        <v>2</v>
      </c>
      <c r="F24512">
        <v>2</v>
      </c>
      <c r="G24512" t="s">
        <v>10</v>
      </c>
      <c r="H24512" t="s">
        <v>15</v>
      </c>
    </row>
    <row r="24513" spans="1:8">
      <c r="A24513">
        <v>1663749</v>
      </c>
      <c r="B24513">
        <v>161716</v>
      </c>
      <c r="C24513">
        <v>6</v>
      </c>
      <c r="D24513">
        <v>13</v>
      </c>
      <c r="E24513">
        <v>1</v>
      </c>
      <c r="F24513">
        <v>1</v>
      </c>
      <c r="G24513" t="s">
        <v>14</v>
      </c>
      <c r="H24513" t="s">
        <v>11</v>
      </c>
    </row>
    <row r="24514" spans="1:8">
      <c r="A24514">
        <v>1663793</v>
      </c>
      <c r="B24514">
        <v>15539</v>
      </c>
      <c r="C24514">
        <v>14</v>
      </c>
      <c r="D24514">
        <v>12</v>
      </c>
      <c r="E24514">
        <v>12</v>
      </c>
      <c r="F24514">
        <v>9</v>
      </c>
      <c r="G24514" t="s">
        <v>12</v>
      </c>
      <c r="H24514" t="s">
        <v>11</v>
      </c>
    </row>
    <row r="24515" spans="1:8">
      <c r="A24515">
        <v>1663800</v>
      </c>
      <c r="B24515">
        <v>99411</v>
      </c>
      <c r="C24515">
        <v>5</v>
      </c>
      <c r="D24515">
        <v>9</v>
      </c>
      <c r="E24515">
        <v>13</v>
      </c>
      <c r="F24515">
        <v>3</v>
      </c>
      <c r="G24515" t="s">
        <v>14</v>
      </c>
      <c r="H24515" t="s">
        <v>9</v>
      </c>
    </row>
    <row r="24516" spans="1:8">
      <c r="A24516">
        <v>1663893</v>
      </c>
      <c r="B24516">
        <v>168401</v>
      </c>
      <c r="C24516">
        <v>7</v>
      </c>
      <c r="D24516">
        <v>14</v>
      </c>
      <c r="E24516">
        <v>4</v>
      </c>
      <c r="F24516">
        <v>4</v>
      </c>
      <c r="G24516" t="s">
        <v>14</v>
      </c>
      <c r="H24516" t="s">
        <v>11</v>
      </c>
    </row>
    <row r="24517" spans="1:8">
      <c r="A24517">
        <v>1663970</v>
      </c>
      <c r="B24517">
        <v>99491</v>
      </c>
      <c r="C24517">
        <v>4</v>
      </c>
      <c r="D24517">
        <v>12</v>
      </c>
      <c r="E24517">
        <v>10</v>
      </c>
      <c r="F24517">
        <v>0</v>
      </c>
      <c r="G24517" t="s">
        <v>8</v>
      </c>
      <c r="H24517" t="s">
        <v>11</v>
      </c>
    </row>
    <row r="24518" spans="1:8">
      <c r="A24518">
        <v>1663974</v>
      </c>
      <c r="B24518">
        <v>96400</v>
      </c>
      <c r="C24518">
        <v>14</v>
      </c>
      <c r="D24518">
        <v>14</v>
      </c>
      <c r="E24518">
        <v>10</v>
      </c>
      <c r="F24518">
        <v>8</v>
      </c>
      <c r="G24518" t="s">
        <v>12</v>
      </c>
      <c r="H24518" t="s">
        <v>11</v>
      </c>
    </row>
    <row r="24519" spans="1:8">
      <c r="A24519">
        <v>1664024</v>
      </c>
      <c r="B24519">
        <v>197006</v>
      </c>
      <c r="C24519">
        <v>37</v>
      </c>
      <c r="D24519">
        <v>20</v>
      </c>
      <c r="E24519">
        <v>22</v>
      </c>
      <c r="F24519">
        <v>22</v>
      </c>
      <c r="G24519" t="s">
        <v>10</v>
      </c>
      <c r="H24519" t="s">
        <v>15</v>
      </c>
    </row>
    <row r="24520" spans="1:8">
      <c r="A24520">
        <v>1664078</v>
      </c>
      <c r="B24520">
        <v>83506</v>
      </c>
      <c r="C24520">
        <v>5</v>
      </c>
      <c r="D24520">
        <v>10</v>
      </c>
      <c r="E24520">
        <v>2</v>
      </c>
      <c r="F24520">
        <v>2</v>
      </c>
      <c r="G24520" t="s">
        <v>14</v>
      </c>
      <c r="H24520" t="s">
        <v>9</v>
      </c>
    </row>
    <row r="24521" spans="1:8">
      <c r="A24521">
        <v>1664096</v>
      </c>
      <c r="B24521">
        <v>100580</v>
      </c>
      <c r="C24521">
        <v>7</v>
      </c>
      <c r="D24521">
        <v>12</v>
      </c>
      <c r="E24521">
        <v>33</v>
      </c>
      <c r="F24521">
        <v>21</v>
      </c>
      <c r="G24521" t="s">
        <v>14</v>
      </c>
      <c r="H24521" t="s">
        <v>11</v>
      </c>
    </row>
    <row r="24522" spans="1:8">
      <c r="A24522">
        <v>1664159</v>
      </c>
      <c r="B24522">
        <v>7175</v>
      </c>
      <c r="C24522">
        <v>1</v>
      </c>
      <c r="D24522">
        <v>21</v>
      </c>
      <c r="E24522">
        <v>17</v>
      </c>
      <c r="F24522">
        <v>0</v>
      </c>
      <c r="G24522" t="s">
        <v>13</v>
      </c>
      <c r="H24522" t="s">
        <v>15</v>
      </c>
    </row>
    <row r="24523" spans="1:8">
      <c r="A24523">
        <v>1664183</v>
      </c>
      <c r="B24523">
        <v>150397</v>
      </c>
      <c r="C24523">
        <v>5</v>
      </c>
      <c r="D24523">
        <v>21</v>
      </c>
      <c r="E24523">
        <v>15</v>
      </c>
      <c r="F24523">
        <v>13</v>
      </c>
      <c r="G24523" t="s">
        <v>14</v>
      </c>
      <c r="H24523" t="s">
        <v>15</v>
      </c>
    </row>
    <row r="24524" spans="1:8">
      <c r="A24524">
        <v>1664252</v>
      </c>
      <c r="B24524">
        <v>156240</v>
      </c>
      <c r="C24524">
        <v>15</v>
      </c>
      <c r="D24524">
        <v>16</v>
      </c>
      <c r="E24524">
        <v>5</v>
      </c>
      <c r="F24524">
        <v>5</v>
      </c>
      <c r="G24524" t="s">
        <v>12</v>
      </c>
      <c r="H24524" t="s">
        <v>11</v>
      </c>
    </row>
    <row r="24525" spans="1:8">
      <c r="A24525">
        <v>1664271</v>
      </c>
      <c r="B24525">
        <v>47441</v>
      </c>
      <c r="C24525">
        <v>24</v>
      </c>
      <c r="D24525">
        <v>19</v>
      </c>
      <c r="E24525">
        <v>14</v>
      </c>
      <c r="F24525">
        <v>11</v>
      </c>
      <c r="G24525" t="s">
        <v>10</v>
      </c>
      <c r="H24525" t="s">
        <v>15</v>
      </c>
    </row>
    <row r="24526" spans="1:8">
      <c r="A24526">
        <v>1664417</v>
      </c>
      <c r="B24526">
        <v>152822</v>
      </c>
      <c r="C24526">
        <v>22</v>
      </c>
      <c r="D24526">
        <v>10</v>
      </c>
      <c r="E24526">
        <v>3</v>
      </c>
      <c r="F24526">
        <v>3</v>
      </c>
      <c r="G24526" t="s">
        <v>10</v>
      </c>
      <c r="H24526" t="s">
        <v>9</v>
      </c>
    </row>
    <row r="24527" spans="1:8">
      <c r="A24527">
        <v>1664661</v>
      </c>
      <c r="B24527">
        <v>82670</v>
      </c>
      <c r="C24527">
        <v>66</v>
      </c>
      <c r="D24527">
        <v>14</v>
      </c>
      <c r="E24527">
        <v>28</v>
      </c>
      <c r="F24527">
        <v>26</v>
      </c>
      <c r="G24527" t="s">
        <v>10</v>
      </c>
      <c r="H24527" t="s">
        <v>11</v>
      </c>
    </row>
    <row r="24528" spans="1:8">
      <c r="A24528">
        <v>1664680</v>
      </c>
      <c r="B24528">
        <v>34892</v>
      </c>
      <c r="C24528">
        <v>34</v>
      </c>
      <c r="D24528">
        <v>7</v>
      </c>
      <c r="E24528">
        <v>4</v>
      </c>
      <c r="F24528">
        <v>4</v>
      </c>
      <c r="G24528" t="s">
        <v>10</v>
      </c>
      <c r="H24528" t="s">
        <v>9</v>
      </c>
    </row>
    <row r="24529" spans="1:8">
      <c r="A24529">
        <v>1664768</v>
      </c>
      <c r="B24529">
        <v>177848</v>
      </c>
      <c r="C24529">
        <v>25</v>
      </c>
      <c r="D24529">
        <v>20</v>
      </c>
      <c r="E24529">
        <v>6</v>
      </c>
      <c r="F24529">
        <v>6</v>
      </c>
      <c r="G24529" t="s">
        <v>10</v>
      </c>
      <c r="H24529" t="s">
        <v>15</v>
      </c>
    </row>
    <row r="24530" spans="1:8">
      <c r="A24530">
        <v>1664831</v>
      </c>
      <c r="B24530">
        <v>166249</v>
      </c>
      <c r="C24530">
        <v>8</v>
      </c>
      <c r="D24530">
        <v>14</v>
      </c>
      <c r="E24530">
        <v>8</v>
      </c>
      <c r="F24530">
        <v>4</v>
      </c>
      <c r="G24530" t="s">
        <v>14</v>
      </c>
      <c r="H24530" t="s">
        <v>11</v>
      </c>
    </row>
    <row r="24531" spans="1:8">
      <c r="A24531">
        <v>1664928</v>
      </c>
      <c r="B24531">
        <v>175136</v>
      </c>
      <c r="C24531">
        <v>23</v>
      </c>
      <c r="D24531">
        <v>18</v>
      </c>
      <c r="E24531">
        <v>11</v>
      </c>
      <c r="F24531">
        <v>1</v>
      </c>
      <c r="G24531" t="s">
        <v>10</v>
      </c>
      <c r="H24531" t="s">
        <v>15</v>
      </c>
    </row>
    <row r="24532" spans="1:8">
      <c r="A24532">
        <v>1665075</v>
      </c>
      <c r="B24532">
        <v>202924</v>
      </c>
      <c r="C24532">
        <v>43</v>
      </c>
      <c r="D24532">
        <v>16</v>
      </c>
      <c r="E24532">
        <v>4</v>
      </c>
      <c r="F24532">
        <v>4</v>
      </c>
      <c r="G24532" t="s">
        <v>10</v>
      </c>
      <c r="H24532" t="s">
        <v>11</v>
      </c>
    </row>
    <row r="24533" spans="1:8">
      <c r="A24533">
        <v>1665114</v>
      </c>
      <c r="B24533">
        <v>199246</v>
      </c>
      <c r="C24533">
        <v>34</v>
      </c>
      <c r="D24533">
        <v>20</v>
      </c>
      <c r="E24533">
        <v>17</v>
      </c>
      <c r="F24533">
        <v>8</v>
      </c>
      <c r="G24533" t="s">
        <v>10</v>
      </c>
      <c r="H24533" t="s">
        <v>15</v>
      </c>
    </row>
    <row r="24534" spans="1:8">
      <c r="A24534">
        <v>1665131</v>
      </c>
      <c r="B24534">
        <v>153743</v>
      </c>
      <c r="C24534">
        <v>2</v>
      </c>
      <c r="D24534">
        <v>9</v>
      </c>
      <c r="E24534">
        <v>10</v>
      </c>
      <c r="F24534">
        <v>4</v>
      </c>
      <c r="G24534" t="s">
        <v>8</v>
      </c>
      <c r="H24534" t="s">
        <v>9</v>
      </c>
    </row>
    <row r="24535" spans="1:8">
      <c r="A24535">
        <v>1665233</v>
      </c>
      <c r="B24535">
        <v>3960</v>
      </c>
      <c r="C24535">
        <v>41</v>
      </c>
      <c r="D24535">
        <v>11</v>
      </c>
      <c r="E24535">
        <v>7</v>
      </c>
      <c r="F24535">
        <v>7</v>
      </c>
      <c r="G24535" t="s">
        <v>10</v>
      </c>
      <c r="H24535" t="s">
        <v>9</v>
      </c>
    </row>
    <row r="24536" spans="1:8">
      <c r="A24536">
        <v>1665252</v>
      </c>
      <c r="B24536">
        <v>77366</v>
      </c>
      <c r="C24536">
        <v>35</v>
      </c>
      <c r="D24536">
        <v>20</v>
      </c>
      <c r="E24536">
        <v>3</v>
      </c>
      <c r="F24536">
        <v>2</v>
      </c>
      <c r="G24536" t="s">
        <v>10</v>
      </c>
      <c r="H24536" t="s">
        <v>15</v>
      </c>
    </row>
    <row r="24537" spans="1:8">
      <c r="A24537">
        <v>1665295</v>
      </c>
      <c r="B24537">
        <v>169494</v>
      </c>
      <c r="C24537">
        <v>1</v>
      </c>
      <c r="D24537">
        <v>13</v>
      </c>
      <c r="E24537">
        <v>4</v>
      </c>
      <c r="F24537">
        <v>0</v>
      </c>
      <c r="G24537" t="s">
        <v>13</v>
      </c>
      <c r="H24537" t="s">
        <v>11</v>
      </c>
    </row>
    <row r="24538" spans="1:8">
      <c r="A24538">
        <v>1665313</v>
      </c>
      <c r="B24538">
        <v>77349</v>
      </c>
      <c r="C24538">
        <v>1</v>
      </c>
      <c r="D24538">
        <v>12</v>
      </c>
      <c r="E24538">
        <v>13</v>
      </c>
      <c r="F24538">
        <v>0</v>
      </c>
      <c r="G24538" t="s">
        <v>13</v>
      </c>
      <c r="H24538" t="s">
        <v>11</v>
      </c>
    </row>
    <row r="24539" spans="1:8">
      <c r="A24539">
        <v>1665422</v>
      </c>
      <c r="B24539">
        <v>59527</v>
      </c>
      <c r="C24539">
        <v>8</v>
      </c>
      <c r="D24539">
        <v>11</v>
      </c>
      <c r="E24539">
        <v>7</v>
      </c>
      <c r="F24539">
        <v>6</v>
      </c>
      <c r="G24539" t="s">
        <v>14</v>
      </c>
      <c r="H24539" t="s">
        <v>9</v>
      </c>
    </row>
    <row r="24540" spans="1:8">
      <c r="A24540">
        <v>1665466</v>
      </c>
      <c r="B24540">
        <v>64817</v>
      </c>
      <c r="C24540">
        <v>9</v>
      </c>
      <c r="D24540">
        <v>7</v>
      </c>
      <c r="E24540">
        <v>11</v>
      </c>
      <c r="F24540">
        <v>5</v>
      </c>
      <c r="G24540" t="s">
        <v>14</v>
      </c>
      <c r="H24540" t="s">
        <v>9</v>
      </c>
    </row>
    <row r="24541" spans="1:8">
      <c r="A24541">
        <v>1665468</v>
      </c>
      <c r="B24541">
        <v>102463</v>
      </c>
      <c r="C24541">
        <v>11</v>
      </c>
      <c r="D24541">
        <v>18</v>
      </c>
      <c r="E24541">
        <v>6</v>
      </c>
      <c r="F24541">
        <v>5</v>
      </c>
      <c r="G24541" t="s">
        <v>12</v>
      </c>
      <c r="H24541" t="s">
        <v>15</v>
      </c>
    </row>
    <row r="24542" spans="1:8">
      <c r="A24542">
        <v>1665548</v>
      </c>
      <c r="B24542">
        <v>147043</v>
      </c>
      <c r="C24542">
        <v>6</v>
      </c>
      <c r="D24542">
        <v>13</v>
      </c>
      <c r="E24542">
        <v>2</v>
      </c>
      <c r="F24542">
        <v>2</v>
      </c>
      <c r="G24542" t="s">
        <v>14</v>
      </c>
      <c r="H24542" t="s">
        <v>11</v>
      </c>
    </row>
    <row r="24543" spans="1:8">
      <c r="A24543">
        <v>1665558</v>
      </c>
      <c r="B24543">
        <v>133487</v>
      </c>
      <c r="C24543">
        <v>2</v>
      </c>
      <c r="D24543">
        <v>17</v>
      </c>
      <c r="E24543">
        <v>6</v>
      </c>
      <c r="F24543">
        <v>1</v>
      </c>
      <c r="G24543" t="s">
        <v>8</v>
      </c>
      <c r="H24543" t="s">
        <v>11</v>
      </c>
    </row>
    <row r="24544" spans="1:8">
      <c r="A24544">
        <v>1665572</v>
      </c>
      <c r="B24544">
        <v>63458</v>
      </c>
      <c r="C24544">
        <v>20</v>
      </c>
      <c r="D24544">
        <v>12</v>
      </c>
      <c r="E24544">
        <v>41</v>
      </c>
      <c r="F24544">
        <v>19</v>
      </c>
      <c r="G24544" t="s">
        <v>10</v>
      </c>
      <c r="H24544" t="s">
        <v>11</v>
      </c>
    </row>
    <row r="24545" spans="1:8">
      <c r="A24545">
        <v>1665645</v>
      </c>
      <c r="B24545">
        <v>47644</v>
      </c>
      <c r="C24545">
        <v>6</v>
      </c>
      <c r="D24545">
        <v>22</v>
      </c>
      <c r="E24545">
        <v>15</v>
      </c>
      <c r="F24545">
        <v>6</v>
      </c>
      <c r="G24545" t="s">
        <v>14</v>
      </c>
      <c r="H24545" t="s">
        <v>15</v>
      </c>
    </row>
    <row r="24546" spans="1:8">
      <c r="A24546">
        <v>1665660</v>
      </c>
      <c r="B24546">
        <v>74733</v>
      </c>
      <c r="C24546">
        <v>1</v>
      </c>
      <c r="D24546">
        <v>12</v>
      </c>
      <c r="E24546">
        <v>6</v>
      </c>
      <c r="F24546">
        <v>0</v>
      </c>
      <c r="G24546" t="s">
        <v>13</v>
      </c>
      <c r="H24546" t="s">
        <v>11</v>
      </c>
    </row>
    <row r="24547" spans="1:8">
      <c r="A24547">
        <v>1665882</v>
      </c>
      <c r="B24547">
        <v>176185</v>
      </c>
      <c r="C24547">
        <v>28</v>
      </c>
      <c r="D24547">
        <v>13</v>
      </c>
      <c r="E24547">
        <v>14</v>
      </c>
      <c r="F24547">
        <v>13</v>
      </c>
      <c r="G24547" t="s">
        <v>10</v>
      </c>
      <c r="H24547" t="s">
        <v>11</v>
      </c>
    </row>
    <row r="24548" spans="1:8">
      <c r="A24548">
        <v>1665897</v>
      </c>
      <c r="B24548">
        <v>26486</v>
      </c>
      <c r="C24548">
        <v>11</v>
      </c>
      <c r="D24548">
        <v>9</v>
      </c>
      <c r="E24548">
        <v>13</v>
      </c>
      <c r="F24548">
        <v>11</v>
      </c>
      <c r="G24548" t="s">
        <v>12</v>
      </c>
      <c r="H24548" t="s">
        <v>9</v>
      </c>
    </row>
    <row r="24549" spans="1:8">
      <c r="A24549">
        <v>1665943</v>
      </c>
      <c r="B24549">
        <v>174980</v>
      </c>
      <c r="C24549">
        <v>4</v>
      </c>
      <c r="D24549">
        <v>7</v>
      </c>
      <c r="E24549">
        <v>3</v>
      </c>
      <c r="F24549">
        <v>0</v>
      </c>
      <c r="G24549" t="s">
        <v>8</v>
      </c>
      <c r="H24549" t="s">
        <v>9</v>
      </c>
    </row>
    <row r="24550" spans="1:8">
      <c r="A24550">
        <v>1666091</v>
      </c>
      <c r="B24550">
        <v>53566</v>
      </c>
      <c r="C24550">
        <v>8</v>
      </c>
      <c r="D24550">
        <v>11</v>
      </c>
      <c r="E24550">
        <v>6</v>
      </c>
      <c r="F24550">
        <v>3</v>
      </c>
      <c r="G24550" t="s">
        <v>14</v>
      </c>
      <c r="H24550" t="s">
        <v>9</v>
      </c>
    </row>
    <row r="24551" spans="1:8">
      <c r="A24551">
        <v>1666092</v>
      </c>
      <c r="B24551">
        <v>12548</v>
      </c>
      <c r="C24551">
        <v>40</v>
      </c>
      <c r="D24551">
        <v>18</v>
      </c>
      <c r="E24551">
        <v>10</v>
      </c>
      <c r="F24551">
        <v>7</v>
      </c>
      <c r="G24551" t="s">
        <v>10</v>
      </c>
      <c r="H24551" t="s">
        <v>15</v>
      </c>
    </row>
    <row r="24552" spans="1:8">
      <c r="A24552">
        <v>1666180</v>
      </c>
      <c r="B24552">
        <v>40609</v>
      </c>
      <c r="C24552">
        <v>4</v>
      </c>
      <c r="D24552">
        <v>21</v>
      </c>
      <c r="E24552">
        <v>12</v>
      </c>
      <c r="F24552">
        <v>8</v>
      </c>
      <c r="G24552" t="s">
        <v>8</v>
      </c>
      <c r="H24552" t="s">
        <v>15</v>
      </c>
    </row>
    <row r="24553" spans="1:8">
      <c r="A24553">
        <v>1666225</v>
      </c>
      <c r="B24553">
        <v>53068</v>
      </c>
      <c r="C24553">
        <v>6</v>
      </c>
      <c r="D24553">
        <v>22</v>
      </c>
      <c r="E24553">
        <v>2</v>
      </c>
      <c r="F24553">
        <v>1</v>
      </c>
      <c r="G24553" t="s">
        <v>14</v>
      </c>
      <c r="H24553" t="s">
        <v>15</v>
      </c>
    </row>
    <row r="24554" spans="1:8">
      <c r="A24554">
        <v>1666274</v>
      </c>
      <c r="B24554">
        <v>5938</v>
      </c>
      <c r="C24554">
        <v>5</v>
      </c>
      <c r="D24554">
        <v>16</v>
      </c>
      <c r="E24554">
        <v>3</v>
      </c>
      <c r="F24554">
        <v>2</v>
      </c>
      <c r="G24554" t="s">
        <v>14</v>
      </c>
      <c r="H24554" t="s">
        <v>11</v>
      </c>
    </row>
    <row r="24555" spans="1:8">
      <c r="A24555">
        <v>1666307</v>
      </c>
      <c r="B24555">
        <v>84687</v>
      </c>
      <c r="C24555">
        <v>4</v>
      </c>
      <c r="D24555">
        <v>20</v>
      </c>
      <c r="E24555">
        <v>6</v>
      </c>
      <c r="F24555">
        <v>3</v>
      </c>
      <c r="G24555" t="s">
        <v>8</v>
      </c>
      <c r="H24555" t="s">
        <v>15</v>
      </c>
    </row>
    <row r="24556" spans="1:8">
      <c r="A24556">
        <v>1666320</v>
      </c>
      <c r="B24556">
        <v>26913</v>
      </c>
      <c r="C24556">
        <v>1</v>
      </c>
      <c r="D24556">
        <v>14</v>
      </c>
      <c r="E24556">
        <v>7</v>
      </c>
      <c r="F24556">
        <v>0</v>
      </c>
      <c r="G24556" t="s">
        <v>13</v>
      </c>
      <c r="H24556" t="s">
        <v>11</v>
      </c>
    </row>
    <row r="24557" spans="1:8">
      <c r="A24557">
        <v>1666387</v>
      </c>
      <c r="B24557">
        <v>54158</v>
      </c>
      <c r="C24557">
        <v>9</v>
      </c>
      <c r="D24557">
        <v>14</v>
      </c>
      <c r="E24557">
        <v>5</v>
      </c>
      <c r="F24557">
        <v>4</v>
      </c>
      <c r="G24557" t="s">
        <v>14</v>
      </c>
      <c r="H24557" t="s">
        <v>11</v>
      </c>
    </row>
    <row r="24558" spans="1:8">
      <c r="A24558">
        <v>1666626</v>
      </c>
      <c r="B24558">
        <v>152450</v>
      </c>
      <c r="C24558">
        <v>24</v>
      </c>
      <c r="D24558">
        <v>15</v>
      </c>
      <c r="E24558">
        <v>6</v>
      </c>
      <c r="F24558">
        <v>1</v>
      </c>
      <c r="G24558" t="s">
        <v>10</v>
      </c>
      <c r="H24558" t="s">
        <v>11</v>
      </c>
    </row>
    <row r="24559" spans="1:8">
      <c r="A24559">
        <v>1666702</v>
      </c>
      <c r="B24559">
        <v>186545</v>
      </c>
      <c r="C24559">
        <v>8</v>
      </c>
      <c r="D24559">
        <v>15</v>
      </c>
      <c r="E24559">
        <v>4</v>
      </c>
      <c r="F24559">
        <v>4</v>
      </c>
      <c r="G24559" t="s">
        <v>14</v>
      </c>
      <c r="H24559" t="s">
        <v>11</v>
      </c>
    </row>
    <row r="24560" spans="1:8">
      <c r="A24560">
        <v>1666760</v>
      </c>
      <c r="B24560">
        <v>187684</v>
      </c>
      <c r="C24560">
        <v>20</v>
      </c>
      <c r="D24560">
        <v>16</v>
      </c>
      <c r="E24560">
        <v>7</v>
      </c>
      <c r="F24560">
        <v>2</v>
      </c>
      <c r="G24560" t="s">
        <v>10</v>
      </c>
      <c r="H24560" t="s">
        <v>11</v>
      </c>
    </row>
    <row r="24561" spans="1:8">
      <c r="A24561">
        <v>1666773</v>
      </c>
      <c r="B24561">
        <v>92663</v>
      </c>
      <c r="C24561">
        <v>3</v>
      </c>
      <c r="D24561">
        <v>10</v>
      </c>
      <c r="E24561">
        <v>9</v>
      </c>
      <c r="F24561">
        <v>4</v>
      </c>
      <c r="G24561" t="s">
        <v>8</v>
      </c>
      <c r="H24561" t="s">
        <v>9</v>
      </c>
    </row>
    <row r="24562" spans="1:8">
      <c r="A24562">
        <v>1666775</v>
      </c>
      <c r="B24562">
        <v>99662</v>
      </c>
      <c r="C24562">
        <v>2</v>
      </c>
      <c r="D24562">
        <v>19</v>
      </c>
      <c r="E24562">
        <v>8</v>
      </c>
      <c r="F24562">
        <v>2</v>
      </c>
      <c r="G24562" t="s">
        <v>8</v>
      </c>
      <c r="H24562" t="s">
        <v>15</v>
      </c>
    </row>
    <row r="24563" spans="1:8">
      <c r="A24563">
        <v>1666849</v>
      </c>
      <c r="B24563">
        <v>144542</v>
      </c>
      <c r="C24563">
        <v>61</v>
      </c>
      <c r="D24563">
        <v>16</v>
      </c>
      <c r="E24563">
        <v>7</v>
      </c>
      <c r="F24563">
        <v>4</v>
      </c>
      <c r="G24563" t="s">
        <v>10</v>
      </c>
      <c r="H24563" t="s">
        <v>11</v>
      </c>
    </row>
    <row r="24564" spans="1:8">
      <c r="A24564">
        <v>1666857</v>
      </c>
      <c r="B24564">
        <v>101945</v>
      </c>
      <c r="C24564">
        <v>4</v>
      </c>
      <c r="D24564">
        <v>17</v>
      </c>
      <c r="E24564">
        <v>9</v>
      </c>
      <c r="F24564">
        <v>6</v>
      </c>
      <c r="G24564" t="s">
        <v>8</v>
      </c>
      <c r="H24564" t="s">
        <v>11</v>
      </c>
    </row>
    <row r="24565" spans="1:8">
      <c r="A24565">
        <v>1666891</v>
      </c>
      <c r="B24565">
        <v>54376</v>
      </c>
      <c r="C24565">
        <v>8</v>
      </c>
      <c r="D24565">
        <v>23</v>
      </c>
      <c r="E24565">
        <v>8</v>
      </c>
      <c r="F24565">
        <v>6</v>
      </c>
      <c r="G24565" t="s">
        <v>14</v>
      </c>
      <c r="H24565" t="s">
        <v>15</v>
      </c>
    </row>
    <row r="24566" spans="1:8">
      <c r="A24566">
        <v>1666911</v>
      </c>
      <c r="B24566">
        <v>36677</v>
      </c>
      <c r="C24566">
        <v>10</v>
      </c>
      <c r="D24566">
        <v>21</v>
      </c>
      <c r="E24566">
        <v>19</v>
      </c>
      <c r="F24566">
        <v>15</v>
      </c>
      <c r="G24566" t="s">
        <v>12</v>
      </c>
      <c r="H24566" t="s">
        <v>15</v>
      </c>
    </row>
    <row r="24567" spans="1:8">
      <c r="A24567">
        <v>1666926</v>
      </c>
      <c r="B24567">
        <v>195182</v>
      </c>
      <c r="C24567">
        <v>57</v>
      </c>
      <c r="D24567">
        <v>9</v>
      </c>
      <c r="E24567">
        <v>1</v>
      </c>
      <c r="F24567">
        <v>1</v>
      </c>
      <c r="G24567" t="s">
        <v>10</v>
      </c>
      <c r="H24567" t="s">
        <v>9</v>
      </c>
    </row>
    <row r="24568" spans="1:8">
      <c r="A24568">
        <v>1667020</v>
      </c>
      <c r="B24568">
        <v>166825</v>
      </c>
      <c r="C24568">
        <v>24</v>
      </c>
      <c r="D24568">
        <v>6</v>
      </c>
      <c r="E24568">
        <v>23</v>
      </c>
      <c r="F24568">
        <v>20</v>
      </c>
      <c r="G24568" t="s">
        <v>10</v>
      </c>
      <c r="H24568" t="s">
        <v>9</v>
      </c>
    </row>
    <row r="24569" spans="1:8">
      <c r="A24569">
        <v>1667034</v>
      </c>
      <c r="B24569">
        <v>108854</v>
      </c>
      <c r="C24569">
        <v>20</v>
      </c>
      <c r="D24569">
        <v>15</v>
      </c>
      <c r="E24569">
        <v>16</v>
      </c>
      <c r="F24569">
        <v>6</v>
      </c>
      <c r="G24569" t="s">
        <v>10</v>
      </c>
      <c r="H24569" t="s">
        <v>11</v>
      </c>
    </row>
    <row r="24570" spans="1:8">
      <c r="A24570">
        <v>1667158</v>
      </c>
      <c r="B24570">
        <v>73818</v>
      </c>
      <c r="C24570">
        <v>2</v>
      </c>
      <c r="D24570">
        <v>15</v>
      </c>
      <c r="E24570">
        <v>4</v>
      </c>
      <c r="F24570">
        <v>3</v>
      </c>
      <c r="G24570" t="s">
        <v>8</v>
      </c>
      <c r="H24570" t="s">
        <v>11</v>
      </c>
    </row>
    <row r="24571" spans="1:8">
      <c r="A24571">
        <v>1667177</v>
      </c>
      <c r="B24571">
        <v>56025</v>
      </c>
      <c r="C24571">
        <v>10</v>
      </c>
      <c r="D24571">
        <v>19</v>
      </c>
      <c r="E24571">
        <v>10</v>
      </c>
      <c r="F24571">
        <v>7</v>
      </c>
      <c r="G24571" t="s">
        <v>12</v>
      </c>
      <c r="H24571" t="s">
        <v>15</v>
      </c>
    </row>
    <row r="24572" spans="1:8">
      <c r="A24572">
        <v>1667180</v>
      </c>
      <c r="B24572">
        <v>44153</v>
      </c>
      <c r="C24572">
        <v>7</v>
      </c>
      <c r="D24572">
        <v>10</v>
      </c>
      <c r="E24572">
        <v>2</v>
      </c>
      <c r="F24572">
        <v>0</v>
      </c>
      <c r="G24572" t="s">
        <v>14</v>
      </c>
      <c r="H24572" t="s">
        <v>9</v>
      </c>
    </row>
    <row r="24573" spans="1:8">
      <c r="A24573">
        <v>1667185</v>
      </c>
      <c r="B24573">
        <v>76294</v>
      </c>
      <c r="C24573">
        <v>14</v>
      </c>
      <c r="D24573">
        <v>13</v>
      </c>
      <c r="E24573">
        <v>6</v>
      </c>
      <c r="F24573">
        <v>4</v>
      </c>
      <c r="G24573" t="s">
        <v>12</v>
      </c>
      <c r="H24573" t="s">
        <v>11</v>
      </c>
    </row>
    <row r="24574" spans="1:8">
      <c r="A24574">
        <v>1667254</v>
      </c>
      <c r="B24574">
        <v>129528</v>
      </c>
      <c r="C24574">
        <v>3</v>
      </c>
      <c r="D24574">
        <v>11</v>
      </c>
      <c r="E24574">
        <v>1</v>
      </c>
      <c r="F24574">
        <v>1</v>
      </c>
      <c r="G24574" t="s">
        <v>8</v>
      </c>
      <c r="H24574" t="s">
        <v>9</v>
      </c>
    </row>
    <row r="24575" spans="1:8">
      <c r="A24575">
        <v>1667393</v>
      </c>
      <c r="B24575">
        <v>11437</v>
      </c>
      <c r="C24575">
        <v>2</v>
      </c>
      <c r="D24575">
        <v>11</v>
      </c>
      <c r="E24575">
        <v>8</v>
      </c>
      <c r="F24575">
        <v>1</v>
      </c>
      <c r="G24575" t="s">
        <v>8</v>
      </c>
      <c r="H24575" t="s">
        <v>9</v>
      </c>
    </row>
    <row r="24576" spans="1:8">
      <c r="A24576">
        <v>1667488</v>
      </c>
      <c r="B24576">
        <v>180010</v>
      </c>
      <c r="C24576">
        <v>4</v>
      </c>
      <c r="D24576">
        <v>19</v>
      </c>
      <c r="E24576">
        <v>10</v>
      </c>
      <c r="F24576">
        <v>1</v>
      </c>
      <c r="G24576" t="s">
        <v>8</v>
      </c>
      <c r="H24576" t="s">
        <v>15</v>
      </c>
    </row>
    <row r="24577" spans="1:8">
      <c r="A24577">
        <v>1667548</v>
      </c>
      <c r="B24577">
        <v>89346</v>
      </c>
      <c r="C24577">
        <v>57</v>
      </c>
      <c r="D24577">
        <v>17</v>
      </c>
      <c r="E24577">
        <v>10</v>
      </c>
      <c r="F24577">
        <v>10</v>
      </c>
      <c r="G24577" t="s">
        <v>10</v>
      </c>
      <c r="H24577" t="s">
        <v>11</v>
      </c>
    </row>
    <row r="24578" spans="1:8">
      <c r="A24578">
        <v>1667584</v>
      </c>
      <c r="B24578">
        <v>112395</v>
      </c>
      <c r="C24578">
        <v>3</v>
      </c>
      <c r="D24578">
        <v>17</v>
      </c>
      <c r="E24578">
        <v>9</v>
      </c>
      <c r="F24578">
        <v>4</v>
      </c>
      <c r="G24578" t="s">
        <v>8</v>
      </c>
      <c r="H24578" t="s">
        <v>11</v>
      </c>
    </row>
    <row r="24579" spans="1:8">
      <c r="A24579">
        <v>1667591</v>
      </c>
      <c r="B24579">
        <v>34521</v>
      </c>
      <c r="C24579">
        <v>1</v>
      </c>
      <c r="D24579">
        <v>12</v>
      </c>
      <c r="E24579">
        <v>13</v>
      </c>
      <c r="F24579">
        <v>0</v>
      </c>
      <c r="G24579" t="s">
        <v>13</v>
      </c>
      <c r="H24579" t="s">
        <v>11</v>
      </c>
    </row>
    <row r="24580" spans="1:8">
      <c r="A24580">
        <v>1667592</v>
      </c>
      <c r="B24580">
        <v>40367</v>
      </c>
      <c r="C24580">
        <v>17</v>
      </c>
      <c r="D24580">
        <v>19</v>
      </c>
      <c r="E24580">
        <v>16</v>
      </c>
      <c r="F24580">
        <v>11</v>
      </c>
      <c r="G24580" t="s">
        <v>12</v>
      </c>
      <c r="H24580" t="s">
        <v>15</v>
      </c>
    </row>
    <row r="24581" spans="1:8">
      <c r="A24581">
        <v>1667621</v>
      </c>
      <c r="B24581">
        <v>149680</v>
      </c>
      <c r="C24581">
        <v>99</v>
      </c>
      <c r="D24581">
        <v>11</v>
      </c>
      <c r="E24581">
        <v>6</v>
      </c>
      <c r="F24581">
        <v>6</v>
      </c>
      <c r="G24581" t="s">
        <v>10</v>
      </c>
      <c r="H24581" t="s">
        <v>9</v>
      </c>
    </row>
    <row r="24582" spans="1:8">
      <c r="A24582">
        <v>1667782</v>
      </c>
      <c r="B24582">
        <v>55551</v>
      </c>
      <c r="C24582">
        <v>2</v>
      </c>
      <c r="D24582">
        <v>16</v>
      </c>
      <c r="E24582">
        <v>1</v>
      </c>
      <c r="F24582">
        <v>0</v>
      </c>
      <c r="G24582" t="s">
        <v>8</v>
      </c>
      <c r="H24582" t="s">
        <v>11</v>
      </c>
    </row>
    <row r="24583" spans="1:8">
      <c r="A24583">
        <v>1667863</v>
      </c>
      <c r="B24583">
        <v>146341</v>
      </c>
      <c r="C24583">
        <v>5</v>
      </c>
      <c r="D24583">
        <v>17</v>
      </c>
      <c r="E24583">
        <v>9</v>
      </c>
      <c r="F24583">
        <v>2</v>
      </c>
      <c r="G24583" t="s">
        <v>14</v>
      </c>
      <c r="H24583" t="s">
        <v>11</v>
      </c>
    </row>
    <row r="24584" spans="1:8">
      <c r="A24584">
        <v>1667868</v>
      </c>
      <c r="B24584">
        <v>186873</v>
      </c>
      <c r="C24584">
        <v>30</v>
      </c>
      <c r="D24584">
        <v>21</v>
      </c>
      <c r="E24584">
        <v>2</v>
      </c>
      <c r="F24584">
        <v>2</v>
      </c>
      <c r="G24584" t="s">
        <v>10</v>
      </c>
      <c r="H24584" t="s">
        <v>15</v>
      </c>
    </row>
    <row r="24585" spans="1:8">
      <c r="A24585">
        <v>1667932</v>
      </c>
      <c r="B24585">
        <v>186291</v>
      </c>
      <c r="C24585">
        <v>9</v>
      </c>
      <c r="D24585">
        <v>11</v>
      </c>
      <c r="E24585">
        <v>5</v>
      </c>
      <c r="F24585">
        <v>4</v>
      </c>
      <c r="G24585" t="s">
        <v>14</v>
      </c>
      <c r="H24585" t="s">
        <v>9</v>
      </c>
    </row>
    <row r="24586" spans="1:8">
      <c r="A24586">
        <v>1668026</v>
      </c>
      <c r="B24586">
        <v>54795</v>
      </c>
      <c r="C24586">
        <v>28</v>
      </c>
      <c r="D24586">
        <v>7</v>
      </c>
      <c r="E24586">
        <v>7</v>
      </c>
      <c r="F24586">
        <v>2</v>
      </c>
      <c r="G24586" t="s">
        <v>10</v>
      </c>
      <c r="H24586" t="s">
        <v>9</v>
      </c>
    </row>
    <row r="24587" spans="1:8">
      <c r="A24587">
        <v>1668066</v>
      </c>
      <c r="B24587">
        <v>21283</v>
      </c>
      <c r="C24587">
        <v>71</v>
      </c>
      <c r="D24587">
        <v>13</v>
      </c>
      <c r="E24587">
        <v>5</v>
      </c>
      <c r="F24587">
        <v>5</v>
      </c>
      <c r="G24587" t="s">
        <v>10</v>
      </c>
      <c r="H24587" t="s">
        <v>11</v>
      </c>
    </row>
    <row r="24588" spans="1:8">
      <c r="A24588">
        <v>1668086</v>
      </c>
      <c r="B24588">
        <v>135973</v>
      </c>
      <c r="C24588">
        <v>7</v>
      </c>
      <c r="D24588">
        <v>13</v>
      </c>
      <c r="E24588">
        <v>16</v>
      </c>
      <c r="F24588">
        <v>13</v>
      </c>
      <c r="G24588" t="s">
        <v>14</v>
      </c>
      <c r="H24588" t="s">
        <v>11</v>
      </c>
    </row>
    <row r="24589" spans="1:8">
      <c r="A24589">
        <v>1668337</v>
      </c>
      <c r="B24589">
        <v>14813</v>
      </c>
      <c r="C24589">
        <v>53</v>
      </c>
      <c r="D24589">
        <v>19</v>
      </c>
      <c r="E24589">
        <v>15</v>
      </c>
      <c r="F24589">
        <v>14</v>
      </c>
      <c r="G24589" t="s">
        <v>10</v>
      </c>
      <c r="H24589" t="s">
        <v>15</v>
      </c>
    </row>
    <row r="24590" spans="1:8">
      <c r="A24590">
        <v>1668361</v>
      </c>
      <c r="B24590">
        <v>197700</v>
      </c>
      <c r="C24590">
        <v>3</v>
      </c>
      <c r="D24590">
        <v>8</v>
      </c>
      <c r="E24590">
        <v>10</v>
      </c>
      <c r="F24590">
        <v>0</v>
      </c>
      <c r="G24590" t="s">
        <v>8</v>
      </c>
      <c r="H24590" t="s">
        <v>9</v>
      </c>
    </row>
    <row r="24591" spans="1:8">
      <c r="A24591">
        <v>1668365</v>
      </c>
      <c r="B24591">
        <v>81764</v>
      </c>
      <c r="C24591">
        <v>9</v>
      </c>
      <c r="D24591">
        <v>11</v>
      </c>
      <c r="E24591">
        <v>3</v>
      </c>
      <c r="F24591">
        <v>2</v>
      </c>
      <c r="G24591" t="s">
        <v>14</v>
      </c>
      <c r="H24591" t="s">
        <v>9</v>
      </c>
    </row>
    <row r="24592" spans="1:8">
      <c r="A24592">
        <v>1668451</v>
      </c>
      <c r="B24592">
        <v>193435</v>
      </c>
      <c r="C24592">
        <v>9</v>
      </c>
      <c r="D24592">
        <v>17</v>
      </c>
      <c r="E24592">
        <v>7</v>
      </c>
      <c r="F24592">
        <v>6</v>
      </c>
      <c r="G24592" t="s">
        <v>14</v>
      </c>
      <c r="H24592" t="s">
        <v>11</v>
      </c>
    </row>
    <row r="24593" spans="1:8">
      <c r="A24593">
        <v>1668552</v>
      </c>
      <c r="B24593">
        <v>88890</v>
      </c>
      <c r="C24593">
        <v>2</v>
      </c>
      <c r="D24593">
        <v>10</v>
      </c>
      <c r="E24593">
        <v>2</v>
      </c>
      <c r="F24593">
        <v>0</v>
      </c>
      <c r="G24593" t="s">
        <v>8</v>
      </c>
      <c r="H24593" t="s">
        <v>9</v>
      </c>
    </row>
    <row r="24594" spans="1:8">
      <c r="A24594">
        <v>1668632</v>
      </c>
      <c r="B24594">
        <v>102067</v>
      </c>
      <c r="C24594">
        <v>11</v>
      </c>
      <c r="D24594">
        <v>13</v>
      </c>
      <c r="E24594">
        <v>6</v>
      </c>
      <c r="F24594">
        <v>5</v>
      </c>
      <c r="G24594" t="s">
        <v>12</v>
      </c>
      <c r="H24594" t="s">
        <v>11</v>
      </c>
    </row>
    <row r="24595" spans="1:8">
      <c r="A24595">
        <v>1668658</v>
      </c>
      <c r="B24595">
        <v>77249</v>
      </c>
      <c r="C24595">
        <v>10</v>
      </c>
      <c r="D24595">
        <v>17</v>
      </c>
      <c r="E24595">
        <v>13</v>
      </c>
      <c r="F24595">
        <v>8</v>
      </c>
      <c r="G24595" t="s">
        <v>12</v>
      </c>
      <c r="H24595" t="s">
        <v>11</v>
      </c>
    </row>
    <row r="24596" spans="1:8">
      <c r="A24596">
        <v>1668685</v>
      </c>
      <c r="B24596">
        <v>200986</v>
      </c>
      <c r="C24596">
        <v>11</v>
      </c>
      <c r="D24596">
        <v>11</v>
      </c>
      <c r="E24596">
        <v>5</v>
      </c>
      <c r="F24596">
        <v>1</v>
      </c>
      <c r="G24596" t="s">
        <v>12</v>
      </c>
      <c r="H24596" t="s">
        <v>9</v>
      </c>
    </row>
    <row r="24597" spans="1:8">
      <c r="A24597">
        <v>1668783</v>
      </c>
      <c r="B24597">
        <v>133582</v>
      </c>
      <c r="C24597">
        <v>19</v>
      </c>
      <c r="D24597">
        <v>13</v>
      </c>
      <c r="E24597">
        <v>22</v>
      </c>
      <c r="F24597">
        <v>11</v>
      </c>
      <c r="G24597" t="s">
        <v>12</v>
      </c>
      <c r="H24597" t="s">
        <v>11</v>
      </c>
    </row>
    <row r="24598" spans="1:8">
      <c r="A24598">
        <v>1669022</v>
      </c>
      <c r="B24598">
        <v>41067</v>
      </c>
      <c r="C24598">
        <v>1</v>
      </c>
      <c r="D24598">
        <v>7</v>
      </c>
      <c r="E24598">
        <v>2</v>
      </c>
      <c r="F24598">
        <v>0</v>
      </c>
      <c r="G24598" t="s">
        <v>13</v>
      </c>
      <c r="H24598" t="s">
        <v>9</v>
      </c>
    </row>
    <row r="24599" spans="1:8">
      <c r="A24599">
        <v>1669084</v>
      </c>
      <c r="B24599">
        <v>72586</v>
      </c>
      <c r="C24599">
        <v>48</v>
      </c>
      <c r="D24599">
        <v>10</v>
      </c>
      <c r="E24599">
        <v>12</v>
      </c>
      <c r="F24599">
        <v>11</v>
      </c>
      <c r="G24599" t="s">
        <v>10</v>
      </c>
      <c r="H24599" t="s">
        <v>9</v>
      </c>
    </row>
    <row r="24600" spans="1:8">
      <c r="A24600">
        <v>1669173</v>
      </c>
      <c r="B24600">
        <v>167567</v>
      </c>
      <c r="C24600">
        <v>15</v>
      </c>
      <c r="D24600">
        <v>17</v>
      </c>
      <c r="E24600">
        <v>5</v>
      </c>
      <c r="F24600">
        <v>2</v>
      </c>
      <c r="G24600" t="s">
        <v>12</v>
      </c>
      <c r="H24600" t="s">
        <v>11</v>
      </c>
    </row>
    <row r="24601" spans="1:8">
      <c r="A24601">
        <v>1669224</v>
      </c>
      <c r="B24601">
        <v>140946</v>
      </c>
      <c r="C24601">
        <v>6</v>
      </c>
      <c r="D24601">
        <v>21</v>
      </c>
      <c r="E24601">
        <v>20</v>
      </c>
      <c r="F24601">
        <v>12</v>
      </c>
      <c r="G24601" t="s">
        <v>14</v>
      </c>
      <c r="H24601" t="s">
        <v>15</v>
      </c>
    </row>
    <row r="24602" spans="1:8">
      <c r="A24602">
        <v>1669334</v>
      </c>
      <c r="B24602">
        <v>108251</v>
      </c>
      <c r="C24602">
        <v>4</v>
      </c>
      <c r="D24602">
        <v>12</v>
      </c>
      <c r="E24602">
        <v>13</v>
      </c>
      <c r="F24602">
        <v>9</v>
      </c>
      <c r="G24602" t="s">
        <v>8</v>
      </c>
      <c r="H24602" t="s">
        <v>11</v>
      </c>
    </row>
    <row r="24603" spans="1:8">
      <c r="A24603">
        <v>1669385</v>
      </c>
      <c r="B24603">
        <v>44794</v>
      </c>
      <c r="C24603">
        <v>7</v>
      </c>
      <c r="D24603">
        <v>7</v>
      </c>
      <c r="E24603">
        <v>3</v>
      </c>
      <c r="F24603">
        <v>3</v>
      </c>
      <c r="G24603" t="s">
        <v>14</v>
      </c>
      <c r="H24603" t="s">
        <v>9</v>
      </c>
    </row>
    <row r="24604" spans="1:8">
      <c r="A24604">
        <v>1669412</v>
      </c>
      <c r="B24604">
        <v>71263</v>
      </c>
      <c r="C24604">
        <v>12</v>
      </c>
      <c r="D24604">
        <v>12</v>
      </c>
      <c r="E24604">
        <v>9</v>
      </c>
      <c r="F24604">
        <v>3</v>
      </c>
      <c r="G24604" t="s">
        <v>12</v>
      </c>
      <c r="H24604" t="s">
        <v>11</v>
      </c>
    </row>
    <row r="24605" spans="1:8">
      <c r="A24605">
        <v>1669427</v>
      </c>
      <c r="B24605">
        <v>35149</v>
      </c>
      <c r="C24605">
        <v>3</v>
      </c>
      <c r="D24605">
        <v>20</v>
      </c>
      <c r="E24605">
        <v>11</v>
      </c>
      <c r="F24605">
        <v>1</v>
      </c>
      <c r="G24605" t="s">
        <v>8</v>
      </c>
      <c r="H24605" t="s">
        <v>15</v>
      </c>
    </row>
    <row r="24606" spans="1:8">
      <c r="A24606">
        <v>1669515</v>
      </c>
      <c r="B24606">
        <v>5138</v>
      </c>
      <c r="C24606">
        <v>12</v>
      </c>
      <c r="D24606">
        <v>12</v>
      </c>
      <c r="E24606">
        <v>6</v>
      </c>
      <c r="F24606">
        <v>4</v>
      </c>
      <c r="G24606" t="s">
        <v>12</v>
      </c>
      <c r="H24606" t="s">
        <v>11</v>
      </c>
    </row>
    <row r="24607" spans="1:8">
      <c r="A24607">
        <v>1669520</v>
      </c>
      <c r="B24607">
        <v>39201</v>
      </c>
      <c r="C24607">
        <v>1</v>
      </c>
      <c r="D24607">
        <v>16</v>
      </c>
      <c r="E24607">
        <v>23</v>
      </c>
      <c r="F24607">
        <v>0</v>
      </c>
      <c r="G24607" t="s">
        <v>13</v>
      </c>
      <c r="H24607" t="s">
        <v>11</v>
      </c>
    </row>
    <row r="24608" spans="1:8">
      <c r="A24608">
        <v>1669534</v>
      </c>
      <c r="B24608">
        <v>28045</v>
      </c>
      <c r="C24608">
        <v>5</v>
      </c>
      <c r="D24608">
        <v>8</v>
      </c>
      <c r="E24608">
        <v>2</v>
      </c>
      <c r="F24608">
        <v>2</v>
      </c>
      <c r="G24608" t="s">
        <v>14</v>
      </c>
      <c r="H24608" t="s">
        <v>9</v>
      </c>
    </row>
    <row r="24609" spans="1:8">
      <c r="A24609">
        <v>1669618</v>
      </c>
      <c r="B24609">
        <v>159694</v>
      </c>
      <c r="C24609">
        <v>21</v>
      </c>
      <c r="D24609">
        <v>17</v>
      </c>
      <c r="E24609">
        <v>14</v>
      </c>
      <c r="F24609">
        <v>9</v>
      </c>
      <c r="G24609" t="s">
        <v>10</v>
      </c>
      <c r="H24609" t="s">
        <v>11</v>
      </c>
    </row>
    <row r="24610" spans="1:8">
      <c r="A24610">
        <v>1669713</v>
      </c>
      <c r="B24610">
        <v>1851</v>
      </c>
      <c r="C24610">
        <v>9</v>
      </c>
      <c r="D24610">
        <v>7</v>
      </c>
      <c r="E24610">
        <v>9</v>
      </c>
      <c r="F24610">
        <v>9</v>
      </c>
      <c r="G24610" t="s">
        <v>14</v>
      </c>
      <c r="H24610" t="s">
        <v>9</v>
      </c>
    </row>
    <row r="24611" spans="1:8">
      <c r="A24611">
        <v>1669774</v>
      </c>
      <c r="B24611">
        <v>164083</v>
      </c>
      <c r="C24611">
        <v>18</v>
      </c>
      <c r="D24611">
        <v>8</v>
      </c>
      <c r="E24611">
        <v>6</v>
      </c>
      <c r="F24611">
        <v>5</v>
      </c>
      <c r="G24611" t="s">
        <v>12</v>
      </c>
      <c r="H24611" t="s">
        <v>9</v>
      </c>
    </row>
    <row r="24612" spans="1:8">
      <c r="A24612">
        <v>1669829</v>
      </c>
      <c r="B24612">
        <v>126001</v>
      </c>
      <c r="C24612">
        <v>7</v>
      </c>
      <c r="D24612">
        <v>13</v>
      </c>
      <c r="E24612">
        <v>10</v>
      </c>
      <c r="F24612">
        <v>9</v>
      </c>
      <c r="G24612" t="s">
        <v>14</v>
      </c>
      <c r="H24612" t="s">
        <v>11</v>
      </c>
    </row>
    <row r="24613" spans="1:8">
      <c r="A24613">
        <v>1669881</v>
      </c>
      <c r="B24613">
        <v>115553</v>
      </c>
      <c r="C24613">
        <v>34</v>
      </c>
      <c r="D24613">
        <v>6</v>
      </c>
      <c r="E24613">
        <v>9</v>
      </c>
      <c r="F24613">
        <v>9</v>
      </c>
      <c r="G24613" t="s">
        <v>10</v>
      </c>
      <c r="H24613" t="s">
        <v>9</v>
      </c>
    </row>
    <row r="24614" spans="1:8">
      <c r="A24614">
        <v>1669901</v>
      </c>
      <c r="B24614">
        <v>135825</v>
      </c>
      <c r="C24614">
        <v>5</v>
      </c>
      <c r="D24614">
        <v>19</v>
      </c>
      <c r="E24614">
        <v>4</v>
      </c>
      <c r="F24614">
        <v>4</v>
      </c>
      <c r="G24614" t="s">
        <v>14</v>
      </c>
      <c r="H24614" t="s">
        <v>15</v>
      </c>
    </row>
    <row r="24615" spans="1:8">
      <c r="A24615">
        <v>1669941</v>
      </c>
      <c r="B24615">
        <v>146500</v>
      </c>
      <c r="C24615">
        <v>1</v>
      </c>
      <c r="D24615">
        <v>15</v>
      </c>
      <c r="E24615">
        <v>11</v>
      </c>
      <c r="F24615">
        <v>0</v>
      </c>
      <c r="G24615" t="s">
        <v>13</v>
      </c>
      <c r="H24615" t="s">
        <v>11</v>
      </c>
    </row>
    <row r="24616" spans="1:8">
      <c r="A24616">
        <v>1669987</v>
      </c>
      <c r="B24616">
        <v>118012</v>
      </c>
      <c r="C24616">
        <v>4</v>
      </c>
      <c r="D24616">
        <v>18</v>
      </c>
      <c r="E24616">
        <v>2</v>
      </c>
      <c r="F24616">
        <v>2</v>
      </c>
      <c r="G24616" t="s">
        <v>8</v>
      </c>
      <c r="H24616" t="s">
        <v>15</v>
      </c>
    </row>
    <row r="24617" spans="1:8">
      <c r="A24617">
        <v>1670026</v>
      </c>
      <c r="B24617">
        <v>158001</v>
      </c>
      <c r="C24617">
        <v>61</v>
      </c>
      <c r="D24617">
        <v>15</v>
      </c>
      <c r="E24617">
        <v>1</v>
      </c>
      <c r="F24617">
        <v>0</v>
      </c>
      <c r="G24617" t="s">
        <v>10</v>
      </c>
      <c r="H24617" t="s">
        <v>11</v>
      </c>
    </row>
    <row r="24618" spans="1:8">
      <c r="A24618">
        <v>1670145</v>
      </c>
      <c r="B24618">
        <v>186497</v>
      </c>
      <c r="C24618">
        <v>36</v>
      </c>
      <c r="D24618">
        <v>9</v>
      </c>
      <c r="E24618">
        <v>13</v>
      </c>
      <c r="F24618">
        <v>12</v>
      </c>
      <c r="G24618" t="s">
        <v>10</v>
      </c>
      <c r="H24618" t="s">
        <v>9</v>
      </c>
    </row>
    <row r="24619" spans="1:8">
      <c r="A24619">
        <v>1670273</v>
      </c>
      <c r="B24619">
        <v>171188</v>
      </c>
      <c r="C24619">
        <v>11</v>
      </c>
      <c r="D24619">
        <v>15</v>
      </c>
      <c r="E24619">
        <v>7</v>
      </c>
      <c r="F24619">
        <v>7</v>
      </c>
      <c r="G24619" t="s">
        <v>12</v>
      </c>
      <c r="H24619" t="s">
        <v>11</v>
      </c>
    </row>
    <row r="24620" spans="1:8">
      <c r="A24620">
        <v>1670299</v>
      </c>
      <c r="B24620">
        <v>88715</v>
      </c>
      <c r="C24620">
        <v>1</v>
      </c>
      <c r="D24620">
        <v>18</v>
      </c>
      <c r="E24620">
        <v>21</v>
      </c>
      <c r="F24620">
        <v>0</v>
      </c>
      <c r="G24620" t="s">
        <v>13</v>
      </c>
      <c r="H24620" t="s">
        <v>15</v>
      </c>
    </row>
    <row r="24621" spans="1:8">
      <c r="A24621">
        <v>1670301</v>
      </c>
      <c r="B24621">
        <v>107475</v>
      </c>
      <c r="C24621">
        <v>23</v>
      </c>
      <c r="D24621">
        <v>8</v>
      </c>
      <c r="E24621">
        <v>6</v>
      </c>
      <c r="F24621">
        <v>2</v>
      </c>
      <c r="G24621" t="s">
        <v>10</v>
      </c>
      <c r="H24621" t="s">
        <v>9</v>
      </c>
    </row>
    <row r="24622" spans="1:8">
      <c r="A24622">
        <v>1670494</v>
      </c>
      <c r="B24622">
        <v>60910</v>
      </c>
      <c r="C24622">
        <v>4</v>
      </c>
      <c r="D24622">
        <v>14</v>
      </c>
      <c r="E24622">
        <v>1</v>
      </c>
      <c r="F24622">
        <v>1</v>
      </c>
      <c r="G24622" t="s">
        <v>8</v>
      </c>
      <c r="H24622" t="s">
        <v>11</v>
      </c>
    </row>
    <row r="24623" spans="1:8">
      <c r="A24623">
        <v>1670666</v>
      </c>
      <c r="B24623">
        <v>187152</v>
      </c>
      <c r="C24623">
        <v>6</v>
      </c>
      <c r="D24623">
        <v>12</v>
      </c>
      <c r="E24623">
        <v>3</v>
      </c>
      <c r="F24623">
        <v>1</v>
      </c>
      <c r="G24623" t="s">
        <v>14</v>
      </c>
      <c r="H24623" t="s">
        <v>11</v>
      </c>
    </row>
    <row r="24624" spans="1:8">
      <c r="A24624">
        <v>1670821</v>
      </c>
      <c r="B24624">
        <v>201661</v>
      </c>
      <c r="C24624">
        <v>19</v>
      </c>
      <c r="D24624">
        <v>20</v>
      </c>
      <c r="E24624">
        <v>15</v>
      </c>
      <c r="F24624">
        <v>4</v>
      </c>
      <c r="G24624" t="s">
        <v>12</v>
      </c>
      <c r="H24624" t="s">
        <v>15</v>
      </c>
    </row>
    <row r="24625" spans="1:8">
      <c r="A24625">
        <v>1671169</v>
      </c>
      <c r="B24625">
        <v>43617</v>
      </c>
      <c r="C24625">
        <v>15</v>
      </c>
      <c r="D24625">
        <v>17</v>
      </c>
      <c r="E24625">
        <v>27</v>
      </c>
      <c r="F24625">
        <v>26</v>
      </c>
      <c r="G24625" t="s">
        <v>12</v>
      </c>
      <c r="H24625" t="s">
        <v>11</v>
      </c>
    </row>
    <row r="24626" spans="1:8">
      <c r="A24626">
        <v>1671238</v>
      </c>
      <c r="B24626">
        <v>90729</v>
      </c>
      <c r="C24626">
        <v>13</v>
      </c>
      <c r="D24626">
        <v>20</v>
      </c>
      <c r="E24626">
        <v>9</v>
      </c>
      <c r="F24626">
        <v>7</v>
      </c>
      <c r="G24626" t="s">
        <v>12</v>
      </c>
      <c r="H24626" t="s">
        <v>15</v>
      </c>
    </row>
    <row r="24627" spans="1:8">
      <c r="A24627">
        <v>1671260</v>
      </c>
      <c r="B24627">
        <v>156075</v>
      </c>
      <c r="C24627">
        <v>28</v>
      </c>
      <c r="D24627">
        <v>11</v>
      </c>
      <c r="E24627">
        <v>16</v>
      </c>
      <c r="F24627">
        <v>11</v>
      </c>
      <c r="G24627" t="s">
        <v>10</v>
      </c>
      <c r="H24627" t="s">
        <v>9</v>
      </c>
    </row>
    <row r="24628" spans="1:8">
      <c r="A24628">
        <v>1671326</v>
      </c>
      <c r="B24628">
        <v>113270</v>
      </c>
      <c r="C24628">
        <v>14</v>
      </c>
      <c r="D24628">
        <v>19</v>
      </c>
      <c r="E24628">
        <v>2</v>
      </c>
      <c r="F24628">
        <v>2</v>
      </c>
      <c r="G24628" t="s">
        <v>12</v>
      </c>
      <c r="H24628" t="s">
        <v>15</v>
      </c>
    </row>
    <row r="24629" spans="1:8">
      <c r="A24629">
        <v>1671357</v>
      </c>
      <c r="B24629">
        <v>201712</v>
      </c>
      <c r="C24629">
        <v>32</v>
      </c>
      <c r="D24629">
        <v>20</v>
      </c>
      <c r="E24629">
        <v>9</v>
      </c>
      <c r="F24629">
        <v>7</v>
      </c>
      <c r="G24629" t="s">
        <v>10</v>
      </c>
      <c r="H24629" t="s">
        <v>15</v>
      </c>
    </row>
    <row r="24630" spans="1:8">
      <c r="A24630">
        <v>1671376</v>
      </c>
      <c r="B24630">
        <v>5959</v>
      </c>
      <c r="C24630">
        <v>2</v>
      </c>
      <c r="D24630">
        <v>17</v>
      </c>
      <c r="E24630">
        <v>19</v>
      </c>
      <c r="F24630">
        <v>8</v>
      </c>
      <c r="G24630" t="s">
        <v>8</v>
      </c>
      <c r="H24630" t="s">
        <v>11</v>
      </c>
    </row>
    <row r="24631" spans="1:8">
      <c r="A24631">
        <v>1671446</v>
      </c>
      <c r="B24631">
        <v>114435</v>
      </c>
      <c r="C24631">
        <v>4</v>
      </c>
      <c r="D24631">
        <v>11</v>
      </c>
      <c r="E24631">
        <v>3</v>
      </c>
      <c r="F24631">
        <v>2</v>
      </c>
      <c r="G24631" t="s">
        <v>8</v>
      </c>
      <c r="H24631" t="s">
        <v>9</v>
      </c>
    </row>
    <row r="24632" spans="1:8">
      <c r="A24632">
        <v>1671448</v>
      </c>
      <c r="B24632">
        <v>7544</v>
      </c>
      <c r="C24632">
        <v>3</v>
      </c>
      <c r="D24632">
        <v>9</v>
      </c>
      <c r="E24632">
        <v>2</v>
      </c>
      <c r="F24632">
        <v>2</v>
      </c>
      <c r="G24632" t="s">
        <v>8</v>
      </c>
      <c r="H24632" t="s">
        <v>9</v>
      </c>
    </row>
    <row r="24633" spans="1:8">
      <c r="A24633">
        <v>1671831</v>
      </c>
      <c r="B24633">
        <v>141168</v>
      </c>
      <c r="C24633">
        <v>19</v>
      </c>
      <c r="D24633">
        <v>11</v>
      </c>
      <c r="E24633">
        <v>5</v>
      </c>
      <c r="F24633">
        <v>5</v>
      </c>
      <c r="G24633" t="s">
        <v>12</v>
      </c>
      <c r="H24633" t="s">
        <v>9</v>
      </c>
    </row>
    <row r="24634" spans="1:8">
      <c r="A24634">
        <v>1671860</v>
      </c>
      <c r="B24634">
        <v>111725</v>
      </c>
      <c r="C24634">
        <v>7</v>
      </c>
      <c r="D24634">
        <v>6</v>
      </c>
      <c r="E24634">
        <v>17</v>
      </c>
      <c r="F24634">
        <v>16</v>
      </c>
      <c r="G24634" t="s">
        <v>14</v>
      </c>
      <c r="H24634" t="s">
        <v>9</v>
      </c>
    </row>
    <row r="24635" spans="1:8">
      <c r="A24635">
        <v>1671883</v>
      </c>
      <c r="B24635">
        <v>106310</v>
      </c>
      <c r="C24635">
        <v>7</v>
      </c>
      <c r="D24635">
        <v>15</v>
      </c>
      <c r="E24635">
        <v>13</v>
      </c>
      <c r="F24635">
        <v>5</v>
      </c>
      <c r="G24635" t="s">
        <v>14</v>
      </c>
      <c r="H24635" t="s">
        <v>11</v>
      </c>
    </row>
    <row r="24636" spans="1:8">
      <c r="A24636">
        <v>1671887</v>
      </c>
      <c r="B24636">
        <v>99642</v>
      </c>
      <c r="C24636">
        <v>10</v>
      </c>
      <c r="D24636">
        <v>18</v>
      </c>
      <c r="E24636">
        <v>31</v>
      </c>
      <c r="F24636">
        <v>26</v>
      </c>
      <c r="G24636" t="s">
        <v>12</v>
      </c>
      <c r="H24636" t="s">
        <v>15</v>
      </c>
    </row>
    <row r="24637" spans="1:8">
      <c r="A24637">
        <v>1671934</v>
      </c>
      <c r="B24637">
        <v>151965</v>
      </c>
      <c r="C24637">
        <v>8</v>
      </c>
      <c r="D24637">
        <v>8</v>
      </c>
      <c r="E24637">
        <v>11</v>
      </c>
      <c r="F24637">
        <v>4</v>
      </c>
      <c r="G24637" t="s">
        <v>14</v>
      </c>
      <c r="H24637" t="s">
        <v>9</v>
      </c>
    </row>
    <row r="24638" spans="1:8">
      <c r="A24638">
        <v>1671947</v>
      </c>
      <c r="B24638">
        <v>94124</v>
      </c>
      <c r="C24638">
        <v>4</v>
      </c>
      <c r="D24638">
        <v>12</v>
      </c>
      <c r="E24638">
        <v>3</v>
      </c>
      <c r="F24638">
        <v>1</v>
      </c>
      <c r="G24638" t="s">
        <v>8</v>
      </c>
      <c r="H24638" t="s">
        <v>11</v>
      </c>
    </row>
    <row r="24639" spans="1:8">
      <c r="A24639">
        <v>1672003</v>
      </c>
      <c r="B24639">
        <v>83755</v>
      </c>
      <c r="C24639">
        <v>4</v>
      </c>
      <c r="D24639">
        <v>8</v>
      </c>
      <c r="E24639">
        <v>3</v>
      </c>
      <c r="F24639">
        <v>0</v>
      </c>
      <c r="G24639" t="s">
        <v>8</v>
      </c>
      <c r="H24639" t="s">
        <v>9</v>
      </c>
    </row>
    <row r="24640" spans="1:8">
      <c r="A24640">
        <v>1672060</v>
      </c>
      <c r="B24640">
        <v>149461</v>
      </c>
      <c r="C24640">
        <v>13</v>
      </c>
      <c r="D24640">
        <v>12</v>
      </c>
      <c r="E24640">
        <v>14</v>
      </c>
      <c r="F24640">
        <v>13</v>
      </c>
      <c r="G24640" t="s">
        <v>12</v>
      </c>
      <c r="H24640" t="s">
        <v>11</v>
      </c>
    </row>
    <row r="24641" spans="1:8">
      <c r="A24641">
        <v>1672063</v>
      </c>
      <c r="B24641">
        <v>156833</v>
      </c>
      <c r="C24641">
        <v>5</v>
      </c>
      <c r="D24641">
        <v>22</v>
      </c>
      <c r="E24641">
        <v>4</v>
      </c>
      <c r="F24641">
        <v>2</v>
      </c>
      <c r="G24641" t="s">
        <v>14</v>
      </c>
      <c r="H24641" t="s">
        <v>15</v>
      </c>
    </row>
    <row r="24642" spans="1:8">
      <c r="A24642">
        <v>1672081</v>
      </c>
      <c r="B24642">
        <v>25406</v>
      </c>
      <c r="C24642">
        <v>2</v>
      </c>
      <c r="D24642">
        <v>19</v>
      </c>
      <c r="E24642">
        <v>14</v>
      </c>
      <c r="F24642">
        <v>3</v>
      </c>
      <c r="G24642" t="s">
        <v>8</v>
      </c>
      <c r="H24642" t="s">
        <v>15</v>
      </c>
    </row>
    <row r="24643" spans="1:8">
      <c r="A24643">
        <v>1672097</v>
      </c>
      <c r="B24643">
        <v>92331</v>
      </c>
      <c r="C24643">
        <v>13</v>
      </c>
      <c r="D24643">
        <v>15</v>
      </c>
      <c r="E24643">
        <v>1</v>
      </c>
      <c r="F24643">
        <v>1</v>
      </c>
      <c r="G24643" t="s">
        <v>12</v>
      </c>
      <c r="H24643" t="s">
        <v>11</v>
      </c>
    </row>
    <row r="24644" spans="1:8">
      <c r="A24644">
        <v>1672122</v>
      </c>
      <c r="B24644">
        <v>50512</v>
      </c>
      <c r="C24644">
        <v>2</v>
      </c>
      <c r="D24644">
        <v>10</v>
      </c>
      <c r="E24644">
        <v>4</v>
      </c>
      <c r="F24644">
        <v>0</v>
      </c>
      <c r="G24644" t="s">
        <v>8</v>
      </c>
      <c r="H24644" t="s">
        <v>9</v>
      </c>
    </row>
    <row r="24645" spans="1:8">
      <c r="A24645">
        <v>1672159</v>
      </c>
      <c r="B24645">
        <v>107640</v>
      </c>
      <c r="C24645">
        <v>26</v>
      </c>
      <c r="D24645">
        <v>10</v>
      </c>
      <c r="E24645">
        <v>19</v>
      </c>
      <c r="F24645">
        <v>18</v>
      </c>
      <c r="G24645" t="s">
        <v>10</v>
      </c>
      <c r="H24645" t="s">
        <v>9</v>
      </c>
    </row>
    <row r="24646" spans="1:8">
      <c r="A24646">
        <v>1672412</v>
      </c>
      <c r="B24646">
        <v>111432</v>
      </c>
      <c r="C24646">
        <v>42</v>
      </c>
      <c r="D24646">
        <v>11</v>
      </c>
      <c r="E24646">
        <v>23</v>
      </c>
      <c r="F24646">
        <v>18</v>
      </c>
      <c r="G24646" t="s">
        <v>10</v>
      </c>
      <c r="H24646" t="s">
        <v>9</v>
      </c>
    </row>
    <row r="24647" spans="1:8">
      <c r="A24647">
        <v>1672743</v>
      </c>
      <c r="B24647">
        <v>172483</v>
      </c>
      <c r="C24647">
        <v>57</v>
      </c>
      <c r="D24647">
        <v>12</v>
      </c>
      <c r="E24647">
        <v>10</v>
      </c>
      <c r="F24647">
        <v>10</v>
      </c>
      <c r="G24647" t="s">
        <v>10</v>
      </c>
      <c r="H24647" t="s">
        <v>11</v>
      </c>
    </row>
    <row r="24648" spans="1:8">
      <c r="A24648">
        <v>1672821</v>
      </c>
      <c r="B24648">
        <v>90148</v>
      </c>
      <c r="C24648">
        <v>12</v>
      </c>
      <c r="D24648">
        <v>10</v>
      </c>
      <c r="E24648">
        <v>31</v>
      </c>
      <c r="F24648">
        <v>9</v>
      </c>
      <c r="G24648" t="s">
        <v>12</v>
      </c>
      <c r="H24648" t="s">
        <v>9</v>
      </c>
    </row>
    <row r="24649" spans="1:8">
      <c r="A24649">
        <v>1673058</v>
      </c>
      <c r="B24649">
        <v>203194</v>
      </c>
      <c r="C24649">
        <v>52</v>
      </c>
      <c r="D24649">
        <v>21</v>
      </c>
      <c r="E24649">
        <v>10</v>
      </c>
      <c r="F24649">
        <v>5</v>
      </c>
      <c r="G24649" t="s">
        <v>10</v>
      </c>
      <c r="H24649" t="s">
        <v>15</v>
      </c>
    </row>
    <row r="24650" spans="1:8">
      <c r="A24650">
        <v>1673098</v>
      </c>
      <c r="B24650">
        <v>88784</v>
      </c>
      <c r="C24650">
        <v>26</v>
      </c>
      <c r="D24650">
        <v>14</v>
      </c>
      <c r="E24650">
        <v>25</v>
      </c>
      <c r="F24650">
        <v>24</v>
      </c>
      <c r="G24650" t="s">
        <v>10</v>
      </c>
      <c r="H24650" t="s">
        <v>11</v>
      </c>
    </row>
    <row r="24651" spans="1:8">
      <c r="A24651">
        <v>1673104</v>
      </c>
      <c r="B24651">
        <v>8893</v>
      </c>
      <c r="C24651">
        <v>22</v>
      </c>
      <c r="D24651">
        <v>11</v>
      </c>
      <c r="E24651">
        <v>2</v>
      </c>
      <c r="F24651">
        <v>2</v>
      </c>
      <c r="G24651" t="s">
        <v>10</v>
      </c>
      <c r="H24651" t="s">
        <v>9</v>
      </c>
    </row>
    <row r="24652" spans="1:8">
      <c r="A24652">
        <v>1673116</v>
      </c>
      <c r="B24652">
        <v>182321</v>
      </c>
      <c r="C24652">
        <v>19</v>
      </c>
      <c r="D24652">
        <v>10</v>
      </c>
      <c r="E24652">
        <v>2</v>
      </c>
      <c r="F24652">
        <v>1</v>
      </c>
      <c r="G24652" t="s">
        <v>12</v>
      </c>
      <c r="H24652" t="s">
        <v>9</v>
      </c>
    </row>
    <row r="24653" spans="1:8">
      <c r="A24653">
        <v>1673190</v>
      </c>
      <c r="B24653">
        <v>37485</v>
      </c>
      <c r="C24653">
        <v>8</v>
      </c>
      <c r="D24653">
        <v>20</v>
      </c>
      <c r="E24653">
        <v>11</v>
      </c>
      <c r="F24653">
        <v>7</v>
      </c>
      <c r="G24653" t="s">
        <v>14</v>
      </c>
      <c r="H24653" t="s">
        <v>15</v>
      </c>
    </row>
    <row r="24654" spans="1:8">
      <c r="A24654">
        <v>1673306</v>
      </c>
      <c r="B24654">
        <v>109431</v>
      </c>
      <c r="C24654">
        <v>13</v>
      </c>
      <c r="D24654">
        <v>8</v>
      </c>
      <c r="E24654">
        <v>15</v>
      </c>
      <c r="F24654">
        <v>15</v>
      </c>
      <c r="G24654" t="s">
        <v>12</v>
      </c>
      <c r="H24654" t="s">
        <v>9</v>
      </c>
    </row>
    <row r="24655" spans="1:8">
      <c r="A24655">
        <v>1673390</v>
      </c>
      <c r="B24655">
        <v>87594</v>
      </c>
      <c r="C24655">
        <v>16</v>
      </c>
      <c r="D24655">
        <v>14</v>
      </c>
      <c r="E24655">
        <v>6</v>
      </c>
      <c r="F24655">
        <v>2</v>
      </c>
      <c r="G24655" t="s">
        <v>12</v>
      </c>
      <c r="H24655" t="s">
        <v>11</v>
      </c>
    </row>
    <row r="24656" spans="1:8">
      <c r="A24656">
        <v>1673513</v>
      </c>
      <c r="B24656">
        <v>157418</v>
      </c>
      <c r="C24656">
        <v>21</v>
      </c>
      <c r="D24656">
        <v>11</v>
      </c>
      <c r="E24656">
        <v>9</v>
      </c>
      <c r="F24656">
        <v>7</v>
      </c>
      <c r="G24656" t="s">
        <v>10</v>
      </c>
      <c r="H24656" t="s">
        <v>9</v>
      </c>
    </row>
    <row r="24657" spans="1:8">
      <c r="A24657">
        <v>1673565</v>
      </c>
      <c r="B24657">
        <v>66688</v>
      </c>
      <c r="C24657">
        <v>3</v>
      </c>
      <c r="D24657">
        <v>14</v>
      </c>
      <c r="E24657">
        <v>4</v>
      </c>
      <c r="F24657">
        <v>3</v>
      </c>
      <c r="G24657" t="s">
        <v>8</v>
      </c>
      <c r="H24657" t="s">
        <v>11</v>
      </c>
    </row>
    <row r="24658" spans="1:8">
      <c r="A24658">
        <v>1673588</v>
      </c>
      <c r="B24658">
        <v>36654</v>
      </c>
      <c r="C24658">
        <v>4</v>
      </c>
      <c r="D24658">
        <v>13</v>
      </c>
      <c r="E24658">
        <v>3</v>
      </c>
      <c r="F24658">
        <v>0</v>
      </c>
      <c r="G24658" t="s">
        <v>8</v>
      </c>
      <c r="H24658" t="s">
        <v>11</v>
      </c>
    </row>
    <row r="24659" spans="1:8">
      <c r="A24659">
        <v>1673678</v>
      </c>
      <c r="B24659">
        <v>187915</v>
      </c>
      <c r="C24659">
        <v>46</v>
      </c>
      <c r="D24659">
        <v>17</v>
      </c>
      <c r="E24659">
        <v>6</v>
      </c>
      <c r="F24659">
        <v>4</v>
      </c>
      <c r="G24659" t="s">
        <v>10</v>
      </c>
      <c r="H24659" t="s">
        <v>11</v>
      </c>
    </row>
    <row r="24660" spans="1:8">
      <c r="A24660">
        <v>1673845</v>
      </c>
      <c r="B24660">
        <v>87275</v>
      </c>
      <c r="C24660">
        <v>5</v>
      </c>
      <c r="D24660">
        <v>1</v>
      </c>
      <c r="E24660">
        <v>11</v>
      </c>
      <c r="F24660">
        <v>5</v>
      </c>
      <c r="G24660" t="s">
        <v>14</v>
      </c>
      <c r="H24660" t="s">
        <v>16</v>
      </c>
    </row>
    <row r="24661" spans="1:8">
      <c r="A24661">
        <v>1673929</v>
      </c>
      <c r="B24661">
        <v>51256</v>
      </c>
      <c r="C24661">
        <v>36</v>
      </c>
      <c r="D24661">
        <v>14</v>
      </c>
      <c r="E24661">
        <v>20</v>
      </c>
      <c r="F24661">
        <v>19</v>
      </c>
      <c r="G24661" t="s">
        <v>10</v>
      </c>
      <c r="H24661" t="s">
        <v>11</v>
      </c>
    </row>
    <row r="24662" spans="1:8">
      <c r="A24662">
        <v>1673932</v>
      </c>
      <c r="B24662">
        <v>10980</v>
      </c>
      <c r="C24662">
        <v>9</v>
      </c>
      <c r="D24662">
        <v>19</v>
      </c>
      <c r="E24662">
        <v>8</v>
      </c>
      <c r="F24662">
        <v>2</v>
      </c>
      <c r="G24662" t="s">
        <v>14</v>
      </c>
      <c r="H24662" t="s">
        <v>15</v>
      </c>
    </row>
    <row r="24663" spans="1:8">
      <c r="A24663">
        <v>1673934</v>
      </c>
      <c r="B24663">
        <v>31801</v>
      </c>
      <c r="C24663">
        <v>9</v>
      </c>
      <c r="D24663">
        <v>12</v>
      </c>
      <c r="E24663">
        <v>4</v>
      </c>
      <c r="F24663">
        <v>3</v>
      </c>
      <c r="G24663" t="s">
        <v>14</v>
      </c>
      <c r="H24663" t="s">
        <v>11</v>
      </c>
    </row>
    <row r="24664" spans="1:8">
      <c r="A24664">
        <v>1673958</v>
      </c>
      <c r="B24664">
        <v>127814</v>
      </c>
      <c r="C24664">
        <v>1</v>
      </c>
      <c r="D24664">
        <v>8</v>
      </c>
      <c r="E24664">
        <v>13</v>
      </c>
      <c r="F24664">
        <v>0</v>
      </c>
      <c r="G24664" t="s">
        <v>13</v>
      </c>
      <c r="H24664" t="s">
        <v>9</v>
      </c>
    </row>
    <row r="24665" spans="1:8">
      <c r="A24665">
        <v>1674006</v>
      </c>
      <c r="B24665">
        <v>166182</v>
      </c>
      <c r="C24665">
        <v>23</v>
      </c>
      <c r="D24665">
        <v>9</v>
      </c>
      <c r="E24665">
        <v>9</v>
      </c>
      <c r="F24665">
        <v>7</v>
      </c>
      <c r="G24665" t="s">
        <v>10</v>
      </c>
      <c r="H24665" t="s">
        <v>9</v>
      </c>
    </row>
    <row r="24666" spans="1:8">
      <c r="A24666">
        <v>1674143</v>
      </c>
      <c r="B24666">
        <v>15637</v>
      </c>
      <c r="C24666">
        <v>81</v>
      </c>
      <c r="D24666">
        <v>13</v>
      </c>
      <c r="E24666">
        <v>11</v>
      </c>
      <c r="F24666">
        <v>10</v>
      </c>
      <c r="G24666" t="s">
        <v>10</v>
      </c>
      <c r="H24666" t="s">
        <v>11</v>
      </c>
    </row>
    <row r="24667" spans="1:8">
      <c r="A24667">
        <v>1674249</v>
      </c>
      <c r="B24667">
        <v>150793</v>
      </c>
      <c r="C24667">
        <v>15</v>
      </c>
      <c r="D24667">
        <v>12</v>
      </c>
      <c r="E24667">
        <v>13</v>
      </c>
      <c r="F24667">
        <v>6</v>
      </c>
      <c r="G24667" t="s">
        <v>12</v>
      </c>
      <c r="H24667" t="s">
        <v>11</v>
      </c>
    </row>
    <row r="24668" spans="1:8">
      <c r="A24668">
        <v>1674276</v>
      </c>
      <c r="B24668">
        <v>77509</v>
      </c>
      <c r="C24668">
        <v>67</v>
      </c>
      <c r="D24668">
        <v>9</v>
      </c>
      <c r="E24668">
        <v>2</v>
      </c>
      <c r="F24668">
        <v>2</v>
      </c>
      <c r="G24668" t="s">
        <v>10</v>
      </c>
      <c r="H24668" t="s">
        <v>9</v>
      </c>
    </row>
    <row r="24669" spans="1:8">
      <c r="A24669">
        <v>1674318</v>
      </c>
      <c r="B24669">
        <v>49920</v>
      </c>
      <c r="C24669">
        <v>10</v>
      </c>
      <c r="D24669">
        <v>11</v>
      </c>
      <c r="E24669">
        <v>10</v>
      </c>
      <c r="F24669">
        <v>10</v>
      </c>
      <c r="G24669" t="s">
        <v>12</v>
      </c>
      <c r="H24669" t="s">
        <v>9</v>
      </c>
    </row>
    <row r="24670" spans="1:8">
      <c r="A24670">
        <v>1674442</v>
      </c>
      <c r="B24670">
        <v>124969</v>
      </c>
      <c r="C24670">
        <v>12</v>
      </c>
      <c r="D24670">
        <v>9</v>
      </c>
      <c r="E24670">
        <v>18</v>
      </c>
      <c r="F24670">
        <v>7</v>
      </c>
      <c r="G24670" t="s">
        <v>12</v>
      </c>
      <c r="H24670" t="s">
        <v>9</v>
      </c>
    </row>
    <row r="24671" spans="1:8">
      <c r="A24671">
        <v>1674568</v>
      </c>
      <c r="B24671">
        <v>22280</v>
      </c>
      <c r="C24671">
        <v>13</v>
      </c>
      <c r="D24671">
        <v>21</v>
      </c>
      <c r="E24671">
        <v>17</v>
      </c>
      <c r="F24671">
        <v>7</v>
      </c>
      <c r="G24671" t="s">
        <v>12</v>
      </c>
      <c r="H24671" t="s">
        <v>15</v>
      </c>
    </row>
    <row r="24672" spans="1:8">
      <c r="A24672">
        <v>1674582</v>
      </c>
      <c r="B24672">
        <v>19848</v>
      </c>
      <c r="C24672">
        <v>11</v>
      </c>
      <c r="D24672">
        <v>10</v>
      </c>
      <c r="E24672">
        <v>22</v>
      </c>
      <c r="F24672">
        <v>11</v>
      </c>
      <c r="G24672" t="s">
        <v>12</v>
      </c>
      <c r="H24672" t="s">
        <v>9</v>
      </c>
    </row>
    <row r="24673" spans="1:8">
      <c r="A24673">
        <v>1674688</v>
      </c>
      <c r="B24673">
        <v>63837</v>
      </c>
      <c r="C24673">
        <v>1</v>
      </c>
      <c r="D24673">
        <v>18</v>
      </c>
      <c r="E24673">
        <v>15</v>
      </c>
      <c r="F24673">
        <v>0</v>
      </c>
      <c r="G24673" t="s">
        <v>13</v>
      </c>
      <c r="H24673" t="s">
        <v>15</v>
      </c>
    </row>
    <row r="24674" spans="1:8">
      <c r="A24674">
        <v>1674900</v>
      </c>
      <c r="B24674">
        <v>132083</v>
      </c>
      <c r="C24674">
        <v>18</v>
      </c>
      <c r="D24674">
        <v>17</v>
      </c>
      <c r="E24674">
        <v>6</v>
      </c>
      <c r="F24674">
        <v>5</v>
      </c>
      <c r="G24674" t="s">
        <v>12</v>
      </c>
      <c r="H24674" t="s">
        <v>11</v>
      </c>
    </row>
    <row r="24675" spans="1:8">
      <c r="A24675">
        <v>1675019</v>
      </c>
      <c r="B24675">
        <v>134144</v>
      </c>
      <c r="C24675">
        <v>97</v>
      </c>
      <c r="D24675">
        <v>7</v>
      </c>
      <c r="E24675">
        <v>2</v>
      </c>
      <c r="F24675">
        <v>2</v>
      </c>
      <c r="G24675" t="s">
        <v>10</v>
      </c>
      <c r="H24675" t="s">
        <v>9</v>
      </c>
    </row>
    <row r="24676" spans="1:8">
      <c r="A24676">
        <v>1675035</v>
      </c>
      <c r="B24676">
        <v>163076</v>
      </c>
      <c r="C24676">
        <v>32</v>
      </c>
      <c r="D24676">
        <v>11</v>
      </c>
      <c r="E24676">
        <v>5</v>
      </c>
      <c r="F24676">
        <v>5</v>
      </c>
      <c r="G24676" t="s">
        <v>10</v>
      </c>
      <c r="H24676" t="s">
        <v>9</v>
      </c>
    </row>
    <row r="24677" spans="1:8">
      <c r="A24677">
        <v>1675072</v>
      </c>
      <c r="B24677">
        <v>116656</v>
      </c>
      <c r="C24677">
        <v>40</v>
      </c>
      <c r="D24677">
        <v>15</v>
      </c>
      <c r="E24677">
        <v>3</v>
      </c>
      <c r="F24677">
        <v>3</v>
      </c>
      <c r="G24677" t="s">
        <v>10</v>
      </c>
      <c r="H24677" t="s">
        <v>11</v>
      </c>
    </row>
    <row r="24678" spans="1:8">
      <c r="A24678">
        <v>1675153</v>
      </c>
      <c r="B24678">
        <v>187244</v>
      </c>
      <c r="C24678">
        <v>78</v>
      </c>
      <c r="D24678">
        <v>9</v>
      </c>
      <c r="E24678">
        <v>17</v>
      </c>
      <c r="F24678">
        <v>14</v>
      </c>
      <c r="G24678" t="s">
        <v>10</v>
      </c>
      <c r="H24678" t="s">
        <v>9</v>
      </c>
    </row>
    <row r="24679" spans="1:8">
      <c r="A24679">
        <v>1675234</v>
      </c>
      <c r="B24679">
        <v>46839</v>
      </c>
      <c r="C24679">
        <v>22</v>
      </c>
      <c r="D24679">
        <v>14</v>
      </c>
      <c r="E24679">
        <v>8</v>
      </c>
      <c r="F24679">
        <v>3</v>
      </c>
      <c r="G24679" t="s">
        <v>10</v>
      </c>
      <c r="H24679" t="s">
        <v>11</v>
      </c>
    </row>
    <row r="24680" spans="1:8">
      <c r="A24680">
        <v>1675264</v>
      </c>
      <c r="B24680">
        <v>91045</v>
      </c>
      <c r="C24680">
        <v>3</v>
      </c>
      <c r="D24680">
        <v>13</v>
      </c>
      <c r="E24680">
        <v>14</v>
      </c>
      <c r="F24680">
        <v>3</v>
      </c>
      <c r="G24680" t="s">
        <v>8</v>
      </c>
      <c r="H24680" t="s">
        <v>11</v>
      </c>
    </row>
    <row r="24681" spans="1:8">
      <c r="A24681">
        <v>1675299</v>
      </c>
      <c r="B24681">
        <v>146452</v>
      </c>
      <c r="C24681">
        <v>12</v>
      </c>
      <c r="D24681">
        <v>12</v>
      </c>
      <c r="E24681">
        <v>11</v>
      </c>
      <c r="F24681">
        <v>9</v>
      </c>
      <c r="G24681" t="s">
        <v>12</v>
      </c>
      <c r="H24681" t="s">
        <v>11</v>
      </c>
    </row>
    <row r="24682" spans="1:8">
      <c r="A24682">
        <v>1675474</v>
      </c>
      <c r="B24682">
        <v>42856</v>
      </c>
      <c r="C24682">
        <v>1</v>
      </c>
      <c r="D24682">
        <v>11</v>
      </c>
      <c r="E24682">
        <v>7</v>
      </c>
      <c r="F24682">
        <v>0</v>
      </c>
      <c r="G24682" t="s">
        <v>13</v>
      </c>
      <c r="H24682" t="s">
        <v>9</v>
      </c>
    </row>
    <row r="24683" spans="1:8">
      <c r="A24683">
        <v>1675646</v>
      </c>
      <c r="B24683">
        <v>102587</v>
      </c>
      <c r="C24683">
        <v>6</v>
      </c>
      <c r="D24683">
        <v>12</v>
      </c>
      <c r="E24683">
        <v>12</v>
      </c>
      <c r="F24683">
        <v>3</v>
      </c>
      <c r="G24683" t="s">
        <v>14</v>
      </c>
      <c r="H24683" t="s">
        <v>11</v>
      </c>
    </row>
    <row r="24684" spans="1:8">
      <c r="A24684">
        <v>1675818</v>
      </c>
      <c r="B24684">
        <v>12165</v>
      </c>
      <c r="C24684">
        <v>34</v>
      </c>
      <c r="D24684">
        <v>16</v>
      </c>
      <c r="E24684">
        <v>33</v>
      </c>
      <c r="F24684">
        <v>19</v>
      </c>
      <c r="G24684" t="s">
        <v>10</v>
      </c>
      <c r="H24684" t="s">
        <v>11</v>
      </c>
    </row>
    <row r="24685" spans="1:8">
      <c r="A24685">
        <v>1675887</v>
      </c>
      <c r="B24685">
        <v>93143</v>
      </c>
      <c r="C24685">
        <v>12</v>
      </c>
      <c r="D24685">
        <v>16</v>
      </c>
      <c r="E24685">
        <v>2</v>
      </c>
      <c r="F24685">
        <v>2</v>
      </c>
      <c r="G24685" t="s">
        <v>12</v>
      </c>
      <c r="H24685" t="s">
        <v>11</v>
      </c>
    </row>
    <row r="24686" spans="1:8">
      <c r="A24686">
        <v>1676003</v>
      </c>
      <c r="B24686">
        <v>83759</v>
      </c>
      <c r="C24686">
        <v>5</v>
      </c>
      <c r="D24686">
        <v>16</v>
      </c>
      <c r="E24686">
        <v>36</v>
      </c>
      <c r="F24686">
        <v>18</v>
      </c>
      <c r="G24686" t="s">
        <v>14</v>
      </c>
      <c r="H24686" t="s">
        <v>11</v>
      </c>
    </row>
    <row r="24687" spans="1:8">
      <c r="A24687">
        <v>1676071</v>
      </c>
      <c r="B24687">
        <v>73306</v>
      </c>
      <c r="C24687">
        <v>16</v>
      </c>
      <c r="D24687">
        <v>17</v>
      </c>
      <c r="E24687">
        <v>8</v>
      </c>
      <c r="F24687">
        <v>7</v>
      </c>
      <c r="G24687" t="s">
        <v>12</v>
      </c>
      <c r="H24687" t="s">
        <v>11</v>
      </c>
    </row>
    <row r="24688" spans="1:8">
      <c r="A24688">
        <v>1676103</v>
      </c>
      <c r="B24688">
        <v>98307</v>
      </c>
      <c r="C24688">
        <v>18</v>
      </c>
      <c r="D24688">
        <v>16</v>
      </c>
      <c r="E24688">
        <v>21</v>
      </c>
      <c r="F24688">
        <v>8</v>
      </c>
      <c r="G24688" t="s">
        <v>12</v>
      </c>
      <c r="H24688" t="s">
        <v>11</v>
      </c>
    </row>
    <row r="24689" spans="1:8">
      <c r="A24689">
        <v>1676215</v>
      </c>
      <c r="B24689">
        <v>147206</v>
      </c>
      <c r="C24689">
        <v>18</v>
      </c>
      <c r="D24689">
        <v>12</v>
      </c>
      <c r="E24689">
        <v>10</v>
      </c>
      <c r="F24689">
        <v>6</v>
      </c>
      <c r="G24689" t="s">
        <v>12</v>
      </c>
      <c r="H24689" t="s">
        <v>11</v>
      </c>
    </row>
    <row r="24690" spans="1:8">
      <c r="A24690">
        <v>1676217</v>
      </c>
      <c r="B24690">
        <v>124762</v>
      </c>
      <c r="C24690">
        <v>40</v>
      </c>
      <c r="D24690">
        <v>18</v>
      </c>
      <c r="E24690">
        <v>21</v>
      </c>
      <c r="F24690">
        <v>21</v>
      </c>
      <c r="G24690" t="s">
        <v>10</v>
      </c>
      <c r="H24690" t="s">
        <v>15</v>
      </c>
    </row>
    <row r="24691" spans="1:8">
      <c r="A24691">
        <v>1676279</v>
      </c>
      <c r="B24691">
        <v>32578</v>
      </c>
      <c r="C24691">
        <v>5</v>
      </c>
      <c r="D24691">
        <v>7</v>
      </c>
      <c r="E24691">
        <v>19</v>
      </c>
      <c r="F24691">
        <v>11</v>
      </c>
      <c r="G24691" t="s">
        <v>14</v>
      </c>
      <c r="H24691" t="s">
        <v>9</v>
      </c>
    </row>
    <row r="24692" spans="1:8">
      <c r="A24692">
        <v>1676439</v>
      </c>
      <c r="B24692">
        <v>202031</v>
      </c>
      <c r="C24692">
        <v>16</v>
      </c>
      <c r="D24692">
        <v>18</v>
      </c>
      <c r="E24692">
        <v>7</v>
      </c>
      <c r="F24692">
        <v>7</v>
      </c>
      <c r="G24692" t="s">
        <v>12</v>
      </c>
      <c r="H24692" t="s">
        <v>15</v>
      </c>
    </row>
    <row r="24693" spans="1:8">
      <c r="A24693">
        <v>1676546</v>
      </c>
      <c r="B24693">
        <v>204830</v>
      </c>
      <c r="C24693">
        <v>12</v>
      </c>
      <c r="D24693">
        <v>10</v>
      </c>
      <c r="E24693">
        <v>8</v>
      </c>
      <c r="F24693">
        <v>4</v>
      </c>
      <c r="G24693" t="s">
        <v>12</v>
      </c>
      <c r="H24693" t="s">
        <v>9</v>
      </c>
    </row>
    <row r="24694" spans="1:8">
      <c r="A24694">
        <v>1676548</v>
      </c>
      <c r="B24694">
        <v>97917</v>
      </c>
      <c r="C24694">
        <v>9</v>
      </c>
      <c r="D24694">
        <v>14</v>
      </c>
      <c r="E24694">
        <v>7</v>
      </c>
      <c r="F24694">
        <v>6</v>
      </c>
      <c r="G24694" t="s">
        <v>14</v>
      </c>
      <c r="H24694" t="s">
        <v>11</v>
      </c>
    </row>
    <row r="24695" spans="1:8">
      <c r="A24695">
        <v>1676583</v>
      </c>
      <c r="B24695">
        <v>155542</v>
      </c>
      <c r="C24695">
        <v>34</v>
      </c>
      <c r="D24695">
        <v>9</v>
      </c>
      <c r="E24695">
        <v>14</v>
      </c>
      <c r="F24695">
        <v>11</v>
      </c>
      <c r="G24695" t="s">
        <v>10</v>
      </c>
      <c r="H24695" t="s">
        <v>9</v>
      </c>
    </row>
    <row r="24696" spans="1:8">
      <c r="A24696">
        <v>1676608</v>
      </c>
      <c r="B24696">
        <v>13071</v>
      </c>
      <c r="C24696">
        <v>4</v>
      </c>
      <c r="D24696">
        <v>13</v>
      </c>
      <c r="E24696">
        <v>10</v>
      </c>
      <c r="F24696">
        <v>3</v>
      </c>
      <c r="G24696" t="s">
        <v>8</v>
      </c>
      <c r="H24696" t="s">
        <v>11</v>
      </c>
    </row>
    <row r="24697" spans="1:8">
      <c r="A24697">
        <v>1676713</v>
      </c>
      <c r="B24697">
        <v>116331</v>
      </c>
      <c r="C24697">
        <v>88</v>
      </c>
      <c r="D24697">
        <v>21</v>
      </c>
      <c r="E24697">
        <v>7</v>
      </c>
      <c r="F24697">
        <v>7</v>
      </c>
      <c r="G24697" t="s">
        <v>10</v>
      </c>
      <c r="H24697" t="s">
        <v>15</v>
      </c>
    </row>
    <row r="24698" spans="1:8">
      <c r="A24698">
        <v>1676878</v>
      </c>
      <c r="B24698">
        <v>69489</v>
      </c>
      <c r="C24698">
        <v>4</v>
      </c>
      <c r="D24698">
        <v>14</v>
      </c>
      <c r="E24698">
        <v>8</v>
      </c>
      <c r="F24698">
        <v>0</v>
      </c>
      <c r="G24698" t="s">
        <v>8</v>
      </c>
      <c r="H24698" t="s">
        <v>11</v>
      </c>
    </row>
    <row r="24699" spans="1:8">
      <c r="A24699">
        <v>1677001</v>
      </c>
      <c r="B24699">
        <v>189417</v>
      </c>
      <c r="C24699">
        <v>5</v>
      </c>
      <c r="D24699">
        <v>14</v>
      </c>
      <c r="E24699">
        <v>3</v>
      </c>
      <c r="F24699">
        <v>2</v>
      </c>
      <c r="G24699" t="s">
        <v>14</v>
      </c>
      <c r="H24699" t="s">
        <v>11</v>
      </c>
    </row>
    <row r="24700" spans="1:8">
      <c r="A24700">
        <v>1677060</v>
      </c>
      <c r="B24700">
        <v>123357</v>
      </c>
      <c r="C24700">
        <v>4</v>
      </c>
      <c r="D24700">
        <v>16</v>
      </c>
      <c r="E24700">
        <v>7</v>
      </c>
      <c r="F24700">
        <v>6</v>
      </c>
      <c r="G24700" t="s">
        <v>8</v>
      </c>
      <c r="H24700" t="s">
        <v>11</v>
      </c>
    </row>
    <row r="24701" spans="1:8">
      <c r="A24701">
        <v>1677173</v>
      </c>
      <c r="B24701">
        <v>2526</v>
      </c>
      <c r="C24701">
        <v>8</v>
      </c>
      <c r="D24701">
        <v>14</v>
      </c>
      <c r="E24701">
        <v>12</v>
      </c>
      <c r="F24701">
        <v>6</v>
      </c>
      <c r="G24701" t="s">
        <v>14</v>
      </c>
      <c r="H24701" t="s">
        <v>11</v>
      </c>
    </row>
    <row r="24702" spans="1:8">
      <c r="A24702">
        <v>1677192</v>
      </c>
      <c r="B24702">
        <v>140510</v>
      </c>
      <c r="C24702">
        <v>23</v>
      </c>
      <c r="D24702">
        <v>16</v>
      </c>
      <c r="E24702">
        <v>49</v>
      </c>
      <c r="F24702">
        <v>42</v>
      </c>
      <c r="G24702" t="s">
        <v>10</v>
      </c>
      <c r="H24702" t="s">
        <v>11</v>
      </c>
    </row>
    <row r="24703" spans="1:8">
      <c r="A24703">
        <v>1677222</v>
      </c>
      <c r="B24703">
        <v>152554</v>
      </c>
      <c r="C24703">
        <v>17</v>
      </c>
      <c r="D24703">
        <v>11</v>
      </c>
      <c r="E24703">
        <v>14</v>
      </c>
      <c r="F24703">
        <v>13</v>
      </c>
      <c r="G24703" t="s">
        <v>12</v>
      </c>
      <c r="H24703" t="s">
        <v>9</v>
      </c>
    </row>
    <row r="24704" spans="1:8">
      <c r="A24704">
        <v>1677261</v>
      </c>
      <c r="B24704">
        <v>49808</v>
      </c>
      <c r="C24704">
        <v>84</v>
      </c>
      <c r="D24704">
        <v>16</v>
      </c>
      <c r="E24704">
        <v>14</v>
      </c>
      <c r="F24704">
        <v>14</v>
      </c>
      <c r="G24704" t="s">
        <v>10</v>
      </c>
      <c r="H24704" t="s">
        <v>11</v>
      </c>
    </row>
    <row r="24705" spans="1:8">
      <c r="A24705">
        <v>1677270</v>
      </c>
      <c r="B24705">
        <v>178107</v>
      </c>
      <c r="C24705">
        <v>34</v>
      </c>
      <c r="D24705">
        <v>9</v>
      </c>
      <c r="E24705">
        <v>11</v>
      </c>
      <c r="F24705">
        <v>10</v>
      </c>
      <c r="G24705" t="s">
        <v>10</v>
      </c>
      <c r="H24705" t="s">
        <v>9</v>
      </c>
    </row>
    <row r="24706" spans="1:8">
      <c r="A24706">
        <v>1677288</v>
      </c>
      <c r="B24706">
        <v>128534</v>
      </c>
      <c r="C24706">
        <v>14</v>
      </c>
      <c r="D24706">
        <v>19</v>
      </c>
      <c r="E24706">
        <v>14</v>
      </c>
      <c r="F24706">
        <v>11</v>
      </c>
      <c r="G24706" t="s">
        <v>12</v>
      </c>
      <c r="H24706" t="s">
        <v>15</v>
      </c>
    </row>
    <row r="24707" spans="1:8">
      <c r="A24707">
        <v>1677331</v>
      </c>
      <c r="B24707">
        <v>136129</v>
      </c>
      <c r="C24707">
        <v>1</v>
      </c>
      <c r="D24707">
        <v>11</v>
      </c>
      <c r="E24707">
        <v>24</v>
      </c>
      <c r="F24707">
        <v>0</v>
      </c>
      <c r="G24707" t="s">
        <v>13</v>
      </c>
      <c r="H24707" t="s">
        <v>9</v>
      </c>
    </row>
    <row r="24708" spans="1:8">
      <c r="A24708">
        <v>1677342</v>
      </c>
      <c r="B24708">
        <v>29860</v>
      </c>
      <c r="C24708">
        <v>8</v>
      </c>
      <c r="D24708">
        <v>13</v>
      </c>
      <c r="E24708">
        <v>1</v>
      </c>
      <c r="F24708">
        <v>1</v>
      </c>
      <c r="G24708" t="s">
        <v>14</v>
      </c>
      <c r="H24708" t="s">
        <v>11</v>
      </c>
    </row>
    <row r="24709" spans="1:8">
      <c r="A24709">
        <v>1677367</v>
      </c>
      <c r="B24709">
        <v>112319</v>
      </c>
      <c r="C24709">
        <v>36</v>
      </c>
      <c r="D24709">
        <v>15</v>
      </c>
      <c r="E24709">
        <v>3</v>
      </c>
      <c r="F24709">
        <v>3</v>
      </c>
      <c r="G24709" t="s">
        <v>10</v>
      </c>
      <c r="H24709" t="s">
        <v>11</v>
      </c>
    </row>
    <row r="24710" spans="1:8">
      <c r="A24710">
        <v>1677476</v>
      </c>
      <c r="B24710">
        <v>113078</v>
      </c>
      <c r="C24710">
        <v>32</v>
      </c>
      <c r="D24710">
        <v>13</v>
      </c>
      <c r="E24710">
        <v>7</v>
      </c>
      <c r="F24710">
        <v>6</v>
      </c>
      <c r="G24710" t="s">
        <v>10</v>
      </c>
      <c r="H24710" t="s">
        <v>11</v>
      </c>
    </row>
    <row r="24711" spans="1:8">
      <c r="A24711">
        <v>1677550</v>
      </c>
      <c r="B24711">
        <v>45978</v>
      </c>
      <c r="C24711">
        <v>9</v>
      </c>
      <c r="D24711">
        <v>11</v>
      </c>
      <c r="E24711">
        <v>9</v>
      </c>
      <c r="F24711">
        <v>6</v>
      </c>
      <c r="G24711" t="s">
        <v>14</v>
      </c>
      <c r="H24711" t="s">
        <v>9</v>
      </c>
    </row>
    <row r="24712" spans="1:8">
      <c r="A24712">
        <v>1677622</v>
      </c>
      <c r="B24712">
        <v>67481</v>
      </c>
      <c r="C24712">
        <v>14</v>
      </c>
      <c r="D24712">
        <v>11</v>
      </c>
      <c r="E24712">
        <v>17</v>
      </c>
      <c r="F24712">
        <v>16</v>
      </c>
      <c r="G24712" t="s">
        <v>12</v>
      </c>
      <c r="H24712" t="s">
        <v>9</v>
      </c>
    </row>
    <row r="24713" spans="1:8">
      <c r="A24713">
        <v>1677634</v>
      </c>
      <c r="B24713">
        <v>186367</v>
      </c>
      <c r="C24713">
        <v>3</v>
      </c>
      <c r="D24713">
        <v>20</v>
      </c>
      <c r="E24713">
        <v>13</v>
      </c>
      <c r="F24713">
        <v>5</v>
      </c>
      <c r="G24713" t="s">
        <v>8</v>
      </c>
      <c r="H24713" t="s">
        <v>15</v>
      </c>
    </row>
    <row r="24714" spans="1:8">
      <c r="A24714">
        <v>1677654</v>
      </c>
      <c r="B24714">
        <v>195231</v>
      </c>
      <c r="C24714">
        <v>5</v>
      </c>
      <c r="D24714">
        <v>19</v>
      </c>
      <c r="E24714">
        <v>7</v>
      </c>
      <c r="F24714">
        <v>7</v>
      </c>
      <c r="G24714" t="s">
        <v>14</v>
      </c>
      <c r="H24714" t="s">
        <v>15</v>
      </c>
    </row>
    <row r="24715" spans="1:8">
      <c r="A24715">
        <v>1677660</v>
      </c>
      <c r="B24715">
        <v>33731</v>
      </c>
      <c r="C24715">
        <v>53</v>
      </c>
      <c r="D24715">
        <v>10</v>
      </c>
      <c r="E24715">
        <v>20</v>
      </c>
      <c r="F24715">
        <v>15</v>
      </c>
      <c r="G24715" t="s">
        <v>10</v>
      </c>
      <c r="H24715" t="s">
        <v>9</v>
      </c>
    </row>
    <row r="24716" spans="1:8">
      <c r="A24716">
        <v>1677710</v>
      </c>
      <c r="B24716">
        <v>128386</v>
      </c>
      <c r="C24716">
        <v>4</v>
      </c>
      <c r="D24716">
        <v>10</v>
      </c>
      <c r="E24716">
        <v>2</v>
      </c>
      <c r="F24716">
        <v>1</v>
      </c>
      <c r="G24716" t="s">
        <v>8</v>
      </c>
      <c r="H24716" t="s">
        <v>9</v>
      </c>
    </row>
    <row r="24717" spans="1:8">
      <c r="A24717">
        <v>1677721</v>
      </c>
      <c r="B24717">
        <v>120923</v>
      </c>
      <c r="C24717">
        <v>46</v>
      </c>
      <c r="D24717">
        <v>9</v>
      </c>
      <c r="E24717">
        <v>4</v>
      </c>
      <c r="F24717">
        <v>4</v>
      </c>
      <c r="G24717" t="s">
        <v>10</v>
      </c>
      <c r="H24717" t="s">
        <v>9</v>
      </c>
    </row>
    <row r="24718" spans="1:8">
      <c r="A24718">
        <v>1677813</v>
      </c>
      <c r="B24718">
        <v>162817</v>
      </c>
      <c r="C24718">
        <v>10</v>
      </c>
      <c r="D24718">
        <v>10</v>
      </c>
      <c r="E24718">
        <v>11</v>
      </c>
      <c r="F24718">
        <v>10</v>
      </c>
      <c r="G24718" t="s">
        <v>12</v>
      </c>
      <c r="H24718" t="s">
        <v>9</v>
      </c>
    </row>
    <row r="24719" spans="1:8">
      <c r="A24719">
        <v>1677899</v>
      </c>
      <c r="B24719">
        <v>2049</v>
      </c>
      <c r="C24719">
        <v>11</v>
      </c>
      <c r="D24719">
        <v>22</v>
      </c>
      <c r="E24719">
        <v>11</v>
      </c>
      <c r="F24719">
        <v>4</v>
      </c>
      <c r="G24719" t="s">
        <v>12</v>
      </c>
      <c r="H24719" t="s">
        <v>15</v>
      </c>
    </row>
    <row r="24720" spans="1:8">
      <c r="A24720">
        <v>1677925</v>
      </c>
      <c r="B24720">
        <v>177855</v>
      </c>
      <c r="C24720">
        <v>1</v>
      </c>
      <c r="D24720">
        <v>15</v>
      </c>
      <c r="E24720">
        <v>2</v>
      </c>
      <c r="F24720">
        <v>0</v>
      </c>
      <c r="G24720" t="s">
        <v>13</v>
      </c>
      <c r="H24720" t="s">
        <v>11</v>
      </c>
    </row>
    <row r="24721" spans="1:8">
      <c r="A24721">
        <v>1677954</v>
      </c>
      <c r="B24721">
        <v>194567</v>
      </c>
      <c r="C24721">
        <v>54</v>
      </c>
      <c r="D24721">
        <v>9</v>
      </c>
      <c r="E24721">
        <v>2</v>
      </c>
      <c r="F24721">
        <v>2</v>
      </c>
      <c r="G24721" t="s">
        <v>10</v>
      </c>
      <c r="H24721" t="s">
        <v>9</v>
      </c>
    </row>
    <row r="24722" spans="1:8">
      <c r="A24722">
        <v>1677963</v>
      </c>
      <c r="B24722">
        <v>140742</v>
      </c>
      <c r="C24722">
        <v>11</v>
      </c>
      <c r="D24722">
        <v>22</v>
      </c>
      <c r="E24722">
        <v>17</v>
      </c>
      <c r="F24722">
        <v>16</v>
      </c>
      <c r="G24722" t="s">
        <v>12</v>
      </c>
      <c r="H24722" t="s">
        <v>15</v>
      </c>
    </row>
    <row r="24723" spans="1:8">
      <c r="A24723">
        <v>1678008</v>
      </c>
      <c r="B24723">
        <v>47220</v>
      </c>
      <c r="C24723">
        <v>1</v>
      </c>
      <c r="D24723">
        <v>11</v>
      </c>
      <c r="E24723">
        <v>20</v>
      </c>
      <c r="F24723">
        <v>0</v>
      </c>
      <c r="G24723" t="s">
        <v>13</v>
      </c>
      <c r="H24723" t="s">
        <v>9</v>
      </c>
    </row>
    <row r="24724" spans="1:8">
      <c r="A24724">
        <v>1678059</v>
      </c>
      <c r="B24724">
        <v>63070</v>
      </c>
      <c r="C24724">
        <v>3</v>
      </c>
      <c r="D24724">
        <v>15</v>
      </c>
      <c r="E24724">
        <v>10</v>
      </c>
      <c r="F24724">
        <v>6</v>
      </c>
      <c r="G24724" t="s">
        <v>8</v>
      </c>
      <c r="H24724" t="s">
        <v>11</v>
      </c>
    </row>
    <row r="24725" spans="1:8">
      <c r="A24725">
        <v>1678177</v>
      </c>
      <c r="B24725">
        <v>186211</v>
      </c>
      <c r="C24725">
        <v>37</v>
      </c>
      <c r="D24725">
        <v>11</v>
      </c>
      <c r="E24725">
        <v>22</v>
      </c>
      <c r="F24725">
        <v>21</v>
      </c>
      <c r="G24725" t="s">
        <v>10</v>
      </c>
      <c r="H24725" t="s">
        <v>9</v>
      </c>
    </row>
    <row r="24726" spans="1:8">
      <c r="A24726">
        <v>1678272</v>
      </c>
      <c r="B24726">
        <v>90778</v>
      </c>
      <c r="C24726">
        <v>3</v>
      </c>
      <c r="D24726">
        <v>18</v>
      </c>
      <c r="E24726">
        <v>9</v>
      </c>
      <c r="F24726">
        <v>5</v>
      </c>
      <c r="G24726" t="s">
        <v>8</v>
      </c>
      <c r="H24726" t="s">
        <v>15</v>
      </c>
    </row>
    <row r="24727" spans="1:8">
      <c r="A24727">
        <v>1678414</v>
      </c>
      <c r="B24727">
        <v>103853</v>
      </c>
      <c r="C24727">
        <v>12</v>
      </c>
      <c r="D24727">
        <v>19</v>
      </c>
      <c r="E24727">
        <v>9</v>
      </c>
      <c r="F24727">
        <v>9</v>
      </c>
      <c r="G24727" t="s">
        <v>12</v>
      </c>
      <c r="H24727" t="s">
        <v>15</v>
      </c>
    </row>
    <row r="24728" spans="1:8">
      <c r="A24728">
        <v>1678438</v>
      </c>
      <c r="B24728">
        <v>121176</v>
      </c>
      <c r="C24728">
        <v>7</v>
      </c>
      <c r="D24728">
        <v>15</v>
      </c>
      <c r="E24728">
        <v>3</v>
      </c>
      <c r="F24728">
        <v>2</v>
      </c>
      <c r="G24728" t="s">
        <v>14</v>
      </c>
      <c r="H24728" t="s">
        <v>11</v>
      </c>
    </row>
    <row r="24729" spans="1:8">
      <c r="A24729">
        <v>1678457</v>
      </c>
      <c r="B24729">
        <v>89131</v>
      </c>
      <c r="C24729">
        <v>10</v>
      </c>
      <c r="D24729">
        <v>16</v>
      </c>
      <c r="E24729">
        <v>9</v>
      </c>
      <c r="F24729">
        <v>2</v>
      </c>
      <c r="G24729" t="s">
        <v>12</v>
      </c>
      <c r="H24729" t="s">
        <v>11</v>
      </c>
    </row>
    <row r="24730" spans="1:8">
      <c r="A24730">
        <v>1678479</v>
      </c>
      <c r="B24730">
        <v>37506</v>
      </c>
      <c r="C24730">
        <v>17</v>
      </c>
      <c r="D24730">
        <v>17</v>
      </c>
      <c r="E24730">
        <v>7</v>
      </c>
      <c r="F24730">
        <v>4</v>
      </c>
      <c r="G24730" t="s">
        <v>12</v>
      </c>
      <c r="H24730" t="s">
        <v>11</v>
      </c>
    </row>
    <row r="24731" spans="1:8">
      <c r="A24731">
        <v>1678501</v>
      </c>
      <c r="B24731">
        <v>70129</v>
      </c>
      <c r="C24731">
        <v>2</v>
      </c>
      <c r="D24731">
        <v>16</v>
      </c>
      <c r="E24731">
        <v>4</v>
      </c>
      <c r="F24731">
        <v>1</v>
      </c>
      <c r="G24731" t="s">
        <v>8</v>
      </c>
      <c r="H24731" t="s">
        <v>11</v>
      </c>
    </row>
    <row r="24732" spans="1:8">
      <c r="A24732">
        <v>1678522</v>
      </c>
      <c r="B24732">
        <v>52380</v>
      </c>
      <c r="C24732">
        <v>9</v>
      </c>
      <c r="D24732">
        <v>19</v>
      </c>
      <c r="E24732">
        <v>10</v>
      </c>
      <c r="F24732">
        <v>8</v>
      </c>
      <c r="G24732" t="s">
        <v>14</v>
      </c>
      <c r="H24732" t="s">
        <v>15</v>
      </c>
    </row>
    <row r="24733" spans="1:8">
      <c r="A24733">
        <v>1678551</v>
      </c>
      <c r="B24733">
        <v>87906</v>
      </c>
      <c r="C24733">
        <v>5</v>
      </c>
      <c r="D24733">
        <v>18</v>
      </c>
      <c r="E24733">
        <v>14</v>
      </c>
      <c r="F24733">
        <v>4</v>
      </c>
      <c r="G24733" t="s">
        <v>14</v>
      </c>
      <c r="H24733" t="s">
        <v>15</v>
      </c>
    </row>
    <row r="24734" spans="1:8">
      <c r="A24734">
        <v>1678569</v>
      </c>
      <c r="B24734">
        <v>158584</v>
      </c>
      <c r="C24734">
        <v>15</v>
      </c>
      <c r="D24734">
        <v>15</v>
      </c>
      <c r="E24734">
        <v>26</v>
      </c>
      <c r="F24734">
        <v>21</v>
      </c>
      <c r="G24734" t="s">
        <v>12</v>
      </c>
      <c r="H24734" t="s">
        <v>11</v>
      </c>
    </row>
    <row r="24735" spans="1:8">
      <c r="A24735">
        <v>1678604</v>
      </c>
      <c r="B24735">
        <v>72769</v>
      </c>
      <c r="C24735">
        <v>4</v>
      </c>
      <c r="D24735">
        <v>6</v>
      </c>
      <c r="E24735">
        <v>7</v>
      </c>
      <c r="F24735">
        <v>1</v>
      </c>
      <c r="G24735" t="s">
        <v>8</v>
      </c>
      <c r="H24735" t="s">
        <v>9</v>
      </c>
    </row>
    <row r="24736" spans="1:8">
      <c r="A24736">
        <v>1678678</v>
      </c>
      <c r="B24736">
        <v>175145</v>
      </c>
      <c r="C24736">
        <v>9</v>
      </c>
      <c r="D24736">
        <v>10</v>
      </c>
      <c r="E24736">
        <v>12</v>
      </c>
      <c r="F24736">
        <v>6</v>
      </c>
      <c r="G24736" t="s">
        <v>14</v>
      </c>
      <c r="H24736" t="s">
        <v>9</v>
      </c>
    </row>
    <row r="24737" spans="1:8">
      <c r="A24737">
        <v>1678775</v>
      </c>
      <c r="B24737">
        <v>115773</v>
      </c>
      <c r="C24737">
        <v>61</v>
      </c>
      <c r="D24737">
        <v>16</v>
      </c>
      <c r="E24737">
        <v>9</v>
      </c>
      <c r="F24737">
        <v>9</v>
      </c>
      <c r="G24737" t="s">
        <v>10</v>
      </c>
      <c r="H24737" t="s">
        <v>11</v>
      </c>
    </row>
    <row r="24738" spans="1:8">
      <c r="A24738">
        <v>1678871</v>
      </c>
      <c r="B24738">
        <v>195474</v>
      </c>
      <c r="C24738">
        <v>3</v>
      </c>
      <c r="D24738">
        <v>9</v>
      </c>
      <c r="E24738">
        <v>9</v>
      </c>
      <c r="F24738">
        <v>4</v>
      </c>
      <c r="G24738" t="s">
        <v>8</v>
      </c>
      <c r="H24738" t="s">
        <v>9</v>
      </c>
    </row>
    <row r="24739" spans="1:8">
      <c r="A24739">
        <v>1678877</v>
      </c>
      <c r="B24739">
        <v>128828</v>
      </c>
      <c r="C24739">
        <v>35</v>
      </c>
      <c r="D24739">
        <v>16</v>
      </c>
      <c r="E24739">
        <v>5</v>
      </c>
      <c r="F24739">
        <v>4</v>
      </c>
      <c r="G24739" t="s">
        <v>10</v>
      </c>
      <c r="H24739" t="s">
        <v>11</v>
      </c>
    </row>
    <row r="24740" spans="1:8">
      <c r="A24740">
        <v>1678900</v>
      </c>
      <c r="B24740">
        <v>9216</v>
      </c>
      <c r="C24740">
        <v>2</v>
      </c>
      <c r="D24740">
        <v>11</v>
      </c>
      <c r="E24740">
        <v>25</v>
      </c>
      <c r="F24740">
        <v>16</v>
      </c>
      <c r="G24740" t="s">
        <v>8</v>
      </c>
      <c r="H24740" t="s">
        <v>9</v>
      </c>
    </row>
    <row r="24741" spans="1:8">
      <c r="A24741">
        <v>1678933</v>
      </c>
      <c r="B24741">
        <v>134687</v>
      </c>
      <c r="C24741">
        <v>1</v>
      </c>
      <c r="D24741">
        <v>18</v>
      </c>
      <c r="E24741">
        <v>7</v>
      </c>
      <c r="F24741">
        <v>0</v>
      </c>
      <c r="G24741" t="s">
        <v>13</v>
      </c>
      <c r="H24741" t="s">
        <v>15</v>
      </c>
    </row>
    <row r="24742" spans="1:8">
      <c r="A24742">
        <v>1678993</v>
      </c>
      <c r="B24742">
        <v>122937</v>
      </c>
      <c r="C24742">
        <v>27</v>
      </c>
      <c r="D24742">
        <v>7</v>
      </c>
      <c r="E24742">
        <v>20</v>
      </c>
      <c r="F24742">
        <v>18</v>
      </c>
      <c r="G24742" t="s">
        <v>10</v>
      </c>
      <c r="H24742" t="s">
        <v>9</v>
      </c>
    </row>
    <row r="24743" spans="1:8">
      <c r="A24743">
        <v>1679061</v>
      </c>
      <c r="B24743">
        <v>169901</v>
      </c>
      <c r="C24743">
        <v>38</v>
      </c>
      <c r="D24743">
        <v>15</v>
      </c>
      <c r="E24743">
        <v>6</v>
      </c>
      <c r="F24743">
        <v>6</v>
      </c>
      <c r="G24743" t="s">
        <v>10</v>
      </c>
      <c r="H24743" t="s">
        <v>11</v>
      </c>
    </row>
    <row r="24744" spans="1:8">
      <c r="A24744">
        <v>1679078</v>
      </c>
      <c r="B24744">
        <v>136737</v>
      </c>
      <c r="C24744">
        <v>97</v>
      </c>
      <c r="D24744">
        <v>8</v>
      </c>
      <c r="E24744">
        <v>5</v>
      </c>
      <c r="F24744">
        <v>5</v>
      </c>
      <c r="G24744" t="s">
        <v>10</v>
      </c>
      <c r="H24744" t="s">
        <v>9</v>
      </c>
    </row>
    <row r="24745" spans="1:8">
      <c r="A24745">
        <v>1679188</v>
      </c>
      <c r="B24745">
        <v>193326</v>
      </c>
      <c r="C24745">
        <v>1</v>
      </c>
      <c r="D24745">
        <v>15</v>
      </c>
      <c r="E24745">
        <v>3</v>
      </c>
      <c r="F24745">
        <v>0</v>
      </c>
      <c r="G24745" t="s">
        <v>13</v>
      </c>
      <c r="H24745" t="s">
        <v>11</v>
      </c>
    </row>
    <row r="24746" spans="1:8">
      <c r="A24746">
        <v>1679419</v>
      </c>
      <c r="B24746">
        <v>88813</v>
      </c>
      <c r="C24746">
        <v>2</v>
      </c>
      <c r="D24746">
        <v>20</v>
      </c>
      <c r="E24746">
        <v>8</v>
      </c>
      <c r="F24746">
        <v>5</v>
      </c>
      <c r="G24746" t="s">
        <v>8</v>
      </c>
      <c r="H24746" t="s">
        <v>15</v>
      </c>
    </row>
    <row r="24747" spans="1:8">
      <c r="A24747">
        <v>1679604</v>
      </c>
      <c r="B24747">
        <v>16923</v>
      </c>
      <c r="C24747">
        <v>6</v>
      </c>
      <c r="D24747">
        <v>19</v>
      </c>
      <c r="E24747">
        <v>6</v>
      </c>
      <c r="F24747">
        <v>6</v>
      </c>
      <c r="G24747" t="s">
        <v>14</v>
      </c>
      <c r="H24747" t="s">
        <v>15</v>
      </c>
    </row>
    <row r="24748" spans="1:8">
      <c r="A24748">
        <v>1679750</v>
      </c>
      <c r="B24748">
        <v>174207</v>
      </c>
      <c r="C24748">
        <v>35</v>
      </c>
      <c r="D24748">
        <v>8</v>
      </c>
      <c r="E24748">
        <v>9</v>
      </c>
      <c r="F24748">
        <v>9</v>
      </c>
      <c r="G24748" t="s">
        <v>10</v>
      </c>
      <c r="H24748" t="s">
        <v>9</v>
      </c>
    </row>
    <row r="24749" spans="1:8">
      <c r="A24749">
        <v>1679771</v>
      </c>
      <c r="B24749">
        <v>182942</v>
      </c>
      <c r="C24749">
        <v>14</v>
      </c>
      <c r="D24749">
        <v>16</v>
      </c>
      <c r="E24749">
        <v>12</v>
      </c>
      <c r="F24749">
        <v>6</v>
      </c>
      <c r="G24749" t="s">
        <v>12</v>
      </c>
      <c r="H24749" t="s">
        <v>11</v>
      </c>
    </row>
    <row r="24750" spans="1:8">
      <c r="A24750">
        <v>1679947</v>
      </c>
      <c r="B24750">
        <v>63786</v>
      </c>
      <c r="C24750">
        <v>13</v>
      </c>
      <c r="D24750">
        <v>14</v>
      </c>
      <c r="E24750">
        <v>17</v>
      </c>
      <c r="F24750">
        <v>11</v>
      </c>
      <c r="G24750" t="s">
        <v>12</v>
      </c>
      <c r="H24750" t="s">
        <v>11</v>
      </c>
    </row>
    <row r="24751" spans="1:8">
      <c r="A24751">
        <v>1679977</v>
      </c>
      <c r="B24751">
        <v>122419</v>
      </c>
      <c r="C24751">
        <v>3</v>
      </c>
      <c r="D24751">
        <v>9</v>
      </c>
      <c r="E24751">
        <v>8</v>
      </c>
      <c r="F24751">
        <v>1</v>
      </c>
      <c r="G24751" t="s">
        <v>8</v>
      </c>
      <c r="H24751" t="s">
        <v>9</v>
      </c>
    </row>
    <row r="24752" spans="1:8">
      <c r="A24752">
        <v>1679985</v>
      </c>
      <c r="B24752">
        <v>25148</v>
      </c>
      <c r="C24752">
        <v>32</v>
      </c>
      <c r="D24752">
        <v>14</v>
      </c>
      <c r="E24752">
        <v>24</v>
      </c>
      <c r="F24752">
        <v>21</v>
      </c>
      <c r="G24752" t="s">
        <v>10</v>
      </c>
      <c r="H24752" t="s">
        <v>11</v>
      </c>
    </row>
    <row r="24753" spans="1:8">
      <c r="A24753">
        <v>1680099</v>
      </c>
      <c r="B24753">
        <v>33751</v>
      </c>
      <c r="C24753">
        <v>44</v>
      </c>
      <c r="D24753">
        <v>9</v>
      </c>
      <c r="E24753">
        <v>3</v>
      </c>
      <c r="F24753">
        <v>3</v>
      </c>
      <c r="G24753" t="s">
        <v>10</v>
      </c>
      <c r="H24753" t="s">
        <v>9</v>
      </c>
    </row>
    <row r="24754" spans="1:8">
      <c r="A24754">
        <v>1680230</v>
      </c>
      <c r="B24754">
        <v>113059</v>
      </c>
      <c r="C24754">
        <v>7</v>
      </c>
      <c r="D24754">
        <v>11</v>
      </c>
      <c r="E24754">
        <v>4</v>
      </c>
      <c r="F24754">
        <v>2</v>
      </c>
      <c r="G24754" t="s">
        <v>14</v>
      </c>
      <c r="H24754" t="s">
        <v>9</v>
      </c>
    </row>
    <row r="24755" spans="1:8">
      <c r="A24755">
        <v>1680266</v>
      </c>
      <c r="B24755">
        <v>23822</v>
      </c>
      <c r="C24755">
        <v>2</v>
      </c>
      <c r="D24755">
        <v>15</v>
      </c>
      <c r="E24755">
        <v>20</v>
      </c>
      <c r="F24755">
        <v>0</v>
      </c>
      <c r="G24755" t="s">
        <v>8</v>
      </c>
      <c r="H24755" t="s">
        <v>11</v>
      </c>
    </row>
    <row r="24756" spans="1:8">
      <c r="A24756">
        <v>1680297</v>
      </c>
      <c r="B24756">
        <v>4238</v>
      </c>
      <c r="C24756">
        <v>9</v>
      </c>
      <c r="D24756">
        <v>17</v>
      </c>
      <c r="E24756">
        <v>5</v>
      </c>
      <c r="F24756">
        <v>2</v>
      </c>
      <c r="G24756" t="s">
        <v>14</v>
      </c>
      <c r="H24756" t="s">
        <v>11</v>
      </c>
    </row>
    <row r="24757" spans="1:8">
      <c r="A24757">
        <v>1680361</v>
      </c>
      <c r="B24757">
        <v>131205</v>
      </c>
      <c r="C24757">
        <v>1</v>
      </c>
      <c r="D24757">
        <v>15</v>
      </c>
      <c r="E24757">
        <v>13</v>
      </c>
      <c r="F24757">
        <v>0</v>
      </c>
      <c r="G24757" t="s">
        <v>13</v>
      </c>
      <c r="H24757" t="s">
        <v>11</v>
      </c>
    </row>
    <row r="24758" spans="1:8">
      <c r="A24758">
        <v>1680375</v>
      </c>
      <c r="B24758">
        <v>190570</v>
      </c>
      <c r="C24758">
        <v>6</v>
      </c>
      <c r="D24758">
        <v>21</v>
      </c>
      <c r="E24758">
        <v>6</v>
      </c>
      <c r="F24758">
        <v>5</v>
      </c>
      <c r="G24758" t="s">
        <v>14</v>
      </c>
      <c r="H24758" t="s">
        <v>15</v>
      </c>
    </row>
    <row r="24759" spans="1:8">
      <c r="A24759">
        <v>1680394</v>
      </c>
      <c r="B24759">
        <v>112168</v>
      </c>
      <c r="C24759">
        <v>4</v>
      </c>
      <c r="D24759">
        <v>9</v>
      </c>
      <c r="E24759">
        <v>12</v>
      </c>
      <c r="F24759">
        <v>7</v>
      </c>
      <c r="G24759" t="s">
        <v>8</v>
      </c>
      <c r="H24759" t="s">
        <v>9</v>
      </c>
    </row>
    <row r="24760" spans="1:8">
      <c r="A24760">
        <v>1680476</v>
      </c>
      <c r="B24760">
        <v>116628</v>
      </c>
      <c r="C24760">
        <v>6</v>
      </c>
      <c r="D24760">
        <v>6</v>
      </c>
      <c r="E24760">
        <v>4</v>
      </c>
      <c r="F24760">
        <v>3</v>
      </c>
      <c r="G24760" t="s">
        <v>14</v>
      </c>
      <c r="H24760" t="s">
        <v>9</v>
      </c>
    </row>
    <row r="24761" spans="1:8">
      <c r="A24761">
        <v>1680589</v>
      </c>
      <c r="B24761">
        <v>60558</v>
      </c>
      <c r="C24761">
        <v>15</v>
      </c>
      <c r="D24761">
        <v>19</v>
      </c>
      <c r="E24761">
        <v>8</v>
      </c>
      <c r="F24761">
        <v>8</v>
      </c>
      <c r="G24761" t="s">
        <v>12</v>
      </c>
      <c r="H24761" t="s">
        <v>15</v>
      </c>
    </row>
    <row r="24762" spans="1:8">
      <c r="A24762">
        <v>1680624</v>
      </c>
      <c r="B24762">
        <v>129595</v>
      </c>
      <c r="C24762">
        <v>3</v>
      </c>
      <c r="D24762">
        <v>11</v>
      </c>
      <c r="E24762">
        <v>6</v>
      </c>
      <c r="F24762">
        <v>0</v>
      </c>
      <c r="G24762" t="s">
        <v>8</v>
      </c>
      <c r="H24762" t="s">
        <v>9</v>
      </c>
    </row>
    <row r="24763" spans="1:8">
      <c r="A24763">
        <v>1680801</v>
      </c>
      <c r="B24763">
        <v>125978</v>
      </c>
      <c r="C24763">
        <v>10</v>
      </c>
      <c r="D24763">
        <v>13</v>
      </c>
      <c r="E24763">
        <v>9</v>
      </c>
      <c r="F24763">
        <v>6</v>
      </c>
      <c r="G24763" t="s">
        <v>12</v>
      </c>
      <c r="H24763" t="s">
        <v>11</v>
      </c>
    </row>
    <row r="24764" spans="1:8">
      <c r="A24764">
        <v>1680864</v>
      </c>
      <c r="B24764">
        <v>69058</v>
      </c>
      <c r="C24764">
        <v>13</v>
      </c>
      <c r="D24764">
        <v>15</v>
      </c>
      <c r="E24764">
        <v>5</v>
      </c>
      <c r="F24764">
        <v>5</v>
      </c>
      <c r="G24764" t="s">
        <v>12</v>
      </c>
      <c r="H24764" t="s">
        <v>11</v>
      </c>
    </row>
    <row r="24765" spans="1:8">
      <c r="A24765">
        <v>1680947</v>
      </c>
      <c r="B24765">
        <v>201354</v>
      </c>
      <c r="C24765">
        <v>4</v>
      </c>
      <c r="D24765">
        <v>9</v>
      </c>
      <c r="E24765">
        <v>16</v>
      </c>
      <c r="F24765">
        <v>4</v>
      </c>
      <c r="G24765" t="s">
        <v>8</v>
      </c>
      <c r="H24765" t="s">
        <v>9</v>
      </c>
    </row>
    <row r="24766" spans="1:8">
      <c r="A24766">
        <v>1680951</v>
      </c>
      <c r="B24766">
        <v>64367</v>
      </c>
      <c r="C24766">
        <v>3</v>
      </c>
      <c r="D24766">
        <v>20</v>
      </c>
      <c r="E24766">
        <v>3</v>
      </c>
      <c r="F24766">
        <v>1</v>
      </c>
      <c r="G24766" t="s">
        <v>8</v>
      </c>
      <c r="H24766" t="s">
        <v>15</v>
      </c>
    </row>
    <row r="24767" spans="1:8">
      <c r="A24767">
        <v>1680959</v>
      </c>
      <c r="B24767">
        <v>47869</v>
      </c>
      <c r="C24767">
        <v>28</v>
      </c>
      <c r="D24767">
        <v>16</v>
      </c>
      <c r="E24767">
        <v>21</v>
      </c>
      <c r="F24767">
        <v>17</v>
      </c>
      <c r="G24767" t="s">
        <v>10</v>
      </c>
      <c r="H24767" t="s">
        <v>11</v>
      </c>
    </row>
    <row r="24768" spans="1:8">
      <c r="A24768">
        <v>1681102</v>
      </c>
      <c r="B24768">
        <v>24241</v>
      </c>
      <c r="C24768">
        <v>12</v>
      </c>
      <c r="D24768">
        <v>14</v>
      </c>
      <c r="E24768">
        <v>8</v>
      </c>
      <c r="F24768">
        <v>4</v>
      </c>
      <c r="G24768" t="s">
        <v>12</v>
      </c>
      <c r="H24768" t="s">
        <v>11</v>
      </c>
    </row>
    <row r="24769" spans="1:8">
      <c r="A24769">
        <v>1681253</v>
      </c>
      <c r="B24769">
        <v>138432</v>
      </c>
      <c r="C24769">
        <v>35</v>
      </c>
      <c r="D24769">
        <v>19</v>
      </c>
      <c r="E24769">
        <v>24</v>
      </c>
      <c r="F24769">
        <v>21</v>
      </c>
      <c r="G24769" t="s">
        <v>10</v>
      </c>
      <c r="H24769" t="s">
        <v>15</v>
      </c>
    </row>
    <row r="24770" spans="1:8">
      <c r="A24770">
        <v>1681288</v>
      </c>
      <c r="B24770">
        <v>60967</v>
      </c>
      <c r="C24770">
        <v>3</v>
      </c>
      <c r="D24770">
        <v>16</v>
      </c>
      <c r="E24770">
        <v>8</v>
      </c>
      <c r="F24770">
        <v>4</v>
      </c>
      <c r="G24770" t="s">
        <v>8</v>
      </c>
      <c r="H24770" t="s">
        <v>11</v>
      </c>
    </row>
    <row r="24771" spans="1:8">
      <c r="A24771">
        <v>1681393</v>
      </c>
      <c r="B24771">
        <v>185044</v>
      </c>
      <c r="C24771">
        <v>11</v>
      </c>
      <c r="D24771">
        <v>16</v>
      </c>
      <c r="E24771">
        <v>28</v>
      </c>
      <c r="F24771">
        <v>13</v>
      </c>
      <c r="G24771" t="s">
        <v>12</v>
      </c>
      <c r="H24771" t="s">
        <v>11</v>
      </c>
    </row>
    <row r="24772" spans="1:8">
      <c r="A24772">
        <v>1681431</v>
      </c>
      <c r="B24772">
        <v>49749</v>
      </c>
      <c r="C24772">
        <v>11</v>
      </c>
      <c r="D24772">
        <v>16</v>
      </c>
      <c r="E24772">
        <v>4</v>
      </c>
      <c r="F24772">
        <v>0</v>
      </c>
      <c r="G24772" t="s">
        <v>12</v>
      </c>
      <c r="H24772" t="s">
        <v>11</v>
      </c>
    </row>
    <row r="24773" spans="1:8">
      <c r="A24773">
        <v>1681604</v>
      </c>
      <c r="B24773">
        <v>50041</v>
      </c>
      <c r="C24773">
        <v>31</v>
      </c>
      <c r="D24773">
        <v>9</v>
      </c>
      <c r="E24773">
        <v>2</v>
      </c>
      <c r="F24773">
        <v>1</v>
      </c>
      <c r="G24773" t="s">
        <v>10</v>
      </c>
      <c r="H24773" t="s">
        <v>9</v>
      </c>
    </row>
    <row r="24774" spans="1:8">
      <c r="A24774">
        <v>1681726</v>
      </c>
      <c r="B24774">
        <v>145790</v>
      </c>
      <c r="C24774">
        <v>7</v>
      </c>
      <c r="D24774">
        <v>16</v>
      </c>
      <c r="E24774">
        <v>20</v>
      </c>
      <c r="F24774">
        <v>13</v>
      </c>
      <c r="G24774" t="s">
        <v>14</v>
      </c>
      <c r="H24774" t="s">
        <v>11</v>
      </c>
    </row>
    <row r="24775" spans="1:8">
      <c r="A24775">
        <v>1681786</v>
      </c>
      <c r="B24775">
        <v>105058</v>
      </c>
      <c r="C24775">
        <v>1</v>
      </c>
      <c r="D24775">
        <v>14</v>
      </c>
      <c r="E24775">
        <v>17</v>
      </c>
      <c r="F24775">
        <v>0</v>
      </c>
      <c r="G24775" t="s">
        <v>13</v>
      </c>
      <c r="H24775" t="s">
        <v>11</v>
      </c>
    </row>
    <row r="24776" spans="1:8">
      <c r="A24776">
        <v>1681947</v>
      </c>
      <c r="B24776">
        <v>13458</v>
      </c>
      <c r="C24776">
        <v>4</v>
      </c>
      <c r="D24776">
        <v>9</v>
      </c>
      <c r="E24776">
        <v>19</v>
      </c>
      <c r="F24776">
        <v>4</v>
      </c>
      <c r="G24776" t="s">
        <v>8</v>
      </c>
      <c r="H24776" t="s">
        <v>9</v>
      </c>
    </row>
    <row r="24777" spans="1:8">
      <c r="A24777">
        <v>1681951</v>
      </c>
      <c r="B24777">
        <v>121570</v>
      </c>
      <c r="C24777">
        <v>1</v>
      </c>
      <c r="D24777">
        <v>13</v>
      </c>
      <c r="E24777">
        <v>15</v>
      </c>
      <c r="F24777">
        <v>0</v>
      </c>
      <c r="G24777" t="s">
        <v>13</v>
      </c>
      <c r="H24777" t="s">
        <v>11</v>
      </c>
    </row>
    <row r="24778" spans="1:8">
      <c r="A24778">
        <v>1682120</v>
      </c>
      <c r="B24778">
        <v>157185</v>
      </c>
      <c r="C24778">
        <v>1</v>
      </c>
      <c r="D24778">
        <v>10</v>
      </c>
      <c r="E24778">
        <v>22</v>
      </c>
      <c r="F24778">
        <v>0</v>
      </c>
      <c r="G24778" t="s">
        <v>13</v>
      </c>
      <c r="H24778" t="s">
        <v>9</v>
      </c>
    </row>
    <row r="24779" spans="1:8">
      <c r="A24779">
        <v>1682123</v>
      </c>
      <c r="B24779">
        <v>77659</v>
      </c>
      <c r="C24779">
        <v>18</v>
      </c>
      <c r="D24779">
        <v>17</v>
      </c>
      <c r="E24779">
        <v>4</v>
      </c>
      <c r="F24779">
        <v>3</v>
      </c>
      <c r="G24779" t="s">
        <v>12</v>
      </c>
      <c r="H24779" t="s">
        <v>11</v>
      </c>
    </row>
    <row r="24780" spans="1:8">
      <c r="A24780">
        <v>1682133</v>
      </c>
      <c r="B24780">
        <v>10191</v>
      </c>
      <c r="C24780">
        <v>17</v>
      </c>
      <c r="D24780">
        <v>11</v>
      </c>
      <c r="E24780">
        <v>8</v>
      </c>
      <c r="F24780">
        <v>7</v>
      </c>
      <c r="G24780" t="s">
        <v>12</v>
      </c>
      <c r="H24780" t="s">
        <v>9</v>
      </c>
    </row>
    <row r="24781" spans="1:8">
      <c r="A24781">
        <v>1682195</v>
      </c>
      <c r="B24781">
        <v>86729</v>
      </c>
      <c r="C24781">
        <v>13</v>
      </c>
      <c r="D24781">
        <v>15</v>
      </c>
      <c r="E24781">
        <v>3</v>
      </c>
      <c r="F24781">
        <v>1</v>
      </c>
      <c r="G24781" t="s">
        <v>12</v>
      </c>
      <c r="H24781" t="s">
        <v>11</v>
      </c>
    </row>
    <row r="24782" spans="1:8">
      <c r="A24782">
        <v>1682274</v>
      </c>
      <c r="B24782">
        <v>62783</v>
      </c>
      <c r="C24782">
        <v>20</v>
      </c>
      <c r="D24782">
        <v>8</v>
      </c>
      <c r="E24782">
        <v>4</v>
      </c>
      <c r="F24782">
        <v>4</v>
      </c>
      <c r="G24782" t="s">
        <v>10</v>
      </c>
      <c r="H24782" t="s">
        <v>9</v>
      </c>
    </row>
    <row r="24783" spans="1:8">
      <c r="A24783">
        <v>1682318</v>
      </c>
      <c r="B24783">
        <v>136997</v>
      </c>
      <c r="C24783">
        <v>13</v>
      </c>
      <c r="D24783">
        <v>12</v>
      </c>
      <c r="E24783">
        <v>8</v>
      </c>
      <c r="F24783">
        <v>5</v>
      </c>
      <c r="G24783" t="s">
        <v>12</v>
      </c>
      <c r="H24783" t="s">
        <v>11</v>
      </c>
    </row>
    <row r="24784" spans="1:8">
      <c r="A24784">
        <v>1682327</v>
      </c>
      <c r="B24784">
        <v>114926</v>
      </c>
      <c r="C24784">
        <v>6</v>
      </c>
      <c r="D24784">
        <v>15</v>
      </c>
      <c r="E24784">
        <v>16</v>
      </c>
      <c r="F24784">
        <v>9</v>
      </c>
      <c r="G24784" t="s">
        <v>14</v>
      </c>
      <c r="H24784" t="s">
        <v>11</v>
      </c>
    </row>
    <row r="24785" spans="1:8">
      <c r="A24785">
        <v>1682387</v>
      </c>
      <c r="B24785">
        <v>194843</v>
      </c>
      <c r="C24785">
        <v>24</v>
      </c>
      <c r="D24785">
        <v>17</v>
      </c>
      <c r="E24785">
        <v>4</v>
      </c>
      <c r="F24785">
        <v>4</v>
      </c>
      <c r="G24785" t="s">
        <v>10</v>
      </c>
      <c r="H24785" t="s">
        <v>11</v>
      </c>
    </row>
    <row r="24786" spans="1:8">
      <c r="A24786">
        <v>1682425</v>
      </c>
      <c r="B24786">
        <v>91699</v>
      </c>
      <c r="C24786">
        <v>25</v>
      </c>
      <c r="D24786">
        <v>16</v>
      </c>
      <c r="E24786">
        <v>9</v>
      </c>
      <c r="F24786">
        <v>9</v>
      </c>
      <c r="G24786" t="s">
        <v>10</v>
      </c>
      <c r="H24786" t="s">
        <v>11</v>
      </c>
    </row>
    <row r="24787" spans="1:8">
      <c r="A24787">
        <v>1682506</v>
      </c>
      <c r="B24787">
        <v>83328</v>
      </c>
      <c r="C24787">
        <v>14</v>
      </c>
      <c r="D24787">
        <v>11</v>
      </c>
      <c r="E24787">
        <v>5</v>
      </c>
      <c r="F24787">
        <v>5</v>
      </c>
      <c r="G24787" t="s">
        <v>12</v>
      </c>
      <c r="H24787" t="s">
        <v>9</v>
      </c>
    </row>
    <row r="24788" spans="1:8">
      <c r="A24788">
        <v>1682546</v>
      </c>
      <c r="B24788">
        <v>120273</v>
      </c>
      <c r="C24788">
        <v>7</v>
      </c>
      <c r="D24788">
        <v>9</v>
      </c>
      <c r="E24788">
        <v>7</v>
      </c>
      <c r="F24788">
        <v>3</v>
      </c>
      <c r="G24788" t="s">
        <v>14</v>
      </c>
      <c r="H24788" t="s">
        <v>9</v>
      </c>
    </row>
    <row r="24789" spans="1:8">
      <c r="A24789">
        <v>1682584</v>
      </c>
      <c r="B24789">
        <v>19591</v>
      </c>
      <c r="C24789">
        <v>6</v>
      </c>
      <c r="D24789">
        <v>14</v>
      </c>
      <c r="E24789">
        <v>8</v>
      </c>
      <c r="F24789">
        <v>7</v>
      </c>
      <c r="G24789" t="s">
        <v>14</v>
      </c>
      <c r="H24789" t="s">
        <v>11</v>
      </c>
    </row>
    <row r="24790" spans="1:8">
      <c r="A24790">
        <v>1682589</v>
      </c>
      <c r="B24790">
        <v>105275</v>
      </c>
      <c r="C24790">
        <v>6</v>
      </c>
      <c r="D24790">
        <v>8</v>
      </c>
      <c r="E24790">
        <v>2</v>
      </c>
      <c r="F24790">
        <v>2</v>
      </c>
      <c r="G24790" t="s">
        <v>14</v>
      </c>
      <c r="H24790" t="s">
        <v>9</v>
      </c>
    </row>
    <row r="24791" spans="1:8">
      <c r="A24791">
        <v>1682638</v>
      </c>
      <c r="B24791">
        <v>152348</v>
      </c>
      <c r="C24791">
        <v>1</v>
      </c>
      <c r="D24791">
        <v>18</v>
      </c>
      <c r="E24791">
        <v>15</v>
      </c>
      <c r="F24791">
        <v>0</v>
      </c>
      <c r="G24791" t="s">
        <v>13</v>
      </c>
      <c r="H24791" t="s">
        <v>15</v>
      </c>
    </row>
    <row r="24792" spans="1:8">
      <c r="A24792">
        <v>1682683</v>
      </c>
      <c r="B24792">
        <v>23297</v>
      </c>
      <c r="C24792">
        <v>9</v>
      </c>
      <c r="D24792">
        <v>9</v>
      </c>
      <c r="E24792">
        <v>16</v>
      </c>
      <c r="F24792">
        <v>14</v>
      </c>
      <c r="G24792" t="s">
        <v>14</v>
      </c>
      <c r="H24792" t="s">
        <v>9</v>
      </c>
    </row>
    <row r="24793" spans="1:8">
      <c r="A24793">
        <v>1682690</v>
      </c>
      <c r="B24793">
        <v>163067</v>
      </c>
      <c r="C24793">
        <v>2</v>
      </c>
      <c r="D24793">
        <v>14</v>
      </c>
      <c r="E24793">
        <v>7</v>
      </c>
      <c r="F24793">
        <v>1</v>
      </c>
      <c r="G24793" t="s">
        <v>8</v>
      </c>
      <c r="H24793" t="s">
        <v>11</v>
      </c>
    </row>
    <row r="24794" spans="1:8">
      <c r="A24794">
        <v>1682710</v>
      </c>
      <c r="B24794">
        <v>86289</v>
      </c>
      <c r="C24794">
        <v>18</v>
      </c>
      <c r="D24794">
        <v>9</v>
      </c>
      <c r="E24794">
        <v>8</v>
      </c>
      <c r="F24794">
        <v>6</v>
      </c>
      <c r="G24794" t="s">
        <v>12</v>
      </c>
      <c r="H24794" t="s">
        <v>9</v>
      </c>
    </row>
    <row r="24795" spans="1:8">
      <c r="A24795">
        <v>1682721</v>
      </c>
      <c r="B24795">
        <v>193004</v>
      </c>
      <c r="C24795">
        <v>4</v>
      </c>
      <c r="D24795">
        <v>13</v>
      </c>
      <c r="E24795">
        <v>8</v>
      </c>
      <c r="F24795">
        <v>3</v>
      </c>
      <c r="G24795" t="s">
        <v>8</v>
      </c>
      <c r="H24795" t="s">
        <v>11</v>
      </c>
    </row>
    <row r="24796" spans="1:8">
      <c r="A24796">
        <v>1682865</v>
      </c>
      <c r="B24796">
        <v>113879</v>
      </c>
      <c r="C24796">
        <v>2</v>
      </c>
      <c r="D24796">
        <v>11</v>
      </c>
      <c r="E24796">
        <v>8</v>
      </c>
      <c r="F24796">
        <v>2</v>
      </c>
      <c r="G24796" t="s">
        <v>8</v>
      </c>
      <c r="H24796" t="s">
        <v>9</v>
      </c>
    </row>
    <row r="24797" spans="1:8">
      <c r="A24797">
        <v>1682888</v>
      </c>
      <c r="B24797">
        <v>38879</v>
      </c>
      <c r="C24797">
        <v>33</v>
      </c>
      <c r="D24797">
        <v>11</v>
      </c>
      <c r="E24797">
        <v>3</v>
      </c>
      <c r="F24797">
        <v>1</v>
      </c>
      <c r="G24797" t="s">
        <v>10</v>
      </c>
      <c r="H24797" t="s">
        <v>9</v>
      </c>
    </row>
    <row r="24798" spans="1:8">
      <c r="A24798">
        <v>1682961</v>
      </c>
      <c r="B24798">
        <v>116298</v>
      </c>
      <c r="C24798">
        <v>11</v>
      </c>
      <c r="D24798">
        <v>19</v>
      </c>
      <c r="E24798">
        <v>6</v>
      </c>
      <c r="F24798">
        <v>6</v>
      </c>
      <c r="G24798" t="s">
        <v>12</v>
      </c>
      <c r="H24798" t="s">
        <v>15</v>
      </c>
    </row>
    <row r="24799" spans="1:8">
      <c r="A24799">
        <v>1682963</v>
      </c>
      <c r="B24799">
        <v>101030</v>
      </c>
      <c r="C24799">
        <v>2</v>
      </c>
      <c r="D24799">
        <v>17</v>
      </c>
      <c r="E24799">
        <v>14</v>
      </c>
      <c r="F24799">
        <v>8</v>
      </c>
      <c r="G24799" t="s">
        <v>8</v>
      </c>
      <c r="H24799" t="s">
        <v>11</v>
      </c>
    </row>
    <row r="24800" spans="1:8">
      <c r="A24800">
        <v>1682999</v>
      </c>
      <c r="B24800">
        <v>34764</v>
      </c>
      <c r="C24800">
        <v>31</v>
      </c>
      <c r="D24800">
        <v>18</v>
      </c>
      <c r="E24800">
        <v>3</v>
      </c>
      <c r="F24800">
        <v>2</v>
      </c>
      <c r="G24800" t="s">
        <v>10</v>
      </c>
      <c r="H24800" t="s">
        <v>15</v>
      </c>
    </row>
    <row r="24801" spans="1:8">
      <c r="A24801">
        <v>1683062</v>
      </c>
      <c r="B24801">
        <v>113167</v>
      </c>
      <c r="C24801">
        <v>22</v>
      </c>
      <c r="D24801">
        <v>15</v>
      </c>
      <c r="E24801">
        <v>5</v>
      </c>
      <c r="F24801">
        <v>4</v>
      </c>
      <c r="G24801" t="s">
        <v>10</v>
      </c>
      <c r="H24801" t="s">
        <v>11</v>
      </c>
    </row>
    <row r="24802" spans="1:8">
      <c r="A24802">
        <v>1683187</v>
      </c>
      <c r="B24802">
        <v>104141</v>
      </c>
      <c r="C24802">
        <v>40</v>
      </c>
      <c r="D24802">
        <v>16</v>
      </c>
      <c r="E24802">
        <v>6</v>
      </c>
      <c r="F24802">
        <v>1</v>
      </c>
      <c r="G24802" t="s">
        <v>10</v>
      </c>
      <c r="H24802" t="s">
        <v>11</v>
      </c>
    </row>
    <row r="24803" spans="1:8">
      <c r="A24803">
        <v>1683193</v>
      </c>
      <c r="B24803">
        <v>27788</v>
      </c>
      <c r="C24803">
        <v>3</v>
      </c>
      <c r="D24803">
        <v>12</v>
      </c>
      <c r="E24803">
        <v>6</v>
      </c>
      <c r="F24803">
        <v>2</v>
      </c>
      <c r="G24803" t="s">
        <v>8</v>
      </c>
      <c r="H24803" t="s">
        <v>11</v>
      </c>
    </row>
    <row r="24804" spans="1:8">
      <c r="A24804">
        <v>1683241</v>
      </c>
      <c r="B24804">
        <v>121066</v>
      </c>
      <c r="C24804">
        <v>10</v>
      </c>
      <c r="D24804">
        <v>7</v>
      </c>
      <c r="E24804">
        <v>16</v>
      </c>
      <c r="F24804">
        <v>14</v>
      </c>
      <c r="G24804" t="s">
        <v>12</v>
      </c>
      <c r="H24804" t="s">
        <v>9</v>
      </c>
    </row>
    <row r="24805" spans="1:8">
      <c r="A24805">
        <v>1683454</v>
      </c>
      <c r="B24805">
        <v>13593</v>
      </c>
      <c r="C24805">
        <v>36</v>
      </c>
      <c r="D24805">
        <v>11</v>
      </c>
      <c r="E24805">
        <v>11</v>
      </c>
      <c r="F24805">
        <v>10</v>
      </c>
      <c r="G24805" t="s">
        <v>10</v>
      </c>
      <c r="H24805" t="s">
        <v>9</v>
      </c>
    </row>
    <row r="24806" spans="1:8">
      <c r="A24806">
        <v>1683586</v>
      </c>
      <c r="B24806">
        <v>94381</v>
      </c>
      <c r="C24806">
        <v>20</v>
      </c>
      <c r="D24806">
        <v>8</v>
      </c>
      <c r="E24806">
        <v>4</v>
      </c>
      <c r="F24806">
        <v>3</v>
      </c>
      <c r="G24806" t="s">
        <v>10</v>
      </c>
      <c r="H24806" t="s">
        <v>9</v>
      </c>
    </row>
    <row r="24807" spans="1:8">
      <c r="A24807">
        <v>1683654</v>
      </c>
      <c r="B24807">
        <v>164894</v>
      </c>
      <c r="C24807">
        <v>31</v>
      </c>
      <c r="D24807">
        <v>10</v>
      </c>
      <c r="E24807">
        <v>6</v>
      </c>
      <c r="F24807">
        <v>6</v>
      </c>
      <c r="G24807" t="s">
        <v>10</v>
      </c>
      <c r="H24807" t="s">
        <v>9</v>
      </c>
    </row>
    <row r="24808" spans="1:8">
      <c r="A24808">
        <v>1683710</v>
      </c>
      <c r="B24808">
        <v>41760</v>
      </c>
      <c r="C24808">
        <v>8</v>
      </c>
      <c r="D24808">
        <v>16</v>
      </c>
      <c r="E24808">
        <v>1</v>
      </c>
      <c r="F24808">
        <v>1</v>
      </c>
      <c r="G24808" t="s">
        <v>14</v>
      </c>
      <c r="H24808" t="s">
        <v>11</v>
      </c>
    </row>
    <row r="24809" spans="1:8">
      <c r="A24809">
        <v>1683783</v>
      </c>
      <c r="B24809">
        <v>124591</v>
      </c>
      <c r="C24809">
        <v>16</v>
      </c>
      <c r="D24809">
        <v>10</v>
      </c>
      <c r="E24809">
        <v>9</v>
      </c>
      <c r="F24809">
        <v>7</v>
      </c>
      <c r="G24809" t="s">
        <v>12</v>
      </c>
      <c r="H24809" t="s">
        <v>9</v>
      </c>
    </row>
    <row r="24810" spans="1:8">
      <c r="A24810">
        <v>1683882</v>
      </c>
      <c r="B24810">
        <v>118145</v>
      </c>
      <c r="C24810">
        <v>13</v>
      </c>
      <c r="D24810">
        <v>15</v>
      </c>
      <c r="E24810">
        <v>10</v>
      </c>
      <c r="F24810">
        <v>9</v>
      </c>
      <c r="G24810" t="s">
        <v>12</v>
      </c>
      <c r="H24810" t="s">
        <v>11</v>
      </c>
    </row>
    <row r="24811" spans="1:8">
      <c r="A24811">
        <v>1683905</v>
      </c>
      <c r="B24811">
        <v>141907</v>
      </c>
      <c r="C24811">
        <v>34</v>
      </c>
      <c r="D24811">
        <v>21</v>
      </c>
      <c r="E24811">
        <v>27</v>
      </c>
      <c r="F24811">
        <v>18</v>
      </c>
      <c r="G24811" t="s">
        <v>10</v>
      </c>
      <c r="H24811" t="s">
        <v>15</v>
      </c>
    </row>
    <row r="24812" spans="1:8">
      <c r="A24812">
        <v>1683915</v>
      </c>
      <c r="B24812">
        <v>185269</v>
      </c>
      <c r="C24812">
        <v>5</v>
      </c>
      <c r="D24812">
        <v>10</v>
      </c>
      <c r="E24812">
        <v>12</v>
      </c>
      <c r="F24812">
        <v>6</v>
      </c>
      <c r="G24812" t="s">
        <v>14</v>
      </c>
      <c r="H24812" t="s">
        <v>9</v>
      </c>
    </row>
    <row r="24813" spans="1:8">
      <c r="A24813">
        <v>1683922</v>
      </c>
      <c r="B24813">
        <v>36841</v>
      </c>
      <c r="C24813">
        <v>15</v>
      </c>
      <c r="D24813">
        <v>10</v>
      </c>
      <c r="E24813">
        <v>5</v>
      </c>
      <c r="F24813">
        <v>4</v>
      </c>
      <c r="G24813" t="s">
        <v>12</v>
      </c>
      <c r="H24813" t="s">
        <v>9</v>
      </c>
    </row>
    <row r="24814" spans="1:8">
      <c r="A24814">
        <v>1683927</v>
      </c>
      <c r="B24814">
        <v>75026</v>
      </c>
      <c r="C24814">
        <v>3</v>
      </c>
      <c r="D24814">
        <v>13</v>
      </c>
      <c r="E24814">
        <v>3</v>
      </c>
      <c r="F24814">
        <v>1</v>
      </c>
      <c r="G24814" t="s">
        <v>8</v>
      </c>
      <c r="H24814" t="s">
        <v>11</v>
      </c>
    </row>
    <row r="24815" spans="1:8">
      <c r="A24815">
        <v>1684043</v>
      </c>
      <c r="B24815">
        <v>21542</v>
      </c>
      <c r="C24815">
        <v>4</v>
      </c>
      <c r="D24815">
        <v>14</v>
      </c>
      <c r="E24815">
        <v>3</v>
      </c>
      <c r="F24815">
        <v>2</v>
      </c>
      <c r="G24815" t="s">
        <v>8</v>
      </c>
      <c r="H24815" t="s">
        <v>11</v>
      </c>
    </row>
    <row r="24816" spans="1:8">
      <c r="A24816">
        <v>1684187</v>
      </c>
      <c r="B24816">
        <v>124471</v>
      </c>
      <c r="C24816">
        <v>29</v>
      </c>
      <c r="D24816">
        <v>10</v>
      </c>
      <c r="E24816">
        <v>2</v>
      </c>
      <c r="F24816">
        <v>2</v>
      </c>
      <c r="G24816" t="s">
        <v>10</v>
      </c>
      <c r="H24816" t="s">
        <v>9</v>
      </c>
    </row>
    <row r="24817" spans="1:8">
      <c r="A24817">
        <v>1684196</v>
      </c>
      <c r="B24817">
        <v>4625</v>
      </c>
      <c r="C24817">
        <v>41</v>
      </c>
      <c r="D24817">
        <v>22</v>
      </c>
      <c r="E24817">
        <v>4</v>
      </c>
      <c r="F24817">
        <v>4</v>
      </c>
      <c r="G24817" t="s">
        <v>10</v>
      </c>
      <c r="H24817" t="s">
        <v>15</v>
      </c>
    </row>
    <row r="24818" spans="1:8">
      <c r="A24818">
        <v>1684214</v>
      </c>
      <c r="B24818">
        <v>49780</v>
      </c>
      <c r="C24818">
        <v>18</v>
      </c>
      <c r="D24818">
        <v>15</v>
      </c>
      <c r="E24818">
        <v>7</v>
      </c>
      <c r="F24818">
        <v>2</v>
      </c>
      <c r="G24818" t="s">
        <v>12</v>
      </c>
      <c r="H24818" t="s">
        <v>11</v>
      </c>
    </row>
    <row r="24819" spans="1:8">
      <c r="A24819">
        <v>1684218</v>
      </c>
      <c r="B24819">
        <v>1831</v>
      </c>
      <c r="C24819">
        <v>11</v>
      </c>
      <c r="D24819">
        <v>14</v>
      </c>
      <c r="E24819">
        <v>9</v>
      </c>
      <c r="F24819">
        <v>7</v>
      </c>
      <c r="G24819" t="s">
        <v>12</v>
      </c>
      <c r="H24819" t="s">
        <v>11</v>
      </c>
    </row>
    <row r="24820" spans="1:8">
      <c r="A24820">
        <v>1684317</v>
      </c>
      <c r="B24820">
        <v>134103</v>
      </c>
      <c r="C24820">
        <v>3</v>
      </c>
      <c r="D24820">
        <v>19</v>
      </c>
      <c r="E24820">
        <v>3</v>
      </c>
      <c r="F24820">
        <v>1</v>
      </c>
      <c r="G24820" t="s">
        <v>8</v>
      </c>
      <c r="H24820" t="s">
        <v>15</v>
      </c>
    </row>
    <row r="24821" spans="1:8">
      <c r="A24821">
        <v>1684405</v>
      </c>
      <c r="B24821">
        <v>111109</v>
      </c>
      <c r="C24821">
        <v>47</v>
      </c>
      <c r="D24821">
        <v>18</v>
      </c>
      <c r="E24821">
        <v>13</v>
      </c>
      <c r="F24821">
        <v>10</v>
      </c>
      <c r="G24821" t="s">
        <v>10</v>
      </c>
      <c r="H24821" t="s">
        <v>15</v>
      </c>
    </row>
    <row r="24822" spans="1:8">
      <c r="A24822">
        <v>1684454</v>
      </c>
      <c r="B24822">
        <v>174343</v>
      </c>
      <c r="C24822">
        <v>5</v>
      </c>
      <c r="D24822">
        <v>15</v>
      </c>
      <c r="E24822">
        <v>1</v>
      </c>
      <c r="F24822">
        <v>1</v>
      </c>
      <c r="G24822" t="s">
        <v>14</v>
      </c>
      <c r="H24822" t="s">
        <v>11</v>
      </c>
    </row>
    <row r="24823" spans="1:8">
      <c r="A24823">
        <v>1684614</v>
      </c>
      <c r="B24823">
        <v>104815</v>
      </c>
      <c r="C24823">
        <v>3</v>
      </c>
      <c r="D24823">
        <v>11</v>
      </c>
      <c r="E24823">
        <v>9</v>
      </c>
      <c r="F24823">
        <v>3</v>
      </c>
      <c r="G24823" t="s">
        <v>8</v>
      </c>
      <c r="H24823" t="s">
        <v>9</v>
      </c>
    </row>
    <row r="24824" spans="1:8">
      <c r="A24824">
        <v>1684664</v>
      </c>
      <c r="B24824">
        <v>175939</v>
      </c>
      <c r="C24824">
        <v>35</v>
      </c>
      <c r="D24824">
        <v>16</v>
      </c>
      <c r="E24824">
        <v>9</v>
      </c>
      <c r="F24824">
        <v>7</v>
      </c>
      <c r="G24824" t="s">
        <v>10</v>
      </c>
      <c r="H24824" t="s">
        <v>11</v>
      </c>
    </row>
    <row r="24825" spans="1:8">
      <c r="A24825">
        <v>1684699</v>
      </c>
      <c r="B24825">
        <v>64046</v>
      </c>
      <c r="C24825">
        <v>7</v>
      </c>
      <c r="D24825">
        <v>17</v>
      </c>
      <c r="E24825">
        <v>9</v>
      </c>
      <c r="F24825">
        <v>6</v>
      </c>
      <c r="G24825" t="s">
        <v>14</v>
      </c>
      <c r="H24825" t="s">
        <v>11</v>
      </c>
    </row>
    <row r="24826" spans="1:8">
      <c r="A24826">
        <v>1684871</v>
      </c>
      <c r="B24826">
        <v>14519</v>
      </c>
      <c r="C24826">
        <v>7</v>
      </c>
      <c r="D24826">
        <v>7</v>
      </c>
      <c r="E24826">
        <v>2</v>
      </c>
      <c r="F24826">
        <v>2</v>
      </c>
      <c r="G24826" t="s">
        <v>14</v>
      </c>
      <c r="H24826" t="s">
        <v>9</v>
      </c>
    </row>
    <row r="24827" spans="1:8">
      <c r="A24827">
        <v>1685007</v>
      </c>
      <c r="B24827">
        <v>93471</v>
      </c>
      <c r="C24827">
        <v>29</v>
      </c>
      <c r="D24827">
        <v>11</v>
      </c>
      <c r="E24827">
        <v>16</v>
      </c>
      <c r="F24827">
        <v>16</v>
      </c>
      <c r="G24827" t="s">
        <v>10</v>
      </c>
      <c r="H24827" t="s">
        <v>9</v>
      </c>
    </row>
    <row r="24828" spans="1:8">
      <c r="A24828">
        <v>1685066</v>
      </c>
      <c r="B24828">
        <v>94872</v>
      </c>
      <c r="C24828">
        <v>13</v>
      </c>
      <c r="D24828">
        <v>14</v>
      </c>
      <c r="E24828">
        <v>8</v>
      </c>
      <c r="F24828">
        <v>7</v>
      </c>
      <c r="G24828" t="s">
        <v>12</v>
      </c>
      <c r="H24828" t="s">
        <v>11</v>
      </c>
    </row>
    <row r="24829" spans="1:8">
      <c r="A24829">
        <v>1685082</v>
      </c>
      <c r="B24829">
        <v>95030</v>
      </c>
      <c r="C24829">
        <v>5</v>
      </c>
      <c r="D24829">
        <v>17</v>
      </c>
      <c r="E24829">
        <v>8</v>
      </c>
      <c r="F24829">
        <v>2</v>
      </c>
      <c r="G24829" t="s">
        <v>14</v>
      </c>
      <c r="H24829" t="s">
        <v>11</v>
      </c>
    </row>
    <row r="24830" spans="1:8">
      <c r="A24830">
        <v>1685191</v>
      </c>
      <c r="B24830">
        <v>75860</v>
      </c>
      <c r="C24830">
        <v>19</v>
      </c>
      <c r="D24830">
        <v>12</v>
      </c>
      <c r="E24830">
        <v>11</v>
      </c>
      <c r="F24830">
        <v>9</v>
      </c>
      <c r="G24830" t="s">
        <v>12</v>
      </c>
      <c r="H24830" t="s">
        <v>11</v>
      </c>
    </row>
    <row r="24831" spans="1:8">
      <c r="A24831">
        <v>1685193</v>
      </c>
      <c r="B24831">
        <v>76674</v>
      </c>
      <c r="C24831">
        <v>18</v>
      </c>
      <c r="D24831">
        <v>14</v>
      </c>
      <c r="E24831">
        <v>1</v>
      </c>
      <c r="F24831">
        <v>1</v>
      </c>
      <c r="G24831" t="s">
        <v>12</v>
      </c>
      <c r="H24831" t="s">
        <v>11</v>
      </c>
    </row>
    <row r="24832" spans="1:8">
      <c r="A24832">
        <v>1685265</v>
      </c>
      <c r="B24832">
        <v>118983</v>
      </c>
      <c r="C24832">
        <v>19</v>
      </c>
      <c r="D24832">
        <v>11</v>
      </c>
      <c r="E24832">
        <v>6</v>
      </c>
      <c r="F24832">
        <v>6</v>
      </c>
      <c r="G24832" t="s">
        <v>12</v>
      </c>
      <c r="H24832" t="s">
        <v>9</v>
      </c>
    </row>
    <row r="24833" spans="1:8">
      <c r="A24833">
        <v>1685315</v>
      </c>
      <c r="B24833">
        <v>138555</v>
      </c>
      <c r="C24833">
        <v>6</v>
      </c>
      <c r="D24833">
        <v>7</v>
      </c>
      <c r="E24833">
        <v>11</v>
      </c>
      <c r="F24833">
        <v>4</v>
      </c>
      <c r="G24833" t="s">
        <v>14</v>
      </c>
      <c r="H24833" t="s">
        <v>9</v>
      </c>
    </row>
    <row r="24834" spans="1:8">
      <c r="A24834">
        <v>1685330</v>
      </c>
      <c r="B24834">
        <v>62433</v>
      </c>
      <c r="C24834">
        <v>18</v>
      </c>
      <c r="D24834">
        <v>10</v>
      </c>
      <c r="E24834">
        <v>4</v>
      </c>
      <c r="F24834">
        <v>4</v>
      </c>
      <c r="G24834" t="s">
        <v>12</v>
      </c>
      <c r="H24834" t="s">
        <v>9</v>
      </c>
    </row>
    <row r="24835" spans="1:8">
      <c r="A24835">
        <v>1685468</v>
      </c>
      <c r="B24835">
        <v>110586</v>
      </c>
      <c r="C24835">
        <v>5</v>
      </c>
      <c r="D24835">
        <v>18</v>
      </c>
      <c r="E24835">
        <v>22</v>
      </c>
      <c r="F24835">
        <v>13</v>
      </c>
      <c r="G24835" t="s">
        <v>14</v>
      </c>
      <c r="H24835" t="s">
        <v>15</v>
      </c>
    </row>
    <row r="24836" spans="1:8">
      <c r="A24836">
        <v>1685547</v>
      </c>
      <c r="B24836">
        <v>18346</v>
      </c>
      <c r="C24836">
        <v>1</v>
      </c>
      <c r="D24836">
        <v>23</v>
      </c>
      <c r="E24836">
        <v>7</v>
      </c>
      <c r="F24836">
        <v>0</v>
      </c>
      <c r="G24836" t="s">
        <v>13</v>
      </c>
      <c r="H24836" t="s">
        <v>15</v>
      </c>
    </row>
    <row r="24837" spans="1:8">
      <c r="A24837">
        <v>1685566</v>
      </c>
      <c r="B24837">
        <v>67619</v>
      </c>
      <c r="C24837">
        <v>7</v>
      </c>
      <c r="D24837">
        <v>14</v>
      </c>
      <c r="E24837">
        <v>15</v>
      </c>
      <c r="F24837">
        <v>7</v>
      </c>
      <c r="G24837" t="s">
        <v>14</v>
      </c>
      <c r="H24837" t="s">
        <v>11</v>
      </c>
    </row>
    <row r="24838" spans="1:8">
      <c r="A24838">
        <v>1685630</v>
      </c>
      <c r="B24838">
        <v>206206</v>
      </c>
      <c r="C24838">
        <v>36</v>
      </c>
      <c r="D24838">
        <v>18</v>
      </c>
      <c r="E24838">
        <v>24</v>
      </c>
      <c r="F24838">
        <v>1</v>
      </c>
      <c r="G24838" t="s">
        <v>10</v>
      </c>
      <c r="H24838" t="s">
        <v>15</v>
      </c>
    </row>
    <row r="24839" spans="1:8">
      <c r="A24839">
        <v>1685661</v>
      </c>
      <c r="B24839">
        <v>145302</v>
      </c>
      <c r="C24839">
        <v>28</v>
      </c>
      <c r="D24839">
        <v>12</v>
      </c>
      <c r="E24839">
        <v>14</v>
      </c>
      <c r="F24839">
        <v>6</v>
      </c>
      <c r="G24839" t="s">
        <v>10</v>
      </c>
      <c r="H24839" t="s">
        <v>11</v>
      </c>
    </row>
    <row r="24840" spans="1:8">
      <c r="A24840">
        <v>1685845</v>
      </c>
      <c r="B24840">
        <v>79867</v>
      </c>
      <c r="C24840">
        <v>5</v>
      </c>
      <c r="D24840">
        <v>10</v>
      </c>
      <c r="E24840">
        <v>6</v>
      </c>
      <c r="F24840">
        <v>3</v>
      </c>
      <c r="G24840" t="s">
        <v>14</v>
      </c>
      <c r="H24840" t="s">
        <v>9</v>
      </c>
    </row>
    <row r="24841" spans="1:8">
      <c r="A24841">
        <v>1685996</v>
      </c>
      <c r="B24841">
        <v>101398</v>
      </c>
      <c r="C24841">
        <v>18</v>
      </c>
      <c r="D24841">
        <v>14</v>
      </c>
      <c r="E24841">
        <v>8</v>
      </c>
      <c r="F24841">
        <v>1</v>
      </c>
      <c r="G24841" t="s">
        <v>12</v>
      </c>
      <c r="H24841" t="s">
        <v>11</v>
      </c>
    </row>
    <row r="24842" spans="1:8">
      <c r="A24842">
        <v>1686004</v>
      </c>
      <c r="B24842">
        <v>156436</v>
      </c>
      <c r="C24842">
        <v>9</v>
      </c>
      <c r="D24842">
        <v>18</v>
      </c>
      <c r="E24842">
        <v>12</v>
      </c>
      <c r="F24842">
        <v>11</v>
      </c>
      <c r="G24842" t="s">
        <v>14</v>
      </c>
      <c r="H24842" t="s">
        <v>15</v>
      </c>
    </row>
    <row r="24843" spans="1:8">
      <c r="A24843">
        <v>1686020</v>
      </c>
      <c r="B24843">
        <v>52155</v>
      </c>
      <c r="C24843">
        <v>36</v>
      </c>
      <c r="D24843">
        <v>12</v>
      </c>
      <c r="E24843">
        <v>4</v>
      </c>
      <c r="F24843">
        <v>2</v>
      </c>
      <c r="G24843" t="s">
        <v>10</v>
      </c>
      <c r="H24843" t="s">
        <v>11</v>
      </c>
    </row>
    <row r="24844" spans="1:8">
      <c r="A24844">
        <v>1686026</v>
      </c>
      <c r="B24844">
        <v>238</v>
      </c>
      <c r="C24844">
        <v>4</v>
      </c>
      <c r="D24844">
        <v>9</v>
      </c>
      <c r="E24844">
        <v>37</v>
      </c>
      <c r="F24844">
        <v>17</v>
      </c>
      <c r="G24844" t="s">
        <v>8</v>
      </c>
      <c r="H24844" t="s">
        <v>9</v>
      </c>
    </row>
    <row r="24845" spans="1:8">
      <c r="A24845">
        <v>1686042</v>
      </c>
      <c r="B24845">
        <v>138580</v>
      </c>
      <c r="C24845">
        <v>9</v>
      </c>
      <c r="D24845">
        <v>15</v>
      </c>
      <c r="E24845">
        <v>7</v>
      </c>
      <c r="F24845">
        <v>5</v>
      </c>
      <c r="G24845" t="s">
        <v>14</v>
      </c>
      <c r="H24845" t="s">
        <v>11</v>
      </c>
    </row>
    <row r="24846" spans="1:8">
      <c r="A24846">
        <v>1686355</v>
      </c>
      <c r="B24846">
        <v>140292</v>
      </c>
      <c r="C24846">
        <v>10</v>
      </c>
      <c r="D24846">
        <v>14</v>
      </c>
      <c r="E24846">
        <v>17</v>
      </c>
      <c r="F24846">
        <v>10</v>
      </c>
      <c r="G24846" t="s">
        <v>12</v>
      </c>
      <c r="H24846" t="s">
        <v>11</v>
      </c>
    </row>
    <row r="24847" spans="1:8">
      <c r="A24847">
        <v>1686515</v>
      </c>
      <c r="B24847">
        <v>113921</v>
      </c>
      <c r="C24847">
        <v>9</v>
      </c>
      <c r="D24847">
        <v>17</v>
      </c>
      <c r="E24847">
        <v>10</v>
      </c>
      <c r="F24847">
        <v>3</v>
      </c>
      <c r="G24847" t="s">
        <v>14</v>
      </c>
      <c r="H24847" t="s">
        <v>11</v>
      </c>
    </row>
    <row r="24848" spans="1:8">
      <c r="A24848">
        <v>1686584</v>
      </c>
      <c r="B24848">
        <v>204583</v>
      </c>
      <c r="C24848">
        <v>3</v>
      </c>
      <c r="D24848">
        <v>7</v>
      </c>
      <c r="E24848">
        <v>9</v>
      </c>
      <c r="F24848">
        <v>0</v>
      </c>
      <c r="G24848" t="s">
        <v>8</v>
      </c>
      <c r="H24848" t="s">
        <v>9</v>
      </c>
    </row>
    <row r="24849" spans="1:8">
      <c r="A24849">
        <v>1686610</v>
      </c>
      <c r="B24849">
        <v>63632</v>
      </c>
      <c r="C24849">
        <v>3</v>
      </c>
      <c r="D24849">
        <v>14</v>
      </c>
      <c r="E24849">
        <v>6</v>
      </c>
      <c r="F24849">
        <v>0</v>
      </c>
      <c r="G24849" t="s">
        <v>8</v>
      </c>
      <c r="H24849" t="s">
        <v>11</v>
      </c>
    </row>
    <row r="24850" spans="1:8">
      <c r="A24850">
        <v>1686730</v>
      </c>
      <c r="B24850">
        <v>162852</v>
      </c>
      <c r="C24850">
        <v>6</v>
      </c>
      <c r="D24850">
        <v>15</v>
      </c>
      <c r="E24850">
        <v>40</v>
      </c>
      <c r="F24850">
        <v>25</v>
      </c>
      <c r="G24850" t="s">
        <v>14</v>
      </c>
      <c r="H24850" t="s">
        <v>11</v>
      </c>
    </row>
    <row r="24851" spans="1:8">
      <c r="A24851">
        <v>1686747</v>
      </c>
      <c r="B24851">
        <v>75698</v>
      </c>
      <c r="C24851">
        <v>8</v>
      </c>
      <c r="D24851">
        <v>10</v>
      </c>
      <c r="E24851">
        <v>5</v>
      </c>
      <c r="F24851">
        <v>5</v>
      </c>
      <c r="G24851" t="s">
        <v>14</v>
      </c>
      <c r="H24851" t="s">
        <v>9</v>
      </c>
    </row>
    <row r="24852" spans="1:8">
      <c r="A24852">
        <v>1686765</v>
      </c>
      <c r="B24852">
        <v>79307</v>
      </c>
      <c r="C24852">
        <v>36</v>
      </c>
      <c r="D24852">
        <v>11</v>
      </c>
      <c r="E24852">
        <v>7</v>
      </c>
      <c r="F24852">
        <v>6</v>
      </c>
      <c r="G24852" t="s">
        <v>10</v>
      </c>
      <c r="H24852" t="s">
        <v>9</v>
      </c>
    </row>
    <row r="24853" spans="1:8">
      <c r="A24853">
        <v>1686783</v>
      </c>
      <c r="B24853">
        <v>78365</v>
      </c>
      <c r="C24853">
        <v>38</v>
      </c>
      <c r="D24853">
        <v>15</v>
      </c>
      <c r="E24853">
        <v>16</v>
      </c>
      <c r="F24853">
        <v>12</v>
      </c>
      <c r="G24853" t="s">
        <v>10</v>
      </c>
      <c r="H24853" t="s">
        <v>11</v>
      </c>
    </row>
    <row r="24854" spans="1:8">
      <c r="A24854">
        <v>1686804</v>
      </c>
      <c r="B24854">
        <v>122753</v>
      </c>
      <c r="C24854">
        <v>27</v>
      </c>
      <c r="D24854">
        <v>19</v>
      </c>
      <c r="E24854">
        <v>9</v>
      </c>
      <c r="F24854">
        <v>9</v>
      </c>
      <c r="G24854" t="s">
        <v>10</v>
      </c>
      <c r="H24854" t="s">
        <v>15</v>
      </c>
    </row>
    <row r="24855" spans="1:8">
      <c r="A24855">
        <v>1686849</v>
      </c>
      <c r="B24855">
        <v>166597</v>
      </c>
      <c r="C24855">
        <v>10</v>
      </c>
      <c r="D24855">
        <v>16</v>
      </c>
      <c r="E24855">
        <v>12</v>
      </c>
      <c r="F24855">
        <v>12</v>
      </c>
      <c r="G24855" t="s">
        <v>12</v>
      </c>
      <c r="H24855" t="s">
        <v>11</v>
      </c>
    </row>
    <row r="24856" spans="1:8">
      <c r="A24856">
        <v>1686870</v>
      </c>
      <c r="B24856">
        <v>132987</v>
      </c>
      <c r="C24856">
        <v>10</v>
      </c>
      <c r="D24856">
        <v>16</v>
      </c>
      <c r="E24856">
        <v>8</v>
      </c>
      <c r="F24856">
        <v>5</v>
      </c>
      <c r="G24856" t="s">
        <v>12</v>
      </c>
      <c r="H24856" t="s">
        <v>11</v>
      </c>
    </row>
    <row r="24857" spans="1:8">
      <c r="A24857">
        <v>1686912</v>
      </c>
      <c r="B24857">
        <v>7349</v>
      </c>
      <c r="C24857">
        <v>2</v>
      </c>
      <c r="D24857">
        <v>15</v>
      </c>
      <c r="E24857">
        <v>29</v>
      </c>
      <c r="F24857">
        <v>1</v>
      </c>
      <c r="G24857" t="s">
        <v>8</v>
      </c>
      <c r="H24857" t="s">
        <v>11</v>
      </c>
    </row>
    <row r="24858" spans="1:8">
      <c r="A24858">
        <v>1686923</v>
      </c>
      <c r="B24858">
        <v>136112</v>
      </c>
      <c r="C24858">
        <v>58</v>
      </c>
      <c r="D24858">
        <v>19</v>
      </c>
      <c r="E24858">
        <v>19</v>
      </c>
      <c r="F24858">
        <v>13</v>
      </c>
      <c r="G24858" t="s">
        <v>10</v>
      </c>
      <c r="H24858" t="s">
        <v>15</v>
      </c>
    </row>
    <row r="24859" spans="1:8">
      <c r="A24859">
        <v>1686926</v>
      </c>
      <c r="B24859">
        <v>94723</v>
      </c>
      <c r="C24859">
        <v>10</v>
      </c>
      <c r="D24859">
        <v>19</v>
      </c>
      <c r="E24859">
        <v>4</v>
      </c>
      <c r="F24859">
        <v>3</v>
      </c>
      <c r="G24859" t="s">
        <v>12</v>
      </c>
      <c r="H24859" t="s">
        <v>15</v>
      </c>
    </row>
    <row r="24860" spans="1:8">
      <c r="A24860">
        <v>1686957</v>
      </c>
      <c r="B24860">
        <v>29498</v>
      </c>
      <c r="C24860">
        <v>8</v>
      </c>
      <c r="D24860">
        <v>3</v>
      </c>
      <c r="E24860">
        <v>21</v>
      </c>
      <c r="F24860">
        <v>9</v>
      </c>
      <c r="G24860" t="s">
        <v>14</v>
      </c>
      <c r="H24860" t="s">
        <v>16</v>
      </c>
    </row>
    <row r="24861" spans="1:8">
      <c r="A24861">
        <v>1687139</v>
      </c>
      <c r="B24861">
        <v>199580</v>
      </c>
      <c r="C24861">
        <v>27</v>
      </c>
      <c r="D24861">
        <v>4</v>
      </c>
      <c r="E24861">
        <v>7</v>
      </c>
      <c r="F24861">
        <v>7</v>
      </c>
      <c r="G24861" t="s">
        <v>10</v>
      </c>
      <c r="H24861" t="s">
        <v>16</v>
      </c>
    </row>
    <row r="24862" spans="1:8">
      <c r="A24862">
        <v>1687151</v>
      </c>
      <c r="B24862">
        <v>36196</v>
      </c>
      <c r="C24862">
        <v>2</v>
      </c>
      <c r="D24862">
        <v>11</v>
      </c>
      <c r="E24862">
        <v>5</v>
      </c>
      <c r="F24862">
        <v>2</v>
      </c>
      <c r="G24862" t="s">
        <v>8</v>
      </c>
      <c r="H24862" t="s">
        <v>9</v>
      </c>
    </row>
    <row r="24863" spans="1:8">
      <c r="A24863">
        <v>1687309</v>
      </c>
      <c r="B24863">
        <v>10312</v>
      </c>
      <c r="C24863">
        <v>4</v>
      </c>
      <c r="D24863">
        <v>19</v>
      </c>
      <c r="E24863">
        <v>12</v>
      </c>
      <c r="F24863">
        <v>10</v>
      </c>
      <c r="G24863" t="s">
        <v>8</v>
      </c>
      <c r="H24863" t="s">
        <v>15</v>
      </c>
    </row>
    <row r="24864" spans="1:8">
      <c r="A24864">
        <v>1687393</v>
      </c>
      <c r="B24864">
        <v>166961</v>
      </c>
      <c r="C24864">
        <v>22</v>
      </c>
      <c r="D24864">
        <v>16</v>
      </c>
      <c r="E24864">
        <v>5</v>
      </c>
      <c r="F24864">
        <v>5</v>
      </c>
      <c r="G24864" t="s">
        <v>10</v>
      </c>
      <c r="H24864" t="s">
        <v>11</v>
      </c>
    </row>
    <row r="24865" spans="1:8">
      <c r="A24865">
        <v>1687423</v>
      </c>
      <c r="B24865">
        <v>195774</v>
      </c>
      <c r="C24865">
        <v>4</v>
      </c>
      <c r="D24865">
        <v>8</v>
      </c>
      <c r="E24865">
        <v>10</v>
      </c>
      <c r="F24865">
        <v>6</v>
      </c>
      <c r="G24865" t="s">
        <v>8</v>
      </c>
      <c r="H24865" t="s">
        <v>9</v>
      </c>
    </row>
    <row r="24866" spans="1:8">
      <c r="A24866">
        <v>1687438</v>
      </c>
      <c r="B24866">
        <v>50086</v>
      </c>
      <c r="C24866">
        <v>2</v>
      </c>
      <c r="D24866">
        <v>20</v>
      </c>
      <c r="E24866">
        <v>9</v>
      </c>
      <c r="F24866">
        <v>2</v>
      </c>
      <c r="G24866" t="s">
        <v>8</v>
      </c>
      <c r="H24866" t="s">
        <v>15</v>
      </c>
    </row>
    <row r="24867" spans="1:8">
      <c r="A24867">
        <v>1687444</v>
      </c>
      <c r="B24867">
        <v>76468</v>
      </c>
      <c r="C24867">
        <v>33</v>
      </c>
      <c r="D24867">
        <v>15</v>
      </c>
      <c r="E24867">
        <v>9</v>
      </c>
      <c r="F24867">
        <v>6</v>
      </c>
      <c r="G24867" t="s">
        <v>10</v>
      </c>
      <c r="H24867" t="s">
        <v>11</v>
      </c>
    </row>
    <row r="24868" spans="1:8">
      <c r="A24868">
        <v>1687480</v>
      </c>
      <c r="B24868">
        <v>130536</v>
      </c>
      <c r="C24868">
        <v>18</v>
      </c>
      <c r="D24868">
        <v>11</v>
      </c>
      <c r="E24868">
        <v>1</v>
      </c>
      <c r="F24868">
        <v>1</v>
      </c>
      <c r="G24868" t="s">
        <v>12</v>
      </c>
      <c r="H24868" t="s">
        <v>9</v>
      </c>
    </row>
    <row r="24869" spans="1:8">
      <c r="A24869">
        <v>1687490</v>
      </c>
      <c r="B24869">
        <v>44517</v>
      </c>
      <c r="C24869">
        <v>10</v>
      </c>
      <c r="D24869">
        <v>15</v>
      </c>
      <c r="E24869">
        <v>13</v>
      </c>
      <c r="F24869">
        <v>10</v>
      </c>
      <c r="G24869" t="s">
        <v>12</v>
      </c>
      <c r="H24869" t="s">
        <v>11</v>
      </c>
    </row>
    <row r="24870" spans="1:8">
      <c r="A24870">
        <v>1687514</v>
      </c>
      <c r="B24870">
        <v>14156</v>
      </c>
      <c r="C24870">
        <v>22</v>
      </c>
      <c r="D24870">
        <v>10</v>
      </c>
      <c r="E24870">
        <v>25</v>
      </c>
      <c r="F24870">
        <v>22</v>
      </c>
      <c r="G24870" t="s">
        <v>10</v>
      </c>
      <c r="H24870" t="s">
        <v>9</v>
      </c>
    </row>
    <row r="24871" spans="1:8">
      <c r="A24871">
        <v>1687534</v>
      </c>
      <c r="B24871">
        <v>156924</v>
      </c>
      <c r="C24871">
        <v>3</v>
      </c>
      <c r="D24871">
        <v>8</v>
      </c>
      <c r="E24871">
        <v>16</v>
      </c>
      <c r="F24871">
        <v>5</v>
      </c>
      <c r="G24871" t="s">
        <v>8</v>
      </c>
      <c r="H24871" t="s">
        <v>9</v>
      </c>
    </row>
    <row r="24872" spans="1:8">
      <c r="A24872">
        <v>1687650</v>
      </c>
      <c r="B24872">
        <v>116656</v>
      </c>
      <c r="C24872">
        <v>18</v>
      </c>
      <c r="D24872">
        <v>10</v>
      </c>
      <c r="E24872">
        <v>3</v>
      </c>
      <c r="F24872">
        <v>3</v>
      </c>
      <c r="G24872" t="s">
        <v>12</v>
      </c>
      <c r="H24872" t="s">
        <v>9</v>
      </c>
    </row>
    <row r="24873" spans="1:8">
      <c r="A24873">
        <v>1687717</v>
      </c>
      <c r="B24873">
        <v>120501</v>
      </c>
      <c r="C24873">
        <v>2</v>
      </c>
      <c r="D24873">
        <v>11</v>
      </c>
      <c r="E24873">
        <v>14</v>
      </c>
      <c r="F24873">
        <v>3</v>
      </c>
      <c r="G24873" t="s">
        <v>8</v>
      </c>
      <c r="H24873" t="s">
        <v>9</v>
      </c>
    </row>
    <row r="24874" spans="1:8">
      <c r="A24874">
        <v>1687760</v>
      </c>
      <c r="B24874">
        <v>202115</v>
      </c>
      <c r="C24874">
        <v>12</v>
      </c>
      <c r="D24874">
        <v>9</v>
      </c>
      <c r="E24874">
        <v>4</v>
      </c>
      <c r="F24874">
        <v>2</v>
      </c>
      <c r="G24874" t="s">
        <v>12</v>
      </c>
      <c r="H24874" t="s">
        <v>9</v>
      </c>
    </row>
    <row r="24875" spans="1:8">
      <c r="A24875">
        <v>1687843</v>
      </c>
      <c r="B24875">
        <v>19484</v>
      </c>
      <c r="C24875">
        <v>19</v>
      </c>
      <c r="D24875">
        <v>16</v>
      </c>
      <c r="E24875">
        <v>7</v>
      </c>
      <c r="F24875">
        <v>7</v>
      </c>
      <c r="G24875" t="s">
        <v>12</v>
      </c>
      <c r="H24875" t="s">
        <v>11</v>
      </c>
    </row>
    <row r="24876" spans="1:8">
      <c r="A24876">
        <v>1687881</v>
      </c>
      <c r="B24876">
        <v>106822</v>
      </c>
      <c r="C24876">
        <v>6</v>
      </c>
      <c r="D24876">
        <v>11</v>
      </c>
      <c r="E24876">
        <v>1</v>
      </c>
      <c r="F24876">
        <v>1</v>
      </c>
      <c r="G24876" t="s">
        <v>14</v>
      </c>
      <c r="H24876" t="s">
        <v>9</v>
      </c>
    </row>
    <row r="24877" spans="1:8">
      <c r="A24877">
        <v>1687940</v>
      </c>
      <c r="B24877">
        <v>201517</v>
      </c>
      <c r="C24877">
        <v>4</v>
      </c>
      <c r="D24877">
        <v>15</v>
      </c>
      <c r="E24877">
        <v>10</v>
      </c>
      <c r="F24877">
        <v>6</v>
      </c>
      <c r="G24877" t="s">
        <v>8</v>
      </c>
      <c r="H24877" t="s">
        <v>11</v>
      </c>
    </row>
    <row r="24878" spans="1:8">
      <c r="A24878">
        <v>1687992</v>
      </c>
      <c r="B24878">
        <v>173403</v>
      </c>
      <c r="C24878">
        <v>5</v>
      </c>
      <c r="D24878">
        <v>12</v>
      </c>
      <c r="E24878">
        <v>12</v>
      </c>
      <c r="F24878">
        <v>7</v>
      </c>
      <c r="G24878" t="s">
        <v>14</v>
      </c>
      <c r="H24878" t="s">
        <v>11</v>
      </c>
    </row>
    <row r="24879" spans="1:8">
      <c r="A24879">
        <v>1687993</v>
      </c>
      <c r="B24879">
        <v>16538</v>
      </c>
      <c r="C24879">
        <v>42</v>
      </c>
      <c r="D24879">
        <v>20</v>
      </c>
      <c r="E24879">
        <v>5</v>
      </c>
      <c r="F24879">
        <v>3</v>
      </c>
      <c r="G24879" t="s">
        <v>10</v>
      </c>
      <c r="H24879" t="s">
        <v>15</v>
      </c>
    </row>
    <row r="24880" spans="1:8">
      <c r="A24880">
        <v>1688082</v>
      </c>
      <c r="B24880">
        <v>198220</v>
      </c>
      <c r="C24880">
        <v>43</v>
      </c>
      <c r="D24880">
        <v>18</v>
      </c>
      <c r="E24880">
        <v>7</v>
      </c>
      <c r="F24880">
        <v>4</v>
      </c>
      <c r="G24880" t="s">
        <v>10</v>
      </c>
      <c r="H24880" t="s">
        <v>15</v>
      </c>
    </row>
    <row r="24881" spans="1:8">
      <c r="A24881">
        <v>1688087</v>
      </c>
      <c r="B24881">
        <v>111849</v>
      </c>
      <c r="C24881">
        <v>49</v>
      </c>
      <c r="D24881">
        <v>14</v>
      </c>
      <c r="E24881">
        <v>9</v>
      </c>
      <c r="F24881">
        <v>9</v>
      </c>
      <c r="G24881" t="s">
        <v>10</v>
      </c>
      <c r="H24881" t="s">
        <v>11</v>
      </c>
    </row>
    <row r="24882" spans="1:8">
      <c r="A24882">
        <v>1688174</v>
      </c>
      <c r="B24882">
        <v>64227</v>
      </c>
      <c r="C24882">
        <v>7</v>
      </c>
      <c r="D24882">
        <v>15</v>
      </c>
      <c r="E24882">
        <v>14</v>
      </c>
      <c r="F24882">
        <v>0</v>
      </c>
      <c r="G24882" t="s">
        <v>14</v>
      </c>
      <c r="H24882" t="s">
        <v>11</v>
      </c>
    </row>
    <row r="24883" spans="1:8">
      <c r="A24883">
        <v>1688264</v>
      </c>
      <c r="B24883">
        <v>117428</v>
      </c>
      <c r="C24883">
        <v>17</v>
      </c>
      <c r="D24883">
        <v>7</v>
      </c>
      <c r="E24883">
        <v>3</v>
      </c>
      <c r="F24883">
        <v>1</v>
      </c>
      <c r="G24883" t="s">
        <v>12</v>
      </c>
      <c r="H24883" t="s">
        <v>9</v>
      </c>
    </row>
    <row r="24884" spans="1:8">
      <c r="A24884">
        <v>1688312</v>
      </c>
      <c r="B24884">
        <v>90708</v>
      </c>
      <c r="C24884">
        <v>16</v>
      </c>
      <c r="D24884">
        <v>19</v>
      </c>
      <c r="E24884">
        <v>9</v>
      </c>
      <c r="F24884">
        <v>9</v>
      </c>
      <c r="G24884" t="s">
        <v>12</v>
      </c>
      <c r="H24884" t="s">
        <v>15</v>
      </c>
    </row>
    <row r="24885" spans="1:8">
      <c r="A24885">
        <v>1688399</v>
      </c>
      <c r="B24885">
        <v>119728</v>
      </c>
      <c r="C24885">
        <v>12</v>
      </c>
      <c r="D24885">
        <v>12</v>
      </c>
      <c r="E24885">
        <v>9</v>
      </c>
      <c r="F24885">
        <v>3</v>
      </c>
      <c r="G24885" t="s">
        <v>12</v>
      </c>
      <c r="H24885" t="s">
        <v>11</v>
      </c>
    </row>
    <row r="24886" spans="1:8">
      <c r="A24886">
        <v>1688551</v>
      </c>
      <c r="B24886">
        <v>149590</v>
      </c>
      <c r="C24886">
        <v>9</v>
      </c>
      <c r="D24886">
        <v>12</v>
      </c>
      <c r="E24886">
        <v>2</v>
      </c>
      <c r="F24886">
        <v>0</v>
      </c>
      <c r="G24886" t="s">
        <v>14</v>
      </c>
      <c r="H24886" t="s">
        <v>11</v>
      </c>
    </row>
    <row r="24887" spans="1:8">
      <c r="A24887">
        <v>1688601</v>
      </c>
      <c r="B24887">
        <v>101099</v>
      </c>
      <c r="C24887">
        <v>5</v>
      </c>
      <c r="D24887">
        <v>15</v>
      </c>
      <c r="E24887">
        <v>4</v>
      </c>
      <c r="F24887">
        <v>3</v>
      </c>
      <c r="G24887" t="s">
        <v>14</v>
      </c>
      <c r="H24887" t="s">
        <v>11</v>
      </c>
    </row>
    <row r="24888" spans="1:8">
      <c r="A24888">
        <v>1688654</v>
      </c>
      <c r="B24888">
        <v>201992</v>
      </c>
      <c r="C24888">
        <v>22</v>
      </c>
      <c r="D24888">
        <v>14</v>
      </c>
      <c r="E24888">
        <v>5</v>
      </c>
      <c r="F24888">
        <v>4</v>
      </c>
      <c r="G24888" t="s">
        <v>10</v>
      </c>
      <c r="H24888" t="s">
        <v>11</v>
      </c>
    </row>
    <row r="24889" spans="1:8">
      <c r="A24889">
        <v>1688699</v>
      </c>
      <c r="B24889">
        <v>65129</v>
      </c>
      <c r="C24889">
        <v>8</v>
      </c>
      <c r="D24889">
        <v>15</v>
      </c>
      <c r="E24889">
        <v>12</v>
      </c>
      <c r="F24889">
        <v>8</v>
      </c>
      <c r="G24889" t="s">
        <v>14</v>
      </c>
      <c r="H24889" t="s">
        <v>11</v>
      </c>
    </row>
    <row r="24890" spans="1:8">
      <c r="A24890">
        <v>1688729</v>
      </c>
      <c r="B24890">
        <v>54820</v>
      </c>
      <c r="C24890">
        <v>4</v>
      </c>
      <c r="D24890">
        <v>22</v>
      </c>
      <c r="E24890">
        <v>13</v>
      </c>
      <c r="F24890">
        <v>8</v>
      </c>
      <c r="G24890" t="s">
        <v>8</v>
      </c>
      <c r="H24890" t="s">
        <v>15</v>
      </c>
    </row>
    <row r="24891" spans="1:8">
      <c r="A24891">
        <v>1688758</v>
      </c>
      <c r="B24891">
        <v>53210</v>
      </c>
      <c r="C24891">
        <v>3</v>
      </c>
      <c r="D24891">
        <v>9</v>
      </c>
      <c r="E24891">
        <v>5</v>
      </c>
      <c r="F24891">
        <v>3</v>
      </c>
      <c r="G24891" t="s">
        <v>8</v>
      </c>
      <c r="H24891" t="s">
        <v>9</v>
      </c>
    </row>
    <row r="24892" spans="1:8">
      <c r="A24892">
        <v>1688760</v>
      </c>
      <c r="B24892">
        <v>148636</v>
      </c>
      <c r="C24892">
        <v>4</v>
      </c>
      <c r="D24892">
        <v>10</v>
      </c>
      <c r="E24892">
        <v>8</v>
      </c>
      <c r="F24892">
        <v>8</v>
      </c>
      <c r="G24892" t="s">
        <v>8</v>
      </c>
      <c r="H24892" t="s">
        <v>9</v>
      </c>
    </row>
    <row r="24893" spans="1:8">
      <c r="A24893">
        <v>1688764</v>
      </c>
      <c r="B24893">
        <v>161958</v>
      </c>
      <c r="C24893">
        <v>1</v>
      </c>
      <c r="D24893">
        <v>12</v>
      </c>
      <c r="E24893">
        <v>1</v>
      </c>
      <c r="F24893">
        <v>0</v>
      </c>
      <c r="G24893" t="s">
        <v>13</v>
      </c>
      <c r="H24893" t="s">
        <v>11</v>
      </c>
    </row>
    <row r="24894" spans="1:8">
      <c r="A24894">
        <v>1688775</v>
      </c>
      <c r="B24894">
        <v>119008</v>
      </c>
      <c r="C24894">
        <v>2</v>
      </c>
      <c r="D24894">
        <v>18</v>
      </c>
      <c r="E24894">
        <v>6</v>
      </c>
      <c r="F24894">
        <v>3</v>
      </c>
      <c r="G24894" t="s">
        <v>8</v>
      </c>
      <c r="H24894" t="s">
        <v>15</v>
      </c>
    </row>
    <row r="24895" spans="1:8">
      <c r="A24895">
        <v>1688776</v>
      </c>
      <c r="B24895">
        <v>128916</v>
      </c>
      <c r="C24895">
        <v>1</v>
      </c>
      <c r="D24895">
        <v>10</v>
      </c>
      <c r="E24895">
        <v>16</v>
      </c>
      <c r="F24895">
        <v>0</v>
      </c>
      <c r="G24895" t="s">
        <v>13</v>
      </c>
      <c r="H24895" t="s">
        <v>9</v>
      </c>
    </row>
    <row r="24896" spans="1:8">
      <c r="A24896">
        <v>1688809</v>
      </c>
      <c r="B24896">
        <v>28994</v>
      </c>
      <c r="C24896">
        <v>17</v>
      </c>
      <c r="D24896">
        <v>14</v>
      </c>
      <c r="E24896">
        <v>14</v>
      </c>
      <c r="F24896">
        <v>12</v>
      </c>
      <c r="G24896" t="s">
        <v>12</v>
      </c>
      <c r="H24896" t="s">
        <v>11</v>
      </c>
    </row>
    <row r="24897" spans="1:8">
      <c r="A24897">
        <v>1688917</v>
      </c>
      <c r="B24897">
        <v>73915</v>
      </c>
      <c r="C24897">
        <v>17</v>
      </c>
      <c r="D24897">
        <v>11</v>
      </c>
      <c r="E24897">
        <v>3</v>
      </c>
      <c r="F24897">
        <v>1</v>
      </c>
      <c r="G24897" t="s">
        <v>12</v>
      </c>
      <c r="H24897" t="s">
        <v>9</v>
      </c>
    </row>
    <row r="24898" spans="1:8">
      <c r="A24898">
        <v>1689024</v>
      </c>
      <c r="B24898">
        <v>130136</v>
      </c>
      <c r="C24898">
        <v>92</v>
      </c>
      <c r="D24898">
        <v>13</v>
      </c>
      <c r="E24898">
        <v>2</v>
      </c>
      <c r="F24898">
        <v>0</v>
      </c>
      <c r="G24898" t="s">
        <v>10</v>
      </c>
      <c r="H24898" t="s">
        <v>11</v>
      </c>
    </row>
    <row r="24899" spans="1:8">
      <c r="A24899">
        <v>1689097</v>
      </c>
      <c r="B24899">
        <v>87432</v>
      </c>
      <c r="C24899">
        <v>5</v>
      </c>
      <c r="D24899">
        <v>21</v>
      </c>
      <c r="E24899">
        <v>3</v>
      </c>
      <c r="F24899">
        <v>3</v>
      </c>
      <c r="G24899" t="s">
        <v>14</v>
      </c>
      <c r="H24899" t="s">
        <v>15</v>
      </c>
    </row>
    <row r="24900" spans="1:8">
      <c r="A24900">
        <v>1689123</v>
      </c>
      <c r="B24900">
        <v>178718</v>
      </c>
      <c r="C24900">
        <v>3</v>
      </c>
      <c r="D24900">
        <v>11</v>
      </c>
      <c r="E24900">
        <v>1</v>
      </c>
      <c r="F24900">
        <v>0</v>
      </c>
      <c r="G24900" t="s">
        <v>8</v>
      </c>
      <c r="H24900" t="s">
        <v>9</v>
      </c>
    </row>
    <row r="24901" spans="1:8">
      <c r="A24901">
        <v>1689141</v>
      </c>
      <c r="B24901">
        <v>109975</v>
      </c>
      <c r="C24901">
        <v>6</v>
      </c>
      <c r="D24901">
        <v>17</v>
      </c>
      <c r="E24901">
        <v>8</v>
      </c>
      <c r="F24901">
        <v>6</v>
      </c>
      <c r="G24901" t="s">
        <v>14</v>
      </c>
      <c r="H24901" t="s">
        <v>11</v>
      </c>
    </row>
    <row r="24902" spans="1:8">
      <c r="A24902">
        <v>1689150</v>
      </c>
      <c r="B24902">
        <v>149867</v>
      </c>
      <c r="C24902">
        <v>3</v>
      </c>
      <c r="D24902">
        <v>16</v>
      </c>
      <c r="E24902">
        <v>10</v>
      </c>
      <c r="F24902">
        <v>1</v>
      </c>
      <c r="G24902" t="s">
        <v>8</v>
      </c>
      <c r="H24902" t="s">
        <v>11</v>
      </c>
    </row>
    <row r="24903" spans="1:8">
      <c r="A24903">
        <v>1689163</v>
      </c>
      <c r="B24903">
        <v>7386</v>
      </c>
      <c r="C24903">
        <v>13</v>
      </c>
      <c r="D24903">
        <v>17</v>
      </c>
      <c r="E24903">
        <v>3</v>
      </c>
      <c r="F24903">
        <v>3</v>
      </c>
      <c r="G24903" t="s">
        <v>12</v>
      </c>
      <c r="H24903" t="s">
        <v>11</v>
      </c>
    </row>
    <row r="24904" spans="1:8">
      <c r="A24904">
        <v>1689220</v>
      </c>
      <c r="B24904">
        <v>172883</v>
      </c>
      <c r="C24904">
        <v>11</v>
      </c>
      <c r="D24904">
        <v>9</v>
      </c>
      <c r="E24904">
        <v>10</v>
      </c>
      <c r="F24904">
        <v>10</v>
      </c>
      <c r="G24904" t="s">
        <v>12</v>
      </c>
      <c r="H24904" t="s">
        <v>9</v>
      </c>
    </row>
    <row r="24905" spans="1:8">
      <c r="A24905">
        <v>1689256</v>
      </c>
      <c r="B24905">
        <v>105138</v>
      </c>
      <c r="C24905">
        <v>10</v>
      </c>
      <c r="D24905">
        <v>10</v>
      </c>
      <c r="E24905">
        <v>8</v>
      </c>
      <c r="F24905">
        <v>5</v>
      </c>
      <c r="G24905" t="s">
        <v>12</v>
      </c>
      <c r="H24905" t="s">
        <v>9</v>
      </c>
    </row>
    <row r="24906" spans="1:8">
      <c r="A24906">
        <v>1689315</v>
      </c>
      <c r="B24906">
        <v>174928</v>
      </c>
      <c r="C24906">
        <v>5</v>
      </c>
      <c r="D24906">
        <v>17</v>
      </c>
      <c r="E24906">
        <v>11</v>
      </c>
      <c r="F24906">
        <v>3</v>
      </c>
      <c r="G24906" t="s">
        <v>14</v>
      </c>
      <c r="H24906" t="s">
        <v>11</v>
      </c>
    </row>
    <row r="24907" spans="1:8">
      <c r="A24907">
        <v>1689318</v>
      </c>
      <c r="B24907">
        <v>33756</v>
      </c>
      <c r="C24907">
        <v>1</v>
      </c>
      <c r="D24907">
        <v>20</v>
      </c>
      <c r="E24907">
        <v>2</v>
      </c>
      <c r="F24907">
        <v>0</v>
      </c>
      <c r="G24907" t="s">
        <v>13</v>
      </c>
      <c r="H24907" t="s">
        <v>15</v>
      </c>
    </row>
    <row r="24908" spans="1:8">
      <c r="A24908">
        <v>1689399</v>
      </c>
      <c r="B24908">
        <v>107170</v>
      </c>
      <c r="C24908">
        <v>12</v>
      </c>
      <c r="D24908">
        <v>13</v>
      </c>
      <c r="E24908">
        <v>14</v>
      </c>
      <c r="F24908">
        <v>5</v>
      </c>
      <c r="G24908" t="s">
        <v>12</v>
      </c>
      <c r="H24908" t="s">
        <v>11</v>
      </c>
    </row>
    <row r="24909" spans="1:8">
      <c r="A24909">
        <v>1689453</v>
      </c>
      <c r="B24909">
        <v>158002</v>
      </c>
      <c r="C24909">
        <v>19</v>
      </c>
      <c r="D24909">
        <v>9</v>
      </c>
      <c r="E24909">
        <v>9</v>
      </c>
      <c r="F24909">
        <v>9</v>
      </c>
      <c r="G24909" t="s">
        <v>12</v>
      </c>
      <c r="H24909" t="s">
        <v>9</v>
      </c>
    </row>
    <row r="24910" spans="1:8">
      <c r="A24910">
        <v>1689458</v>
      </c>
      <c r="B24910">
        <v>128507</v>
      </c>
      <c r="C24910">
        <v>2</v>
      </c>
      <c r="D24910">
        <v>19</v>
      </c>
      <c r="E24910">
        <v>8</v>
      </c>
      <c r="F24910">
        <v>2</v>
      </c>
      <c r="G24910" t="s">
        <v>8</v>
      </c>
      <c r="H24910" t="s">
        <v>15</v>
      </c>
    </row>
    <row r="24911" spans="1:8">
      <c r="A24911">
        <v>1689577</v>
      </c>
      <c r="B24911">
        <v>147601</v>
      </c>
      <c r="C24911">
        <v>2</v>
      </c>
      <c r="D24911">
        <v>10</v>
      </c>
      <c r="E24911">
        <v>1</v>
      </c>
      <c r="F24911">
        <v>0</v>
      </c>
      <c r="G24911" t="s">
        <v>8</v>
      </c>
      <c r="H24911" t="s">
        <v>9</v>
      </c>
    </row>
    <row r="24912" spans="1:8">
      <c r="A24912">
        <v>1689606</v>
      </c>
      <c r="B24912">
        <v>122981</v>
      </c>
      <c r="C24912">
        <v>6</v>
      </c>
      <c r="D24912">
        <v>9</v>
      </c>
      <c r="E24912">
        <v>1</v>
      </c>
      <c r="F24912">
        <v>1</v>
      </c>
      <c r="G24912" t="s">
        <v>14</v>
      </c>
      <c r="H24912" t="s">
        <v>9</v>
      </c>
    </row>
    <row r="24913" spans="1:8">
      <c r="A24913">
        <v>1689767</v>
      </c>
      <c r="B24913">
        <v>4610</v>
      </c>
      <c r="C24913">
        <v>34</v>
      </c>
      <c r="D24913">
        <v>8</v>
      </c>
      <c r="E24913">
        <v>14</v>
      </c>
      <c r="F24913">
        <v>14</v>
      </c>
      <c r="G24913" t="s">
        <v>10</v>
      </c>
      <c r="H24913" t="s">
        <v>9</v>
      </c>
    </row>
    <row r="24914" spans="1:8">
      <c r="A24914">
        <v>1689801</v>
      </c>
      <c r="B24914">
        <v>12202</v>
      </c>
      <c r="C24914">
        <v>6</v>
      </c>
      <c r="D24914">
        <v>13</v>
      </c>
      <c r="E24914">
        <v>23</v>
      </c>
      <c r="F24914">
        <v>16</v>
      </c>
      <c r="G24914" t="s">
        <v>14</v>
      </c>
      <c r="H24914" t="s">
        <v>11</v>
      </c>
    </row>
    <row r="24915" spans="1:8">
      <c r="A24915">
        <v>1689809</v>
      </c>
      <c r="B24915">
        <v>158118</v>
      </c>
      <c r="C24915">
        <v>18</v>
      </c>
      <c r="D24915">
        <v>17</v>
      </c>
      <c r="E24915">
        <v>3</v>
      </c>
      <c r="F24915">
        <v>0</v>
      </c>
      <c r="G24915" t="s">
        <v>12</v>
      </c>
      <c r="H24915" t="s">
        <v>11</v>
      </c>
    </row>
    <row r="24916" spans="1:8">
      <c r="A24916">
        <v>1689847</v>
      </c>
      <c r="B24916">
        <v>201733</v>
      </c>
      <c r="C24916">
        <v>2</v>
      </c>
      <c r="D24916">
        <v>16</v>
      </c>
      <c r="E24916">
        <v>7</v>
      </c>
      <c r="F24916">
        <v>0</v>
      </c>
      <c r="G24916" t="s">
        <v>8</v>
      </c>
      <c r="H24916" t="s">
        <v>11</v>
      </c>
    </row>
    <row r="24917" spans="1:8">
      <c r="A24917">
        <v>1689868</v>
      </c>
      <c r="B24917">
        <v>105548</v>
      </c>
      <c r="C24917">
        <v>16</v>
      </c>
      <c r="D24917">
        <v>7</v>
      </c>
      <c r="E24917">
        <v>10</v>
      </c>
      <c r="F24917">
        <v>7</v>
      </c>
      <c r="G24917" t="s">
        <v>12</v>
      </c>
      <c r="H24917" t="s">
        <v>9</v>
      </c>
    </row>
    <row r="24918" spans="1:8">
      <c r="A24918">
        <v>1689901</v>
      </c>
      <c r="B24918">
        <v>50237</v>
      </c>
      <c r="C24918">
        <v>2</v>
      </c>
      <c r="D24918">
        <v>14</v>
      </c>
      <c r="E24918">
        <v>10</v>
      </c>
      <c r="F24918">
        <v>3</v>
      </c>
      <c r="G24918" t="s">
        <v>8</v>
      </c>
      <c r="H24918" t="s">
        <v>11</v>
      </c>
    </row>
    <row r="24919" spans="1:8">
      <c r="A24919">
        <v>1690224</v>
      </c>
      <c r="B24919">
        <v>199414</v>
      </c>
      <c r="C24919">
        <v>2</v>
      </c>
      <c r="D24919">
        <v>21</v>
      </c>
      <c r="E24919">
        <v>5</v>
      </c>
      <c r="F24919">
        <v>1</v>
      </c>
      <c r="G24919" t="s">
        <v>8</v>
      </c>
      <c r="H24919" t="s">
        <v>15</v>
      </c>
    </row>
    <row r="24920" spans="1:8">
      <c r="A24920">
        <v>1690371</v>
      </c>
      <c r="B24920">
        <v>129511</v>
      </c>
      <c r="C24920">
        <v>8</v>
      </c>
      <c r="D24920">
        <v>20</v>
      </c>
      <c r="E24920">
        <v>9</v>
      </c>
      <c r="F24920">
        <v>4</v>
      </c>
      <c r="G24920" t="s">
        <v>14</v>
      </c>
      <c r="H24920" t="s">
        <v>15</v>
      </c>
    </row>
    <row r="24921" spans="1:8">
      <c r="A24921">
        <v>1690404</v>
      </c>
      <c r="B24921">
        <v>195245</v>
      </c>
      <c r="C24921">
        <v>6</v>
      </c>
      <c r="D24921">
        <v>11</v>
      </c>
      <c r="E24921">
        <v>2</v>
      </c>
      <c r="F24921">
        <v>1</v>
      </c>
      <c r="G24921" t="s">
        <v>14</v>
      </c>
      <c r="H24921" t="s">
        <v>9</v>
      </c>
    </row>
    <row r="24922" spans="1:8">
      <c r="A24922">
        <v>1690461</v>
      </c>
      <c r="B24922">
        <v>190881</v>
      </c>
      <c r="C24922">
        <v>8</v>
      </c>
      <c r="D24922">
        <v>17</v>
      </c>
      <c r="E24922">
        <v>14</v>
      </c>
      <c r="F24922">
        <v>12</v>
      </c>
      <c r="G24922" t="s">
        <v>14</v>
      </c>
      <c r="H24922" t="s">
        <v>11</v>
      </c>
    </row>
    <row r="24923" spans="1:8">
      <c r="A24923">
        <v>1690488</v>
      </c>
      <c r="B24923">
        <v>93039</v>
      </c>
      <c r="C24923">
        <v>31</v>
      </c>
      <c r="D24923">
        <v>14</v>
      </c>
      <c r="E24923">
        <v>1</v>
      </c>
      <c r="F24923">
        <v>1</v>
      </c>
      <c r="G24923" t="s">
        <v>10</v>
      </c>
      <c r="H24923" t="s">
        <v>11</v>
      </c>
    </row>
    <row r="24924" spans="1:8">
      <c r="A24924">
        <v>1690510</v>
      </c>
      <c r="B24924">
        <v>139528</v>
      </c>
      <c r="C24924">
        <v>1</v>
      </c>
      <c r="D24924">
        <v>13</v>
      </c>
      <c r="E24924">
        <v>11</v>
      </c>
      <c r="F24924">
        <v>0</v>
      </c>
      <c r="G24924" t="s">
        <v>13</v>
      </c>
      <c r="H24924" t="s">
        <v>11</v>
      </c>
    </row>
    <row r="24925" spans="1:8">
      <c r="A24925">
        <v>1690514</v>
      </c>
      <c r="B24925">
        <v>65182</v>
      </c>
      <c r="C24925">
        <v>7</v>
      </c>
      <c r="D24925">
        <v>10</v>
      </c>
      <c r="E24925">
        <v>20</v>
      </c>
      <c r="F24925">
        <v>4</v>
      </c>
      <c r="G24925" t="s">
        <v>14</v>
      </c>
      <c r="H24925" t="s">
        <v>9</v>
      </c>
    </row>
    <row r="24926" spans="1:8">
      <c r="A24926">
        <v>1690730</v>
      </c>
      <c r="B24926">
        <v>143623</v>
      </c>
      <c r="C24926">
        <v>4</v>
      </c>
      <c r="D24926">
        <v>13</v>
      </c>
      <c r="E24926">
        <v>7</v>
      </c>
      <c r="F24926">
        <v>5</v>
      </c>
      <c r="G24926" t="s">
        <v>8</v>
      </c>
      <c r="H24926" t="s">
        <v>11</v>
      </c>
    </row>
    <row r="24927" spans="1:8">
      <c r="A24927">
        <v>1690736</v>
      </c>
      <c r="B24927">
        <v>188014</v>
      </c>
      <c r="C24927">
        <v>21</v>
      </c>
      <c r="D24927">
        <v>9</v>
      </c>
      <c r="E24927">
        <v>6</v>
      </c>
      <c r="F24927">
        <v>6</v>
      </c>
      <c r="G24927" t="s">
        <v>10</v>
      </c>
      <c r="H24927" t="s">
        <v>9</v>
      </c>
    </row>
    <row r="24928" spans="1:8">
      <c r="A24928">
        <v>1690762</v>
      </c>
      <c r="B24928">
        <v>71019</v>
      </c>
      <c r="C24928">
        <v>3</v>
      </c>
      <c r="D24928">
        <v>11</v>
      </c>
      <c r="E24928">
        <v>4</v>
      </c>
      <c r="F24928">
        <v>4</v>
      </c>
      <c r="G24928" t="s">
        <v>8</v>
      </c>
      <c r="H24928" t="s">
        <v>9</v>
      </c>
    </row>
    <row r="24929" spans="1:8">
      <c r="A24929">
        <v>1690773</v>
      </c>
      <c r="B24929">
        <v>172979</v>
      </c>
      <c r="C24929">
        <v>6</v>
      </c>
      <c r="D24929">
        <v>8</v>
      </c>
      <c r="E24929">
        <v>3</v>
      </c>
      <c r="F24929">
        <v>2</v>
      </c>
      <c r="G24929" t="s">
        <v>14</v>
      </c>
      <c r="H24929" t="s">
        <v>9</v>
      </c>
    </row>
    <row r="24930" spans="1:8">
      <c r="A24930">
        <v>1690824</v>
      </c>
      <c r="B24930">
        <v>42654</v>
      </c>
      <c r="C24930">
        <v>20</v>
      </c>
      <c r="D24930">
        <v>11</v>
      </c>
      <c r="E24930">
        <v>29</v>
      </c>
      <c r="F24930">
        <v>29</v>
      </c>
      <c r="G24930" t="s">
        <v>10</v>
      </c>
      <c r="H24930" t="s">
        <v>9</v>
      </c>
    </row>
    <row r="24931" spans="1:8">
      <c r="A24931">
        <v>1690861</v>
      </c>
      <c r="B24931">
        <v>180802</v>
      </c>
      <c r="C24931">
        <v>10</v>
      </c>
      <c r="D24931">
        <v>9</v>
      </c>
      <c r="E24931">
        <v>2</v>
      </c>
      <c r="F24931">
        <v>1</v>
      </c>
      <c r="G24931" t="s">
        <v>12</v>
      </c>
      <c r="H24931" t="s">
        <v>9</v>
      </c>
    </row>
    <row r="24932" spans="1:8">
      <c r="A24932">
        <v>1690878</v>
      </c>
      <c r="B24932">
        <v>108593</v>
      </c>
      <c r="C24932">
        <v>9</v>
      </c>
      <c r="D24932">
        <v>14</v>
      </c>
      <c r="E24932">
        <v>27</v>
      </c>
      <c r="F24932">
        <v>20</v>
      </c>
      <c r="G24932" t="s">
        <v>14</v>
      </c>
      <c r="H24932" t="s">
        <v>11</v>
      </c>
    </row>
    <row r="24933" spans="1:8">
      <c r="A24933">
        <v>1690895</v>
      </c>
      <c r="B24933">
        <v>111196</v>
      </c>
      <c r="C24933">
        <v>20</v>
      </c>
      <c r="D24933">
        <v>11</v>
      </c>
      <c r="E24933">
        <v>1</v>
      </c>
      <c r="F24933">
        <v>1</v>
      </c>
      <c r="G24933" t="s">
        <v>10</v>
      </c>
      <c r="H24933" t="s">
        <v>9</v>
      </c>
    </row>
    <row r="24934" spans="1:8">
      <c r="A24934">
        <v>1690974</v>
      </c>
      <c r="B24934">
        <v>132909</v>
      </c>
      <c r="C24934">
        <v>3</v>
      </c>
      <c r="D24934">
        <v>13</v>
      </c>
      <c r="E24934">
        <v>16</v>
      </c>
      <c r="F24934">
        <v>7</v>
      </c>
      <c r="G24934" t="s">
        <v>8</v>
      </c>
      <c r="H24934" t="s">
        <v>11</v>
      </c>
    </row>
    <row r="24935" spans="1:8">
      <c r="A24935">
        <v>1691073</v>
      </c>
      <c r="B24935">
        <v>197484</v>
      </c>
      <c r="C24935">
        <v>4</v>
      </c>
      <c r="D24935">
        <v>17</v>
      </c>
      <c r="E24935">
        <v>19</v>
      </c>
      <c r="F24935">
        <v>8</v>
      </c>
      <c r="G24935" t="s">
        <v>8</v>
      </c>
      <c r="H24935" t="s">
        <v>11</v>
      </c>
    </row>
    <row r="24936" spans="1:8">
      <c r="A24936">
        <v>1691279</v>
      </c>
      <c r="B24936">
        <v>107141</v>
      </c>
      <c r="C24936">
        <v>6</v>
      </c>
      <c r="D24936">
        <v>14</v>
      </c>
      <c r="E24936">
        <v>1</v>
      </c>
      <c r="F24936">
        <v>0</v>
      </c>
      <c r="G24936" t="s">
        <v>14</v>
      </c>
      <c r="H24936" t="s">
        <v>11</v>
      </c>
    </row>
    <row r="24937" spans="1:8">
      <c r="A24937">
        <v>1691484</v>
      </c>
      <c r="B24937">
        <v>31078</v>
      </c>
      <c r="C24937">
        <v>1</v>
      </c>
      <c r="D24937">
        <v>14</v>
      </c>
      <c r="E24937">
        <v>6</v>
      </c>
      <c r="F24937">
        <v>0</v>
      </c>
      <c r="G24937" t="s">
        <v>13</v>
      </c>
      <c r="H24937" t="s">
        <v>11</v>
      </c>
    </row>
    <row r="24938" spans="1:8">
      <c r="A24938">
        <v>1691585</v>
      </c>
      <c r="B24938">
        <v>30541</v>
      </c>
      <c r="C24938">
        <v>10</v>
      </c>
      <c r="D24938">
        <v>18</v>
      </c>
      <c r="E24938">
        <v>32</v>
      </c>
      <c r="F24938">
        <v>22</v>
      </c>
      <c r="G24938" t="s">
        <v>12</v>
      </c>
      <c r="H24938" t="s">
        <v>15</v>
      </c>
    </row>
    <row r="24939" spans="1:8">
      <c r="A24939">
        <v>1691603</v>
      </c>
      <c r="B24939">
        <v>35299</v>
      </c>
      <c r="C24939">
        <v>10</v>
      </c>
      <c r="D24939">
        <v>18</v>
      </c>
      <c r="E24939">
        <v>19</v>
      </c>
      <c r="F24939">
        <v>13</v>
      </c>
      <c r="G24939" t="s">
        <v>12</v>
      </c>
      <c r="H24939" t="s">
        <v>15</v>
      </c>
    </row>
    <row r="24940" spans="1:8">
      <c r="A24940">
        <v>1691806</v>
      </c>
      <c r="B24940">
        <v>199584</v>
      </c>
      <c r="C24940">
        <v>2</v>
      </c>
      <c r="D24940">
        <v>11</v>
      </c>
      <c r="E24940">
        <v>1</v>
      </c>
      <c r="F24940">
        <v>1</v>
      </c>
      <c r="G24940" t="s">
        <v>8</v>
      </c>
      <c r="H24940" t="s">
        <v>9</v>
      </c>
    </row>
    <row r="24941" spans="1:8">
      <c r="A24941">
        <v>1691889</v>
      </c>
      <c r="B24941">
        <v>48767</v>
      </c>
      <c r="C24941">
        <v>30</v>
      </c>
      <c r="D24941">
        <v>9</v>
      </c>
      <c r="E24941">
        <v>12</v>
      </c>
      <c r="F24941">
        <v>6</v>
      </c>
      <c r="G24941" t="s">
        <v>10</v>
      </c>
      <c r="H24941" t="s">
        <v>9</v>
      </c>
    </row>
    <row r="24942" spans="1:8">
      <c r="A24942">
        <v>1692019</v>
      </c>
      <c r="B24942">
        <v>197407</v>
      </c>
      <c r="C24942">
        <v>4</v>
      </c>
      <c r="D24942">
        <v>1</v>
      </c>
      <c r="E24942">
        <v>6</v>
      </c>
      <c r="F24942">
        <v>2</v>
      </c>
      <c r="G24942" t="s">
        <v>8</v>
      </c>
      <c r="H24942" t="s">
        <v>16</v>
      </c>
    </row>
    <row r="24943" spans="1:8">
      <c r="A24943">
        <v>1692126</v>
      </c>
      <c r="B24943">
        <v>141126</v>
      </c>
      <c r="C24943">
        <v>1</v>
      </c>
      <c r="D24943">
        <v>17</v>
      </c>
      <c r="E24943">
        <v>8</v>
      </c>
      <c r="F24943">
        <v>0</v>
      </c>
      <c r="G24943" t="s">
        <v>13</v>
      </c>
      <c r="H24943" t="s">
        <v>11</v>
      </c>
    </row>
    <row r="24944" spans="1:8">
      <c r="A24944">
        <v>1692242</v>
      </c>
      <c r="B24944">
        <v>25985</v>
      </c>
      <c r="C24944">
        <v>2</v>
      </c>
      <c r="D24944">
        <v>8</v>
      </c>
      <c r="E24944">
        <v>23</v>
      </c>
      <c r="F24944">
        <v>5</v>
      </c>
      <c r="G24944" t="s">
        <v>8</v>
      </c>
      <c r="H24944" t="s">
        <v>9</v>
      </c>
    </row>
    <row r="24945" spans="1:8">
      <c r="A24945">
        <v>1692331</v>
      </c>
      <c r="B24945">
        <v>195788</v>
      </c>
      <c r="C24945">
        <v>3</v>
      </c>
      <c r="D24945">
        <v>11</v>
      </c>
      <c r="E24945">
        <v>12</v>
      </c>
      <c r="F24945">
        <v>7</v>
      </c>
      <c r="G24945" t="s">
        <v>8</v>
      </c>
      <c r="H24945" t="s">
        <v>9</v>
      </c>
    </row>
    <row r="24946" spans="1:8">
      <c r="A24946">
        <v>1692414</v>
      </c>
      <c r="B24946">
        <v>154704</v>
      </c>
      <c r="C24946">
        <v>16</v>
      </c>
      <c r="D24946">
        <v>13</v>
      </c>
      <c r="E24946">
        <v>3</v>
      </c>
      <c r="F24946">
        <v>2</v>
      </c>
      <c r="G24946" t="s">
        <v>12</v>
      </c>
      <c r="H24946" t="s">
        <v>11</v>
      </c>
    </row>
    <row r="24947" spans="1:8">
      <c r="A24947">
        <v>1692593</v>
      </c>
      <c r="B24947">
        <v>89852</v>
      </c>
      <c r="C24947">
        <v>43</v>
      </c>
      <c r="D24947">
        <v>18</v>
      </c>
      <c r="E24947">
        <v>12</v>
      </c>
      <c r="F24947">
        <v>12</v>
      </c>
      <c r="G24947" t="s">
        <v>10</v>
      </c>
      <c r="H24947" t="s">
        <v>15</v>
      </c>
    </row>
    <row r="24948" spans="1:8">
      <c r="A24948">
        <v>1692691</v>
      </c>
      <c r="B24948">
        <v>194419</v>
      </c>
      <c r="C24948">
        <v>2</v>
      </c>
      <c r="D24948">
        <v>17</v>
      </c>
      <c r="E24948">
        <v>14</v>
      </c>
      <c r="F24948">
        <v>2</v>
      </c>
      <c r="G24948" t="s">
        <v>8</v>
      </c>
      <c r="H24948" t="s">
        <v>11</v>
      </c>
    </row>
    <row r="24949" spans="1:8">
      <c r="A24949">
        <v>1693111</v>
      </c>
      <c r="B24949">
        <v>106061</v>
      </c>
      <c r="C24949">
        <v>16</v>
      </c>
      <c r="D24949">
        <v>13</v>
      </c>
      <c r="E24949">
        <v>10</v>
      </c>
      <c r="F24949">
        <v>9</v>
      </c>
      <c r="G24949" t="s">
        <v>12</v>
      </c>
      <c r="H24949" t="s">
        <v>11</v>
      </c>
    </row>
    <row r="24950" spans="1:8">
      <c r="A24950">
        <v>1693126</v>
      </c>
      <c r="B24950">
        <v>85333</v>
      </c>
      <c r="C24950">
        <v>40</v>
      </c>
      <c r="D24950">
        <v>7</v>
      </c>
      <c r="E24950">
        <v>11</v>
      </c>
      <c r="F24950">
        <v>8</v>
      </c>
      <c r="G24950" t="s">
        <v>10</v>
      </c>
      <c r="H24950" t="s">
        <v>9</v>
      </c>
    </row>
    <row r="24951" spans="1:8">
      <c r="A24951">
        <v>1693181</v>
      </c>
      <c r="B24951">
        <v>119857</v>
      </c>
      <c r="C24951">
        <v>11</v>
      </c>
      <c r="D24951">
        <v>10</v>
      </c>
      <c r="E24951">
        <v>10</v>
      </c>
      <c r="F24951">
        <v>6</v>
      </c>
      <c r="G24951" t="s">
        <v>12</v>
      </c>
      <c r="H24951" t="s">
        <v>9</v>
      </c>
    </row>
    <row r="24952" spans="1:8">
      <c r="A24952">
        <v>1693187</v>
      </c>
      <c r="B24952">
        <v>186838</v>
      </c>
      <c r="C24952">
        <v>15</v>
      </c>
      <c r="D24952">
        <v>11</v>
      </c>
      <c r="E24952">
        <v>7</v>
      </c>
      <c r="F24952">
        <v>3</v>
      </c>
      <c r="G24952" t="s">
        <v>12</v>
      </c>
      <c r="H24952" t="s">
        <v>9</v>
      </c>
    </row>
    <row r="24953" spans="1:8">
      <c r="A24953">
        <v>1693260</v>
      </c>
      <c r="B24953">
        <v>145304</v>
      </c>
      <c r="C24953">
        <v>20</v>
      </c>
      <c r="D24953">
        <v>10</v>
      </c>
      <c r="E24953">
        <v>14</v>
      </c>
      <c r="F24953">
        <v>10</v>
      </c>
      <c r="G24953" t="s">
        <v>10</v>
      </c>
      <c r="H24953" t="s">
        <v>9</v>
      </c>
    </row>
    <row r="24954" spans="1:8">
      <c r="A24954">
        <v>1693315</v>
      </c>
      <c r="B24954">
        <v>173381</v>
      </c>
      <c r="C24954">
        <v>2</v>
      </c>
      <c r="D24954">
        <v>13</v>
      </c>
      <c r="E24954">
        <v>11</v>
      </c>
      <c r="F24954">
        <v>6</v>
      </c>
      <c r="G24954" t="s">
        <v>8</v>
      </c>
      <c r="H24954" t="s">
        <v>11</v>
      </c>
    </row>
    <row r="24955" spans="1:8">
      <c r="A24955">
        <v>1693357</v>
      </c>
      <c r="B24955">
        <v>47564</v>
      </c>
      <c r="C24955">
        <v>11</v>
      </c>
      <c r="D24955">
        <v>12</v>
      </c>
      <c r="E24955">
        <v>16</v>
      </c>
      <c r="F24955">
        <v>11</v>
      </c>
      <c r="G24955" t="s">
        <v>12</v>
      </c>
      <c r="H24955" t="s">
        <v>11</v>
      </c>
    </row>
    <row r="24956" spans="1:8">
      <c r="A24956">
        <v>1693394</v>
      </c>
      <c r="B24956">
        <v>164981</v>
      </c>
      <c r="C24956">
        <v>2</v>
      </c>
      <c r="D24956">
        <v>16</v>
      </c>
      <c r="E24956">
        <v>7</v>
      </c>
      <c r="F24956">
        <v>2</v>
      </c>
      <c r="G24956" t="s">
        <v>8</v>
      </c>
      <c r="H24956" t="s">
        <v>11</v>
      </c>
    </row>
    <row r="24957" spans="1:8">
      <c r="A24957">
        <v>1693469</v>
      </c>
      <c r="B24957">
        <v>149831</v>
      </c>
      <c r="C24957">
        <v>7</v>
      </c>
      <c r="D24957">
        <v>17</v>
      </c>
      <c r="E24957">
        <v>11</v>
      </c>
      <c r="F24957">
        <v>5</v>
      </c>
      <c r="G24957" t="s">
        <v>14</v>
      </c>
      <c r="H24957" t="s">
        <v>11</v>
      </c>
    </row>
    <row r="24958" spans="1:8">
      <c r="A24958">
        <v>1693569</v>
      </c>
      <c r="B24958">
        <v>167698</v>
      </c>
      <c r="C24958">
        <v>12</v>
      </c>
      <c r="D24958">
        <v>9</v>
      </c>
      <c r="E24958">
        <v>26</v>
      </c>
      <c r="F24958">
        <v>23</v>
      </c>
      <c r="G24958" t="s">
        <v>12</v>
      </c>
      <c r="H24958" t="s">
        <v>9</v>
      </c>
    </row>
    <row r="24959" spans="1:8">
      <c r="A24959">
        <v>1693579</v>
      </c>
      <c r="B24959">
        <v>8074</v>
      </c>
      <c r="C24959">
        <v>2</v>
      </c>
      <c r="D24959">
        <v>17</v>
      </c>
      <c r="E24959">
        <v>2</v>
      </c>
      <c r="F24959">
        <v>1</v>
      </c>
      <c r="G24959" t="s">
        <v>8</v>
      </c>
      <c r="H24959" t="s">
        <v>11</v>
      </c>
    </row>
    <row r="24960" spans="1:8">
      <c r="A24960">
        <v>1693788</v>
      </c>
      <c r="B24960">
        <v>70098</v>
      </c>
      <c r="C24960">
        <v>10</v>
      </c>
      <c r="D24960">
        <v>10</v>
      </c>
      <c r="E24960">
        <v>12</v>
      </c>
      <c r="F24960">
        <v>3</v>
      </c>
      <c r="G24960" t="s">
        <v>12</v>
      </c>
      <c r="H24960" t="s">
        <v>9</v>
      </c>
    </row>
    <row r="24961" spans="1:8">
      <c r="A24961">
        <v>1693796</v>
      </c>
      <c r="B24961">
        <v>129605</v>
      </c>
      <c r="C24961">
        <v>72</v>
      </c>
      <c r="D24961">
        <v>9</v>
      </c>
      <c r="E24961">
        <v>10</v>
      </c>
      <c r="F24961">
        <v>7</v>
      </c>
      <c r="G24961" t="s">
        <v>10</v>
      </c>
      <c r="H24961" t="s">
        <v>9</v>
      </c>
    </row>
    <row r="24962" spans="1:8">
      <c r="A24962">
        <v>1693809</v>
      </c>
      <c r="B24962">
        <v>72691</v>
      </c>
      <c r="C24962">
        <v>3</v>
      </c>
      <c r="D24962">
        <v>12</v>
      </c>
      <c r="E24962">
        <v>4</v>
      </c>
      <c r="F24962">
        <v>3</v>
      </c>
      <c r="G24962" t="s">
        <v>8</v>
      </c>
      <c r="H24962" t="s">
        <v>11</v>
      </c>
    </row>
    <row r="24963" spans="1:8">
      <c r="A24963">
        <v>1693821</v>
      </c>
      <c r="B24963">
        <v>9568</v>
      </c>
      <c r="C24963">
        <v>7</v>
      </c>
      <c r="D24963">
        <v>17</v>
      </c>
      <c r="E24963">
        <v>4</v>
      </c>
      <c r="F24963">
        <v>0</v>
      </c>
      <c r="G24963" t="s">
        <v>14</v>
      </c>
      <c r="H24963" t="s">
        <v>11</v>
      </c>
    </row>
    <row r="24964" spans="1:8">
      <c r="A24964">
        <v>1693865</v>
      </c>
      <c r="B24964">
        <v>94535</v>
      </c>
      <c r="C24964">
        <v>40</v>
      </c>
      <c r="D24964">
        <v>11</v>
      </c>
      <c r="E24964">
        <v>21</v>
      </c>
      <c r="F24964">
        <v>11</v>
      </c>
      <c r="G24964" t="s">
        <v>10</v>
      </c>
      <c r="H24964" t="s">
        <v>9</v>
      </c>
    </row>
    <row r="24965" spans="1:8">
      <c r="A24965">
        <v>1693928</v>
      </c>
      <c r="B24965">
        <v>179939</v>
      </c>
      <c r="C24965">
        <v>10</v>
      </c>
      <c r="D24965">
        <v>8</v>
      </c>
      <c r="E24965">
        <v>10</v>
      </c>
      <c r="F24965">
        <v>9</v>
      </c>
      <c r="G24965" t="s">
        <v>12</v>
      </c>
      <c r="H24965" t="s">
        <v>9</v>
      </c>
    </row>
    <row r="24966" spans="1:8">
      <c r="A24966">
        <v>1693982</v>
      </c>
      <c r="B24966">
        <v>118613</v>
      </c>
      <c r="C24966">
        <v>16</v>
      </c>
      <c r="D24966">
        <v>12</v>
      </c>
      <c r="E24966">
        <v>18</v>
      </c>
      <c r="F24966">
        <v>13</v>
      </c>
      <c r="G24966" t="s">
        <v>12</v>
      </c>
      <c r="H24966" t="s">
        <v>11</v>
      </c>
    </row>
    <row r="24967" spans="1:8">
      <c r="A24967">
        <v>1694032</v>
      </c>
      <c r="B24967">
        <v>138067</v>
      </c>
      <c r="C24967">
        <v>5</v>
      </c>
      <c r="D24967">
        <v>7</v>
      </c>
      <c r="E24967">
        <v>20</v>
      </c>
      <c r="F24967">
        <v>8</v>
      </c>
      <c r="G24967" t="s">
        <v>14</v>
      </c>
      <c r="H24967" t="s">
        <v>9</v>
      </c>
    </row>
    <row r="24968" spans="1:8">
      <c r="A24968">
        <v>1694163</v>
      </c>
      <c r="B24968">
        <v>75345</v>
      </c>
      <c r="C24968">
        <v>35</v>
      </c>
      <c r="D24968">
        <v>17</v>
      </c>
      <c r="E24968">
        <v>6</v>
      </c>
      <c r="F24968">
        <v>6</v>
      </c>
      <c r="G24968" t="s">
        <v>10</v>
      </c>
      <c r="H24968" t="s">
        <v>11</v>
      </c>
    </row>
    <row r="24969" spans="1:8">
      <c r="A24969">
        <v>1694197</v>
      </c>
      <c r="B24969">
        <v>120295</v>
      </c>
      <c r="C24969">
        <v>8</v>
      </c>
      <c r="D24969">
        <v>6</v>
      </c>
      <c r="E24969">
        <v>2</v>
      </c>
      <c r="F24969">
        <v>0</v>
      </c>
      <c r="G24969" t="s">
        <v>14</v>
      </c>
      <c r="H24969" t="s">
        <v>9</v>
      </c>
    </row>
    <row r="24970" spans="1:8">
      <c r="A24970">
        <v>1694219</v>
      </c>
      <c r="B24970">
        <v>200674</v>
      </c>
      <c r="C24970">
        <v>14</v>
      </c>
      <c r="D24970">
        <v>16</v>
      </c>
      <c r="E24970">
        <v>21</v>
      </c>
      <c r="F24970">
        <v>15</v>
      </c>
      <c r="G24970" t="s">
        <v>12</v>
      </c>
      <c r="H24970" t="s">
        <v>11</v>
      </c>
    </row>
    <row r="24971" spans="1:8">
      <c r="A24971">
        <v>1694421</v>
      </c>
      <c r="B24971">
        <v>189909</v>
      </c>
      <c r="C24971">
        <v>7</v>
      </c>
      <c r="D24971">
        <v>13</v>
      </c>
      <c r="E24971">
        <v>2</v>
      </c>
      <c r="F24971">
        <v>2</v>
      </c>
      <c r="G24971" t="s">
        <v>14</v>
      </c>
      <c r="H24971" t="s">
        <v>11</v>
      </c>
    </row>
    <row r="24972" spans="1:8">
      <c r="A24972">
        <v>1694442</v>
      </c>
      <c r="B24972">
        <v>42207</v>
      </c>
      <c r="C24972">
        <v>12</v>
      </c>
      <c r="D24972">
        <v>14</v>
      </c>
      <c r="E24972">
        <v>6</v>
      </c>
      <c r="F24972">
        <v>3</v>
      </c>
      <c r="G24972" t="s">
        <v>12</v>
      </c>
      <c r="H24972" t="s">
        <v>11</v>
      </c>
    </row>
    <row r="24973" spans="1:8">
      <c r="A24973">
        <v>1694654</v>
      </c>
      <c r="B24973">
        <v>8502</v>
      </c>
      <c r="C24973">
        <v>54</v>
      </c>
      <c r="D24973">
        <v>11</v>
      </c>
      <c r="E24973">
        <v>10</v>
      </c>
      <c r="F24973">
        <v>4</v>
      </c>
      <c r="G24973" t="s">
        <v>10</v>
      </c>
      <c r="H24973" t="s">
        <v>9</v>
      </c>
    </row>
    <row r="24974" spans="1:8">
      <c r="A24974">
        <v>1694704</v>
      </c>
      <c r="B24974">
        <v>22180</v>
      </c>
      <c r="C24974">
        <v>8</v>
      </c>
      <c r="D24974">
        <v>16</v>
      </c>
      <c r="E24974">
        <v>2</v>
      </c>
      <c r="F24974">
        <v>2</v>
      </c>
      <c r="G24974" t="s">
        <v>14</v>
      </c>
      <c r="H24974" t="s">
        <v>11</v>
      </c>
    </row>
    <row r="24975" spans="1:8">
      <c r="A24975">
        <v>1694812</v>
      </c>
      <c r="B24975">
        <v>193718</v>
      </c>
      <c r="C24975">
        <v>3</v>
      </c>
      <c r="D24975">
        <v>19</v>
      </c>
      <c r="E24975">
        <v>9</v>
      </c>
      <c r="F24975">
        <v>2</v>
      </c>
      <c r="G24975" t="s">
        <v>8</v>
      </c>
      <c r="H24975" t="s">
        <v>15</v>
      </c>
    </row>
    <row r="24976" spans="1:8">
      <c r="A24976">
        <v>1694842</v>
      </c>
      <c r="B24976">
        <v>24448</v>
      </c>
      <c r="C24976">
        <v>13</v>
      </c>
      <c r="D24976">
        <v>11</v>
      </c>
      <c r="E24976">
        <v>2</v>
      </c>
      <c r="F24976">
        <v>2</v>
      </c>
      <c r="G24976" t="s">
        <v>12</v>
      </c>
      <c r="H24976" t="s">
        <v>9</v>
      </c>
    </row>
    <row r="24977" spans="1:8">
      <c r="A24977">
        <v>1694876</v>
      </c>
      <c r="B24977">
        <v>45783</v>
      </c>
      <c r="C24977">
        <v>2</v>
      </c>
      <c r="D24977">
        <v>13</v>
      </c>
      <c r="E24977">
        <v>34</v>
      </c>
      <c r="F24977">
        <v>11</v>
      </c>
      <c r="G24977" t="s">
        <v>8</v>
      </c>
      <c r="H24977" t="s">
        <v>11</v>
      </c>
    </row>
    <row r="24978" spans="1:8">
      <c r="A24978">
        <v>1694987</v>
      </c>
      <c r="B24978">
        <v>71701</v>
      </c>
      <c r="C24978">
        <v>2</v>
      </c>
      <c r="D24978">
        <v>6</v>
      </c>
      <c r="E24978">
        <v>2</v>
      </c>
      <c r="F24978">
        <v>2</v>
      </c>
      <c r="G24978" t="s">
        <v>8</v>
      </c>
      <c r="H24978" t="s">
        <v>9</v>
      </c>
    </row>
    <row r="24979" spans="1:8">
      <c r="A24979">
        <v>1695023</v>
      </c>
      <c r="B24979">
        <v>105094</v>
      </c>
      <c r="C24979">
        <v>5</v>
      </c>
      <c r="D24979">
        <v>13</v>
      </c>
      <c r="E24979">
        <v>13</v>
      </c>
      <c r="F24979">
        <v>6</v>
      </c>
      <c r="G24979" t="s">
        <v>14</v>
      </c>
      <c r="H24979" t="s">
        <v>11</v>
      </c>
    </row>
    <row r="24980" spans="1:8">
      <c r="A24980">
        <v>1695044</v>
      </c>
      <c r="B24980">
        <v>158476</v>
      </c>
      <c r="C24980">
        <v>1</v>
      </c>
      <c r="D24980">
        <v>12</v>
      </c>
      <c r="E24980">
        <v>7</v>
      </c>
      <c r="F24980">
        <v>0</v>
      </c>
      <c r="G24980" t="s">
        <v>13</v>
      </c>
      <c r="H24980" t="s">
        <v>11</v>
      </c>
    </row>
    <row r="24981" spans="1:8">
      <c r="A24981">
        <v>1695077</v>
      </c>
      <c r="B24981">
        <v>141181</v>
      </c>
      <c r="C24981">
        <v>77</v>
      </c>
      <c r="D24981">
        <v>8</v>
      </c>
      <c r="E24981">
        <v>4</v>
      </c>
      <c r="F24981">
        <v>4</v>
      </c>
      <c r="G24981" t="s">
        <v>10</v>
      </c>
      <c r="H24981" t="s">
        <v>9</v>
      </c>
    </row>
    <row r="24982" spans="1:8">
      <c r="A24982">
        <v>1695086</v>
      </c>
      <c r="B24982">
        <v>181595</v>
      </c>
      <c r="C24982">
        <v>33</v>
      </c>
      <c r="D24982">
        <v>15</v>
      </c>
      <c r="E24982">
        <v>2</v>
      </c>
      <c r="F24982">
        <v>1</v>
      </c>
      <c r="G24982" t="s">
        <v>10</v>
      </c>
      <c r="H24982" t="s">
        <v>11</v>
      </c>
    </row>
    <row r="24983" spans="1:8">
      <c r="A24983">
        <v>1695153</v>
      </c>
      <c r="B24983">
        <v>138244</v>
      </c>
      <c r="C24983">
        <v>9</v>
      </c>
      <c r="D24983">
        <v>18</v>
      </c>
      <c r="E24983">
        <v>11</v>
      </c>
      <c r="F24983">
        <v>8</v>
      </c>
      <c r="G24983" t="s">
        <v>14</v>
      </c>
      <c r="H24983" t="s">
        <v>15</v>
      </c>
    </row>
    <row r="24984" spans="1:8">
      <c r="A24984">
        <v>1695218</v>
      </c>
      <c r="B24984">
        <v>177245</v>
      </c>
      <c r="C24984">
        <v>55</v>
      </c>
      <c r="D24984">
        <v>19</v>
      </c>
      <c r="E24984">
        <v>27</v>
      </c>
      <c r="F24984">
        <v>23</v>
      </c>
      <c r="G24984" t="s">
        <v>10</v>
      </c>
      <c r="H24984" t="s">
        <v>15</v>
      </c>
    </row>
    <row r="24985" spans="1:8">
      <c r="A24985">
        <v>1695291</v>
      </c>
      <c r="B24985">
        <v>175852</v>
      </c>
      <c r="C24985">
        <v>9</v>
      </c>
      <c r="D24985">
        <v>16</v>
      </c>
      <c r="E24985">
        <v>8</v>
      </c>
      <c r="F24985">
        <v>1</v>
      </c>
      <c r="G24985" t="s">
        <v>14</v>
      </c>
      <c r="H24985" t="s">
        <v>11</v>
      </c>
    </row>
    <row r="24986" spans="1:8">
      <c r="A24986">
        <v>1695307</v>
      </c>
      <c r="B24986">
        <v>96425</v>
      </c>
      <c r="C24986">
        <v>8</v>
      </c>
      <c r="D24986">
        <v>7</v>
      </c>
      <c r="E24986">
        <v>9</v>
      </c>
      <c r="F24986">
        <v>5</v>
      </c>
      <c r="G24986" t="s">
        <v>14</v>
      </c>
      <c r="H24986" t="s">
        <v>9</v>
      </c>
    </row>
    <row r="24987" spans="1:8">
      <c r="A24987">
        <v>1695366</v>
      </c>
      <c r="B24987">
        <v>98185</v>
      </c>
      <c r="C24987">
        <v>2</v>
      </c>
      <c r="D24987">
        <v>1</v>
      </c>
      <c r="E24987">
        <v>4</v>
      </c>
      <c r="F24987">
        <v>1</v>
      </c>
      <c r="G24987" t="s">
        <v>8</v>
      </c>
      <c r="H24987" t="s">
        <v>16</v>
      </c>
    </row>
    <row r="24988" spans="1:8">
      <c r="A24988">
        <v>1695375</v>
      </c>
      <c r="B24988">
        <v>63910</v>
      </c>
      <c r="C24988">
        <v>7</v>
      </c>
      <c r="D24988">
        <v>9</v>
      </c>
      <c r="E24988">
        <v>11</v>
      </c>
      <c r="F24988">
        <v>7</v>
      </c>
      <c r="G24988" t="s">
        <v>14</v>
      </c>
      <c r="H24988" t="s">
        <v>9</v>
      </c>
    </row>
    <row r="24989" spans="1:8">
      <c r="A24989">
        <v>1695380</v>
      </c>
      <c r="B24989">
        <v>3670</v>
      </c>
      <c r="C24989">
        <v>10</v>
      </c>
      <c r="D24989">
        <v>11</v>
      </c>
      <c r="E24989">
        <v>4</v>
      </c>
      <c r="F24989">
        <v>3</v>
      </c>
      <c r="G24989" t="s">
        <v>12</v>
      </c>
      <c r="H24989" t="s">
        <v>9</v>
      </c>
    </row>
    <row r="24990" spans="1:8">
      <c r="A24990">
        <v>1695409</v>
      </c>
      <c r="B24990">
        <v>3579</v>
      </c>
      <c r="C24990">
        <v>27</v>
      </c>
      <c r="D24990">
        <v>7</v>
      </c>
      <c r="E24990">
        <v>9</v>
      </c>
      <c r="F24990">
        <v>9</v>
      </c>
      <c r="G24990" t="s">
        <v>10</v>
      </c>
      <c r="H24990" t="s">
        <v>9</v>
      </c>
    </row>
    <row r="24991" spans="1:8">
      <c r="A24991">
        <v>1695462</v>
      </c>
      <c r="B24991">
        <v>177042</v>
      </c>
      <c r="C24991">
        <v>23</v>
      </c>
      <c r="D24991">
        <v>12</v>
      </c>
      <c r="E24991">
        <v>19</v>
      </c>
      <c r="F24991">
        <v>16</v>
      </c>
      <c r="G24991" t="s">
        <v>10</v>
      </c>
      <c r="H24991" t="s">
        <v>11</v>
      </c>
    </row>
    <row r="24992" spans="1:8">
      <c r="A24992">
        <v>1695688</v>
      </c>
      <c r="B24992">
        <v>62998</v>
      </c>
      <c r="C24992">
        <v>17</v>
      </c>
      <c r="D24992">
        <v>13</v>
      </c>
      <c r="E24992">
        <v>12</v>
      </c>
      <c r="F24992">
        <v>12</v>
      </c>
      <c r="G24992" t="s">
        <v>12</v>
      </c>
      <c r="H24992" t="s">
        <v>11</v>
      </c>
    </row>
    <row r="24993" spans="1:8">
      <c r="A24993">
        <v>1695752</v>
      </c>
      <c r="B24993">
        <v>159400</v>
      </c>
      <c r="C24993">
        <v>1</v>
      </c>
      <c r="D24993">
        <v>13</v>
      </c>
      <c r="E24993">
        <v>18</v>
      </c>
      <c r="F24993">
        <v>0</v>
      </c>
      <c r="G24993" t="s">
        <v>13</v>
      </c>
      <c r="H24993" t="s">
        <v>11</v>
      </c>
    </row>
    <row r="24994" spans="1:8">
      <c r="A24994">
        <v>1695955</v>
      </c>
      <c r="B24994">
        <v>86809</v>
      </c>
      <c r="C24994">
        <v>47</v>
      </c>
      <c r="D24994">
        <v>23</v>
      </c>
      <c r="E24994">
        <v>8</v>
      </c>
      <c r="F24994">
        <v>7</v>
      </c>
      <c r="G24994" t="s">
        <v>10</v>
      </c>
      <c r="H24994" t="s">
        <v>15</v>
      </c>
    </row>
    <row r="24995" spans="1:8">
      <c r="A24995">
        <v>1695974</v>
      </c>
      <c r="B24995">
        <v>91234</v>
      </c>
      <c r="C24995">
        <v>24</v>
      </c>
      <c r="D24995">
        <v>16</v>
      </c>
      <c r="E24995">
        <v>1</v>
      </c>
      <c r="F24995">
        <v>1</v>
      </c>
      <c r="G24995" t="s">
        <v>10</v>
      </c>
      <c r="H24995" t="s">
        <v>11</v>
      </c>
    </row>
    <row r="24996" spans="1:8">
      <c r="A24996">
        <v>1696053</v>
      </c>
      <c r="B24996">
        <v>143278</v>
      </c>
      <c r="C24996">
        <v>10</v>
      </c>
      <c r="D24996">
        <v>14</v>
      </c>
      <c r="E24996">
        <v>3</v>
      </c>
      <c r="F24996">
        <v>3</v>
      </c>
      <c r="G24996" t="s">
        <v>12</v>
      </c>
      <c r="H24996" t="s">
        <v>11</v>
      </c>
    </row>
    <row r="24997" spans="1:8">
      <c r="A24997">
        <v>1696067</v>
      </c>
      <c r="B24997">
        <v>15112</v>
      </c>
      <c r="C24997">
        <v>22</v>
      </c>
      <c r="D24997">
        <v>16</v>
      </c>
      <c r="E24997">
        <v>10</v>
      </c>
      <c r="F24997">
        <v>6</v>
      </c>
      <c r="G24997" t="s">
        <v>10</v>
      </c>
      <c r="H24997" t="s">
        <v>11</v>
      </c>
    </row>
    <row r="24998" spans="1:8">
      <c r="A24998">
        <v>1696314</v>
      </c>
      <c r="B24998">
        <v>150014</v>
      </c>
      <c r="C24998">
        <v>3</v>
      </c>
      <c r="D24998">
        <v>17</v>
      </c>
      <c r="E24998">
        <v>10</v>
      </c>
      <c r="F24998">
        <v>1</v>
      </c>
      <c r="G24998" t="s">
        <v>8</v>
      </c>
      <c r="H24998" t="s">
        <v>11</v>
      </c>
    </row>
    <row r="24999" spans="1:8">
      <c r="A24999">
        <v>1696495</v>
      </c>
      <c r="B24999">
        <v>137229</v>
      </c>
      <c r="C24999">
        <v>4</v>
      </c>
      <c r="D24999">
        <v>16</v>
      </c>
      <c r="E24999">
        <v>7</v>
      </c>
      <c r="F24999">
        <v>6</v>
      </c>
      <c r="G24999" t="s">
        <v>8</v>
      </c>
      <c r="H24999" t="s">
        <v>11</v>
      </c>
    </row>
    <row r="25000" spans="1:8">
      <c r="A25000">
        <v>1696510</v>
      </c>
      <c r="B25000">
        <v>12576</v>
      </c>
      <c r="C25000">
        <v>10</v>
      </c>
      <c r="D25000">
        <v>16</v>
      </c>
      <c r="E25000">
        <v>4</v>
      </c>
      <c r="F25000">
        <v>2</v>
      </c>
      <c r="G25000" t="s">
        <v>12</v>
      </c>
      <c r="H25000" t="s">
        <v>11</v>
      </c>
    </row>
    <row r="25001" spans="1:8">
      <c r="A25001">
        <v>1696536</v>
      </c>
      <c r="B25001">
        <v>134431</v>
      </c>
      <c r="C25001">
        <v>20</v>
      </c>
      <c r="D25001">
        <v>17</v>
      </c>
      <c r="E25001">
        <v>9</v>
      </c>
      <c r="F25001">
        <v>9</v>
      </c>
      <c r="G25001" t="s">
        <v>10</v>
      </c>
      <c r="H25001" t="s">
        <v>11</v>
      </c>
    </row>
    <row r="25002" spans="1:8">
      <c r="A25002">
        <v>1696581</v>
      </c>
      <c r="B25002">
        <v>35197</v>
      </c>
      <c r="C25002">
        <v>11</v>
      </c>
      <c r="D25002">
        <v>10</v>
      </c>
      <c r="E25002">
        <v>17</v>
      </c>
      <c r="F25002">
        <v>17</v>
      </c>
      <c r="G25002" t="s">
        <v>12</v>
      </c>
      <c r="H25002" t="s">
        <v>9</v>
      </c>
    </row>
    <row r="25003" spans="1:8">
      <c r="A25003">
        <v>1696658</v>
      </c>
      <c r="B25003">
        <v>57899</v>
      </c>
      <c r="C25003">
        <v>3</v>
      </c>
      <c r="D25003">
        <v>21</v>
      </c>
      <c r="E25003">
        <v>2</v>
      </c>
      <c r="F25003">
        <v>2</v>
      </c>
      <c r="G25003" t="s">
        <v>8</v>
      </c>
      <c r="H25003" t="s">
        <v>15</v>
      </c>
    </row>
    <row r="25004" spans="1:8">
      <c r="A25004">
        <v>1696695</v>
      </c>
      <c r="B25004">
        <v>175154</v>
      </c>
      <c r="C25004">
        <v>2</v>
      </c>
      <c r="D25004">
        <v>15</v>
      </c>
      <c r="E25004">
        <v>2</v>
      </c>
      <c r="F25004">
        <v>1</v>
      </c>
      <c r="G25004" t="s">
        <v>8</v>
      </c>
      <c r="H25004" t="s">
        <v>11</v>
      </c>
    </row>
    <row r="25005" spans="1:8">
      <c r="A25005">
        <v>1696722</v>
      </c>
      <c r="B25005">
        <v>152968</v>
      </c>
      <c r="C25005">
        <v>79</v>
      </c>
      <c r="D25005">
        <v>16</v>
      </c>
      <c r="E25005">
        <v>8</v>
      </c>
      <c r="F25005">
        <v>4</v>
      </c>
      <c r="G25005" t="s">
        <v>10</v>
      </c>
      <c r="H25005" t="s">
        <v>11</v>
      </c>
    </row>
    <row r="25006" spans="1:8">
      <c r="A25006">
        <v>1696735</v>
      </c>
      <c r="B25006">
        <v>71911</v>
      </c>
      <c r="C25006">
        <v>3</v>
      </c>
      <c r="D25006">
        <v>13</v>
      </c>
      <c r="E25006">
        <v>8</v>
      </c>
      <c r="F25006">
        <v>3</v>
      </c>
      <c r="G25006" t="s">
        <v>8</v>
      </c>
      <c r="H25006" t="s">
        <v>11</v>
      </c>
    </row>
    <row r="25007" spans="1:8">
      <c r="A25007">
        <v>1696905</v>
      </c>
      <c r="B25007">
        <v>169671</v>
      </c>
      <c r="C25007">
        <v>7</v>
      </c>
      <c r="D25007">
        <v>12</v>
      </c>
      <c r="E25007">
        <v>3</v>
      </c>
      <c r="F25007">
        <v>3</v>
      </c>
      <c r="G25007" t="s">
        <v>14</v>
      </c>
      <c r="H25007" t="s">
        <v>11</v>
      </c>
    </row>
    <row r="25008" spans="1:8">
      <c r="A25008">
        <v>1696914</v>
      </c>
      <c r="B25008">
        <v>122704</v>
      </c>
      <c r="C25008">
        <v>42</v>
      </c>
      <c r="D25008">
        <v>11</v>
      </c>
      <c r="E25008">
        <v>8</v>
      </c>
      <c r="F25008">
        <v>6</v>
      </c>
      <c r="G25008" t="s">
        <v>10</v>
      </c>
      <c r="H25008" t="s">
        <v>9</v>
      </c>
    </row>
    <row r="25009" spans="1:8">
      <c r="A25009">
        <v>1697040</v>
      </c>
      <c r="B25009">
        <v>203941</v>
      </c>
      <c r="C25009">
        <v>9</v>
      </c>
      <c r="D25009">
        <v>16</v>
      </c>
      <c r="E25009">
        <v>5</v>
      </c>
      <c r="F25009">
        <v>3</v>
      </c>
      <c r="G25009" t="s">
        <v>14</v>
      </c>
      <c r="H25009" t="s">
        <v>11</v>
      </c>
    </row>
    <row r="25010" spans="1:8">
      <c r="A25010">
        <v>1697072</v>
      </c>
      <c r="B25010">
        <v>147293</v>
      </c>
      <c r="C25010">
        <v>1</v>
      </c>
      <c r="D25010">
        <v>16</v>
      </c>
      <c r="E25010">
        <v>6</v>
      </c>
      <c r="F25010">
        <v>0</v>
      </c>
      <c r="G25010" t="s">
        <v>13</v>
      </c>
      <c r="H25010" t="s">
        <v>11</v>
      </c>
    </row>
    <row r="25011" spans="1:8">
      <c r="A25011">
        <v>1697080</v>
      </c>
      <c r="B25011">
        <v>119804</v>
      </c>
      <c r="C25011">
        <v>1</v>
      </c>
      <c r="D25011">
        <v>15</v>
      </c>
      <c r="E25011">
        <v>8</v>
      </c>
      <c r="F25011">
        <v>0</v>
      </c>
      <c r="G25011" t="s">
        <v>13</v>
      </c>
      <c r="H25011" t="s">
        <v>11</v>
      </c>
    </row>
    <row r="25012" spans="1:8">
      <c r="A25012">
        <v>1697165</v>
      </c>
      <c r="B25012">
        <v>46322</v>
      </c>
      <c r="C25012">
        <v>58</v>
      </c>
      <c r="D25012">
        <v>12</v>
      </c>
      <c r="E25012">
        <v>21</v>
      </c>
      <c r="F25012">
        <v>17</v>
      </c>
      <c r="G25012" t="s">
        <v>10</v>
      </c>
      <c r="H25012" t="s">
        <v>11</v>
      </c>
    </row>
    <row r="25013" spans="1:8">
      <c r="A25013">
        <v>1697382</v>
      </c>
      <c r="B25013">
        <v>133111</v>
      </c>
      <c r="C25013">
        <v>2</v>
      </c>
      <c r="D25013">
        <v>14</v>
      </c>
      <c r="E25013">
        <v>23</v>
      </c>
      <c r="F25013">
        <v>7</v>
      </c>
      <c r="G25013" t="s">
        <v>8</v>
      </c>
      <c r="H25013" t="s">
        <v>11</v>
      </c>
    </row>
    <row r="25014" spans="1:8">
      <c r="A25014">
        <v>1697432</v>
      </c>
      <c r="B25014">
        <v>178589</v>
      </c>
      <c r="C25014">
        <v>5</v>
      </c>
      <c r="D25014">
        <v>20</v>
      </c>
      <c r="E25014">
        <v>2</v>
      </c>
      <c r="F25014">
        <v>2</v>
      </c>
      <c r="G25014" t="s">
        <v>14</v>
      </c>
      <c r="H25014" t="s">
        <v>15</v>
      </c>
    </row>
    <row r="25015" spans="1:8">
      <c r="A25015">
        <v>1697441</v>
      </c>
      <c r="B25015">
        <v>133834</v>
      </c>
      <c r="C25015">
        <v>6</v>
      </c>
      <c r="D25015">
        <v>16</v>
      </c>
      <c r="E25015">
        <v>14</v>
      </c>
      <c r="F25015">
        <v>11</v>
      </c>
      <c r="G25015" t="s">
        <v>14</v>
      </c>
      <c r="H25015" t="s">
        <v>11</v>
      </c>
    </row>
    <row r="25016" spans="1:8">
      <c r="A25016">
        <v>1697555</v>
      </c>
      <c r="B25016">
        <v>42112</v>
      </c>
      <c r="C25016">
        <v>20</v>
      </c>
      <c r="D25016">
        <v>18</v>
      </c>
      <c r="E25016">
        <v>4</v>
      </c>
      <c r="F25016">
        <v>4</v>
      </c>
      <c r="G25016" t="s">
        <v>10</v>
      </c>
      <c r="H25016" t="s">
        <v>15</v>
      </c>
    </row>
    <row r="25017" spans="1:8">
      <c r="A25017">
        <v>1697559</v>
      </c>
      <c r="B25017">
        <v>14253</v>
      </c>
      <c r="C25017">
        <v>4</v>
      </c>
      <c r="D25017">
        <v>20</v>
      </c>
      <c r="E25017">
        <v>11</v>
      </c>
      <c r="F25017">
        <v>3</v>
      </c>
      <c r="G25017" t="s">
        <v>8</v>
      </c>
      <c r="H25017" t="s">
        <v>15</v>
      </c>
    </row>
    <row r="25018" spans="1:8">
      <c r="A25018">
        <v>1697688</v>
      </c>
      <c r="B25018">
        <v>68347</v>
      </c>
      <c r="C25018">
        <v>10</v>
      </c>
      <c r="D25018">
        <v>14</v>
      </c>
      <c r="E25018">
        <v>8</v>
      </c>
      <c r="F25018">
        <v>5</v>
      </c>
      <c r="G25018" t="s">
        <v>12</v>
      </c>
      <c r="H25018" t="s">
        <v>11</v>
      </c>
    </row>
    <row r="25019" spans="1:8">
      <c r="A25019">
        <v>1697849</v>
      </c>
      <c r="B25019">
        <v>114796</v>
      </c>
      <c r="C25019">
        <v>3</v>
      </c>
      <c r="D25019">
        <v>20</v>
      </c>
      <c r="E25019">
        <v>8</v>
      </c>
      <c r="F25019">
        <v>5</v>
      </c>
      <c r="G25019" t="s">
        <v>8</v>
      </c>
      <c r="H25019" t="s">
        <v>15</v>
      </c>
    </row>
    <row r="25020" spans="1:8">
      <c r="A25020">
        <v>1697876</v>
      </c>
      <c r="B25020">
        <v>189873</v>
      </c>
      <c r="C25020">
        <v>8</v>
      </c>
      <c r="D25020">
        <v>21</v>
      </c>
      <c r="E25020">
        <v>8</v>
      </c>
      <c r="F25020">
        <v>5</v>
      </c>
      <c r="G25020" t="s">
        <v>14</v>
      </c>
      <c r="H25020" t="s">
        <v>15</v>
      </c>
    </row>
    <row r="25021" spans="1:8">
      <c r="A25021">
        <v>1697913</v>
      </c>
      <c r="B25021">
        <v>41608</v>
      </c>
      <c r="C25021">
        <v>3</v>
      </c>
      <c r="D25021">
        <v>12</v>
      </c>
      <c r="E25021">
        <v>7</v>
      </c>
      <c r="F25021">
        <v>2</v>
      </c>
      <c r="G25021" t="s">
        <v>8</v>
      </c>
      <c r="H25021" t="s">
        <v>11</v>
      </c>
    </row>
    <row r="25022" spans="1:8">
      <c r="A25022">
        <v>1697947</v>
      </c>
      <c r="B25022">
        <v>97019</v>
      </c>
      <c r="C25022">
        <v>18</v>
      </c>
      <c r="D25022">
        <v>16</v>
      </c>
      <c r="E25022">
        <v>7</v>
      </c>
      <c r="F25022">
        <v>3</v>
      </c>
      <c r="G25022" t="s">
        <v>12</v>
      </c>
      <c r="H25022" t="s">
        <v>11</v>
      </c>
    </row>
    <row r="25023" spans="1:8">
      <c r="A25023">
        <v>1697973</v>
      </c>
      <c r="B25023">
        <v>173884</v>
      </c>
      <c r="C25023">
        <v>5</v>
      </c>
      <c r="D25023">
        <v>6</v>
      </c>
      <c r="E25023">
        <v>10</v>
      </c>
      <c r="F25023">
        <v>10</v>
      </c>
      <c r="G25023" t="s">
        <v>14</v>
      </c>
      <c r="H25023" t="s">
        <v>9</v>
      </c>
    </row>
    <row r="25024" spans="1:8">
      <c r="A25024">
        <v>1698076</v>
      </c>
      <c r="B25024">
        <v>56304</v>
      </c>
      <c r="C25024">
        <v>3</v>
      </c>
      <c r="D25024">
        <v>9</v>
      </c>
      <c r="E25024">
        <v>18</v>
      </c>
      <c r="F25024">
        <v>11</v>
      </c>
      <c r="G25024" t="s">
        <v>8</v>
      </c>
      <c r="H25024" t="s">
        <v>9</v>
      </c>
    </row>
    <row r="25025" spans="1:8">
      <c r="A25025">
        <v>1698327</v>
      </c>
      <c r="B25025">
        <v>21267</v>
      </c>
      <c r="C25025">
        <v>28</v>
      </c>
      <c r="D25025">
        <v>20</v>
      </c>
      <c r="E25025">
        <v>20</v>
      </c>
      <c r="F25025">
        <v>14</v>
      </c>
      <c r="G25025" t="s">
        <v>10</v>
      </c>
      <c r="H25025" t="s">
        <v>15</v>
      </c>
    </row>
    <row r="25026" spans="1:8">
      <c r="A25026">
        <v>1698376</v>
      </c>
      <c r="B25026">
        <v>31802</v>
      </c>
      <c r="C25026">
        <v>2</v>
      </c>
      <c r="D25026">
        <v>14</v>
      </c>
      <c r="E25026">
        <v>13</v>
      </c>
      <c r="F25026">
        <v>2</v>
      </c>
      <c r="G25026" t="s">
        <v>8</v>
      </c>
      <c r="H25026" t="s">
        <v>11</v>
      </c>
    </row>
    <row r="25027" spans="1:8">
      <c r="A25027">
        <v>1698393</v>
      </c>
      <c r="B25027">
        <v>198212</v>
      </c>
      <c r="C25027">
        <v>2</v>
      </c>
      <c r="D25027">
        <v>13</v>
      </c>
      <c r="E25027">
        <v>13</v>
      </c>
      <c r="F25027">
        <v>1</v>
      </c>
      <c r="G25027" t="s">
        <v>8</v>
      </c>
      <c r="H25027" t="s">
        <v>11</v>
      </c>
    </row>
    <row r="25028" spans="1:8">
      <c r="A25028">
        <v>1698446</v>
      </c>
      <c r="B25028">
        <v>42905</v>
      </c>
      <c r="C25028">
        <v>8</v>
      </c>
      <c r="D25028">
        <v>16</v>
      </c>
      <c r="E25028">
        <v>11</v>
      </c>
      <c r="F25028">
        <v>10</v>
      </c>
      <c r="G25028" t="s">
        <v>14</v>
      </c>
      <c r="H25028" t="s">
        <v>11</v>
      </c>
    </row>
    <row r="25029" spans="1:8">
      <c r="A25029">
        <v>1698608</v>
      </c>
      <c r="B25029">
        <v>192722</v>
      </c>
      <c r="C25029">
        <v>4</v>
      </c>
      <c r="D25029">
        <v>10</v>
      </c>
      <c r="E25029">
        <v>12</v>
      </c>
      <c r="F25029">
        <v>4</v>
      </c>
      <c r="G25029" t="s">
        <v>8</v>
      </c>
      <c r="H25029" t="s">
        <v>9</v>
      </c>
    </row>
    <row r="25030" spans="1:8">
      <c r="A25030">
        <v>1698687</v>
      </c>
      <c r="B25030">
        <v>48170</v>
      </c>
      <c r="C25030">
        <v>3</v>
      </c>
      <c r="D25030">
        <v>16</v>
      </c>
      <c r="E25030">
        <v>2</v>
      </c>
      <c r="F25030">
        <v>0</v>
      </c>
      <c r="G25030" t="s">
        <v>8</v>
      </c>
      <c r="H25030" t="s">
        <v>11</v>
      </c>
    </row>
    <row r="25031" spans="1:8">
      <c r="A25031">
        <v>1698710</v>
      </c>
      <c r="B25031">
        <v>141736</v>
      </c>
      <c r="C25031">
        <v>45</v>
      </c>
      <c r="D25031">
        <v>10</v>
      </c>
      <c r="E25031">
        <v>7</v>
      </c>
      <c r="F25031">
        <v>7</v>
      </c>
      <c r="G25031" t="s">
        <v>10</v>
      </c>
      <c r="H25031" t="s">
        <v>9</v>
      </c>
    </row>
    <row r="25032" spans="1:8">
      <c r="A25032">
        <v>1698827</v>
      </c>
      <c r="B25032">
        <v>156606</v>
      </c>
      <c r="C25032">
        <v>6</v>
      </c>
      <c r="D25032">
        <v>12</v>
      </c>
      <c r="E25032">
        <v>3</v>
      </c>
      <c r="F25032">
        <v>0</v>
      </c>
      <c r="G25032" t="s">
        <v>14</v>
      </c>
      <c r="H25032" t="s">
        <v>11</v>
      </c>
    </row>
    <row r="25033" spans="1:8">
      <c r="A25033">
        <v>1698886</v>
      </c>
      <c r="B25033">
        <v>65916</v>
      </c>
      <c r="C25033">
        <v>4</v>
      </c>
      <c r="D25033">
        <v>11</v>
      </c>
      <c r="E25033">
        <v>5</v>
      </c>
      <c r="F25033">
        <v>2</v>
      </c>
      <c r="G25033" t="s">
        <v>8</v>
      </c>
      <c r="H25033" t="s">
        <v>9</v>
      </c>
    </row>
    <row r="25034" spans="1:8">
      <c r="A25034">
        <v>1698926</v>
      </c>
      <c r="B25034">
        <v>184096</v>
      </c>
      <c r="C25034">
        <v>7</v>
      </c>
      <c r="D25034">
        <v>16</v>
      </c>
      <c r="E25034">
        <v>2</v>
      </c>
      <c r="F25034">
        <v>2</v>
      </c>
      <c r="G25034" t="s">
        <v>14</v>
      </c>
      <c r="H25034" t="s">
        <v>11</v>
      </c>
    </row>
    <row r="25035" spans="1:8">
      <c r="A25035">
        <v>1698931</v>
      </c>
      <c r="B25035">
        <v>77965</v>
      </c>
      <c r="C25035">
        <v>4</v>
      </c>
      <c r="D25035">
        <v>11</v>
      </c>
      <c r="E25035">
        <v>18</v>
      </c>
      <c r="F25035">
        <v>12</v>
      </c>
      <c r="G25035" t="s">
        <v>8</v>
      </c>
      <c r="H25035" t="s">
        <v>9</v>
      </c>
    </row>
    <row r="25036" spans="1:8">
      <c r="A25036">
        <v>1698956</v>
      </c>
      <c r="B25036">
        <v>16254</v>
      </c>
      <c r="C25036">
        <v>55</v>
      </c>
      <c r="D25036">
        <v>10</v>
      </c>
      <c r="E25036">
        <v>15</v>
      </c>
      <c r="F25036">
        <v>12</v>
      </c>
      <c r="G25036" t="s">
        <v>10</v>
      </c>
      <c r="H25036" t="s">
        <v>9</v>
      </c>
    </row>
    <row r="25037" spans="1:8">
      <c r="A25037">
        <v>1698976</v>
      </c>
      <c r="B25037">
        <v>116247</v>
      </c>
      <c r="C25037">
        <v>4</v>
      </c>
      <c r="D25037">
        <v>15</v>
      </c>
      <c r="E25037">
        <v>5</v>
      </c>
      <c r="F25037">
        <v>1</v>
      </c>
      <c r="G25037" t="s">
        <v>8</v>
      </c>
      <c r="H25037" t="s">
        <v>11</v>
      </c>
    </row>
    <row r="25038" spans="1:8">
      <c r="A25038">
        <v>1699063</v>
      </c>
      <c r="B25038">
        <v>142709</v>
      </c>
      <c r="C25038">
        <v>4</v>
      </c>
      <c r="D25038">
        <v>14</v>
      </c>
      <c r="E25038">
        <v>8</v>
      </c>
      <c r="F25038">
        <v>5</v>
      </c>
      <c r="G25038" t="s">
        <v>8</v>
      </c>
      <c r="H25038" t="s">
        <v>11</v>
      </c>
    </row>
    <row r="25039" spans="1:8">
      <c r="A25039">
        <v>1699112</v>
      </c>
      <c r="B25039">
        <v>11949</v>
      </c>
      <c r="C25039">
        <v>20</v>
      </c>
      <c r="D25039">
        <v>8</v>
      </c>
      <c r="E25039">
        <v>8</v>
      </c>
      <c r="F25039">
        <v>8</v>
      </c>
      <c r="G25039" t="s">
        <v>10</v>
      </c>
      <c r="H25039" t="s">
        <v>9</v>
      </c>
    </row>
    <row r="25040" spans="1:8">
      <c r="A25040">
        <v>1699152</v>
      </c>
      <c r="B25040">
        <v>156420</v>
      </c>
      <c r="C25040">
        <v>10</v>
      </c>
      <c r="D25040">
        <v>16</v>
      </c>
      <c r="E25040">
        <v>5</v>
      </c>
      <c r="F25040">
        <v>1</v>
      </c>
      <c r="G25040" t="s">
        <v>12</v>
      </c>
      <c r="H25040" t="s">
        <v>11</v>
      </c>
    </row>
    <row r="25041" spans="1:8">
      <c r="A25041">
        <v>1699241</v>
      </c>
      <c r="B25041">
        <v>103005</v>
      </c>
      <c r="C25041">
        <v>30</v>
      </c>
      <c r="D25041">
        <v>8</v>
      </c>
      <c r="E25041">
        <v>10</v>
      </c>
      <c r="F25041">
        <v>8</v>
      </c>
      <c r="G25041" t="s">
        <v>10</v>
      </c>
      <c r="H25041" t="s">
        <v>9</v>
      </c>
    </row>
    <row r="25042" spans="1:8">
      <c r="A25042">
        <v>1699253</v>
      </c>
      <c r="B25042">
        <v>17671</v>
      </c>
      <c r="C25042">
        <v>50</v>
      </c>
      <c r="D25042">
        <v>11</v>
      </c>
      <c r="E25042">
        <v>11</v>
      </c>
      <c r="F25042">
        <v>11</v>
      </c>
      <c r="G25042" t="s">
        <v>10</v>
      </c>
      <c r="H25042" t="s">
        <v>9</v>
      </c>
    </row>
    <row r="25043" spans="1:8">
      <c r="A25043">
        <v>1699402</v>
      </c>
      <c r="B25043">
        <v>32290</v>
      </c>
      <c r="C25043">
        <v>2</v>
      </c>
      <c r="D25043">
        <v>11</v>
      </c>
      <c r="E25043">
        <v>8</v>
      </c>
      <c r="F25043">
        <v>0</v>
      </c>
      <c r="G25043" t="s">
        <v>8</v>
      </c>
      <c r="H25043" t="s">
        <v>9</v>
      </c>
    </row>
    <row r="25044" spans="1:8">
      <c r="A25044">
        <v>1699613</v>
      </c>
      <c r="B25044">
        <v>160247</v>
      </c>
      <c r="C25044">
        <v>21</v>
      </c>
      <c r="D25044">
        <v>11</v>
      </c>
      <c r="E25044">
        <v>2</v>
      </c>
      <c r="F25044">
        <v>2</v>
      </c>
      <c r="G25044" t="s">
        <v>10</v>
      </c>
      <c r="H25044" t="s">
        <v>9</v>
      </c>
    </row>
    <row r="25045" spans="1:8">
      <c r="A25045">
        <v>1699647</v>
      </c>
      <c r="B25045">
        <v>54912</v>
      </c>
      <c r="C25045">
        <v>44</v>
      </c>
      <c r="D25045">
        <v>11</v>
      </c>
      <c r="E25045">
        <v>8</v>
      </c>
      <c r="F25045">
        <v>5</v>
      </c>
      <c r="G25045" t="s">
        <v>10</v>
      </c>
      <c r="H25045" t="s">
        <v>9</v>
      </c>
    </row>
    <row r="25046" spans="1:8">
      <c r="A25046">
        <v>1699669</v>
      </c>
      <c r="B25046">
        <v>33869</v>
      </c>
      <c r="C25046">
        <v>26</v>
      </c>
      <c r="D25046">
        <v>16</v>
      </c>
      <c r="E25046">
        <v>15</v>
      </c>
      <c r="F25046">
        <v>8</v>
      </c>
      <c r="G25046" t="s">
        <v>10</v>
      </c>
      <c r="H25046" t="s">
        <v>11</v>
      </c>
    </row>
    <row r="25047" spans="1:8">
      <c r="A25047">
        <v>1699738</v>
      </c>
      <c r="B25047">
        <v>41043</v>
      </c>
      <c r="C25047">
        <v>48</v>
      </c>
      <c r="D25047">
        <v>11</v>
      </c>
      <c r="E25047">
        <v>2</v>
      </c>
      <c r="F25047">
        <v>2</v>
      </c>
      <c r="G25047" t="s">
        <v>10</v>
      </c>
      <c r="H25047" t="s">
        <v>9</v>
      </c>
    </row>
    <row r="25048" spans="1:8">
      <c r="A25048">
        <v>1699792</v>
      </c>
      <c r="B25048">
        <v>114817</v>
      </c>
      <c r="C25048">
        <v>12</v>
      </c>
      <c r="D25048">
        <v>11</v>
      </c>
      <c r="E25048">
        <v>9</v>
      </c>
      <c r="F25048">
        <v>9</v>
      </c>
      <c r="G25048" t="s">
        <v>12</v>
      </c>
      <c r="H25048" t="s">
        <v>9</v>
      </c>
    </row>
    <row r="25049" spans="1:8">
      <c r="A25049">
        <v>1699797</v>
      </c>
      <c r="B25049">
        <v>32821</v>
      </c>
      <c r="C25049">
        <v>7</v>
      </c>
      <c r="D25049">
        <v>10</v>
      </c>
      <c r="E25049">
        <v>19</v>
      </c>
      <c r="F25049">
        <v>11</v>
      </c>
      <c r="G25049" t="s">
        <v>14</v>
      </c>
      <c r="H25049" t="s">
        <v>9</v>
      </c>
    </row>
    <row r="25050" spans="1:8">
      <c r="A25050">
        <v>1699876</v>
      </c>
      <c r="B25050">
        <v>102248</v>
      </c>
      <c r="C25050">
        <v>6</v>
      </c>
      <c r="D25050">
        <v>17</v>
      </c>
      <c r="E25050">
        <v>20</v>
      </c>
      <c r="F25050">
        <v>12</v>
      </c>
      <c r="G25050" t="s">
        <v>14</v>
      </c>
      <c r="H25050" t="s">
        <v>11</v>
      </c>
    </row>
    <row r="25051" spans="1:8">
      <c r="A25051">
        <v>1699923</v>
      </c>
      <c r="B25051">
        <v>5756</v>
      </c>
      <c r="C25051">
        <v>67</v>
      </c>
      <c r="D25051">
        <v>9</v>
      </c>
      <c r="E25051">
        <v>2</v>
      </c>
      <c r="F25051">
        <v>1</v>
      </c>
      <c r="G25051" t="s">
        <v>10</v>
      </c>
      <c r="H25051" t="s">
        <v>9</v>
      </c>
    </row>
    <row r="25052" spans="1:8">
      <c r="A25052">
        <v>1699962</v>
      </c>
      <c r="B25052">
        <v>107489</v>
      </c>
      <c r="C25052">
        <v>4</v>
      </c>
      <c r="D25052">
        <v>11</v>
      </c>
      <c r="E25052">
        <v>5</v>
      </c>
      <c r="F25052">
        <v>0</v>
      </c>
      <c r="G25052" t="s">
        <v>8</v>
      </c>
      <c r="H25052" t="s">
        <v>9</v>
      </c>
    </row>
    <row r="25053" spans="1:8">
      <c r="A25053">
        <v>1700192</v>
      </c>
      <c r="B25053">
        <v>52459</v>
      </c>
      <c r="C25053">
        <v>34</v>
      </c>
      <c r="D25053">
        <v>11</v>
      </c>
      <c r="E25053">
        <v>28</v>
      </c>
      <c r="F25053">
        <v>19</v>
      </c>
      <c r="G25053" t="s">
        <v>10</v>
      </c>
      <c r="H25053" t="s">
        <v>9</v>
      </c>
    </row>
    <row r="25054" spans="1:8">
      <c r="A25054">
        <v>1700449</v>
      </c>
      <c r="B25054">
        <v>64981</v>
      </c>
      <c r="C25054">
        <v>31</v>
      </c>
      <c r="D25054">
        <v>11</v>
      </c>
      <c r="E25054">
        <v>8</v>
      </c>
      <c r="F25054">
        <v>4</v>
      </c>
      <c r="G25054" t="s">
        <v>10</v>
      </c>
      <c r="H25054" t="s">
        <v>9</v>
      </c>
    </row>
    <row r="25055" spans="1:8">
      <c r="A25055">
        <v>1700469</v>
      </c>
      <c r="B25055">
        <v>18642</v>
      </c>
      <c r="C25055">
        <v>7</v>
      </c>
      <c r="D25055">
        <v>11</v>
      </c>
      <c r="E25055">
        <v>2</v>
      </c>
      <c r="F25055">
        <v>1</v>
      </c>
      <c r="G25055" t="s">
        <v>14</v>
      </c>
      <c r="H25055" t="s">
        <v>9</v>
      </c>
    </row>
    <row r="25056" spans="1:8">
      <c r="A25056">
        <v>1700566</v>
      </c>
      <c r="B25056">
        <v>154372</v>
      </c>
      <c r="C25056">
        <v>24</v>
      </c>
      <c r="D25056">
        <v>16</v>
      </c>
      <c r="E25056">
        <v>24</v>
      </c>
      <c r="F25056">
        <v>13</v>
      </c>
      <c r="G25056" t="s">
        <v>10</v>
      </c>
      <c r="H25056" t="s">
        <v>11</v>
      </c>
    </row>
    <row r="25057" spans="1:8">
      <c r="A25057">
        <v>1700660</v>
      </c>
      <c r="B25057">
        <v>53022</v>
      </c>
      <c r="C25057">
        <v>8</v>
      </c>
      <c r="D25057">
        <v>9</v>
      </c>
      <c r="E25057">
        <v>18</v>
      </c>
      <c r="F25057">
        <v>5</v>
      </c>
      <c r="G25057" t="s">
        <v>14</v>
      </c>
      <c r="H25057" t="s">
        <v>9</v>
      </c>
    </row>
    <row r="25058" spans="1:8">
      <c r="A25058">
        <v>1700680</v>
      </c>
      <c r="B25058">
        <v>176228</v>
      </c>
      <c r="C25058">
        <v>26</v>
      </c>
      <c r="D25058">
        <v>16</v>
      </c>
      <c r="E25058">
        <v>15</v>
      </c>
      <c r="F25058">
        <v>12</v>
      </c>
      <c r="G25058" t="s">
        <v>10</v>
      </c>
      <c r="H25058" t="s">
        <v>11</v>
      </c>
    </row>
    <row r="25059" spans="1:8">
      <c r="A25059">
        <v>1700741</v>
      </c>
      <c r="B25059">
        <v>121137</v>
      </c>
      <c r="C25059">
        <v>6</v>
      </c>
      <c r="D25059">
        <v>9</v>
      </c>
      <c r="E25059">
        <v>3</v>
      </c>
      <c r="F25059">
        <v>2</v>
      </c>
      <c r="G25059" t="s">
        <v>14</v>
      </c>
      <c r="H25059" t="s">
        <v>9</v>
      </c>
    </row>
    <row r="25060" spans="1:8">
      <c r="A25060">
        <v>1700765</v>
      </c>
      <c r="B25060">
        <v>166711</v>
      </c>
      <c r="C25060">
        <v>30</v>
      </c>
      <c r="D25060">
        <v>16</v>
      </c>
      <c r="E25060">
        <v>7</v>
      </c>
      <c r="F25060">
        <v>7</v>
      </c>
      <c r="G25060" t="s">
        <v>10</v>
      </c>
      <c r="H25060" t="s">
        <v>11</v>
      </c>
    </row>
    <row r="25061" spans="1:8">
      <c r="A25061">
        <v>1700783</v>
      </c>
      <c r="B25061">
        <v>203723</v>
      </c>
      <c r="C25061">
        <v>7</v>
      </c>
      <c r="D25061">
        <v>15</v>
      </c>
      <c r="E25061">
        <v>3</v>
      </c>
      <c r="F25061">
        <v>1</v>
      </c>
      <c r="G25061" t="s">
        <v>14</v>
      </c>
      <c r="H25061" t="s">
        <v>11</v>
      </c>
    </row>
    <row r="25062" spans="1:8">
      <c r="A25062">
        <v>1700792</v>
      </c>
      <c r="B25062">
        <v>137644</v>
      </c>
      <c r="C25062">
        <v>37</v>
      </c>
      <c r="D25062">
        <v>15</v>
      </c>
      <c r="E25062">
        <v>27</v>
      </c>
      <c r="F25062">
        <v>25</v>
      </c>
      <c r="G25062" t="s">
        <v>10</v>
      </c>
      <c r="H25062" t="s">
        <v>11</v>
      </c>
    </row>
    <row r="25063" spans="1:8">
      <c r="A25063">
        <v>1700805</v>
      </c>
      <c r="B25063">
        <v>85631</v>
      </c>
      <c r="C25063">
        <v>7</v>
      </c>
      <c r="D25063">
        <v>10</v>
      </c>
      <c r="E25063">
        <v>3</v>
      </c>
      <c r="F25063">
        <v>3</v>
      </c>
      <c r="G25063" t="s">
        <v>14</v>
      </c>
      <c r="H25063" t="s">
        <v>9</v>
      </c>
    </row>
    <row r="25064" spans="1:8">
      <c r="A25064">
        <v>1700818</v>
      </c>
      <c r="B25064">
        <v>6666</v>
      </c>
      <c r="C25064">
        <v>10</v>
      </c>
      <c r="D25064">
        <v>16</v>
      </c>
      <c r="E25064">
        <v>18</v>
      </c>
      <c r="F25064">
        <v>5</v>
      </c>
      <c r="G25064" t="s">
        <v>12</v>
      </c>
      <c r="H25064" t="s">
        <v>11</v>
      </c>
    </row>
    <row r="25065" spans="1:8">
      <c r="A25065">
        <v>1701153</v>
      </c>
      <c r="B25065">
        <v>19253</v>
      </c>
      <c r="C25065">
        <v>9</v>
      </c>
      <c r="D25065">
        <v>12</v>
      </c>
      <c r="E25065">
        <v>9</v>
      </c>
      <c r="F25065">
        <v>8</v>
      </c>
      <c r="G25065" t="s">
        <v>14</v>
      </c>
      <c r="H25065" t="s">
        <v>11</v>
      </c>
    </row>
    <row r="25066" spans="1:8">
      <c r="A25066">
        <v>1701333</v>
      </c>
      <c r="B25066">
        <v>108103</v>
      </c>
      <c r="C25066">
        <v>2</v>
      </c>
      <c r="D25066">
        <v>11</v>
      </c>
      <c r="E25066">
        <v>2</v>
      </c>
      <c r="F25066">
        <v>0</v>
      </c>
      <c r="G25066" t="s">
        <v>8</v>
      </c>
      <c r="H25066" t="s">
        <v>9</v>
      </c>
    </row>
    <row r="25067" spans="1:8">
      <c r="A25067">
        <v>1701460</v>
      </c>
      <c r="B25067">
        <v>78725</v>
      </c>
      <c r="C25067">
        <v>49</v>
      </c>
      <c r="D25067">
        <v>16</v>
      </c>
      <c r="E25067">
        <v>10</v>
      </c>
      <c r="F25067">
        <v>10</v>
      </c>
      <c r="G25067" t="s">
        <v>10</v>
      </c>
      <c r="H25067" t="s">
        <v>11</v>
      </c>
    </row>
    <row r="25068" spans="1:8">
      <c r="A25068">
        <v>1701499</v>
      </c>
      <c r="B25068">
        <v>35807</v>
      </c>
      <c r="C25068">
        <v>14</v>
      </c>
      <c r="D25068">
        <v>10</v>
      </c>
      <c r="E25068">
        <v>11</v>
      </c>
      <c r="F25068">
        <v>3</v>
      </c>
      <c r="G25068" t="s">
        <v>12</v>
      </c>
      <c r="H25068" t="s">
        <v>9</v>
      </c>
    </row>
    <row r="25069" spans="1:8">
      <c r="A25069">
        <v>1701512</v>
      </c>
      <c r="B25069">
        <v>30772</v>
      </c>
      <c r="C25069">
        <v>16</v>
      </c>
      <c r="D25069">
        <v>23</v>
      </c>
      <c r="E25069">
        <v>5</v>
      </c>
      <c r="F25069">
        <v>2</v>
      </c>
      <c r="G25069" t="s">
        <v>12</v>
      </c>
      <c r="H25069" t="s">
        <v>15</v>
      </c>
    </row>
    <row r="25070" spans="1:8">
      <c r="A25070">
        <v>1701591</v>
      </c>
      <c r="B25070">
        <v>55851</v>
      </c>
      <c r="C25070">
        <v>2</v>
      </c>
      <c r="D25070">
        <v>19</v>
      </c>
      <c r="E25070">
        <v>5</v>
      </c>
      <c r="F25070">
        <v>1</v>
      </c>
      <c r="G25070" t="s">
        <v>8</v>
      </c>
      <c r="H25070" t="s">
        <v>15</v>
      </c>
    </row>
    <row r="25071" spans="1:8">
      <c r="A25071">
        <v>1701601</v>
      </c>
      <c r="B25071">
        <v>16106</v>
      </c>
      <c r="C25071">
        <v>2</v>
      </c>
      <c r="D25071">
        <v>19</v>
      </c>
      <c r="E25071">
        <v>13</v>
      </c>
      <c r="F25071">
        <v>1</v>
      </c>
      <c r="G25071" t="s">
        <v>8</v>
      </c>
      <c r="H25071" t="s">
        <v>15</v>
      </c>
    </row>
    <row r="25072" spans="1:8">
      <c r="A25072">
        <v>1701623</v>
      </c>
      <c r="B25072">
        <v>38715</v>
      </c>
      <c r="C25072">
        <v>2</v>
      </c>
      <c r="D25072">
        <v>12</v>
      </c>
      <c r="E25072">
        <v>9</v>
      </c>
      <c r="F25072">
        <v>2</v>
      </c>
      <c r="G25072" t="s">
        <v>8</v>
      </c>
      <c r="H25072" t="s">
        <v>11</v>
      </c>
    </row>
    <row r="25073" spans="1:8">
      <c r="A25073">
        <v>1701667</v>
      </c>
      <c r="B25073">
        <v>88054</v>
      </c>
      <c r="C25073">
        <v>80</v>
      </c>
      <c r="D25073">
        <v>19</v>
      </c>
      <c r="E25073">
        <v>1</v>
      </c>
      <c r="F25073">
        <v>1</v>
      </c>
      <c r="G25073" t="s">
        <v>10</v>
      </c>
      <c r="H25073" t="s">
        <v>15</v>
      </c>
    </row>
    <row r="25074" spans="1:8">
      <c r="A25074">
        <v>1701714</v>
      </c>
      <c r="B25074">
        <v>204354</v>
      </c>
      <c r="C25074">
        <v>74</v>
      </c>
      <c r="D25074">
        <v>12</v>
      </c>
      <c r="E25074">
        <v>19</v>
      </c>
      <c r="F25074">
        <v>19</v>
      </c>
      <c r="G25074" t="s">
        <v>10</v>
      </c>
      <c r="H25074" t="s">
        <v>11</v>
      </c>
    </row>
    <row r="25075" spans="1:8">
      <c r="A25075">
        <v>1701717</v>
      </c>
      <c r="B25075">
        <v>166098</v>
      </c>
      <c r="C25075">
        <v>14</v>
      </c>
      <c r="D25075">
        <v>14</v>
      </c>
      <c r="E25075">
        <v>8</v>
      </c>
      <c r="F25075">
        <v>7</v>
      </c>
      <c r="G25075" t="s">
        <v>12</v>
      </c>
      <c r="H25075" t="s">
        <v>11</v>
      </c>
    </row>
    <row r="25076" spans="1:8">
      <c r="A25076">
        <v>1701722</v>
      </c>
      <c r="B25076">
        <v>30368</v>
      </c>
      <c r="C25076">
        <v>12</v>
      </c>
      <c r="D25076">
        <v>17</v>
      </c>
      <c r="E25076">
        <v>9</v>
      </c>
      <c r="F25076">
        <v>6</v>
      </c>
      <c r="G25076" t="s">
        <v>12</v>
      </c>
      <c r="H25076" t="s">
        <v>11</v>
      </c>
    </row>
    <row r="25077" spans="1:8">
      <c r="A25077">
        <v>1701844</v>
      </c>
      <c r="B25077">
        <v>200068</v>
      </c>
      <c r="C25077">
        <v>24</v>
      </c>
      <c r="D25077">
        <v>8</v>
      </c>
      <c r="E25077">
        <v>17</v>
      </c>
      <c r="F25077">
        <v>16</v>
      </c>
      <c r="G25077" t="s">
        <v>10</v>
      </c>
      <c r="H25077" t="s">
        <v>9</v>
      </c>
    </row>
    <row r="25078" spans="1:8">
      <c r="A25078">
        <v>1701871</v>
      </c>
      <c r="B25078">
        <v>95962</v>
      </c>
      <c r="C25078">
        <v>17</v>
      </c>
      <c r="D25078">
        <v>22</v>
      </c>
      <c r="E25078">
        <v>38</v>
      </c>
      <c r="F25078">
        <v>28</v>
      </c>
      <c r="G25078" t="s">
        <v>12</v>
      </c>
      <c r="H25078" t="s">
        <v>15</v>
      </c>
    </row>
    <row r="25079" spans="1:8">
      <c r="A25079">
        <v>1701920</v>
      </c>
      <c r="B25079">
        <v>41491</v>
      </c>
      <c r="C25079">
        <v>14</v>
      </c>
      <c r="D25079">
        <v>18</v>
      </c>
      <c r="E25079">
        <v>33</v>
      </c>
      <c r="F25079">
        <v>28</v>
      </c>
      <c r="G25079" t="s">
        <v>12</v>
      </c>
      <c r="H25079" t="s">
        <v>15</v>
      </c>
    </row>
    <row r="25080" spans="1:8">
      <c r="A25080">
        <v>1702165</v>
      </c>
      <c r="B25080">
        <v>136157</v>
      </c>
      <c r="C25080">
        <v>29</v>
      </c>
      <c r="D25080">
        <v>11</v>
      </c>
      <c r="E25080">
        <v>11</v>
      </c>
      <c r="F25080">
        <v>6</v>
      </c>
      <c r="G25080" t="s">
        <v>10</v>
      </c>
      <c r="H25080" t="s">
        <v>9</v>
      </c>
    </row>
    <row r="25081" spans="1:8">
      <c r="A25081">
        <v>1702214</v>
      </c>
      <c r="B25081">
        <v>91029</v>
      </c>
      <c r="C25081">
        <v>4</v>
      </c>
      <c r="D25081">
        <v>19</v>
      </c>
      <c r="E25081">
        <v>15</v>
      </c>
      <c r="F25081">
        <v>5</v>
      </c>
      <c r="G25081" t="s">
        <v>8</v>
      </c>
      <c r="H25081" t="s">
        <v>15</v>
      </c>
    </row>
    <row r="25082" spans="1:8">
      <c r="A25082">
        <v>1702250</v>
      </c>
      <c r="B25082">
        <v>105998</v>
      </c>
      <c r="C25082">
        <v>47</v>
      </c>
      <c r="D25082">
        <v>17</v>
      </c>
      <c r="E25082">
        <v>1</v>
      </c>
      <c r="F25082">
        <v>1</v>
      </c>
      <c r="G25082" t="s">
        <v>10</v>
      </c>
      <c r="H25082" t="s">
        <v>11</v>
      </c>
    </row>
    <row r="25083" spans="1:8">
      <c r="A25083">
        <v>1702383</v>
      </c>
      <c r="B25083">
        <v>14909</v>
      </c>
      <c r="C25083">
        <v>3</v>
      </c>
      <c r="D25083">
        <v>21</v>
      </c>
      <c r="E25083">
        <v>17</v>
      </c>
      <c r="F25083">
        <v>14</v>
      </c>
      <c r="G25083" t="s">
        <v>8</v>
      </c>
      <c r="H25083" t="s">
        <v>15</v>
      </c>
    </row>
    <row r="25084" spans="1:8">
      <c r="A25084">
        <v>1702408</v>
      </c>
      <c r="B25084">
        <v>143502</v>
      </c>
      <c r="C25084">
        <v>9</v>
      </c>
      <c r="D25084">
        <v>13</v>
      </c>
      <c r="E25084">
        <v>5</v>
      </c>
      <c r="F25084">
        <v>4</v>
      </c>
      <c r="G25084" t="s">
        <v>14</v>
      </c>
      <c r="H25084" t="s">
        <v>11</v>
      </c>
    </row>
    <row r="25085" spans="1:8">
      <c r="A25085">
        <v>1702495</v>
      </c>
      <c r="B25085">
        <v>196984</v>
      </c>
      <c r="C25085">
        <v>26</v>
      </c>
      <c r="D25085">
        <v>9</v>
      </c>
      <c r="E25085">
        <v>1</v>
      </c>
      <c r="F25085">
        <v>1</v>
      </c>
      <c r="G25085" t="s">
        <v>10</v>
      </c>
      <c r="H25085" t="s">
        <v>9</v>
      </c>
    </row>
    <row r="25086" spans="1:8">
      <c r="A25086">
        <v>1702603</v>
      </c>
      <c r="B25086">
        <v>48660</v>
      </c>
      <c r="C25086">
        <v>12</v>
      </c>
      <c r="D25086">
        <v>7</v>
      </c>
      <c r="E25086">
        <v>12</v>
      </c>
      <c r="F25086">
        <v>7</v>
      </c>
      <c r="G25086" t="s">
        <v>12</v>
      </c>
      <c r="H25086" t="s">
        <v>9</v>
      </c>
    </row>
    <row r="25087" spans="1:8">
      <c r="A25087">
        <v>1702657</v>
      </c>
      <c r="B25087">
        <v>173813</v>
      </c>
      <c r="C25087">
        <v>24</v>
      </c>
      <c r="D25087">
        <v>16</v>
      </c>
      <c r="E25087">
        <v>14</v>
      </c>
      <c r="F25087">
        <v>3</v>
      </c>
      <c r="G25087" t="s">
        <v>10</v>
      </c>
      <c r="H25087" t="s">
        <v>11</v>
      </c>
    </row>
    <row r="25088" spans="1:8">
      <c r="A25088">
        <v>1702676</v>
      </c>
      <c r="B25088">
        <v>202780</v>
      </c>
      <c r="C25088">
        <v>18</v>
      </c>
      <c r="D25088">
        <v>11</v>
      </c>
      <c r="E25088">
        <v>4</v>
      </c>
      <c r="F25088">
        <v>4</v>
      </c>
      <c r="G25088" t="s">
        <v>12</v>
      </c>
      <c r="H25088" t="s">
        <v>9</v>
      </c>
    </row>
    <row r="25089" spans="1:8">
      <c r="A25089">
        <v>1702709</v>
      </c>
      <c r="B25089">
        <v>150535</v>
      </c>
      <c r="C25089">
        <v>29</v>
      </c>
      <c r="D25089">
        <v>11</v>
      </c>
      <c r="E25089">
        <v>2</v>
      </c>
      <c r="F25089">
        <v>2</v>
      </c>
      <c r="G25089" t="s">
        <v>10</v>
      </c>
      <c r="H25089" t="s">
        <v>9</v>
      </c>
    </row>
    <row r="25090" spans="1:8">
      <c r="A25090">
        <v>1702713</v>
      </c>
      <c r="B25090">
        <v>28759</v>
      </c>
      <c r="C25090">
        <v>15</v>
      </c>
      <c r="D25090">
        <v>15</v>
      </c>
      <c r="E25090">
        <v>2</v>
      </c>
      <c r="F25090">
        <v>2</v>
      </c>
      <c r="G25090" t="s">
        <v>12</v>
      </c>
      <c r="H25090" t="s">
        <v>11</v>
      </c>
    </row>
    <row r="25091" spans="1:8">
      <c r="A25091">
        <v>1702757</v>
      </c>
      <c r="B25091">
        <v>81412</v>
      </c>
      <c r="C25091">
        <v>24</v>
      </c>
      <c r="D25091">
        <v>9</v>
      </c>
      <c r="E25091">
        <v>4</v>
      </c>
      <c r="F25091">
        <v>3</v>
      </c>
      <c r="G25091" t="s">
        <v>10</v>
      </c>
      <c r="H25091" t="s">
        <v>9</v>
      </c>
    </row>
    <row r="25092" spans="1:8">
      <c r="A25092">
        <v>1702769</v>
      </c>
      <c r="B25092">
        <v>200505</v>
      </c>
      <c r="C25092">
        <v>17</v>
      </c>
      <c r="D25092">
        <v>8</v>
      </c>
      <c r="E25092">
        <v>9</v>
      </c>
      <c r="F25092">
        <v>4</v>
      </c>
      <c r="G25092" t="s">
        <v>12</v>
      </c>
      <c r="H25092" t="s">
        <v>9</v>
      </c>
    </row>
    <row r="25093" spans="1:8">
      <c r="A25093">
        <v>1702845</v>
      </c>
      <c r="B25093">
        <v>147021</v>
      </c>
      <c r="C25093">
        <v>4</v>
      </c>
      <c r="D25093">
        <v>8</v>
      </c>
      <c r="E25093">
        <v>5</v>
      </c>
      <c r="F25093">
        <v>2</v>
      </c>
      <c r="G25093" t="s">
        <v>8</v>
      </c>
      <c r="H25093" t="s">
        <v>9</v>
      </c>
    </row>
    <row r="25094" spans="1:8">
      <c r="A25094">
        <v>1702967</v>
      </c>
      <c r="B25094">
        <v>184639</v>
      </c>
      <c r="C25094">
        <v>26</v>
      </c>
      <c r="D25094">
        <v>19</v>
      </c>
      <c r="E25094">
        <v>14</v>
      </c>
      <c r="F25094">
        <v>11</v>
      </c>
      <c r="G25094" t="s">
        <v>10</v>
      </c>
      <c r="H25094" t="s">
        <v>15</v>
      </c>
    </row>
    <row r="25095" spans="1:8">
      <c r="A25095">
        <v>1703146</v>
      </c>
      <c r="B25095">
        <v>101416</v>
      </c>
      <c r="C25095">
        <v>34</v>
      </c>
      <c r="D25095">
        <v>17</v>
      </c>
      <c r="E25095">
        <v>9</v>
      </c>
      <c r="F25095">
        <v>7</v>
      </c>
      <c r="G25095" t="s">
        <v>10</v>
      </c>
      <c r="H25095" t="s">
        <v>11</v>
      </c>
    </row>
    <row r="25096" spans="1:8">
      <c r="A25096">
        <v>1703165</v>
      </c>
      <c r="B25096">
        <v>15130</v>
      </c>
      <c r="C25096">
        <v>43</v>
      </c>
      <c r="D25096">
        <v>10</v>
      </c>
      <c r="E25096">
        <v>8</v>
      </c>
      <c r="F25096">
        <v>8</v>
      </c>
      <c r="G25096" t="s">
        <v>10</v>
      </c>
      <c r="H25096" t="s">
        <v>9</v>
      </c>
    </row>
    <row r="25097" spans="1:8">
      <c r="A25097">
        <v>1703267</v>
      </c>
      <c r="B25097">
        <v>20031</v>
      </c>
      <c r="C25097">
        <v>9</v>
      </c>
      <c r="D25097">
        <v>16</v>
      </c>
      <c r="E25097">
        <v>18</v>
      </c>
      <c r="F25097">
        <v>6</v>
      </c>
      <c r="G25097" t="s">
        <v>14</v>
      </c>
      <c r="H25097" t="s">
        <v>11</v>
      </c>
    </row>
    <row r="25098" spans="1:8">
      <c r="A25098">
        <v>1703384</v>
      </c>
      <c r="B25098">
        <v>160070</v>
      </c>
      <c r="C25098">
        <v>8</v>
      </c>
      <c r="D25098">
        <v>17</v>
      </c>
      <c r="E25098">
        <v>4</v>
      </c>
      <c r="F25098">
        <v>4</v>
      </c>
      <c r="G25098" t="s">
        <v>14</v>
      </c>
      <c r="H25098" t="s">
        <v>11</v>
      </c>
    </row>
    <row r="25099" spans="1:8">
      <c r="A25099">
        <v>1703390</v>
      </c>
      <c r="B25099">
        <v>194786</v>
      </c>
      <c r="C25099">
        <v>5</v>
      </c>
      <c r="D25099">
        <v>20</v>
      </c>
      <c r="E25099">
        <v>4</v>
      </c>
      <c r="F25099">
        <v>2</v>
      </c>
      <c r="G25099" t="s">
        <v>14</v>
      </c>
      <c r="H25099" t="s">
        <v>15</v>
      </c>
    </row>
    <row r="25100" spans="1:8">
      <c r="A25100">
        <v>1703398</v>
      </c>
      <c r="B25100">
        <v>142802</v>
      </c>
      <c r="C25100">
        <v>7</v>
      </c>
      <c r="D25100">
        <v>19</v>
      </c>
      <c r="E25100">
        <v>17</v>
      </c>
      <c r="F25100">
        <v>5</v>
      </c>
      <c r="G25100" t="s">
        <v>14</v>
      </c>
      <c r="H25100" t="s">
        <v>15</v>
      </c>
    </row>
    <row r="25101" spans="1:8">
      <c r="A25101">
        <v>1703418</v>
      </c>
      <c r="B25101">
        <v>125002</v>
      </c>
      <c r="C25101">
        <v>19</v>
      </c>
      <c r="D25101">
        <v>18</v>
      </c>
      <c r="E25101">
        <v>7</v>
      </c>
      <c r="F25101">
        <v>7</v>
      </c>
      <c r="G25101" t="s">
        <v>12</v>
      </c>
      <c r="H25101" t="s">
        <v>15</v>
      </c>
    </row>
    <row r="25102" spans="1:8">
      <c r="A25102">
        <v>1703426</v>
      </c>
      <c r="B25102">
        <v>35965</v>
      </c>
      <c r="C25102">
        <v>25</v>
      </c>
      <c r="D25102">
        <v>20</v>
      </c>
      <c r="E25102">
        <v>2</v>
      </c>
      <c r="F25102">
        <v>2</v>
      </c>
      <c r="G25102" t="s">
        <v>10</v>
      </c>
      <c r="H25102" t="s">
        <v>15</v>
      </c>
    </row>
    <row r="25103" spans="1:8">
      <c r="A25103">
        <v>1703466</v>
      </c>
      <c r="B25103">
        <v>4375</v>
      </c>
      <c r="C25103">
        <v>33</v>
      </c>
      <c r="D25103">
        <v>10</v>
      </c>
      <c r="E25103">
        <v>16</v>
      </c>
      <c r="F25103">
        <v>5</v>
      </c>
      <c r="G25103" t="s">
        <v>10</v>
      </c>
      <c r="H25103" t="s">
        <v>9</v>
      </c>
    </row>
    <row r="25104" spans="1:8">
      <c r="A25104">
        <v>1703532</v>
      </c>
      <c r="B25104">
        <v>93449</v>
      </c>
      <c r="C25104">
        <v>4</v>
      </c>
      <c r="D25104">
        <v>12</v>
      </c>
      <c r="E25104">
        <v>12</v>
      </c>
      <c r="F25104">
        <v>4</v>
      </c>
      <c r="G25104" t="s">
        <v>8</v>
      </c>
      <c r="H25104" t="s">
        <v>11</v>
      </c>
    </row>
    <row r="25105" spans="1:8">
      <c r="A25105">
        <v>1703559</v>
      </c>
      <c r="B25105">
        <v>73898</v>
      </c>
      <c r="C25105">
        <v>36</v>
      </c>
      <c r="D25105">
        <v>12</v>
      </c>
      <c r="E25105">
        <v>4</v>
      </c>
      <c r="F25105">
        <v>4</v>
      </c>
      <c r="G25105" t="s">
        <v>10</v>
      </c>
      <c r="H25105" t="s">
        <v>11</v>
      </c>
    </row>
    <row r="25106" spans="1:8">
      <c r="A25106">
        <v>1703609</v>
      </c>
      <c r="B25106">
        <v>124309</v>
      </c>
      <c r="C25106">
        <v>7</v>
      </c>
      <c r="D25106">
        <v>12</v>
      </c>
      <c r="E25106">
        <v>12</v>
      </c>
      <c r="F25106">
        <v>9</v>
      </c>
      <c r="G25106" t="s">
        <v>14</v>
      </c>
      <c r="H25106" t="s">
        <v>11</v>
      </c>
    </row>
    <row r="25107" spans="1:8">
      <c r="A25107">
        <v>1703663</v>
      </c>
      <c r="B25107">
        <v>60869</v>
      </c>
      <c r="C25107">
        <v>12</v>
      </c>
      <c r="D25107">
        <v>13</v>
      </c>
      <c r="E25107">
        <v>4</v>
      </c>
      <c r="F25107">
        <v>4</v>
      </c>
      <c r="G25107" t="s">
        <v>12</v>
      </c>
      <c r="H25107" t="s">
        <v>11</v>
      </c>
    </row>
    <row r="25108" spans="1:8">
      <c r="A25108">
        <v>1703758</v>
      </c>
      <c r="B25108">
        <v>123461</v>
      </c>
      <c r="C25108">
        <v>12</v>
      </c>
      <c r="D25108">
        <v>19</v>
      </c>
      <c r="E25108">
        <v>6</v>
      </c>
      <c r="F25108">
        <v>6</v>
      </c>
      <c r="G25108" t="s">
        <v>12</v>
      </c>
      <c r="H25108" t="s">
        <v>15</v>
      </c>
    </row>
    <row r="25109" spans="1:8">
      <c r="A25109">
        <v>1703759</v>
      </c>
      <c r="B25109">
        <v>145788</v>
      </c>
      <c r="C25109">
        <v>14</v>
      </c>
      <c r="D25109">
        <v>21</v>
      </c>
      <c r="E25109">
        <v>10</v>
      </c>
      <c r="F25109">
        <v>4</v>
      </c>
      <c r="G25109" t="s">
        <v>12</v>
      </c>
      <c r="H25109" t="s">
        <v>15</v>
      </c>
    </row>
    <row r="25110" spans="1:8">
      <c r="A25110">
        <v>1703895</v>
      </c>
      <c r="B25110">
        <v>160412</v>
      </c>
      <c r="C25110">
        <v>14</v>
      </c>
      <c r="D25110">
        <v>16</v>
      </c>
      <c r="E25110">
        <v>26</v>
      </c>
      <c r="F25110">
        <v>22</v>
      </c>
      <c r="G25110" t="s">
        <v>12</v>
      </c>
      <c r="H25110" t="s">
        <v>11</v>
      </c>
    </row>
    <row r="25111" spans="1:8">
      <c r="A25111">
        <v>1703906</v>
      </c>
      <c r="B25111">
        <v>32812</v>
      </c>
      <c r="C25111">
        <v>23</v>
      </c>
      <c r="D25111">
        <v>11</v>
      </c>
      <c r="E25111">
        <v>12</v>
      </c>
      <c r="F25111">
        <v>11</v>
      </c>
      <c r="G25111" t="s">
        <v>10</v>
      </c>
      <c r="H25111" t="s">
        <v>9</v>
      </c>
    </row>
    <row r="25112" spans="1:8">
      <c r="A25112">
        <v>1704048</v>
      </c>
      <c r="B25112">
        <v>1267</v>
      </c>
      <c r="C25112">
        <v>16</v>
      </c>
      <c r="D25112">
        <v>14</v>
      </c>
      <c r="E25112">
        <v>3</v>
      </c>
      <c r="F25112">
        <v>3</v>
      </c>
      <c r="G25112" t="s">
        <v>12</v>
      </c>
      <c r="H25112" t="s">
        <v>11</v>
      </c>
    </row>
    <row r="25113" spans="1:8">
      <c r="A25113">
        <v>1704162</v>
      </c>
      <c r="B25113">
        <v>196650</v>
      </c>
      <c r="C25113">
        <v>18</v>
      </c>
      <c r="D25113">
        <v>14</v>
      </c>
      <c r="E25113">
        <v>9</v>
      </c>
      <c r="F25113">
        <v>8</v>
      </c>
      <c r="G25113" t="s">
        <v>12</v>
      </c>
      <c r="H25113" t="s">
        <v>11</v>
      </c>
    </row>
    <row r="25114" spans="1:8">
      <c r="A25114">
        <v>1704532</v>
      </c>
      <c r="B25114">
        <v>109499</v>
      </c>
      <c r="C25114">
        <v>20</v>
      </c>
      <c r="D25114">
        <v>9</v>
      </c>
      <c r="E25114">
        <v>28</v>
      </c>
      <c r="F25114">
        <v>20</v>
      </c>
      <c r="G25114" t="s">
        <v>10</v>
      </c>
      <c r="H25114" t="s">
        <v>9</v>
      </c>
    </row>
    <row r="25115" spans="1:8">
      <c r="A25115">
        <v>1704614</v>
      </c>
      <c r="B25115">
        <v>193999</v>
      </c>
      <c r="C25115">
        <v>18</v>
      </c>
      <c r="D25115">
        <v>18</v>
      </c>
      <c r="E25115">
        <v>12</v>
      </c>
      <c r="F25115">
        <v>7</v>
      </c>
      <c r="G25115" t="s">
        <v>12</v>
      </c>
      <c r="H25115" t="s">
        <v>15</v>
      </c>
    </row>
    <row r="25116" spans="1:8">
      <c r="A25116">
        <v>1704637</v>
      </c>
      <c r="B25116">
        <v>177721</v>
      </c>
      <c r="C25116">
        <v>18</v>
      </c>
      <c r="D25116">
        <v>9</v>
      </c>
      <c r="E25116">
        <v>12</v>
      </c>
      <c r="F25116">
        <v>11</v>
      </c>
      <c r="G25116" t="s">
        <v>12</v>
      </c>
      <c r="H25116" t="s">
        <v>9</v>
      </c>
    </row>
    <row r="25117" spans="1:8">
      <c r="A25117">
        <v>1704765</v>
      </c>
      <c r="B25117">
        <v>2735</v>
      </c>
      <c r="C25117">
        <v>16</v>
      </c>
      <c r="D25117">
        <v>12</v>
      </c>
      <c r="E25117">
        <v>5</v>
      </c>
      <c r="F25117">
        <v>4</v>
      </c>
      <c r="G25117" t="s">
        <v>12</v>
      </c>
      <c r="H25117" t="s">
        <v>11</v>
      </c>
    </row>
    <row r="25118" spans="1:8">
      <c r="A25118">
        <v>1704882</v>
      </c>
      <c r="B25118">
        <v>49494</v>
      </c>
      <c r="C25118">
        <v>13</v>
      </c>
      <c r="D25118">
        <v>9</v>
      </c>
      <c r="E25118">
        <v>17</v>
      </c>
      <c r="F25118">
        <v>9</v>
      </c>
      <c r="G25118" t="s">
        <v>12</v>
      </c>
      <c r="H25118" t="s">
        <v>9</v>
      </c>
    </row>
    <row r="25119" spans="1:8">
      <c r="A25119">
        <v>1704945</v>
      </c>
      <c r="B25119">
        <v>189093</v>
      </c>
      <c r="C25119">
        <v>23</v>
      </c>
      <c r="D25119">
        <v>9</v>
      </c>
      <c r="E25119">
        <v>5</v>
      </c>
      <c r="F25119">
        <v>5</v>
      </c>
      <c r="G25119" t="s">
        <v>10</v>
      </c>
      <c r="H25119" t="s">
        <v>9</v>
      </c>
    </row>
    <row r="25120" spans="1:8">
      <c r="A25120">
        <v>1704967</v>
      </c>
      <c r="B25120">
        <v>184933</v>
      </c>
      <c r="C25120">
        <v>25</v>
      </c>
      <c r="D25120">
        <v>8</v>
      </c>
      <c r="E25120">
        <v>8</v>
      </c>
      <c r="F25120">
        <v>5</v>
      </c>
      <c r="G25120" t="s">
        <v>10</v>
      </c>
      <c r="H25120" t="s">
        <v>9</v>
      </c>
    </row>
    <row r="25121" spans="1:8">
      <c r="A25121">
        <v>1704986</v>
      </c>
      <c r="B25121">
        <v>101348</v>
      </c>
      <c r="C25121">
        <v>3</v>
      </c>
      <c r="D25121">
        <v>17</v>
      </c>
      <c r="E25121">
        <v>9</v>
      </c>
      <c r="F25121">
        <v>5</v>
      </c>
      <c r="G25121" t="s">
        <v>8</v>
      </c>
      <c r="H25121" t="s">
        <v>11</v>
      </c>
    </row>
    <row r="25122" spans="1:8">
      <c r="A25122">
        <v>1705155</v>
      </c>
      <c r="B25122">
        <v>84848</v>
      </c>
      <c r="C25122">
        <v>29</v>
      </c>
      <c r="D25122">
        <v>0</v>
      </c>
      <c r="E25122">
        <v>6</v>
      </c>
      <c r="F25122">
        <v>3</v>
      </c>
      <c r="G25122" t="s">
        <v>10</v>
      </c>
      <c r="H25122" t="s">
        <v>16</v>
      </c>
    </row>
    <row r="25123" spans="1:8">
      <c r="A25123">
        <v>1705208</v>
      </c>
      <c r="B25123">
        <v>157906</v>
      </c>
      <c r="C25123">
        <v>18</v>
      </c>
      <c r="D25123">
        <v>16</v>
      </c>
      <c r="E25123">
        <v>6</v>
      </c>
      <c r="F25123">
        <v>5</v>
      </c>
      <c r="G25123" t="s">
        <v>12</v>
      </c>
      <c r="H25123" t="s">
        <v>11</v>
      </c>
    </row>
    <row r="25124" spans="1:8">
      <c r="A25124">
        <v>1705303</v>
      </c>
      <c r="B25124">
        <v>147137</v>
      </c>
      <c r="C25124">
        <v>5</v>
      </c>
      <c r="D25124">
        <v>19</v>
      </c>
      <c r="E25124">
        <v>13</v>
      </c>
      <c r="F25124">
        <v>2</v>
      </c>
      <c r="G25124" t="s">
        <v>14</v>
      </c>
      <c r="H25124" t="s">
        <v>15</v>
      </c>
    </row>
    <row r="25125" spans="1:8">
      <c r="A25125">
        <v>1705366</v>
      </c>
      <c r="B25125">
        <v>200389</v>
      </c>
      <c r="C25125">
        <v>14</v>
      </c>
      <c r="D25125">
        <v>7</v>
      </c>
      <c r="E25125">
        <v>9</v>
      </c>
      <c r="F25125">
        <v>9</v>
      </c>
      <c r="G25125" t="s">
        <v>12</v>
      </c>
      <c r="H25125" t="s">
        <v>9</v>
      </c>
    </row>
    <row r="25126" spans="1:8">
      <c r="A25126">
        <v>1705611</v>
      </c>
      <c r="B25126">
        <v>176630</v>
      </c>
      <c r="C25126">
        <v>6</v>
      </c>
      <c r="D25126">
        <v>14</v>
      </c>
      <c r="E25126">
        <v>11</v>
      </c>
      <c r="F25126">
        <v>3</v>
      </c>
      <c r="G25126" t="s">
        <v>14</v>
      </c>
      <c r="H25126" t="s">
        <v>11</v>
      </c>
    </row>
    <row r="25127" spans="1:8">
      <c r="A25127">
        <v>1705629</v>
      </c>
      <c r="B25127">
        <v>93907</v>
      </c>
      <c r="C25127">
        <v>2</v>
      </c>
      <c r="D25127">
        <v>13</v>
      </c>
      <c r="E25127">
        <v>4</v>
      </c>
      <c r="F25127">
        <v>2</v>
      </c>
      <c r="G25127" t="s">
        <v>8</v>
      </c>
      <c r="H25127" t="s">
        <v>11</v>
      </c>
    </row>
    <row r="25128" spans="1:8">
      <c r="A25128">
        <v>1705630</v>
      </c>
      <c r="B25128">
        <v>38353</v>
      </c>
      <c r="C25128">
        <v>60</v>
      </c>
      <c r="D25128">
        <v>12</v>
      </c>
      <c r="E25128">
        <v>6</v>
      </c>
      <c r="F25128">
        <v>5</v>
      </c>
      <c r="G25128" t="s">
        <v>10</v>
      </c>
      <c r="H25128" t="s">
        <v>11</v>
      </c>
    </row>
    <row r="25129" spans="1:8">
      <c r="A25129">
        <v>1705655</v>
      </c>
      <c r="B25129">
        <v>25220</v>
      </c>
      <c r="C25129">
        <v>15</v>
      </c>
      <c r="D25129">
        <v>11</v>
      </c>
      <c r="E25129">
        <v>6</v>
      </c>
      <c r="F25129">
        <v>1</v>
      </c>
      <c r="G25129" t="s">
        <v>12</v>
      </c>
      <c r="H25129" t="s">
        <v>9</v>
      </c>
    </row>
    <row r="25130" spans="1:8">
      <c r="A25130">
        <v>1705685</v>
      </c>
      <c r="B25130">
        <v>97027</v>
      </c>
      <c r="C25130">
        <v>5</v>
      </c>
      <c r="D25130">
        <v>11</v>
      </c>
      <c r="E25130">
        <v>21</v>
      </c>
      <c r="F25130">
        <v>14</v>
      </c>
      <c r="G25130" t="s">
        <v>14</v>
      </c>
      <c r="H25130" t="s">
        <v>9</v>
      </c>
    </row>
    <row r="25131" spans="1:8">
      <c r="A25131">
        <v>1705704</v>
      </c>
      <c r="B25131">
        <v>74134</v>
      </c>
      <c r="C25131">
        <v>7</v>
      </c>
      <c r="D25131">
        <v>9</v>
      </c>
      <c r="E25131">
        <v>18</v>
      </c>
      <c r="F25131">
        <v>7</v>
      </c>
      <c r="G25131" t="s">
        <v>14</v>
      </c>
      <c r="H25131" t="s">
        <v>9</v>
      </c>
    </row>
    <row r="25132" spans="1:8">
      <c r="A25132">
        <v>1705739</v>
      </c>
      <c r="B25132">
        <v>132473</v>
      </c>
      <c r="C25132">
        <v>12</v>
      </c>
      <c r="D25132">
        <v>14</v>
      </c>
      <c r="E25132">
        <v>14</v>
      </c>
      <c r="F25132">
        <v>7</v>
      </c>
      <c r="G25132" t="s">
        <v>12</v>
      </c>
      <c r="H25132" t="s">
        <v>11</v>
      </c>
    </row>
    <row r="25133" spans="1:8">
      <c r="A25133">
        <v>1705759</v>
      </c>
      <c r="B25133">
        <v>23982</v>
      </c>
      <c r="C25133">
        <v>8</v>
      </c>
      <c r="D25133">
        <v>10</v>
      </c>
      <c r="E25133">
        <v>2</v>
      </c>
      <c r="F25133">
        <v>2</v>
      </c>
      <c r="G25133" t="s">
        <v>14</v>
      </c>
      <c r="H25133" t="s">
        <v>9</v>
      </c>
    </row>
    <row r="25134" spans="1:8">
      <c r="A25134">
        <v>1705772</v>
      </c>
      <c r="B25134">
        <v>178880</v>
      </c>
      <c r="C25134">
        <v>1</v>
      </c>
      <c r="D25134">
        <v>16</v>
      </c>
      <c r="E25134">
        <v>23</v>
      </c>
      <c r="F25134">
        <v>0</v>
      </c>
      <c r="G25134" t="s">
        <v>13</v>
      </c>
      <c r="H25134" t="s">
        <v>11</v>
      </c>
    </row>
    <row r="25135" spans="1:8">
      <c r="A25135">
        <v>1705838</v>
      </c>
      <c r="B25135">
        <v>91989</v>
      </c>
      <c r="C25135">
        <v>41</v>
      </c>
      <c r="D25135">
        <v>16</v>
      </c>
      <c r="E25135">
        <v>3</v>
      </c>
      <c r="F25135">
        <v>3</v>
      </c>
      <c r="G25135" t="s">
        <v>10</v>
      </c>
      <c r="H25135" t="s">
        <v>11</v>
      </c>
    </row>
    <row r="25136" spans="1:8">
      <c r="A25136">
        <v>1705858</v>
      </c>
      <c r="B25136">
        <v>77668</v>
      </c>
      <c r="C25136">
        <v>16</v>
      </c>
      <c r="D25136">
        <v>17</v>
      </c>
      <c r="E25136">
        <v>2</v>
      </c>
      <c r="F25136">
        <v>1</v>
      </c>
      <c r="G25136" t="s">
        <v>12</v>
      </c>
      <c r="H25136" t="s">
        <v>11</v>
      </c>
    </row>
    <row r="25137" spans="1:8">
      <c r="A25137">
        <v>1705877</v>
      </c>
      <c r="B25137">
        <v>32275</v>
      </c>
      <c r="C25137">
        <v>7</v>
      </c>
      <c r="D25137">
        <v>10</v>
      </c>
      <c r="E25137">
        <v>8</v>
      </c>
      <c r="F25137">
        <v>2</v>
      </c>
      <c r="G25137" t="s">
        <v>14</v>
      </c>
      <c r="H25137" t="s">
        <v>9</v>
      </c>
    </row>
    <row r="25138" spans="1:8">
      <c r="A25138">
        <v>1706080</v>
      </c>
      <c r="B25138">
        <v>168943</v>
      </c>
      <c r="C25138">
        <v>2</v>
      </c>
      <c r="D25138">
        <v>18</v>
      </c>
      <c r="E25138">
        <v>2</v>
      </c>
      <c r="F25138">
        <v>1</v>
      </c>
      <c r="G25138" t="s">
        <v>8</v>
      </c>
      <c r="H25138" t="s">
        <v>15</v>
      </c>
    </row>
    <row r="25139" spans="1:8">
      <c r="A25139">
        <v>1706126</v>
      </c>
      <c r="B25139">
        <v>11112</v>
      </c>
      <c r="C25139">
        <v>14</v>
      </c>
      <c r="D25139">
        <v>11</v>
      </c>
      <c r="E25139">
        <v>7</v>
      </c>
      <c r="F25139">
        <v>5</v>
      </c>
      <c r="G25139" t="s">
        <v>12</v>
      </c>
      <c r="H25139" t="s">
        <v>9</v>
      </c>
    </row>
    <row r="25140" spans="1:8">
      <c r="A25140">
        <v>1706225</v>
      </c>
      <c r="B25140">
        <v>159517</v>
      </c>
      <c r="C25140">
        <v>7</v>
      </c>
      <c r="D25140">
        <v>2</v>
      </c>
      <c r="E25140">
        <v>6</v>
      </c>
      <c r="F25140">
        <v>4</v>
      </c>
      <c r="G25140" t="s">
        <v>14</v>
      </c>
      <c r="H25140" t="s">
        <v>16</v>
      </c>
    </row>
    <row r="25141" spans="1:8">
      <c r="A25141">
        <v>1706263</v>
      </c>
      <c r="B25141">
        <v>56296</v>
      </c>
      <c r="C25141">
        <v>1</v>
      </c>
      <c r="D25141">
        <v>16</v>
      </c>
      <c r="E25141">
        <v>14</v>
      </c>
      <c r="F25141">
        <v>0</v>
      </c>
      <c r="G25141" t="s">
        <v>13</v>
      </c>
      <c r="H25141" t="s">
        <v>11</v>
      </c>
    </row>
    <row r="25142" spans="1:8">
      <c r="A25142">
        <v>1706275</v>
      </c>
      <c r="B25142">
        <v>18702</v>
      </c>
      <c r="C25142">
        <v>79</v>
      </c>
      <c r="D25142">
        <v>20</v>
      </c>
      <c r="E25142">
        <v>7</v>
      </c>
      <c r="F25142">
        <v>4</v>
      </c>
      <c r="G25142" t="s">
        <v>10</v>
      </c>
      <c r="H25142" t="s">
        <v>15</v>
      </c>
    </row>
    <row r="25143" spans="1:8">
      <c r="A25143">
        <v>1706344</v>
      </c>
      <c r="B25143">
        <v>63750</v>
      </c>
      <c r="C25143">
        <v>5</v>
      </c>
      <c r="D25143">
        <v>22</v>
      </c>
      <c r="E25143">
        <v>11</v>
      </c>
      <c r="F25143">
        <v>3</v>
      </c>
      <c r="G25143" t="s">
        <v>14</v>
      </c>
      <c r="H25143" t="s">
        <v>15</v>
      </c>
    </row>
    <row r="25144" spans="1:8">
      <c r="A25144">
        <v>1706416</v>
      </c>
      <c r="B25144">
        <v>19326</v>
      </c>
      <c r="C25144">
        <v>93</v>
      </c>
      <c r="D25144">
        <v>14</v>
      </c>
      <c r="E25144">
        <v>8</v>
      </c>
      <c r="F25144">
        <v>2</v>
      </c>
      <c r="G25144" t="s">
        <v>10</v>
      </c>
      <c r="H25144" t="s">
        <v>11</v>
      </c>
    </row>
    <row r="25145" spans="1:8">
      <c r="A25145">
        <v>1706509</v>
      </c>
      <c r="B25145">
        <v>46325</v>
      </c>
      <c r="C25145">
        <v>16</v>
      </c>
      <c r="D25145">
        <v>9</v>
      </c>
      <c r="E25145">
        <v>14</v>
      </c>
      <c r="F25145">
        <v>9</v>
      </c>
      <c r="G25145" t="s">
        <v>12</v>
      </c>
      <c r="H25145" t="s">
        <v>9</v>
      </c>
    </row>
    <row r="25146" spans="1:8">
      <c r="A25146">
        <v>1706617</v>
      </c>
      <c r="B25146">
        <v>125111</v>
      </c>
      <c r="C25146">
        <v>20</v>
      </c>
      <c r="D25146">
        <v>17</v>
      </c>
      <c r="E25146">
        <v>9</v>
      </c>
      <c r="F25146">
        <v>6</v>
      </c>
      <c r="G25146" t="s">
        <v>10</v>
      </c>
      <c r="H25146" t="s">
        <v>11</v>
      </c>
    </row>
    <row r="25147" spans="1:8">
      <c r="A25147">
        <v>1706815</v>
      </c>
      <c r="B25147">
        <v>106945</v>
      </c>
      <c r="C25147">
        <v>7</v>
      </c>
      <c r="D25147">
        <v>7</v>
      </c>
      <c r="E25147">
        <v>5</v>
      </c>
      <c r="F25147">
        <v>2</v>
      </c>
      <c r="G25147" t="s">
        <v>14</v>
      </c>
      <c r="H25147" t="s">
        <v>9</v>
      </c>
    </row>
    <row r="25148" spans="1:8">
      <c r="A25148">
        <v>1706892</v>
      </c>
      <c r="B25148">
        <v>171998</v>
      </c>
      <c r="C25148">
        <v>23</v>
      </c>
      <c r="D25148">
        <v>15</v>
      </c>
      <c r="E25148">
        <v>11</v>
      </c>
      <c r="F25148">
        <v>11</v>
      </c>
      <c r="G25148" t="s">
        <v>10</v>
      </c>
      <c r="H25148" t="s">
        <v>11</v>
      </c>
    </row>
    <row r="25149" spans="1:8">
      <c r="A25149">
        <v>1706946</v>
      </c>
      <c r="B25149">
        <v>132494</v>
      </c>
      <c r="C25149">
        <v>2</v>
      </c>
      <c r="D25149">
        <v>15</v>
      </c>
      <c r="E25149">
        <v>15</v>
      </c>
      <c r="F25149">
        <v>6</v>
      </c>
      <c r="G25149" t="s">
        <v>8</v>
      </c>
      <c r="H25149" t="s">
        <v>11</v>
      </c>
    </row>
    <row r="25150" spans="1:8">
      <c r="A25150">
        <v>1707064</v>
      </c>
      <c r="B25150">
        <v>67263</v>
      </c>
      <c r="C25150">
        <v>52</v>
      </c>
      <c r="D25150">
        <v>12</v>
      </c>
      <c r="E25150">
        <v>4</v>
      </c>
      <c r="F25150">
        <v>2</v>
      </c>
      <c r="G25150" t="s">
        <v>10</v>
      </c>
      <c r="H25150" t="s">
        <v>11</v>
      </c>
    </row>
    <row r="25151" spans="1:8">
      <c r="A25151">
        <v>1707304</v>
      </c>
      <c r="B25151">
        <v>156516</v>
      </c>
      <c r="C25151">
        <v>17</v>
      </c>
      <c r="D25151">
        <v>14</v>
      </c>
      <c r="E25151">
        <v>11</v>
      </c>
      <c r="F25151">
        <v>6</v>
      </c>
      <c r="G25151" t="s">
        <v>12</v>
      </c>
      <c r="H25151" t="s">
        <v>11</v>
      </c>
    </row>
    <row r="25152" spans="1:8">
      <c r="A25152">
        <v>1707337</v>
      </c>
      <c r="B25152">
        <v>15124</v>
      </c>
      <c r="C25152">
        <v>42</v>
      </c>
      <c r="D25152">
        <v>23</v>
      </c>
      <c r="E25152">
        <v>9</v>
      </c>
      <c r="F25152">
        <v>6</v>
      </c>
      <c r="G25152" t="s">
        <v>10</v>
      </c>
      <c r="H25152" t="s">
        <v>15</v>
      </c>
    </row>
    <row r="25153" spans="1:8">
      <c r="A25153">
        <v>1707384</v>
      </c>
      <c r="B25153">
        <v>192014</v>
      </c>
      <c r="C25153">
        <v>3</v>
      </c>
      <c r="D25153">
        <v>11</v>
      </c>
      <c r="E25153">
        <v>16</v>
      </c>
      <c r="F25153">
        <v>7</v>
      </c>
      <c r="G25153" t="s">
        <v>8</v>
      </c>
      <c r="H25153" t="s">
        <v>9</v>
      </c>
    </row>
    <row r="25154" spans="1:8">
      <c r="A25154">
        <v>1707417</v>
      </c>
      <c r="B25154">
        <v>204413</v>
      </c>
      <c r="C25154">
        <v>5</v>
      </c>
      <c r="D25154">
        <v>15</v>
      </c>
      <c r="E25154">
        <v>7</v>
      </c>
      <c r="F25154">
        <v>6</v>
      </c>
      <c r="G25154" t="s">
        <v>14</v>
      </c>
      <c r="H25154" t="s">
        <v>11</v>
      </c>
    </row>
    <row r="25155" spans="1:8">
      <c r="A25155">
        <v>1707459</v>
      </c>
      <c r="B25155">
        <v>179917</v>
      </c>
      <c r="C25155">
        <v>43</v>
      </c>
      <c r="D25155">
        <v>14</v>
      </c>
      <c r="E25155">
        <v>6</v>
      </c>
      <c r="F25155">
        <v>2</v>
      </c>
      <c r="G25155" t="s">
        <v>10</v>
      </c>
      <c r="H25155" t="s">
        <v>11</v>
      </c>
    </row>
    <row r="25156" spans="1:8">
      <c r="A25156">
        <v>1707607</v>
      </c>
      <c r="B25156">
        <v>5599</v>
      </c>
      <c r="C25156">
        <v>37</v>
      </c>
      <c r="D25156">
        <v>19</v>
      </c>
      <c r="E25156">
        <v>21</v>
      </c>
      <c r="F25156">
        <v>20</v>
      </c>
      <c r="G25156" t="s">
        <v>10</v>
      </c>
      <c r="H25156" t="s">
        <v>15</v>
      </c>
    </row>
    <row r="25157" spans="1:8">
      <c r="A25157">
        <v>1707705</v>
      </c>
      <c r="B25157">
        <v>55745</v>
      </c>
      <c r="C25157">
        <v>12</v>
      </c>
      <c r="D25157">
        <v>15</v>
      </c>
      <c r="E25157">
        <v>4</v>
      </c>
      <c r="F25157">
        <v>1</v>
      </c>
      <c r="G25157" t="s">
        <v>12</v>
      </c>
      <c r="H25157" t="s">
        <v>11</v>
      </c>
    </row>
    <row r="25158" spans="1:8">
      <c r="A25158">
        <v>1707726</v>
      </c>
      <c r="B25158">
        <v>147550</v>
      </c>
      <c r="C25158">
        <v>1</v>
      </c>
      <c r="D25158">
        <v>14</v>
      </c>
      <c r="E25158">
        <v>8</v>
      </c>
      <c r="F25158">
        <v>0</v>
      </c>
      <c r="G25158" t="s">
        <v>13</v>
      </c>
      <c r="H25158" t="s">
        <v>11</v>
      </c>
    </row>
    <row r="25159" spans="1:8">
      <c r="A25159">
        <v>1707804</v>
      </c>
      <c r="B25159">
        <v>1126</v>
      </c>
      <c r="C25159">
        <v>2</v>
      </c>
      <c r="D25159">
        <v>17</v>
      </c>
      <c r="E25159">
        <v>12</v>
      </c>
      <c r="F25159">
        <v>1</v>
      </c>
      <c r="G25159" t="s">
        <v>8</v>
      </c>
      <c r="H25159" t="s">
        <v>11</v>
      </c>
    </row>
    <row r="25160" spans="1:8">
      <c r="A25160">
        <v>1707893</v>
      </c>
      <c r="B25160">
        <v>56308</v>
      </c>
      <c r="C25160">
        <v>10</v>
      </c>
      <c r="D25160">
        <v>14</v>
      </c>
      <c r="E25160">
        <v>21</v>
      </c>
      <c r="F25160">
        <v>8</v>
      </c>
      <c r="G25160" t="s">
        <v>12</v>
      </c>
      <c r="H25160" t="s">
        <v>11</v>
      </c>
    </row>
    <row r="25161" spans="1:8">
      <c r="A25161">
        <v>1708046</v>
      </c>
      <c r="B25161">
        <v>46457</v>
      </c>
      <c r="C25161">
        <v>31</v>
      </c>
      <c r="D25161">
        <v>11</v>
      </c>
      <c r="E25161">
        <v>14</v>
      </c>
      <c r="F25161">
        <v>12</v>
      </c>
      <c r="G25161" t="s">
        <v>10</v>
      </c>
      <c r="H25161" t="s">
        <v>9</v>
      </c>
    </row>
    <row r="25162" spans="1:8">
      <c r="A25162">
        <v>1708059</v>
      </c>
      <c r="B25162">
        <v>195564</v>
      </c>
      <c r="C25162">
        <v>3</v>
      </c>
      <c r="D25162">
        <v>16</v>
      </c>
      <c r="E25162">
        <v>17</v>
      </c>
      <c r="F25162">
        <v>6</v>
      </c>
      <c r="G25162" t="s">
        <v>8</v>
      </c>
      <c r="H25162" t="s">
        <v>11</v>
      </c>
    </row>
    <row r="25163" spans="1:8">
      <c r="A25163">
        <v>1708086</v>
      </c>
      <c r="B25163">
        <v>156735</v>
      </c>
      <c r="C25163">
        <v>5</v>
      </c>
      <c r="D25163">
        <v>18</v>
      </c>
      <c r="E25163">
        <v>31</v>
      </c>
      <c r="F25163">
        <v>8</v>
      </c>
      <c r="G25163" t="s">
        <v>14</v>
      </c>
      <c r="H25163" t="s">
        <v>15</v>
      </c>
    </row>
    <row r="25164" spans="1:8">
      <c r="A25164">
        <v>1708114</v>
      </c>
      <c r="B25164">
        <v>85383</v>
      </c>
      <c r="C25164">
        <v>13</v>
      </c>
      <c r="D25164">
        <v>14</v>
      </c>
      <c r="E25164">
        <v>8</v>
      </c>
      <c r="F25164">
        <v>8</v>
      </c>
      <c r="G25164" t="s">
        <v>12</v>
      </c>
      <c r="H25164" t="s">
        <v>11</v>
      </c>
    </row>
    <row r="25165" spans="1:8">
      <c r="A25165">
        <v>1708200</v>
      </c>
      <c r="B25165">
        <v>82306</v>
      </c>
      <c r="C25165">
        <v>4</v>
      </c>
      <c r="D25165">
        <v>21</v>
      </c>
      <c r="E25165">
        <v>44</v>
      </c>
      <c r="F25165">
        <v>16</v>
      </c>
      <c r="G25165" t="s">
        <v>8</v>
      </c>
      <c r="H25165" t="s">
        <v>15</v>
      </c>
    </row>
    <row r="25166" spans="1:8">
      <c r="A25166">
        <v>1708224</v>
      </c>
      <c r="B25166">
        <v>142034</v>
      </c>
      <c r="C25166">
        <v>55</v>
      </c>
      <c r="D25166">
        <v>19</v>
      </c>
      <c r="E25166">
        <v>8</v>
      </c>
      <c r="F25166">
        <v>8</v>
      </c>
      <c r="G25166" t="s">
        <v>10</v>
      </c>
      <c r="H25166" t="s">
        <v>15</v>
      </c>
    </row>
    <row r="25167" spans="1:8">
      <c r="A25167">
        <v>1708246</v>
      </c>
      <c r="B25167">
        <v>133819</v>
      </c>
      <c r="C25167">
        <v>15</v>
      </c>
      <c r="D25167">
        <v>9</v>
      </c>
      <c r="E25167">
        <v>8</v>
      </c>
      <c r="F25167">
        <v>2</v>
      </c>
      <c r="G25167" t="s">
        <v>12</v>
      </c>
      <c r="H25167" t="s">
        <v>9</v>
      </c>
    </row>
    <row r="25168" spans="1:8">
      <c r="A25168">
        <v>1708333</v>
      </c>
      <c r="B25168">
        <v>98299</v>
      </c>
      <c r="C25168">
        <v>5</v>
      </c>
      <c r="D25168">
        <v>17</v>
      </c>
      <c r="E25168">
        <v>8</v>
      </c>
      <c r="F25168">
        <v>2</v>
      </c>
      <c r="G25168" t="s">
        <v>14</v>
      </c>
      <c r="H25168" t="s">
        <v>11</v>
      </c>
    </row>
    <row r="25169" spans="1:8">
      <c r="A25169">
        <v>1708378</v>
      </c>
      <c r="B25169">
        <v>139069</v>
      </c>
      <c r="C25169">
        <v>10</v>
      </c>
      <c r="D25169">
        <v>10</v>
      </c>
      <c r="E25169">
        <v>7</v>
      </c>
      <c r="F25169">
        <v>5</v>
      </c>
      <c r="G25169" t="s">
        <v>12</v>
      </c>
      <c r="H25169" t="s">
        <v>9</v>
      </c>
    </row>
    <row r="25170" spans="1:8">
      <c r="A25170">
        <v>1708380</v>
      </c>
      <c r="B25170">
        <v>38191</v>
      </c>
      <c r="C25170">
        <v>7</v>
      </c>
      <c r="D25170">
        <v>8</v>
      </c>
      <c r="E25170">
        <v>43</v>
      </c>
      <c r="F25170">
        <v>30</v>
      </c>
      <c r="G25170" t="s">
        <v>14</v>
      </c>
      <c r="H25170" t="s">
        <v>9</v>
      </c>
    </row>
    <row r="25171" spans="1:8">
      <c r="A25171">
        <v>1708405</v>
      </c>
      <c r="B25171">
        <v>174075</v>
      </c>
      <c r="C25171">
        <v>38</v>
      </c>
      <c r="D25171">
        <v>12</v>
      </c>
      <c r="E25171">
        <v>8</v>
      </c>
      <c r="F25171">
        <v>7</v>
      </c>
      <c r="G25171" t="s">
        <v>10</v>
      </c>
      <c r="H25171" t="s">
        <v>11</v>
      </c>
    </row>
    <row r="25172" spans="1:8">
      <c r="A25172">
        <v>1708468</v>
      </c>
      <c r="B25172">
        <v>116331</v>
      </c>
      <c r="C25172">
        <v>62</v>
      </c>
      <c r="D25172">
        <v>8</v>
      </c>
      <c r="E25172">
        <v>10</v>
      </c>
      <c r="F25172">
        <v>5</v>
      </c>
      <c r="G25172" t="s">
        <v>10</v>
      </c>
      <c r="H25172" t="s">
        <v>9</v>
      </c>
    </row>
    <row r="25173" spans="1:8">
      <c r="A25173">
        <v>1708490</v>
      </c>
      <c r="B25173">
        <v>113950</v>
      </c>
      <c r="C25173">
        <v>3</v>
      </c>
      <c r="D25173">
        <v>10</v>
      </c>
      <c r="E25173">
        <v>5</v>
      </c>
      <c r="F25173">
        <v>3</v>
      </c>
      <c r="G25173" t="s">
        <v>8</v>
      </c>
      <c r="H25173" t="s">
        <v>9</v>
      </c>
    </row>
    <row r="25174" spans="1:8">
      <c r="A25174">
        <v>1708541</v>
      </c>
      <c r="B25174">
        <v>53686</v>
      </c>
      <c r="C25174">
        <v>61</v>
      </c>
      <c r="D25174">
        <v>14</v>
      </c>
      <c r="E25174">
        <v>3</v>
      </c>
      <c r="F25174">
        <v>3</v>
      </c>
      <c r="G25174" t="s">
        <v>10</v>
      </c>
      <c r="H25174" t="s">
        <v>11</v>
      </c>
    </row>
    <row r="25175" spans="1:8">
      <c r="A25175">
        <v>1708587</v>
      </c>
      <c r="B25175">
        <v>57518</v>
      </c>
      <c r="C25175">
        <v>24</v>
      </c>
      <c r="D25175">
        <v>12</v>
      </c>
      <c r="E25175">
        <v>9</v>
      </c>
      <c r="F25175">
        <v>6</v>
      </c>
      <c r="G25175" t="s">
        <v>10</v>
      </c>
      <c r="H25175" t="s">
        <v>11</v>
      </c>
    </row>
    <row r="25176" spans="1:8">
      <c r="A25176">
        <v>1708618</v>
      </c>
      <c r="B25176">
        <v>37952</v>
      </c>
      <c r="C25176">
        <v>13</v>
      </c>
      <c r="D25176">
        <v>7</v>
      </c>
      <c r="E25176">
        <v>28</v>
      </c>
      <c r="F25176">
        <v>21</v>
      </c>
      <c r="G25176" t="s">
        <v>12</v>
      </c>
      <c r="H25176" t="s">
        <v>9</v>
      </c>
    </row>
    <row r="25177" spans="1:8">
      <c r="A25177">
        <v>1708690</v>
      </c>
      <c r="B25177">
        <v>121483</v>
      </c>
      <c r="C25177">
        <v>32</v>
      </c>
      <c r="D25177">
        <v>16</v>
      </c>
      <c r="E25177">
        <v>19</v>
      </c>
      <c r="F25177">
        <v>11</v>
      </c>
      <c r="G25177" t="s">
        <v>10</v>
      </c>
      <c r="H25177" t="s">
        <v>11</v>
      </c>
    </row>
    <row r="25178" spans="1:8">
      <c r="A25178">
        <v>1708732</v>
      </c>
      <c r="B25178">
        <v>121855</v>
      </c>
      <c r="C25178">
        <v>75</v>
      </c>
      <c r="D25178">
        <v>23</v>
      </c>
      <c r="E25178">
        <v>11</v>
      </c>
      <c r="F25178">
        <v>8</v>
      </c>
      <c r="G25178" t="s">
        <v>10</v>
      </c>
      <c r="H25178" t="s">
        <v>15</v>
      </c>
    </row>
    <row r="25179" spans="1:8">
      <c r="A25179">
        <v>1708741</v>
      </c>
      <c r="B25179">
        <v>179028</v>
      </c>
      <c r="C25179">
        <v>9</v>
      </c>
      <c r="D25179">
        <v>14</v>
      </c>
      <c r="E25179">
        <v>13</v>
      </c>
      <c r="F25179">
        <v>10</v>
      </c>
      <c r="G25179" t="s">
        <v>14</v>
      </c>
      <c r="H25179" t="s">
        <v>11</v>
      </c>
    </row>
    <row r="25180" spans="1:8">
      <c r="A25180">
        <v>1708804</v>
      </c>
      <c r="B25180">
        <v>60665</v>
      </c>
      <c r="C25180">
        <v>3</v>
      </c>
      <c r="D25180">
        <v>11</v>
      </c>
      <c r="E25180">
        <v>10</v>
      </c>
      <c r="F25180">
        <v>3</v>
      </c>
      <c r="G25180" t="s">
        <v>8</v>
      </c>
      <c r="H25180" t="s">
        <v>9</v>
      </c>
    </row>
    <row r="25181" spans="1:8">
      <c r="A25181">
        <v>1708887</v>
      </c>
      <c r="B25181">
        <v>121182</v>
      </c>
      <c r="C25181">
        <v>7</v>
      </c>
      <c r="D25181">
        <v>9</v>
      </c>
      <c r="E25181">
        <v>20</v>
      </c>
      <c r="F25181">
        <v>16</v>
      </c>
      <c r="G25181" t="s">
        <v>14</v>
      </c>
      <c r="H25181" t="s">
        <v>9</v>
      </c>
    </row>
    <row r="25182" spans="1:8">
      <c r="A25182">
        <v>1708978</v>
      </c>
      <c r="B25182">
        <v>148352</v>
      </c>
      <c r="C25182">
        <v>11</v>
      </c>
      <c r="D25182">
        <v>23</v>
      </c>
      <c r="E25182">
        <v>13</v>
      </c>
      <c r="F25182">
        <v>9</v>
      </c>
      <c r="G25182" t="s">
        <v>12</v>
      </c>
      <c r="H25182" t="s">
        <v>15</v>
      </c>
    </row>
    <row r="25183" spans="1:8">
      <c r="A25183">
        <v>1708991</v>
      </c>
      <c r="B25183">
        <v>49200</v>
      </c>
      <c r="C25183">
        <v>37</v>
      </c>
      <c r="D25183">
        <v>13</v>
      </c>
      <c r="E25183">
        <v>7</v>
      </c>
      <c r="F25183">
        <v>3</v>
      </c>
      <c r="G25183" t="s">
        <v>10</v>
      </c>
      <c r="H25183" t="s">
        <v>11</v>
      </c>
    </row>
    <row r="25184" spans="1:8">
      <c r="A25184">
        <v>1709012</v>
      </c>
      <c r="B25184">
        <v>149177</v>
      </c>
      <c r="C25184">
        <v>23</v>
      </c>
      <c r="D25184">
        <v>6</v>
      </c>
      <c r="E25184">
        <v>8</v>
      </c>
      <c r="F25184">
        <v>8</v>
      </c>
      <c r="G25184" t="s">
        <v>10</v>
      </c>
      <c r="H25184" t="s">
        <v>9</v>
      </c>
    </row>
    <row r="25185" spans="1:8">
      <c r="A25185">
        <v>1709102</v>
      </c>
      <c r="B25185">
        <v>53644</v>
      </c>
      <c r="C25185">
        <v>27</v>
      </c>
      <c r="D25185">
        <v>21</v>
      </c>
      <c r="E25185">
        <v>7</v>
      </c>
      <c r="F25185">
        <v>7</v>
      </c>
      <c r="G25185" t="s">
        <v>10</v>
      </c>
      <c r="H25185" t="s">
        <v>15</v>
      </c>
    </row>
    <row r="25186" spans="1:8">
      <c r="A25186">
        <v>1709329</v>
      </c>
      <c r="B25186">
        <v>566</v>
      </c>
      <c r="C25186">
        <v>12</v>
      </c>
      <c r="D25186">
        <v>11</v>
      </c>
      <c r="E25186">
        <v>1</v>
      </c>
      <c r="F25186">
        <v>1</v>
      </c>
      <c r="G25186" t="s">
        <v>12</v>
      </c>
      <c r="H25186" t="s">
        <v>9</v>
      </c>
    </row>
    <row r="25187" spans="1:8">
      <c r="A25187">
        <v>1709339</v>
      </c>
      <c r="B25187">
        <v>13500</v>
      </c>
      <c r="C25187">
        <v>2</v>
      </c>
      <c r="D25187">
        <v>20</v>
      </c>
      <c r="E25187">
        <v>7</v>
      </c>
      <c r="F25187">
        <v>1</v>
      </c>
      <c r="G25187" t="s">
        <v>8</v>
      </c>
      <c r="H25187" t="s">
        <v>15</v>
      </c>
    </row>
    <row r="25188" spans="1:8">
      <c r="A25188">
        <v>1709355</v>
      </c>
      <c r="B25188">
        <v>179942</v>
      </c>
      <c r="C25188">
        <v>22</v>
      </c>
      <c r="D25188">
        <v>10</v>
      </c>
      <c r="E25188">
        <v>8</v>
      </c>
      <c r="F25188">
        <v>8</v>
      </c>
      <c r="G25188" t="s">
        <v>10</v>
      </c>
      <c r="H25188" t="s">
        <v>9</v>
      </c>
    </row>
    <row r="25189" spans="1:8">
      <c r="A25189">
        <v>1709412</v>
      </c>
      <c r="B25189">
        <v>71755</v>
      </c>
      <c r="C25189">
        <v>25</v>
      </c>
      <c r="D25189">
        <v>13</v>
      </c>
      <c r="E25189">
        <v>2</v>
      </c>
      <c r="F25189">
        <v>0</v>
      </c>
      <c r="G25189" t="s">
        <v>10</v>
      </c>
      <c r="H25189" t="s">
        <v>11</v>
      </c>
    </row>
    <row r="25190" spans="1:8">
      <c r="A25190">
        <v>1709600</v>
      </c>
      <c r="B25190">
        <v>118161</v>
      </c>
      <c r="C25190">
        <v>10</v>
      </c>
      <c r="D25190">
        <v>15</v>
      </c>
      <c r="E25190">
        <v>8</v>
      </c>
      <c r="F25190">
        <v>6</v>
      </c>
      <c r="G25190" t="s">
        <v>12</v>
      </c>
      <c r="H25190" t="s">
        <v>11</v>
      </c>
    </row>
    <row r="25191" spans="1:8">
      <c r="A25191">
        <v>1709684</v>
      </c>
      <c r="B25191">
        <v>37332</v>
      </c>
      <c r="C25191">
        <v>5</v>
      </c>
      <c r="D25191">
        <v>12</v>
      </c>
      <c r="E25191">
        <v>7</v>
      </c>
      <c r="F25191">
        <v>4</v>
      </c>
      <c r="G25191" t="s">
        <v>14</v>
      </c>
      <c r="H25191" t="s">
        <v>11</v>
      </c>
    </row>
    <row r="25192" spans="1:8">
      <c r="A25192">
        <v>1709720</v>
      </c>
      <c r="B25192">
        <v>117144</v>
      </c>
      <c r="C25192">
        <v>10</v>
      </c>
      <c r="D25192">
        <v>15</v>
      </c>
      <c r="E25192">
        <v>13</v>
      </c>
      <c r="F25192">
        <v>10</v>
      </c>
      <c r="G25192" t="s">
        <v>12</v>
      </c>
      <c r="H25192" t="s">
        <v>11</v>
      </c>
    </row>
    <row r="25193" spans="1:8">
      <c r="A25193">
        <v>1709739</v>
      </c>
      <c r="B25193">
        <v>103123</v>
      </c>
      <c r="C25193">
        <v>3</v>
      </c>
      <c r="D25193">
        <v>10</v>
      </c>
      <c r="E25193">
        <v>19</v>
      </c>
      <c r="F25193">
        <v>8</v>
      </c>
      <c r="G25193" t="s">
        <v>8</v>
      </c>
      <c r="H25193" t="s">
        <v>9</v>
      </c>
    </row>
    <row r="25194" spans="1:8">
      <c r="A25194">
        <v>1709748</v>
      </c>
      <c r="B25194">
        <v>147552</v>
      </c>
      <c r="C25194">
        <v>22</v>
      </c>
      <c r="D25194">
        <v>18</v>
      </c>
      <c r="E25194">
        <v>11</v>
      </c>
      <c r="F25194">
        <v>10</v>
      </c>
      <c r="G25194" t="s">
        <v>10</v>
      </c>
      <c r="H25194" t="s">
        <v>15</v>
      </c>
    </row>
    <row r="25195" spans="1:8">
      <c r="A25195">
        <v>1709846</v>
      </c>
      <c r="B25195">
        <v>139017</v>
      </c>
      <c r="C25195">
        <v>10</v>
      </c>
      <c r="D25195">
        <v>18</v>
      </c>
      <c r="E25195">
        <v>14</v>
      </c>
      <c r="F25195">
        <v>8</v>
      </c>
      <c r="G25195" t="s">
        <v>12</v>
      </c>
      <c r="H25195" t="s">
        <v>15</v>
      </c>
    </row>
    <row r="25196" spans="1:8">
      <c r="A25196">
        <v>1709857</v>
      </c>
      <c r="B25196">
        <v>153883</v>
      </c>
      <c r="C25196">
        <v>5</v>
      </c>
      <c r="D25196">
        <v>9</v>
      </c>
      <c r="E25196">
        <v>10</v>
      </c>
      <c r="F25196">
        <v>1</v>
      </c>
      <c r="G25196" t="s">
        <v>14</v>
      </c>
      <c r="H25196" t="s">
        <v>9</v>
      </c>
    </row>
    <row r="25197" spans="1:8">
      <c r="A25197">
        <v>1710108</v>
      </c>
      <c r="B25197">
        <v>79415</v>
      </c>
      <c r="C25197">
        <v>27</v>
      </c>
      <c r="D25197">
        <v>12</v>
      </c>
      <c r="E25197">
        <v>4</v>
      </c>
      <c r="F25197">
        <v>4</v>
      </c>
      <c r="G25197" t="s">
        <v>10</v>
      </c>
      <c r="H25197" t="s">
        <v>11</v>
      </c>
    </row>
    <row r="25198" spans="1:8">
      <c r="A25198">
        <v>1710201</v>
      </c>
      <c r="B25198">
        <v>87033</v>
      </c>
      <c r="C25198">
        <v>8</v>
      </c>
      <c r="D25198">
        <v>11</v>
      </c>
      <c r="E25198">
        <v>50</v>
      </c>
      <c r="F25198">
        <v>35</v>
      </c>
      <c r="G25198" t="s">
        <v>14</v>
      </c>
      <c r="H25198" t="s">
        <v>9</v>
      </c>
    </row>
    <row r="25199" spans="1:8">
      <c r="A25199">
        <v>1710214</v>
      </c>
      <c r="B25199">
        <v>95196</v>
      </c>
      <c r="C25199">
        <v>34</v>
      </c>
      <c r="D25199">
        <v>8</v>
      </c>
      <c r="E25199">
        <v>8</v>
      </c>
      <c r="F25199">
        <v>6</v>
      </c>
      <c r="G25199" t="s">
        <v>10</v>
      </c>
      <c r="H25199" t="s">
        <v>9</v>
      </c>
    </row>
    <row r="25200" spans="1:8">
      <c r="A25200">
        <v>1710225</v>
      </c>
      <c r="B25200">
        <v>138485</v>
      </c>
      <c r="C25200">
        <v>8</v>
      </c>
      <c r="D25200">
        <v>3</v>
      </c>
      <c r="E25200">
        <v>8</v>
      </c>
      <c r="F25200">
        <v>4</v>
      </c>
      <c r="G25200" t="s">
        <v>14</v>
      </c>
      <c r="H25200" t="s">
        <v>16</v>
      </c>
    </row>
    <row r="25201" spans="1:8">
      <c r="A25201">
        <v>1710247</v>
      </c>
      <c r="B25201">
        <v>153628</v>
      </c>
      <c r="C25201">
        <v>52</v>
      </c>
      <c r="D25201">
        <v>14</v>
      </c>
      <c r="E25201">
        <v>9</v>
      </c>
      <c r="F25201">
        <v>6</v>
      </c>
      <c r="G25201" t="s">
        <v>10</v>
      </c>
      <c r="H25201" t="s">
        <v>11</v>
      </c>
    </row>
    <row r="25202" spans="1:8">
      <c r="A25202">
        <v>1710310</v>
      </c>
      <c r="B25202">
        <v>134923</v>
      </c>
      <c r="C25202">
        <v>42</v>
      </c>
      <c r="D25202">
        <v>14</v>
      </c>
      <c r="E25202">
        <v>10</v>
      </c>
      <c r="F25202">
        <v>9</v>
      </c>
      <c r="G25202" t="s">
        <v>10</v>
      </c>
      <c r="H25202" t="s">
        <v>11</v>
      </c>
    </row>
    <row r="25203" spans="1:8">
      <c r="A25203">
        <v>1710339</v>
      </c>
      <c r="B25203">
        <v>17089</v>
      </c>
      <c r="C25203">
        <v>12</v>
      </c>
      <c r="D25203">
        <v>11</v>
      </c>
      <c r="E25203">
        <v>18</v>
      </c>
      <c r="F25203">
        <v>17</v>
      </c>
      <c r="G25203" t="s">
        <v>12</v>
      </c>
      <c r="H25203" t="s">
        <v>9</v>
      </c>
    </row>
    <row r="25204" spans="1:8">
      <c r="A25204">
        <v>1710366</v>
      </c>
      <c r="B25204">
        <v>85185</v>
      </c>
      <c r="C25204">
        <v>14</v>
      </c>
      <c r="D25204">
        <v>10</v>
      </c>
      <c r="E25204">
        <v>6</v>
      </c>
      <c r="F25204">
        <v>3</v>
      </c>
      <c r="G25204" t="s">
        <v>12</v>
      </c>
      <c r="H25204" t="s">
        <v>9</v>
      </c>
    </row>
    <row r="25205" spans="1:8">
      <c r="A25205">
        <v>1710453</v>
      </c>
      <c r="B25205">
        <v>4267</v>
      </c>
      <c r="C25205">
        <v>3</v>
      </c>
      <c r="D25205">
        <v>13</v>
      </c>
      <c r="E25205">
        <v>3</v>
      </c>
      <c r="F25205">
        <v>0</v>
      </c>
      <c r="G25205" t="s">
        <v>8</v>
      </c>
      <c r="H25205" t="s">
        <v>11</v>
      </c>
    </row>
    <row r="25206" spans="1:8">
      <c r="A25206">
        <v>1710519</v>
      </c>
      <c r="B25206">
        <v>186539</v>
      </c>
      <c r="C25206">
        <v>41</v>
      </c>
      <c r="D25206">
        <v>15</v>
      </c>
      <c r="E25206">
        <v>15</v>
      </c>
      <c r="F25206">
        <v>9</v>
      </c>
      <c r="G25206" t="s">
        <v>10</v>
      </c>
      <c r="H25206" t="s">
        <v>11</v>
      </c>
    </row>
    <row r="25207" spans="1:8">
      <c r="A25207">
        <v>1710614</v>
      </c>
      <c r="B25207">
        <v>78570</v>
      </c>
      <c r="C25207">
        <v>5</v>
      </c>
      <c r="D25207">
        <v>3</v>
      </c>
      <c r="E25207">
        <v>10</v>
      </c>
      <c r="F25207">
        <v>3</v>
      </c>
      <c r="G25207" t="s">
        <v>14</v>
      </c>
      <c r="H25207" t="s">
        <v>16</v>
      </c>
    </row>
    <row r="25208" spans="1:8">
      <c r="A25208">
        <v>1710648</v>
      </c>
      <c r="B25208">
        <v>33812</v>
      </c>
      <c r="C25208">
        <v>26</v>
      </c>
      <c r="D25208">
        <v>11</v>
      </c>
      <c r="E25208">
        <v>3</v>
      </c>
      <c r="F25208">
        <v>3</v>
      </c>
      <c r="G25208" t="s">
        <v>10</v>
      </c>
      <c r="H25208" t="s">
        <v>9</v>
      </c>
    </row>
    <row r="25209" spans="1:8">
      <c r="A25209">
        <v>1710709</v>
      </c>
      <c r="B25209">
        <v>156537</v>
      </c>
      <c r="C25209">
        <v>6</v>
      </c>
      <c r="D25209">
        <v>6</v>
      </c>
      <c r="E25209">
        <v>5</v>
      </c>
      <c r="F25209">
        <v>3</v>
      </c>
      <c r="G25209" t="s">
        <v>14</v>
      </c>
      <c r="H25209" t="s">
        <v>9</v>
      </c>
    </row>
    <row r="25210" spans="1:8">
      <c r="A25210">
        <v>1710712</v>
      </c>
      <c r="B25210">
        <v>93112</v>
      </c>
      <c r="C25210">
        <v>6</v>
      </c>
      <c r="D25210">
        <v>20</v>
      </c>
      <c r="E25210">
        <v>10</v>
      </c>
      <c r="F25210">
        <v>2</v>
      </c>
      <c r="G25210" t="s">
        <v>14</v>
      </c>
      <c r="H25210" t="s">
        <v>15</v>
      </c>
    </row>
    <row r="25211" spans="1:8">
      <c r="A25211">
        <v>1710731</v>
      </c>
      <c r="B25211">
        <v>63265</v>
      </c>
      <c r="C25211">
        <v>3</v>
      </c>
      <c r="D25211">
        <v>12</v>
      </c>
      <c r="E25211">
        <v>10</v>
      </c>
      <c r="F25211">
        <v>0</v>
      </c>
      <c r="G25211" t="s">
        <v>8</v>
      </c>
      <c r="H25211" t="s">
        <v>11</v>
      </c>
    </row>
    <row r="25212" spans="1:8">
      <c r="A25212">
        <v>1710844</v>
      </c>
      <c r="B25212">
        <v>68910</v>
      </c>
      <c r="C25212">
        <v>18</v>
      </c>
      <c r="D25212">
        <v>8</v>
      </c>
      <c r="E25212">
        <v>21</v>
      </c>
      <c r="F25212">
        <v>19</v>
      </c>
      <c r="G25212" t="s">
        <v>12</v>
      </c>
      <c r="H25212" t="s">
        <v>9</v>
      </c>
    </row>
    <row r="25213" spans="1:8">
      <c r="A25213">
        <v>1710920</v>
      </c>
      <c r="B25213">
        <v>36098</v>
      </c>
      <c r="C25213">
        <v>15</v>
      </c>
      <c r="D25213">
        <v>12</v>
      </c>
      <c r="E25213">
        <v>7</v>
      </c>
      <c r="F25213">
        <v>6</v>
      </c>
      <c r="G25213" t="s">
        <v>12</v>
      </c>
      <c r="H25213" t="s">
        <v>11</v>
      </c>
    </row>
    <row r="25214" spans="1:8">
      <c r="A25214">
        <v>1710939</v>
      </c>
      <c r="B25214">
        <v>93759</v>
      </c>
      <c r="C25214">
        <v>14</v>
      </c>
      <c r="D25214">
        <v>16</v>
      </c>
      <c r="E25214">
        <v>6</v>
      </c>
      <c r="F25214">
        <v>5</v>
      </c>
      <c r="G25214" t="s">
        <v>12</v>
      </c>
      <c r="H25214" t="s">
        <v>11</v>
      </c>
    </row>
    <row r="25215" spans="1:8">
      <c r="A25215">
        <v>1710972</v>
      </c>
      <c r="B25215">
        <v>172771</v>
      </c>
      <c r="C25215">
        <v>12</v>
      </c>
      <c r="D25215">
        <v>23</v>
      </c>
      <c r="E25215">
        <v>5</v>
      </c>
      <c r="F25215">
        <v>0</v>
      </c>
      <c r="G25215" t="s">
        <v>12</v>
      </c>
      <c r="H25215" t="s">
        <v>15</v>
      </c>
    </row>
    <row r="25216" spans="1:8">
      <c r="A25216">
        <v>1711013</v>
      </c>
      <c r="B25216">
        <v>159405</v>
      </c>
      <c r="C25216">
        <v>29</v>
      </c>
      <c r="D25216">
        <v>10</v>
      </c>
      <c r="E25216">
        <v>7</v>
      </c>
      <c r="F25216">
        <v>0</v>
      </c>
      <c r="G25216" t="s">
        <v>10</v>
      </c>
      <c r="H25216" t="s">
        <v>9</v>
      </c>
    </row>
    <row r="25217" spans="1:8">
      <c r="A25217">
        <v>1711083</v>
      </c>
      <c r="B25217">
        <v>118661</v>
      </c>
      <c r="C25217">
        <v>4</v>
      </c>
      <c r="D25217">
        <v>11</v>
      </c>
      <c r="E25217">
        <v>32</v>
      </c>
      <c r="F25217">
        <v>6</v>
      </c>
      <c r="G25217" t="s">
        <v>8</v>
      </c>
      <c r="H25217" t="s">
        <v>9</v>
      </c>
    </row>
    <row r="25218" spans="1:8">
      <c r="A25218">
        <v>1711097</v>
      </c>
      <c r="B25218">
        <v>199797</v>
      </c>
      <c r="C25218">
        <v>41</v>
      </c>
      <c r="D25218">
        <v>11</v>
      </c>
      <c r="E25218">
        <v>5</v>
      </c>
      <c r="F25218">
        <v>5</v>
      </c>
      <c r="G25218" t="s">
        <v>10</v>
      </c>
      <c r="H25218" t="s">
        <v>9</v>
      </c>
    </row>
    <row r="25219" spans="1:8">
      <c r="A25219">
        <v>1711143</v>
      </c>
      <c r="B25219">
        <v>84589</v>
      </c>
      <c r="C25219">
        <v>32</v>
      </c>
      <c r="D25219">
        <v>11</v>
      </c>
      <c r="E25219">
        <v>6</v>
      </c>
      <c r="F25219">
        <v>6</v>
      </c>
      <c r="G25219" t="s">
        <v>10</v>
      </c>
      <c r="H25219" t="s">
        <v>9</v>
      </c>
    </row>
    <row r="25220" spans="1:8">
      <c r="A25220">
        <v>1711205</v>
      </c>
      <c r="B25220">
        <v>49373</v>
      </c>
      <c r="C25220">
        <v>49</v>
      </c>
      <c r="D25220">
        <v>8</v>
      </c>
      <c r="E25220">
        <v>8</v>
      </c>
      <c r="F25220">
        <v>8</v>
      </c>
      <c r="G25220" t="s">
        <v>10</v>
      </c>
      <c r="H25220" t="s">
        <v>9</v>
      </c>
    </row>
    <row r="25221" spans="1:8">
      <c r="A25221">
        <v>1711267</v>
      </c>
      <c r="B25221">
        <v>18965</v>
      </c>
      <c r="C25221">
        <v>5</v>
      </c>
      <c r="D25221">
        <v>14</v>
      </c>
      <c r="E25221">
        <v>11</v>
      </c>
      <c r="F25221">
        <v>0</v>
      </c>
      <c r="G25221" t="s">
        <v>14</v>
      </c>
      <c r="H25221" t="s">
        <v>11</v>
      </c>
    </row>
    <row r="25222" spans="1:8">
      <c r="A25222">
        <v>1711303</v>
      </c>
      <c r="B25222">
        <v>5003</v>
      </c>
      <c r="C25222">
        <v>78</v>
      </c>
      <c r="D25222">
        <v>9</v>
      </c>
      <c r="E25222">
        <v>12</v>
      </c>
      <c r="F25222">
        <v>12</v>
      </c>
      <c r="G25222" t="s">
        <v>10</v>
      </c>
      <c r="H25222" t="s">
        <v>9</v>
      </c>
    </row>
    <row r="25223" spans="1:8">
      <c r="A25223">
        <v>1711362</v>
      </c>
      <c r="B25223">
        <v>56587</v>
      </c>
      <c r="C25223">
        <v>44</v>
      </c>
      <c r="D25223">
        <v>9</v>
      </c>
      <c r="E25223">
        <v>3</v>
      </c>
      <c r="F25223">
        <v>3</v>
      </c>
      <c r="G25223" t="s">
        <v>10</v>
      </c>
      <c r="H25223" t="s">
        <v>9</v>
      </c>
    </row>
    <row r="25224" spans="1:8">
      <c r="A25224">
        <v>1711396</v>
      </c>
      <c r="B25224">
        <v>5715</v>
      </c>
      <c r="C25224">
        <v>39</v>
      </c>
      <c r="D25224">
        <v>12</v>
      </c>
      <c r="E25224">
        <v>11</v>
      </c>
      <c r="F25224">
        <v>8</v>
      </c>
      <c r="G25224" t="s">
        <v>10</v>
      </c>
      <c r="H25224" t="s">
        <v>11</v>
      </c>
    </row>
    <row r="25225" spans="1:8">
      <c r="A25225">
        <v>1711469</v>
      </c>
      <c r="B25225">
        <v>110583</v>
      </c>
      <c r="C25225">
        <v>6</v>
      </c>
      <c r="D25225">
        <v>14</v>
      </c>
      <c r="E25225">
        <v>8</v>
      </c>
      <c r="F25225">
        <v>5</v>
      </c>
      <c r="G25225" t="s">
        <v>14</v>
      </c>
      <c r="H25225" t="s">
        <v>11</v>
      </c>
    </row>
    <row r="25226" spans="1:8">
      <c r="A25226">
        <v>1711542</v>
      </c>
      <c r="B25226">
        <v>199468</v>
      </c>
      <c r="C25226">
        <v>3</v>
      </c>
      <c r="D25226">
        <v>14</v>
      </c>
      <c r="E25226">
        <v>2</v>
      </c>
      <c r="F25226">
        <v>1</v>
      </c>
      <c r="G25226" t="s">
        <v>8</v>
      </c>
      <c r="H25226" t="s">
        <v>11</v>
      </c>
    </row>
    <row r="25227" spans="1:8">
      <c r="A25227">
        <v>1711589</v>
      </c>
      <c r="B25227">
        <v>148592</v>
      </c>
      <c r="C25227">
        <v>32</v>
      </c>
      <c r="D25227">
        <v>12</v>
      </c>
      <c r="E25227">
        <v>12</v>
      </c>
      <c r="F25227">
        <v>7</v>
      </c>
      <c r="G25227" t="s">
        <v>10</v>
      </c>
      <c r="H25227" t="s">
        <v>11</v>
      </c>
    </row>
    <row r="25228" spans="1:8">
      <c r="A25228">
        <v>1711647</v>
      </c>
      <c r="B25228">
        <v>134091</v>
      </c>
      <c r="C25228">
        <v>17</v>
      </c>
      <c r="D25228">
        <v>17</v>
      </c>
      <c r="E25228">
        <v>6</v>
      </c>
      <c r="F25228">
        <v>2</v>
      </c>
      <c r="G25228" t="s">
        <v>12</v>
      </c>
      <c r="H25228" t="s">
        <v>11</v>
      </c>
    </row>
    <row r="25229" spans="1:8">
      <c r="A25229">
        <v>1711688</v>
      </c>
      <c r="B25229">
        <v>19300</v>
      </c>
      <c r="C25229">
        <v>91</v>
      </c>
      <c r="D25229">
        <v>9</v>
      </c>
      <c r="E25229">
        <v>14</v>
      </c>
      <c r="F25229">
        <v>8</v>
      </c>
      <c r="G25229" t="s">
        <v>10</v>
      </c>
      <c r="H25229" t="s">
        <v>9</v>
      </c>
    </row>
    <row r="25230" spans="1:8">
      <c r="A25230">
        <v>1711703</v>
      </c>
      <c r="B25230">
        <v>181429</v>
      </c>
      <c r="C25230">
        <v>17</v>
      </c>
      <c r="D25230">
        <v>15</v>
      </c>
      <c r="E25230">
        <v>9</v>
      </c>
      <c r="F25230">
        <v>4</v>
      </c>
      <c r="G25230" t="s">
        <v>12</v>
      </c>
      <c r="H25230" t="s">
        <v>11</v>
      </c>
    </row>
    <row r="25231" spans="1:8">
      <c r="A25231">
        <v>1711775</v>
      </c>
      <c r="B25231">
        <v>118778</v>
      </c>
      <c r="C25231">
        <v>13</v>
      </c>
      <c r="D25231">
        <v>11</v>
      </c>
      <c r="E25231">
        <v>12</v>
      </c>
      <c r="F25231">
        <v>7</v>
      </c>
      <c r="G25231" t="s">
        <v>12</v>
      </c>
      <c r="H25231" t="s">
        <v>9</v>
      </c>
    </row>
    <row r="25232" spans="1:8">
      <c r="A25232">
        <v>1711901</v>
      </c>
      <c r="B25232">
        <v>172369</v>
      </c>
      <c r="C25232">
        <v>51</v>
      </c>
      <c r="D25232">
        <v>9</v>
      </c>
      <c r="E25232">
        <v>5</v>
      </c>
      <c r="F25232">
        <v>5</v>
      </c>
      <c r="G25232" t="s">
        <v>10</v>
      </c>
      <c r="H25232" t="s">
        <v>9</v>
      </c>
    </row>
    <row r="25233" spans="1:8">
      <c r="A25233">
        <v>1711973</v>
      </c>
      <c r="B25233">
        <v>688</v>
      </c>
      <c r="C25233">
        <v>8</v>
      </c>
      <c r="D25233">
        <v>10</v>
      </c>
      <c r="E25233">
        <v>4</v>
      </c>
      <c r="F25233">
        <v>4</v>
      </c>
      <c r="G25233" t="s">
        <v>14</v>
      </c>
      <c r="H25233" t="s">
        <v>9</v>
      </c>
    </row>
    <row r="25234" spans="1:8">
      <c r="A25234">
        <v>1712019</v>
      </c>
      <c r="B25234">
        <v>177525</v>
      </c>
      <c r="C25234">
        <v>3</v>
      </c>
      <c r="D25234">
        <v>13</v>
      </c>
      <c r="E25234">
        <v>3</v>
      </c>
      <c r="F25234">
        <v>1</v>
      </c>
      <c r="G25234" t="s">
        <v>8</v>
      </c>
      <c r="H25234" t="s">
        <v>11</v>
      </c>
    </row>
    <row r="25235" spans="1:8">
      <c r="A25235">
        <v>1712027</v>
      </c>
      <c r="B25235">
        <v>133299</v>
      </c>
      <c r="C25235">
        <v>47</v>
      </c>
      <c r="D25235">
        <v>8</v>
      </c>
      <c r="E25235">
        <v>8</v>
      </c>
      <c r="F25235">
        <v>7</v>
      </c>
      <c r="G25235" t="s">
        <v>10</v>
      </c>
      <c r="H25235" t="s">
        <v>9</v>
      </c>
    </row>
    <row r="25236" spans="1:8">
      <c r="A25236">
        <v>1712090</v>
      </c>
      <c r="B25236">
        <v>82821</v>
      </c>
      <c r="C25236">
        <v>8</v>
      </c>
      <c r="D25236">
        <v>13</v>
      </c>
      <c r="E25236">
        <v>3</v>
      </c>
      <c r="F25236">
        <v>1</v>
      </c>
      <c r="G25236" t="s">
        <v>14</v>
      </c>
      <c r="H25236" t="s">
        <v>11</v>
      </c>
    </row>
    <row r="25237" spans="1:8">
      <c r="A25237">
        <v>1712246</v>
      </c>
      <c r="B25237">
        <v>134743</v>
      </c>
      <c r="C25237">
        <v>1</v>
      </c>
      <c r="D25237">
        <v>12</v>
      </c>
      <c r="E25237">
        <v>2</v>
      </c>
      <c r="F25237">
        <v>0</v>
      </c>
      <c r="G25237" t="s">
        <v>13</v>
      </c>
      <c r="H25237" t="s">
        <v>11</v>
      </c>
    </row>
    <row r="25238" spans="1:8">
      <c r="A25238">
        <v>1712321</v>
      </c>
      <c r="B25238">
        <v>122866</v>
      </c>
      <c r="C25238">
        <v>29</v>
      </c>
      <c r="D25238">
        <v>19</v>
      </c>
      <c r="E25238">
        <v>24</v>
      </c>
      <c r="F25238">
        <v>16</v>
      </c>
      <c r="G25238" t="s">
        <v>10</v>
      </c>
      <c r="H25238" t="s">
        <v>15</v>
      </c>
    </row>
    <row r="25239" spans="1:8">
      <c r="A25239">
        <v>1712523</v>
      </c>
      <c r="B25239">
        <v>199023</v>
      </c>
      <c r="C25239">
        <v>27</v>
      </c>
      <c r="D25239">
        <v>15</v>
      </c>
      <c r="E25239">
        <v>5</v>
      </c>
      <c r="F25239">
        <v>2</v>
      </c>
      <c r="G25239" t="s">
        <v>10</v>
      </c>
      <c r="H25239" t="s">
        <v>11</v>
      </c>
    </row>
    <row r="25240" spans="1:8">
      <c r="A25240">
        <v>1712556</v>
      </c>
      <c r="B25240">
        <v>203629</v>
      </c>
      <c r="C25240">
        <v>4</v>
      </c>
      <c r="D25240">
        <v>7</v>
      </c>
      <c r="E25240">
        <v>13</v>
      </c>
      <c r="F25240">
        <v>7</v>
      </c>
      <c r="G25240" t="s">
        <v>8</v>
      </c>
      <c r="H25240" t="s">
        <v>9</v>
      </c>
    </row>
    <row r="25241" spans="1:8">
      <c r="A25241">
        <v>1712565</v>
      </c>
      <c r="B25241">
        <v>157955</v>
      </c>
      <c r="C25241">
        <v>32</v>
      </c>
      <c r="D25241">
        <v>15</v>
      </c>
      <c r="E25241">
        <v>23</v>
      </c>
      <c r="F25241">
        <v>20</v>
      </c>
      <c r="G25241" t="s">
        <v>10</v>
      </c>
      <c r="H25241" t="s">
        <v>11</v>
      </c>
    </row>
    <row r="25242" spans="1:8">
      <c r="A25242">
        <v>1712694</v>
      </c>
      <c r="B25242">
        <v>115244</v>
      </c>
      <c r="C25242">
        <v>1</v>
      </c>
      <c r="D25242">
        <v>0</v>
      </c>
      <c r="E25242">
        <v>19</v>
      </c>
      <c r="F25242">
        <v>0</v>
      </c>
      <c r="G25242" t="s">
        <v>13</v>
      </c>
      <c r="H25242" t="s">
        <v>16</v>
      </c>
    </row>
    <row r="25243" spans="1:8">
      <c r="A25243">
        <v>1712705</v>
      </c>
      <c r="B25243">
        <v>82094</v>
      </c>
      <c r="C25243">
        <v>17</v>
      </c>
      <c r="D25243">
        <v>12</v>
      </c>
      <c r="E25243">
        <v>5</v>
      </c>
      <c r="F25243">
        <v>3</v>
      </c>
      <c r="G25243" t="s">
        <v>12</v>
      </c>
      <c r="H25243" t="s">
        <v>11</v>
      </c>
    </row>
    <row r="25244" spans="1:8">
      <c r="A25244">
        <v>1712726</v>
      </c>
      <c r="B25244">
        <v>12293</v>
      </c>
      <c r="C25244">
        <v>2</v>
      </c>
      <c r="D25244">
        <v>18</v>
      </c>
      <c r="E25244">
        <v>14</v>
      </c>
      <c r="F25244">
        <v>4</v>
      </c>
      <c r="G25244" t="s">
        <v>8</v>
      </c>
      <c r="H25244" t="s">
        <v>15</v>
      </c>
    </row>
    <row r="25245" spans="1:8">
      <c r="A25245">
        <v>1713045</v>
      </c>
      <c r="B25245">
        <v>152735</v>
      </c>
      <c r="C25245">
        <v>12</v>
      </c>
      <c r="D25245">
        <v>15</v>
      </c>
      <c r="E25245">
        <v>36</v>
      </c>
      <c r="F25245">
        <v>30</v>
      </c>
      <c r="G25245" t="s">
        <v>12</v>
      </c>
      <c r="H25245" t="s">
        <v>11</v>
      </c>
    </row>
    <row r="25246" spans="1:8">
      <c r="A25246">
        <v>1713074</v>
      </c>
      <c r="B25246">
        <v>51326</v>
      </c>
      <c r="C25246">
        <v>10</v>
      </c>
      <c r="D25246">
        <v>12</v>
      </c>
      <c r="E25246">
        <v>5</v>
      </c>
      <c r="F25246">
        <v>4</v>
      </c>
      <c r="G25246" t="s">
        <v>12</v>
      </c>
      <c r="H25246" t="s">
        <v>11</v>
      </c>
    </row>
    <row r="25247" spans="1:8">
      <c r="A25247">
        <v>1713119</v>
      </c>
      <c r="B25247">
        <v>149038</v>
      </c>
      <c r="C25247">
        <v>2</v>
      </c>
      <c r="D25247">
        <v>8</v>
      </c>
      <c r="E25247">
        <v>19</v>
      </c>
      <c r="F25247">
        <v>0</v>
      </c>
      <c r="G25247" t="s">
        <v>8</v>
      </c>
      <c r="H25247" t="s">
        <v>9</v>
      </c>
    </row>
    <row r="25248" spans="1:8">
      <c r="A25248">
        <v>1713278</v>
      </c>
      <c r="B25248">
        <v>167111</v>
      </c>
      <c r="C25248">
        <v>29</v>
      </c>
      <c r="D25248">
        <v>18</v>
      </c>
      <c r="E25248">
        <v>15</v>
      </c>
      <c r="F25248">
        <v>15</v>
      </c>
      <c r="G25248" t="s">
        <v>10</v>
      </c>
      <c r="H25248" t="s">
        <v>15</v>
      </c>
    </row>
    <row r="25249" spans="1:8">
      <c r="A25249">
        <v>1713478</v>
      </c>
      <c r="B25249">
        <v>63654</v>
      </c>
      <c r="C25249">
        <v>47</v>
      </c>
      <c r="D25249">
        <v>18</v>
      </c>
      <c r="E25249">
        <v>12</v>
      </c>
      <c r="F25249">
        <v>9</v>
      </c>
      <c r="G25249" t="s">
        <v>10</v>
      </c>
      <c r="H25249" t="s">
        <v>15</v>
      </c>
    </row>
    <row r="25250" spans="1:8">
      <c r="A25250">
        <v>1713535</v>
      </c>
      <c r="B25250">
        <v>98336</v>
      </c>
      <c r="C25250">
        <v>12</v>
      </c>
      <c r="D25250">
        <v>16</v>
      </c>
      <c r="E25250">
        <v>2</v>
      </c>
      <c r="F25250">
        <v>2</v>
      </c>
      <c r="G25250" t="s">
        <v>12</v>
      </c>
      <c r="H25250" t="s">
        <v>11</v>
      </c>
    </row>
    <row r="25251" spans="1:8">
      <c r="A25251">
        <v>1713673</v>
      </c>
      <c r="B25251">
        <v>2159</v>
      </c>
      <c r="C25251">
        <v>1</v>
      </c>
      <c r="D25251">
        <v>16</v>
      </c>
      <c r="E25251">
        <v>8</v>
      </c>
      <c r="F25251">
        <v>0</v>
      </c>
      <c r="G25251" t="s">
        <v>13</v>
      </c>
      <c r="H25251" t="s">
        <v>11</v>
      </c>
    </row>
    <row r="25252" spans="1:8">
      <c r="A25252">
        <v>1713686</v>
      </c>
      <c r="B25252">
        <v>29699</v>
      </c>
      <c r="C25252">
        <v>3</v>
      </c>
      <c r="D25252">
        <v>15</v>
      </c>
      <c r="E25252">
        <v>7</v>
      </c>
      <c r="F25252">
        <v>3</v>
      </c>
      <c r="G25252" t="s">
        <v>8</v>
      </c>
      <c r="H25252" t="s">
        <v>11</v>
      </c>
    </row>
    <row r="25253" spans="1:8">
      <c r="A25253">
        <v>1713741</v>
      </c>
      <c r="B25253">
        <v>129270</v>
      </c>
      <c r="C25253">
        <v>36</v>
      </c>
      <c r="D25253">
        <v>13</v>
      </c>
      <c r="E25253">
        <v>3</v>
      </c>
      <c r="F25253">
        <v>2</v>
      </c>
      <c r="G25253" t="s">
        <v>10</v>
      </c>
      <c r="H25253" t="s">
        <v>11</v>
      </c>
    </row>
    <row r="25254" spans="1:8">
      <c r="A25254">
        <v>1713744</v>
      </c>
      <c r="B25254">
        <v>162321</v>
      </c>
      <c r="C25254">
        <v>13</v>
      </c>
      <c r="D25254">
        <v>18</v>
      </c>
      <c r="E25254">
        <v>14</v>
      </c>
      <c r="F25254">
        <v>11</v>
      </c>
      <c r="G25254" t="s">
        <v>12</v>
      </c>
      <c r="H25254" t="s">
        <v>15</v>
      </c>
    </row>
    <row r="25255" spans="1:8">
      <c r="A25255">
        <v>1714071</v>
      </c>
      <c r="B25255">
        <v>87118</v>
      </c>
      <c r="C25255">
        <v>10</v>
      </c>
      <c r="D25255">
        <v>17</v>
      </c>
      <c r="E25255">
        <v>11</v>
      </c>
      <c r="F25255">
        <v>4</v>
      </c>
      <c r="G25255" t="s">
        <v>12</v>
      </c>
      <c r="H25255" t="s">
        <v>11</v>
      </c>
    </row>
    <row r="25256" spans="1:8">
      <c r="A25256">
        <v>1714143</v>
      </c>
      <c r="B25256">
        <v>153746</v>
      </c>
      <c r="C25256">
        <v>9</v>
      </c>
      <c r="D25256">
        <v>0</v>
      </c>
      <c r="E25256">
        <v>9</v>
      </c>
      <c r="F25256">
        <v>3</v>
      </c>
      <c r="G25256" t="s">
        <v>14</v>
      </c>
      <c r="H25256" t="s">
        <v>16</v>
      </c>
    </row>
    <row r="25257" spans="1:8">
      <c r="A25257">
        <v>1714254</v>
      </c>
      <c r="B25257">
        <v>132211</v>
      </c>
      <c r="C25257">
        <v>16</v>
      </c>
      <c r="D25257">
        <v>11</v>
      </c>
      <c r="E25257">
        <v>12</v>
      </c>
      <c r="F25257">
        <v>10</v>
      </c>
      <c r="G25257" t="s">
        <v>12</v>
      </c>
      <c r="H25257" t="s">
        <v>9</v>
      </c>
    </row>
    <row r="25258" spans="1:8">
      <c r="A25258">
        <v>1714263</v>
      </c>
      <c r="B25258">
        <v>133707</v>
      </c>
      <c r="C25258">
        <v>28</v>
      </c>
      <c r="D25258">
        <v>11</v>
      </c>
      <c r="E25258">
        <v>1</v>
      </c>
      <c r="F25258">
        <v>1</v>
      </c>
      <c r="G25258" t="s">
        <v>10</v>
      </c>
      <c r="H25258" t="s">
        <v>9</v>
      </c>
    </row>
    <row r="25259" spans="1:8">
      <c r="A25259">
        <v>1714270</v>
      </c>
      <c r="B25259">
        <v>91928</v>
      </c>
      <c r="C25259">
        <v>35</v>
      </c>
      <c r="D25259">
        <v>15</v>
      </c>
      <c r="E25259">
        <v>6</v>
      </c>
      <c r="F25259">
        <v>5</v>
      </c>
      <c r="G25259" t="s">
        <v>10</v>
      </c>
      <c r="H25259" t="s">
        <v>11</v>
      </c>
    </row>
    <row r="25260" spans="1:8">
      <c r="A25260">
        <v>1714345</v>
      </c>
      <c r="B25260">
        <v>77425</v>
      </c>
      <c r="C25260">
        <v>7</v>
      </c>
      <c r="D25260">
        <v>14</v>
      </c>
      <c r="E25260">
        <v>11</v>
      </c>
      <c r="F25260">
        <v>6</v>
      </c>
      <c r="G25260" t="s">
        <v>14</v>
      </c>
      <c r="H25260" t="s">
        <v>11</v>
      </c>
    </row>
    <row r="25261" spans="1:8">
      <c r="A25261">
        <v>1714362</v>
      </c>
      <c r="B25261">
        <v>98040</v>
      </c>
      <c r="C25261">
        <v>57</v>
      </c>
      <c r="D25261">
        <v>20</v>
      </c>
      <c r="E25261">
        <v>10</v>
      </c>
      <c r="F25261">
        <v>7</v>
      </c>
      <c r="G25261" t="s">
        <v>10</v>
      </c>
      <c r="H25261" t="s">
        <v>15</v>
      </c>
    </row>
    <row r="25262" spans="1:8">
      <c r="A25262">
        <v>1714472</v>
      </c>
      <c r="B25262">
        <v>28154</v>
      </c>
      <c r="C25262">
        <v>3</v>
      </c>
      <c r="D25262">
        <v>22</v>
      </c>
      <c r="E25262">
        <v>2</v>
      </c>
      <c r="F25262">
        <v>0</v>
      </c>
      <c r="G25262" t="s">
        <v>8</v>
      </c>
      <c r="H25262" t="s">
        <v>15</v>
      </c>
    </row>
    <row r="25263" spans="1:8">
      <c r="A25263">
        <v>1714474</v>
      </c>
      <c r="B25263">
        <v>177234</v>
      </c>
      <c r="C25263">
        <v>26</v>
      </c>
      <c r="D25263">
        <v>21</v>
      </c>
      <c r="E25263">
        <v>25</v>
      </c>
      <c r="F25263">
        <v>18</v>
      </c>
      <c r="G25263" t="s">
        <v>10</v>
      </c>
      <c r="H25263" t="s">
        <v>15</v>
      </c>
    </row>
    <row r="25264" spans="1:8">
      <c r="A25264">
        <v>1714489</v>
      </c>
      <c r="B25264">
        <v>158164</v>
      </c>
      <c r="C25264">
        <v>2</v>
      </c>
      <c r="D25264">
        <v>15</v>
      </c>
      <c r="E25264">
        <v>3</v>
      </c>
      <c r="F25264">
        <v>0</v>
      </c>
      <c r="G25264" t="s">
        <v>8</v>
      </c>
      <c r="H25264" t="s">
        <v>11</v>
      </c>
    </row>
    <row r="25265" spans="1:8">
      <c r="A25265">
        <v>1714566</v>
      </c>
      <c r="B25265">
        <v>177811</v>
      </c>
      <c r="C25265">
        <v>5</v>
      </c>
      <c r="D25265">
        <v>10</v>
      </c>
      <c r="E25265">
        <v>6</v>
      </c>
      <c r="F25265">
        <v>0</v>
      </c>
      <c r="G25265" t="s">
        <v>14</v>
      </c>
      <c r="H25265" t="s">
        <v>9</v>
      </c>
    </row>
    <row r="25266" spans="1:8">
      <c r="A25266">
        <v>1714650</v>
      </c>
      <c r="B25266">
        <v>64085</v>
      </c>
      <c r="C25266">
        <v>4</v>
      </c>
      <c r="D25266">
        <v>14</v>
      </c>
      <c r="E25266">
        <v>11</v>
      </c>
      <c r="F25266">
        <v>2</v>
      </c>
      <c r="G25266" t="s">
        <v>8</v>
      </c>
      <c r="H25266" t="s">
        <v>11</v>
      </c>
    </row>
    <row r="25267" spans="1:8">
      <c r="A25267">
        <v>1714747</v>
      </c>
      <c r="B25267">
        <v>199327</v>
      </c>
      <c r="C25267">
        <v>8</v>
      </c>
      <c r="D25267">
        <v>20</v>
      </c>
      <c r="E25267">
        <v>15</v>
      </c>
      <c r="F25267">
        <v>9</v>
      </c>
      <c r="G25267" t="s">
        <v>14</v>
      </c>
      <c r="H25267" t="s">
        <v>15</v>
      </c>
    </row>
    <row r="25268" spans="1:8">
      <c r="A25268">
        <v>1714760</v>
      </c>
      <c r="B25268">
        <v>51437</v>
      </c>
      <c r="C25268">
        <v>79</v>
      </c>
      <c r="D25268">
        <v>9</v>
      </c>
      <c r="E25268">
        <v>6</v>
      </c>
      <c r="F25268">
        <v>6</v>
      </c>
      <c r="G25268" t="s">
        <v>10</v>
      </c>
      <c r="H25268" t="s">
        <v>9</v>
      </c>
    </row>
    <row r="25269" spans="1:8">
      <c r="A25269">
        <v>1714835</v>
      </c>
      <c r="B25269">
        <v>137568</v>
      </c>
      <c r="C25269">
        <v>15</v>
      </c>
      <c r="D25269">
        <v>11</v>
      </c>
      <c r="E25269">
        <v>6</v>
      </c>
      <c r="F25269">
        <v>5</v>
      </c>
      <c r="G25269" t="s">
        <v>12</v>
      </c>
      <c r="H25269" t="s">
        <v>9</v>
      </c>
    </row>
    <row r="25270" spans="1:8">
      <c r="A25270">
        <v>1714842</v>
      </c>
      <c r="B25270">
        <v>162480</v>
      </c>
      <c r="C25270">
        <v>2</v>
      </c>
      <c r="D25270">
        <v>14</v>
      </c>
      <c r="E25270">
        <v>8</v>
      </c>
      <c r="F25270">
        <v>6</v>
      </c>
      <c r="G25270" t="s">
        <v>8</v>
      </c>
      <c r="H25270" t="s">
        <v>11</v>
      </c>
    </row>
    <row r="25271" spans="1:8">
      <c r="A25271">
        <v>1714976</v>
      </c>
      <c r="B25271">
        <v>129583</v>
      </c>
      <c r="C25271">
        <v>5</v>
      </c>
      <c r="D25271">
        <v>10</v>
      </c>
      <c r="E25271">
        <v>6</v>
      </c>
      <c r="F25271">
        <v>5</v>
      </c>
      <c r="G25271" t="s">
        <v>14</v>
      </c>
      <c r="H25271" t="s">
        <v>9</v>
      </c>
    </row>
    <row r="25272" spans="1:8">
      <c r="A25272">
        <v>1714999</v>
      </c>
      <c r="B25272">
        <v>7609</v>
      </c>
      <c r="C25272">
        <v>6</v>
      </c>
      <c r="D25272">
        <v>21</v>
      </c>
      <c r="E25272">
        <v>11</v>
      </c>
      <c r="F25272">
        <v>2</v>
      </c>
      <c r="G25272" t="s">
        <v>14</v>
      </c>
      <c r="H25272" t="s">
        <v>15</v>
      </c>
    </row>
    <row r="25273" spans="1:8">
      <c r="A25273">
        <v>1715028</v>
      </c>
      <c r="B25273">
        <v>66606</v>
      </c>
      <c r="C25273">
        <v>6</v>
      </c>
      <c r="D25273">
        <v>9</v>
      </c>
      <c r="E25273">
        <v>8</v>
      </c>
      <c r="F25273">
        <v>2</v>
      </c>
      <c r="G25273" t="s">
        <v>14</v>
      </c>
      <c r="H25273" t="s">
        <v>9</v>
      </c>
    </row>
    <row r="25274" spans="1:8">
      <c r="A25274">
        <v>1715033</v>
      </c>
      <c r="B25274">
        <v>114200</v>
      </c>
      <c r="C25274">
        <v>26</v>
      </c>
      <c r="D25274">
        <v>8</v>
      </c>
      <c r="E25274">
        <v>3</v>
      </c>
      <c r="F25274">
        <v>3</v>
      </c>
      <c r="G25274" t="s">
        <v>10</v>
      </c>
      <c r="H25274" t="s">
        <v>9</v>
      </c>
    </row>
    <row r="25275" spans="1:8">
      <c r="A25275">
        <v>1715077</v>
      </c>
      <c r="B25275">
        <v>122319</v>
      </c>
      <c r="C25275">
        <v>14</v>
      </c>
      <c r="D25275">
        <v>13</v>
      </c>
      <c r="E25275">
        <v>7</v>
      </c>
      <c r="F25275">
        <v>4</v>
      </c>
      <c r="G25275" t="s">
        <v>12</v>
      </c>
      <c r="H25275" t="s">
        <v>11</v>
      </c>
    </row>
    <row r="25276" spans="1:8">
      <c r="A25276">
        <v>1715082</v>
      </c>
      <c r="B25276">
        <v>15972</v>
      </c>
      <c r="C25276">
        <v>37</v>
      </c>
      <c r="D25276">
        <v>16</v>
      </c>
      <c r="E25276">
        <v>26</v>
      </c>
      <c r="F25276">
        <v>21</v>
      </c>
      <c r="G25276" t="s">
        <v>10</v>
      </c>
      <c r="H25276" t="s">
        <v>11</v>
      </c>
    </row>
    <row r="25277" spans="1:8">
      <c r="A25277">
        <v>1715217</v>
      </c>
      <c r="B25277">
        <v>106843</v>
      </c>
      <c r="C25277">
        <v>4</v>
      </c>
      <c r="D25277">
        <v>13</v>
      </c>
      <c r="E25277">
        <v>3</v>
      </c>
      <c r="F25277">
        <v>1</v>
      </c>
      <c r="G25277" t="s">
        <v>8</v>
      </c>
      <c r="H25277" t="s">
        <v>11</v>
      </c>
    </row>
    <row r="25278" spans="1:8">
      <c r="A25278">
        <v>1715396</v>
      </c>
      <c r="B25278">
        <v>184764</v>
      </c>
      <c r="C25278">
        <v>34</v>
      </c>
      <c r="D25278">
        <v>9</v>
      </c>
      <c r="E25278">
        <v>20</v>
      </c>
      <c r="F25278">
        <v>18</v>
      </c>
      <c r="G25278" t="s">
        <v>10</v>
      </c>
      <c r="H25278" t="s">
        <v>9</v>
      </c>
    </row>
    <row r="25279" spans="1:8">
      <c r="A25279">
        <v>1715447</v>
      </c>
      <c r="B25279">
        <v>185954</v>
      </c>
      <c r="C25279">
        <v>8</v>
      </c>
      <c r="D25279">
        <v>10</v>
      </c>
      <c r="E25279">
        <v>1</v>
      </c>
      <c r="F25279">
        <v>1</v>
      </c>
      <c r="G25279" t="s">
        <v>14</v>
      </c>
      <c r="H25279" t="s">
        <v>9</v>
      </c>
    </row>
    <row r="25280" spans="1:8">
      <c r="A25280">
        <v>1715662</v>
      </c>
      <c r="B25280">
        <v>21671</v>
      </c>
      <c r="C25280">
        <v>6</v>
      </c>
      <c r="D25280">
        <v>10</v>
      </c>
      <c r="E25280">
        <v>2</v>
      </c>
      <c r="F25280">
        <v>1</v>
      </c>
      <c r="G25280" t="s">
        <v>14</v>
      </c>
      <c r="H25280" t="s">
        <v>9</v>
      </c>
    </row>
    <row r="25281" spans="1:8">
      <c r="A25281">
        <v>1715664</v>
      </c>
      <c r="B25281">
        <v>82486</v>
      </c>
      <c r="C25281">
        <v>31</v>
      </c>
      <c r="D25281">
        <v>10</v>
      </c>
      <c r="E25281">
        <v>5</v>
      </c>
      <c r="F25281">
        <v>5</v>
      </c>
      <c r="G25281" t="s">
        <v>10</v>
      </c>
      <c r="H25281" t="s">
        <v>9</v>
      </c>
    </row>
    <row r="25282" spans="1:8">
      <c r="A25282">
        <v>1715668</v>
      </c>
      <c r="B25282">
        <v>65842</v>
      </c>
      <c r="C25282">
        <v>25</v>
      </c>
      <c r="D25282">
        <v>16</v>
      </c>
      <c r="E25282">
        <v>4</v>
      </c>
      <c r="F25282">
        <v>3</v>
      </c>
      <c r="G25282" t="s">
        <v>10</v>
      </c>
      <c r="H25282" t="s">
        <v>11</v>
      </c>
    </row>
    <row r="25283" spans="1:8">
      <c r="A25283">
        <v>1715713</v>
      </c>
      <c r="B25283">
        <v>106580</v>
      </c>
      <c r="C25283">
        <v>34</v>
      </c>
      <c r="D25283">
        <v>13</v>
      </c>
      <c r="E25283">
        <v>19</v>
      </c>
      <c r="F25283">
        <v>19</v>
      </c>
      <c r="G25283" t="s">
        <v>10</v>
      </c>
      <c r="H25283" t="s">
        <v>11</v>
      </c>
    </row>
    <row r="25284" spans="1:8">
      <c r="A25284">
        <v>1715773</v>
      </c>
      <c r="B25284">
        <v>184209</v>
      </c>
      <c r="C25284">
        <v>9</v>
      </c>
      <c r="D25284">
        <v>14</v>
      </c>
      <c r="E25284">
        <v>4</v>
      </c>
      <c r="F25284">
        <v>1</v>
      </c>
      <c r="G25284" t="s">
        <v>14</v>
      </c>
      <c r="H25284" t="s">
        <v>11</v>
      </c>
    </row>
    <row r="25285" spans="1:8">
      <c r="A25285">
        <v>1715790</v>
      </c>
      <c r="B25285">
        <v>67704</v>
      </c>
      <c r="C25285">
        <v>1</v>
      </c>
      <c r="D25285">
        <v>9</v>
      </c>
      <c r="E25285">
        <v>1</v>
      </c>
      <c r="F25285">
        <v>0</v>
      </c>
      <c r="G25285" t="s">
        <v>13</v>
      </c>
      <c r="H25285" t="s">
        <v>9</v>
      </c>
    </row>
    <row r="25286" spans="1:8">
      <c r="A25286">
        <v>1715936</v>
      </c>
      <c r="B25286">
        <v>180480</v>
      </c>
      <c r="C25286">
        <v>44</v>
      </c>
      <c r="D25286">
        <v>18</v>
      </c>
      <c r="E25286">
        <v>4</v>
      </c>
      <c r="F25286">
        <v>3</v>
      </c>
      <c r="G25286" t="s">
        <v>10</v>
      </c>
      <c r="H25286" t="s">
        <v>15</v>
      </c>
    </row>
    <row r="25287" spans="1:8">
      <c r="A25287">
        <v>1715949</v>
      </c>
      <c r="B25287">
        <v>46165</v>
      </c>
      <c r="C25287">
        <v>13</v>
      </c>
      <c r="D25287">
        <v>19</v>
      </c>
      <c r="E25287">
        <v>6</v>
      </c>
      <c r="F25287">
        <v>6</v>
      </c>
      <c r="G25287" t="s">
        <v>12</v>
      </c>
      <c r="H25287" t="s">
        <v>15</v>
      </c>
    </row>
    <row r="25288" spans="1:8">
      <c r="A25288">
        <v>1716020</v>
      </c>
      <c r="B25288">
        <v>55655</v>
      </c>
      <c r="C25288">
        <v>21</v>
      </c>
      <c r="D25288">
        <v>18</v>
      </c>
      <c r="E25288">
        <v>6</v>
      </c>
      <c r="F25288">
        <v>5</v>
      </c>
      <c r="G25288" t="s">
        <v>10</v>
      </c>
      <c r="H25288" t="s">
        <v>15</v>
      </c>
    </row>
    <row r="25289" spans="1:8">
      <c r="A25289">
        <v>1716134</v>
      </c>
      <c r="B25289">
        <v>21974</v>
      </c>
      <c r="C25289">
        <v>1</v>
      </c>
      <c r="D25289">
        <v>11</v>
      </c>
      <c r="E25289">
        <v>9</v>
      </c>
      <c r="F25289">
        <v>0</v>
      </c>
      <c r="G25289" t="s">
        <v>13</v>
      </c>
      <c r="H25289" t="s">
        <v>9</v>
      </c>
    </row>
    <row r="25290" spans="1:8">
      <c r="A25290">
        <v>1716314</v>
      </c>
      <c r="B25290">
        <v>119841</v>
      </c>
      <c r="C25290">
        <v>11</v>
      </c>
      <c r="D25290">
        <v>11</v>
      </c>
      <c r="E25290">
        <v>13</v>
      </c>
      <c r="F25290">
        <v>7</v>
      </c>
      <c r="G25290" t="s">
        <v>12</v>
      </c>
      <c r="H25290" t="s">
        <v>9</v>
      </c>
    </row>
    <row r="25291" spans="1:8">
      <c r="A25291">
        <v>1716333</v>
      </c>
      <c r="B25291">
        <v>22755</v>
      </c>
      <c r="C25291">
        <v>4</v>
      </c>
      <c r="D25291">
        <v>17</v>
      </c>
      <c r="E25291">
        <v>1</v>
      </c>
      <c r="F25291">
        <v>1</v>
      </c>
      <c r="G25291" t="s">
        <v>8</v>
      </c>
      <c r="H25291" t="s">
        <v>11</v>
      </c>
    </row>
    <row r="25292" spans="1:8">
      <c r="A25292">
        <v>1716342</v>
      </c>
      <c r="B25292">
        <v>67582</v>
      </c>
      <c r="C25292">
        <v>10</v>
      </c>
      <c r="D25292">
        <v>20</v>
      </c>
      <c r="E25292">
        <v>23</v>
      </c>
      <c r="F25292">
        <v>19</v>
      </c>
      <c r="G25292" t="s">
        <v>12</v>
      </c>
      <c r="H25292" t="s">
        <v>15</v>
      </c>
    </row>
    <row r="25293" spans="1:8">
      <c r="A25293">
        <v>1716417</v>
      </c>
      <c r="B25293">
        <v>145304</v>
      </c>
      <c r="C25293">
        <v>10</v>
      </c>
      <c r="D25293">
        <v>21</v>
      </c>
      <c r="E25293">
        <v>1</v>
      </c>
      <c r="F25293">
        <v>1</v>
      </c>
      <c r="G25293" t="s">
        <v>12</v>
      </c>
      <c r="H25293" t="s">
        <v>15</v>
      </c>
    </row>
    <row r="25294" spans="1:8">
      <c r="A25294">
        <v>1716543</v>
      </c>
      <c r="B25294">
        <v>8841</v>
      </c>
      <c r="C25294">
        <v>47</v>
      </c>
      <c r="D25294">
        <v>18</v>
      </c>
      <c r="E25294">
        <v>3</v>
      </c>
      <c r="F25294">
        <v>2</v>
      </c>
      <c r="G25294" t="s">
        <v>10</v>
      </c>
      <c r="H25294" t="s">
        <v>15</v>
      </c>
    </row>
    <row r="25295" spans="1:8">
      <c r="A25295">
        <v>1716579</v>
      </c>
      <c r="B25295">
        <v>159550</v>
      </c>
      <c r="C25295">
        <v>33</v>
      </c>
      <c r="D25295">
        <v>10</v>
      </c>
      <c r="E25295">
        <v>10</v>
      </c>
      <c r="F25295">
        <v>10</v>
      </c>
      <c r="G25295" t="s">
        <v>10</v>
      </c>
      <c r="H25295" t="s">
        <v>9</v>
      </c>
    </row>
    <row r="25296" spans="1:8">
      <c r="A25296">
        <v>1716592</v>
      </c>
      <c r="B25296">
        <v>94447</v>
      </c>
      <c r="C25296">
        <v>5</v>
      </c>
      <c r="D25296">
        <v>8</v>
      </c>
      <c r="E25296">
        <v>13</v>
      </c>
      <c r="F25296">
        <v>8</v>
      </c>
      <c r="G25296" t="s">
        <v>14</v>
      </c>
      <c r="H25296" t="s">
        <v>9</v>
      </c>
    </row>
    <row r="25297" spans="1:8">
      <c r="A25297">
        <v>1716621</v>
      </c>
      <c r="B25297">
        <v>193876</v>
      </c>
      <c r="C25297">
        <v>14</v>
      </c>
      <c r="D25297">
        <v>9</v>
      </c>
      <c r="E25297">
        <v>8</v>
      </c>
      <c r="F25297">
        <v>7</v>
      </c>
      <c r="G25297" t="s">
        <v>12</v>
      </c>
      <c r="H25297" t="s">
        <v>9</v>
      </c>
    </row>
    <row r="25298" spans="1:8">
      <c r="A25298">
        <v>1716677</v>
      </c>
      <c r="B25298">
        <v>34692</v>
      </c>
      <c r="C25298">
        <v>19</v>
      </c>
      <c r="D25298">
        <v>16</v>
      </c>
      <c r="E25298">
        <v>12</v>
      </c>
      <c r="F25298">
        <v>6</v>
      </c>
      <c r="G25298" t="s">
        <v>12</v>
      </c>
      <c r="H25298" t="s">
        <v>11</v>
      </c>
    </row>
    <row r="25299" spans="1:8">
      <c r="A25299">
        <v>1716719</v>
      </c>
      <c r="B25299">
        <v>1538</v>
      </c>
      <c r="C25299">
        <v>38</v>
      </c>
      <c r="D25299">
        <v>9</v>
      </c>
      <c r="E25299">
        <v>6</v>
      </c>
      <c r="F25299">
        <v>6</v>
      </c>
      <c r="G25299" t="s">
        <v>10</v>
      </c>
      <c r="H25299" t="s">
        <v>9</v>
      </c>
    </row>
    <row r="25300" spans="1:8">
      <c r="A25300">
        <v>1716768</v>
      </c>
      <c r="B25300">
        <v>40946</v>
      </c>
      <c r="C25300">
        <v>7</v>
      </c>
      <c r="D25300">
        <v>11</v>
      </c>
      <c r="E25300">
        <v>13</v>
      </c>
      <c r="F25300">
        <v>7</v>
      </c>
      <c r="G25300" t="s">
        <v>14</v>
      </c>
      <c r="H25300" t="s">
        <v>9</v>
      </c>
    </row>
    <row r="25301" spans="1:8">
      <c r="A25301">
        <v>1716771</v>
      </c>
      <c r="B25301">
        <v>32919</v>
      </c>
      <c r="C25301">
        <v>3</v>
      </c>
      <c r="D25301">
        <v>16</v>
      </c>
      <c r="E25301">
        <v>4</v>
      </c>
      <c r="F25301">
        <v>3</v>
      </c>
      <c r="G25301" t="s">
        <v>8</v>
      </c>
      <c r="H25301" t="s">
        <v>11</v>
      </c>
    </row>
    <row r="25302" spans="1:8">
      <c r="A25302">
        <v>1716924</v>
      </c>
      <c r="B25302">
        <v>53203</v>
      </c>
      <c r="C25302">
        <v>16</v>
      </c>
      <c r="D25302">
        <v>19</v>
      </c>
      <c r="E25302">
        <v>1</v>
      </c>
      <c r="F25302">
        <v>1</v>
      </c>
      <c r="G25302" t="s">
        <v>12</v>
      </c>
      <c r="H25302" t="s">
        <v>15</v>
      </c>
    </row>
    <row r="25303" spans="1:8">
      <c r="A25303">
        <v>1716949</v>
      </c>
      <c r="B25303">
        <v>190207</v>
      </c>
      <c r="C25303">
        <v>1</v>
      </c>
      <c r="D25303">
        <v>10</v>
      </c>
      <c r="E25303">
        <v>25</v>
      </c>
      <c r="F25303">
        <v>0</v>
      </c>
      <c r="G25303" t="s">
        <v>13</v>
      </c>
      <c r="H25303" t="s">
        <v>9</v>
      </c>
    </row>
    <row r="25304" spans="1:8">
      <c r="A25304">
        <v>1717039</v>
      </c>
      <c r="B25304">
        <v>186256</v>
      </c>
      <c r="C25304">
        <v>10</v>
      </c>
      <c r="D25304">
        <v>12</v>
      </c>
      <c r="E25304">
        <v>16</v>
      </c>
      <c r="F25304">
        <v>14</v>
      </c>
      <c r="G25304" t="s">
        <v>12</v>
      </c>
      <c r="H25304" t="s">
        <v>11</v>
      </c>
    </row>
    <row r="25305" spans="1:8">
      <c r="A25305">
        <v>1717051</v>
      </c>
      <c r="B25305">
        <v>167977</v>
      </c>
      <c r="C25305">
        <v>70</v>
      </c>
      <c r="D25305">
        <v>15</v>
      </c>
      <c r="E25305">
        <v>7</v>
      </c>
      <c r="F25305">
        <v>7</v>
      </c>
      <c r="G25305" t="s">
        <v>10</v>
      </c>
      <c r="H25305" t="s">
        <v>11</v>
      </c>
    </row>
    <row r="25306" spans="1:8">
      <c r="A25306">
        <v>1717056</v>
      </c>
      <c r="B25306">
        <v>204025</v>
      </c>
      <c r="C25306">
        <v>1</v>
      </c>
      <c r="D25306">
        <v>12</v>
      </c>
      <c r="E25306">
        <v>9</v>
      </c>
      <c r="F25306">
        <v>0</v>
      </c>
      <c r="G25306" t="s">
        <v>13</v>
      </c>
      <c r="H25306" t="s">
        <v>11</v>
      </c>
    </row>
    <row r="25307" spans="1:8">
      <c r="A25307">
        <v>1717071</v>
      </c>
      <c r="B25307">
        <v>135657</v>
      </c>
      <c r="C25307">
        <v>18</v>
      </c>
      <c r="D25307">
        <v>9</v>
      </c>
      <c r="E25307">
        <v>6</v>
      </c>
      <c r="F25307">
        <v>6</v>
      </c>
      <c r="G25307" t="s">
        <v>12</v>
      </c>
      <c r="H25307" t="s">
        <v>9</v>
      </c>
    </row>
    <row r="25308" spans="1:8">
      <c r="A25308">
        <v>1717125</v>
      </c>
      <c r="B25308">
        <v>55179</v>
      </c>
      <c r="C25308">
        <v>66</v>
      </c>
      <c r="D25308">
        <v>16</v>
      </c>
      <c r="E25308">
        <v>9</v>
      </c>
      <c r="F25308">
        <v>4</v>
      </c>
      <c r="G25308" t="s">
        <v>10</v>
      </c>
      <c r="H25308" t="s">
        <v>11</v>
      </c>
    </row>
    <row r="25309" spans="1:8">
      <c r="A25309">
        <v>1717211</v>
      </c>
      <c r="B25309">
        <v>49037</v>
      </c>
      <c r="C25309">
        <v>2</v>
      </c>
      <c r="D25309">
        <v>14</v>
      </c>
      <c r="E25309">
        <v>2</v>
      </c>
      <c r="F25309">
        <v>1</v>
      </c>
      <c r="G25309" t="s">
        <v>8</v>
      </c>
      <c r="H25309" t="s">
        <v>11</v>
      </c>
    </row>
    <row r="25310" spans="1:8">
      <c r="A25310">
        <v>1717229</v>
      </c>
      <c r="B25310">
        <v>49551</v>
      </c>
      <c r="C25310">
        <v>54</v>
      </c>
      <c r="D25310">
        <v>8</v>
      </c>
      <c r="E25310">
        <v>7</v>
      </c>
      <c r="F25310">
        <v>7</v>
      </c>
      <c r="G25310" t="s">
        <v>10</v>
      </c>
      <c r="H25310" t="s">
        <v>9</v>
      </c>
    </row>
    <row r="25311" spans="1:8">
      <c r="A25311">
        <v>1717231</v>
      </c>
      <c r="B25311">
        <v>111641</v>
      </c>
      <c r="C25311">
        <v>20</v>
      </c>
      <c r="D25311">
        <v>12</v>
      </c>
      <c r="E25311">
        <v>3</v>
      </c>
      <c r="F25311">
        <v>3</v>
      </c>
      <c r="G25311" t="s">
        <v>10</v>
      </c>
      <c r="H25311" t="s">
        <v>11</v>
      </c>
    </row>
    <row r="25312" spans="1:8">
      <c r="A25312">
        <v>1717355</v>
      </c>
      <c r="B25312">
        <v>92996</v>
      </c>
      <c r="C25312">
        <v>3</v>
      </c>
      <c r="D25312">
        <v>15</v>
      </c>
      <c r="E25312">
        <v>4</v>
      </c>
      <c r="F25312">
        <v>0</v>
      </c>
      <c r="G25312" t="s">
        <v>8</v>
      </c>
      <c r="H25312" t="s">
        <v>11</v>
      </c>
    </row>
    <row r="25313" spans="1:8">
      <c r="A25313">
        <v>1717430</v>
      </c>
      <c r="B25313">
        <v>36068</v>
      </c>
      <c r="C25313">
        <v>37</v>
      </c>
      <c r="D25313">
        <v>15</v>
      </c>
      <c r="E25313">
        <v>7</v>
      </c>
      <c r="F25313">
        <v>3</v>
      </c>
      <c r="G25313" t="s">
        <v>10</v>
      </c>
      <c r="H25313" t="s">
        <v>11</v>
      </c>
    </row>
    <row r="25314" spans="1:8">
      <c r="A25314">
        <v>1717585</v>
      </c>
      <c r="B25314">
        <v>192967</v>
      </c>
      <c r="C25314">
        <v>24</v>
      </c>
      <c r="D25314">
        <v>14</v>
      </c>
      <c r="E25314">
        <v>18</v>
      </c>
      <c r="F25314">
        <v>10</v>
      </c>
      <c r="G25314" t="s">
        <v>10</v>
      </c>
      <c r="H25314" t="s">
        <v>11</v>
      </c>
    </row>
    <row r="25315" spans="1:8">
      <c r="A25315">
        <v>1717620</v>
      </c>
      <c r="B25315">
        <v>106408</v>
      </c>
      <c r="C25315">
        <v>40</v>
      </c>
      <c r="D25315">
        <v>15</v>
      </c>
      <c r="E25315">
        <v>13</v>
      </c>
      <c r="F25315">
        <v>9</v>
      </c>
      <c r="G25315" t="s">
        <v>10</v>
      </c>
      <c r="H25315" t="s">
        <v>11</v>
      </c>
    </row>
    <row r="25316" spans="1:8">
      <c r="A25316">
        <v>1717677</v>
      </c>
      <c r="B25316">
        <v>145978</v>
      </c>
      <c r="C25316">
        <v>25</v>
      </c>
      <c r="D25316">
        <v>18</v>
      </c>
      <c r="E25316">
        <v>12</v>
      </c>
      <c r="F25316">
        <v>6</v>
      </c>
      <c r="G25316" t="s">
        <v>10</v>
      </c>
      <c r="H25316" t="s">
        <v>15</v>
      </c>
    </row>
    <row r="25317" spans="1:8">
      <c r="A25317">
        <v>1717809</v>
      </c>
      <c r="B25317">
        <v>170689</v>
      </c>
      <c r="C25317">
        <v>70</v>
      </c>
      <c r="D25317">
        <v>10</v>
      </c>
      <c r="E25317">
        <v>19</v>
      </c>
      <c r="F25317">
        <v>19</v>
      </c>
      <c r="G25317" t="s">
        <v>10</v>
      </c>
      <c r="H25317" t="s">
        <v>9</v>
      </c>
    </row>
    <row r="25318" spans="1:8">
      <c r="A25318">
        <v>1717821</v>
      </c>
      <c r="B25318">
        <v>124579</v>
      </c>
      <c r="C25318">
        <v>16</v>
      </c>
      <c r="D25318">
        <v>20</v>
      </c>
      <c r="E25318">
        <v>3</v>
      </c>
      <c r="F25318">
        <v>2</v>
      </c>
      <c r="G25318" t="s">
        <v>12</v>
      </c>
      <c r="H25318" t="s">
        <v>15</v>
      </c>
    </row>
    <row r="25319" spans="1:8">
      <c r="A25319">
        <v>1717824</v>
      </c>
      <c r="B25319">
        <v>158091</v>
      </c>
      <c r="C25319">
        <v>15</v>
      </c>
      <c r="D25319">
        <v>20</v>
      </c>
      <c r="E25319">
        <v>9</v>
      </c>
      <c r="F25319">
        <v>7</v>
      </c>
      <c r="G25319" t="s">
        <v>12</v>
      </c>
      <c r="H25319" t="s">
        <v>15</v>
      </c>
    </row>
    <row r="25320" spans="1:8">
      <c r="A25320">
        <v>1717888</v>
      </c>
      <c r="B25320">
        <v>142583</v>
      </c>
      <c r="C25320">
        <v>25</v>
      </c>
      <c r="D25320">
        <v>12</v>
      </c>
      <c r="E25320">
        <v>9</v>
      </c>
      <c r="F25320">
        <v>5</v>
      </c>
      <c r="G25320" t="s">
        <v>10</v>
      </c>
      <c r="H25320" t="s">
        <v>11</v>
      </c>
    </row>
    <row r="25321" spans="1:8">
      <c r="A25321">
        <v>1717912</v>
      </c>
      <c r="B25321">
        <v>454</v>
      </c>
      <c r="C25321">
        <v>9</v>
      </c>
      <c r="D25321">
        <v>16</v>
      </c>
      <c r="E25321">
        <v>10</v>
      </c>
      <c r="F25321">
        <v>7</v>
      </c>
      <c r="G25321" t="s">
        <v>14</v>
      </c>
      <c r="H25321" t="s">
        <v>11</v>
      </c>
    </row>
    <row r="25322" spans="1:8">
      <c r="A25322">
        <v>1717979</v>
      </c>
      <c r="B25322">
        <v>164671</v>
      </c>
      <c r="C25322">
        <v>21</v>
      </c>
      <c r="D25322">
        <v>10</v>
      </c>
      <c r="E25322">
        <v>13</v>
      </c>
      <c r="F25322">
        <v>9</v>
      </c>
      <c r="G25322" t="s">
        <v>10</v>
      </c>
      <c r="H25322" t="s">
        <v>9</v>
      </c>
    </row>
    <row r="25323" spans="1:8">
      <c r="A25323">
        <v>1717982</v>
      </c>
      <c r="B25323">
        <v>71269</v>
      </c>
      <c r="C25323">
        <v>4</v>
      </c>
      <c r="D25323">
        <v>20</v>
      </c>
      <c r="E25323">
        <v>16</v>
      </c>
      <c r="F25323">
        <v>2</v>
      </c>
      <c r="G25323" t="s">
        <v>8</v>
      </c>
      <c r="H25323" t="s">
        <v>15</v>
      </c>
    </row>
    <row r="25324" spans="1:8">
      <c r="A25324">
        <v>1717998</v>
      </c>
      <c r="B25324">
        <v>24780</v>
      </c>
      <c r="C25324">
        <v>12</v>
      </c>
      <c r="D25324">
        <v>15</v>
      </c>
      <c r="E25324">
        <v>5</v>
      </c>
      <c r="F25324">
        <v>3</v>
      </c>
      <c r="G25324" t="s">
        <v>12</v>
      </c>
      <c r="H25324" t="s">
        <v>11</v>
      </c>
    </row>
    <row r="25325" spans="1:8">
      <c r="A25325">
        <v>1718043</v>
      </c>
      <c r="B25325">
        <v>83381</v>
      </c>
      <c r="C25325">
        <v>36</v>
      </c>
      <c r="D25325">
        <v>17</v>
      </c>
      <c r="E25325">
        <v>2</v>
      </c>
      <c r="F25325">
        <v>2</v>
      </c>
      <c r="G25325" t="s">
        <v>10</v>
      </c>
      <c r="H25325" t="s">
        <v>11</v>
      </c>
    </row>
    <row r="25326" spans="1:8">
      <c r="A25326">
        <v>1718076</v>
      </c>
      <c r="B25326">
        <v>3298</v>
      </c>
      <c r="C25326">
        <v>15</v>
      </c>
      <c r="D25326">
        <v>14</v>
      </c>
      <c r="E25326">
        <v>27</v>
      </c>
      <c r="F25326">
        <v>18</v>
      </c>
      <c r="G25326" t="s">
        <v>12</v>
      </c>
      <c r="H25326" t="s">
        <v>11</v>
      </c>
    </row>
    <row r="25327" spans="1:8">
      <c r="A25327">
        <v>1718375</v>
      </c>
      <c r="B25327">
        <v>170178</v>
      </c>
      <c r="C25327">
        <v>19</v>
      </c>
      <c r="D25327">
        <v>21</v>
      </c>
      <c r="E25327">
        <v>11</v>
      </c>
      <c r="F25327">
        <v>8</v>
      </c>
      <c r="G25327" t="s">
        <v>12</v>
      </c>
      <c r="H25327" t="s">
        <v>15</v>
      </c>
    </row>
    <row r="25328" spans="1:8">
      <c r="A25328">
        <v>1718408</v>
      </c>
      <c r="B25328">
        <v>45319</v>
      </c>
      <c r="C25328">
        <v>54</v>
      </c>
      <c r="D25328">
        <v>15</v>
      </c>
      <c r="E25328">
        <v>14</v>
      </c>
      <c r="F25328">
        <v>11</v>
      </c>
      <c r="G25328" t="s">
        <v>10</v>
      </c>
      <c r="H25328" t="s">
        <v>11</v>
      </c>
    </row>
    <row r="25329" spans="1:8">
      <c r="A25329">
        <v>1718413</v>
      </c>
      <c r="B25329">
        <v>84372</v>
      </c>
      <c r="C25329">
        <v>13</v>
      </c>
      <c r="D25329">
        <v>14</v>
      </c>
      <c r="E25329">
        <v>9</v>
      </c>
      <c r="F25329">
        <v>8</v>
      </c>
      <c r="G25329" t="s">
        <v>12</v>
      </c>
      <c r="H25329" t="s">
        <v>11</v>
      </c>
    </row>
    <row r="25330" spans="1:8">
      <c r="A25330">
        <v>1718432</v>
      </c>
      <c r="B25330">
        <v>42628</v>
      </c>
      <c r="C25330">
        <v>10</v>
      </c>
      <c r="D25330">
        <v>23</v>
      </c>
      <c r="E25330">
        <v>5</v>
      </c>
      <c r="F25330">
        <v>3</v>
      </c>
      <c r="G25330" t="s">
        <v>12</v>
      </c>
      <c r="H25330" t="s">
        <v>15</v>
      </c>
    </row>
    <row r="25331" spans="1:8">
      <c r="A25331">
        <v>1718629</v>
      </c>
      <c r="B25331">
        <v>156878</v>
      </c>
      <c r="C25331">
        <v>1</v>
      </c>
      <c r="D25331">
        <v>11</v>
      </c>
      <c r="E25331">
        <v>21</v>
      </c>
      <c r="F25331">
        <v>0</v>
      </c>
      <c r="G25331" t="s">
        <v>13</v>
      </c>
      <c r="H25331" t="s">
        <v>9</v>
      </c>
    </row>
    <row r="25332" spans="1:8">
      <c r="A25332">
        <v>1718676</v>
      </c>
      <c r="B25332">
        <v>37599</v>
      </c>
      <c r="C25332">
        <v>54</v>
      </c>
      <c r="D25332">
        <v>14</v>
      </c>
      <c r="E25332">
        <v>26</v>
      </c>
      <c r="F25332">
        <v>20</v>
      </c>
      <c r="G25332" t="s">
        <v>10</v>
      </c>
      <c r="H25332" t="s">
        <v>11</v>
      </c>
    </row>
    <row r="25333" spans="1:8">
      <c r="A25333">
        <v>1718679</v>
      </c>
      <c r="B25333">
        <v>111394</v>
      </c>
      <c r="C25333">
        <v>5</v>
      </c>
      <c r="D25333">
        <v>12</v>
      </c>
      <c r="E25333">
        <v>4</v>
      </c>
      <c r="F25333">
        <v>0</v>
      </c>
      <c r="G25333" t="s">
        <v>14</v>
      </c>
      <c r="H25333" t="s">
        <v>11</v>
      </c>
    </row>
    <row r="25334" spans="1:8">
      <c r="A25334">
        <v>1718787</v>
      </c>
      <c r="B25334">
        <v>146207</v>
      </c>
      <c r="C25334">
        <v>8</v>
      </c>
      <c r="D25334">
        <v>19</v>
      </c>
      <c r="E25334">
        <v>7</v>
      </c>
      <c r="F25334">
        <v>7</v>
      </c>
      <c r="G25334" t="s">
        <v>14</v>
      </c>
      <c r="H25334" t="s">
        <v>15</v>
      </c>
    </row>
    <row r="25335" spans="1:8">
      <c r="A25335">
        <v>1718805</v>
      </c>
      <c r="B25335">
        <v>1072</v>
      </c>
      <c r="C25335">
        <v>9</v>
      </c>
      <c r="D25335">
        <v>12</v>
      </c>
      <c r="E25335">
        <v>14</v>
      </c>
      <c r="F25335">
        <v>11</v>
      </c>
      <c r="G25335" t="s">
        <v>14</v>
      </c>
      <c r="H25335" t="s">
        <v>11</v>
      </c>
    </row>
    <row r="25336" spans="1:8">
      <c r="A25336">
        <v>1718857</v>
      </c>
      <c r="B25336">
        <v>2798</v>
      </c>
      <c r="C25336">
        <v>2</v>
      </c>
      <c r="D25336">
        <v>12</v>
      </c>
      <c r="E25336">
        <v>9</v>
      </c>
      <c r="F25336">
        <v>5</v>
      </c>
      <c r="G25336" t="s">
        <v>8</v>
      </c>
      <c r="H25336" t="s">
        <v>11</v>
      </c>
    </row>
    <row r="25337" spans="1:8">
      <c r="A25337">
        <v>1718960</v>
      </c>
      <c r="B25337">
        <v>181120</v>
      </c>
      <c r="C25337">
        <v>13</v>
      </c>
      <c r="D25337">
        <v>11</v>
      </c>
      <c r="E25337">
        <v>10</v>
      </c>
      <c r="F25337">
        <v>3</v>
      </c>
      <c r="G25337" t="s">
        <v>12</v>
      </c>
      <c r="H25337" t="s">
        <v>9</v>
      </c>
    </row>
    <row r="25338" spans="1:8">
      <c r="A25338">
        <v>1719083</v>
      </c>
      <c r="B25338">
        <v>40111</v>
      </c>
      <c r="C25338">
        <v>7</v>
      </c>
      <c r="D25338">
        <v>10</v>
      </c>
      <c r="E25338">
        <v>35</v>
      </c>
      <c r="F25338">
        <v>17</v>
      </c>
      <c r="G25338" t="s">
        <v>14</v>
      </c>
      <c r="H25338" t="s">
        <v>9</v>
      </c>
    </row>
    <row r="25339" spans="1:8">
      <c r="A25339">
        <v>1719372</v>
      </c>
      <c r="B25339">
        <v>102594</v>
      </c>
      <c r="C25339">
        <v>32</v>
      </c>
      <c r="D25339">
        <v>13</v>
      </c>
      <c r="E25339">
        <v>4</v>
      </c>
      <c r="F25339">
        <v>3</v>
      </c>
      <c r="G25339" t="s">
        <v>10</v>
      </c>
      <c r="H25339" t="s">
        <v>11</v>
      </c>
    </row>
    <row r="25340" spans="1:8">
      <c r="A25340">
        <v>1719441</v>
      </c>
      <c r="B25340">
        <v>113548</v>
      </c>
      <c r="C25340">
        <v>4</v>
      </c>
      <c r="D25340">
        <v>9</v>
      </c>
      <c r="E25340">
        <v>1</v>
      </c>
      <c r="F25340">
        <v>0</v>
      </c>
      <c r="G25340" t="s">
        <v>8</v>
      </c>
      <c r="H25340" t="s">
        <v>9</v>
      </c>
    </row>
    <row r="25341" spans="1:8">
      <c r="A25341">
        <v>1719499</v>
      </c>
      <c r="B25341">
        <v>202993</v>
      </c>
      <c r="C25341">
        <v>31</v>
      </c>
      <c r="D25341">
        <v>12</v>
      </c>
      <c r="E25341">
        <v>8</v>
      </c>
      <c r="F25341">
        <v>8</v>
      </c>
      <c r="G25341" t="s">
        <v>10</v>
      </c>
      <c r="H25341" t="s">
        <v>11</v>
      </c>
    </row>
    <row r="25342" spans="1:8">
      <c r="A25342">
        <v>1719512</v>
      </c>
      <c r="B25342">
        <v>25816</v>
      </c>
      <c r="C25342">
        <v>3</v>
      </c>
      <c r="D25342">
        <v>20</v>
      </c>
      <c r="E25342">
        <v>28</v>
      </c>
      <c r="F25342">
        <v>6</v>
      </c>
      <c r="G25342" t="s">
        <v>8</v>
      </c>
      <c r="H25342" t="s">
        <v>15</v>
      </c>
    </row>
    <row r="25343" spans="1:8">
      <c r="A25343">
        <v>1719513</v>
      </c>
      <c r="B25343">
        <v>42265</v>
      </c>
      <c r="C25343">
        <v>24</v>
      </c>
      <c r="D25343">
        <v>11</v>
      </c>
      <c r="E25343">
        <v>13</v>
      </c>
      <c r="F25343">
        <v>13</v>
      </c>
      <c r="G25343" t="s">
        <v>10</v>
      </c>
      <c r="H25343" t="s">
        <v>9</v>
      </c>
    </row>
    <row r="25344" spans="1:8">
      <c r="A25344">
        <v>1719548</v>
      </c>
      <c r="B25344">
        <v>27997</v>
      </c>
      <c r="C25344">
        <v>7</v>
      </c>
      <c r="D25344">
        <v>9</v>
      </c>
      <c r="E25344">
        <v>11</v>
      </c>
      <c r="F25344">
        <v>3</v>
      </c>
      <c r="G25344" t="s">
        <v>14</v>
      </c>
      <c r="H25344" t="s">
        <v>9</v>
      </c>
    </row>
    <row r="25345" spans="1:8">
      <c r="A25345">
        <v>1719568</v>
      </c>
      <c r="B25345">
        <v>68214</v>
      </c>
      <c r="C25345">
        <v>6</v>
      </c>
      <c r="D25345">
        <v>19</v>
      </c>
      <c r="E25345">
        <v>4</v>
      </c>
      <c r="F25345">
        <v>4</v>
      </c>
      <c r="G25345" t="s">
        <v>14</v>
      </c>
      <c r="H25345" t="s">
        <v>15</v>
      </c>
    </row>
    <row r="25346" spans="1:8">
      <c r="A25346">
        <v>1719584</v>
      </c>
      <c r="B25346">
        <v>186539</v>
      </c>
      <c r="C25346">
        <v>26</v>
      </c>
      <c r="D25346">
        <v>16</v>
      </c>
      <c r="E25346">
        <v>6</v>
      </c>
      <c r="F25346">
        <v>5</v>
      </c>
      <c r="G25346" t="s">
        <v>10</v>
      </c>
      <c r="H25346" t="s">
        <v>11</v>
      </c>
    </row>
    <row r="25347" spans="1:8">
      <c r="A25347">
        <v>1719603</v>
      </c>
      <c r="B25347">
        <v>6628</v>
      </c>
      <c r="C25347">
        <v>20</v>
      </c>
      <c r="D25347">
        <v>17</v>
      </c>
      <c r="E25347">
        <v>4</v>
      </c>
      <c r="F25347">
        <v>4</v>
      </c>
      <c r="G25347" t="s">
        <v>10</v>
      </c>
      <c r="H25347" t="s">
        <v>11</v>
      </c>
    </row>
    <row r="25348" spans="1:8">
      <c r="A25348">
        <v>1719609</v>
      </c>
      <c r="B25348">
        <v>81416</v>
      </c>
      <c r="C25348">
        <v>25</v>
      </c>
      <c r="D25348">
        <v>12</v>
      </c>
      <c r="E25348">
        <v>10</v>
      </c>
      <c r="F25348">
        <v>5</v>
      </c>
      <c r="G25348" t="s">
        <v>10</v>
      </c>
      <c r="H25348" t="s">
        <v>11</v>
      </c>
    </row>
    <row r="25349" spans="1:8">
      <c r="A25349">
        <v>1719642</v>
      </c>
      <c r="B25349">
        <v>184587</v>
      </c>
      <c r="C25349">
        <v>4</v>
      </c>
      <c r="D25349">
        <v>17</v>
      </c>
      <c r="E25349">
        <v>7</v>
      </c>
      <c r="F25349">
        <v>2</v>
      </c>
      <c r="G25349" t="s">
        <v>8</v>
      </c>
      <c r="H25349" t="s">
        <v>11</v>
      </c>
    </row>
    <row r="25350" spans="1:8">
      <c r="A25350">
        <v>1719749</v>
      </c>
      <c r="B25350">
        <v>137367</v>
      </c>
      <c r="C25350">
        <v>4</v>
      </c>
      <c r="D25350">
        <v>10</v>
      </c>
      <c r="E25350">
        <v>5</v>
      </c>
      <c r="F25350">
        <v>2</v>
      </c>
      <c r="G25350" t="s">
        <v>8</v>
      </c>
      <c r="H25350" t="s">
        <v>9</v>
      </c>
    </row>
    <row r="25351" spans="1:8">
      <c r="A25351">
        <v>1719827</v>
      </c>
      <c r="B25351">
        <v>9274</v>
      </c>
      <c r="C25351">
        <v>16</v>
      </c>
      <c r="D25351">
        <v>19</v>
      </c>
      <c r="E25351">
        <v>2</v>
      </c>
      <c r="F25351">
        <v>2</v>
      </c>
      <c r="G25351" t="s">
        <v>12</v>
      </c>
      <c r="H25351" t="s">
        <v>15</v>
      </c>
    </row>
    <row r="25352" spans="1:8">
      <c r="A25352">
        <v>1719841</v>
      </c>
      <c r="B25352">
        <v>100233</v>
      </c>
      <c r="C25352">
        <v>7</v>
      </c>
      <c r="D25352">
        <v>9</v>
      </c>
      <c r="E25352">
        <v>20</v>
      </c>
      <c r="F25352">
        <v>15</v>
      </c>
      <c r="G25352" t="s">
        <v>14</v>
      </c>
      <c r="H25352" t="s">
        <v>9</v>
      </c>
    </row>
    <row r="25353" spans="1:8">
      <c r="A25353">
        <v>1719969</v>
      </c>
      <c r="B25353">
        <v>158789</v>
      </c>
      <c r="C25353">
        <v>27</v>
      </c>
      <c r="D25353">
        <v>15</v>
      </c>
      <c r="E25353">
        <v>10</v>
      </c>
      <c r="F25353">
        <v>6</v>
      </c>
      <c r="G25353" t="s">
        <v>10</v>
      </c>
      <c r="H25353" t="s">
        <v>11</v>
      </c>
    </row>
    <row r="25354" spans="1:8">
      <c r="A25354">
        <v>1719999</v>
      </c>
      <c r="B25354">
        <v>144095</v>
      </c>
      <c r="C25354">
        <v>1</v>
      </c>
      <c r="D25354">
        <v>15</v>
      </c>
      <c r="E25354">
        <v>13</v>
      </c>
      <c r="F25354">
        <v>0</v>
      </c>
      <c r="G25354" t="s">
        <v>13</v>
      </c>
      <c r="H25354" t="s">
        <v>11</v>
      </c>
    </row>
    <row r="25355" spans="1:8">
      <c r="A25355">
        <v>1720015</v>
      </c>
      <c r="B25355">
        <v>167424</v>
      </c>
      <c r="C25355">
        <v>23</v>
      </c>
      <c r="D25355">
        <v>0</v>
      </c>
      <c r="E25355">
        <v>9</v>
      </c>
      <c r="F25355">
        <v>0</v>
      </c>
      <c r="G25355" t="s">
        <v>10</v>
      </c>
      <c r="H25355" t="s">
        <v>16</v>
      </c>
    </row>
    <row r="25356" spans="1:8">
      <c r="A25356">
        <v>1720046</v>
      </c>
      <c r="B25356">
        <v>98810</v>
      </c>
      <c r="C25356">
        <v>77</v>
      </c>
      <c r="D25356">
        <v>18</v>
      </c>
      <c r="E25356">
        <v>4</v>
      </c>
      <c r="F25356">
        <v>4</v>
      </c>
      <c r="G25356" t="s">
        <v>10</v>
      </c>
      <c r="H25356" t="s">
        <v>15</v>
      </c>
    </row>
    <row r="25357" spans="1:8">
      <c r="A25357">
        <v>1720155</v>
      </c>
      <c r="B25357">
        <v>4663</v>
      </c>
      <c r="C25357">
        <v>10</v>
      </c>
      <c r="D25357">
        <v>11</v>
      </c>
      <c r="E25357">
        <v>14</v>
      </c>
      <c r="F25357">
        <v>9</v>
      </c>
      <c r="G25357" t="s">
        <v>12</v>
      </c>
      <c r="H25357" t="s">
        <v>9</v>
      </c>
    </row>
    <row r="25358" spans="1:8">
      <c r="A25358">
        <v>1720169</v>
      </c>
      <c r="B25358">
        <v>76420</v>
      </c>
      <c r="C25358">
        <v>15</v>
      </c>
      <c r="D25358">
        <v>15</v>
      </c>
      <c r="E25358">
        <v>5</v>
      </c>
      <c r="F25358">
        <v>4</v>
      </c>
      <c r="G25358" t="s">
        <v>12</v>
      </c>
      <c r="H25358" t="s">
        <v>11</v>
      </c>
    </row>
    <row r="25359" spans="1:8">
      <c r="A25359">
        <v>1720177</v>
      </c>
      <c r="B25359">
        <v>95576</v>
      </c>
      <c r="C25359">
        <v>13</v>
      </c>
      <c r="D25359">
        <v>13</v>
      </c>
      <c r="E25359">
        <v>23</v>
      </c>
      <c r="F25359">
        <v>23</v>
      </c>
      <c r="G25359" t="s">
        <v>12</v>
      </c>
      <c r="H25359" t="s">
        <v>11</v>
      </c>
    </row>
    <row r="25360" spans="1:8">
      <c r="A25360">
        <v>1720230</v>
      </c>
      <c r="B25360">
        <v>163178</v>
      </c>
      <c r="C25360">
        <v>2</v>
      </c>
      <c r="D25360">
        <v>17</v>
      </c>
      <c r="E25360">
        <v>18</v>
      </c>
      <c r="F25360">
        <v>2</v>
      </c>
      <c r="G25360" t="s">
        <v>8</v>
      </c>
      <c r="H25360" t="s">
        <v>11</v>
      </c>
    </row>
    <row r="25361" spans="1:8">
      <c r="A25361">
        <v>1720242</v>
      </c>
      <c r="B25361">
        <v>42819</v>
      </c>
      <c r="C25361">
        <v>5</v>
      </c>
      <c r="D25361">
        <v>8</v>
      </c>
      <c r="E25361">
        <v>4</v>
      </c>
      <c r="F25361">
        <v>3</v>
      </c>
      <c r="G25361" t="s">
        <v>14</v>
      </c>
      <c r="H25361" t="s">
        <v>9</v>
      </c>
    </row>
    <row r="25362" spans="1:8">
      <c r="A25362">
        <v>1720400</v>
      </c>
      <c r="B25362">
        <v>71588</v>
      </c>
      <c r="C25362">
        <v>1</v>
      </c>
      <c r="D25362">
        <v>18</v>
      </c>
      <c r="E25362">
        <v>9</v>
      </c>
      <c r="F25362">
        <v>0</v>
      </c>
      <c r="G25362" t="s">
        <v>13</v>
      </c>
      <c r="H25362" t="s">
        <v>15</v>
      </c>
    </row>
    <row r="25363" spans="1:8">
      <c r="A25363">
        <v>1720503</v>
      </c>
      <c r="B25363">
        <v>177097</v>
      </c>
      <c r="C25363">
        <v>48</v>
      </c>
      <c r="D25363">
        <v>10</v>
      </c>
      <c r="E25363">
        <v>4</v>
      </c>
      <c r="F25363">
        <v>4</v>
      </c>
      <c r="G25363" t="s">
        <v>10</v>
      </c>
      <c r="H25363" t="s">
        <v>9</v>
      </c>
    </row>
    <row r="25364" spans="1:8">
      <c r="A25364">
        <v>1720518</v>
      </c>
      <c r="B25364">
        <v>104839</v>
      </c>
      <c r="C25364">
        <v>24</v>
      </c>
      <c r="D25364">
        <v>13</v>
      </c>
      <c r="E25364">
        <v>6</v>
      </c>
      <c r="F25364">
        <v>4</v>
      </c>
      <c r="G25364" t="s">
        <v>10</v>
      </c>
      <c r="H25364" t="s">
        <v>11</v>
      </c>
    </row>
    <row r="25365" spans="1:8">
      <c r="A25365">
        <v>1720526</v>
      </c>
      <c r="B25365">
        <v>20147</v>
      </c>
      <c r="C25365">
        <v>4</v>
      </c>
      <c r="D25365">
        <v>8</v>
      </c>
      <c r="E25365">
        <v>9</v>
      </c>
      <c r="F25365">
        <v>6</v>
      </c>
      <c r="G25365" t="s">
        <v>8</v>
      </c>
      <c r="H25365" t="s">
        <v>9</v>
      </c>
    </row>
    <row r="25366" spans="1:8">
      <c r="A25366">
        <v>1720559</v>
      </c>
      <c r="B25366">
        <v>139158</v>
      </c>
      <c r="C25366">
        <v>17</v>
      </c>
      <c r="D25366">
        <v>9</v>
      </c>
      <c r="E25366">
        <v>5</v>
      </c>
      <c r="F25366">
        <v>3</v>
      </c>
      <c r="G25366" t="s">
        <v>12</v>
      </c>
      <c r="H25366" t="s">
        <v>9</v>
      </c>
    </row>
    <row r="25367" spans="1:8">
      <c r="A25367">
        <v>1720652</v>
      </c>
      <c r="B25367">
        <v>179667</v>
      </c>
      <c r="C25367">
        <v>58</v>
      </c>
      <c r="D25367">
        <v>7</v>
      </c>
      <c r="E25367">
        <v>10</v>
      </c>
      <c r="F25367">
        <v>9</v>
      </c>
      <c r="G25367" t="s">
        <v>10</v>
      </c>
      <c r="H25367" t="s">
        <v>9</v>
      </c>
    </row>
    <row r="25368" spans="1:8">
      <c r="A25368">
        <v>1720775</v>
      </c>
      <c r="B25368">
        <v>202913</v>
      </c>
      <c r="C25368">
        <v>5</v>
      </c>
      <c r="D25368">
        <v>17</v>
      </c>
      <c r="E25368">
        <v>4</v>
      </c>
      <c r="F25368">
        <v>3</v>
      </c>
      <c r="G25368" t="s">
        <v>14</v>
      </c>
      <c r="H25368" t="s">
        <v>11</v>
      </c>
    </row>
    <row r="25369" spans="1:8">
      <c r="A25369">
        <v>1720869</v>
      </c>
      <c r="B25369">
        <v>15958</v>
      </c>
      <c r="C25369">
        <v>4</v>
      </c>
      <c r="D25369">
        <v>13</v>
      </c>
      <c r="E25369">
        <v>30</v>
      </c>
      <c r="F25369">
        <v>13</v>
      </c>
      <c r="G25369" t="s">
        <v>8</v>
      </c>
      <c r="H25369" t="s">
        <v>11</v>
      </c>
    </row>
    <row r="25370" spans="1:8">
      <c r="A25370">
        <v>1720962</v>
      </c>
      <c r="B25370">
        <v>197076</v>
      </c>
      <c r="C25370">
        <v>14</v>
      </c>
      <c r="D25370">
        <v>18</v>
      </c>
      <c r="E25370">
        <v>2</v>
      </c>
      <c r="F25370">
        <v>1</v>
      </c>
      <c r="G25370" t="s">
        <v>12</v>
      </c>
      <c r="H25370" t="s">
        <v>15</v>
      </c>
    </row>
    <row r="25371" spans="1:8">
      <c r="A25371">
        <v>1721010</v>
      </c>
      <c r="B25371">
        <v>129064</v>
      </c>
      <c r="C25371">
        <v>9</v>
      </c>
      <c r="D25371">
        <v>11</v>
      </c>
      <c r="E25371">
        <v>12</v>
      </c>
      <c r="F25371">
        <v>1</v>
      </c>
      <c r="G25371" t="s">
        <v>14</v>
      </c>
      <c r="H25371" t="s">
        <v>9</v>
      </c>
    </row>
    <row r="25372" spans="1:8">
      <c r="A25372">
        <v>1721086</v>
      </c>
      <c r="B25372">
        <v>199120</v>
      </c>
      <c r="C25372">
        <v>30</v>
      </c>
      <c r="D25372">
        <v>14</v>
      </c>
      <c r="E25372">
        <v>14</v>
      </c>
      <c r="F25372">
        <v>14</v>
      </c>
      <c r="G25372" t="s">
        <v>10</v>
      </c>
      <c r="H25372" t="s">
        <v>11</v>
      </c>
    </row>
    <row r="25373" spans="1:8">
      <c r="A25373">
        <v>1721098</v>
      </c>
      <c r="B25373">
        <v>142320</v>
      </c>
      <c r="C25373">
        <v>1</v>
      </c>
      <c r="D25373">
        <v>22</v>
      </c>
      <c r="E25373">
        <v>17</v>
      </c>
      <c r="F25373">
        <v>0</v>
      </c>
      <c r="G25373" t="s">
        <v>13</v>
      </c>
      <c r="H25373" t="s">
        <v>15</v>
      </c>
    </row>
    <row r="25374" spans="1:8">
      <c r="A25374">
        <v>1721189</v>
      </c>
      <c r="B25374">
        <v>88499</v>
      </c>
      <c r="C25374">
        <v>20</v>
      </c>
      <c r="D25374">
        <v>18</v>
      </c>
      <c r="E25374">
        <v>4</v>
      </c>
      <c r="F25374">
        <v>3</v>
      </c>
      <c r="G25374" t="s">
        <v>10</v>
      </c>
      <c r="H25374" t="s">
        <v>15</v>
      </c>
    </row>
    <row r="25375" spans="1:8">
      <c r="A25375">
        <v>1721206</v>
      </c>
      <c r="B25375">
        <v>189259</v>
      </c>
      <c r="C25375">
        <v>11</v>
      </c>
      <c r="D25375">
        <v>18</v>
      </c>
      <c r="E25375">
        <v>9</v>
      </c>
      <c r="F25375">
        <v>6</v>
      </c>
      <c r="G25375" t="s">
        <v>12</v>
      </c>
      <c r="H25375" t="s">
        <v>15</v>
      </c>
    </row>
    <row r="25376" spans="1:8">
      <c r="A25376">
        <v>1721290</v>
      </c>
      <c r="B25376">
        <v>118466</v>
      </c>
      <c r="C25376">
        <v>5</v>
      </c>
      <c r="D25376">
        <v>20</v>
      </c>
      <c r="E25376">
        <v>10</v>
      </c>
      <c r="F25376">
        <v>6</v>
      </c>
      <c r="G25376" t="s">
        <v>14</v>
      </c>
      <c r="H25376" t="s">
        <v>15</v>
      </c>
    </row>
    <row r="25377" spans="1:8">
      <c r="A25377">
        <v>1721298</v>
      </c>
      <c r="B25377">
        <v>156257</v>
      </c>
      <c r="C25377">
        <v>6</v>
      </c>
      <c r="D25377">
        <v>22</v>
      </c>
      <c r="E25377">
        <v>2</v>
      </c>
      <c r="F25377">
        <v>2</v>
      </c>
      <c r="G25377" t="s">
        <v>14</v>
      </c>
      <c r="H25377" t="s">
        <v>15</v>
      </c>
    </row>
    <row r="25378" spans="1:8">
      <c r="A25378">
        <v>1721308</v>
      </c>
      <c r="B25378">
        <v>29344</v>
      </c>
      <c r="C25378">
        <v>45</v>
      </c>
      <c r="D25378">
        <v>15</v>
      </c>
      <c r="E25378">
        <v>5</v>
      </c>
      <c r="F25378">
        <v>3</v>
      </c>
      <c r="G25378" t="s">
        <v>10</v>
      </c>
      <c r="H25378" t="s">
        <v>11</v>
      </c>
    </row>
    <row r="25379" spans="1:8">
      <c r="A25379">
        <v>1721317</v>
      </c>
      <c r="B25379">
        <v>159930</v>
      </c>
      <c r="C25379">
        <v>1</v>
      </c>
      <c r="D25379">
        <v>23</v>
      </c>
      <c r="E25379">
        <v>15</v>
      </c>
      <c r="F25379">
        <v>0</v>
      </c>
      <c r="G25379" t="s">
        <v>13</v>
      </c>
      <c r="H25379" t="s">
        <v>15</v>
      </c>
    </row>
    <row r="25380" spans="1:8">
      <c r="A25380">
        <v>1721363</v>
      </c>
      <c r="B25380">
        <v>28482</v>
      </c>
      <c r="C25380">
        <v>4</v>
      </c>
      <c r="D25380">
        <v>14</v>
      </c>
      <c r="E25380">
        <v>25</v>
      </c>
      <c r="F25380">
        <v>14</v>
      </c>
      <c r="G25380" t="s">
        <v>8</v>
      </c>
      <c r="H25380" t="s">
        <v>11</v>
      </c>
    </row>
    <row r="25381" spans="1:8">
      <c r="A25381">
        <v>1721371</v>
      </c>
      <c r="B25381">
        <v>44673</v>
      </c>
      <c r="C25381">
        <v>2</v>
      </c>
      <c r="D25381">
        <v>14</v>
      </c>
      <c r="E25381">
        <v>9</v>
      </c>
      <c r="F25381">
        <v>3</v>
      </c>
      <c r="G25381" t="s">
        <v>8</v>
      </c>
      <c r="H25381" t="s">
        <v>11</v>
      </c>
    </row>
    <row r="25382" spans="1:8">
      <c r="A25382">
        <v>1721487</v>
      </c>
      <c r="B25382">
        <v>140194</v>
      </c>
      <c r="C25382">
        <v>47</v>
      </c>
      <c r="D25382">
        <v>16</v>
      </c>
      <c r="E25382">
        <v>6</v>
      </c>
      <c r="F25382">
        <v>4</v>
      </c>
      <c r="G25382" t="s">
        <v>10</v>
      </c>
      <c r="H25382" t="s">
        <v>11</v>
      </c>
    </row>
    <row r="25383" spans="1:8">
      <c r="A25383">
        <v>1721509</v>
      </c>
      <c r="B25383">
        <v>111381</v>
      </c>
      <c r="C25383">
        <v>9</v>
      </c>
      <c r="D25383">
        <v>16</v>
      </c>
      <c r="E25383">
        <v>21</v>
      </c>
      <c r="F25383">
        <v>18</v>
      </c>
      <c r="G25383" t="s">
        <v>14</v>
      </c>
      <c r="H25383" t="s">
        <v>11</v>
      </c>
    </row>
    <row r="25384" spans="1:8">
      <c r="A25384">
        <v>1721690</v>
      </c>
      <c r="B25384">
        <v>176310</v>
      </c>
      <c r="C25384">
        <v>8</v>
      </c>
      <c r="D25384">
        <v>13</v>
      </c>
      <c r="E25384">
        <v>6</v>
      </c>
      <c r="F25384">
        <v>2</v>
      </c>
      <c r="G25384" t="s">
        <v>14</v>
      </c>
      <c r="H25384" t="s">
        <v>11</v>
      </c>
    </row>
    <row r="25385" spans="1:8">
      <c r="A25385">
        <v>1721832</v>
      </c>
      <c r="B25385">
        <v>115407</v>
      </c>
      <c r="C25385">
        <v>10</v>
      </c>
      <c r="D25385">
        <v>7</v>
      </c>
      <c r="E25385">
        <v>2</v>
      </c>
      <c r="F25385">
        <v>1</v>
      </c>
      <c r="G25385" t="s">
        <v>12</v>
      </c>
      <c r="H25385" t="s">
        <v>9</v>
      </c>
    </row>
    <row r="25386" spans="1:8">
      <c r="A25386">
        <v>1721962</v>
      </c>
      <c r="B25386">
        <v>128618</v>
      </c>
      <c r="C25386">
        <v>2</v>
      </c>
      <c r="D25386">
        <v>13</v>
      </c>
      <c r="E25386">
        <v>10</v>
      </c>
      <c r="F25386">
        <v>3</v>
      </c>
      <c r="G25386" t="s">
        <v>8</v>
      </c>
      <c r="H25386" t="s">
        <v>11</v>
      </c>
    </row>
    <row r="25387" spans="1:8">
      <c r="A25387">
        <v>1722198</v>
      </c>
      <c r="B25387">
        <v>96515</v>
      </c>
      <c r="C25387">
        <v>11</v>
      </c>
      <c r="D25387">
        <v>16</v>
      </c>
      <c r="E25387">
        <v>14</v>
      </c>
      <c r="F25387">
        <v>8</v>
      </c>
      <c r="G25387" t="s">
        <v>12</v>
      </c>
      <c r="H25387" t="s">
        <v>11</v>
      </c>
    </row>
    <row r="25388" spans="1:8">
      <c r="A25388">
        <v>1722209</v>
      </c>
      <c r="B25388">
        <v>135854</v>
      </c>
      <c r="C25388">
        <v>42</v>
      </c>
      <c r="D25388">
        <v>13</v>
      </c>
      <c r="E25388">
        <v>19</v>
      </c>
      <c r="F25388">
        <v>11</v>
      </c>
      <c r="G25388" t="s">
        <v>10</v>
      </c>
      <c r="H25388" t="s">
        <v>11</v>
      </c>
    </row>
    <row r="25389" spans="1:8">
      <c r="A25389">
        <v>1722357</v>
      </c>
      <c r="B25389">
        <v>134857</v>
      </c>
      <c r="C25389">
        <v>4</v>
      </c>
      <c r="D25389">
        <v>20</v>
      </c>
      <c r="E25389">
        <v>8</v>
      </c>
      <c r="F25389">
        <v>2</v>
      </c>
      <c r="G25389" t="s">
        <v>8</v>
      </c>
      <c r="H25389" t="s">
        <v>15</v>
      </c>
    </row>
    <row r="25390" spans="1:8">
      <c r="A25390">
        <v>1722503</v>
      </c>
      <c r="B25390">
        <v>146497</v>
      </c>
      <c r="C25390">
        <v>60</v>
      </c>
      <c r="D25390">
        <v>10</v>
      </c>
      <c r="E25390">
        <v>2</v>
      </c>
      <c r="F25390">
        <v>2</v>
      </c>
      <c r="G25390" t="s">
        <v>10</v>
      </c>
      <c r="H25390" t="s">
        <v>9</v>
      </c>
    </row>
    <row r="25391" spans="1:8">
      <c r="A25391">
        <v>1722594</v>
      </c>
      <c r="B25391">
        <v>203905</v>
      </c>
      <c r="C25391">
        <v>38</v>
      </c>
      <c r="D25391">
        <v>8</v>
      </c>
      <c r="E25391">
        <v>14</v>
      </c>
      <c r="F25391">
        <v>11</v>
      </c>
      <c r="G25391" t="s">
        <v>10</v>
      </c>
      <c r="H25391" t="s">
        <v>9</v>
      </c>
    </row>
    <row r="25392" spans="1:8">
      <c r="A25392">
        <v>1722748</v>
      </c>
      <c r="B25392">
        <v>169866</v>
      </c>
      <c r="C25392">
        <v>35</v>
      </c>
      <c r="D25392">
        <v>8</v>
      </c>
      <c r="E25392">
        <v>12</v>
      </c>
      <c r="F25392">
        <v>5</v>
      </c>
      <c r="G25392" t="s">
        <v>10</v>
      </c>
      <c r="H25392" t="s">
        <v>9</v>
      </c>
    </row>
    <row r="25393" spans="1:8">
      <c r="A25393">
        <v>1722773</v>
      </c>
      <c r="B25393">
        <v>117438</v>
      </c>
      <c r="C25393">
        <v>44</v>
      </c>
      <c r="D25393">
        <v>16</v>
      </c>
      <c r="E25393">
        <v>11</v>
      </c>
      <c r="F25393">
        <v>10</v>
      </c>
      <c r="G25393" t="s">
        <v>10</v>
      </c>
      <c r="H25393" t="s">
        <v>11</v>
      </c>
    </row>
    <row r="25394" spans="1:8">
      <c r="A25394">
        <v>1722838</v>
      </c>
      <c r="B25394">
        <v>107635</v>
      </c>
      <c r="C25394">
        <v>43</v>
      </c>
      <c r="D25394">
        <v>8</v>
      </c>
      <c r="E25394">
        <v>1</v>
      </c>
      <c r="F25394">
        <v>1</v>
      </c>
      <c r="G25394" t="s">
        <v>10</v>
      </c>
      <c r="H25394" t="s">
        <v>9</v>
      </c>
    </row>
    <row r="25395" spans="1:8">
      <c r="A25395">
        <v>1722867</v>
      </c>
      <c r="B25395">
        <v>45614</v>
      </c>
      <c r="C25395">
        <v>2</v>
      </c>
      <c r="D25395">
        <v>9</v>
      </c>
      <c r="E25395">
        <v>23</v>
      </c>
      <c r="F25395">
        <v>4</v>
      </c>
      <c r="G25395" t="s">
        <v>8</v>
      </c>
      <c r="H25395" t="s">
        <v>9</v>
      </c>
    </row>
    <row r="25396" spans="1:8">
      <c r="A25396">
        <v>1722881</v>
      </c>
      <c r="B25396">
        <v>64568</v>
      </c>
      <c r="C25396">
        <v>13</v>
      </c>
      <c r="D25396">
        <v>16</v>
      </c>
      <c r="E25396">
        <v>3</v>
      </c>
      <c r="F25396">
        <v>1</v>
      </c>
      <c r="G25396" t="s">
        <v>12</v>
      </c>
      <c r="H25396" t="s">
        <v>11</v>
      </c>
    </row>
    <row r="25397" spans="1:8">
      <c r="A25397">
        <v>1722941</v>
      </c>
      <c r="B25397">
        <v>2688</v>
      </c>
      <c r="C25397">
        <v>26</v>
      </c>
      <c r="D25397">
        <v>10</v>
      </c>
      <c r="E25397">
        <v>5</v>
      </c>
      <c r="F25397">
        <v>1</v>
      </c>
      <c r="G25397" t="s">
        <v>10</v>
      </c>
      <c r="H25397" t="s">
        <v>9</v>
      </c>
    </row>
    <row r="25398" spans="1:8">
      <c r="A25398">
        <v>1722948</v>
      </c>
      <c r="B25398">
        <v>153511</v>
      </c>
      <c r="C25398">
        <v>58</v>
      </c>
      <c r="D25398">
        <v>12</v>
      </c>
      <c r="E25398">
        <v>8</v>
      </c>
      <c r="F25398">
        <v>3</v>
      </c>
      <c r="G25398" t="s">
        <v>10</v>
      </c>
      <c r="H25398" t="s">
        <v>11</v>
      </c>
    </row>
    <row r="25399" spans="1:8">
      <c r="A25399">
        <v>1723032</v>
      </c>
      <c r="B25399">
        <v>27473</v>
      </c>
      <c r="C25399">
        <v>4</v>
      </c>
      <c r="D25399">
        <v>15</v>
      </c>
      <c r="E25399">
        <v>14</v>
      </c>
      <c r="F25399">
        <v>4</v>
      </c>
      <c r="G25399" t="s">
        <v>8</v>
      </c>
      <c r="H25399" t="s">
        <v>11</v>
      </c>
    </row>
    <row r="25400" spans="1:8">
      <c r="A25400">
        <v>1723086</v>
      </c>
      <c r="B25400">
        <v>67834</v>
      </c>
      <c r="C25400">
        <v>33</v>
      </c>
      <c r="D25400">
        <v>23</v>
      </c>
      <c r="E25400">
        <v>15</v>
      </c>
      <c r="F25400">
        <v>12</v>
      </c>
      <c r="G25400" t="s">
        <v>10</v>
      </c>
      <c r="H25400" t="s">
        <v>15</v>
      </c>
    </row>
    <row r="25401" spans="1:8">
      <c r="A25401">
        <v>1723096</v>
      </c>
      <c r="B25401">
        <v>113179</v>
      </c>
      <c r="C25401">
        <v>3</v>
      </c>
      <c r="D25401">
        <v>15</v>
      </c>
      <c r="E25401">
        <v>4</v>
      </c>
      <c r="F25401">
        <v>3</v>
      </c>
      <c r="G25401" t="s">
        <v>8</v>
      </c>
      <c r="H25401" t="s">
        <v>11</v>
      </c>
    </row>
    <row r="25402" spans="1:8">
      <c r="A25402">
        <v>1723283</v>
      </c>
      <c r="B25402">
        <v>144439</v>
      </c>
      <c r="C25402">
        <v>5</v>
      </c>
      <c r="D25402">
        <v>9</v>
      </c>
      <c r="E25402">
        <v>5</v>
      </c>
      <c r="F25402">
        <v>1</v>
      </c>
      <c r="G25402" t="s">
        <v>14</v>
      </c>
      <c r="H25402" t="s">
        <v>9</v>
      </c>
    </row>
    <row r="25403" spans="1:8">
      <c r="A25403">
        <v>1723293</v>
      </c>
      <c r="B25403">
        <v>54409</v>
      </c>
      <c r="C25403">
        <v>4</v>
      </c>
      <c r="D25403">
        <v>20</v>
      </c>
      <c r="E25403">
        <v>15</v>
      </c>
      <c r="F25403">
        <v>5</v>
      </c>
      <c r="G25403" t="s">
        <v>8</v>
      </c>
      <c r="H25403" t="s">
        <v>15</v>
      </c>
    </row>
    <row r="25404" spans="1:8">
      <c r="A25404">
        <v>1723309</v>
      </c>
      <c r="B25404">
        <v>1185</v>
      </c>
      <c r="C25404">
        <v>10</v>
      </c>
      <c r="D25404">
        <v>10</v>
      </c>
      <c r="E25404">
        <v>9</v>
      </c>
      <c r="F25404">
        <v>8</v>
      </c>
      <c r="G25404" t="s">
        <v>12</v>
      </c>
      <c r="H25404" t="s">
        <v>9</v>
      </c>
    </row>
    <row r="25405" spans="1:8">
      <c r="A25405">
        <v>1723366</v>
      </c>
      <c r="B25405">
        <v>47542</v>
      </c>
      <c r="C25405">
        <v>29</v>
      </c>
      <c r="D25405">
        <v>10</v>
      </c>
      <c r="E25405">
        <v>9</v>
      </c>
      <c r="F25405">
        <v>7</v>
      </c>
      <c r="G25405" t="s">
        <v>10</v>
      </c>
      <c r="H25405" t="s">
        <v>9</v>
      </c>
    </row>
    <row r="25406" spans="1:8">
      <c r="A25406">
        <v>1723368</v>
      </c>
      <c r="B25406">
        <v>189630</v>
      </c>
      <c r="C25406">
        <v>29</v>
      </c>
      <c r="D25406">
        <v>11</v>
      </c>
      <c r="E25406">
        <v>3</v>
      </c>
      <c r="F25406">
        <v>3</v>
      </c>
      <c r="G25406" t="s">
        <v>10</v>
      </c>
      <c r="H25406" t="s">
        <v>9</v>
      </c>
    </row>
    <row r="25407" spans="1:8">
      <c r="A25407">
        <v>1723400</v>
      </c>
      <c r="B25407">
        <v>145371</v>
      </c>
      <c r="C25407">
        <v>5</v>
      </c>
      <c r="D25407">
        <v>11</v>
      </c>
      <c r="E25407">
        <v>6</v>
      </c>
      <c r="F25407">
        <v>3</v>
      </c>
      <c r="G25407" t="s">
        <v>14</v>
      </c>
      <c r="H25407" t="s">
        <v>9</v>
      </c>
    </row>
    <row r="25408" spans="1:8">
      <c r="A25408">
        <v>1723555</v>
      </c>
      <c r="B25408">
        <v>94272</v>
      </c>
      <c r="C25408">
        <v>2</v>
      </c>
      <c r="D25408">
        <v>16</v>
      </c>
      <c r="E25408">
        <v>19</v>
      </c>
      <c r="F25408">
        <v>10</v>
      </c>
      <c r="G25408" t="s">
        <v>8</v>
      </c>
      <c r="H25408" t="s">
        <v>11</v>
      </c>
    </row>
    <row r="25409" spans="1:8">
      <c r="A25409">
        <v>1723583</v>
      </c>
      <c r="B25409">
        <v>76715</v>
      </c>
      <c r="C25409">
        <v>6</v>
      </c>
      <c r="D25409">
        <v>11</v>
      </c>
      <c r="E25409">
        <v>32</v>
      </c>
      <c r="F25409">
        <v>25</v>
      </c>
      <c r="G25409" t="s">
        <v>14</v>
      </c>
      <c r="H25409" t="s">
        <v>9</v>
      </c>
    </row>
    <row r="25410" spans="1:8">
      <c r="A25410">
        <v>1723679</v>
      </c>
      <c r="B25410">
        <v>200660</v>
      </c>
      <c r="C25410">
        <v>1</v>
      </c>
      <c r="D25410">
        <v>15</v>
      </c>
      <c r="E25410">
        <v>1</v>
      </c>
      <c r="F25410">
        <v>0</v>
      </c>
      <c r="G25410" t="s">
        <v>13</v>
      </c>
      <c r="H25410" t="s">
        <v>11</v>
      </c>
    </row>
    <row r="25411" spans="1:8">
      <c r="A25411">
        <v>1723700</v>
      </c>
      <c r="B25411">
        <v>48505</v>
      </c>
      <c r="C25411">
        <v>4</v>
      </c>
      <c r="D25411">
        <v>17</v>
      </c>
      <c r="E25411">
        <v>5</v>
      </c>
      <c r="F25411">
        <v>3</v>
      </c>
      <c r="G25411" t="s">
        <v>8</v>
      </c>
      <c r="H25411" t="s">
        <v>11</v>
      </c>
    </row>
    <row r="25412" spans="1:8">
      <c r="A25412">
        <v>1723778</v>
      </c>
      <c r="B25412">
        <v>130706</v>
      </c>
      <c r="C25412">
        <v>3</v>
      </c>
      <c r="D25412">
        <v>17</v>
      </c>
      <c r="E25412">
        <v>21</v>
      </c>
      <c r="F25412">
        <v>3</v>
      </c>
      <c r="G25412" t="s">
        <v>8</v>
      </c>
      <c r="H25412" t="s">
        <v>11</v>
      </c>
    </row>
    <row r="25413" spans="1:8">
      <c r="A25413">
        <v>1723835</v>
      </c>
      <c r="B25413">
        <v>196650</v>
      </c>
      <c r="C25413">
        <v>30</v>
      </c>
      <c r="D25413">
        <v>13</v>
      </c>
      <c r="E25413">
        <v>12</v>
      </c>
      <c r="F25413">
        <v>12</v>
      </c>
      <c r="G25413" t="s">
        <v>10</v>
      </c>
      <c r="H25413" t="s">
        <v>11</v>
      </c>
    </row>
    <row r="25414" spans="1:8">
      <c r="A25414">
        <v>1723856</v>
      </c>
      <c r="B25414">
        <v>42850</v>
      </c>
      <c r="C25414">
        <v>3</v>
      </c>
      <c r="D25414">
        <v>8</v>
      </c>
      <c r="E25414">
        <v>5</v>
      </c>
      <c r="F25414">
        <v>3</v>
      </c>
      <c r="G25414" t="s">
        <v>8</v>
      </c>
      <c r="H25414" t="s">
        <v>9</v>
      </c>
    </row>
    <row r="25415" spans="1:8">
      <c r="A25415">
        <v>1723898</v>
      </c>
      <c r="B25415">
        <v>91346</v>
      </c>
      <c r="C25415">
        <v>12</v>
      </c>
      <c r="D25415">
        <v>8</v>
      </c>
      <c r="E25415">
        <v>3</v>
      </c>
      <c r="F25415">
        <v>3</v>
      </c>
      <c r="G25415" t="s">
        <v>12</v>
      </c>
      <c r="H25415" t="s">
        <v>9</v>
      </c>
    </row>
    <row r="25416" spans="1:8">
      <c r="A25416">
        <v>1723900</v>
      </c>
      <c r="B25416">
        <v>117717</v>
      </c>
      <c r="C25416">
        <v>6</v>
      </c>
      <c r="D25416">
        <v>17</v>
      </c>
      <c r="E25416">
        <v>6</v>
      </c>
      <c r="F25416">
        <v>5</v>
      </c>
      <c r="G25416" t="s">
        <v>14</v>
      </c>
      <c r="H25416" t="s">
        <v>11</v>
      </c>
    </row>
    <row r="25417" spans="1:8">
      <c r="A25417">
        <v>1723906</v>
      </c>
      <c r="B25417">
        <v>142797</v>
      </c>
      <c r="C25417">
        <v>1</v>
      </c>
      <c r="D25417">
        <v>23</v>
      </c>
      <c r="E25417">
        <v>16</v>
      </c>
      <c r="F25417">
        <v>0</v>
      </c>
      <c r="G25417" t="s">
        <v>13</v>
      </c>
      <c r="H25417" t="s">
        <v>15</v>
      </c>
    </row>
    <row r="25418" spans="1:8">
      <c r="A25418">
        <v>1723952</v>
      </c>
      <c r="B25418">
        <v>160370</v>
      </c>
      <c r="C25418">
        <v>8</v>
      </c>
      <c r="D25418">
        <v>11</v>
      </c>
      <c r="E25418">
        <v>14</v>
      </c>
      <c r="F25418">
        <v>10</v>
      </c>
      <c r="G25418" t="s">
        <v>14</v>
      </c>
      <c r="H25418" t="s">
        <v>9</v>
      </c>
    </row>
    <row r="25419" spans="1:8">
      <c r="A25419">
        <v>1724029</v>
      </c>
      <c r="B25419">
        <v>19623</v>
      </c>
      <c r="C25419">
        <v>8</v>
      </c>
      <c r="D25419">
        <v>14</v>
      </c>
      <c r="E25419">
        <v>3</v>
      </c>
      <c r="F25419">
        <v>3</v>
      </c>
      <c r="G25419" t="s">
        <v>14</v>
      </c>
      <c r="H25419" t="s">
        <v>11</v>
      </c>
    </row>
    <row r="25420" spans="1:8">
      <c r="A25420">
        <v>1724044</v>
      </c>
      <c r="B25420">
        <v>63615</v>
      </c>
      <c r="C25420">
        <v>7</v>
      </c>
      <c r="D25420">
        <v>8</v>
      </c>
      <c r="E25420">
        <v>23</v>
      </c>
      <c r="F25420">
        <v>16</v>
      </c>
      <c r="G25420" t="s">
        <v>14</v>
      </c>
      <c r="H25420" t="s">
        <v>9</v>
      </c>
    </row>
    <row r="25421" spans="1:8">
      <c r="A25421">
        <v>1724116</v>
      </c>
      <c r="B25421">
        <v>170025</v>
      </c>
      <c r="C25421">
        <v>37</v>
      </c>
      <c r="D25421">
        <v>14</v>
      </c>
      <c r="E25421">
        <v>17</v>
      </c>
      <c r="F25421">
        <v>9</v>
      </c>
      <c r="G25421" t="s">
        <v>10</v>
      </c>
      <c r="H25421" t="s">
        <v>11</v>
      </c>
    </row>
    <row r="25422" spans="1:8">
      <c r="A25422">
        <v>1724248</v>
      </c>
      <c r="B25422">
        <v>32454</v>
      </c>
      <c r="C25422">
        <v>12</v>
      </c>
      <c r="D25422">
        <v>20</v>
      </c>
      <c r="E25422">
        <v>7</v>
      </c>
      <c r="F25422">
        <v>7</v>
      </c>
      <c r="G25422" t="s">
        <v>12</v>
      </c>
      <c r="H25422" t="s">
        <v>15</v>
      </c>
    </row>
    <row r="25423" spans="1:8">
      <c r="A25423">
        <v>1724288</v>
      </c>
      <c r="B25423">
        <v>112663</v>
      </c>
      <c r="C25423">
        <v>13</v>
      </c>
      <c r="D25423">
        <v>16</v>
      </c>
      <c r="E25423">
        <v>10</v>
      </c>
      <c r="F25423">
        <v>10</v>
      </c>
      <c r="G25423" t="s">
        <v>12</v>
      </c>
      <c r="H25423" t="s">
        <v>11</v>
      </c>
    </row>
    <row r="25424" spans="1:8">
      <c r="A25424">
        <v>1724427</v>
      </c>
      <c r="B25424">
        <v>199864</v>
      </c>
      <c r="C25424">
        <v>3</v>
      </c>
      <c r="D25424">
        <v>16</v>
      </c>
      <c r="E25424">
        <v>8</v>
      </c>
      <c r="F25424">
        <v>4</v>
      </c>
      <c r="G25424" t="s">
        <v>8</v>
      </c>
      <c r="H25424" t="s">
        <v>11</v>
      </c>
    </row>
    <row r="25425" spans="1:8">
      <c r="A25425">
        <v>1724428</v>
      </c>
      <c r="B25425">
        <v>14946</v>
      </c>
      <c r="C25425">
        <v>8</v>
      </c>
      <c r="D25425">
        <v>11</v>
      </c>
      <c r="E25425">
        <v>5</v>
      </c>
      <c r="F25425">
        <v>2</v>
      </c>
      <c r="G25425" t="s">
        <v>14</v>
      </c>
      <c r="H25425" t="s">
        <v>9</v>
      </c>
    </row>
    <row r="25426" spans="1:8">
      <c r="A25426">
        <v>1724768</v>
      </c>
      <c r="B25426">
        <v>26893</v>
      </c>
      <c r="C25426">
        <v>7</v>
      </c>
      <c r="D25426">
        <v>20</v>
      </c>
      <c r="E25426">
        <v>14</v>
      </c>
      <c r="F25426">
        <v>13</v>
      </c>
      <c r="G25426" t="s">
        <v>14</v>
      </c>
      <c r="H25426" t="s">
        <v>15</v>
      </c>
    </row>
    <row r="25427" spans="1:8">
      <c r="A25427">
        <v>1724814</v>
      </c>
      <c r="B25427">
        <v>104220</v>
      </c>
      <c r="C25427">
        <v>21</v>
      </c>
      <c r="D25427">
        <v>17</v>
      </c>
      <c r="E25427">
        <v>2</v>
      </c>
      <c r="F25427">
        <v>1</v>
      </c>
      <c r="G25427" t="s">
        <v>10</v>
      </c>
      <c r="H25427" t="s">
        <v>11</v>
      </c>
    </row>
    <row r="25428" spans="1:8">
      <c r="A25428">
        <v>1724884</v>
      </c>
      <c r="B25428">
        <v>15069</v>
      </c>
      <c r="C25428">
        <v>24</v>
      </c>
      <c r="D25428">
        <v>8</v>
      </c>
      <c r="E25428">
        <v>17</v>
      </c>
      <c r="F25428">
        <v>16</v>
      </c>
      <c r="G25428" t="s">
        <v>10</v>
      </c>
      <c r="H25428" t="s">
        <v>9</v>
      </c>
    </row>
    <row r="25429" spans="1:8">
      <c r="A25429">
        <v>1724905</v>
      </c>
      <c r="B25429">
        <v>198444</v>
      </c>
      <c r="C25429">
        <v>1</v>
      </c>
      <c r="D25429">
        <v>9</v>
      </c>
      <c r="E25429">
        <v>4</v>
      </c>
      <c r="F25429">
        <v>0</v>
      </c>
      <c r="G25429" t="s">
        <v>13</v>
      </c>
      <c r="H25429" t="s">
        <v>9</v>
      </c>
    </row>
    <row r="25430" spans="1:8">
      <c r="A25430">
        <v>1724907</v>
      </c>
      <c r="B25430">
        <v>49465</v>
      </c>
      <c r="C25430">
        <v>22</v>
      </c>
      <c r="D25430">
        <v>17</v>
      </c>
      <c r="E25430">
        <v>6</v>
      </c>
      <c r="F25430">
        <v>5</v>
      </c>
      <c r="G25430" t="s">
        <v>10</v>
      </c>
      <c r="H25430" t="s">
        <v>11</v>
      </c>
    </row>
    <row r="25431" spans="1:8">
      <c r="A25431">
        <v>1724941</v>
      </c>
      <c r="B25431">
        <v>202733</v>
      </c>
      <c r="C25431">
        <v>40</v>
      </c>
      <c r="D25431">
        <v>11</v>
      </c>
      <c r="E25431">
        <v>7</v>
      </c>
      <c r="F25431">
        <v>7</v>
      </c>
      <c r="G25431" t="s">
        <v>10</v>
      </c>
      <c r="H25431" t="s">
        <v>9</v>
      </c>
    </row>
    <row r="25432" spans="1:8">
      <c r="A25432">
        <v>1725043</v>
      </c>
      <c r="B25432">
        <v>22471</v>
      </c>
      <c r="C25432">
        <v>5</v>
      </c>
      <c r="D25432">
        <v>1</v>
      </c>
      <c r="E25432">
        <v>2</v>
      </c>
      <c r="F25432">
        <v>0</v>
      </c>
      <c r="G25432" t="s">
        <v>14</v>
      </c>
      <c r="H25432" t="s">
        <v>16</v>
      </c>
    </row>
    <row r="25433" spans="1:8">
      <c r="A25433">
        <v>1725195</v>
      </c>
      <c r="B25433">
        <v>140950</v>
      </c>
      <c r="C25433">
        <v>34</v>
      </c>
      <c r="D25433">
        <v>12</v>
      </c>
      <c r="E25433">
        <v>10</v>
      </c>
      <c r="F25433">
        <v>10</v>
      </c>
      <c r="G25433" t="s">
        <v>10</v>
      </c>
      <c r="H25433" t="s">
        <v>11</v>
      </c>
    </row>
    <row r="25434" spans="1:8">
      <c r="A25434">
        <v>1725244</v>
      </c>
      <c r="B25434">
        <v>17448</v>
      </c>
      <c r="C25434">
        <v>19</v>
      </c>
      <c r="D25434">
        <v>11</v>
      </c>
      <c r="E25434">
        <v>21</v>
      </c>
      <c r="F25434">
        <v>16</v>
      </c>
      <c r="G25434" t="s">
        <v>12</v>
      </c>
      <c r="H25434" t="s">
        <v>9</v>
      </c>
    </row>
    <row r="25435" spans="1:8">
      <c r="A25435">
        <v>1725284</v>
      </c>
      <c r="B25435">
        <v>179762</v>
      </c>
      <c r="C25435">
        <v>9</v>
      </c>
      <c r="D25435">
        <v>6</v>
      </c>
      <c r="E25435">
        <v>13</v>
      </c>
      <c r="F25435">
        <v>12</v>
      </c>
      <c r="G25435" t="s">
        <v>14</v>
      </c>
      <c r="H25435" t="s">
        <v>9</v>
      </c>
    </row>
    <row r="25436" spans="1:8">
      <c r="A25436">
        <v>1725315</v>
      </c>
      <c r="B25436">
        <v>34077</v>
      </c>
      <c r="C25436">
        <v>62</v>
      </c>
      <c r="D25436">
        <v>12</v>
      </c>
      <c r="E25436">
        <v>19</v>
      </c>
      <c r="F25436">
        <v>19</v>
      </c>
      <c r="G25436" t="s">
        <v>10</v>
      </c>
      <c r="H25436" t="s">
        <v>11</v>
      </c>
    </row>
    <row r="25437" spans="1:8">
      <c r="A25437">
        <v>1725333</v>
      </c>
      <c r="B25437">
        <v>54766</v>
      </c>
      <c r="C25437">
        <v>27</v>
      </c>
      <c r="D25437">
        <v>22</v>
      </c>
      <c r="E25437">
        <v>7</v>
      </c>
      <c r="F25437">
        <v>5</v>
      </c>
      <c r="G25437" t="s">
        <v>10</v>
      </c>
      <c r="H25437" t="s">
        <v>15</v>
      </c>
    </row>
    <row r="25438" spans="1:8">
      <c r="A25438">
        <v>1725479</v>
      </c>
      <c r="B25438">
        <v>102762</v>
      </c>
      <c r="C25438">
        <v>39</v>
      </c>
      <c r="D25438">
        <v>15</v>
      </c>
      <c r="E25438">
        <v>8</v>
      </c>
      <c r="F25438">
        <v>5</v>
      </c>
      <c r="G25438" t="s">
        <v>10</v>
      </c>
      <c r="H25438" t="s">
        <v>11</v>
      </c>
    </row>
    <row r="25439" spans="1:8">
      <c r="A25439">
        <v>1725595</v>
      </c>
      <c r="B25439">
        <v>5140</v>
      </c>
      <c r="C25439">
        <v>5</v>
      </c>
      <c r="D25439">
        <v>12</v>
      </c>
      <c r="E25439">
        <v>6</v>
      </c>
      <c r="F25439">
        <v>4</v>
      </c>
      <c r="G25439" t="s">
        <v>14</v>
      </c>
      <c r="H25439" t="s">
        <v>11</v>
      </c>
    </row>
    <row r="25440" spans="1:8">
      <c r="A25440">
        <v>1725760</v>
      </c>
      <c r="B25440">
        <v>9635</v>
      </c>
      <c r="C25440">
        <v>4</v>
      </c>
      <c r="D25440">
        <v>16</v>
      </c>
      <c r="E25440">
        <v>7</v>
      </c>
      <c r="F25440">
        <v>7</v>
      </c>
      <c r="G25440" t="s">
        <v>8</v>
      </c>
      <c r="H25440" t="s">
        <v>11</v>
      </c>
    </row>
    <row r="25441" spans="1:8">
      <c r="A25441">
        <v>1725817</v>
      </c>
      <c r="B25441">
        <v>174918</v>
      </c>
      <c r="C25441">
        <v>1</v>
      </c>
      <c r="D25441">
        <v>14</v>
      </c>
      <c r="E25441">
        <v>5</v>
      </c>
      <c r="F25441">
        <v>0</v>
      </c>
      <c r="G25441" t="s">
        <v>13</v>
      </c>
      <c r="H25441" t="s">
        <v>11</v>
      </c>
    </row>
    <row r="25442" spans="1:8">
      <c r="A25442">
        <v>1725869</v>
      </c>
      <c r="B25442">
        <v>193035</v>
      </c>
      <c r="C25442">
        <v>6</v>
      </c>
      <c r="D25442">
        <v>12</v>
      </c>
      <c r="E25442">
        <v>2</v>
      </c>
      <c r="F25442">
        <v>2</v>
      </c>
      <c r="G25442" t="s">
        <v>14</v>
      </c>
      <c r="H25442" t="s">
        <v>11</v>
      </c>
    </row>
    <row r="25443" spans="1:8">
      <c r="A25443">
        <v>1725875</v>
      </c>
      <c r="B25443">
        <v>19678</v>
      </c>
      <c r="C25443">
        <v>17</v>
      </c>
      <c r="D25443">
        <v>23</v>
      </c>
      <c r="E25443">
        <v>6</v>
      </c>
      <c r="F25443">
        <v>5</v>
      </c>
      <c r="G25443" t="s">
        <v>12</v>
      </c>
      <c r="H25443" t="s">
        <v>15</v>
      </c>
    </row>
    <row r="25444" spans="1:8">
      <c r="A25444">
        <v>1725880</v>
      </c>
      <c r="B25444">
        <v>191292</v>
      </c>
      <c r="C25444">
        <v>11</v>
      </c>
      <c r="D25444">
        <v>7</v>
      </c>
      <c r="E25444">
        <v>19</v>
      </c>
      <c r="F25444">
        <v>12</v>
      </c>
      <c r="G25444" t="s">
        <v>12</v>
      </c>
      <c r="H25444" t="s">
        <v>9</v>
      </c>
    </row>
    <row r="25445" spans="1:8">
      <c r="A25445">
        <v>1725915</v>
      </c>
      <c r="B25445">
        <v>152764</v>
      </c>
      <c r="C25445">
        <v>55</v>
      </c>
      <c r="D25445">
        <v>12</v>
      </c>
      <c r="E25445">
        <v>8</v>
      </c>
      <c r="F25445">
        <v>8</v>
      </c>
      <c r="G25445" t="s">
        <v>10</v>
      </c>
      <c r="H25445" t="s">
        <v>11</v>
      </c>
    </row>
    <row r="25446" spans="1:8">
      <c r="A25446">
        <v>1725953</v>
      </c>
      <c r="B25446">
        <v>61844</v>
      </c>
      <c r="C25446">
        <v>1</v>
      </c>
      <c r="D25446">
        <v>11</v>
      </c>
      <c r="E25446">
        <v>7</v>
      </c>
      <c r="F25446">
        <v>0</v>
      </c>
      <c r="G25446" t="s">
        <v>13</v>
      </c>
      <c r="H25446" t="s">
        <v>9</v>
      </c>
    </row>
    <row r="25447" spans="1:8">
      <c r="A25447">
        <v>1726075</v>
      </c>
      <c r="B25447">
        <v>11567</v>
      </c>
      <c r="C25447">
        <v>13</v>
      </c>
      <c r="D25447">
        <v>9</v>
      </c>
      <c r="E25447">
        <v>7</v>
      </c>
      <c r="F25447">
        <v>6</v>
      </c>
      <c r="G25447" t="s">
        <v>12</v>
      </c>
      <c r="H25447" t="s">
        <v>9</v>
      </c>
    </row>
    <row r="25448" spans="1:8">
      <c r="A25448">
        <v>1726179</v>
      </c>
      <c r="B25448">
        <v>81797</v>
      </c>
      <c r="C25448">
        <v>6</v>
      </c>
      <c r="D25448">
        <v>9</v>
      </c>
      <c r="E25448">
        <v>4</v>
      </c>
      <c r="F25448">
        <v>3</v>
      </c>
      <c r="G25448" t="s">
        <v>14</v>
      </c>
      <c r="H25448" t="s">
        <v>9</v>
      </c>
    </row>
    <row r="25449" spans="1:8">
      <c r="A25449">
        <v>1726197</v>
      </c>
      <c r="B25449">
        <v>195057</v>
      </c>
      <c r="C25449">
        <v>43</v>
      </c>
      <c r="D25449">
        <v>15</v>
      </c>
      <c r="E25449">
        <v>8</v>
      </c>
      <c r="F25449">
        <v>7</v>
      </c>
      <c r="G25449" t="s">
        <v>10</v>
      </c>
      <c r="H25449" t="s">
        <v>11</v>
      </c>
    </row>
    <row r="25450" spans="1:8">
      <c r="A25450">
        <v>1726227</v>
      </c>
      <c r="B25450">
        <v>204655</v>
      </c>
      <c r="C25450">
        <v>34</v>
      </c>
      <c r="D25450">
        <v>16</v>
      </c>
      <c r="E25450">
        <v>56</v>
      </c>
      <c r="F25450">
        <v>49</v>
      </c>
      <c r="G25450" t="s">
        <v>10</v>
      </c>
      <c r="H25450" t="s">
        <v>11</v>
      </c>
    </row>
    <row r="25451" spans="1:8">
      <c r="A25451">
        <v>1726423</v>
      </c>
      <c r="B25451">
        <v>127321</v>
      </c>
      <c r="C25451">
        <v>12</v>
      </c>
      <c r="D25451">
        <v>14</v>
      </c>
      <c r="E25451">
        <v>6</v>
      </c>
      <c r="F25451">
        <v>6</v>
      </c>
      <c r="G25451" t="s">
        <v>12</v>
      </c>
      <c r="H25451" t="s">
        <v>11</v>
      </c>
    </row>
    <row r="25452" spans="1:8">
      <c r="A25452">
        <v>1726493</v>
      </c>
      <c r="B25452">
        <v>162039</v>
      </c>
      <c r="C25452">
        <v>8</v>
      </c>
      <c r="D25452">
        <v>12</v>
      </c>
      <c r="E25452">
        <v>15</v>
      </c>
      <c r="F25452">
        <v>7</v>
      </c>
      <c r="G25452" t="s">
        <v>14</v>
      </c>
      <c r="H25452" t="s">
        <v>11</v>
      </c>
    </row>
    <row r="25453" spans="1:8">
      <c r="A25453">
        <v>1726532</v>
      </c>
      <c r="B25453">
        <v>76853</v>
      </c>
      <c r="C25453">
        <v>1</v>
      </c>
      <c r="D25453">
        <v>9</v>
      </c>
      <c r="E25453">
        <v>15</v>
      </c>
      <c r="F25453">
        <v>0</v>
      </c>
      <c r="G25453" t="s">
        <v>13</v>
      </c>
      <c r="H25453" t="s">
        <v>9</v>
      </c>
    </row>
    <row r="25454" spans="1:8">
      <c r="A25454">
        <v>1726604</v>
      </c>
      <c r="B25454">
        <v>64891</v>
      </c>
      <c r="C25454">
        <v>14</v>
      </c>
      <c r="D25454">
        <v>15</v>
      </c>
      <c r="E25454">
        <v>11</v>
      </c>
      <c r="F25454">
        <v>9</v>
      </c>
      <c r="G25454" t="s">
        <v>12</v>
      </c>
      <c r="H25454" t="s">
        <v>11</v>
      </c>
    </row>
    <row r="25455" spans="1:8">
      <c r="A25455">
        <v>1726616</v>
      </c>
      <c r="B25455">
        <v>114260</v>
      </c>
      <c r="C25455">
        <v>3</v>
      </c>
      <c r="D25455">
        <v>15</v>
      </c>
      <c r="E25455">
        <v>18</v>
      </c>
      <c r="F25455">
        <v>12</v>
      </c>
      <c r="G25455" t="s">
        <v>8</v>
      </c>
      <c r="H25455" t="s">
        <v>11</v>
      </c>
    </row>
    <row r="25456" spans="1:8">
      <c r="A25456">
        <v>1726722</v>
      </c>
      <c r="B25456">
        <v>189588</v>
      </c>
      <c r="C25456">
        <v>30</v>
      </c>
      <c r="D25456">
        <v>18</v>
      </c>
      <c r="E25456">
        <v>9</v>
      </c>
      <c r="F25456">
        <v>8</v>
      </c>
      <c r="G25456" t="s">
        <v>10</v>
      </c>
      <c r="H25456" t="s">
        <v>15</v>
      </c>
    </row>
    <row r="25457" spans="1:8">
      <c r="A25457">
        <v>1726732</v>
      </c>
      <c r="B25457">
        <v>103881</v>
      </c>
      <c r="C25457">
        <v>81</v>
      </c>
      <c r="D25457">
        <v>16</v>
      </c>
      <c r="E25457">
        <v>25</v>
      </c>
      <c r="F25457">
        <v>24</v>
      </c>
      <c r="G25457" t="s">
        <v>10</v>
      </c>
      <c r="H25457" t="s">
        <v>11</v>
      </c>
    </row>
    <row r="25458" spans="1:8">
      <c r="A25458">
        <v>1726942</v>
      </c>
      <c r="B25458">
        <v>112335</v>
      </c>
      <c r="C25458">
        <v>49</v>
      </c>
      <c r="D25458">
        <v>19</v>
      </c>
      <c r="E25458">
        <v>7</v>
      </c>
      <c r="F25458">
        <v>4</v>
      </c>
      <c r="G25458" t="s">
        <v>10</v>
      </c>
      <c r="H25458" t="s">
        <v>15</v>
      </c>
    </row>
    <row r="25459" spans="1:8">
      <c r="A25459">
        <v>1727028</v>
      </c>
      <c r="B25459">
        <v>177328</v>
      </c>
      <c r="C25459">
        <v>3</v>
      </c>
      <c r="D25459">
        <v>16</v>
      </c>
      <c r="E25459">
        <v>2</v>
      </c>
      <c r="F25459">
        <v>1</v>
      </c>
      <c r="G25459" t="s">
        <v>8</v>
      </c>
      <c r="H25459" t="s">
        <v>11</v>
      </c>
    </row>
    <row r="25460" spans="1:8">
      <c r="A25460">
        <v>1727132</v>
      </c>
      <c r="B25460">
        <v>201287</v>
      </c>
      <c r="C25460">
        <v>18</v>
      </c>
      <c r="D25460">
        <v>9</v>
      </c>
      <c r="E25460">
        <v>23</v>
      </c>
      <c r="F25460">
        <v>15</v>
      </c>
      <c r="G25460" t="s">
        <v>12</v>
      </c>
      <c r="H25460" t="s">
        <v>9</v>
      </c>
    </row>
    <row r="25461" spans="1:8">
      <c r="A25461">
        <v>1727168</v>
      </c>
      <c r="B25461">
        <v>194100</v>
      </c>
      <c r="C25461">
        <v>33</v>
      </c>
      <c r="D25461">
        <v>16</v>
      </c>
      <c r="E25461">
        <v>11</v>
      </c>
      <c r="F25461">
        <v>8</v>
      </c>
      <c r="G25461" t="s">
        <v>10</v>
      </c>
      <c r="H25461" t="s">
        <v>11</v>
      </c>
    </row>
    <row r="25462" spans="1:8">
      <c r="A25462">
        <v>1727315</v>
      </c>
      <c r="B25462">
        <v>171998</v>
      </c>
      <c r="C25462">
        <v>13</v>
      </c>
      <c r="D25462">
        <v>16</v>
      </c>
      <c r="E25462">
        <v>9</v>
      </c>
      <c r="F25462">
        <v>3</v>
      </c>
      <c r="G25462" t="s">
        <v>12</v>
      </c>
      <c r="H25462" t="s">
        <v>11</v>
      </c>
    </row>
    <row r="25463" spans="1:8">
      <c r="A25463">
        <v>1727439</v>
      </c>
      <c r="B25463">
        <v>167926</v>
      </c>
      <c r="C25463">
        <v>2</v>
      </c>
      <c r="D25463">
        <v>15</v>
      </c>
      <c r="E25463">
        <v>9</v>
      </c>
      <c r="F25463">
        <v>0</v>
      </c>
      <c r="G25463" t="s">
        <v>8</v>
      </c>
      <c r="H25463" t="s">
        <v>11</v>
      </c>
    </row>
    <row r="25464" spans="1:8">
      <c r="A25464">
        <v>1727460</v>
      </c>
      <c r="B25464">
        <v>119427</v>
      </c>
      <c r="C25464">
        <v>2</v>
      </c>
      <c r="D25464">
        <v>8</v>
      </c>
      <c r="E25464">
        <v>11</v>
      </c>
      <c r="F25464">
        <v>1</v>
      </c>
      <c r="G25464" t="s">
        <v>8</v>
      </c>
      <c r="H25464" t="s">
        <v>9</v>
      </c>
    </row>
    <row r="25465" spans="1:8">
      <c r="A25465">
        <v>1727477</v>
      </c>
      <c r="B25465">
        <v>18605</v>
      </c>
      <c r="C25465">
        <v>5</v>
      </c>
      <c r="D25465">
        <v>23</v>
      </c>
      <c r="E25465">
        <v>6</v>
      </c>
      <c r="F25465">
        <v>1</v>
      </c>
      <c r="G25465" t="s">
        <v>14</v>
      </c>
      <c r="H25465" t="s">
        <v>15</v>
      </c>
    </row>
    <row r="25466" spans="1:8">
      <c r="A25466">
        <v>1727484</v>
      </c>
      <c r="B25466">
        <v>41339</v>
      </c>
      <c r="C25466">
        <v>2</v>
      </c>
      <c r="D25466">
        <v>13</v>
      </c>
      <c r="E25466">
        <v>6</v>
      </c>
      <c r="F25466">
        <v>3</v>
      </c>
      <c r="G25466" t="s">
        <v>8</v>
      </c>
      <c r="H25466" t="s">
        <v>11</v>
      </c>
    </row>
    <row r="25467" spans="1:8">
      <c r="A25467">
        <v>1727624</v>
      </c>
      <c r="B25467">
        <v>144995</v>
      </c>
      <c r="C25467">
        <v>3</v>
      </c>
      <c r="D25467">
        <v>21</v>
      </c>
      <c r="E25467">
        <v>34</v>
      </c>
      <c r="F25467">
        <v>21</v>
      </c>
      <c r="G25467" t="s">
        <v>8</v>
      </c>
      <c r="H25467" t="s">
        <v>15</v>
      </c>
    </row>
    <row r="25468" spans="1:8">
      <c r="A25468">
        <v>1727674</v>
      </c>
      <c r="B25468">
        <v>124288</v>
      </c>
      <c r="C25468">
        <v>3</v>
      </c>
      <c r="D25468">
        <v>6</v>
      </c>
      <c r="E25468">
        <v>4</v>
      </c>
      <c r="F25468">
        <v>0</v>
      </c>
      <c r="G25468" t="s">
        <v>8</v>
      </c>
      <c r="H25468" t="s">
        <v>9</v>
      </c>
    </row>
    <row r="25469" spans="1:8">
      <c r="A25469">
        <v>1727675</v>
      </c>
      <c r="B25469">
        <v>52438</v>
      </c>
      <c r="C25469">
        <v>51</v>
      </c>
      <c r="D25469">
        <v>13</v>
      </c>
      <c r="E25469">
        <v>18</v>
      </c>
      <c r="F25469">
        <v>14</v>
      </c>
      <c r="G25469" t="s">
        <v>10</v>
      </c>
      <c r="H25469" t="s">
        <v>11</v>
      </c>
    </row>
    <row r="25470" spans="1:8">
      <c r="A25470">
        <v>1727694</v>
      </c>
      <c r="B25470">
        <v>79259</v>
      </c>
      <c r="C25470">
        <v>8</v>
      </c>
      <c r="D25470">
        <v>10</v>
      </c>
      <c r="E25470">
        <v>27</v>
      </c>
      <c r="F25470">
        <v>18</v>
      </c>
      <c r="G25470" t="s">
        <v>14</v>
      </c>
      <c r="H25470" t="s">
        <v>9</v>
      </c>
    </row>
    <row r="25471" spans="1:8">
      <c r="A25471">
        <v>1727810</v>
      </c>
      <c r="B25471">
        <v>120280</v>
      </c>
      <c r="C25471">
        <v>13</v>
      </c>
      <c r="D25471">
        <v>18</v>
      </c>
      <c r="E25471">
        <v>10</v>
      </c>
      <c r="F25471">
        <v>6</v>
      </c>
      <c r="G25471" t="s">
        <v>12</v>
      </c>
      <c r="H25471" t="s">
        <v>15</v>
      </c>
    </row>
    <row r="25472" spans="1:8">
      <c r="A25472">
        <v>1727824</v>
      </c>
      <c r="B25472">
        <v>78273</v>
      </c>
      <c r="C25472">
        <v>9</v>
      </c>
      <c r="D25472">
        <v>17</v>
      </c>
      <c r="E25472">
        <v>7</v>
      </c>
      <c r="F25472">
        <v>5</v>
      </c>
      <c r="G25472" t="s">
        <v>14</v>
      </c>
      <c r="H25472" t="s">
        <v>11</v>
      </c>
    </row>
    <row r="25473" spans="1:8">
      <c r="A25473">
        <v>1727865</v>
      </c>
      <c r="B25473">
        <v>115782</v>
      </c>
      <c r="C25473">
        <v>5</v>
      </c>
      <c r="D25473">
        <v>10</v>
      </c>
      <c r="E25473">
        <v>2</v>
      </c>
      <c r="F25473">
        <v>2</v>
      </c>
      <c r="G25473" t="s">
        <v>14</v>
      </c>
      <c r="H25473" t="s">
        <v>9</v>
      </c>
    </row>
    <row r="25474" spans="1:8">
      <c r="A25474">
        <v>1728010</v>
      </c>
      <c r="B25474">
        <v>484</v>
      </c>
      <c r="C25474">
        <v>8</v>
      </c>
      <c r="D25474">
        <v>17</v>
      </c>
      <c r="E25474">
        <v>4</v>
      </c>
      <c r="F25474">
        <v>3</v>
      </c>
      <c r="G25474" t="s">
        <v>14</v>
      </c>
      <c r="H25474" t="s">
        <v>11</v>
      </c>
    </row>
    <row r="25475" spans="1:8">
      <c r="A25475">
        <v>1728012</v>
      </c>
      <c r="B25475">
        <v>101531</v>
      </c>
      <c r="C25475">
        <v>2</v>
      </c>
      <c r="D25475">
        <v>11</v>
      </c>
      <c r="E25475">
        <v>1</v>
      </c>
      <c r="F25475">
        <v>0</v>
      </c>
      <c r="G25475" t="s">
        <v>8</v>
      </c>
      <c r="H25475" t="s">
        <v>9</v>
      </c>
    </row>
    <row r="25476" spans="1:8">
      <c r="A25476">
        <v>1728047</v>
      </c>
      <c r="B25476">
        <v>81603</v>
      </c>
      <c r="C25476">
        <v>26</v>
      </c>
      <c r="D25476">
        <v>13</v>
      </c>
      <c r="E25476">
        <v>18</v>
      </c>
      <c r="F25476">
        <v>16</v>
      </c>
      <c r="G25476" t="s">
        <v>10</v>
      </c>
      <c r="H25476" t="s">
        <v>11</v>
      </c>
    </row>
    <row r="25477" spans="1:8">
      <c r="A25477">
        <v>1728060</v>
      </c>
      <c r="B25477">
        <v>110314</v>
      </c>
      <c r="C25477">
        <v>21</v>
      </c>
      <c r="D25477">
        <v>10</v>
      </c>
      <c r="E25477">
        <v>3</v>
      </c>
      <c r="F25477">
        <v>2</v>
      </c>
      <c r="G25477" t="s">
        <v>10</v>
      </c>
      <c r="H25477" t="s">
        <v>9</v>
      </c>
    </row>
    <row r="25478" spans="1:8">
      <c r="A25478">
        <v>1728085</v>
      </c>
      <c r="B25478">
        <v>52776</v>
      </c>
      <c r="C25478">
        <v>6</v>
      </c>
      <c r="D25478">
        <v>17</v>
      </c>
      <c r="E25478">
        <v>3</v>
      </c>
      <c r="F25478">
        <v>0</v>
      </c>
      <c r="G25478" t="s">
        <v>14</v>
      </c>
      <c r="H25478" t="s">
        <v>11</v>
      </c>
    </row>
    <row r="25479" spans="1:8">
      <c r="A25479">
        <v>1728210</v>
      </c>
      <c r="B25479">
        <v>70122</v>
      </c>
      <c r="C25479">
        <v>13</v>
      </c>
      <c r="D25479">
        <v>14</v>
      </c>
      <c r="E25479">
        <v>12</v>
      </c>
      <c r="F25479">
        <v>12</v>
      </c>
      <c r="G25479" t="s">
        <v>12</v>
      </c>
      <c r="H25479" t="s">
        <v>11</v>
      </c>
    </row>
    <row r="25480" spans="1:8">
      <c r="A25480">
        <v>1728218</v>
      </c>
      <c r="B25480">
        <v>100397</v>
      </c>
      <c r="C25480">
        <v>35</v>
      </c>
      <c r="D25480">
        <v>13</v>
      </c>
      <c r="E25480">
        <v>4</v>
      </c>
      <c r="F25480">
        <v>2</v>
      </c>
      <c r="G25480" t="s">
        <v>10</v>
      </c>
      <c r="H25480" t="s">
        <v>11</v>
      </c>
    </row>
    <row r="25481" spans="1:8">
      <c r="A25481">
        <v>1728243</v>
      </c>
      <c r="B25481">
        <v>116799</v>
      </c>
      <c r="C25481">
        <v>25</v>
      </c>
      <c r="D25481">
        <v>11</v>
      </c>
      <c r="E25481">
        <v>3</v>
      </c>
      <c r="F25481">
        <v>2</v>
      </c>
      <c r="G25481" t="s">
        <v>10</v>
      </c>
      <c r="H25481" t="s">
        <v>9</v>
      </c>
    </row>
    <row r="25482" spans="1:8">
      <c r="A25482">
        <v>1728272</v>
      </c>
      <c r="B25482">
        <v>92706</v>
      </c>
      <c r="C25482">
        <v>23</v>
      </c>
      <c r="D25482">
        <v>20</v>
      </c>
      <c r="E25482">
        <v>3</v>
      </c>
      <c r="F25482">
        <v>3</v>
      </c>
      <c r="G25482" t="s">
        <v>10</v>
      </c>
      <c r="H25482" t="s">
        <v>15</v>
      </c>
    </row>
    <row r="25483" spans="1:8">
      <c r="A25483">
        <v>1728276</v>
      </c>
      <c r="B25483">
        <v>170012</v>
      </c>
      <c r="C25483">
        <v>16</v>
      </c>
      <c r="D25483">
        <v>15</v>
      </c>
      <c r="E25483">
        <v>6</v>
      </c>
      <c r="F25483">
        <v>4</v>
      </c>
      <c r="G25483" t="s">
        <v>12</v>
      </c>
      <c r="H25483" t="s">
        <v>11</v>
      </c>
    </row>
    <row r="25484" spans="1:8">
      <c r="A25484">
        <v>1728291</v>
      </c>
      <c r="B25484">
        <v>202508</v>
      </c>
      <c r="C25484">
        <v>32</v>
      </c>
      <c r="D25484">
        <v>9</v>
      </c>
      <c r="E25484">
        <v>12</v>
      </c>
      <c r="F25484">
        <v>9</v>
      </c>
      <c r="G25484" t="s">
        <v>10</v>
      </c>
      <c r="H25484" t="s">
        <v>9</v>
      </c>
    </row>
    <row r="25485" spans="1:8">
      <c r="A25485">
        <v>1728327</v>
      </c>
      <c r="B25485">
        <v>45140</v>
      </c>
      <c r="C25485">
        <v>3</v>
      </c>
      <c r="D25485">
        <v>10</v>
      </c>
      <c r="E25485">
        <v>7</v>
      </c>
      <c r="F25485">
        <v>4</v>
      </c>
      <c r="G25485" t="s">
        <v>8</v>
      </c>
      <c r="H25485" t="s">
        <v>9</v>
      </c>
    </row>
    <row r="25486" spans="1:8">
      <c r="A25486">
        <v>1728517</v>
      </c>
      <c r="B25486">
        <v>99894</v>
      </c>
      <c r="C25486">
        <v>20</v>
      </c>
      <c r="D25486">
        <v>7</v>
      </c>
      <c r="E25486">
        <v>8</v>
      </c>
      <c r="F25486">
        <v>7</v>
      </c>
      <c r="G25486" t="s">
        <v>10</v>
      </c>
      <c r="H25486" t="s">
        <v>9</v>
      </c>
    </row>
    <row r="25487" spans="1:8">
      <c r="A25487">
        <v>1728600</v>
      </c>
      <c r="B25487">
        <v>30403</v>
      </c>
      <c r="C25487">
        <v>11</v>
      </c>
      <c r="D25487">
        <v>14</v>
      </c>
      <c r="E25487">
        <v>7</v>
      </c>
      <c r="F25487">
        <v>1</v>
      </c>
      <c r="G25487" t="s">
        <v>12</v>
      </c>
      <c r="H25487" t="s">
        <v>11</v>
      </c>
    </row>
    <row r="25488" spans="1:8">
      <c r="A25488">
        <v>1728659</v>
      </c>
      <c r="B25488">
        <v>142296</v>
      </c>
      <c r="C25488">
        <v>7</v>
      </c>
      <c r="D25488">
        <v>9</v>
      </c>
      <c r="E25488">
        <v>5</v>
      </c>
      <c r="F25488">
        <v>3</v>
      </c>
      <c r="G25488" t="s">
        <v>14</v>
      </c>
      <c r="H25488" t="s">
        <v>9</v>
      </c>
    </row>
    <row r="25489" spans="1:8">
      <c r="A25489">
        <v>1728762</v>
      </c>
      <c r="B25489">
        <v>187278</v>
      </c>
      <c r="C25489">
        <v>3</v>
      </c>
      <c r="D25489">
        <v>18</v>
      </c>
      <c r="E25489">
        <v>17</v>
      </c>
      <c r="F25489">
        <v>2</v>
      </c>
      <c r="G25489" t="s">
        <v>8</v>
      </c>
      <c r="H25489" t="s">
        <v>15</v>
      </c>
    </row>
    <row r="25490" spans="1:8">
      <c r="A25490">
        <v>1728832</v>
      </c>
      <c r="B25490">
        <v>108658</v>
      </c>
      <c r="C25490">
        <v>8</v>
      </c>
      <c r="D25490">
        <v>8</v>
      </c>
      <c r="E25490">
        <v>5</v>
      </c>
      <c r="F25490">
        <v>5</v>
      </c>
      <c r="G25490" t="s">
        <v>14</v>
      </c>
      <c r="H25490" t="s">
        <v>9</v>
      </c>
    </row>
    <row r="25491" spans="1:8">
      <c r="A25491">
        <v>1728934</v>
      </c>
      <c r="B25491">
        <v>120750</v>
      </c>
      <c r="C25491">
        <v>20</v>
      </c>
      <c r="D25491">
        <v>12</v>
      </c>
      <c r="E25491">
        <v>6</v>
      </c>
      <c r="F25491">
        <v>4</v>
      </c>
      <c r="G25491" t="s">
        <v>10</v>
      </c>
      <c r="H25491" t="s">
        <v>11</v>
      </c>
    </row>
    <row r="25492" spans="1:8">
      <c r="A25492">
        <v>1729070</v>
      </c>
      <c r="B25492">
        <v>34571</v>
      </c>
      <c r="C25492">
        <v>46</v>
      </c>
      <c r="D25492">
        <v>15</v>
      </c>
      <c r="E25492">
        <v>6</v>
      </c>
      <c r="F25492">
        <v>4</v>
      </c>
      <c r="G25492" t="s">
        <v>10</v>
      </c>
      <c r="H25492" t="s">
        <v>11</v>
      </c>
    </row>
    <row r="25493" spans="1:8">
      <c r="A25493">
        <v>1729168</v>
      </c>
      <c r="B25493">
        <v>43698</v>
      </c>
      <c r="C25493">
        <v>3</v>
      </c>
      <c r="D25493">
        <v>16</v>
      </c>
      <c r="E25493">
        <v>13</v>
      </c>
      <c r="F25493">
        <v>1</v>
      </c>
      <c r="G25493" t="s">
        <v>8</v>
      </c>
      <c r="H25493" t="s">
        <v>11</v>
      </c>
    </row>
    <row r="25494" spans="1:8">
      <c r="A25494">
        <v>1729236</v>
      </c>
      <c r="B25494">
        <v>34262</v>
      </c>
      <c r="C25494">
        <v>12</v>
      </c>
      <c r="D25494">
        <v>10</v>
      </c>
      <c r="E25494">
        <v>1</v>
      </c>
      <c r="F25494">
        <v>1</v>
      </c>
      <c r="G25494" t="s">
        <v>12</v>
      </c>
      <c r="H25494" t="s">
        <v>9</v>
      </c>
    </row>
    <row r="25495" spans="1:8">
      <c r="A25495">
        <v>1729252</v>
      </c>
      <c r="B25495">
        <v>93402</v>
      </c>
      <c r="C25495">
        <v>27</v>
      </c>
      <c r="D25495">
        <v>13</v>
      </c>
      <c r="E25495">
        <v>2</v>
      </c>
      <c r="F25495">
        <v>1</v>
      </c>
      <c r="G25495" t="s">
        <v>10</v>
      </c>
      <c r="H25495" t="s">
        <v>11</v>
      </c>
    </row>
    <row r="25496" spans="1:8">
      <c r="A25496">
        <v>1729266</v>
      </c>
      <c r="B25496">
        <v>104248</v>
      </c>
      <c r="C25496">
        <v>4</v>
      </c>
      <c r="D25496">
        <v>10</v>
      </c>
      <c r="E25496">
        <v>13</v>
      </c>
      <c r="F25496">
        <v>1</v>
      </c>
      <c r="G25496" t="s">
        <v>8</v>
      </c>
      <c r="H25496" t="s">
        <v>9</v>
      </c>
    </row>
    <row r="25497" spans="1:8">
      <c r="A25497">
        <v>1729329</v>
      </c>
      <c r="B25497">
        <v>13146</v>
      </c>
      <c r="C25497">
        <v>7</v>
      </c>
      <c r="D25497">
        <v>12</v>
      </c>
      <c r="E25497">
        <v>9</v>
      </c>
      <c r="F25497">
        <v>5</v>
      </c>
      <c r="G25497" t="s">
        <v>14</v>
      </c>
      <c r="H25497" t="s">
        <v>11</v>
      </c>
    </row>
    <row r="25498" spans="1:8">
      <c r="A25498">
        <v>1729372</v>
      </c>
      <c r="B25498">
        <v>17275</v>
      </c>
      <c r="C25498">
        <v>23</v>
      </c>
      <c r="D25498">
        <v>22</v>
      </c>
      <c r="E25498">
        <v>45</v>
      </c>
      <c r="F25498">
        <v>31</v>
      </c>
      <c r="G25498" t="s">
        <v>10</v>
      </c>
      <c r="H25498" t="s">
        <v>15</v>
      </c>
    </row>
    <row r="25499" spans="1:8">
      <c r="A25499">
        <v>1729565</v>
      </c>
      <c r="B25499">
        <v>110780</v>
      </c>
      <c r="C25499">
        <v>5</v>
      </c>
      <c r="D25499">
        <v>13</v>
      </c>
      <c r="E25499">
        <v>8</v>
      </c>
      <c r="F25499">
        <v>1</v>
      </c>
      <c r="G25499" t="s">
        <v>14</v>
      </c>
      <c r="H25499" t="s">
        <v>11</v>
      </c>
    </row>
    <row r="25500" spans="1:8">
      <c r="A25500">
        <v>1729805</v>
      </c>
      <c r="B25500">
        <v>80929</v>
      </c>
      <c r="C25500">
        <v>18</v>
      </c>
      <c r="D25500">
        <v>8</v>
      </c>
      <c r="E25500">
        <v>7</v>
      </c>
      <c r="F25500">
        <v>6</v>
      </c>
      <c r="G25500" t="s">
        <v>12</v>
      </c>
      <c r="H25500" t="s">
        <v>9</v>
      </c>
    </row>
    <row r="25501" spans="1:8">
      <c r="A25501">
        <v>1729931</v>
      </c>
      <c r="B25501">
        <v>91849</v>
      </c>
      <c r="C25501">
        <v>13</v>
      </c>
      <c r="D25501">
        <v>9</v>
      </c>
      <c r="E25501">
        <v>9</v>
      </c>
      <c r="F25501">
        <v>2</v>
      </c>
      <c r="G25501" t="s">
        <v>12</v>
      </c>
      <c r="H25501" t="s">
        <v>9</v>
      </c>
    </row>
    <row r="25502" spans="1:8">
      <c r="A25502">
        <v>1730044</v>
      </c>
      <c r="B25502">
        <v>132853</v>
      </c>
      <c r="C25502">
        <v>31</v>
      </c>
      <c r="D25502">
        <v>7</v>
      </c>
      <c r="E25502">
        <v>1</v>
      </c>
      <c r="F25502">
        <v>1</v>
      </c>
      <c r="G25502" t="s">
        <v>10</v>
      </c>
      <c r="H25502" t="s">
        <v>9</v>
      </c>
    </row>
    <row r="25503" spans="1:8">
      <c r="A25503">
        <v>1730050</v>
      </c>
      <c r="B25503">
        <v>27730</v>
      </c>
      <c r="C25503">
        <v>29</v>
      </c>
      <c r="D25503">
        <v>14</v>
      </c>
      <c r="E25503">
        <v>31</v>
      </c>
      <c r="F25503">
        <v>28</v>
      </c>
      <c r="G25503" t="s">
        <v>10</v>
      </c>
      <c r="H25503" t="s">
        <v>11</v>
      </c>
    </row>
    <row r="25504" spans="1:8">
      <c r="A25504">
        <v>1730075</v>
      </c>
      <c r="B25504">
        <v>157172</v>
      </c>
      <c r="C25504">
        <v>19</v>
      </c>
      <c r="D25504">
        <v>8</v>
      </c>
      <c r="E25504">
        <v>4</v>
      </c>
      <c r="F25504">
        <v>4</v>
      </c>
      <c r="G25504" t="s">
        <v>12</v>
      </c>
      <c r="H25504" t="s">
        <v>9</v>
      </c>
    </row>
    <row r="25505" spans="1:8">
      <c r="A25505">
        <v>1730078</v>
      </c>
      <c r="B25505">
        <v>73520</v>
      </c>
      <c r="C25505">
        <v>15</v>
      </c>
      <c r="D25505">
        <v>17</v>
      </c>
      <c r="E25505">
        <v>11</v>
      </c>
      <c r="F25505">
        <v>6</v>
      </c>
      <c r="G25505" t="s">
        <v>12</v>
      </c>
      <c r="H25505" t="s">
        <v>11</v>
      </c>
    </row>
    <row r="25506" spans="1:8">
      <c r="A25506">
        <v>1730121</v>
      </c>
      <c r="B25506">
        <v>184150</v>
      </c>
      <c r="C25506">
        <v>6</v>
      </c>
      <c r="D25506">
        <v>17</v>
      </c>
      <c r="E25506">
        <v>8</v>
      </c>
      <c r="F25506">
        <v>6</v>
      </c>
      <c r="G25506" t="s">
        <v>14</v>
      </c>
      <c r="H25506" t="s">
        <v>11</v>
      </c>
    </row>
    <row r="25507" spans="1:8">
      <c r="A25507">
        <v>1730151</v>
      </c>
      <c r="B25507">
        <v>60637</v>
      </c>
      <c r="C25507">
        <v>41</v>
      </c>
      <c r="D25507">
        <v>9</v>
      </c>
      <c r="E25507">
        <v>46</v>
      </c>
      <c r="F25507">
        <v>38</v>
      </c>
      <c r="G25507" t="s">
        <v>10</v>
      </c>
      <c r="H25507" t="s">
        <v>9</v>
      </c>
    </row>
    <row r="25508" spans="1:8">
      <c r="A25508">
        <v>1730171</v>
      </c>
      <c r="B25508">
        <v>96934</v>
      </c>
      <c r="C25508">
        <v>18</v>
      </c>
      <c r="D25508">
        <v>14</v>
      </c>
      <c r="E25508">
        <v>7</v>
      </c>
      <c r="F25508">
        <v>6</v>
      </c>
      <c r="G25508" t="s">
        <v>12</v>
      </c>
      <c r="H25508" t="s">
        <v>11</v>
      </c>
    </row>
    <row r="25509" spans="1:8">
      <c r="A25509">
        <v>1730201</v>
      </c>
      <c r="B25509">
        <v>176244</v>
      </c>
      <c r="C25509">
        <v>8</v>
      </c>
      <c r="D25509">
        <v>10</v>
      </c>
      <c r="E25509">
        <v>35</v>
      </c>
      <c r="F25509">
        <v>31</v>
      </c>
      <c r="G25509" t="s">
        <v>14</v>
      </c>
      <c r="H25509" t="s">
        <v>9</v>
      </c>
    </row>
    <row r="25510" spans="1:8">
      <c r="A25510">
        <v>1730205</v>
      </c>
      <c r="B25510">
        <v>164209</v>
      </c>
      <c r="C25510">
        <v>10</v>
      </c>
      <c r="D25510">
        <v>16</v>
      </c>
      <c r="E25510">
        <v>13</v>
      </c>
      <c r="F25510">
        <v>7</v>
      </c>
      <c r="G25510" t="s">
        <v>12</v>
      </c>
      <c r="H25510" t="s">
        <v>11</v>
      </c>
    </row>
    <row r="25511" spans="1:8">
      <c r="A25511">
        <v>1730232</v>
      </c>
      <c r="B25511">
        <v>22044</v>
      </c>
      <c r="C25511">
        <v>6</v>
      </c>
      <c r="D25511">
        <v>10</v>
      </c>
      <c r="E25511">
        <v>12</v>
      </c>
      <c r="F25511">
        <v>6</v>
      </c>
      <c r="G25511" t="s">
        <v>14</v>
      </c>
      <c r="H25511" t="s">
        <v>9</v>
      </c>
    </row>
    <row r="25512" spans="1:8">
      <c r="A25512">
        <v>1730282</v>
      </c>
      <c r="B25512">
        <v>87672</v>
      </c>
      <c r="C25512">
        <v>14</v>
      </c>
      <c r="D25512">
        <v>11</v>
      </c>
      <c r="E25512">
        <v>9</v>
      </c>
      <c r="F25512">
        <v>4</v>
      </c>
      <c r="G25512" t="s">
        <v>12</v>
      </c>
      <c r="H25512" t="s">
        <v>9</v>
      </c>
    </row>
    <row r="25513" spans="1:8">
      <c r="A25513">
        <v>1730393</v>
      </c>
      <c r="B25513">
        <v>92749</v>
      </c>
      <c r="C25513">
        <v>10</v>
      </c>
      <c r="D25513">
        <v>12</v>
      </c>
      <c r="E25513">
        <v>13</v>
      </c>
      <c r="F25513">
        <v>8</v>
      </c>
      <c r="G25513" t="s">
        <v>12</v>
      </c>
      <c r="H25513" t="s">
        <v>11</v>
      </c>
    </row>
    <row r="25514" spans="1:8">
      <c r="A25514">
        <v>1730438</v>
      </c>
      <c r="B25514">
        <v>160776</v>
      </c>
      <c r="C25514">
        <v>16</v>
      </c>
      <c r="D25514">
        <v>13</v>
      </c>
      <c r="E25514">
        <v>4</v>
      </c>
      <c r="F25514">
        <v>1</v>
      </c>
      <c r="G25514" t="s">
        <v>12</v>
      </c>
      <c r="H25514" t="s">
        <v>11</v>
      </c>
    </row>
    <row r="25515" spans="1:8">
      <c r="A25515">
        <v>1730478</v>
      </c>
      <c r="B25515">
        <v>52028</v>
      </c>
      <c r="C25515">
        <v>7</v>
      </c>
      <c r="D25515">
        <v>14</v>
      </c>
      <c r="E25515">
        <v>6</v>
      </c>
      <c r="F25515">
        <v>1</v>
      </c>
      <c r="G25515" t="s">
        <v>14</v>
      </c>
      <c r="H25515" t="s">
        <v>11</v>
      </c>
    </row>
    <row r="25516" spans="1:8">
      <c r="A25516">
        <v>1730540</v>
      </c>
      <c r="B25516">
        <v>135903</v>
      </c>
      <c r="C25516">
        <v>5</v>
      </c>
      <c r="D25516">
        <v>10</v>
      </c>
      <c r="E25516">
        <v>8</v>
      </c>
      <c r="F25516">
        <v>2</v>
      </c>
      <c r="G25516" t="s">
        <v>14</v>
      </c>
      <c r="H25516" t="s">
        <v>9</v>
      </c>
    </row>
    <row r="25517" spans="1:8">
      <c r="A25517">
        <v>1730544</v>
      </c>
      <c r="B25517">
        <v>101178</v>
      </c>
      <c r="C25517">
        <v>7</v>
      </c>
      <c r="D25517">
        <v>13</v>
      </c>
      <c r="E25517">
        <v>3</v>
      </c>
      <c r="F25517">
        <v>1</v>
      </c>
      <c r="G25517" t="s">
        <v>14</v>
      </c>
      <c r="H25517" t="s">
        <v>11</v>
      </c>
    </row>
    <row r="25518" spans="1:8">
      <c r="A25518">
        <v>1730549</v>
      </c>
      <c r="B25518">
        <v>7108</v>
      </c>
      <c r="C25518">
        <v>3</v>
      </c>
      <c r="D25518">
        <v>17</v>
      </c>
      <c r="E25518">
        <v>27</v>
      </c>
      <c r="F25518">
        <v>8</v>
      </c>
      <c r="G25518" t="s">
        <v>8</v>
      </c>
      <c r="H25518" t="s">
        <v>11</v>
      </c>
    </row>
    <row r="25519" spans="1:8">
      <c r="A25519">
        <v>1730597</v>
      </c>
      <c r="B25519">
        <v>186134</v>
      </c>
      <c r="C25519">
        <v>22</v>
      </c>
      <c r="D25519">
        <v>20</v>
      </c>
      <c r="E25519">
        <v>10</v>
      </c>
      <c r="F25519">
        <v>8</v>
      </c>
      <c r="G25519" t="s">
        <v>10</v>
      </c>
      <c r="H25519" t="s">
        <v>15</v>
      </c>
    </row>
    <row r="25520" spans="1:8">
      <c r="A25520">
        <v>1730655</v>
      </c>
      <c r="B25520">
        <v>128810</v>
      </c>
      <c r="C25520">
        <v>5</v>
      </c>
      <c r="D25520">
        <v>23</v>
      </c>
      <c r="E25520">
        <v>3</v>
      </c>
      <c r="F25520">
        <v>2</v>
      </c>
      <c r="G25520" t="s">
        <v>14</v>
      </c>
      <c r="H25520" t="s">
        <v>15</v>
      </c>
    </row>
    <row r="25521" spans="1:8">
      <c r="A25521">
        <v>1730767</v>
      </c>
      <c r="B25521">
        <v>3639</v>
      </c>
      <c r="C25521">
        <v>8</v>
      </c>
      <c r="D25521">
        <v>16</v>
      </c>
      <c r="E25521">
        <v>95</v>
      </c>
      <c r="F25521">
        <v>82</v>
      </c>
      <c r="G25521" t="s">
        <v>14</v>
      </c>
      <c r="H25521" t="s">
        <v>11</v>
      </c>
    </row>
    <row r="25522" spans="1:8">
      <c r="A25522">
        <v>1730909</v>
      </c>
      <c r="B25522">
        <v>15452</v>
      </c>
      <c r="C25522">
        <v>5</v>
      </c>
      <c r="D25522">
        <v>15</v>
      </c>
      <c r="E25522">
        <v>13</v>
      </c>
      <c r="F25522">
        <v>9</v>
      </c>
      <c r="G25522" t="s">
        <v>14</v>
      </c>
      <c r="H25522" t="s">
        <v>11</v>
      </c>
    </row>
    <row r="25523" spans="1:8">
      <c r="A25523">
        <v>1730986</v>
      </c>
      <c r="B25523">
        <v>21382</v>
      </c>
      <c r="C25523">
        <v>1</v>
      </c>
      <c r="D25523">
        <v>7</v>
      </c>
      <c r="E25523">
        <v>4</v>
      </c>
      <c r="F25523">
        <v>0</v>
      </c>
      <c r="G25523" t="s">
        <v>13</v>
      </c>
      <c r="H25523" t="s">
        <v>9</v>
      </c>
    </row>
    <row r="25524" spans="1:8">
      <c r="A25524">
        <v>1731005</v>
      </c>
      <c r="B25524">
        <v>141545</v>
      </c>
      <c r="C25524">
        <v>45</v>
      </c>
      <c r="D25524">
        <v>9</v>
      </c>
      <c r="E25524">
        <v>19</v>
      </c>
      <c r="F25524">
        <v>15</v>
      </c>
      <c r="G25524" t="s">
        <v>10</v>
      </c>
      <c r="H25524" t="s">
        <v>9</v>
      </c>
    </row>
    <row r="25525" spans="1:8">
      <c r="A25525">
        <v>1731124</v>
      </c>
      <c r="B25525">
        <v>141097</v>
      </c>
      <c r="C25525">
        <v>16</v>
      </c>
      <c r="D25525">
        <v>15</v>
      </c>
      <c r="E25525">
        <v>4</v>
      </c>
      <c r="F25525">
        <v>3</v>
      </c>
      <c r="G25525" t="s">
        <v>12</v>
      </c>
      <c r="H25525" t="s">
        <v>11</v>
      </c>
    </row>
    <row r="25526" spans="1:8">
      <c r="A25526">
        <v>1731129</v>
      </c>
      <c r="B25526">
        <v>115361</v>
      </c>
      <c r="C25526">
        <v>9</v>
      </c>
      <c r="D25526">
        <v>19</v>
      </c>
      <c r="E25526">
        <v>20</v>
      </c>
      <c r="F25526">
        <v>11</v>
      </c>
      <c r="G25526" t="s">
        <v>14</v>
      </c>
      <c r="H25526" t="s">
        <v>15</v>
      </c>
    </row>
    <row r="25527" spans="1:8">
      <c r="A25527">
        <v>1731256</v>
      </c>
      <c r="B25527">
        <v>103770</v>
      </c>
      <c r="C25527">
        <v>53</v>
      </c>
      <c r="D25527">
        <v>15</v>
      </c>
      <c r="E25527">
        <v>14</v>
      </c>
      <c r="F25527">
        <v>14</v>
      </c>
      <c r="G25527" t="s">
        <v>10</v>
      </c>
      <c r="H25527" t="s">
        <v>11</v>
      </c>
    </row>
    <row r="25528" spans="1:8">
      <c r="A25528">
        <v>1731361</v>
      </c>
      <c r="B25528">
        <v>138563</v>
      </c>
      <c r="C25528">
        <v>43</v>
      </c>
      <c r="D25528">
        <v>9</v>
      </c>
      <c r="E25528">
        <v>14</v>
      </c>
      <c r="F25528">
        <v>12</v>
      </c>
      <c r="G25528" t="s">
        <v>10</v>
      </c>
      <c r="H25528" t="s">
        <v>9</v>
      </c>
    </row>
    <row r="25529" spans="1:8">
      <c r="A25529">
        <v>1731380</v>
      </c>
      <c r="B25529">
        <v>7997</v>
      </c>
      <c r="C25529">
        <v>7</v>
      </c>
      <c r="D25529">
        <v>9</v>
      </c>
      <c r="E25529">
        <v>10</v>
      </c>
      <c r="F25529">
        <v>7</v>
      </c>
      <c r="G25529" t="s">
        <v>14</v>
      </c>
      <c r="H25529" t="s">
        <v>9</v>
      </c>
    </row>
    <row r="25530" spans="1:8">
      <c r="A25530">
        <v>1731416</v>
      </c>
      <c r="B25530">
        <v>158884</v>
      </c>
      <c r="C25530">
        <v>36</v>
      </c>
      <c r="D25530">
        <v>9</v>
      </c>
      <c r="E25530">
        <v>4</v>
      </c>
      <c r="F25530">
        <v>4</v>
      </c>
      <c r="G25530" t="s">
        <v>10</v>
      </c>
      <c r="H25530" t="s">
        <v>9</v>
      </c>
    </row>
    <row r="25531" spans="1:8">
      <c r="A25531">
        <v>1731450</v>
      </c>
      <c r="B25531">
        <v>153983</v>
      </c>
      <c r="C25531">
        <v>2</v>
      </c>
      <c r="D25531">
        <v>10</v>
      </c>
      <c r="E25531">
        <v>2</v>
      </c>
      <c r="F25531">
        <v>1</v>
      </c>
      <c r="G25531" t="s">
        <v>8</v>
      </c>
      <c r="H25531" t="s">
        <v>9</v>
      </c>
    </row>
    <row r="25532" spans="1:8">
      <c r="A25532">
        <v>1731499</v>
      </c>
      <c r="B25532">
        <v>156981</v>
      </c>
      <c r="C25532">
        <v>6</v>
      </c>
      <c r="D25532">
        <v>10</v>
      </c>
      <c r="E25532">
        <v>7</v>
      </c>
      <c r="F25532">
        <v>3</v>
      </c>
      <c r="G25532" t="s">
        <v>14</v>
      </c>
      <c r="H25532" t="s">
        <v>9</v>
      </c>
    </row>
    <row r="25533" spans="1:8">
      <c r="A25533">
        <v>1731520</v>
      </c>
      <c r="B25533">
        <v>94071</v>
      </c>
      <c r="C25533">
        <v>33</v>
      </c>
      <c r="D25533">
        <v>17</v>
      </c>
      <c r="E25533">
        <v>13</v>
      </c>
      <c r="F25533">
        <v>9</v>
      </c>
      <c r="G25533" t="s">
        <v>10</v>
      </c>
      <c r="H25533" t="s">
        <v>11</v>
      </c>
    </row>
    <row r="25534" spans="1:8">
      <c r="A25534">
        <v>1731544</v>
      </c>
      <c r="B25534">
        <v>131032</v>
      </c>
      <c r="C25534">
        <v>8</v>
      </c>
      <c r="D25534">
        <v>13</v>
      </c>
      <c r="E25534">
        <v>1</v>
      </c>
      <c r="F25534">
        <v>0</v>
      </c>
      <c r="G25534" t="s">
        <v>14</v>
      </c>
      <c r="H25534" t="s">
        <v>11</v>
      </c>
    </row>
    <row r="25535" spans="1:8">
      <c r="A25535">
        <v>1731548</v>
      </c>
      <c r="B25535">
        <v>82277</v>
      </c>
      <c r="C25535">
        <v>21</v>
      </c>
      <c r="D25535">
        <v>15</v>
      </c>
      <c r="E25535">
        <v>7</v>
      </c>
      <c r="F25535">
        <v>4</v>
      </c>
      <c r="G25535" t="s">
        <v>10</v>
      </c>
      <c r="H25535" t="s">
        <v>11</v>
      </c>
    </row>
    <row r="25536" spans="1:8">
      <c r="A25536">
        <v>1731572</v>
      </c>
      <c r="B25536">
        <v>161188</v>
      </c>
      <c r="C25536">
        <v>9</v>
      </c>
      <c r="D25536">
        <v>20</v>
      </c>
      <c r="E25536">
        <v>10</v>
      </c>
      <c r="F25536">
        <v>9</v>
      </c>
      <c r="G25536" t="s">
        <v>14</v>
      </c>
      <c r="H25536" t="s">
        <v>15</v>
      </c>
    </row>
    <row r="25537" spans="1:8">
      <c r="A25537">
        <v>1731597</v>
      </c>
      <c r="B25537">
        <v>165936</v>
      </c>
      <c r="C25537">
        <v>4</v>
      </c>
      <c r="D25537">
        <v>17</v>
      </c>
      <c r="E25537">
        <v>6</v>
      </c>
      <c r="F25537">
        <v>0</v>
      </c>
      <c r="G25537" t="s">
        <v>8</v>
      </c>
      <c r="H25537" t="s">
        <v>11</v>
      </c>
    </row>
    <row r="25538" spans="1:8">
      <c r="A25538">
        <v>1731773</v>
      </c>
      <c r="B25538">
        <v>126682</v>
      </c>
      <c r="C25538">
        <v>15</v>
      </c>
      <c r="D25538">
        <v>10</v>
      </c>
      <c r="E25538">
        <v>9</v>
      </c>
      <c r="F25538">
        <v>7</v>
      </c>
      <c r="G25538" t="s">
        <v>12</v>
      </c>
      <c r="H25538" t="s">
        <v>9</v>
      </c>
    </row>
    <row r="25539" spans="1:8">
      <c r="A25539">
        <v>1731818</v>
      </c>
      <c r="B25539">
        <v>90516</v>
      </c>
      <c r="C25539">
        <v>15</v>
      </c>
      <c r="D25539">
        <v>14</v>
      </c>
      <c r="E25539">
        <v>5</v>
      </c>
      <c r="F25539">
        <v>3</v>
      </c>
      <c r="G25539" t="s">
        <v>12</v>
      </c>
      <c r="H25539" t="s">
        <v>11</v>
      </c>
    </row>
    <row r="25540" spans="1:8">
      <c r="A25540">
        <v>1731838</v>
      </c>
      <c r="B25540">
        <v>26645</v>
      </c>
      <c r="C25540">
        <v>20</v>
      </c>
      <c r="D25540">
        <v>11</v>
      </c>
      <c r="E25540">
        <v>7</v>
      </c>
      <c r="F25540">
        <v>0</v>
      </c>
      <c r="G25540" t="s">
        <v>10</v>
      </c>
      <c r="H25540" t="s">
        <v>9</v>
      </c>
    </row>
    <row r="25541" spans="1:8">
      <c r="A25541">
        <v>1731932</v>
      </c>
      <c r="B25541">
        <v>34471</v>
      </c>
      <c r="C25541">
        <v>7</v>
      </c>
      <c r="D25541">
        <v>11</v>
      </c>
      <c r="E25541">
        <v>20</v>
      </c>
      <c r="F25541">
        <v>12</v>
      </c>
      <c r="G25541" t="s">
        <v>14</v>
      </c>
      <c r="H25541" t="s">
        <v>9</v>
      </c>
    </row>
    <row r="25542" spans="1:8">
      <c r="A25542">
        <v>1731981</v>
      </c>
      <c r="B25542">
        <v>200898</v>
      </c>
      <c r="C25542">
        <v>23</v>
      </c>
      <c r="D25542">
        <v>12</v>
      </c>
      <c r="E25542">
        <v>3</v>
      </c>
      <c r="F25542">
        <v>3</v>
      </c>
      <c r="G25542" t="s">
        <v>10</v>
      </c>
      <c r="H25542" t="s">
        <v>11</v>
      </c>
    </row>
    <row r="25543" spans="1:8">
      <c r="A25543">
        <v>1732108</v>
      </c>
      <c r="B25543">
        <v>596</v>
      </c>
      <c r="C25543">
        <v>43</v>
      </c>
      <c r="D25543">
        <v>16</v>
      </c>
      <c r="E25543">
        <v>17</v>
      </c>
      <c r="F25543">
        <v>17</v>
      </c>
      <c r="G25543" t="s">
        <v>10</v>
      </c>
      <c r="H25543" t="s">
        <v>11</v>
      </c>
    </row>
    <row r="25544" spans="1:8">
      <c r="A25544">
        <v>1732283</v>
      </c>
      <c r="B25544">
        <v>4378</v>
      </c>
      <c r="C25544">
        <v>11</v>
      </c>
      <c r="D25544">
        <v>0</v>
      </c>
      <c r="E25544">
        <v>2</v>
      </c>
      <c r="F25544">
        <v>2</v>
      </c>
      <c r="G25544" t="s">
        <v>12</v>
      </c>
      <c r="H25544" t="s">
        <v>16</v>
      </c>
    </row>
    <row r="25545" spans="1:8">
      <c r="A25545">
        <v>1732291</v>
      </c>
      <c r="B25545">
        <v>88585</v>
      </c>
      <c r="C25545">
        <v>6</v>
      </c>
      <c r="D25545">
        <v>16</v>
      </c>
      <c r="E25545">
        <v>20</v>
      </c>
      <c r="F25545">
        <v>14</v>
      </c>
      <c r="G25545" t="s">
        <v>14</v>
      </c>
      <c r="H25545" t="s">
        <v>11</v>
      </c>
    </row>
    <row r="25546" spans="1:8">
      <c r="A25546">
        <v>1732300</v>
      </c>
      <c r="B25546">
        <v>30096</v>
      </c>
      <c r="C25546">
        <v>64</v>
      </c>
      <c r="D25546">
        <v>8</v>
      </c>
      <c r="E25546">
        <v>4</v>
      </c>
      <c r="F25546">
        <v>4</v>
      </c>
      <c r="G25546" t="s">
        <v>10</v>
      </c>
      <c r="H25546" t="s">
        <v>9</v>
      </c>
    </row>
    <row r="25547" spans="1:8">
      <c r="A25547">
        <v>1732344</v>
      </c>
      <c r="B25547">
        <v>73168</v>
      </c>
      <c r="C25547">
        <v>27</v>
      </c>
      <c r="D25547">
        <v>20</v>
      </c>
      <c r="E25547">
        <v>11</v>
      </c>
      <c r="F25547">
        <v>6</v>
      </c>
      <c r="G25547" t="s">
        <v>10</v>
      </c>
      <c r="H25547" t="s">
        <v>15</v>
      </c>
    </row>
    <row r="25548" spans="1:8">
      <c r="A25548">
        <v>1732418</v>
      </c>
      <c r="B25548">
        <v>133416</v>
      </c>
      <c r="C25548">
        <v>13</v>
      </c>
      <c r="D25548">
        <v>10</v>
      </c>
      <c r="E25548">
        <v>13</v>
      </c>
      <c r="F25548">
        <v>3</v>
      </c>
      <c r="G25548" t="s">
        <v>12</v>
      </c>
      <c r="H25548" t="s">
        <v>9</v>
      </c>
    </row>
    <row r="25549" spans="1:8">
      <c r="A25549">
        <v>1732450</v>
      </c>
      <c r="B25549">
        <v>44228</v>
      </c>
      <c r="C25549">
        <v>21</v>
      </c>
      <c r="D25549">
        <v>8</v>
      </c>
      <c r="E25549">
        <v>6</v>
      </c>
      <c r="F25549">
        <v>5</v>
      </c>
      <c r="G25549" t="s">
        <v>10</v>
      </c>
      <c r="H25549" t="s">
        <v>9</v>
      </c>
    </row>
    <row r="25550" spans="1:8">
      <c r="A25550">
        <v>1732577</v>
      </c>
      <c r="B25550">
        <v>155557</v>
      </c>
      <c r="C25550">
        <v>5</v>
      </c>
      <c r="D25550">
        <v>22</v>
      </c>
      <c r="E25550">
        <v>7</v>
      </c>
      <c r="F25550">
        <v>4</v>
      </c>
      <c r="G25550" t="s">
        <v>14</v>
      </c>
      <c r="H25550" t="s">
        <v>15</v>
      </c>
    </row>
    <row r="25551" spans="1:8">
      <c r="A25551">
        <v>1732616</v>
      </c>
      <c r="B25551">
        <v>33634</v>
      </c>
      <c r="C25551">
        <v>23</v>
      </c>
      <c r="D25551">
        <v>13</v>
      </c>
      <c r="E25551">
        <v>7</v>
      </c>
      <c r="F25551">
        <v>4</v>
      </c>
      <c r="G25551" t="s">
        <v>10</v>
      </c>
      <c r="H25551" t="s">
        <v>11</v>
      </c>
    </row>
    <row r="25552" spans="1:8">
      <c r="A25552">
        <v>1732678</v>
      </c>
      <c r="B25552">
        <v>13596</v>
      </c>
      <c r="C25552">
        <v>51</v>
      </c>
      <c r="D25552">
        <v>11</v>
      </c>
      <c r="E25552">
        <v>4</v>
      </c>
      <c r="F25552">
        <v>3</v>
      </c>
      <c r="G25552" t="s">
        <v>10</v>
      </c>
      <c r="H25552" t="s">
        <v>9</v>
      </c>
    </row>
    <row r="25553" spans="1:8">
      <c r="A25553">
        <v>1732747</v>
      </c>
      <c r="B25553">
        <v>48498</v>
      </c>
      <c r="C25553">
        <v>3</v>
      </c>
      <c r="D25553">
        <v>11</v>
      </c>
      <c r="E25553">
        <v>16</v>
      </c>
      <c r="F25553">
        <v>6</v>
      </c>
      <c r="G25553" t="s">
        <v>8</v>
      </c>
      <c r="H25553" t="s">
        <v>9</v>
      </c>
    </row>
    <row r="25554" spans="1:8">
      <c r="A25554">
        <v>1732818</v>
      </c>
      <c r="B25554">
        <v>69197</v>
      </c>
      <c r="C25554">
        <v>26</v>
      </c>
      <c r="D25554">
        <v>13</v>
      </c>
      <c r="E25554">
        <v>11</v>
      </c>
      <c r="F25554">
        <v>9</v>
      </c>
      <c r="G25554" t="s">
        <v>10</v>
      </c>
      <c r="H25554" t="s">
        <v>11</v>
      </c>
    </row>
    <row r="25555" spans="1:8">
      <c r="A25555">
        <v>1732889</v>
      </c>
      <c r="B25555">
        <v>115766</v>
      </c>
      <c r="C25555">
        <v>24</v>
      </c>
      <c r="D25555">
        <v>9</v>
      </c>
      <c r="E25555">
        <v>4</v>
      </c>
      <c r="F25555">
        <v>4</v>
      </c>
      <c r="G25555" t="s">
        <v>10</v>
      </c>
      <c r="H25555" t="s">
        <v>9</v>
      </c>
    </row>
    <row r="25556" spans="1:8">
      <c r="A25556">
        <v>1732989</v>
      </c>
      <c r="B25556">
        <v>69611</v>
      </c>
      <c r="C25556">
        <v>23</v>
      </c>
      <c r="D25556">
        <v>11</v>
      </c>
      <c r="E25556">
        <v>18</v>
      </c>
      <c r="F25556">
        <v>5</v>
      </c>
      <c r="G25556" t="s">
        <v>10</v>
      </c>
      <c r="H25556" t="s">
        <v>9</v>
      </c>
    </row>
    <row r="25557" spans="1:8">
      <c r="A25557">
        <v>1733012</v>
      </c>
      <c r="B25557">
        <v>130735</v>
      </c>
      <c r="C25557">
        <v>2</v>
      </c>
      <c r="D25557">
        <v>23</v>
      </c>
      <c r="E25557">
        <v>14</v>
      </c>
      <c r="F25557">
        <v>3</v>
      </c>
      <c r="G25557" t="s">
        <v>8</v>
      </c>
      <c r="H25557" t="s">
        <v>15</v>
      </c>
    </row>
    <row r="25558" spans="1:8">
      <c r="A25558">
        <v>1733104</v>
      </c>
      <c r="B25558">
        <v>40069</v>
      </c>
      <c r="C25558">
        <v>8</v>
      </c>
      <c r="D25558">
        <v>16</v>
      </c>
      <c r="E25558">
        <v>13</v>
      </c>
      <c r="F25558">
        <v>6</v>
      </c>
      <c r="G25558" t="s">
        <v>14</v>
      </c>
      <c r="H25558" t="s">
        <v>11</v>
      </c>
    </row>
    <row r="25559" spans="1:8">
      <c r="A25559">
        <v>1733109</v>
      </c>
      <c r="B25559">
        <v>56353</v>
      </c>
      <c r="C25559">
        <v>6</v>
      </c>
      <c r="D25559">
        <v>19</v>
      </c>
      <c r="E25559">
        <v>11</v>
      </c>
      <c r="F25559">
        <v>5</v>
      </c>
      <c r="G25559" t="s">
        <v>14</v>
      </c>
      <c r="H25559" t="s">
        <v>15</v>
      </c>
    </row>
    <row r="25560" spans="1:8">
      <c r="A25560">
        <v>1733119</v>
      </c>
      <c r="B25560">
        <v>156508</v>
      </c>
      <c r="C25560">
        <v>3</v>
      </c>
      <c r="D25560">
        <v>13</v>
      </c>
      <c r="E25560">
        <v>11</v>
      </c>
      <c r="F25560">
        <v>11</v>
      </c>
      <c r="G25560" t="s">
        <v>8</v>
      </c>
      <c r="H25560" t="s">
        <v>11</v>
      </c>
    </row>
    <row r="25561" spans="1:8">
      <c r="A25561">
        <v>1733192</v>
      </c>
      <c r="B25561">
        <v>129477</v>
      </c>
      <c r="C25561">
        <v>25</v>
      </c>
      <c r="D25561">
        <v>9</v>
      </c>
      <c r="E25561">
        <v>4</v>
      </c>
      <c r="F25561">
        <v>1</v>
      </c>
      <c r="G25561" t="s">
        <v>10</v>
      </c>
      <c r="H25561" t="s">
        <v>9</v>
      </c>
    </row>
    <row r="25562" spans="1:8">
      <c r="A25562">
        <v>1733395</v>
      </c>
      <c r="B25562">
        <v>61138</v>
      </c>
      <c r="C25562">
        <v>25</v>
      </c>
      <c r="D25562">
        <v>14</v>
      </c>
      <c r="E25562">
        <v>38</v>
      </c>
      <c r="F25562">
        <v>31</v>
      </c>
      <c r="G25562" t="s">
        <v>10</v>
      </c>
      <c r="H25562" t="s">
        <v>11</v>
      </c>
    </row>
    <row r="25563" spans="1:8">
      <c r="A25563">
        <v>1733452</v>
      </c>
      <c r="B25563">
        <v>195315</v>
      </c>
      <c r="C25563">
        <v>4</v>
      </c>
      <c r="D25563">
        <v>17</v>
      </c>
      <c r="E25563">
        <v>11</v>
      </c>
      <c r="F25563">
        <v>5</v>
      </c>
      <c r="G25563" t="s">
        <v>8</v>
      </c>
      <c r="H25563" t="s">
        <v>11</v>
      </c>
    </row>
    <row r="25564" spans="1:8">
      <c r="A25564">
        <v>1733525</v>
      </c>
      <c r="B25564">
        <v>123208</v>
      </c>
      <c r="C25564">
        <v>3</v>
      </c>
      <c r="D25564">
        <v>18</v>
      </c>
      <c r="E25564">
        <v>3</v>
      </c>
      <c r="F25564">
        <v>2</v>
      </c>
      <c r="G25564" t="s">
        <v>8</v>
      </c>
      <c r="H25564" t="s">
        <v>15</v>
      </c>
    </row>
    <row r="25565" spans="1:8">
      <c r="A25565">
        <v>1733532</v>
      </c>
      <c r="B25565">
        <v>182508</v>
      </c>
      <c r="C25565">
        <v>2</v>
      </c>
      <c r="D25565">
        <v>17</v>
      </c>
      <c r="E25565">
        <v>5</v>
      </c>
      <c r="F25565">
        <v>0</v>
      </c>
      <c r="G25565" t="s">
        <v>8</v>
      </c>
      <c r="H25565" t="s">
        <v>11</v>
      </c>
    </row>
    <row r="25566" spans="1:8">
      <c r="A25566">
        <v>1733695</v>
      </c>
      <c r="B25566">
        <v>125063</v>
      </c>
      <c r="C25566">
        <v>1</v>
      </c>
      <c r="D25566">
        <v>17</v>
      </c>
      <c r="E25566">
        <v>10</v>
      </c>
      <c r="F25566">
        <v>0</v>
      </c>
      <c r="G25566" t="s">
        <v>13</v>
      </c>
      <c r="H25566" t="s">
        <v>11</v>
      </c>
    </row>
    <row r="25567" spans="1:8">
      <c r="A25567">
        <v>1733714</v>
      </c>
      <c r="B25567">
        <v>70366</v>
      </c>
      <c r="C25567">
        <v>15</v>
      </c>
      <c r="D25567">
        <v>9</v>
      </c>
      <c r="E25567">
        <v>13</v>
      </c>
      <c r="F25567">
        <v>10</v>
      </c>
      <c r="G25567" t="s">
        <v>12</v>
      </c>
      <c r="H25567" t="s">
        <v>9</v>
      </c>
    </row>
    <row r="25568" spans="1:8">
      <c r="A25568">
        <v>1733839</v>
      </c>
      <c r="B25568">
        <v>120203</v>
      </c>
      <c r="C25568">
        <v>7</v>
      </c>
      <c r="D25568">
        <v>10</v>
      </c>
      <c r="E25568">
        <v>9</v>
      </c>
      <c r="F25568">
        <v>1</v>
      </c>
      <c r="G25568" t="s">
        <v>14</v>
      </c>
      <c r="H25568" t="s">
        <v>9</v>
      </c>
    </row>
    <row r="25569" spans="1:8">
      <c r="A25569">
        <v>1733876</v>
      </c>
      <c r="B25569">
        <v>42064</v>
      </c>
      <c r="C25569">
        <v>23</v>
      </c>
      <c r="D25569">
        <v>9</v>
      </c>
      <c r="E25569">
        <v>6</v>
      </c>
      <c r="F25569">
        <v>6</v>
      </c>
      <c r="G25569" t="s">
        <v>10</v>
      </c>
      <c r="H25569" t="s">
        <v>9</v>
      </c>
    </row>
    <row r="25570" spans="1:8">
      <c r="A25570">
        <v>1733887</v>
      </c>
      <c r="B25570">
        <v>179636</v>
      </c>
      <c r="C25570">
        <v>3</v>
      </c>
      <c r="D25570">
        <v>8</v>
      </c>
      <c r="E25570">
        <v>4</v>
      </c>
      <c r="F25570">
        <v>1</v>
      </c>
      <c r="G25570" t="s">
        <v>8</v>
      </c>
      <c r="H25570" t="s">
        <v>9</v>
      </c>
    </row>
    <row r="25571" spans="1:8">
      <c r="A25571">
        <v>1734089</v>
      </c>
      <c r="B25571">
        <v>205086</v>
      </c>
      <c r="C25571">
        <v>4</v>
      </c>
      <c r="D25571">
        <v>14</v>
      </c>
      <c r="E25571">
        <v>3</v>
      </c>
      <c r="F25571">
        <v>2</v>
      </c>
      <c r="G25571" t="s">
        <v>8</v>
      </c>
      <c r="H25571" t="s">
        <v>11</v>
      </c>
    </row>
    <row r="25572" spans="1:8">
      <c r="A25572">
        <v>1734175</v>
      </c>
      <c r="B25572">
        <v>155000</v>
      </c>
      <c r="C25572">
        <v>17</v>
      </c>
      <c r="D25572">
        <v>9</v>
      </c>
      <c r="E25572">
        <v>13</v>
      </c>
      <c r="F25572">
        <v>12</v>
      </c>
      <c r="G25572" t="s">
        <v>12</v>
      </c>
      <c r="H25572" t="s">
        <v>9</v>
      </c>
    </row>
    <row r="25573" spans="1:8">
      <c r="A25573">
        <v>1734255</v>
      </c>
      <c r="B25573">
        <v>131028</v>
      </c>
      <c r="C25573">
        <v>2</v>
      </c>
      <c r="D25573">
        <v>13</v>
      </c>
      <c r="E25573">
        <v>4</v>
      </c>
      <c r="F25573">
        <v>1</v>
      </c>
      <c r="G25573" t="s">
        <v>8</v>
      </c>
      <c r="H25573" t="s">
        <v>11</v>
      </c>
    </row>
    <row r="25574" spans="1:8">
      <c r="A25574">
        <v>1734290</v>
      </c>
      <c r="B25574">
        <v>150329</v>
      </c>
      <c r="C25574">
        <v>18</v>
      </c>
      <c r="D25574">
        <v>15</v>
      </c>
      <c r="E25574">
        <v>13</v>
      </c>
      <c r="F25574">
        <v>13</v>
      </c>
      <c r="G25574" t="s">
        <v>12</v>
      </c>
      <c r="H25574" t="s">
        <v>11</v>
      </c>
    </row>
    <row r="25575" spans="1:8">
      <c r="A25575">
        <v>1734314</v>
      </c>
      <c r="B25575">
        <v>180482</v>
      </c>
      <c r="C25575">
        <v>2</v>
      </c>
      <c r="D25575">
        <v>20</v>
      </c>
      <c r="E25575">
        <v>9</v>
      </c>
      <c r="F25575">
        <v>3</v>
      </c>
      <c r="G25575" t="s">
        <v>8</v>
      </c>
      <c r="H25575" t="s">
        <v>15</v>
      </c>
    </row>
    <row r="25576" spans="1:8">
      <c r="A25576">
        <v>1734335</v>
      </c>
      <c r="B25576">
        <v>16985</v>
      </c>
      <c r="C25576">
        <v>3</v>
      </c>
      <c r="D25576">
        <v>10</v>
      </c>
      <c r="E25576">
        <v>3</v>
      </c>
      <c r="F25576">
        <v>1</v>
      </c>
      <c r="G25576" t="s">
        <v>8</v>
      </c>
      <c r="H25576" t="s">
        <v>9</v>
      </c>
    </row>
    <row r="25577" spans="1:8">
      <c r="A25577">
        <v>1734370</v>
      </c>
      <c r="B25577">
        <v>106069</v>
      </c>
      <c r="C25577">
        <v>14</v>
      </c>
      <c r="D25577">
        <v>22</v>
      </c>
      <c r="E25577">
        <v>4</v>
      </c>
      <c r="F25577">
        <v>1</v>
      </c>
      <c r="G25577" t="s">
        <v>12</v>
      </c>
      <c r="H25577" t="s">
        <v>15</v>
      </c>
    </row>
    <row r="25578" spans="1:8">
      <c r="A25578">
        <v>1734420</v>
      </c>
      <c r="B25578">
        <v>55441</v>
      </c>
      <c r="C25578">
        <v>71</v>
      </c>
      <c r="D25578">
        <v>4</v>
      </c>
      <c r="E25578">
        <v>9</v>
      </c>
      <c r="F25578">
        <v>5</v>
      </c>
      <c r="G25578" t="s">
        <v>10</v>
      </c>
      <c r="H25578" t="s">
        <v>16</v>
      </c>
    </row>
    <row r="25579" spans="1:8">
      <c r="A25579">
        <v>1734431</v>
      </c>
      <c r="B25579">
        <v>28079</v>
      </c>
      <c r="C25579">
        <v>8</v>
      </c>
      <c r="D25579">
        <v>21</v>
      </c>
      <c r="E25579">
        <v>12</v>
      </c>
      <c r="F25579">
        <v>12</v>
      </c>
      <c r="G25579" t="s">
        <v>14</v>
      </c>
      <c r="H25579" t="s">
        <v>15</v>
      </c>
    </row>
    <row r="25580" spans="1:8">
      <c r="A25580">
        <v>1734471</v>
      </c>
      <c r="B25580">
        <v>148416</v>
      </c>
      <c r="C25580">
        <v>9</v>
      </c>
      <c r="D25580">
        <v>14</v>
      </c>
      <c r="E25580">
        <v>12</v>
      </c>
      <c r="F25580">
        <v>7</v>
      </c>
      <c r="G25580" t="s">
        <v>14</v>
      </c>
      <c r="H25580" t="s">
        <v>11</v>
      </c>
    </row>
    <row r="25581" spans="1:8">
      <c r="A25581">
        <v>1734642</v>
      </c>
      <c r="B25581">
        <v>37677</v>
      </c>
      <c r="C25581">
        <v>6</v>
      </c>
      <c r="D25581">
        <v>14</v>
      </c>
      <c r="E25581">
        <v>7</v>
      </c>
      <c r="F25581">
        <v>0</v>
      </c>
      <c r="G25581" t="s">
        <v>14</v>
      </c>
      <c r="H25581" t="s">
        <v>11</v>
      </c>
    </row>
    <row r="25582" spans="1:8">
      <c r="A25582">
        <v>1734842</v>
      </c>
      <c r="B25582">
        <v>9692</v>
      </c>
      <c r="C25582">
        <v>27</v>
      </c>
      <c r="D25582">
        <v>17</v>
      </c>
      <c r="E25582">
        <v>2</v>
      </c>
      <c r="F25582">
        <v>2</v>
      </c>
      <c r="G25582" t="s">
        <v>10</v>
      </c>
      <c r="H25582" t="s">
        <v>11</v>
      </c>
    </row>
    <row r="25583" spans="1:8">
      <c r="A25583">
        <v>1734852</v>
      </c>
      <c r="B25583">
        <v>202502</v>
      </c>
      <c r="C25583">
        <v>3</v>
      </c>
      <c r="D25583">
        <v>13</v>
      </c>
      <c r="E25583">
        <v>30</v>
      </c>
      <c r="F25583">
        <v>7</v>
      </c>
      <c r="G25583" t="s">
        <v>8</v>
      </c>
      <c r="H25583" t="s">
        <v>11</v>
      </c>
    </row>
    <row r="25584" spans="1:8">
      <c r="A25584">
        <v>1734858</v>
      </c>
      <c r="B25584">
        <v>100152</v>
      </c>
      <c r="C25584">
        <v>5</v>
      </c>
      <c r="D25584">
        <v>15</v>
      </c>
      <c r="E25584">
        <v>2</v>
      </c>
      <c r="F25584">
        <v>1</v>
      </c>
      <c r="G25584" t="s">
        <v>14</v>
      </c>
      <c r="H25584" t="s">
        <v>11</v>
      </c>
    </row>
    <row r="25585" spans="1:8">
      <c r="A25585">
        <v>1734965</v>
      </c>
      <c r="B25585">
        <v>38053</v>
      </c>
      <c r="C25585">
        <v>3</v>
      </c>
      <c r="D25585">
        <v>6</v>
      </c>
      <c r="E25585">
        <v>8</v>
      </c>
      <c r="F25585">
        <v>3</v>
      </c>
      <c r="G25585" t="s">
        <v>8</v>
      </c>
      <c r="H25585" t="s">
        <v>9</v>
      </c>
    </row>
    <row r="25586" spans="1:8">
      <c r="A25586">
        <v>1735010</v>
      </c>
      <c r="B25586">
        <v>82753</v>
      </c>
      <c r="C25586">
        <v>20</v>
      </c>
      <c r="D25586">
        <v>11</v>
      </c>
      <c r="E25586">
        <v>1</v>
      </c>
      <c r="F25586">
        <v>1</v>
      </c>
      <c r="G25586" t="s">
        <v>10</v>
      </c>
      <c r="H25586" t="s">
        <v>9</v>
      </c>
    </row>
    <row r="25587" spans="1:8">
      <c r="A25587">
        <v>1735055</v>
      </c>
      <c r="B25587">
        <v>96100</v>
      </c>
      <c r="C25587">
        <v>21</v>
      </c>
      <c r="D25587">
        <v>13</v>
      </c>
      <c r="E25587">
        <v>6</v>
      </c>
      <c r="F25587">
        <v>6</v>
      </c>
      <c r="G25587" t="s">
        <v>10</v>
      </c>
      <c r="H25587" t="s">
        <v>11</v>
      </c>
    </row>
    <row r="25588" spans="1:8">
      <c r="A25588">
        <v>1735116</v>
      </c>
      <c r="B25588">
        <v>3870</v>
      </c>
      <c r="C25588">
        <v>4</v>
      </c>
      <c r="D25588">
        <v>11</v>
      </c>
      <c r="E25588">
        <v>1</v>
      </c>
      <c r="F25588">
        <v>1</v>
      </c>
      <c r="G25588" t="s">
        <v>8</v>
      </c>
      <c r="H25588" t="s">
        <v>9</v>
      </c>
    </row>
    <row r="25589" spans="1:8">
      <c r="A25589">
        <v>1735126</v>
      </c>
      <c r="B25589">
        <v>202853</v>
      </c>
      <c r="C25589">
        <v>14</v>
      </c>
      <c r="D25589">
        <v>21</v>
      </c>
      <c r="E25589">
        <v>10</v>
      </c>
      <c r="F25589">
        <v>10</v>
      </c>
      <c r="G25589" t="s">
        <v>12</v>
      </c>
      <c r="H25589" t="s">
        <v>15</v>
      </c>
    </row>
    <row r="25590" spans="1:8">
      <c r="A25590">
        <v>1735180</v>
      </c>
      <c r="B25590">
        <v>27180</v>
      </c>
      <c r="C25590">
        <v>10</v>
      </c>
      <c r="D25590">
        <v>8</v>
      </c>
      <c r="E25590">
        <v>4</v>
      </c>
      <c r="F25590">
        <v>3</v>
      </c>
      <c r="G25590" t="s">
        <v>12</v>
      </c>
      <c r="H25590" t="s">
        <v>9</v>
      </c>
    </row>
    <row r="25591" spans="1:8">
      <c r="A25591">
        <v>1735482</v>
      </c>
      <c r="B25591">
        <v>129759</v>
      </c>
      <c r="C25591">
        <v>22</v>
      </c>
      <c r="D25591">
        <v>17</v>
      </c>
      <c r="E25591">
        <v>9</v>
      </c>
      <c r="F25591">
        <v>9</v>
      </c>
      <c r="G25591" t="s">
        <v>10</v>
      </c>
      <c r="H25591" t="s">
        <v>11</v>
      </c>
    </row>
    <row r="25592" spans="1:8">
      <c r="A25592">
        <v>1735535</v>
      </c>
      <c r="B25592">
        <v>42124</v>
      </c>
      <c r="C25592">
        <v>43</v>
      </c>
      <c r="D25592">
        <v>15</v>
      </c>
      <c r="E25592">
        <v>19</v>
      </c>
      <c r="F25592">
        <v>17</v>
      </c>
      <c r="G25592" t="s">
        <v>10</v>
      </c>
      <c r="H25592" t="s">
        <v>11</v>
      </c>
    </row>
    <row r="25593" spans="1:8">
      <c r="A25593">
        <v>1735604</v>
      </c>
      <c r="B25593">
        <v>31156</v>
      </c>
      <c r="C25593">
        <v>65</v>
      </c>
      <c r="D25593">
        <v>20</v>
      </c>
      <c r="E25593">
        <v>9</v>
      </c>
      <c r="F25593">
        <v>9</v>
      </c>
      <c r="G25593" t="s">
        <v>10</v>
      </c>
      <c r="H25593" t="s">
        <v>15</v>
      </c>
    </row>
    <row r="25594" spans="1:8">
      <c r="A25594">
        <v>1735670</v>
      </c>
      <c r="B25594">
        <v>45317</v>
      </c>
      <c r="C25594">
        <v>1</v>
      </c>
      <c r="D25594">
        <v>9</v>
      </c>
      <c r="E25594">
        <v>11</v>
      </c>
      <c r="F25594">
        <v>0</v>
      </c>
      <c r="G25594" t="s">
        <v>13</v>
      </c>
      <c r="H25594" t="s">
        <v>9</v>
      </c>
    </row>
    <row r="25595" spans="1:8">
      <c r="A25595">
        <v>1735702</v>
      </c>
      <c r="B25595">
        <v>182774</v>
      </c>
      <c r="C25595">
        <v>17</v>
      </c>
      <c r="D25595">
        <v>11</v>
      </c>
      <c r="E25595">
        <v>28</v>
      </c>
      <c r="F25595">
        <v>17</v>
      </c>
      <c r="G25595" t="s">
        <v>12</v>
      </c>
      <c r="H25595" t="s">
        <v>9</v>
      </c>
    </row>
    <row r="25596" spans="1:8">
      <c r="A25596">
        <v>1735770</v>
      </c>
      <c r="B25596">
        <v>35343</v>
      </c>
      <c r="C25596">
        <v>9</v>
      </c>
      <c r="D25596">
        <v>14</v>
      </c>
      <c r="E25596">
        <v>6</v>
      </c>
      <c r="F25596">
        <v>5</v>
      </c>
      <c r="G25596" t="s">
        <v>14</v>
      </c>
      <c r="H25596" t="s">
        <v>11</v>
      </c>
    </row>
    <row r="25597" spans="1:8">
      <c r="A25597">
        <v>1735810</v>
      </c>
      <c r="B25597">
        <v>54912</v>
      </c>
      <c r="C25597">
        <v>15</v>
      </c>
      <c r="D25597">
        <v>13</v>
      </c>
      <c r="E25597">
        <v>5</v>
      </c>
      <c r="F25597">
        <v>4</v>
      </c>
      <c r="G25597" t="s">
        <v>12</v>
      </c>
      <c r="H25597" t="s">
        <v>11</v>
      </c>
    </row>
    <row r="25598" spans="1:8">
      <c r="A25598">
        <v>1736030</v>
      </c>
      <c r="B25598">
        <v>19530</v>
      </c>
      <c r="C25598">
        <v>11</v>
      </c>
      <c r="D25598">
        <v>11</v>
      </c>
      <c r="E25598">
        <v>9</v>
      </c>
      <c r="F25598">
        <v>5</v>
      </c>
      <c r="G25598" t="s">
        <v>12</v>
      </c>
      <c r="H25598" t="s">
        <v>9</v>
      </c>
    </row>
    <row r="25599" spans="1:8">
      <c r="A25599">
        <v>1736095</v>
      </c>
      <c r="B25599">
        <v>129008</v>
      </c>
      <c r="C25599">
        <v>23</v>
      </c>
      <c r="D25599">
        <v>6</v>
      </c>
      <c r="E25599">
        <v>4</v>
      </c>
      <c r="F25599">
        <v>4</v>
      </c>
      <c r="G25599" t="s">
        <v>10</v>
      </c>
      <c r="H25599" t="s">
        <v>9</v>
      </c>
    </row>
    <row r="25600" spans="1:8">
      <c r="A25600">
        <v>1736200</v>
      </c>
      <c r="B25600">
        <v>114720</v>
      </c>
      <c r="C25600">
        <v>11</v>
      </c>
      <c r="D25600">
        <v>19</v>
      </c>
      <c r="E25600">
        <v>27</v>
      </c>
      <c r="F25600">
        <v>20</v>
      </c>
      <c r="G25600" t="s">
        <v>12</v>
      </c>
      <c r="H25600" t="s">
        <v>15</v>
      </c>
    </row>
    <row r="25601" spans="1:8">
      <c r="A25601">
        <v>1736254</v>
      </c>
      <c r="B25601">
        <v>39993</v>
      </c>
      <c r="C25601">
        <v>16</v>
      </c>
      <c r="D25601">
        <v>11</v>
      </c>
      <c r="E25601">
        <v>1</v>
      </c>
      <c r="F25601">
        <v>1</v>
      </c>
      <c r="G25601" t="s">
        <v>12</v>
      </c>
      <c r="H25601" t="s">
        <v>9</v>
      </c>
    </row>
    <row r="25602" spans="1:8">
      <c r="A25602">
        <v>1736305</v>
      </c>
      <c r="B25602">
        <v>108683</v>
      </c>
      <c r="C25602">
        <v>4</v>
      </c>
      <c r="D25602">
        <v>10</v>
      </c>
      <c r="E25602">
        <v>16</v>
      </c>
      <c r="F25602">
        <v>10</v>
      </c>
      <c r="G25602" t="s">
        <v>8</v>
      </c>
      <c r="H25602" t="s">
        <v>9</v>
      </c>
    </row>
    <row r="25603" spans="1:8">
      <c r="A25603">
        <v>1736371</v>
      </c>
      <c r="B25603">
        <v>16075</v>
      </c>
      <c r="C25603">
        <v>38</v>
      </c>
      <c r="D25603">
        <v>14</v>
      </c>
      <c r="E25603">
        <v>4</v>
      </c>
      <c r="F25603">
        <v>3</v>
      </c>
      <c r="G25603" t="s">
        <v>10</v>
      </c>
      <c r="H25603" t="s">
        <v>11</v>
      </c>
    </row>
    <row r="25604" spans="1:8">
      <c r="A25604">
        <v>1736420</v>
      </c>
      <c r="B25604">
        <v>151955</v>
      </c>
      <c r="C25604">
        <v>17</v>
      </c>
      <c r="D25604">
        <v>19</v>
      </c>
      <c r="E25604">
        <v>13</v>
      </c>
      <c r="F25604">
        <v>4</v>
      </c>
      <c r="G25604" t="s">
        <v>12</v>
      </c>
      <c r="H25604" t="s">
        <v>15</v>
      </c>
    </row>
    <row r="25605" spans="1:8">
      <c r="A25605">
        <v>1736626</v>
      </c>
      <c r="B25605">
        <v>28243</v>
      </c>
      <c r="C25605">
        <v>4</v>
      </c>
      <c r="D25605">
        <v>11</v>
      </c>
      <c r="E25605">
        <v>2</v>
      </c>
      <c r="F25605">
        <v>0</v>
      </c>
      <c r="G25605" t="s">
        <v>8</v>
      </c>
      <c r="H25605" t="s">
        <v>9</v>
      </c>
    </row>
    <row r="25606" spans="1:8">
      <c r="A25606">
        <v>1736723</v>
      </c>
      <c r="B25606">
        <v>198891</v>
      </c>
      <c r="C25606">
        <v>5</v>
      </c>
      <c r="D25606">
        <v>12</v>
      </c>
      <c r="E25606">
        <v>11</v>
      </c>
      <c r="F25606">
        <v>10</v>
      </c>
      <c r="G25606" t="s">
        <v>14</v>
      </c>
      <c r="H25606" t="s">
        <v>11</v>
      </c>
    </row>
    <row r="25607" spans="1:8">
      <c r="A25607">
        <v>1736764</v>
      </c>
      <c r="B25607">
        <v>139113</v>
      </c>
      <c r="C25607">
        <v>4</v>
      </c>
      <c r="D25607">
        <v>10</v>
      </c>
      <c r="E25607">
        <v>9</v>
      </c>
      <c r="F25607">
        <v>8</v>
      </c>
      <c r="G25607" t="s">
        <v>8</v>
      </c>
      <c r="H25607" t="s">
        <v>9</v>
      </c>
    </row>
    <row r="25608" spans="1:8">
      <c r="A25608">
        <v>1736870</v>
      </c>
      <c r="B25608">
        <v>97406</v>
      </c>
      <c r="C25608">
        <v>4</v>
      </c>
      <c r="D25608">
        <v>14</v>
      </c>
      <c r="E25608">
        <v>20</v>
      </c>
      <c r="F25608">
        <v>11</v>
      </c>
      <c r="G25608" t="s">
        <v>8</v>
      </c>
      <c r="H25608" t="s">
        <v>11</v>
      </c>
    </row>
    <row r="25609" spans="1:8">
      <c r="A25609">
        <v>1736988</v>
      </c>
      <c r="B25609">
        <v>205417</v>
      </c>
      <c r="C25609">
        <v>55</v>
      </c>
      <c r="D25609">
        <v>10</v>
      </c>
      <c r="E25609">
        <v>9</v>
      </c>
      <c r="F25609">
        <v>8</v>
      </c>
      <c r="G25609" t="s">
        <v>10</v>
      </c>
      <c r="H25609" t="s">
        <v>9</v>
      </c>
    </row>
    <row r="25610" spans="1:8">
      <c r="A25610">
        <v>1737061</v>
      </c>
      <c r="B25610">
        <v>19527</v>
      </c>
      <c r="C25610">
        <v>6</v>
      </c>
      <c r="D25610">
        <v>12</v>
      </c>
      <c r="E25610">
        <v>4</v>
      </c>
      <c r="F25610">
        <v>1</v>
      </c>
      <c r="G25610" t="s">
        <v>14</v>
      </c>
      <c r="H25610" t="s">
        <v>11</v>
      </c>
    </row>
    <row r="25611" spans="1:8">
      <c r="A25611">
        <v>1737079</v>
      </c>
      <c r="B25611">
        <v>23327</v>
      </c>
      <c r="C25611">
        <v>31</v>
      </c>
      <c r="D25611">
        <v>14</v>
      </c>
      <c r="E25611">
        <v>5</v>
      </c>
      <c r="F25611">
        <v>4</v>
      </c>
      <c r="G25611" t="s">
        <v>10</v>
      </c>
      <c r="H25611" t="s">
        <v>11</v>
      </c>
    </row>
    <row r="25612" spans="1:8">
      <c r="A25612">
        <v>1737106</v>
      </c>
      <c r="B25612">
        <v>163421</v>
      </c>
      <c r="C25612">
        <v>7</v>
      </c>
      <c r="D25612">
        <v>16</v>
      </c>
      <c r="E25612">
        <v>7</v>
      </c>
      <c r="F25612">
        <v>3</v>
      </c>
      <c r="G25612" t="s">
        <v>14</v>
      </c>
      <c r="H25612" t="s">
        <v>11</v>
      </c>
    </row>
    <row r="25613" spans="1:8">
      <c r="A25613">
        <v>1737118</v>
      </c>
      <c r="B25613">
        <v>75114</v>
      </c>
      <c r="C25613">
        <v>2</v>
      </c>
      <c r="D25613">
        <v>21</v>
      </c>
      <c r="E25613">
        <v>4</v>
      </c>
      <c r="F25613">
        <v>1</v>
      </c>
      <c r="G25613" t="s">
        <v>8</v>
      </c>
      <c r="H25613" t="s">
        <v>15</v>
      </c>
    </row>
    <row r="25614" spans="1:8">
      <c r="A25614">
        <v>1737163</v>
      </c>
      <c r="B25614">
        <v>80292</v>
      </c>
      <c r="C25614">
        <v>10</v>
      </c>
      <c r="D25614">
        <v>21</v>
      </c>
      <c r="E25614">
        <v>15</v>
      </c>
      <c r="F25614">
        <v>9</v>
      </c>
      <c r="G25614" t="s">
        <v>12</v>
      </c>
      <c r="H25614" t="s">
        <v>15</v>
      </c>
    </row>
    <row r="25615" spans="1:8">
      <c r="A25615">
        <v>1737188</v>
      </c>
      <c r="B25615">
        <v>148482</v>
      </c>
      <c r="C25615">
        <v>21</v>
      </c>
      <c r="D25615">
        <v>22</v>
      </c>
      <c r="E25615">
        <v>17</v>
      </c>
      <c r="F25615">
        <v>12</v>
      </c>
      <c r="G25615" t="s">
        <v>10</v>
      </c>
      <c r="H25615" t="s">
        <v>15</v>
      </c>
    </row>
    <row r="25616" spans="1:8">
      <c r="A25616">
        <v>1737220</v>
      </c>
      <c r="B25616">
        <v>178181</v>
      </c>
      <c r="C25616">
        <v>2</v>
      </c>
      <c r="D25616">
        <v>19</v>
      </c>
      <c r="E25616">
        <v>4</v>
      </c>
      <c r="F25616">
        <v>1</v>
      </c>
      <c r="G25616" t="s">
        <v>8</v>
      </c>
      <c r="H25616" t="s">
        <v>15</v>
      </c>
    </row>
    <row r="25617" spans="1:8">
      <c r="A25617">
        <v>1737445</v>
      </c>
      <c r="B25617">
        <v>40495</v>
      </c>
      <c r="C25617">
        <v>4</v>
      </c>
      <c r="D25617">
        <v>7</v>
      </c>
      <c r="E25617">
        <v>13</v>
      </c>
      <c r="F25617">
        <v>10</v>
      </c>
      <c r="G25617" t="s">
        <v>8</v>
      </c>
      <c r="H25617" t="s">
        <v>9</v>
      </c>
    </row>
    <row r="25618" spans="1:8">
      <c r="A25618">
        <v>1737485</v>
      </c>
      <c r="B25618">
        <v>99401</v>
      </c>
      <c r="C25618">
        <v>2</v>
      </c>
      <c r="D25618">
        <v>7</v>
      </c>
      <c r="E25618">
        <v>1</v>
      </c>
      <c r="F25618">
        <v>0</v>
      </c>
      <c r="G25618" t="s">
        <v>8</v>
      </c>
      <c r="H25618" t="s">
        <v>9</v>
      </c>
    </row>
    <row r="25619" spans="1:8">
      <c r="A25619">
        <v>1737665</v>
      </c>
      <c r="B25619">
        <v>149416</v>
      </c>
      <c r="C25619">
        <v>3</v>
      </c>
      <c r="D25619">
        <v>21</v>
      </c>
      <c r="E25619">
        <v>13</v>
      </c>
      <c r="F25619">
        <v>6</v>
      </c>
      <c r="G25619" t="s">
        <v>8</v>
      </c>
      <c r="H25619" t="s">
        <v>15</v>
      </c>
    </row>
    <row r="25620" spans="1:8">
      <c r="A25620">
        <v>1737682</v>
      </c>
      <c r="B25620">
        <v>81878</v>
      </c>
      <c r="C25620">
        <v>5</v>
      </c>
      <c r="D25620">
        <v>12</v>
      </c>
      <c r="E25620">
        <v>2</v>
      </c>
      <c r="F25620">
        <v>2</v>
      </c>
      <c r="G25620" t="s">
        <v>14</v>
      </c>
      <c r="H25620" t="s">
        <v>11</v>
      </c>
    </row>
    <row r="25621" spans="1:8">
      <c r="A25621">
        <v>1737754</v>
      </c>
      <c r="B25621">
        <v>16592</v>
      </c>
      <c r="C25621">
        <v>39</v>
      </c>
      <c r="D25621">
        <v>23</v>
      </c>
      <c r="E25621">
        <v>2</v>
      </c>
      <c r="F25621">
        <v>2</v>
      </c>
      <c r="G25621" t="s">
        <v>10</v>
      </c>
      <c r="H25621" t="s">
        <v>15</v>
      </c>
    </row>
    <row r="25622" spans="1:8">
      <c r="A25622">
        <v>1737779</v>
      </c>
      <c r="B25622">
        <v>28065</v>
      </c>
      <c r="C25622">
        <v>36</v>
      </c>
      <c r="D25622">
        <v>13</v>
      </c>
      <c r="E25622">
        <v>17</v>
      </c>
      <c r="F25622">
        <v>11</v>
      </c>
      <c r="G25622" t="s">
        <v>10</v>
      </c>
      <c r="H25622" t="s">
        <v>11</v>
      </c>
    </row>
    <row r="25623" spans="1:8">
      <c r="A25623">
        <v>1737794</v>
      </c>
      <c r="B25623">
        <v>111464</v>
      </c>
      <c r="C25623">
        <v>31</v>
      </c>
      <c r="D25623">
        <v>16</v>
      </c>
      <c r="E25623">
        <v>2</v>
      </c>
      <c r="F25623">
        <v>2</v>
      </c>
      <c r="G25623" t="s">
        <v>10</v>
      </c>
      <c r="H25623" t="s">
        <v>11</v>
      </c>
    </row>
    <row r="25624" spans="1:8">
      <c r="A25624">
        <v>1737798</v>
      </c>
      <c r="B25624">
        <v>67433</v>
      </c>
      <c r="C25624">
        <v>65</v>
      </c>
      <c r="D25624">
        <v>20</v>
      </c>
      <c r="E25624">
        <v>2</v>
      </c>
      <c r="F25624">
        <v>2</v>
      </c>
      <c r="G25624" t="s">
        <v>10</v>
      </c>
      <c r="H25624" t="s">
        <v>15</v>
      </c>
    </row>
    <row r="25625" spans="1:8">
      <c r="A25625">
        <v>1737831</v>
      </c>
      <c r="B25625">
        <v>148323</v>
      </c>
      <c r="C25625">
        <v>19</v>
      </c>
      <c r="D25625">
        <v>8</v>
      </c>
      <c r="E25625">
        <v>15</v>
      </c>
      <c r="F25625">
        <v>15</v>
      </c>
      <c r="G25625" t="s">
        <v>12</v>
      </c>
      <c r="H25625" t="s">
        <v>9</v>
      </c>
    </row>
    <row r="25626" spans="1:8">
      <c r="A25626">
        <v>1737965</v>
      </c>
      <c r="B25626">
        <v>20970</v>
      </c>
      <c r="C25626">
        <v>10</v>
      </c>
      <c r="D25626">
        <v>13</v>
      </c>
      <c r="E25626">
        <v>7</v>
      </c>
      <c r="F25626">
        <v>6</v>
      </c>
      <c r="G25626" t="s">
        <v>12</v>
      </c>
      <c r="H25626" t="s">
        <v>11</v>
      </c>
    </row>
    <row r="25627" spans="1:8">
      <c r="A25627">
        <v>1737966</v>
      </c>
      <c r="B25627">
        <v>92489</v>
      </c>
      <c r="C25627">
        <v>7</v>
      </c>
      <c r="D25627">
        <v>15</v>
      </c>
      <c r="E25627">
        <v>10</v>
      </c>
      <c r="F25627">
        <v>5</v>
      </c>
      <c r="G25627" t="s">
        <v>14</v>
      </c>
      <c r="H25627" t="s">
        <v>11</v>
      </c>
    </row>
    <row r="25628" spans="1:8">
      <c r="A25628">
        <v>1737980</v>
      </c>
      <c r="B25628">
        <v>174766</v>
      </c>
      <c r="C25628">
        <v>11</v>
      </c>
      <c r="D25628">
        <v>23</v>
      </c>
      <c r="E25628">
        <v>17</v>
      </c>
      <c r="F25628">
        <v>3</v>
      </c>
      <c r="G25628" t="s">
        <v>12</v>
      </c>
      <c r="H25628" t="s">
        <v>15</v>
      </c>
    </row>
    <row r="25629" spans="1:8">
      <c r="A25629">
        <v>1737982</v>
      </c>
      <c r="B25629">
        <v>78847</v>
      </c>
      <c r="C25629">
        <v>2</v>
      </c>
      <c r="D25629">
        <v>1</v>
      </c>
      <c r="E25629">
        <v>8</v>
      </c>
      <c r="F25629">
        <v>1</v>
      </c>
      <c r="G25629" t="s">
        <v>8</v>
      </c>
      <c r="H25629" t="s">
        <v>16</v>
      </c>
    </row>
    <row r="25630" spans="1:8">
      <c r="A25630">
        <v>1738004</v>
      </c>
      <c r="B25630">
        <v>70239</v>
      </c>
      <c r="C25630">
        <v>2</v>
      </c>
      <c r="D25630">
        <v>12</v>
      </c>
      <c r="E25630">
        <v>1</v>
      </c>
      <c r="F25630">
        <v>0</v>
      </c>
      <c r="G25630" t="s">
        <v>8</v>
      </c>
      <c r="H25630" t="s">
        <v>11</v>
      </c>
    </row>
    <row r="25631" spans="1:8">
      <c r="A25631">
        <v>1738084</v>
      </c>
      <c r="B25631">
        <v>48052</v>
      </c>
      <c r="C25631">
        <v>14</v>
      </c>
      <c r="D25631">
        <v>14</v>
      </c>
      <c r="E25631">
        <v>10</v>
      </c>
      <c r="F25631">
        <v>5</v>
      </c>
      <c r="G25631" t="s">
        <v>12</v>
      </c>
      <c r="H25631" t="s">
        <v>11</v>
      </c>
    </row>
    <row r="25632" spans="1:8">
      <c r="A25632">
        <v>1738151</v>
      </c>
      <c r="B25632">
        <v>32954</v>
      </c>
      <c r="C25632">
        <v>15</v>
      </c>
      <c r="D25632">
        <v>14</v>
      </c>
      <c r="E25632">
        <v>14</v>
      </c>
      <c r="F25632">
        <v>10</v>
      </c>
      <c r="G25632" t="s">
        <v>12</v>
      </c>
      <c r="H25632" t="s">
        <v>11</v>
      </c>
    </row>
    <row r="25633" spans="1:8">
      <c r="A25633">
        <v>1738179</v>
      </c>
      <c r="B25633">
        <v>139553</v>
      </c>
      <c r="C25633">
        <v>14</v>
      </c>
      <c r="D25633">
        <v>10</v>
      </c>
      <c r="E25633">
        <v>15</v>
      </c>
      <c r="F25633">
        <v>9</v>
      </c>
      <c r="G25633" t="s">
        <v>12</v>
      </c>
      <c r="H25633" t="s">
        <v>9</v>
      </c>
    </row>
    <row r="25634" spans="1:8">
      <c r="A25634">
        <v>1738241</v>
      </c>
      <c r="B25634">
        <v>46217</v>
      </c>
      <c r="C25634">
        <v>4</v>
      </c>
      <c r="D25634">
        <v>9</v>
      </c>
      <c r="E25634">
        <v>3</v>
      </c>
      <c r="F25634">
        <v>1</v>
      </c>
      <c r="G25634" t="s">
        <v>8</v>
      </c>
      <c r="H25634" t="s">
        <v>9</v>
      </c>
    </row>
    <row r="25635" spans="1:8">
      <c r="A25635">
        <v>1738482</v>
      </c>
      <c r="B25635">
        <v>181857</v>
      </c>
      <c r="C25635">
        <v>38</v>
      </c>
      <c r="D25635">
        <v>15</v>
      </c>
      <c r="E25635">
        <v>3</v>
      </c>
      <c r="F25635">
        <v>2</v>
      </c>
      <c r="G25635" t="s">
        <v>10</v>
      </c>
      <c r="H25635" t="s">
        <v>11</v>
      </c>
    </row>
    <row r="25636" spans="1:8">
      <c r="A25636">
        <v>1738537</v>
      </c>
      <c r="B25636">
        <v>193488</v>
      </c>
      <c r="C25636">
        <v>52</v>
      </c>
      <c r="D25636">
        <v>13</v>
      </c>
      <c r="E25636">
        <v>16</v>
      </c>
      <c r="F25636">
        <v>8</v>
      </c>
      <c r="G25636" t="s">
        <v>10</v>
      </c>
      <c r="H25636" t="s">
        <v>11</v>
      </c>
    </row>
    <row r="25637" spans="1:8">
      <c r="A25637">
        <v>1738767</v>
      </c>
      <c r="B25637">
        <v>150409</v>
      </c>
      <c r="C25637">
        <v>7</v>
      </c>
      <c r="D25637">
        <v>13</v>
      </c>
      <c r="E25637">
        <v>1</v>
      </c>
      <c r="F25637">
        <v>0</v>
      </c>
      <c r="G25637" t="s">
        <v>14</v>
      </c>
      <c r="H25637" t="s">
        <v>11</v>
      </c>
    </row>
    <row r="25638" spans="1:8">
      <c r="A25638">
        <v>1738913</v>
      </c>
      <c r="B25638">
        <v>55237</v>
      </c>
      <c r="C25638">
        <v>13</v>
      </c>
      <c r="D25638">
        <v>11</v>
      </c>
      <c r="E25638">
        <v>2</v>
      </c>
      <c r="F25638">
        <v>0</v>
      </c>
      <c r="G25638" t="s">
        <v>12</v>
      </c>
      <c r="H25638" t="s">
        <v>9</v>
      </c>
    </row>
    <row r="25639" spans="1:8">
      <c r="A25639">
        <v>1738929</v>
      </c>
      <c r="B25639">
        <v>43966</v>
      </c>
      <c r="C25639">
        <v>42</v>
      </c>
      <c r="D25639">
        <v>10</v>
      </c>
      <c r="E25639">
        <v>16</v>
      </c>
      <c r="F25639">
        <v>16</v>
      </c>
      <c r="G25639" t="s">
        <v>10</v>
      </c>
      <c r="H25639" t="s">
        <v>9</v>
      </c>
    </row>
    <row r="25640" spans="1:8">
      <c r="A25640">
        <v>1739004</v>
      </c>
      <c r="B25640">
        <v>135884</v>
      </c>
      <c r="C25640">
        <v>10</v>
      </c>
      <c r="D25640">
        <v>8</v>
      </c>
      <c r="E25640">
        <v>6</v>
      </c>
      <c r="F25640">
        <v>2</v>
      </c>
      <c r="G25640" t="s">
        <v>12</v>
      </c>
      <c r="H25640" t="s">
        <v>9</v>
      </c>
    </row>
    <row r="25641" spans="1:8">
      <c r="A25641">
        <v>1739012</v>
      </c>
      <c r="B25641">
        <v>171660</v>
      </c>
      <c r="C25641">
        <v>3</v>
      </c>
      <c r="D25641">
        <v>9</v>
      </c>
      <c r="E25641">
        <v>10</v>
      </c>
      <c r="F25641">
        <v>3</v>
      </c>
      <c r="G25641" t="s">
        <v>8</v>
      </c>
      <c r="H25641" t="s">
        <v>9</v>
      </c>
    </row>
    <row r="25642" spans="1:8">
      <c r="A25642">
        <v>1739236</v>
      </c>
      <c r="B25642">
        <v>169846</v>
      </c>
      <c r="C25642">
        <v>2</v>
      </c>
      <c r="D25642">
        <v>16</v>
      </c>
      <c r="E25642">
        <v>13</v>
      </c>
      <c r="F25642">
        <v>4</v>
      </c>
      <c r="G25642" t="s">
        <v>8</v>
      </c>
      <c r="H25642" t="s">
        <v>11</v>
      </c>
    </row>
    <row r="25643" spans="1:8">
      <c r="A25643">
        <v>1739260</v>
      </c>
      <c r="B25643">
        <v>18595</v>
      </c>
      <c r="C25643">
        <v>2</v>
      </c>
      <c r="D25643">
        <v>18</v>
      </c>
      <c r="E25643">
        <v>5</v>
      </c>
      <c r="F25643">
        <v>0</v>
      </c>
      <c r="G25643" t="s">
        <v>8</v>
      </c>
      <c r="H25643" t="s">
        <v>15</v>
      </c>
    </row>
    <row r="25644" spans="1:8">
      <c r="A25644">
        <v>1739490</v>
      </c>
      <c r="B25644">
        <v>16546</v>
      </c>
      <c r="C25644">
        <v>25</v>
      </c>
      <c r="D25644">
        <v>21</v>
      </c>
      <c r="E25644">
        <v>18</v>
      </c>
      <c r="F25644">
        <v>18</v>
      </c>
      <c r="G25644" t="s">
        <v>10</v>
      </c>
      <c r="H25644" t="s">
        <v>15</v>
      </c>
    </row>
    <row r="25645" spans="1:8">
      <c r="A25645">
        <v>1739558</v>
      </c>
      <c r="B25645">
        <v>19047</v>
      </c>
      <c r="C25645">
        <v>24</v>
      </c>
      <c r="D25645">
        <v>7</v>
      </c>
      <c r="E25645">
        <v>5</v>
      </c>
      <c r="F25645">
        <v>5</v>
      </c>
      <c r="G25645" t="s">
        <v>10</v>
      </c>
      <c r="H25645" t="s">
        <v>9</v>
      </c>
    </row>
    <row r="25646" spans="1:8">
      <c r="A25646">
        <v>1739617</v>
      </c>
      <c r="B25646">
        <v>21134</v>
      </c>
      <c r="C25646">
        <v>35</v>
      </c>
      <c r="D25646">
        <v>12</v>
      </c>
      <c r="E25646">
        <v>11</v>
      </c>
      <c r="F25646">
        <v>7</v>
      </c>
      <c r="G25646" t="s">
        <v>10</v>
      </c>
      <c r="H25646" t="s">
        <v>11</v>
      </c>
    </row>
    <row r="25647" spans="1:8">
      <c r="A25647">
        <v>1739640</v>
      </c>
      <c r="B25647">
        <v>198990</v>
      </c>
      <c r="C25647">
        <v>82</v>
      </c>
      <c r="D25647">
        <v>9</v>
      </c>
      <c r="E25647">
        <v>21</v>
      </c>
      <c r="F25647">
        <v>17</v>
      </c>
      <c r="G25647" t="s">
        <v>10</v>
      </c>
      <c r="H25647" t="s">
        <v>9</v>
      </c>
    </row>
    <row r="25648" spans="1:8">
      <c r="A25648">
        <v>1739748</v>
      </c>
      <c r="B25648">
        <v>24064</v>
      </c>
      <c r="C25648">
        <v>4</v>
      </c>
      <c r="D25648">
        <v>18</v>
      </c>
      <c r="E25648">
        <v>12</v>
      </c>
      <c r="F25648">
        <v>2</v>
      </c>
      <c r="G25648" t="s">
        <v>8</v>
      </c>
      <c r="H25648" t="s">
        <v>15</v>
      </c>
    </row>
    <row r="25649" spans="1:8">
      <c r="A25649">
        <v>1739824</v>
      </c>
      <c r="B25649">
        <v>21991</v>
      </c>
      <c r="C25649">
        <v>48</v>
      </c>
      <c r="D25649">
        <v>20</v>
      </c>
      <c r="E25649">
        <v>25</v>
      </c>
      <c r="F25649">
        <v>24</v>
      </c>
      <c r="G25649" t="s">
        <v>10</v>
      </c>
      <c r="H25649" t="s">
        <v>15</v>
      </c>
    </row>
    <row r="25650" spans="1:8">
      <c r="A25650">
        <v>1739847</v>
      </c>
      <c r="B25650">
        <v>133839</v>
      </c>
      <c r="C25650">
        <v>80</v>
      </c>
      <c r="D25650">
        <v>16</v>
      </c>
      <c r="E25650">
        <v>4</v>
      </c>
      <c r="F25650">
        <v>4</v>
      </c>
      <c r="G25650" t="s">
        <v>10</v>
      </c>
      <c r="H25650" t="s">
        <v>11</v>
      </c>
    </row>
    <row r="25651" spans="1:8">
      <c r="A25651">
        <v>1739849</v>
      </c>
      <c r="B25651">
        <v>109142</v>
      </c>
      <c r="C25651">
        <v>62</v>
      </c>
      <c r="D25651">
        <v>17</v>
      </c>
      <c r="E25651">
        <v>11</v>
      </c>
      <c r="F25651">
        <v>9</v>
      </c>
      <c r="G25651" t="s">
        <v>10</v>
      </c>
      <c r="H25651" t="s">
        <v>11</v>
      </c>
    </row>
    <row r="25652" spans="1:8">
      <c r="A25652">
        <v>1739891</v>
      </c>
      <c r="B25652">
        <v>82348</v>
      </c>
      <c r="C25652">
        <v>5</v>
      </c>
      <c r="D25652">
        <v>11</v>
      </c>
      <c r="E25652">
        <v>2</v>
      </c>
      <c r="F25652">
        <v>2</v>
      </c>
      <c r="G25652" t="s">
        <v>14</v>
      </c>
      <c r="H25652" t="s">
        <v>9</v>
      </c>
    </row>
    <row r="25653" spans="1:8">
      <c r="A25653">
        <v>1740083</v>
      </c>
      <c r="B25653">
        <v>130191</v>
      </c>
      <c r="C25653">
        <v>34</v>
      </c>
      <c r="D25653">
        <v>16</v>
      </c>
      <c r="E25653">
        <v>4</v>
      </c>
      <c r="F25653">
        <v>4</v>
      </c>
      <c r="G25653" t="s">
        <v>10</v>
      </c>
      <c r="H25653" t="s">
        <v>11</v>
      </c>
    </row>
    <row r="25654" spans="1:8">
      <c r="A25654">
        <v>1740110</v>
      </c>
      <c r="B25654">
        <v>180787</v>
      </c>
      <c r="C25654">
        <v>30</v>
      </c>
      <c r="D25654">
        <v>8</v>
      </c>
      <c r="E25654">
        <v>3</v>
      </c>
      <c r="F25654">
        <v>3</v>
      </c>
      <c r="G25654" t="s">
        <v>10</v>
      </c>
      <c r="H25654" t="s">
        <v>9</v>
      </c>
    </row>
    <row r="25655" spans="1:8">
      <c r="A25655">
        <v>1740148</v>
      </c>
      <c r="B25655">
        <v>10108</v>
      </c>
      <c r="C25655">
        <v>1</v>
      </c>
      <c r="D25655">
        <v>20</v>
      </c>
      <c r="E25655">
        <v>5</v>
      </c>
      <c r="F25655">
        <v>0</v>
      </c>
      <c r="G25655" t="s">
        <v>13</v>
      </c>
      <c r="H25655" t="s">
        <v>15</v>
      </c>
    </row>
    <row r="25656" spans="1:8">
      <c r="A25656">
        <v>1740165</v>
      </c>
      <c r="B25656">
        <v>181164</v>
      </c>
      <c r="C25656">
        <v>3</v>
      </c>
      <c r="D25656">
        <v>20</v>
      </c>
      <c r="E25656">
        <v>3</v>
      </c>
      <c r="F25656">
        <v>0</v>
      </c>
      <c r="G25656" t="s">
        <v>8</v>
      </c>
      <c r="H25656" t="s">
        <v>15</v>
      </c>
    </row>
    <row r="25657" spans="1:8">
      <c r="A25657">
        <v>1740202</v>
      </c>
      <c r="B25657">
        <v>192596</v>
      </c>
      <c r="C25657">
        <v>79</v>
      </c>
      <c r="D25657">
        <v>18</v>
      </c>
      <c r="E25657">
        <v>2</v>
      </c>
      <c r="F25657">
        <v>2</v>
      </c>
      <c r="G25657" t="s">
        <v>10</v>
      </c>
      <c r="H25657" t="s">
        <v>15</v>
      </c>
    </row>
    <row r="25658" spans="1:8">
      <c r="A25658">
        <v>1740279</v>
      </c>
      <c r="B25658">
        <v>21702</v>
      </c>
      <c r="C25658">
        <v>5</v>
      </c>
      <c r="D25658">
        <v>21</v>
      </c>
      <c r="E25658">
        <v>10</v>
      </c>
      <c r="F25658">
        <v>6</v>
      </c>
      <c r="G25658" t="s">
        <v>14</v>
      </c>
      <c r="H25658" t="s">
        <v>15</v>
      </c>
    </row>
    <row r="25659" spans="1:8">
      <c r="A25659">
        <v>1740341</v>
      </c>
      <c r="B25659">
        <v>70586</v>
      </c>
      <c r="C25659">
        <v>4</v>
      </c>
      <c r="D25659">
        <v>9</v>
      </c>
      <c r="E25659">
        <v>16</v>
      </c>
      <c r="F25659">
        <v>2</v>
      </c>
      <c r="G25659" t="s">
        <v>8</v>
      </c>
      <c r="H25659" t="s">
        <v>9</v>
      </c>
    </row>
    <row r="25660" spans="1:8">
      <c r="A25660">
        <v>1740352</v>
      </c>
      <c r="B25660">
        <v>106225</v>
      </c>
      <c r="C25660">
        <v>5</v>
      </c>
      <c r="D25660">
        <v>12</v>
      </c>
      <c r="E25660">
        <v>5</v>
      </c>
      <c r="F25660">
        <v>5</v>
      </c>
      <c r="G25660" t="s">
        <v>14</v>
      </c>
      <c r="H25660" t="s">
        <v>11</v>
      </c>
    </row>
    <row r="25661" spans="1:8">
      <c r="A25661">
        <v>1740358</v>
      </c>
      <c r="B25661">
        <v>139184</v>
      </c>
      <c r="C25661">
        <v>33</v>
      </c>
      <c r="D25661">
        <v>8</v>
      </c>
      <c r="E25661">
        <v>22</v>
      </c>
      <c r="F25661">
        <v>16</v>
      </c>
      <c r="G25661" t="s">
        <v>10</v>
      </c>
      <c r="H25661" t="s">
        <v>9</v>
      </c>
    </row>
    <row r="25662" spans="1:8">
      <c r="A25662">
        <v>1740468</v>
      </c>
      <c r="B25662">
        <v>162250</v>
      </c>
      <c r="C25662">
        <v>2</v>
      </c>
      <c r="D25662">
        <v>10</v>
      </c>
      <c r="E25662">
        <v>1</v>
      </c>
      <c r="F25662">
        <v>0</v>
      </c>
      <c r="G25662" t="s">
        <v>8</v>
      </c>
      <c r="H25662" t="s">
        <v>9</v>
      </c>
    </row>
    <row r="25663" spans="1:8">
      <c r="A25663">
        <v>1740509</v>
      </c>
      <c r="B25663">
        <v>194562</v>
      </c>
      <c r="C25663">
        <v>43</v>
      </c>
      <c r="D25663">
        <v>23</v>
      </c>
      <c r="E25663">
        <v>6</v>
      </c>
      <c r="F25663">
        <v>6</v>
      </c>
      <c r="G25663" t="s">
        <v>10</v>
      </c>
      <c r="H25663" t="s">
        <v>15</v>
      </c>
    </row>
    <row r="25664" spans="1:8">
      <c r="A25664">
        <v>1740526</v>
      </c>
      <c r="B25664">
        <v>58225</v>
      </c>
      <c r="C25664">
        <v>23</v>
      </c>
      <c r="D25664">
        <v>10</v>
      </c>
      <c r="E25664">
        <v>14</v>
      </c>
      <c r="F25664">
        <v>11</v>
      </c>
      <c r="G25664" t="s">
        <v>10</v>
      </c>
      <c r="H25664" t="s">
        <v>9</v>
      </c>
    </row>
    <row r="25665" spans="1:8">
      <c r="A25665">
        <v>1740533</v>
      </c>
      <c r="B25665">
        <v>13596</v>
      </c>
      <c r="C25665">
        <v>33</v>
      </c>
      <c r="D25665">
        <v>11</v>
      </c>
      <c r="E25665">
        <v>7</v>
      </c>
      <c r="F25665">
        <v>4</v>
      </c>
      <c r="G25665" t="s">
        <v>10</v>
      </c>
      <c r="H25665" t="s">
        <v>9</v>
      </c>
    </row>
    <row r="25666" spans="1:8">
      <c r="A25666">
        <v>1740547</v>
      </c>
      <c r="B25666">
        <v>126585</v>
      </c>
      <c r="C25666">
        <v>1</v>
      </c>
      <c r="D25666">
        <v>8</v>
      </c>
      <c r="E25666">
        <v>11</v>
      </c>
      <c r="F25666">
        <v>0</v>
      </c>
      <c r="G25666" t="s">
        <v>13</v>
      </c>
      <c r="H25666" t="s">
        <v>9</v>
      </c>
    </row>
    <row r="25667" spans="1:8">
      <c r="A25667">
        <v>1740582</v>
      </c>
      <c r="B25667">
        <v>196344</v>
      </c>
      <c r="C25667">
        <v>34</v>
      </c>
      <c r="D25667">
        <v>12</v>
      </c>
      <c r="E25667">
        <v>15</v>
      </c>
      <c r="F25667">
        <v>14</v>
      </c>
      <c r="G25667" t="s">
        <v>10</v>
      </c>
      <c r="H25667" t="s">
        <v>11</v>
      </c>
    </row>
    <row r="25668" spans="1:8">
      <c r="A25668">
        <v>1740741</v>
      </c>
      <c r="B25668">
        <v>122416</v>
      </c>
      <c r="C25668">
        <v>15</v>
      </c>
      <c r="D25668">
        <v>11</v>
      </c>
      <c r="E25668">
        <v>16</v>
      </c>
      <c r="F25668">
        <v>1</v>
      </c>
      <c r="G25668" t="s">
        <v>12</v>
      </c>
      <c r="H25668" t="s">
        <v>9</v>
      </c>
    </row>
    <row r="25669" spans="1:8">
      <c r="A25669">
        <v>1740852</v>
      </c>
      <c r="B25669">
        <v>172403</v>
      </c>
      <c r="C25669">
        <v>39</v>
      </c>
      <c r="D25669">
        <v>15</v>
      </c>
      <c r="E25669">
        <v>3</v>
      </c>
      <c r="F25669">
        <v>3</v>
      </c>
      <c r="G25669" t="s">
        <v>10</v>
      </c>
      <c r="H25669" t="s">
        <v>11</v>
      </c>
    </row>
    <row r="25670" spans="1:8">
      <c r="A25670">
        <v>1740870</v>
      </c>
      <c r="B25670">
        <v>77671</v>
      </c>
      <c r="C25670">
        <v>48</v>
      </c>
      <c r="D25670">
        <v>15</v>
      </c>
      <c r="E25670">
        <v>15</v>
      </c>
      <c r="F25670">
        <v>12</v>
      </c>
      <c r="G25670" t="s">
        <v>10</v>
      </c>
      <c r="H25670" t="s">
        <v>11</v>
      </c>
    </row>
    <row r="25671" spans="1:8">
      <c r="A25671">
        <v>1740880</v>
      </c>
      <c r="B25671">
        <v>106548</v>
      </c>
      <c r="C25671">
        <v>13</v>
      </c>
      <c r="D25671">
        <v>15</v>
      </c>
      <c r="E25671">
        <v>6</v>
      </c>
      <c r="F25671">
        <v>4</v>
      </c>
      <c r="G25671" t="s">
        <v>12</v>
      </c>
      <c r="H25671" t="s">
        <v>11</v>
      </c>
    </row>
    <row r="25672" spans="1:8">
      <c r="A25672">
        <v>1740891</v>
      </c>
      <c r="B25672">
        <v>187638</v>
      </c>
      <c r="C25672">
        <v>4</v>
      </c>
      <c r="D25672">
        <v>21</v>
      </c>
      <c r="E25672">
        <v>8</v>
      </c>
      <c r="F25672">
        <v>3</v>
      </c>
      <c r="G25672" t="s">
        <v>8</v>
      </c>
      <c r="H25672" t="s">
        <v>15</v>
      </c>
    </row>
    <row r="25673" spans="1:8">
      <c r="A25673">
        <v>1740920</v>
      </c>
      <c r="B25673">
        <v>141704</v>
      </c>
      <c r="C25673">
        <v>84</v>
      </c>
      <c r="D25673">
        <v>9</v>
      </c>
      <c r="E25673">
        <v>11</v>
      </c>
      <c r="F25673">
        <v>8</v>
      </c>
      <c r="G25673" t="s">
        <v>10</v>
      </c>
      <c r="H25673" t="s">
        <v>9</v>
      </c>
    </row>
    <row r="25674" spans="1:8">
      <c r="A25674">
        <v>1740935</v>
      </c>
      <c r="B25674">
        <v>97595</v>
      </c>
      <c r="C25674">
        <v>7</v>
      </c>
      <c r="D25674">
        <v>17</v>
      </c>
      <c r="E25674">
        <v>22</v>
      </c>
      <c r="F25674">
        <v>13</v>
      </c>
      <c r="G25674" t="s">
        <v>14</v>
      </c>
      <c r="H25674" t="s">
        <v>11</v>
      </c>
    </row>
    <row r="25675" spans="1:8">
      <c r="A25675">
        <v>1741032</v>
      </c>
      <c r="B25675">
        <v>37009</v>
      </c>
      <c r="C25675">
        <v>14</v>
      </c>
      <c r="D25675">
        <v>8</v>
      </c>
      <c r="E25675">
        <v>1</v>
      </c>
      <c r="F25675">
        <v>1</v>
      </c>
      <c r="G25675" t="s">
        <v>12</v>
      </c>
      <c r="H25675" t="s">
        <v>9</v>
      </c>
    </row>
    <row r="25676" spans="1:8">
      <c r="A25676">
        <v>1741158</v>
      </c>
      <c r="B25676">
        <v>190199</v>
      </c>
      <c r="C25676">
        <v>12</v>
      </c>
      <c r="D25676">
        <v>13</v>
      </c>
      <c r="E25676">
        <v>17</v>
      </c>
      <c r="F25676">
        <v>10</v>
      </c>
      <c r="G25676" t="s">
        <v>12</v>
      </c>
      <c r="H25676" t="s">
        <v>11</v>
      </c>
    </row>
    <row r="25677" spans="1:8">
      <c r="A25677">
        <v>1741446</v>
      </c>
      <c r="B25677">
        <v>11428</v>
      </c>
      <c r="C25677">
        <v>6</v>
      </c>
      <c r="D25677">
        <v>1</v>
      </c>
      <c r="E25677">
        <v>7</v>
      </c>
      <c r="F25677">
        <v>2</v>
      </c>
      <c r="G25677" t="s">
        <v>14</v>
      </c>
      <c r="H25677" t="s">
        <v>16</v>
      </c>
    </row>
    <row r="25678" spans="1:8">
      <c r="A25678">
        <v>1741472</v>
      </c>
      <c r="B25678">
        <v>194771</v>
      </c>
      <c r="C25678">
        <v>14</v>
      </c>
      <c r="D25678">
        <v>9</v>
      </c>
      <c r="E25678">
        <v>9</v>
      </c>
      <c r="F25678">
        <v>5</v>
      </c>
      <c r="G25678" t="s">
        <v>12</v>
      </c>
      <c r="H25678" t="s">
        <v>9</v>
      </c>
    </row>
    <row r="25679" spans="1:8">
      <c r="A25679">
        <v>1741488</v>
      </c>
      <c r="B25679">
        <v>198626</v>
      </c>
      <c r="C25679">
        <v>49</v>
      </c>
      <c r="D25679">
        <v>11</v>
      </c>
      <c r="E25679">
        <v>19</v>
      </c>
      <c r="F25679">
        <v>16</v>
      </c>
      <c r="G25679" t="s">
        <v>10</v>
      </c>
      <c r="H25679" t="s">
        <v>9</v>
      </c>
    </row>
    <row r="25680" spans="1:8">
      <c r="A25680">
        <v>1741572</v>
      </c>
      <c r="B25680">
        <v>117785</v>
      </c>
      <c r="C25680">
        <v>3</v>
      </c>
      <c r="D25680">
        <v>16</v>
      </c>
      <c r="E25680">
        <v>8</v>
      </c>
      <c r="F25680">
        <v>2</v>
      </c>
      <c r="G25680" t="s">
        <v>8</v>
      </c>
      <c r="H25680" t="s">
        <v>11</v>
      </c>
    </row>
    <row r="25681" spans="1:8">
      <c r="A25681">
        <v>1741575</v>
      </c>
      <c r="B25681">
        <v>164905</v>
      </c>
      <c r="C25681">
        <v>5</v>
      </c>
      <c r="D25681">
        <v>14</v>
      </c>
      <c r="E25681">
        <v>7</v>
      </c>
      <c r="F25681">
        <v>3</v>
      </c>
      <c r="G25681" t="s">
        <v>14</v>
      </c>
      <c r="H25681" t="s">
        <v>11</v>
      </c>
    </row>
    <row r="25682" spans="1:8">
      <c r="A25682">
        <v>1741599</v>
      </c>
      <c r="B25682">
        <v>191237</v>
      </c>
      <c r="C25682">
        <v>3</v>
      </c>
      <c r="D25682">
        <v>16</v>
      </c>
      <c r="E25682">
        <v>4</v>
      </c>
      <c r="F25682">
        <v>0</v>
      </c>
      <c r="G25682" t="s">
        <v>8</v>
      </c>
      <c r="H25682" t="s">
        <v>11</v>
      </c>
    </row>
    <row r="25683" spans="1:8">
      <c r="A25683">
        <v>1741962</v>
      </c>
      <c r="B25683">
        <v>38550</v>
      </c>
      <c r="C25683">
        <v>4</v>
      </c>
      <c r="D25683">
        <v>11</v>
      </c>
      <c r="E25683">
        <v>16</v>
      </c>
      <c r="F25683">
        <v>14</v>
      </c>
      <c r="G25683" t="s">
        <v>8</v>
      </c>
      <c r="H25683" t="s">
        <v>9</v>
      </c>
    </row>
    <row r="25684" spans="1:8">
      <c r="A25684">
        <v>1742003</v>
      </c>
      <c r="B25684">
        <v>183515</v>
      </c>
      <c r="C25684">
        <v>2</v>
      </c>
      <c r="D25684">
        <v>17</v>
      </c>
      <c r="E25684">
        <v>3</v>
      </c>
      <c r="F25684">
        <v>2</v>
      </c>
      <c r="G25684" t="s">
        <v>8</v>
      </c>
      <c r="H25684" t="s">
        <v>11</v>
      </c>
    </row>
    <row r="25685" spans="1:8">
      <c r="A25685">
        <v>1742095</v>
      </c>
      <c r="B25685">
        <v>195839</v>
      </c>
      <c r="C25685">
        <v>14</v>
      </c>
      <c r="D25685">
        <v>16</v>
      </c>
      <c r="E25685">
        <v>5</v>
      </c>
      <c r="F25685">
        <v>5</v>
      </c>
      <c r="G25685" t="s">
        <v>12</v>
      </c>
      <c r="H25685" t="s">
        <v>11</v>
      </c>
    </row>
    <row r="25686" spans="1:8">
      <c r="A25686">
        <v>1742169</v>
      </c>
      <c r="B25686">
        <v>107989</v>
      </c>
      <c r="C25686">
        <v>15</v>
      </c>
      <c r="D25686">
        <v>13</v>
      </c>
      <c r="E25686">
        <v>3</v>
      </c>
      <c r="F25686">
        <v>3</v>
      </c>
      <c r="G25686" t="s">
        <v>12</v>
      </c>
      <c r="H25686" t="s">
        <v>11</v>
      </c>
    </row>
    <row r="25687" spans="1:8">
      <c r="A25687">
        <v>1742222</v>
      </c>
      <c r="B25687">
        <v>148528</v>
      </c>
      <c r="C25687">
        <v>7</v>
      </c>
      <c r="D25687">
        <v>12</v>
      </c>
      <c r="E25687">
        <v>12</v>
      </c>
      <c r="F25687">
        <v>9</v>
      </c>
      <c r="G25687" t="s">
        <v>14</v>
      </c>
      <c r="H25687" t="s">
        <v>11</v>
      </c>
    </row>
    <row r="25688" spans="1:8">
      <c r="A25688">
        <v>1742359</v>
      </c>
      <c r="B25688">
        <v>195166</v>
      </c>
      <c r="C25688">
        <v>5</v>
      </c>
      <c r="D25688">
        <v>12</v>
      </c>
      <c r="E25688">
        <v>12</v>
      </c>
      <c r="F25688">
        <v>5</v>
      </c>
      <c r="G25688" t="s">
        <v>14</v>
      </c>
      <c r="H25688" t="s">
        <v>11</v>
      </c>
    </row>
    <row r="25689" spans="1:8">
      <c r="A25689">
        <v>1742445</v>
      </c>
      <c r="B25689">
        <v>100509</v>
      </c>
      <c r="C25689">
        <v>13</v>
      </c>
      <c r="D25689">
        <v>17</v>
      </c>
      <c r="E25689">
        <v>28</v>
      </c>
      <c r="F25689">
        <v>20</v>
      </c>
      <c r="G25689" t="s">
        <v>12</v>
      </c>
      <c r="H25689" t="s">
        <v>11</v>
      </c>
    </row>
    <row r="25690" spans="1:8">
      <c r="A25690">
        <v>1742630</v>
      </c>
      <c r="B25690">
        <v>105335</v>
      </c>
      <c r="C25690">
        <v>3</v>
      </c>
      <c r="D25690">
        <v>15</v>
      </c>
      <c r="E25690">
        <v>7</v>
      </c>
      <c r="F25690">
        <v>0</v>
      </c>
      <c r="G25690" t="s">
        <v>8</v>
      </c>
      <c r="H25690" t="s">
        <v>11</v>
      </c>
    </row>
    <row r="25691" spans="1:8">
      <c r="A25691">
        <v>1742950</v>
      </c>
      <c r="B25691">
        <v>66218</v>
      </c>
      <c r="C25691">
        <v>10</v>
      </c>
      <c r="D25691">
        <v>15</v>
      </c>
      <c r="E25691">
        <v>3</v>
      </c>
      <c r="F25691">
        <v>3</v>
      </c>
      <c r="G25691" t="s">
        <v>12</v>
      </c>
      <c r="H25691" t="s">
        <v>11</v>
      </c>
    </row>
    <row r="25692" spans="1:8">
      <c r="A25692">
        <v>1742958</v>
      </c>
      <c r="B25692">
        <v>135081</v>
      </c>
      <c r="C25692">
        <v>3</v>
      </c>
      <c r="D25692">
        <v>11</v>
      </c>
      <c r="E25692">
        <v>6</v>
      </c>
      <c r="F25692">
        <v>2</v>
      </c>
      <c r="G25692" t="s">
        <v>8</v>
      </c>
      <c r="H25692" t="s">
        <v>9</v>
      </c>
    </row>
    <row r="25693" spans="1:8">
      <c r="A25693">
        <v>1742960</v>
      </c>
      <c r="B25693">
        <v>120633</v>
      </c>
      <c r="C25693">
        <v>59</v>
      </c>
      <c r="D25693">
        <v>15</v>
      </c>
      <c r="E25693">
        <v>3</v>
      </c>
      <c r="F25693">
        <v>3</v>
      </c>
      <c r="G25693" t="s">
        <v>10</v>
      </c>
      <c r="H25693" t="s">
        <v>11</v>
      </c>
    </row>
    <row r="25694" spans="1:8">
      <c r="A25694">
        <v>1742993</v>
      </c>
      <c r="B25694">
        <v>75581</v>
      </c>
      <c r="C25694">
        <v>11</v>
      </c>
      <c r="D25694">
        <v>13</v>
      </c>
      <c r="E25694">
        <v>26</v>
      </c>
      <c r="F25694">
        <v>19</v>
      </c>
      <c r="G25694" t="s">
        <v>12</v>
      </c>
      <c r="H25694" t="s">
        <v>11</v>
      </c>
    </row>
    <row r="25695" spans="1:8">
      <c r="A25695">
        <v>1742997</v>
      </c>
      <c r="B25695">
        <v>29220</v>
      </c>
      <c r="C25695">
        <v>18</v>
      </c>
      <c r="D25695">
        <v>14</v>
      </c>
      <c r="E25695">
        <v>3</v>
      </c>
      <c r="F25695">
        <v>3</v>
      </c>
      <c r="G25695" t="s">
        <v>12</v>
      </c>
      <c r="H25695" t="s">
        <v>11</v>
      </c>
    </row>
    <row r="25696" spans="1:8">
      <c r="A25696">
        <v>1743041</v>
      </c>
      <c r="B25696">
        <v>10451</v>
      </c>
      <c r="C25696">
        <v>43</v>
      </c>
      <c r="D25696">
        <v>10</v>
      </c>
      <c r="E25696">
        <v>14</v>
      </c>
      <c r="F25696">
        <v>14</v>
      </c>
      <c r="G25696" t="s">
        <v>10</v>
      </c>
      <c r="H25696" t="s">
        <v>9</v>
      </c>
    </row>
    <row r="25697" spans="1:8">
      <c r="A25697">
        <v>1743193</v>
      </c>
      <c r="B25697">
        <v>117548</v>
      </c>
      <c r="C25697">
        <v>3</v>
      </c>
      <c r="D25697">
        <v>20</v>
      </c>
      <c r="E25697">
        <v>27</v>
      </c>
      <c r="F25697">
        <v>4</v>
      </c>
      <c r="G25697" t="s">
        <v>8</v>
      </c>
      <c r="H25697" t="s">
        <v>15</v>
      </c>
    </row>
    <row r="25698" spans="1:8">
      <c r="A25698">
        <v>1743235</v>
      </c>
      <c r="B25698">
        <v>36047</v>
      </c>
      <c r="C25698">
        <v>9</v>
      </c>
      <c r="D25698">
        <v>11</v>
      </c>
      <c r="E25698">
        <v>10</v>
      </c>
      <c r="F25698">
        <v>6</v>
      </c>
      <c r="G25698" t="s">
        <v>14</v>
      </c>
      <c r="H25698" t="s">
        <v>9</v>
      </c>
    </row>
    <row r="25699" spans="1:8">
      <c r="A25699">
        <v>1743247</v>
      </c>
      <c r="B25699">
        <v>151577</v>
      </c>
      <c r="C25699">
        <v>5</v>
      </c>
      <c r="D25699">
        <v>12</v>
      </c>
      <c r="E25699">
        <v>6</v>
      </c>
      <c r="F25699">
        <v>2</v>
      </c>
      <c r="G25699" t="s">
        <v>14</v>
      </c>
      <c r="H25699" t="s">
        <v>11</v>
      </c>
    </row>
    <row r="25700" spans="1:8">
      <c r="A25700">
        <v>1743350</v>
      </c>
      <c r="B25700">
        <v>30098</v>
      </c>
      <c r="C25700">
        <v>1</v>
      </c>
      <c r="D25700">
        <v>0</v>
      </c>
      <c r="E25700">
        <v>19</v>
      </c>
      <c r="F25700">
        <v>0</v>
      </c>
      <c r="G25700" t="s">
        <v>13</v>
      </c>
      <c r="H25700" t="s">
        <v>16</v>
      </c>
    </row>
    <row r="25701" spans="1:8">
      <c r="A25701">
        <v>1743406</v>
      </c>
      <c r="B25701">
        <v>39807</v>
      </c>
      <c r="C25701">
        <v>27</v>
      </c>
      <c r="D25701">
        <v>12</v>
      </c>
      <c r="E25701">
        <v>9</v>
      </c>
      <c r="F25701">
        <v>9</v>
      </c>
      <c r="G25701" t="s">
        <v>10</v>
      </c>
      <c r="H25701" t="s">
        <v>11</v>
      </c>
    </row>
    <row r="25702" spans="1:8">
      <c r="A25702">
        <v>1743475</v>
      </c>
      <c r="B25702">
        <v>96907</v>
      </c>
      <c r="C25702">
        <v>19</v>
      </c>
      <c r="D25702">
        <v>17</v>
      </c>
      <c r="E25702">
        <v>9</v>
      </c>
      <c r="F25702">
        <v>3</v>
      </c>
      <c r="G25702" t="s">
        <v>12</v>
      </c>
      <c r="H25702" t="s">
        <v>11</v>
      </c>
    </row>
    <row r="25703" spans="1:8">
      <c r="A25703">
        <v>1743513</v>
      </c>
      <c r="B25703">
        <v>83213</v>
      </c>
      <c r="C25703">
        <v>22</v>
      </c>
      <c r="D25703">
        <v>21</v>
      </c>
      <c r="E25703">
        <v>5</v>
      </c>
      <c r="F25703">
        <v>5</v>
      </c>
      <c r="G25703" t="s">
        <v>10</v>
      </c>
      <c r="H25703" t="s">
        <v>15</v>
      </c>
    </row>
    <row r="25704" spans="1:8">
      <c r="A25704">
        <v>1743553</v>
      </c>
      <c r="B25704">
        <v>2181</v>
      </c>
      <c r="C25704">
        <v>3</v>
      </c>
      <c r="D25704">
        <v>11</v>
      </c>
      <c r="E25704">
        <v>5</v>
      </c>
      <c r="F25704">
        <v>1</v>
      </c>
      <c r="G25704" t="s">
        <v>8</v>
      </c>
      <c r="H25704" t="s">
        <v>9</v>
      </c>
    </row>
    <row r="25705" spans="1:8">
      <c r="A25705">
        <v>1743580</v>
      </c>
      <c r="B25705">
        <v>55656</v>
      </c>
      <c r="C25705">
        <v>12</v>
      </c>
      <c r="D25705">
        <v>10</v>
      </c>
      <c r="E25705">
        <v>19</v>
      </c>
      <c r="F25705">
        <v>16</v>
      </c>
      <c r="G25705" t="s">
        <v>12</v>
      </c>
      <c r="H25705" t="s">
        <v>9</v>
      </c>
    </row>
    <row r="25706" spans="1:8">
      <c r="A25706">
        <v>1743608</v>
      </c>
      <c r="B25706">
        <v>4179</v>
      </c>
      <c r="C25706">
        <v>34</v>
      </c>
      <c r="D25706">
        <v>18</v>
      </c>
      <c r="E25706">
        <v>2</v>
      </c>
      <c r="F25706">
        <v>2</v>
      </c>
      <c r="G25706" t="s">
        <v>10</v>
      </c>
      <c r="H25706" t="s">
        <v>15</v>
      </c>
    </row>
    <row r="25707" spans="1:8">
      <c r="A25707">
        <v>1743794</v>
      </c>
      <c r="B25707">
        <v>31674</v>
      </c>
      <c r="C25707">
        <v>14</v>
      </c>
      <c r="D25707">
        <v>17</v>
      </c>
      <c r="E25707">
        <v>8</v>
      </c>
      <c r="F25707">
        <v>7</v>
      </c>
      <c r="G25707" t="s">
        <v>12</v>
      </c>
      <c r="H25707" t="s">
        <v>11</v>
      </c>
    </row>
    <row r="25708" spans="1:8">
      <c r="A25708">
        <v>1744068</v>
      </c>
      <c r="B25708">
        <v>204354</v>
      </c>
      <c r="C25708">
        <v>72</v>
      </c>
      <c r="D25708">
        <v>12</v>
      </c>
      <c r="E25708">
        <v>13</v>
      </c>
      <c r="F25708">
        <v>13</v>
      </c>
      <c r="G25708" t="s">
        <v>10</v>
      </c>
      <c r="H25708" t="s">
        <v>11</v>
      </c>
    </row>
    <row r="25709" spans="1:8">
      <c r="A25709">
        <v>1744070</v>
      </c>
      <c r="B25709">
        <v>187244</v>
      </c>
      <c r="C25709">
        <v>25</v>
      </c>
      <c r="D25709">
        <v>11</v>
      </c>
      <c r="E25709">
        <v>7</v>
      </c>
      <c r="F25709">
        <v>0</v>
      </c>
      <c r="G25709" t="s">
        <v>10</v>
      </c>
      <c r="H25709" t="s">
        <v>9</v>
      </c>
    </row>
    <row r="25710" spans="1:8">
      <c r="A25710">
        <v>1744081</v>
      </c>
      <c r="B25710">
        <v>5278</v>
      </c>
      <c r="C25710">
        <v>11</v>
      </c>
      <c r="D25710">
        <v>7</v>
      </c>
      <c r="E25710">
        <v>10</v>
      </c>
      <c r="F25710">
        <v>6</v>
      </c>
      <c r="G25710" t="s">
        <v>12</v>
      </c>
      <c r="H25710" t="s">
        <v>9</v>
      </c>
    </row>
    <row r="25711" spans="1:8">
      <c r="A25711">
        <v>1744389</v>
      </c>
      <c r="B25711">
        <v>110624</v>
      </c>
      <c r="C25711">
        <v>3</v>
      </c>
      <c r="D25711">
        <v>15</v>
      </c>
      <c r="E25711">
        <v>22</v>
      </c>
      <c r="F25711">
        <v>0</v>
      </c>
      <c r="G25711" t="s">
        <v>8</v>
      </c>
      <c r="H25711" t="s">
        <v>11</v>
      </c>
    </row>
    <row r="25712" spans="1:8">
      <c r="A25712">
        <v>1744408</v>
      </c>
      <c r="B25712">
        <v>140045</v>
      </c>
      <c r="C25712">
        <v>19</v>
      </c>
      <c r="D25712">
        <v>8</v>
      </c>
      <c r="E25712">
        <v>17</v>
      </c>
      <c r="F25712">
        <v>16</v>
      </c>
      <c r="G25712" t="s">
        <v>12</v>
      </c>
      <c r="H25712" t="s">
        <v>9</v>
      </c>
    </row>
    <row r="25713" spans="1:8">
      <c r="A25713">
        <v>1744417</v>
      </c>
      <c r="B25713">
        <v>115397</v>
      </c>
      <c r="C25713">
        <v>10</v>
      </c>
      <c r="D25713">
        <v>11</v>
      </c>
      <c r="E25713">
        <v>2</v>
      </c>
      <c r="F25713">
        <v>2</v>
      </c>
      <c r="G25713" t="s">
        <v>12</v>
      </c>
      <c r="H25713" t="s">
        <v>9</v>
      </c>
    </row>
    <row r="25714" spans="1:8">
      <c r="A25714">
        <v>1744470</v>
      </c>
      <c r="B25714">
        <v>151207</v>
      </c>
      <c r="C25714">
        <v>6</v>
      </c>
      <c r="D25714">
        <v>15</v>
      </c>
      <c r="E25714">
        <v>34</v>
      </c>
      <c r="F25714">
        <v>12</v>
      </c>
      <c r="G25714" t="s">
        <v>14</v>
      </c>
      <c r="H25714" t="s">
        <v>11</v>
      </c>
    </row>
    <row r="25715" spans="1:8">
      <c r="A25715">
        <v>1744645</v>
      </c>
      <c r="B25715">
        <v>73881</v>
      </c>
      <c r="C25715">
        <v>6</v>
      </c>
      <c r="D25715">
        <v>19</v>
      </c>
      <c r="E25715">
        <v>8</v>
      </c>
      <c r="F25715">
        <v>5</v>
      </c>
      <c r="G25715" t="s">
        <v>14</v>
      </c>
      <c r="H25715" t="s">
        <v>15</v>
      </c>
    </row>
    <row r="25716" spans="1:8">
      <c r="A25716">
        <v>1744667</v>
      </c>
      <c r="B25716">
        <v>37036</v>
      </c>
      <c r="C25716">
        <v>5</v>
      </c>
      <c r="D25716">
        <v>9</v>
      </c>
      <c r="E25716">
        <v>20</v>
      </c>
      <c r="F25716">
        <v>12</v>
      </c>
      <c r="G25716" t="s">
        <v>14</v>
      </c>
      <c r="H25716" t="s">
        <v>9</v>
      </c>
    </row>
    <row r="25717" spans="1:8">
      <c r="A25717">
        <v>1744723</v>
      </c>
      <c r="B25717">
        <v>73700</v>
      </c>
      <c r="C25717">
        <v>10</v>
      </c>
      <c r="D25717">
        <v>11</v>
      </c>
      <c r="E25717">
        <v>25</v>
      </c>
      <c r="F25717">
        <v>6</v>
      </c>
      <c r="G25717" t="s">
        <v>12</v>
      </c>
      <c r="H25717" t="s">
        <v>9</v>
      </c>
    </row>
    <row r="25718" spans="1:8">
      <c r="A25718">
        <v>1744768</v>
      </c>
      <c r="B25718">
        <v>40692</v>
      </c>
      <c r="C25718">
        <v>9</v>
      </c>
      <c r="D25718">
        <v>14</v>
      </c>
      <c r="E25718">
        <v>27</v>
      </c>
      <c r="F25718">
        <v>8</v>
      </c>
      <c r="G25718" t="s">
        <v>14</v>
      </c>
      <c r="H25718" t="s">
        <v>11</v>
      </c>
    </row>
    <row r="25719" spans="1:8">
      <c r="A25719">
        <v>1744851</v>
      </c>
      <c r="B25719">
        <v>182873</v>
      </c>
      <c r="C25719">
        <v>33</v>
      </c>
      <c r="D25719">
        <v>13</v>
      </c>
      <c r="E25719">
        <v>1</v>
      </c>
      <c r="F25719">
        <v>1</v>
      </c>
      <c r="G25719" t="s">
        <v>10</v>
      </c>
      <c r="H25719" t="s">
        <v>11</v>
      </c>
    </row>
    <row r="25720" spans="1:8">
      <c r="A25720">
        <v>1744900</v>
      </c>
      <c r="B25720">
        <v>166943</v>
      </c>
      <c r="C25720">
        <v>78</v>
      </c>
      <c r="D25720">
        <v>13</v>
      </c>
      <c r="E25720">
        <v>5</v>
      </c>
      <c r="F25720">
        <v>5</v>
      </c>
      <c r="G25720" t="s">
        <v>10</v>
      </c>
      <c r="H25720" t="s">
        <v>11</v>
      </c>
    </row>
    <row r="25721" spans="1:8">
      <c r="A25721">
        <v>1744952</v>
      </c>
      <c r="B25721">
        <v>188264</v>
      </c>
      <c r="C25721">
        <v>12</v>
      </c>
      <c r="D25721">
        <v>20</v>
      </c>
      <c r="E25721">
        <v>11</v>
      </c>
      <c r="F25721">
        <v>11</v>
      </c>
      <c r="G25721" t="s">
        <v>12</v>
      </c>
      <c r="H25721" t="s">
        <v>15</v>
      </c>
    </row>
    <row r="25722" spans="1:8">
      <c r="A25722">
        <v>1744953</v>
      </c>
      <c r="B25722">
        <v>52291</v>
      </c>
      <c r="C25722">
        <v>30</v>
      </c>
      <c r="D25722">
        <v>19</v>
      </c>
      <c r="E25722">
        <v>8</v>
      </c>
      <c r="F25722">
        <v>3</v>
      </c>
      <c r="G25722" t="s">
        <v>10</v>
      </c>
      <c r="H25722" t="s">
        <v>15</v>
      </c>
    </row>
    <row r="25723" spans="1:8">
      <c r="A25723">
        <v>1745025</v>
      </c>
      <c r="B25723">
        <v>145706</v>
      </c>
      <c r="C25723">
        <v>8</v>
      </c>
      <c r="D25723">
        <v>16</v>
      </c>
      <c r="E25723">
        <v>4</v>
      </c>
      <c r="F25723">
        <v>4</v>
      </c>
      <c r="G25723" t="s">
        <v>14</v>
      </c>
      <c r="H25723" t="s">
        <v>11</v>
      </c>
    </row>
    <row r="25724" spans="1:8">
      <c r="A25724">
        <v>1745225</v>
      </c>
      <c r="B25724">
        <v>34682</v>
      </c>
      <c r="C25724">
        <v>46</v>
      </c>
      <c r="D25724">
        <v>14</v>
      </c>
      <c r="E25724">
        <v>13</v>
      </c>
      <c r="F25724">
        <v>13</v>
      </c>
      <c r="G25724" t="s">
        <v>10</v>
      </c>
      <c r="H25724" t="s">
        <v>11</v>
      </c>
    </row>
    <row r="25725" spans="1:8">
      <c r="A25725">
        <v>1745290</v>
      </c>
      <c r="B25725">
        <v>201043</v>
      </c>
      <c r="C25725">
        <v>10</v>
      </c>
      <c r="D25725">
        <v>13</v>
      </c>
      <c r="E25725">
        <v>9</v>
      </c>
      <c r="F25725">
        <v>7</v>
      </c>
      <c r="G25725" t="s">
        <v>12</v>
      </c>
      <c r="H25725" t="s">
        <v>11</v>
      </c>
    </row>
    <row r="25726" spans="1:8">
      <c r="A25726">
        <v>1745312</v>
      </c>
      <c r="B25726">
        <v>105965</v>
      </c>
      <c r="C25726">
        <v>2</v>
      </c>
      <c r="D25726">
        <v>15</v>
      </c>
      <c r="E25726">
        <v>43</v>
      </c>
      <c r="F25726">
        <v>17</v>
      </c>
      <c r="G25726" t="s">
        <v>8</v>
      </c>
      <c r="H25726" t="s">
        <v>11</v>
      </c>
    </row>
    <row r="25727" spans="1:8">
      <c r="A25727">
        <v>1745319</v>
      </c>
      <c r="B25727">
        <v>26491</v>
      </c>
      <c r="C25727">
        <v>4</v>
      </c>
      <c r="D25727">
        <v>8</v>
      </c>
      <c r="E25727">
        <v>2</v>
      </c>
      <c r="F25727">
        <v>0</v>
      </c>
      <c r="G25727" t="s">
        <v>8</v>
      </c>
      <c r="H25727" t="s">
        <v>9</v>
      </c>
    </row>
    <row r="25728" spans="1:8">
      <c r="A25728">
        <v>1745353</v>
      </c>
      <c r="B25728">
        <v>157523</v>
      </c>
      <c r="C25728">
        <v>20</v>
      </c>
      <c r="D25728">
        <v>15</v>
      </c>
      <c r="E25728">
        <v>23</v>
      </c>
      <c r="F25728">
        <v>19</v>
      </c>
      <c r="G25728" t="s">
        <v>10</v>
      </c>
      <c r="H25728" t="s">
        <v>11</v>
      </c>
    </row>
    <row r="25729" spans="1:8">
      <c r="A25729">
        <v>1745468</v>
      </c>
      <c r="B25729">
        <v>153287</v>
      </c>
      <c r="C25729">
        <v>6</v>
      </c>
      <c r="D25729">
        <v>19</v>
      </c>
      <c r="E25729">
        <v>17</v>
      </c>
      <c r="F25729">
        <v>9</v>
      </c>
      <c r="G25729" t="s">
        <v>14</v>
      </c>
      <c r="H25729" t="s">
        <v>15</v>
      </c>
    </row>
    <row r="25730" spans="1:8">
      <c r="A25730">
        <v>1745486</v>
      </c>
      <c r="B25730">
        <v>171421</v>
      </c>
      <c r="C25730">
        <v>9</v>
      </c>
      <c r="D25730">
        <v>14</v>
      </c>
      <c r="E25730">
        <v>13</v>
      </c>
      <c r="F25730">
        <v>7</v>
      </c>
      <c r="G25730" t="s">
        <v>14</v>
      </c>
      <c r="H25730" t="s">
        <v>11</v>
      </c>
    </row>
    <row r="25731" spans="1:8">
      <c r="A25731">
        <v>1745545</v>
      </c>
      <c r="B25731">
        <v>13275</v>
      </c>
      <c r="C25731">
        <v>19</v>
      </c>
      <c r="D25731">
        <v>19</v>
      </c>
      <c r="E25731">
        <v>1</v>
      </c>
      <c r="F25731">
        <v>1</v>
      </c>
      <c r="G25731" t="s">
        <v>12</v>
      </c>
      <c r="H25731" t="s">
        <v>15</v>
      </c>
    </row>
    <row r="25732" spans="1:8">
      <c r="A25732">
        <v>1745658</v>
      </c>
      <c r="B25732">
        <v>4044</v>
      </c>
      <c r="C25732">
        <v>10</v>
      </c>
      <c r="D25732">
        <v>7</v>
      </c>
      <c r="E25732">
        <v>3</v>
      </c>
      <c r="F25732">
        <v>0</v>
      </c>
      <c r="G25732" t="s">
        <v>12</v>
      </c>
      <c r="H25732" t="s">
        <v>9</v>
      </c>
    </row>
    <row r="25733" spans="1:8">
      <c r="A25733">
        <v>1745761</v>
      </c>
      <c r="B25733">
        <v>128456</v>
      </c>
      <c r="C25733">
        <v>14</v>
      </c>
      <c r="D25733">
        <v>10</v>
      </c>
      <c r="E25733">
        <v>6</v>
      </c>
      <c r="F25733">
        <v>2</v>
      </c>
      <c r="G25733" t="s">
        <v>12</v>
      </c>
      <c r="H25733" t="s">
        <v>9</v>
      </c>
    </row>
    <row r="25734" spans="1:8">
      <c r="A25734">
        <v>1745808</v>
      </c>
      <c r="B25734">
        <v>77458</v>
      </c>
      <c r="C25734">
        <v>5</v>
      </c>
      <c r="D25734">
        <v>10</v>
      </c>
      <c r="E25734">
        <v>11</v>
      </c>
      <c r="F25734">
        <v>3</v>
      </c>
      <c r="G25734" t="s">
        <v>14</v>
      </c>
      <c r="H25734" t="s">
        <v>9</v>
      </c>
    </row>
    <row r="25735" spans="1:8">
      <c r="A25735">
        <v>1745956</v>
      </c>
      <c r="B25735">
        <v>119456</v>
      </c>
      <c r="C25735">
        <v>18</v>
      </c>
      <c r="D25735">
        <v>17</v>
      </c>
      <c r="E25735">
        <v>14</v>
      </c>
      <c r="F25735">
        <v>10</v>
      </c>
      <c r="G25735" t="s">
        <v>12</v>
      </c>
      <c r="H25735" t="s">
        <v>11</v>
      </c>
    </row>
    <row r="25736" spans="1:8">
      <c r="A25736">
        <v>1746036</v>
      </c>
      <c r="B25736">
        <v>197215</v>
      </c>
      <c r="C25736">
        <v>15</v>
      </c>
      <c r="D25736">
        <v>8</v>
      </c>
      <c r="E25736">
        <v>4</v>
      </c>
      <c r="F25736">
        <v>0</v>
      </c>
      <c r="G25736" t="s">
        <v>12</v>
      </c>
      <c r="H25736" t="s">
        <v>9</v>
      </c>
    </row>
    <row r="25737" spans="1:8">
      <c r="A25737">
        <v>1746076</v>
      </c>
      <c r="B25737">
        <v>174</v>
      </c>
      <c r="C25737">
        <v>22</v>
      </c>
      <c r="D25737">
        <v>10</v>
      </c>
      <c r="E25737">
        <v>11</v>
      </c>
      <c r="F25737">
        <v>5</v>
      </c>
      <c r="G25737" t="s">
        <v>10</v>
      </c>
      <c r="H25737" t="s">
        <v>9</v>
      </c>
    </row>
    <row r="25738" spans="1:8">
      <c r="A25738">
        <v>1746103</v>
      </c>
      <c r="B25738">
        <v>16874</v>
      </c>
      <c r="C25738">
        <v>27</v>
      </c>
      <c r="D25738">
        <v>13</v>
      </c>
      <c r="E25738">
        <v>7</v>
      </c>
      <c r="F25738">
        <v>3</v>
      </c>
      <c r="G25738" t="s">
        <v>10</v>
      </c>
      <c r="H25738" t="s">
        <v>11</v>
      </c>
    </row>
    <row r="25739" spans="1:8">
      <c r="A25739">
        <v>1746176</v>
      </c>
      <c r="B25739">
        <v>198015</v>
      </c>
      <c r="C25739">
        <v>47</v>
      </c>
      <c r="D25739">
        <v>14</v>
      </c>
      <c r="E25739">
        <v>5</v>
      </c>
      <c r="F25739">
        <v>5</v>
      </c>
      <c r="G25739" t="s">
        <v>10</v>
      </c>
      <c r="H25739" t="s">
        <v>11</v>
      </c>
    </row>
    <row r="25740" spans="1:8">
      <c r="A25740">
        <v>1746246</v>
      </c>
      <c r="B25740">
        <v>151093</v>
      </c>
      <c r="C25740">
        <v>12</v>
      </c>
      <c r="D25740">
        <v>10</v>
      </c>
      <c r="E25740">
        <v>27</v>
      </c>
      <c r="F25740">
        <v>17</v>
      </c>
      <c r="G25740" t="s">
        <v>12</v>
      </c>
      <c r="H25740" t="s">
        <v>9</v>
      </c>
    </row>
    <row r="25741" spans="1:8">
      <c r="A25741">
        <v>1746333</v>
      </c>
      <c r="B25741">
        <v>20028</v>
      </c>
      <c r="C25741">
        <v>13</v>
      </c>
      <c r="D25741">
        <v>16</v>
      </c>
      <c r="E25741">
        <v>2</v>
      </c>
      <c r="F25741">
        <v>2</v>
      </c>
      <c r="G25741" t="s">
        <v>12</v>
      </c>
      <c r="H25741" t="s">
        <v>11</v>
      </c>
    </row>
    <row r="25742" spans="1:8">
      <c r="A25742">
        <v>1746365</v>
      </c>
      <c r="B25742">
        <v>21399</v>
      </c>
      <c r="C25742">
        <v>13</v>
      </c>
      <c r="D25742">
        <v>9</v>
      </c>
      <c r="E25742">
        <v>14</v>
      </c>
      <c r="F25742">
        <v>6</v>
      </c>
      <c r="G25742" t="s">
        <v>12</v>
      </c>
      <c r="H25742" t="s">
        <v>9</v>
      </c>
    </row>
    <row r="25743" spans="1:8">
      <c r="A25743">
        <v>1746376</v>
      </c>
      <c r="B25743">
        <v>67314</v>
      </c>
      <c r="C25743">
        <v>26</v>
      </c>
      <c r="D25743">
        <v>15</v>
      </c>
      <c r="E25743">
        <v>9</v>
      </c>
      <c r="F25743">
        <v>7</v>
      </c>
      <c r="G25743" t="s">
        <v>10</v>
      </c>
      <c r="H25743" t="s">
        <v>11</v>
      </c>
    </row>
    <row r="25744" spans="1:8">
      <c r="A25744">
        <v>1746535</v>
      </c>
      <c r="B25744">
        <v>122338</v>
      </c>
      <c r="C25744">
        <v>2</v>
      </c>
      <c r="D25744">
        <v>18</v>
      </c>
      <c r="E25744">
        <v>3</v>
      </c>
      <c r="F25744">
        <v>2</v>
      </c>
      <c r="G25744" t="s">
        <v>8</v>
      </c>
      <c r="H25744" t="s">
        <v>15</v>
      </c>
    </row>
    <row r="25745" spans="1:8">
      <c r="A25745">
        <v>1746547</v>
      </c>
      <c r="B25745">
        <v>20473</v>
      </c>
      <c r="C25745">
        <v>27</v>
      </c>
      <c r="D25745">
        <v>16</v>
      </c>
      <c r="E25745">
        <v>7</v>
      </c>
      <c r="F25745">
        <v>7</v>
      </c>
      <c r="G25745" t="s">
        <v>10</v>
      </c>
      <c r="H25745" t="s">
        <v>11</v>
      </c>
    </row>
    <row r="25746" spans="1:8">
      <c r="A25746">
        <v>1746585</v>
      </c>
      <c r="B25746">
        <v>19180</v>
      </c>
      <c r="C25746">
        <v>6</v>
      </c>
      <c r="D25746">
        <v>10</v>
      </c>
      <c r="E25746">
        <v>12</v>
      </c>
      <c r="F25746">
        <v>3</v>
      </c>
      <c r="G25746" t="s">
        <v>14</v>
      </c>
      <c r="H25746" t="s">
        <v>9</v>
      </c>
    </row>
    <row r="25747" spans="1:8">
      <c r="A25747">
        <v>1746622</v>
      </c>
      <c r="B25747">
        <v>134511</v>
      </c>
      <c r="C25747">
        <v>56</v>
      </c>
      <c r="D25747">
        <v>7</v>
      </c>
      <c r="E25747">
        <v>16</v>
      </c>
      <c r="F25747">
        <v>15</v>
      </c>
      <c r="G25747" t="s">
        <v>10</v>
      </c>
      <c r="H25747" t="s">
        <v>9</v>
      </c>
    </row>
    <row r="25748" spans="1:8">
      <c r="A25748">
        <v>1746723</v>
      </c>
      <c r="B25748">
        <v>204707</v>
      </c>
      <c r="C25748">
        <v>25</v>
      </c>
      <c r="D25748">
        <v>10</v>
      </c>
      <c r="E25748">
        <v>17</v>
      </c>
      <c r="F25748">
        <v>11</v>
      </c>
      <c r="G25748" t="s">
        <v>10</v>
      </c>
      <c r="H25748" t="s">
        <v>9</v>
      </c>
    </row>
    <row r="25749" spans="1:8">
      <c r="A25749">
        <v>1746760</v>
      </c>
      <c r="B25749">
        <v>4764</v>
      </c>
      <c r="C25749">
        <v>3</v>
      </c>
      <c r="D25749">
        <v>14</v>
      </c>
      <c r="E25749">
        <v>2</v>
      </c>
      <c r="F25749">
        <v>0</v>
      </c>
      <c r="G25749" t="s">
        <v>8</v>
      </c>
      <c r="H25749" t="s">
        <v>11</v>
      </c>
    </row>
    <row r="25750" spans="1:8">
      <c r="A25750">
        <v>1746770</v>
      </c>
      <c r="B25750">
        <v>173077</v>
      </c>
      <c r="C25750">
        <v>3</v>
      </c>
      <c r="D25750">
        <v>14</v>
      </c>
      <c r="E25750">
        <v>11</v>
      </c>
      <c r="F25750">
        <v>4</v>
      </c>
      <c r="G25750" t="s">
        <v>8</v>
      </c>
      <c r="H25750" t="s">
        <v>11</v>
      </c>
    </row>
    <row r="25751" spans="1:8">
      <c r="A25751">
        <v>1746782</v>
      </c>
      <c r="B25751">
        <v>184621</v>
      </c>
      <c r="C25751">
        <v>35</v>
      </c>
      <c r="D25751">
        <v>12</v>
      </c>
      <c r="E25751">
        <v>10</v>
      </c>
      <c r="F25751">
        <v>9</v>
      </c>
      <c r="G25751" t="s">
        <v>10</v>
      </c>
      <c r="H25751" t="s">
        <v>11</v>
      </c>
    </row>
    <row r="25752" spans="1:8">
      <c r="A25752">
        <v>1746895</v>
      </c>
      <c r="B25752">
        <v>88039</v>
      </c>
      <c r="C25752">
        <v>10</v>
      </c>
      <c r="D25752">
        <v>13</v>
      </c>
      <c r="E25752">
        <v>3</v>
      </c>
      <c r="F25752">
        <v>3</v>
      </c>
      <c r="G25752" t="s">
        <v>12</v>
      </c>
      <c r="H25752" t="s">
        <v>11</v>
      </c>
    </row>
    <row r="25753" spans="1:8">
      <c r="A25753">
        <v>1746930</v>
      </c>
      <c r="B25753">
        <v>185314</v>
      </c>
      <c r="C25753">
        <v>7</v>
      </c>
      <c r="D25753">
        <v>15</v>
      </c>
      <c r="E25753">
        <v>7</v>
      </c>
      <c r="F25753">
        <v>7</v>
      </c>
      <c r="G25753" t="s">
        <v>14</v>
      </c>
      <c r="H25753" t="s">
        <v>11</v>
      </c>
    </row>
    <row r="25754" spans="1:8">
      <c r="A25754">
        <v>1746933</v>
      </c>
      <c r="B25754">
        <v>121379</v>
      </c>
      <c r="C25754">
        <v>11</v>
      </c>
      <c r="D25754">
        <v>10</v>
      </c>
      <c r="E25754">
        <v>13</v>
      </c>
      <c r="F25754">
        <v>13</v>
      </c>
      <c r="G25754" t="s">
        <v>12</v>
      </c>
      <c r="H25754" t="s">
        <v>9</v>
      </c>
    </row>
    <row r="25755" spans="1:8">
      <c r="A25755">
        <v>1746955</v>
      </c>
      <c r="B25755">
        <v>96338</v>
      </c>
      <c r="C25755">
        <v>22</v>
      </c>
      <c r="D25755">
        <v>19</v>
      </c>
      <c r="E25755">
        <v>2</v>
      </c>
      <c r="F25755">
        <v>2</v>
      </c>
      <c r="G25755" t="s">
        <v>10</v>
      </c>
      <c r="H25755" t="s">
        <v>15</v>
      </c>
    </row>
    <row r="25756" spans="1:8">
      <c r="A25756">
        <v>1746991</v>
      </c>
      <c r="B25756">
        <v>131050</v>
      </c>
      <c r="C25756">
        <v>17</v>
      </c>
      <c r="D25756">
        <v>18</v>
      </c>
      <c r="E25756">
        <v>17</v>
      </c>
      <c r="F25756">
        <v>14</v>
      </c>
      <c r="G25756" t="s">
        <v>12</v>
      </c>
      <c r="H25756" t="s">
        <v>15</v>
      </c>
    </row>
    <row r="25757" spans="1:8">
      <c r="A25757">
        <v>1747088</v>
      </c>
      <c r="B25757">
        <v>108059</v>
      </c>
      <c r="C25757">
        <v>32</v>
      </c>
      <c r="D25757">
        <v>15</v>
      </c>
      <c r="E25757">
        <v>4</v>
      </c>
      <c r="F25757">
        <v>4</v>
      </c>
      <c r="G25757" t="s">
        <v>10</v>
      </c>
      <c r="H25757" t="s">
        <v>11</v>
      </c>
    </row>
    <row r="25758" spans="1:8">
      <c r="A25758">
        <v>1747271</v>
      </c>
      <c r="B25758">
        <v>55006</v>
      </c>
      <c r="C25758">
        <v>1</v>
      </c>
      <c r="D25758">
        <v>13</v>
      </c>
      <c r="E25758">
        <v>11</v>
      </c>
      <c r="F25758">
        <v>0</v>
      </c>
      <c r="G25758" t="s">
        <v>13</v>
      </c>
      <c r="H25758" t="s">
        <v>11</v>
      </c>
    </row>
    <row r="25759" spans="1:8">
      <c r="A25759">
        <v>1747276</v>
      </c>
      <c r="B25759">
        <v>152214</v>
      </c>
      <c r="C25759">
        <v>53</v>
      </c>
      <c r="D25759">
        <v>17</v>
      </c>
      <c r="E25759">
        <v>8</v>
      </c>
      <c r="F25759">
        <v>7</v>
      </c>
      <c r="G25759" t="s">
        <v>10</v>
      </c>
      <c r="H25759" t="s">
        <v>11</v>
      </c>
    </row>
    <row r="25760" spans="1:8">
      <c r="A25760">
        <v>1747288</v>
      </c>
      <c r="B25760">
        <v>182408</v>
      </c>
      <c r="C25760">
        <v>79</v>
      </c>
      <c r="D25760">
        <v>9</v>
      </c>
      <c r="E25760">
        <v>7</v>
      </c>
      <c r="F25760">
        <v>7</v>
      </c>
      <c r="G25760" t="s">
        <v>10</v>
      </c>
      <c r="H25760" t="s">
        <v>9</v>
      </c>
    </row>
    <row r="25761" spans="1:8">
      <c r="A25761">
        <v>1747298</v>
      </c>
      <c r="B25761">
        <v>139299</v>
      </c>
      <c r="C25761">
        <v>8</v>
      </c>
      <c r="D25761">
        <v>14</v>
      </c>
      <c r="E25761">
        <v>8</v>
      </c>
      <c r="F25761">
        <v>5</v>
      </c>
      <c r="G25761" t="s">
        <v>14</v>
      </c>
      <c r="H25761" t="s">
        <v>11</v>
      </c>
    </row>
    <row r="25762" spans="1:8">
      <c r="A25762">
        <v>1747383</v>
      </c>
      <c r="B25762">
        <v>107665</v>
      </c>
      <c r="C25762">
        <v>18</v>
      </c>
      <c r="D25762">
        <v>9</v>
      </c>
      <c r="E25762">
        <v>23</v>
      </c>
      <c r="F25762">
        <v>20</v>
      </c>
      <c r="G25762" t="s">
        <v>12</v>
      </c>
      <c r="H25762" t="s">
        <v>9</v>
      </c>
    </row>
    <row r="25763" spans="1:8">
      <c r="A25763">
        <v>1747385</v>
      </c>
      <c r="B25763">
        <v>60395</v>
      </c>
      <c r="C25763">
        <v>5</v>
      </c>
      <c r="D25763">
        <v>8</v>
      </c>
      <c r="E25763">
        <v>17</v>
      </c>
      <c r="F25763">
        <v>14</v>
      </c>
      <c r="G25763" t="s">
        <v>14</v>
      </c>
      <c r="H25763" t="s">
        <v>9</v>
      </c>
    </row>
    <row r="25764" spans="1:8">
      <c r="A25764">
        <v>1747389</v>
      </c>
      <c r="B25764">
        <v>149909</v>
      </c>
      <c r="C25764">
        <v>81</v>
      </c>
      <c r="D25764">
        <v>11</v>
      </c>
      <c r="E25764">
        <v>15</v>
      </c>
      <c r="F25764">
        <v>15</v>
      </c>
      <c r="G25764" t="s">
        <v>10</v>
      </c>
      <c r="H25764" t="s">
        <v>9</v>
      </c>
    </row>
    <row r="25765" spans="1:8">
      <c r="A25765">
        <v>1747574</v>
      </c>
      <c r="B25765">
        <v>116266</v>
      </c>
      <c r="C25765">
        <v>4</v>
      </c>
      <c r="D25765">
        <v>18</v>
      </c>
      <c r="E25765">
        <v>2</v>
      </c>
      <c r="F25765">
        <v>2</v>
      </c>
      <c r="G25765" t="s">
        <v>8</v>
      </c>
      <c r="H25765" t="s">
        <v>15</v>
      </c>
    </row>
    <row r="25766" spans="1:8">
      <c r="A25766">
        <v>1747819</v>
      </c>
      <c r="B25766">
        <v>126</v>
      </c>
      <c r="C25766">
        <v>1</v>
      </c>
      <c r="D25766">
        <v>11</v>
      </c>
      <c r="E25766">
        <v>10</v>
      </c>
      <c r="F25766">
        <v>0</v>
      </c>
      <c r="G25766" t="s">
        <v>13</v>
      </c>
      <c r="H25766" t="s">
        <v>9</v>
      </c>
    </row>
    <row r="25767" spans="1:8">
      <c r="A25767">
        <v>1747888</v>
      </c>
      <c r="B25767">
        <v>169242</v>
      </c>
      <c r="C25767">
        <v>34</v>
      </c>
      <c r="D25767">
        <v>17</v>
      </c>
      <c r="E25767">
        <v>15</v>
      </c>
      <c r="F25767">
        <v>11</v>
      </c>
      <c r="G25767" t="s">
        <v>10</v>
      </c>
      <c r="H25767" t="s">
        <v>11</v>
      </c>
    </row>
    <row r="25768" spans="1:8">
      <c r="A25768">
        <v>1747916</v>
      </c>
      <c r="B25768">
        <v>142000</v>
      </c>
      <c r="C25768">
        <v>4</v>
      </c>
      <c r="D25768">
        <v>12</v>
      </c>
      <c r="E25768">
        <v>1</v>
      </c>
      <c r="F25768">
        <v>0</v>
      </c>
      <c r="G25768" t="s">
        <v>8</v>
      </c>
      <c r="H25768" t="s">
        <v>11</v>
      </c>
    </row>
    <row r="25769" spans="1:8">
      <c r="A25769">
        <v>1747944</v>
      </c>
      <c r="B25769">
        <v>24206</v>
      </c>
      <c r="C25769">
        <v>14</v>
      </c>
      <c r="D25769">
        <v>10</v>
      </c>
      <c r="E25769">
        <v>4</v>
      </c>
      <c r="F25769">
        <v>2</v>
      </c>
      <c r="G25769" t="s">
        <v>12</v>
      </c>
      <c r="H25769" t="s">
        <v>9</v>
      </c>
    </row>
    <row r="25770" spans="1:8">
      <c r="A25770">
        <v>1748012</v>
      </c>
      <c r="B25770">
        <v>167720</v>
      </c>
      <c r="C25770">
        <v>27</v>
      </c>
      <c r="D25770">
        <v>10</v>
      </c>
      <c r="E25770">
        <v>9</v>
      </c>
      <c r="F25770">
        <v>1</v>
      </c>
      <c r="G25770" t="s">
        <v>10</v>
      </c>
      <c r="H25770" t="s">
        <v>9</v>
      </c>
    </row>
    <row r="25771" spans="1:8">
      <c r="A25771">
        <v>1748124</v>
      </c>
      <c r="B25771">
        <v>86038</v>
      </c>
      <c r="C25771">
        <v>3</v>
      </c>
      <c r="D25771">
        <v>21</v>
      </c>
      <c r="E25771">
        <v>3</v>
      </c>
      <c r="F25771">
        <v>2</v>
      </c>
      <c r="G25771" t="s">
        <v>8</v>
      </c>
      <c r="H25771" t="s">
        <v>15</v>
      </c>
    </row>
    <row r="25772" spans="1:8">
      <c r="A25772">
        <v>1748157</v>
      </c>
      <c r="B25772">
        <v>54901</v>
      </c>
      <c r="C25772">
        <v>53</v>
      </c>
      <c r="D25772">
        <v>12</v>
      </c>
      <c r="E25772">
        <v>7</v>
      </c>
      <c r="F25772">
        <v>7</v>
      </c>
      <c r="G25772" t="s">
        <v>10</v>
      </c>
      <c r="H25772" t="s">
        <v>11</v>
      </c>
    </row>
    <row r="25773" spans="1:8">
      <c r="A25773">
        <v>1748243</v>
      </c>
      <c r="B25773">
        <v>162611</v>
      </c>
      <c r="C25773">
        <v>20</v>
      </c>
      <c r="D25773">
        <v>16</v>
      </c>
      <c r="E25773">
        <v>24</v>
      </c>
      <c r="F25773">
        <v>14</v>
      </c>
      <c r="G25773" t="s">
        <v>10</v>
      </c>
      <c r="H25773" t="s">
        <v>11</v>
      </c>
    </row>
    <row r="25774" spans="1:8">
      <c r="A25774">
        <v>1748250</v>
      </c>
      <c r="B25774">
        <v>9573</v>
      </c>
      <c r="C25774">
        <v>2</v>
      </c>
      <c r="D25774">
        <v>14</v>
      </c>
      <c r="E25774">
        <v>4</v>
      </c>
      <c r="F25774">
        <v>0</v>
      </c>
      <c r="G25774" t="s">
        <v>8</v>
      </c>
      <c r="H25774" t="s">
        <v>11</v>
      </c>
    </row>
    <row r="25775" spans="1:8">
      <c r="A25775">
        <v>1748278</v>
      </c>
      <c r="B25775">
        <v>135184</v>
      </c>
      <c r="C25775">
        <v>36</v>
      </c>
      <c r="D25775">
        <v>14</v>
      </c>
      <c r="E25775">
        <v>5</v>
      </c>
      <c r="F25775">
        <v>5</v>
      </c>
      <c r="G25775" t="s">
        <v>10</v>
      </c>
      <c r="H25775" t="s">
        <v>11</v>
      </c>
    </row>
    <row r="25776" spans="1:8">
      <c r="A25776">
        <v>1748300</v>
      </c>
      <c r="B25776">
        <v>11086</v>
      </c>
      <c r="C25776">
        <v>21</v>
      </c>
      <c r="D25776">
        <v>15</v>
      </c>
      <c r="E25776">
        <v>5</v>
      </c>
      <c r="F25776">
        <v>4</v>
      </c>
      <c r="G25776" t="s">
        <v>10</v>
      </c>
      <c r="H25776" t="s">
        <v>11</v>
      </c>
    </row>
    <row r="25777" spans="1:8">
      <c r="A25777">
        <v>1748414</v>
      </c>
      <c r="B25777">
        <v>68037</v>
      </c>
      <c r="C25777">
        <v>15</v>
      </c>
      <c r="D25777">
        <v>16</v>
      </c>
      <c r="E25777">
        <v>10</v>
      </c>
      <c r="F25777">
        <v>9</v>
      </c>
      <c r="G25777" t="s">
        <v>12</v>
      </c>
      <c r="H25777" t="s">
        <v>11</v>
      </c>
    </row>
    <row r="25778" spans="1:8">
      <c r="A25778">
        <v>1748428</v>
      </c>
      <c r="B25778">
        <v>141779</v>
      </c>
      <c r="C25778">
        <v>7</v>
      </c>
      <c r="D25778">
        <v>17</v>
      </c>
      <c r="E25778">
        <v>23</v>
      </c>
      <c r="F25778">
        <v>9</v>
      </c>
      <c r="G25778" t="s">
        <v>14</v>
      </c>
      <c r="H25778" t="s">
        <v>11</v>
      </c>
    </row>
    <row r="25779" spans="1:8">
      <c r="A25779">
        <v>1748538</v>
      </c>
      <c r="B25779">
        <v>155646</v>
      </c>
      <c r="C25779">
        <v>6</v>
      </c>
      <c r="D25779">
        <v>16</v>
      </c>
      <c r="E25779">
        <v>14</v>
      </c>
      <c r="F25779">
        <v>5</v>
      </c>
      <c r="G25779" t="s">
        <v>14</v>
      </c>
      <c r="H25779" t="s">
        <v>11</v>
      </c>
    </row>
    <row r="25780" spans="1:8">
      <c r="A25780">
        <v>1748571</v>
      </c>
      <c r="B25780">
        <v>156106</v>
      </c>
      <c r="C25780">
        <v>4</v>
      </c>
      <c r="D25780">
        <v>19</v>
      </c>
      <c r="E25780">
        <v>8</v>
      </c>
      <c r="F25780">
        <v>1</v>
      </c>
      <c r="G25780" t="s">
        <v>8</v>
      </c>
      <c r="H25780" t="s">
        <v>15</v>
      </c>
    </row>
    <row r="25781" spans="1:8">
      <c r="A25781">
        <v>1748596</v>
      </c>
      <c r="B25781">
        <v>73357</v>
      </c>
      <c r="C25781">
        <v>13</v>
      </c>
      <c r="D25781">
        <v>19</v>
      </c>
      <c r="E25781">
        <v>15</v>
      </c>
      <c r="F25781">
        <v>10</v>
      </c>
      <c r="G25781" t="s">
        <v>12</v>
      </c>
      <c r="H25781" t="s">
        <v>15</v>
      </c>
    </row>
    <row r="25782" spans="1:8">
      <c r="A25782">
        <v>1748599</v>
      </c>
      <c r="B25782">
        <v>41714</v>
      </c>
      <c r="C25782">
        <v>6</v>
      </c>
      <c r="D25782">
        <v>10</v>
      </c>
      <c r="E25782">
        <v>3</v>
      </c>
      <c r="F25782">
        <v>3</v>
      </c>
      <c r="G25782" t="s">
        <v>14</v>
      </c>
      <c r="H25782" t="s">
        <v>9</v>
      </c>
    </row>
    <row r="25783" spans="1:8">
      <c r="A25783">
        <v>1748685</v>
      </c>
      <c r="B25783">
        <v>161637</v>
      </c>
      <c r="C25783">
        <v>4</v>
      </c>
      <c r="D25783">
        <v>12</v>
      </c>
      <c r="E25783">
        <v>11</v>
      </c>
      <c r="F25783">
        <v>0</v>
      </c>
      <c r="G25783" t="s">
        <v>8</v>
      </c>
      <c r="H25783" t="s">
        <v>11</v>
      </c>
    </row>
    <row r="25784" spans="1:8">
      <c r="A25784">
        <v>1748710</v>
      </c>
      <c r="B25784">
        <v>150654</v>
      </c>
      <c r="C25784">
        <v>12</v>
      </c>
      <c r="D25784">
        <v>17</v>
      </c>
      <c r="E25784">
        <v>6</v>
      </c>
      <c r="F25784">
        <v>1</v>
      </c>
      <c r="G25784" t="s">
        <v>12</v>
      </c>
      <c r="H25784" t="s">
        <v>11</v>
      </c>
    </row>
    <row r="25785" spans="1:8">
      <c r="A25785">
        <v>1748730</v>
      </c>
      <c r="B25785">
        <v>40710</v>
      </c>
      <c r="C25785">
        <v>2</v>
      </c>
      <c r="D25785">
        <v>22</v>
      </c>
      <c r="E25785">
        <v>19</v>
      </c>
      <c r="F25785">
        <v>7</v>
      </c>
      <c r="G25785" t="s">
        <v>8</v>
      </c>
      <c r="H25785" t="s">
        <v>15</v>
      </c>
    </row>
    <row r="25786" spans="1:8">
      <c r="A25786">
        <v>1748772</v>
      </c>
      <c r="B25786">
        <v>205673</v>
      </c>
      <c r="C25786">
        <v>15</v>
      </c>
      <c r="D25786">
        <v>20</v>
      </c>
      <c r="E25786">
        <v>6</v>
      </c>
      <c r="F25786">
        <v>1</v>
      </c>
      <c r="G25786" t="s">
        <v>12</v>
      </c>
      <c r="H25786" t="s">
        <v>15</v>
      </c>
    </row>
    <row r="25787" spans="1:8">
      <c r="A25787">
        <v>1748858</v>
      </c>
      <c r="B25787">
        <v>85188</v>
      </c>
      <c r="C25787">
        <v>18</v>
      </c>
      <c r="D25787">
        <v>20</v>
      </c>
      <c r="E25787">
        <v>18</v>
      </c>
      <c r="F25787">
        <v>18</v>
      </c>
      <c r="G25787" t="s">
        <v>12</v>
      </c>
      <c r="H25787" t="s">
        <v>15</v>
      </c>
    </row>
    <row r="25788" spans="1:8">
      <c r="A25788">
        <v>1748880</v>
      </c>
      <c r="B25788">
        <v>52919</v>
      </c>
      <c r="C25788">
        <v>39</v>
      </c>
      <c r="D25788">
        <v>15</v>
      </c>
      <c r="E25788">
        <v>22</v>
      </c>
      <c r="F25788">
        <v>22</v>
      </c>
      <c r="G25788" t="s">
        <v>10</v>
      </c>
      <c r="H25788" t="s">
        <v>11</v>
      </c>
    </row>
    <row r="25789" spans="1:8">
      <c r="A25789">
        <v>1748887</v>
      </c>
      <c r="B25789">
        <v>201114</v>
      </c>
      <c r="C25789">
        <v>42</v>
      </c>
      <c r="D25789">
        <v>14</v>
      </c>
      <c r="E25789">
        <v>5</v>
      </c>
      <c r="F25789">
        <v>3</v>
      </c>
      <c r="G25789" t="s">
        <v>10</v>
      </c>
      <c r="H25789" t="s">
        <v>11</v>
      </c>
    </row>
    <row r="25790" spans="1:8">
      <c r="A25790">
        <v>1748966</v>
      </c>
      <c r="B25790">
        <v>150699</v>
      </c>
      <c r="C25790">
        <v>6</v>
      </c>
      <c r="D25790">
        <v>10</v>
      </c>
      <c r="E25790">
        <v>10</v>
      </c>
      <c r="F25790">
        <v>4</v>
      </c>
      <c r="G25790" t="s">
        <v>14</v>
      </c>
      <c r="H25790" t="s">
        <v>9</v>
      </c>
    </row>
    <row r="25791" spans="1:8">
      <c r="A25791">
        <v>1749102</v>
      </c>
      <c r="B25791">
        <v>87831</v>
      </c>
      <c r="C25791">
        <v>6</v>
      </c>
      <c r="D25791">
        <v>8</v>
      </c>
      <c r="E25791">
        <v>1</v>
      </c>
      <c r="F25791">
        <v>0</v>
      </c>
      <c r="G25791" t="s">
        <v>14</v>
      </c>
      <c r="H25791" t="s">
        <v>9</v>
      </c>
    </row>
    <row r="25792" spans="1:8">
      <c r="A25792">
        <v>1749186</v>
      </c>
      <c r="B25792">
        <v>122268</v>
      </c>
      <c r="C25792">
        <v>51</v>
      </c>
      <c r="D25792">
        <v>15</v>
      </c>
      <c r="E25792">
        <v>8</v>
      </c>
      <c r="F25792">
        <v>8</v>
      </c>
      <c r="G25792" t="s">
        <v>10</v>
      </c>
      <c r="H25792" t="s">
        <v>11</v>
      </c>
    </row>
    <row r="25793" spans="1:8">
      <c r="A25793">
        <v>1749258</v>
      </c>
      <c r="B25793">
        <v>199573</v>
      </c>
      <c r="C25793">
        <v>11</v>
      </c>
      <c r="D25793">
        <v>17</v>
      </c>
      <c r="E25793">
        <v>9</v>
      </c>
      <c r="F25793">
        <v>8</v>
      </c>
      <c r="G25793" t="s">
        <v>12</v>
      </c>
      <c r="H25793" t="s">
        <v>11</v>
      </c>
    </row>
    <row r="25794" spans="1:8">
      <c r="A25794">
        <v>1749320</v>
      </c>
      <c r="B25794">
        <v>93264</v>
      </c>
      <c r="C25794">
        <v>1</v>
      </c>
      <c r="D25794">
        <v>12</v>
      </c>
      <c r="E25794">
        <v>1</v>
      </c>
      <c r="F25794">
        <v>0</v>
      </c>
      <c r="G25794" t="s">
        <v>13</v>
      </c>
      <c r="H25794" t="s">
        <v>11</v>
      </c>
    </row>
    <row r="25795" spans="1:8">
      <c r="A25795">
        <v>1749349</v>
      </c>
      <c r="B25795">
        <v>42270</v>
      </c>
      <c r="C25795">
        <v>6</v>
      </c>
      <c r="D25795">
        <v>20</v>
      </c>
      <c r="E25795">
        <v>15</v>
      </c>
      <c r="F25795">
        <v>13</v>
      </c>
      <c r="G25795" t="s">
        <v>14</v>
      </c>
      <c r="H25795" t="s">
        <v>15</v>
      </c>
    </row>
    <row r="25796" spans="1:8">
      <c r="A25796">
        <v>1749365</v>
      </c>
      <c r="B25796">
        <v>87673</v>
      </c>
      <c r="C25796">
        <v>1</v>
      </c>
      <c r="D25796">
        <v>16</v>
      </c>
      <c r="E25796">
        <v>4</v>
      </c>
      <c r="F25796">
        <v>0</v>
      </c>
      <c r="G25796" t="s">
        <v>13</v>
      </c>
      <c r="H25796" t="s">
        <v>11</v>
      </c>
    </row>
    <row r="25797" spans="1:8">
      <c r="A25797">
        <v>1749433</v>
      </c>
      <c r="B25797">
        <v>104133</v>
      </c>
      <c r="C25797">
        <v>13</v>
      </c>
      <c r="D25797">
        <v>15</v>
      </c>
      <c r="E25797">
        <v>23</v>
      </c>
      <c r="F25797">
        <v>5</v>
      </c>
      <c r="G25797" t="s">
        <v>12</v>
      </c>
      <c r="H25797" t="s">
        <v>11</v>
      </c>
    </row>
    <row r="25798" spans="1:8">
      <c r="A25798">
        <v>1749459</v>
      </c>
      <c r="B25798">
        <v>19802</v>
      </c>
      <c r="C25798">
        <v>10</v>
      </c>
      <c r="D25798">
        <v>14</v>
      </c>
      <c r="E25798">
        <v>1</v>
      </c>
      <c r="F25798">
        <v>0</v>
      </c>
      <c r="G25798" t="s">
        <v>12</v>
      </c>
      <c r="H25798" t="s">
        <v>11</v>
      </c>
    </row>
    <row r="25799" spans="1:8">
      <c r="A25799">
        <v>1749512</v>
      </c>
      <c r="B25799">
        <v>52836</v>
      </c>
      <c r="C25799">
        <v>6</v>
      </c>
      <c r="D25799">
        <v>19</v>
      </c>
      <c r="E25799">
        <v>9</v>
      </c>
      <c r="F25799">
        <v>7</v>
      </c>
      <c r="G25799" t="s">
        <v>14</v>
      </c>
      <c r="H25799" t="s">
        <v>15</v>
      </c>
    </row>
    <row r="25800" spans="1:8">
      <c r="A25800">
        <v>1749663</v>
      </c>
      <c r="B25800">
        <v>136362</v>
      </c>
      <c r="C25800">
        <v>3</v>
      </c>
      <c r="D25800">
        <v>8</v>
      </c>
      <c r="E25800">
        <v>1</v>
      </c>
      <c r="F25800">
        <v>0</v>
      </c>
      <c r="G25800" t="s">
        <v>8</v>
      </c>
      <c r="H25800" t="s">
        <v>9</v>
      </c>
    </row>
    <row r="25801" spans="1:8">
      <c r="A25801">
        <v>1749794</v>
      </c>
      <c r="B25801">
        <v>182154</v>
      </c>
      <c r="C25801">
        <v>4</v>
      </c>
      <c r="D25801">
        <v>20</v>
      </c>
      <c r="E25801">
        <v>3</v>
      </c>
      <c r="F25801">
        <v>3</v>
      </c>
      <c r="G25801" t="s">
        <v>8</v>
      </c>
      <c r="H25801" t="s">
        <v>15</v>
      </c>
    </row>
    <row r="25802" spans="1:8">
      <c r="A25802">
        <v>1749823</v>
      </c>
      <c r="B25802">
        <v>118207</v>
      </c>
      <c r="C25802">
        <v>2</v>
      </c>
      <c r="D25802">
        <v>20</v>
      </c>
      <c r="E25802">
        <v>11</v>
      </c>
      <c r="F25802">
        <v>1</v>
      </c>
      <c r="G25802" t="s">
        <v>8</v>
      </c>
      <c r="H25802" t="s">
        <v>15</v>
      </c>
    </row>
    <row r="25803" spans="1:8">
      <c r="A25803">
        <v>1749839</v>
      </c>
      <c r="B25803">
        <v>171587</v>
      </c>
      <c r="C25803">
        <v>2</v>
      </c>
      <c r="D25803">
        <v>14</v>
      </c>
      <c r="E25803">
        <v>11</v>
      </c>
      <c r="F25803">
        <v>3</v>
      </c>
      <c r="G25803" t="s">
        <v>8</v>
      </c>
      <c r="H25803" t="s">
        <v>11</v>
      </c>
    </row>
    <row r="25804" spans="1:8">
      <c r="A25804">
        <v>1749907</v>
      </c>
      <c r="B25804">
        <v>132965</v>
      </c>
      <c r="C25804">
        <v>13</v>
      </c>
      <c r="D25804">
        <v>9</v>
      </c>
      <c r="E25804">
        <v>27</v>
      </c>
      <c r="F25804">
        <v>12</v>
      </c>
      <c r="G25804" t="s">
        <v>12</v>
      </c>
      <c r="H25804" t="s">
        <v>9</v>
      </c>
    </row>
    <row r="25805" spans="1:8">
      <c r="A25805">
        <v>1749958</v>
      </c>
      <c r="B25805">
        <v>114964</v>
      </c>
      <c r="C25805">
        <v>1</v>
      </c>
      <c r="D25805">
        <v>13</v>
      </c>
      <c r="E25805">
        <v>1</v>
      </c>
      <c r="F25805">
        <v>0</v>
      </c>
      <c r="G25805" t="s">
        <v>13</v>
      </c>
      <c r="H25805" t="s">
        <v>11</v>
      </c>
    </row>
    <row r="25806" spans="1:8">
      <c r="A25806">
        <v>1750045</v>
      </c>
      <c r="B25806">
        <v>205455</v>
      </c>
      <c r="C25806">
        <v>20</v>
      </c>
      <c r="D25806">
        <v>19</v>
      </c>
      <c r="E25806">
        <v>10</v>
      </c>
      <c r="F25806">
        <v>10</v>
      </c>
      <c r="G25806" t="s">
        <v>10</v>
      </c>
      <c r="H25806" t="s">
        <v>15</v>
      </c>
    </row>
    <row r="25807" spans="1:8">
      <c r="A25807">
        <v>1750085</v>
      </c>
      <c r="B25807">
        <v>59456</v>
      </c>
      <c r="C25807">
        <v>19</v>
      </c>
      <c r="D25807">
        <v>3</v>
      </c>
      <c r="E25807">
        <v>12</v>
      </c>
      <c r="F25807">
        <v>8</v>
      </c>
      <c r="G25807" t="s">
        <v>12</v>
      </c>
      <c r="H25807" t="s">
        <v>16</v>
      </c>
    </row>
    <row r="25808" spans="1:8">
      <c r="A25808">
        <v>1750111</v>
      </c>
      <c r="B25808">
        <v>143142</v>
      </c>
      <c r="C25808">
        <v>15</v>
      </c>
      <c r="D25808">
        <v>13</v>
      </c>
      <c r="E25808">
        <v>3</v>
      </c>
      <c r="F25808">
        <v>2</v>
      </c>
      <c r="G25808" t="s">
        <v>12</v>
      </c>
      <c r="H25808" t="s">
        <v>11</v>
      </c>
    </row>
    <row r="25809" spans="1:8">
      <c r="A25809">
        <v>1750189</v>
      </c>
      <c r="B25809">
        <v>118220</v>
      </c>
      <c r="C25809">
        <v>12</v>
      </c>
      <c r="D25809">
        <v>16</v>
      </c>
      <c r="E25809">
        <v>9</v>
      </c>
      <c r="F25809">
        <v>1</v>
      </c>
      <c r="G25809" t="s">
        <v>12</v>
      </c>
      <c r="H25809" t="s">
        <v>11</v>
      </c>
    </row>
    <row r="25810" spans="1:8">
      <c r="A25810">
        <v>1750207</v>
      </c>
      <c r="B25810">
        <v>19604</v>
      </c>
      <c r="C25810">
        <v>77</v>
      </c>
      <c r="D25810">
        <v>10</v>
      </c>
      <c r="E25810">
        <v>16</v>
      </c>
      <c r="F25810">
        <v>14</v>
      </c>
      <c r="G25810" t="s">
        <v>10</v>
      </c>
      <c r="H25810" t="s">
        <v>9</v>
      </c>
    </row>
    <row r="25811" spans="1:8">
      <c r="A25811">
        <v>1750241</v>
      </c>
      <c r="B25811">
        <v>177142</v>
      </c>
      <c r="C25811">
        <v>16</v>
      </c>
      <c r="D25811">
        <v>13</v>
      </c>
      <c r="E25811">
        <v>6</v>
      </c>
      <c r="F25811">
        <v>5</v>
      </c>
      <c r="G25811" t="s">
        <v>12</v>
      </c>
      <c r="H25811" t="s">
        <v>11</v>
      </c>
    </row>
    <row r="25812" spans="1:8">
      <c r="A25812">
        <v>1750253</v>
      </c>
      <c r="B25812">
        <v>49373</v>
      </c>
      <c r="C25812">
        <v>18</v>
      </c>
      <c r="D25812">
        <v>18</v>
      </c>
      <c r="E25812">
        <v>7</v>
      </c>
      <c r="F25812">
        <v>7</v>
      </c>
      <c r="G25812" t="s">
        <v>12</v>
      </c>
      <c r="H25812" t="s">
        <v>15</v>
      </c>
    </row>
    <row r="25813" spans="1:8">
      <c r="A25813">
        <v>1750292</v>
      </c>
      <c r="B25813">
        <v>86288</v>
      </c>
      <c r="C25813">
        <v>19</v>
      </c>
      <c r="D25813">
        <v>12</v>
      </c>
      <c r="E25813">
        <v>3</v>
      </c>
      <c r="F25813">
        <v>3</v>
      </c>
      <c r="G25813" t="s">
        <v>12</v>
      </c>
      <c r="H25813" t="s">
        <v>11</v>
      </c>
    </row>
    <row r="25814" spans="1:8">
      <c r="A25814">
        <v>1750325</v>
      </c>
      <c r="B25814">
        <v>93136</v>
      </c>
      <c r="C25814">
        <v>2</v>
      </c>
      <c r="D25814">
        <v>13</v>
      </c>
      <c r="E25814">
        <v>8</v>
      </c>
      <c r="F25814">
        <v>2</v>
      </c>
      <c r="G25814" t="s">
        <v>8</v>
      </c>
      <c r="H25814" t="s">
        <v>11</v>
      </c>
    </row>
    <row r="25815" spans="1:8">
      <c r="A25815">
        <v>1750344</v>
      </c>
      <c r="B25815">
        <v>168855</v>
      </c>
      <c r="C25815">
        <v>32</v>
      </c>
      <c r="D25815">
        <v>18</v>
      </c>
      <c r="E25815">
        <v>5</v>
      </c>
      <c r="F25815">
        <v>5</v>
      </c>
      <c r="G25815" t="s">
        <v>10</v>
      </c>
      <c r="H25815" t="s">
        <v>15</v>
      </c>
    </row>
    <row r="25816" spans="1:8">
      <c r="A25816">
        <v>1750440</v>
      </c>
      <c r="B25816">
        <v>188255</v>
      </c>
      <c r="C25816">
        <v>16</v>
      </c>
      <c r="D25816">
        <v>19</v>
      </c>
      <c r="E25816">
        <v>1</v>
      </c>
      <c r="F25816">
        <v>1</v>
      </c>
      <c r="G25816" t="s">
        <v>12</v>
      </c>
      <c r="H25816" t="s">
        <v>15</v>
      </c>
    </row>
    <row r="25817" spans="1:8">
      <c r="A25817">
        <v>1750504</v>
      </c>
      <c r="B25817">
        <v>148563</v>
      </c>
      <c r="C25817">
        <v>38</v>
      </c>
      <c r="D25817">
        <v>9</v>
      </c>
      <c r="E25817">
        <v>4</v>
      </c>
      <c r="F25817">
        <v>4</v>
      </c>
      <c r="G25817" t="s">
        <v>10</v>
      </c>
      <c r="H25817" t="s">
        <v>9</v>
      </c>
    </row>
    <row r="25818" spans="1:8">
      <c r="A25818">
        <v>1750711</v>
      </c>
      <c r="B25818">
        <v>14740</v>
      </c>
      <c r="C25818">
        <v>4</v>
      </c>
      <c r="D25818">
        <v>12</v>
      </c>
      <c r="E25818">
        <v>46</v>
      </c>
      <c r="F25818">
        <v>19</v>
      </c>
      <c r="G25818" t="s">
        <v>8</v>
      </c>
      <c r="H25818" t="s">
        <v>11</v>
      </c>
    </row>
    <row r="25819" spans="1:8">
      <c r="A25819">
        <v>1750798</v>
      </c>
      <c r="B25819">
        <v>14196</v>
      </c>
      <c r="C25819">
        <v>4</v>
      </c>
      <c r="D25819">
        <v>11</v>
      </c>
      <c r="E25819">
        <v>7</v>
      </c>
      <c r="F25819">
        <v>3</v>
      </c>
      <c r="G25819" t="s">
        <v>8</v>
      </c>
      <c r="H25819" t="s">
        <v>9</v>
      </c>
    </row>
    <row r="25820" spans="1:8">
      <c r="A25820">
        <v>1750849</v>
      </c>
      <c r="B25820">
        <v>60583</v>
      </c>
      <c r="C25820">
        <v>4</v>
      </c>
      <c r="D25820">
        <v>14</v>
      </c>
      <c r="E25820">
        <v>28</v>
      </c>
      <c r="F25820">
        <v>9</v>
      </c>
      <c r="G25820" t="s">
        <v>8</v>
      </c>
      <c r="H25820" t="s">
        <v>11</v>
      </c>
    </row>
    <row r="25821" spans="1:8">
      <c r="A25821">
        <v>1751114</v>
      </c>
      <c r="B25821">
        <v>55089</v>
      </c>
      <c r="C25821">
        <v>22</v>
      </c>
      <c r="D25821">
        <v>11</v>
      </c>
      <c r="E25821">
        <v>35</v>
      </c>
      <c r="F25821">
        <v>28</v>
      </c>
      <c r="G25821" t="s">
        <v>10</v>
      </c>
      <c r="H25821" t="s">
        <v>9</v>
      </c>
    </row>
    <row r="25822" spans="1:8">
      <c r="A25822">
        <v>1751152</v>
      </c>
      <c r="B25822">
        <v>143831</v>
      </c>
      <c r="C25822">
        <v>2</v>
      </c>
      <c r="D25822">
        <v>11</v>
      </c>
      <c r="E25822">
        <v>17</v>
      </c>
      <c r="F25822">
        <v>9</v>
      </c>
      <c r="G25822" t="s">
        <v>8</v>
      </c>
      <c r="H25822" t="s">
        <v>9</v>
      </c>
    </row>
    <row r="25823" spans="1:8">
      <c r="A25823">
        <v>1751228</v>
      </c>
      <c r="B25823">
        <v>29428</v>
      </c>
      <c r="C25823">
        <v>2</v>
      </c>
      <c r="D25823">
        <v>7</v>
      </c>
      <c r="E25823">
        <v>8</v>
      </c>
      <c r="F25823">
        <v>6</v>
      </c>
      <c r="G25823" t="s">
        <v>8</v>
      </c>
      <c r="H25823" t="s">
        <v>9</v>
      </c>
    </row>
    <row r="25824" spans="1:8">
      <c r="A25824">
        <v>1751362</v>
      </c>
      <c r="B25824">
        <v>19645</v>
      </c>
      <c r="C25824">
        <v>2</v>
      </c>
      <c r="D25824">
        <v>9</v>
      </c>
      <c r="E25824">
        <v>5</v>
      </c>
      <c r="F25824">
        <v>0</v>
      </c>
      <c r="G25824" t="s">
        <v>8</v>
      </c>
      <c r="H25824" t="s">
        <v>9</v>
      </c>
    </row>
    <row r="25825" spans="1:8">
      <c r="A25825">
        <v>1751404</v>
      </c>
      <c r="B25825">
        <v>123030</v>
      </c>
      <c r="C25825">
        <v>21</v>
      </c>
      <c r="D25825">
        <v>13</v>
      </c>
      <c r="E25825">
        <v>7</v>
      </c>
      <c r="F25825">
        <v>5</v>
      </c>
      <c r="G25825" t="s">
        <v>10</v>
      </c>
      <c r="H25825" t="s">
        <v>11</v>
      </c>
    </row>
    <row r="25826" spans="1:8">
      <c r="A25826">
        <v>1751433</v>
      </c>
      <c r="B25826">
        <v>22440</v>
      </c>
      <c r="C25826">
        <v>58</v>
      </c>
      <c r="D25826">
        <v>18</v>
      </c>
      <c r="E25826">
        <v>8</v>
      </c>
      <c r="F25826">
        <v>8</v>
      </c>
      <c r="G25826" t="s">
        <v>10</v>
      </c>
      <c r="H25826" t="s">
        <v>15</v>
      </c>
    </row>
    <row r="25827" spans="1:8">
      <c r="A25827">
        <v>1751517</v>
      </c>
      <c r="B25827">
        <v>150043</v>
      </c>
      <c r="C25827">
        <v>3</v>
      </c>
      <c r="D25827">
        <v>8</v>
      </c>
      <c r="E25827">
        <v>3</v>
      </c>
      <c r="F25827">
        <v>3</v>
      </c>
      <c r="G25827" t="s">
        <v>8</v>
      </c>
      <c r="H25827" t="s">
        <v>9</v>
      </c>
    </row>
    <row r="25828" spans="1:8">
      <c r="A25828">
        <v>1751531</v>
      </c>
      <c r="B25828">
        <v>15184</v>
      </c>
      <c r="C25828">
        <v>40</v>
      </c>
      <c r="D25828">
        <v>13</v>
      </c>
      <c r="E25828">
        <v>6</v>
      </c>
      <c r="F25828">
        <v>2</v>
      </c>
      <c r="G25828" t="s">
        <v>10</v>
      </c>
      <c r="H25828" t="s">
        <v>11</v>
      </c>
    </row>
    <row r="25829" spans="1:8">
      <c r="A25829">
        <v>1751609</v>
      </c>
      <c r="B25829">
        <v>102431</v>
      </c>
      <c r="C25829">
        <v>4</v>
      </c>
      <c r="D25829">
        <v>11</v>
      </c>
      <c r="E25829">
        <v>1</v>
      </c>
      <c r="F25829">
        <v>1</v>
      </c>
      <c r="G25829" t="s">
        <v>8</v>
      </c>
      <c r="H25829" t="s">
        <v>9</v>
      </c>
    </row>
    <row r="25830" spans="1:8">
      <c r="A25830">
        <v>1751741</v>
      </c>
      <c r="B25830">
        <v>189481</v>
      </c>
      <c r="C25830">
        <v>10</v>
      </c>
      <c r="D25830">
        <v>11</v>
      </c>
      <c r="E25830">
        <v>9</v>
      </c>
      <c r="F25830">
        <v>7</v>
      </c>
      <c r="G25830" t="s">
        <v>12</v>
      </c>
      <c r="H25830" t="s">
        <v>9</v>
      </c>
    </row>
    <row r="25831" spans="1:8">
      <c r="A25831">
        <v>1751858</v>
      </c>
      <c r="B25831">
        <v>125031</v>
      </c>
      <c r="C25831">
        <v>2</v>
      </c>
      <c r="D25831">
        <v>6</v>
      </c>
      <c r="E25831">
        <v>2</v>
      </c>
      <c r="F25831">
        <v>1</v>
      </c>
      <c r="G25831" t="s">
        <v>8</v>
      </c>
      <c r="H25831" t="s">
        <v>9</v>
      </c>
    </row>
    <row r="25832" spans="1:8">
      <c r="A25832">
        <v>1751863</v>
      </c>
      <c r="B25832">
        <v>151287</v>
      </c>
      <c r="C25832">
        <v>16</v>
      </c>
      <c r="D25832">
        <v>21</v>
      </c>
      <c r="E25832">
        <v>6</v>
      </c>
      <c r="F25832">
        <v>4</v>
      </c>
      <c r="G25832" t="s">
        <v>12</v>
      </c>
      <c r="H25832" t="s">
        <v>15</v>
      </c>
    </row>
    <row r="25833" spans="1:8">
      <c r="A25833">
        <v>1751925</v>
      </c>
      <c r="B25833">
        <v>115519</v>
      </c>
      <c r="C25833">
        <v>1</v>
      </c>
      <c r="D25833">
        <v>12</v>
      </c>
      <c r="E25833">
        <v>7</v>
      </c>
      <c r="F25833">
        <v>0</v>
      </c>
      <c r="G25833" t="s">
        <v>13</v>
      </c>
      <c r="H25833" t="s">
        <v>11</v>
      </c>
    </row>
    <row r="25834" spans="1:8">
      <c r="A25834">
        <v>1751935</v>
      </c>
      <c r="B25834">
        <v>115467</v>
      </c>
      <c r="C25834">
        <v>15</v>
      </c>
      <c r="D25834">
        <v>15</v>
      </c>
      <c r="E25834">
        <v>25</v>
      </c>
      <c r="F25834">
        <v>19</v>
      </c>
      <c r="G25834" t="s">
        <v>12</v>
      </c>
      <c r="H25834" t="s">
        <v>11</v>
      </c>
    </row>
    <row r="25835" spans="1:8">
      <c r="A25835">
        <v>1751953</v>
      </c>
      <c r="B25835">
        <v>189338</v>
      </c>
      <c r="C25835">
        <v>10</v>
      </c>
      <c r="D25835">
        <v>12</v>
      </c>
      <c r="E25835">
        <v>7</v>
      </c>
      <c r="F25835">
        <v>5</v>
      </c>
      <c r="G25835" t="s">
        <v>12</v>
      </c>
      <c r="H25835" t="s">
        <v>11</v>
      </c>
    </row>
    <row r="25836" spans="1:8">
      <c r="A25836">
        <v>1751981</v>
      </c>
      <c r="B25836">
        <v>123091</v>
      </c>
      <c r="C25836">
        <v>9</v>
      </c>
      <c r="D25836">
        <v>11</v>
      </c>
      <c r="E25836">
        <v>12</v>
      </c>
      <c r="F25836">
        <v>2</v>
      </c>
      <c r="G25836" t="s">
        <v>14</v>
      </c>
      <c r="H25836" t="s">
        <v>9</v>
      </c>
    </row>
    <row r="25837" spans="1:8">
      <c r="A25837">
        <v>1752040</v>
      </c>
      <c r="B25837">
        <v>141156</v>
      </c>
      <c r="C25837">
        <v>5</v>
      </c>
      <c r="D25837">
        <v>18</v>
      </c>
      <c r="E25837">
        <v>7</v>
      </c>
      <c r="F25837">
        <v>5</v>
      </c>
      <c r="G25837" t="s">
        <v>14</v>
      </c>
      <c r="H25837" t="s">
        <v>15</v>
      </c>
    </row>
    <row r="25838" spans="1:8">
      <c r="A25838">
        <v>1752045</v>
      </c>
      <c r="B25838">
        <v>29281</v>
      </c>
      <c r="C25838">
        <v>11</v>
      </c>
      <c r="D25838">
        <v>13</v>
      </c>
      <c r="E25838">
        <v>12</v>
      </c>
      <c r="F25838">
        <v>1</v>
      </c>
      <c r="G25838" t="s">
        <v>12</v>
      </c>
      <c r="H25838" t="s">
        <v>11</v>
      </c>
    </row>
    <row r="25839" spans="1:8">
      <c r="A25839">
        <v>1752069</v>
      </c>
      <c r="B25839">
        <v>106082</v>
      </c>
      <c r="C25839">
        <v>5</v>
      </c>
      <c r="D25839">
        <v>8</v>
      </c>
      <c r="E25839">
        <v>5</v>
      </c>
      <c r="F25839">
        <v>4</v>
      </c>
      <c r="G25839" t="s">
        <v>14</v>
      </c>
      <c r="H25839" t="s">
        <v>9</v>
      </c>
    </row>
    <row r="25840" spans="1:8">
      <c r="A25840">
        <v>1752508</v>
      </c>
      <c r="B25840">
        <v>117526</v>
      </c>
      <c r="C25840">
        <v>19</v>
      </c>
      <c r="D25840">
        <v>12</v>
      </c>
      <c r="E25840">
        <v>15</v>
      </c>
      <c r="F25840">
        <v>6</v>
      </c>
      <c r="G25840" t="s">
        <v>12</v>
      </c>
      <c r="H25840" t="s">
        <v>11</v>
      </c>
    </row>
    <row r="25841" spans="1:8">
      <c r="A25841">
        <v>1752550</v>
      </c>
      <c r="B25841">
        <v>128908</v>
      </c>
      <c r="C25841">
        <v>6</v>
      </c>
      <c r="D25841">
        <v>15</v>
      </c>
      <c r="E25841">
        <v>5</v>
      </c>
      <c r="F25841">
        <v>2</v>
      </c>
      <c r="G25841" t="s">
        <v>14</v>
      </c>
      <c r="H25841" t="s">
        <v>11</v>
      </c>
    </row>
    <row r="25842" spans="1:8">
      <c r="A25842">
        <v>1752569</v>
      </c>
      <c r="B25842">
        <v>22908</v>
      </c>
      <c r="C25842">
        <v>9</v>
      </c>
      <c r="D25842">
        <v>18</v>
      </c>
      <c r="E25842">
        <v>3</v>
      </c>
      <c r="F25842">
        <v>2</v>
      </c>
      <c r="G25842" t="s">
        <v>14</v>
      </c>
      <c r="H25842" t="s">
        <v>15</v>
      </c>
    </row>
    <row r="25843" spans="1:8">
      <c r="A25843">
        <v>1752590</v>
      </c>
      <c r="B25843">
        <v>27005</v>
      </c>
      <c r="C25843">
        <v>1</v>
      </c>
      <c r="D25843">
        <v>10</v>
      </c>
      <c r="E25843">
        <v>8</v>
      </c>
      <c r="F25843">
        <v>0</v>
      </c>
      <c r="G25843" t="s">
        <v>13</v>
      </c>
      <c r="H25843" t="s">
        <v>9</v>
      </c>
    </row>
    <row r="25844" spans="1:8">
      <c r="A25844">
        <v>1752732</v>
      </c>
      <c r="B25844">
        <v>162913</v>
      </c>
      <c r="C25844">
        <v>3</v>
      </c>
      <c r="D25844">
        <v>13</v>
      </c>
      <c r="E25844">
        <v>6</v>
      </c>
      <c r="F25844">
        <v>4</v>
      </c>
      <c r="G25844" t="s">
        <v>8</v>
      </c>
      <c r="H25844" t="s">
        <v>11</v>
      </c>
    </row>
    <row r="25845" spans="1:8">
      <c r="A25845">
        <v>1752801</v>
      </c>
      <c r="B25845">
        <v>65524</v>
      </c>
      <c r="C25845">
        <v>8</v>
      </c>
      <c r="D25845">
        <v>12</v>
      </c>
      <c r="E25845">
        <v>9</v>
      </c>
      <c r="F25845">
        <v>0</v>
      </c>
      <c r="G25845" t="s">
        <v>14</v>
      </c>
      <c r="H25845" t="s">
        <v>11</v>
      </c>
    </row>
    <row r="25846" spans="1:8">
      <c r="A25846">
        <v>1752907</v>
      </c>
      <c r="B25846">
        <v>118651</v>
      </c>
      <c r="C25846">
        <v>14</v>
      </c>
      <c r="D25846">
        <v>19</v>
      </c>
      <c r="E25846">
        <v>6</v>
      </c>
      <c r="F25846">
        <v>6</v>
      </c>
      <c r="G25846" t="s">
        <v>12</v>
      </c>
      <c r="H25846" t="s">
        <v>15</v>
      </c>
    </row>
    <row r="25847" spans="1:8">
      <c r="A25847">
        <v>1752973</v>
      </c>
      <c r="B25847">
        <v>26221</v>
      </c>
      <c r="C25847">
        <v>6</v>
      </c>
      <c r="D25847">
        <v>11</v>
      </c>
      <c r="E25847">
        <v>14</v>
      </c>
      <c r="F25847">
        <v>5</v>
      </c>
      <c r="G25847" t="s">
        <v>14</v>
      </c>
      <c r="H25847" t="s">
        <v>9</v>
      </c>
    </row>
    <row r="25848" spans="1:8">
      <c r="A25848">
        <v>1753021</v>
      </c>
      <c r="B25848">
        <v>79306</v>
      </c>
      <c r="C25848">
        <v>23</v>
      </c>
      <c r="D25848">
        <v>18</v>
      </c>
      <c r="E25848">
        <v>3</v>
      </c>
      <c r="F25848">
        <v>3</v>
      </c>
      <c r="G25848" t="s">
        <v>10</v>
      </c>
      <c r="H25848" t="s">
        <v>15</v>
      </c>
    </row>
    <row r="25849" spans="1:8">
      <c r="A25849">
        <v>1753103</v>
      </c>
      <c r="B25849">
        <v>90151</v>
      </c>
      <c r="C25849">
        <v>18</v>
      </c>
      <c r="D25849">
        <v>12</v>
      </c>
      <c r="E25849">
        <v>7</v>
      </c>
      <c r="F25849">
        <v>7</v>
      </c>
      <c r="G25849" t="s">
        <v>12</v>
      </c>
      <c r="H25849" t="s">
        <v>11</v>
      </c>
    </row>
    <row r="25850" spans="1:8">
      <c r="A25850">
        <v>1753106</v>
      </c>
      <c r="B25850">
        <v>155223</v>
      </c>
      <c r="C25850">
        <v>6</v>
      </c>
      <c r="D25850">
        <v>16</v>
      </c>
      <c r="E25850">
        <v>3</v>
      </c>
      <c r="F25850">
        <v>1</v>
      </c>
      <c r="G25850" t="s">
        <v>14</v>
      </c>
      <c r="H25850" t="s">
        <v>11</v>
      </c>
    </row>
    <row r="25851" spans="1:8">
      <c r="A25851">
        <v>1753244</v>
      </c>
      <c r="B25851">
        <v>71022</v>
      </c>
      <c r="C25851">
        <v>19</v>
      </c>
      <c r="D25851">
        <v>12</v>
      </c>
      <c r="E25851">
        <v>33</v>
      </c>
      <c r="F25851">
        <v>20</v>
      </c>
      <c r="G25851" t="s">
        <v>12</v>
      </c>
      <c r="H25851" t="s">
        <v>11</v>
      </c>
    </row>
    <row r="25852" spans="1:8">
      <c r="A25852">
        <v>1753245</v>
      </c>
      <c r="B25852">
        <v>84564</v>
      </c>
      <c r="C25852">
        <v>9</v>
      </c>
      <c r="D25852">
        <v>15</v>
      </c>
      <c r="E25852">
        <v>4</v>
      </c>
      <c r="F25852">
        <v>3</v>
      </c>
      <c r="G25852" t="s">
        <v>14</v>
      </c>
      <c r="H25852" t="s">
        <v>11</v>
      </c>
    </row>
    <row r="25853" spans="1:8">
      <c r="A25853">
        <v>1753266</v>
      </c>
      <c r="B25853">
        <v>183094</v>
      </c>
      <c r="C25853">
        <v>2</v>
      </c>
      <c r="D25853">
        <v>15</v>
      </c>
      <c r="E25853">
        <v>6</v>
      </c>
      <c r="F25853">
        <v>0</v>
      </c>
      <c r="G25853" t="s">
        <v>8</v>
      </c>
      <c r="H25853" t="s">
        <v>11</v>
      </c>
    </row>
    <row r="25854" spans="1:8">
      <c r="A25854">
        <v>1753313</v>
      </c>
      <c r="B25854">
        <v>137299</v>
      </c>
      <c r="C25854">
        <v>10</v>
      </c>
      <c r="D25854">
        <v>17</v>
      </c>
      <c r="E25854">
        <v>5</v>
      </c>
      <c r="F25854">
        <v>4</v>
      </c>
      <c r="G25854" t="s">
        <v>12</v>
      </c>
      <c r="H25854" t="s">
        <v>11</v>
      </c>
    </row>
    <row r="25855" spans="1:8">
      <c r="A25855">
        <v>1753373</v>
      </c>
      <c r="B25855">
        <v>44047</v>
      </c>
      <c r="C25855">
        <v>12</v>
      </c>
      <c r="D25855">
        <v>17</v>
      </c>
      <c r="E25855">
        <v>9</v>
      </c>
      <c r="F25855">
        <v>7</v>
      </c>
      <c r="G25855" t="s">
        <v>12</v>
      </c>
      <c r="H25855" t="s">
        <v>11</v>
      </c>
    </row>
    <row r="25856" spans="1:8">
      <c r="A25856">
        <v>1753443</v>
      </c>
      <c r="B25856">
        <v>42568</v>
      </c>
      <c r="C25856">
        <v>28</v>
      </c>
      <c r="D25856">
        <v>16</v>
      </c>
      <c r="E25856">
        <v>9</v>
      </c>
      <c r="F25856">
        <v>8</v>
      </c>
      <c r="G25856" t="s">
        <v>10</v>
      </c>
      <c r="H25856" t="s">
        <v>11</v>
      </c>
    </row>
    <row r="25857" spans="1:8">
      <c r="A25857">
        <v>1753560</v>
      </c>
      <c r="B25857">
        <v>83651</v>
      </c>
      <c r="C25857">
        <v>14</v>
      </c>
      <c r="D25857">
        <v>10</v>
      </c>
      <c r="E25857">
        <v>6</v>
      </c>
      <c r="F25857">
        <v>5</v>
      </c>
      <c r="G25857" t="s">
        <v>12</v>
      </c>
      <c r="H25857" t="s">
        <v>9</v>
      </c>
    </row>
    <row r="25858" spans="1:8">
      <c r="A25858">
        <v>1753650</v>
      </c>
      <c r="B25858">
        <v>79661</v>
      </c>
      <c r="C25858">
        <v>3</v>
      </c>
      <c r="D25858">
        <v>8</v>
      </c>
      <c r="E25858">
        <v>10</v>
      </c>
      <c r="F25858">
        <v>3</v>
      </c>
      <c r="G25858" t="s">
        <v>8</v>
      </c>
      <c r="H25858" t="s">
        <v>9</v>
      </c>
    </row>
    <row r="25859" spans="1:8">
      <c r="A25859">
        <v>1753669</v>
      </c>
      <c r="B25859">
        <v>149546</v>
      </c>
      <c r="C25859">
        <v>19</v>
      </c>
      <c r="D25859">
        <v>20</v>
      </c>
      <c r="E25859">
        <v>14</v>
      </c>
      <c r="F25859">
        <v>9</v>
      </c>
      <c r="G25859" t="s">
        <v>12</v>
      </c>
      <c r="H25859" t="s">
        <v>15</v>
      </c>
    </row>
    <row r="25860" spans="1:8">
      <c r="A25860">
        <v>1753710</v>
      </c>
      <c r="B25860">
        <v>98831</v>
      </c>
      <c r="C25860">
        <v>40</v>
      </c>
      <c r="D25860">
        <v>19</v>
      </c>
      <c r="E25860">
        <v>20</v>
      </c>
      <c r="F25860">
        <v>20</v>
      </c>
      <c r="G25860" t="s">
        <v>10</v>
      </c>
      <c r="H25860" t="s">
        <v>15</v>
      </c>
    </row>
    <row r="25861" spans="1:8">
      <c r="A25861">
        <v>1753735</v>
      </c>
      <c r="B25861">
        <v>9138</v>
      </c>
      <c r="C25861">
        <v>1</v>
      </c>
      <c r="D25861">
        <v>22</v>
      </c>
      <c r="E25861">
        <v>9</v>
      </c>
      <c r="F25861">
        <v>0</v>
      </c>
      <c r="G25861" t="s">
        <v>13</v>
      </c>
      <c r="H25861" t="s">
        <v>15</v>
      </c>
    </row>
    <row r="25862" spans="1:8">
      <c r="A25862">
        <v>1753737</v>
      </c>
      <c r="B25862">
        <v>129889</v>
      </c>
      <c r="C25862">
        <v>7</v>
      </c>
      <c r="D25862">
        <v>22</v>
      </c>
      <c r="E25862">
        <v>5</v>
      </c>
      <c r="F25862">
        <v>0</v>
      </c>
      <c r="G25862" t="s">
        <v>14</v>
      </c>
      <c r="H25862" t="s">
        <v>15</v>
      </c>
    </row>
    <row r="25863" spans="1:8">
      <c r="A25863">
        <v>1753799</v>
      </c>
      <c r="B25863">
        <v>171997</v>
      </c>
      <c r="C25863">
        <v>5</v>
      </c>
      <c r="D25863">
        <v>19</v>
      </c>
      <c r="E25863">
        <v>12</v>
      </c>
      <c r="F25863">
        <v>12</v>
      </c>
      <c r="G25863" t="s">
        <v>14</v>
      </c>
      <c r="H25863" t="s">
        <v>15</v>
      </c>
    </row>
    <row r="25864" spans="1:8">
      <c r="A25864">
        <v>1753884</v>
      </c>
      <c r="B25864">
        <v>138233</v>
      </c>
      <c r="C25864">
        <v>45</v>
      </c>
      <c r="D25864">
        <v>20</v>
      </c>
      <c r="E25864">
        <v>10</v>
      </c>
      <c r="F25864">
        <v>10</v>
      </c>
      <c r="G25864" t="s">
        <v>10</v>
      </c>
      <c r="H25864" t="s">
        <v>15</v>
      </c>
    </row>
    <row r="25865" spans="1:8">
      <c r="A25865">
        <v>1754136</v>
      </c>
      <c r="B25865">
        <v>101580</v>
      </c>
      <c r="C25865">
        <v>24</v>
      </c>
      <c r="D25865">
        <v>19</v>
      </c>
      <c r="E25865">
        <v>16</v>
      </c>
      <c r="F25865">
        <v>14</v>
      </c>
      <c r="G25865" t="s">
        <v>10</v>
      </c>
      <c r="H25865" t="s">
        <v>15</v>
      </c>
    </row>
    <row r="25866" spans="1:8">
      <c r="A25866">
        <v>1754145</v>
      </c>
      <c r="B25866">
        <v>60620</v>
      </c>
      <c r="C25866">
        <v>7</v>
      </c>
      <c r="D25866">
        <v>8</v>
      </c>
      <c r="E25866">
        <v>13</v>
      </c>
      <c r="F25866">
        <v>4</v>
      </c>
      <c r="G25866" t="s">
        <v>14</v>
      </c>
      <c r="H25866" t="s">
        <v>9</v>
      </c>
    </row>
    <row r="25867" spans="1:8">
      <c r="A25867">
        <v>1754183</v>
      </c>
      <c r="B25867">
        <v>193081</v>
      </c>
      <c r="C25867">
        <v>18</v>
      </c>
      <c r="D25867">
        <v>13</v>
      </c>
      <c r="E25867">
        <v>22</v>
      </c>
      <c r="F25867">
        <v>18</v>
      </c>
      <c r="G25867" t="s">
        <v>12</v>
      </c>
      <c r="H25867" t="s">
        <v>11</v>
      </c>
    </row>
    <row r="25868" spans="1:8">
      <c r="A25868">
        <v>1754196</v>
      </c>
      <c r="B25868">
        <v>20823</v>
      </c>
      <c r="C25868">
        <v>28</v>
      </c>
      <c r="D25868">
        <v>17</v>
      </c>
      <c r="E25868">
        <v>2</v>
      </c>
      <c r="F25868">
        <v>0</v>
      </c>
      <c r="G25868" t="s">
        <v>10</v>
      </c>
      <c r="H25868" t="s">
        <v>11</v>
      </c>
    </row>
    <row r="25869" spans="1:8">
      <c r="A25869">
        <v>1754214</v>
      </c>
      <c r="B25869">
        <v>107714</v>
      </c>
      <c r="C25869">
        <v>2</v>
      </c>
      <c r="D25869">
        <v>12</v>
      </c>
      <c r="E25869">
        <v>5</v>
      </c>
      <c r="F25869">
        <v>1</v>
      </c>
      <c r="G25869" t="s">
        <v>8</v>
      </c>
      <c r="H25869" t="s">
        <v>11</v>
      </c>
    </row>
    <row r="25870" spans="1:8">
      <c r="A25870">
        <v>1754221</v>
      </c>
      <c r="B25870">
        <v>8556</v>
      </c>
      <c r="C25870">
        <v>9</v>
      </c>
      <c r="D25870">
        <v>16</v>
      </c>
      <c r="E25870">
        <v>5</v>
      </c>
      <c r="F25870">
        <v>3</v>
      </c>
      <c r="G25870" t="s">
        <v>14</v>
      </c>
      <c r="H25870" t="s">
        <v>11</v>
      </c>
    </row>
    <row r="25871" spans="1:8">
      <c r="A25871">
        <v>1754262</v>
      </c>
      <c r="B25871">
        <v>148562</v>
      </c>
      <c r="C25871">
        <v>30</v>
      </c>
      <c r="D25871">
        <v>9</v>
      </c>
      <c r="E25871">
        <v>18</v>
      </c>
      <c r="F25871">
        <v>14</v>
      </c>
      <c r="G25871" t="s">
        <v>10</v>
      </c>
      <c r="H25871" t="s">
        <v>9</v>
      </c>
    </row>
    <row r="25872" spans="1:8">
      <c r="A25872">
        <v>1754265</v>
      </c>
      <c r="B25872">
        <v>5814</v>
      </c>
      <c r="C25872">
        <v>32</v>
      </c>
      <c r="D25872">
        <v>16</v>
      </c>
      <c r="E25872">
        <v>20</v>
      </c>
      <c r="F25872">
        <v>13</v>
      </c>
      <c r="G25872" t="s">
        <v>10</v>
      </c>
      <c r="H25872" t="s">
        <v>11</v>
      </c>
    </row>
    <row r="25873" spans="1:8">
      <c r="A25873">
        <v>1754275</v>
      </c>
      <c r="B25873">
        <v>122109</v>
      </c>
      <c r="C25873">
        <v>6</v>
      </c>
      <c r="D25873">
        <v>18</v>
      </c>
      <c r="E25873">
        <v>8</v>
      </c>
      <c r="F25873">
        <v>2</v>
      </c>
      <c r="G25873" t="s">
        <v>14</v>
      </c>
      <c r="H25873" t="s">
        <v>15</v>
      </c>
    </row>
    <row r="25874" spans="1:8">
      <c r="A25874">
        <v>1754334</v>
      </c>
      <c r="B25874">
        <v>161181</v>
      </c>
      <c r="C25874">
        <v>17</v>
      </c>
      <c r="D25874">
        <v>17</v>
      </c>
      <c r="E25874">
        <v>4</v>
      </c>
      <c r="F25874">
        <v>4</v>
      </c>
      <c r="G25874" t="s">
        <v>12</v>
      </c>
      <c r="H25874" t="s">
        <v>11</v>
      </c>
    </row>
    <row r="25875" spans="1:8">
      <c r="A25875">
        <v>1754402</v>
      </c>
      <c r="B25875">
        <v>37625</v>
      </c>
      <c r="C25875">
        <v>3</v>
      </c>
      <c r="D25875">
        <v>10</v>
      </c>
      <c r="E25875">
        <v>2</v>
      </c>
      <c r="F25875">
        <v>0</v>
      </c>
      <c r="G25875" t="s">
        <v>8</v>
      </c>
      <c r="H25875" t="s">
        <v>9</v>
      </c>
    </row>
    <row r="25876" spans="1:8">
      <c r="A25876">
        <v>1754475</v>
      </c>
      <c r="B25876">
        <v>132581</v>
      </c>
      <c r="C25876">
        <v>23</v>
      </c>
      <c r="D25876">
        <v>8</v>
      </c>
      <c r="E25876">
        <v>8</v>
      </c>
      <c r="F25876">
        <v>8</v>
      </c>
      <c r="G25876" t="s">
        <v>10</v>
      </c>
      <c r="H25876" t="s">
        <v>9</v>
      </c>
    </row>
    <row r="25877" spans="1:8">
      <c r="A25877">
        <v>1754518</v>
      </c>
      <c r="B25877">
        <v>160625</v>
      </c>
      <c r="C25877">
        <v>8</v>
      </c>
      <c r="D25877">
        <v>18</v>
      </c>
      <c r="E25877">
        <v>3</v>
      </c>
      <c r="F25877">
        <v>3</v>
      </c>
      <c r="G25877" t="s">
        <v>14</v>
      </c>
      <c r="H25877" t="s">
        <v>15</v>
      </c>
    </row>
    <row r="25878" spans="1:8">
      <c r="A25878">
        <v>1754648</v>
      </c>
      <c r="B25878">
        <v>145491</v>
      </c>
      <c r="C25878">
        <v>11</v>
      </c>
      <c r="D25878">
        <v>13</v>
      </c>
      <c r="E25878">
        <v>13</v>
      </c>
      <c r="F25878">
        <v>8</v>
      </c>
      <c r="G25878" t="s">
        <v>12</v>
      </c>
      <c r="H25878" t="s">
        <v>11</v>
      </c>
    </row>
    <row r="25879" spans="1:8">
      <c r="A25879">
        <v>1754683</v>
      </c>
      <c r="B25879">
        <v>163169</v>
      </c>
      <c r="C25879">
        <v>12</v>
      </c>
      <c r="D25879">
        <v>11</v>
      </c>
      <c r="E25879">
        <v>3</v>
      </c>
      <c r="F25879">
        <v>3</v>
      </c>
      <c r="G25879" t="s">
        <v>12</v>
      </c>
      <c r="H25879" t="s">
        <v>9</v>
      </c>
    </row>
    <row r="25880" spans="1:8">
      <c r="A25880">
        <v>1754711</v>
      </c>
      <c r="B25880">
        <v>89684</v>
      </c>
      <c r="C25880">
        <v>4</v>
      </c>
      <c r="D25880">
        <v>22</v>
      </c>
      <c r="E25880">
        <v>5</v>
      </c>
      <c r="F25880">
        <v>0</v>
      </c>
      <c r="G25880" t="s">
        <v>8</v>
      </c>
      <c r="H25880" t="s">
        <v>15</v>
      </c>
    </row>
    <row r="25881" spans="1:8">
      <c r="A25881">
        <v>1754816</v>
      </c>
      <c r="B25881">
        <v>86100</v>
      </c>
      <c r="C25881">
        <v>3</v>
      </c>
      <c r="D25881">
        <v>9</v>
      </c>
      <c r="E25881">
        <v>13</v>
      </c>
      <c r="F25881">
        <v>5</v>
      </c>
      <c r="G25881" t="s">
        <v>8</v>
      </c>
      <c r="H25881" t="s">
        <v>9</v>
      </c>
    </row>
    <row r="25882" spans="1:8">
      <c r="A25882">
        <v>1754817</v>
      </c>
      <c r="B25882">
        <v>187681</v>
      </c>
      <c r="C25882">
        <v>23</v>
      </c>
      <c r="D25882">
        <v>9</v>
      </c>
      <c r="E25882">
        <v>8</v>
      </c>
      <c r="F25882">
        <v>8</v>
      </c>
      <c r="G25882" t="s">
        <v>10</v>
      </c>
      <c r="H25882" t="s">
        <v>9</v>
      </c>
    </row>
    <row r="25883" spans="1:8">
      <c r="A25883">
        <v>1754902</v>
      </c>
      <c r="B25883">
        <v>125819</v>
      </c>
      <c r="C25883">
        <v>11</v>
      </c>
      <c r="D25883">
        <v>16</v>
      </c>
      <c r="E25883">
        <v>26</v>
      </c>
      <c r="F25883">
        <v>16</v>
      </c>
      <c r="G25883" t="s">
        <v>12</v>
      </c>
      <c r="H25883" t="s">
        <v>11</v>
      </c>
    </row>
    <row r="25884" spans="1:8">
      <c r="A25884">
        <v>1754996</v>
      </c>
      <c r="B25884">
        <v>178645</v>
      </c>
      <c r="C25884">
        <v>6</v>
      </c>
      <c r="D25884">
        <v>8</v>
      </c>
      <c r="E25884">
        <v>16</v>
      </c>
      <c r="F25884">
        <v>8</v>
      </c>
      <c r="G25884" t="s">
        <v>14</v>
      </c>
      <c r="H25884" t="s">
        <v>9</v>
      </c>
    </row>
    <row r="25885" spans="1:8">
      <c r="A25885">
        <v>1755035</v>
      </c>
      <c r="B25885">
        <v>111578</v>
      </c>
      <c r="C25885">
        <v>21</v>
      </c>
      <c r="D25885">
        <v>18</v>
      </c>
      <c r="E25885">
        <v>3</v>
      </c>
      <c r="F25885">
        <v>2</v>
      </c>
      <c r="G25885" t="s">
        <v>10</v>
      </c>
      <c r="H25885" t="s">
        <v>15</v>
      </c>
    </row>
    <row r="25886" spans="1:8">
      <c r="A25886">
        <v>1755059</v>
      </c>
      <c r="B25886">
        <v>175647</v>
      </c>
      <c r="C25886">
        <v>57</v>
      </c>
      <c r="D25886">
        <v>11</v>
      </c>
      <c r="E25886">
        <v>9</v>
      </c>
      <c r="F25886">
        <v>9</v>
      </c>
      <c r="G25886" t="s">
        <v>10</v>
      </c>
      <c r="H25886" t="s">
        <v>9</v>
      </c>
    </row>
    <row r="25887" spans="1:8">
      <c r="A25887">
        <v>1755232</v>
      </c>
      <c r="B25887">
        <v>13479</v>
      </c>
      <c r="C25887">
        <v>8</v>
      </c>
      <c r="D25887">
        <v>16</v>
      </c>
      <c r="E25887">
        <v>5</v>
      </c>
      <c r="F25887">
        <v>1</v>
      </c>
      <c r="G25887" t="s">
        <v>14</v>
      </c>
      <c r="H25887" t="s">
        <v>11</v>
      </c>
    </row>
    <row r="25888" spans="1:8">
      <c r="A25888">
        <v>1755241</v>
      </c>
      <c r="B25888">
        <v>6005</v>
      </c>
      <c r="C25888">
        <v>2</v>
      </c>
      <c r="D25888">
        <v>13</v>
      </c>
      <c r="E25888">
        <v>7</v>
      </c>
      <c r="F25888">
        <v>2</v>
      </c>
      <c r="G25888" t="s">
        <v>8</v>
      </c>
      <c r="H25888" t="s">
        <v>11</v>
      </c>
    </row>
    <row r="25889" spans="1:8">
      <c r="A25889">
        <v>1755242</v>
      </c>
      <c r="B25889">
        <v>108857</v>
      </c>
      <c r="C25889">
        <v>24</v>
      </c>
      <c r="D25889">
        <v>15</v>
      </c>
      <c r="E25889">
        <v>10</v>
      </c>
      <c r="F25889">
        <v>9</v>
      </c>
      <c r="G25889" t="s">
        <v>10</v>
      </c>
      <c r="H25889" t="s">
        <v>11</v>
      </c>
    </row>
    <row r="25890" spans="1:8">
      <c r="A25890">
        <v>1755264</v>
      </c>
      <c r="B25890">
        <v>48998</v>
      </c>
      <c r="C25890">
        <v>3</v>
      </c>
      <c r="D25890">
        <v>9</v>
      </c>
      <c r="E25890">
        <v>11</v>
      </c>
      <c r="F25890">
        <v>2</v>
      </c>
      <c r="G25890" t="s">
        <v>8</v>
      </c>
      <c r="H25890" t="s">
        <v>9</v>
      </c>
    </row>
    <row r="25891" spans="1:8">
      <c r="A25891">
        <v>1755355</v>
      </c>
      <c r="B25891">
        <v>167159</v>
      </c>
      <c r="C25891">
        <v>7</v>
      </c>
      <c r="D25891">
        <v>18</v>
      </c>
      <c r="E25891">
        <v>4</v>
      </c>
      <c r="F25891">
        <v>3</v>
      </c>
      <c r="G25891" t="s">
        <v>14</v>
      </c>
      <c r="H25891" t="s">
        <v>15</v>
      </c>
    </row>
    <row r="25892" spans="1:8">
      <c r="A25892">
        <v>1755368</v>
      </c>
      <c r="B25892">
        <v>118531</v>
      </c>
      <c r="C25892">
        <v>13</v>
      </c>
      <c r="D25892">
        <v>16</v>
      </c>
      <c r="E25892">
        <v>7</v>
      </c>
      <c r="F25892">
        <v>7</v>
      </c>
      <c r="G25892" t="s">
        <v>12</v>
      </c>
      <c r="H25892" t="s">
        <v>11</v>
      </c>
    </row>
    <row r="25893" spans="1:8">
      <c r="A25893">
        <v>1755419</v>
      </c>
      <c r="B25893">
        <v>40376</v>
      </c>
      <c r="C25893">
        <v>5</v>
      </c>
      <c r="D25893">
        <v>16</v>
      </c>
      <c r="E25893">
        <v>11</v>
      </c>
      <c r="F25893">
        <v>4</v>
      </c>
      <c r="G25893" t="s">
        <v>14</v>
      </c>
      <c r="H25893" t="s">
        <v>11</v>
      </c>
    </row>
    <row r="25894" spans="1:8">
      <c r="A25894">
        <v>1755475</v>
      </c>
      <c r="B25894">
        <v>75484</v>
      </c>
      <c r="C25894">
        <v>20</v>
      </c>
      <c r="D25894">
        <v>10</v>
      </c>
      <c r="E25894">
        <v>1</v>
      </c>
      <c r="F25894">
        <v>1</v>
      </c>
      <c r="G25894" t="s">
        <v>10</v>
      </c>
      <c r="H25894" t="s">
        <v>9</v>
      </c>
    </row>
    <row r="25895" spans="1:8">
      <c r="A25895">
        <v>1755555</v>
      </c>
      <c r="B25895">
        <v>4735</v>
      </c>
      <c r="C25895">
        <v>35</v>
      </c>
      <c r="D25895">
        <v>17</v>
      </c>
      <c r="E25895">
        <v>1</v>
      </c>
      <c r="F25895">
        <v>0</v>
      </c>
      <c r="G25895" t="s">
        <v>10</v>
      </c>
      <c r="H25895" t="s">
        <v>11</v>
      </c>
    </row>
    <row r="25896" spans="1:8">
      <c r="A25896">
        <v>1755607</v>
      </c>
      <c r="B25896">
        <v>117571</v>
      </c>
      <c r="C25896">
        <v>9</v>
      </c>
      <c r="D25896">
        <v>14</v>
      </c>
      <c r="E25896">
        <v>28</v>
      </c>
      <c r="F25896">
        <v>12</v>
      </c>
      <c r="G25896" t="s">
        <v>14</v>
      </c>
      <c r="H25896" t="s">
        <v>11</v>
      </c>
    </row>
    <row r="25897" spans="1:8">
      <c r="A25897">
        <v>1755722</v>
      </c>
      <c r="B25897">
        <v>181347</v>
      </c>
      <c r="C25897">
        <v>54</v>
      </c>
      <c r="D25897">
        <v>9</v>
      </c>
      <c r="E25897">
        <v>5</v>
      </c>
      <c r="F25897">
        <v>5</v>
      </c>
      <c r="G25897" t="s">
        <v>10</v>
      </c>
      <c r="H25897" t="s">
        <v>9</v>
      </c>
    </row>
    <row r="25898" spans="1:8">
      <c r="A25898">
        <v>1755840</v>
      </c>
      <c r="B25898">
        <v>23627</v>
      </c>
      <c r="C25898">
        <v>32</v>
      </c>
      <c r="D25898">
        <v>14</v>
      </c>
      <c r="E25898">
        <v>20</v>
      </c>
      <c r="F25898">
        <v>19</v>
      </c>
      <c r="G25898" t="s">
        <v>10</v>
      </c>
      <c r="H25898" t="s">
        <v>11</v>
      </c>
    </row>
    <row r="25899" spans="1:8">
      <c r="A25899">
        <v>1755986</v>
      </c>
      <c r="B25899">
        <v>187972</v>
      </c>
      <c r="C25899">
        <v>90</v>
      </c>
      <c r="D25899">
        <v>10</v>
      </c>
      <c r="E25899">
        <v>10</v>
      </c>
      <c r="F25899">
        <v>5</v>
      </c>
      <c r="G25899" t="s">
        <v>10</v>
      </c>
      <c r="H25899" t="s">
        <v>9</v>
      </c>
    </row>
    <row r="25900" spans="1:8">
      <c r="A25900">
        <v>1756151</v>
      </c>
      <c r="B25900">
        <v>127528</v>
      </c>
      <c r="C25900">
        <v>2</v>
      </c>
      <c r="D25900">
        <v>8</v>
      </c>
      <c r="E25900">
        <v>7</v>
      </c>
      <c r="F25900">
        <v>2</v>
      </c>
      <c r="G25900" t="s">
        <v>8</v>
      </c>
      <c r="H25900" t="s">
        <v>9</v>
      </c>
    </row>
    <row r="25901" spans="1:8">
      <c r="A25901">
        <v>1756371</v>
      </c>
      <c r="B25901">
        <v>129226</v>
      </c>
      <c r="C25901">
        <v>9</v>
      </c>
      <c r="D25901">
        <v>9</v>
      </c>
      <c r="E25901">
        <v>11</v>
      </c>
      <c r="F25901">
        <v>9</v>
      </c>
      <c r="G25901" t="s">
        <v>14</v>
      </c>
      <c r="H25901" t="s">
        <v>9</v>
      </c>
    </row>
    <row r="25902" spans="1:8">
      <c r="A25902">
        <v>1756453</v>
      </c>
      <c r="B25902">
        <v>31563</v>
      </c>
      <c r="C25902">
        <v>3</v>
      </c>
      <c r="D25902">
        <v>12</v>
      </c>
      <c r="E25902">
        <v>31</v>
      </c>
      <c r="F25902">
        <v>8</v>
      </c>
      <c r="G25902" t="s">
        <v>8</v>
      </c>
      <c r="H25902" t="s">
        <v>11</v>
      </c>
    </row>
    <row r="25903" spans="1:8">
      <c r="A25903">
        <v>1756666</v>
      </c>
      <c r="B25903">
        <v>66046</v>
      </c>
      <c r="C25903">
        <v>14</v>
      </c>
      <c r="D25903">
        <v>17</v>
      </c>
      <c r="E25903">
        <v>10</v>
      </c>
      <c r="F25903">
        <v>9</v>
      </c>
      <c r="G25903" t="s">
        <v>12</v>
      </c>
      <c r="H25903" t="s">
        <v>11</v>
      </c>
    </row>
    <row r="25904" spans="1:8">
      <c r="A25904">
        <v>1756769</v>
      </c>
      <c r="B25904">
        <v>43742</v>
      </c>
      <c r="C25904">
        <v>1</v>
      </c>
      <c r="D25904">
        <v>11</v>
      </c>
      <c r="E25904">
        <v>6</v>
      </c>
      <c r="F25904">
        <v>0</v>
      </c>
      <c r="G25904" t="s">
        <v>13</v>
      </c>
      <c r="H25904" t="s">
        <v>9</v>
      </c>
    </row>
    <row r="25905" spans="1:8">
      <c r="A25905">
        <v>1756790</v>
      </c>
      <c r="B25905">
        <v>137935</v>
      </c>
      <c r="C25905">
        <v>7</v>
      </c>
      <c r="D25905">
        <v>12</v>
      </c>
      <c r="E25905">
        <v>25</v>
      </c>
      <c r="F25905">
        <v>8</v>
      </c>
      <c r="G25905" t="s">
        <v>14</v>
      </c>
      <c r="H25905" t="s">
        <v>11</v>
      </c>
    </row>
    <row r="25906" spans="1:8">
      <c r="A25906">
        <v>1756803</v>
      </c>
      <c r="B25906">
        <v>159301</v>
      </c>
      <c r="C25906">
        <v>4</v>
      </c>
      <c r="D25906">
        <v>15</v>
      </c>
      <c r="E25906">
        <v>6</v>
      </c>
      <c r="F25906">
        <v>0</v>
      </c>
      <c r="G25906" t="s">
        <v>8</v>
      </c>
      <c r="H25906" t="s">
        <v>11</v>
      </c>
    </row>
    <row r="25907" spans="1:8">
      <c r="A25907">
        <v>1756804</v>
      </c>
      <c r="B25907">
        <v>191027</v>
      </c>
      <c r="C25907">
        <v>54</v>
      </c>
      <c r="D25907">
        <v>11</v>
      </c>
      <c r="E25907">
        <v>14</v>
      </c>
      <c r="F25907">
        <v>14</v>
      </c>
      <c r="G25907" t="s">
        <v>10</v>
      </c>
      <c r="H25907" t="s">
        <v>9</v>
      </c>
    </row>
    <row r="25908" spans="1:8">
      <c r="A25908">
        <v>1756822</v>
      </c>
      <c r="B25908">
        <v>140894</v>
      </c>
      <c r="C25908">
        <v>15</v>
      </c>
      <c r="D25908">
        <v>14</v>
      </c>
      <c r="E25908">
        <v>1</v>
      </c>
      <c r="F25908">
        <v>1</v>
      </c>
      <c r="G25908" t="s">
        <v>12</v>
      </c>
      <c r="H25908" t="s">
        <v>11</v>
      </c>
    </row>
    <row r="25909" spans="1:8">
      <c r="A25909">
        <v>1756871</v>
      </c>
      <c r="B25909">
        <v>175724</v>
      </c>
      <c r="C25909">
        <v>13</v>
      </c>
      <c r="D25909">
        <v>10</v>
      </c>
      <c r="E25909">
        <v>7</v>
      </c>
      <c r="F25909">
        <v>7</v>
      </c>
      <c r="G25909" t="s">
        <v>12</v>
      </c>
      <c r="H25909" t="s">
        <v>9</v>
      </c>
    </row>
    <row r="25910" spans="1:8">
      <c r="A25910">
        <v>1756938</v>
      </c>
      <c r="B25910">
        <v>150423</v>
      </c>
      <c r="C25910">
        <v>1</v>
      </c>
      <c r="D25910">
        <v>10</v>
      </c>
      <c r="E25910">
        <v>20</v>
      </c>
      <c r="F25910">
        <v>0</v>
      </c>
      <c r="G25910" t="s">
        <v>13</v>
      </c>
      <c r="H25910" t="s">
        <v>9</v>
      </c>
    </row>
    <row r="25911" spans="1:8">
      <c r="A25911">
        <v>1757126</v>
      </c>
      <c r="B25911">
        <v>3016</v>
      </c>
      <c r="C25911">
        <v>50</v>
      </c>
      <c r="D25911">
        <v>12</v>
      </c>
      <c r="E25911">
        <v>49</v>
      </c>
      <c r="F25911">
        <v>46</v>
      </c>
      <c r="G25911" t="s">
        <v>10</v>
      </c>
      <c r="H25911" t="s">
        <v>11</v>
      </c>
    </row>
    <row r="25912" spans="1:8">
      <c r="A25912">
        <v>1757140</v>
      </c>
      <c r="B25912">
        <v>61285</v>
      </c>
      <c r="C25912">
        <v>1</v>
      </c>
      <c r="D25912">
        <v>20</v>
      </c>
      <c r="E25912">
        <v>2</v>
      </c>
      <c r="F25912">
        <v>0</v>
      </c>
      <c r="G25912" t="s">
        <v>13</v>
      </c>
      <c r="H25912" t="s">
        <v>15</v>
      </c>
    </row>
    <row r="25913" spans="1:8">
      <c r="A25913">
        <v>1757147</v>
      </c>
      <c r="B25913">
        <v>93814</v>
      </c>
      <c r="C25913">
        <v>68</v>
      </c>
      <c r="D25913">
        <v>22</v>
      </c>
      <c r="E25913">
        <v>6</v>
      </c>
      <c r="F25913">
        <v>4</v>
      </c>
      <c r="G25913" t="s">
        <v>10</v>
      </c>
      <c r="H25913" t="s">
        <v>15</v>
      </c>
    </row>
    <row r="25914" spans="1:8">
      <c r="A25914">
        <v>1757161</v>
      </c>
      <c r="B25914">
        <v>175561</v>
      </c>
      <c r="C25914">
        <v>70</v>
      </c>
      <c r="D25914">
        <v>14</v>
      </c>
      <c r="E25914">
        <v>2</v>
      </c>
      <c r="F25914">
        <v>2</v>
      </c>
      <c r="G25914" t="s">
        <v>10</v>
      </c>
      <c r="H25914" t="s">
        <v>11</v>
      </c>
    </row>
    <row r="25915" spans="1:8">
      <c r="A25915">
        <v>1757162</v>
      </c>
      <c r="B25915">
        <v>87632</v>
      </c>
      <c r="C25915">
        <v>6</v>
      </c>
      <c r="D25915">
        <v>14</v>
      </c>
      <c r="E25915">
        <v>18</v>
      </c>
      <c r="F25915">
        <v>8</v>
      </c>
      <c r="G25915" t="s">
        <v>14</v>
      </c>
      <c r="H25915" t="s">
        <v>11</v>
      </c>
    </row>
    <row r="25916" spans="1:8">
      <c r="A25916">
        <v>1757259</v>
      </c>
      <c r="B25916">
        <v>142234</v>
      </c>
      <c r="C25916">
        <v>13</v>
      </c>
      <c r="D25916">
        <v>13</v>
      </c>
      <c r="E25916">
        <v>4</v>
      </c>
      <c r="F25916">
        <v>3</v>
      </c>
      <c r="G25916" t="s">
        <v>12</v>
      </c>
      <c r="H25916" t="s">
        <v>11</v>
      </c>
    </row>
    <row r="25917" spans="1:8">
      <c r="A25917">
        <v>1757317</v>
      </c>
      <c r="B25917">
        <v>107523</v>
      </c>
      <c r="C25917">
        <v>39</v>
      </c>
      <c r="D25917">
        <v>11</v>
      </c>
      <c r="E25917">
        <v>9</v>
      </c>
      <c r="F25917">
        <v>7</v>
      </c>
      <c r="G25917" t="s">
        <v>10</v>
      </c>
      <c r="H25917" t="s">
        <v>9</v>
      </c>
    </row>
    <row r="25918" spans="1:8">
      <c r="A25918">
        <v>1757538</v>
      </c>
      <c r="B25918">
        <v>85690</v>
      </c>
      <c r="C25918">
        <v>32</v>
      </c>
      <c r="D25918">
        <v>23</v>
      </c>
      <c r="E25918">
        <v>11</v>
      </c>
      <c r="F25918">
        <v>11</v>
      </c>
      <c r="G25918" t="s">
        <v>10</v>
      </c>
      <c r="H25918" t="s">
        <v>15</v>
      </c>
    </row>
    <row r="25919" spans="1:8">
      <c r="A25919">
        <v>1757547</v>
      </c>
      <c r="B25919">
        <v>180222</v>
      </c>
      <c r="C25919">
        <v>71</v>
      </c>
      <c r="D25919">
        <v>18</v>
      </c>
      <c r="E25919">
        <v>19</v>
      </c>
      <c r="F25919">
        <v>18</v>
      </c>
      <c r="G25919" t="s">
        <v>10</v>
      </c>
      <c r="H25919" t="s">
        <v>15</v>
      </c>
    </row>
    <row r="25920" spans="1:8">
      <c r="A25920">
        <v>1757628</v>
      </c>
      <c r="B25920">
        <v>12098</v>
      </c>
      <c r="C25920">
        <v>28</v>
      </c>
      <c r="D25920">
        <v>23</v>
      </c>
      <c r="E25920">
        <v>3</v>
      </c>
      <c r="F25920">
        <v>2</v>
      </c>
      <c r="G25920" t="s">
        <v>10</v>
      </c>
      <c r="H25920" t="s">
        <v>15</v>
      </c>
    </row>
    <row r="25921" spans="1:8">
      <c r="A25921">
        <v>1757640</v>
      </c>
      <c r="B25921">
        <v>144305</v>
      </c>
      <c r="C25921">
        <v>13</v>
      </c>
      <c r="D25921">
        <v>19</v>
      </c>
      <c r="E25921">
        <v>5</v>
      </c>
      <c r="F25921">
        <v>5</v>
      </c>
      <c r="G25921" t="s">
        <v>12</v>
      </c>
      <c r="H25921" t="s">
        <v>15</v>
      </c>
    </row>
    <row r="25922" spans="1:8">
      <c r="A25922">
        <v>1757679</v>
      </c>
      <c r="B25922">
        <v>166811</v>
      </c>
      <c r="C25922">
        <v>13</v>
      </c>
      <c r="D25922">
        <v>14</v>
      </c>
      <c r="E25922">
        <v>5</v>
      </c>
      <c r="F25922">
        <v>5</v>
      </c>
      <c r="G25922" t="s">
        <v>12</v>
      </c>
      <c r="H25922" t="s">
        <v>11</v>
      </c>
    </row>
    <row r="25923" spans="1:8">
      <c r="A25923">
        <v>1757690</v>
      </c>
      <c r="B25923">
        <v>3273</v>
      </c>
      <c r="C25923">
        <v>41</v>
      </c>
      <c r="D25923">
        <v>9</v>
      </c>
      <c r="E25923">
        <v>13</v>
      </c>
      <c r="F25923">
        <v>13</v>
      </c>
      <c r="G25923" t="s">
        <v>10</v>
      </c>
      <c r="H25923" t="s">
        <v>9</v>
      </c>
    </row>
    <row r="25924" spans="1:8">
      <c r="A25924">
        <v>1757692</v>
      </c>
      <c r="B25924">
        <v>168724</v>
      </c>
      <c r="C25924">
        <v>66</v>
      </c>
      <c r="D25924">
        <v>15</v>
      </c>
      <c r="E25924">
        <v>10</v>
      </c>
      <c r="F25924">
        <v>10</v>
      </c>
      <c r="G25924" t="s">
        <v>10</v>
      </c>
      <c r="H25924" t="s">
        <v>11</v>
      </c>
    </row>
    <row r="25925" spans="1:8">
      <c r="A25925">
        <v>1757703</v>
      </c>
      <c r="B25925">
        <v>117075</v>
      </c>
      <c r="C25925">
        <v>25</v>
      </c>
      <c r="D25925">
        <v>18</v>
      </c>
      <c r="E25925">
        <v>15</v>
      </c>
      <c r="F25925">
        <v>14</v>
      </c>
      <c r="G25925" t="s">
        <v>10</v>
      </c>
      <c r="H25925" t="s">
        <v>15</v>
      </c>
    </row>
    <row r="25926" spans="1:8">
      <c r="A25926">
        <v>1757814</v>
      </c>
      <c r="B25926">
        <v>166586</v>
      </c>
      <c r="C25926">
        <v>3</v>
      </c>
      <c r="D25926">
        <v>8</v>
      </c>
      <c r="E25926">
        <v>9</v>
      </c>
      <c r="F25926">
        <v>6</v>
      </c>
      <c r="G25926" t="s">
        <v>8</v>
      </c>
      <c r="H25926" t="s">
        <v>9</v>
      </c>
    </row>
    <row r="25927" spans="1:8">
      <c r="A25927">
        <v>1757817</v>
      </c>
      <c r="B25927">
        <v>146796</v>
      </c>
      <c r="C25927">
        <v>35</v>
      </c>
      <c r="D25927">
        <v>12</v>
      </c>
      <c r="E25927">
        <v>7</v>
      </c>
      <c r="F25927">
        <v>5</v>
      </c>
      <c r="G25927" t="s">
        <v>10</v>
      </c>
      <c r="H25927" t="s">
        <v>11</v>
      </c>
    </row>
    <row r="25928" spans="1:8">
      <c r="A25928">
        <v>1757833</v>
      </c>
      <c r="B25928">
        <v>190854</v>
      </c>
      <c r="C25928">
        <v>26</v>
      </c>
      <c r="D25928">
        <v>7</v>
      </c>
      <c r="E25928">
        <v>15</v>
      </c>
      <c r="F25928">
        <v>12</v>
      </c>
      <c r="G25928" t="s">
        <v>10</v>
      </c>
      <c r="H25928" t="s">
        <v>9</v>
      </c>
    </row>
    <row r="25929" spans="1:8">
      <c r="A25929">
        <v>1757890</v>
      </c>
      <c r="B25929">
        <v>23848</v>
      </c>
      <c r="C25929">
        <v>3</v>
      </c>
      <c r="D25929">
        <v>13</v>
      </c>
      <c r="E25929">
        <v>7</v>
      </c>
      <c r="F25929">
        <v>4</v>
      </c>
      <c r="G25929" t="s">
        <v>8</v>
      </c>
      <c r="H25929" t="s">
        <v>11</v>
      </c>
    </row>
    <row r="25930" spans="1:8">
      <c r="A25930">
        <v>1757916</v>
      </c>
      <c r="B25930">
        <v>105836</v>
      </c>
      <c r="C25930">
        <v>8</v>
      </c>
      <c r="D25930">
        <v>12</v>
      </c>
      <c r="E25930">
        <v>20</v>
      </c>
      <c r="F25930">
        <v>13</v>
      </c>
      <c r="G25930" t="s">
        <v>14</v>
      </c>
      <c r="H25930" t="s">
        <v>11</v>
      </c>
    </row>
    <row r="25931" spans="1:8">
      <c r="A25931">
        <v>1757945</v>
      </c>
      <c r="B25931">
        <v>180418</v>
      </c>
      <c r="C25931">
        <v>13</v>
      </c>
      <c r="D25931">
        <v>17</v>
      </c>
      <c r="E25931">
        <v>16</v>
      </c>
      <c r="F25931">
        <v>10</v>
      </c>
      <c r="G25931" t="s">
        <v>12</v>
      </c>
      <c r="H25931" t="s">
        <v>11</v>
      </c>
    </row>
    <row r="25932" spans="1:8">
      <c r="A25932">
        <v>1758159</v>
      </c>
      <c r="B25932">
        <v>85577</v>
      </c>
      <c r="C25932">
        <v>32</v>
      </c>
      <c r="D25932">
        <v>9</v>
      </c>
      <c r="E25932">
        <v>3</v>
      </c>
      <c r="F25932">
        <v>3</v>
      </c>
      <c r="G25932" t="s">
        <v>10</v>
      </c>
      <c r="H25932" t="s">
        <v>9</v>
      </c>
    </row>
    <row r="25933" spans="1:8">
      <c r="A25933">
        <v>1758189</v>
      </c>
      <c r="B25933">
        <v>79093</v>
      </c>
      <c r="C25933">
        <v>1</v>
      </c>
      <c r="D25933">
        <v>20</v>
      </c>
      <c r="E25933">
        <v>14</v>
      </c>
      <c r="F25933">
        <v>0</v>
      </c>
      <c r="G25933" t="s">
        <v>13</v>
      </c>
      <c r="H25933" t="s">
        <v>15</v>
      </c>
    </row>
    <row r="25934" spans="1:8">
      <c r="A25934">
        <v>1758347</v>
      </c>
      <c r="B25934">
        <v>66998</v>
      </c>
      <c r="C25934">
        <v>29</v>
      </c>
      <c r="D25934">
        <v>17</v>
      </c>
      <c r="E25934">
        <v>10</v>
      </c>
      <c r="F25934">
        <v>8</v>
      </c>
      <c r="G25934" t="s">
        <v>10</v>
      </c>
      <c r="H25934" t="s">
        <v>11</v>
      </c>
    </row>
    <row r="25935" spans="1:8">
      <c r="A25935">
        <v>1758385</v>
      </c>
      <c r="B25935">
        <v>188422</v>
      </c>
      <c r="C25935">
        <v>23</v>
      </c>
      <c r="D25935">
        <v>9</v>
      </c>
      <c r="E25935">
        <v>5</v>
      </c>
      <c r="F25935">
        <v>5</v>
      </c>
      <c r="G25935" t="s">
        <v>10</v>
      </c>
      <c r="H25935" t="s">
        <v>9</v>
      </c>
    </row>
    <row r="25936" spans="1:8">
      <c r="A25936">
        <v>1758445</v>
      </c>
      <c r="B25936">
        <v>158654</v>
      </c>
      <c r="C25936">
        <v>29</v>
      </c>
      <c r="D25936">
        <v>13</v>
      </c>
      <c r="E25936">
        <v>1</v>
      </c>
      <c r="F25936">
        <v>0</v>
      </c>
      <c r="G25936" t="s">
        <v>10</v>
      </c>
      <c r="H25936" t="s">
        <v>11</v>
      </c>
    </row>
    <row r="25937" spans="1:8">
      <c r="A25937">
        <v>1758506</v>
      </c>
      <c r="B25937">
        <v>205725</v>
      </c>
      <c r="C25937">
        <v>8</v>
      </c>
      <c r="D25937">
        <v>15</v>
      </c>
      <c r="E25937">
        <v>3</v>
      </c>
      <c r="F25937">
        <v>1</v>
      </c>
      <c r="G25937" t="s">
        <v>14</v>
      </c>
      <c r="H25937" t="s">
        <v>11</v>
      </c>
    </row>
    <row r="25938" spans="1:8">
      <c r="A25938">
        <v>1758542</v>
      </c>
      <c r="B25938">
        <v>77899</v>
      </c>
      <c r="C25938">
        <v>11</v>
      </c>
      <c r="D25938">
        <v>18</v>
      </c>
      <c r="E25938">
        <v>5</v>
      </c>
      <c r="F25938">
        <v>3</v>
      </c>
      <c r="G25938" t="s">
        <v>12</v>
      </c>
      <c r="H25938" t="s">
        <v>15</v>
      </c>
    </row>
    <row r="25939" spans="1:8">
      <c r="A25939">
        <v>1758546</v>
      </c>
      <c r="B25939">
        <v>100594</v>
      </c>
      <c r="C25939">
        <v>3</v>
      </c>
      <c r="D25939">
        <v>8</v>
      </c>
      <c r="E25939">
        <v>7</v>
      </c>
      <c r="F25939">
        <v>5</v>
      </c>
      <c r="G25939" t="s">
        <v>8</v>
      </c>
      <c r="H25939" t="s">
        <v>9</v>
      </c>
    </row>
    <row r="25940" spans="1:8">
      <c r="A25940">
        <v>1758585</v>
      </c>
      <c r="B25940">
        <v>42016</v>
      </c>
      <c r="C25940">
        <v>11</v>
      </c>
      <c r="D25940">
        <v>23</v>
      </c>
      <c r="E25940">
        <v>4</v>
      </c>
      <c r="F25940">
        <v>3</v>
      </c>
      <c r="G25940" t="s">
        <v>12</v>
      </c>
      <c r="H25940" t="s">
        <v>15</v>
      </c>
    </row>
    <row r="25941" spans="1:8">
      <c r="A25941">
        <v>1758589</v>
      </c>
      <c r="B25941">
        <v>160850</v>
      </c>
      <c r="C25941">
        <v>20</v>
      </c>
      <c r="D25941">
        <v>11</v>
      </c>
      <c r="E25941">
        <v>15</v>
      </c>
      <c r="F25941">
        <v>7</v>
      </c>
      <c r="G25941" t="s">
        <v>10</v>
      </c>
      <c r="H25941" t="s">
        <v>9</v>
      </c>
    </row>
    <row r="25942" spans="1:8">
      <c r="A25942">
        <v>1758604</v>
      </c>
      <c r="B25942">
        <v>185337</v>
      </c>
      <c r="C25942">
        <v>5</v>
      </c>
      <c r="D25942">
        <v>9</v>
      </c>
      <c r="E25942">
        <v>6</v>
      </c>
      <c r="F25942">
        <v>3</v>
      </c>
      <c r="G25942" t="s">
        <v>14</v>
      </c>
      <c r="H25942" t="s">
        <v>9</v>
      </c>
    </row>
    <row r="25943" spans="1:8">
      <c r="A25943">
        <v>1758663</v>
      </c>
      <c r="B25943">
        <v>201606</v>
      </c>
      <c r="C25943">
        <v>19</v>
      </c>
      <c r="D25943">
        <v>21</v>
      </c>
      <c r="E25943">
        <v>1</v>
      </c>
      <c r="F25943">
        <v>1</v>
      </c>
      <c r="G25943" t="s">
        <v>12</v>
      </c>
      <c r="H25943" t="s">
        <v>15</v>
      </c>
    </row>
    <row r="25944" spans="1:8">
      <c r="A25944">
        <v>1758690</v>
      </c>
      <c r="B25944">
        <v>183059</v>
      </c>
      <c r="C25944">
        <v>22</v>
      </c>
      <c r="D25944">
        <v>9</v>
      </c>
      <c r="E25944">
        <v>23</v>
      </c>
      <c r="F25944">
        <v>22</v>
      </c>
      <c r="G25944" t="s">
        <v>10</v>
      </c>
      <c r="H25944" t="s">
        <v>9</v>
      </c>
    </row>
    <row r="25945" spans="1:8">
      <c r="A25945">
        <v>1758720</v>
      </c>
      <c r="B25945">
        <v>28830</v>
      </c>
      <c r="C25945">
        <v>20</v>
      </c>
      <c r="D25945">
        <v>16</v>
      </c>
      <c r="E25945">
        <v>8</v>
      </c>
      <c r="F25945">
        <v>7</v>
      </c>
      <c r="G25945" t="s">
        <v>10</v>
      </c>
      <c r="H25945" t="s">
        <v>11</v>
      </c>
    </row>
    <row r="25946" spans="1:8">
      <c r="A25946">
        <v>1758744</v>
      </c>
      <c r="B25946">
        <v>11019</v>
      </c>
      <c r="C25946">
        <v>6</v>
      </c>
      <c r="D25946">
        <v>14</v>
      </c>
      <c r="E25946">
        <v>31</v>
      </c>
      <c r="F25946">
        <v>13</v>
      </c>
      <c r="G25946" t="s">
        <v>14</v>
      </c>
      <c r="H25946" t="s">
        <v>11</v>
      </c>
    </row>
    <row r="25947" spans="1:8">
      <c r="A25947">
        <v>1758894</v>
      </c>
      <c r="B25947">
        <v>172692</v>
      </c>
      <c r="C25947">
        <v>5</v>
      </c>
      <c r="D25947">
        <v>8</v>
      </c>
      <c r="E25947">
        <v>10</v>
      </c>
      <c r="F25947">
        <v>0</v>
      </c>
      <c r="G25947" t="s">
        <v>14</v>
      </c>
      <c r="H25947" t="s">
        <v>9</v>
      </c>
    </row>
    <row r="25948" spans="1:8">
      <c r="A25948">
        <v>1758922</v>
      </c>
      <c r="B25948">
        <v>23985</v>
      </c>
      <c r="C25948">
        <v>34</v>
      </c>
      <c r="D25948">
        <v>12</v>
      </c>
      <c r="E25948">
        <v>6</v>
      </c>
      <c r="F25948">
        <v>6</v>
      </c>
      <c r="G25948" t="s">
        <v>10</v>
      </c>
      <c r="H25948" t="s">
        <v>11</v>
      </c>
    </row>
    <row r="25949" spans="1:8">
      <c r="A25949">
        <v>1759029</v>
      </c>
      <c r="B25949">
        <v>108739</v>
      </c>
      <c r="C25949">
        <v>7</v>
      </c>
      <c r="D25949">
        <v>22</v>
      </c>
      <c r="E25949">
        <v>9</v>
      </c>
      <c r="F25949">
        <v>6</v>
      </c>
      <c r="G25949" t="s">
        <v>14</v>
      </c>
      <c r="H25949" t="s">
        <v>15</v>
      </c>
    </row>
    <row r="25950" spans="1:8">
      <c r="A25950">
        <v>1759044</v>
      </c>
      <c r="B25950">
        <v>153429</v>
      </c>
      <c r="C25950">
        <v>30</v>
      </c>
      <c r="D25950">
        <v>18</v>
      </c>
      <c r="E25950">
        <v>13</v>
      </c>
      <c r="F25950">
        <v>11</v>
      </c>
      <c r="G25950" t="s">
        <v>10</v>
      </c>
      <c r="H25950" t="s">
        <v>15</v>
      </c>
    </row>
    <row r="25951" spans="1:8">
      <c r="A25951">
        <v>1759254</v>
      </c>
      <c r="B25951">
        <v>142400</v>
      </c>
      <c r="C25951">
        <v>22</v>
      </c>
      <c r="D25951">
        <v>13</v>
      </c>
      <c r="E25951">
        <v>6</v>
      </c>
      <c r="F25951">
        <v>4</v>
      </c>
      <c r="G25951" t="s">
        <v>10</v>
      </c>
      <c r="H25951" t="s">
        <v>11</v>
      </c>
    </row>
    <row r="25952" spans="1:8">
      <c r="A25952">
        <v>1759346</v>
      </c>
      <c r="B25952">
        <v>143392</v>
      </c>
      <c r="C25952">
        <v>6</v>
      </c>
      <c r="D25952">
        <v>15</v>
      </c>
      <c r="E25952">
        <v>7</v>
      </c>
      <c r="F25952">
        <v>3</v>
      </c>
      <c r="G25952" t="s">
        <v>14</v>
      </c>
      <c r="H25952" t="s">
        <v>11</v>
      </c>
    </row>
    <row r="25953" spans="1:8">
      <c r="A25953">
        <v>1759357</v>
      </c>
      <c r="B25953">
        <v>128370</v>
      </c>
      <c r="C25953">
        <v>5</v>
      </c>
      <c r="D25953">
        <v>18</v>
      </c>
      <c r="E25953">
        <v>12</v>
      </c>
      <c r="F25953">
        <v>8</v>
      </c>
      <c r="G25953" t="s">
        <v>14</v>
      </c>
      <c r="H25953" t="s">
        <v>15</v>
      </c>
    </row>
    <row r="25954" spans="1:8">
      <c r="A25954">
        <v>1759440</v>
      </c>
      <c r="B25954">
        <v>184684</v>
      </c>
      <c r="C25954">
        <v>4</v>
      </c>
      <c r="D25954">
        <v>3</v>
      </c>
      <c r="E25954">
        <v>9</v>
      </c>
      <c r="F25954">
        <v>7</v>
      </c>
      <c r="G25954" t="s">
        <v>8</v>
      </c>
      <c r="H25954" t="s">
        <v>16</v>
      </c>
    </row>
    <row r="25955" spans="1:8">
      <c r="A25955">
        <v>1759507</v>
      </c>
      <c r="B25955">
        <v>55234</v>
      </c>
      <c r="C25955">
        <v>11</v>
      </c>
      <c r="D25955">
        <v>9</v>
      </c>
      <c r="E25955">
        <v>14</v>
      </c>
      <c r="F25955">
        <v>1</v>
      </c>
      <c r="G25955" t="s">
        <v>12</v>
      </c>
      <c r="H25955" t="s">
        <v>9</v>
      </c>
    </row>
    <row r="25956" spans="1:8">
      <c r="A25956">
        <v>1759508</v>
      </c>
      <c r="B25956">
        <v>179215</v>
      </c>
      <c r="C25956">
        <v>2</v>
      </c>
      <c r="D25956">
        <v>12</v>
      </c>
      <c r="E25956">
        <v>1</v>
      </c>
      <c r="F25956">
        <v>1</v>
      </c>
      <c r="G25956" t="s">
        <v>8</v>
      </c>
      <c r="H25956" t="s">
        <v>11</v>
      </c>
    </row>
    <row r="25957" spans="1:8">
      <c r="A25957">
        <v>1759532</v>
      </c>
      <c r="B25957">
        <v>191722</v>
      </c>
      <c r="C25957">
        <v>19</v>
      </c>
      <c r="D25957">
        <v>6</v>
      </c>
      <c r="E25957">
        <v>6</v>
      </c>
      <c r="F25957">
        <v>4</v>
      </c>
      <c r="G25957" t="s">
        <v>12</v>
      </c>
      <c r="H25957" t="s">
        <v>9</v>
      </c>
    </row>
    <row r="25958" spans="1:8">
      <c r="A25958">
        <v>1759571</v>
      </c>
      <c r="B25958">
        <v>139161</v>
      </c>
      <c r="C25958">
        <v>39</v>
      </c>
      <c r="D25958">
        <v>14</v>
      </c>
      <c r="E25958">
        <v>6</v>
      </c>
      <c r="F25958">
        <v>6</v>
      </c>
      <c r="G25958" t="s">
        <v>10</v>
      </c>
      <c r="H25958" t="s">
        <v>11</v>
      </c>
    </row>
    <row r="25959" spans="1:8">
      <c r="A25959">
        <v>1759644</v>
      </c>
      <c r="B25959">
        <v>137825</v>
      </c>
      <c r="C25959">
        <v>3</v>
      </c>
      <c r="D25959">
        <v>10</v>
      </c>
      <c r="E25959">
        <v>8</v>
      </c>
      <c r="F25959">
        <v>7</v>
      </c>
      <c r="G25959" t="s">
        <v>8</v>
      </c>
      <c r="H25959" t="s">
        <v>9</v>
      </c>
    </row>
    <row r="25960" spans="1:8">
      <c r="A25960">
        <v>1759664</v>
      </c>
      <c r="B25960">
        <v>59827</v>
      </c>
      <c r="C25960">
        <v>34</v>
      </c>
      <c r="D25960">
        <v>7</v>
      </c>
      <c r="E25960">
        <v>10</v>
      </c>
      <c r="F25960">
        <v>10</v>
      </c>
      <c r="G25960" t="s">
        <v>10</v>
      </c>
      <c r="H25960" t="s">
        <v>9</v>
      </c>
    </row>
    <row r="25961" spans="1:8">
      <c r="A25961">
        <v>1759669</v>
      </c>
      <c r="B25961">
        <v>117465</v>
      </c>
      <c r="C25961">
        <v>9</v>
      </c>
      <c r="D25961">
        <v>19</v>
      </c>
      <c r="E25961">
        <v>7</v>
      </c>
      <c r="F25961">
        <v>7</v>
      </c>
      <c r="G25961" t="s">
        <v>14</v>
      </c>
      <c r="H25961" t="s">
        <v>15</v>
      </c>
    </row>
    <row r="25962" spans="1:8">
      <c r="A25962">
        <v>1759692</v>
      </c>
      <c r="B25962">
        <v>64220</v>
      </c>
      <c r="C25962">
        <v>5</v>
      </c>
      <c r="D25962">
        <v>9</v>
      </c>
      <c r="E25962">
        <v>15</v>
      </c>
      <c r="F25962">
        <v>12</v>
      </c>
      <c r="G25962" t="s">
        <v>14</v>
      </c>
      <c r="H25962" t="s">
        <v>9</v>
      </c>
    </row>
    <row r="25963" spans="1:8">
      <c r="A25963">
        <v>1759918</v>
      </c>
      <c r="B25963">
        <v>110465</v>
      </c>
      <c r="C25963">
        <v>2</v>
      </c>
      <c r="D25963">
        <v>17</v>
      </c>
      <c r="E25963">
        <v>8</v>
      </c>
      <c r="F25963">
        <v>1</v>
      </c>
      <c r="G25963" t="s">
        <v>8</v>
      </c>
      <c r="H25963" t="s">
        <v>11</v>
      </c>
    </row>
    <row r="25964" spans="1:8">
      <c r="A25964">
        <v>1759971</v>
      </c>
      <c r="B25964">
        <v>20706</v>
      </c>
      <c r="C25964">
        <v>2</v>
      </c>
      <c r="D25964">
        <v>18</v>
      </c>
      <c r="E25964">
        <v>11</v>
      </c>
      <c r="F25964">
        <v>3</v>
      </c>
      <c r="G25964" t="s">
        <v>8</v>
      </c>
      <c r="H25964" t="s">
        <v>15</v>
      </c>
    </row>
    <row r="25965" spans="1:8">
      <c r="A25965">
        <v>1759982</v>
      </c>
      <c r="B25965">
        <v>116821</v>
      </c>
      <c r="C25965">
        <v>5</v>
      </c>
      <c r="D25965">
        <v>14</v>
      </c>
      <c r="E25965">
        <v>1</v>
      </c>
      <c r="F25965">
        <v>1</v>
      </c>
      <c r="G25965" t="s">
        <v>14</v>
      </c>
      <c r="H25965" t="s">
        <v>11</v>
      </c>
    </row>
    <row r="25966" spans="1:8">
      <c r="A25966">
        <v>1760021</v>
      </c>
      <c r="B25966">
        <v>100186</v>
      </c>
      <c r="C25966">
        <v>1</v>
      </c>
      <c r="D25966">
        <v>9</v>
      </c>
      <c r="E25966">
        <v>14</v>
      </c>
      <c r="F25966">
        <v>0</v>
      </c>
      <c r="G25966" t="s">
        <v>13</v>
      </c>
      <c r="H25966" t="s">
        <v>9</v>
      </c>
    </row>
    <row r="25967" spans="1:8">
      <c r="A25967">
        <v>1760046</v>
      </c>
      <c r="B25967">
        <v>179777</v>
      </c>
      <c r="C25967">
        <v>5</v>
      </c>
      <c r="D25967">
        <v>14</v>
      </c>
      <c r="E25967">
        <v>14</v>
      </c>
      <c r="F25967">
        <v>4</v>
      </c>
      <c r="G25967" t="s">
        <v>14</v>
      </c>
      <c r="H25967" t="s">
        <v>11</v>
      </c>
    </row>
    <row r="25968" spans="1:8">
      <c r="A25968">
        <v>1760106</v>
      </c>
      <c r="B25968">
        <v>102131</v>
      </c>
      <c r="C25968">
        <v>31</v>
      </c>
      <c r="D25968">
        <v>8</v>
      </c>
      <c r="E25968">
        <v>9</v>
      </c>
      <c r="F25968">
        <v>4</v>
      </c>
      <c r="G25968" t="s">
        <v>10</v>
      </c>
      <c r="H25968" t="s">
        <v>9</v>
      </c>
    </row>
    <row r="25969" spans="1:8">
      <c r="A25969">
        <v>1760278</v>
      </c>
      <c r="B25969">
        <v>158629</v>
      </c>
      <c r="C25969">
        <v>18</v>
      </c>
      <c r="D25969">
        <v>14</v>
      </c>
      <c r="E25969">
        <v>6</v>
      </c>
      <c r="F25969">
        <v>6</v>
      </c>
      <c r="G25969" t="s">
        <v>12</v>
      </c>
      <c r="H25969" t="s">
        <v>11</v>
      </c>
    </row>
    <row r="25970" spans="1:8">
      <c r="A25970">
        <v>1760411</v>
      </c>
      <c r="B25970">
        <v>145254</v>
      </c>
      <c r="C25970">
        <v>55</v>
      </c>
      <c r="D25970">
        <v>11</v>
      </c>
      <c r="E25970">
        <v>19</v>
      </c>
      <c r="F25970">
        <v>15</v>
      </c>
      <c r="G25970" t="s">
        <v>10</v>
      </c>
      <c r="H25970" t="s">
        <v>9</v>
      </c>
    </row>
    <row r="25971" spans="1:8">
      <c r="A25971">
        <v>1760512</v>
      </c>
      <c r="B25971">
        <v>178566</v>
      </c>
      <c r="C25971">
        <v>7</v>
      </c>
      <c r="D25971">
        <v>17</v>
      </c>
      <c r="E25971">
        <v>12</v>
      </c>
      <c r="F25971">
        <v>7</v>
      </c>
      <c r="G25971" t="s">
        <v>14</v>
      </c>
      <c r="H25971" t="s">
        <v>11</v>
      </c>
    </row>
    <row r="25972" spans="1:8">
      <c r="A25972">
        <v>1760618</v>
      </c>
      <c r="B25972">
        <v>88458</v>
      </c>
      <c r="C25972">
        <v>13</v>
      </c>
      <c r="D25972">
        <v>17</v>
      </c>
      <c r="E25972">
        <v>10</v>
      </c>
      <c r="F25972">
        <v>8</v>
      </c>
      <c r="G25972" t="s">
        <v>12</v>
      </c>
      <c r="H25972" t="s">
        <v>11</v>
      </c>
    </row>
    <row r="25973" spans="1:8">
      <c r="A25973">
        <v>1760664</v>
      </c>
      <c r="B25973">
        <v>48851</v>
      </c>
      <c r="C25973">
        <v>12</v>
      </c>
      <c r="D25973">
        <v>15</v>
      </c>
      <c r="E25973">
        <v>16</v>
      </c>
      <c r="F25973">
        <v>16</v>
      </c>
      <c r="G25973" t="s">
        <v>12</v>
      </c>
      <c r="H25973" t="s">
        <v>11</v>
      </c>
    </row>
    <row r="25974" spans="1:8">
      <c r="A25974">
        <v>1760689</v>
      </c>
      <c r="B25974">
        <v>81374</v>
      </c>
      <c r="C25974">
        <v>12</v>
      </c>
      <c r="D25974">
        <v>11</v>
      </c>
      <c r="E25974">
        <v>5</v>
      </c>
      <c r="F25974">
        <v>3</v>
      </c>
      <c r="G25974" t="s">
        <v>12</v>
      </c>
      <c r="H25974" t="s">
        <v>9</v>
      </c>
    </row>
    <row r="25975" spans="1:8">
      <c r="A25975">
        <v>1760752</v>
      </c>
      <c r="B25975">
        <v>172484</v>
      </c>
      <c r="C25975">
        <v>6</v>
      </c>
      <c r="D25975">
        <v>15</v>
      </c>
      <c r="E25975">
        <v>8</v>
      </c>
      <c r="F25975">
        <v>1</v>
      </c>
      <c r="G25975" t="s">
        <v>14</v>
      </c>
      <c r="H25975" t="s">
        <v>11</v>
      </c>
    </row>
    <row r="25976" spans="1:8">
      <c r="A25976">
        <v>1760766</v>
      </c>
      <c r="B25976">
        <v>112555</v>
      </c>
      <c r="C25976">
        <v>22</v>
      </c>
      <c r="D25976">
        <v>13</v>
      </c>
      <c r="E25976">
        <v>7</v>
      </c>
      <c r="F25976">
        <v>6</v>
      </c>
      <c r="G25976" t="s">
        <v>10</v>
      </c>
      <c r="H25976" t="s">
        <v>11</v>
      </c>
    </row>
    <row r="25977" spans="1:8">
      <c r="A25977">
        <v>1760796</v>
      </c>
      <c r="B25977">
        <v>140975</v>
      </c>
      <c r="C25977">
        <v>11</v>
      </c>
      <c r="D25977">
        <v>21</v>
      </c>
      <c r="E25977">
        <v>30</v>
      </c>
      <c r="F25977">
        <v>25</v>
      </c>
      <c r="G25977" t="s">
        <v>12</v>
      </c>
      <c r="H25977" t="s">
        <v>15</v>
      </c>
    </row>
    <row r="25978" spans="1:8">
      <c r="A25978">
        <v>1760820</v>
      </c>
      <c r="B25978">
        <v>95448</v>
      </c>
      <c r="C25978">
        <v>4</v>
      </c>
      <c r="D25978">
        <v>11</v>
      </c>
      <c r="E25978">
        <v>10</v>
      </c>
      <c r="F25978">
        <v>4</v>
      </c>
      <c r="G25978" t="s">
        <v>8</v>
      </c>
      <c r="H25978" t="s">
        <v>9</v>
      </c>
    </row>
    <row r="25979" spans="1:8">
      <c r="A25979">
        <v>1760930</v>
      </c>
      <c r="B25979">
        <v>109648</v>
      </c>
      <c r="C25979">
        <v>8</v>
      </c>
      <c r="D25979">
        <v>14</v>
      </c>
      <c r="E25979">
        <v>14</v>
      </c>
      <c r="F25979">
        <v>7</v>
      </c>
      <c r="G25979" t="s">
        <v>14</v>
      </c>
      <c r="H25979" t="s">
        <v>11</v>
      </c>
    </row>
    <row r="25980" spans="1:8">
      <c r="A25980">
        <v>1760990</v>
      </c>
      <c r="B25980">
        <v>6623</v>
      </c>
      <c r="C25980">
        <v>1</v>
      </c>
      <c r="D25980">
        <v>13</v>
      </c>
      <c r="E25980">
        <v>1</v>
      </c>
      <c r="F25980">
        <v>0</v>
      </c>
      <c r="G25980" t="s">
        <v>13</v>
      </c>
      <c r="H25980" t="s">
        <v>11</v>
      </c>
    </row>
    <row r="25981" spans="1:8">
      <c r="A25981">
        <v>1761029</v>
      </c>
      <c r="B25981">
        <v>104540</v>
      </c>
      <c r="C25981">
        <v>18</v>
      </c>
      <c r="D25981">
        <v>9</v>
      </c>
      <c r="E25981">
        <v>7</v>
      </c>
      <c r="F25981">
        <v>5</v>
      </c>
      <c r="G25981" t="s">
        <v>12</v>
      </c>
      <c r="H25981" t="s">
        <v>9</v>
      </c>
    </row>
    <row r="25982" spans="1:8">
      <c r="A25982">
        <v>1761055</v>
      </c>
      <c r="B25982">
        <v>147845</v>
      </c>
      <c r="C25982">
        <v>4</v>
      </c>
      <c r="D25982">
        <v>18</v>
      </c>
      <c r="E25982">
        <v>7</v>
      </c>
      <c r="F25982">
        <v>2</v>
      </c>
      <c r="G25982" t="s">
        <v>8</v>
      </c>
      <c r="H25982" t="s">
        <v>15</v>
      </c>
    </row>
    <row r="25983" spans="1:8">
      <c r="A25983">
        <v>1761171</v>
      </c>
      <c r="B25983">
        <v>205608</v>
      </c>
      <c r="C25983">
        <v>46</v>
      </c>
      <c r="D25983">
        <v>11</v>
      </c>
      <c r="E25983">
        <v>19</v>
      </c>
      <c r="F25983">
        <v>12</v>
      </c>
      <c r="G25983" t="s">
        <v>10</v>
      </c>
      <c r="H25983" t="s">
        <v>9</v>
      </c>
    </row>
    <row r="25984" spans="1:8">
      <c r="A25984">
        <v>1761173</v>
      </c>
      <c r="B25984">
        <v>33554</v>
      </c>
      <c r="C25984">
        <v>1</v>
      </c>
      <c r="D25984">
        <v>9</v>
      </c>
      <c r="E25984">
        <v>2</v>
      </c>
      <c r="F25984">
        <v>0</v>
      </c>
      <c r="G25984" t="s">
        <v>13</v>
      </c>
      <c r="H25984" t="s">
        <v>9</v>
      </c>
    </row>
    <row r="25985" spans="1:8">
      <c r="A25985">
        <v>1761177</v>
      </c>
      <c r="B25985">
        <v>197690</v>
      </c>
      <c r="C25985">
        <v>30</v>
      </c>
      <c r="D25985">
        <v>9</v>
      </c>
      <c r="E25985">
        <v>5</v>
      </c>
      <c r="F25985">
        <v>2</v>
      </c>
      <c r="G25985" t="s">
        <v>10</v>
      </c>
      <c r="H25985" t="s">
        <v>9</v>
      </c>
    </row>
    <row r="25986" spans="1:8">
      <c r="A25986">
        <v>1761325</v>
      </c>
      <c r="B25986">
        <v>128427</v>
      </c>
      <c r="C25986">
        <v>5</v>
      </c>
      <c r="D25986">
        <v>16</v>
      </c>
      <c r="E25986">
        <v>22</v>
      </c>
      <c r="F25986">
        <v>10</v>
      </c>
      <c r="G25986" t="s">
        <v>14</v>
      </c>
      <c r="H25986" t="s">
        <v>11</v>
      </c>
    </row>
    <row r="25987" spans="1:8">
      <c r="A25987">
        <v>1761346</v>
      </c>
      <c r="B25987">
        <v>133497</v>
      </c>
      <c r="C25987">
        <v>3</v>
      </c>
      <c r="D25987">
        <v>12</v>
      </c>
      <c r="E25987">
        <v>16</v>
      </c>
      <c r="F25987">
        <v>7</v>
      </c>
      <c r="G25987" t="s">
        <v>8</v>
      </c>
      <c r="H25987" t="s">
        <v>11</v>
      </c>
    </row>
    <row r="25988" spans="1:8">
      <c r="A25988">
        <v>1761362</v>
      </c>
      <c r="B25988">
        <v>138244</v>
      </c>
      <c r="C25988">
        <v>4</v>
      </c>
      <c r="D25988">
        <v>10</v>
      </c>
      <c r="E25988">
        <v>26</v>
      </c>
      <c r="F25988">
        <v>8</v>
      </c>
      <c r="G25988" t="s">
        <v>8</v>
      </c>
      <c r="H25988" t="s">
        <v>9</v>
      </c>
    </row>
    <row r="25989" spans="1:8">
      <c r="A25989">
        <v>1761469</v>
      </c>
      <c r="B25989">
        <v>170359</v>
      </c>
      <c r="C25989">
        <v>8</v>
      </c>
      <c r="D25989">
        <v>14</v>
      </c>
      <c r="E25989">
        <v>27</v>
      </c>
      <c r="F25989">
        <v>11</v>
      </c>
      <c r="G25989" t="s">
        <v>14</v>
      </c>
      <c r="H25989" t="s">
        <v>11</v>
      </c>
    </row>
    <row r="25990" spans="1:8">
      <c r="A25990">
        <v>1761517</v>
      </c>
      <c r="B25990">
        <v>137859</v>
      </c>
      <c r="C25990">
        <v>9</v>
      </c>
      <c r="D25990">
        <v>13</v>
      </c>
      <c r="E25990">
        <v>8</v>
      </c>
      <c r="F25990">
        <v>6</v>
      </c>
      <c r="G25990" t="s">
        <v>14</v>
      </c>
      <c r="H25990" t="s">
        <v>11</v>
      </c>
    </row>
    <row r="25991" spans="1:8">
      <c r="A25991">
        <v>1761518</v>
      </c>
      <c r="B25991">
        <v>88239</v>
      </c>
      <c r="C25991">
        <v>29</v>
      </c>
      <c r="D25991">
        <v>8</v>
      </c>
      <c r="E25991">
        <v>13</v>
      </c>
      <c r="F25991">
        <v>10</v>
      </c>
      <c r="G25991" t="s">
        <v>10</v>
      </c>
      <c r="H25991" t="s">
        <v>9</v>
      </c>
    </row>
    <row r="25992" spans="1:8">
      <c r="A25992">
        <v>1761638</v>
      </c>
      <c r="B25992">
        <v>62483</v>
      </c>
      <c r="C25992">
        <v>3</v>
      </c>
      <c r="D25992">
        <v>9</v>
      </c>
      <c r="E25992">
        <v>2</v>
      </c>
      <c r="F25992">
        <v>0</v>
      </c>
      <c r="G25992" t="s">
        <v>8</v>
      </c>
      <c r="H25992" t="s">
        <v>9</v>
      </c>
    </row>
    <row r="25993" spans="1:8">
      <c r="A25993">
        <v>1761666</v>
      </c>
      <c r="B25993">
        <v>76574</v>
      </c>
      <c r="C25993">
        <v>27</v>
      </c>
      <c r="D25993">
        <v>17</v>
      </c>
      <c r="E25993">
        <v>3</v>
      </c>
      <c r="F25993">
        <v>3</v>
      </c>
      <c r="G25993" t="s">
        <v>10</v>
      </c>
      <c r="H25993" t="s">
        <v>11</v>
      </c>
    </row>
    <row r="25994" spans="1:8">
      <c r="A25994">
        <v>1761740</v>
      </c>
      <c r="B25994">
        <v>186934</v>
      </c>
      <c r="C25994">
        <v>21</v>
      </c>
      <c r="D25994">
        <v>12</v>
      </c>
      <c r="E25994">
        <v>2</v>
      </c>
      <c r="F25994">
        <v>2</v>
      </c>
      <c r="G25994" t="s">
        <v>10</v>
      </c>
      <c r="H25994" t="s">
        <v>11</v>
      </c>
    </row>
    <row r="25995" spans="1:8">
      <c r="A25995">
        <v>1761746</v>
      </c>
      <c r="B25995">
        <v>168552</v>
      </c>
      <c r="C25995">
        <v>15</v>
      </c>
      <c r="D25995">
        <v>16</v>
      </c>
      <c r="E25995">
        <v>10</v>
      </c>
      <c r="F25995">
        <v>10</v>
      </c>
      <c r="G25995" t="s">
        <v>12</v>
      </c>
      <c r="H25995" t="s">
        <v>11</v>
      </c>
    </row>
    <row r="25996" spans="1:8">
      <c r="A25996">
        <v>1761762</v>
      </c>
      <c r="B25996">
        <v>149228</v>
      </c>
      <c r="C25996">
        <v>12</v>
      </c>
      <c r="D25996">
        <v>23</v>
      </c>
      <c r="E25996">
        <v>13</v>
      </c>
      <c r="F25996">
        <v>12</v>
      </c>
      <c r="G25996" t="s">
        <v>12</v>
      </c>
      <c r="H25996" t="s">
        <v>15</v>
      </c>
    </row>
    <row r="25997" spans="1:8">
      <c r="A25997">
        <v>1761808</v>
      </c>
      <c r="B25997">
        <v>15051</v>
      </c>
      <c r="C25997">
        <v>2</v>
      </c>
      <c r="D25997">
        <v>10</v>
      </c>
      <c r="E25997">
        <v>3</v>
      </c>
      <c r="F25997">
        <v>0</v>
      </c>
      <c r="G25997" t="s">
        <v>8</v>
      </c>
      <c r="H25997" t="s">
        <v>9</v>
      </c>
    </row>
    <row r="25998" spans="1:8">
      <c r="A25998">
        <v>1762067</v>
      </c>
      <c r="B25998">
        <v>150036</v>
      </c>
      <c r="C25998">
        <v>57</v>
      </c>
      <c r="D25998">
        <v>10</v>
      </c>
      <c r="E25998">
        <v>5</v>
      </c>
      <c r="F25998">
        <v>4</v>
      </c>
      <c r="G25998" t="s">
        <v>10</v>
      </c>
      <c r="H25998" t="s">
        <v>9</v>
      </c>
    </row>
    <row r="25999" spans="1:8">
      <c r="A25999">
        <v>1762137</v>
      </c>
      <c r="B25999">
        <v>116033</v>
      </c>
      <c r="C25999">
        <v>4</v>
      </c>
      <c r="D25999">
        <v>20</v>
      </c>
      <c r="E25999">
        <v>5</v>
      </c>
      <c r="F25999">
        <v>0</v>
      </c>
      <c r="G25999" t="s">
        <v>8</v>
      </c>
      <c r="H25999" t="s">
        <v>15</v>
      </c>
    </row>
    <row r="26000" spans="1:8">
      <c r="A26000">
        <v>1762234</v>
      </c>
      <c r="B26000">
        <v>184160</v>
      </c>
      <c r="C26000">
        <v>1</v>
      </c>
      <c r="D26000">
        <v>15</v>
      </c>
      <c r="E26000">
        <v>4</v>
      </c>
      <c r="F26000">
        <v>0</v>
      </c>
      <c r="G26000" t="s">
        <v>13</v>
      </c>
      <c r="H26000" t="s">
        <v>11</v>
      </c>
    </row>
    <row r="26001" spans="1:8">
      <c r="A26001">
        <v>1762350</v>
      </c>
      <c r="B26001">
        <v>120782</v>
      </c>
      <c r="C26001">
        <v>19</v>
      </c>
      <c r="D26001">
        <v>13</v>
      </c>
      <c r="E26001">
        <v>4</v>
      </c>
      <c r="F26001">
        <v>3</v>
      </c>
      <c r="G26001" t="s">
        <v>12</v>
      </c>
      <c r="H26001" t="s">
        <v>11</v>
      </c>
    </row>
    <row r="26002" spans="1:8">
      <c r="A26002">
        <v>1762387</v>
      </c>
      <c r="B26002">
        <v>156861</v>
      </c>
      <c r="C26002">
        <v>2</v>
      </c>
      <c r="D26002">
        <v>6</v>
      </c>
      <c r="E26002">
        <v>13</v>
      </c>
      <c r="F26002">
        <v>4</v>
      </c>
      <c r="G26002" t="s">
        <v>8</v>
      </c>
      <c r="H26002" t="s">
        <v>9</v>
      </c>
    </row>
    <row r="26003" spans="1:8">
      <c r="A26003">
        <v>1762426</v>
      </c>
      <c r="B26003">
        <v>42381</v>
      </c>
      <c r="C26003">
        <v>50</v>
      </c>
      <c r="D26003">
        <v>13</v>
      </c>
      <c r="E26003">
        <v>11</v>
      </c>
      <c r="F26003">
        <v>10</v>
      </c>
      <c r="G26003" t="s">
        <v>10</v>
      </c>
      <c r="H26003" t="s">
        <v>11</v>
      </c>
    </row>
    <row r="26004" spans="1:8">
      <c r="A26004">
        <v>1762492</v>
      </c>
      <c r="B26004">
        <v>45453</v>
      </c>
      <c r="C26004">
        <v>27</v>
      </c>
      <c r="D26004">
        <v>20</v>
      </c>
      <c r="E26004">
        <v>9</v>
      </c>
      <c r="F26004">
        <v>8</v>
      </c>
      <c r="G26004" t="s">
        <v>10</v>
      </c>
      <c r="H26004" t="s">
        <v>15</v>
      </c>
    </row>
    <row r="26005" spans="1:8">
      <c r="A26005">
        <v>1762606</v>
      </c>
      <c r="B26005">
        <v>202229</v>
      </c>
      <c r="C26005">
        <v>21</v>
      </c>
      <c r="D26005">
        <v>16</v>
      </c>
      <c r="E26005">
        <v>6</v>
      </c>
      <c r="F26005">
        <v>5</v>
      </c>
      <c r="G26005" t="s">
        <v>10</v>
      </c>
      <c r="H26005" t="s">
        <v>11</v>
      </c>
    </row>
    <row r="26006" spans="1:8">
      <c r="A26006">
        <v>1762776</v>
      </c>
      <c r="B26006">
        <v>188008</v>
      </c>
      <c r="C26006">
        <v>27</v>
      </c>
      <c r="D26006">
        <v>8</v>
      </c>
      <c r="E26006">
        <v>7</v>
      </c>
      <c r="F26006">
        <v>6</v>
      </c>
      <c r="G26006" t="s">
        <v>10</v>
      </c>
      <c r="H26006" t="s">
        <v>9</v>
      </c>
    </row>
    <row r="26007" spans="1:8">
      <c r="A26007">
        <v>1763020</v>
      </c>
      <c r="B26007">
        <v>98675</v>
      </c>
      <c r="C26007">
        <v>7</v>
      </c>
      <c r="D26007">
        <v>6</v>
      </c>
      <c r="E26007">
        <v>6</v>
      </c>
      <c r="F26007">
        <v>5</v>
      </c>
      <c r="G26007" t="s">
        <v>14</v>
      </c>
      <c r="H26007" t="s">
        <v>9</v>
      </c>
    </row>
    <row r="26008" spans="1:8">
      <c r="A26008">
        <v>1763024</v>
      </c>
      <c r="B26008">
        <v>93373</v>
      </c>
      <c r="C26008">
        <v>16</v>
      </c>
      <c r="D26008">
        <v>11</v>
      </c>
      <c r="E26008">
        <v>15</v>
      </c>
      <c r="F26008">
        <v>14</v>
      </c>
      <c r="G26008" t="s">
        <v>12</v>
      </c>
      <c r="H26008" t="s">
        <v>9</v>
      </c>
    </row>
    <row r="26009" spans="1:8">
      <c r="A26009">
        <v>1763046</v>
      </c>
      <c r="B26009">
        <v>71234</v>
      </c>
      <c r="C26009">
        <v>25</v>
      </c>
      <c r="D26009">
        <v>12</v>
      </c>
      <c r="E26009">
        <v>9</v>
      </c>
      <c r="F26009">
        <v>6</v>
      </c>
      <c r="G26009" t="s">
        <v>10</v>
      </c>
      <c r="H26009" t="s">
        <v>11</v>
      </c>
    </row>
    <row r="26010" spans="1:8">
      <c r="A26010">
        <v>1763068</v>
      </c>
      <c r="B26010">
        <v>1261</v>
      </c>
      <c r="C26010">
        <v>3</v>
      </c>
      <c r="D26010">
        <v>16</v>
      </c>
      <c r="E26010">
        <v>25</v>
      </c>
      <c r="F26010">
        <v>7</v>
      </c>
      <c r="G26010" t="s">
        <v>8</v>
      </c>
      <c r="H26010" t="s">
        <v>11</v>
      </c>
    </row>
    <row r="26011" spans="1:8">
      <c r="A26011">
        <v>1763200</v>
      </c>
      <c r="B26011">
        <v>51254</v>
      </c>
      <c r="C26011">
        <v>7</v>
      </c>
      <c r="D26011">
        <v>17</v>
      </c>
      <c r="E26011">
        <v>9</v>
      </c>
      <c r="F26011">
        <v>3</v>
      </c>
      <c r="G26011" t="s">
        <v>14</v>
      </c>
      <c r="H26011" t="s">
        <v>11</v>
      </c>
    </row>
    <row r="26012" spans="1:8">
      <c r="A26012">
        <v>1763218</v>
      </c>
      <c r="B26012">
        <v>62607</v>
      </c>
      <c r="C26012">
        <v>4</v>
      </c>
      <c r="D26012">
        <v>19</v>
      </c>
      <c r="E26012">
        <v>8</v>
      </c>
      <c r="F26012">
        <v>1</v>
      </c>
      <c r="G26012" t="s">
        <v>8</v>
      </c>
      <c r="H26012" t="s">
        <v>15</v>
      </c>
    </row>
    <row r="26013" spans="1:8">
      <c r="A26013">
        <v>1763243</v>
      </c>
      <c r="B26013">
        <v>15846</v>
      </c>
      <c r="C26013">
        <v>3</v>
      </c>
      <c r="D26013">
        <v>0</v>
      </c>
      <c r="E26013">
        <v>4</v>
      </c>
      <c r="F26013">
        <v>3</v>
      </c>
      <c r="G26013" t="s">
        <v>8</v>
      </c>
      <c r="H26013" t="s">
        <v>16</v>
      </c>
    </row>
    <row r="26014" spans="1:8">
      <c r="A26014">
        <v>1763276</v>
      </c>
      <c r="B26014">
        <v>193311</v>
      </c>
      <c r="C26014">
        <v>15</v>
      </c>
      <c r="D26014">
        <v>10</v>
      </c>
      <c r="E26014">
        <v>4</v>
      </c>
      <c r="F26014">
        <v>4</v>
      </c>
      <c r="G26014" t="s">
        <v>12</v>
      </c>
      <c r="H26014" t="s">
        <v>9</v>
      </c>
    </row>
    <row r="26015" spans="1:8">
      <c r="A26015">
        <v>1763394</v>
      </c>
      <c r="B26015">
        <v>116539</v>
      </c>
      <c r="C26015">
        <v>22</v>
      </c>
      <c r="D26015">
        <v>13</v>
      </c>
      <c r="E26015">
        <v>17</v>
      </c>
      <c r="F26015">
        <v>12</v>
      </c>
      <c r="G26015" t="s">
        <v>10</v>
      </c>
      <c r="H26015" t="s">
        <v>11</v>
      </c>
    </row>
    <row r="26016" spans="1:8">
      <c r="A26016">
        <v>1763454</v>
      </c>
      <c r="B26016">
        <v>22342</v>
      </c>
      <c r="C26016">
        <v>5</v>
      </c>
      <c r="D26016">
        <v>13</v>
      </c>
      <c r="E26016">
        <v>12</v>
      </c>
      <c r="F26016">
        <v>8</v>
      </c>
      <c r="G26016" t="s">
        <v>14</v>
      </c>
      <c r="H26016" t="s">
        <v>11</v>
      </c>
    </row>
    <row r="26017" spans="1:8">
      <c r="A26017">
        <v>1763647</v>
      </c>
      <c r="B26017">
        <v>14449</v>
      </c>
      <c r="C26017">
        <v>20</v>
      </c>
      <c r="D26017">
        <v>19</v>
      </c>
      <c r="E26017">
        <v>12</v>
      </c>
      <c r="F26017">
        <v>6</v>
      </c>
      <c r="G26017" t="s">
        <v>10</v>
      </c>
      <c r="H26017" t="s">
        <v>15</v>
      </c>
    </row>
    <row r="26018" spans="1:8">
      <c r="A26018">
        <v>1763664</v>
      </c>
      <c r="B26018">
        <v>87356</v>
      </c>
      <c r="C26018">
        <v>32</v>
      </c>
      <c r="D26018">
        <v>20</v>
      </c>
      <c r="E26018">
        <v>11</v>
      </c>
      <c r="F26018">
        <v>11</v>
      </c>
      <c r="G26018" t="s">
        <v>10</v>
      </c>
      <c r="H26018" t="s">
        <v>15</v>
      </c>
    </row>
    <row r="26019" spans="1:8">
      <c r="A26019">
        <v>1763710</v>
      </c>
      <c r="B26019">
        <v>19058</v>
      </c>
      <c r="C26019">
        <v>10</v>
      </c>
      <c r="D26019">
        <v>12</v>
      </c>
      <c r="E26019">
        <v>15</v>
      </c>
      <c r="F26019">
        <v>14</v>
      </c>
      <c r="G26019" t="s">
        <v>12</v>
      </c>
      <c r="H26019" t="s">
        <v>11</v>
      </c>
    </row>
    <row r="26020" spans="1:8">
      <c r="A26020">
        <v>1763757</v>
      </c>
      <c r="B26020">
        <v>190775</v>
      </c>
      <c r="C26020">
        <v>7</v>
      </c>
      <c r="D26020">
        <v>18</v>
      </c>
      <c r="E26020">
        <v>8</v>
      </c>
      <c r="F26020">
        <v>5</v>
      </c>
      <c r="G26020" t="s">
        <v>14</v>
      </c>
      <c r="H26020" t="s">
        <v>15</v>
      </c>
    </row>
    <row r="26021" spans="1:8">
      <c r="A26021">
        <v>1763812</v>
      </c>
      <c r="B26021">
        <v>42827</v>
      </c>
      <c r="C26021">
        <v>7</v>
      </c>
      <c r="D26021">
        <v>12</v>
      </c>
      <c r="E26021">
        <v>16</v>
      </c>
      <c r="F26021">
        <v>10</v>
      </c>
      <c r="G26021" t="s">
        <v>14</v>
      </c>
      <c r="H26021" t="s">
        <v>11</v>
      </c>
    </row>
    <row r="26022" spans="1:8">
      <c r="A26022">
        <v>1764013</v>
      </c>
      <c r="B26022">
        <v>122746</v>
      </c>
      <c r="C26022">
        <v>3</v>
      </c>
      <c r="D26022">
        <v>9</v>
      </c>
      <c r="E26022">
        <v>6</v>
      </c>
      <c r="F26022">
        <v>3</v>
      </c>
      <c r="G26022" t="s">
        <v>8</v>
      </c>
      <c r="H26022" t="s">
        <v>9</v>
      </c>
    </row>
    <row r="26023" spans="1:8">
      <c r="A26023">
        <v>1764187</v>
      </c>
      <c r="B26023">
        <v>106453</v>
      </c>
      <c r="C26023">
        <v>29</v>
      </c>
      <c r="D26023">
        <v>8</v>
      </c>
      <c r="E26023">
        <v>5</v>
      </c>
      <c r="F26023">
        <v>5</v>
      </c>
      <c r="G26023" t="s">
        <v>10</v>
      </c>
      <c r="H26023" t="s">
        <v>9</v>
      </c>
    </row>
    <row r="26024" spans="1:8">
      <c r="A26024">
        <v>1764235</v>
      </c>
      <c r="B26024">
        <v>135096</v>
      </c>
      <c r="C26024">
        <v>10</v>
      </c>
      <c r="D26024">
        <v>12</v>
      </c>
      <c r="E26024">
        <v>31</v>
      </c>
      <c r="F26024">
        <v>6</v>
      </c>
      <c r="G26024" t="s">
        <v>12</v>
      </c>
      <c r="H26024" t="s">
        <v>11</v>
      </c>
    </row>
    <row r="26025" spans="1:8">
      <c r="A26025">
        <v>1764240</v>
      </c>
      <c r="B26025">
        <v>179533</v>
      </c>
      <c r="C26025">
        <v>43</v>
      </c>
      <c r="D26025">
        <v>22</v>
      </c>
      <c r="E26025">
        <v>4</v>
      </c>
      <c r="F26025">
        <v>2</v>
      </c>
      <c r="G26025" t="s">
        <v>10</v>
      </c>
      <c r="H26025" t="s">
        <v>15</v>
      </c>
    </row>
    <row r="26026" spans="1:8">
      <c r="A26026">
        <v>1764373</v>
      </c>
      <c r="B26026">
        <v>93378</v>
      </c>
      <c r="C26026">
        <v>9</v>
      </c>
      <c r="D26026">
        <v>11</v>
      </c>
      <c r="E26026">
        <v>2</v>
      </c>
      <c r="F26026">
        <v>2</v>
      </c>
      <c r="G26026" t="s">
        <v>14</v>
      </c>
      <c r="H26026" t="s">
        <v>9</v>
      </c>
    </row>
    <row r="26027" spans="1:8">
      <c r="A26027">
        <v>1764480</v>
      </c>
      <c r="B26027">
        <v>44821</v>
      </c>
      <c r="C26027">
        <v>25</v>
      </c>
      <c r="D26027">
        <v>23</v>
      </c>
      <c r="E26027">
        <v>16</v>
      </c>
      <c r="F26027">
        <v>11</v>
      </c>
      <c r="G26027" t="s">
        <v>10</v>
      </c>
      <c r="H26027" t="s">
        <v>15</v>
      </c>
    </row>
    <row r="26028" spans="1:8">
      <c r="A26028">
        <v>1764487</v>
      </c>
      <c r="B26028">
        <v>96321</v>
      </c>
      <c r="C26028">
        <v>1</v>
      </c>
      <c r="D26028">
        <v>16</v>
      </c>
      <c r="E26028">
        <v>2</v>
      </c>
      <c r="F26028">
        <v>0</v>
      </c>
      <c r="G26028" t="s">
        <v>13</v>
      </c>
      <c r="H26028" t="s">
        <v>11</v>
      </c>
    </row>
    <row r="26029" spans="1:8">
      <c r="A26029">
        <v>1764542</v>
      </c>
      <c r="B26029">
        <v>191256</v>
      </c>
      <c r="C26029">
        <v>55</v>
      </c>
      <c r="D26029">
        <v>10</v>
      </c>
      <c r="E26029">
        <v>36</v>
      </c>
      <c r="F26029">
        <v>24</v>
      </c>
      <c r="G26029" t="s">
        <v>10</v>
      </c>
      <c r="H26029" t="s">
        <v>9</v>
      </c>
    </row>
    <row r="26030" spans="1:8">
      <c r="A26030">
        <v>1764554</v>
      </c>
      <c r="B26030">
        <v>154199</v>
      </c>
      <c r="C26030">
        <v>5</v>
      </c>
      <c r="D26030">
        <v>13</v>
      </c>
      <c r="E26030">
        <v>3</v>
      </c>
      <c r="F26030">
        <v>0</v>
      </c>
      <c r="G26030" t="s">
        <v>14</v>
      </c>
      <c r="H26030" t="s">
        <v>11</v>
      </c>
    </row>
    <row r="26031" spans="1:8">
      <c r="A26031">
        <v>1764726</v>
      </c>
      <c r="B26031">
        <v>112392</v>
      </c>
      <c r="C26031">
        <v>25</v>
      </c>
      <c r="D26031">
        <v>17</v>
      </c>
      <c r="E26031">
        <v>1</v>
      </c>
      <c r="F26031">
        <v>1</v>
      </c>
      <c r="G26031" t="s">
        <v>10</v>
      </c>
      <c r="H26031" t="s">
        <v>11</v>
      </c>
    </row>
    <row r="26032" spans="1:8">
      <c r="A26032">
        <v>1764836</v>
      </c>
      <c r="B26032">
        <v>187693</v>
      </c>
      <c r="C26032">
        <v>12</v>
      </c>
      <c r="D26032">
        <v>13</v>
      </c>
      <c r="E26032">
        <v>4</v>
      </c>
      <c r="F26032">
        <v>3</v>
      </c>
      <c r="G26032" t="s">
        <v>12</v>
      </c>
      <c r="H26032" t="s">
        <v>11</v>
      </c>
    </row>
    <row r="26033" spans="1:8">
      <c r="A26033">
        <v>1764862</v>
      </c>
      <c r="B26033">
        <v>49829</v>
      </c>
      <c r="C26033">
        <v>50</v>
      </c>
      <c r="D26033">
        <v>18</v>
      </c>
      <c r="E26033">
        <v>10</v>
      </c>
      <c r="F26033">
        <v>6</v>
      </c>
      <c r="G26033" t="s">
        <v>10</v>
      </c>
      <c r="H26033" t="s">
        <v>15</v>
      </c>
    </row>
    <row r="26034" spans="1:8">
      <c r="A26034">
        <v>1764909</v>
      </c>
      <c r="B26034">
        <v>28614</v>
      </c>
      <c r="C26034">
        <v>2</v>
      </c>
      <c r="D26034">
        <v>16</v>
      </c>
      <c r="E26034">
        <v>2</v>
      </c>
      <c r="F26034">
        <v>2</v>
      </c>
      <c r="G26034" t="s">
        <v>8</v>
      </c>
      <c r="H26034" t="s">
        <v>11</v>
      </c>
    </row>
    <row r="26035" spans="1:8">
      <c r="A26035">
        <v>1764932</v>
      </c>
      <c r="B26035">
        <v>47816</v>
      </c>
      <c r="C26035">
        <v>16</v>
      </c>
      <c r="D26035">
        <v>17</v>
      </c>
      <c r="E26035">
        <v>2</v>
      </c>
      <c r="F26035">
        <v>2</v>
      </c>
      <c r="G26035" t="s">
        <v>12</v>
      </c>
      <c r="H26035" t="s">
        <v>11</v>
      </c>
    </row>
    <row r="26036" spans="1:8">
      <c r="A26036">
        <v>1764956</v>
      </c>
      <c r="B26036">
        <v>45195</v>
      </c>
      <c r="C26036">
        <v>11</v>
      </c>
      <c r="D26036">
        <v>21</v>
      </c>
      <c r="E26036">
        <v>17</v>
      </c>
      <c r="F26036">
        <v>13</v>
      </c>
      <c r="G26036" t="s">
        <v>12</v>
      </c>
      <c r="H26036" t="s">
        <v>15</v>
      </c>
    </row>
    <row r="26037" spans="1:8">
      <c r="A26037">
        <v>1765166</v>
      </c>
      <c r="B26037">
        <v>20252</v>
      </c>
      <c r="C26037">
        <v>12</v>
      </c>
      <c r="D26037">
        <v>19</v>
      </c>
      <c r="E26037">
        <v>17</v>
      </c>
      <c r="F26037">
        <v>9</v>
      </c>
      <c r="G26037" t="s">
        <v>12</v>
      </c>
      <c r="H26037" t="s">
        <v>15</v>
      </c>
    </row>
    <row r="26038" spans="1:8">
      <c r="A26038">
        <v>1765203</v>
      </c>
      <c r="B26038">
        <v>94724</v>
      </c>
      <c r="C26038">
        <v>9</v>
      </c>
      <c r="D26038">
        <v>21</v>
      </c>
      <c r="E26038">
        <v>7</v>
      </c>
      <c r="F26038">
        <v>7</v>
      </c>
      <c r="G26038" t="s">
        <v>14</v>
      </c>
      <c r="H26038" t="s">
        <v>15</v>
      </c>
    </row>
    <row r="26039" spans="1:8">
      <c r="A26039">
        <v>1765231</v>
      </c>
      <c r="B26039">
        <v>117637</v>
      </c>
      <c r="C26039">
        <v>10</v>
      </c>
      <c r="D26039">
        <v>14</v>
      </c>
      <c r="E26039">
        <v>9</v>
      </c>
      <c r="F26039">
        <v>3</v>
      </c>
      <c r="G26039" t="s">
        <v>12</v>
      </c>
      <c r="H26039" t="s">
        <v>11</v>
      </c>
    </row>
    <row r="26040" spans="1:8">
      <c r="A26040">
        <v>1765302</v>
      </c>
      <c r="B26040">
        <v>6710</v>
      </c>
      <c r="C26040">
        <v>55</v>
      </c>
      <c r="D26040">
        <v>13</v>
      </c>
      <c r="E26040">
        <v>23</v>
      </c>
      <c r="F26040">
        <v>21</v>
      </c>
      <c r="G26040" t="s">
        <v>10</v>
      </c>
      <c r="H26040" t="s">
        <v>11</v>
      </c>
    </row>
    <row r="26041" spans="1:8">
      <c r="A26041">
        <v>1765409</v>
      </c>
      <c r="B26041">
        <v>31</v>
      </c>
      <c r="C26041">
        <v>20</v>
      </c>
      <c r="D26041">
        <v>17</v>
      </c>
      <c r="E26041">
        <v>5</v>
      </c>
      <c r="F26041">
        <v>1</v>
      </c>
      <c r="G26041" t="s">
        <v>10</v>
      </c>
      <c r="H26041" t="s">
        <v>11</v>
      </c>
    </row>
    <row r="26042" spans="1:8">
      <c r="A26042">
        <v>1765485</v>
      </c>
      <c r="B26042">
        <v>21578</v>
      </c>
      <c r="C26042">
        <v>18</v>
      </c>
      <c r="D26042">
        <v>21</v>
      </c>
      <c r="E26042">
        <v>10</v>
      </c>
      <c r="F26042">
        <v>5</v>
      </c>
      <c r="G26042" t="s">
        <v>12</v>
      </c>
      <c r="H26042" t="s">
        <v>15</v>
      </c>
    </row>
    <row r="26043" spans="1:8">
      <c r="A26043">
        <v>1765610</v>
      </c>
      <c r="B26043">
        <v>4551</v>
      </c>
      <c r="C26043">
        <v>13</v>
      </c>
      <c r="D26043">
        <v>14</v>
      </c>
      <c r="E26043">
        <v>23</v>
      </c>
      <c r="F26043">
        <v>18</v>
      </c>
      <c r="G26043" t="s">
        <v>12</v>
      </c>
      <c r="H26043" t="s">
        <v>11</v>
      </c>
    </row>
    <row r="26044" spans="1:8">
      <c r="A26044">
        <v>1765742</v>
      </c>
      <c r="B26044">
        <v>191744</v>
      </c>
      <c r="C26044">
        <v>2</v>
      </c>
      <c r="D26044">
        <v>8</v>
      </c>
      <c r="E26044">
        <v>7</v>
      </c>
      <c r="F26044">
        <v>1</v>
      </c>
      <c r="G26044" t="s">
        <v>8</v>
      </c>
      <c r="H26044" t="s">
        <v>9</v>
      </c>
    </row>
    <row r="26045" spans="1:8">
      <c r="A26045">
        <v>1765766</v>
      </c>
      <c r="B26045">
        <v>32549</v>
      </c>
      <c r="C26045">
        <v>15</v>
      </c>
      <c r="D26045">
        <v>17</v>
      </c>
      <c r="E26045">
        <v>5</v>
      </c>
      <c r="F26045">
        <v>0</v>
      </c>
      <c r="G26045" t="s">
        <v>12</v>
      </c>
      <c r="H26045" t="s">
        <v>11</v>
      </c>
    </row>
    <row r="26046" spans="1:8">
      <c r="A26046">
        <v>1765783</v>
      </c>
      <c r="B26046">
        <v>72299</v>
      </c>
      <c r="C26046">
        <v>1</v>
      </c>
      <c r="D26046">
        <v>11</v>
      </c>
      <c r="E26046">
        <v>3</v>
      </c>
      <c r="F26046">
        <v>0</v>
      </c>
      <c r="G26046" t="s">
        <v>13</v>
      </c>
      <c r="H26046" t="s">
        <v>9</v>
      </c>
    </row>
    <row r="26047" spans="1:8">
      <c r="A26047">
        <v>1765787</v>
      </c>
      <c r="B26047">
        <v>105031</v>
      </c>
      <c r="C26047">
        <v>7</v>
      </c>
      <c r="D26047">
        <v>16</v>
      </c>
      <c r="E26047">
        <v>6</v>
      </c>
      <c r="F26047">
        <v>6</v>
      </c>
      <c r="G26047" t="s">
        <v>14</v>
      </c>
      <c r="H26047" t="s">
        <v>11</v>
      </c>
    </row>
    <row r="26048" spans="1:8">
      <c r="A26048">
        <v>1765841</v>
      </c>
      <c r="B26048">
        <v>158029</v>
      </c>
      <c r="C26048">
        <v>9</v>
      </c>
      <c r="D26048">
        <v>11</v>
      </c>
      <c r="E26048">
        <v>4</v>
      </c>
      <c r="F26048">
        <v>2</v>
      </c>
      <c r="G26048" t="s">
        <v>14</v>
      </c>
      <c r="H26048" t="s">
        <v>9</v>
      </c>
    </row>
    <row r="26049" spans="1:8">
      <c r="A26049">
        <v>1765868</v>
      </c>
      <c r="B26049">
        <v>125458</v>
      </c>
      <c r="C26049">
        <v>80</v>
      </c>
      <c r="D26049">
        <v>17</v>
      </c>
      <c r="E26049">
        <v>16</v>
      </c>
      <c r="F26049">
        <v>13</v>
      </c>
      <c r="G26049" t="s">
        <v>10</v>
      </c>
      <c r="H26049" t="s">
        <v>11</v>
      </c>
    </row>
    <row r="26050" spans="1:8">
      <c r="A26050">
        <v>1765869</v>
      </c>
      <c r="B26050">
        <v>155480</v>
      </c>
      <c r="C26050">
        <v>3</v>
      </c>
      <c r="D26050">
        <v>18</v>
      </c>
      <c r="E26050">
        <v>8</v>
      </c>
      <c r="F26050">
        <v>6</v>
      </c>
      <c r="G26050" t="s">
        <v>8</v>
      </c>
      <c r="H26050" t="s">
        <v>15</v>
      </c>
    </row>
    <row r="26051" spans="1:8">
      <c r="A26051">
        <v>1765894</v>
      </c>
      <c r="B26051">
        <v>55189</v>
      </c>
      <c r="C26051">
        <v>33</v>
      </c>
      <c r="D26051">
        <v>14</v>
      </c>
      <c r="E26051">
        <v>7</v>
      </c>
      <c r="F26051">
        <v>2</v>
      </c>
      <c r="G26051" t="s">
        <v>10</v>
      </c>
      <c r="H26051" t="s">
        <v>11</v>
      </c>
    </row>
    <row r="26052" spans="1:8">
      <c r="A26052">
        <v>1765990</v>
      </c>
      <c r="B26052">
        <v>187747</v>
      </c>
      <c r="C26052">
        <v>23</v>
      </c>
      <c r="D26052">
        <v>7</v>
      </c>
      <c r="E26052">
        <v>14</v>
      </c>
      <c r="F26052">
        <v>5</v>
      </c>
      <c r="G26052" t="s">
        <v>10</v>
      </c>
      <c r="H26052" t="s">
        <v>9</v>
      </c>
    </row>
    <row r="26053" spans="1:8">
      <c r="A26053">
        <v>1766005</v>
      </c>
      <c r="B26053">
        <v>110336</v>
      </c>
      <c r="C26053">
        <v>9</v>
      </c>
      <c r="D26053">
        <v>12</v>
      </c>
      <c r="E26053">
        <v>6</v>
      </c>
      <c r="F26053">
        <v>4</v>
      </c>
      <c r="G26053" t="s">
        <v>14</v>
      </c>
      <c r="H26053" t="s">
        <v>11</v>
      </c>
    </row>
    <row r="26054" spans="1:8">
      <c r="A26054">
        <v>1766018</v>
      </c>
      <c r="B26054">
        <v>79966</v>
      </c>
      <c r="C26054">
        <v>1</v>
      </c>
      <c r="D26054">
        <v>20</v>
      </c>
      <c r="E26054">
        <v>10</v>
      </c>
      <c r="F26054">
        <v>0</v>
      </c>
      <c r="G26054" t="s">
        <v>13</v>
      </c>
      <c r="H26054" t="s">
        <v>15</v>
      </c>
    </row>
    <row r="26055" spans="1:8">
      <c r="A26055">
        <v>1766209</v>
      </c>
      <c r="B26055">
        <v>154411</v>
      </c>
      <c r="C26055">
        <v>44</v>
      </c>
      <c r="D26055">
        <v>18</v>
      </c>
      <c r="E26055">
        <v>9</v>
      </c>
      <c r="F26055">
        <v>9</v>
      </c>
      <c r="G26055" t="s">
        <v>10</v>
      </c>
      <c r="H26055" t="s">
        <v>15</v>
      </c>
    </row>
    <row r="26056" spans="1:8">
      <c r="A26056">
        <v>1766241</v>
      </c>
      <c r="B26056">
        <v>76543</v>
      </c>
      <c r="C26056">
        <v>42</v>
      </c>
      <c r="D26056">
        <v>14</v>
      </c>
      <c r="E26056">
        <v>3</v>
      </c>
      <c r="F26056">
        <v>2</v>
      </c>
      <c r="G26056" t="s">
        <v>10</v>
      </c>
      <c r="H26056" t="s">
        <v>11</v>
      </c>
    </row>
    <row r="26057" spans="1:8">
      <c r="A26057">
        <v>1766263</v>
      </c>
      <c r="B26057">
        <v>50622</v>
      </c>
      <c r="C26057">
        <v>9</v>
      </c>
      <c r="D26057">
        <v>15</v>
      </c>
      <c r="E26057">
        <v>10</v>
      </c>
      <c r="F26057">
        <v>3</v>
      </c>
      <c r="G26057" t="s">
        <v>14</v>
      </c>
      <c r="H26057" t="s">
        <v>11</v>
      </c>
    </row>
    <row r="26058" spans="1:8">
      <c r="A26058">
        <v>1766356</v>
      </c>
      <c r="B26058">
        <v>168542</v>
      </c>
      <c r="C26058">
        <v>3</v>
      </c>
      <c r="D26058">
        <v>14</v>
      </c>
      <c r="E26058">
        <v>15</v>
      </c>
      <c r="F26058">
        <v>5</v>
      </c>
      <c r="G26058" t="s">
        <v>8</v>
      </c>
      <c r="H26058" t="s">
        <v>11</v>
      </c>
    </row>
    <row r="26059" spans="1:8">
      <c r="A26059">
        <v>1766496</v>
      </c>
      <c r="B26059">
        <v>40738</v>
      </c>
      <c r="C26059">
        <v>13</v>
      </c>
      <c r="D26059">
        <v>22</v>
      </c>
      <c r="E26059">
        <v>11</v>
      </c>
      <c r="F26059">
        <v>8</v>
      </c>
      <c r="G26059" t="s">
        <v>12</v>
      </c>
      <c r="H26059" t="s">
        <v>15</v>
      </c>
    </row>
    <row r="26060" spans="1:8">
      <c r="A26060">
        <v>1766532</v>
      </c>
      <c r="B26060">
        <v>13738</v>
      </c>
      <c r="C26060">
        <v>9</v>
      </c>
      <c r="D26060">
        <v>11</v>
      </c>
      <c r="E26060">
        <v>11</v>
      </c>
      <c r="F26060">
        <v>7</v>
      </c>
      <c r="G26060" t="s">
        <v>14</v>
      </c>
      <c r="H26060" t="s">
        <v>9</v>
      </c>
    </row>
    <row r="26061" spans="1:8">
      <c r="A26061">
        <v>1766617</v>
      </c>
      <c r="B26061">
        <v>34937</v>
      </c>
      <c r="C26061">
        <v>2</v>
      </c>
      <c r="D26061">
        <v>11</v>
      </c>
      <c r="E26061">
        <v>7</v>
      </c>
      <c r="F26061">
        <v>4</v>
      </c>
      <c r="G26061" t="s">
        <v>8</v>
      </c>
      <c r="H26061" t="s">
        <v>9</v>
      </c>
    </row>
    <row r="26062" spans="1:8">
      <c r="A26062">
        <v>1766645</v>
      </c>
      <c r="B26062">
        <v>13886</v>
      </c>
      <c r="C26062">
        <v>1</v>
      </c>
      <c r="D26062">
        <v>14</v>
      </c>
      <c r="E26062">
        <v>2</v>
      </c>
      <c r="F26062">
        <v>0</v>
      </c>
      <c r="G26062" t="s">
        <v>13</v>
      </c>
      <c r="H26062" t="s">
        <v>11</v>
      </c>
    </row>
    <row r="26063" spans="1:8">
      <c r="A26063">
        <v>1766712</v>
      </c>
      <c r="B26063">
        <v>159550</v>
      </c>
      <c r="C26063">
        <v>44</v>
      </c>
      <c r="D26063">
        <v>9</v>
      </c>
      <c r="E26063">
        <v>4</v>
      </c>
      <c r="F26063">
        <v>4</v>
      </c>
      <c r="G26063" t="s">
        <v>10</v>
      </c>
      <c r="H26063" t="s">
        <v>9</v>
      </c>
    </row>
    <row r="26064" spans="1:8">
      <c r="A26064">
        <v>1766791</v>
      </c>
      <c r="B26064">
        <v>122704</v>
      </c>
      <c r="C26064">
        <v>67</v>
      </c>
      <c r="D26064">
        <v>15</v>
      </c>
      <c r="E26064">
        <v>8</v>
      </c>
      <c r="F26064">
        <v>6</v>
      </c>
      <c r="G26064" t="s">
        <v>10</v>
      </c>
      <c r="H26064" t="s">
        <v>11</v>
      </c>
    </row>
    <row r="26065" spans="1:8">
      <c r="A26065">
        <v>1766951</v>
      </c>
      <c r="B26065">
        <v>128188</v>
      </c>
      <c r="C26065">
        <v>3</v>
      </c>
      <c r="D26065">
        <v>9</v>
      </c>
      <c r="E26065">
        <v>9</v>
      </c>
      <c r="F26065">
        <v>9</v>
      </c>
      <c r="G26065" t="s">
        <v>8</v>
      </c>
      <c r="H26065" t="s">
        <v>9</v>
      </c>
    </row>
    <row r="26066" spans="1:8">
      <c r="A26066">
        <v>1767004</v>
      </c>
      <c r="B26066">
        <v>12025</v>
      </c>
      <c r="C26066">
        <v>14</v>
      </c>
      <c r="D26066">
        <v>9</v>
      </c>
      <c r="E26066">
        <v>1</v>
      </c>
      <c r="F26066">
        <v>1</v>
      </c>
      <c r="G26066" t="s">
        <v>12</v>
      </c>
      <c r="H26066" t="s">
        <v>9</v>
      </c>
    </row>
    <row r="26067" spans="1:8">
      <c r="A26067">
        <v>1767075</v>
      </c>
      <c r="B26067">
        <v>201663</v>
      </c>
      <c r="C26067">
        <v>4</v>
      </c>
      <c r="D26067">
        <v>22</v>
      </c>
      <c r="E26067">
        <v>29</v>
      </c>
      <c r="F26067">
        <v>2</v>
      </c>
      <c r="G26067" t="s">
        <v>8</v>
      </c>
      <c r="H26067" t="s">
        <v>15</v>
      </c>
    </row>
    <row r="26068" spans="1:8">
      <c r="A26068">
        <v>1767141</v>
      </c>
      <c r="B26068">
        <v>13037</v>
      </c>
      <c r="C26068">
        <v>5</v>
      </c>
      <c r="D26068">
        <v>17</v>
      </c>
      <c r="E26068">
        <v>7</v>
      </c>
      <c r="F26068">
        <v>3</v>
      </c>
      <c r="G26068" t="s">
        <v>14</v>
      </c>
      <c r="H26068" t="s">
        <v>11</v>
      </c>
    </row>
    <row r="26069" spans="1:8">
      <c r="A26069">
        <v>1767209</v>
      </c>
      <c r="B26069">
        <v>49478</v>
      </c>
      <c r="C26069">
        <v>56</v>
      </c>
      <c r="D26069">
        <v>9</v>
      </c>
      <c r="E26069">
        <v>11</v>
      </c>
      <c r="F26069">
        <v>11</v>
      </c>
      <c r="G26069" t="s">
        <v>10</v>
      </c>
      <c r="H26069" t="s">
        <v>9</v>
      </c>
    </row>
    <row r="26070" spans="1:8">
      <c r="A26070">
        <v>1767505</v>
      </c>
      <c r="B26070">
        <v>55284</v>
      </c>
      <c r="C26070">
        <v>2</v>
      </c>
      <c r="D26070">
        <v>8</v>
      </c>
      <c r="E26070">
        <v>4</v>
      </c>
      <c r="F26070">
        <v>1</v>
      </c>
      <c r="G26070" t="s">
        <v>8</v>
      </c>
      <c r="H26070" t="s">
        <v>9</v>
      </c>
    </row>
    <row r="26071" spans="1:8">
      <c r="A26071">
        <v>1767583</v>
      </c>
      <c r="B26071">
        <v>16667</v>
      </c>
      <c r="C26071">
        <v>3</v>
      </c>
      <c r="D26071">
        <v>23</v>
      </c>
      <c r="E26071">
        <v>8</v>
      </c>
      <c r="F26071">
        <v>5</v>
      </c>
      <c r="G26071" t="s">
        <v>8</v>
      </c>
      <c r="H26071" t="s">
        <v>15</v>
      </c>
    </row>
    <row r="26072" spans="1:8">
      <c r="A26072">
        <v>1767622</v>
      </c>
      <c r="B26072">
        <v>57040</v>
      </c>
      <c r="C26072">
        <v>24</v>
      </c>
      <c r="D26072">
        <v>10</v>
      </c>
      <c r="E26072">
        <v>3</v>
      </c>
      <c r="F26072">
        <v>3</v>
      </c>
      <c r="G26072" t="s">
        <v>10</v>
      </c>
      <c r="H26072" t="s">
        <v>9</v>
      </c>
    </row>
    <row r="26073" spans="1:8">
      <c r="A26073">
        <v>1767682</v>
      </c>
      <c r="B26073">
        <v>176517</v>
      </c>
      <c r="C26073">
        <v>15</v>
      </c>
      <c r="D26073">
        <v>7</v>
      </c>
      <c r="E26073">
        <v>10</v>
      </c>
      <c r="F26073">
        <v>8</v>
      </c>
      <c r="G26073" t="s">
        <v>12</v>
      </c>
      <c r="H26073" t="s">
        <v>9</v>
      </c>
    </row>
    <row r="26074" spans="1:8">
      <c r="A26074">
        <v>1767778</v>
      </c>
      <c r="B26074">
        <v>34117</v>
      </c>
      <c r="C26074">
        <v>67</v>
      </c>
      <c r="D26074">
        <v>14</v>
      </c>
      <c r="E26074">
        <v>7</v>
      </c>
      <c r="F26074">
        <v>1</v>
      </c>
      <c r="G26074" t="s">
        <v>10</v>
      </c>
      <c r="H26074" t="s">
        <v>11</v>
      </c>
    </row>
    <row r="26075" spans="1:8">
      <c r="A26075">
        <v>1767787</v>
      </c>
      <c r="B26075">
        <v>69556</v>
      </c>
      <c r="C26075">
        <v>28</v>
      </c>
      <c r="D26075">
        <v>10</v>
      </c>
      <c r="E26075">
        <v>20</v>
      </c>
      <c r="F26075">
        <v>19</v>
      </c>
      <c r="G26075" t="s">
        <v>10</v>
      </c>
      <c r="H26075" t="s">
        <v>9</v>
      </c>
    </row>
    <row r="26076" spans="1:8">
      <c r="A26076">
        <v>1767910</v>
      </c>
      <c r="B26076">
        <v>107528</v>
      </c>
      <c r="C26076">
        <v>16</v>
      </c>
      <c r="D26076">
        <v>8</v>
      </c>
      <c r="E26076">
        <v>2</v>
      </c>
      <c r="F26076">
        <v>2</v>
      </c>
      <c r="G26076" t="s">
        <v>12</v>
      </c>
      <c r="H26076" t="s">
        <v>9</v>
      </c>
    </row>
    <row r="26077" spans="1:8">
      <c r="A26077">
        <v>1767949</v>
      </c>
      <c r="B26077">
        <v>93296</v>
      </c>
      <c r="C26077">
        <v>52</v>
      </c>
      <c r="D26077">
        <v>16</v>
      </c>
      <c r="E26077">
        <v>9</v>
      </c>
      <c r="F26077">
        <v>8</v>
      </c>
      <c r="G26077" t="s">
        <v>10</v>
      </c>
      <c r="H26077" t="s">
        <v>11</v>
      </c>
    </row>
    <row r="26078" spans="1:8">
      <c r="A26078">
        <v>1768036</v>
      </c>
      <c r="B26078">
        <v>142113</v>
      </c>
      <c r="C26078">
        <v>21</v>
      </c>
      <c r="D26078">
        <v>11</v>
      </c>
      <c r="E26078">
        <v>5</v>
      </c>
      <c r="F26078">
        <v>3</v>
      </c>
      <c r="G26078" t="s">
        <v>10</v>
      </c>
      <c r="H26078" t="s">
        <v>9</v>
      </c>
    </row>
    <row r="26079" spans="1:8">
      <c r="A26079">
        <v>1768043</v>
      </c>
      <c r="B26079">
        <v>118140</v>
      </c>
      <c r="C26079">
        <v>6</v>
      </c>
      <c r="D26079">
        <v>10</v>
      </c>
      <c r="E26079">
        <v>17</v>
      </c>
      <c r="F26079">
        <v>9</v>
      </c>
      <c r="G26079" t="s">
        <v>14</v>
      </c>
      <c r="H26079" t="s">
        <v>9</v>
      </c>
    </row>
    <row r="26080" spans="1:8">
      <c r="A26080">
        <v>1768092</v>
      </c>
      <c r="B26080">
        <v>4048</v>
      </c>
      <c r="C26080">
        <v>9</v>
      </c>
      <c r="D26080">
        <v>11</v>
      </c>
      <c r="E26080">
        <v>5</v>
      </c>
      <c r="F26080">
        <v>5</v>
      </c>
      <c r="G26080" t="s">
        <v>14</v>
      </c>
      <c r="H26080" t="s">
        <v>9</v>
      </c>
    </row>
    <row r="26081" spans="1:8">
      <c r="A26081">
        <v>1768203</v>
      </c>
      <c r="B26081">
        <v>37500</v>
      </c>
      <c r="C26081">
        <v>7</v>
      </c>
      <c r="D26081">
        <v>11</v>
      </c>
      <c r="E26081">
        <v>8</v>
      </c>
      <c r="F26081">
        <v>7</v>
      </c>
      <c r="G26081" t="s">
        <v>14</v>
      </c>
      <c r="H26081" t="s">
        <v>9</v>
      </c>
    </row>
    <row r="26082" spans="1:8">
      <c r="A26082">
        <v>1768216</v>
      </c>
      <c r="B26082">
        <v>194787</v>
      </c>
      <c r="C26082">
        <v>5</v>
      </c>
      <c r="D26082">
        <v>16</v>
      </c>
      <c r="E26082">
        <v>2</v>
      </c>
      <c r="F26082">
        <v>0</v>
      </c>
      <c r="G26082" t="s">
        <v>14</v>
      </c>
      <c r="H26082" t="s">
        <v>11</v>
      </c>
    </row>
    <row r="26083" spans="1:8">
      <c r="A26083">
        <v>1768323</v>
      </c>
      <c r="B26083">
        <v>189637</v>
      </c>
      <c r="C26083">
        <v>3</v>
      </c>
      <c r="D26083">
        <v>23</v>
      </c>
      <c r="E26083">
        <v>1</v>
      </c>
      <c r="F26083">
        <v>1</v>
      </c>
      <c r="G26083" t="s">
        <v>8</v>
      </c>
      <c r="H26083" t="s">
        <v>15</v>
      </c>
    </row>
    <row r="26084" spans="1:8">
      <c r="A26084">
        <v>1768337</v>
      </c>
      <c r="B26084">
        <v>16399</v>
      </c>
      <c r="C26084">
        <v>8</v>
      </c>
      <c r="D26084">
        <v>11</v>
      </c>
      <c r="E26084">
        <v>13</v>
      </c>
      <c r="F26084">
        <v>12</v>
      </c>
      <c r="G26084" t="s">
        <v>14</v>
      </c>
      <c r="H26084" t="s">
        <v>9</v>
      </c>
    </row>
    <row r="26085" spans="1:8">
      <c r="A26085">
        <v>1768375</v>
      </c>
      <c r="B26085">
        <v>149643</v>
      </c>
      <c r="C26085">
        <v>9</v>
      </c>
      <c r="D26085">
        <v>15</v>
      </c>
      <c r="E26085">
        <v>2</v>
      </c>
      <c r="F26085">
        <v>2</v>
      </c>
      <c r="G26085" t="s">
        <v>14</v>
      </c>
      <c r="H26085" t="s">
        <v>11</v>
      </c>
    </row>
    <row r="26086" spans="1:8">
      <c r="A26086">
        <v>1768388</v>
      </c>
      <c r="B26086">
        <v>135972</v>
      </c>
      <c r="C26086">
        <v>13</v>
      </c>
      <c r="D26086">
        <v>13</v>
      </c>
      <c r="E26086">
        <v>4</v>
      </c>
      <c r="F26086">
        <v>1</v>
      </c>
      <c r="G26086" t="s">
        <v>12</v>
      </c>
      <c r="H26086" t="s">
        <v>11</v>
      </c>
    </row>
    <row r="26087" spans="1:8">
      <c r="A26087">
        <v>1768409</v>
      </c>
      <c r="B26087">
        <v>25820</v>
      </c>
      <c r="C26087">
        <v>34</v>
      </c>
      <c r="D26087">
        <v>19</v>
      </c>
      <c r="E26087">
        <v>9</v>
      </c>
      <c r="F26087">
        <v>7</v>
      </c>
      <c r="G26087" t="s">
        <v>10</v>
      </c>
      <c r="H26087" t="s">
        <v>15</v>
      </c>
    </row>
    <row r="26088" spans="1:8">
      <c r="A26088">
        <v>1768410</v>
      </c>
      <c r="B26088">
        <v>99308</v>
      </c>
      <c r="C26088">
        <v>12</v>
      </c>
      <c r="D26088">
        <v>9</v>
      </c>
      <c r="E26088">
        <v>6</v>
      </c>
      <c r="F26088">
        <v>2</v>
      </c>
      <c r="G26088" t="s">
        <v>12</v>
      </c>
      <c r="H26088" t="s">
        <v>9</v>
      </c>
    </row>
    <row r="26089" spans="1:8">
      <c r="A26089">
        <v>1768535</v>
      </c>
      <c r="B26089">
        <v>118702</v>
      </c>
      <c r="C26089">
        <v>2</v>
      </c>
      <c r="D26089">
        <v>21</v>
      </c>
      <c r="E26089">
        <v>1</v>
      </c>
      <c r="F26089">
        <v>0</v>
      </c>
      <c r="G26089" t="s">
        <v>8</v>
      </c>
      <c r="H26089" t="s">
        <v>15</v>
      </c>
    </row>
    <row r="26090" spans="1:8">
      <c r="A26090">
        <v>1768677</v>
      </c>
      <c r="B26090">
        <v>76866</v>
      </c>
      <c r="C26090">
        <v>19</v>
      </c>
      <c r="D26090">
        <v>8</v>
      </c>
      <c r="E26090">
        <v>27</v>
      </c>
      <c r="F26090">
        <v>18</v>
      </c>
      <c r="G26090" t="s">
        <v>12</v>
      </c>
      <c r="H26090" t="s">
        <v>9</v>
      </c>
    </row>
    <row r="26091" spans="1:8">
      <c r="A26091">
        <v>1768886</v>
      </c>
      <c r="B26091">
        <v>162692</v>
      </c>
      <c r="C26091">
        <v>17</v>
      </c>
      <c r="D26091">
        <v>10</v>
      </c>
      <c r="E26091">
        <v>1</v>
      </c>
      <c r="F26091">
        <v>1</v>
      </c>
      <c r="G26091" t="s">
        <v>12</v>
      </c>
      <c r="H26091" t="s">
        <v>9</v>
      </c>
    </row>
    <row r="26092" spans="1:8">
      <c r="A26092">
        <v>1768919</v>
      </c>
      <c r="B26092">
        <v>128287</v>
      </c>
      <c r="C26092">
        <v>3</v>
      </c>
      <c r="D26092">
        <v>15</v>
      </c>
      <c r="E26092">
        <v>12</v>
      </c>
      <c r="F26092">
        <v>3</v>
      </c>
      <c r="G26092" t="s">
        <v>8</v>
      </c>
      <c r="H26092" t="s">
        <v>11</v>
      </c>
    </row>
    <row r="26093" spans="1:8">
      <c r="A26093">
        <v>1768948</v>
      </c>
      <c r="B26093">
        <v>171117</v>
      </c>
      <c r="C26093">
        <v>20</v>
      </c>
      <c r="D26093">
        <v>10</v>
      </c>
      <c r="E26093">
        <v>9</v>
      </c>
      <c r="F26093">
        <v>8</v>
      </c>
      <c r="G26093" t="s">
        <v>10</v>
      </c>
      <c r="H26093" t="s">
        <v>9</v>
      </c>
    </row>
    <row r="26094" spans="1:8">
      <c r="A26094">
        <v>1769086</v>
      </c>
      <c r="B26094">
        <v>196941</v>
      </c>
      <c r="C26094">
        <v>33</v>
      </c>
      <c r="D26094">
        <v>18</v>
      </c>
      <c r="E26094">
        <v>4</v>
      </c>
      <c r="F26094">
        <v>3</v>
      </c>
      <c r="G26094" t="s">
        <v>10</v>
      </c>
      <c r="H26094" t="s">
        <v>15</v>
      </c>
    </row>
    <row r="26095" spans="1:8">
      <c r="A26095">
        <v>1769098</v>
      </c>
      <c r="B26095">
        <v>93581</v>
      </c>
      <c r="C26095">
        <v>52</v>
      </c>
      <c r="D26095">
        <v>19</v>
      </c>
      <c r="E26095">
        <v>7</v>
      </c>
      <c r="F26095">
        <v>7</v>
      </c>
      <c r="G26095" t="s">
        <v>10</v>
      </c>
      <c r="H26095" t="s">
        <v>15</v>
      </c>
    </row>
    <row r="26096" spans="1:8">
      <c r="A26096">
        <v>1769401</v>
      </c>
      <c r="B26096">
        <v>27122</v>
      </c>
      <c r="C26096">
        <v>50</v>
      </c>
      <c r="D26096">
        <v>23</v>
      </c>
      <c r="E26096">
        <v>19</v>
      </c>
      <c r="F26096">
        <v>13</v>
      </c>
      <c r="G26096" t="s">
        <v>10</v>
      </c>
      <c r="H26096" t="s">
        <v>15</v>
      </c>
    </row>
    <row r="26097" spans="1:8">
      <c r="A26097">
        <v>1769529</v>
      </c>
      <c r="B26097">
        <v>202159</v>
      </c>
      <c r="C26097">
        <v>28</v>
      </c>
      <c r="D26097">
        <v>13</v>
      </c>
      <c r="E26097">
        <v>3</v>
      </c>
      <c r="F26097">
        <v>2</v>
      </c>
      <c r="G26097" t="s">
        <v>10</v>
      </c>
      <c r="H26097" t="s">
        <v>11</v>
      </c>
    </row>
    <row r="26098" spans="1:8">
      <c r="A26098">
        <v>1769669</v>
      </c>
      <c r="B26098">
        <v>59871</v>
      </c>
      <c r="C26098">
        <v>3</v>
      </c>
      <c r="D26098">
        <v>11</v>
      </c>
      <c r="E26098">
        <v>1</v>
      </c>
      <c r="F26098">
        <v>1</v>
      </c>
      <c r="G26098" t="s">
        <v>8</v>
      </c>
      <c r="H26098" t="s">
        <v>9</v>
      </c>
    </row>
    <row r="26099" spans="1:8">
      <c r="A26099">
        <v>1769766</v>
      </c>
      <c r="B26099">
        <v>57109</v>
      </c>
      <c r="C26099">
        <v>71</v>
      </c>
      <c r="D26099">
        <v>6</v>
      </c>
      <c r="E26099">
        <v>2</v>
      </c>
      <c r="F26099">
        <v>2</v>
      </c>
      <c r="G26099" t="s">
        <v>10</v>
      </c>
      <c r="H26099" t="s">
        <v>9</v>
      </c>
    </row>
    <row r="26100" spans="1:8">
      <c r="A26100">
        <v>1769796</v>
      </c>
      <c r="B26100">
        <v>159082</v>
      </c>
      <c r="C26100">
        <v>9</v>
      </c>
      <c r="D26100">
        <v>16</v>
      </c>
      <c r="E26100">
        <v>12</v>
      </c>
      <c r="F26100">
        <v>8</v>
      </c>
      <c r="G26100" t="s">
        <v>14</v>
      </c>
      <c r="H26100" t="s">
        <v>11</v>
      </c>
    </row>
    <row r="26101" spans="1:8">
      <c r="A26101">
        <v>1769820</v>
      </c>
      <c r="B26101">
        <v>34698</v>
      </c>
      <c r="C26101">
        <v>2</v>
      </c>
      <c r="D26101">
        <v>15</v>
      </c>
      <c r="E26101">
        <v>4</v>
      </c>
      <c r="F26101">
        <v>1</v>
      </c>
      <c r="G26101" t="s">
        <v>8</v>
      </c>
      <c r="H26101" t="s">
        <v>11</v>
      </c>
    </row>
    <row r="26102" spans="1:8">
      <c r="A26102">
        <v>1769863</v>
      </c>
      <c r="B26102">
        <v>143422</v>
      </c>
      <c r="C26102">
        <v>18</v>
      </c>
      <c r="D26102">
        <v>15</v>
      </c>
      <c r="E26102">
        <v>8</v>
      </c>
      <c r="F26102">
        <v>4</v>
      </c>
      <c r="G26102" t="s">
        <v>12</v>
      </c>
      <c r="H26102" t="s">
        <v>11</v>
      </c>
    </row>
    <row r="26103" spans="1:8">
      <c r="A26103">
        <v>1769978</v>
      </c>
      <c r="B26103">
        <v>204888</v>
      </c>
      <c r="C26103">
        <v>9</v>
      </c>
      <c r="D26103">
        <v>10</v>
      </c>
      <c r="E26103">
        <v>4</v>
      </c>
      <c r="F26103">
        <v>4</v>
      </c>
      <c r="G26103" t="s">
        <v>14</v>
      </c>
      <c r="H26103" t="s">
        <v>9</v>
      </c>
    </row>
    <row r="26104" spans="1:8">
      <c r="A26104">
        <v>1770019</v>
      </c>
      <c r="B26104">
        <v>76062</v>
      </c>
      <c r="C26104">
        <v>9</v>
      </c>
      <c r="D26104">
        <v>14</v>
      </c>
      <c r="E26104">
        <v>4</v>
      </c>
      <c r="F26104">
        <v>3</v>
      </c>
      <c r="G26104" t="s">
        <v>14</v>
      </c>
      <c r="H26104" t="s">
        <v>11</v>
      </c>
    </row>
    <row r="26105" spans="1:8">
      <c r="A26105">
        <v>1770118</v>
      </c>
      <c r="B26105">
        <v>89860</v>
      </c>
      <c r="C26105">
        <v>12</v>
      </c>
      <c r="D26105">
        <v>0</v>
      </c>
      <c r="E26105">
        <v>21</v>
      </c>
      <c r="F26105">
        <v>3</v>
      </c>
      <c r="G26105" t="s">
        <v>12</v>
      </c>
      <c r="H26105" t="s">
        <v>16</v>
      </c>
    </row>
    <row r="26106" spans="1:8">
      <c r="A26106">
        <v>1770195</v>
      </c>
      <c r="B26106">
        <v>48614</v>
      </c>
      <c r="C26106">
        <v>6</v>
      </c>
      <c r="D26106">
        <v>17</v>
      </c>
      <c r="E26106">
        <v>5</v>
      </c>
      <c r="F26106">
        <v>3</v>
      </c>
      <c r="G26106" t="s">
        <v>14</v>
      </c>
      <c r="H26106" t="s">
        <v>11</v>
      </c>
    </row>
    <row r="26107" spans="1:8">
      <c r="A26107">
        <v>1770253</v>
      </c>
      <c r="B26107">
        <v>158809</v>
      </c>
      <c r="C26107">
        <v>7</v>
      </c>
      <c r="D26107">
        <v>22</v>
      </c>
      <c r="E26107">
        <v>19</v>
      </c>
      <c r="F26107">
        <v>14</v>
      </c>
      <c r="G26107" t="s">
        <v>14</v>
      </c>
      <c r="H26107" t="s">
        <v>15</v>
      </c>
    </row>
    <row r="26108" spans="1:8">
      <c r="A26108">
        <v>1770268</v>
      </c>
      <c r="B26108">
        <v>109064</v>
      </c>
      <c r="C26108">
        <v>8</v>
      </c>
      <c r="D26108">
        <v>15</v>
      </c>
      <c r="E26108">
        <v>6</v>
      </c>
      <c r="F26108">
        <v>6</v>
      </c>
      <c r="G26108" t="s">
        <v>14</v>
      </c>
      <c r="H26108" t="s">
        <v>11</v>
      </c>
    </row>
    <row r="26109" spans="1:8">
      <c r="A26109">
        <v>1770317</v>
      </c>
      <c r="B26109">
        <v>25705</v>
      </c>
      <c r="C26109">
        <v>3</v>
      </c>
      <c r="D26109">
        <v>14</v>
      </c>
      <c r="E26109">
        <v>1</v>
      </c>
      <c r="F26109">
        <v>0</v>
      </c>
      <c r="G26109" t="s">
        <v>8</v>
      </c>
      <c r="H26109" t="s">
        <v>11</v>
      </c>
    </row>
    <row r="26110" spans="1:8">
      <c r="A26110">
        <v>1770381</v>
      </c>
      <c r="B26110">
        <v>131196</v>
      </c>
      <c r="C26110">
        <v>5</v>
      </c>
      <c r="D26110">
        <v>18</v>
      </c>
      <c r="E26110">
        <v>2</v>
      </c>
      <c r="F26110">
        <v>0</v>
      </c>
      <c r="G26110" t="s">
        <v>14</v>
      </c>
      <c r="H26110" t="s">
        <v>15</v>
      </c>
    </row>
    <row r="26111" spans="1:8">
      <c r="A26111">
        <v>1770410</v>
      </c>
      <c r="B26111">
        <v>204976</v>
      </c>
      <c r="C26111">
        <v>61</v>
      </c>
      <c r="D26111">
        <v>9</v>
      </c>
      <c r="E26111">
        <v>8</v>
      </c>
      <c r="F26111">
        <v>8</v>
      </c>
      <c r="G26111" t="s">
        <v>10</v>
      </c>
      <c r="H26111" t="s">
        <v>9</v>
      </c>
    </row>
    <row r="26112" spans="1:8">
      <c r="A26112">
        <v>1770419</v>
      </c>
      <c r="B26112">
        <v>95032</v>
      </c>
      <c r="C26112">
        <v>1</v>
      </c>
      <c r="D26112">
        <v>11</v>
      </c>
      <c r="E26112">
        <v>18</v>
      </c>
      <c r="F26112">
        <v>0</v>
      </c>
      <c r="G26112" t="s">
        <v>13</v>
      </c>
      <c r="H26112" t="s">
        <v>9</v>
      </c>
    </row>
    <row r="26113" spans="1:8">
      <c r="A26113">
        <v>1770542</v>
      </c>
      <c r="B26113">
        <v>24081</v>
      </c>
      <c r="C26113">
        <v>32</v>
      </c>
      <c r="D26113">
        <v>19</v>
      </c>
      <c r="E26113">
        <v>7</v>
      </c>
      <c r="F26113">
        <v>3</v>
      </c>
      <c r="G26113" t="s">
        <v>10</v>
      </c>
      <c r="H26113" t="s">
        <v>15</v>
      </c>
    </row>
    <row r="26114" spans="1:8">
      <c r="A26114">
        <v>1770663</v>
      </c>
      <c r="B26114">
        <v>179970</v>
      </c>
      <c r="C26114">
        <v>3</v>
      </c>
      <c r="D26114">
        <v>17</v>
      </c>
      <c r="E26114">
        <v>21</v>
      </c>
      <c r="F26114">
        <v>10</v>
      </c>
      <c r="G26114" t="s">
        <v>8</v>
      </c>
      <c r="H26114" t="s">
        <v>11</v>
      </c>
    </row>
    <row r="26115" spans="1:8">
      <c r="A26115">
        <v>1770711</v>
      </c>
      <c r="B26115">
        <v>11703</v>
      </c>
      <c r="C26115">
        <v>19</v>
      </c>
      <c r="D26115">
        <v>17</v>
      </c>
      <c r="E26115">
        <v>22</v>
      </c>
      <c r="F26115">
        <v>22</v>
      </c>
      <c r="G26115" t="s">
        <v>12</v>
      </c>
      <c r="H26115" t="s">
        <v>11</v>
      </c>
    </row>
    <row r="26116" spans="1:8">
      <c r="A26116">
        <v>1770818</v>
      </c>
      <c r="B26116">
        <v>203172</v>
      </c>
      <c r="C26116">
        <v>5</v>
      </c>
      <c r="D26116">
        <v>12</v>
      </c>
      <c r="E26116">
        <v>2</v>
      </c>
      <c r="F26116">
        <v>2</v>
      </c>
      <c r="G26116" t="s">
        <v>14</v>
      </c>
      <c r="H26116" t="s">
        <v>11</v>
      </c>
    </row>
    <row r="26117" spans="1:8">
      <c r="A26117">
        <v>1770842</v>
      </c>
      <c r="B26117">
        <v>55695</v>
      </c>
      <c r="C26117">
        <v>16</v>
      </c>
      <c r="D26117">
        <v>18</v>
      </c>
      <c r="E26117">
        <v>5</v>
      </c>
      <c r="F26117">
        <v>1</v>
      </c>
      <c r="G26117" t="s">
        <v>12</v>
      </c>
      <c r="H26117" t="s">
        <v>15</v>
      </c>
    </row>
    <row r="26118" spans="1:8">
      <c r="A26118">
        <v>1770843</v>
      </c>
      <c r="B26118">
        <v>13051</v>
      </c>
      <c r="C26118">
        <v>10</v>
      </c>
      <c r="D26118">
        <v>10</v>
      </c>
      <c r="E26118">
        <v>16</v>
      </c>
      <c r="F26118">
        <v>1</v>
      </c>
      <c r="G26118" t="s">
        <v>12</v>
      </c>
      <c r="H26118" t="s">
        <v>9</v>
      </c>
    </row>
    <row r="26119" spans="1:8">
      <c r="A26119">
        <v>1770886</v>
      </c>
      <c r="B26119">
        <v>179974</v>
      </c>
      <c r="C26119">
        <v>5</v>
      </c>
      <c r="D26119">
        <v>19</v>
      </c>
      <c r="E26119">
        <v>21</v>
      </c>
      <c r="F26119">
        <v>12</v>
      </c>
      <c r="G26119" t="s">
        <v>14</v>
      </c>
      <c r="H26119" t="s">
        <v>15</v>
      </c>
    </row>
    <row r="26120" spans="1:8">
      <c r="A26120">
        <v>1770901</v>
      </c>
      <c r="B26120">
        <v>107280</v>
      </c>
      <c r="C26120">
        <v>14</v>
      </c>
      <c r="D26120">
        <v>13</v>
      </c>
      <c r="E26120">
        <v>5</v>
      </c>
      <c r="F26120">
        <v>5</v>
      </c>
      <c r="G26120" t="s">
        <v>12</v>
      </c>
      <c r="H26120" t="s">
        <v>11</v>
      </c>
    </row>
    <row r="26121" spans="1:8">
      <c r="A26121">
        <v>1771002</v>
      </c>
      <c r="B26121">
        <v>181649</v>
      </c>
      <c r="C26121">
        <v>2</v>
      </c>
      <c r="D26121">
        <v>11</v>
      </c>
      <c r="E26121">
        <v>4</v>
      </c>
      <c r="F26121">
        <v>1</v>
      </c>
      <c r="G26121" t="s">
        <v>8</v>
      </c>
      <c r="H26121" t="s">
        <v>9</v>
      </c>
    </row>
    <row r="26122" spans="1:8">
      <c r="A26122">
        <v>1771025</v>
      </c>
      <c r="B26122">
        <v>135984</v>
      </c>
      <c r="C26122">
        <v>27</v>
      </c>
      <c r="D26122">
        <v>8</v>
      </c>
      <c r="E26122">
        <v>5</v>
      </c>
      <c r="F26122">
        <v>5</v>
      </c>
      <c r="G26122" t="s">
        <v>10</v>
      </c>
      <c r="H26122" t="s">
        <v>9</v>
      </c>
    </row>
    <row r="26123" spans="1:8">
      <c r="A26123">
        <v>1771029</v>
      </c>
      <c r="B26123">
        <v>107056</v>
      </c>
      <c r="C26123">
        <v>14</v>
      </c>
      <c r="D26123">
        <v>20</v>
      </c>
      <c r="E26123">
        <v>16</v>
      </c>
      <c r="F26123">
        <v>8</v>
      </c>
      <c r="G26123" t="s">
        <v>12</v>
      </c>
      <c r="H26123" t="s">
        <v>15</v>
      </c>
    </row>
    <row r="26124" spans="1:8">
      <c r="A26124">
        <v>1771073</v>
      </c>
      <c r="B26124">
        <v>42839</v>
      </c>
      <c r="C26124">
        <v>2</v>
      </c>
      <c r="D26124">
        <v>18</v>
      </c>
      <c r="E26124">
        <v>18</v>
      </c>
      <c r="F26124">
        <v>0</v>
      </c>
      <c r="G26124" t="s">
        <v>8</v>
      </c>
      <c r="H26124" t="s">
        <v>15</v>
      </c>
    </row>
    <row r="26125" spans="1:8">
      <c r="A26125">
        <v>1771149</v>
      </c>
      <c r="B26125">
        <v>158255</v>
      </c>
      <c r="C26125">
        <v>14</v>
      </c>
      <c r="D26125">
        <v>12</v>
      </c>
      <c r="E26125">
        <v>6</v>
      </c>
      <c r="F26125">
        <v>5</v>
      </c>
      <c r="G26125" t="s">
        <v>12</v>
      </c>
      <c r="H26125" t="s">
        <v>11</v>
      </c>
    </row>
    <row r="26126" spans="1:8">
      <c r="A26126">
        <v>1771298</v>
      </c>
      <c r="B26126">
        <v>134165</v>
      </c>
      <c r="C26126">
        <v>1</v>
      </c>
      <c r="D26126">
        <v>15</v>
      </c>
      <c r="E26126">
        <v>12</v>
      </c>
      <c r="F26126">
        <v>0</v>
      </c>
      <c r="G26126" t="s">
        <v>13</v>
      </c>
      <c r="H26126" t="s">
        <v>11</v>
      </c>
    </row>
    <row r="26127" spans="1:8">
      <c r="A26127">
        <v>1771346</v>
      </c>
      <c r="B26127">
        <v>6511</v>
      </c>
      <c r="C26127">
        <v>6</v>
      </c>
      <c r="D26127">
        <v>12</v>
      </c>
      <c r="E26127">
        <v>13</v>
      </c>
      <c r="F26127">
        <v>6</v>
      </c>
      <c r="G26127" t="s">
        <v>14</v>
      </c>
      <c r="H26127" t="s">
        <v>11</v>
      </c>
    </row>
    <row r="26128" spans="1:8">
      <c r="A26128">
        <v>1771381</v>
      </c>
      <c r="B26128">
        <v>124441</v>
      </c>
      <c r="C26128">
        <v>7</v>
      </c>
      <c r="D26128">
        <v>16</v>
      </c>
      <c r="E26128">
        <v>28</v>
      </c>
      <c r="F26128">
        <v>16</v>
      </c>
      <c r="G26128" t="s">
        <v>14</v>
      </c>
      <c r="H26128" t="s">
        <v>11</v>
      </c>
    </row>
    <row r="26129" spans="1:8">
      <c r="A26129">
        <v>1771513</v>
      </c>
      <c r="B26129">
        <v>10036</v>
      </c>
      <c r="C26129">
        <v>26</v>
      </c>
      <c r="D26129">
        <v>13</v>
      </c>
      <c r="E26129">
        <v>18</v>
      </c>
      <c r="F26129">
        <v>7</v>
      </c>
      <c r="G26129" t="s">
        <v>10</v>
      </c>
      <c r="H26129" t="s">
        <v>11</v>
      </c>
    </row>
    <row r="26130" spans="1:8">
      <c r="A26130">
        <v>1771528</v>
      </c>
      <c r="B26130">
        <v>19896</v>
      </c>
      <c r="C26130">
        <v>34</v>
      </c>
      <c r="D26130">
        <v>19</v>
      </c>
      <c r="E26130">
        <v>14</v>
      </c>
      <c r="F26130">
        <v>10</v>
      </c>
      <c r="G26130" t="s">
        <v>10</v>
      </c>
      <c r="H26130" t="s">
        <v>15</v>
      </c>
    </row>
    <row r="26131" spans="1:8">
      <c r="A26131">
        <v>1771554</v>
      </c>
      <c r="B26131">
        <v>55690</v>
      </c>
      <c r="C26131">
        <v>7</v>
      </c>
      <c r="D26131">
        <v>8</v>
      </c>
      <c r="E26131">
        <v>10</v>
      </c>
      <c r="F26131">
        <v>10</v>
      </c>
      <c r="G26131" t="s">
        <v>14</v>
      </c>
      <c r="H26131" t="s">
        <v>9</v>
      </c>
    </row>
    <row r="26132" spans="1:8">
      <c r="A26132">
        <v>1771595</v>
      </c>
      <c r="B26132">
        <v>37005</v>
      </c>
      <c r="C26132">
        <v>2</v>
      </c>
      <c r="D26132">
        <v>13</v>
      </c>
      <c r="E26132">
        <v>13</v>
      </c>
      <c r="F26132">
        <v>0</v>
      </c>
      <c r="G26132" t="s">
        <v>8</v>
      </c>
      <c r="H26132" t="s">
        <v>11</v>
      </c>
    </row>
    <row r="26133" spans="1:8">
      <c r="A26133">
        <v>1771619</v>
      </c>
      <c r="B26133">
        <v>70771</v>
      </c>
      <c r="C26133">
        <v>2</v>
      </c>
      <c r="D26133">
        <v>10</v>
      </c>
      <c r="E26133">
        <v>10</v>
      </c>
      <c r="F26133">
        <v>0</v>
      </c>
      <c r="G26133" t="s">
        <v>8</v>
      </c>
      <c r="H26133" t="s">
        <v>9</v>
      </c>
    </row>
    <row r="26134" spans="1:8">
      <c r="A26134">
        <v>1771637</v>
      </c>
      <c r="B26134">
        <v>196156</v>
      </c>
      <c r="C26134">
        <v>2</v>
      </c>
      <c r="D26134">
        <v>9</v>
      </c>
      <c r="E26134">
        <v>5</v>
      </c>
      <c r="F26134">
        <v>2</v>
      </c>
      <c r="G26134" t="s">
        <v>8</v>
      </c>
      <c r="H26134" t="s">
        <v>9</v>
      </c>
    </row>
    <row r="26135" spans="1:8">
      <c r="A26135">
        <v>1771647</v>
      </c>
      <c r="B26135">
        <v>108725</v>
      </c>
      <c r="C26135">
        <v>2</v>
      </c>
      <c r="D26135">
        <v>1</v>
      </c>
      <c r="E26135">
        <v>3</v>
      </c>
      <c r="F26135">
        <v>0</v>
      </c>
      <c r="G26135" t="s">
        <v>8</v>
      </c>
      <c r="H26135" t="s">
        <v>16</v>
      </c>
    </row>
    <row r="26136" spans="1:8">
      <c r="A26136">
        <v>1771667</v>
      </c>
      <c r="B26136">
        <v>155036</v>
      </c>
      <c r="C26136">
        <v>1</v>
      </c>
      <c r="D26136">
        <v>9</v>
      </c>
      <c r="E26136">
        <v>23</v>
      </c>
      <c r="F26136">
        <v>0</v>
      </c>
      <c r="G26136" t="s">
        <v>13</v>
      </c>
      <c r="H26136" t="s">
        <v>9</v>
      </c>
    </row>
    <row r="26137" spans="1:8">
      <c r="A26137">
        <v>1771705</v>
      </c>
      <c r="B26137">
        <v>145244</v>
      </c>
      <c r="C26137">
        <v>42</v>
      </c>
      <c r="D26137">
        <v>9</v>
      </c>
      <c r="E26137">
        <v>11</v>
      </c>
      <c r="F26137">
        <v>10</v>
      </c>
      <c r="G26137" t="s">
        <v>10</v>
      </c>
      <c r="H26137" t="s">
        <v>9</v>
      </c>
    </row>
    <row r="26138" spans="1:8">
      <c r="A26138">
        <v>1771941</v>
      </c>
      <c r="B26138">
        <v>101585</v>
      </c>
      <c r="C26138">
        <v>3</v>
      </c>
      <c r="D26138">
        <v>9</v>
      </c>
      <c r="E26138">
        <v>18</v>
      </c>
      <c r="F26138">
        <v>9</v>
      </c>
      <c r="G26138" t="s">
        <v>8</v>
      </c>
      <c r="H26138" t="s">
        <v>9</v>
      </c>
    </row>
    <row r="26139" spans="1:8">
      <c r="A26139">
        <v>1771978</v>
      </c>
      <c r="B26139">
        <v>50101</v>
      </c>
      <c r="C26139">
        <v>17</v>
      </c>
      <c r="D26139">
        <v>11</v>
      </c>
      <c r="E26139">
        <v>1</v>
      </c>
      <c r="F26139">
        <v>1</v>
      </c>
      <c r="G26139" t="s">
        <v>12</v>
      </c>
      <c r="H26139" t="s">
        <v>9</v>
      </c>
    </row>
    <row r="26140" spans="1:8">
      <c r="A26140">
        <v>1772011</v>
      </c>
      <c r="B26140">
        <v>68343</v>
      </c>
      <c r="C26140">
        <v>11</v>
      </c>
      <c r="D26140">
        <v>10</v>
      </c>
      <c r="E26140">
        <v>5</v>
      </c>
      <c r="F26140">
        <v>5</v>
      </c>
      <c r="G26140" t="s">
        <v>12</v>
      </c>
      <c r="H26140" t="s">
        <v>9</v>
      </c>
    </row>
    <row r="26141" spans="1:8">
      <c r="A26141">
        <v>1772029</v>
      </c>
      <c r="B26141">
        <v>186492</v>
      </c>
      <c r="C26141">
        <v>2</v>
      </c>
      <c r="D26141">
        <v>15</v>
      </c>
      <c r="E26141">
        <v>2</v>
      </c>
      <c r="F26141">
        <v>1</v>
      </c>
      <c r="G26141" t="s">
        <v>8</v>
      </c>
      <c r="H26141" t="s">
        <v>11</v>
      </c>
    </row>
    <row r="26142" spans="1:8">
      <c r="A26142">
        <v>1772135</v>
      </c>
      <c r="B26142">
        <v>99533</v>
      </c>
      <c r="C26142">
        <v>11</v>
      </c>
      <c r="D26142">
        <v>21</v>
      </c>
      <c r="E26142">
        <v>5</v>
      </c>
      <c r="F26142">
        <v>5</v>
      </c>
      <c r="G26142" t="s">
        <v>12</v>
      </c>
      <c r="H26142" t="s">
        <v>15</v>
      </c>
    </row>
    <row r="26143" spans="1:8">
      <c r="A26143">
        <v>1772269</v>
      </c>
      <c r="B26143">
        <v>41509</v>
      </c>
      <c r="C26143">
        <v>20</v>
      </c>
      <c r="D26143">
        <v>18</v>
      </c>
      <c r="E26143">
        <v>1</v>
      </c>
      <c r="F26143">
        <v>0</v>
      </c>
      <c r="G26143" t="s">
        <v>10</v>
      </c>
      <c r="H26143" t="s">
        <v>15</v>
      </c>
    </row>
    <row r="26144" spans="1:8">
      <c r="A26144">
        <v>1772271</v>
      </c>
      <c r="B26144">
        <v>131683</v>
      </c>
      <c r="C26144">
        <v>26</v>
      </c>
      <c r="D26144">
        <v>14</v>
      </c>
      <c r="E26144">
        <v>14</v>
      </c>
      <c r="F26144">
        <v>11</v>
      </c>
      <c r="G26144" t="s">
        <v>10</v>
      </c>
      <c r="H26144" t="s">
        <v>11</v>
      </c>
    </row>
    <row r="26145" spans="1:8">
      <c r="A26145">
        <v>1772338</v>
      </c>
      <c r="B26145">
        <v>4353</v>
      </c>
      <c r="C26145">
        <v>10</v>
      </c>
      <c r="D26145">
        <v>17</v>
      </c>
      <c r="E26145">
        <v>3</v>
      </c>
      <c r="F26145">
        <v>1</v>
      </c>
      <c r="G26145" t="s">
        <v>12</v>
      </c>
      <c r="H26145" t="s">
        <v>11</v>
      </c>
    </row>
    <row r="26146" spans="1:8">
      <c r="A26146">
        <v>1772369</v>
      </c>
      <c r="B26146">
        <v>89505</v>
      </c>
      <c r="C26146">
        <v>7</v>
      </c>
      <c r="D26146">
        <v>9</v>
      </c>
      <c r="E26146">
        <v>8</v>
      </c>
      <c r="F26146">
        <v>4</v>
      </c>
      <c r="G26146" t="s">
        <v>14</v>
      </c>
      <c r="H26146" t="s">
        <v>9</v>
      </c>
    </row>
    <row r="26147" spans="1:8">
      <c r="A26147">
        <v>1772414</v>
      </c>
      <c r="B26147">
        <v>203066</v>
      </c>
      <c r="C26147">
        <v>21</v>
      </c>
      <c r="D26147">
        <v>20</v>
      </c>
      <c r="E26147">
        <v>13</v>
      </c>
      <c r="F26147">
        <v>9</v>
      </c>
      <c r="G26147" t="s">
        <v>10</v>
      </c>
      <c r="H26147" t="s">
        <v>15</v>
      </c>
    </row>
    <row r="26148" spans="1:8">
      <c r="A26148">
        <v>1772563</v>
      </c>
      <c r="B26148">
        <v>77362</v>
      </c>
      <c r="C26148">
        <v>2</v>
      </c>
      <c r="D26148">
        <v>18</v>
      </c>
      <c r="E26148">
        <v>2</v>
      </c>
      <c r="F26148">
        <v>2</v>
      </c>
      <c r="G26148" t="s">
        <v>8</v>
      </c>
      <c r="H26148" t="s">
        <v>15</v>
      </c>
    </row>
    <row r="26149" spans="1:8">
      <c r="A26149">
        <v>1772570</v>
      </c>
      <c r="B26149">
        <v>114994</v>
      </c>
      <c r="C26149">
        <v>6</v>
      </c>
      <c r="D26149">
        <v>16</v>
      </c>
      <c r="E26149">
        <v>6</v>
      </c>
      <c r="F26149">
        <v>3</v>
      </c>
      <c r="G26149" t="s">
        <v>14</v>
      </c>
      <c r="H26149" t="s">
        <v>11</v>
      </c>
    </row>
    <row r="26150" spans="1:8">
      <c r="A26150">
        <v>1772718</v>
      </c>
      <c r="B26150">
        <v>113187</v>
      </c>
      <c r="C26150">
        <v>17</v>
      </c>
      <c r="D26150">
        <v>20</v>
      </c>
      <c r="E26150">
        <v>6</v>
      </c>
      <c r="F26150">
        <v>3</v>
      </c>
      <c r="G26150" t="s">
        <v>12</v>
      </c>
      <c r="H26150" t="s">
        <v>15</v>
      </c>
    </row>
    <row r="26151" spans="1:8">
      <c r="A26151">
        <v>1772730</v>
      </c>
      <c r="B26151">
        <v>93531</v>
      </c>
      <c r="C26151">
        <v>1</v>
      </c>
      <c r="D26151">
        <v>10</v>
      </c>
      <c r="E26151">
        <v>3</v>
      </c>
      <c r="F26151">
        <v>0</v>
      </c>
      <c r="G26151" t="s">
        <v>13</v>
      </c>
      <c r="H26151" t="s">
        <v>9</v>
      </c>
    </row>
    <row r="26152" spans="1:8">
      <c r="A26152">
        <v>1772893</v>
      </c>
      <c r="B26152">
        <v>35629</v>
      </c>
      <c r="C26152">
        <v>61</v>
      </c>
      <c r="D26152">
        <v>12</v>
      </c>
      <c r="E26152">
        <v>9</v>
      </c>
      <c r="F26152">
        <v>5</v>
      </c>
      <c r="G26152" t="s">
        <v>10</v>
      </c>
      <c r="H26152" t="s">
        <v>11</v>
      </c>
    </row>
    <row r="26153" spans="1:8">
      <c r="A26153">
        <v>1773004</v>
      </c>
      <c r="B26153">
        <v>138689</v>
      </c>
      <c r="C26153">
        <v>1</v>
      </c>
      <c r="D26153">
        <v>17</v>
      </c>
      <c r="E26153">
        <v>8</v>
      </c>
      <c r="F26153">
        <v>0</v>
      </c>
      <c r="G26153" t="s">
        <v>13</v>
      </c>
      <c r="H26153" t="s">
        <v>11</v>
      </c>
    </row>
    <row r="26154" spans="1:8">
      <c r="A26154">
        <v>1773041</v>
      </c>
      <c r="B26154">
        <v>197667</v>
      </c>
      <c r="C26154">
        <v>2</v>
      </c>
      <c r="D26154">
        <v>14</v>
      </c>
      <c r="E26154">
        <v>4</v>
      </c>
      <c r="F26154">
        <v>3</v>
      </c>
      <c r="G26154" t="s">
        <v>8</v>
      </c>
      <c r="H26154" t="s">
        <v>11</v>
      </c>
    </row>
    <row r="26155" spans="1:8">
      <c r="A26155">
        <v>1773075</v>
      </c>
      <c r="B26155">
        <v>201078</v>
      </c>
      <c r="C26155">
        <v>5</v>
      </c>
      <c r="D26155">
        <v>15</v>
      </c>
      <c r="E26155">
        <v>4</v>
      </c>
      <c r="F26155">
        <v>1</v>
      </c>
      <c r="G26155" t="s">
        <v>14</v>
      </c>
      <c r="H26155" t="s">
        <v>11</v>
      </c>
    </row>
    <row r="26156" spans="1:8">
      <c r="A26156">
        <v>1773077</v>
      </c>
      <c r="B26156">
        <v>90148</v>
      </c>
      <c r="C26156">
        <v>6</v>
      </c>
      <c r="D26156">
        <v>16</v>
      </c>
      <c r="E26156">
        <v>17</v>
      </c>
      <c r="F26156">
        <v>3</v>
      </c>
      <c r="G26156" t="s">
        <v>14</v>
      </c>
      <c r="H26156" t="s">
        <v>11</v>
      </c>
    </row>
    <row r="26157" spans="1:8">
      <c r="A26157">
        <v>1773182</v>
      </c>
      <c r="B26157">
        <v>83384</v>
      </c>
      <c r="C26157">
        <v>1</v>
      </c>
      <c r="D26157">
        <v>10</v>
      </c>
      <c r="E26157">
        <v>11</v>
      </c>
      <c r="F26157">
        <v>0</v>
      </c>
      <c r="G26157" t="s">
        <v>13</v>
      </c>
      <c r="H26157" t="s">
        <v>9</v>
      </c>
    </row>
    <row r="26158" spans="1:8">
      <c r="A26158">
        <v>1773210</v>
      </c>
      <c r="B26158">
        <v>109458</v>
      </c>
      <c r="C26158">
        <v>5</v>
      </c>
      <c r="D26158">
        <v>13</v>
      </c>
      <c r="E26158">
        <v>1</v>
      </c>
      <c r="F26158">
        <v>0</v>
      </c>
      <c r="G26158" t="s">
        <v>14</v>
      </c>
      <c r="H26158" t="s">
        <v>11</v>
      </c>
    </row>
    <row r="26159" spans="1:8">
      <c r="A26159">
        <v>1773244</v>
      </c>
      <c r="B26159">
        <v>154643</v>
      </c>
      <c r="C26159">
        <v>3</v>
      </c>
      <c r="D26159">
        <v>14</v>
      </c>
      <c r="E26159">
        <v>20</v>
      </c>
      <c r="F26159">
        <v>7</v>
      </c>
      <c r="G26159" t="s">
        <v>8</v>
      </c>
      <c r="H26159" t="s">
        <v>11</v>
      </c>
    </row>
    <row r="26160" spans="1:8">
      <c r="A26160">
        <v>1773269</v>
      </c>
      <c r="B26160">
        <v>15249</v>
      </c>
      <c r="C26160">
        <v>5</v>
      </c>
      <c r="D26160">
        <v>13</v>
      </c>
      <c r="E26160">
        <v>10</v>
      </c>
      <c r="F26160">
        <v>2</v>
      </c>
      <c r="G26160" t="s">
        <v>14</v>
      </c>
      <c r="H26160" t="s">
        <v>11</v>
      </c>
    </row>
    <row r="26161" spans="1:8">
      <c r="A26161">
        <v>1773325</v>
      </c>
      <c r="B26161">
        <v>142566</v>
      </c>
      <c r="C26161">
        <v>6</v>
      </c>
      <c r="D26161">
        <v>11</v>
      </c>
      <c r="E26161">
        <v>18</v>
      </c>
      <c r="F26161">
        <v>7</v>
      </c>
      <c r="G26161" t="s">
        <v>14</v>
      </c>
      <c r="H26161" t="s">
        <v>9</v>
      </c>
    </row>
    <row r="26162" spans="1:8">
      <c r="A26162">
        <v>1773387</v>
      </c>
      <c r="B26162">
        <v>198180</v>
      </c>
      <c r="C26162">
        <v>15</v>
      </c>
      <c r="D26162">
        <v>13</v>
      </c>
      <c r="E26162">
        <v>20</v>
      </c>
      <c r="F26162">
        <v>18</v>
      </c>
      <c r="G26162" t="s">
        <v>12</v>
      </c>
      <c r="H26162" t="s">
        <v>11</v>
      </c>
    </row>
    <row r="26163" spans="1:8">
      <c r="A26163">
        <v>1773398</v>
      </c>
      <c r="B26163">
        <v>178869</v>
      </c>
      <c r="C26163">
        <v>3</v>
      </c>
      <c r="D26163">
        <v>13</v>
      </c>
      <c r="E26163">
        <v>13</v>
      </c>
      <c r="F26163">
        <v>2</v>
      </c>
      <c r="G26163" t="s">
        <v>8</v>
      </c>
      <c r="H26163" t="s">
        <v>11</v>
      </c>
    </row>
    <row r="26164" spans="1:8">
      <c r="A26164">
        <v>1773439</v>
      </c>
      <c r="B26164">
        <v>15283</v>
      </c>
      <c r="C26164">
        <v>8</v>
      </c>
      <c r="D26164">
        <v>15</v>
      </c>
      <c r="E26164">
        <v>8</v>
      </c>
      <c r="F26164">
        <v>3</v>
      </c>
      <c r="G26164" t="s">
        <v>14</v>
      </c>
      <c r="H26164" t="s">
        <v>11</v>
      </c>
    </row>
    <row r="26165" spans="1:8">
      <c r="A26165">
        <v>1773552</v>
      </c>
      <c r="B26165">
        <v>197609</v>
      </c>
      <c r="C26165">
        <v>2</v>
      </c>
      <c r="D26165">
        <v>19</v>
      </c>
      <c r="E26165">
        <v>3</v>
      </c>
      <c r="F26165">
        <v>3</v>
      </c>
      <c r="G26165" t="s">
        <v>8</v>
      </c>
      <c r="H26165" t="s">
        <v>15</v>
      </c>
    </row>
    <row r="26166" spans="1:8">
      <c r="A26166">
        <v>1773716</v>
      </c>
      <c r="B26166">
        <v>69004</v>
      </c>
      <c r="C26166">
        <v>7</v>
      </c>
      <c r="D26166">
        <v>13</v>
      </c>
      <c r="E26166">
        <v>9</v>
      </c>
      <c r="F26166">
        <v>4</v>
      </c>
      <c r="G26166" t="s">
        <v>14</v>
      </c>
      <c r="H26166" t="s">
        <v>11</v>
      </c>
    </row>
    <row r="26167" spans="1:8">
      <c r="A26167">
        <v>1773780</v>
      </c>
      <c r="B26167">
        <v>125314</v>
      </c>
      <c r="C26167">
        <v>32</v>
      </c>
      <c r="D26167">
        <v>8</v>
      </c>
      <c r="E26167">
        <v>13</v>
      </c>
      <c r="F26167">
        <v>11</v>
      </c>
      <c r="G26167" t="s">
        <v>10</v>
      </c>
      <c r="H26167" t="s">
        <v>9</v>
      </c>
    </row>
    <row r="26168" spans="1:8">
      <c r="A26168">
        <v>1773791</v>
      </c>
      <c r="B26168">
        <v>53621</v>
      </c>
      <c r="C26168">
        <v>44</v>
      </c>
      <c r="D26168">
        <v>12</v>
      </c>
      <c r="E26168">
        <v>4</v>
      </c>
      <c r="F26168">
        <v>4</v>
      </c>
      <c r="G26168" t="s">
        <v>10</v>
      </c>
      <c r="H26168" t="s">
        <v>11</v>
      </c>
    </row>
    <row r="26169" spans="1:8">
      <c r="A26169">
        <v>1773969</v>
      </c>
      <c r="B26169">
        <v>178113</v>
      </c>
      <c r="C26169">
        <v>18</v>
      </c>
      <c r="D26169">
        <v>10</v>
      </c>
      <c r="E26169">
        <v>1</v>
      </c>
      <c r="F26169">
        <v>0</v>
      </c>
      <c r="G26169" t="s">
        <v>12</v>
      </c>
      <c r="H26169" t="s">
        <v>9</v>
      </c>
    </row>
    <row r="26170" spans="1:8">
      <c r="A26170">
        <v>1773985</v>
      </c>
      <c r="B26170">
        <v>84190</v>
      </c>
      <c r="C26170">
        <v>14</v>
      </c>
      <c r="D26170">
        <v>23</v>
      </c>
      <c r="E26170">
        <v>3</v>
      </c>
      <c r="F26170">
        <v>2</v>
      </c>
      <c r="G26170" t="s">
        <v>12</v>
      </c>
      <c r="H26170" t="s">
        <v>15</v>
      </c>
    </row>
    <row r="26171" spans="1:8">
      <c r="A26171">
        <v>1774002</v>
      </c>
      <c r="B26171">
        <v>39904</v>
      </c>
      <c r="C26171">
        <v>2</v>
      </c>
      <c r="D26171">
        <v>10</v>
      </c>
      <c r="E26171">
        <v>1</v>
      </c>
      <c r="F26171">
        <v>0</v>
      </c>
      <c r="G26171" t="s">
        <v>8</v>
      </c>
      <c r="H26171" t="s">
        <v>9</v>
      </c>
    </row>
    <row r="26172" spans="1:8">
      <c r="A26172">
        <v>1774080</v>
      </c>
      <c r="B26172">
        <v>36569</v>
      </c>
      <c r="C26172">
        <v>37</v>
      </c>
      <c r="D26172">
        <v>9</v>
      </c>
      <c r="E26172">
        <v>19</v>
      </c>
      <c r="F26172">
        <v>18</v>
      </c>
      <c r="G26172" t="s">
        <v>10</v>
      </c>
      <c r="H26172" t="s">
        <v>9</v>
      </c>
    </row>
    <row r="26173" spans="1:8">
      <c r="A26173">
        <v>1774106</v>
      </c>
      <c r="B26173">
        <v>75333</v>
      </c>
      <c r="C26173">
        <v>67</v>
      </c>
      <c r="D26173">
        <v>8</v>
      </c>
      <c r="E26173">
        <v>28</v>
      </c>
      <c r="F26173">
        <v>28</v>
      </c>
      <c r="G26173" t="s">
        <v>10</v>
      </c>
      <c r="H26173" t="s">
        <v>9</v>
      </c>
    </row>
    <row r="26174" spans="1:8">
      <c r="A26174">
        <v>1774142</v>
      </c>
      <c r="B26174">
        <v>162992</v>
      </c>
      <c r="C26174">
        <v>11</v>
      </c>
      <c r="D26174">
        <v>16</v>
      </c>
      <c r="E26174">
        <v>10</v>
      </c>
      <c r="F26174">
        <v>9</v>
      </c>
      <c r="G26174" t="s">
        <v>12</v>
      </c>
      <c r="H26174" t="s">
        <v>11</v>
      </c>
    </row>
    <row r="26175" spans="1:8">
      <c r="A26175">
        <v>1774233</v>
      </c>
      <c r="B26175">
        <v>85983</v>
      </c>
      <c r="C26175">
        <v>4</v>
      </c>
      <c r="D26175">
        <v>12</v>
      </c>
      <c r="E26175">
        <v>3</v>
      </c>
      <c r="F26175">
        <v>0</v>
      </c>
      <c r="G26175" t="s">
        <v>8</v>
      </c>
      <c r="H26175" t="s">
        <v>11</v>
      </c>
    </row>
    <row r="26176" spans="1:8">
      <c r="A26176">
        <v>1774234</v>
      </c>
      <c r="B26176">
        <v>37716</v>
      </c>
      <c r="C26176">
        <v>26</v>
      </c>
      <c r="D26176">
        <v>20</v>
      </c>
      <c r="E26176">
        <v>11</v>
      </c>
      <c r="F26176">
        <v>10</v>
      </c>
      <c r="G26176" t="s">
        <v>10</v>
      </c>
      <c r="H26176" t="s">
        <v>15</v>
      </c>
    </row>
    <row r="26177" spans="1:8">
      <c r="A26177">
        <v>1774304</v>
      </c>
      <c r="B26177">
        <v>148278</v>
      </c>
      <c r="C26177">
        <v>2</v>
      </c>
      <c r="D26177">
        <v>9</v>
      </c>
      <c r="E26177">
        <v>2</v>
      </c>
      <c r="F26177">
        <v>0</v>
      </c>
      <c r="G26177" t="s">
        <v>8</v>
      </c>
      <c r="H26177" t="s">
        <v>9</v>
      </c>
    </row>
    <row r="26178" spans="1:8">
      <c r="A26178">
        <v>1774333</v>
      </c>
      <c r="B26178">
        <v>177985</v>
      </c>
      <c r="C26178">
        <v>3</v>
      </c>
      <c r="D26178">
        <v>17</v>
      </c>
      <c r="E26178">
        <v>7</v>
      </c>
      <c r="F26178">
        <v>4</v>
      </c>
      <c r="G26178" t="s">
        <v>8</v>
      </c>
      <c r="H26178" t="s">
        <v>11</v>
      </c>
    </row>
    <row r="26179" spans="1:8">
      <c r="A26179">
        <v>1774444</v>
      </c>
      <c r="B26179">
        <v>141506</v>
      </c>
      <c r="C26179">
        <v>18</v>
      </c>
      <c r="D26179">
        <v>16</v>
      </c>
      <c r="E26179">
        <v>13</v>
      </c>
      <c r="F26179">
        <v>6</v>
      </c>
      <c r="G26179" t="s">
        <v>12</v>
      </c>
      <c r="H26179" t="s">
        <v>11</v>
      </c>
    </row>
    <row r="26180" spans="1:8">
      <c r="A26180">
        <v>1774467</v>
      </c>
      <c r="B26180">
        <v>39092</v>
      </c>
      <c r="C26180">
        <v>31</v>
      </c>
      <c r="D26180">
        <v>9</v>
      </c>
      <c r="E26180">
        <v>2</v>
      </c>
      <c r="F26180">
        <v>2</v>
      </c>
      <c r="G26180" t="s">
        <v>10</v>
      </c>
      <c r="H26180" t="s">
        <v>9</v>
      </c>
    </row>
    <row r="26181" spans="1:8">
      <c r="A26181">
        <v>1774581</v>
      </c>
      <c r="B26181">
        <v>178532</v>
      </c>
      <c r="C26181">
        <v>69</v>
      </c>
      <c r="D26181">
        <v>9</v>
      </c>
      <c r="E26181">
        <v>4</v>
      </c>
      <c r="F26181">
        <v>4</v>
      </c>
      <c r="G26181" t="s">
        <v>10</v>
      </c>
      <c r="H26181" t="s">
        <v>9</v>
      </c>
    </row>
    <row r="26182" spans="1:8">
      <c r="A26182">
        <v>1774660</v>
      </c>
      <c r="B26182">
        <v>203605</v>
      </c>
      <c r="C26182">
        <v>5</v>
      </c>
      <c r="D26182">
        <v>10</v>
      </c>
      <c r="E26182">
        <v>26</v>
      </c>
      <c r="F26182">
        <v>21</v>
      </c>
      <c r="G26182" t="s">
        <v>14</v>
      </c>
      <c r="H26182" t="s">
        <v>9</v>
      </c>
    </row>
    <row r="26183" spans="1:8">
      <c r="A26183">
        <v>1774754</v>
      </c>
      <c r="B26183">
        <v>101534</v>
      </c>
      <c r="C26183">
        <v>27</v>
      </c>
      <c r="D26183">
        <v>9</v>
      </c>
      <c r="E26183">
        <v>4</v>
      </c>
      <c r="F26183">
        <v>4</v>
      </c>
      <c r="G26183" t="s">
        <v>10</v>
      </c>
      <c r="H26183" t="s">
        <v>9</v>
      </c>
    </row>
    <row r="26184" spans="1:8">
      <c r="A26184">
        <v>1774794</v>
      </c>
      <c r="B26184">
        <v>190829</v>
      </c>
      <c r="C26184">
        <v>14</v>
      </c>
      <c r="D26184">
        <v>10</v>
      </c>
      <c r="E26184">
        <v>1</v>
      </c>
      <c r="F26184">
        <v>1</v>
      </c>
      <c r="G26184" t="s">
        <v>12</v>
      </c>
      <c r="H26184" t="s">
        <v>9</v>
      </c>
    </row>
    <row r="26185" spans="1:8">
      <c r="A26185">
        <v>1774813</v>
      </c>
      <c r="B26185">
        <v>91270</v>
      </c>
      <c r="C26185">
        <v>47</v>
      </c>
      <c r="D26185">
        <v>13</v>
      </c>
      <c r="E26185">
        <v>7</v>
      </c>
      <c r="F26185">
        <v>5</v>
      </c>
      <c r="G26185" t="s">
        <v>10</v>
      </c>
      <c r="H26185" t="s">
        <v>11</v>
      </c>
    </row>
    <row r="26186" spans="1:8">
      <c r="A26186">
        <v>1774916</v>
      </c>
      <c r="B26186">
        <v>111420</v>
      </c>
      <c r="C26186">
        <v>39</v>
      </c>
      <c r="D26186">
        <v>11</v>
      </c>
      <c r="E26186">
        <v>19</v>
      </c>
      <c r="F26186">
        <v>18</v>
      </c>
      <c r="G26186" t="s">
        <v>10</v>
      </c>
      <c r="H26186" t="s">
        <v>9</v>
      </c>
    </row>
    <row r="26187" spans="1:8">
      <c r="A26187">
        <v>1775050</v>
      </c>
      <c r="B26187">
        <v>63586</v>
      </c>
      <c r="C26187">
        <v>49</v>
      </c>
      <c r="D26187">
        <v>18</v>
      </c>
      <c r="E26187">
        <v>17</v>
      </c>
      <c r="F26187">
        <v>15</v>
      </c>
      <c r="G26187" t="s">
        <v>10</v>
      </c>
      <c r="H26187" t="s">
        <v>15</v>
      </c>
    </row>
    <row r="26188" spans="1:8">
      <c r="A26188">
        <v>1775305</v>
      </c>
      <c r="B26188">
        <v>8842</v>
      </c>
      <c r="C26188">
        <v>21</v>
      </c>
      <c r="D26188">
        <v>20</v>
      </c>
      <c r="E26188">
        <v>30</v>
      </c>
      <c r="F26188">
        <v>23</v>
      </c>
      <c r="G26188" t="s">
        <v>10</v>
      </c>
      <c r="H26188" t="s">
        <v>15</v>
      </c>
    </row>
    <row r="26189" spans="1:8">
      <c r="A26189">
        <v>1775420</v>
      </c>
      <c r="B26189">
        <v>63189</v>
      </c>
      <c r="C26189">
        <v>11</v>
      </c>
      <c r="D26189">
        <v>10</v>
      </c>
      <c r="E26189">
        <v>11</v>
      </c>
      <c r="F26189">
        <v>7</v>
      </c>
      <c r="G26189" t="s">
        <v>12</v>
      </c>
      <c r="H26189" t="s">
        <v>9</v>
      </c>
    </row>
    <row r="26190" spans="1:8">
      <c r="A26190">
        <v>1775473</v>
      </c>
      <c r="B26190">
        <v>66527</v>
      </c>
      <c r="C26190">
        <v>19</v>
      </c>
      <c r="D26190">
        <v>10</v>
      </c>
      <c r="E26190">
        <v>4</v>
      </c>
      <c r="F26190">
        <v>4</v>
      </c>
      <c r="G26190" t="s">
        <v>12</v>
      </c>
      <c r="H26190" t="s">
        <v>9</v>
      </c>
    </row>
    <row r="26191" spans="1:8">
      <c r="A26191">
        <v>1775556</v>
      </c>
      <c r="B26191">
        <v>58040</v>
      </c>
      <c r="C26191">
        <v>92</v>
      </c>
      <c r="D26191">
        <v>13</v>
      </c>
      <c r="E26191">
        <v>10</v>
      </c>
      <c r="F26191">
        <v>9</v>
      </c>
      <c r="G26191" t="s">
        <v>10</v>
      </c>
      <c r="H26191" t="s">
        <v>11</v>
      </c>
    </row>
    <row r="26192" spans="1:8">
      <c r="A26192">
        <v>1775592</v>
      </c>
      <c r="B26192">
        <v>205388</v>
      </c>
      <c r="C26192">
        <v>3</v>
      </c>
      <c r="D26192">
        <v>20</v>
      </c>
      <c r="E26192">
        <v>2</v>
      </c>
      <c r="F26192">
        <v>1</v>
      </c>
      <c r="G26192" t="s">
        <v>8</v>
      </c>
      <c r="H26192" t="s">
        <v>15</v>
      </c>
    </row>
    <row r="26193" spans="1:8">
      <c r="A26193">
        <v>1775600</v>
      </c>
      <c r="B26193">
        <v>87363</v>
      </c>
      <c r="C26193">
        <v>8</v>
      </c>
      <c r="D26193">
        <v>2</v>
      </c>
      <c r="E26193">
        <v>9</v>
      </c>
      <c r="F26193">
        <v>3</v>
      </c>
      <c r="G26193" t="s">
        <v>14</v>
      </c>
      <c r="H26193" t="s">
        <v>16</v>
      </c>
    </row>
    <row r="26194" spans="1:8">
      <c r="A26194">
        <v>1775601</v>
      </c>
      <c r="B26194">
        <v>113329</v>
      </c>
      <c r="C26194">
        <v>8</v>
      </c>
      <c r="D26194">
        <v>13</v>
      </c>
      <c r="E26194">
        <v>5</v>
      </c>
      <c r="F26194">
        <v>2</v>
      </c>
      <c r="G26194" t="s">
        <v>14</v>
      </c>
      <c r="H26194" t="s">
        <v>11</v>
      </c>
    </row>
    <row r="26195" spans="1:8">
      <c r="A26195">
        <v>1775626</v>
      </c>
      <c r="B26195">
        <v>11489</v>
      </c>
      <c r="C26195">
        <v>2</v>
      </c>
      <c r="D26195">
        <v>11</v>
      </c>
      <c r="E26195">
        <v>2</v>
      </c>
      <c r="F26195">
        <v>0</v>
      </c>
      <c r="G26195" t="s">
        <v>8</v>
      </c>
      <c r="H26195" t="s">
        <v>9</v>
      </c>
    </row>
    <row r="26196" spans="1:8">
      <c r="A26196">
        <v>1775710</v>
      </c>
      <c r="B26196">
        <v>43720</v>
      </c>
      <c r="C26196">
        <v>6</v>
      </c>
      <c r="D26196">
        <v>16</v>
      </c>
      <c r="E26196">
        <v>5</v>
      </c>
      <c r="F26196">
        <v>2</v>
      </c>
      <c r="G26196" t="s">
        <v>14</v>
      </c>
      <c r="H26196" t="s">
        <v>11</v>
      </c>
    </row>
    <row r="26197" spans="1:8">
      <c r="A26197">
        <v>1775712</v>
      </c>
      <c r="B26197">
        <v>98851</v>
      </c>
      <c r="C26197">
        <v>38</v>
      </c>
      <c r="D26197">
        <v>19</v>
      </c>
      <c r="E26197">
        <v>16</v>
      </c>
      <c r="F26197">
        <v>11</v>
      </c>
      <c r="G26197" t="s">
        <v>10</v>
      </c>
      <c r="H26197" t="s">
        <v>15</v>
      </c>
    </row>
    <row r="26198" spans="1:8">
      <c r="A26198">
        <v>1775867</v>
      </c>
      <c r="B26198">
        <v>203324</v>
      </c>
      <c r="C26198">
        <v>5</v>
      </c>
      <c r="D26198">
        <v>15</v>
      </c>
      <c r="E26198">
        <v>4</v>
      </c>
      <c r="F26198">
        <v>2</v>
      </c>
      <c r="G26198" t="s">
        <v>14</v>
      </c>
      <c r="H26198" t="s">
        <v>11</v>
      </c>
    </row>
    <row r="26199" spans="1:8">
      <c r="A26199">
        <v>1775953</v>
      </c>
      <c r="B26199">
        <v>89422</v>
      </c>
      <c r="C26199">
        <v>7</v>
      </c>
      <c r="D26199">
        <v>13</v>
      </c>
      <c r="E26199">
        <v>6</v>
      </c>
      <c r="F26199">
        <v>1</v>
      </c>
      <c r="G26199" t="s">
        <v>14</v>
      </c>
      <c r="H26199" t="s">
        <v>11</v>
      </c>
    </row>
    <row r="26200" spans="1:8">
      <c r="A26200">
        <v>1776032</v>
      </c>
      <c r="B26200">
        <v>177581</v>
      </c>
      <c r="C26200">
        <v>4</v>
      </c>
      <c r="D26200">
        <v>15</v>
      </c>
      <c r="E26200">
        <v>12</v>
      </c>
      <c r="F26200">
        <v>1</v>
      </c>
      <c r="G26200" t="s">
        <v>8</v>
      </c>
      <c r="H26200" t="s">
        <v>11</v>
      </c>
    </row>
    <row r="26201" spans="1:8">
      <c r="A26201">
        <v>1776117</v>
      </c>
      <c r="B26201">
        <v>158018</v>
      </c>
      <c r="C26201">
        <v>24</v>
      </c>
      <c r="D26201">
        <v>13</v>
      </c>
      <c r="E26201">
        <v>5</v>
      </c>
      <c r="F26201">
        <v>2</v>
      </c>
      <c r="G26201" t="s">
        <v>10</v>
      </c>
      <c r="H26201" t="s">
        <v>11</v>
      </c>
    </row>
    <row r="26202" spans="1:8">
      <c r="A26202">
        <v>1776308</v>
      </c>
      <c r="B26202">
        <v>79636</v>
      </c>
      <c r="C26202">
        <v>12</v>
      </c>
      <c r="D26202">
        <v>11</v>
      </c>
      <c r="E26202">
        <v>3</v>
      </c>
      <c r="F26202">
        <v>3</v>
      </c>
      <c r="G26202" t="s">
        <v>12</v>
      </c>
      <c r="H26202" t="s">
        <v>9</v>
      </c>
    </row>
    <row r="26203" spans="1:8">
      <c r="A26203">
        <v>1776387</v>
      </c>
      <c r="B26203">
        <v>106772</v>
      </c>
      <c r="C26203">
        <v>22</v>
      </c>
      <c r="D26203">
        <v>15</v>
      </c>
      <c r="E26203">
        <v>3</v>
      </c>
      <c r="F26203">
        <v>3</v>
      </c>
      <c r="G26203" t="s">
        <v>10</v>
      </c>
      <c r="H26203" t="s">
        <v>11</v>
      </c>
    </row>
    <row r="26204" spans="1:8">
      <c r="A26204">
        <v>1776482</v>
      </c>
      <c r="B26204">
        <v>171255</v>
      </c>
      <c r="C26204">
        <v>28</v>
      </c>
      <c r="D26204">
        <v>16</v>
      </c>
      <c r="E26204">
        <v>6</v>
      </c>
      <c r="F26204">
        <v>6</v>
      </c>
      <c r="G26204" t="s">
        <v>10</v>
      </c>
      <c r="H26204" t="s">
        <v>11</v>
      </c>
    </row>
    <row r="26205" spans="1:8">
      <c r="A26205">
        <v>1776585</v>
      </c>
      <c r="B26205">
        <v>167973</v>
      </c>
      <c r="C26205">
        <v>17</v>
      </c>
      <c r="D26205">
        <v>9</v>
      </c>
      <c r="E26205">
        <v>7</v>
      </c>
      <c r="F26205">
        <v>5</v>
      </c>
      <c r="G26205" t="s">
        <v>12</v>
      </c>
      <c r="H26205" t="s">
        <v>9</v>
      </c>
    </row>
    <row r="26206" spans="1:8">
      <c r="A26206">
        <v>1776617</v>
      </c>
      <c r="B26206">
        <v>160287</v>
      </c>
      <c r="C26206">
        <v>2</v>
      </c>
      <c r="D26206">
        <v>9</v>
      </c>
      <c r="E26206">
        <v>11</v>
      </c>
      <c r="F26206">
        <v>2</v>
      </c>
      <c r="G26206" t="s">
        <v>8</v>
      </c>
      <c r="H26206" t="s">
        <v>9</v>
      </c>
    </row>
    <row r="26207" spans="1:8">
      <c r="A26207">
        <v>1776640</v>
      </c>
      <c r="B26207">
        <v>26626</v>
      </c>
      <c r="C26207">
        <v>60</v>
      </c>
      <c r="D26207">
        <v>14</v>
      </c>
      <c r="E26207">
        <v>22</v>
      </c>
      <c r="F26207">
        <v>20</v>
      </c>
      <c r="G26207" t="s">
        <v>10</v>
      </c>
      <c r="H26207" t="s">
        <v>11</v>
      </c>
    </row>
    <row r="26208" spans="1:8">
      <c r="A26208">
        <v>1776774</v>
      </c>
      <c r="B26208">
        <v>100129</v>
      </c>
      <c r="C26208">
        <v>6</v>
      </c>
      <c r="D26208">
        <v>18</v>
      </c>
      <c r="E26208">
        <v>4</v>
      </c>
      <c r="F26208">
        <v>4</v>
      </c>
      <c r="G26208" t="s">
        <v>14</v>
      </c>
      <c r="H26208" t="s">
        <v>15</v>
      </c>
    </row>
    <row r="26209" spans="1:8">
      <c r="A26209">
        <v>1776776</v>
      </c>
      <c r="B26209">
        <v>98965</v>
      </c>
      <c r="C26209">
        <v>20</v>
      </c>
      <c r="D26209">
        <v>13</v>
      </c>
      <c r="E26209">
        <v>4</v>
      </c>
      <c r="F26209">
        <v>4</v>
      </c>
      <c r="G26209" t="s">
        <v>10</v>
      </c>
      <c r="H26209" t="s">
        <v>11</v>
      </c>
    </row>
    <row r="26210" spans="1:8">
      <c r="A26210">
        <v>1776777</v>
      </c>
      <c r="B26210">
        <v>72297</v>
      </c>
      <c r="C26210">
        <v>3</v>
      </c>
      <c r="D26210">
        <v>13</v>
      </c>
      <c r="E26210">
        <v>9</v>
      </c>
      <c r="F26210">
        <v>2</v>
      </c>
      <c r="G26210" t="s">
        <v>8</v>
      </c>
      <c r="H26210" t="s">
        <v>11</v>
      </c>
    </row>
    <row r="26211" spans="1:8">
      <c r="A26211">
        <v>1776806</v>
      </c>
      <c r="B26211">
        <v>169033</v>
      </c>
      <c r="C26211">
        <v>7</v>
      </c>
      <c r="D26211">
        <v>21</v>
      </c>
      <c r="E26211">
        <v>3</v>
      </c>
      <c r="F26211">
        <v>3</v>
      </c>
      <c r="G26211" t="s">
        <v>14</v>
      </c>
      <c r="H26211" t="s">
        <v>15</v>
      </c>
    </row>
    <row r="26212" spans="1:8">
      <c r="A26212">
        <v>1777003</v>
      </c>
      <c r="B26212">
        <v>181920</v>
      </c>
      <c r="C26212">
        <v>75</v>
      </c>
      <c r="D26212">
        <v>14</v>
      </c>
      <c r="E26212">
        <v>9</v>
      </c>
      <c r="F26212">
        <v>7</v>
      </c>
      <c r="G26212" t="s">
        <v>10</v>
      </c>
      <c r="H26212" t="s">
        <v>11</v>
      </c>
    </row>
    <row r="26213" spans="1:8">
      <c r="A26213">
        <v>1777023</v>
      </c>
      <c r="B26213">
        <v>53064</v>
      </c>
      <c r="C26213">
        <v>21</v>
      </c>
      <c r="D26213">
        <v>10</v>
      </c>
      <c r="E26213">
        <v>10</v>
      </c>
      <c r="F26213">
        <v>8</v>
      </c>
      <c r="G26213" t="s">
        <v>10</v>
      </c>
      <c r="H26213" t="s">
        <v>9</v>
      </c>
    </row>
    <row r="26214" spans="1:8">
      <c r="A26214">
        <v>1777085</v>
      </c>
      <c r="B26214">
        <v>165793</v>
      </c>
      <c r="C26214">
        <v>8</v>
      </c>
      <c r="D26214">
        <v>7</v>
      </c>
      <c r="E26214">
        <v>1</v>
      </c>
      <c r="F26214">
        <v>1</v>
      </c>
      <c r="G26214" t="s">
        <v>14</v>
      </c>
      <c r="H26214" t="s">
        <v>9</v>
      </c>
    </row>
    <row r="26215" spans="1:8">
      <c r="A26215">
        <v>1777183</v>
      </c>
      <c r="B26215">
        <v>92343</v>
      </c>
      <c r="C26215">
        <v>2</v>
      </c>
      <c r="D26215">
        <v>21</v>
      </c>
      <c r="E26215">
        <v>28</v>
      </c>
      <c r="F26215">
        <v>9</v>
      </c>
      <c r="G26215" t="s">
        <v>8</v>
      </c>
      <c r="H26215" t="s">
        <v>15</v>
      </c>
    </row>
    <row r="26216" spans="1:8">
      <c r="A26216">
        <v>1777339</v>
      </c>
      <c r="B26216">
        <v>121537</v>
      </c>
      <c r="C26216">
        <v>10</v>
      </c>
      <c r="D26216">
        <v>16</v>
      </c>
      <c r="E26216">
        <v>2</v>
      </c>
      <c r="F26216">
        <v>2</v>
      </c>
      <c r="G26216" t="s">
        <v>12</v>
      </c>
      <c r="H26216" t="s">
        <v>11</v>
      </c>
    </row>
    <row r="26217" spans="1:8">
      <c r="A26217">
        <v>1777373</v>
      </c>
      <c r="B26217">
        <v>60337</v>
      </c>
      <c r="C26217">
        <v>6</v>
      </c>
      <c r="D26217">
        <v>9</v>
      </c>
      <c r="E26217">
        <v>20</v>
      </c>
      <c r="F26217">
        <v>3</v>
      </c>
      <c r="G26217" t="s">
        <v>14</v>
      </c>
      <c r="H26217" t="s">
        <v>9</v>
      </c>
    </row>
    <row r="26218" spans="1:8">
      <c r="A26218">
        <v>1777382</v>
      </c>
      <c r="B26218">
        <v>102150</v>
      </c>
      <c r="C26218">
        <v>12</v>
      </c>
      <c r="D26218">
        <v>17</v>
      </c>
      <c r="E26218">
        <v>1</v>
      </c>
      <c r="F26218">
        <v>1</v>
      </c>
      <c r="G26218" t="s">
        <v>12</v>
      </c>
      <c r="H26218" t="s">
        <v>11</v>
      </c>
    </row>
    <row r="26219" spans="1:8">
      <c r="A26219">
        <v>1777417</v>
      </c>
      <c r="B26219">
        <v>181633</v>
      </c>
      <c r="C26219">
        <v>4</v>
      </c>
      <c r="D26219">
        <v>12</v>
      </c>
      <c r="E26219">
        <v>17</v>
      </c>
      <c r="F26219">
        <v>5</v>
      </c>
      <c r="G26219" t="s">
        <v>8</v>
      </c>
      <c r="H26219" t="s">
        <v>11</v>
      </c>
    </row>
    <row r="26220" spans="1:8">
      <c r="A26220">
        <v>1777570</v>
      </c>
      <c r="B26220">
        <v>108401</v>
      </c>
      <c r="C26220">
        <v>46</v>
      </c>
      <c r="D26220">
        <v>9</v>
      </c>
      <c r="E26220">
        <v>10</v>
      </c>
      <c r="F26220">
        <v>7</v>
      </c>
      <c r="G26220" t="s">
        <v>10</v>
      </c>
      <c r="H26220" t="s">
        <v>9</v>
      </c>
    </row>
    <row r="26221" spans="1:8">
      <c r="A26221">
        <v>1777663</v>
      </c>
      <c r="B26221">
        <v>103558</v>
      </c>
      <c r="C26221">
        <v>21</v>
      </c>
      <c r="D26221">
        <v>9</v>
      </c>
      <c r="E26221">
        <v>10</v>
      </c>
      <c r="F26221">
        <v>10</v>
      </c>
      <c r="G26221" t="s">
        <v>10</v>
      </c>
      <c r="H26221" t="s">
        <v>9</v>
      </c>
    </row>
    <row r="26222" spans="1:8">
      <c r="A26222">
        <v>1777673</v>
      </c>
      <c r="B26222">
        <v>54709</v>
      </c>
      <c r="C26222">
        <v>32</v>
      </c>
      <c r="D26222">
        <v>8</v>
      </c>
      <c r="E26222">
        <v>6</v>
      </c>
      <c r="F26222">
        <v>4</v>
      </c>
      <c r="G26222" t="s">
        <v>10</v>
      </c>
      <c r="H26222" t="s">
        <v>9</v>
      </c>
    </row>
    <row r="26223" spans="1:8">
      <c r="A26223">
        <v>1777726</v>
      </c>
      <c r="B26223">
        <v>56285</v>
      </c>
      <c r="C26223">
        <v>1</v>
      </c>
      <c r="D26223">
        <v>20</v>
      </c>
      <c r="E26223">
        <v>21</v>
      </c>
      <c r="F26223">
        <v>0</v>
      </c>
      <c r="G26223" t="s">
        <v>13</v>
      </c>
      <c r="H26223" t="s">
        <v>15</v>
      </c>
    </row>
    <row r="26224" spans="1:8">
      <c r="A26224">
        <v>1777743</v>
      </c>
      <c r="B26224">
        <v>43978</v>
      </c>
      <c r="C26224">
        <v>56</v>
      </c>
      <c r="D26224">
        <v>20</v>
      </c>
      <c r="E26224">
        <v>4</v>
      </c>
      <c r="F26224">
        <v>1</v>
      </c>
      <c r="G26224" t="s">
        <v>10</v>
      </c>
      <c r="H26224" t="s">
        <v>15</v>
      </c>
    </row>
    <row r="26225" spans="1:8">
      <c r="A26225">
        <v>1777935</v>
      </c>
      <c r="B26225">
        <v>162040</v>
      </c>
      <c r="C26225">
        <v>5</v>
      </c>
      <c r="D26225">
        <v>18</v>
      </c>
      <c r="E26225">
        <v>12</v>
      </c>
      <c r="F26225">
        <v>9</v>
      </c>
      <c r="G26225" t="s">
        <v>14</v>
      </c>
      <c r="H26225" t="s">
        <v>15</v>
      </c>
    </row>
    <row r="26226" spans="1:8">
      <c r="A26226">
        <v>1777960</v>
      </c>
      <c r="B26226">
        <v>205593</v>
      </c>
      <c r="C26226">
        <v>10</v>
      </c>
      <c r="D26226">
        <v>15</v>
      </c>
      <c r="E26226">
        <v>20</v>
      </c>
      <c r="F26226">
        <v>10</v>
      </c>
      <c r="G26226" t="s">
        <v>12</v>
      </c>
      <c r="H26226" t="s">
        <v>11</v>
      </c>
    </row>
    <row r="26227" spans="1:8">
      <c r="A26227">
        <v>1777977</v>
      </c>
      <c r="B26227">
        <v>198033</v>
      </c>
      <c r="C26227">
        <v>31</v>
      </c>
      <c r="D26227">
        <v>12</v>
      </c>
      <c r="E26227">
        <v>7</v>
      </c>
      <c r="F26227">
        <v>6</v>
      </c>
      <c r="G26227" t="s">
        <v>10</v>
      </c>
      <c r="H26227" t="s">
        <v>11</v>
      </c>
    </row>
    <row r="26228" spans="1:8">
      <c r="A26228">
        <v>1778012</v>
      </c>
      <c r="B26228">
        <v>150470</v>
      </c>
      <c r="C26228">
        <v>13</v>
      </c>
      <c r="D26228">
        <v>18</v>
      </c>
      <c r="E26228">
        <v>14</v>
      </c>
      <c r="F26228">
        <v>10</v>
      </c>
      <c r="G26228" t="s">
        <v>12</v>
      </c>
      <c r="H26228" t="s">
        <v>15</v>
      </c>
    </row>
    <row r="26229" spans="1:8">
      <c r="A26229">
        <v>1778014</v>
      </c>
      <c r="B26229">
        <v>137238</v>
      </c>
      <c r="C26229">
        <v>6</v>
      </c>
      <c r="D26229">
        <v>13</v>
      </c>
      <c r="E26229">
        <v>5</v>
      </c>
      <c r="F26229">
        <v>0</v>
      </c>
      <c r="G26229" t="s">
        <v>14</v>
      </c>
      <c r="H26229" t="s">
        <v>11</v>
      </c>
    </row>
    <row r="26230" spans="1:8">
      <c r="A26230">
        <v>1778033</v>
      </c>
      <c r="B26230">
        <v>11727</v>
      </c>
      <c r="C26230">
        <v>4</v>
      </c>
      <c r="D26230">
        <v>13</v>
      </c>
      <c r="E26230">
        <v>9</v>
      </c>
      <c r="F26230">
        <v>7</v>
      </c>
      <c r="G26230" t="s">
        <v>8</v>
      </c>
      <c r="H26230" t="s">
        <v>11</v>
      </c>
    </row>
    <row r="26231" spans="1:8">
      <c r="A26231">
        <v>1778253</v>
      </c>
      <c r="B26231">
        <v>172235</v>
      </c>
      <c r="C26231">
        <v>4</v>
      </c>
      <c r="D26231">
        <v>16</v>
      </c>
      <c r="E26231">
        <v>15</v>
      </c>
      <c r="F26231">
        <v>7</v>
      </c>
      <c r="G26231" t="s">
        <v>8</v>
      </c>
      <c r="H26231" t="s">
        <v>11</v>
      </c>
    </row>
    <row r="26232" spans="1:8">
      <c r="A26232">
        <v>1778478</v>
      </c>
      <c r="B26232">
        <v>205147</v>
      </c>
      <c r="C26232">
        <v>75</v>
      </c>
      <c r="D26232">
        <v>19</v>
      </c>
      <c r="E26232">
        <v>3</v>
      </c>
      <c r="F26232">
        <v>3</v>
      </c>
      <c r="G26232" t="s">
        <v>10</v>
      </c>
      <c r="H26232" t="s">
        <v>15</v>
      </c>
    </row>
    <row r="26233" spans="1:8">
      <c r="A26233">
        <v>1778739</v>
      </c>
      <c r="B26233">
        <v>53620</v>
      </c>
      <c r="C26233">
        <v>2</v>
      </c>
      <c r="D26233">
        <v>18</v>
      </c>
      <c r="E26233">
        <v>11</v>
      </c>
      <c r="F26233">
        <v>3</v>
      </c>
      <c r="G26233" t="s">
        <v>8</v>
      </c>
      <c r="H26233" t="s">
        <v>15</v>
      </c>
    </row>
    <row r="26234" spans="1:8">
      <c r="A26234">
        <v>1778802</v>
      </c>
      <c r="B26234">
        <v>147756</v>
      </c>
      <c r="C26234">
        <v>11</v>
      </c>
      <c r="D26234">
        <v>17</v>
      </c>
      <c r="E26234">
        <v>11</v>
      </c>
      <c r="F26234">
        <v>4</v>
      </c>
      <c r="G26234" t="s">
        <v>12</v>
      </c>
      <c r="H26234" t="s">
        <v>11</v>
      </c>
    </row>
    <row r="26235" spans="1:8">
      <c r="A26235">
        <v>1778832</v>
      </c>
      <c r="B26235">
        <v>41940</v>
      </c>
      <c r="C26235">
        <v>4</v>
      </c>
      <c r="D26235">
        <v>9</v>
      </c>
      <c r="E26235">
        <v>12</v>
      </c>
      <c r="F26235">
        <v>5</v>
      </c>
      <c r="G26235" t="s">
        <v>8</v>
      </c>
      <c r="H26235" t="s">
        <v>9</v>
      </c>
    </row>
    <row r="26236" spans="1:8">
      <c r="A26236">
        <v>1778844</v>
      </c>
      <c r="B26236">
        <v>76278</v>
      </c>
      <c r="C26236">
        <v>9</v>
      </c>
      <c r="D26236">
        <v>8</v>
      </c>
      <c r="E26236">
        <v>13</v>
      </c>
      <c r="F26236">
        <v>5</v>
      </c>
      <c r="G26236" t="s">
        <v>14</v>
      </c>
      <c r="H26236" t="s">
        <v>9</v>
      </c>
    </row>
    <row r="26237" spans="1:8">
      <c r="A26237">
        <v>1778890</v>
      </c>
      <c r="B26237">
        <v>146703</v>
      </c>
      <c r="C26237">
        <v>10</v>
      </c>
      <c r="D26237">
        <v>11</v>
      </c>
      <c r="E26237">
        <v>2</v>
      </c>
      <c r="F26237">
        <v>0</v>
      </c>
      <c r="G26237" t="s">
        <v>12</v>
      </c>
      <c r="H26237" t="s">
        <v>9</v>
      </c>
    </row>
    <row r="26238" spans="1:8">
      <c r="A26238">
        <v>1778896</v>
      </c>
      <c r="B26238">
        <v>188839</v>
      </c>
      <c r="C26238">
        <v>16</v>
      </c>
      <c r="D26238">
        <v>17</v>
      </c>
      <c r="E26238">
        <v>19</v>
      </c>
      <c r="F26238">
        <v>17</v>
      </c>
      <c r="G26238" t="s">
        <v>12</v>
      </c>
      <c r="H26238" t="s">
        <v>11</v>
      </c>
    </row>
    <row r="26239" spans="1:8">
      <c r="A26239">
        <v>1778989</v>
      </c>
      <c r="B26239">
        <v>50536</v>
      </c>
      <c r="C26239">
        <v>37</v>
      </c>
      <c r="D26239">
        <v>3</v>
      </c>
      <c r="E26239">
        <v>2</v>
      </c>
      <c r="F26239">
        <v>0</v>
      </c>
      <c r="G26239" t="s">
        <v>10</v>
      </c>
      <c r="H26239" t="s">
        <v>16</v>
      </c>
    </row>
    <row r="26240" spans="1:8">
      <c r="A26240">
        <v>1778991</v>
      </c>
      <c r="B26240">
        <v>36269</v>
      </c>
      <c r="C26240">
        <v>20</v>
      </c>
      <c r="D26240">
        <v>13</v>
      </c>
      <c r="E26240">
        <v>23</v>
      </c>
      <c r="F26240">
        <v>14</v>
      </c>
      <c r="G26240" t="s">
        <v>10</v>
      </c>
      <c r="H26240" t="s">
        <v>11</v>
      </c>
    </row>
    <row r="26241" spans="1:8">
      <c r="A26241">
        <v>1779025</v>
      </c>
      <c r="B26241">
        <v>101758</v>
      </c>
      <c r="C26241">
        <v>27</v>
      </c>
      <c r="D26241">
        <v>9</v>
      </c>
      <c r="E26241">
        <v>2</v>
      </c>
      <c r="F26241">
        <v>2</v>
      </c>
      <c r="G26241" t="s">
        <v>10</v>
      </c>
      <c r="H26241" t="s">
        <v>9</v>
      </c>
    </row>
    <row r="26242" spans="1:8">
      <c r="A26242">
        <v>1779302</v>
      </c>
      <c r="B26242">
        <v>23389</v>
      </c>
      <c r="C26242">
        <v>2</v>
      </c>
      <c r="D26242">
        <v>10</v>
      </c>
      <c r="E26242">
        <v>33</v>
      </c>
      <c r="F26242">
        <v>8</v>
      </c>
      <c r="G26242" t="s">
        <v>8</v>
      </c>
      <c r="H26242" t="s">
        <v>9</v>
      </c>
    </row>
    <row r="26243" spans="1:8">
      <c r="A26243">
        <v>1779374</v>
      </c>
      <c r="B26243">
        <v>52824</v>
      </c>
      <c r="C26243">
        <v>4</v>
      </c>
      <c r="D26243">
        <v>13</v>
      </c>
      <c r="E26243">
        <v>16</v>
      </c>
      <c r="F26243">
        <v>10</v>
      </c>
      <c r="G26243" t="s">
        <v>8</v>
      </c>
      <c r="H26243" t="s">
        <v>11</v>
      </c>
    </row>
    <row r="26244" spans="1:8">
      <c r="A26244">
        <v>1779386</v>
      </c>
      <c r="B26244">
        <v>67912</v>
      </c>
      <c r="C26244">
        <v>35</v>
      </c>
      <c r="D26244">
        <v>14</v>
      </c>
      <c r="E26244">
        <v>17</v>
      </c>
      <c r="F26244">
        <v>14</v>
      </c>
      <c r="G26244" t="s">
        <v>10</v>
      </c>
      <c r="H26244" t="s">
        <v>11</v>
      </c>
    </row>
    <row r="26245" spans="1:8">
      <c r="A26245">
        <v>1779403</v>
      </c>
      <c r="B26245">
        <v>31706</v>
      </c>
      <c r="C26245">
        <v>61</v>
      </c>
      <c r="D26245">
        <v>9</v>
      </c>
      <c r="E26245">
        <v>14</v>
      </c>
      <c r="F26245">
        <v>13</v>
      </c>
      <c r="G26245" t="s">
        <v>10</v>
      </c>
      <c r="H26245" t="s">
        <v>9</v>
      </c>
    </row>
    <row r="26246" spans="1:8">
      <c r="A26246">
        <v>1779413</v>
      </c>
      <c r="B26246">
        <v>84273</v>
      </c>
      <c r="C26246">
        <v>40</v>
      </c>
      <c r="D26246">
        <v>20</v>
      </c>
      <c r="E26246">
        <v>7</v>
      </c>
      <c r="F26246">
        <v>5</v>
      </c>
      <c r="G26246" t="s">
        <v>10</v>
      </c>
      <c r="H26246" t="s">
        <v>15</v>
      </c>
    </row>
    <row r="26247" spans="1:8">
      <c r="A26247">
        <v>1779435</v>
      </c>
      <c r="B26247">
        <v>65646</v>
      </c>
      <c r="C26247">
        <v>7</v>
      </c>
      <c r="D26247">
        <v>12</v>
      </c>
      <c r="E26247">
        <v>4</v>
      </c>
      <c r="F26247">
        <v>4</v>
      </c>
      <c r="G26247" t="s">
        <v>14</v>
      </c>
      <c r="H26247" t="s">
        <v>11</v>
      </c>
    </row>
    <row r="26248" spans="1:8">
      <c r="A26248">
        <v>1779444</v>
      </c>
      <c r="B26248">
        <v>145082</v>
      </c>
      <c r="C26248">
        <v>12</v>
      </c>
      <c r="D26248">
        <v>8</v>
      </c>
      <c r="E26248">
        <v>3</v>
      </c>
      <c r="F26248">
        <v>2</v>
      </c>
      <c r="G26248" t="s">
        <v>12</v>
      </c>
      <c r="H26248" t="s">
        <v>9</v>
      </c>
    </row>
    <row r="26249" spans="1:8">
      <c r="A26249">
        <v>1779602</v>
      </c>
      <c r="B26249">
        <v>77555</v>
      </c>
      <c r="C26249">
        <v>3</v>
      </c>
      <c r="D26249">
        <v>17</v>
      </c>
      <c r="E26249">
        <v>18</v>
      </c>
      <c r="F26249">
        <v>9</v>
      </c>
      <c r="G26249" t="s">
        <v>8</v>
      </c>
      <c r="H26249" t="s">
        <v>11</v>
      </c>
    </row>
    <row r="26250" spans="1:8">
      <c r="A26250">
        <v>1779605</v>
      </c>
      <c r="B26250">
        <v>127884</v>
      </c>
      <c r="C26250">
        <v>10</v>
      </c>
      <c r="D26250">
        <v>0</v>
      </c>
      <c r="E26250">
        <v>4</v>
      </c>
      <c r="F26250">
        <v>1</v>
      </c>
      <c r="G26250" t="s">
        <v>12</v>
      </c>
      <c r="H26250" t="s">
        <v>16</v>
      </c>
    </row>
    <row r="26251" spans="1:8">
      <c r="A26251">
        <v>1779679</v>
      </c>
      <c r="B26251">
        <v>57361</v>
      </c>
      <c r="C26251">
        <v>5</v>
      </c>
      <c r="D26251">
        <v>12</v>
      </c>
      <c r="E26251">
        <v>2</v>
      </c>
      <c r="F26251">
        <v>2</v>
      </c>
      <c r="G26251" t="s">
        <v>14</v>
      </c>
      <c r="H26251" t="s">
        <v>11</v>
      </c>
    </row>
    <row r="26252" spans="1:8">
      <c r="A26252">
        <v>1779690</v>
      </c>
      <c r="B26252">
        <v>104899</v>
      </c>
      <c r="C26252">
        <v>7</v>
      </c>
      <c r="D26252">
        <v>13</v>
      </c>
      <c r="E26252">
        <v>6</v>
      </c>
      <c r="F26252">
        <v>0</v>
      </c>
      <c r="G26252" t="s">
        <v>14</v>
      </c>
      <c r="H26252" t="s">
        <v>11</v>
      </c>
    </row>
    <row r="26253" spans="1:8">
      <c r="A26253">
        <v>1779833</v>
      </c>
      <c r="B26253">
        <v>81587</v>
      </c>
      <c r="C26253">
        <v>8</v>
      </c>
      <c r="D26253">
        <v>9</v>
      </c>
      <c r="E26253">
        <v>6</v>
      </c>
      <c r="F26253">
        <v>4</v>
      </c>
      <c r="G26253" t="s">
        <v>14</v>
      </c>
      <c r="H26253" t="s">
        <v>9</v>
      </c>
    </row>
    <row r="26254" spans="1:8">
      <c r="A26254">
        <v>1779840</v>
      </c>
      <c r="B26254">
        <v>2676</v>
      </c>
      <c r="C26254">
        <v>16</v>
      </c>
      <c r="D26254">
        <v>11</v>
      </c>
      <c r="E26254">
        <v>9</v>
      </c>
      <c r="F26254">
        <v>6</v>
      </c>
      <c r="G26254" t="s">
        <v>12</v>
      </c>
      <c r="H26254" t="s">
        <v>9</v>
      </c>
    </row>
    <row r="26255" spans="1:8">
      <c r="A26255">
        <v>1779928</v>
      </c>
      <c r="B26255">
        <v>102958</v>
      </c>
      <c r="C26255">
        <v>4</v>
      </c>
      <c r="D26255">
        <v>15</v>
      </c>
      <c r="E26255">
        <v>6</v>
      </c>
      <c r="F26255">
        <v>2</v>
      </c>
      <c r="G26255" t="s">
        <v>8</v>
      </c>
      <c r="H26255" t="s">
        <v>11</v>
      </c>
    </row>
    <row r="26256" spans="1:8">
      <c r="A26256">
        <v>1780079</v>
      </c>
      <c r="B26256">
        <v>7677</v>
      </c>
      <c r="C26256">
        <v>9</v>
      </c>
      <c r="D26256">
        <v>14</v>
      </c>
      <c r="E26256">
        <v>12</v>
      </c>
      <c r="F26256">
        <v>7</v>
      </c>
      <c r="G26256" t="s">
        <v>14</v>
      </c>
      <c r="H26256" t="s">
        <v>11</v>
      </c>
    </row>
    <row r="26257" spans="1:8">
      <c r="A26257">
        <v>1780106</v>
      </c>
      <c r="B26257">
        <v>173831</v>
      </c>
      <c r="C26257">
        <v>4</v>
      </c>
      <c r="D26257">
        <v>14</v>
      </c>
      <c r="E26257">
        <v>17</v>
      </c>
      <c r="F26257">
        <v>9</v>
      </c>
      <c r="G26257" t="s">
        <v>8</v>
      </c>
      <c r="H26257" t="s">
        <v>11</v>
      </c>
    </row>
    <row r="26258" spans="1:8">
      <c r="A26258">
        <v>1780107</v>
      </c>
      <c r="B26258">
        <v>116510</v>
      </c>
      <c r="C26258">
        <v>1</v>
      </c>
      <c r="D26258">
        <v>17</v>
      </c>
      <c r="E26258">
        <v>23</v>
      </c>
      <c r="F26258">
        <v>0</v>
      </c>
      <c r="G26258" t="s">
        <v>13</v>
      </c>
      <c r="H26258" t="s">
        <v>11</v>
      </c>
    </row>
    <row r="26259" spans="1:8">
      <c r="A26259">
        <v>1780471</v>
      </c>
      <c r="B26259">
        <v>28804</v>
      </c>
      <c r="C26259">
        <v>4</v>
      </c>
      <c r="D26259">
        <v>13</v>
      </c>
      <c r="E26259">
        <v>15</v>
      </c>
      <c r="F26259">
        <v>13</v>
      </c>
      <c r="G26259" t="s">
        <v>8</v>
      </c>
      <c r="H26259" t="s">
        <v>11</v>
      </c>
    </row>
    <row r="26260" spans="1:8">
      <c r="A26260">
        <v>1780492</v>
      </c>
      <c r="B26260">
        <v>48599</v>
      </c>
      <c r="C26260">
        <v>1</v>
      </c>
      <c r="D26260">
        <v>13</v>
      </c>
      <c r="E26260">
        <v>4</v>
      </c>
      <c r="F26260">
        <v>0</v>
      </c>
      <c r="G26260" t="s">
        <v>13</v>
      </c>
      <c r="H26260" t="s">
        <v>11</v>
      </c>
    </row>
    <row r="26261" spans="1:8">
      <c r="A26261">
        <v>1780675</v>
      </c>
      <c r="B26261">
        <v>181619</v>
      </c>
      <c r="C26261">
        <v>33</v>
      </c>
      <c r="D26261">
        <v>11</v>
      </c>
      <c r="E26261">
        <v>13</v>
      </c>
      <c r="F26261">
        <v>8</v>
      </c>
      <c r="G26261" t="s">
        <v>10</v>
      </c>
      <c r="H26261" t="s">
        <v>9</v>
      </c>
    </row>
    <row r="26262" spans="1:8">
      <c r="A26262">
        <v>1780686</v>
      </c>
      <c r="B26262">
        <v>167862</v>
      </c>
      <c r="C26262">
        <v>19</v>
      </c>
      <c r="D26262">
        <v>7</v>
      </c>
      <c r="E26262">
        <v>1</v>
      </c>
      <c r="F26262">
        <v>1</v>
      </c>
      <c r="G26262" t="s">
        <v>12</v>
      </c>
      <c r="H26262" t="s">
        <v>9</v>
      </c>
    </row>
    <row r="26263" spans="1:8">
      <c r="A26263">
        <v>1780713</v>
      </c>
      <c r="B26263">
        <v>17148</v>
      </c>
      <c r="C26263">
        <v>2</v>
      </c>
      <c r="D26263">
        <v>10</v>
      </c>
      <c r="E26263">
        <v>7</v>
      </c>
      <c r="F26263">
        <v>1</v>
      </c>
      <c r="G26263" t="s">
        <v>8</v>
      </c>
      <c r="H26263" t="s">
        <v>9</v>
      </c>
    </row>
    <row r="26264" spans="1:8">
      <c r="A26264">
        <v>1780786</v>
      </c>
      <c r="B26264">
        <v>62948</v>
      </c>
      <c r="C26264">
        <v>5</v>
      </c>
      <c r="D26264">
        <v>17</v>
      </c>
      <c r="E26264">
        <v>2</v>
      </c>
      <c r="F26264">
        <v>0</v>
      </c>
      <c r="G26264" t="s">
        <v>14</v>
      </c>
      <c r="H26264" t="s">
        <v>11</v>
      </c>
    </row>
    <row r="26265" spans="1:8">
      <c r="A26265">
        <v>1780966</v>
      </c>
      <c r="B26265">
        <v>140133</v>
      </c>
      <c r="C26265">
        <v>16</v>
      </c>
      <c r="D26265">
        <v>21</v>
      </c>
      <c r="E26265">
        <v>4</v>
      </c>
      <c r="F26265">
        <v>3</v>
      </c>
      <c r="G26265" t="s">
        <v>12</v>
      </c>
      <c r="H26265" t="s">
        <v>15</v>
      </c>
    </row>
    <row r="26266" spans="1:8">
      <c r="A26266">
        <v>1781126</v>
      </c>
      <c r="B26266">
        <v>69380</v>
      </c>
      <c r="C26266">
        <v>21</v>
      </c>
      <c r="D26266">
        <v>19</v>
      </c>
      <c r="E26266">
        <v>7</v>
      </c>
      <c r="F26266">
        <v>5</v>
      </c>
      <c r="G26266" t="s">
        <v>10</v>
      </c>
      <c r="H26266" t="s">
        <v>15</v>
      </c>
    </row>
    <row r="26267" spans="1:8">
      <c r="A26267">
        <v>1781221</v>
      </c>
      <c r="B26267">
        <v>11457</v>
      </c>
      <c r="C26267">
        <v>1</v>
      </c>
      <c r="D26267">
        <v>17</v>
      </c>
      <c r="E26267">
        <v>6</v>
      </c>
      <c r="F26267">
        <v>0</v>
      </c>
      <c r="G26267" t="s">
        <v>13</v>
      </c>
      <c r="H26267" t="s">
        <v>11</v>
      </c>
    </row>
    <row r="26268" spans="1:8">
      <c r="A26268">
        <v>1781226</v>
      </c>
      <c r="B26268">
        <v>111807</v>
      </c>
      <c r="C26268">
        <v>21</v>
      </c>
      <c r="D26268">
        <v>9</v>
      </c>
      <c r="E26268">
        <v>13</v>
      </c>
      <c r="F26268">
        <v>3</v>
      </c>
      <c r="G26268" t="s">
        <v>10</v>
      </c>
      <c r="H26268" t="s">
        <v>9</v>
      </c>
    </row>
    <row r="26269" spans="1:8">
      <c r="A26269">
        <v>1781260</v>
      </c>
      <c r="B26269">
        <v>85182</v>
      </c>
      <c r="C26269">
        <v>60</v>
      </c>
      <c r="D26269">
        <v>9</v>
      </c>
      <c r="E26269">
        <v>6</v>
      </c>
      <c r="F26269">
        <v>5</v>
      </c>
      <c r="G26269" t="s">
        <v>10</v>
      </c>
      <c r="H26269" t="s">
        <v>9</v>
      </c>
    </row>
    <row r="26270" spans="1:8">
      <c r="A26270">
        <v>1781384</v>
      </c>
      <c r="B26270">
        <v>57009</v>
      </c>
      <c r="C26270">
        <v>36</v>
      </c>
      <c r="D26270">
        <v>12</v>
      </c>
      <c r="E26270">
        <v>16</v>
      </c>
      <c r="F26270">
        <v>15</v>
      </c>
      <c r="G26270" t="s">
        <v>10</v>
      </c>
      <c r="H26270" t="s">
        <v>11</v>
      </c>
    </row>
    <row r="26271" spans="1:8">
      <c r="A26271">
        <v>1781499</v>
      </c>
      <c r="B26271">
        <v>146540</v>
      </c>
      <c r="C26271">
        <v>95</v>
      </c>
      <c r="D26271">
        <v>13</v>
      </c>
      <c r="E26271">
        <v>10</v>
      </c>
      <c r="F26271">
        <v>8</v>
      </c>
      <c r="G26271" t="s">
        <v>10</v>
      </c>
      <c r="H26271" t="s">
        <v>11</v>
      </c>
    </row>
    <row r="26272" spans="1:8">
      <c r="A26272">
        <v>1781548</v>
      </c>
      <c r="B26272">
        <v>198567</v>
      </c>
      <c r="C26272">
        <v>3</v>
      </c>
      <c r="D26272">
        <v>6</v>
      </c>
      <c r="E26272">
        <v>22</v>
      </c>
      <c r="F26272">
        <v>3</v>
      </c>
      <c r="G26272" t="s">
        <v>8</v>
      </c>
      <c r="H26272" t="s">
        <v>9</v>
      </c>
    </row>
    <row r="26273" spans="1:8">
      <c r="A26273">
        <v>1781557</v>
      </c>
      <c r="B26273">
        <v>57311</v>
      </c>
      <c r="C26273">
        <v>1</v>
      </c>
      <c r="D26273">
        <v>8</v>
      </c>
      <c r="E26273">
        <v>1</v>
      </c>
      <c r="F26273">
        <v>0</v>
      </c>
      <c r="G26273" t="s">
        <v>13</v>
      </c>
      <c r="H26273" t="s">
        <v>9</v>
      </c>
    </row>
    <row r="26274" spans="1:8">
      <c r="A26274">
        <v>1781628</v>
      </c>
      <c r="B26274">
        <v>170294</v>
      </c>
      <c r="C26274">
        <v>16</v>
      </c>
      <c r="D26274">
        <v>6</v>
      </c>
      <c r="E26274">
        <v>4</v>
      </c>
      <c r="F26274">
        <v>3</v>
      </c>
      <c r="G26274" t="s">
        <v>12</v>
      </c>
      <c r="H26274" t="s">
        <v>9</v>
      </c>
    </row>
    <row r="26275" spans="1:8">
      <c r="A26275">
        <v>1781632</v>
      </c>
      <c r="B26275">
        <v>147875</v>
      </c>
      <c r="C26275">
        <v>9</v>
      </c>
      <c r="D26275">
        <v>11</v>
      </c>
      <c r="E26275">
        <v>6</v>
      </c>
      <c r="F26275">
        <v>4</v>
      </c>
      <c r="G26275" t="s">
        <v>14</v>
      </c>
      <c r="H26275" t="s">
        <v>9</v>
      </c>
    </row>
    <row r="26276" spans="1:8">
      <c r="A26276">
        <v>1781682</v>
      </c>
      <c r="B26276">
        <v>169861</v>
      </c>
      <c r="C26276">
        <v>13</v>
      </c>
      <c r="D26276">
        <v>14</v>
      </c>
      <c r="E26276">
        <v>11</v>
      </c>
      <c r="F26276">
        <v>10</v>
      </c>
      <c r="G26276" t="s">
        <v>12</v>
      </c>
      <c r="H26276" t="s">
        <v>11</v>
      </c>
    </row>
    <row r="26277" spans="1:8">
      <c r="A26277">
        <v>1781834</v>
      </c>
      <c r="B26277">
        <v>169090</v>
      </c>
      <c r="C26277">
        <v>6</v>
      </c>
      <c r="D26277">
        <v>18</v>
      </c>
      <c r="E26277">
        <v>1</v>
      </c>
      <c r="F26277">
        <v>0</v>
      </c>
      <c r="G26277" t="s">
        <v>14</v>
      </c>
      <c r="H26277" t="s">
        <v>15</v>
      </c>
    </row>
    <row r="26278" spans="1:8">
      <c r="A26278">
        <v>1781948</v>
      </c>
      <c r="B26278">
        <v>16731</v>
      </c>
      <c r="C26278">
        <v>82</v>
      </c>
      <c r="D26278">
        <v>16</v>
      </c>
      <c r="E26278">
        <v>13</v>
      </c>
      <c r="F26278">
        <v>5</v>
      </c>
      <c r="G26278" t="s">
        <v>10</v>
      </c>
      <c r="H26278" t="s">
        <v>11</v>
      </c>
    </row>
    <row r="26279" spans="1:8">
      <c r="A26279">
        <v>1782007</v>
      </c>
      <c r="B26279">
        <v>39318</v>
      </c>
      <c r="C26279">
        <v>1</v>
      </c>
      <c r="D26279">
        <v>0</v>
      </c>
      <c r="E26279">
        <v>4</v>
      </c>
      <c r="F26279">
        <v>0</v>
      </c>
      <c r="G26279" t="s">
        <v>13</v>
      </c>
      <c r="H26279" t="s">
        <v>16</v>
      </c>
    </row>
    <row r="26280" spans="1:8">
      <c r="A26280">
        <v>1782025</v>
      </c>
      <c r="B26280">
        <v>141704</v>
      </c>
      <c r="C26280">
        <v>31</v>
      </c>
      <c r="D26280">
        <v>10</v>
      </c>
      <c r="E26280">
        <v>4</v>
      </c>
      <c r="F26280">
        <v>4</v>
      </c>
      <c r="G26280" t="s">
        <v>10</v>
      </c>
      <c r="H26280" t="s">
        <v>9</v>
      </c>
    </row>
    <row r="26281" spans="1:8">
      <c r="A26281">
        <v>1782090</v>
      </c>
      <c r="B26281">
        <v>11555</v>
      </c>
      <c r="C26281">
        <v>8</v>
      </c>
      <c r="D26281">
        <v>13</v>
      </c>
      <c r="E26281">
        <v>6</v>
      </c>
      <c r="F26281">
        <v>4</v>
      </c>
      <c r="G26281" t="s">
        <v>14</v>
      </c>
      <c r="H26281" t="s">
        <v>11</v>
      </c>
    </row>
    <row r="26282" spans="1:8">
      <c r="A26282">
        <v>1782112</v>
      </c>
      <c r="B26282">
        <v>23088</v>
      </c>
      <c r="C26282">
        <v>3</v>
      </c>
      <c r="D26282">
        <v>20</v>
      </c>
      <c r="E26282">
        <v>3</v>
      </c>
      <c r="F26282">
        <v>1</v>
      </c>
      <c r="G26282" t="s">
        <v>8</v>
      </c>
      <c r="H26282" t="s">
        <v>15</v>
      </c>
    </row>
    <row r="26283" spans="1:8">
      <c r="A26283">
        <v>1782153</v>
      </c>
      <c r="B26283">
        <v>83812</v>
      </c>
      <c r="C26283">
        <v>4</v>
      </c>
      <c r="D26283">
        <v>11</v>
      </c>
      <c r="E26283">
        <v>3</v>
      </c>
      <c r="F26283">
        <v>0</v>
      </c>
      <c r="G26283" t="s">
        <v>8</v>
      </c>
      <c r="H26283" t="s">
        <v>9</v>
      </c>
    </row>
    <row r="26284" spans="1:8">
      <c r="A26284">
        <v>1782178</v>
      </c>
      <c r="B26284">
        <v>126939</v>
      </c>
      <c r="C26284">
        <v>28</v>
      </c>
      <c r="D26284">
        <v>16</v>
      </c>
      <c r="E26284">
        <v>35</v>
      </c>
      <c r="F26284">
        <v>34</v>
      </c>
      <c r="G26284" t="s">
        <v>10</v>
      </c>
      <c r="H26284" t="s">
        <v>11</v>
      </c>
    </row>
    <row r="26285" spans="1:8">
      <c r="A26285">
        <v>1782199</v>
      </c>
      <c r="B26285">
        <v>67164</v>
      </c>
      <c r="C26285">
        <v>11</v>
      </c>
      <c r="D26285">
        <v>14</v>
      </c>
      <c r="E26285">
        <v>10</v>
      </c>
      <c r="F26285">
        <v>9</v>
      </c>
      <c r="G26285" t="s">
        <v>12</v>
      </c>
      <c r="H26285" t="s">
        <v>11</v>
      </c>
    </row>
    <row r="26286" spans="1:8">
      <c r="A26286">
        <v>1782343</v>
      </c>
      <c r="B26286">
        <v>68392</v>
      </c>
      <c r="C26286">
        <v>29</v>
      </c>
      <c r="D26286">
        <v>15</v>
      </c>
      <c r="E26286">
        <v>17</v>
      </c>
      <c r="F26286">
        <v>15</v>
      </c>
      <c r="G26286" t="s">
        <v>10</v>
      </c>
      <c r="H26286" t="s">
        <v>11</v>
      </c>
    </row>
    <row r="26287" spans="1:8">
      <c r="A26287">
        <v>1782375</v>
      </c>
      <c r="B26287">
        <v>187362</v>
      </c>
      <c r="C26287">
        <v>6</v>
      </c>
      <c r="D26287">
        <v>15</v>
      </c>
      <c r="E26287">
        <v>7</v>
      </c>
      <c r="F26287">
        <v>4</v>
      </c>
      <c r="G26287" t="s">
        <v>14</v>
      </c>
      <c r="H26287" t="s">
        <v>11</v>
      </c>
    </row>
    <row r="26288" spans="1:8">
      <c r="A26288">
        <v>1782388</v>
      </c>
      <c r="B26288">
        <v>66549</v>
      </c>
      <c r="C26288">
        <v>3</v>
      </c>
      <c r="D26288">
        <v>13</v>
      </c>
      <c r="E26288">
        <v>3</v>
      </c>
      <c r="F26288">
        <v>2</v>
      </c>
      <c r="G26288" t="s">
        <v>8</v>
      </c>
      <c r="H26288" t="s">
        <v>11</v>
      </c>
    </row>
    <row r="26289" spans="1:8">
      <c r="A26289">
        <v>1782403</v>
      </c>
      <c r="B26289">
        <v>183987</v>
      </c>
      <c r="C26289">
        <v>11</v>
      </c>
      <c r="D26289">
        <v>11</v>
      </c>
      <c r="E26289">
        <v>4</v>
      </c>
      <c r="F26289">
        <v>2</v>
      </c>
      <c r="G26289" t="s">
        <v>12</v>
      </c>
      <c r="H26289" t="s">
        <v>9</v>
      </c>
    </row>
    <row r="26290" spans="1:8">
      <c r="A26290">
        <v>1782418</v>
      </c>
      <c r="B26290">
        <v>117517</v>
      </c>
      <c r="C26290">
        <v>5</v>
      </c>
      <c r="D26290">
        <v>12</v>
      </c>
      <c r="E26290">
        <v>1</v>
      </c>
      <c r="F26290">
        <v>0</v>
      </c>
      <c r="G26290" t="s">
        <v>14</v>
      </c>
      <c r="H26290" t="s">
        <v>11</v>
      </c>
    </row>
    <row r="26291" spans="1:8">
      <c r="A26291">
        <v>1782428</v>
      </c>
      <c r="B26291">
        <v>38149</v>
      </c>
      <c r="C26291">
        <v>2</v>
      </c>
      <c r="D26291">
        <v>9</v>
      </c>
      <c r="E26291">
        <v>4</v>
      </c>
      <c r="F26291">
        <v>1</v>
      </c>
      <c r="G26291" t="s">
        <v>8</v>
      </c>
      <c r="H26291" t="s">
        <v>9</v>
      </c>
    </row>
    <row r="26292" spans="1:8">
      <c r="A26292">
        <v>1782446</v>
      </c>
      <c r="B26292">
        <v>100151</v>
      </c>
      <c r="C26292">
        <v>35</v>
      </c>
      <c r="D26292">
        <v>12</v>
      </c>
      <c r="E26292">
        <v>2</v>
      </c>
      <c r="F26292">
        <v>2</v>
      </c>
      <c r="G26292" t="s">
        <v>10</v>
      </c>
      <c r="H26292" t="s">
        <v>11</v>
      </c>
    </row>
    <row r="26293" spans="1:8">
      <c r="A26293">
        <v>1782463</v>
      </c>
      <c r="B26293">
        <v>5499</v>
      </c>
      <c r="C26293">
        <v>13</v>
      </c>
      <c r="D26293">
        <v>11</v>
      </c>
      <c r="E26293">
        <v>3</v>
      </c>
      <c r="F26293">
        <v>2</v>
      </c>
      <c r="G26293" t="s">
        <v>12</v>
      </c>
      <c r="H26293" t="s">
        <v>9</v>
      </c>
    </row>
    <row r="26294" spans="1:8">
      <c r="A26294">
        <v>1782491</v>
      </c>
      <c r="B26294">
        <v>101010</v>
      </c>
      <c r="C26294">
        <v>3</v>
      </c>
      <c r="D26294">
        <v>13</v>
      </c>
      <c r="E26294">
        <v>7</v>
      </c>
      <c r="F26294">
        <v>3</v>
      </c>
      <c r="G26294" t="s">
        <v>8</v>
      </c>
      <c r="H26294" t="s">
        <v>11</v>
      </c>
    </row>
    <row r="26295" spans="1:8">
      <c r="A26295">
        <v>1782551</v>
      </c>
      <c r="B26295">
        <v>4468</v>
      </c>
      <c r="C26295">
        <v>7</v>
      </c>
      <c r="D26295">
        <v>16</v>
      </c>
      <c r="E26295">
        <v>10</v>
      </c>
      <c r="F26295">
        <v>5</v>
      </c>
      <c r="G26295" t="s">
        <v>14</v>
      </c>
      <c r="H26295" t="s">
        <v>11</v>
      </c>
    </row>
    <row r="26296" spans="1:8">
      <c r="A26296">
        <v>1782605</v>
      </c>
      <c r="B26296">
        <v>82160</v>
      </c>
      <c r="C26296">
        <v>20</v>
      </c>
      <c r="D26296">
        <v>14</v>
      </c>
      <c r="E26296">
        <v>5</v>
      </c>
      <c r="F26296">
        <v>5</v>
      </c>
      <c r="G26296" t="s">
        <v>10</v>
      </c>
      <c r="H26296" t="s">
        <v>11</v>
      </c>
    </row>
    <row r="26297" spans="1:8">
      <c r="A26297">
        <v>1782624</v>
      </c>
      <c r="B26297">
        <v>44898</v>
      </c>
      <c r="C26297">
        <v>33</v>
      </c>
      <c r="D26297">
        <v>9</v>
      </c>
      <c r="E26297">
        <v>27</v>
      </c>
      <c r="F26297">
        <v>8</v>
      </c>
      <c r="G26297" t="s">
        <v>10</v>
      </c>
      <c r="H26297" t="s">
        <v>9</v>
      </c>
    </row>
    <row r="26298" spans="1:8">
      <c r="A26298">
        <v>1782803</v>
      </c>
      <c r="B26298">
        <v>192877</v>
      </c>
      <c r="C26298">
        <v>2</v>
      </c>
      <c r="D26298">
        <v>15</v>
      </c>
      <c r="E26298">
        <v>15</v>
      </c>
      <c r="F26298">
        <v>11</v>
      </c>
      <c r="G26298" t="s">
        <v>8</v>
      </c>
      <c r="H26298" t="s">
        <v>11</v>
      </c>
    </row>
    <row r="26299" spans="1:8">
      <c r="A26299">
        <v>1782805</v>
      </c>
      <c r="B26299">
        <v>16491</v>
      </c>
      <c r="C26299">
        <v>34</v>
      </c>
      <c r="D26299">
        <v>16</v>
      </c>
      <c r="E26299">
        <v>9</v>
      </c>
      <c r="F26299">
        <v>8</v>
      </c>
      <c r="G26299" t="s">
        <v>10</v>
      </c>
      <c r="H26299" t="s">
        <v>11</v>
      </c>
    </row>
    <row r="26300" spans="1:8">
      <c r="A26300">
        <v>1782937</v>
      </c>
      <c r="B26300">
        <v>96891</v>
      </c>
      <c r="C26300">
        <v>4</v>
      </c>
      <c r="D26300">
        <v>12</v>
      </c>
      <c r="E26300">
        <v>7</v>
      </c>
      <c r="F26300">
        <v>4</v>
      </c>
      <c r="G26300" t="s">
        <v>8</v>
      </c>
      <c r="H26300" t="s">
        <v>11</v>
      </c>
    </row>
    <row r="26301" spans="1:8">
      <c r="A26301">
        <v>1782973</v>
      </c>
      <c r="B26301">
        <v>105849</v>
      </c>
      <c r="C26301">
        <v>7</v>
      </c>
      <c r="D26301">
        <v>12</v>
      </c>
      <c r="E26301">
        <v>10</v>
      </c>
      <c r="F26301">
        <v>5</v>
      </c>
      <c r="G26301" t="s">
        <v>14</v>
      </c>
      <c r="H26301" t="s">
        <v>11</v>
      </c>
    </row>
    <row r="26302" spans="1:8">
      <c r="A26302">
        <v>1782977</v>
      </c>
      <c r="B26302">
        <v>29804</v>
      </c>
      <c r="C26302">
        <v>26</v>
      </c>
      <c r="D26302">
        <v>13</v>
      </c>
      <c r="E26302">
        <v>18</v>
      </c>
      <c r="F26302">
        <v>18</v>
      </c>
      <c r="G26302" t="s">
        <v>10</v>
      </c>
      <c r="H26302" t="s">
        <v>11</v>
      </c>
    </row>
    <row r="26303" spans="1:8">
      <c r="A26303">
        <v>1782987</v>
      </c>
      <c r="B26303">
        <v>59531</v>
      </c>
      <c r="C26303">
        <v>23</v>
      </c>
      <c r="D26303">
        <v>15</v>
      </c>
      <c r="E26303">
        <v>9</v>
      </c>
      <c r="F26303">
        <v>9</v>
      </c>
      <c r="G26303" t="s">
        <v>10</v>
      </c>
      <c r="H26303" t="s">
        <v>11</v>
      </c>
    </row>
    <row r="26304" spans="1:8">
      <c r="A26304">
        <v>1782995</v>
      </c>
      <c r="B26304">
        <v>188532</v>
      </c>
      <c r="C26304">
        <v>51</v>
      </c>
      <c r="D26304">
        <v>15</v>
      </c>
      <c r="E26304">
        <v>8</v>
      </c>
      <c r="F26304">
        <v>7</v>
      </c>
      <c r="G26304" t="s">
        <v>10</v>
      </c>
      <c r="H26304" t="s">
        <v>11</v>
      </c>
    </row>
    <row r="26305" spans="1:8">
      <c r="A26305">
        <v>1783057</v>
      </c>
      <c r="B26305">
        <v>171040</v>
      </c>
      <c r="C26305">
        <v>4</v>
      </c>
      <c r="D26305">
        <v>19</v>
      </c>
      <c r="E26305">
        <v>13</v>
      </c>
      <c r="F26305">
        <v>12</v>
      </c>
      <c r="G26305" t="s">
        <v>8</v>
      </c>
      <c r="H26305" t="s">
        <v>15</v>
      </c>
    </row>
    <row r="26306" spans="1:8">
      <c r="A26306">
        <v>1783093</v>
      </c>
      <c r="B26306">
        <v>137785</v>
      </c>
      <c r="C26306">
        <v>18</v>
      </c>
      <c r="D26306">
        <v>7</v>
      </c>
      <c r="E26306">
        <v>43</v>
      </c>
      <c r="F26306">
        <v>18</v>
      </c>
      <c r="G26306" t="s">
        <v>12</v>
      </c>
      <c r="H26306" t="s">
        <v>9</v>
      </c>
    </row>
    <row r="26307" spans="1:8">
      <c r="A26307">
        <v>1783098</v>
      </c>
      <c r="B26307">
        <v>153449</v>
      </c>
      <c r="C26307">
        <v>8</v>
      </c>
      <c r="D26307">
        <v>17</v>
      </c>
      <c r="E26307">
        <v>8</v>
      </c>
      <c r="F26307">
        <v>5</v>
      </c>
      <c r="G26307" t="s">
        <v>14</v>
      </c>
      <c r="H26307" t="s">
        <v>11</v>
      </c>
    </row>
    <row r="26308" spans="1:8">
      <c r="A26308">
        <v>1783105</v>
      </c>
      <c r="B26308">
        <v>112296</v>
      </c>
      <c r="C26308">
        <v>1</v>
      </c>
      <c r="D26308">
        <v>15</v>
      </c>
      <c r="E26308">
        <v>3</v>
      </c>
      <c r="F26308">
        <v>0</v>
      </c>
      <c r="G26308" t="s">
        <v>13</v>
      </c>
      <c r="H26308" t="s">
        <v>11</v>
      </c>
    </row>
    <row r="26309" spans="1:8">
      <c r="A26309">
        <v>1783121</v>
      </c>
      <c r="B26309">
        <v>60626</v>
      </c>
      <c r="C26309">
        <v>2</v>
      </c>
      <c r="D26309">
        <v>12</v>
      </c>
      <c r="E26309">
        <v>7</v>
      </c>
      <c r="F26309">
        <v>1</v>
      </c>
      <c r="G26309" t="s">
        <v>8</v>
      </c>
      <c r="H26309" t="s">
        <v>11</v>
      </c>
    </row>
    <row r="26310" spans="1:8">
      <c r="A26310">
        <v>1783141</v>
      </c>
      <c r="B26310">
        <v>205983</v>
      </c>
      <c r="C26310">
        <v>63</v>
      </c>
      <c r="D26310">
        <v>11</v>
      </c>
      <c r="E26310">
        <v>6</v>
      </c>
      <c r="F26310">
        <v>5</v>
      </c>
      <c r="G26310" t="s">
        <v>10</v>
      </c>
      <c r="H26310" t="s">
        <v>9</v>
      </c>
    </row>
    <row r="26311" spans="1:8">
      <c r="A26311">
        <v>1783177</v>
      </c>
      <c r="B26311">
        <v>87669</v>
      </c>
      <c r="C26311">
        <v>5</v>
      </c>
      <c r="D26311">
        <v>12</v>
      </c>
      <c r="E26311">
        <v>26</v>
      </c>
      <c r="F26311">
        <v>7</v>
      </c>
      <c r="G26311" t="s">
        <v>14</v>
      </c>
      <c r="H26311" t="s">
        <v>11</v>
      </c>
    </row>
    <row r="26312" spans="1:8">
      <c r="A26312">
        <v>1783222</v>
      </c>
      <c r="B26312">
        <v>49545</v>
      </c>
      <c r="C26312">
        <v>34</v>
      </c>
      <c r="D26312">
        <v>14</v>
      </c>
      <c r="E26312">
        <v>7</v>
      </c>
      <c r="F26312">
        <v>6</v>
      </c>
      <c r="G26312" t="s">
        <v>10</v>
      </c>
      <c r="H26312" t="s">
        <v>11</v>
      </c>
    </row>
    <row r="26313" spans="1:8">
      <c r="A26313">
        <v>1783290</v>
      </c>
      <c r="B26313">
        <v>73175</v>
      </c>
      <c r="C26313">
        <v>18</v>
      </c>
      <c r="D26313">
        <v>14</v>
      </c>
      <c r="E26313">
        <v>7</v>
      </c>
      <c r="F26313">
        <v>6</v>
      </c>
      <c r="G26313" t="s">
        <v>12</v>
      </c>
      <c r="H26313" t="s">
        <v>11</v>
      </c>
    </row>
    <row r="26314" spans="1:8">
      <c r="A26314">
        <v>1783291</v>
      </c>
      <c r="B26314">
        <v>199272</v>
      </c>
      <c r="C26314">
        <v>3</v>
      </c>
      <c r="D26314">
        <v>9</v>
      </c>
      <c r="E26314">
        <v>2</v>
      </c>
      <c r="F26314">
        <v>0</v>
      </c>
      <c r="G26314" t="s">
        <v>8</v>
      </c>
      <c r="H26314" t="s">
        <v>9</v>
      </c>
    </row>
    <row r="26315" spans="1:8">
      <c r="A26315">
        <v>1783448</v>
      </c>
      <c r="B26315">
        <v>184659</v>
      </c>
      <c r="C26315">
        <v>14</v>
      </c>
      <c r="D26315">
        <v>13</v>
      </c>
      <c r="E26315">
        <v>21</v>
      </c>
      <c r="F26315">
        <v>11</v>
      </c>
      <c r="G26315" t="s">
        <v>12</v>
      </c>
      <c r="H26315" t="s">
        <v>11</v>
      </c>
    </row>
    <row r="26316" spans="1:8">
      <c r="A26316">
        <v>1783785</v>
      </c>
      <c r="B26316">
        <v>33229</v>
      </c>
      <c r="C26316">
        <v>8</v>
      </c>
      <c r="D26316">
        <v>18</v>
      </c>
      <c r="E26316">
        <v>10</v>
      </c>
      <c r="F26316">
        <v>5</v>
      </c>
      <c r="G26316" t="s">
        <v>14</v>
      </c>
      <c r="H26316" t="s">
        <v>15</v>
      </c>
    </row>
    <row r="26317" spans="1:8">
      <c r="A26317">
        <v>1783839</v>
      </c>
      <c r="B26317">
        <v>106088</v>
      </c>
      <c r="C26317">
        <v>32</v>
      </c>
      <c r="D26317">
        <v>9</v>
      </c>
      <c r="E26317">
        <v>12</v>
      </c>
      <c r="F26317">
        <v>5</v>
      </c>
      <c r="G26317" t="s">
        <v>10</v>
      </c>
      <c r="H26317" t="s">
        <v>9</v>
      </c>
    </row>
    <row r="26318" spans="1:8">
      <c r="A26318">
        <v>1783917</v>
      </c>
      <c r="B26318">
        <v>169288</v>
      </c>
      <c r="C26318">
        <v>14</v>
      </c>
      <c r="D26318">
        <v>14</v>
      </c>
      <c r="E26318">
        <v>3</v>
      </c>
      <c r="F26318">
        <v>3</v>
      </c>
      <c r="G26318" t="s">
        <v>12</v>
      </c>
      <c r="H26318" t="s">
        <v>11</v>
      </c>
    </row>
    <row r="26319" spans="1:8">
      <c r="A26319">
        <v>1783947</v>
      </c>
      <c r="B26319">
        <v>38024</v>
      </c>
      <c r="C26319">
        <v>16</v>
      </c>
      <c r="D26319">
        <v>16</v>
      </c>
      <c r="E26319">
        <v>15</v>
      </c>
      <c r="F26319">
        <v>13</v>
      </c>
      <c r="G26319" t="s">
        <v>12</v>
      </c>
      <c r="H26319" t="s">
        <v>11</v>
      </c>
    </row>
    <row r="26320" spans="1:8">
      <c r="A26320">
        <v>1783961</v>
      </c>
      <c r="B26320">
        <v>118235</v>
      </c>
      <c r="C26320">
        <v>10</v>
      </c>
      <c r="D26320">
        <v>15</v>
      </c>
      <c r="E26320">
        <v>11</v>
      </c>
      <c r="F26320">
        <v>10</v>
      </c>
      <c r="G26320" t="s">
        <v>12</v>
      </c>
      <c r="H26320" t="s">
        <v>11</v>
      </c>
    </row>
    <row r="26321" spans="1:8">
      <c r="A26321">
        <v>1784145</v>
      </c>
      <c r="B26321">
        <v>150873</v>
      </c>
      <c r="C26321">
        <v>10</v>
      </c>
      <c r="D26321">
        <v>19</v>
      </c>
      <c r="E26321">
        <v>10</v>
      </c>
      <c r="F26321">
        <v>10</v>
      </c>
      <c r="G26321" t="s">
        <v>12</v>
      </c>
      <c r="H26321" t="s">
        <v>15</v>
      </c>
    </row>
    <row r="26322" spans="1:8">
      <c r="A26322">
        <v>1784238</v>
      </c>
      <c r="B26322">
        <v>196527</v>
      </c>
      <c r="C26322">
        <v>3</v>
      </c>
      <c r="D26322">
        <v>16</v>
      </c>
      <c r="E26322">
        <v>9</v>
      </c>
      <c r="F26322">
        <v>1</v>
      </c>
      <c r="G26322" t="s">
        <v>8</v>
      </c>
      <c r="H26322" t="s">
        <v>11</v>
      </c>
    </row>
    <row r="26323" spans="1:8">
      <c r="A26323">
        <v>1784347</v>
      </c>
      <c r="B26323">
        <v>82222</v>
      </c>
      <c r="C26323">
        <v>21</v>
      </c>
      <c r="D26323">
        <v>18</v>
      </c>
      <c r="E26323">
        <v>3</v>
      </c>
      <c r="F26323">
        <v>3</v>
      </c>
      <c r="G26323" t="s">
        <v>10</v>
      </c>
      <c r="H26323" t="s">
        <v>15</v>
      </c>
    </row>
    <row r="26324" spans="1:8">
      <c r="A26324">
        <v>1784419</v>
      </c>
      <c r="B26324">
        <v>104819</v>
      </c>
      <c r="C26324">
        <v>2</v>
      </c>
      <c r="D26324">
        <v>12</v>
      </c>
      <c r="E26324">
        <v>8</v>
      </c>
      <c r="F26324">
        <v>1</v>
      </c>
      <c r="G26324" t="s">
        <v>8</v>
      </c>
      <c r="H26324" t="s">
        <v>11</v>
      </c>
    </row>
    <row r="26325" spans="1:8">
      <c r="A26325">
        <v>1784482</v>
      </c>
      <c r="B26325">
        <v>106644</v>
      </c>
      <c r="C26325">
        <v>4</v>
      </c>
      <c r="D26325">
        <v>13</v>
      </c>
      <c r="E26325">
        <v>4</v>
      </c>
      <c r="F26325">
        <v>3</v>
      </c>
      <c r="G26325" t="s">
        <v>8</v>
      </c>
      <c r="H26325" t="s">
        <v>11</v>
      </c>
    </row>
    <row r="26326" spans="1:8">
      <c r="A26326">
        <v>1784528</v>
      </c>
      <c r="B26326">
        <v>160426</v>
      </c>
      <c r="C26326">
        <v>68</v>
      </c>
      <c r="D26326">
        <v>14</v>
      </c>
      <c r="E26326">
        <v>27</v>
      </c>
      <c r="F26326">
        <v>24</v>
      </c>
      <c r="G26326" t="s">
        <v>10</v>
      </c>
      <c r="H26326" t="s">
        <v>11</v>
      </c>
    </row>
    <row r="26327" spans="1:8">
      <c r="A26327">
        <v>1784543</v>
      </c>
      <c r="B26327">
        <v>80740</v>
      </c>
      <c r="C26327">
        <v>1</v>
      </c>
      <c r="D26327">
        <v>7</v>
      </c>
      <c r="E26327">
        <v>10</v>
      </c>
      <c r="F26327">
        <v>0</v>
      </c>
      <c r="G26327" t="s">
        <v>13</v>
      </c>
      <c r="H26327" t="s">
        <v>9</v>
      </c>
    </row>
    <row r="26328" spans="1:8">
      <c r="A26328">
        <v>1784736</v>
      </c>
      <c r="B26328">
        <v>132190</v>
      </c>
      <c r="C26328">
        <v>8</v>
      </c>
      <c r="D26328">
        <v>18</v>
      </c>
      <c r="E26328">
        <v>22</v>
      </c>
      <c r="F26328">
        <v>11</v>
      </c>
      <c r="G26328" t="s">
        <v>14</v>
      </c>
      <c r="H26328" t="s">
        <v>15</v>
      </c>
    </row>
    <row r="26329" spans="1:8">
      <c r="A26329">
        <v>1784785</v>
      </c>
      <c r="B26329">
        <v>170251</v>
      </c>
      <c r="C26329">
        <v>13</v>
      </c>
      <c r="D26329">
        <v>12</v>
      </c>
      <c r="E26329">
        <v>10</v>
      </c>
      <c r="F26329">
        <v>2</v>
      </c>
      <c r="G26329" t="s">
        <v>12</v>
      </c>
      <c r="H26329" t="s">
        <v>11</v>
      </c>
    </row>
    <row r="26330" spans="1:8">
      <c r="A26330">
        <v>1784789</v>
      </c>
      <c r="B26330">
        <v>101148</v>
      </c>
      <c r="C26330">
        <v>14</v>
      </c>
      <c r="D26330">
        <v>10</v>
      </c>
      <c r="E26330">
        <v>4</v>
      </c>
      <c r="F26330">
        <v>2</v>
      </c>
      <c r="G26330" t="s">
        <v>12</v>
      </c>
      <c r="H26330" t="s">
        <v>9</v>
      </c>
    </row>
    <row r="26331" spans="1:8">
      <c r="A26331">
        <v>1784926</v>
      </c>
      <c r="B26331">
        <v>152934</v>
      </c>
      <c r="C26331">
        <v>3</v>
      </c>
      <c r="D26331">
        <v>22</v>
      </c>
      <c r="E26331">
        <v>14</v>
      </c>
      <c r="F26331">
        <v>7</v>
      </c>
      <c r="G26331" t="s">
        <v>8</v>
      </c>
      <c r="H26331" t="s">
        <v>15</v>
      </c>
    </row>
    <row r="26332" spans="1:8">
      <c r="A26332">
        <v>1785120</v>
      </c>
      <c r="B26332">
        <v>40832</v>
      </c>
      <c r="C26332">
        <v>3</v>
      </c>
      <c r="D26332">
        <v>18</v>
      </c>
      <c r="E26332">
        <v>5</v>
      </c>
      <c r="F26332">
        <v>2</v>
      </c>
      <c r="G26332" t="s">
        <v>8</v>
      </c>
      <c r="H26332" t="s">
        <v>15</v>
      </c>
    </row>
    <row r="26333" spans="1:8">
      <c r="A26333">
        <v>1785131</v>
      </c>
      <c r="B26333">
        <v>78724</v>
      </c>
      <c r="C26333">
        <v>7</v>
      </c>
      <c r="D26333">
        <v>14</v>
      </c>
      <c r="E26333">
        <v>14</v>
      </c>
      <c r="F26333">
        <v>3</v>
      </c>
      <c r="G26333" t="s">
        <v>14</v>
      </c>
      <c r="H26333" t="s">
        <v>11</v>
      </c>
    </row>
    <row r="26334" spans="1:8">
      <c r="A26334">
        <v>1785143</v>
      </c>
      <c r="B26334">
        <v>76896</v>
      </c>
      <c r="C26334">
        <v>50</v>
      </c>
      <c r="D26334">
        <v>11</v>
      </c>
      <c r="E26334">
        <v>15</v>
      </c>
      <c r="F26334">
        <v>11</v>
      </c>
      <c r="G26334" t="s">
        <v>10</v>
      </c>
      <c r="H26334" t="s">
        <v>9</v>
      </c>
    </row>
    <row r="26335" spans="1:8">
      <c r="A26335">
        <v>1785175</v>
      </c>
      <c r="B26335">
        <v>174291</v>
      </c>
      <c r="C26335">
        <v>1</v>
      </c>
      <c r="D26335">
        <v>9</v>
      </c>
      <c r="E26335">
        <v>1</v>
      </c>
      <c r="F26335">
        <v>0</v>
      </c>
      <c r="G26335" t="s">
        <v>13</v>
      </c>
      <c r="H26335" t="s">
        <v>9</v>
      </c>
    </row>
    <row r="26336" spans="1:8">
      <c r="A26336">
        <v>1785228</v>
      </c>
      <c r="B26336">
        <v>70951</v>
      </c>
      <c r="C26336">
        <v>26</v>
      </c>
      <c r="D26336">
        <v>8</v>
      </c>
      <c r="E26336">
        <v>8</v>
      </c>
      <c r="F26336">
        <v>5</v>
      </c>
      <c r="G26336" t="s">
        <v>10</v>
      </c>
      <c r="H26336" t="s">
        <v>9</v>
      </c>
    </row>
    <row r="26337" spans="1:8">
      <c r="A26337">
        <v>1785250</v>
      </c>
      <c r="B26337">
        <v>142828</v>
      </c>
      <c r="C26337">
        <v>3</v>
      </c>
      <c r="D26337">
        <v>17</v>
      </c>
      <c r="E26337">
        <v>6</v>
      </c>
      <c r="F26337">
        <v>1</v>
      </c>
      <c r="G26337" t="s">
        <v>8</v>
      </c>
      <c r="H26337" t="s">
        <v>11</v>
      </c>
    </row>
    <row r="26338" spans="1:8">
      <c r="A26338">
        <v>1785311</v>
      </c>
      <c r="B26338">
        <v>182122</v>
      </c>
      <c r="C26338">
        <v>20</v>
      </c>
      <c r="D26338">
        <v>22</v>
      </c>
      <c r="E26338">
        <v>10</v>
      </c>
      <c r="F26338">
        <v>9</v>
      </c>
      <c r="G26338" t="s">
        <v>10</v>
      </c>
      <c r="H26338" t="s">
        <v>15</v>
      </c>
    </row>
    <row r="26339" spans="1:8">
      <c r="A26339">
        <v>1785320</v>
      </c>
      <c r="B26339">
        <v>1588</v>
      </c>
      <c r="C26339">
        <v>5</v>
      </c>
      <c r="D26339">
        <v>11</v>
      </c>
      <c r="E26339">
        <v>7</v>
      </c>
      <c r="F26339">
        <v>1</v>
      </c>
      <c r="G26339" t="s">
        <v>14</v>
      </c>
      <c r="H26339" t="s">
        <v>9</v>
      </c>
    </row>
    <row r="26340" spans="1:8">
      <c r="A26340">
        <v>1785409</v>
      </c>
      <c r="B26340">
        <v>103367</v>
      </c>
      <c r="C26340">
        <v>29</v>
      </c>
      <c r="D26340">
        <v>17</v>
      </c>
      <c r="E26340">
        <v>5</v>
      </c>
      <c r="F26340">
        <v>5</v>
      </c>
      <c r="G26340" t="s">
        <v>10</v>
      </c>
      <c r="H26340" t="s">
        <v>11</v>
      </c>
    </row>
    <row r="26341" spans="1:8">
      <c r="A26341">
        <v>1785435</v>
      </c>
      <c r="B26341">
        <v>99149</v>
      </c>
      <c r="C26341">
        <v>29</v>
      </c>
      <c r="D26341">
        <v>9</v>
      </c>
      <c r="E26341">
        <v>10</v>
      </c>
      <c r="F26341">
        <v>6</v>
      </c>
      <c r="G26341" t="s">
        <v>10</v>
      </c>
      <c r="H26341" t="s">
        <v>9</v>
      </c>
    </row>
    <row r="26342" spans="1:8">
      <c r="A26342">
        <v>1785457</v>
      </c>
      <c r="B26342">
        <v>180120</v>
      </c>
      <c r="C26342">
        <v>2</v>
      </c>
      <c r="D26342">
        <v>9</v>
      </c>
      <c r="E26342">
        <v>10</v>
      </c>
      <c r="F26342">
        <v>2</v>
      </c>
      <c r="G26342" t="s">
        <v>8</v>
      </c>
      <c r="H26342" t="s">
        <v>9</v>
      </c>
    </row>
    <row r="26343" spans="1:8">
      <c r="A26343">
        <v>1785606</v>
      </c>
      <c r="B26343">
        <v>92918</v>
      </c>
      <c r="C26343">
        <v>61</v>
      </c>
      <c r="D26343">
        <v>7</v>
      </c>
      <c r="E26343">
        <v>13</v>
      </c>
      <c r="F26343">
        <v>8</v>
      </c>
      <c r="G26343" t="s">
        <v>10</v>
      </c>
      <c r="H26343" t="s">
        <v>9</v>
      </c>
    </row>
    <row r="26344" spans="1:8">
      <c r="A26344">
        <v>1785618</v>
      </c>
      <c r="B26344">
        <v>113923</v>
      </c>
      <c r="C26344">
        <v>1</v>
      </c>
      <c r="D26344">
        <v>12</v>
      </c>
      <c r="E26344">
        <v>1</v>
      </c>
      <c r="F26344">
        <v>0</v>
      </c>
      <c r="G26344" t="s">
        <v>13</v>
      </c>
      <c r="H26344" t="s">
        <v>11</v>
      </c>
    </row>
    <row r="26345" spans="1:8">
      <c r="A26345">
        <v>1785692</v>
      </c>
      <c r="B26345">
        <v>189758</v>
      </c>
      <c r="C26345">
        <v>3</v>
      </c>
      <c r="D26345">
        <v>10</v>
      </c>
      <c r="E26345">
        <v>5</v>
      </c>
      <c r="F26345">
        <v>1</v>
      </c>
      <c r="G26345" t="s">
        <v>8</v>
      </c>
      <c r="H26345" t="s">
        <v>9</v>
      </c>
    </row>
    <row r="26346" spans="1:8">
      <c r="A26346">
        <v>1785785</v>
      </c>
      <c r="B26346">
        <v>161060</v>
      </c>
      <c r="C26346">
        <v>2</v>
      </c>
      <c r="D26346">
        <v>13</v>
      </c>
      <c r="E26346">
        <v>5</v>
      </c>
      <c r="F26346">
        <v>3</v>
      </c>
      <c r="G26346" t="s">
        <v>8</v>
      </c>
      <c r="H26346" t="s">
        <v>11</v>
      </c>
    </row>
    <row r="26347" spans="1:8">
      <c r="A26347">
        <v>1785911</v>
      </c>
      <c r="B26347">
        <v>68022</v>
      </c>
      <c r="C26347">
        <v>2</v>
      </c>
      <c r="D26347">
        <v>11</v>
      </c>
      <c r="E26347">
        <v>14</v>
      </c>
      <c r="F26347">
        <v>4</v>
      </c>
      <c r="G26347" t="s">
        <v>8</v>
      </c>
      <c r="H26347" t="s">
        <v>9</v>
      </c>
    </row>
    <row r="26348" spans="1:8">
      <c r="A26348">
        <v>1785917</v>
      </c>
      <c r="B26348">
        <v>97720</v>
      </c>
      <c r="C26348">
        <v>7</v>
      </c>
      <c r="D26348">
        <v>14</v>
      </c>
      <c r="E26348">
        <v>15</v>
      </c>
      <c r="F26348">
        <v>9</v>
      </c>
      <c r="G26348" t="s">
        <v>14</v>
      </c>
      <c r="H26348" t="s">
        <v>11</v>
      </c>
    </row>
    <row r="26349" spans="1:8">
      <c r="A26349">
        <v>1786065</v>
      </c>
      <c r="B26349">
        <v>63446</v>
      </c>
      <c r="C26349">
        <v>18</v>
      </c>
      <c r="D26349">
        <v>10</v>
      </c>
      <c r="E26349">
        <v>8</v>
      </c>
      <c r="F26349">
        <v>7</v>
      </c>
      <c r="G26349" t="s">
        <v>12</v>
      </c>
      <c r="H26349" t="s">
        <v>9</v>
      </c>
    </row>
    <row r="26350" spans="1:8">
      <c r="A26350">
        <v>1786070</v>
      </c>
      <c r="B26350">
        <v>165882</v>
      </c>
      <c r="C26350">
        <v>12</v>
      </c>
      <c r="D26350">
        <v>10</v>
      </c>
      <c r="E26350">
        <v>23</v>
      </c>
      <c r="F26350">
        <v>11</v>
      </c>
      <c r="G26350" t="s">
        <v>12</v>
      </c>
      <c r="H26350" t="s">
        <v>9</v>
      </c>
    </row>
    <row r="26351" spans="1:8">
      <c r="A26351">
        <v>1786172</v>
      </c>
      <c r="B26351">
        <v>27582</v>
      </c>
      <c r="C26351">
        <v>23</v>
      </c>
      <c r="D26351">
        <v>16</v>
      </c>
      <c r="E26351">
        <v>4</v>
      </c>
      <c r="F26351">
        <v>4</v>
      </c>
      <c r="G26351" t="s">
        <v>10</v>
      </c>
      <c r="H26351" t="s">
        <v>11</v>
      </c>
    </row>
    <row r="26352" spans="1:8">
      <c r="A26352">
        <v>1786548</v>
      </c>
      <c r="B26352">
        <v>10626</v>
      </c>
      <c r="C26352">
        <v>52</v>
      </c>
      <c r="D26352">
        <v>9</v>
      </c>
      <c r="E26352">
        <v>7</v>
      </c>
      <c r="F26352">
        <v>5</v>
      </c>
      <c r="G26352" t="s">
        <v>10</v>
      </c>
      <c r="H26352" t="s">
        <v>9</v>
      </c>
    </row>
    <row r="26353" spans="1:8">
      <c r="A26353">
        <v>1786561</v>
      </c>
      <c r="B26353">
        <v>75341</v>
      </c>
      <c r="C26353">
        <v>12</v>
      </c>
      <c r="D26353">
        <v>11</v>
      </c>
      <c r="E26353">
        <v>12</v>
      </c>
      <c r="F26353">
        <v>3</v>
      </c>
      <c r="G26353" t="s">
        <v>12</v>
      </c>
      <c r="H26353" t="s">
        <v>9</v>
      </c>
    </row>
    <row r="26354" spans="1:8">
      <c r="A26354">
        <v>1786796</v>
      </c>
      <c r="B26354">
        <v>57215</v>
      </c>
      <c r="C26354">
        <v>1</v>
      </c>
      <c r="D26354">
        <v>11</v>
      </c>
      <c r="E26354">
        <v>1</v>
      </c>
      <c r="F26354">
        <v>0</v>
      </c>
      <c r="G26354" t="s">
        <v>13</v>
      </c>
      <c r="H26354" t="s">
        <v>9</v>
      </c>
    </row>
    <row r="26355" spans="1:8">
      <c r="A26355">
        <v>1787021</v>
      </c>
      <c r="B26355">
        <v>86326</v>
      </c>
      <c r="C26355">
        <v>25</v>
      </c>
      <c r="D26355">
        <v>15</v>
      </c>
      <c r="E26355">
        <v>13</v>
      </c>
      <c r="F26355">
        <v>12</v>
      </c>
      <c r="G26355" t="s">
        <v>10</v>
      </c>
      <c r="H26355" t="s">
        <v>11</v>
      </c>
    </row>
    <row r="26356" spans="1:8">
      <c r="A26356">
        <v>1787054</v>
      </c>
      <c r="B26356">
        <v>203996</v>
      </c>
      <c r="C26356">
        <v>4</v>
      </c>
      <c r="D26356">
        <v>8</v>
      </c>
      <c r="E26356">
        <v>7</v>
      </c>
      <c r="F26356">
        <v>3</v>
      </c>
      <c r="G26356" t="s">
        <v>8</v>
      </c>
      <c r="H26356" t="s">
        <v>9</v>
      </c>
    </row>
    <row r="26357" spans="1:8">
      <c r="A26357">
        <v>1787073</v>
      </c>
      <c r="B26357">
        <v>174962</v>
      </c>
      <c r="C26357">
        <v>6</v>
      </c>
      <c r="D26357">
        <v>13</v>
      </c>
      <c r="E26357">
        <v>15</v>
      </c>
      <c r="F26357">
        <v>1</v>
      </c>
      <c r="G26357" t="s">
        <v>14</v>
      </c>
      <c r="H26357" t="s">
        <v>11</v>
      </c>
    </row>
    <row r="26358" spans="1:8">
      <c r="A26358">
        <v>1787176</v>
      </c>
      <c r="B26358">
        <v>132209</v>
      </c>
      <c r="C26358">
        <v>3</v>
      </c>
      <c r="D26358">
        <v>9</v>
      </c>
      <c r="E26358">
        <v>9</v>
      </c>
      <c r="F26358">
        <v>0</v>
      </c>
      <c r="G26358" t="s">
        <v>8</v>
      </c>
      <c r="H26358" t="s">
        <v>9</v>
      </c>
    </row>
    <row r="26359" spans="1:8">
      <c r="A26359">
        <v>1787411</v>
      </c>
      <c r="B26359">
        <v>103118</v>
      </c>
      <c r="C26359">
        <v>13</v>
      </c>
      <c r="D26359">
        <v>16</v>
      </c>
      <c r="E26359">
        <v>2</v>
      </c>
      <c r="F26359">
        <v>2</v>
      </c>
      <c r="G26359" t="s">
        <v>12</v>
      </c>
      <c r="H26359" t="s">
        <v>11</v>
      </c>
    </row>
    <row r="26360" spans="1:8">
      <c r="A26360">
        <v>1787449</v>
      </c>
      <c r="B26360">
        <v>81063</v>
      </c>
      <c r="C26360">
        <v>1</v>
      </c>
      <c r="D26360">
        <v>14</v>
      </c>
      <c r="E26360">
        <v>6</v>
      </c>
      <c r="F26360">
        <v>0</v>
      </c>
      <c r="G26360" t="s">
        <v>13</v>
      </c>
      <c r="H26360" t="s">
        <v>11</v>
      </c>
    </row>
    <row r="26361" spans="1:8">
      <c r="A26361">
        <v>1787640</v>
      </c>
      <c r="B26361">
        <v>131796</v>
      </c>
      <c r="C26361">
        <v>28</v>
      </c>
      <c r="D26361">
        <v>17</v>
      </c>
      <c r="E26361">
        <v>2</v>
      </c>
      <c r="F26361">
        <v>2</v>
      </c>
      <c r="G26361" t="s">
        <v>10</v>
      </c>
      <c r="H26361" t="s">
        <v>11</v>
      </c>
    </row>
    <row r="26362" spans="1:8">
      <c r="A26362">
        <v>1787672</v>
      </c>
      <c r="B26362">
        <v>87684</v>
      </c>
      <c r="C26362">
        <v>27</v>
      </c>
      <c r="D26362">
        <v>12</v>
      </c>
      <c r="E26362">
        <v>12</v>
      </c>
      <c r="F26362">
        <v>10</v>
      </c>
      <c r="G26362" t="s">
        <v>10</v>
      </c>
      <c r="H26362" t="s">
        <v>11</v>
      </c>
    </row>
    <row r="26363" spans="1:8">
      <c r="A26363">
        <v>1787753</v>
      </c>
      <c r="B26363">
        <v>181094</v>
      </c>
      <c r="C26363">
        <v>33</v>
      </c>
      <c r="D26363">
        <v>9</v>
      </c>
      <c r="E26363">
        <v>7</v>
      </c>
      <c r="F26363">
        <v>5</v>
      </c>
      <c r="G26363" t="s">
        <v>10</v>
      </c>
      <c r="H26363" t="s">
        <v>9</v>
      </c>
    </row>
    <row r="26364" spans="1:8">
      <c r="A26364">
        <v>1787823</v>
      </c>
      <c r="B26364">
        <v>36157</v>
      </c>
      <c r="C26364">
        <v>6</v>
      </c>
      <c r="D26364">
        <v>18</v>
      </c>
      <c r="E26364">
        <v>7</v>
      </c>
      <c r="F26364">
        <v>5</v>
      </c>
      <c r="G26364" t="s">
        <v>14</v>
      </c>
      <c r="H26364" t="s">
        <v>15</v>
      </c>
    </row>
    <row r="26365" spans="1:8">
      <c r="A26365">
        <v>1787872</v>
      </c>
      <c r="B26365">
        <v>119504</v>
      </c>
      <c r="C26365">
        <v>20</v>
      </c>
      <c r="D26365">
        <v>11</v>
      </c>
      <c r="E26365">
        <v>16</v>
      </c>
      <c r="F26365">
        <v>9</v>
      </c>
      <c r="G26365" t="s">
        <v>10</v>
      </c>
      <c r="H26365" t="s">
        <v>9</v>
      </c>
    </row>
    <row r="26366" spans="1:8">
      <c r="A26366">
        <v>1788000</v>
      </c>
      <c r="B26366">
        <v>133777</v>
      </c>
      <c r="C26366">
        <v>8</v>
      </c>
      <c r="D26366">
        <v>14</v>
      </c>
      <c r="E26366">
        <v>3</v>
      </c>
      <c r="F26366">
        <v>2</v>
      </c>
      <c r="G26366" t="s">
        <v>14</v>
      </c>
      <c r="H26366" t="s">
        <v>11</v>
      </c>
    </row>
    <row r="26367" spans="1:8">
      <c r="A26367">
        <v>1788119</v>
      </c>
      <c r="B26367">
        <v>193056</v>
      </c>
      <c r="C26367">
        <v>34</v>
      </c>
      <c r="D26367">
        <v>9</v>
      </c>
      <c r="E26367">
        <v>15</v>
      </c>
      <c r="F26367">
        <v>14</v>
      </c>
      <c r="G26367" t="s">
        <v>10</v>
      </c>
      <c r="H26367" t="s">
        <v>9</v>
      </c>
    </row>
    <row r="26368" spans="1:8">
      <c r="A26368">
        <v>1788138</v>
      </c>
      <c r="B26368">
        <v>128848</v>
      </c>
      <c r="C26368">
        <v>6</v>
      </c>
      <c r="D26368">
        <v>14</v>
      </c>
      <c r="E26368">
        <v>9</v>
      </c>
      <c r="F26368">
        <v>7</v>
      </c>
      <c r="G26368" t="s">
        <v>14</v>
      </c>
      <c r="H26368" t="s">
        <v>11</v>
      </c>
    </row>
    <row r="26369" spans="1:8">
      <c r="A26369">
        <v>1788180</v>
      </c>
      <c r="B26369">
        <v>178273</v>
      </c>
      <c r="C26369">
        <v>8</v>
      </c>
      <c r="D26369">
        <v>13</v>
      </c>
      <c r="E26369">
        <v>4</v>
      </c>
      <c r="F26369">
        <v>2</v>
      </c>
      <c r="G26369" t="s">
        <v>14</v>
      </c>
      <c r="H26369" t="s">
        <v>11</v>
      </c>
    </row>
    <row r="26370" spans="1:8">
      <c r="A26370">
        <v>1788257</v>
      </c>
      <c r="B26370">
        <v>161067</v>
      </c>
      <c r="C26370">
        <v>31</v>
      </c>
      <c r="D26370">
        <v>16</v>
      </c>
      <c r="E26370">
        <v>12</v>
      </c>
      <c r="F26370">
        <v>12</v>
      </c>
      <c r="G26370" t="s">
        <v>10</v>
      </c>
      <c r="H26370" t="s">
        <v>11</v>
      </c>
    </row>
    <row r="26371" spans="1:8">
      <c r="A26371">
        <v>1788310</v>
      </c>
      <c r="B26371">
        <v>11573</v>
      </c>
      <c r="C26371">
        <v>1</v>
      </c>
      <c r="D26371">
        <v>16</v>
      </c>
      <c r="E26371">
        <v>16</v>
      </c>
      <c r="F26371">
        <v>0</v>
      </c>
      <c r="G26371" t="s">
        <v>13</v>
      </c>
      <c r="H26371" t="s">
        <v>11</v>
      </c>
    </row>
    <row r="26372" spans="1:8">
      <c r="A26372">
        <v>1788321</v>
      </c>
      <c r="B26372">
        <v>139427</v>
      </c>
      <c r="C26372">
        <v>3</v>
      </c>
      <c r="D26372">
        <v>16</v>
      </c>
      <c r="E26372">
        <v>2</v>
      </c>
      <c r="F26372">
        <v>2</v>
      </c>
      <c r="G26372" t="s">
        <v>8</v>
      </c>
      <c r="H26372" t="s">
        <v>11</v>
      </c>
    </row>
    <row r="26373" spans="1:8">
      <c r="A26373">
        <v>1788343</v>
      </c>
      <c r="B26373">
        <v>197208</v>
      </c>
      <c r="C26373">
        <v>43</v>
      </c>
      <c r="D26373">
        <v>18</v>
      </c>
      <c r="E26373">
        <v>7</v>
      </c>
      <c r="F26373">
        <v>4</v>
      </c>
      <c r="G26373" t="s">
        <v>10</v>
      </c>
      <c r="H26373" t="s">
        <v>15</v>
      </c>
    </row>
    <row r="26374" spans="1:8">
      <c r="A26374">
        <v>1788346</v>
      </c>
      <c r="B26374">
        <v>13337</v>
      </c>
      <c r="C26374">
        <v>26</v>
      </c>
      <c r="D26374">
        <v>18</v>
      </c>
      <c r="E26374">
        <v>5</v>
      </c>
      <c r="F26374">
        <v>2</v>
      </c>
      <c r="G26374" t="s">
        <v>10</v>
      </c>
      <c r="H26374" t="s">
        <v>15</v>
      </c>
    </row>
    <row r="26375" spans="1:8">
      <c r="A26375">
        <v>1788375</v>
      </c>
      <c r="B26375">
        <v>117894</v>
      </c>
      <c r="C26375">
        <v>7</v>
      </c>
      <c r="D26375">
        <v>11</v>
      </c>
      <c r="E26375">
        <v>8</v>
      </c>
      <c r="F26375">
        <v>5</v>
      </c>
      <c r="G26375" t="s">
        <v>14</v>
      </c>
      <c r="H26375" t="s">
        <v>9</v>
      </c>
    </row>
    <row r="26376" spans="1:8">
      <c r="A26376">
        <v>1788640</v>
      </c>
      <c r="B26376">
        <v>181070</v>
      </c>
      <c r="C26376">
        <v>91</v>
      </c>
      <c r="D26376">
        <v>9</v>
      </c>
      <c r="E26376">
        <v>8</v>
      </c>
      <c r="F26376">
        <v>8</v>
      </c>
      <c r="G26376" t="s">
        <v>10</v>
      </c>
      <c r="H26376" t="s">
        <v>9</v>
      </c>
    </row>
    <row r="26377" spans="1:8">
      <c r="A26377">
        <v>1788654</v>
      </c>
      <c r="B26377">
        <v>139028</v>
      </c>
      <c r="C26377">
        <v>6</v>
      </c>
      <c r="D26377">
        <v>16</v>
      </c>
      <c r="E26377">
        <v>23</v>
      </c>
      <c r="F26377">
        <v>20</v>
      </c>
      <c r="G26377" t="s">
        <v>14</v>
      </c>
      <c r="H26377" t="s">
        <v>11</v>
      </c>
    </row>
    <row r="26378" spans="1:8">
      <c r="A26378">
        <v>1788700</v>
      </c>
      <c r="B26378">
        <v>156768</v>
      </c>
      <c r="C26378">
        <v>44</v>
      </c>
      <c r="D26378">
        <v>17</v>
      </c>
      <c r="E26378">
        <v>4</v>
      </c>
      <c r="F26378">
        <v>2</v>
      </c>
      <c r="G26378" t="s">
        <v>10</v>
      </c>
      <c r="H26378" t="s">
        <v>11</v>
      </c>
    </row>
    <row r="26379" spans="1:8">
      <c r="A26379">
        <v>1788725</v>
      </c>
      <c r="B26379">
        <v>89643</v>
      </c>
      <c r="C26379">
        <v>10</v>
      </c>
      <c r="D26379">
        <v>10</v>
      </c>
      <c r="E26379">
        <v>3</v>
      </c>
      <c r="F26379">
        <v>1</v>
      </c>
      <c r="G26379" t="s">
        <v>12</v>
      </c>
      <c r="H26379" t="s">
        <v>9</v>
      </c>
    </row>
    <row r="26380" spans="1:8">
      <c r="A26380">
        <v>1788913</v>
      </c>
      <c r="B26380">
        <v>100214</v>
      </c>
      <c r="C26380">
        <v>2</v>
      </c>
      <c r="D26380">
        <v>14</v>
      </c>
      <c r="E26380">
        <v>6</v>
      </c>
      <c r="F26380">
        <v>0</v>
      </c>
      <c r="G26380" t="s">
        <v>8</v>
      </c>
      <c r="H26380" t="s">
        <v>11</v>
      </c>
    </row>
    <row r="26381" spans="1:8">
      <c r="A26381">
        <v>1788935</v>
      </c>
      <c r="B26381">
        <v>133918</v>
      </c>
      <c r="C26381">
        <v>9</v>
      </c>
      <c r="D26381">
        <v>7</v>
      </c>
      <c r="E26381">
        <v>5</v>
      </c>
      <c r="F26381">
        <v>3</v>
      </c>
      <c r="G26381" t="s">
        <v>14</v>
      </c>
      <c r="H26381" t="s">
        <v>9</v>
      </c>
    </row>
    <row r="26382" spans="1:8">
      <c r="A26382">
        <v>1788991</v>
      </c>
      <c r="B26382">
        <v>100955</v>
      </c>
      <c r="C26382">
        <v>15</v>
      </c>
      <c r="D26382">
        <v>18</v>
      </c>
      <c r="E26382">
        <v>20</v>
      </c>
      <c r="F26382">
        <v>15</v>
      </c>
      <c r="G26382" t="s">
        <v>12</v>
      </c>
      <c r="H26382" t="s">
        <v>15</v>
      </c>
    </row>
    <row r="26383" spans="1:8">
      <c r="A26383">
        <v>1789267</v>
      </c>
      <c r="B26383">
        <v>105210</v>
      </c>
      <c r="C26383">
        <v>3</v>
      </c>
      <c r="D26383">
        <v>11</v>
      </c>
      <c r="E26383">
        <v>19</v>
      </c>
      <c r="F26383">
        <v>6</v>
      </c>
      <c r="G26383" t="s">
        <v>8</v>
      </c>
      <c r="H26383" t="s">
        <v>9</v>
      </c>
    </row>
    <row r="26384" spans="1:8">
      <c r="A26384">
        <v>1789315</v>
      </c>
      <c r="B26384">
        <v>49770</v>
      </c>
      <c r="C26384">
        <v>10</v>
      </c>
      <c r="D26384">
        <v>16</v>
      </c>
      <c r="E26384">
        <v>12</v>
      </c>
      <c r="F26384">
        <v>4</v>
      </c>
      <c r="G26384" t="s">
        <v>12</v>
      </c>
      <c r="H26384" t="s">
        <v>11</v>
      </c>
    </row>
    <row r="26385" spans="1:8">
      <c r="A26385">
        <v>1789335</v>
      </c>
      <c r="B26385">
        <v>72762</v>
      </c>
      <c r="C26385">
        <v>50</v>
      </c>
      <c r="D26385">
        <v>15</v>
      </c>
      <c r="E26385">
        <v>6</v>
      </c>
      <c r="F26385">
        <v>2</v>
      </c>
      <c r="G26385" t="s">
        <v>10</v>
      </c>
      <c r="H26385" t="s">
        <v>11</v>
      </c>
    </row>
    <row r="26386" spans="1:8">
      <c r="A26386">
        <v>1789357</v>
      </c>
      <c r="B26386">
        <v>119664</v>
      </c>
      <c r="C26386">
        <v>11</v>
      </c>
      <c r="D26386">
        <v>15</v>
      </c>
      <c r="E26386">
        <v>15</v>
      </c>
      <c r="F26386">
        <v>8</v>
      </c>
      <c r="G26386" t="s">
        <v>12</v>
      </c>
      <c r="H26386" t="s">
        <v>11</v>
      </c>
    </row>
    <row r="26387" spans="1:8">
      <c r="A26387">
        <v>1789422</v>
      </c>
      <c r="B26387">
        <v>24228</v>
      </c>
      <c r="C26387">
        <v>9</v>
      </c>
      <c r="D26387">
        <v>18</v>
      </c>
      <c r="E26387">
        <v>3</v>
      </c>
      <c r="F26387">
        <v>2</v>
      </c>
      <c r="G26387" t="s">
        <v>14</v>
      </c>
      <c r="H26387" t="s">
        <v>15</v>
      </c>
    </row>
    <row r="26388" spans="1:8">
      <c r="A26388">
        <v>1789504</v>
      </c>
      <c r="B26388">
        <v>193158</v>
      </c>
      <c r="C26388">
        <v>11</v>
      </c>
      <c r="D26388">
        <v>10</v>
      </c>
      <c r="E26388">
        <v>3</v>
      </c>
      <c r="F26388">
        <v>3</v>
      </c>
      <c r="G26388" t="s">
        <v>12</v>
      </c>
      <c r="H26388" t="s">
        <v>9</v>
      </c>
    </row>
    <row r="26389" spans="1:8">
      <c r="A26389">
        <v>1789507</v>
      </c>
      <c r="B26389">
        <v>54471</v>
      </c>
      <c r="C26389">
        <v>64</v>
      </c>
      <c r="D26389">
        <v>22</v>
      </c>
      <c r="E26389">
        <v>19</v>
      </c>
      <c r="F26389">
        <v>15</v>
      </c>
      <c r="G26389" t="s">
        <v>10</v>
      </c>
      <c r="H26389" t="s">
        <v>15</v>
      </c>
    </row>
    <row r="26390" spans="1:8">
      <c r="A26390">
        <v>1789582</v>
      </c>
      <c r="B26390">
        <v>128807</v>
      </c>
      <c r="C26390">
        <v>47</v>
      </c>
      <c r="D26390">
        <v>17</v>
      </c>
      <c r="E26390">
        <v>9</v>
      </c>
      <c r="F26390">
        <v>9</v>
      </c>
      <c r="G26390" t="s">
        <v>10</v>
      </c>
      <c r="H26390" t="s">
        <v>11</v>
      </c>
    </row>
    <row r="26391" spans="1:8">
      <c r="A26391">
        <v>1789727</v>
      </c>
      <c r="B26391">
        <v>101575</v>
      </c>
      <c r="C26391">
        <v>29</v>
      </c>
      <c r="D26391">
        <v>16</v>
      </c>
      <c r="E26391">
        <v>4</v>
      </c>
      <c r="F26391">
        <v>4</v>
      </c>
      <c r="G26391" t="s">
        <v>10</v>
      </c>
      <c r="H26391" t="s">
        <v>11</v>
      </c>
    </row>
    <row r="26392" spans="1:8">
      <c r="A26392">
        <v>1789767</v>
      </c>
      <c r="B26392">
        <v>60734</v>
      </c>
      <c r="C26392">
        <v>1</v>
      </c>
      <c r="D26392">
        <v>13</v>
      </c>
      <c r="E26392">
        <v>16</v>
      </c>
      <c r="F26392">
        <v>0</v>
      </c>
      <c r="G26392" t="s">
        <v>13</v>
      </c>
      <c r="H26392" t="s">
        <v>11</v>
      </c>
    </row>
    <row r="26393" spans="1:8">
      <c r="A26393">
        <v>1789777</v>
      </c>
      <c r="B26393">
        <v>154269</v>
      </c>
      <c r="C26393">
        <v>15</v>
      </c>
      <c r="D26393">
        <v>3</v>
      </c>
      <c r="E26393">
        <v>8</v>
      </c>
      <c r="F26393">
        <v>5</v>
      </c>
      <c r="G26393" t="s">
        <v>12</v>
      </c>
      <c r="H26393" t="s">
        <v>16</v>
      </c>
    </row>
    <row r="26394" spans="1:8">
      <c r="A26394">
        <v>1789958</v>
      </c>
      <c r="B26394">
        <v>126425</v>
      </c>
      <c r="C26394">
        <v>9</v>
      </c>
      <c r="D26394">
        <v>14</v>
      </c>
      <c r="E26394">
        <v>22</v>
      </c>
      <c r="F26394">
        <v>14</v>
      </c>
      <c r="G26394" t="s">
        <v>14</v>
      </c>
      <c r="H26394" t="s">
        <v>11</v>
      </c>
    </row>
    <row r="26395" spans="1:8">
      <c r="A26395">
        <v>1789987</v>
      </c>
      <c r="B26395">
        <v>116688</v>
      </c>
      <c r="C26395">
        <v>17</v>
      </c>
      <c r="D26395">
        <v>9</v>
      </c>
      <c r="E26395">
        <v>11</v>
      </c>
      <c r="F26395">
        <v>11</v>
      </c>
      <c r="G26395" t="s">
        <v>12</v>
      </c>
      <c r="H26395" t="s">
        <v>9</v>
      </c>
    </row>
    <row r="26396" spans="1:8">
      <c r="A26396">
        <v>1790074</v>
      </c>
      <c r="B26396">
        <v>93062</v>
      </c>
      <c r="C26396">
        <v>60</v>
      </c>
      <c r="D26396">
        <v>21</v>
      </c>
      <c r="E26396">
        <v>5</v>
      </c>
      <c r="F26396">
        <v>5</v>
      </c>
      <c r="G26396" t="s">
        <v>10</v>
      </c>
      <c r="H26396" t="s">
        <v>15</v>
      </c>
    </row>
    <row r="26397" spans="1:8">
      <c r="A26397">
        <v>1790086</v>
      </c>
      <c r="B26397">
        <v>184361</v>
      </c>
      <c r="C26397">
        <v>33</v>
      </c>
      <c r="D26397">
        <v>15</v>
      </c>
      <c r="E26397">
        <v>2</v>
      </c>
      <c r="F26397">
        <v>2</v>
      </c>
      <c r="G26397" t="s">
        <v>10</v>
      </c>
      <c r="H26397" t="s">
        <v>11</v>
      </c>
    </row>
    <row r="26398" spans="1:8">
      <c r="A26398">
        <v>1790115</v>
      </c>
      <c r="B26398">
        <v>67728</v>
      </c>
      <c r="C26398">
        <v>39</v>
      </c>
      <c r="D26398">
        <v>10</v>
      </c>
      <c r="E26398">
        <v>5</v>
      </c>
      <c r="F26398">
        <v>5</v>
      </c>
      <c r="G26398" t="s">
        <v>10</v>
      </c>
      <c r="H26398" t="s">
        <v>9</v>
      </c>
    </row>
    <row r="26399" spans="1:8">
      <c r="A26399">
        <v>1790164</v>
      </c>
      <c r="B26399">
        <v>110350</v>
      </c>
      <c r="C26399">
        <v>63</v>
      </c>
      <c r="D26399">
        <v>10</v>
      </c>
      <c r="E26399">
        <v>2</v>
      </c>
      <c r="F26399">
        <v>2</v>
      </c>
      <c r="G26399" t="s">
        <v>10</v>
      </c>
      <c r="H26399" t="s">
        <v>9</v>
      </c>
    </row>
    <row r="26400" spans="1:8">
      <c r="A26400">
        <v>1790302</v>
      </c>
      <c r="B26400">
        <v>146348</v>
      </c>
      <c r="C26400">
        <v>29</v>
      </c>
      <c r="D26400">
        <v>17</v>
      </c>
      <c r="E26400">
        <v>3</v>
      </c>
      <c r="F26400">
        <v>3</v>
      </c>
      <c r="G26400" t="s">
        <v>10</v>
      </c>
      <c r="H26400" t="s">
        <v>11</v>
      </c>
    </row>
    <row r="26401" spans="1:8">
      <c r="A26401">
        <v>1790310</v>
      </c>
      <c r="B26401">
        <v>118131</v>
      </c>
      <c r="C26401">
        <v>6</v>
      </c>
      <c r="D26401">
        <v>16</v>
      </c>
      <c r="E26401">
        <v>4</v>
      </c>
      <c r="F26401">
        <v>3</v>
      </c>
      <c r="G26401" t="s">
        <v>14</v>
      </c>
      <c r="H26401" t="s">
        <v>11</v>
      </c>
    </row>
    <row r="26402" spans="1:8">
      <c r="A26402">
        <v>1790344</v>
      </c>
      <c r="B26402">
        <v>201514</v>
      </c>
      <c r="C26402">
        <v>4</v>
      </c>
      <c r="D26402">
        <v>17</v>
      </c>
      <c r="E26402">
        <v>18</v>
      </c>
      <c r="F26402">
        <v>16</v>
      </c>
      <c r="G26402" t="s">
        <v>8</v>
      </c>
      <c r="H26402" t="s">
        <v>11</v>
      </c>
    </row>
    <row r="26403" spans="1:8">
      <c r="A26403">
        <v>1790443</v>
      </c>
      <c r="B26403">
        <v>24693</v>
      </c>
      <c r="C26403">
        <v>22</v>
      </c>
      <c r="D26403">
        <v>9</v>
      </c>
      <c r="E26403">
        <v>4</v>
      </c>
      <c r="F26403">
        <v>4</v>
      </c>
      <c r="G26403" t="s">
        <v>10</v>
      </c>
      <c r="H26403" t="s">
        <v>9</v>
      </c>
    </row>
    <row r="26404" spans="1:8">
      <c r="A26404">
        <v>1790578</v>
      </c>
      <c r="B26404">
        <v>151608</v>
      </c>
      <c r="C26404">
        <v>20</v>
      </c>
      <c r="D26404">
        <v>15</v>
      </c>
      <c r="E26404">
        <v>16</v>
      </c>
      <c r="F26404">
        <v>16</v>
      </c>
      <c r="G26404" t="s">
        <v>10</v>
      </c>
      <c r="H26404" t="s">
        <v>11</v>
      </c>
    </row>
    <row r="26405" spans="1:8">
      <c r="A26405">
        <v>1790597</v>
      </c>
      <c r="B26405">
        <v>152076</v>
      </c>
      <c r="C26405">
        <v>1</v>
      </c>
      <c r="D26405">
        <v>11</v>
      </c>
      <c r="E26405">
        <v>16</v>
      </c>
      <c r="F26405">
        <v>0</v>
      </c>
      <c r="G26405" t="s">
        <v>13</v>
      </c>
      <c r="H26405" t="s">
        <v>9</v>
      </c>
    </row>
    <row r="26406" spans="1:8">
      <c r="A26406">
        <v>1790628</v>
      </c>
      <c r="B26406">
        <v>174795</v>
      </c>
      <c r="C26406">
        <v>23</v>
      </c>
      <c r="D26406">
        <v>19</v>
      </c>
      <c r="E26406">
        <v>7</v>
      </c>
      <c r="F26406">
        <v>5</v>
      </c>
      <c r="G26406" t="s">
        <v>10</v>
      </c>
      <c r="H26406" t="s">
        <v>15</v>
      </c>
    </row>
    <row r="26407" spans="1:8">
      <c r="A26407">
        <v>1790734</v>
      </c>
      <c r="B26407">
        <v>174854</v>
      </c>
      <c r="C26407">
        <v>54</v>
      </c>
      <c r="D26407">
        <v>8</v>
      </c>
      <c r="E26407">
        <v>5</v>
      </c>
      <c r="F26407">
        <v>4</v>
      </c>
      <c r="G26407" t="s">
        <v>10</v>
      </c>
      <c r="H26407" t="s">
        <v>9</v>
      </c>
    </row>
    <row r="26408" spans="1:8">
      <c r="A26408">
        <v>1790784</v>
      </c>
      <c r="B26408">
        <v>10704</v>
      </c>
      <c r="C26408">
        <v>12</v>
      </c>
      <c r="D26408">
        <v>15</v>
      </c>
      <c r="E26408">
        <v>14</v>
      </c>
      <c r="F26408">
        <v>8</v>
      </c>
      <c r="G26408" t="s">
        <v>12</v>
      </c>
      <c r="H26408" t="s">
        <v>11</v>
      </c>
    </row>
    <row r="26409" spans="1:8">
      <c r="A26409">
        <v>1790848</v>
      </c>
      <c r="B26409">
        <v>88900</v>
      </c>
      <c r="C26409">
        <v>22</v>
      </c>
      <c r="D26409">
        <v>17</v>
      </c>
      <c r="E26409">
        <v>10</v>
      </c>
      <c r="F26409">
        <v>6</v>
      </c>
      <c r="G26409" t="s">
        <v>10</v>
      </c>
      <c r="H26409" t="s">
        <v>11</v>
      </c>
    </row>
    <row r="26410" spans="1:8">
      <c r="A26410">
        <v>1790870</v>
      </c>
      <c r="B26410">
        <v>52287</v>
      </c>
      <c r="C26410">
        <v>36</v>
      </c>
      <c r="D26410">
        <v>13</v>
      </c>
      <c r="E26410">
        <v>31</v>
      </c>
      <c r="F26410">
        <v>30</v>
      </c>
      <c r="G26410" t="s">
        <v>10</v>
      </c>
      <c r="H26410" t="s">
        <v>11</v>
      </c>
    </row>
    <row r="26411" spans="1:8">
      <c r="A26411">
        <v>1790983</v>
      </c>
      <c r="B26411">
        <v>99844</v>
      </c>
      <c r="C26411">
        <v>2</v>
      </c>
      <c r="D26411">
        <v>16</v>
      </c>
      <c r="E26411">
        <v>6</v>
      </c>
      <c r="F26411">
        <v>0</v>
      </c>
      <c r="G26411" t="s">
        <v>8</v>
      </c>
      <c r="H26411" t="s">
        <v>11</v>
      </c>
    </row>
    <row r="26412" spans="1:8">
      <c r="A26412">
        <v>1791003</v>
      </c>
      <c r="B26412">
        <v>191869</v>
      </c>
      <c r="C26412">
        <v>17</v>
      </c>
      <c r="D26412">
        <v>11</v>
      </c>
      <c r="E26412">
        <v>6</v>
      </c>
      <c r="F26412">
        <v>6</v>
      </c>
      <c r="G26412" t="s">
        <v>12</v>
      </c>
      <c r="H26412" t="s">
        <v>9</v>
      </c>
    </row>
    <row r="26413" spans="1:8">
      <c r="A26413">
        <v>1791060</v>
      </c>
      <c r="B26413">
        <v>104492</v>
      </c>
      <c r="C26413">
        <v>7</v>
      </c>
      <c r="D26413">
        <v>18</v>
      </c>
      <c r="E26413">
        <v>11</v>
      </c>
      <c r="F26413">
        <v>10</v>
      </c>
      <c r="G26413" t="s">
        <v>14</v>
      </c>
      <c r="H26413" t="s">
        <v>15</v>
      </c>
    </row>
    <row r="26414" spans="1:8">
      <c r="A26414">
        <v>1791316</v>
      </c>
      <c r="B26414">
        <v>73906</v>
      </c>
      <c r="C26414">
        <v>6</v>
      </c>
      <c r="D26414">
        <v>17</v>
      </c>
      <c r="E26414">
        <v>11</v>
      </c>
      <c r="F26414">
        <v>11</v>
      </c>
      <c r="G26414" t="s">
        <v>14</v>
      </c>
      <c r="H26414" t="s">
        <v>11</v>
      </c>
    </row>
    <row r="26415" spans="1:8">
      <c r="A26415">
        <v>1791379</v>
      </c>
      <c r="B26415">
        <v>12537</v>
      </c>
      <c r="C26415">
        <v>17</v>
      </c>
      <c r="D26415">
        <v>16</v>
      </c>
      <c r="E26415">
        <v>2</v>
      </c>
      <c r="F26415">
        <v>2</v>
      </c>
      <c r="G26415" t="s">
        <v>12</v>
      </c>
      <c r="H26415" t="s">
        <v>11</v>
      </c>
    </row>
    <row r="26416" spans="1:8">
      <c r="A26416">
        <v>1791510</v>
      </c>
      <c r="B26416">
        <v>55066</v>
      </c>
      <c r="C26416">
        <v>10</v>
      </c>
      <c r="D26416">
        <v>8</v>
      </c>
      <c r="E26416">
        <v>7</v>
      </c>
      <c r="F26416">
        <v>6</v>
      </c>
      <c r="G26416" t="s">
        <v>12</v>
      </c>
      <c r="H26416" t="s">
        <v>9</v>
      </c>
    </row>
    <row r="26417" spans="1:8">
      <c r="A26417">
        <v>1791542</v>
      </c>
      <c r="B26417">
        <v>108755</v>
      </c>
      <c r="C26417">
        <v>3</v>
      </c>
      <c r="D26417">
        <v>13</v>
      </c>
      <c r="E26417">
        <v>3</v>
      </c>
      <c r="F26417">
        <v>2</v>
      </c>
      <c r="G26417" t="s">
        <v>8</v>
      </c>
      <c r="H26417" t="s">
        <v>11</v>
      </c>
    </row>
    <row r="26418" spans="1:8">
      <c r="A26418">
        <v>1791614</v>
      </c>
      <c r="B26418">
        <v>79591</v>
      </c>
      <c r="C26418">
        <v>3</v>
      </c>
      <c r="D26418">
        <v>12</v>
      </c>
      <c r="E26418">
        <v>16</v>
      </c>
      <c r="F26418">
        <v>10</v>
      </c>
      <c r="G26418" t="s">
        <v>8</v>
      </c>
      <c r="H26418" t="s">
        <v>11</v>
      </c>
    </row>
    <row r="26419" spans="1:8">
      <c r="A26419">
        <v>1791639</v>
      </c>
      <c r="B26419">
        <v>25697</v>
      </c>
      <c r="C26419">
        <v>3</v>
      </c>
      <c r="D26419">
        <v>19</v>
      </c>
      <c r="E26419">
        <v>19</v>
      </c>
      <c r="F26419">
        <v>1</v>
      </c>
      <c r="G26419" t="s">
        <v>8</v>
      </c>
      <c r="H26419" t="s">
        <v>15</v>
      </c>
    </row>
    <row r="26420" spans="1:8">
      <c r="A26420">
        <v>1791688</v>
      </c>
      <c r="B26420">
        <v>140819</v>
      </c>
      <c r="C26420">
        <v>81</v>
      </c>
      <c r="D26420">
        <v>17</v>
      </c>
      <c r="E26420">
        <v>7</v>
      </c>
      <c r="F26420">
        <v>7</v>
      </c>
      <c r="G26420" t="s">
        <v>10</v>
      </c>
      <c r="H26420" t="s">
        <v>11</v>
      </c>
    </row>
    <row r="26421" spans="1:8">
      <c r="A26421">
        <v>1791705</v>
      </c>
      <c r="B26421">
        <v>77739</v>
      </c>
      <c r="C26421">
        <v>2</v>
      </c>
      <c r="D26421">
        <v>22</v>
      </c>
      <c r="E26421">
        <v>6</v>
      </c>
      <c r="F26421">
        <v>0</v>
      </c>
      <c r="G26421" t="s">
        <v>8</v>
      </c>
      <c r="H26421" t="s">
        <v>15</v>
      </c>
    </row>
    <row r="26422" spans="1:8">
      <c r="A26422">
        <v>1791734</v>
      </c>
      <c r="B26422">
        <v>132298</v>
      </c>
      <c r="C26422">
        <v>58</v>
      </c>
      <c r="D26422">
        <v>11</v>
      </c>
      <c r="E26422">
        <v>3</v>
      </c>
      <c r="F26422">
        <v>3</v>
      </c>
      <c r="G26422" t="s">
        <v>10</v>
      </c>
      <c r="H26422" t="s">
        <v>9</v>
      </c>
    </row>
    <row r="26423" spans="1:8">
      <c r="A26423">
        <v>1791737</v>
      </c>
      <c r="B26423">
        <v>98162</v>
      </c>
      <c r="C26423">
        <v>9</v>
      </c>
      <c r="D26423">
        <v>15</v>
      </c>
      <c r="E26423">
        <v>15</v>
      </c>
      <c r="F26423">
        <v>11</v>
      </c>
      <c r="G26423" t="s">
        <v>14</v>
      </c>
      <c r="H26423" t="s">
        <v>11</v>
      </c>
    </row>
    <row r="26424" spans="1:8">
      <c r="A26424">
        <v>1791900</v>
      </c>
      <c r="B26424">
        <v>6047</v>
      </c>
      <c r="C26424">
        <v>4</v>
      </c>
      <c r="D26424">
        <v>11</v>
      </c>
      <c r="E26424">
        <v>11</v>
      </c>
      <c r="F26424">
        <v>1</v>
      </c>
      <c r="G26424" t="s">
        <v>8</v>
      </c>
      <c r="H26424" t="s">
        <v>9</v>
      </c>
    </row>
    <row r="26425" spans="1:8">
      <c r="A26425">
        <v>1792014</v>
      </c>
      <c r="B26425">
        <v>51156</v>
      </c>
      <c r="C26425">
        <v>19</v>
      </c>
      <c r="D26425">
        <v>10</v>
      </c>
      <c r="E26425">
        <v>10</v>
      </c>
      <c r="F26425">
        <v>4</v>
      </c>
      <c r="G26425" t="s">
        <v>12</v>
      </c>
      <c r="H26425" t="s">
        <v>9</v>
      </c>
    </row>
    <row r="26426" spans="1:8">
      <c r="A26426">
        <v>1792213</v>
      </c>
      <c r="B26426">
        <v>66711</v>
      </c>
      <c r="C26426">
        <v>5</v>
      </c>
      <c r="D26426">
        <v>15</v>
      </c>
      <c r="E26426">
        <v>1</v>
      </c>
      <c r="F26426">
        <v>1</v>
      </c>
      <c r="G26426" t="s">
        <v>14</v>
      </c>
      <c r="H26426" t="s">
        <v>11</v>
      </c>
    </row>
    <row r="26427" spans="1:8">
      <c r="A26427">
        <v>1792278</v>
      </c>
      <c r="B26427">
        <v>136555</v>
      </c>
      <c r="C26427">
        <v>18</v>
      </c>
      <c r="D26427">
        <v>18</v>
      </c>
      <c r="E26427">
        <v>4</v>
      </c>
      <c r="F26427">
        <v>1</v>
      </c>
      <c r="G26427" t="s">
        <v>12</v>
      </c>
      <c r="H26427" t="s">
        <v>15</v>
      </c>
    </row>
    <row r="26428" spans="1:8">
      <c r="A26428">
        <v>1792379</v>
      </c>
      <c r="B26428">
        <v>60279</v>
      </c>
      <c r="C26428">
        <v>1</v>
      </c>
      <c r="D26428">
        <v>15</v>
      </c>
      <c r="E26428">
        <v>18</v>
      </c>
      <c r="F26428">
        <v>0</v>
      </c>
      <c r="G26428" t="s">
        <v>13</v>
      </c>
      <c r="H26428" t="s">
        <v>11</v>
      </c>
    </row>
    <row r="26429" spans="1:8">
      <c r="A26429">
        <v>1792398</v>
      </c>
      <c r="B26429">
        <v>85730</v>
      </c>
      <c r="C26429">
        <v>13</v>
      </c>
      <c r="D26429">
        <v>10</v>
      </c>
      <c r="E26429">
        <v>4</v>
      </c>
      <c r="F26429">
        <v>3</v>
      </c>
      <c r="G26429" t="s">
        <v>12</v>
      </c>
      <c r="H26429" t="s">
        <v>9</v>
      </c>
    </row>
    <row r="26430" spans="1:8">
      <c r="A26430">
        <v>1792406</v>
      </c>
      <c r="B26430">
        <v>35629</v>
      </c>
      <c r="C26430">
        <v>28</v>
      </c>
      <c r="D26430">
        <v>11</v>
      </c>
      <c r="E26430">
        <v>10</v>
      </c>
      <c r="F26430">
        <v>9</v>
      </c>
      <c r="G26430" t="s">
        <v>10</v>
      </c>
      <c r="H26430" t="s">
        <v>9</v>
      </c>
    </row>
    <row r="26431" spans="1:8">
      <c r="A26431">
        <v>1792594</v>
      </c>
      <c r="B26431">
        <v>124457</v>
      </c>
      <c r="C26431">
        <v>28</v>
      </c>
      <c r="D26431">
        <v>16</v>
      </c>
      <c r="E26431">
        <v>6</v>
      </c>
      <c r="F26431">
        <v>4</v>
      </c>
      <c r="G26431" t="s">
        <v>10</v>
      </c>
      <c r="H26431" t="s">
        <v>11</v>
      </c>
    </row>
    <row r="26432" spans="1:8">
      <c r="A26432">
        <v>1792681</v>
      </c>
      <c r="B26432">
        <v>121952</v>
      </c>
      <c r="C26432">
        <v>1</v>
      </c>
      <c r="D26432">
        <v>12</v>
      </c>
      <c r="E26432">
        <v>12</v>
      </c>
      <c r="F26432">
        <v>0</v>
      </c>
      <c r="G26432" t="s">
        <v>13</v>
      </c>
      <c r="H26432" t="s">
        <v>11</v>
      </c>
    </row>
    <row r="26433" spans="1:8">
      <c r="A26433">
        <v>1792695</v>
      </c>
      <c r="B26433">
        <v>10286</v>
      </c>
      <c r="C26433">
        <v>13</v>
      </c>
      <c r="D26433">
        <v>11</v>
      </c>
      <c r="E26433">
        <v>1</v>
      </c>
      <c r="F26433">
        <v>0</v>
      </c>
      <c r="G26433" t="s">
        <v>12</v>
      </c>
      <c r="H26433" t="s">
        <v>9</v>
      </c>
    </row>
    <row r="26434" spans="1:8">
      <c r="A26434">
        <v>1792716</v>
      </c>
      <c r="B26434">
        <v>193974</v>
      </c>
      <c r="C26434">
        <v>2</v>
      </c>
      <c r="D26434">
        <v>18</v>
      </c>
      <c r="E26434">
        <v>13</v>
      </c>
      <c r="F26434">
        <v>9</v>
      </c>
      <c r="G26434" t="s">
        <v>8</v>
      </c>
      <c r="H26434" t="s">
        <v>15</v>
      </c>
    </row>
    <row r="26435" spans="1:8">
      <c r="A26435">
        <v>1792843</v>
      </c>
      <c r="B26435">
        <v>24991</v>
      </c>
      <c r="C26435">
        <v>3</v>
      </c>
      <c r="D26435">
        <v>19</v>
      </c>
      <c r="E26435">
        <v>13</v>
      </c>
      <c r="F26435">
        <v>6</v>
      </c>
      <c r="G26435" t="s">
        <v>8</v>
      </c>
      <c r="H26435" t="s">
        <v>15</v>
      </c>
    </row>
    <row r="26436" spans="1:8">
      <c r="A26436">
        <v>1792891</v>
      </c>
      <c r="B26436">
        <v>63554</v>
      </c>
      <c r="C26436">
        <v>53</v>
      </c>
      <c r="D26436">
        <v>11</v>
      </c>
      <c r="E26436">
        <v>12</v>
      </c>
      <c r="F26436">
        <v>11</v>
      </c>
      <c r="G26436" t="s">
        <v>10</v>
      </c>
      <c r="H26436" t="s">
        <v>9</v>
      </c>
    </row>
    <row r="26437" spans="1:8">
      <c r="A26437">
        <v>1792930</v>
      </c>
      <c r="B26437">
        <v>69995</v>
      </c>
      <c r="C26437">
        <v>13</v>
      </c>
      <c r="D26437">
        <v>15</v>
      </c>
      <c r="E26437">
        <v>6</v>
      </c>
      <c r="F26437">
        <v>4</v>
      </c>
      <c r="G26437" t="s">
        <v>12</v>
      </c>
      <c r="H26437" t="s">
        <v>11</v>
      </c>
    </row>
    <row r="26438" spans="1:8">
      <c r="A26438">
        <v>1792996</v>
      </c>
      <c r="B26438">
        <v>186912</v>
      </c>
      <c r="C26438">
        <v>7</v>
      </c>
      <c r="D26438">
        <v>10</v>
      </c>
      <c r="E26438">
        <v>1</v>
      </c>
      <c r="F26438">
        <v>0</v>
      </c>
      <c r="G26438" t="s">
        <v>14</v>
      </c>
      <c r="H26438" t="s">
        <v>9</v>
      </c>
    </row>
    <row r="26439" spans="1:8">
      <c r="A26439">
        <v>1793070</v>
      </c>
      <c r="B26439">
        <v>148169</v>
      </c>
      <c r="C26439">
        <v>1</v>
      </c>
      <c r="D26439">
        <v>7</v>
      </c>
      <c r="E26439">
        <v>14</v>
      </c>
      <c r="F26439">
        <v>0</v>
      </c>
      <c r="G26439" t="s">
        <v>13</v>
      </c>
      <c r="H26439" t="s">
        <v>9</v>
      </c>
    </row>
    <row r="26440" spans="1:8">
      <c r="A26440">
        <v>1793117</v>
      </c>
      <c r="B26440">
        <v>142903</v>
      </c>
      <c r="C26440">
        <v>2</v>
      </c>
      <c r="D26440">
        <v>13</v>
      </c>
      <c r="E26440">
        <v>1</v>
      </c>
      <c r="F26440">
        <v>1</v>
      </c>
      <c r="G26440" t="s">
        <v>8</v>
      </c>
      <c r="H26440" t="s">
        <v>11</v>
      </c>
    </row>
    <row r="26441" spans="1:8">
      <c r="A26441">
        <v>1793118</v>
      </c>
      <c r="B26441">
        <v>195263</v>
      </c>
      <c r="C26441">
        <v>1</v>
      </c>
      <c r="D26441">
        <v>23</v>
      </c>
      <c r="E26441">
        <v>5</v>
      </c>
      <c r="F26441">
        <v>0</v>
      </c>
      <c r="G26441" t="s">
        <v>13</v>
      </c>
      <c r="H26441" t="s">
        <v>15</v>
      </c>
    </row>
    <row r="26442" spans="1:8">
      <c r="A26442">
        <v>1793204</v>
      </c>
      <c r="B26442">
        <v>41786</v>
      </c>
      <c r="C26442">
        <v>3</v>
      </c>
      <c r="D26442">
        <v>18</v>
      </c>
      <c r="E26442">
        <v>13</v>
      </c>
      <c r="F26442">
        <v>4</v>
      </c>
      <c r="G26442" t="s">
        <v>8</v>
      </c>
      <c r="H26442" t="s">
        <v>15</v>
      </c>
    </row>
    <row r="26443" spans="1:8">
      <c r="A26443">
        <v>1793303</v>
      </c>
      <c r="B26443">
        <v>39900</v>
      </c>
      <c r="C26443">
        <v>8</v>
      </c>
      <c r="D26443">
        <v>15</v>
      </c>
      <c r="E26443">
        <v>6</v>
      </c>
      <c r="F26443">
        <v>1</v>
      </c>
      <c r="G26443" t="s">
        <v>14</v>
      </c>
      <c r="H26443" t="s">
        <v>11</v>
      </c>
    </row>
    <row r="26444" spans="1:8">
      <c r="A26444">
        <v>1793319</v>
      </c>
      <c r="B26444">
        <v>169014</v>
      </c>
      <c r="C26444">
        <v>19</v>
      </c>
      <c r="D26444">
        <v>11</v>
      </c>
      <c r="E26444">
        <v>7</v>
      </c>
      <c r="F26444">
        <v>6</v>
      </c>
      <c r="G26444" t="s">
        <v>12</v>
      </c>
      <c r="H26444" t="s">
        <v>9</v>
      </c>
    </row>
    <row r="26445" spans="1:8">
      <c r="A26445">
        <v>1793334</v>
      </c>
      <c r="B26445">
        <v>83015</v>
      </c>
      <c r="C26445">
        <v>1</v>
      </c>
      <c r="D26445">
        <v>14</v>
      </c>
      <c r="E26445">
        <v>3</v>
      </c>
      <c r="F26445">
        <v>0</v>
      </c>
      <c r="G26445" t="s">
        <v>13</v>
      </c>
      <c r="H26445" t="s">
        <v>11</v>
      </c>
    </row>
    <row r="26446" spans="1:8">
      <c r="A26446">
        <v>1793339</v>
      </c>
      <c r="B26446">
        <v>161811</v>
      </c>
      <c r="C26446">
        <v>15</v>
      </c>
      <c r="D26446">
        <v>20</v>
      </c>
      <c r="E26446">
        <v>9</v>
      </c>
      <c r="F26446">
        <v>2</v>
      </c>
      <c r="G26446" t="s">
        <v>12</v>
      </c>
      <c r="H26446" t="s">
        <v>15</v>
      </c>
    </row>
    <row r="26447" spans="1:8">
      <c r="A26447">
        <v>1793457</v>
      </c>
      <c r="B26447">
        <v>112511</v>
      </c>
      <c r="C26447">
        <v>1</v>
      </c>
      <c r="D26447">
        <v>16</v>
      </c>
      <c r="E26447">
        <v>40</v>
      </c>
      <c r="F26447">
        <v>0</v>
      </c>
      <c r="G26447" t="s">
        <v>13</v>
      </c>
      <c r="H26447" t="s">
        <v>11</v>
      </c>
    </row>
    <row r="26448" spans="1:8">
      <c r="A26448">
        <v>1793508</v>
      </c>
      <c r="B26448">
        <v>34493</v>
      </c>
      <c r="C26448">
        <v>11</v>
      </c>
      <c r="D26448">
        <v>16</v>
      </c>
      <c r="E26448">
        <v>7</v>
      </c>
      <c r="F26448">
        <v>7</v>
      </c>
      <c r="G26448" t="s">
        <v>12</v>
      </c>
      <c r="H26448" t="s">
        <v>11</v>
      </c>
    </row>
    <row r="26449" spans="1:8">
      <c r="A26449">
        <v>1793546</v>
      </c>
      <c r="B26449">
        <v>193214</v>
      </c>
      <c r="C26449">
        <v>8</v>
      </c>
      <c r="D26449">
        <v>17</v>
      </c>
      <c r="E26449">
        <v>1</v>
      </c>
      <c r="F26449">
        <v>0</v>
      </c>
      <c r="G26449" t="s">
        <v>14</v>
      </c>
      <c r="H26449" t="s">
        <v>11</v>
      </c>
    </row>
    <row r="26450" spans="1:8">
      <c r="A26450">
        <v>1793781</v>
      </c>
      <c r="B26450">
        <v>86052</v>
      </c>
      <c r="C26450">
        <v>4</v>
      </c>
      <c r="D26450">
        <v>16</v>
      </c>
      <c r="E26450">
        <v>12</v>
      </c>
      <c r="F26450">
        <v>1</v>
      </c>
      <c r="G26450" t="s">
        <v>8</v>
      </c>
      <c r="H26450" t="s">
        <v>11</v>
      </c>
    </row>
    <row r="26451" spans="1:8">
      <c r="A26451">
        <v>1793818</v>
      </c>
      <c r="B26451">
        <v>38765</v>
      </c>
      <c r="C26451">
        <v>46</v>
      </c>
      <c r="D26451">
        <v>10</v>
      </c>
      <c r="E26451">
        <v>12</v>
      </c>
      <c r="F26451">
        <v>12</v>
      </c>
      <c r="G26451" t="s">
        <v>10</v>
      </c>
      <c r="H26451" t="s">
        <v>9</v>
      </c>
    </row>
    <row r="26452" spans="1:8">
      <c r="A26452">
        <v>1793851</v>
      </c>
      <c r="B26452">
        <v>17868</v>
      </c>
      <c r="C26452">
        <v>2</v>
      </c>
      <c r="D26452">
        <v>10</v>
      </c>
      <c r="E26452">
        <v>8</v>
      </c>
      <c r="F26452">
        <v>0</v>
      </c>
      <c r="G26452" t="s">
        <v>8</v>
      </c>
      <c r="H26452" t="s">
        <v>9</v>
      </c>
    </row>
    <row r="26453" spans="1:8">
      <c r="A26453">
        <v>1793907</v>
      </c>
      <c r="B26453">
        <v>200793</v>
      </c>
      <c r="C26453">
        <v>1</v>
      </c>
      <c r="D26453">
        <v>13</v>
      </c>
      <c r="E26453">
        <v>17</v>
      </c>
      <c r="F26453">
        <v>0</v>
      </c>
      <c r="G26453" t="s">
        <v>13</v>
      </c>
      <c r="H26453" t="s">
        <v>11</v>
      </c>
    </row>
    <row r="26454" spans="1:8">
      <c r="A26454">
        <v>1793960</v>
      </c>
      <c r="B26454">
        <v>143329</v>
      </c>
      <c r="C26454">
        <v>15</v>
      </c>
      <c r="D26454">
        <v>9</v>
      </c>
      <c r="E26454">
        <v>4</v>
      </c>
      <c r="F26454">
        <v>3</v>
      </c>
      <c r="G26454" t="s">
        <v>12</v>
      </c>
      <c r="H26454" t="s">
        <v>9</v>
      </c>
    </row>
    <row r="26455" spans="1:8">
      <c r="A26455">
        <v>1794043</v>
      </c>
      <c r="B26455">
        <v>69037</v>
      </c>
      <c r="C26455">
        <v>18</v>
      </c>
      <c r="D26455">
        <v>12</v>
      </c>
      <c r="E26455">
        <v>27</v>
      </c>
      <c r="F26455">
        <v>13</v>
      </c>
      <c r="G26455" t="s">
        <v>12</v>
      </c>
      <c r="H26455" t="s">
        <v>11</v>
      </c>
    </row>
    <row r="26456" spans="1:8">
      <c r="A26456">
        <v>1794189</v>
      </c>
      <c r="B26456">
        <v>62884</v>
      </c>
      <c r="C26456">
        <v>1</v>
      </c>
      <c r="D26456">
        <v>15</v>
      </c>
      <c r="E26456">
        <v>8</v>
      </c>
      <c r="F26456">
        <v>0</v>
      </c>
      <c r="G26456" t="s">
        <v>13</v>
      </c>
      <c r="H26456" t="s">
        <v>11</v>
      </c>
    </row>
    <row r="26457" spans="1:8">
      <c r="A26457">
        <v>1794305</v>
      </c>
      <c r="B26457">
        <v>195889</v>
      </c>
      <c r="C26457">
        <v>5</v>
      </c>
      <c r="D26457">
        <v>13</v>
      </c>
      <c r="E26457">
        <v>15</v>
      </c>
      <c r="F26457">
        <v>12</v>
      </c>
      <c r="G26457" t="s">
        <v>14</v>
      </c>
      <c r="H26457" t="s">
        <v>11</v>
      </c>
    </row>
    <row r="26458" spans="1:8">
      <c r="A26458">
        <v>1794346</v>
      </c>
      <c r="B26458">
        <v>149563</v>
      </c>
      <c r="C26458">
        <v>14</v>
      </c>
      <c r="D26458">
        <v>19</v>
      </c>
      <c r="E26458">
        <v>24</v>
      </c>
      <c r="F26458">
        <v>8</v>
      </c>
      <c r="G26458" t="s">
        <v>12</v>
      </c>
      <c r="H26458" t="s">
        <v>15</v>
      </c>
    </row>
    <row r="26459" spans="1:8">
      <c r="A26459">
        <v>1794360</v>
      </c>
      <c r="B26459">
        <v>196484</v>
      </c>
      <c r="C26459">
        <v>12</v>
      </c>
      <c r="D26459">
        <v>17</v>
      </c>
      <c r="E26459">
        <v>6</v>
      </c>
      <c r="F26459">
        <v>4</v>
      </c>
      <c r="G26459" t="s">
        <v>12</v>
      </c>
      <c r="H26459" t="s">
        <v>11</v>
      </c>
    </row>
    <row r="26460" spans="1:8">
      <c r="A26460">
        <v>1794432</v>
      </c>
      <c r="B26460">
        <v>9382</v>
      </c>
      <c r="C26460">
        <v>2</v>
      </c>
      <c r="D26460">
        <v>12</v>
      </c>
      <c r="E26460">
        <v>10</v>
      </c>
      <c r="F26460">
        <v>3</v>
      </c>
      <c r="G26460" t="s">
        <v>8</v>
      </c>
      <c r="H26460" t="s">
        <v>11</v>
      </c>
    </row>
    <row r="26461" spans="1:8">
      <c r="A26461">
        <v>1794466</v>
      </c>
      <c r="B26461">
        <v>98256</v>
      </c>
      <c r="C26461">
        <v>79</v>
      </c>
      <c r="D26461">
        <v>13</v>
      </c>
      <c r="E26461">
        <v>22</v>
      </c>
      <c r="F26461">
        <v>21</v>
      </c>
      <c r="G26461" t="s">
        <v>10</v>
      </c>
      <c r="H26461" t="s">
        <v>11</v>
      </c>
    </row>
    <row r="26462" spans="1:8">
      <c r="A26462">
        <v>1794553</v>
      </c>
      <c r="B26462">
        <v>96165</v>
      </c>
      <c r="C26462">
        <v>12</v>
      </c>
      <c r="D26462">
        <v>16</v>
      </c>
      <c r="E26462">
        <v>16</v>
      </c>
      <c r="F26462">
        <v>11</v>
      </c>
      <c r="G26462" t="s">
        <v>12</v>
      </c>
      <c r="H26462" t="s">
        <v>11</v>
      </c>
    </row>
    <row r="26463" spans="1:8">
      <c r="A26463">
        <v>1794582</v>
      </c>
      <c r="B26463">
        <v>9516</v>
      </c>
      <c r="C26463">
        <v>8</v>
      </c>
      <c r="D26463">
        <v>17</v>
      </c>
      <c r="E26463">
        <v>29</v>
      </c>
      <c r="F26463">
        <v>23</v>
      </c>
      <c r="G26463" t="s">
        <v>14</v>
      </c>
      <c r="H26463" t="s">
        <v>11</v>
      </c>
    </row>
    <row r="26464" spans="1:8">
      <c r="A26464">
        <v>1794592</v>
      </c>
      <c r="B26464">
        <v>18184</v>
      </c>
      <c r="C26464">
        <v>1</v>
      </c>
      <c r="D26464">
        <v>17</v>
      </c>
      <c r="E26464">
        <v>11</v>
      </c>
      <c r="F26464">
        <v>0</v>
      </c>
      <c r="G26464" t="s">
        <v>13</v>
      </c>
      <c r="H26464" t="s">
        <v>11</v>
      </c>
    </row>
    <row r="26465" spans="1:8">
      <c r="A26465">
        <v>1794639</v>
      </c>
      <c r="B26465">
        <v>35582</v>
      </c>
      <c r="C26465">
        <v>6</v>
      </c>
      <c r="D26465">
        <v>16</v>
      </c>
      <c r="E26465">
        <v>8</v>
      </c>
      <c r="F26465">
        <v>5</v>
      </c>
      <c r="G26465" t="s">
        <v>14</v>
      </c>
      <c r="H26465" t="s">
        <v>11</v>
      </c>
    </row>
    <row r="26466" spans="1:8">
      <c r="A26466">
        <v>1794804</v>
      </c>
      <c r="B26466">
        <v>1296</v>
      </c>
      <c r="C26466">
        <v>5</v>
      </c>
      <c r="D26466">
        <v>19</v>
      </c>
      <c r="E26466">
        <v>22</v>
      </c>
      <c r="F26466">
        <v>14</v>
      </c>
      <c r="G26466" t="s">
        <v>14</v>
      </c>
      <c r="H26466" t="s">
        <v>15</v>
      </c>
    </row>
    <row r="26467" spans="1:8">
      <c r="A26467">
        <v>1794834</v>
      </c>
      <c r="B26467">
        <v>145505</v>
      </c>
      <c r="C26467">
        <v>29</v>
      </c>
      <c r="D26467">
        <v>15</v>
      </c>
      <c r="E26467">
        <v>2</v>
      </c>
      <c r="F26467">
        <v>2</v>
      </c>
      <c r="G26467" t="s">
        <v>10</v>
      </c>
      <c r="H26467" t="s">
        <v>11</v>
      </c>
    </row>
    <row r="26468" spans="1:8">
      <c r="A26468">
        <v>1794883</v>
      </c>
      <c r="B26468">
        <v>184614</v>
      </c>
      <c r="C26468">
        <v>28</v>
      </c>
      <c r="D26468">
        <v>11</v>
      </c>
      <c r="E26468">
        <v>4</v>
      </c>
      <c r="F26468">
        <v>4</v>
      </c>
      <c r="G26468" t="s">
        <v>10</v>
      </c>
      <c r="H26468" t="s">
        <v>9</v>
      </c>
    </row>
    <row r="26469" spans="1:8">
      <c r="A26469">
        <v>1794970</v>
      </c>
      <c r="B26469">
        <v>197265</v>
      </c>
      <c r="C26469">
        <v>37</v>
      </c>
      <c r="D26469">
        <v>8</v>
      </c>
      <c r="E26469">
        <v>21</v>
      </c>
      <c r="F26469">
        <v>20</v>
      </c>
      <c r="G26469" t="s">
        <v>10</v>
      </c>
      <c r="H26469" t="s">
        <v>9</v>
      </c>
    </row>
    <row r="26470" spans="1:8">
      <c r="A26470">
        <v>1794980</v>
      </c>
      <c r="B26470">
        <v>101565</v>
      </c>
      <c r="C26470">
        <v>67</v>
      </c>
      <c r="D26470">
        <v>12</v>
      </c>
      <c r="E26470">
        <v>2</v>
      </c>
      <c r="F26470">
        <v>2</v>
      </c>
      <c r="G26470" t="s">
        <v>10</v>
      </c>
      <c r="H26470" t="s">
        <v>11</v>
      </c>
    </row>
    <row r="26471" spans="1:8">
      <c r="A26471">
        <v>1795090</v>
      </c>
      <c r="B26471">
        <v>53924</v>
      </c>
      <c r="C26471">
        <v>46</v>
      </c>
      <c r="D26471">
        <v>9</v>
      </c>
      <c r="E26471">
        <v>1</v>
      </c>
      <c r="F26471">
        <v>1</v>
      </c>
      <c r="G26471" t="s">
        <v>10</v>
      </c>
      <c r="H26471" t="s">
        <v>9</v>
      </c>
    </row>
    <row r="26472" spans="1:8">
      <c r="A26472">
        <v>1795112</v>
      </c>
      <c r="B26472">
        <v>48354</v>
      </c>
      <c r="C26472">
        <v>13</v>
      </c>
      <c r="D26472">
        <v>14</v>
      </c>
      <c r="E26472">
        <v>12</v>
      </c>
      <c r="F26472">
        <v>9</v>
      </c>
      <c r="G26472" t="s">
        <v>12</v>
      </c>
      <c r="H26472" t="s">
        <v>11</v>
      </c>
    </row>
    <row r="26473" spans="1:8">
      <c r="A26473">
        <v>1795130</v>
      </c>
      <c r="B26473">
        <v>45040</v>
      </c>
      <c r="C26473">
        <v>8</v>
      </c>
      <c r="D26473">
        <v>13</v>
      </c>
      <c r="E26473">
        <v>10</v>
      </c>
      <c r="F26473">
        <v>7</v>
      </c>
      <c r="G26473" t="s">
        <v>14</v>
      </c>
      <c r="H26473" t="s">
        <v>11</v>
      </c>
    </row>
    <row r="26474" spans="1:8">
      <c r="A26474">
        <v>1795184</v>
      </c>
      <c r="B26474">
        <v>8086</v>
      </c>
      <c r="C26474">
        <v>83</v>
      </c>
      <c r="D26474">
        <v>11</v>
      </c>
      <c r="E26474">
        <v>3</v>
      </c>
      <c r="F26474">
        <v>2</v>
      </c>
      <c r="G26474" t="s">
        <v>10</v>
      </c>
      <c r="H26474" t="s">
        <v>9</v>
      </c>
    </row>
    <row r="26475" spans="1:8">
      <c r="A26475">
        <v>1795295</v>
      </c>
      <c r="B26475">
        <v>194289</v>
      </c>
      <c r="C26475">
        <v>5</v>
      </c>
      <c r="D26475">
        <v>12</v>
      </c>
      <c r="E26475">
        <v>5</v>
      </c>
      <c r="F26475">
        <v>3</v>
      </c>
      <c r="G26475" t="s">
        <v>14</v>
      </c>
      <c r="H26475" t="s">
        <v>11</v>
      </c>
    </row>
    <row r="26476" spans="1:8">
      <c r="A26476">
        <v>1795302</v>
      </c>
      <c r="B26476">
        <v>152384</v>
      </c>
      <c r="C26476">
        <v>8</v>
      </c>
      <c r="D26476">
        <v>14</v>
      </c>
      <c r="E26476">
        <v>5</v>
      </c>
      <c r="F26476">
        <v>2</v>
      </c>
      <c r="G26476" t="s">
        <v>14</v>
      </c>
      <c r="H26476" t="s">
        <v>11</v>
      </c>
    </row>
    <row r="26477" spans="1:8">
      <c r="A26477">
        <v>1795311</v>
      </c>
      <c r="B26477">
        <v>86877</v>
      </c>
      <c r="C26477">
        <v>9</v>
      </c>
      <c r="D26477">
        <v>16</v>
      </c>
      <c r="E26477">
        <v>6</v>
      </c>
      <c r="F26477">
        <v>6</v>
      </c>
      <c r="G26477" t="s">
        <v>14</v>
      </c>
      <c r="H26477" t="s">
        <v>11</v>
      </c>
    </row>
    <row r="26478" spans="1:8">
      <c r="A26478">
        <v>1795365</v>
      </c>
      <c r="B26478">
        <v>77485</v>
      </c>
      <c r="C26478">
        <v>22</v>
      </c>
      <c r="D26478">
        <v>13</v>
      </c>
      <c r="E26478">
        <v>6</v>
      </c>
      <c r="F26478">
        <v>4</v>
      </c>
      <c r="G26478" t="s">
        <v>10</v>
      </c>
      <c r="H26478" t="s">
        <v>11</v>
      </c>
    </row>
    <row r="26479" spans="1:8">
      <c r="A26479">
        <v>1795579</v>
      </c>
      <c r="B26479">
        <v>92434</v>
      </c>
      <c r="C26479">
        <v>7</v>
      </c>
      <c r="D26479">
        <v>16</v>
      </c>
      <c r="E26479">
        <v>2</v>
      </c>
      <c r="F26479">
        <v>1</v>
      </c>
      <c r="G26479" t="s">
        <v>14</v>
      </c>
      <c r="H26479" t="s">
        <v>11</v>
      </c>
    </row>
    <row r="26480" spans="1:8">
      <c r="A26480">
        <v>1795585</v>
      </c>
      <c r="B26480">
        <v>134950</v>
      </c>
      <c r="C26480">
        <v>10</v>
      </c>
      <c r="D26480">
        <v>9</v>
      </c>
      <c r="E26480">
        <v>8</v>
      </c>
      <c r="F26480">
        <v>5</v>
      </c>
      <c r="G26480" t="s">
        <v>12</v>
      </c>
      <c r="H26480" t="s">
        <v>9</v>
      </c>
    </row>
    <row r="26481" spans="1:8">
      <c r="A26481">
        <v>1795636</v>
      </c>
      <c r="B26481">
        <v>18632</v>
      </c>
      <c r="C26481">
        <v>24</v>
      </c>
      <c r="D26481">
        <v>9</v>
      </c>
      <c r="E26481">
        <v>7</v>
      </c>
      <c r="F26481">
        <v>6</v>
      </c>
      <c r="G26481" t="s">
        <v>10</v>
      </c>
      <c r="H26481" t="s">
        <v>9</v>
      </c>
    </row>
    <row r="26482" spans="1:8">
      <c r="A26482">
        <v>1795820</v>
      </c>
      <c r="B26482">
        <v>9655</v>
      </c>
      <c r="C26482">
        <v>3</v>
      </c>
      <c r="D26482">
        <v>13</v>
      </c>
      <c r="E26482">
        <v>9</v>
      </c>
      <c r="F26482">
        <v>0</v>
      </c>
      <c r="G26482" t="s">
        <v>8</v>
      </c>
      <c r="H26482" t="s">
        <v>11</v>
      </c>
    </row>
    <row r="26483" spans="1:8">
      <c r="A26483">
        <v>1795842</v>
      </c>
      <c r="B26483">
        <v>155784</v>
      </c>
      <c r="C26483">
        <v>9</v>
      </c>
      <c r="D26483">
        <v>22</v>
      </c>
      <c r="E26483">
        <v>4</v>
      </c>
      <c r="F26483">
        <v>3</v>
      </c>
      <c r="G26483" t="s">
        <v>14</v>
      </c>
      <c r="H26483" t="s">
        <v>15</v>
      </c>
    </row>
    <row r="26484" spans="1:8">
      <c r="A26484">
        <v>1796046</v>
      </c>
      <c r="B26484">
        <v>98825</v>
      </c>
      <c r="C26484">
        <v>12</v>
      </c>
      <c r="D26484">
        <v>9</v>
      </c>
      <c r="E26484">
        <v>3</v>
      </c>
      <c r="F26484">
        <v>2</v>
      </c>
      <c r="G26484" t="s">
        <v>12</v>
      </c>
      <c r="H26484" t="s">
        <v>9</v>
      </c>
    </row>
    <row r="26485" spans="1:8">
      <c r="A26485">
        <v>1796235</v>
      </c>
      <c r="B26485">
        <v>73503</v>
      </c>
      <c r="C26485">
        <v>9</v>
      </c>
      <c r="D26485">
        <v>17</v>
      </c>
      <c r="E26485">
        <v>7</v>
      </c>
      <c r="F26485">
        <v>4</v>
      </c>
      <c r="G26485" t="s">
        <v>14</v>
      </c>
      <c r="H26485" t="s">
        <v>11</v>
      </c>
    </row>
    <row r="26486" spans="1:8">
      <c r="A26486">
        <v>1796243</v>
      </c>
      <c r="B26486">
        <v>30249</v>
      </c>
      <c r="C26486">
        <v>2</v>
      </c>
      <c r="D26486">
        <v>17</v>
      </c>
      <c r="E26486">
        <v>17</v>
      </c>
      <c r="F26486">
        <v>4</v>
      </c>
      <c r="G26486" t="s">
        <v>8</v>
      </c>
      <c r="H26486" t="s">
        <v>11</v>
      </c>
    </row>
    <row r="26487" spans="1:8">
      <c r="A26487">
        <v>1796262</v>
      </c>
      <c r="B26487">
        <v>88792</v>
      </c>
      <c r="C26487">
        <v>2</v>
      </c>
      <c r="D26487">
        <v>21</v>
      </c>
      <c r="E26487">
        <v>7</v>
      </c>
      <c r="F26487">
        <v>3</v>
      </c>
      <c r="G26487" t="s">
        <v>8</v>
      </c>
      <c r="H26487" t="s">
        <v>15</v>
      </c>
    </row>
    <row r="26488" spans="1:8">
      <c r="A26488">
        <v>1796351</v>
      </c>
      <c r="B26488">
        <v>93927</v>
      </c>
      <c r="C26488">
        <v>3</v>
      </c>
      <c r="D26488">
        <v>14</v>
      </c>
      <c r="E26488">
        <v>3</v>
      </c>
      <c r="F26488">
        <v>2</v>
      </c>
      <c r="G26488" t="s">
        <v>8</v>
      </c>
      <c r="H26488" t="s">
        <v>11</v>
      </c>
    </row>
    <row r="26489" spans="1:8">
      <c r="A26489">
        <v>1796358</v>
      </c>
      <c r="B26489">
        <v>101123</v>
      </c>
      <c r="C26489">
        <v>27</v>
      </c>
      <c r="D26489">
        <v>18</v>
      </c>
      <c r="E26489">
        <v>21</v>
      </c>
      <c r="F26489">
        <v>11</v>
      </c>
      <c r="G26489" t="s">
        <v>10</v>
      </c>
      <c r="H26489" t="s">
        <v>15</v>
      </c>
    </row>
    <row r="26490" spans="1:8">
      <c r="A26490">
        <v>1796388</v>
      </c>
      <c r="B26490">
        <v>129299</v>
      </c>
      <c r="C26490">
        <v>11</v>
      </c>
      <c r="D26490">
        <v>18</v>
      </c>
      <c r="E26490">
        <v>7</v>
      </c>
      <c r="F26490">
        <v>7</v>
      </c>
      <c r="G26490" t="s">
        <v>12</v>
      </c>
      <c r="H26490" t="s">
        <v>15</v>
      </c>
    </row>
    <row r="26491" spans="1:8">
      <c r="A26491">
        <v>1796423</v>
      </c>
      <c r="B26491">
        <v>127231</v>
      </c>
      <c r="C26491">
        <v>12</v>
      </c>
      <c r="D26491">
        <v>23</v>
      </c>
      <c r="E26491">
        <v>3</v>
      </c>
      <c r="F26491">
        <v>3</v>
      </c>
      <c r="G26491" t="s">
        <v>12</v>
      </c>
      <c r="H26491" t="s">
        <v>15</v>
      </c>
    </row>
    <row r="26492" spans="1:8">
      <c r="A26492">
        <v>1796435</v>
      </c>
      <c r="B26492">
        <v>135046</v>
      </c>
      <c r="C26492">
        <v>13</v>
      </c>
      <c r="D26492">
        <v>10</v>
      </c>
      <c r="E26492">
        <v>2</v>
      </c>
      <c r="F26492">
        <v>2</v>
      </c>
      <c r="G26492" t="s">
        <v>12</v>
      </c>
      <c r="H26492" t="s">
        <v>9</v>
      </c>
    </row>
    <row r="26493" spans="1:8">
      <c r="A26493">
        <v>1796472</v>
      </c>
      <c r="B26493">
        <v>149052</v>
      </c>
      <c r="C26493">
        <v>14</v>
      </c>
      <c r="D26493">
        <v>6</v>
      </c>
      <c r="E26493">
        <v>5</v>
      </c>
      <c r="F26493">
        <v>5</v>
      </c>
      <c r="G26493" t="s">
        <v>12</v>
      </c>
      <c r="H26493" t="s">
        <v>9</v>
      </c>
    </row>
    <row r="26494" spans="1:8">
      <c r="A26494">
        <v>1796514</v>
      </c>
      <c r="B26494">
        <v>122260</v>
      </c>
      <c r="C26494">
        <v>6</v>
      </c>
      <c r="D26494">
        <v>17</v>
      </c>
      <c r="E26494">
        <v>2</v>
      </c>
      <c r="F26494">
        <v>2</v>
      </c>
      <c r="G26494" t="s">
        <v>14</v>
      </c>
      <c r="H26494" t="s">
        <v>11</v>
      </c>
    </row>
    <row r="26495" spans="1:8">
      <c r="A26495">
        <v>1796517</v>
      </c>
      <c r="B26495">
        <v>159273</v>
      </c>
      <c r="C26495">
        <v>30</v>
      </c>
      <c r="D26495">
        <v>9</v>
      </c>
      <c r="E26495">
        <v>4</v>
      </c>
      <c r="F26495">
        <v>1</v>
      </c>
      <c r="G26495" t="s">
        <v>10</v>
      </c>
      <c r="H26495" t="s">
        <v>9</v>
      </c>
    </row>
    <row r="26496" spans="1:8">
      <c r="A26496">
        <v>1796620</v>
      </c>
      <c r="B26496">
        <v>16097</v>
      </c>
      <c r="C26496">
        <v>18</v>
      </c>
      <c r="D26496">
        <v>9</v>
      </c>
      <c r="E26496">
        <v>11</v>
      </c>
      <c r="F26496">
        <v>9</v>
      </c>
      <c r="G26496" t="s">
        <v>12</v>
      </c>
      <c r="H26496" t="s">
        <v>9</v>
      </c>
    </row>
    <row r="26497" spans="1:8">
      <c r="A26497">
        <v>1796630</v>
      </c>
      <c r="B26497">
        <v>178760</v>
      </c>
      <c r="C26497">
        <v>23</v>
      </c>
      <c r="D26497">
        <v>5</v>
      </c>
      <c r="E26497">
        <v>13</v>
      </c>
      <c r="F26497">
        <v>10</v>
      </c>
      <c r="G26497" t="s">
        <v>10</v>
      </c>
      <c r="H26497" t="s">
        <v>16</v>
      </c>
    </row>
    <row r="26498" spans="1:8">
      <c r="A26498">
        <v>1796658</v>
      </c>
      <c r="B26498">
        <v>130802</v>
      </c>
      <c r="C26498">
        <v>21</v>
      </c>
      <c r="D26498">
        <v>21</v>
      </c>
      <c r="E26498">
        <v>7</v>
      </c>
      <c r="F26498">
        <v>6</v>
      </c>
      <c r="G26498" t="s">
        <v>10</v>
      </c>
      <c r="H26498" t="s">
        <v>15</v>
      </c>
    </row>
    <row r="26499" spans="1:8">
      <c r="A26499">
        <v>1796660</v>
      </c>
      <c r="B26499">
        <v>143142</v>
      </c>
      <c r="C26499">
        <v>47</v>
      </c>
      <c r="D26499">
        <v>9</v>
      </c>
      <c r="E26499">
        <v>3</v>
      </c>
      <c r="F26499">
        <v>3</v>
      </c>
      <c r="G26499" t="s">
        <v>10</v>
      </c>
      <c r="H26499" t="s">
        <v>9</v>
      </c>
    </row>
    <row r="26500" spans="1:8">
      <c r="A26500">
        <v>1796674</v>
      </c>
      <c r="B26500">
        <v>108556</v>
      </c>
      <c r="C26500">
        <v>3</v>
      </c>
      <c r="D26500">
        <v>9</v>
      </c>
      <c r="E26500">
        <v>7</v>
      </c>
      <c r="F26500">
        <v>2</v>
      </c>
      <c r="G26500" t="s">
        <v>8</v>
      </c>
      <c r="H26500" t="s">
        <v>9</v>
      </c>
    </row>
    <row r="26501" spans="1:8">
      <c r="A26501">
        <v>1796713</v>
      </c>
      <c r="B26501">
        <v>74899</v>
      </c>
      <c r="C26501">
        <v>18</v>
      </c>
      <c r="D26501">
        <v>22</v>
      </c>
      <c r="E26501">
        <v>22</v>
      </c>
      <c r="F26501">
        <v>21</v>
      </c>
      <c r="G26501" t="s">
        <v>12</v>
      </c>
      <c r="H26501" t="s">
        <v>15</v>
      </c>
    </row>
    <row r="26502" spans="1:8">
      <c r="A26502">
        <v>1796853</v>
      </c>
      <c r="B26502">
        <v>68570</v>
      </c>
      <c r="C26502">
        <v>3</v>
      </c>
      <c r="D26502">
        <v>16</v>
      </c>
      <c r="E26502">
        <v>3</v>
      </c>
      <c r="F26502">
        <v>0</v>
      </c>
      <c r="G26502" t="s">
        <v>8</v>
      </c>
      <c r="H26502" t="s">
        <v>11</v>
      </c>
    </row>
    <row r="26503" spans="1:8">
      <c r="A26503">
        <v>1796998</v>
      </c>
      <c r="B26503">
        <v>117594</v>
      </c>
      <c r="C26503">
        <v>6</v>
      </c>
      <c r="D26503">
        <v>13</v>
      </c>
      <c r="E26503">
        <v>10</v>
      </c>
      <c r="F26503">
        <v>4</v>
      </c>
      <c r="G26503" t="s">
        <v>14</v>
      </c>
      <c r="H26503" t="s">
        <v>11</v>
      </c>
    </row>
    <row r="26504" spans="1:8">
      <c r="A26504">
        <v>1797051</v>
      </c>
      <c r="B26504">
        <v>35490</v>
      </c>
      <c r="C26504">
        <v>28</v>
      </c>
      <c r="D26504">
        <v>11</v>
      </c>
      <c r="E26504">
        <v>10</v>
      </c>
      <c r="F26504">
        <v>9</v>
      </c>
      <c r="G26504" t="s">
        <v>10</v>
      </c>
      <c r="H26504" t="s">
        <v>9</v>
      </c>
    </row>
    <row r="26505" spans="1:8">
      <c r="A26505">
        <v>1797198</v>
      </c>
      <c r="B26505">
        <v>1347</v>
      </c>
      <c r="C26505">
        <v>5</v>
      </c>
      <c r="D26505">
        <v>9</v>
      </c>
      <c r="E26505">
        <v>2</v>
      </c>
      <c r="F26505">
        <v>1</v>
      </c>
      <c r="G26505" t="s">
        <v>14</v>
      </c>
      <c r="H26505" t="s">
        <v>9</v>
      </c>
    </row>
    <row r="26506" spans="1:8">
      <c r="A26506">
        <v>1797324</v>
      </c>
      <c r="B26506">
        <v>157029</v>
      </c>
      <c r="C26506">
        <v>2</v>
      </c>
      <c r="D26506">
        <v>10</v>
      </c>
      <c r="E26506">
        <v>7</v>
      </c>
      <c r="F26506">
        <v>0</v>
      </c>
      <c r="G26506" t="s">
        <v>8</v>
      </c>
      <c r="H26506" t="s">
        <v>9</v>
      </c>
    </row>
    <row r="26507" spans="1:8">
      <c r="A26507">
        <v>1797351</v>
      </c>
      <c r="B26507">
        <v>51780</v>
      </c>
      <c r="C26507">
        <v>55</v>
      </c>
      <c r="D26507">
        <v>13</v>
      </c>
      <c r="E26507">
        <v>5</v>
      </c>
      <c r="F26507">
        <v>5</v>
      </c>
      <c r="G26507" t="s">
        <v>10</v>
      </c>
      <c r="H26507" t="s">
        <v>11</v>
      </c>
    </row>
    <row r="26508" spans="1:8">
      <c r="A26508">
        <v>1797363</v>
      </c>
      <c r="B26508">
        <v>130042</v>
      </c>
      <c r="C26508">
        <v>16</v>
      </c>
      <c r="D26508">
        <v>12</v>
      </c>
      <c r="E26508">
        <v>2</v>
      </c>
      <c r="F26508">
        <v>2</v>
      </c>
      <c r="G26508" t="s">
        <v>12</v>
      </c>
      <c r="H26508" t="s">
        <v>11</v>
      </c>
    </row>
    <row r="26509" spans="1:8">
      <c r="A26509">
        <v>1797444</v>
      </c>
      <c r="B26509">
        <v>96740</v>
      </c>
      <c r="C26509">
        <v>6</v>
      </c>
      <c r="D26509">
        <v>17</v>
      </c>
      <c r="E26509">
        <v>5</v>
      </c>
      <c r="F26509">
        <v>2</v>
      </c>
      <c r="G26509" t="s">
        <v>14</v>
      </c>
      <c r="H26509" t="s">
        <v>11</v>
      </c>
    </row>
    <row r="26510" spans="1:8">
      <c r="A26510">
        <v>1797521</v>
      </c>
      <c r="B26510">
        <v>179373</v>
      </c>
      <c r="C26510">
        <v>77</v>
      </c>
      <c r="D26510">
        <v>13</v>
      </c>
      <c r="E26510">
        <v>7</v>
      </c>
      <c r="F26510">
        <v>7</v>
      </c>
      <c r="G26510" t="s">
        <v>10</v>
      </c>
      <c r="H26510" t="s">
        <v>11</v>
      </c>
    </row>
    <row r="26511" spans="1:8">
      <c r="A26511">
        <v>1797557</v>
      </c>
      <c r="B26511">
        <v>85950</v>
      </c>
      <c r="C26511">
        <v>15</v>
      </c>
      <c r="D26511">
        <v>13</v>
      </c>
      <c r="E26511">
        <v>4</v>
      </c>
      <c r="F26511">
        <v>3</v>
      </c>
      <c r="G26511" t="s">
        <v>12</v>
      </c>
      <c r="H26511" t="s">
        <v>11</v>
      </c>
    </row>
    <row r="26512" spans="1:8">
      <c r="A26512">
        <v>1797610</v>
      </c>
      <c r="B26512">
        <v>164285</v>
      </c>
      <c r="C26512">
        <v>32</v>
      </c>
      <c r="D26512">
        <v>19</v>
      </c>
      <c r="E26512">
        <v>17</v>
      </c>
      <c r="F26512">
        <v>8</v>
      </c>
      <c r="G26512" t="s">
        <v>10</v>
      </c>
      <c r="H26512" t="s">
        <v>15</v>
      </c>
    </row>
    <row r="26513" spans="1:8">
      <c r="A26513">
        <v>1797642</v>
      </c>
      <c r="B26513">
        <v>84055</v>
      </c>
      <c r="C26513">
        <v>10</v>
      </c>
      <c r="D26513">
        <v>15</v>
      </c>
      <c r="E26513">
        <v>4</v>
      </c>
      <c r="F26513">
        <v>2</v>
      </c>
      <c r="G26513" t="s">
        <v>12</v>
      </c>
      <c r="H26513" t="s">
        <v>11</v>
      </c>
    </row>
    <row r="26514" spans="1:8">
      <c r="A26514">
        <v>1797721</v>
      </c>
      <c r="B26514">
        <v>36690</v>
      </c>
      <c r="C26514">
        <v>11</v>
      </c>
      <c r="D26514">
        <v>0</v>
      </c>
      <c r="E26514">
        <v>16</v>
      </c>
      <c r="F26514">
        <v>13</v>
      </c>
      <c r="G26514" t="s">
        <v>12</v>
      </c>
      <c r="H26514" t="s">
        <v>16</v>
      </c>
    </row>
    <row r="26515" spans="1:8">
      <c r="A26515">
        <v>1797741</v>
      </c>
      <c r="B26515">
        <v>29703</v>
      </c>
      <c r="C26515">
        <v>3</v>
      </c>
      <c r="D26515">
        <v>9</v>
      </c>
      <c r="E26515">
        <v>9</v>
      </c>
      <c r="F26515">
        <v>0</v>
      </c>
      <c r="G26515" t="s">
        <v>8</v>
      </c>
      <c r="H26515" t="s">
        <v>9</v>
      </c>
    </row>
    <row r="26516" spans="1:8">
      <c r="A26516">
        <v>1797774</v>
      </c>
      <c r="B26516">
        <v>159585</v>
      </c>
      <c r="C26516">
        <v>31</v>
      </c>
      <c r="D26516">
        <v>12</v>
      </c>
      <c r="E26516">
        <v>10</v>
      </c>
      <c r="F26516">
        <v>7</v>
      </c>
      <c r="G26516" t="s">
        <v>10</v>
      </c>
      <c r="H26516" t="s">
        <v>11</v>
      </c>
    </row>
    <row r="26517" spans="1:8">
      <c r="A26517">
        <v>1797838</v>
      </c>
      <c r="B26517">
        <v>41879</v>
      </c>
      <c r="C26517">
        <v>47</v>
      </c>
      <c r="D26517">
        <v>8</v>
      </c>
      <c r="E26517">
        <v>3</v>
      </c>
      <c r="F26517">
        <v>3</v>
      </c>
      <c r="G26517" t="s">
        <v>10</v>
      </c>
      <c r="H26517" t="s">
        <v>9</v>
      </c>
    </row>
    <row r="26518" spans="1:8">
      <c r="A26518">
        <v>1797901</v>
      </c>
      <c r="B26518">
        <v>46303</v>
      </c>
      <c r="C26518">
        <v>37</v>
      </c>
      <c r="D26518">
        <v>17</v>
      </c>
      <c r="E26518">
        <v>3</v>
      </c>
      <c r="F26518">
        <v>0</v>
      </c>
      <c r="G26518" t="s">
        <v>10</v>
      </c>
      <c r="H26518" t="s">
        <v>11</v>
      </c>
    </row>
    <row r="26519" spans="1:8">
      <c r="A26519">
        <v>1797936</v>
      </c>
      <c r="B26519">
        <v>138899</v>
      </c>
      <c r="C26519">
        <v>9</v>
      </c>
      <c r="D26519">
        <v>18</v>
      </c>
      <c r="E26519">
        <v>9</v>
      </c>
      <c r="F26519">
        <v>5</v>
      </c>
      <c r="G26519" t="s">
        <v>14</v>
      </c>
      <c r="H26519" t="s">
        <v>15</v>
      </c>
    </row>
    <row r="26520" spans="1:8">
      <c r="A26520">
        <v>1797955</v>
      </c>
      <c r="B26520">
        <v>115071</v>
      </c>
      <c r="C26520">
        <v>15</v>
      </c>
      <c r="D26520">
        <v>10</v>
      </c>
      <c r="E26520">
        <v>7</v>
      </c>
      <c r="F26520">
        <v>7</v>
      </c>
      <c r="G26520" t="s">
        <v>12</v>
      </c>
      <c r="H26520" t="s">
        <v>9</v>
      </c>
    </row>
    <row r="26521" spans="1:8">
      <c r="A26521">
        <v>1797984</v>
      </c>
      <c r="B26521">
        <v>165442</v>
      </c>
      <c r="C26521">
        <v>10</v>
      </c>
      <c r="D26521">
        <v>8</v>
      </c>
      <c r="E26521">
        <v>9</v>
      </c>
      <c r="F26521">
        <v>7</v>
      </c>
      <c r="G26521" t="s">
        <v>12</v>
      </c>
      <c r="H26521" t="s">
        <v>9</v>
      </c>
    </row>
    <row r="26522" spans="1:8">
      <c r="A26522">
        <v>1798057</v>
      </c>
      <c r="B26522">
        <v>10302</v>
      </c>
      <c r="C26522">
        <v>15</v>
      </c>
      <c r="D26522">
        <v>16</v>
      </c>
      <c r="E26522">
        <v>9</v>
      </c>
      <c r="F26522">
        <v>5</v>
      </c>
      <c r="G26522" t="s">
        <v>12</v>
      </c>
      <c r="H26522" t="s">
        <v>11</v>
      </c>
    </row>
    <row r="26523" spans="1:8">
      <c r="A26523">
        <v>1798070</v>
      </c>
      <c r="B26523">
        <v>9391</v>
      </c>
      <c r="C26523">
        <v>4</v>
      </c>
      <c r="D26523">
        <v>10</v>
      </c>
      <c r="E26523">
        <v>26</v>
      </c>
      <c r="F26523">
        <v>12</v>
      </c>
      <c r="G26523" t="s">
        <v>8</v>
      </c>
      <c r="H26523" t="s">
        <v>9</v>
      </c>
    </row>
    <row r="26524" spans="1:8">
      <c r="A26524">
        <v>1798081</v>
      </c>
      <c r="B26524">
        <v>180209</v>
      </c>
      <c r="C26524">
        <v>17</v>
      </c>
      <c r="D26524">
        <v>17</v>
      </c>
      <c r="E26524">
        <v>7</v>
      </c>
      <c r="F26524">
        <v>6</v>
      </c>
      <c r="G26524" t="s">
        <v>12</v>
      </c>
      <c r="H26524" t="s">
        <v>11</v>
      </c>
    </row>
    <row r="26525" spans="1:8">
      <c r="A26525">
        <v>1798086</v>
      </c>
      <c r="B26525">
        <v>171597</v>
      </c>
      <c r="C26525">
        <v>11</v>
      </c>
      <c r="D26525">
        <v>16</v>
      </c>
      <c r="E26525">
        <v>7</v>
      </c>
      <c r="F26525">
        <v>2</v>
      </c>
      <c r="G26525" t="s">
        <v>12</v>
      </c>
      <c r="H26525" t="s">
        <v>11</v>
      </c>
    </row>
    <row r="26526" spans="1:8">
      <c r="A26526">
        <v>1798089</v>
      </c>
      <c r="B26526">
        <v>197394</v>
      </c>
      <c r="C26526">
        <v>51</v>
      </c>
      <c r="D26526">
        <v>20</v>
      </c>
      <c r="E26526">
        <v>8</v>
      </c>
      <c r="F26526">
        <v>4</v>
      </c>
      <c r="G26526" t="s">
        <v>10</v>
      </c>
      <c r="H26526" t="s">
        <v>15</v>
      </c>
    </row>
    <row r="26527" spans="1:8">
      <c r="A26527">
        <v>1798486</v>
      </c>
      <c r="B26527">
        <v>14364</v>
      </c>
      <c r="C26527">
        <v>18</v>
      </c>
      <c r="D26527">
        <v>19</v>
      </c>
      <c r="E26527">
        <v>4</v>
      </c>
      <c r="F26527">
        <v>2</v>
      </c>
      <c r="G26527" t="s">
        <v>12</v>
      </c>
      <c r="H26527" t="s">
        <v>15</v>
      </c>
    </row>
    <row r="26528" spans="1:8">
      <c r="A26528">
        <v>1798529</v>
      </c>
      <c r="B26528">
        <v>135777</v>
      </c>
      <c r="C26528">
        <v>14</v>
      </c>
      <c r="D26528">
        <v>18</v>
      </c>
      <c r="E26528">
        <v>3</v>
      </c>
      <c r="F26528">
        <v>1</v>
      </c>
      <c r="G26528" t="s">
        <v>12</v>
      </c>
      <c r="H26528" t="s">
        <v>15</v>
      </c>
    </row>
    <row r="26529" spans="1:8">
      <c r="A26529">
        <v>1798564</v>
      </c>
      <c r="B26529">
        <v>76976</v>
      </c>
      <c r="C26529">
        <v>1</v>
      </c>
      <c r="D26529">
        <v>9</v>
      </c>
      <c r="E26529">
        <v>14</v>
      </c>
      <c r="F26529">
        <v>0</v>
      </c>
      <c r="G26529" t="s">
        <v>13</v>
      </c>
      <c r="H26529" t="s">
        <v>9</v>
      </c>
    </row>
    <row r="26530" spans="1:8">
      <c r="A26530">
        <v>1798685</v>
      </c>
      <c r="B26530">
        <v>75815</v>
      </c>
      <c r="C26530">
        <v>18</v>
      </c>
      <c r="D26530">
        <v>13</v>
      </c>
      <c r="E26530">
        <v>5</v>
      </c>
      <c r="F26530">
        <v>1</v>
      </c>
      <c r="G26530" t="s">
        <v>12</v>
      </c>
      <c r="H26530" t="s">
        <v>11</v>
      </c>
    </row>
    <row r="26531" spans="1:8">
      <c r="A26531">
        <v>1798713</v>
      </c>
      <c r="B26531">
        <v>151363</v>
      </c>
      <c r="C26531">
        <v>19</v>
      </c>
      <c r="D26531">
        <v>9</v>
      </c>
      <c r="E26531">
        <v>14</v>
      </c>
      <c r="F26531">
        <v>10</v>
      </c>
      <c r="G26531" t="s">
        <v>12</v>
      </c>
      <c r="H26531" t="s">
        <v>9</v>
      </c>
    </row>
    <row r="26532" spans="1:8">
      <c r="A26532">
        <v>1798726</v>
      </c>
      <c r="B26532">
        <v>106000</v>
      </c>
      <c r="C26532">
        <v>45</v>
      </c>
      <c r="D26532">
        <v>6</v>
      </c>
      <c r="E26532">
        <v>4</v>
      </c>
      <c r="F26532">
        <v>4</v>
      </c>
      <c r="G26532" t="s">
        <v>10</v>
      </c>
      <c r="H26532" t="s">
        <v>9</v>
      </c>
    </row>
    <row r="26533" spans="1:8">
      <c r="A26533">
        <v>1798754</v>
      </c>
      <c r="B26533">
        <v>114311</v>
      </c>
      <c r="C26533">
        <v>8</v>
      </c>
      <c r="D26533">
        <v>21</v>
      </c>
      <c r="E26533">
        <v>22</v>
      </c>
      <c r="F26533">
        <v>18</v>
      </c>
      <c r="G26533" t="s">
        <v>14</v>
      </c>
      <c r="H26533" t="s">
        <v>15</v>
      </c>
    </row>
    <row r="26534" spans="1:8">
      <c r="A26534">
        <v>1798808</v>
      </c>
      <c r="B26534">
        <v>101349</v>
      </c>
      <c r="C26534">
        <v>2</v>
      </c>
      <c r="D26534">
        <v>14</v>
      </c>
      <c r="E26534">
        <v>14</v>
      </c>
      <c r="F26534">
        <v>3</v>
      </c>
      <c r="G26534" t="s">
        <v>8</v>
      </c>
      <c r="H26534" t="s">
        <v>11</v>
      </c>
    </row>
    <row r="26535" spans="1:8">
      <c r="A26535">
        <v>1798813</v>
      </c>
      <c r="B26535">
        <v>135704</v>
      </c>
      <c r="C26535">
        <v>16</v>
      </c>
      <c r="D26535">
        <v>10</v>
      </c>
      <c r="E26535">
        <v>19</v>
      </c>
      <c r="F26535">
        <v>10</v>
      </c>
      <c r="G26535" t="s">
        <v>12</v>
      </c>
      <c r="H26535" t="s">
        <v>9</v>
      </c>
    </row>
    <row r="26536" spans="1:8">
      <c r="A26536">
        <v>1798939</v>
      </c>
      <c r="B26536">
        <v>1018</v>
      </c>
      <c r="C26536">
        <v>77</v>
      </c>
      <c r="D26536">
        <v>16</v>
      </c>
      <c r="E26536">
        <v>10</v>
      </c>
      <c r="F26536">
        <v>8</v>
      </c>
      <c r="G26536" t="s">
        <v>10</v>
      </c>
      <c r="H26536" t="s">
        <v>11</v>
      </c>
    </row>
    <row r="26537" spans="1:8">
      <c r="A26537">
        <v>1798970</v>
      </c>
      <c r="B26537">
        <v>28580</v>
      </c>
      <c r="C26537">
        <v>12</v>
      </c>
      <c r="D26537">
        <v>8</v>
      </c>
      <c r="E26537">
        <v>12</v>
      </c>
      <c r="F26537">
        <v>6</v>
      </c>
      <c r="G26537" t="s">
        <v>12</v>
      </c>
      <c r="H26537" t="s">
        <v>9</v>
      </c>
    </row>
    <row r="26538" spans="1:8">
      <c r="A26538">
        <v>1799012</v>
      </c>
      <c r="B26538">
        <v>78016</v>
      </c>
      <c r="C26538">
        <v>8</v>
      </c>
      <c r="D26538">
        <v>9</v>
      </c>
      <c r="E26538">
        <v>6</v>
      </c>
      <c r="F26538">
        <v>6</v>
      </c>
      <c r="G26538" t="s">
        <v>14</v>
      </c>
      <c r="H26538" t="s">
        <v>9</v>
      </c>
    </row>
    <row r="26539" spans="1:8">
      <c r="A26539">
        <v>1799083</v>
      </c>
      <c r="B26539">
        <v>158058</v>
      </c>
      <c r="C26539">
        <v>15</v>
      </c>
      <c r="D26539">
        <v>22</v>
      </c>
      <c r="E26539">
        <v>18</v>
      </c>
      <c r="F26539">
        <v>9</v>
      </c>
      <c r="G26539" t="s">
        <v>12</v>
      </c>
      <c r="H26539" t="s">
        <v>15</v>
      </c>
    </row>
    <row r="26540" spans="1:8">
      <c r="A26540">
        <v>1799143</v>
      </c>
      <c r="B26540">
        <v>31065</v>
      </c>
      <c r="C26540">
        <v>20</v>
      </c>
      <c r="D26540">
        <v>11</v>
      </c>
      <c r="E26540">
        <v>9</v>
      </c>
      <c r="F26540">
        <v>4</v>
      </c>
      <c r="G26540" t="s">
        <v>10</v>
      </c>
      <c r="H26540" t="s">
        <v>9</v>
      </c>
    </row>
    <row r="26541" spans="1:8">
      <c r="A26541">
        <v>1799280</v>
      </c>
      <c r="B26541">
        <v>125605</v>
      </c>
      <c r="C26541">
        <v>7</v>
      </c>
      <c r="D26541">
        <v>19</v>
      </c>
      <c r="E26541">
        <v>7</v>
      </c>
      <c r="F26541">
        <v>5</v>
      </c>
      <c r="G26541" t="s">
        <v>14</v>
      </c>
      <c r="H26541" t="s">
        <v>15</v>
      </c>
    </row>
    <row r="26542" spans="1:8">
      <c r="A26542">
        <v>1799297</v>
      </c>
      <c r="B26542">
        <v>142566</v>
      </c>
      <c r="C26542">
        <v>7</v>
      </c>
      <c r="D26542">
        <v>13</v>
      </c>
      <c r="E26542">
        <v>16</v>
      </c>
      <c r="F26542">
        <v>8</v>
      </c>
      <c r="G26542" t="s">
        <v>14</v>
      </c>
      <c r="H26542" t="s">
        <v>11</v>
      </c>
    </row>
    <row r="26543" spans="1:8">
      <c r="A26543">
        <v>1799366</v>
      </c>
      <c r="B26543">
        <v>63900</v>
      </c>
      <c r="C26543">
        <v>12</v>
      </c>
      <c r="D26543">
        <v>16</v>
      </c>
      <c r="E26543">
        <v>13</v>
      </c>
      <c r="F26543">
        <v>11</v>
      </c>
      <c r="G26543" t="s">
        <v>12</v>
      </c>
      <c r="H26543" t="s">
        <v>11</v>
      </c>
    </row>
    <row r="26544" spans="1:8">
      <c r="A26544">
        <v>1799388</v>
      </c>
      <c r="B26544">
        <v>36754</v>
      </c>
      <c r="C26544">
        <v>10</v>
      </c>
      <c r="D26544">
        <v>9</v>
      </c>
      <c r="E26544">
        <v>2</v>
      </c>
      <c r="F26544">
        <v>2</v>
      </c>
      <c r="G26544" t="s">
        <v>12</v>
      </c>
      <c r="H26544" t="s">
        <v>9</v>
      </c>
    </row>
    <row r="26545" spans="1:8">
      <c r="A26545">
        <v>1799748</v>
      </c>
      <c r="B26545">
        <v>174822</v>
      </c>
      <c r="C26545">
        <v>41</v>
      </c>
      <c r="D26545">
        <v>17</v>
      </c>
      <c r="E26545">
        <v>3</v>
      </c>
      <c r="F26545">
        <v>3</v>
      </c>
      <c r="G26545" t="s">
        <v>10</v>
      </c>
      <c r="H26545" t="s">
        <v>11</v>
      </c>
    </row>
    <row r="26546" spans="1:8">
      <c r="A26546">
        <v>1799779</v>
      </c>
      <c r="B26546">
        <v>144578</v>
      </c>
      <c r="C26546">
        <v>2</v>
      </c>
      <c r="D26546">
        <v>12</v>
      </c>
      <c r="E26546">
        <v>7</v>
      </c>
      <c r="F26546">
        <v>1</v>
      </c>
      <c r="G26546" t="s">
        <v>8</v>
      </c>
      <c r="H26546" t="s">
        <v>11</v>
      </c>
    </row>
    <row r="26547" spans="1:8">
      <c r="A26547">
        <v>1799871</v>
      </c>
      <c r="B26547">
        <v>25409</v>
      </c>
      <c r="C26547">
        <v>66</v>
      </c>
      <c r="D26547">
        <v>11</v>
      </c>
      <c r="E26547">
        <v>4</v>
      </c>
      <c r="F26547">
        <v>1</v>
      </c>
      <c r="G26547" t="s">
        <v>10</v>
      </c>
      <c r="H26547" t="s">
        <v>9</v>
      </c>
    </row>
    <row r="26548" spans="1:8">
      <c r="A26548">
        <v>1800001</v>
      </c>
      <c r="B26548">
        <v>191027</v>
      </c>
      <c r="C26548">
        <v>18</v>
      </c>
      <c r="D26548">
        <v>18</v>
      </c>
      <c r="E26548">
        <v>7</v>
      </c>
      <c r="F26548">
        <v>6</v>
      </c>
      <c r="G26548" t="s">
        <v>12</v>
      </c>
      <c r="H26548" t="s">
        <v>15</v>
      </c>
    </row>
    <row r="26549" spans="1:8">
      <c r="A26549">
        <v>1800103</v>
      </c>
      <c r="B26549">
        <v>67072</v>
      </c>
      <c r="C26549">
        <v>4</v>
      </c>
      <c r="D26549">
        <v>12</v>
      </c>
      <c r="E26549">
        <v>12</v>
      </c>
      <c r="F26549">
        <v>0</v>
      </c>
      <c r="G26549" t="s">
        <v>8</v>
      </c>
      <c r="H26549" t="s">
        <v>11</v>
      </c>
    </row>
    <row r="26550" spans="1:8">
      <c r="A26550">
        <v>1800176</v>
      </c>
      <c r="B26550">
        <v>171204</v>
      </c>
      <c r="C26550">
        <v>9</v>
      </c>
      <c r="D26550">
        <v>10</v>
      </c>
      <c r="E26550">
        <v>4</v>
      </c>
      <c r="F26550">
        <v>1</v>
      </c>
      <c r="G26550" t="s">
        <v>14</v>
      </c>
      <c r="H26550" t="s">
        <v>9</v>
      </c>
    </row>
    <row r="26551" spans="1:8">
      <c r="A26551">
        <v>1800212</v>
      </c>
      <c r="B26551">
        <v>117190</v>
      </c>
      <c r="C26551">
        <v>9</v>
      </c>
      <c r="D26551">
        <v>7</v>
      </c>
      <c r="E26551">
        <v>13</v>
      </c>
      <c r="F26551">
        <v>13</v>
      </c>
      <c r="G26551" t="s">
        <v>14</v>
      </c>
      <c r="H26551" t="s">
        <v>9</v>
      </c>
    </row>
    <row r="26552" spans="1:8">
      <c r="A26552">
        <v>1800232</v>
      </c>
      <c r="B26552">
        <v>122115</v>
      </c>
      <c r="C26552">
        <v>32</v>
      </c>
      <c r="D26552">
        <v>17</v>
      </c>
      <c r="E26552">
        <v>7</v>
      </c>
      <c r="F26552">
        <v>7</v>
      </c>
      <c r="G26552" t="s">
        <v>10</v>
      </c>
      <c r="H26552" t="s">
        <v>11</v>
      </c>
    </row>
    <row r="26553" spans="1:8">
      <c r="A26553">
        <v>1800235</v>
      </c>
      <c r="B26553">
        <v>115929</v>
      </c>
      <c r="C26553">
        <v>33</v>
      </c>
      <c r="D26553">
        <v>12</v>
      </c>
      <c r="E26553">
        <v>3</v>
      </c>
      <c r="F26553">
        <v>3</v>
      </c>
      <c r="G26553" t="s">
        <v>10</v>
      </c>
      <c r="H26553" t="s">
        <v>11</v>
      </c>
    </row>
    <row r="26554" spans="1:8">
      <c r="A26554">
        <v>1800290</v>
      </c>
      <c r="B26554">
        <v>87093</v>
      </c>
      <c r="C26554">
        <v>15</v>
      </c>
      <c r="D26554">
        <v>7</v>
      </c>
      <c r="E26554">
        <v>10</v>
      </c>
      <c r="F26554">
        <v>6</v>
      </c>
      <c r="G26554" t="s">
        <v>12</v>
      </c>
      <c r="H26554" t="s">
        <v>9</v>
      </c>
    </row>
    <row r="26555" spans="1:8">
      <c r="A26555">
        <v>1800335</v>
      </c>
      <c r="B26555">
        <v>125616</v>
      </c>
      <c r="C26555">
        <v>29</v>
      </c>
      <c r="D26555">
        <v>10</v>
      </c>
      <c r="E26555">
        <v>5</v>
      </c>
      <c r="F26555">
        <v>1</v>
      </c>
      <c r="G26555" t="s">
        <v>10</v>
      </c>
      <c r="H26555" t="s">
        <v>9</v>
      </c>
    </row>
    <row r="26556" spans="1:8">
      <c r="A26556">
        <v>1800374</v>
      </c>
      <c r="B26556">
        <v>99607</v>
      </c>
      <c r="C26556">
        <v>13</v>
      </c>
      <c r="D26556">
        <v>20</v>
      </c>
      <c r="E26556">
        <v>12</v>
      </c>
      <c r="F26556">
        <v>11</v>
      </c>
      <c r="G26556" t="s">
        <v>12</v>
      </c>
      <c r="H26556" t="s">
        <v>15</v>
      </c>
    </row>
    <row r="26557" spans="1:8">
      <c r="A26557">
        <v>1800435</v>
      </c>
      <c r="B26557">
        <v>187828</v>
      </c>
      <c r="C26557">
        <v>27</v>
      </c>
      <c r="D26557">
        <v>15</v>
      </c>
      <c r="E26557">
        <v>1</v>
      </c>
      <c r="F26557">
        <v>1</v>
      </c>
      <c r="G26557" t="s">
        <v>10</v>
      </c>
      <c r="H26557" t="s">
        <v>11</v>
      </c>
    </row>
    <row r="26558" spans="1:8">
      <c r="A26558">
        <v>1800454</v>
      </c>
      <c r="B26558">
        <v>5878</v>
      </c>
      <c r="C26558">
        <v>2</v>
      </c>
      <c r="D26558">
        <v>18</v>
      </c>
      <c r="E26558">
        <v>10</v>
      </c>
      <c r="F26558">
        <v>1</v>
      </c>
      <c r="G26558" t="s">
        <v>8</v>
      </c>
      <c r="H26558" t="s">
        <v>15</v>
      </c>
    </row>
    <row r="26559" spans="1:8">
      <c r="A26559">
        <v>1800633</v>
      </c>
      <c r="B26559">
        <v>97043</v>
      </c>
      <c r="C26559">
        <v>7</v>
      </c>
      <c r="D26559">
        <v>14</v>
      </c>
      <c r="E26559">
        <v>15</v>
      </c>
      <c r="F26559">
        <v>13</v>
      </c>
      <c r="G26559" t="s">
        <v>14</v>
      </c>
      <c r="H26559" t="s">
        <v>11</v>
      </c>
    </row>
    <row r="26560" spans="1:8">
      <c r="A26560">
        <v>1800729</v>
      </c>
      <c r="B26560">
        <v>128481</v>
      </c>
      <c r="C26560">
        <v>18</v>
      </c>
      <c r="D26560">
        <v>10</v>
      </c>
      <c r="E26560">
        <v>13</v>
      </c>
      <c r="F26560">
        <v>13</v>
      </c>
      <c r="G26560" t="s">
        <v>12</v>
      </c>
      <c r="H26560" t="s">
        <v>9</v>
      </c>
    </row>
    <row r="26561" spans="1:8">
      <c r="A26561">
        <v>1800849</v>
      </c>
      <c r="B26561">
        <v>72355</v>
      </c>
      <c r="C26561">
        <v>12</v>
      </c>
      <c r="D26561">
        <v>9</v>
      </c>
      <c r="E26561">
        <v>15</v>
      </c>
      <c r="F26561">
        <v>7</v>
      </c>
      <c r="G26561" t="s">
        <v>12</v>
      </c>
      <c r="H26561" t="s">
        <v>9</v>
      </c>
    </row>
    <row r="26562" spans="1:8">
      <c r="A26562">
        <v>1801005</v>
      </c>
      <c r="B26562">
        <v>2057</v>
      </c>
      <c r="C26562">
        <v>23</v>
      </c>
      <c r="D26562">
        <v>0</v>
      </c>
      <c r="E26562">
        <v>3</v>
      </c>
      <c r="F26562">
        <v>3</v>
      </c>
      <c r="G26562" t="s">
        <v>10</v>
      </c>
      <c r="H26562" t="s">
        <v>16</v>
      </c>
    </row>
    <row r="26563" spans="1:8">
      <c r="A26563">
        <v>1801010</v>
      </c>
      <c r="B26563">
        <v>58192</v>
      </c>
      <c r="C26563">
        <v>24</v>
      </c>
      <c r="D26563">
        <v>10</v>
      </c>
      <c r="E26563">
        <v>8</v>
      </c>
      <c r="F26563">
        <v>8</v>
      </c>
      <c r="G26563" t="s">
        <v>10</v>
      </c>
      <c r="H26563" t="s">
        <v>9</v>
      </c>
    </row>
    <row r="26564" spans="1:8">
      <c r="A26564">
        <v>1801023</v>
      </c>
      <c r="B26564">
        <v>201648</v>
      </c>
      <c r="C26564">
        <v>41</v>
      </c>
      <c r="D26564">
        <v>11</v>
      </c>
      <c r="E26564">
        <v>6</v>
      </c>
      <c r="F26564">
        <v>2</v>
      </c>
      <c r="G26564" t="s">
        <v>10</v>
      </c>
      <c r="H26564" t="s">
        <v>9</v>
      </c>
    </row>
    <row r="26565" spans="1:8">
      <c r="A26565">
        <v>1801033</v>
      </c>
      <c r="B26565">
        <v>168050</v>
      </c>
      <c r="C26565">
        <v>10</v>
      </c>
      <c r="D26565">
        <v>19</v>
      </c>
      <c r="E26565">
        <v>26</v>
      </c>
      <c r="F26565">
        <v>9</v>
      </c>
      <c r="G26565" t="s">
        <v>12</v>
      </c>
      <c r="H26565" t="s">
        <v>15</v>
      </c>
    </row>
    <row r="26566" spans="1:8">
      <c r="A26566">
        <v>1801041</v>
      </c>
      <c r="B26566">
        <v>176511</v>
      </c>
      <c r="C26566">
        <v>22</v>
      </c>
      <c r="D26566">
        <v>19</v>
      </c>
      <c r="E26566">
        <v>3</v>
      </c>
      <c r="F26566">
        <v>3</v>
      </c>
      <c r="G26566" t="s">
        <v>10</v>
      </c>
      <c r="H26566" t="s">
        <v>15</v>
      </c>
    </row>
    <row r="26567" spans="1:8">
      <c r="A26567">
        <v>1801104</v>
      </c>
      <c r="B26567">
        <v>101565</v>
      </c>
      <c r="C26567">
        <v>25</v>
      </c>
      <c r="D26567">
        <v>14</v>
      </c>
      <c r="E26567">
        <v>6</v>
      </c>
      <c r="F26567">
        <v>5</v>
      </c>
      <c r="G26567" t="s">
        <v>10</v>
      </c>
      <c r="H26567" t="s">
        <v>11</v>
      </c>
    </row>
    <row r="26568" spans="1:8">
      <c r="A26568">
        <v>1801124</v>
      </c>
      <c r="B26568">
        <v>160893</v>
      </c>
      <c r="C26568">
        <v>2</v>
      </c>
      <c r="D26568">
        <v>19</v>
      </c>
      <c r="E26568">
        <v>3</v>
      </c>
      <c r="F26568">
        <v>0</v>
      </c>
      <c r="G26568" t="s">
        <v>8</v>
      </c>
      <c r="H26568" t="s">
        <v>15</v>
      </c>
    </row>
    <row r="26569" spans="1:8">
      <c r="A26569">
        <v>1801320</v>
      </c>
      <c r="B26569">
        <v>186065</v>
      </c>
      <c r="C26569">
        <v>5</v>
      </c>
      <c r="D26569">
        <v>21</v>
      </c>
      <c r="E26569">
        <v>12</v>
      </c>
      <c r="F26569">
        <v>11</v>
      </c>
      <c r="G26569" t="s">
        <v>14</v>
      </c>
      <c r="H26569" t="s">
        <v>15</v>
      </c>
    </row>
    <row r="26570" spans="1:8">
      <c r="A26570">
        <v>1801336</v>
      </c>
      <c r="B26570">
        <v>180082</v>
      </c>
      <c r="C26570">
        <v>23</v>
      </c>
      <c r="D26570">
        <v>6</v>
      </c>
      <c r="E26570">
        <v>5</v>
      </c>
      <c r="F26570">
        <v>4</v>
      </c>
      <c r="G26570" t="s">
        <v>10</v>
      </c>
      <c r="H26570" t="s">
        <v>9</v>
      </c>
    </row>
    <row r="26571" spans="1:8">
      <c r="A26571">
        <v>1801400</v>
      </c>
      <c r="B26571">
        <v>89774</v>
      </c>
      <c r="C26571">
        <v>22</v>
      </c>
      <c r="D26571">
        <v>14</v>
      </c>
      <c r="E26571">
        <v>8</v>
      </c>
      <c r="F26571">
        <v>4</v>
      </c>
      <c r="G26571" t="s">
        <v>10</v>
      </c>
      <c r="H26571" t="s">
        <v>11</v>
      </c>
    </row>
    <row r="26572" spans="1:8">
      <c r="A26572">
        <v>1801547</v>
      </c>
      <c r="B26572">
        <v>162183</v>
      </c>
      <c r="C26572">
        <v>17</v>
      </c>
      <c r="D26572">
        <v>16</v>
      </c>
      <c r="E26572">
        <v>5</v>
      </c>
      <c r="F26572">
        <v>5</v>
      </c>
      <c r="G26572" t="s">
        <v>12</v>
      </c>
      <c r="H26572" t="s">
        <v>11</v>
      </c>
    </row>
    <row r="26573" spans="1:8">
      <c r="A26573">
        <v>1801552</v>
      </c>
      <c r="B26573">
        <v>162912</v>
      </c>
      <c r="C26573">
        <v>1</v>
      </c>
      <c r="D26573">
        <v>15</v>
      </c>
      <c r="E26573">
        <v>14</v>
      </c>
      <c r="F26573">
        <v>0</v>
      </c>
      <c r="G26573" t="s">
        <v>13</v>
      </c>
      <c r="H26573" t="s">
        <v>11</v>
      </c>
    </row>
    <row r="26574" spans="1:8">
      <c r="A26574">
        <v>1801627</v>
      </c>
      <c r="B26574">
        <v>18252</v>
      </c>
      <c r="C26574">
        <v>8</v>
      </c>
      <c r="D26574">
        <v>11</v>
      </c>
      <c r="E26574">
        <v>13</v>
      </c>
      <c r="F26574">
        <v>10</v>
      </c>
      <c r="G26574" t="s">
        <v>14</v>
      </c>
      <c r="H26574" t="s">
        <v>9</v>
      </c>
    </row>
    <row r="26575" spans="1:8">
      <c r="A26575">
        <v>1801636</v>
      </c>
      <c r="B26575">
        <v>114855</v>
      </c>
      <c r="C26575">
        <v>9</v>
      </c>
      <c r="D26575">
        <v>11</v>
      </c>
      <c r="E26575">
        <v>20</v>
      </c>
      <c r="F26575">
        <v>6</v>
      </c>
      <c r="G26575" t="s">
        <v>14</v>
      </c>
      <c r="H26575" t="s">
        <v>9</v>
      </c>
    </row>
    <row r="26576" spans="1:8">
      <c r="A26576">
        <v>1801648</v>
      </c>
      <c r="B26576">
        <v>143093</v>
      </c>
      <c r="C26576">
        <v>2</v>
      </c>
      <c r="D26576">
        <v>15</v>
      </c>
      <c r="E26576">
        <v>21</v>
      </c>
      <c r="F26576">
        <v>10</v>
      </c>
      <c r="G26576" t="s">
        <v>8</v>
      </c>
      <c r="H26576" t="s">
        <v>11</v>
      </c>
    </row>
    <row r="26577" spans="1:8">
      <c r="A26577">
        <v>1801650</v>
      </c>
      <c r="B26577">
        <v>71821</v>
      </c>
      <c r="C26577">
        <v>59</v>
      </c>
      <c r="D26577">
        <v>12</v>
      </c>
      <c r="E26577">
        <v>5</v>
      </c>
      <c r="F26577">
        <v>4</v>
      </c>
      <c r="G26577" t="s">
        <v>10</v>
      </c>
      <c r="H26577" t="s">
        <v>11</v>
      </c>
    </row>
    <row r="26578" spans="1:8">
      <c r="A26578">
        <v>1801700</v>
      </c>
      <c r="B26578">
        <v>161587</v>
      </c>
      <c r="C26578">
        <v>2</v>
      </c>
      <c r="D26578">
        <v>17</v>
      </c>
      <c r="E26578">
        <v>2</v>
      </c>
      <c r="F26578">
        <v>1</v>
      </c>
      <c r="G26578" t="s">
        <v>8</v>
      </c>
      <c r="H26578" t="s">
        <v>11</v>
      </c>
    </row>
    <row r="26579" spans="1:8">
      <c r="A26579">
        <v>1801836</v>
      </c>
      <c r="B26579">
        <v>188511</v>
      </c>
      <c r="C26579">
        <v>3</v>
      </c>
      <c r="D26579">
        <v>5</v>
      </c>
      <c r="E26579">
        <v>4</v>
      </c>
      <c r="F26579">
        <v>3</v>
      </c>
      <c r="G26579" t="s">
        <v>8</v>
      </c>
      <c r="H26579" t="s">
        <v>16</v>
      </c>
    </row>
    <row r="26580" spans="1:8">
      <c r="A26580">
        <v>1801837</v>
      </c>
      <c r="B26580">
        <v>63432</v>
      </c>
      <c r="C26580">
        <v>13</v>
      </c>
      <c r="D26580">
        <v>14</v>
      </c>
      <c r="E26580">
        <v>3</v>
      </c>
      <c r="F26580">
        <v>2</v>
      </c>
      <c r="G26580" t="s">
        <v>12</v>
      </c>
      <c r="H26580" t="s">
        <v>11</v>
      </c>
    </row>
    <row r="26581" spans="1:8">
      <c r="A26581">
        <v>1801857</v>
      </c>
      <c r="B26581">
        <v>108829</v>
      </c>
      <c r="C26581">
        <v>3</v>
      </c>
      <c r="D26581">
        <v>15</v>
      </c>
      <c r="E26581">
        <v>4</v>
      </c>
      <c r="F26581">
        <v>2</v>
      </c>
      <c r="G26581" t="s">
        <v>8</v>
      </c>
      <c r="H26581" t="s">
        <v>11</v>
      </c>
    </row>
    <row r="26582" spans="1:8">
      <c r="A26582">
        <v>1801874</v>
      </c>
      <c r="B26582">
        <v>58311</v>
      </c>
      <c r="C26582">
        <v>43</v>
      </c>
      <c r="D26582">
        <v>1</v>
      </c>
      <c r="E26582">
        <v>14</v>
      </c>
      <c r="F26582">
        <v>11</v>
      </c>
      <c r="G26582" t="s">
        <v>10</v>
      </c>
      <c r="H26582" t="s">
        <v>16</v>
      </c>
    </row>
    <row r="26583" spans="1:8">
      <c r="A26583">
        <v>1801960</v>
      </c>
      <c r="B26583">
        <v>178206</v>
      </c>
      <c r="C26583">
        <v>7</v>
      </c>
      <c r="D26583">
        <v>13</v>
      </c>
      <c r="E26583">
        <v>5</v>
      </c>
      <c r="F26583">
        <v>4</v>
      </c>
      <c r="G26583" t="s">
        <v>14</v>
      </c>
      <c r="H26583" t="s">
        <v>11</v>
      </c>
    </row>
    <row r="26584" spans="1:8">
      <c r="A26584">
        <v>1801972</v>
      </c>
      <c r="B26584">
        <v>128444</v>
      </c>
      <c r="C26584">
        <v>21</v>
      </c>
      <c r="D26584">
        <v>15</v>
      </c>
      <c r="E26584">
        <v>3</v>
      </c>
      <c r="F26584">
        <v>2</v>
      </c>
      <c r="G26584" t="s">
        <v>10</v>
      </c>
      <c r="H26584" t="s">
        <v>11</v>
      </c>
    </row>
    <row r="26585" spans="1:8">
      <c r="A26585">
        <v>1802184</v>
      </c>
      <c r="B26585">
        <v>63559</v>
      </c>
      <c r="C26585">
        <v>1</v>
      </c>
      <c r="D26585">
        <v>8</v>
      </c>
      <c r="E26585">
        <v>18</v>
      </c>
      <c r="F26585">
        <v>0</v>
      </c>
      <c r="G26585" t="s">
        <v>13</v>
      </c>
      <c r="H26585" t="s">
        <v>9</v>
      </c>
    </row>
    <row r="26586" spans="1:8">
      <c r="A26586">
        <v>1802192</v>
      </c>
      <c r="B26586">
        <v>191004</v>
      </c>
      <c r="C26586">
        <v>72</v>
      </c>
      <c r="D26586">
        <v>8</v>
      </c>
      <c r="E26586">
        <v>4</v>
      </c>
      <c r="F26586">
        <v>3</v>
      </c>
      <c r="G26586" t="s">
        <v>10</v>
      </c>
      <c r="H26586" t="s">
        <v>9</v>
      </c>
    </row>
    <row r="26587" spans="1:8">
      <c r="A26587">
        <v>1802224</v>
      </c>
      <c r="B26587">
        <v>73905</v>
      </c>
      <c r="C26587">
        <v>6</v>
      </c>
      <c r="D26587">
        <v>16</v>
      </c>
      <c r="E26587">
        <v>6</v>
      </c>
      <c r="F26587">
        <v>0</v>
      </c>
      <c r="G26587" t="s">
        <v>14</v>
      </c>
      <c r="H26587" t="s">
        <v>11</v>
      </c>
    </row>
    <row r="26588" spans="1:8">
      <c r="A26588">
        <v>1802243</v>
      </c>
      <c r="B26588">
        <v>56331</v>
      </c>
      <c r="C26588">
        <v>41</v>
      </c>
      <c r="D26588">
        <v>19</v>
      </c>
      <c r="E26588">
        <v>5</v>
      </c>
      <c r="F26588">
        <v>5</v>
      </c>
      <c r="G26588" t="s">
        <v>10</v>
      </c>
      <c r="H26588" t="s">
        <v>15</v>
      </c>
    </row>
    <row r="26589" spans="1:8">
      <c r="A26589">
        <v>1802253</v>
      </c>
      <c r="B26589">
        <v>53837</v>
      </c>
      <c r="C26589">
        <v>79</v>
      </c>
      <c r="D26589">
        <v>10</v>
      </c>
      <c r="E26589">
        <v>9</v>
      </c>
      <c r="F26589">
        <v>9</v>
      </c>
      <c r="G26589" t="s">
        <v>10</v>
      </c>
      <c r="H26589" t="s">
        <v>9</v>
      </c>
    </row>
    <row r="26590" spans="1:8">
      <c r="A26590">
        <v>1802255</v>
      </c>
      <c r="B26590">
        <v>187431</v>
      </c>
      <c r="C26590">
        <v>48</v>
      </c>
      <c r="D26590">
        <v>20</v>
      </c>
      <c r="E26590">
        <v>13</v>
      </c>
      <c r="F26590">
        <v>11</v>
      </c>
      <c r="G26590" t="s">
        <v>10</v>
      </c>
      <c r="H26590" t="s">
        <v>15</v>
      </c>
    </row>
    <row r="26591" spans="1:8">
      <c r="A26591">
        <v>1802288</v>
      </c>
      <c r="B26591">
        <v>90671</v>
      </c>
      <c r="C26591">
        <v>9</v>
      </c>
      <c r="D26591">
        <v>15</v>
      </c>
      <c r="E26591">
        <v>5</v>
      </c>
      <c r="F26591">
        <v>5</v>
      </c>
      <c r="G26591" t="s">
        <v>14</v>
      </c>
      <c r="H26591" t="s">
        <v>11</v>
      </c>
    </row>
    <row r="26592" spans="1:8">
      <c r="A26592">
        <v>1802365</v>
      </c>
      <c r="B26592">
        <v>94021</v>
      </c>
      <c r="C26592">
        <v>13</v>
      </c>
      <c r="D26592">
        <v>14</v>
      </c>
      <c r="E26592">
        <v>7</v>
      </c>
      <c r="F26592">
        <v>6</v>
      </c>
      <c r="G26592" t="s">
        <v>12</v>
      </c>
      <c r="H26592" t="s">
        <v>11</v>
      </c>
    </row>
    <row r="26593" spans="1:8">
      <c r="A26593">
        <v>1802367</v>
      </c>
      <c r="B26593">
        <v>189275</v>
      </c>
      <c r="C26593">
        <v>22</v>
      </c>
      <c r="D26593">
        <v>14</v>
      </c>
      <c r="E26593">
        <v>7</v>
      </c>
      <c r="F26593">
        <v>7</v>
      </c>
      <c r="G26593" t="s">
        <v>10</v>
      </c>
      <c r="H26593" t="s">
        <v>11</v>
      </c>
    </row>
    <row r="26594" spans="1:8">
      <c r="A26594">
        <v>1802432</v>
      </c>
      <c r="B26594">
        <v>89310</v>
      </c>
      <c r="C26594">
        <v>3</v>
      </c>
      <c r="D26594">
        <v>13</v>
      </c>
      <c r="E26594">
        <v>4</v>
      </c>
      <c r="F26594">
        <v>2</v>
      </c>
      <c r="G26594" t="s">
        <v>8</v>
      </c>
      <c r="H26594" t="s">
        <v>11</v>
      </c>
    </row>
    <row r="26595" spans="1:8">
      <c r="A26595">
        <v>1802499</v>
      </c>
      <c r="B26595">
        <v>191632</v>
      </c>
      <c r="C26595">
        <v>1</v>
      </c>
      <c r="D26595">
        <v>7</v>
      </c>
      <c r="E26595">
        <v>14</v>
      </c>
      <c r="F26595">
        <v>0</v>
      </c>
      <c r="G26595" t="s">
        <v>13</v>
      </c>
      <c r="H26595" t="s">
        <v>9</v>
      </c>
    </row>
    <row r="26596" spans="1:8">
      <c r="A26596">
        <v>1802641</v>
      </c>
      <c r="B26596">
        <v>113621</v>
      </c>
      <c r="C26596">
        <v>43</v>
      </c>
      <c r="D26596">
        <v>18</v>
      </c>
      <c r="E26596">
        <v>1</v>
      </c>
      <c r="F26596">
        <v>0</v>
      </c>
      <c r="G26596" t="s">
        <v>10</v>
      </c>
      <c r="H26596" t="s">
        <v>15</v>
      </c>
    </row>
    <row r="26597" spans="1:8">
      <c r="A26597">
        <v>1802733</v>
      </c>
      <c r="B26597">
        <v>164309</v>
      </c>
      <c r="C26597">
        <v>12</v>
      </c>
      <c r="D26597">
        <v>17</v>
      </c>
      <c r="E26597">
        <v>2</v>
      </c>
      <c r="F26597">
        <v>1</v>
      </c>
      <c r="G26597" t="s">
        <v>12</v>
      </c>
      <c r="H26597" t="s">
        <v>11</v>
      </c>
    </row>
    <row r="26598" spans="1:8">
      <c r="A26598">
        <v>1802735</v>
      </c>
      <c r="B26598">
        <v>68817</v>
      </c>
      <c r="C26598">
        <v>32</v>
      </c>
      <c r="D26598">
        <v>16</v>
      </c>
      <c r="E26598">
        <v>3</v>
      </c>
      <c r="F26598">
        <v>2</v>
      </c>
      <c r="G26598" t="s">
        <v>10</v>
      </c>
      <c r="H26598" t="s">
        <v>11</v>
      </c>
    </row>
    <row r="26599" spans="1:8">
      <c r="A26599">
        <v>1802812</v>
      </c>
      <c r="B26599">
        <v>15467</v>
      </c>
      <c r="C26599">
        <v>13</v>
      </c>
      <c r="D26599">
        <v>22</v>
      </c>
      <c r="E26599">
        <v>23</v>
      </c>
      <c r="F26599">
        <v>11</v>
      </c>
      <c r="G26599" t="s">
        <v>12</v>
      </c>
      <c r="H26599" t="s">
        <v>15</v>
      </c>
    </row>
    <row r="26600" spans="1:8">
      <c r="A26600">
        <v>1802827</v>
      </c>
      <c r="B26600">
        <v>186138</v>
      </c>
      <c r="C26600">
        <v>3</v>
      </c>
      <c r="D26600">
        <v>12</v>
      </c>
      <c r="E26600">
        <v>4</v>
      </c>
      <c r="F26600">
        <v>3</v>
      </c>
      <c r="G26600" t="s">
        <v>8</v>
      </c>
      <c r="H26600" t="s">
        <v>11</v>
      </c>
    </row>
    <row r="26601" spans="1:8">
      <c r="A26601">
        <v>1802910</v>
      </c>
      <c r="B26601">
        <v>143986</v>
      </c>
      <c r="C26601">
        <v>3</v>
      </c>
      <c r="D26601">
        <v>17</v>
      </c>
      <c r="E26601">
        <v>19</v>
      </c>
      <c r="F26601">
        <v>9</v>
      </c>
      <c r="G26601" t="s">
        <v>8</v>
      </c>
      <c r="H26601" t="s">
        <v>11</v>
      </c>
    </row>
    <row r="26602" spans="1:8">
      <c r="A26602">
        <v>1802912</v>
      </c>
      <c r="B26602">
        <v>40997</v>
      </c>
      <c r="C26602">
        <v>2</v>
      </c>
      <c r="D26602">
        <v>11</v>
      </c>
      <c r="E26602">
        <v>8</v>
      </c>
      <c r="F26602">
        <v>0</v>
      </c>
      <c r="G26602" t="s">
        <v>8</v>
      </c>
      <c r="H26602" t="s">
        <v>9</v>
      </c>
    </row>
    <row r="26603" spans="1:8">
      <c r="A26603">
        <v>1802997</v>
      </c>
      <c r="B26603">
        <v>191878</v>
      </c>
      <c r="C26603">
        <v>30</v>
      </c>
      <c r="D26603">
        <v>14</v>
      </c>
      <c r="E26603">
        <v>8</v>
      </c>
      <c r="F26603">
        <v>4</v>
      </c>
      <c r="G26603" t="s">
        <v>10</v>
      </c>
      <c r="H26603" t="s">
        <v>11</v>
      </c>
    </row>
    <row r="26604" spans="1:8">
      <c r="A26604">
        <v>1803095</v>
      </c>
      <c r="B26604">
        <v>135864</v>
      </c>
      <c r="C26604">
        <v>46</v>
      </c>
      <c r="D26604">
        <v>22</v>
      </c>
      <c r="E26604">
        <v>7</v>
      </c>
      <c r="F26604">
        <v>3</v>
      </c>
      <c r="G26604" t="s">
        <v>10</v>
      </c>
      <c r="H26604" t="s">
        <v>15</v>
      </c>
    </row>
    <row r="26605" spans="1:8">
      <c r="A26605">
        <v>1803336</v>
      </c>
      <c r="B26605">
        <v>43333</v>
      </c>
      <c r="C26605">
        <v>24</v>
      </c>
      <c r="D26605">
        <v>9</v>
      </c>
      <c r="E26605">
        <v>25</v>
      </c>
      <c r="F26605">
        <v>16</v>
      </c>
      <c r="G26605" t="s">
        <v>10</v>
      </c>
      <c r="H26605" t="s">
        <v>9</v>
      </c>
    </row>
    <row r="26606" spans="1:8">
      <c r="A26606">
        <v>1803379</v>
      </c>
      <c r="B26606">
        <v>107763</v>
      </c>
      <c r="C26606">
        <v>49</v>
      </c>
      <c r="D26606">
        <v>12</v>
      </c>
      <c r="E26606">
        <v>4</v>
      </c>
      <c r="F26606">
        <v>3</v>
      </c>
      <c r="G26606" t="s">
        <v>10</v>
      </c>
      <c r="H26606" t="s">
        <v>11</v>
      </c>
    </row>
    <row r="26607" spans="1:8">
      <c r="A26607">
        <v>1803437</v>
      </c>
      <c r="B26607">
        <v>200107</v>
      </c>
      <c r="C26607">
        <v>12</v>
      </c>
      <c r="D26607">
        <v>14</v>
      </c>
      <c r="E26607">
        <v>5</v>
      </c>
      <c r="F26607">
        <v>4</v>
      </c>
      <c r="G26607" t="s">
        <v>12</v>
      </c>
      <c r="H26607" t="s">
        <v>11</v>
      </c>
    </row>
    <row r="26608" spans="1:8">
      <c r="A26608">
        <v>1803544</v>
      </c>
      <c r="B26608">
        <v>186766</v>
      </c>
      <c r="C26608">
        <v>9</v>
      </c>
      <c r="D26608">
        <v>14</v>
      </c>
      <c r="E26608">
        <v>1</v>
      </c>
      <c r="F26608">
        <v>0</v>
      </c>
      <c r="G26608" t="s">
        <v>14</v>
      </c>
      <c r="H26608" t="s">
        <v>11</v>
      </c>
    </row>
    <row r="26609" spans="1:8">
      <c r="A26609">
        <v>1803724</v>
      </c>
      <c r="B26609">
        <v>154083</v>
      </c>
      <c r="C26609">
        <v>60</v>
      </c>
      <c r="D26609">
        <v>8</v>
      </c>
      <c r="E26609">
        <v>11</v>
      </c>
      <c r="F26609">
        <v>11</v>
      </c>
      <c r="G26609" t="s">
        <v>10</v>
      </c>
      <c r="H26609" t="s">
        <v>9</v>
      </c>
    </row>
    <row r="26610" spans="1:8">
      <c r="A26610">
        <v>1803727</v>
      </c>
      <c r="B26610">
        <v>178752</v>
      </c>
      <c r="C26610">
        <v>9</v>
      </c>
      <c r="D26610">
        <v>11</v>
      </c>
      <c r="E26610">
        <v>25</v>
      </c>
      <c r="F26610">
        <v>7</v>
      </c>
      <c r="G26610" t="s">
        <v>14</v>
      </c>
      <c r="H26610" t="s">
        <v>9</v>
      </c>
    </row>
    <row r="26611" spans="1:8">
      <c r="A26611">
        <v>1804014</v>
      </c>
      <c r="B26611">
        <v>110935</v>
      </c>
      <c r="C26611">
        <v>44</v>
      </c>
      <c r="D26611">
        <v>11</v>
      </c>
      <c r="E26611">
        <v>22</v>
      </c>
      <c r="F26611">
        <v>11</v>
      </c>
      <c r="G26611" t="s">
        <v>10</v>
      </c>
      <c r="H26611" t="s">
        <v>9</v>
      </c>
    </row>
    <row r="26612" spans="1:8">
      <c r="A26612">
        <v>1804058</v>
      </c>
      <c r="B26612">
        <v>38404</v>
      </c>
      <c r="C26612">
        <v>16</v>
      </c>
      <c r="D26612">
        <v>9</v>
      </c>
      <c r="E26612">
        <v>16</v>
      </c>
      <c r="F26612">
        <v>8</v>
      </c>
      <c r="G26612" t="s">
        <v>12</v>
      </c>
      <c r="H26612" t="s">
        <v>9</v>
      </c>
    </row>
    <row r="26613" spans="1:8">
      <c r="A26613">
        <v>1804076</v>
      </c>
      <c r="B26613">
        <v>69871</v>
      </c>
      <c r="C26613">
        <v>5</v>
      </c>
      <c r="D26613">
        <v>9</v>
      </c>
      <c r="E26613">
        <v>4</v>
      </c>
      <c r="F26613">
        <v>2</v>
      </c>
      <c r="G26613" t="s">
        <v>14</v>
      </c>
      <c r="H26613" t="s">
        <v>9</v>
      </c>
    </row>
    <row r="26614" spans="1:8">
      <c r="A26614">
        <v>1804103</v>
      </c>
      <c r="B26614">
        <v>44004</v>
      </c>
      <c r="C26614">
        <v>2</v>
      </c>
      <c r="D26614">
        <v>15</v>
      </c>
      <c r="E26614">
        <v>3</v>
      </c>
      <c r="F26614">
        <v>3</v>
      </c>
      <c r="G26614" t="s">
        <v>8</v>
      </c>
      <c r="H26614" t="s">
        <v>11</v>
      </c>
    </row>
    <row r="26615" spans="1:8">
      <c r="A26615">
        <v>1804168</v>
      </c>
      <c r="B26615">
        <v>32732</v>
      </c>
      <c r="C26615">
        <v>19</v>
      </c>
      <c r="D26615">
        <v>19</v>
      </c>
      <c r="E26615">
        <v>13</v>
      </c>
      <c r="F26615">
        <v>6</v>
      </c>
      <c r="G26615" t="s">
        <v>12</v>
      </c>
      <c r="H26615" t="s">
        <v>15</v>
      </c>
    </row>
    <row r="26616" spans="1:8">
      <c r="A26616">
        <v>1804198</v>
      </c>
      <c r="B26616">
        <v>14418</v>
      </c>
      <c r="C26616">
        <v>10</v>
      </c>
      <c r="D26616">
        <v>9</v>
      </c>
      <c r="E26616">
        <v>10</v>
      </c>
      <c r="F26616">
        <v>6</v>
      </c>
      <c r="G26616" t="s">
        <v>12</v>
      </c>
      <c r="H26616" t="s">
        <v>9</v>
      </c>
    </row>
    <row r="26617" spans="1:8">
      <c r="A26617">
        <v>1804229</v>
      </c>
      <c r="B26617">
        <v>97825</v>
      </c>
      <c r="C26617">
        <v>41</v>
      </c>
      <c r="D26617">
        <v>10</v>
      </c>
      <c r="E26617">
        <v>14</v>
      </c>
      <c r="F26617">
        <v>14</v>
      </c>
      <c r="G26617" t="s">
        <v>10</v>
      </c>
      <c r="H26617" t="s">
        <v>9</v>
      </c>
    </row>
    <row r="26618" spans="1:8">
      <c r="A26618">
        <v>1804492</v>
      </c>
      <c r="B26618">
        <v>142019</v>
      </c>
      <c r="C26618">
        <v>4</v>
      </c>
      <c r="D26618">
        <v>15</v>
      </c>
      <c r="E26618">
        <v>15</v>
      </c>
      <c r="F26618">
        <v>7</v>
      </c>
      <c r="G26618" t="s">
        <v>8</v>
      </c>
      <c r="H26618" t="s">
        <v>11</v>
      </c>
    </row>
    <row r="26619" spans="1:8">
      <c r="A26619">
        <v>1804552</v>
      </c>
      <c r="B26619">
        <v>121441</v>
      </c>
      <c r="C26619">
        <v>20</v>
      </c>
      <c r="D26619">
        <v>19</v>
      </c>
      <c r="E26619">
        <v>13</v>
      </c>
      <c r="F26619">
        <v>8</v>
      </c>
      <c r="G26619" t="s">
        <v>10</v>
      </c>
      <c r="H26619" t="s">
        <v>15</v>
      </c>
    </row>
    <row r="26620" spans="1:8">
      <c r="A26620">
        <v>1804588</v>
      </c>
      <c r="B26620">
        <v>3494</v>
      </c>
      <c r="C26620">
        <v>4</v>
      </c>
      <c r="D26620">
        <v>21</v>
      </c>
      <c r="E26620">
        <v>8</v>
      </c>
      <c r="F26620">
        <v>5</v>
      </c>
      <c r="G26620" t="s">
        <v>8</v>
      </c>
      <c r="H26620" t="s">
        <v>15</v>
      </c>
    </row>
    <row r="26621" spans="1:8">
      <c r="A26621">
        <v>1804745</v>
      </c>
      <c r="B26621">
        <v>848</v>
      </c>
      <c r="C26621">
        <v>42</v>
      </c>
      <c r="D26621">
        <v>7</v>
      </c>
      <c r="E26621">
        <v>1</v>
      </c>
      <c r="F26621">
        <v>1</v>
      </c>
      <c r="G26621" t="s">
        <v>10</v>
      </c>
      <c r="H26621" t="s">
        <v>9</v>
      </c>
    </row>
    <row r="26622" spans="1:8">
      <c r="A26622">
        <v>1804754</v>
      </c>
      <c r="B26622">
        <v>194566</v>
      </c>
      <c r="C26622">
        <v>2</v>
      </c>
      <c r="D26622">
        <v>18</v>
      </c>
      <c r="E26622">
        <v>4</v>
      </c>
      <c r="F26622">
        <v>0</v>
      </c>
      <c r="G26622" t="s">
        <v>8</v>
      </c>
      <c r="H26622" t="s">
        <v>15</v>
      </c>
    </row>
    <row r="26623" spans="1:8">
      <c r="A26623">
        <v>1804774</v>
      </c>
      <c r="B26623">
        <v>119769</v>
      </c>
      <c r="C26623">
        <v>7</v>
      </c>
      <c r="D26623">
        <v>9</v>
      </c>
      <c r="E26623">
        <v>8</v>
      </c>
      <c r="F26623">
        <v>6</v>
      </c>
      <c r="G26623" t="s">
        <v>14</v>
      </c>
      <c r="H26623" t="s">
        <v>9</v>
      </c>
    </row>
    <row r="26624" spans="1:8">
      <c r="A26624">
        <v>1804791</v>
      </c>
      <c r="B26624">
        <v>183596</v>
      </c>
      <c r="C26624">
        <v>10</v>
      </c>
      <c r="D26624">
        <v>15</v>
      </c>
      <c r="E26624">
        <v>3</v>
      </c>
      <c r="F26624">
        <v>2</v>
      </c>
      <c r="G26624" t="s">
        <v>12</v>
      </c>
      <c r="H26624" t="s">
        <v>11</v>
      </c>
    </row>
    <row r="26625" spans="1:8">
      <c r="A26625">
        <v>1804816</v>
      </c>
      <c r="B26625">
        <v>75768</v>
      </c>
      <c r="C26625">
        <v>4</v>
      </c>
      <c r="D26625">
        <v>14</v>
      </c>
      <c r="E26625">
        <v>7</v>
      </c>
      <c r="F26625">
        <v>2</v>
      </c>
      <c r="G26625" t="s">
        <v>8</v>
      </c>
      <c r="H26625" t="s">
        <v>11</v>
      </c>
    </row>
    <row r="26626" spans="1:8">
      <c r="A26626">
        <v>1804852</v>
      </c>
      <c r="B26626">
        <v>178948</v>
      </c>
      <c r="C26626">
        <v>13</v>
      </c>
      <c r="D26626">
        <v>14</v>
      </c>
      <c r="E26626">
        <v>13</v>
      </c>
      <c r="F26626">
        <v>9</v>
      </c>
      <c r="G26626" t="s">
        <v>12</v>
      </c>
      <c r="H26626" t="s">
        <v>11</v>
      </c>
    </row>
    <row r="26627" spans="1:8">
      <c r="A26627">
        <v>1804945</v>
      </c>
      <c r="B26627">
        <v>4863</v>
      </c>
      <c r="C26627">
        <v>7</v>
      </c>
      <c r="D26627">
        <v>11</v>
      </c>
      <c r="E26627">
        <v>14</v>
      </c>
      <c r="F26627">
        <v>7</v>
      </c>
      <c r="G26627" t="s">
        <v>14</v>
      </c>
      <c r="H26627" t="s">
        <v>9</v>
      </c>
    </row>
    <row r="26628" spans="1:8">
      <c r="A26628">
        <v>1805168</v>
      </c>
      <c r="B26628">
        <v>179458</v>
      </c>
      <c r="C26628">
        <v>6</v>
      </c>
      <c r="D26628">
        <v>11</v>
      </c>
      <c r="E26628">
        <v>7</v>
      </c>
      <c r="F26628">
        <v>6</v>
      </c>
      <c r="G26628" t="s">
        <v>14</v>
      </c>
      <c r="H26628" t="s">
        <v>9</v>
      </c>
    </row>
    <row r="26629" spans="1:8">
      <c r="A26629">
        <v>1805326</v>
      </c>
      <c r="B26629">
        <v>115457</v>
      </c>
      <c r="C26629">
        <v>15</v>
      </c>
      <c r="D26629">
        <v>7</v>
      </c>
      <c r="E26629">
        <v>16</v>
      </c>
      <c r="F26629">
        <v>9</v>
      </c>
      <c r="G26629" t="s">
        <v>12</v>
      </c>
      <c r="H26629" t="s">
        <v>9</v>
      </c>
    </row>
    <row r="26630" spans="1:8">
      <c r="A26630">
        <v>1805468</v>
      </c>
      <c r="B26630">
        <v>71902</v>
      </c>
      <c r="C26630">
        <v>59</v>
      </c>
      <c r="D26630">
        <v>20</v>
      </c>
      <c r="E26630">
        <v>2</v>
      </c>
      <c r="F26630">
        <v>2</v>
      </c>
      <c r="G26630" t="s">
        <v>10</v>
      </c>
      <c r="H26630" t="s">
        <v>15</v>
      </c>
    </row>
    <row r="26631" spans="1:8">
      <c r="A26631">
        <v>1805510</v>
      </c>
      <c r="B26631">
        <v>151843</v>
      </c>
      <c r="C26631">
        <v>28</v>
      </c>
      <c r="D26631">
        <v>14</v>
      </c>
      <c r="E26631">
        <v>9</v>
      </c>
      <c r="F26631">
        <v>7</v>
      </c>
      <c r="G26631" t="s">
        <v>10</v>
      </c>
      <c r="H26631" t="s">
        <v>11</v>
      </c>
    </row>
    <row r="26632" spans="1:8">
      <c r="A26632">
        <v>1805745</v>
      </c>
      <c r="B26632">
        <v>106751</v>
      </c>
      <c r="C26632">
        <v>14</v>
      </c>
      <c r="D26632">
        <v>15</v>
      </c>
      <c r="E26632">
        <v>19</v>
      </c>
      <c r="F26632">
        <v>16</v>
      </c>
      <c r="G26632" t="s">
        <v>12</v>
      </c>
      <c r="H26632" t="s">
        <v>11</v>
      </c>
    </row>
    <row r="26633" spans="1:8">
      <c r="A26633">
        <v>1805807</v>
      </c>
      <c r="B26633">
        <v>97846</v>
      </c>
      <c r="C26633">
        <v>32</v>
      </c>
      <c r="D26633">
        <v>8</v>
      </c>
      <c r="E26633">
        <v>18</v>
      </c>
      <c r="F26633">
        <v>9</v>
      </c>
      <c r="G26633" t="s">
        <v>10</v>
      </c>
      <c r="H26633" t="s">
        <v>9</v>
      </c>
    </row>
    <row r="26634" spans="1:8">
      <c r="A26634">
        <v>1805823</v>
      </c>
      <c r="B26634">
        <v>205010</v>
      </c>
      <c r="C26634">
        <v>1</v>
      </c>
      <c r="D26634">
        <v>8</v>
      </c>
      <c r="E26634">
        <v>3</v>
      </c>
      <c r="F26634">
        <v>0</v>
      </c>
      <c r="G26634" t="s">
        <v>13</v>
      </c>
      <c r="H26634" t="s">
        <v>9</v>
      </c>
    </row>
    <row r="26635" spans="1:8">
      <c r="A26635">
        <v>1805855</v>
      </c>
      <c r="B26635">
        <v>57657</v>
      </c>
      <c r="C26635">
        <v>2</v>
      </c>
      <c r="D26635">
        <v>16</v>
      </c>
      <c r="E26635">
        <v>18</v>
      </c>
      <c r="F26635">
        <v>3</v>
      </c>
      <c r="G26635" t="s">
        <v>8</v>
      </c>
      <c r="H26635" t="s">
        <v>11</v>
      </c>
    </row>
    <row r="26636" spans="1:8">
      <c r="A26636">
        <v>1805907</v>
      </c>
      <c r="B26636">
        <v>175167</v>
      </c>
      <c r="C26636">
        <v>45</v>
      </c>
      <c r="D26636">
        <v>16</v>
      </c>
      <c r="E26636">
        <v>7</v>
      </c>
      <c r="F26636">
        <v>7</v>
      </c>
      <c r="G26636" t="s">
        <v>10</v>
      </c>
      <c r="H26636" t="s">
        <v>11</v>
      </c>
    </row>
    <row r="26637" spans="1:8">
      <c r="A26637">
        <v>1805973</v>
      </c>
      <c r="B26637">
        <v>864</v>
      </c>
      <c r="C26637">
        <v>29</v>
      </c>
      <c r="D26637">
        <v>15</v>
      </c>
      <c r="E26637">
        <v>9</v>
      </c>
      <c r="F26637">
        <v>7</v>
      </c>
      <c r="G26637" t="s">
        <v>10</v>
      </c>
      <c r="H26637" t="s">
        <v>11</v>
      </c>
    </row>
    <row r="26638" spans="1:8">
      <c r="A26638">
        <v>1806005</v>
      </c>
      <c r="B26638">
        <v>153926</v>
      </c>
      <c r="C26638">
        <v>2</v>
      </c>
      <c r="D26638">
        <v>14</v>
      </c>
      <c r="E26638">
        <v>4</v>
      </c>
      <c r="F26638">
        <v>0</v>
      </c>
      <c r="G26638" t="s">
        <v>8</v>
      </c>
      <c r="H26638" t="s">
        <v>11</v>
      </c>
    </row>
    <row r="26639" spans="1:8">
      <c r="A26639">
        <v>1806030</v>
      </c>
      <c r="B26639">
        <v>77297</v>
      </c>
      <c r="C26639">
        <v>5</v>
      </c>
      <c r="D26639">
        <v>11</v>
      </c>
      <c r="E26639">
        <v>18</v>
      </c>
      <c r="F26639">
        <v>9</v>
      </c>
      <c r="G26639" t="s">
        <v>14</v>
      </c>
      <c r="H26639" t="s">
        <v>9</v>
      </c>
    </row>
    <row r="26640" spans="1:8">
      <c r="A26640">
        <v>1806046</v>
      </c>
      <c r="B26640">
        <v>135419</v>
      </c>
      <c r="C26640">
        <v>51</v>
      </c>
      <c r="D26640">
        <v>7</v>
      </c>
      <c r="E26640">
        <v>11</v>
      </c>
      <c r="F26640">
        <v>11</v>
      </c>
      <c r="G26640" t="s">
        <v>10</v>
      </c>
      <c r="H26640" t="s">
        <v>9</v>
      </c>
    </row>
    <row r="26641" spans="1:8">
      <c r="A26641">
        <v>1806122</v>
      </c>
      <c r="B26641">
        <v>191304</v>
      </c>
      <c r="C26641">
        <v>2</v>
      </c>
      <c r="D26641">
        <v>10</v>
      </c>
      <c r="E26641">
        <v>3</v>
      </c>
      <c r="F26641">
        <v>3</v>
      </c>
      <c r="G26641" t="s">
        <v>8</v>
      </c>
      <c r="H26641" t="s">
        <v>9</v>
      </c>
    </row>
    <row r="26642" spans="1:8">
      <c r="A26642">
        <v>1806126</v>
      </c>
      <c r="B26642">
        <v>105913</v>
      </c>
      <c r="C26642">
        <v>66</v>
      </c>
      <c r="D26642">
        <v>14</v>
      </c>
      <c r="E26642">
        <v>7</v>
      </c>
      <c r="F26642">
        <v>7</v>
      </c>
      <c r="G26642" t="s">
        <v>10</v>
      </c>
      <c r="H26642" t="s">
        <v>11</v>
      </c>
    </row>
    <row r="26643" spans="1:8">
      <c r="A26643">
        <v>1806188</v>
      </c>
      <c r="B26643">
        <v>159868</v>
      </c>
      <c r="C26643">
        <v>4</v>
      </c>
      <c r="D26643">
        <v>16</v>
      </c>
      <c r="E26643">
        <v>4</v>
      </c>
      <c r="F26643">
        <v>0</v>
      </c>
      <c r="G26643" t="s">
        <v>8</v>
      </c>
      <c r="H26643" t="s">
        <v>11</v>
      </c>
    </row>
    <row r="26644" spans="1:8">
      <c r="A26644">
        <v>1806293</v>
      </c>
      <c r="B26644">
        <v>111466</v>
      </c>
      <c r="C26644">
        <v>13</v>
      </c>
      <c r="D26644">
        <v>13</v>
      </c>
      <c r="E26644">
        <v>5</v>
      </c>
      <c r="F26644">
        <v>3</v>
      </c>
      <c r="G26644" t="s">
        <v>12</v>
      </c>
      <c r="H26644" t="s">
        <v>11</v>
      </c>
    </row>
    <row r="26645" spans="1:8">
      <c r="A26645">
        <v>1806355</v>
      </c>
      <c r="B26645">
        <v>171779</v>
      </c>
      <c r="C26645">
        <v>47</v>
      </c>
      <c r="D26645">
        <v>13</v>
      </c>
      <c r="E26645">
        <v>10</v>
      </c>
      <c r="F26645">
        <v>7</v>
      </c>
      <c r="G26645" t="s">
        <v>10</v>
      </c>
      <c r="H26645" t="s">
        <v>11</v>
      </c>
    </row>
    <row r="26646" spans="1:8">
      <c r="A26646">
        <v>1806414</v>
      </c>
      <c r="B26646">
        <v>64245</v>
      </c>
      <c r="C26646">
        <v>3</v>
      </c>
      <c r="D26646">
        <v>12</v>
      </c>
      <c r="E26646">
        <v>16</v>
      </c>
      <c r="F26646">
        <v>9</v>
      </c>
      <c r="G26646" t="s">
        <v>8</v>
      </c>
      <c r="H26646" t="s">
        <v>11</v>
      </c>
    </row>
    <row r="26647" spans="1:8">
      <c r="A26647">
        <v>1806416</v>
      </c>
      <c r="B26647">
        <v>78307</v>
      </c>
      <c r="C26647">
        <v>4</v>
      </c>
      <c r="D26647">
        <v>9</v>
      </c>
      <c r="E26647">
        <v>16</v>
      </c>
      <c r="F26647">
        <v>8</v>
      </c>
      <c r="G26647" t="s">
        <v>8</v>
      </c>
      <c r="H26647" t="s">
        <v>9</v>
      </c>
    </row>
    <row r="26648" spans="1:8">
      <c r="A26648">
        <v>1806445</v>
      </c>
      <c r="B26648">
        <v>180690</v>
      </c>
      <c r="C26648">
        <v>68</v>
      </c>
      <c r="D26648">
        <v>13</v>
      </c>
      <c r="E26648">
        <v>6</v>
      </c>
      <c r="F26648">
        <v>5</v>
      </c>
      <c r="G26648" t="s">
        <v>10</v>
      </c>
      <c r="H26648" t="s">
        <v>11</v>
      </c>
    </row>
    <row r="26649" spans="1:8">
      <c r="A26649">
        <v>1806457</v>
      </c>
      <c r="B26649">
        <v>30633</v>
      </c>
      <c r="C26649">
        <v>12</v>
      </c>
      <c r="D26649">
        <v>7</v>
      </c>
      <c r="E26649">
        <v>3</v>
      </c>
      <c r="F26649">
        <v>2</v>
      </c>
      <c r="G26649" t="s">
        <v>12</v>
      </c>
      <c r="H26649" t="s">
        <v>9</v>
      </c>
    </row>
    <row r="26650" spans="1:8">
      <c r="A26650">
        <v>1806458</v>
      </c>
      <c r="B26650">
        <v>7846</v>
      </c>
      <c r="C26650">
        <v>22</v>
      </c>
      <c r="D26650">
        <v>8</v>
      </c>
      <c r="E26650">
        <v>5</v>
      </c>
      <c r="F26650">
        <v>5</v>
      </c>
      <c r="G26650" t="s">
        <v>10</v>
      </c>
      <c r="H26650" t="s">
        <v>9</v>
      </c>
    </row>
    <row r="26651" spans="1:8">
      <c r="A26651">
        <v>1806511</v>
      </c>
      <c r="B26651">
        <v>135139</v>
      </c>
      <c r="C26651">
        <v>5</v>
      </c>
      <c r="D26651">
        <v>12</v>
      </c>
      <c r="E26651">
        <v>9</v>
      </c>
      <c r="F26651">
        <v>0</v>
      </c>
      <c r="G26651" t="s">
        <v>14</v>
      </c>
      <c r="H26651" t="s">
        <v>11</v>
      </c>
    </row>
    <row r="26652" spans="1:8">
      <c r="A26652">
        <v>1806534</v>
      </c>
      <c r="B26652">
        <v>6930</v>
      </c>
      <c r="C26652">
        <v>5</v>
      </c>
      <c r="D26652">
        <v>8</v>
      </c>
      <c r="E26652">
        <v>3</v>
      </c>
      <c r="F26652">
        <v>3</v>
      </c>
      <c r="G26652" t="s">
        <v>14</v>
      </c>
      <c r="H26652" t="s">
        <v>9</v>
      </c>
    </row>
    <row r="26653" spans="1:8">
      <c r="A26653">
        <v>1806564</v>
      </c>
      <c r="B26653">
        <v>73306</v>
      </c>
      <c r="C26653">
        <v>11</v>
      </c>
      <c r="D26653">
        <v>8</v>
      </c>
      <c r="E26653">
        <v>9</v>
      </c>
      <c r="F26653">
        <v>9</v>
      </c>
      <c r="G26653" t="s">
        <v>12</v>
      </c>
      <c r="H26653" t="s">
        <v>9</v>
      </c>
    </row>
    <row r="26654" spans="1:8">
      <c r="A26654">
        <v>1806570</v>
      </c>
      <c r="B26654">
        <v>25284</v>
      </c>
      <c r="C26654">
        <v>37</v>
      </c>
      <c r="D26654">
        <v>17</v>
      </c>
      <c r="E26654">
        <v>6</v>
      </c>
      <c r="F26654">
        <v>5</v>
      </c>
      <c r="G26654" t="s">
        <v>10</v>
      </c>
      <c r="H26654" t="s">
        <v>11</v>
      </c>
    </row>
    <row r="26655" spans="1:8">
      <c r="A26655">
        <v>1806598</v>
      </c>
      <c r="B26655">
        <v>68253</v>
      </c>
      <c r="C26655">
        <v>9</v>
      </c>
      <c r="D26655">
        <v>18</v>
      </c>
      <c r="E26655">
        <v>9</v>
      </c>
      <c r="F26655">
        <v>8</v>
      </c>
      <c r="G26655" t="s">
        <v>14</v>
      </c>
      <c r="H26655" t="s">
        <v>15</v>
      </c>
    </row>
    <row r="26656" spans="1:8">
      <c r="A26656">
        <v>1806738</v>
      </c>
      <c r="B26656">
        <v>146365</v>
      </c>
      <c r="C26656">
        <v>12</v>
      </c>
      <c r="D26656">
        <v>6</v>
      </c>
      <c r="E26656">
        <v>20</v>
      </c>
      <c r="F26656">
        <v>16</v>
      </c>
      <c r="G26656" t="s">
        <v>12</v>
      </c>
      <c r="H26656" t="s">
        <v>9</v>
      </c>
    </row>
    <row r="26657" spans="1:8">
      <c r="A26657">
        <v>1806785</v>
      </c>
      <c r="B26657">
        <v>66356</v>
      </c>
      <c r="C26657">
        <v>11</v>
      </c>
      <c r="D26657">
        <v>15</v>
      </c>
      <c r="E26657">
        <v>7</v>
      </c>
      <c r="F26657">
        <v>4</v>
      </c>
      <c r="G26657" t="s">
        <v>12</v>
      </c>
      <c r="H26657" t="s">
        <v>11</v>
      </c>
    </row>
    <row r="26658" spans="1:8">
      <c r="A26658">
        <v>1806852</v>
      </c>
      <c r="B26658">
        <v>65520</v>
      </c>
      <c r="C26658">
        <v>5</v>
      </c>
      <c r="D26658">
        <v>13</v>
      </c>
      <c r="E26658">
        <v>5</v>
      </c>
      <c r="F26658">
        <v>1</v>
      </c>
      <c r="G26658" t="s">
        <v>14</v>
      </c>
      <c r="H26658" t="s">
        <v>11</v>
      </c>
    </row>
    <row r="26659" spans="1:8">
      <c r="A26659">
        <v>1806919</v>
      </c>
      <c r="B26659">
        <v>104904</v>
      </c>
      <c r="C26659">
        <v>10</v>
      </c>
      <c r="D26659">
        <v>13</v>
      </c>
      <c r="E26659">
        <v>7</v>
      </c>
      <c r="F26659">
        <v>1</v>
      </c>
      <c r="G26659" t="s">
        <v>12</v>
      </c>
      <c r="H26659" t="s">
        <v>11</v>
      </c>
    </row>
    <row r="26660" spans="1:8">
      <c r="A26660">
        <v>1806928</v>
      </c>
      <c r="B26660">
        <v>20007</v>
      </c>
      <c r="C26660">
        <v>43</v>
      </c>
      <c r="D26660">
        <v>15</v>
      </c>
      <c r="E26660">
        <v>8</v>
      </c>
      <c r="F26660">
        <v>8</v>
      </c>
      <c r="G26660" t="s">
        <v>10</v>
      </c>
      <c r="H26660" t="s">
        <v>11</v>
      </c>
    </row>
    <row r="26661" spans="1:8">
      <c r="A26661">
        <v>1807032</v>
      </c>
      <c r="B26661">
        <v>100158</v>
      </c>
      <c r="C26661">
        <v>9</v>
      </c>
      <c r="D26661">
        <v>15</v>
      </c>
      <c r="E26661">
        <v>15</v>
      </c>
      <c r="F26661">
        <v>3</v>
      </c>
      <c r="G26661" t="s">
        <v>14</v>
      </c>
      <c r="H26661" t="s">
        <v>11</v>
      </c>
    </row>
    <row r="26662" spans="1:8">
      <c r="A26662">
        <v>1807050</v>
      </c>
      <c r="B26662">
        <v>177956</v>
      </c>
      <c r="C26662">
        <v>23</v>
      </c>
      <c r="D26662">
        <v>15</v>
      </c>
      <c r="E26662">
        <v>15</v>
      </c>
      <c r="F26662">
        <v>14</v>
      </c>
      <c r="G26662" t="s">
        <v>10</v>
      </c>
      <c r="H26662" t="s">
        <v>11</v>
      </c>
    </row>
    <row r="26663" spans="1:8">
      <c r="A26663">
        <v>1807055</v>
      </c>
      <c r="B26663">
        <v>68246</v>
      </c>
      <c r="C26663">
        <v>70</v>
      </c>
      <c r="D26663">
        <v>10</v>
      </c>
      <c r="E26663">
        <v>16</v>
      </c>
      <c r="F26663">
        <v>14</v>
      </c>
      <c r="G26663" t="s">
        <v>10</v>
      </c>
      <c r="H26663" t="s">
        <v>9</v>
      </c>
    </row>
    <row r="26664" spans="1:8">
      <c r="A26664">
        <v>1807120</v>
      </c>
      <c r="B26664">
        <v>17620</v>
      </c>
      <c r="C26664">
        <v>6</v>
      </c>
      <c r="D26664">
        <v>0</v>
      </c>
      <c r="E26664">
        <v>38</v>
      </c>
      <c r="F26664">
        <v>26</v>
      </c>
      <c r="G26664" t="s">
        <v>14</v>
      </c>
      <c r="H26664" t="s">
        <v>16</v>
      </c>
    </row>
    <row r="26665" spans="1:8">
      <c r="A26665">
        <v>1807150</v>
      </c>
      <c r="B26665">
        <v>73214</v>
      </c>
      <c r="C26665">
        <v>34</v>
      </c>
      <c r="D26665">
        <v>8</v>
      </c>
      <c r="E26665">
        <v>45</v>
      </c>
      <c r="F26665">
        <v>33</v>
      </c>
      <c r="G26665" t="s">
        <v>10</v>
      </c>
      <c r="H26665" t="s">
        <v>9</v>
      </c>
    </row>
    <row r="26666" spans="1:8">
      <c r="A26666">
        <v>1807324</v>
      </c>
      <c r="B26666">
        <v>54525</v>
      </c>
      <c r="C26666">
        <v>2</v>
      </c>
      <c r="D26666">
        <v>16</v>
      </c>
      <c r="E26666">
        <v>2</v>
      </c>
      <c r="F26666">
        <v>1</v>
      </c>
      <c r="G26666" t="s">
        <v>8</v>
      </c>
      <c r="H26666" t="s">
        <v>11</v>
      </c>
    </row>
    <row r="26667" spans="1:8">
      <c r="A26667">
        <v>1807437</v>
      </c>
      <c r="B26667">
        <v>150938</v>
      </c>
      <c r="C26667">
        <v>11</v>
      </c>
      <c r="D26667">
        <v>11</v>
      </c>
      <c r="E26667">
        <v>19</v>
      </c>
      <c r="F26667">
        <v>14</v>
      </c>
      <c r="G26667" t="s">
        <v>12</v>
      </c>
      <c r="H26667" t="s">
        <v>9</v>
      </c>
    </row>
    <row r="26668" spans="1:8">
      <c r="A26668">
        <v>1807769</v>
      </c>
      <c r="B26668">
        <v>168867</v>
      </c>
      <c r="C26668">
        <v>9</v>
      </c>
      <c r="D26668">
        <v>18</v>
      </c>
      <c r="E26668">
        <v>1</v>
      </c>
      <c r="F26668">
        <v>1</v>
      </c>
      <c r="G26668" t="s">
        <v>14</v>
      </c>
      <c r="H26668" t="s">
        <v>15</v>
      </c>
    </row>
    <row r="26669" spans="1:8">
      <c r="A26669">
        <v>1807844</v>
      </c>
      <c r="B26669">
        <v>94247</v>
      </c>
      <c r="C26669">
        <v>1</v>
      </c>
      <c r="D26669">
        <v>18</v>
      </c>
      <c r="E26669">
        <v>4</v>
      </c>
      <c r="F26669">
        <v>0</v>
      </c>
      <c r="G26669" t="s">
        <v>13</v>
      </c>
      <c r="H26669" t="s">
        <v>15</v>
      </c>
    </row>
    <row r="26670" spans="1:8">
      <c r="A26670">
        <v>1807910</v>
      </c>
      <c r="B26670">
        <v>160351</v>
      </c>
      <c r="C26670">
        <v>32</v>
      </c>
      <c r="D26670">
        <v>8</v>
      </c>
      <c r="E26670">
        <v>20</v>
      </c>
      <c r="F26670">
        <v>20</v>
      </c>
      <c r="G26670" t="s">
        <v>10</v>
      </c>
      <c r="H26670" t="s">
        <v>9</v>
      </c>
    </row>
    <row r="26671" spans="1:8">
      <c r="A26671">
        <v>1808001</v>
      </c>
      <c r="B26671">
        <v>157563</v>
      </c>
      <c r="C26671">
        <v>38</v>
      </c>
      <c r="D26671">
        <v>9</v>
      </c>
      <c r="E26671">
        <v>7</v>
      </c>
      <c r="F26671">
        <v>0</v>
      </c>
      <c r="G26671" t="s">
        <v>10</v>
      </c>
      <c r="H26671" t="s">
        <v>9</v>
      </c>
    </row>
    <row r="26672" spans="1:8">
      <c r="A26672">
        <v>1808050</v>
      </c>
      <c r="B26672">
        <v>70755</v>
      </c>
      <c r="C26672">
        <v>11</v>
      </c>
      <c r="D26672">
        <v>11</v>
      </c>
      <c r="E26672">
        <v>9</v>
      </c>
      <c r="F26672">
        <v>3</v>
      </c>
      <c r="G26672" t="s">
        <v>12</v>
      </c>
      <c r="H26672" t="s">
        <v>9</v>
      </c>
    </row>
    <row r="26673" spans="1:8">
      <c r="A26673">
        <v>1808177</v>
      </c>
      <c r="B26673">
        <v>161837</v>
      </c>
      <c r="C26673">
        <v>35</v>
      </c>
      <c r="D26673">
        <v>16</v>
      </c>
      <c r="E26673">
        <v>4</v>
      </c>
      <c r="F26673">
        <v>2</v>
      </c>
      <c r="G26673" t="s">
        <v>10</v>
      </c>
      <c r="H26673" t="s">
        <v>11</v>
      </c>
    </row>
    <row r="26674" spans="1:8">
      <c r="A26674">
        <v>1808247</v>
      </c>
      <c r="B26674">
        <v>178693</v>
      </c>
      <c r="C26674">
        <v>33</v>
      </c>
      <c r="D26674">
        <v>5</v>
      </c>
      <c r="E26674">
        <v>10</v>
      </c>
      <c r="F26674">
        <v>6</v>
      </c>
      <c r="G26674" t="s">
        <v>10</v>
      </c>
      <c r="H26674" t="s">
        <v>16</v>
      </c>
    </row>
    <row r="26675" spans="1:8">
      <c r="A26675">
        <v>1808314</v>
      </c>
      <c r="B26675">
        <v>21560</v>
      </c>
      <c r="C26675">
        <v>7</v>
      </c>
      <c r="D26675">
        <v>7</v>
      </c>
      <c r="E26675">
        <v>14</v>
      </c>
      <c r="F26675">
        <v>2</v>
      </c>
      <c r="G26675" t="s">
        <v>14</v>
      </c>
      <c r="H26675" t="s">
        <v>9</v>
      </c>
    </row>
    <row r="26676" spans="1:8">
      <c r="A26676">
        <v>1808324</v>
      </c>
      <c r="B26676">
        <v>95848</v>
      </c>
      <c r="C26676">
        <v>37</v>
      </c>
      <c r="D26676">
        <v>14</v>
      </c>
      <c r="E26676">
        <v>18</v>
      </c>
      <c r="F26676">
        <v>10</v>
      </c>
      <c r="G26676" t="s">
        <v>10</v>
      </c>
      <c r="H26676" t="s">
        <v>11</v>
      </c>
    </row>
    <row r="26677" spans="1:8">
      <c r="A26677">
        <v>1808382</v>
      </c>
      <c r="B26677">
        <v>107808</v>
      </c>
      <c r="C26677">
        <v>1</v>
      </c>
      <c r="D26677">
        <v>10</v>
      </c>
      <c r="E26677">
        <v>5</v>
      </c>
      <c r="F26677">
        <v>0</v>
      </c>
      <c r="G26677" t="s">
        <v>13</v>
      </c>
      <c r="H26677" t="s">
        <v>9</v>
      </c>
    </row>
    <row r="26678" spans="1:8">
      <c r="A26678">
        <v>1808393</v>
      </c>
      <c r="B26678">
        <v>189376</v>
      </c>
      <c r="C26678">
        <v>38</v>
      </c>
      <c r="D26678">
        <v>10</v>
      </c>
      <c r="E26678">
        <v>5</v>
      </c>
      <c r="F26678">
        <v>3</v>
      </c>
      <c r="G26678" t="s">
        <v>10</v>
      </c>
      <c r="H26678" t="s">
        <v>9</v>
      </c>
    </row>
    <row r="26679" spans="1:8">
      <c r="A26679">
        <v>1808404</v>
      </c>
      <c r="B26679">
        <v>154995</v>
      </c>
      <c r="C26679">
        <v>17</v>
      </c>
      <c r="D26679">
        <v>20</v>
      </c>
      <c r="E26679">
        <v>2</v>
      </c>
      <c r="F26679">
        <v>2</v>
      </c>
      <c r="G26679" t="s">
        <v>12</v>
      </c>
      <c r="H26679" t="s">
        <v>15</v>
      </c>
    </row>
    <row r="26680" spans="1:8">
      <c r="A26680">
        <v>1808408</v>
      </c>
      <c r="B26680">
        <v>53137</v>
      </c>
      <c r="C26680">
        <v>7</v>
      </c>
      <c r="D26680">
        <v>16</v>
      </c>
      <c r="E26680">
        <v>9</v>
      </c>
      <c r="F26680">
        <v>9</v>
      </c>
      <c r="G26680" t="s">
        <v>14</v>
      </c>
      <c r="H26680" t="s">
        <v>11</v>
      </c>
    </row>
    <row r="26681" spans="1:8">
      <c r="A26681">
        <v>1808589</v>
      </c>
      <c r="B26681">
        <v>57183</v>
      </c>
      <c r="C26681">
        <v>4</v>
      </c>
      <c r="D26681">
        <v>11</v>
      </c>
      <c r="E26681">
        <v>20</v>
      </c>
      <c r="F26681">
        <v>10</v>
      </c>
      <c r="G26681" t="s">
        <v>8</v>
      </c>
      <c r="H26681" t="s">
        <v>9</v>
      </c>
    </row>
    <row r="26682" spans="1:8">
      <c r="A26682">
        <v>1808669</v>
      </c>
      <c r="B26682">
        <v>135866</v>
      </c>
      <c r="C26682">
        <v>5</v>
      </c>
      <c r="D26682">
        <v>20</v>
      </c>
      <c r="E26682">
        <v>15</v>
      </c>
      <c r="F26682">
        <v>4</v>
      </c>
      <c r="G26682" t="s">
        <v>14</v>
      </c>
      <c r="H26682" t="s">
        <v>15</v>
      </c>
    </row>
    <row r="26683" spans="1:8">
      <c r="A26683">
        <v>1808701</v>
      </c>
      <c r="B26683">
        <v>60840</v>
      </c>
      <c r="C26683">
        <v>4</v>
      </c>
      <c r="D26683">
        <v>14</v>
      </c>
      <c r="E26683">
        <v>28</v>
      </c>
      <c r="F26683">
        <v>4</v>
      </c>
      <c r="G26683" t="s">
        <v>8</v>
      </c>
      <c r="H26683" t="s">
        <v>11</v>
      </c>
    </row>
    <row r="26684" spans="1:8">
      <c r="A26684">
        <v>1808774</v>
      </c>
      <c r="B26684">
        <v>80261</v>
      </c>
      <c r="C26684">
        <v>2</v>
      </c>
      <c r="D26684">
        <v>15</v>
      </c>
      <c r="E26684">
        <v>6</v>
      </c>
      <c r="F26684">
        <v>0</v>
      </c>
      <c r="G26684" t="s">
        <v>8</v>
      </c>
      <c r="H26684" t="s">
        <v>11</v>
      </c>
    </row>
    <row r="26685" spans="1:8">
      <c r="A26685">
        <v>1808833</v>
      </c>
      <c r="B26685">
        <v>14437</v>
      </c>
      <c r="C26685">
        <v>37</v>
      </c>
      <c r="D26685">
        <v>12</v>
      </c>
      <c r="E26685">
        <v>4</v>
      </c>
      <c r="F26685">
        <v>4</v>
      </c>
      <c r="G26685" t="s">
        <v>10</v>
      </c>
      <c r="H26685" t="s">
        <v>11</v>
      </c>
    </row>
    <row r="26686" spans="1:8">
      <c r="A26686">
        <v>1808927</v>
      </c>
      <c r="B26686">
        <v>167699</v>
      </c>
      <c r="C26686">
        <v>23</v>
      </c>
      <c r="D26686">
        <v>17</v>
      </c>
      <c r="E26686">
        <v>12</v>
      </c>
      <c r="F26686">
        <v>3</v>
      </c>
      <c r="G26686" t="s">
        <v>10</v>
      </c>
      <c r="H26686" t="s">
        <v>11</v>
      </c>
    </row>
    <row r="26687" spans="1:8">
      <c r="A26687">
        <v>1809013</v>
      </c>
      <c r="B26687">
        <v>140665</v>
      </c>
      <c r="C26687">
        <v>44</v>
      </c>
      <c r="D26687">
        <v>13</v>
      </c>
      <c r="E26687">
        <v>5</v>
      </c>
      <c r="F26687">
        <v>5</v>
      </c>
      <c r="G26687" t="s">
        <v>10</v>
      </c>
      <c r="H26687" t="s">
        <v>11</v>
      </c>
    </row>
    <row r="26688" spans="1:8">
      <c r="A26688">
        <v>1809139</v>
      </c>
      <c r="B26688">
        <v>122028</v>
      </c>
      <c r="C26688">
        <v>9</v>
      </c>
      <c r="D26688">
        <v>16</v>
      </c>
      <c r="E26688">
        <v>13</v>
      </c>
      <c r="F26688">
        <v>5</v>
      </c>
      <c r="G26688" t="s">
        <v>14</v>
      </c>
      <c r="H26688" t="s">
        <v>11</v>
      </c>
    </row>
    <row r="26689" spans="1:8">
      <c r="A26689">
        <v>1809273</v>
      </c>
      <c r="B26689">
        <v>125071</v>
      </c>
      <c r="C26689">
        <v>1</v>
      </c>
      <c r="D26689">
        <v>18</v>
      </c>
      <c r="E26689">
        <v>3</v>
      </c>
      <c r="F26689">
        <v>0</v>
      </c>
      <c r="G26689" t="s">
        <v>13</v>
      </c>
      <c r="H26689" t="s">
        <v>15</v>
      </c>
    </row>
    <row r="26690" spans="1:8">
      <c r="A26690">
        <v>1809498</v>
      </c>
      <c r="B26690">
        <v>185801</v>
      </c>
      <c r="C26690">
        <v>31</v>
      </c>
      <c r="D26690">
        <v>20</v>
      </c>
      <c r="E26690">
        <v>14</v>
      </c>
      <c r="F26690">
        <v>13</v>
      </c>
      <c r="G26690" t="s">
        <v>10</v>
      </c>
      <c r="H26690" t="s">
        <v>15</v>
      </c>
    </row>
    <row r="26691" spans="1:8">
      <c r="A26691">
        <v>1809588</v>
      </c>
      <c r="B26691">
        <v>131811</v>
      </c>
      <c r="C26691">
        <v>3</v>
      </c>
      <c r="D26691">
        <v>22</v>
      </c>
      <c r="E26691">
        <v>18</v>
      </c>
      <c r="F26691">
        <v>10</v>
      </c>
      <c r="G26691" t="s">
        <v>8</v>
      </c>
      <c r="H26691" t="s">
        <v>15</v>
      </c>
    </row>
    <row r="26692" spans="1:8">
      <c r="A26692">
        <v>1809593</v>
      </c>
      <c r="B26692">
        <v>95638</v>
      </c>
      <c r="C26692">
        <v>5</v>
      </c>
      <c r="D26692">
        <v>13</v>
      </c>
      <c r="E26692">
        <v>9</v>
      </c>
      <c r="F26692">
        <v>3</v>
      </c>
      <c r="G26692" t="s">
        <v>14</v>
      </c>
      <c r="H26692" t="s">
        <v>11</v>
      </c>
    </row>
    <row r="26693" spans="1:8">
      <c r="A26693">
        <v>1809748</v>
      </c>
      <c r="B26693">
        <v>3200</v>
      </c>
      <c r="C26693">
        <v>11</v>
      </c>
      <c r="D26693">
        <v>10</v>
      </c>
      <c r="E26693">
        <v>2</v>
      </c>
      <c r="F26693">
        <v>2</v>
      </c>
      <c r="G26693" t="s">
        <v>12</v>
      </c>
      <c r="H26693" t="s">
        <v>9</v>
      </c>
    </row>
    <row r="26694" spans="1:8">
      <c r="A26694">
        <v>1809791</v>
      </c>
      <c r="B26694">
        <v>12658</v>
      </c>
      <c r="C26694">
        <v>3</v>
      </c>
      <c r="D26694">
        <v>10</v>
      </c>
      <c r="E26694">
        <v>4</v>
      </c>
      <c r="F26694">
        <v>1</v>
      </c>
      <c r="G26694" t="s">
        <v>8</v>
      </c>
      <c r="H26694" t="s">
        <v>9</v>
      </c>
    </row>
    <row r="26695" spans="1:8">
      <c r="A26695">
        <v>1809792</v>
      </c>
      <c r="B26695">
        <v>69211</v>
      </c>
      <c r="C26695">
        <v>12</v>
      </c>
      <c r="D26695">
        <v>16</v>
      </c>
      <c r="E26695">
        <v>8</v>
      </c>
      <c r="F26695">
        <v>3</v>
      </c>
      <c r="G26695" t="s">
        <v>12</v>
      </c>
      <c r="H26695" t="s">
        <v>11</v>
      </c>
    </row>
    <row r="26696" spans="1:8">
      <c r="A26696">
        <v>1809809</v>
      </c>
      <c r="B26696">
        <v>103678</v>
      </c>
      <c r="C26696">
        <v>17</v>
      </c>
      <c r="D26696">
        <v>13</v>
      </c>
      <c r="E26696">
        <v>6</v>
      </c>
      <c r="F26696">
        <v>4</v>
      </c>
      <c r="G26696" t="s">
        <v>12</v>
      </c>
      <c r="H26696" t="s">
        <v>11</v>
      </c>
    </row>
    <row r="26697" spans="1:8">
      <c r="A26697">
        <v>1809812</v>
      </c>
      <c r="B26697">
        <v>49373</v>
      </c>
      <c r="C26697">
        <v>15</v>
      </c>
      <c r="D26697">
        <v>19</v>
      </c>
      <c r="E26697">
        <v>8</v>
      </c>
      <c r="F26697">
        <v>7</v>
      </c>
      <c r="G26697" t="s">
        <v>12</v>
      </c>
      <c r="H26697" t="s">
        <v>15</v>
      </c>
    </row>
    <row r="26698" spans="1:8">
      <c r="A26698">
        <v>1809819</v>
      </c>
      <c r="B26698">
        <v>106542</v>
      </c>
      <c r="C26698">
        <v>47</v>
      </c>
      <c r="D26698">
        <v>6</v>
      </c>
      <c r="E26698">
        <v>17</v>
      </c>
      <c r="F26698">
        <v>8</v>
      </c>
      <c r="G26698" t="s">
        <v>10</v>
      </c>
      <c r="H26698" t="s">
        <v>9</v>
      </c>
    </row>
    <row r="26699" spans="1:8">
      <c r="A26699">
        <v>1809947</v>
      </c>
      <c r="B26699">
        <v>62058</v>
      </c>
      <c r="C26699">
        <v>12</v>
      </c>
      <c r="D26699">
        <v>14</v>
      </c>
      <c r="E26699">
        <v>11</v>
      </c>
      <c r="F26699">
        <v>3</v>
      </c>
      <c r="G26699" t="s">
        <v>12</v>
      </c>
      <c r="H26699" t="s">
        <v>11</v>
      </c>
    </row>
    <row r="26700" spans="1:8">
      <c r="A26700">
        <v>1809949</v>
      </c>
      <c r="B26700">
        <v>112679</v>
      </c>
      <c r="C26700">
        <v>25</v>
      </c>
      <c r="D26700">
        <v>13</v>
      </c>
      <c r="E26700">
        <v>16</v>
      </c>
      <c r="F26700">
        <v>14</v>
      </c>
      <c r="G26700" t="s">
        <v>10</v>
      </c>
      <c r="H26700" t="s">
        <v>11</v>
      </c>
    </row>
    <row r="26701" spans="1:8">
      <c r="A26701">
        <v>1809998</v>
      </c>
      <c r="B26701">
        <v>82342</v>
      </c>
      <c r="C26701">
        <v>2</v>
      </c>
      <c r="D26701">
        <v>18</v>
      </c>
      <c r="E26701">
        <v>8</v>
      </c>
      <c r="F26701">
        <v>3</v>
      </c>
      <c r="G26701" t="s">
        <v>8</v>
      </c>
      <c r="H26701" t="s">
        <v>15</v>
      </c>
    </row>
    <row r="26702" spans="1:8">
      <c r="A26702">
        <v>1810011</v>
      </c>
      <c r="B26702">
        <v>204280</v>
      </c>
      <c r="C26702">
        <v>5</v>
      </c>
      <c r="D26702">
        <v>13</v>
      </c>
      <c r="E26702">
        <v>6</v>
      </c>
      <c r="F26702">
        <v>2</v>
      </c>
      <c r="G26702" t="s">
        <v>14</v>
      </c>
      <c r="H26702" t="s">
        <v>11</v>
      </c>
    </row>
    <row r="26703" spans="1:8">
      <c r="A26703">
        <v>1810055</v>
      </c>
      <c r="B26703">
        <v>61868</v>
      </c>
      <c r="C26703">
        <v>28</v>
      </c>
      <c r="D26703">
        <v>13</v>
      </c>
      <c r="E26703">
        <v>21</v>
      </c>
      <c r="F26703">
        <v>14</v>
      </c>
      <c r="G26703" t="s">
        <v>10</v>
      </c>
      <c r="H26703" t="s">
        <v>11</v>
      </c>
    </row>
    <row r="26704" spans="1:8">
      <c r="A26704">
        <v>1810115</v>
      </c>
      <c r="B26704">
        <v>38195</v>
      </c>
      <c r="C26704">
        <v>4</v>
      </c>
      <c r="D26704">
        <v>17</v>
      </c>
      <c r="E26704">
        <v>14</v>
      </c>
      <c r="F26704">
        <v>8</v>
      </c>
      <c r="G26704" t="s">
        <v>8</v>
      </c>
      <c r="H26704" t="s">
        <v>11</v>
      </c>
    </row>
    <row r="26705" spans="1:8">
      <c r="A26705">
        <v>1810150</v>
      </c>
      <c r="B26705">
        <v>35592</v>
      </c>
      <c r="C26705">
        <v>3</v>
      </c>
      <c r="D26705">
        <v>16</v>
      </c>
      <c r="E26705">
        <v>4</v>
      </c>
      <c r="F26705">
        <v>2</v>
      </c>
      <c r="G26705" t="s">
        <v>8</v>
      </c>
      <c r="H26705" t="s">
        <v>11</v>
      </c>
    </row>
    <row r="26706" spans="1:8">
      <c r="A26706">
        <v>1810184</v>
      </c>
      <c r="B26706">
        <v>180799</v>
      </c>
      <c r="C26706">
        <v>6</v>
      </c>
      <c r="D26706">
        <v>18</v>
      </c>
      <c r="E26706">
        <v>4</v>
      </c>
      <c r="F26706">
        <v>2</v>
      </c>
      <c r="G26706" t="s">
        <v>14</v>
      </c>
      <c r="H26706" t="s">
        <v>15</v>
      </c>
    </row>
    <row r="26707" spans="1:8">
      <c r="A26707">
        <v>1810277</v>
      </c>
      <c r="B26707">
        <v>173549</v>
      </c>
      <c r="C26707">
        <v>14</v>
      </c>
      <c r="D26707">
        <v>21</v>
      </c>
      <c r="E26707">
        <v>3</v>
      </c>
      <c r="F26707">
        <v>3</v>
      </c>
      <c r="G26707" t="s">
        <v>12</v>
      </c>
      <c r="H26707" t="s">
        <v>15</v>
      </c>
    </row>
    <row r="26708" spans="1:8">
      <c r="A26708">
        <v>1810397</v>
      </c>
      <c r="B26708">
        <v>139907</v>
      </c>
      <c r="C26708">
        <v>15</v>
      </c>
      <c r="D26708">
        <v>17</v>
      </c>
      <c r="E26708">
        <v>13</v>
      </c>
      <c r="F26708">
        <v>10</v>
      </c>
      <c r="G26708" t="s">
        <v>12</v>
      </c>
      <c r="H26708" t="s">
        <v>11</v>
      </c>
    </row>
    <row r="26709" spans="1:8">
      <c r="A26709">
        <v>1810521</v>
      </c>
      <c r="B26709">
        <v>121312</v>
      </c>
      <c r="C26709">
        <v>37</v>
      </c>
      <c r="D26709">
        <v>9</v>
      </c>
      <c r="E26709">
        <v>7</v>
      </c>
      <c r="F26709">
        <v>6</v>
      </c>
      <c r="G26709" t="s">
        <v>10</v>
      </c>
      <c r="H26709" t="s">
        <v>9</v>
      </c>
    </row>
    <row r="26710" spans="1:8">
      <c r="A26710">
        <v>1810703</v>
      </c>
      <c r="B26710">
        <v>52168</v>
      </c>
      <c r="C26710">
        <v>2</v>
      </c>
      <c r="D26710">
        <v>11</v>
      </c>
      <c r="E26710">
        <v>1</v>
      </c>
      <c r="F26710">
        <v>1</v>
      </c>
      <c r="G26710" t="s">
        <v>8</v>
      </c>
      <c r="H26710" t="s">
        <v>9</v>
      </c>
    </row>
    <row r="26711" spans="1:8">
      <c r="A26711">
        <v>1810861</v>
      </c>
      <c r="B26711">
        <v>81415</v>
      </c>
      <c r="C26711">
        <v>5</v>
      </c>
      <c r="D26711">
        <v>11</v>
      </c>
      <c r="E26711">
        <v>7</v>
      </c>
      <c r="F26711">
        <v>2</v>
      </c>
      <c r="G26711" t="s">
        <v>14</v>
      </c>
      <c r="H26711" t="s">
        <v>9</v>
      </c>
    </row>
    <row r="26712" spans="1:8">
      <c r="A26712">
        <v>1811064</v>
      </c>
      <c r="B26712">
        <v>157924</v>
      </c>
      <c r="C26712">
        <v>10</v>
      </c>
      <c r="D26712">
        <v>17</v>
      </c>
      <c r="E26712">
        <v>6</v>
      </c>
      <c r="F26712">
        <v>6</v>
      </c>
      <c r="G26712" t="s">
        <v>12</v>
      </c>
      <c r="H26712" t="s">
        <v>11</v>
      </c>
    </row>
    <row r="26713" spans="1:8">
      <c r="A26713">
        <v>1811069</v>
      </c>
      <c r="B26713">
        <v>104256</v>
      </c>
      <c r="C26713">
        <v>14</v>
      </c>
      <c r="D26713">
        <v>9</v>
      </c>
      <c r="E26713">
        <v>20</v>
      </c>
      <c r="F26713">
        <v>11</v>
      </c>
      <c r="G26713" t="s">
        <v>12</v>
      </c>
      <c r="H26713" t="s">
        <v>9</v>
      </c>
    </row>
    <row r="26714" spans="1:8">
      <c r="A26714">
        <v>1811088</v>
      </c>
      <c r="B26714">
        <v>148917</v>
      </c>
      <c r="C26714">
        <v>7</v>
      </c>
      <c r="D26714">
        <v>12</v>
      </c>
      <c r="E26714">
        <v>9</v>
      </c>
      <c r="F26714">
        <v>4</v>
      </c>
      <c r="G26714" t="s">
        <v>14</v>
      </c>
      <c r="H26714" t="s">
        <v>11</v>
      </c>
    </row>
    <row r="26715" spans="1:8">
      <c r="A26715">
        <v>1811101</v>
      </c>
      <c r="B26715">
        <v>83688</v>
      </c>
      <c r="C26715">
        <v>35</v>
      </c>
      <c r="D26715">
        <v>16</v>
      </c>
      <c r="E26715">
        <v>6</v>
      </c>
      <c r="F26715">
        <v>1</v>
      </c>
      <c r="G26715" t="s">
        <v>10</v>
      </c>
      <c r="H26715" t="s">
        <v>11</v>
      </c>
    </row>
    <row r="26716" spans="1:8">
      <c r="A26716">
        <v>1811180</v>
      </c>
      <c r="B26716">
        <v>143788</v>
      </c>
      <c r="C26716">
        <v>27</v>
      </c>
      <c r="D26716">
        <v>9</v>
      </c>
      <c r="E26716">
        <v>14</v>
      </c>
      <c r="F26716">
        <v>6</v>
      </c>
      <c r="G26716" t="s">
        <v>10</v>
      </c>
      <c r="H26716" t="s">
        <v>9</v>
      </c>
    </row>
    <row r="26717" spans="1:8">
      <c r="A26717">
        <v>1811201</v>
      </c>
      <c r="B26717">
        <v>28021</v>
      </c>
      <c r="C26717">
        <v>9</v>
      </c>
      <c r="D26717">
        <v>19</v>
      </c>
      <c r="E26717">
        <v>6</v>
      </c>
      <c r="F26717">
        <v>4</v>
      </c>
      <c r="G26717" t="s">
        <v>14</v>
      </c>
      <c r="H26717" t="s">
        <v>15</v>
      </c>
    </row>
    <row r="26718" spans="1:8">
      <c r="A26718">
        <v>1811276</v>
      </c>
      <c r="B26718">
        <v>153929</v>
      </c>
      <c r="C26718">
        <v>7</v>
      </c>
      <c r="D26718">
        <v>15</v>
      </c>
      <c r="E26718">
        <v>4</v>
      </c>
      <c r="F26718">
        <v>1</v>
      </c>
      <c r="G26718" t="s">
        <v>14</v>
      </c>
      <c r="H26718" t="s">
        <v>11</v>
      </c>
    </row>
    <row r="26719" spans="1:8">
      <c r="A26719">
        <v>1811278</v>
      </c>
      <c r="B26719">
        <v>87027</v>
      </c>
      <c r="C26719">
        <v>52</v>
      </c>
      <c r="D26719">
        <v>22</v>
      </c>
      <c r="E26719">
        <v>6</v>
      </c>
      <c r="F26719">
        <v>4</v>
      </c>
      <c r="G26719" t="s">
        <v>10</v>
      </c>
      <c r="H26719" t="s">
        <v>15</v>
      </c>
    </row>
    <row r="26720" spans="1:8">
      <c r="A26720">
        <v>1811314</v>
      </c>
      <c r="B26720">
        <v>193409</v>
      </c>
      <c r="C26720">
        <v>17</v>
      </c>
      <c r="D26720">
        <v>12</v>
      </c>
      <c r="E26720">
        <v>5</v>
      </c>
      <c r="F26720">
        <v>2</v>
      </c>
      <c r="G26720" t="s">
        <v>12</v>
      </c>
      <c r="H26720" t="s">
        <v>11</v>
      </c>
    </row>
    <row r="26721" spans="1:8">
      <c r="A26721">
        <v>1811374</v>
      </c>
      <c r="B26721">
        <v>64942</v>
      </c>
      <c r="C26721">
        <v>15</v>
      </c>
      <c r="D26721">
        <v>16</v>
      </c>
      <c r="E26721">
        <v>1</v>
      </c>
      <c r="F26721">
        <v>1</v>
      </c>
      <c r="G26721" t="s">
        <v>12</v>
      </c>
      <c r="H26721" t="s">
        <v>11</v>
      </c>
    </row>
    <row r="26722" spans="1:8">
      <c r="A26722">
        <v>1811398</v>
      </c>
      <c r="B26722">
        <v>16495</v>
      </c>
      <c r="C26722">
        <v>7</v>
      </c>
      <c r="D26722">
        <v>13</v>
      </c>
      <c r="E26722">
        <v>8</v>
      </c>
      <c r="F26722">
        <v>1</v>
      </c>
      <c r="G26722" t="s">
        <v>14</v>
      </c>
      <c r="H26722" t="s">
        <v>11</v>
      </c>
    </row>
    <row r="26723" spans="1:8">
      <c r="A26723">
        <v>1811408</v>
      </c>
      <c r="B26723">
        <v>129429</v>
      </c>
      <c r="C26723">
        <v>30</v>
      </c>
      <c r="D26723">
        <v>10</v>
      </c>
      <c r="E26723">
        <v>9</v>
      </c>
      <c r="F26723">
        <v>8</v>
      </c>
      <c r="G26723" t="s">
        <v>10</v>
      </c>
      <c r="H26723" t="s">
        <v>9</v>
      </c>
    </row>
    <row r="26724" spans="1:8">
      <c r="A26724">
        <v>1811433</v>
      </c>
      <c r="B26724">
        <v>8426</v>
      </c>
      <c r="C26724">
        <v>3</v>
      </c>
      <c r="D26724">
        <v>9</v>
      </c>
      <c r="E26724">
        <v>18</v>
      </c>
      <c r="F26724">
        <v>3</v>
      </c>
      <c r="G26724" t="s">
        <v>8</v>
      </c>
      <c r="H26724" t="s">
        <v>9</v>
      </c>
    </row>
    <row r="26725" spans="1:8">
      <c r="A26725">
        <v>1811494</v>
      </c>
      <c r="B26725">
        <v>144514</v>
      </c>
      <c r="C26725">
        <v>2</v>
      </c>
      <c r="D26725">
        <v>17</v>
      </c>
      <c r="E26725">
        <v>11</v>
      </c>
      <c r="F26725">
        <v>6</v>
      </c>
      <c r="G26725" t="s">
        <v>8</v>
      </c>
      <c r="H26725" t="s">
        <v>11</v>
      </c>
    </row>
    <row r="26726" spans="1:8">
      <c r="A26726">
        <v>1811508</v>
      </c>
      <c r="B26726">
        <v>105264</v>
      </c>
      <c r="C26726">
        <v>5</v>
      </c>
      <c r="D26726">
        <v>1</v>
      </c>
      <c r="E26726">
        <v>3</v>
      </c>
      <c r="F26726">
        <v>1</v>
      </c>
      <c r="G26726" t="s">
        <v>14</v>
      </c>
      <c r="H26726" t="s">
        <v>16</v>
      </c>
    </row>
    <row r="26727" spans="1:8">
      <c r="A26727">
        <v>1811588</v>
      </c>
      <c r="B26727">
        <v>164775</v>
      </c>
      <c r="C26727">
        <v>24</v>
      </c>
      <c r="D26727">
        <v>15</v>
      </c>
      <c r="E26727">
        <v>27</v>
      </c>
      <c r="F26727">
        <v>24</v>
      </c>
      <c r="G26727" t="s">
        <v>10</v>
      </c>
      <c r="H26727" t="s">
        <v>11</v>
      </c>
    </row>
    <row r="26728" spans="1:8">
      <c r="A26728">
        <v>1811640</v>
      </c>
      <c r="B26728">
        <v>183227</v>
      </c>
      <c r="C26728">
        <v>7</v>
      </c>
      <c r="D26728">
        <v>14</v>
      </c>
      <c r="E26728">
        <v>32</v>
      </c>
      <c r="F26728">
        <v>16</v>
      </c>
      <c r="G26728" t="s">
        <v>14</v>
      </c>
      <c r="H26728" t="s">
        <v>11</v>
      </c>
    </row>
    <row r="26729" spans="1:8">
      <c r="A26729">
        <v>1811650</v>
      </c>
      <c r="B26729">
        <v>65551</v>
      </c>
      <c r="C26729">
        <v>6</v>
      </c>
      <c r="D26729">
        <v>14</v>
      </c>
      <c r="E26729">
        <v>13</v>
      </c>
      <c r="F26729">
        <v>9</v>
      </c>
      <c r="G26729" t="s">
        <v>14</v>
      </c>
      <c r="H26729" t="s">
        <v>11</v>
      </c>
    </row>
    <row r="26730" spans="1:8">
      <c r="A26730">
        <v>1811956</v>
      </c>
      <c r="B26730">
        <v>52155</v>
      </c>
      <c r="C26730">
        <v>37</v>
      </c>
      <c r="D26730">
        <v>17</v>
      </c>
      <c r="E26730">
        <v>6</v>
      </c>
      <c r="F26730">
        <v>1</v>
      </c>
      <c r="G26730" t="s">
        <v>10</v>
      </c>
      <c r="H26730" t="s">
        <v>11</v>
      </c>
    </row>
    <row r="26731" spans="1:8">
      <c r="A26731">
        <v>1811978</v>
      </c>
      <c r="B26731">
        <v>185737</v>
      </c>
      <c r="C26731">
        <v>25</v>
      </c>
      <c r="D26731">
        <v>10</v>
      </c>
      <c r="E26731">
        <v>4</v>
      </c>
      <c r="F26731">
        <v>1</v>
      </c>
      <c r="G26731" t="s">
        <v>10</v>
      </c>
      <c r="H26731" t="s">
        <v>9</v>
      </c>
    </row>
    <row r="26732" spans="1:8">
      <c r="A26732">
        <v>1812091</v>
      </c>
      <c r="B26732">
        <v>46008</v>
      </c>
      <c r="C26732">
        <v>25</v>
      </c>
      <c r="D26732">
        <v>16</v>
      </c>
      <c r="E26732">
        <v>24</v>
      </c>
      <c r="F26732">
        <v>11</v>
      </c>
      <c r="G26732" t="s">
        <v>10</v>
      </c>
      <c r="H26732" t="s">
        <v>11</v>
      </c>
    </row>
    <row r="26733" spans="1:8">
      <c r="A26733">
        <v>1812101</v>
      </c>
      <c r="B26733">
        <v>170718</v>
      </c>
      <c r="C26733">
        <v>12</v>
      </c>
      <c r="D26733">
        <v>14</v>
      </c>
      <c r="E26733">
        <v>10</v>
      </c>
      <c r="F26733">
        <v>9</v>
      </c>
      <c r="G26733" t="s">
        <v>12</v>
      </c>
      <c r="H26733" t="s">
        <v>11</v>
      </c>
    </row>
    <row r="26734" spans="1:8">
      <c r="A26734">
        <v>1812132</v>
      </c>
      <c r="B26734">
        <v>35297</v>
      </c>
      <c r="C26734">
        <v>4</v>
      </c>
      <c r="D26734">
        <v>16</v>
      </c>
      <c r="E26734">
        <v>1</v>
      </c>
      <c r="F26734">
        <v>0</v>
      </c>
      <c r="G26734" t="s">
        <v>8</v>
      </c>
      <c r="H26734" t="s">
        <v>11</v>
      </c>
    </row>
    <row r="26735" spans="1:8">
      <c r="A26735">
        <v>1812161</v>
      </c>
      <c r="B26735">
        <v>147912</v>
      </c>
      <c r="C26735">
        <v>13</v>
      </c>
      <c r="D26735">
        <v>15</v>
      </c>
      <c r="E26735">
        <v>4</v>
      </c>
      <c r="F26735">
        <v>4</v>
      </c>
      <c r="G26735" t="s">
        <v>12</v>
      </c>
      <c r="H26735" t="s">
        <v>11</v>
      </c>
    </row>
    <row r="26736" spans="1:8">
      <c r="A26736">
        <v>1812225</v>
      </c>
      <c r="B26736">
        <v>165075</v>
      </c>
      <c r="C26736">
        <v>33</v>
      </c>
      <c r="D26736">
        <v>23</v>
      </c>
      <c r="E26736">
        <v>11</v>
      </c>
      <c r="F26736">
        <v>8</v>
      </c>
      <c r="G26736" t="s">
        <v>10</v>
      </c>
      <c r="H26736" t="s">
        <v>15</v>
      </c>
    </row>
    <row r="26737" spans="1:8">
      <c r="A26737">
        <v>1812276</v>
      </c>
      <c r="B26737">
        <v>86109</v>
      </c>
      <c r="C26737">
        <v>42</v>
      </c>
      <c r="D26737">
        <v>13</v>
      </c>
      <c r="E26737">
        <v>18</v>
      </c>
      <c r="F26737">
        <v>15</v>
      </c>
      <c r="G26737" t="s">
        <v>10</v>
      </c>
      <c r="H26737" t="s">
        <v>11</v>
      </c>
    </row>
    <row r="26738" spans="1:8">
      <c r="A26738">
        <v>1812379</v>
      </c>
      <c r="B26738">
        <v>64199</v>
      </c>
      <c r="C26738">
        <v>13</v>
      </c>
      <c r="D26738">
        <v>18</v>
      </c>
      <c r="E26738">
        <v>3</v>
      </c>
      <c r="F26738">
        <v>2</v>
      </c>
      <c r="G26738" t="s">
        <v>12</v>
      </c>
      <c r="H26738" t="s">
        <v>15</v>
      </c>
    </row>
    <row r="26739" spans="1:8">
      <c r="A26739">
        <v>1812420</v>
      </c>
      <c r="B26739">
        <v>105959</v>
      </c>
      <c r="C26739">
        <v>7</v>
      </c>
      <c r="D26739">
        <v>21</v>
      </c>
      <c r="E26739">
        <v>13</v>
      </c>
      <c r="F26739">
        <v>9</v>
      </c>
      <c r="G26739" t="s">
        <v>14</v>
      </c>
      <c r="H26739" t="s">
        <v>15</v>
      </c>
    </row>
    <row r="26740" spans="1:8">
      <c r="A26740">
        <v>1812587</v>
      </c>
      <c r="B26740">
        <v>178241</v>
      </c>
      <c r="C26740">
        <v>41</v>
      </c>
      <c r="D26740">
        <v>14</v>
      </c>
      <c r="E26740">
        <v>13</v>
      </c>
      <c r="F26740">
        <v>13</v>
      </c>
      <c r="G26740" t="s">
        <v>10</v>
      </c>
      <c r="H26740" t="s">
        <v>11</v>
      </c>
    </row>
    <row r="26741" spans="1:8">
      <c r="A26741">
        <v>1812590</v>
      </c>
      <c r="B26741">
        <v>141115</v>
      </c>
      <c r="C26741">
        <v>3</v>
      </c>
      <c r="D26741">
        <v>13</v>
      </c>
      <c r="E26741">
        <v>10</v>
      </c>
      <c r="F26741">
        <v>4</v>
      </c>
      <c r="G26741" t="s">
        <v>8</v>
      </c>
      <c r="H26741" t="s">
        <v>11</v>
      </c>
    </row>
    <row r="26742" spans="1:8">
      <c r="A26742">
        <v>1812626</v>
      </c>
      <c r="B26742">
        <v>102126</v>
      </c>
      <c r="C26742">
        <v>17</v>
      </c>
      <c r="D26742">
        <v>20</v>
      </c>
      <c r="E26742">
        <v>4</v>
      </c>
      <c r="F26742">
        <v>3</v>
      </c>
      <c r="G26742" t="s">
        <v>12</v>
      </c>
      <c r="H26742" t="s">
        <v>15</v>
      </c>
    </row>
    <row r="26743" spans="1:8">
      <c r="A26743">
        <v>1812680</v>
      </c>
      <c r="B26743">
        <v>89174</v>
      </c>
      <c r="C26743">
        <v>6</v>
      </c>
      <c r="D26743">
        <v>12</v>
      </c>
      <c r="E26743">
        <v>25</v>
      </c>
      <c r="F26743">
        <v>17</v>
      </c>
      <c r="G26743" t="s">
        <v>14</v>
      </c>
      <c r="H26743" t="s">
        <v>11</v>
      </c>
    </row>
    <row r="26744" spans="1:8">
      <c r="A26744">
        <v>1812704</v>
      </c>
      <c r="B26744">
        <v>36104</v>
      </c>
      <c r="C26744">
        <v>23</v>
      </c>
      <c r="D26744">
        <v>22</v>
      </c>
      <c r="E26744">
        <v>15</v>
      </c>
      <c r="F26744">
        <v>15</v>
      </c>
      <c r="G26744" t="s">
        <v>10</v>
      </c>
      <c r="H26744" t="s">
        <v>15</v>
      </c>
    </row>
    <row r="26745" spans="1:8">
      <c r="A26745">
        <v>1812755</v>
      </c>
      <c r="B26745">
        <v>203375</v>
      </c>
      <c r="C26745">
        <v>19</v>
      </c>
      <c r="D26745">
        <v>19</v>
      </c>
      <c r="E26745">
        <v>4</v>
      </c>
      <c r="F26745">
        <v>3</v>
      </c>
      <c r="G26745" t="s">
        <v>12</v>
      </c>
      <c r="H26745" t="s">
        <v>15</v>
      </c>
    </row>
    <row r="26746" spans="1:8">
      <c r="A26746">
        <v>1813023</v>
      </c>
      <c r="B26746">
        <v>101720</v>
      </c>
      <c r="C26746">
        <v>5</v>
      </c>
      <c r="D26746">
        <v>16</v>
      </c>
      <c r="E26746">
        <v>10</v>
      </c>
      <c r="F26746">
        <v>5</v>
      </c>
      <c r="G26746" t="s">
        <v>14</v>
      </c>
      <c r="H26746" t="s">
        <v>11</v>
      </c>
    </row>
    <row r="26747" spans="1:8">
      <c r="A26747">
        <v>1813070</v>
      </c>
      <c r="B26747">
        <v>76859</v>
      </c>
      <c r="C26747">
        <v>1</v>
      </c>
      <c r="D26747">
        <v>15</v>
      </c>
      <c r="E26747">
        <v>5</v>
      </c>
      <c r="F26747">
        <v>0</v>
      </c>
      <c r="G26747" t="s">
        <v>13</v>
      </c>
      <c r="H26747" t="s">
        <v>11</v>
      </c>
    </row>
    <row r="26748" spans="1:8">
      <c r="A26748">
        <v>1813159</v>
      </c>
      <c r="B26748">
        <v>78434</v>
      </c>
      <c r="C26748">
        <v>9</v>
      </c>
      <c r="D26748">
        <v>13</v>
      </c>
      <c r="E26748">
        <v>9</v>
      </c>
      <c r="F26748">
        <v>2</v>
      </c>
      <c r="G26748" t="s">
        <v>14</v>
      </c>
      <c r="H26748" t="s">
        <v>11</v>
      </c>
    </row>
    <row r="26749" spans="1:8">
      <c r="A26749">
        <v>1813195</v>
      </c>
      <c r="B26749">
        <v>120230</v>
      </c>
      <c r="C26749">
        <v>22</v>
      </c>
      <c r="D26749">
        <v>0</v>
      </c>
      <c r="E26749">
        <v>13</v>
      </c>
      <c r="F26749">
        <v>10</v>
      </c>
      <c r="G26749" t="s">
        <v>10</v>
      </c>
      <c r="H26749" t="s">
        <v>16</v>
      </c>
    </row>
    <row r="26750" spans="1:8">
      <c r="A26750">
        <v>1813306</v>
      </c>
      <c r="B26750">
        <v>65524</v>
      </c>
      <c r="C26750">
        <v>1</v>
      </c>
      <c r="D26750">
        <v>17</v>
      </c>
      <c r="E26750">
        <v>20</v>
      </c>
      <c r="F26750">
        <v>0</v>
      </c>
      <c r="G26750" t="s">
        <v>13</v>
      </c>
      <c r="H26750" t="s">
        <v>11</v>
      </c>
    </row>
    <row r="26751" spans="1:8">
      <c r="A26751">
        <v>1813341</v>
      </c>
      <c r="B26751">
        <v>1263</v>
      </c>
      <c r="C26751">
        <v>24</v>
      </c>
      <c r="D26751">
        <v>16</v>
      </c>
      <c r="E26751">
        <v>5</v>
      </c>
      <c r="F26751">
        <v>1</v>
      </c>
      <c r="G26751" t="s">
        <v>10</v>
      </c>
      <c r="H26751" t="s">
        <v>11</v>
      </c>
    </row>
    <row r="26752" spans="1:8">
      <c r="A26752">
        <v>1813355</v>
      </c>
      <c r="B26752">
        <v>108736</v>
      </c>
      <c r="C26752">
        <v>6</v>
      </c>
      <c r="D26752">
        <v>20</v>
      </c>
      <c r="E26752">
        <v>28</v>
      </c>
      <c r="F26752">
        <v>25</v>
      </c>
      <c r="G26752" t="s">
        <v>14</v>
      </c>
      <c r="H26752" t="s">
        <v>15</v>
      </c>
    </row>
    <row r="26753" spans="1:8">
      <c r="A26753">
        <v>1813383</v>
      </c>
      <c r="B26753">
        <v>75762</v>
      </c>
      <c r="C26753">
        <v>77</v>
      </c>
      <c r="D26753">
        <v>6</v>
      </c>
      <c r="E26753">
        <v>29</v>
      </c>
      <c r="F26753">
        <v>27</v>
      </c>
      <c r="G26753" t="s">
        <v>10</v>
      </c>
      <c r="H26753" t="s">
        <v>9</v>
      </c>
    </row>
    <row r="26754" spans="1:8">
      <c r="A26754">
        <v>1813439</v>
      </c>
      <c r="B26754">
        <v>2184</v>
      </c>
      <c r="C26754">
        <v>26</v>
      </c>
      <c r="D26754">
        <v>7</v>
      </c>
      <c r="E26754">
        <v>3</v>
      </c>
      <c r="F26754">
        <v>3</v>
      </c>
      <c r="G26754" t="s">
        <v>10</v>
      </c>
      <c r="H26754" t="s">
        <v>9</v>
      </c>
    </row>
    <row r="26755" spans="1:8">
      <c r="A26755">
        <v>1813442</v>
      </c>
      <c r="B26755">
        <v>201300</v>
      </c>
      <c r="C26755">
        <v>7</v>
      </c>
      <c r="D26755">
        <v>15</v>
      </c>
      <c r="E26755">
        <v>9</v>
      </c>
      <c r="F26755">
        <v>2</v>
      </c>
      <c r="G26755" t="s">
        <v>14</v>
      </c>
      <c r="H26755" t="s">
        <v>11</v>
      </c>
    </row>
    <row r="26756" spans="1:8">
      <c r="A26756">
        <v>1813488</v>
      </c>
      <c r="B26756">
        <v>91024</v>
      </c>
      <c r="C26756">
        <v>39</v>
      </c>
      <c r="D26756">
        <v>11</v>
      </c>
      <c r="E26756">
        <v>10</v>
      </c>
      <c r="F26756">
        <v>9</v>
      </c>
      <c r="G26756" t="s">
        <v>10</v>
      </c>
      <c r="H26756" t="s">
        <v>9</v>
      </c>
    </row>
    <row r="26757" spans="1:8">
      <c r="A26757">
        <v>1813501</v>
      </c>
      <c r="B26757">
        <v>18715</v>
      </c>
      <c r="C26757">
        <v>15</v>
      </c>
      <c r="D26757">
        <v>10</v>
      </c>
      <c r="E26757">
        <v>14</v>
      </c>
      <c r="F26757">
        <v>9</v>
      </c>
      <c r="G26757" t="s">
        <v>12</v>
      </c>
      <c r="H26757" t="s">
        <v>9</v>
      </c>
    </row>
    <row r="26758" spans="1:8">
      <c r="A26758">
        <v>1813559</v>
      </c>
      <c r="B26758">
        <v>131895</v>
      </c>
      <c r="C26758">
        <v>2</v>
      </c>
      <c r="D26758">
        <v>20</v>
      </c>
      <c r="E26758">
        <v>5</v>
      </c>
      <c r="F26758">
        <v>1</v>
      </c>
      <c r="G26758" t="s">
        <v>8</v>
      </c>
      <c r="H26758" t="s">
        <v>15</v>
      </c>
    </row>
    <row r="26759" spans="1:8">
      <c r="A26759">
        <v>1813586</v>
      </c>
      <c r="B26759">
        <v>52022</v>
      </c>
      <c r="C26759">
        <v>14</v>
      </c>
      <c r="D26759">
        <v>7</v>
      </c>
      <c r="E26759">
        <v>17</v>
      </c>
      <c r="F26759">
        <v>17</v>
      </c>
      <c r="G26759" t="s">
        <v>12</v>
      </c>
      <c r="H26759" t="s">
        <v>9</v>
      </c>
    </row>
    <row r="26760" spans="1:8">
      <c r="A26760">
        <v>1813845</v>
      </c>
      <c r="B26760">
        <v>60932</v>
      </c>
      <c r="C26760">
        <v>17</v>
      </c>
      <c r="D26760">
        <v>19</v>
      </c>
      <c r="E26760">
        <v>7</v>
      </c>
      <c r="F26760">
        <v>2</v>
      </c>
      <c r="G26760" t="s">
        <v>12</v>
      </c>
      <c r="H26760" t="s">
        <v>15</v>
      </c>
    </row>
    <row r="26761" spans="1:8">
      <c r="A26761">
        <v>1813925</v>
      </c>
      <c r="B26761">
        <v>131718</v>
      </c>
      <c r="C26761">
        <v>8</v>
      </c>
      <c r="D26761">
        <v>8</v>
      </c>
      <c r="E26761">
        <v>6</v>
      </c>
      <c r="F26761">
        <v>5</v>
      </c>
      <c r="G26761" t="s">
        <v>14</v>
      </c>
      <c r="H26761" t="s">
        <v>9</v>
      </c>
    </row>
    <row r="26762" spans="1:8">
      <c r="A26762">
        <v>1814062</v>
      </c>
      <c r="B26762">
        <v>177724</v>
      </c>
      <c r="C26762">
        <v>18</v>
      </c>
      <c r="D26762">
        <v>16</v>
      </c>
      <c r="E26762">
        <v>36</v>
      </c>
      <c r="F26762">
        <v>28</v>
      </c>
      <c r="G26762" t="s">
        <v>12</v>
      </c>
      <c r="H26762" t="s">
        <v>11</v>
      </c>
    </row>
    <row r="26763" spans="1:8">
      <c r="A26763">
        <v>1814075</v>
      </c>
      <c r="B26763">
        <v>109513</v>
      </c>
      <c r="C26763">
        <v>11</v>
      </c>
      <c r="D26763">
        <v>9</v>
      </c>
      <c r="E26763">
        <v>7</v>
      </c>
      <c r="F26763">
        <v>6</v>
      </c>
      <c r="G26763" t="s">
        <v>12</v>
      </c>
      <c r="H26763" t="s">
        <v>9</v>
      </c>
    </row>
    <row r="26764" spans="1:8">
      <c r="A26764">
        <v>1814081</v>
      </c>
      <c r="B26764">
        <v>65945</v>
      </c>
      <c r="C26764">
        <v>35</v>
      </c>
      <c r="D26764">
        <v>17</v>
      </c>
      <c r="E26764">
        <v>6</v>
      </c>
      <c r="F26764">
        <v>5</v>
      </c>
      <c r="G26764" t="s">
        <v>10</v>
      </c>
      <c r="H26764" t="s">
        <v>11</v>
      </c>
    </row>
    <row r="26765" spans="1:8">
      <c r="A26765">
        <v>1814095</v>
      </c>
      <c r="B26765">
        <v>181705</v>
      </c>
      <c r="C26765">
        <v>6</v>
      </c>
      <c r="D26765">
        <v>9</v>
      </c>
      <c r="E26765">
        <v>5</v>
      </c>
      <c r="F26765">
        <v>4</v>
      </c>
      <c r="G26765" t="s">
        <v>14</v>
      </c>
      <c r="H26765" t="s">
        <v>9</v>
      </c>
    </row>
    <row r="26766" spans="1:8">
      <c r="A26766">
        <v>1814120</v>
      </c>
      <c r="B26766">
        <v>8359</v>
      </c>
      <c r="C26766">
        <v>25</v>
      </c>
      <c r="D26766">
        <v>12</v>
      </c>
      <c r="E26766">
        <v>9</v>
      </c>
      <c r="F26766">
        <v>9</v>
      </c>
      <c r="G26766" t="s">
        <v>10</v>
      </c>
      <c r="H26766" t="s">
        <v>11</v>
      </c>
    </row>
    <row r="26767" spans="1:8">
      <c r="A26767">
        <v>1814129</v>
      </c>
      <c r="B26767">
        <v>19482</v>
      </c>
      <c r="C26767">
        <v>1</v>
      </c>
      <c r="D26767">
        <v>14</v>
      </c>
      <c r="E26767">
        <v>4</v>
      </c>
      <c r="F26767">
        <v>0</v>
      </c>
      <c r="G26767" t="s">
        <v>13</v>
      </c>
      <c r="H26767" t="s">
        <v>11</v>
      </c>
    </row>
    <row r="26768" spans="1:8">
      <c r="A26768">
        <v>1814155</v>
      </c>
      <c r="B26768">
        <v>192754</v>
      </c>
      <c r="C26768">
        <v>37</v>
      </c>
      <c r="D26768">
        <v>11</v>
      </c>
      <c r="E26768">
        <v>6</v>
      </c>
      <c r="F26768">
        <v>5</v>
      </c>
      <c r="G26768" t="s">
        <v>10</v>
      </c>
      <c r="H26768" t="s">
        <v>9</v>
      </c>
    </row>
    <row r="26769" spans="1:8">
      <c r="A26769">
        <v>1814272</v>
      </c>
      <c r="B26769">
        <v>201576</v>
      </c>
      <c r="C26769">
        <v>23</v>
      </c>
      <c r="D26769">
        <v>16</v>
      </c>
      <c r="E26769">
        <v>2</v>
      </c>
      <c r="F26769">
        <v>2</v>
      </c>
      <c r="G26769" t="s">
        <v>10</v>
      </c>
      <c r="H26769" t="s">
        <v>11</v>
      </c>
    </row>
    <row r="26770" spans="1:8">
      <c r="A26770">
        <v>1814294</v>
      </c>
      <c r="B26770">
        <v>122281</v>
      </c>
      <c r="C26770">
        <v>9</v>
      </c>
      <c r="D26770">
        <v>20</v>
      </c>
      <c r="E26770">
        <v>7</v>
      </c>
      <c r="F26770">
        <v>4</v>
      </c>
      <c r="G26770" t="s">
        <v>14</v>
      </c>
      <c r="H26770" t="s">
        <v>15</v>
      </c>
    </row>
    <row r="26771" spans="1:8">
      <c r="A26771">
        <v>1814450</v>
      </c>
      <c r="B26771">
        <v>69671</v>
      </c>
      <c r="C26771">
        <v>73</v>
      </c>
      <c r="D26771">
        <v>15</v>
      </c>
      <c r="E26771">
        <v>28</v>
      </c>
      <c r="F26771">
        <v>2</v>
      </c>
      <c r="G26771" t="s">
        <v>10</v>
      </c>
      <c r="H26771" t="s">
        <v>11</v>
      </c>
    </row>
    <row r="26772" spans="1:8">
      <c r="A26772">
        <v>1814478</v>
      </c>
      <c r="B26772">
        <v>130456</v>
      </c>
      <c r="C26772">
        <v>11</v>
      </c>
      <c r="D26772">
        <v>19</v>
      </c>
      <c r="E26772">
        <v>4</v>
      </c>
      <c r="F26772">
        <v>1</v>
      </c>
      <c r="G26772" t="s">
        <v>12</v>
      </c>
      <c r="H26772" t="s">
        <v>15</v>
      </c>
    </row>
    <row r="26773" spans="1:8">
      <c r="A26773">
        <v>1814495</v>
      </c>
      <c r="B26773">
        <v>179902</v>
      </c>
      <c r="C26773">
        <v>6</v>
      </c>
      <c r="D26773">
        <v>14</v>
      </c>
      <c r="E26773">
        <v>2</v>
      </c>
      <c r="F26773">
        <v>2</v>
      </c>
      <c r="G26773" t="s">
        <v>14</v>
      </c>
      <c r="H26773" t="s">
        <v>11</v>
      </c>
    </row>
    <row r="26774" spans="1:8">
      <c r="A26774">
        <v>1814602</v>
      </c>
      <c r="B26774">
        <v>128992</v>
      </c>
      <c r="C26774">
        <v>1</v>
      </c>
      <c r="D26774">
        <v>22</v>
      </c>
      <c r="E26774">
        <v>31</v>
      </c>
      <c r="F26774">
        <v>0</v>
      </c>
      <c r="G26774" t="s">
        <v>13</v>
      </c>
      <c r="H26774" t="s">
        <v>15</v>
      </c>
    </row>
    <row r="26775" spans="1:8">
      <c r="A26775">
        <v>1814635</v>
      </c>
      <c r="B26775">
        <v>147089</v>
      </c>
      <c r="C26775">
        <v>17</v>
      </c>
      <c r="D26775">
        <v>16</v>
      </c>
      <c r="E26775">
        <v>28</v>
      </c>
      <c r="F26775">
        <v>13</v>
      </c>
      <c r="G26775" t="s">
        <v>12</v>
      </c>
      <c r="H26775" t="s">
        <v>11</v>
      </c>
    </row>
    <row r="26776" spans="1:8">
      <c r="A26776">
        <v>1814693</v>
      </c>
      <c r="B26776">
        <v>49417</v>
      </c>
      <c r="C26776">
        <v>51</v>
      </c>
      <c r="D26776">
        <v>23</v>
      </c>
      <c r="E26776">
        <v>3</v>
      </c>
      <c r="F26776">
        <v>3</v>
      </c>
      <c r="G26776" t="s">
        <v>10</v>
      </c>
      <c r="H26776" t="s">
        <v>15</v>
      </c>
    </row>
    <row r="26777" spans="1:8">
      <c r="A26777">
        <v>1814782</v>
      </c>
      <c r="B26777">
        <v>134162</v>
      </c>
      <c r="C26777">
        <v>4</v>
      </c>
      <c r="D26777">
        <v>17</v>
      </c>
      <c r="E26777">
        <v>4</v>
      </c>
      <c r="F26777">
        <v>2</v>
      </c>
      <c r="G26777" t="s">
        <v>8</v>
      </c>
      <c r="H26777" t="s">
        <v>11</v>
      </c>
    </row>
    <row r="26778" spans="1:8">
      <c r="A26778">
        <v>1814797</v>
      </c>
      <c r="B26778">
        <v>157704</v>
      </c>
      <c r="C26778">
        <v>5</v>
      </c>
      <c r="D26778">
        <v>13</v>
      </c>
      <c r="E26778">
        <v>13</v>
      </c>
      <c r="F26778">
        <v>8</v>
      </c>
      <c r="G26778" t="s">
        <v>14</v>
      </c>
      <c r="H26778" t="s">
        <v>11</v>
      </c>
    </row>
    <row r="26779" spans="1:8">
      <c r="A26779">
        <v>1814810</v>
      </c>
      <c r="B26779">
        <v>28234</v>
      </c>
      <c r="C26779">
        <v>4</v>
      </c>
      <c r="D26779">
        <v>10</v>
      </c>
      <c r="E26779">
        <v>16</v>
      </c>
      <c r="F26779">
        <v>8</v>
      </c>
      <c r="G26779" t="s">
        <v>8</v>
      </c>
      <c r="H26779" t="s">
        <v>9</v>
      </c>
    </row>
    <row r="26780" spans="1:8">
      <c r="A26780">
        <v>1814820</v>
      </c>
      <c r="B26780">
        <v>44048</v>
      </c>
      <c r="C26780">
        <v>25</v>
      </c>
      <c r="D26780">
        <v>16</v>
      </c>
      <c r="E26780">
        <v>6</v>
      </c>
      <c r="F26780">
        <v>5</v>
      </c>
      <c r="G26780" t="s">
        <v>10</v>
      </c>
      <c r="H26780" t="s">
        <v>11</v>
      </c>
    </row>
    <row r="26781" spans="1:8">
      <c r="A26781">
        <v>1814860</v>
      </c>
      <c r="B26781">
        <v>159060</v>
      </c>
      <c r="C26781">
        <v>3</v>
      </c>
      <c r="D26781">
        <v>18</v>
      </c>
      <c r="E26781">
        <v>18</v>
      </c>
      <c r="F26781">
        <v>8</v>
      </c>
      <c r="G26781" t="s">
        <v>8</v>
      </c>
      <c r="H26781" t="s">
        <v>15</v>
      </c>
    </row>
    <row r="26782" spans="1:8">
      <c r="A26782">
        <v>1814941</v>
      </c>
      <c r="B26782">
        <v>97965</v>
      </c>
      <c r="C26782">
        <v>50</v>
      </c>
      <c r="D26782">
        <v>11</v>
      </c>
      <c r="E26782">
        <v>4</v>
      </c>
      <c r="F26782">
        <v>4</v>
      </c>
      <c r="G26782" t="s">
        <v>10</v>
      </c>
      <c r="H26782" t="s">
        <v>9</v>
      </c>
    </row>
    <row r="26783" spans="1:8">
      <c r="A26783">
        <v>1815061</v>
      </c>
      <c r="B26783">
        <v>128413</v>
      </c>
      <c r="C26783">
        <v>3</v>
      </c>
      <c r="D26783">
        <v>19</v>
      </c>
      <c r="E26783">
        <v>2</v>
      </c>
      <c r="F26783">
        <v>1</v>
      </c>
      <c r="G26783" t="s">
        <v>8</v>
      </c>
      <c r="H26783" t="s">
        <v>15</v>
      </c>
    </row>
    <row r="26784" spans="1:8">
      <c r="A26784">
        <v>1815157</v>
      </c>
      <c r="B26784">
        <v>122021</v>
      </c>
      <c r="C26784">
        <v>47</v>
      </c>
      <c r="D26784">
        <v>8</v>
      </c>
      <c r="E26784">
        <v>3</v>
      </c>
      <c r="F26784">
        <v>3</v>
      </c>
      <c r="G26784" t="s">
        <v>10</v>
      </c>
      <c r="H26784" t="s">
        <v>9</v>
      </c>
    </row>
    <row r="26785" spans="1:8">
      <c r="A26785">
        <v>1815216</v>
      </c>
      <c r="B26785">
        <v>199748</v>
      </c>
      <c r="C26785">
        <v>6</v>
      </c>
      <c r="D26785">
        <v>16</v>
      </c>
      <c r="E26785">
        <v>6</v>
      </c>
      <c r="F26785">
        <v>3</v>
      </c>
      <c r="G26785" t="s">
        <v>14</v>
      </c>
      <c r="H26785" t="s">
        <v>11</v>
      </c>
    </row>
    <row r="26786" spans="1:8">
      <c r="A26786">
        <v>1815407</v>
      </c>
      <c r="B26786">
        <v>64145</v>
      </c>
      <c r="C26786">
        <v>18</v>
      </c>
      <c r="D26786">
        <v>17</v>
      </c>
      <c r="E26786">
        <v>4</v>
      </c>
      <c r="F26786">
        <v>2</v>
      </c>
      <c r="G26786" t="s">
        <v>12</v>
      </c>
      <c r="H26786" t="s">
        <v>11</v>
      </c>
    </row>
    <row r="26787" spans="1:8">
      <c r="A26787">
        <v>1815415</v>
      </c>
      <c r="B26787">
        <v>155163</v>
      </c>
      <c r="C26787">
        <v>2</v>
      </c>
      <c r="D26787">
        <v>16</v>
      </c>
      <c r="E26787">
        <v>8</v>
      </c>
      <c r="F26787">
        <v>2</v>
      </c>
      <c r="G26787" t="s">
        <v>8</v>
      </c>
      <c r="H26787" t="s">
        <v>11</v>
      </c>
    </row>
    <row r="26788" spans="1:8">
      <c r="A26788">
        <v>1815429</v>
      </c>
      <c r="B26788">
        <v>117444</v>
      </c>
      <c r="C26788">
        <v>7</v>
      </c>
      <c r="D26788">
        <v>13</v>
      </c>
      <c r="E26788">
        <v>8</v>
      </c>
      <c r="F26788">
        <v>6</v>
      </c>
      <c r="G26788" t="s">
        <v>14</v>
      </c>
      <c r="H26788" t="s">
        <v>11</v>
      </c>
    </row>
    <row r="26789" spans="1:8">
      <c r="A26789">
        <v>1815430</v>
      </c>
      <c r="B26789">
        <v>195057</v>
      </c>
      <c r="C26789">
        <v>7</v>
      </c>
      <c r="D26789">
        <v>19</v>
      </c>
      <c r="E26789">
        <v>3</v>
      </c>
      <c r="F26789">
        <v>3</v>
      </c>
      <c r="G26789" t="s">
        <v>14</v>
      </c>
      <c r="H26789" t="s">
        <v>15</v>
      </c>
    </row>
    <row r="26790" spans="1:8">
      <c r="A26790">
        <v>1815433</v>
      </c>
      <c r="B26790">
        <v>43393</v>
      </c>
      <c r="C26790">
        <v>8</v>
      </c>
      <c r="D26790">
        <v>10</v>
      </c>
      <c r="E26790">
        <v>7</v>
      </c>
      <c r="F26790">
        <v>3</v>
      </c>
      <c r="G26790" t="s">
        <v>14</v>
      </c>
      <c r="H26790" t="s">
        <v>9</v>
      </c>
    </row>
    <row r="26791" spans="1:8">
      <c r="A26791">
        <v>1815459</v>
      </c>
      <c r="B26791">
        <v>14504</v>
      </c>
      <c r="C26791">
        <v>45</v>
      </c>
      <c r="D26791">
        <v>18</v>
      </c>
      <c r="E26791">
        <v>11</v>
      </c>
      <c r="F26791">
        <v>10</v>
      </c>
      <c r="G26791" t="s">
        <v>10</v>
      </c>
      <c r="H26791" t="s">
        <v>15</v>
      </c>
    </row>
    <row r="26792" spans="1:8">
      <c r="A26792">
        <v>1815464</v>
      </c>
      <c r="B26792">
        <v>170791</v>
      </c>
      <c r="C26792">
        <v>24</v>
      </c>
      <c r="D26792">
        <v>12</v>
      </c>
      <c r="E26792">
        <v>24</v>
      </c>
      <c r="F26792">
        <v>18</v>
      </c>
      <c r="G26792" t="s">
        <v>10</v>
      </c>
      <c r="H26792" t="s">
        <v>11</v>
      </c>
    </row>
    <row r="26793" spans="1:8">
      <c r="A26793">
        <v>1815467</v>
      </c>
      <c r="B26793">
        <v>67141</v>
      </c>
      <c r="C26793">
        <v>2</v>
      </c>
      <c r="D26793">
        <v>8</v>
      </c>
      <c r="E26793">
        <v>2</v>
      </c>
      <c r="F26793">
        <v>0</v>
      </c>
      <c r="G26793" t="s">
        <v>8</v>
      </c>
      <c r="H26793" t="s">
        <v>9</v>
      </c>
    </row>
    <row r="26794" spans="1:8">
      <c r="A26794">
        <v>1815563</v>
      </c>
      <c r="B26794">
        <v>143479</v>
      </c>
      <c r="C26794">
        <v>1</v>
      </c>
      <c r="D26794">
        <v>15</v>
      </c>
      <c r="E26794">
        <v>8</v>
      </c>
      <c r="F26794">
        <v>0</v>
      </c>
      <c r="G26794" t="s">
        <v>13</v>
      </c>
      <c r="H26794" t="s">
        <v>11</v>
      </c>
    </row>
    <row r="26795" spans="1:8">
      <c r="A26795">
        <v>1815570</v>
      </c>
      <c r="B26795">
        <v>157512</v>
      </c>
      <c r="C26795">
        <v>62</v>
      </c>
      <c r="D26795">
        <v>14</v>
      </c>
      <c r="E26795">
        <v>2</v>
      </c>
      <c r="F26795">
        <v>1</v>
      </c>
      <c r="G26795" t="s">
        <v>10</v>
      </c>
      <c r="H26795" t="s">
        <v>11</v>
      </c>
    </row>
    <row r="26796" spans="1:8">
      <c r="A26796">
        <v>1815588</v>
      </c>
      <c r="B26796">
        <v>6174</v>
      </c>
      <c r="C26796">
        <v>6</v>
      </c>
      <c r="D26796">
        <v>11</v>
      </c>
      <c r="E26796">
        <v>3</v>
      </c>
      <c r="F26796">
        <v>1</v>
      </c>
      <c r="G26796" t="s">
        <v>14</v>
      </c>
      <c r="H26796" t="s">
        <v>9</v>
      </c>
    </row>
    <row r="26797" spans="1:8">
      <c r="A26797">
        <v>1815781</v>
      </c>
      <c r="B26797">
        <v>102514</v>
      </c>
      <c r="C26797">
        <v>27</v>
      </c>
      <c r="D26797">
        <v>19</v>
      </c>
      <c r="E26797">
        <v>4</v>
      </c>
      <c r="F26797">
        <v>4</v>
      </c>
      <c r="G26797" t="s">
        <v>10</v>
      </c>
      <c r="H26797" t="s">
        <v>15</v>
      </c>
    </row>
    <row r="26798" spans="1:8">
      <c r="A26798">
        <v>1815809</v>
      </c>
      <c r="B26798">
        <v>1202</v>
      </c>
      <c r="C26798">
        <v>39</v>
      </c>
      <c r="D26798">
        <v>12</v>
      </c>
      <c r="E26798">
        <v>3</v>
      </c>
      <c r="F26798">
        <v>2</v>
      </c>
      <c r="G26798" t="s">
        <v>10</v>
      </c>
      <c r="H26798" t="s">
        <v>11</v>
      </c>
    </row>
    <row r="26799" spans="1:8">
      <c r="A26799">
        <v>1815858</v>
      </c>
      <c r="B26799">
        <v>159165</v>
      </c>
      <c r="C26799">
        <v>1</v>
      </c>
      <c r="D26799">
        <v>13</v>
      </c>
      <c r="E26799">
        <v>9</v>
      </c>
      <c r="F26799">
        <v>0</v>
      </c>
      <c r="G26799" t="s">
        <v>13</v>
      </c>
      <c r="H26799" t="s">
        <v>11</v>
      </c>
    </row>
    <row r="26800" spans="1:8">
      <c r="A26800">
        <v>1815885</v>
      </c>
      <c r="B26800">
        <v>89195</v>
      </c>
      <c r="C26800">
        <v>2</v>
      </c>
      <c r="D26800">
        <v>17</v>
      </c>
      <c r="E26800">
        <v>13</v>
      </c>
      <c r="F26800">
        <v>4</v>
      </c>
      <c r="G26800" t="s">
        <v>8</v>
      </c>
      <c r="H26800" t="s">
        <v>11</v>
      </c>
    </row>
    <row r="26801" spans="1:8">
      <c r="A26801">
        <v>1815886</v>
      </c>
      <c r="B26801">
        <v>36401</v>
      </c>
      <c r="C26801">
        <v>7</v>
      </c>
      <c r="D26801">
        <v>14</v>
      </c>
      <c r="E26801">
        <v>4</v>
      </c>
      <c r="F26801">
        <v>4</v>
      </c>
      <c r="G26801" t="s">
        <v>14</v>
      </c>
      <c r="H26801" t="s">
        <v>11</v>
      </c>
    </row>
    <row r="26802" spans="1:8">
      <c r="A26802">
        <v>1815955</v>
      </c>
      <c r="B26802">
        <v>162625</v>
      </c>
      <c r="C26802">
        <v>28</v>
      </c>
      <c r="D26802">
        <v>12</v>
      </c>
      <c r="E26802">
        <v>1</v>
      </c>
      <c r="F26802">
        <v>1</v>
      </c>
      <c r="G26802" t="s">
        <v>10</v>
      </c>
      <c r="H26802" t="s">
        <v>11</v>
      </c>
    </row>
    <row r="26803" spans="1:8">
      <c r="A26803">
        <v>1815993</v>
      </c>
      <c r="B26803">
        <v>116994</v>
      </c>
      <c r="C26803">
        <v>39</v>
      </c>
      <c r="D26803">
        <v>13</v>
      </c>
      <c r="E26803">
        <v>11</v>
      </c>
      <c r="F26803">
        <v>7</v>
      </c>
      <c r="G26803" t="s">
        <v>10</v>
      </c>
      <c r="H26803" t="s">
        <v>11</v>
      </c>
    </row>
    <row r="26804" spans="1:8">
      <c r="A26804">
        <v>1816012</v>
      </c>
      <c r="B26804">
        <v>42100</v>
      </c>
      <c r="C26804">
        <v>34</v>
      </c>
      <c r="D26804">
        <v>12</v>
      </c>
      <c r="E26804">
        <v>6</v>
      </c>
      <c r="F26804">
        <v>0</v>
      </c>
      <c r="G26804" t="s">
        <v>10</v>
      </c>
      <c r="H26804" t="s">
        <v>11</v>
      </c>
    </row>
    <row r="26805" spans="1:8">
      <c r="A26805">
        <v>1816070</v>
      </c>
      <c r="B26805">
        <v>142058</v>
      </c>
      <c r="C26805">
        <v>12</v>
      </c>
      <c r="D26805">
        <v>17</v>
      </c>
      <c r="E26805">
        <v>10</v>
      </c>
      <c r="F26805">
        <v>6</v>
      </c>
      <c r="G26805" t="s">
        <v>12</v>
      </c>
      <c r="H26805" t="s">
        <v>11</v>
      </c>
    </row>
    <row r="26806" spans="1:8">
      <c r="A26806">
        <v>1816102</v>
      </c>
      <c r="B26806">
        <v>64590</v>
      </c>
      <c r="C26806">
        <v>28</v>
      </c>
      <c r="D26806">
        <v>21</v>
      </c>
      <c r="E26806">
        <v>4</v>
      </c>
      <c r="F26806">
        <v>0</v>
      </c>
      <c r="G26806" t="s">
        <v>10</v>
      </c>
      <c r="H26806" t="s">
        <v>15</v>
      </c>
    </row>
    <row r="26807" spans="1:8">
      <c r="A26807">
        <v>1816168</v>
      </c>
      <c r="B26807">
        <v>131911</v>
      </c>
      <c r="C26807">
        <v>2</v>
      </c>
      <c r="D26807">
        <v>10</v>
      </c>
      <c r="E26807">
        <v>4</v>
      </c>
      <c r="F26807">
        <v>2</v>
      </c>
      <c r="G26807" t="s">
        <v>8</v>
      </c>
      <c r="H26807" t="s">
        <v>9</v>
      </c>
    </row>
    <row r="26808" spans="1:8">
      <c r="A26808">
        <v>1816181</v>
      </c>
      <c r="B26808">
        <v>117479</v>
      </c>
      <c r="C26808">
        <v>5</v>
      </c>
      <c r="D26808">
        <v>9</v>
      </c>
      <c r="E26808">
        <v>16</v>
      </c>
      <c r="F26808">
        <v>7</v>
      </c>
      <c r="G26808" t="s">
        <v>14</v>
      </c>
      <c r="H26808" t="s">
        <v>9</v>
      </c>
    </row>
    <row r="26809" spans="1:8">
      <c r="A26809">
        <v>1816240</v>
      </c>
      <c r="B26809">
        <v>191587</v>
      </c>
      <c r="C26809">
        <v>2</v>
      </c>
      <c r="D26809">
        <v>13</v>
      </c>
      <c r="E26809">
        <v>3</v>
      </c>
      <c r="F26809">
        <v>1</v>
      </c>
      <c r="G26809" t="s">
        <v>8</v>
      </c>
      <c r="H26809" t="s">
        <v>11</v>
      </c>
    </row>
    <row r="26810" spans="1:8">
      <c r="A26810">
        <v>1816312</v>
      </c>
      <c r="B26810">
        <v>2307</v>
      </c>
      <c r="C26810">
        <v>69</v>
      </c>
      <c r="D26810">
        <v>15</v>
      </c>
      <c r="E26810">
        <v>12</v>
      </c>
      <c r="F26810">
        <v>8</v>
      </c>
      <c r="G26810" t="s">
        <v>10</v>
      </c>
      <c r="H26810" t="s">
        <v>11</v>
      </c>
    </row>
    <row r="26811" spans="1:8">
      <c r="A26811">
        <v>1816319</v>
      </c>
      <c r="B26811">
        <v>118650</v>
      </c>
      <c r="C26811">
        <v>15</v>
      </c>
      <c r="D26811">
        <v>12</v>
      </c>
      <c r="E26811">
        <v>1</v>
      </c>
      <c r="F26811">
        <v>1</v>
      </c>
      <c r="G26811" t="s">
        <v>12</v>
      </c>
      <c r="H26811" t="s">
        <v>11</v>
      </c>
    </row>
    <row r="26812" spans="1:8">
      <c r="A26812">
        <v>1816336</v>
      </c>
      <c r="B26812">
        <v>53130</v>
      </c>
      <c r="C26812">
        <v>69</v>
      </c>
      <c r="D26812">
        <v>16</v>
      </c>
      <c r="E26812">
        <v>4</v>
      </c>
      <c r="F26812">
        <v>4</v>
      </c>
      <c r="G26812" t="s">
        <v>10</v>
      </c>
      <c r="H26812" t="s">
        <v>11</v>
      </c>
    </row>
    <row r="26813" spans="1:8">
      <c r="A26813">
        <v>1816382</v>
      </c>
      <c r="B26813">
        <v>69584</v>
      </c>
      <c r="C26813">
        <v>23</v>
      </c>
      <c r="D26813">
        <v>14</v>
      </c>
      <c r="E26813">
        <v>6</v>
      </c>
      <c r="F26813">
        <v>6</v>
      </c>
      <c r="G26813" t="s">
        <v>10</v>
      </c>
      <c r="H26813" t="s">
        <v>11</v>
      </c>
    </row>
    <row r="26814" spans="1:8">
      <c r="A26814">
        <v>1816390</v>
      </c>
      <c r="B26814">
        <v>21742</v>
      </c>
      <c r="C26814">
        <v>12</v>
      </c>
      <c r="D26814">
        <v>16</v>
      </c>
      <c r="E26814">
        <v>8</v>
      </c>
      <c r="F26814">
        <v>5</v>
      </c>
      <c r="G26814" t="s">
        <v>12</v>
      </c>
      <c r="H26814" t="s">
        <v>11</v>
      </c>
    </row>
    <row r="26815" spans="1:8">
      <c r="A26815">
        <v>1816533</v>
      </c>
      <c r="B26815">
        <v>165183</v>
      </c>
      <c r="C26815">
        <v>16</v>
      </c>
      <c r="D26815">
        <v>18</v>
      </c>
      <c r="E26815">
        <v>5</v>
      </c>
      <c r="F26815">
        <v>5</v>
      </c>
      <c r="G26815" t="s">
        <v>12</v>
      </c>
      <c r="H26815" t="s">
        <v>15</v>
      </c>
    </row>
    <row r="26816" spans="1:8">
      <c r="A26816">
        <v>1816536</v>
      </c>
      <c r="B26816">
        <v>144194</v>
      </c>
      <c r="C26816">
        <v>53</v>
      </c>
      <c r="D26816">
        <v>15</v>
      </c>
      <c r="E26816">
        <v>6</v>
      </c>
      <c r="F26816">
        <v>6</v>
      </c>
      <c r="G26816" t="s">
        <v>10</v>
      </c>
      <c r="H26816" t="s">
        <v>11</v>
      </c>
    </row>
    <row r="26817" spans="1:8">
      <c r="A26817">
        <v>1816717</v>
      </c>
      <c r="B26817">
        <v>47339</v>
      </c>
      <c r="C26817">
        <v>23</v>
      </c>
      <c r="D26817">
        <v>17</v>
      </c>
      <c r="E26817">
        <v>17</v>
      </c>
      <c r="F26817">
        <v>14</v>
      </c>
      <c r="G26817" t="s">
        <v>10</v>
      </c>
      <c r="H26817" t="s">
        <v>11</v>
      </c>
    </row>
    <row r="26818" spans="1:8">
      <c r="A26818">
        <v>1816787</v>
      </c>
      <c r="B26818">
        <v>174373</v>
      </c>
      <c r="C26818">
        <v>33</v>
      </c>
      <c r="D26818">
        <v>18</v>
      </c>
      <c r="E26818">
        <v>13</v>
      </c>
      <c r="F26818">
        <v>13</v>
      </c>
      <c r="G26818" t="s">
        <v>10</v>
      </c>
      <c r="H26818" t="s">
        <v>15</v>
      </c>
    </row>
    <row r="26819" spans="1:8">
      <c r="A26819">
        <v>1816847</v>
      </c>
      <c r="B26819">
        <v>62205</v>
      </c>
      <c r="C26819">
        <v>54</v>
      </c>
      <c r="D26819">
        <v>13</v>
      </c>
      <c r="E26819">
        <v>4</v>
      </c>
      <c r="F26819">
        <v>2</v>
      </c>
      <c r="G26819" t="s">
        <v>10</v>
      </c>
      <c r="H26819" t="s">
        <v>11</v>
      </c>
    </row>
    <row r="26820" spans="1:8">
      <c r="A26820">
        <v>1816930</v>
      </c>
      <c r="B26820">
        <v>19866</v>
      </c>
      <c r="C26820">
        <v>14</v>
      </c>
      <c r="D26820">
        <v>12</v>
      </c>
      <c r="E26820">
        <v>7</v>
      </c>
      <c r="F26820">
        <v>6</v>
      </c>
      <c r="G26820" t="s">
        <v>12</v>
      </c>
      <c r="H26820" t="s">
        <v>11</v>
      </c>
    </row>
    <row r="26821" spans="1:8">
      <c r="A26821">
        <v>1817078</v>
      </c>
      <c r="B26821">
        <v>82129</v>
      </c>
      <c r="C26821">
        <v>3</v>
      </c>
      <c r="D26821">
        <v>14</v>
      </c>
      <c r="E26821">
        <v>20</v>
      </c>
      <c r="F26821">
        <v>3</v>
      </c>
      <c r="G26821" t="s">
        <v>8</v>
      </c>
      <c r="H26821" t="s">
        <v>11</v>
      </c>
    </row>
    <row r="26822" spans="1:8">
      <c r="A26822">
        <v>1817145</v>
      </c>
      <c r="B26822">
        <v>84025</v>
      </c>
      <c r="C26822">
        <v>18</v>
      </c>
      <c r="D26822">
        <v>15</v>
      </c>
      <c r="E26822">
        <v>19</v>
      </c>
      <c r="F26822">
        <v>18</v>
      </c>
      <c r="G26822" t="s">
        <v>12</v>
      </c>
      <c r="H26822" t="s">
        <v>11</v>
      </c>
    </row>
    <row r="26823" spans="1:8">
      <c r="A26823">
        <v>1817359</v>
      </c>
      <c r="B26823">
        <v>129770</v>
      </c>
      <c r="C26823">
        <v>4</v>
      </c>
      <c r="D26823">
        <v>13</v>
      </c>
      <c r="E26823">
        <v>5</v>
      </c>
      <c r="F26823">
        <v>2</v>
      </c>
      <c r="G26823" t="s">
        <v>8</v>
      </c>
      <c r="H26823" t="s">
        <v>11</v>
      </c>
    </row>
    <row r="26824" spans="1:8">
      <c r="A26824">
        <v>1817510</v>
      </c>
      <c r="B26824">
        <v>121972</v>
      </c>
      <c r="C26824">
        <v>7</v>
      </c>
      <c r="D26824">
        <v>15</v>
      </c>
      <c r="E26824">
        <v>15</v>
      </c>
      <c r="F26824">
        <v>6</v>
      </c>
      <c r="G26824" t="s">
        <v>14</v>
      </c>
      <c r="H26824" t="s">
        <v>11</v>
      </c>
    </row>
    <row r="26825" spans="1:8">
      <c r="A26825">
        <v>1817530</v>
      </c>
      <c r="B26825">
        <v>104185</v>
      </c>
      <c r="C26825">
        <v>34</v>
      </c>
      <c r="D26825">
        <v>18</v>
      </c>
      <c r="E26825">
        <v>15</v>
      </c>
      <c r="F26825">
        <v>14</v>
      </c>
      <c r="G26825" t="s">
        <v>10</v>
      </c>
      <c r="H26825" t="s">
        <v>15</v>
      </c>
    </row>
    <row r="26826" spans="1:8">
      <c r="A26826">
        <v>1817689</v>
      </c>
      <c r="B26826">
        <v>34849</v>
      </c>
      <c r="C26826">
        <v>18</v>
      </c>
      <c r="D26826">
        <v>10</v>
      </c>
      <c r="E26826">
        <v>13</v>
      </c>
      <c r="F26826">
        <v>12</v>
      </c>
      <c r="G26826" t="s">
        <v>12</v>
      </c>
      <c r="H26826" t="s">
        <v>9</v>
      </c>
    </row>
    <row r="26827" spans="1:8">
      <c r="A26827">
        <v>1817712</v>
      </c>
      <c r="B26827">
        <v>188678</v>
      </c>
      <c r="C26827">
        <v>22</v>
      </c>
      <c r="D26827">
        <v>12</v>
      </c>
      <c r="E26827">
        <v>8</v>
      </c>
      <c r="F26827">
        <v>8</v>
      </c>
      <c r="G26827" t="s">
        <v>10</v>
      </c>
      <c r="H26827" t="s">
        <v>11</v>
      </c>
    </row>
    <row r="26828" spans="1:8">
      <c r="A26828">
        <v>1817720</v>
      </c>
      <c r="B26828">
        <v>116204</v>
      </c>
      <c r="C26828">
        <v>48</v>
      </c>
      <c r="D26828">
        <v>16</v>
      </c>
      <c r="E26828">
        <v>8</v>
      </c>
      <c r="F26828">
        <v>5</v>
      </c>
      <c r="G26828" t="s">
        <v>10</v>
      </c>
      <c r="H26828" t="s">
        <v>11</v>
      </c>
    </row>
    <row r="26829" spans="1:8">
      <c r="A26829">
        <v>1817731</v>
      </c>
      <c r="B26829">
        <v>205787</v>
      </c>
      <c r="C26829">
        <v>29</v>
      </c>
      <c r="D26829">
        <v>19</v>
      </c>
      <c r="E26829">
        <v>4</v>
      </c>
      <c r="F26829">
        <v>2</v>
      </c>
      <c r="G26829" t="s">
        <v>10</v>
      </c>
      <c r="H26829" t="s">
        <v>15</v>
      </c>
    </row>
    <row r="26830" spans="1:8">
      <c r="A26830">
        <v>1817899</v>
      </c>
      <c r="B26830">
        <v>97791</v>
      </c>
      <c r="C26830">
        <v>17</v>
      </c>
      <c r="D26830">
        <v>18</v>
      </c>
      <c r="E26830">
        <v>5</v>
      </c>
      <c r="F26830">
        <v>5</v>
      </c>
      <c r="G26830" t="s">
        <v>12</v>
      </c>
      <c r="H26830" t="s">
        <v>15</v>
      </c>
    </row>
    <row r="26831" spans="1:8">
      <c r="A26831">
        <v>1818042</v>
      </c>
      <c r="B26831">
        <v>152712</v>
      </c>
      <c r="C26831">
        <v>1</v>
      </c>
      <c r="D26831">
        <v>10</v>
      </c>
      <c r="E26831">
        <v>5</v>
      </c>
      <c r="F26831">
        <v>0</v>
      </c>
      <c r="G26831" t="s">
        <v>13</v>
      </c>
      <c r="H26831" t="s">
        <v>9</v>
      </c>
    </row>
    <row r="26832" spans="1:8">
      <c r="A26832">
        <v>1818052</v>
      </c>
      <c r="B26832">
        <v>110040</v>
      </c>
      <c r="C26832">
        <v>60</v>
      </c>
      <c r="D26832">
        <v>16</v>
      </c>
      <c r="E26832">
        <v>4</v>
      </c>
      <c r="F26832">
        <v>4</v>
      </c>
      <c r="G26832" t="s">
        <v>10</v>
      </c>
      <c r="H26832" t="s">
        <v>11</v>
      </c>
    </row>
    <row r="26833" spans="1:8">
      <c r="A26833">
        <v>1818286</v>
      </c>
      <c r="B26833">
        <v>139820</v>
      </c>
      <c r="C26833">
        <v>45</v>
      </c>
      <c r="D26833">
        <v>10</v>
      </c>
      <c r="E26833">
        <v>6</v>
      </c>
      <c r="F26833">
        <v>6</v>
      </c>
      <c r="G26833" t="s">
        <v>10</v>
      </c>
      <c r="H26833" t="s">
        <v>9</v>
      </c>
    </row>
    <row r="26834" spans="1:8">
      <c r="A26834">
        <v>1818685</v>
      </c>
      <c r="B26834">
        <v>199775</v>
      </c>
      <c r="C26834">
        <v>6</v>
      </c>
      <c r="D26834">
        <v>19</v>
      </c>
      <c r="E26834">
        <v>12</v>
      </c>
      <c r="F26834">
        <v>11</v>
      </c>
      <c r="G26834" t="s">
        <v>14</v>
      </c>
      <c r="H26834" t="s">
        <v>15</v>
      </c>
    </row>
    <row r="26835" spans="1:8">
      <c r="A26835">
        <v>1818716</v>
      </c>
      <c r="B26835">
        <v>7653</v>
      </c>
      <c r="C26835">
        <v>4</v>
      </c>
      <c r="D26835">
        <v>22</v>
      </c>
      <c r="E26835">
        <v>27</v>
      </c>
      <c r="F26835">
        <v>9</v>
      </c>
      <c r="G26835" t="s">
        <v>8</v>
      </c>
      <c r="H26835" t="s">
        <v>15</v>
      </c>
    </row>
    <row r="26836" spans="1:8">
      <c r="A26836">
        <v>1818724</v>
      </c>
      <c r="B26836">
        <v>47584</v>
      </c>
      <c r="C26836">
        <v>12</v>
      </c>
      <c r="D26836">
        <v>17</v>
      </c>
      <c r="E26836">
        <v>6</v>
      </c>
      <c r="F26836">
        <v>5</v>
      </c>
      <c r="G26836" t="s">
        <v>12</v>
      </c>
      <c r="H26836" t="s">
        <v>11</v>
      </c>
    </row>
    <row r="26837" spans="1:8">
      <c r="A26837">
        <v>1818763</v>
      </c>
      <c r="B26837">
        <v>177072</v>
      </c>
      <c r="C26837">
        <v>7</v>
      </c>
      <c r="D26837">
        <v>8</v>
      </c>
      <c r="E26837">
        <v>2</v>
      </c>
      <c r="F26837">
        <v>1</v>
      </c>
      <c r="G26837" t="s">
        <v>14</v>
      </c>
      <c r="H26837" t="s">
        <v>9</v>
      </c>
    </row>
    <row r="26838" spans="1:8">
      <c r="A26838">
        <v>1818835</v>
      </c>
      <c r="B26838">
        <v>95642</v>
      </c>
      <c r="C26838">
        <v>5</v>
      </c>
      <c r="D26838">
        <v>8</v>
      </c>
      <c r="E26838">
        <v>8</v>
      </c>
      <c r="F26838">
        <v>5</v>
      </c>
      <c r="G26838" t="s">
        <v>14</v>
      </c>
      <c r="H26838" t="s">
        <v>9</v>
      </c>
    </row>
    <row r="26839" spans="1:8">
      <c r="A26839">
        <v>1818959</v>
      </c>
      <c r="B26839">
        <v>164055</v>
      </c>
      <c r="C26839">
        <v>97</v>
      </c>
      <c r="D26839">
        <v>19</v>
      </c>
      <c r="E26839">
        <v>44</v>
      </c>
      <c r="F26839">
        <v>39</v>
      </c>
      <c r="G26839" t="s">
        <v>10</v>
      </c>
      <c r="H26839" t="s">
        <v>15</v>
      </c>
    </row>
    <row r="26840" spans="1:8">
      <c r="A26840">
        <v>1818980</v>
      </c>
      <c r="B26840">
        <v>92633</v>
      </c>
      <c r="C26840">
        <v>6</v>
      </c>
      <c r="D26840">
        <v>18</v>
      </c>
      <c r="E26840">
        <v>6</v>
      </c>
      <c r="F26840">
        <v>2</v>
      </c>
      <c r="G26840" t="s">
        <v>14</v>
      </c>
      <c r="H26840" t="s">
        <v>15</v>
      </c>
    </row>
    <row r="26841" spans="1:8">
      <c r="A26841">
        <v>1819141</v>
      </c>
      <c r="B26841">
        <v>109855</v>
      </c>
      <c r="C26841">
        <v>2</v>
      </c>
      <c r="D26841">
        <v>17</v>
      </c>
      <c r="E26841">
        <v>6</v>
      </c>
      <c r="F26841">
        <v>0</v>
      </c>
      <c r="G26841" t="s">
        <v>8</v>
      </c>
      <c r="H26841" t="s">
        <v>11</v>
      </c>
    </row>
    <row r="26842" spans="1:8">
      <c r="A26842">
        <v>1819163</v>
      </c>
      <c r="B26842">
        <v>188793</v>
      </c>
      <c r="C26842">
        <v>36</v>
      </c>
      <c r="D26842">
        <v>15</v>
      </c>
      <c r="E26842">
        <v>9</v>
      </c>
      <c r="F26842">
        <v>9</v>
      </c>
      <c r="G26842" t="s">
        <v>10</v>
      </c>
      <c r="H26842" t="s">
        <v>11</v>
      </c>
    </row>
    <row r="26843" spans="1:8">
      <c r="A26843">
        <v>1819177</v>
      </c>
      <c r="B26843">
        <v>29661</v>
      </c>
      <c r="C26843">
        <v>18</v>
      </c>
      <c r="D26843">
        <v>14</v>
      </c>
      <c r="E26843">
        <v>3</v>
      </c>
      <c r="F26843">
        <v>2</v>
      </c>
      <c r="G26843" t="s">
        <v>12</v>
      </c>
      <c r="H26843" t="s">
        <v>11</v>
      </c>
    </row>
    <row r="26844" spans="1:8">
      <c r="A26844">
        <v>1819194</v>
      </c>
      <c r="B26844">
        <v>72377</v>
      </c>
      <c r="C26844">
        <v>2</v>
      </c>
      <c r="D26844">
        <v>15</v>
      </c>
      <c r="E26844">
        <v>25</v>
      </c>
      <c r="F26844">
        <v>5</v>
      </c>
      <c r="G26844" t="s">
        <v>8</v>
      </c>
      <c r="H26844" t="s">
        <v>11</v>
      </c>
    </row>
    <row r="26845" spans="1:8">
      <c r="A26845">
        <v>1819213</v>
      </c>
      <c r="B26845">
        <v>78270</v>
      </c>
      <c r="C26845">
        <v>15</v>
      </c>
      <c r="D26845">
        <v>16</v>
      </c>
      <c r="E26845">
        <v>3</v>
      </c>
      <c r="F26845">
        <v>2</v>
      </c>
      <c r="G26845" t="s">
        <v>12</v>
      </c>
      <c r="H26845" t="s">
        <v>11</v>
      </c>
    </row>
    <row r="26846" spans="1:8">
      <c r="A26846">
        <v>1819260</v>
      </c>
      <c r="B26846">
        <v>29344</v>
      </c>
      <c r="C26846">
        <v>3</v>
      </c>
      <c r="D26846">
        <v>12</v>
      </c>
      <c r="E26846">
        <v>12</v>
      </c>
      <c r="F26846">
        <v>1</v>
      </c>
      <c r="G26846" t="s">
        <v>8</v>
      </c>
      <c r="H26846" t="s">
        <v>11</v>
      </c>
    </row>
    <row r="26847" spans="1:8">
      <c r="A26847">
        <v>1819306</v>
      </c>
      <c r="B26847">
        <v>200149</v>
      </c>
      <c r="C26847">
        <v>10</v>
      </c>
      <c r="D26847">
        <v>10</v>
      </c>
      <c r="E26847">
        <v>1</v>
      </c>
      <c r="F26847">
        <v>0</v>
      </c>
      <c r="G26847" t="s">
        <v>12</v>
      </c>
      <c r="H26847" t="s">
        <v>9</v>
      </c>
    </row>
    <row r="26848" spans="1:8">
      <c r="A26848">
        <v>1819516</v>
      </c>
      <c r="B26848">
        <v>193099</v>
      </c>
      <c r="C26848">
        <v>7</v>
      </c>
      <c r="D26848">
        <v>10</v>
      </c>
      <c r="E26848">
        <v>28</v>
      </c>
      <c r="F26848">
        <v>19</v>
      </c>
      <c r="G26848" t="s">
        <v>14</v>
      </c>
      <c r="H26848" t="s">
        <v>9</v>
      </c>
    </row>
    <row r="26849" spans="1:8">
      <c r="A26849">
        <v>1819601</v>
      </c>
      <c r="B26849">
        <v>166959</v>
      </c>
      <c r="C26849">
        <v>1</v>
      </c>
      <c r="D26849">
        <v>16</v>
      </c>
      <c r="E26849">
        <v>6</v>
      </c>
      <c r="F26849">
        <v>0</v>
      </c>
      <c r="G26849" t="s">
        <v>13</v>
      </c>
      <c r="H26849" t="s">
        <v>11</v>
      </c>
    </row>
    <row r="26850" spans="1:8">
      <c r="A26850">
        <v>1819856</v>
      </c>
      <c r="B26850">
        <v>176388</v>
      </c>
      <c r="C26850">
        <v>44</v>
      </c>
      <c r="D26850">
        <v>14</v>
      </c>
      <c r="E26850">
        <v>12</v>
      </c>
      <c r="F26850">
        <v>8</v>
      </c>
      <c r="G26850" t="s">
        <v>10</v>
      </c>
      <c r="H26850" t="s">
        <v>11</v>
      </c>
    </row>
    <row r="26851" spans="1:8">
      <c r="A26851">
        <v>1820124</v>
      </c>
      <c r="B26851">
        <v>52661</v>
      </c>
      <c r="C26851">
        <v>14</v>
      </c>
      <c r="D26851">
        <v>8</v>
      </c>
      <c r="E26851">
        <v>29</v>
      </c>
      <c r="F26851">
        <v>22</v>
      </c>
      <c r="G26851" t="s">
        <v>12</v>
      </c>
      <c r="H26851" t="s">
        <v>9</v>
      </c>
    </row>
    <row r="26852" spans="1:8">
      <c r="A26852">
        <v>1820148</v>
      </c>
      <c r="B26852">
        <v>30039</v>
      </c>
      <c r="C26852">
        <v>2</v>
      </c>
      <c r="D26852">
        <v>14</v>
      </c>
      <c r="E26852">
        <v>4</v>
      </c>
      <c r="F26852">
        <v>1</v>
      </c>
      <c r="G26852" t="s">
        <v>8</v>
      </c>
      <c r="H26852" t="s">
        <v>11</v>
      </c>
    </row>
    <row r="26853" spans="1:8">
      <c r="A26853">
        <v>1820152</v>
      </c>
      <c r="B26853">
        <v>2011</v>
      </c>
      <c r="C26853">
        <v>9</v>
      </c>
      <c r="D26853">
        <v>15</v>
      </c>
      <c r="E26853">
        <v>1</v>
      </c>
      <c r="F26853">
        <v>0</v>
      </c>
      <c r="G26853" t="s">
        <v>14</v>
      </c>
      <c r="H26853" t="s">
        <v>11</v>
      </c>
    </row>
    <row r="26854" spans="1:8">
      <c r="A26854">
        <v>1820162</v>
      </c>
      <c r="B26854">
        <v>132766</v>
      </c>
      <c r="C26854">
        <v>4</v>
      </c>
      <c r="D26854">
        <v>8</v>
      </c>
      <c r="E26854">
        <v>23</v>
      </c>
      <c r="F26854">
        <v>3</v>
      </c>
      <c r="G26854" t="s">
        <v>8</v>
      </c>
      <c r="H26854" t="s">
        <v>9</v>
      </c>
    </row>
    <row r="26855" spans="1:8">
      <c r="A26855">
        <v>1820199</v>
      </c>
      <c r="B26855">
        <v>190983</v>
      </c>
      <c r="C26855">
        <v>29</v>
      </c>
      <c r="D26855">
        <v>15</v>
      </c>
      <c r="E26855">
        <v>13</v>
      </c>
      <c r="F26855">
        <v>12</v>
      </c>
      <c r="G26855" t="s">
        <v>10</v>
      </c>
      <c r="H26855" t="s">
        <v>11</v>
      </c>
    </row>
    <row r="26856" spans="1:8">
      <c r="A26856">
        <v>1820267</v>
      </c>
      <c r="B26856">
        <v>117027</v>
      </c>
      <c r="C26856">
        <v>16</v>
      </c>
      <c r="D26856">
        <v>13</v>
      </c>
      <c r="E26856">
        <v>11</v>
      </c>
      <c r="F26856">
        <v>5</v>
      </c>
      <c r="G26856" t="s">
        <v>12</v>
      </c>
      <c r="H26856" t="s">
        <v>11</v>
      </c>
    </row>
    <row r="26857" spans="1:8">
      <c r="A26857">
        <v>1820327</v>
      </c>
      <c r="B26857">
        <v>24324</v>
      </c>
      <c r="C26857">
        <v>17</v>
      </c>
      <c r="D26857">
        <v>15</v>
      </c>
      <c r="E26857">
        <v>20</v>
      </c>
      <c r="F26857">
        <v>17</v>
      </c>
      <c r="G26857" t="s">
        <v>12</v>
      </c>
      <c r="H26857" t="s">
        <v>11</v>
      </c>
    </row>
    <row r="26858" spans="1:8">
      <c r="A26858">
        <v>1820340</v>
      </c>
      <c r="B26858">
        <v>144369</v>
      </c>
      <c r="C26858">
        <v>5</v>
      </c>
      <c r="D26858">
        <v>17</v>
      </c>
      <c r="E26858">
        <v>18</v>
      </c>
      <c r="F26858">
        <v>8</v>
      </c>
      <c r="G26858" t="s">
        <v>14</v>
      </c>
      <c r="H26858" t="s">
        <v>11</v>
      </c>
    </row>
    <row r="26859" spans="1:8">
      <c r="A26859">
        <v>1820367</v>
      </c>
      <c r="B26859">
        <v>161331</v>
      </c>
      <c r="C26859">
        <v>4</v>
      </c>
      <c r="D26859">
        <v>16</v>
      </c>
      <c r="E26859">
        <v>6</v>
      </c>
      <c r="F26859">
        <v>1</v>
      </c>
      <c r="G26859" t="s">
        <v>8</v>
      </c>
      <c r="H26859" t="s">
        <v>11</v>
      </c>
    </row>
    <row r="26860" spans="1:8">
      <c r="A26860">
        <v>1820440</v>
      </c>
      <c r="B26860">
        <v>158018</v>
      </c>
      <c r="C26860">
        <v>28</v>
      </c>
      <c r="D26860">
        <v>12</v>
      </c>
      <c r="E26860">
        <v>20</v>
      </c>
      <c r="F26860">
        <v>11</v>
      </c>
      <c r="G26860" t="s">
        <v>10</v>
      </c>
      <c r="H26860" t="s">
        <v>11</v>
      </c>
    </row>
    <row r="26861" spans="1:8">
      <c r="A26861">
        <v>1820459</v>
      </c>
      <c r="B26861">
        <v>147542</v>
      </c>
      <c r="C26861">
        <v>4</v>
      </c>
      <c r="D26861">
        <v>12</v>
      </c>
      <c r="E26861">
        <v>6</v>
      </c>
      <c r="F26861">
        <v>1</v>
      </c>
      <c r="G26861" t="s">
        <v>8</v>
      </c>
      <c r="H26861" t="s">
        <v>11</v>
      </c>
    </row>
    <row r="26862" spans="1:8">
      <c r="A26862">
        <v>1820511</v>
      </c>
      <c r="B26862">
        <v>85098</v>
      </c>
      <c r="C26862">
        <v>8</v>
      </c>
      <c r="D26862">
        <v>16</v>
      </c>
      <c r="E26862">
        <v>9</v>
      </c>
      <c r="F26862">
        <v>9</v>
      </c>
      <c r="G26862" t="s">
        <v>14</v>
      </c>
      <c r="H26862" t="s">
        <v>11</v>
      </c>
    </row>
    <row r="26863" spans="1:8">
      <c r="A26863">
        <v>1820530</v>
      </c>
      <c r="B26863">
        <v>19205</v>
      </c>
      <c r="C26863">
        <v>13</v>
      </c>
      <c r="D26863">
        <v>15</v>
      </c>
      <c r="E26863">
        <v>30</v>
      </c>
      <c r="F26863">
        <v>6</v>
      </c>
      <c r="G26863" t="s">
        <v>12</v>
      </c>
      <c r="H26863" t="s">
        <v>11</v>
      </c>
    </row>
    <row r="26864" spans="1:8">
      <c r="A26864">
        <v>1820601</v>
      </c>
      <c r="B26864">
        <v>83649</v>
      </c>
      <c r="C26864">
        <v>14</v>
      </c>
      <c r="D26864">
        <v>17</v>
      </c>
      <c r="E26864">
        <v>13</v>
      </c>
      <c r="F26864">
        <v>4</v>
      </c>
      <c r="G26864" t="s">
        <v>12</v>
      </c>
      <c r="H26864" t="s">
        <v>11</v>
      </c>
    </row>
    <row r="26865" spans="1:8">
      <c r="A26865">
        <v>1820608</v>
      </c>
      <c r="B26865">
        <v>88063</v>
      </c>
      <c r="C26865">
        <v>2</v>
      </c>
      <c r="D26865">
        <v>13</v>
      </c>
      <c r="E26865">
        <v>2</v>
      </c>
      <c r="F26865">
        <v>2</v>
      </c>
      <c r="G26865" t="s">
        <v>8</v>
      </c>
      <c r="H26865" t="s">
        <v>11</v>
      </c>
    </row>
    <row r="26866" spans="1:8">
      <c r="A26866">
        <v>1820624</v>
      </c>
      <c r="B26866">
        <v>198054</v>
      </c>
      <c r="C26866">
        <v>26</v>
      </c>
      <c r="D26866">
        <v>11</v>
      </c>
      <c r="E26866">
        <v>5</v>
      </c>
      <c r="F26866">
        <v>5</v>
      </c>
      <c r="G26866" t="s">
        <v>10</v>
      </c>
      <c r="H26866" t="s">
        <v>9</v>
      </c>
    </row>
    <row r="26867" spans="1:8">
      <c r="A26867">
        <v>1820665</v>
      </c>
      <c r="B26867">
        <v>120280</v>
      </c>
      <c r="C26867">
        <v>4</v>
      </c>
      <c r="D26867">
        <v>18</v>
      </c>
      <c r="E26867">
        <v>5</v>
      </c>
      <c r="F26867">
        <v>5</v>
      </c>
      <c r="G26867" t="s">
        <v>8</v>
      </c>
      <c r="H26867" t="s">
        <v>15</v>
      </c>
    </row>
    <row r="26868" spans="1:8">
      <c r="A26868">
        <v>1820670</v>
      </c>
      <c r="B26868">
        <v>103786</v>
      </c>
      <c r="C26868">
        <v>6</v>
      </c>
      <c r="D26868">
        <v>11</v>
      </c>
      <c r="E26868">
        <v>11</v>
      </c>
      <c r="F26868">
        <v>5</v>
      </c>
      <c r="G26868" t="s">
        <v>14</v>
      </c>
      <c r="H26868" t="s">
        <v>9</v>
      </c>
    </row>
    <row r="26869" spans="1:8">
      <c r="A26869">
        <v>1820685</v>
      </c>
      <c r="B26869">
        <v>88409</v>
      </c>
      <c r="C26869">
        <v>46</v>
      </c>
      <c r="D26869">
        <v>17</v>
      </c>
      <c r="E26869">
        <v>12</v>
      </c>
      <c r="F26869">
        <v>12</v>
      </c>
      <c r="G26869" t="s">
        <v>10</v>
      </c>
      <c r="H26869" t="s">
        <v>11</v>
      </c>
    </row>
    <row r="26870" spans="1:8">
      <c r="A26870">
        <v>1820755</v>
      </c>
      <c r="B26870">
        <v>119144</v>
      </c>
      <c r="C26870">
        <v>31</v>
      </c>
      <c r="D26870">
        <v>11</v>
      </c>
      <c r="E26870">
        <v>24</v>
      </c>
      <c r="F26870">
        <v>20</v>
      </c>
      <c r="G26870" t="s">
        <v>10</v>
      </c>
      <c r="H26870" t="s">
        <v>9</v>
      </c>
    </row>
    <row r="26871" spans="1:8">
      <c r="A26871">
        <v>1820869</v>
      </c>
      <c r="B26871">
        <v>24832</v>
      </c>
      <c r="C26871">
        <v>8</v>
      </c>
      <c r="D26871">
        <v>9</v>
      </c>
      <c r="E26871">
        <v>1</v>
      </c>
      <c r="F26871">
        <v>1</v>
      </c>
      <c r="G26871" t="s">
        <v>14</v>
      </c>
      <c r="H26871" t="s">
        <v>9</v>
      </c>
    </row>
    <row r="26872" spans="1:8">
      <c r="A26872">
        <v>1820933</v>
      </c>
      <c r="B26872">
        <v>23171</v>
      </c>
      <c r="C26872">
        <v>12</v>
      </c>
      <c r="D26872">
        <v>10</v>
      </c>
      <c r="E26872">
        <v>3</v>
      </c>
      <c r="F26872">
        <v>2</v>
      </c>
      <c r="G26872" t="s">
        <v>12</v>
      </c>
      <c r="H26872" t="s">
        <v>9</v>
      </c>
    </row>
    <row r="26873" spans="1:8">
      <c r="A26873">
        <v>1820938</v>
      </c>
      <c r="B26873">
        <v>4609</v>
      </c>
      <c r="C26873">
        <v>9</v>
      </c>
      <c r="D26873">
        <v>14</v>
      </c>
      <c r="E26873">
        <v>9</v>
      </c>
      <c r="F26873">
        <v>4</v>
      </c>
      <c r="G26873" t="s">
        <v>14</v>
      </c>
      <c r="H26873" t="s">
        <v>11</v>
      </c>
    </row>
    <row r="26874" spans="1:8">
      <c r="A26874">
        <v>1820950</v>
      </c>
      <c r="B26874">
        <v>109407</v>
      </c>
      <c r="C26874">
        <v>6</v>
      </c>
      <c r="D26874">
        <v>14</v>
      </c>
      <c r="E26874">
        <v>3</v>
      </c>
      <c r="F26874">
        <v>2</v>
      </c>
      <c r="G26874" t="s">
        <v>14</v>
      </c>
      <c r="H26874" t="s">
        <v>11</v>
      </c>
    </row>
    <row r="26875" spans="1:8">
      <c r="A26875">
        <v>1820959</v>
      </c>
      <c r="B26875">
        <v>141898</v>
      </c>
      <c r="C26875">
        <v>7</v>
      </c>
      <c r="D26875">
        <v>10</v>
      </c>
      <c r="E26875">
        <v>20</v>
      </c>
      <c r="F26875">
        <v>13</v>
      </c>
      <c r="G26875" t="s">
        <v>14</v>
      </c>
      <c r="H26875" t="s">
        <v>9</v>
      </c>
    </row>
    <row r="26876" spans="1:8">
      <c r="A26876">
        <v>1821134</v>
      </c>
      <c r="B26876">
        <v>144737</v>
      </c>
      <c r="C26876">
        <v>4</v>
      </c>
      <c r="D26876">
        <v>12</v>
      </c>
      <c r="E26876">
        <v>8</v>
      </c>
      <c r="F26876">
        <v>2</v>
      </c>
      <c r="G26876" t="s">
        <v>8</v>
      </c>
      <c r="H26876" t="s">
        <v>11</v>
      </c>
    </row>
    <row r="26877" spans="1:8">
      <c r="A26877">
        <v>1821179</v>
      </c>
      <c r="B26877">
        <v>187485</v>
      </c>
      <c r="C26877">
        <v>28</v>
      </c>
      <c r="D26877">
        <v>14</v>
      </c>
      <c r="E26877">
        <v>23</v>
      </c>
      <c r="F26877">
        <v>7</v>
      </c>
      <c r="G26877" t="s">
        <v>10</v>
      </c>
      <c r="H26877" t="s">
        <v>11</v>
      </c>
    </row>
    <row r="26878" spans="1:8">
      <c r="A26878">
        <v>1821232</v>
      </c>
      <c r="B26878">
        <v>45271</v>
      </c>
      <c r="C26878">
        <v>10</v>
      </c>
      <c r="D26878">
        <v>8</v>
      </c>
      <c r="E26878">
        <v>12</v>
      </c>
      <c r="F26878">
        <v>11</v>
      </c>
      <c r="G26878" t="s">
        <v>12</v>
      </c>
      <c r="H26878" t="s">
        <v>9</v>
      </c>
    </row>
    <row r="26879" spans="1:8">
      <c r="A26879">
        <v>1821233</v>
      </c>
      <c r="B26879">
        <v>33791</v>
      </c>
      <c r="C26879">
        <v>9</v>
      </c>
      <c r="D26879">
        <v>10</v>
      </c>
      <c r="E26879">
        <v>13</v>
      </c>
      <c r="F26879">
        <v>10</v>
      </c>
      <c r="G26879" t="s">
        <v>14</v>
      </c>
      <c r="H26879" t="s">
        <v>9</v>
      </c>
    </row>
    <row r="26880" spans="1:8">
      <c r="A26880">
        <v>1821271</v>
      </c>
      <c r="B26880">
        <v>29976</v>
      </c>
      <c r="C26880">
        <v>26</v>
      </c>
      <c r="D26880">
        <v>11</v>
      </c>
      <c r="E26880">
        <v>1</v>
      </c>
      <c r="F26880">
        <v>0</v>
      </c>
      <c r="G26880" t="s">
        <v>10</v>
      </c>
      <c r="H26880" t="s">
        <v>9</v>
      </c>
    </row>
    <row r="26881" spans="1:8">
      <c r="A26881">
        <v>1821300</v>
      </c>
      <c r="B26881">
        <v>120684</v>
      </c>
      <c r="C26881">
        <v>9</v>
      </c>
      <c r="D26881">
        <v>15</v>
      </c>
      <c r="E26881">
        <v>2</v>
      </c>
      <c r="F26881">
        <v>2</v>
      </c>
      <c r="G26881" t="s">
        <v>14</v>
      </c>
      <c r="H26881" t="s">
        <v>11</v>
      </c>
    </row>
    <row r="26882" spans="1:8">
      <c r="A26882">
        <v>1821316</v>
      </c>
      <c r="B26882">
        <v>189646</v>
      </c>
      <c r="C26882">
        <v>17</v>
      </c>
      <c r="D26882">
        <v>18</v>
      </c>
      <c r="E26882">
        <v>6</v>
      </c>
      <c r="F26882">
        <v>6</v>
      </c>
      <c r="G26882" t="s">
        <v>12</v>
      </c>
      <c r="H26882" t="s">
        <v>15</v>
      </c>
    </row>
    <row r="26883" spans="1:8">
      <c r="A26883">
        <v>1821401</v>
      </c>
      <c r="B26883">
        <v>138707</v>
      </c>
      <c r="C26883">
        <v>7</v>
      </c>
      <c r="D26883">
        <v>8</v>
      </c>
      <c r="E26883">
        <v>5</v>
      </c>
      <c r="F26883">
        <v>3</v>
      </c>
      <c r="G26883" t="s">
        <v>14</v>
      </c>
      <c r="H26883" t="s">
        <v>9</v>
      </c>
    </row>
    <row r="26884" spans="1:8">
      <c r="A26884">
        <v>1821414</v>
      </c>
      <c r="B26884">
        <v>96992</v>
      </c>
      <c r="C26884">
        <v>26</v>
      </c>
      <c r="D26884">
        <v>10</v>
      </c>
      <c r="E26884">
        <v>7</v>
      </c>
      <c r="F26884">
        <v>6</v>
      </c>
      <c r="G26884" t="s">
        <v>10</v>
      </c>
      <c r="H26884" t="s">
        <v>9</v>
      </c>
    </row>
    <row r="26885" spans="1:8">
      <c r="A26885">
        <v>1821509</v>
      </c>
      <c r="B26885">
        <v>84859</v>
      </c>
      <c r="C26885">
        <v>4</v>
      </c>
      <c r="D26885">
        <v>18</v>
      </c>
      <c r="E26885">
        <v>10</v>
      </c>
      <c r="F26885">
        <v>3</v>
      </c>
      <c r="G26885" t="s">
        <v>8</v>
      </c>
      <c r="H26885" t="s">
        <v>15</v>
      </c>
    </row>
    <row r="26886" spans="1:8">
      <c r="A26886">
        <v>1821511</v>
      </c>
      <c r="B26886">
        <v>142475</v>
      </c>
      <c r="C26886">
        <v>16</v>
      </c>
      <c r="D26886">
        <v>0</v>
      </c>
      <c r="E26886">
        <v>23</v>
      </c>
      <c r="F26886">
        <v>17</v>
      </c>
      <c r="G26886" t="s">
        <v>12</v>
      </c>
      <c r="H26886" t="s">
        <v>16</v>
      </c>
    </row>
    <row r="26887" spans="1:8">
      <c r="A26887">
        <v>1821579</v>
      </c>
      <c r="B26887">
        <v>122730</v>
      </c>
      <c r="C26887">
        <v>9</v>
      </c>
      <c r="D26887">
        <v>3</v>
      </c>
      <c r="E26887">
        <v>19</v>
      </c>
      <c r="F26887">
        <v>17</v>
      </c>
      <c r="G26887" t="s">
        <v>14</v>
      </c>
      <c r="H26887" t="s">
        <v>16</v>
      </c>
    </row>
    <row r="26888" spans="1:8">
      <c r="A26888">
        <v>1821661</v>
      </c>
      <c r="B26888">
        <v>4973</v>
      </c>
      <c r="C26888">
        <v>1</v>
      </c>
      <c r="D26888">
        <v>18</v>
      </c>
      <c r="E26888">
        <v>6</v>
      </c>
      <c r="F26888">
        <v>0</v>
      </c>
      <c r="G26888" t="s">
        <v>13</v>
      </c>
      <c r="H26888" t="s">
        <v>15</v>
      </c>
    </row>
    <row r="26889" spans="1:8">
      <c r="A26889">
        <v>1821787</v>
      </c>
      <c r="B26889">
        <v>154092</v>
      </c>
      <c r="C26889">
        <v>27</v>
      </c>
      <c r="D26889">
        <v>13</v>
      </c>
      <c r="E26889">
        <v>3</v>
      </c>
      <c r="F26889">
        <v>3</v>
      </c>
      <c r="G26889" t="s">
        <v>10</v>
      </c>
      <c r="H26889" t="s">
        <v>11</v>
      </c>
    </row>
    <row r="26890" spans="1:8">
      <c r="A26890">
        <v>1821822</v>
      </c>
      <c r="B26890">
        <v>18515</v>
      </c>
      <c r="C26890">
        <v>4</v>
      </c>
      <c r="D26890">
        <v>15</v>
      </c>
      <c r="E26890">
        <v>20</v>
      </c>
      <c r="F26890">
        <v>20</v>
      </c>
      <c r="G26890" t="s">
        <v>8</v>
      </c>
      <c r="H26890" t="s">
        <v>11</v>
      </c>
    </row>
    <row r="26891" spans="1:8">
      <c r="A26891">
        <v>1821833</v>
      </c>
      <c r="B26891">
        <v>63225</v>
      </c>
      <c r="C26891">
        <v>4</v>
      </c>
      <c r="D26891">
        <v>17</v>
      </c>
      <c r="E26891">
        <v>3</v>
      </c>
      <c r="F26891">
        <v>2</v>
      </c>
      <c r="G26891" t="s">
        <v>8</v>
      </c>
      <c r="H26891" t="s">
        <v>11</v>
      </c>
    </row>
    <row r="26892" spans="1:8">
      <c r="A26892">
        <v>1821839</v>
      </c>
      <c r="B26892">
        <v>8392</v>
      </c>
      <c r="C26892">
        <v>6</v>
      </c>
      <c r="D26892">
        <v>20</v>
      </c>
      <c r="E26892">
        <v>3</v>
      </c>
      <c r="F26892">
        <v>2</v>
      </c>
      <c r="G26892" t="s">
        <v>14</v>
      </c>
      <c r="H26892" t="s">
        <v>15</v>
      </c>
    </row>
    <row r="26893" spans="1:8">
      <c r="A26893">
        <v>1821869</v>
      </c>
      <c r="B26893">
        <v>113229</v>
      </c>
      <c r="C26893">
        <v>17</v>
      </c>
      <c r="D26893">
        <v>14</v>
      </c>
      <c r="E26893">
        <v>15</v>
      </c>
      <c r="F26893">
        <v>8</v>
      </c>
      <c r="G26893" t="s">
        <v>12</v>
      </c>
      <c r="H26893" t="s">
        <v>11</v>
      </c>
    </row>
    <row r="26894" spans="1:8">
      <c r="A26894">
        <v>1821870</v>
      </c>
      <c r="B26894">
        <v>151050</v>
      </c>
      <c r="C26894">
        <v>3</v>
      </c>
      <c r="D26894">
        <v>12</v>
      </c>
      <c r="E26894">
        <v>4</v>
      </c>
      <c r="F26894">
        <v>3</v>
      </c>
      <c r="G26894" t="s">
        <v>8</v>
      </c>
      <c r="H26894" t="s">
        <v>11</v>
      </c>
    </row>
    <row r="26895" spans="1:8">
      <c r="A26895">
        <v>1821883</v>
      </c>
      <c r="B26895">
        <v>151136</v>
      </c>
      <c r="C26895">
        <v>26</v>
      </c>
      <c r="D26895">
        <v>16</v>
      </c>
      <c r="E26895">
        <v>5</v>
      </c>
      <c r="F26895">
        <v>4</v>
      </c>
      <c r="G26895" t="s">
        <v>10</v>
      </c>
      <c r="H26895" t="s">
        <v>11</v>
      </c>
    </row>
    <row r="26896" spans="1:8">
      <c r="A26896">
        <v>1821884</v>
      </c>
      <c r="B26896">
        <v>173985</v>
      </c>
      <c r="C26896">
        <v>5</v>
      </c>
      <c r="D26896">
        <v>11</v>
      </c>
      <c r="E26896">
        <v>2</v>
      </c>
      <c r="F26896">
        <v>2</v>
      </c>
      <c r="G26896" t="s">
        <v>14</v>
      </c>
      <c r="H26896" t="s">
        <v>9</v>
      </c>
    </row>
    <row r="26897" spans="1:8">
      <c r="A26897">
        <v>1821932</v>
      </c>
      <c r="B26897">
        <v>2476</v>
      </c>
      <c r="C26897">
        <v>10</v>
      </c>
      <c r="D26897">
        <v>16</v>
      </c>
      <c r="E26897">
        <v>22</v>
      </c>
      <c r="F26897">
        <v>16</v>
      </c>
      <c r="G26897" t="s">
        <v>12</v>
      </c>
      <c r="H26897" t="s">
        <v>11</v>
      </c>
    </row>
    <row r="26898" spans="1:8">
      <c r="A26898">
        <v>1821973</v>
      </c>
      <c r="B26898">
        <v>67366</v>
      </c>
      <c r="C26898">
        <v>12</v>
      </c>
      <c r="D26898">
        <v>10</v>
      </c>
      <c r="E26898">
        <v>11</v>
      </c>
      <c r="F26898">
        <v>6</v>
      </c>
      <c r="G26898" t="s">
        <v>12</v>
      </c>
      <c r="H26898" t="s">
        <v>9</v>
      </c>
    </row>
    <row r="26899" spans="1:8">
      <c r="A26899">
        <v>1822039</v>
      </c>
      <c r="B26899">
        <v>167589</v>
      </c>
      <c r="C26899">
        <v>44</v>
      </c>
      <c r="D26899">
        <v>7</v>
      </c>
      <c r="E26899">
        <v>15</v>
      </c>
      <c r="F26899">
        <v>13</v>
      </c>
      <c r="G26899" t="s">
        <v>10</v>
      </c>
      <c r="H26899" t="s">
        <v>9</v>
      </c>
    </row>
    <row r="26900" spans="1:8">
      <c r="A26900">
        <v>1822132</v>
      </c>
      <c r="B26900">
        <v>112736</v>
      </c>
      <c r="C26900">
        <v>45</v>
      </c>
      <c r="D26900">
        <v>11</v>
      </c>
      <c r="E26900">
        <v>19</v>
      </c>
      <c r="F26900">
        <v>12</v>
      </c>
      <c r="G26900" t="s">
        <v>10</v>
      </c>
      <c r="H26900" t="s">
        <v>9</v>
      </c>
    </row>
    <row r="26901" spans="1:8">
      <c r="A26901">
        <v>1822137</v>
      </c>
      <c r="B26901">
        <v>96294</v>
      </c>
      <c r="C26901">
        <v>5</v>
      </c>
      <c r="D26901">
        <v>14</v>
      </c>
      <c r="E26901">
        <v>3</v>
      </c>
      <c r="F26901">
        <v>3</v>
      </c>
      <c r="G26901" t="s">
        <v>14</v>
      </c>
      <c r="H26901" t="s">
        <v>11</v>
      </c>
    </row>
    <row r="26902" spans="1:8">
      <c r="A26902">
        <v>1822197</v>
      </c>
      <c r="B26902">
        <v>126609</v>
      </c>
      <c r="C26902">
        <v>4</v>
      </c>
      <c r="D26902">
        <v>10</v>
      </c>
      <c r="E26902">
        <v>5</v>
      </c>
      <c r="F26902">
        <v>2</v>
      </c>
      <c r="G26902" t="s">
        <v>8</v>
      </c>
      <c r="H26902" t="s">
        <v>9</v>
      </c>
    </row>
    <row r="26903" spans="1:8">
      <c r="A26903">
        <v>1822273</v>
      </c>
      <c r="B26903">
        <v>145954</v>
      </c>
      <c r="C26903">
        <v>4</v>
      </c>
      <c r="D26903">
        <v>18</v>
      </c>
      <c r="E26903">
        <v>5</v>
      </c>
      <c r="F26903">
        <v>0</v>
      </c>
      <c r="G26903" t="s">
        <v>8</v>
      </c>
      <c r="H26903" t="s">
        <v>15</v>
      </c>
    </row>
    <row r="26904" spans="1:8">
      <c r="A26904">
        <v>1822411</v>
      </c>
      <c r="B26904">
        <v>87700</v>
      </c>
      <c r="C26904">
        <v>2</v>
      </c>
      <c r="D26904">
        <v>14</v>
      </c>
      <c r="E26904">
        <v>16</v>
      </c>
      <c r="F26904">
        <v>1</v>
      </c>
      <c r="G26904" t="s">
        <v>8</v>
      </c>
      <c r="H26904" t="s">
        <v>11</v>
      </c>
    </row>
    <row r="26905" spans="1:8">
      <c r="A26905">
        <v>1822526</v>
      </c>
      <c r="B26905">
        <v>72304</v>
      </c>
      <c r="C26905">
        <v>5</v>
      </c>
      <c r="D26905">
        <v>8</v>
      </c>
      <c r="E26905">
        <v>15</v>
      </c>
      <c r="F26905">
        <v>11</v>
      </c>
      <c r="G26905" t="s">
        <v>14</v>
      </c>
      <c r="H26905" t="s">
        <v>9</v>
      </c>
    </row>
    <row r="26906" spans="1:8">
      <c r="A26906">
        <v>1822532</v>
      </c>
      <c r="B26906">
        <v>64808</v>
      </c>
      <c r="C26906">
        <v>42</v>
      </c>
      <c r="D26906">
        <v>12</v>
      </c>
      <c r="E26906">
        <v>18</v>
      </c>
      <c r="F26906">
        <v>17</v>
      </c>
      <c r="G26906" t="s">
        <v>10</v>
      </c>
      <c r="H26906" t="s">
        <v>11</v>
      </c>
    </row>
    <row r="26907" spans="1:8">
      <c r="A26907">
        <v>1822689</v>
      </c>
      <c r="B26907">
        <v>130652</v>
      </c>
      <c r="C26907">
        <v>3</v>
      </c>
      <c r="D26907">
        <v>18</v>
      </c>
      <c r="E26907">
        <v>7</v>
      </c>
      <c r="F26907">
        <v>2</v>
      </c>
      <c r="G26907" t="s">
        <v>8</v>
      </c>
      <c r="H26907" t="s">
        <v>15</v>
      </c>
    </row>
    <row r="26908" spans="1:8">
      <c r="A26908">
        <v>1822720</v>
      </c>
      <c r="B26908">
        <v>102939</v>
      </c>
      <c r="C26908">
        <v>53</v>
      </c>
      <c r="D26908">
        <v>20</v>
      </c>
      <c r="E26908">
        <v>12</v>
      </c>
      <c r="F26908">
        <v>9</v>
      </c>
      <c r="G26908" t="s">
        <v>10</v>
      </c>
      <c r="H26908" t="s">
        <v>15</v>
      </c>
    </row>
    <row r="26909" spans="1:8">
      <c r="A26909">
        <v>1822768</v>
      </c>
      <c r="B26909">
        <v>178464</v>
      </c>
      <c r="C26909">
        <v>48</v>
      </c>
      <c r="D26909">
        <v>11</v>
      </c>
      <c r="E26909">
        <v>27</v>
      </c>
      <c r="F26909">
        <v>22</v>
      </c>
      <c r="G26909" t="s">
        <v>10</v>
      </c>
      <c r="H26909" t="s">
        <v>9</v>
      </c>
    </row>
    <row r="26910" spans="1:8">
      <c r="A26910">
        <v>1822878</v>
      </c>
      <c r="B26910">
        <v>171417</v>
      </c>
      <c r="C26910">
        <v>5</v>
      </c>
      <c r="D26910">
        <v>20</v>
      </c>
      <c r="E26910">
        <v>14</v>
      </c>
      <c r="F26910">
        <v>6</v>
      </c>
      <c r="G26910" t="s">
        <v>14</v>
      </c>
      <c r="H26910" t="s">
        <v>15</v>
      </c>
    </row>
    <row r="26911" spans="1:8">
      <c r="A26911">
        <v>1822925</v>
      </c>
      <c r="B26911">
        <v>174297</v>
      </c>
      <c r="C26911">
        <v>12</v>
      </c>
      <c r="D26911">
        <v>5</v>
      </c>
      <c r="E26911">
        <v>11</v>
      </c>
      <c r="F26911">
        <v>8</v>
      </c>
      <c r="G26911" t="s">
        <v>12</v>
      </c>
      <c r="H26911" t="s">
        <v>16</v>
      </c>
    </row>
    <row r="26912" spans="1:8">
      <c r="A26912">
        <v>1822966</v>
      </c>
      <c r="B26912">
        <v>4258</v>
      </c>
      <c r="C26912">
        <v>7</v>
      </c>
      <c r="D26912">
        <v>11</v>
      </c>
      <c r="E26912">
        <v>23</v>
      </c>
      <c r="F26912">
        <v>11</v>
      </c>
      <c r="G26912" t="s">
        <v>14</v>
      </c>
      <c r="H26912" t="s">
        <v>9</v>
      </c>
    </row>
    <row r="26913" spans="1:8">
      <c r="A26913">
        <v>1823057</v>
      </c>
      <c r="B26913">
        <v>53682</v>
      </c>
      <c r="C26913">
        <v>65</v>
      </c>
      <c r="D26913">
        <v>9</v>
      </c>
      <c r="E26913">
        <v>3</v>
      </c>
      <c r="F26913">
        <v>3</v>
      </c>
      <c r="G26913" t="s">
        <v>10</v>
      </c>
      <c r="H26913" t="s">
        <v>9</v>
      </c>
    </row>
    <row r="26914" spans="1:8">
      <c r="A26914">
        <v>1823173</v>
      </c>
      <c r="B26914">
        <v>113030</v>
      </c>
      <c r="C26914">
        <v>3</v>
      </c>
      <c r="D26914">
        <v>16</v>
      </c>
      <c r="E26914">
        <v>10</v>
      </c>
      <c r="F26914">
        <v>2</v>
      </c>
      <c r="G26914" t="s">
        <v>8</v>
      </c>
      <c r="H26914" t="s">
        <v>11</v>
      </c>
    </row>
    <row r="26915" spans="1:8">
      <c r="A26915">
        <v>1823450</v>
      </c>
      <c r="B26915">
        <v>12993</v>
      </c>
      <c r="C26915">
        <v>10</v>
      </c>
      <c r="D26915">
        <v>2</v>
      </c>
      <c r="E26915">
        <v>4</v>
      </c>
      <c r="F26915">
        <v>3</v>
      </c>
      <c r="G26915" t="s">
        <v>12</v>
      </c>
      <c r="H26915" t="s">
        <v>16</v>
      </c>
    </row>
    <row r="26916" spans="1:8">
      <c r="A26916">
        <v>1823513</v>
      </c>
      <c r="B26916">
        <v>100246</v>
      </c>
      <c r="C26916">
        <v>24</v>
      </c>
      <c r="D26916">
        <v>12</v>
      </c>
      <c r="E26916">
        <v>12</v>
      </c>
      <c r="F26916">
        <v>11</v>
      </c>
      <c r="G26916" t="s">
        <v>10</v>
      </c>
      <c r="H26916" t="s">
        <v>11</v>
      </c>
    </row>
    <row r="26917" spans="1:8">
      <c r="A26917">
        <v>1823721</v>
      </c>
      <c r="B26917">
        <v>27757</v>
      </c>
      <c r="C26917">
        <v>10</v>
      </c>
      <c r="D26917">
        <v>9</v>
      </c>
      <c r="E26917">
        <v>14</v>
      </c>
      <c r="F26917">
        <v>10</v>
      </c>
      <c r="G26917" t="s">
        <v>12</v>
      </c>
      <c r="H26917" t="s">
        <v>9</v>
      </c>
    </row>
    <row r="26918" spans="1:8">
      <c r="A26918">
        <v>1823746</v>
      </c>
      <c r="B26918">
        <v>127679</v>
      </c>
      <c r="C26918">
        <v>6</v>
      </c>
      <c r="D26918">
        <v>11</v>
      </c>
      <c r="E26918">
        <v>12</v>
      </c>
      <c r="F26918">
        <v>8</v>
      </c>
      <c r="G26918" t="s">
        <v>14</v>
      </c>
      <c r="H26918" t="s">
        <v>9</v>
      </c>
    </row>
    <row r="26919" spans="1:8">
      <c r="A26919">
        <v>1823754</v>
      </c>
      <c r="B26919">
        <v>46640</v>
      </c>
      <c r="C26919">
        <v>4</v>
      </c>
      <c r="D26919">
        <v>9</v>
      </c>
      <c r="E26919">
        <v>26</v>
      </c>
      <c r="F26919">
        <v>7</v>
      </c>
      <c r="G26919" t="s">
        <v>8</v>
      </c>
      <c r="H26919" t="s">
        <v>9</v>
      </c>
    </row>
    <row r="26920" spans="1:8">
      <c r="A26920">
        <v>1823863</v>
      </c>
      <c r="B26920">
        <v>65774</v>
      </c>
      <c r="C26920">
        <v>5</v>
      </c>
      <c r="D26920">
        <v>19</v>
      </c>
      <c r="E26920">
        <v>37</v>
      </c>
      <c r="F26920">
        <v>28</v>
      </c>
      <c r="G26920" t="s">
        <v>14</v>
      </c>
      <c r="H26920" t="s">
        <v>15</v>
      </c>
    </row>
    <row r="26921" spans="1:8">
      <c r="A26921">
        <v>1823948</v>
      </c>
      <c r="B26921">
        <v>97433</v>
      </c>
      <c r="C26921">
        <v>20</v>
      </c>
      <c r="D26921">
        <v>10</v>
      </c>
      <c r="E26921">
        <v>5</v>
      </c>
      <c r="F26921">
        <v>5</v>
      </c>
      <c r="G26921" t="s">
        <v>10</v>
      </c>
      <c r="H26921" t="s">
        <v>9</v>
      </c>
    </row>
    <row r="26922" spans="1:8">
      <c r="A26922">
        <v>1823980</v>
      </c>
      <c r="B26922">
        <v>30304</v>
      </c>
      <c r="C26922">
        <v>21</v>
      </c>
      <c r="D26922">
        <v>8</v>
      </c>
      <c r="E26922">
        <v>1</v>
      </c>
      <c r="F26922">
        <v>1</v>
      </c>
      <c r="G26922" t="s">
        <v>10</v>
      </c>
      <c r="H26922" t="s">
        <v>9</v>
      </c>
    </row>
    <row r="26923" spans="1:8">
      <c r="A26923">
        <v>1824128</v>
      </c>
      <c r="B26923">
        <v>140843</v>
      </c>
      <c r="C26923">
        <v>2</v>
      </c>
      <c r="D26923">
        <v>6</v>
      </c>
      <c r="E26923">
        <v>17</v>
      </c>
      <c r="F26923">
        <v>0</v>
      </c>
      <c r="G26923" t="s">
        <v>8</v>
      </c>
      <c r="H26923" t="s">
        <v>9</v>
      </c>
    </row>
    <row r="26924" spans="1:8">
      <c r="A26924">
        <v>1824199</v>
      </c>
      <c r="B26924">
        <v>141999</v>
      </c>
      <c r="C26924">
        <v>52</v>
      </c>
      <c r="D26924">
        <v>11</v>
      </c>
      <c r="E26924">
        <v>8</v>
      </c>
      <c r="F26924">
        <v>3</v>
      </c>
      <c r="G26924" t="s">
        <v>10</v>
      </c>
      <c r="H26924" t="s">
        <v>9</v>
      </c>
    </row>
    <row r="26925" spans="1:8">
      <c r="A26925">
        <v>1824205</v>
      </c>
      <c r="B26925">
        <v>106826</v>
      </c>
      <c r="C26925">
        <v>39</v>
      </c>
      <c r="D26925">
        <v>22</v>
      </c>
      <c r="E26925">
        <v>14</v>
      </c>
      <c r="F26925">
        <v>12</v>
      </c>
      <c r="G26925" t="s">
        <v>10</v>
      </c>
      <c r="H26925" t="s">
        <v>15</v>
      </c>
    </row>
    <row r="26926" spans="1:8">
      <c r="A26926">
        <v>1824210</v>
      </c>
      <c r="B26926">
        <v>133341</v>
      </c>
      <c r="C26926">
        <v>1</v>
      </c>
      <c r="D26926">
        <v>14</v>
      </c>
      <c r="E26926">
        <v>6</v>
      </c>
      <c r="F26926">
        <v>0</v>
      </c>
      <c r="G26926" t="s">
        <v>13</v>
      </c>
      <c r="H26926" t="s">
        <v>11</v>
      </c>
    </row>
    <row r="26927" spans="1:8">
      <c r="A26927">
        <v>1824221</v>
      </c>
      <c r="B26927">
        <v>105031</v>
      </c>
      <c r="C26927">
        <v>12</v>
      </c>
      <c r="D26927">
        <v>19</v>
      </c>
      <c r="E26927">
        <v>13</v>
      </c>
      <c r="F26927">
        <v>13</v>
      </c>
      <c r="G26927" t="s">
        <v>12</v>
      </c>
      <c r="H26927" t="s">
        <v>15</v>
      </c>
    </row>
    <row r="26928" spans="1:8">
      <c r="A26928">
        <v>1824300</v>
      </c>
      <c r="B26928">
        <v>136253</v>
      </c>
      <c r="C26928">
        <v>14</v>
      </c>
      <c r="D26928">
        <v>18</v>
      </c>
      <c r="E26928">
        <v>8</v>
      </c>
      <c r="F26928">
        <v>2</v>
      </c>
      <c r="G26928" t="s">
        <v>12</v>
      </c>
      <c r="H26928" t="s">
        <v>15</v>
      </c>
    </row>
    <row r="26929" spans="1:8">
      <c r="A26929">
        <v>1824321</v>
      </c>
      <c r="B26929">
        <v>121374</v>
      </c>
      <c r="C26929">
        <v>4</v>
      </c>
      <c r="D26929">
        <v>19</v>
      </c>
      <c r="E26929">
        <v>24</v>
      </c>
      <c r="F26929">
        <v>17</v>
      </c>
      <c r="G26929" t="s">
        <v>8</v>
      </c>
      <c r="H26929" t="s">
        <v>15</v>
      </c>
    </row>
    <row r="26930" spans="1:8">
      <c r="A26930">
        <v>1824425</v>
      </c>
      <c r="B26930">
        <v>21627</v>
      </c>
      <c r="C26930">
        <v>3</v>
      </c>
      <c r="D26930">
        <v>22</v>
      </c>
      <c r="E26930">
        <v>4</v>
      </c>
      <c r="F26930">
        <v>3</v>
      </c>
      <c r="G26930" t="s">
        <v>8</v>
      </c>
      <c r="H26930" t="s">
        <v>15</v>
      </c>
    </row>
    <row r="26931" spans="1:8">
      <c r="A26931">
        <v>1824439</v>
      </c>
      <c r="B26931">
        <v>4671</v>
      </c>
      <c r="C26931">
        <v>28</v>
      </c>
      <c r="D26931">
        <v>15</v>
      </c>
      <c r="E26931">
        <v>6</v>
      </c>
      <c r="F26931">
        <v>6</v>
      </c>
      <c r="G26931" t="s">
        <v>10</v>
      </c>
      <c r="H26931" t="s">
        <v>11</v>
      </c>
    </row>
    <row r="26932" spans="1:8">
      <c r="A26932">
        <v>1824528</v>
      </c>
      <c r="B26932">
        <v>90551</v>
      </c>
      <c r="C26932">
        <v>4</v>
      </c>
      <c r="D26932">
        <v>21</v>
      </c>
      <c r="E26932">
        <v>30</v>
      </c>
      <c r="F26932">
        <v>11</v>
      </c>
      <c r="G26932" t="s">
        <v>8</v>
      </c>
      <c r="H26932" t="s">
        <v>15</v>
      </c>
    </row>
    <row r="26933" spans="1:8">
      <c r="A26933">
        <v>1824566</v>
      </c>
      <c r="B26933">
        <v>198724</v>
      </c>
      <c r="C26933">
        <v>1</v>
      </c>
      <c r="D26933">
        <v>18</v>
      </c>
      <c r="E26933">
        <v>11</v>
      </c>
      <c r="F26933">
        <v>0</v>
      </c>
      <c r="G26933" t="s">
        <v>13</v>
      </c>
      <c r="H26933" t="s">
        <v>15</v>
      </c>
    </row>
    <row r="26934" spans="1:8">
      <c r="A26934">
        <v>1824745</v>
      </c>
      <c r="B26934">
        <v>172600</v>
      </c>
      <c r="C26934">
        <v>23</v>
      </c>
      <c r="D26934">
        <v>13</v>
      </c>
      <c r="E26934">
        <v>2</v>
      </c>
      <c r="F26934">
        <v>2</v>
      </c>
      <c r="G26934" t="s">
        <v>10</v>
      </c>
      <c r="H26934" t="s">
        <v>11</v>
      </c>
    </row>
    <row r="26935" spans="1:8">
      <c r="A26935">
        <v>1824753</v>
      </c>
      <c r="B26935">
        <v>54039</v>
      </c>
      <c r="C26935">
        <v>2</v>
      </c>
      <c r="D26935">
        <v>12</v>
      </c>
      <c r="E26935">
        <v>43</v>
      </c>
      <c r="F26935">
        <v>14</v>
      </c>
      <c r="G26935" t="s">
        <v>8</v>
      </c>
      <c r="H26935" t="s">
        <v>11</v>
      </c>
    </row>
    <row r="26936" spans="1:8">
      <c r="A26936">
        <v>1824782</v>
      </c>
      <c r="B26936">
        <v>63914</v>
      </c>
      <c r="C26936">
        <v>62</v>
      </c>
      <c r="D26936">
        <v>12</v>
      </c>
      <c r="E26936">
        <v>19</v>
      </c>
      <c r="F26936">
        <v>17</v>
      </c>
      <c r="G26936" t="s">
        <v>10</v>
      </c>
      <c r="H26936" t="s">
        <v>11</v>
      </c>
    </row>
    <row r="26937" spans="1:8">
      <c r="A26937">
        <v>1824845</v>
      </c>
      <c r="B26937">
        <v>65509</v>
      </c>
      <c r="C26937">
        <v>1</v>
      </c>
      <c r="D26937">
        <v>13</v>
      </c>
      <c r="E26937">
        <v>10</v>
      </c>
      <c r="F26937">
        <v>0</v>
      </c>
      <c r="G26937" t="s">
        <v>13</v>
      </c>
      <c r="H26937" t="s">
        <v>11</v>
      </c>
    </row>
    <row r="26938" spans="1:8">
      <c r="A26938">
        <v>1824895</v>
      </c>
      <c r="B26938">
        <v>189106</v>
      </c>
      <c r="C26938">
        <v>20</v>
      </c>
      <c r="D26938">
        <v>18</v>
      </c>
      <c r="E26938">
        <v>2</v>
      </c>
      <c r="F26938">
        <v>2</v>
      </c>
      <c r="G26938" t="s">
        <v>10</v>
      </c>
      <c r="H26938" t="s">
        <v>15</v>
      </c>
    </row>
    <row r="26939" spans="1:8">
      <c r="A26939">
        <v>1824956</v>
      </c>
      <c r="B26939">
        <v>146507</v>
      </c>
      <c r="C26939">
        <v>50</v>
      </c>
      <c r="D26939">
        <v>14</v>
      </c>
      <c r="E26939">
        <v>10</v>
      </c>
      <c r="F26939">
        <v>9</v>
      </c>
      <c r="G26939" t="s">
        <v>10</v>
      </c>
      <c r="H26939" t="s">
        <v>11</v>
      </c>
    </row>
    <row r="26940" spans="1:8">
      <c r="A26940">
        <v>1824957</v>
      </c>
      <c r="B26940">
        <v>199935</v>
      </c>
      <c r="C26940">
        <v>55</v>
      </c>
      <c r="D26940">
        <v>10</v>
      </c>
      <c r="E26940">
        <v>4</v>
      </c>
      <c r="F26940">
        <v>4</v>
      </c>
      <c r="G26940" t="s">
        <v>10</v>
      </c>
      <c r="H26940" t="s">
        <v>9</v>
      </c>
    </row>
    <row r="26941" spans="1:8">
      <c r="A26941">
        <v>1824998</v>
      </c>
      <c r="B26941">
        <v>184223</v>
      </c>
      <c r="C26941">
        <v>16</v>
      </c>
      <c r="D26941">
        <v>10</v>
      </c>
      <c r="E26941">
        <v>16</v>
      </c>
      <c r="F26941">
        <v>14</v>
      </c>
      <c r="G26941" t="s">
        <v>12</v>
      </c>
      <c r="H26941" t="s">
        <v>9</v>
      </c>
    </row>
    <row r="26942" spans="1:8">
      <c r="A26942">
        <v>1825003</v>
      </c>
      <c r="B26942">
        <v>172944</v>
      </c>
      <c r="C26942">
        <v>18</v>
      </c>
      <c r="D26942">
        <v>13</v>
      </c>
      <c r="E26942">
        <v>5</v>
      </c>
      <c r="F26942">
        <v>4</v>
      </c>
      <c r="G26942" t="s">
        <v>12</v>
      </c>
      <c r="H26942" t="s">
        <v>11</v>
      </c>
    </row>
    <row r="26943" spans="1:8">
      <c r="A26943">
        <v>1825004</v>
      </c>
      <c r="B26943">
        <v>138610</v>
      </c>
      <c r="C26943">
        <v>4</v>
      </c>
      <c r="D26943">
        <v>9</v>
      </c>
      <c r="E26943">
        <v>3</v>
      </c>
      <c r="F26943">
        <v>0</v>
      </c>
      <c r="G26943" t="s">
        <v>8</v>
      </c>
      <c r="H26943" t="s">
        <v>9</v>
      </c>
    </row>
    <row r="26944" spans="1:8">
      <c r="A26944">
        <v>1825060</v>
      </c>
      <c r="B26944">
        <v>190580</v>
      </c>
      <c r="C26944">
        <v>21</v>
      </c>
      <c r="D26944">
        <v>12</v>
      </c>
      <c r="E26944">
        <v>5</v>
      </c>
      <c r="F26944">
        <v>5</v>
      </c>
      <c r="G26944" t="s">
        <v>10</v>
      </c>
      <c r="H26944" t="s">
        <v>11</v>
      </c>
    </row>
    <row r="26945" spans="1:8">
      <c r="A26945">
        <v>1825134</v>
      </c>
      <c r="B26945">
        <v>7647</v>
      </c>
      <c r="C26945">
        <v>28</v>
      </c>
      <c r="D26945">
        <v>13</v>
      </c>
      <c r="E26945">
        <v>1</v>
      </c>
      <c r="F26945">
        <v>1</v>
      </c>
      <c r="G26945" t="s">
        <v>10</v>
      </c>
      <c r="H26945" t="s">
        <v>11</v>
      </c>
    </row>
    <row r="26946" spans="1:8">
      <c r="A26946">
        <v>1825262</v>
      </c>
      <c r="B26946">
        <v>10934</v>
      </c>
      <c r="C26946">
        <v>96</v>
      </c>
      <c r="D26946">
        <v>14</v>
      </c>
      <c r="E26946">
        <v>12</v>
      </c>
      <c r="F26946">
        <v>8</v>
      </c>
      <c r="G26946" t="s">
        <v>10</v>
      </c>
      <c r="H26946" t="s">
        <v>11</v>
      </c>
    </row>
    <row r="26947" spans="1:8">
      <c r="A26947">
        <v>1825277</v>
      </c>
      <c r="B26947">
        <v>30307</v>
      </c>
      <c r="C26947">
        <v>3</v>
      </c>
      <c r="D26947">
        <v>8</v>
      </c>
      <c r="E26947">
        <v>10</v>
      </c>
      <c r="F26947">
        <v>3</v>
      </c>
      <c r="G26947" t="s">
        <v>8</v>
      </c>
      <c r="H26947" t="s">
        <v>9</v>
      </c>
    </row>
    <row r="26948" spans="1:8">
      <c r="A26948">
        <v>1825304</v>
      </c>
      <c r="B26948">
        <v>98221</v>
      </c>
      <c r="C26948">
        <v>5</v>
      </c>
      <c r="D26948">
        <v>11</v>
      </c>
      <c r="E26948">
        <v>3</v>
      </c>
      <c r="F26948">
        <v>1</v>
      </c>
      <c r="G26948" t="s">
        <v>14</v>
      </c>
      <c r="H26948" t="s">
        <v>9</v>
      </c>
    </row>
    <row r="26949" spans="1:8">
      <c r="A26949">
        <v>1825316</v>
      </c>
      <c r="B26949">
        <v>172882</v>
      </c>
      <c r="C26949">
        <v>33</v>
      </c>
      <c r="D26949">
        <v>14</v>
      </c>
      <c r="E26949">
        <v>5</v>
      </c>
      <c r="F26949">
        <v>5</v>
      </c>
      <c r="G26949" t="s">
        <v>10</v>
      </c>
      <c r="H26949" t="s">
        <v>11</v>
      </c>
    </row>
    <row r="26950" spans="1:8">
      <c r="A26950">
        <v>1825417</v>
      </c>
      <c r="B26950">
        <v>151608</v>
      </c>
      <c r="C26950">
        <v>35</v>
      </c>
      <c r="D26950">
        <v>12</v>
      </c>
      <c r="E26950">
        <v>18</v>
      </c>
      <c r="F26950">
        <v>14</v>
      </c>
      <c r="G26950" t="s">
        <v>10</v>
      </c>
      <c r="H26950" t="s">
        <v>11</v>
      </c>
    </row>
    <row r="26951" spans="1:8">
      <c r="A26951">
        <v>1825428</v>
      </c>
      <c r="B26951">
        <v>39796</v>
      </c>
      <c r="C26951">
        <v>5</v>
      </c>
      <c r="D26951">
        <v>7</v>
      </c>
      <c r="E26951">
        <v>2</v>
      </c>
      <c r="F26951">
        <v>1</v>
      </c>
      <c r="G26951" t="s">
        <v>14</v>
      </c>
      <c r="H26951" t="s">
        <v>9</v>
      </c>
    </row>
    <row r="26952" spans="1:8">
      <c r="A26952">
        <v>1825561</v>
      </c>
      <c r="B26952">
        <v>81357</v>
      </c>
      <c r="C26952">
        <v>6</v>
      </c>
      <c r="D26952">
        <v>19</v>
      </c>
      <c r="E26952">
        <v>4</v>
      </c>
      <c r="F26952">
        <v>2</v>
      </c>
      <c r="G26952" t="s">
        <v>14</v>
      </c>
      <c r="H26952" t="s">
        <v>15</v>
      </c>
    </row>
    <row r="26953" spans="1:8">
      <c r="A26953">
        <v>1825611</v>
      </c>
      <c r="B26953">
        <v>158643</v>
      </c>
      <c r="C26953">
        <v>1</v>
      </c>
      <c r="D26953">
        <v>10</v>
      </c>
      <c r="E26953">
        <v>19</v>
      </c>
      <c r="F26953">
        <v>0</v>
      </c>
      <c r="G26953" t="s">
        <v>13</v>
      </c>
      <c r="H26953" t="s">
        <v>9</v>
      </c>
    </row>
    <row r="26954" spans="1:8">
      <c r="A26954">
        <v>1825740</v>
      </c>
      <c r="B26954">
        <v>137553</v>
      </c>
      <c r="C26954">
        <v>8</v>
      </c>
      <c r="D26954">
        <v>8</v>
      </c>
      <c r="E26954">
        <v>9</v>
      </c>
      <c r="F26954">
        <v>1</v>
      </c>
      <c r="G26954" t="s">
        <v>14</v>
      </c>
      <c r="H26954" t="s">
        <v>9</v>
      </c>
    </row>
    <row r="26955" spans="1:8">
      <c r="A26955">
        <v>1825774</v>
      </c>
      <c r="B26955">
        <v>46396</v>
      </c>
      <c r="C26955">
        <v>5</v>
      </c>
      <c r="D26955">
        <v>18</v>
      </c>
      <c r="E26955">
        <v>27</v>
      </c>
      <c r="F26955">
        <v>7</v>
      </c>
      <c r="G26955" t="s">
        <v>14</v>
      </c>
      <c r="H26955" t="s">
        <v>15</v>
      </c>
    </row>
    <row r="26956" spans="1:8">
      <c r="A26956">
        <v>1825909</v>
      </c>
      <c r="B26956">
        <v>197945</v>
      </c>
      <c r="C26956">
        <v>14</v>
      </c>
      <c r="D26956">
        <v>19</v>
      </c>
      <c r="E26956">
        <v>14</v>
      </c>
      <c r="F26956">
        <v>12</v>
      </c>
      <c r="G26956" t="s">
        <v>12</v>
      </c>
      <c r="H26956" t="s">
        <v>15</v>
      </c>
    </row>
    <row r="26957" spans="1:8">
      <c r="A26957">
        <v>1826084</v>
      </c>
      <c r="B26957">
        <v>204778</v>
      </c>
      <c r="C26957">
        <v>22</v>
      </c>
      <c r="D26957">
        <v>7</v>
      </c>
      <c r="E26957">
        <v>7</v>
      </c>
      <c r="F26957">
        <v>2</v>
      </c>
      <c r="G26957" t="s">
        <v>10</v>
      </c>
      <c r="H26957" t="s">
        <v>9</v>
      </c>
    </row>
    <row r="26958" spans="1:8">
      <c r="A26958">
        <v>1826198</v>
      </c>
      <c r="B26958">
        <v>64240</v>
      </c>
      <c r="C26958">
        <v>2</v>
      </c>
      <c r="D26958">
        <v>10</v>
      </c>
      <c r="E26958">
        <v>24</v>
      </c>
      <c r="F26958">
        <v>9</v>
      </c>
      <c r="G26958" t="s">
        <v>8</v>
      </c>
      <c r="H26958" t="s">
        <v>9</v>
      </c>
    </row>
    <row r="26959" spans="1:8">
      <c r="A26959">
        <v>1826218</v>
      </c>
      <c r="B26959">
        <v>33344</v>
      </c>
      <c r="C26959">
        <v>14</v>
      </c>
      <c r="D26959">
        <v>18</v>
      </c>
      <c r="E26959">
        <v>9</v>
      </c>
      <c r="F26959">
        <v>5</v>
      </c>
      <c r="G26959" t="s">
        <v>12</v>
      </c>
      <c r="H26959" t="s">
        <v>15</v>
      </c>
    </row>
    <row r="26960" spans="1:8">
      <c r="A26960">
        <v>1826335</v>
      </c>
      <c r="B26960">
        <v>327</v>
      </c>
      <c r="C26960">
        <v>61</v>
      </c>
      <c r="D26960">
        <v>9</v>
      </c>
      <c r="E26960">
        <v>4</v>
      </c>
      <c r="F26960">
        <v>3</v>
      </c>
      <c r="G26960" t="s">
        <v>10</v>
      </c>
      <c r="H26960" t="s">
        <v>9</v>
      </c>
    </row>
    <row r="26961" spans="1:8">
      <c r="A26961">
        <v>1826392</v>
      </c>
      <c r="B26961">
        <v>117573</v>
      </c>
      <c r="C26961">
        <v>56</v>
      </c>
      <c r="D26961">
        <v>11</v>
      </c>
      <c r="E26961">
        <v>7</v>
      </c>
      <c r="F26961">
        <v>7</v>
      </c>
      <c r="G26961" t="s">
        <v>10</v>
      </c>
      <c r="H26961" t="s">
        <v>9</v>
      </c>
    </row>
    <row r="26962" spans="1:8">
      <c r="A26962">
        <v>1826450</v>
      </c>
      <c r="B26962">
        <v>189362</v>
      </c>
      <c r="C26962">
        <v>18</v>
      </c>
      <c r="D26962">
        <v>18</v>
      </c>
      <c r="E26962">
        <v>7</v>
      </c>
      <c r="F26962">
        <v>3</v>
      </c>
      <c r="G26962" t="s">
        <v>12</v>
      </c>
      <c r="H26962" t="s">
        <v>15</v>
      </c>
    </row>
    <row r="26963" spans="1:8">
      <c r="A26963">
        <v>1826466</v>
      </c>
      <c r="B26963">
        <v>55306</v>
      </c>
      <c r="C26963">
        <v>8</v>
      </c>
      <c r="D26963">
        <v>8</v>
      </c>
      <c r="E26963">
        <v>5</v>
      </c>
      <c r="F26963">
        <v>5</v>
      </c>
      <c r="G26963" t="s">
        <v>14</v>
      </c>
      <c r="H26963" t="s">
        <v>9</v>
      </c>
    </row>
    <row r="26964" spans="1:8">
      <c r="A26964">
        <v>1826481</v>
      </c>
      <c r="B26964">
        <v>132800</v>
      </c>
      <c r="C26964">
        <v>6</v>
      </c>
      <c r="D26964">
        <v>19</v>
      </c>
      <c r="E26964">
        <v>10</v>
      </c>
      <c r="F26964">
        <v>4</v>
      </c>
      <c r="G26964" t="s">
        <v>14</v>
      </c>
      <c r="H26964" t="s">
        <v>15</v>
      </c>
    </row>
    <row r="26965" spans="1:8">
      <c r="A26965">
        <v>1826483</v>
      </c>
      <c r="B26965">
        <v>22169</v>
      </c>
      <c r="C26965">
        <v>5</v>
      </c>
      <c r="D26965">
        <v>8</v>
      </c>
      <c r="E26965">
        <v>34</v>
      </c>
      <c r="F26965">
        <v>10</v>
      </c>
      <c r="G26965" t="s">
        <v>14</v>
      </c>
      <c r="H26965" t="s">
        <v>9</v>
      </c>
    </row>
    <row r="26966" spans="1:8">
      <c r="A26966">
        <v>1826519</v>
      </c>
      <c r="B26966">
        <v>124158</v>
      </c>
      <c r="C26966">
        <v>13</v>
      </c>
      <c r="D26966">
        <v>9</v>
      </c>
      <c r="E26966">
        <v>13</v>
      </c>
      <c r="F26966">
        <v>12</v>
      </c>
      <c r="G26966" t="s">
        <v>12</v>
      </c>
      <c r="H26966" t="s">
        <v>9</v>
      </c>
    </row>
    <row r="26967" spans="1:8">
      <c r="A26967">
        <v>1826604</v>
      </c>
      <c r="B26967">
        <v>36738</v>
      </c>
      <c r="C26967">
        <v>12</v>
      </c>
      <c r="D26967">
        <v>17</v>
      </c>
      <c r="E26967">
        <v>8</v>
      </c>
      <c r="F26967">
        <v>6</v>
      </c>
      <c r="G26967" t="s">
        <v>12</v>
      </c>
      <c r="H26967" t="s">
        <v>11</v>
      </c>
    </row>
    <row r="26968" spans="1:8">
      <c r="A26968">
        <v>1826735</v>
      </c>
      <c r="B26968">
        <v>121141</v>
      </c>
      <c r="C26968">
        <v>1</v>
      </c>
      <c r="D26968">
        <v>11</v>
      </c>
      <c r="E26968">
        <v>35</v>
      </c>
      <c r="F26968">
        <v>0</v>
      </c>
      <c r="G26968" t="s">
        <v>13</v>
      </c>
      <c r="H26968" t="s">
        <v>9</v>
      </c>
    </row>
    <row r="26969" spans="1:8">
      <c r="A26969">
        <v>1826749</v>
      </c>
      <c r="B26969">
        <v>172595</v>
      </c>
      <c r="C26969">
        <v>2</v>
      </c>
      <c r="D26969">
        <v>14</v>
      </c>
      <c r="E26969">
        <v>11</v>
      </c>
      <c r="F26969">
        <v>1</v>
      </c>
      <c r="G26969" t="s">
        <v>8</v>
      </c>
      <c r="H26969" t="s">
        <v>11</v>
      </c>
    </row>
    <row r="26970" spans="1:8">
      <c r="A26970">
        <v>1826849</v>
      </c>
      <c r="B26970">
        <v>200798</v>
      </c>
      <c r="C26970">
        <v>12</v>
      </c>
      <c r="D26970">
        <v>20</v>
      </c>
      <c r="E26970">
        <v>4</v>
      </c>
      <c r="F26970">
        <v>3</v>
      </c>
      <c r="G26970" t="s">
        <v>12</v>
      </c>
      <c r="H26970" t="s">
        <v>15</v>
      </c>
    </row>
    <row r="26971" spans="1:8">
      <c r="A26971">
        <v>1826989</v>
      </c>
      <c r="B26971">
        <v>70348</v>
      </c>
      <c r="C26971">
        <v>6</v>
      </c>
      <c r="D26971">
        <v>6</v>
      </c>
      <c r="E26971">
        <v>10</v>
      </c>
      <c r="F26971">
        <v>6</v>
      </c>
      <c r="G26971" t="s">
        <v>14</v>
      </c>
      <c r="H26971" t="s">
        <v>9</v>
      </c>
    </row>
    <row r="26972" spans="1:8">
      <c r="A26972">
        <v>1827014</v>
      </c>
      <c r="B26972">
        <v>68775</v>
      </c>
      <c r="C26972">
        <v>10</v>
      </c>
      <c r="D26972">
        <v>13</v>
      </c>
      <c r="E26972">
        <v>5</v>
      </c>
      <c r="F26972">
        <v>4</v>
      </c>
      <c r="G26972" t="s">
        <v>12</v>
      </c>
      <c r="H26972" t="s">
        <v>11</v>
      </c>
    </row>
    <row r="26973" spans="1:8">
      <c r="A26973">
        <v>1827019</v>
      </c>
      <c r="B26973">
        <v>25661</v>
      </c>
      <c r="C26973">
        <v>8</v>
      </c>
      <c r="D26973">
        <v>10</v>
      </c>
      <c r="E26973">
        <v>3</v>
      </c>
      <c r="F26973">
        <v>2</v>
      </c>
      <c r="G26973" t="s">
        <v>14</v>
      </c>
      <c r="H26973" t="s">
        <v>9</v>
      </c>
    </row>
    <row r="26974" spans="1:8">
      <c r="A26974">
        <v>1827021</v>
      </c>
      <c r="B26974">
        <v>100247</v>
      </c>
      <c r="C26974">
        <v>7</v>
      </c>
      <c r="D26974">
        <v>7</v>
      </c>
      <c r="E26974">
        <v>15</v>
      </c>
      <c r="F26974">
        <v>13</v>
      </c>
      <c r="G26974" t="s">
        <v>14</v>
      </c>
      <c r="H26974" t="s">
        <v>9</v>
      </c>
    </row>
    <row r="26975" spans="1:8">
      <c r="A26975">
        <v>1827079</v>
      </c>
      <c r="B26975">
        <v>47660</v>
      </c>
      <c r="C26975">
        <v>17</v>
      </c>
      <c r="D26975">
        <v>17</v>
      </c>
      <c r="E26975">
        <v>6</v>
      </c>
      <c r="F26975">
        <v>2</v>
      </c>
      <c r="G26975" t="s">
        <v>12</v>
      </c>
      <c r="H26975" t="s">
        <v>11</v>
      </c>
    </row>
    <row r="26976" spans="1:8">
      <c r="A26976">
        <v>1827137</v>
      </c>
      <c r="B26976">
        <v>70219</v>
      </c>
      <c r="C26976">
        <v>1</v>
      </c>
      <c r="D26976">
        <v>18</v>
      </c>
      <c r="E26976">
        <v>5</v>
      </c>
      <c r="F26976">
        <v>0</v>
      </c>
      <c r="G26976" t="s">
        <v>13</v>
      </c>
      <c r="H26976" t="s">
        <v>15</v>
      </c>
    </row>
    <row r="26977" spans="1:8">
      <c r="A26977">
        <v>1827177</v>
      </c>
      <c r="B26977">
        <v>201082</v>
      </c>
      <c r="C26977">
        <v>8</v>
      </c>
      <c r="D26977">
        <v>15</v>
      </c>
      <c r="E26977">
        <v>27</v>
      </c>
      <c r="F26977">
        <v>13</v>
      </c>
      <c r="G26977" t="s">
        <v>14</v>
      </c>
      <c r="H26977" t="s">
        <v>11</v>
      </c>
    </row>
    <row r="26978" spans="1:8">
      <c r="A26978">
        <v>1827280</v>
      </c>
      <c r="B26978">
        <v>75652</v>
      </c>
      <c r="C26978">
        <v>46</v>
      </c>
      <c r="D26978">
        <v>14</v>
      </c>
      <c r="E26978">
        <v>9</v>
      </c>
      <c r="F26978">
        <v>8</v>
      </c>
      <c r="G26978" t="s">
        <v>10</v>
      </c>
      <c r="H26978" t="s">
        <v>11</v>
      </c>
    </row>
    <row r="26979" spans="1:8">
      <c r="A26979">
        <v>1827395</v>
      </c>
      <c r="B26979">
        <v>4138</v>
      </c>
      <c r="C26979">
        <v>6</v>
      </c>
      <c r="D26979">
        <v>14</v>
      </c>
      <c r="E26979">
        <v>5</v>
      </c>
      <c r="F26979">
        <v>5</v>
      </c>
      <c r="G26979" t="s">
        <v>14</v>
      </c>
      <c r="H26979" t="s">
        <v>11</v>
      </c>
    </row>
    <row r="26980" spans="1:8">
      <c r="A26980">
        <v>1827408</v>
      </c>
      <c r="B26980">
        <v>105349</v>
      </c>
      <c r="C26980">
        <v>9</v>
      </c>
      <c r="D26980">
        <v>13</v>
      </c>
      <c r="E26980">
        <v>21</v>
      </c>
      <c r="F26980">
        <v>11</v>
      </c>
      <c r="G26980" t="s">
        <v>14</v>
      </c>
      <c r="H26980" t="s">
        <v>11</v>
      </c>
    </row>
    <row r="26981" spans="1:8">
      <c r="A26981">
        <v>1827601</v>
      </c>
      <c r="B26981">
        <v>90576</v>
      </c>
      <c r="C26981">
        <v>11</v>
      </c>
      <c r="D26981">
        <v>13</v>
      </c>
      <c r="E26981">
        <v>9</v>
      </c>
      <c r="F26981">
        <v>5</v>
      </c>
      <c r="G26981" t="s">
        <v>12</v>
      </c>
      <c r="H26981" t="s">
        <v>11</v>
      </c>
    </row>
    <row r="26982" spans="1:8">
      <c r="A26982">
        <v>1827631</v>
      </c>
      <c r="B26982">
        <v>187617</v>
      </c>
      <c r="C26982">
        <v>22</v>
      </c>
      <c r="D26982">
        <v>15</v>
      </c>
      <c r="E26982">
        <v>25</v>
      </c>
      <c r="F26982">
        <v>17</v>
      </c>
      <c r="G26982" t="s">
        <v>10</v>
      </c>
      <c r="H26982" t="s">
        <v>11</v>
      </c>
    </row>
    <row r="26983" spans="1:8">
      <c r="A26983">
        <v>1827638</v>
      </c>
      <c r="B26983">
        <v>196271</v>
      </c>
      <c r="C26983">
        <v>5</v>
      </c>
      <c r="D26983">
        <v>17</v>
      </c>
      <c r="E26983">
        <v>23</v>
      </c>
      <c r="F26983">
        <v>12</v>
      </c>
      <c r="G26983" t="s">
        <v>14</v>
      </c>
      <c r="H26983" t="s">
        <v>11</v>
      </c>
    </row>
    <row r="26984" spans="1:8">
      <c r="A26984">
        <v>1827642</v>
      </c>
      <c r="B26984">
        <v>171185</v>
      </c>
      <c r="C26984">
        <v>19</v>
      </c>
      <c r="D26984">
        <v>18</v>
      </c>
      <c r="E26984">
        <v>12</v>
      </c>
      <c r="F26984">
        <v>11</v>
      </c>
      <c r="G26984" t="s">
        <v>12</v>
      </c>
      <c r="H26984" t="s">
        <v>15</v>
      </c>
    </row>
    <row r="26985" spans="1:8">
      <c r="A26985">
        <v>1827668</v>
      </c>
      <c r="B26985">
        <v>61057</v>
      </c>
      <c r="C26985">
        <v>4</v>
      </c>
      <c r="D26985">
        <v>16</v>
      </c>
      <c r="E26985">
        <v>3</v>
      </c>
      <c r="F26985">
        <v>3</v>
      </c>
      <c r="G26985" t="s">
        <v>8</v>
      </c>
      <c r="H26985" t="s">
        <v>11</v>
      </c>
    </row>
    <row r="26986" spans="1:8">
      <c r="A26986">
        <v>1827726</v>
      </c>
      <c r="B26986">
        <v>28659</v>
      </c>
      <c r="C26986">
        <v>5</v>
      </c>
      <c r="D26986">
        <v>14</v>
      </c>
      <c r="E26986">
        <v>17</v>
      </c>
      <c r="F26986">
        <v>4</v>
      </c>
      <c r="G26986" t="s">
        <v>14</v>
      </c>
      <c r="H26986" t="s">
        <v>11</v>
      </c>
    </row>
    <row r="26987" spans="1:8">
      <c r="A26987">
        <v>1827948</v>
      </c>
      <c r="B26987">
        <v>196102</v>
      </c>
      <c r="C26987">
        <v>5</v>
      </c>
      <c r="D26987">
        <v>10</v>
      </c>
      <c r="E26987">
        <v>29</v>
      </c>
      <c r="F26987">
        <v>22</v>
      </c>
      <c r="G26987" t="s">
        <v>14</v>
      </c>
      <c r="H26987" t="s">
        <v>9</v>
      </c>
    </row>
    <row r="26988" spans="1:8">
      <c r="A26988">
        <v>1827967</v>
      </c>
      <c r="B26988">
        <v>75521</v>
      </c>
      <c r="C26988">
        <v>23</v>
      </c>
      <c r="D26988">
        <v>11</v>
      </c>
      <c r="E26988">
        <v>9</v>
      </c>
      <c r="F26988">
        <v>5</v>
      </c>
      <c r="G26988" t="s">
        <v>10</v>
      </c>
      <c r="H26988" t="s">
        <v>9</v>
      </c>
    </row>
    <row r="26989" spans="1:8">
      <c r="A26989">
        <v>1828053</v>
      </c>
      <c r="B26989">
        <v>1286</v>
      </c>
      <c r="C26989">
        <v>7</v>
      </c>
      <c r="D26989">
        <v>13</v>
      </c>
      <c r="E26989">
        <v>39</v>
      </c>
      <c r="F26989">
        <v>27</v>
      </c>
      <c r="G26989" t="s">
        <v>14</v>
      </c>
      <c r="H26989" t="s">
        <v>11</v>
      </c>
    </row>
    <row r="26990" spans="1:8">
      <c r="A26990">
        <v>1828075</v>
      </c>
      <c r="B26990">
        <v>102017</v>
      </c>
      <c r="C26990">
        <v>42</v>
      </c>
      <c r="D26990">
        <v>7</v>
      </c>
      <c r="E26990">
        <v>5</v>
      </c>
      <c r="F26990">
        <v>3</v>
      </c>
      <c r="G26990" t="s">
        <v>10</v>
      </c>
      <c r="H26990" t="s">
        <v>9</v>
      </c>
    </row>
    <row r="26991" spans="1:8">
      <c r="A26991">
        <v>1828171</v>
      </c>
      <c r="B26991">
        <v>128105</v>
      </c>
      <c r="C26991">
        <v>21</v>
      </c>
      <c r="D26991">
        <v>16</v>
      </c>
      <c r="E26991">
        <v>4</v>
      </c>
      <c r="F26991">
        <v>3</v>
      </c>
      <c r="G26991" t="s">
        <v>10</v>
      </c>
      <c r="H26991" t="s">
        <v>11</v>
      </c>
    </row>
    <row r="26992" spans="1:8">
      <c r="A26992">
        <v>1828209</v>
      </c>
      <c r="B26992">
        <v>147446</v>
      </c>
      <c r="C26992">
        <v>8</v>
      </c>
      <c r="D26992">
        <v>19</v>
      </c>
      <c r="E26992">
        <v>3</v>
      </c>
      <c r="F26992">
        <v>2</v>
      </c>
      <c r="G26992" t="s">
        <v>14</v>
      </c>
      <c r="H26992" t="s">
        <v>15</v>
      </c>
    </row>
    <row r="26993" spans="1:8">
      <c r="A26993">
        <v>1828245</v>
      </c>
      <c r="B26993">
        <v>72762</v>
      </c>
      <c r="C26993">
        <v>54</v>
      </c>
      <c r="D26993">
        <v>13</v>
      </c>
      <c r="E26993">
        <v>2</v>
      </c>
      <c r="F26993">
        <v>2</v>
      </c>
      <c r="G26993" t="s">
        <v>10</v>
      </c>
      <c r="H26993" t="s">
        <v>11</v>
      </c>
    </row>
    <row r="26994" spans="1:8">
      <c r="A26994">
        <v>1828265</v>
      </c>
      <c r="B26994">
        <v>149015</v>
      </c>
      <c r="C26994">
        <v>13</v>
      </c>
      <c r="D26994">
        <v>14</v>
      </c>
      <c r="E26994">
        <v>12</v>
      </c>
      <c r="F26994">
        <v>10</v>
      </c>
      <c r="G26994" t="s">
        <v>12</v>
      </c>
      <c r="H26994" t="s">
        <v>11</v>
      </c>
    </row>
    <row r="26995" spans="1:8">
      <c r="A26995">
        <v>1828364</v>
      </c>
      <c r="B26995">
        <v>77175</v>
      </c>
      <c r="C26995">
        <v>3</v>
      </c>
      <c r="D26995">
        <v>7</v>
      </c>
      <c r="E26995">
        <v>7</v>
      </c>
      <c r="F26995">
        <v>2</v>
      </c>
      <c r="G26995" t="s">
        <v>8</v>
      </c>
      <c r="H26995" t="s">
        <v>9</v>
      </c>
    </row>
    <row r="26996" spans="1:8">
      <c r="A26996">
        <v>1828411</v>
      </c>
      <c r="B26996">
        <v>181123</v>
      </c>
      <c r="C26996">
        <v>5</v>
      </c>
      <c r="D26996">
        <v>10</v>
      </c>
      <c r="E26996">
        <v>9</v>
      </c>
      <c r="F26996">
        <v>6</v>
      </c>
      <c r="G26996" t="s">
        <v>14</v>
      </c>
      <c r="H26996" t="s">
        <v>9</v>
      </c>
    </row>
    <row r="26997" spans="1:8">
      <c r="A26997">
        <v>1828474</v>
      </c>
      <c r="B26997">
        <v>197970</v>
      </c>
      <c r="C26997">
        <v>7</v>
      </c>
      <c r="D26997">
        <v>9</v>
      </c>
      <c r="E26997">
        <v>20</v>
      </c>
      <c r="F26997">
        <v>8</v>
      </c>
      <c r="G26997" t="s">
        <v>14</v>
      </c>
      <c r="H26997" t="s">
        <v>9</v>
      </c>
    </row>
    <row r="26998" spans="1:8">
      <c r="A26998">
        <v>1828570</v>
      </c>
      <c r="B26998">
        <v>110265</v>
      </c>
      <c r="C26998">
        <v>1</v>
      </c>
      <c r="D26998">
        <v>10</v>
      </c>
      <c r="E26998">
        <v>10</v>
      </c>
      <c r="F26998">
        <v>0</v>
      </c>
      <c r="G26998" t="s">
        <v>13</v>
      </c>
      <c r="H26998" t="s">
        <v>9</v>
      </c>
    </row>
    <row r="26999" spans="1:8">
      <c r="A26999">
        <v>1828579</v>
      </c>
      <c r="B26999">
        <v>2623</v>
      </c>
      <c r="C26999">
        <v>4</v>
      </c>
      <c r="D26999">
        <v>15</v>
      </c>
      <c r="E26999">
        <v>4</v>
      </c>
      <c r="F26999">
        <v>4</v>
      </c>
      <c r="G26999" t="s">
        <v>8</v>
      </c>
      <c r="H26999" t="s">
        <v>11</v>
      </c>
    </row>
    <row r="27000" spans="1:8">
      <c r="A27000">
        <v>1828633</v>
      </c>
      <c r="B27000">
        <v>43730</v>
      </c>
      <c r="C27000">
        <v>7</v>
      </c>
      <c r="D27000">
        <v>9</v>
      </c>
      <c r="E27000">
        <v>4</v>
      </c>
      <c r="F27000">
        <v>4</v>
      </c>
      <c r="G27000" t="s">
        <v>14</v>
      </c>
      <c r="H27000" t="s">
        <v>9</v>
      </c>
    </row>
    <row r="27001" spans="1:8">
      <c r="A27001">
        <v>1828674</v>
      </c>
      <c r="B27001">
        <v>156972</v>
      </c>
      <c r="C27001">
        <v>2</v>
      </c>
      <c r="D27001">
        <v>10</v>
      </c>
      <c r="E27001">
        <v>2</v>
      </c>
      <c r="F27001">
        <v>0</v>
      </c>
      <c r="G27001" t="s">
        <v>8</v>
      </c>
      <c r="H27001" t="s">
        <v>9</v>
      </c>
    </row>
    <row r="27002" spans="1:8">
      <c r="A27002">
        <v>1828717</v>
      </c>
      <c r="B27002">
        <v>12487</v>
      </c>
      <c r="C27002">
        <v>33</v>
      </c>
      <c r="D27002">
        <v>9</v>
      </c>
      <c r="E27002">
        <v>15</v>
      </c>
      <c r="F27002">
        <v>15</v>
      </c>
      <c r="G27002" t="s">
        <v>10</v>
      </c>
      <c r="H27002" t="s">
        <v>9</v>
      </c>
    </row>
    <row r="27003" spans="1:8">
      <c r="A27003">
        <v>1828747</v>
      </c>
      <c r="B27003">
        <v>94977</v>
      </c>
      <c r="C27003">
        <v>88</v>
      </c>
      <c r="D27003">
        <v>10</v>
      </c>
      <c r="E27003">
        <v>8</v>
      </c>
      <c r="F27003">
        <v>7</v>
      </c>
      <c r="G27003" t="s">
        <v>10</v>
      </c>
      <c r="H27003" t="s">
        <v>9</v>
      </c>
    </row>
    <row r="27004" spans="1:8">
      <c r="A27004">
        <v>1828813</v>
      </c>
      <c r="B27004">
        <v>57984</v>
      </c>
      <c r="C27004">
        <v>10</v>
      </c>
      <c r="D27004">
        <v>15</v>
      </c>
      <c r="E27004">
        <v>4</v>
      </c>
      <c r="F27004">
        <v>4</v>
      </c>
      <c r="G27004" t="s">
        <v>12</v>
      </c>
      <c r="H27004" t="s">
        <v>11</v>
      </c>
    </row>
    <row r="27005" spans="1:8">
      <c r="A27005">
        <v>1828858</v>
      </c>
      <c r="B27005">
        <v>170918</v>
      </c>
      <c r="C27005">
        <v>31</v>
      </c>
      <c r="D27005">
        <v>9</v>
      </c>
      <c r="E27005">
        <v>4</v>
      </c>
      <c r="F27005">
        <v>4</v>
      </c>
      <c r="G27005" t="s">
        <v>10</v>
      </c>
      <c r="H27005" t="s">
        <v>9</v>
      </c>
    </row>
    <row r="27006" spans="1:8">
      <c r="A27006">
        <v>1828896</v>
      </c>
      <c r="B27006">
        <v>136558</v>
      </c>
      <c r="C27006">
        <v>26</v>
      </c>
      <c r="D27006">
        <v>9</v>
      </c>
      <c r="E27006">
        <v>16</v>
      </c>
      <c r="F27006">
        <v>16</v>
      </c>
      <c r="G27006" t="s">
        <v>10</v>
      </c>
      <c r="H27006" t="s">
        <v>9</v>
      </c>
    </row>
    <row r="27007" spans="1:8">
      <c r="A27007">
        <v>1828902</v>
      </c>
      <c r="B27007">
        <v>124076</v>
      </c>
      <c r="C27007">
        <v>38</v>
      </c>
      <c r="D27007">
        <v>19</v>
      </c>
      <c r="E27007">
        <v>5</v>
      </c>
      <c r="F27007">
        <v>5</v>
      </c>
      <c r="G27007" t="s">
        <v>10</v>
      </c>
      <c r="H27007" t="s">
        <v>15</v>
      </c>
    </row>
    <row r="27008" spans="1:8">
      <c r="A27008">
        <v>1828938</v>
      </c>
      <c r="B27008">
        <v>98184</v>
      </c>
      <c r="C27008">
        <v>4</v>
      </c>
      <c r="D27008">
        <v>10</v>
      </c>
      <c r="E27008">
        <v>6</v>
      </c>
      <c r="F27008">
        <v>4</v>
      </c>
      <c r="G27008" t="s">
        <v>8</v>
      </c>
      <c r="H27008" t="s">
        <v>9</v>
      </c>
    </row>
    <row r="27009" spans="1:8">
      <c r="A27009">
        <v>1828966</v>
      </c>
      <c r="B27009">
        <v>148902</v>
      </c>
      <c r="C27009">
        <v>83</v>
      </c>
      <c r="D27009">
        <v>8</v>
      </c>
      <c r="E27009">
        <v>26</v>
      </c>
      <c r="F27009">
        <v>24</v>
      </c>
      <c r="G27009" t="s">
        <v>10</v>
      </c>
      <c r="H27009" t="s">
        <v>9</v>
      </c>
    </row>
    <row r="27010" spans="1:8">
      <c r="A27010">
        <v>1828979</v>
      </c>
      <c r="B27010">
        <v>142245</v>
      </c>
      <c r="C27010">
        <v>18</v>
      </c>
      <c r="D27010">
        <v>11</v>
      </c>
      <c r="E27010">
        <v>13</v>
      </c>
      <c r="F27010">
        <v>10</v>
      </c>
      <c r="G27010" t="s">
        <v>12</v>
      </c>
      <c r="H27010" t="s">
        <v>9</v>
      </c>
    </row>
    <row r="27011" spans="1:8">
      <c r="A27011">
        <v>1829027</v>
      </c>
      <c r="B27011">
        <v>42566</v>
      </c>
      <c r="C27011">
        <v>12</v>
      </c>
      <c r="D27011">
        <v>10</v>
      </c>
      <c r="E27011">
        <v>20</v>
      </c>
      <c r="F27011">
        <v>12</v>
      </c>
      <c r="G27011" t="s">
        <v>12</v>
      </c>
      <c r="H27011" t="s">
        <v>9</v>
      </c>
    </row>
    <row r="27012" spans="1:8">
      <c r="A27012">
        <v>1829133</v>
      </c>
      <c r="B27012">
        <v>169991</v>
      </c>
      <c r="C27012">
        <v>54</v>
      </c>
      <c r="D27012">
        <v>11</v>
      </c>
      <c r="E27012">
        <v>3</v>
      </c>
      <c r="F27012">
        <v>2</v>
      </c>
      <c r="G27012" t="s">
        <v>10</v>
      </c>
      <c r="H27012" t="s">
        <v>9</v>
      </c>
    </row>
    <row r="27013" spans="1:8">
      <c r="A27013">
        <v>1829149</v>
      </c>
      <c r="B27013">
        <v>87644</v>
      </c>
      <c r="C27013">
        <v>5</v>
      </c>
      <c r="D27013">
        <v>12</v>
      </c>
      <c r="E27013">
        <v>13</v>
      </c>
      <c r="F27013">
        <v>2</v>
      </c>
      <c r="G27013" t="s">
        <v>14</v>
      </c>
      <c r="H27013" t="s">
        <v>11</v>
      </c>
    </row>
    <row r="27014" spans="1:8">
      <c r="A27014">
        <v>1829152</v>
      </c>
      <c r="B27014">
        <v>12179</v>
      </c>
      <c r="C27014">
        <v>5</v>
      </c>
      <c r="D27014">
        <v>14</v>
      </c>
      <c r="E27014">
        <v>13</v>
      </c>
      <c r="F27014">
        <v>2</v>
      </c>
      <c r="G27014" t="s">
        <v>14</v>
      </c>
      <c r="H27014" t="s">
        <v>11</v>
      </c>
    </row>
    <row r="27015" spans="1:8">
      <c r="A27015">
        <v>1829264</v>
      </c>
      <c r="B27015">
        <v>174704</v>
      </c>
      <c r="C27015">
        <v>36</v>
      </c>
      <c r="D27015">
        <v>8</v>
      </c>
      <c r="E27015">
        <v>15</v>
      </c>
      <c r="F27015">
        <v>11</v>
      </c>
      <c r="G27015" t="s">
        <v>10</v>
      </c>
      <c r="H27015" t="s">
        <v>9</v>
      </c>
    </row>
    <row r="27016" spans="1:8">
      <c r="A27016">
        <v>1829285</v>
      </c>
      <c r="B27016">
        <v>56125</v>
      </c>
      <c r="C27016">
        <v>3</v>
      </c>
      <c r="D27016">
        <v>12</v>
      </c>
      <c r="E27016">
        <v>17</v>
      </c>
      <c r="F27016">
        <v>12</v>
      </c>
      <c r="G27016" t="s">
        <v>8</v>
      </c>
      <c r="H27016" t="s">
        <v>11</v>
      </c>
    </row>
    <row r="27017" spans="1:8">
      <c r="A27017">
        <v>1829327</v>
      </c>
      <c r="B27017">
        <v>99354</v>
      </c>
      <c r="C27017">
        <v>11</v>
      </c>
      <c r="D27017">
        <v>17</v>
      </c>
      <c r="E27017">
        <v>2</v>
      </c>
      <c r="F27017">
        <v>2</v>
      </c>
      <c r="G27017" t="s">
        <v>12</v>
      </c>
      <c r="H27017" t="s">
        <v>11</v>
      </c>
    </row>
    <row r="27018" spans="1:8">
      <c r="A27018">
        <v>1829342</v>
      </c>
      <c r="B27018">
        <v>112292</v>
      </c>
      <c r="C27018">
        <v>33</v>
      </c>
      <c r="D27018">
        <v>16</v>
      </c>
      <c r="E27018">
        <v>11</v>
      </c>
      <c r="F27018">
        <v>9</v>
      </c>
      <c r="G27018" t="s">
        <v>10</v>
      </c>
      <c r="H27018" t="s">
        <v>11</v>
      </c>
    </row>
    <row r="27019" spans="1:8">
      <c r="A27019">
        <v>1829377</v>
      </c>
      <c r="B27019">
        <v>118983</v>
      </c>
      <c r="C27019">
        <v>29</v>
      </c>
      <c r="D27019">
        <v>10</v>
      </c>
      <c r="E27019">
        <v>5</v>
      </c>
      <c r="F27019">
        <v>5</v>
      </c>
      <c r="G27019" t="s">
        <v>10</v>
      </c>
      <c r="H27019" t="s">
        <v>9</v>
      </c>
    </row>
    <row r="27020" spans="1:8">
      <c r="A27020">
        <v>1829379</v>
      </c>
      <c r="B27020">
        <v>91236</v>
      </c>
      <c r="C27020">
        <v>32</v>
      </c>
      <c r="D27020">
        <v>12</v>
      </c>
      <c r="E27020">
        <v>6</v>
      </c>
      <c r="F27020">
        <v>6</v>
      </c>
      <c r="G27020" t="s">
        <v>10</v>
      </c>
      <c r="H27020" t="s">
        <v>11</v>
      </c>
    </row>
    <row r="27021" spans="1:8">
      <c r="A27021">
        <v>1829480</v>
      </c>
      <c r="B27021">
        <v>97727</v>
      </c>
      <c r="C27021">
        <v>8</v>
      </c>
      <c r="D27021">
        <v>14</v>
      </c>
      <c r="E27021">
        <v>31</v>
      </c>
      <c r="F27021">
        <v>13</v>
      </c>
      <c r="G27021" t="s">
        <v>14</v>
      </c>
      <c r="H27021" t="s">
        <v>11</v>
      </c>
    </row>
    <row r="27022" spans="1:8">
      <c r="A27022">
        <v>1829702</v>
      </c>
      <c r="B27022">
        <v>180313</v>
      </c>
      <c r="C27022">
        <v>1</v>
      </c>
      <c r="D27022">
        <v>3</v>
      </c>
      <c r="E27022">
        <v>4</v>
      </c>
      <c r="F27022">
        <v>0</v>
      </c>
      <c r="G27022" t="s">
        <v>13</v>
      </c>
      <c r="H27022" t="s">
        <v>16</v>
      </c>
    </row>
    <row r="27023" spans="1:8">
      <c r="A27023">
        <v>1829772</v>
      </c>
      <c r="B27023">
        <v>170248</v>
      </c>
      <c r="C27023">
        <v>63</v>
      </c>
      <c r="D27023">
        <v>10</v>
      </c>
      <c r="E27023">
        <v>20</v>
      </c>
      <c r="F27023">
        <v>11</v>
      </c>
      <c r="G27023" t="s">
        <v>10</v>
      </c>
      <c r="H27023" t="s">
        <v>9</v>
      </c>
    </row>
    <row r="27024" spans="1:8">
      <c r="A27024">
        <v>1829823</v>
      </c>
      <c r="B27024">
        <v>168950</v>
      </c>
      <c r="C27024">
        <v>12</v>
      </c>
      <c r="D27024">
        <v>7</v>
      </c>
      <c r="E27024">
        <v>10</v>
      </c>
      <c r="F27024">
        <v>8</v>
      </c>
      <c r="G27024" t="s">
        <v>12</v>
      </c>
      <c r="H27024" t="s">
        <v>9</v>
      </c>
    </row>
    <row r="27025" spans="1:8">
      <c r="A27025">
        <v>1830027</v>
      </c>
      <c r="B27025">
        <v>165343</v>
      </c>
      <c r="C27025">
        <v>18</v>
      </c>
      <c r="D27025">
        <v>18</v>
      </c>
      <c r="E27025">
        <v>3</v>
      </c>
      <c r="F27025">
        <v>3</v>
      </c>
      <c r="G27025" t="s">
        <v>12</v>
      </c>
      <c r="H27025" t="s">
        <v>15</v>
      </c>
    </row>
    <row r="27026" spans="1:8">
      <c r="A27026">
        <v>1830045</v>
      </c>
      <c r="B27026">
        <v>148943</v>
      </c>
      <c r="C27026">
        <v>7</v>
      </c>
      <c r="D27026">
        <v>9</v>
      </c>
      <c r="E27026">
        <v>4</v>
      </c>
      <c r="F27026">
        <v>4</v>
      </c>
      <c r="G27026" t="s">
        <v>14</v>
      </c>
      <c r="H27026" t="s">
        <v>9</v>
      </c>
    </row>
    <row r="27027" spans="1:8">
      <c r="A27027">
        <v>1830072</v>
      </c>
      <c r="B27027">
        <v>71988</v>
      </c>
      <c r="C27027">
        <v>7</v>
      </c>
      <c r="D27027">
        <v>13</v>
      </c>
      <c r="E27027">
        <v>13</v>
      </c>
      <c r="F27027">
        <v>9</v>
      </c>
      <c r="G27027" t="s">
        <v>14</v>
      </c>
      <c r="H27027" t="s">
        <v>11</v>
      </c>
    </row>
    <row r="27028" spans="1:8">
      <c r="A27028">
        <v>1830135</v>
      </c>
      <c r="B27028">
        <v>89094</v>
      </c>
      <c r="C27028">
        <v>7</v>
      </c>
      <c r="D27028">
        <v>7</v>
      </c>
      <c r="E27028">
        <v>13</v>
      </c>
      <c r="F27028">
        <v>12</v>
      </c>
      <c r="G27028" t="s">
        <v>14</v>
      </c>
      <c r="H27028" t="s">
        <v>9</v>
      </c>
    </row>
    <row r="27029" spans="1:8">
      <c r="A27029">
        <v>1830241</v>
      </c>
      <c r="B27029">
        <v>34256</v>
      </c>
      <c r="C27029">
        <v>24</v>
      </c>
      <c r="D27029">
        <v>11</v>
      </c>
      <c r="E27029">
        <v>14</v>
      </c>
      <c r="F27029">
        <v>9</v>
      </c>
      <c r="G27029" t="s">
        <v>10</v>
      </c>
      <c r="H27029" t="s">
        <v>9</v>
      </c>
    </row>
    <row r="27030" spans="1:8">
      <c r="A27030">
        <v>1830420</v>
      </c>
      <c r="B27030">
        <v>176033</v>
      </c>
      <c r="C27030">
        <v>6</v>
      </c>
      <c r="D27030">
        <v>15</v>
      </c>
      <c r="E27030">
        <v>15</v>
      </c>
      <c r="F27030">
        <v>6</v>
      </c>
      <c r="G27030" t="s">
        <v>14</v>
      </c>
      <c r="H27030" t="s">
        <v>11</v>
      </c>
    </row>
    <row r="27031" spans="1:8">
      <c r="A27031">
        <v>1830422</v>
      </c>
      <c r="B27031">
        <v>56977</v>
      </c>
      <c r="C27031">
        <v>12</v>
      </c>
      <c r="D27031">
        <v>17</v>
      </c>
      <c r="E27031">
        <v>3</v>
      </c>
      <c r="F27031">
        <v>3</v>
      </c>
      <c r="G27031" t="s">
        <v>12</v>
      </c>
      <c r="H27031" t="s">
        <v>11</v>
      </c>
    </row>
    <row r="27032" spans="1:8">
      <c r="A27032">
        <v>1830555</v>
      </c>
      <c r="B27032">
        <v>79288</v>
      </c>
      <c r="C27032">
        <v>1</v>
      </c>
      <c r="D27032">
        <v>13</v>
      </c>
      <c r="E27032">
        <v>10</v>
      </c>
      <c r="F27032">
        <v>0</v>
      </c>
      <c r="G27032" t="s">
        <v>13</v>
      </c>
      <c r="H27032" t="s">
        <v>11</v>
      </c>
    </row>
    <row r="27033" spans="1:8">
      <c r="A27033">
        <v>1830570</v>
      </c>
      <c r="B27033">
        <v>39589</v>
      </c>
      <c r="C27033">
        <v>24</v>
      </c>
      <c r="D27033">
        <v>13</v>
      </c>
      <c r="E27033">
        <v>4</v>
      </c>
      <c r="F27033">
        <v>4</v>
      </c>
      <c r="G27033" t="s">
        <v>10</v>
      </c>
      <c r="H27033" t="s">
        <v>11</v>
      </c>
    </row>
    <row r="27034" spans="1:8">
      <c r="A27034">
        <v>1830663</v>
      </c>
      <c r="B27034">
        <v>141381</v>
      </c>
      <c r="C27034">
        <v>1</v>
      </c>
      <c r="D27034">
        <v>11</v>
      </c>
      <c r="E27034">
        <v>7</v>
      </c>
      <c r="F27034">
        <v>0</v>
      </c>
      <c r="G27034" t="s">
        <v>13</v>
      </c>
      <c r="H27034" t="s">
        <v>9</v>
      </c>
    </row>
    <row r="27035" spans="1:8">
      <c r="A27035">
        <v>1830772</v>
      </c>
      <c r="B27035">
        <v>140746</v>
      </c>
      <c r="C27035">
        <v>7</v>
      </c>
      <c r="D27035">
        <v>14</v>
      </c>
      <c r="E27035">
        <v>17</v>
      </c>
      <c r="F27035">
        <v>3</v>
      </c>
      <c r="G27035" t="s">
        <v>14</v>
      </c>
      <c r="H27035" t="s">
        <v>11</v>
      </c>
    </row>
    <row r="27036" spans="1:8">
      <c r="A27036">
        <v>1830803</v>
      </c>
      <c r="B27036">
        <v>115797</v>
      </c>
      <c r="C27036">
        <v>10</v>
      </c>
      <c r="D27036">
        <v>16</v>
      </c>
      <c r="E27036">
        <v>24</v>
      </c>
      <c r="F27036">
        <v>14</v>
      </c>
      <c r="G27036" t="s">
        <v>12</v>
      </c>
      <c r="H27036" t="s">
        <v>11</v>
      </c>
    </row>
    <row r="27037" spans="1:8">
      <c r="A27037">
        <v>1830888</v>
      </c>
      <c r="B27037">
        <v>112769</v>
      </c>
      <c r="C27037">
        <v>3</v>
      </c>
      <c r="D27037">
        <v>19</v>
      </c>
      <c r="E27037">
        <v>14</v>
      </c>
      <c r="F27037">
        <v>4</v>
      </c>
      <c r="G27037" t="s">
        <v>8</v>
      </c>
      <c r="H27037" t="s">
        <v>15</v>
      </c>
    </row>
    <row r="27038" spans="1:8">
      <c r="A27038">
        <v>1830902</v>
      </c>
      <c r="B27038">
        <v>200863</v>
      </c>
      <c r="C27038">
        <v>28</v>
      </c>
      <c r="D27038">
        <v>12</v>
      </c>
      <c r="E27038">
        <v>5</v>
      </c>
      <c r="F27038">
        <v>5</v>
      </c>
      <c r="G27038" t="s">
        <v>10</v>
      </c>
      <c r="H27038" t="s">
        <v>11</v>
      </c>
    </row>
    <row r="27039" spans="1:8">
      <c r="A27039">
        <v>1830976</v>
      </c>
      <c r="B27039">
        <v>148694</v>
      </c>
      <c r="C27039">
        <v>80</v>
      </c>
      <c r="D27039">
        <v>7</v>
      </c>
      <c r="E27039">
        <v>15</v>
      </c>
      <c r="F27039">
        <v>14</v>
      </c>
      <c r="G27039" t="s">
        <v>10</v>
      </c>
      <c r="H27039" t="s">
        <v>9</v>
      </c>
    </row>
    <row r="27040" spans="1:8">
      <c r="A27040">
        <v>1830979</v>
      </c>
      <c r="B27040">
        <v>51912</v>
      </c>
      <c r="C27040">
        <v>6</v>
      </c>
      <c r="D27040">
        <v>9</v>
      </c>
      <c r="E27040">
        <v>2</v>
      </c>
      <c r="F27040">
        <v>0</v>
      </c>
      <c r="G27040" t="s">
        <v>14</v>
      </c>
      <c r="H27040" t="s">
        <v>9</v>
      </c>
    </row>
    <row r="27041" spans="1:8">
      <c r="A27041">
        <v>1831146</v>
      </c>
      <c r="B27041">
        <v>120263</v>
      </c>
      <c r="C27041">
        <v>53</v>
      </c>
      <c r="D27041">
        <v>13</v>
      </c>
      <c r="E27041">
        <v>9</v>
      </c>
      <c r="F27041">
        <v>9</v>
      </c>
      <c r="G27041" t="s">
        <v>10</v>
      </c>
      <c r="H27041" t="s">
        <v>11</v>
      </c>
    </row>
    <row r="27042" spans="1:8">
      <c r="A27042">
        <v>1831178</v>
      </c>
      <c r="B27042">
        <v>138475</v>
      </c>
      <c r="C27042">
        <v>2</v>
      </c>
      <c r="D27042">
        <v>11</v>
      </c>
      <c r="E27042">
        <v>16</v>
      </c>
      <c r="F27042">
        <v>12</v>
      </c>
      <c r="G27042" t="s">
        <v>8</v>
      </c>
      <c r="H27042" t="s">
        <v>9</v>
      </c>
    </row>
    <row r="27043" spans="1:8">
      <c r="A27043">
        <v>1831199</v>
      </c>
      <c r="B27043">
        <v>21796</v>
      </c>
      <c r="C27043">
        <v>15</v>
      </c>
      <c r="D27043">
        <v>14</v>
      </c>
      <c r="E27043">
        <v>8</v>
      </c>
      <c r="F27043">
        <v>8</v>
      </c>
      <c r="G27043" t="s">
        <v>12</v>
      </c>
      <c r="H27043" t="s">
        <v>11</v>
      </c>
    </row>
    <row r="27044" spans="1:8">
      <c r="A27044">
        <v>1831260</v>
      </c>
      <c r="B27044">
        <v>194031</v>
      </c>
      <c r="C27044">
        <v>71</v>
      </c>
      <c r="D27044">
        <v>12</v>
      </c>
      <c r="E27044">
        <v>9</v>
      </c>
      <c r="F27044">
        <v>5</v>
      </c>
      <c r="G27044" t="s">
        <v>10</v>
      </c>
      <c r="H27044" t="s">
        <v>11</v>
      </c>
    </row>
    <row r="27045" spans="1:8">
      <c r="A27045">
        <v>1831283</v>
      </c>
      <c r="B27045">
        <v>92270</v>
      </c>
      <c r="C27045">
        <v>9</v>
      </c>
      <c r="D27045">
        <v>14</v>
      </c>
      <c r="E27045">
        <v>25</v>
      </c>
      <c r="F27045">
        <v>12</v>
      </c>
      <c r="G27045" t="s">
        <v>14</v>
      </c>
      <c r="H27045" t="s">
        <v>11</v>
      </c>
    </row>
    <row r="27046" spans="1:8">
      <c r="A27046">
        <v>1831310</v>
      </c>
      <c r="B27046">
        <v>47507</v>
      </c>
      <c r="C27046">
        <v>17</v>
      </c>
      <c r="D27046">
        <v>14</v>
      </c>
      <c r="E27046">
        <v>3</v>
      </c>
      <c r="F27046">
        <v>2</v>
      </c>
      <c r="G27046" t="s">
        <v>12</v>
      </c>
      <c r="H27046" t="s">
        <v>11</v>
      </c>
    </row>
    <row r="27047" spans="1:8">
      <c r="A27047">
        <v>1831329</v>
      </c>
      <c r="B27047">
        <v>62728</v>
      </c>
      <c r="C27047">
        <v>11</v>
      </c>
      <c r="D27047">
        <v>13</v>
      </c>
      <c r="E27047">
        <v>13</v>
      </c>
      <c r="F27047">
        <v>6</v>
      </c>
      <c r="G27047" t="s">
        <v>12</v>
      </c>
      <c r="H27047" t="s">
        <v>11</v>
      </c>
    </row>
    <row r="27048" spans="1:8">
      <c r="A27048">
        <v>1831423</v>
      </c>
      <c r="B27048">
        <v>117695</v>
      </c>
      <c r="C27048">
        <v>13</v>
      </c>
      <c r="D27048">
        <v>16</v>
      </c>
      <c r="E27048">
        <v>3</v>
      </c>
      <c r="F27048">
        <v>3</v>
      </c>
      <c r="G27048" t="s">
        <v>12</v>
      </c>
      <c r="H27048" t="s">
        <v>11</v>
      </c>
    </row>
    <row r="27049" spans="1:8">
      <c r="A27049">
        <v>1831477</v>
      </c>
      <c r="B27049">
        <v>172909</v>
      </c>
      <c r="C27049">
        <v>44</v>
      </c>
      <c r="D27049">
        <v>16</v>
      </c>
      <c r="E27049">
        <v>3</v>
      </c>
      <c r="F27049">
        <v>3</v>
      </c>
      <c r="G27049" t="s">
        <v>10</v>
      </c>
      <c r="H27049" t="s">
        <v>11</v>
      </c>
    </row>
    <row r="27050" spans="1:8">
      <c r="A27050">
        <v>1831502</v>
      </c>
      <c r="B27050">
        <v>42242</v>
      </c>
      <c r="C27050">
        <v>3</v>
      </c>
      <c r="D27050">
        <v>11</v>
      </c>
      <c r="E27050">
        <v>24</v>
      </c>
      <c r="F27050">
        <v>12</v>
      </c>
      <c r="G27050" t="s">
        <v>8</v>
      </c>
      <c r="H27050" t="s">
        <v>9</v>
      </c>
    </row>
    <row r="27051" spans="1:8">
      <c r="A27051">
        <v>1831545</v>
      </c>
      <c r="B27051">
        <v>199034</v>
      </c>
      <c r="C27051">
        <v>2</v>
      </c>
      <c r="D27051">
        <v>18</v>
      </c>
      <c r="E27051">
        <v>4</v>
      </c>
      <c r="F27051">
        <v>2</v>
      </c>
      <c r="G27051" t="s">
        <v>8</v>
      </c>
      <c r="H27051" t="s">
        <v>15</v>
      </c>
    </row>
    <row r="27052" spans="1:8">
      <c r="A27052">
        <v>1831627</v>
      </c>
      <c r="B27052">
        <v>170085</v>
      </c>
      <c r="C27052">
        <v>20</v>
      </c>
      <c r="D27052">
        <v>14</v>
      </c>
      <c r="E27052">
        <v>7</v>
      </c>
      <c r="F27052">
        <v>7</v>
      </c>
      <c r="G27052" t="s">
        <v>10</v>
      </c>
      <c r="H27052" t="s">
        <v>11</v>
      </c>
    </row>
    <row r="27053" spans="1:8">
      <c r="A27053">
        <v>1831717</v>
      </c>
      <c r="B27053">
        <v>42716</v>
      </c>
      <c r="C27053">
        <v>2</v>
      </c>
      <c r="D27053">
        <v>15</v>
      </c>
      <c r="E27053">
        <v>17</v>
      </c>
      <c r="F27053">
        <v>0</v>
      </c>
      <c r="G27053" t="s">
        <v>8</v>
      </c>
      <c r="H27053" t="s">
        <v>11</v>
      </c>
    </row>
    <row r="27054" spans="1:8">
      <c r="A27054">
        <v>1831738</v>
      </c>
      <c r="B27054">
        <v>191524</v>
      </c>
      <c r="C27054">
        <v>11</v>
      </c>
      <c r="D27054">
        <v>18</v>
      </c>
      <c r="E27054">
        <v>6</v>
      </c>
      <c r="F27054">
        <v>3</v>
      </c>
      <c r="G27054" t="s">
        <v>12</v>
      </c>
      <c r="H27054" t="s">
        <v>15</v>
      </c>
    </row>
    <row r="27055" spans="1:8">
      <c r="A27055">
        <v>1831838</v>
      </c>
      <c r="B27055">
        <v>120455</v>
      </c>
      <c r="C27055">
        <v>10</v>
      </c>
      <c r="D27055">
        <v>19</v>
      </c>
      <c r="E27055">
        <v>6</v>
      </c>
      <c r="F27055">
        <v>4</v>
      </c>
      <c r="G27055" t="s">
        <v>12</v>
      </c>
      <c r="H27055" t="s">
        <v>15</v>
      </c>
    </row>
    <row r="27056" spans="1:8">
      <c r="A27056">
        <v>1831857</v>
      </c>
      <c r="B27056">
        <v>191049</v>
      </c>
      <c r="C27056">
        <v>8</v>
      </c>
      <c r="D27056">
        <v>2</v>
      </c>
      <c r="E27056">
        <v>15</v>
      </c>
      <c r="F27056">
        <v>7</v>
      </c>
      <c r="G27056" t="s">
        <v>14</v>
      </c>
      <c r="H27056" t="s">
        <v>16</v>
      </c>
    </row>
    <row r="27057" spans="1:8">
      <c r="A27057">
        <v>1831934</v>
      </c>
      <c r="B27057">
        <v>199193</v>
      </c>
      <c r="C27057">
        <v>17</v>
      </c>
      <c r="D27057">
        <v>10</v>
      </c>
      <c r="E27057">
        <v>5</v>
      </c>
      <c r="F27057">
        <v>3</v>
      </c>
      <c r="G27057" t="s">
        <v>12</v>
      </c>
      <c r="H27057" t="s">
        <v>9</v>
      </c>
    </row>
    <row r="27058" spans="1:8">
      <c r="A27058">
        <v>1831935</v>
      </c>
      <c r="B27058">
        <v>100514</v>
      </c>
      <c r="C27058">
        <v>38</v>
      </c>
      <c r="D27058">
        <v>9</v>
      </c>
      <c r="E27058">
        <v>9</v>
      </c>
      <c r="F27058">
        <v>8</v>
      </c>
      <c r="G27058" t="s">
        <v>10</v>
      </c>
      <c r="H27058" t="s">
        <v>9</v>
      </c>
    </row>
    <row r="27059" spans="1:8">
      <c r="A27059">
        <v>1831978</v>
      </c>
      <c r="B27059">
        <v>176945</v>
      </c>
      <c r="C27059">
        <v>38</v>
      </c>
      <c r="D27059">
        <v>13</v>
      </c>
      <c r="E27059">
        <v>18</v>
      </c>
      <c r="F27059">
        <v>16</v>
      </c>
      <c r="G27059" t="s">
        <v>10</v>
      </c>
      <c r="H27059" t="s">
        <v>11</v>
      </c>
    </row>
    <row r="27060" spans="1:8">
      <c r="A27060">
        <v>1832019</v>
      </c>
      <c r="B27060">
        <v>10172</v>
      </c>
      <c r="C27060">
        <v>27</v>
      </c>
      <c r="D27060">
        <v>7</v>
      </c>
      <c r="E27060">
        <v>36</v>
      </c>
      <c r="F27060">
        <v>30</v>
      </c>
      <c r="G27060" t="s">
        <v>10</v>
      </c>
      <c r="H27060" t="s">
        <v>9</v>
      </c>
    </row>
    <row r="27061" spans="1:8">
      <c r="A27061">
        <v>1832035</v>
      </c>
      <c r="B27061">
        <v>192267</v>
      </c>
      <c r="C27061">
        <v>17</v>
      </c>
      <c r="D27061">
        <v>21</v>
      </c>
      <c r="E27061">
        <v>24</v>
      </c>
      <c r="F27061">
        <v>17</v>
      </c>
      <c r="G27061" t="s">
        <v>12</v>
      </c>
      <c r="H27061" t="s">
        <v>15</v>
      </c>
    </row>
    <row r="27062" spans="1:8">
      <c r="A27062">
        <v>1832062</v>
      </c>
      <c r="B27062">
        <v>115466</v>
      </c>
      <c r="C27062">
        <v>22</v>
      </c>
      <c r="D27062">
        <v>15</v>
      </c>
      <c r="E27062">
        <v>5</v>
      </c>
      <c r="F27062">
        <v>2</v>
      </c>
      <c r="G27062" t="s">
        <v>10</v>
      </c>
      <c r="H27062" t="s">
        <v>11</v>
      </c>
    </row>
    <row r="27063" spans="1:8">
      <c r="A27063">
        <v>1832142</v>
      </c>
      <c r="B27063">
        <v>182995</v>
      </c>
      <c r="C27063">
        <v>24</v>
      </c>
      <c r="D27063">
        <v>13</v>
      </c>
      <c r="E27063">
        <v>19</v>
      </c>
      <c r="F27063">
        <v>11</v>
      </c>
      <c r="G27063" t="s">
        <v>10</v>
      </c>
      <c r="H27063" t="s">
        <v>11</v>
      </c>
    </row>
    <row r="27064" spans="1:8">
      <c r="A27064">
        <v>1832163</v>
      </c>
      <c r="B27064">
        <v>118875</v>
      </c>
      <c r="C27064">
        <v>6</v>
      </c>
      <c r="D27064">
        <v>15</v>
      </c>
      <c r="E27064">
        <v>5</v>
      </c>
      <c r="F27064">
        <v>2</v>
      </c>
      <c r="G27064" t="s">
        <v>14</v>
      </c>
      <c r="H27064" t="s">
        <v>11</v>
      </c>
    </row>
    <row r="27065" spans="1:8">
      <c r="A27065">
        <v>1832390</v>
      </c>
      <c r="B27065">
        <v>109062</v>
      </c>
      <c r="C27065">
        <v>26</v>
      </c>
      <c r="D27065">
        <v>13</v>
      </c>
      <c r="E27065">
        <v>45</v>
      </c>
      <c r="F27065">
        <v>30</v>
      </c>
      <c r="G27065" t="s">
        <v>10</v>
      </c>
      <c r="H27065" t="s">
        <v>11</v>
      </c>
    </row>
    <row r="27066" spans="1:8">
      <c r="A27066">
        <v>1832504</v>
      </c>
      <c r="B27066">
        <v>141155</v>
      </c>
      <c r="C27066">
        <v>1</v>
      </c>
      <c r="D27066">
        <v>13</v>
      </c>
      <c r="E27066">
        <v>27</v>
      </c>
      <c r="F27066">
        <v>0</v>
      </c>
      <c r="G27066" t="s">
        <v>13</v>
      </c>
      <c r="H27066" t="s">
        <v>11</v>
      </c>
    </row>
    <row r="27067" spans="1:8">
      <c r="A27067">
        <v>1832649</v>
      </c>
      <c r="B27067">
        <v>140815</v>
      </c>
      <c r="C27067">
        <v>5</v>
      </c>
      <c r="D27067">
        <v>0</v>
      </c>
      <c r="E27067">
        <v>32</v>
      </c>
      <c r="F27067">
        <v>24</v>
      </c>
      <c r="G27067" t="s">
        <v>14</v>
      </c>
      <c r="H27067" t="s">
        <v>16</v>
      </c>
    </row>
    <row r="27068" spans="1:8">
      <c r="A27068">
        <v>1832698</v>
      </c>
      <c r="B27068">
        <v>69975</v>
      </c>
      <c r="C27068">
        <v>26</v>
      </c>
      <c r="D27068">
        <v>18</v>
      </c>
      <c r="E27068">
        <v>16</v>
      </c>
      <c r="F27068">
        <v>15</v>
      </c>
      <c r="G27068" t="s">
        <v>10</v>
      </c>
      <c r="H27068" t="s">
        <v>15</v>
      </c>
    </row>
    <row r="27069" spans="1:8">
      <c r="A27069">
        <v>1832711</v>
      </c>
      <c r="B27069">
        <v>164109</v>
      </c>
      <c r="C27069">
        <v>9</v>
      </c>
      <c r="D27069">
        <v>12</v>
      </c>
      <c r="E27069">
        <v>13</v>
      </c>
      <c r="F27069">
        <v>5</v>
      </c>
      <c r="G27069" t="s">
        <v>14</v>
      </c>
      <c r="H27069" t="s">
        <v>11</v>
      </c>
    </row>
    <row r="27070" spans="1:8">
      <c r="A27070">
        <v>1832726</v>
      </c>
      <c r="B27070">
        <v>192096</v>
      </c>
      <c r="C27070">
        <v>22</v>
      </c>
      <c r="D27070">
        <v>17</v>
      </c>
      <c r="E27070">
        <v>10</v>
      </c>
      <c r="F27070">
        <v>4</v>
      </c>
      <c r="G27070" t="s">
        <v>10</v>
      </c>
      <c r="H27070" t="s">
        <v>11</v>
      </c>
    </row>
    <row r="27071" spans="1:8">
      <c r="A27071">
        <v>1832853</v>
      </c>
      <c r="B27071">
        <v>62408</v>
      </c>
      <c r="C27071">
        <v>54</v>
      </c>
      <c r="D27071">
        <v>12</v>
      </c>
      <c r="E27071">
        <v>12</v>
      </c>
      <c r="F27071">
        <v>5</v>
      </c>
      <c r="G27071" t="s">
        <v>10</v>
      </c>
      <c r="H27071" t="s">
        <v>11</v>
      </c>
    </row>
    <row r="27072" spans="1:8">
      <c r="A27072">
        <v>1832854</v>
      </c>
      <c r="B27072">
        <v>82370</v>
      </c>
      <c r="C27072">
        <v>1</v>
      </c>
      <c r="D27072">
        <v>11</v>
      </c>
      <c r="E27072">
        <v>11</v>
      </c>
      <c r="F27072">
        <v>0</v>
      </c>
      <c r="G27072" t="s">
        <v>13</v>
      </c>
      <c r="H27072" t="s">
        <v>9</v>
      </c>
    </row>
    <row r="27073" spans="1:8">
      <c r="A27073">
        <v>1833012</v>
      </c>
      <c r="B27073">
        <v>88240</v>
      </c>
      <c r="C27073">
        <v>2</v>
      </c>
      <c r="D27073">
        <v>18</v>
      </c>
      <c r="E27073">
        <v>8</v>
      </c>
      <c r="F27073">
        <v>5</v>
      </c>
      <c r="G27073" t="s">
        <v>8</v>
      </c>
      <c r="H27073" t="s">
        <v>15</v>
      </c>
    </row>
    <row r="27074" spans="1:8">
      <c r="A27074">
        <v>1833081</v>
      </c>
      <c r="B27074">
        <v>29161</v>
      </c>
      <c r="C27074">
        <v>6</v>
      </c>
      <c r="D27074">
        <v>8</v>
      </c>
      <c r="E27074">
        <v>4</v>
      </c>
      <c r="F27074">
        <v>2</v>
      </c>
      <c r="G27074" t="s">
        <v>14</v>
      </c>
      <c r="H27074" t="s">
        <v>9</v>
      </c>
    </row>
    <row r="27075" spans="1:8">
      <c r="A27075">
        <v>1833085</v>
      </c>
      <c r="B27075">
        <v>173515</v>
      </c>
      <c r="C27075">
        <v>37</v>
      </c>
      <c r="D27075">
        <v>9</v>
      </c>
      <c r="E27075">
        <v>15</v>
      </c>
      <c r="F27075">
        <v>14</v>
      </c>
      <c r="G27075" t="s">
        <v>10</v>
      </c>
      <c r="H27075" t="s">
        <v>9</v>
      </c>
    </row>
    <row r="27076" spans="1:8">
      <c r="A27076">
        <v>1833210</v>
      </c>
      <c r="B27076">
        <v>101746</v>
      </c>
      <c r="C27076">
        <v>59</v>
      </c>
      <c r="D27076">
        <v>10</v>
      </c>
      <c r="E27076">
        <v>1</v>
      </c>
      <c r="F27076">
        <v>1</v>
      </c>
      <c r="G27076" t="s">
        <v>10</v>
      </c>
      <c r="H27076" t="s">
        <v>9</v>
      </c>
    </row>
    <row r="27077" spans="1:8">
      <c r="A27077">
        <v>1833351</v>
      </c>
      <c r="B27077">
        <v>170741</v>
      </c>
      <c r="C27077">
        <v>76</v>
      </c>
      <c r="D27077">
        <v>13</v>
      </c>
      <c r="E27077">
        <v>6</v>
      </c>
      <c r="F27077">
        <v>1</v>
      </c>
      <c r="G27077" t="s">
        <v>10</v>
      </c>
      <c r="H27077" t="s">
        <v>11</v>
      </c>
    </row>
    <row r="27078" spans="1:8">
      <c r="A27078">
        <v>1833387</v>
      </c>
      <c r="B27078">
        <v>90327</v>
      </c>
      <c r="C27078">
        <v>7</v>
      </c>
      <c r="D27078">
        <v>11</v>
      </c>
      <c r="E27078">
        <v>8</v>
      </c>
      <c r="F27078">
        <v>3</v>
      </c>
      <c r="G27078" t="s">
        <v>14</v>
      </c>
      <c r="H27078" t="s">
        <v>9</v>
      </c>
    </row>
    <row r="27079" spans="1:8">
      <c r="A27079">
        <v>1833573</v>
      </c>
      <c r="B27079">
        <v>171338</v>
      </c>
      <c r="C27079">
        <v>4</v>
      </c>
      <c r="D27079">
        <v>12</v>
      </c>
      <c r="E27079">
        <v>9</v>
      </c>
      <c r="F27079">
        <v>4</v>
      </c>
      <c r="G27079" t="s">
        <v>8</v>
      </c>
      <c r="H27079" t="s">
        <v>11</v>
      </c>
    </row>
    <row r="27080" spans="1:8">
      <c r="A27080">
        <v>1833592</v>
      </c>
      <c r="B27080">
        <v>43893</v>
      </c>
      <c r="C27080">
        <v>1</v>
      </c>
      <c r="D27080">
        <v>10</v>
      </c>
      <c r="E27080">
        <v>16</v>
      </c>
      <c r="F27080">
        <v>0</v>
      </c>
      <c r="G27080" t="s">
        <v>13</v>
      </c>
      <c r="H27080" t="s">
        <v>9</v>
      </c>
    </row>
    <row r="27081" spans="1:8">
      <c r="A27081">
        <v>1833664</v>
      </c>
      <c r="B27081">
        <v>43352</v>
      </c>
      <c r="C27081">
        <v>87</v>
      </c>
      <c r="D27081">
        <v>11</v>
      </c>
      <c r="E27081">
        <v>9</v>
      </c>
      <c r="F27081">
        <v>9</v>
      </c>
      <c r="G27081" t="s">
        <v>10</v>
      </c>
      <c r="H27081" t="s">
        <v>9</v>
      </c>
    </row>
    <row r="27082" spans="1:8">
      <c r="A27082">
        <v>1833797</v>
      </c>
      <c r="B27082">
        <v>120952</v>
      </c>
      <c r="C27082">
        <v>12</v>
      </c>
      <c r="D27082">
        <v>10</v>
      </c>
      <c r="E27082">
        <v>23</v>
      </c>
      <c r="F27082">
        <v>7</v>
      </c>
      <c r="G27082" t="s">
        <v>12</v>
      </c>
      <c r="H27082" t="s">
        <v>9</v>
      </c>
    </row>
    <row r="27083" spans="1:8">
      <c r="A27083">
        <v>1833812</v>
      </c>
      <c r="B27083">
        <v>75025</v>
      </c>
      <c r="C27083">
        <v>16</v>
      </c>
      <c r="D27083">
        <v>11</v>
      </c>
      <c r="E27083">
        <v>24</v>
      </c>
      <c r="F27083">
        <v>16</v>
      </c>
      <c r="G27083" t="s">
        <v>12</v>
      </c>
      <c r="H27083" t="s">
        <v>9</v>
      </c>
    </row>
    <row r="27084" spans="1:8">
      <c r="A27084">
        <v>1833880</v>
      </c>
      <c r="B27084">
        <v>103599</v>
      </c>
      <c r="C27084">
        <v>5</v>
      </c>
      <c r="D27084">
        <v>16</v>
      </c>
      <c r="E27084">
        <v>5</v>
      </c>
      <c r="F27084">
        <v>0</v>
      </c>
      <c r="G27084" t="s">
        <v>14</v>
      </c>
      <c r="H27084" t="s">
        <v>11</v>
      </c>
    </row>
    <row r="27085" spans="1:8">
      <c r="A27085">
        <v>1833904</v>
      </c>
      <c r="B27085">
        <v>147372</v>
      </c>
      <c r="C27085">
        <v>72</v>
      </c>
      <c r="D27085">
        <v>22</v>
      </c>
      <c r="E27085">
        <v>9</v>
      </c>
      <c r="F27085">
        <v>7</v>
      </c>
      <c r="G27085" t="s">
        <v>10</v>
      </c>
      <c r="H27085" t="s">
        <v>15</v>
      </c>
    </row>
    <row r="27086" spans="1:8">
      <c r="A27086">
        <v>1833936</v>
      </c>
      <c r="B27086">
        <v>180161</v>
      </c>
      <c r="C27086">
        <v>8</v>
      </c>
      <c r="D27086">
        <v>19</v>
      </c>
      <c r="E27086">
        <v>8</v>
      </c>
      <c r="F27086">
        <v>5</v>
      </c>
      <c r="G27086" t="s">
        <v>14</v>
      </c>
      <c r="H27086" t="s">
        <v>15</v>
      </c>
    </row>
    <row r="27087" spans="1:8">
      <c r="A27087">
        <v>1834122</v>
      </c>
      <c r="B27087">
        <v>37285</v>
      </c>
      <c r="C27087">
        <v>1</v>
      </c>
      <c r="D27087">
        <v>16</v>
      </c>
      <c r="E27087">
        <v>9</v>
      </c>
      <c r="F27087">
        <v>0</v>
      </c>
      <c r="G27087" t="s">
        <v>13</v>
      </c>
      <c r="H27087" t="s">
        <v>11</v>
      </c>
    </row>
    <row r="27088" spans="1:8">
      <c r="A27088">
        <v>1834173</v>
      </c>
      <c r="B27088">
        <v>147703</v>
      </c>
      <c r="C27088">
        <v>8</v>
      </c>
      <c r="D27088">
        <v>22</v>
      </c>
      <c r="E27088">
        <v>1</v>
      </c>
      <c r="F27088">
        <v>1</v>
      </c>
      <c r="G27088" t="s">
        <v>14</v>
      </c>
      <c r="H27088" t="s">
        <v>15</v>
      </c>
    </row>
    <row r="27089" spans="1:8">
      <c r="A27089">
        <v>1834226</v>
      </c>
      <c r="B27089">
        <v>6378</v>
      </c>
      <c r="C27089">
        <v>25</v>
      </c>
      <c r="D27089">
        <v>13</v>
      </c>
      <c r="E27089">
        <v>9</v>
      </c>
      <c r="F27089">
        <v>5</v>
      </c>
      <c r="G27089" t="s">
        <v>10</v>
      </c>
      <c r="H27089" t="s">
        <v>11</v>
      </c>
    </row>
    <row r="27090" spans="1:8">
      <c r="A27090">
        <v>1834243</v>
      </c>
      <c r="B27090">
        <v>157958</v>
      </c>
      <c r="C27090">
        <v>5</v>
      </c>
      <c r="D27090">
        <v>10</v>
      </c>
      <c r="E27090">
        <v>5</v>
      </c>
      <c r="F27090">
        <v>3</v>
      </c>
      <c r="G27090" t="s">
        <v>14</v>
      </c>
      <c r="H27090" t="s">
        <v>9</v>
      </c>
    </row>
    <row r="27091" spans="1:8">
      <c r="A27091">
        <v>1834247</v>
      </c>
      <c r="B27091">
        <v>22642</v>
      </c>
      <c r="C27091">
        <v>14</v>
      </c>
      <c r="D27091">
        <v>18</v>
      </c>
      <c r="E27091">
        <v>6</v>
      </c>
      <c r="F27091">
        <v>5</v>
      </c>
      <c r="G27091" t="s">
        <v>12</v>
      </c>
      <c r="H27091" t="s">
        <v>15</v>
      </c>
    </row>
    <row r="27092" spans="1:8">
      <c r="A27092">
        <v>1834258</v>
      </c>
      <c r="B27092">
        <v>80118</v>
      </c>
      <c r="C27092">
        <v>30</v>
      </c>
      <c r="D27092">
        <v>16</v>
      </c>
      <c r="E27092">
        <v>6</v>
      </c>
      <c r="F27092">
        <v>3</v>
      </c>
      <c r="G27092" t="s">
        <v>10</v>
      </c>
      <c r="H27092" t="s">
        <v>11</v>
      </c>
    </row>
    <row r="27093" spans="1:8">
      <c r="A27093">
        <v>1834341</v>
      </c>
      <c r="B27093">
        <v>129863</v>
      </c>
      <c r="C27093">
        <v>4</v>
      </c>
      <c r="D27093">
        <v>11</v>
      </c>
      <c r="E27093">
        <v>8</v>
      </c>
      <c r="F27093">
        <v>1</v>
      </c>
      <c r="G27093" t="s">
        <v>8</v>
      </c>
      <c r="H27093" t="s">
        <v>9</v>
      </c>
    </row>
    <row r="27094" spans="1:8">
      <c r="A27094">
        <v>1834485</v>
      </c>
      <c r="B27094">
        <v>50860</v>
      </c>
      <c r="C27094">
        <v>22</v>
      </c>
      <c r="D27094">
        <v>4</v>
      </c>
      <c r="E27094">
        <v>2</v>
      </c>
      <c r="F27094">
        <v>2</v>
      </c>
      <c r="G27094" t="s">
        <v>10</v>
      </c>
      <c r="H27094" t="s">
        <v>16</v>
      </c>
    </row>
    <row r="27095" spans="1:8">
      <c r="A27095">
        <v>1834500</v>
      </c>
      <c r="B27095">
        <v>175741</v>
      </c>
      <c r="C27095">
        <v>19</v>
      </c>
      <c r="D27095">
        <v>17</v>
      </c>
      <c r="E27095">
        <v>4</v>
      </c>
      <c r="F27095">
        <v>3</v>
      </c>
      <c r="G27095" t="s">
        <v>12</v>
      </c>
      <c r="H27095" t="s">
        <v>11</v>
      </c>
    </row>
    <row r="27096" spans="1:8">
      <c r="A27096">
        <v>1834511</v>
      </c>
      <c r="B27096">
        <v>102451</v>
      </c>
      <c r="C27096">
        <v>11</v>
      </c>
      <c r="D27096">
        <v>15</v>
      </c>
      <c r="E27096">
        <v>4</v>
      </c>
      <c r="F27096">
        <v>2</v>
      </c>
      <c r="G27096" t="s">
        <v>12</v>
      </c>
      <c r="H27096" t="s">
        <v>11</v>
      </c>
    </row>
    <row r="27097" spans="1:8">
      <c r="A27097">
        <v>1834567</v>
      </c>
      <c r="B27097">
        <v>164113</v>
      </c>
      <c r="C27097">
        <v>14</v>
      </c>
      <c r="D27097">
        <v>17</v>
      </c>
      <c r="E27097">
        <v>7</v>
      </c>
      <c r="F27097">
        <v>5</v>
      </c>
      <c r="G27097" t="s">
        <v>12</v>
      </c>
      <c r="H27097" t="s">
        <v>11</v>
      </c>
    </row>
    <row r="27098" spans="1:8">
      <c r="A27098">
        <v>1834598</v>
      </c>
      <c r="B27098">
        <v>175216</v>
      </c>
      <c r="C27098">
        <v>41</v>
      </c>
      <c r="D27098">
        <v>14</v>
      </c>
      <c r="E27098">
        <v>3</v>
      </c>
      <c r="F27098">
        <v>3</v>
      </c>
      <c r="G27098" t="s">
        <v>10</v>
      </c>
      <c r="H27098" t="s">
        <v>11</v>
      </c>
    </row>
    <row r="27099" spans="1:8">
      <c r="A27099">
        <v>1834602</v>
      </c>
      <c r="B27099">
        <v>27095</v>
      </c>
      <c r="C27099">
        <v>13</v>
      </c>
      <c r="D27099">
        <v>7</v>
      </c>
      <c r="E27099">
        <v>27</v>
      </c>
      <c r="F27099">
        <v>12</v>
      </c>
      <c r="G27099" t="s">
        <v>12</v>
      </c>
      <c r="H27099" t="s">
        <v>9</v>
      </c>
    </row>
    <row r="27100" spans="1:8">
      <c r="A27100">
        <v>1834629</v>
      </c>
      <c r="B27100">
        <v>129685</v>
      </c>
      <c r="C27100">
        <v>1</v>
      </c>
      <c r="D27100">
        <v>16</v>
      </c>
      <c r="E27100">
        <v>22</v>
      </c>
      <c r="F27100">
        <v>0</v>
      </c>
      <c r="G27100" t="s">
        <v>13</v>
      </c>
      <c r="H27100" t="s">
        <v>11</v>
      </c>
    </row>
    <row r="27101" spans="1:8">
      <c r="A27101">
        <v>1834772</v>
      </c>
      <c r="B27101">
        <v>146803</v>
      </c>
      <c r="C27101">
        <v>4</v>
      </c>
      <c r="D27101">
        <v>16</v>
      </c>
      <c r="E27101">
        <v>17</v>
      </c>
      <c r="F27101">
        <v>10</v>
      </c>
      <c r="G27101" t="s">
        <v>8</v>
      </c>
      <c r="H27101" t="s">
        <v>11</v>
      </c>
    </row>
    <row r="27102" spans="1:8">
      <c r="A27102">
        <v>1835018</v>
      </c>
      <c r="B27102">
        <v>11741</v>
      </c>
      <c r="C27102">
        <v>2</v>
      </c>
      <c r="D27102">
        <v>14</v>
      </c>
      <c r="E27102">
        <v>7</v>
      </c>
      <c r="F27102">
        <v>0</v>
      </c>
      <c r="G27102" t="s">
        <v>8</v>
      </c>
      <c r="H27102" t="s">
        <v>11</v>
      </c>
    </row>
    <row r="27103" spans="1:8">
      <c r="A27103">
        <v>1835171</v>
      </c>
      <c r="B27103">
        <v>31686</v>
      </c>
      <c r="C27103">
        <v>6</v>
      </c>
      <c r="D27103">
        <v>16</v>
      </c>
      <c r="E27103">
        <v>2</v>
      </c>
      <c r="F27103">
        <v>2</v>
      </c>
      <c r="G27103" t="s">
        <v>14</v>
      </c>
      <c r="H27103" t="s">
        <v>11</v>
      </c>
    </row>
    <row r="27104" spans="1:8">
      <c r="A27104">
        <v>1835270</v>
      </c>
      <c r="B27104">
        <v>13880</v>
      </c>
      <c r="C27104">
        <v>3</v>
      </c>
      <c r="D27104">
        <v>18</v>
      </c>
      <c r="E27104">
        <v>7</v>
      </c>
      <c r="F27104">
        <v>3</v>
      </c>
      <c r="G27104" t="s">
        <v>8</v>
      </c>
      <c r="H27104" t="s">
        <v>15</v>
      </c>
    </row>
    <row r="27105" spans="1:8">
      <c r="A27105">
        <v>1835329</v>
      </c>
      <c r="B27105">
        <v>148352</v>
      </c>
      <c r="C27105">
        <v>27</v>
      </c>
      <c r="D27105">
        <v>17</v>
      </c>
      <c r="E27105">
        <v>14</v>
      </c>
      <c r="F27105">
        <v>13</v>
      </c>
      <c r="G27105" t="s">
        <v>10</v>
      </c>
      <c r="H27105" t="s">
        <v>11</v>
      </c>
    </row>
    <row r="27106" spans="1:8">
      <c r="A27106">
        <v>1835440</v>
      </c>
      <c r="B27106">
        <v>96375</v>
      </c>
      <c r="C27106">
        <v>1</v>
      </c>
      <c r="D27106">
        <v>10</v>
      </c>
      <c r="E27106">
        <v>5</v>
      </c>
      <c r="F27106">
        <v>0</v>
      </c>
      <c r="G27106" t="s">
        <v>13</v>
      </c>
      <c r="H27106" t="s">
        <v>9</v>
      </c>
    </row>
    <row r="27107" spans="1:8">
      <c r="A27107">
        <v>1835444</v>
      </c>
      <c r="B27107">
        <v>184427</v>
      </c>
      <c r="C27107">
        <v>5</v>
      </c>
      <c r="D27107">
        <v>10</v>
      </c>
      <c r="E27107">
        <v>11</v>
      </c>
      <c r="F27107">
        <v>8</v>
      </c>
      <c r="G27107" t="s">
        <v>14</v>
      </c>
      <c r="H27107" t="s">
        <v>9</v>
      </c>
    </row>
    <row r="27108" spans="1:8">
      <c r="A27108">
        <v>1835487</v>
      </c>
      <c r="B27108">
        <v>100198</v>
      </c>
      <c r="C27108">
        <v>48</v>
      </c>
      <c r="D27108">
        <v>7</v>
      </c>
      <c r="E27108">
        <v>22</v>
      </c>
      <c r="F27108">
        <v>13</v>
      </c>
      <c r="G27108" t="s">
        <v>10</v>
      </c>
      <c r="H27108" t="s">
        <v>9</v>
      </c>
    </row>
    <row r="27109" spans="1:8">
      <c r="A27109">
        <v>1835541</v>
      </c>
      <c r="B27109">
        <v>95276</v>
      </c>
      <c r="C27109">
        <v>18</v>
      </c>
      <c r="D27109">
        <v>13</v>
      </c>
      <c r="E27109">
        <v>9</v>
      </c>
      <c r="F27109">
        <v>7</v>
      </c>
      <c r="G27109" t="s">
        <v>12</v>
      </c>
      <c r="H27109" t="s">
        <v>11</v>
      </c>
    </row>
    <row r="27110" spans="1:8">
      <c r="A27110">
        <v>1835631</v>
      </c>
      <c r="B27110">
        <v>146025</v>
      </c>
      <c r="C27110">
        <v>31</v>
      </c>
      <c r="D27110">
        <v>12</v>
      </c>
      <c r="E27110">
        <v>27</v>
      </c>
      <c r="F27110">
        <v>14</v>
      </c>
      <c r="G27110" t="s">
        <v>10</v>
      </c>
      <c r="H27110" t="s">
        <v>11</v>
      </c>
    </row>
    <row r="27111" spans="1:8">
      <c r="A27111">
        <v>1835762</v>
      </c>
      <c r="B27111">
        <v>101129</v>
      </c>
      <c r="C27111">
        <v>2</v>
      </c>
      <c r="D27111">
        <v>8</v>
      </c>
      <c r="E27111">
        <v>5</v>
      </c>
      <c r="F27111">
        <v>0</v>
      </c>
      <c r="G27111" t="s">
        <v>8</v>
      </c>
      <c r="H27111" t="s">
        <v>9</v>
      </c>
    </row>
    <row r="27112" spans="1:8">
      <c r="A27112">
        <v>1835814</v>
      </c>
      <c r="B27112">
        <v>81844</v>
      </c>
      <c r="C27112">
        <v>8</v>
      </c>
      <c r="D27112">
        <v>21</v>
      </c>
      <c r="E27112">
        <v>16</v>
      </c>
      <c r="F27112">
        <v>11</v>
      </c>
      <c r="G27112" t="s">
        <v>14</v>
      </c>
      <c r="H27112" t="s">
        <v>15</v>
      </c>
    </row>
    <row r="27113" spans="1:8">
      <c r="A27113">
        <v>1835926</v>
      </c>
      <c r="B27113">
        <v>164905</v>
      </c>
      <c r="C27113">
        <v>1</v>
      </c>
      <c r="D27113">
        <v>15</v>
      </c>
      <c r="E27113">
        <v>10</v>
      </c>
      <c r="F27113">
        <v>0</v>
      </c>
      <c r="G27113" t="s">
        <v>13</v>
      </c>
      <c r="H27113" t="s">
        <v>11</v>
      </c>
    </row>
    <row r="27114" spans="1:8">
      <c r="A27114">
        <v>1836064</v>
      </c>
      <c r="B27114">
        <v>121897</v>
      </c>
      <c r="C27114">
        <v>3</v>
      </c>
      <c r="D27114">
        <v>18</v>
      </c>
      <c r="E27114">
        <v>6</v>
      </c>
      <c r="F27114">
        <v>1</v>
      </c>
      <c r="G27114" t="s">
        <v>8</v>
      </c>
      <c r="H27114" t="s">
        <v>15</v>
      </c>
    </row>
    <row r="27115" spans="1:8">
      <c r="A27115">
        <v>1836363</v>
      </c>
      <c r="B27115">
        <v>157797</v>
      </c>
      <c r="C27115">
        <v>8</v>
      </c>
      <c r="D27115">
        <v>18</v>
      </c>
      <c r="E27115">
        <v>2</v>
      </c>
      <c r="F27115">
        <v>2</v>
      </c>
      <c r="G27115" t="s">
        <v>14</v>
      </c>
      <c r="H27115" t="s">
        <v>15</v>
      </c>
    </row>
    <row r="27116" spans="1:8">
      <c r="A27116">
        <v>1836504</v>
      </c>
      <c r="B27116">
        <v>125621</v>
      </c>
      <c r="C27116">
        <v>7</v>
      </c>
      <c r="D27116">
        <v>19</v>
      </c>
      <c r="E27116">
        <v>5</v>
      </c>
      <c r="F27116">
        <v>2</v>
      </c>
      <c r="G27116" t="s">
        <v>14</v>
      </c>
      <c r="H27116" t="s">
        <v>15</v>
      </c>
    </row>
    <row r="27117" spans="1:8">
      <c r="A27117">
        <v>1836580</v>
      </c>
      <c r="B27117">
        <v>91277</v>
      </c>
      <c r="C27117">
        <v>4</v>
      </c>
      <c r="D27117">
        <v>23</v>
      </c>
      <c r="E27117">
        <v>3</v>
      </c>
      <c r="F27117">
        <v>2</v>
      </c>
      <c r="G27117" t="s">
        <v>8</v>
      </c>
      <c r="H27117" t="s">
        <v>15</v>
      </c>
    </row>
    <row r="27118" spans="1:8">
      <c r="A27118">
        <v>1836595</v>
      </c>
      <c r="B27118">
        <v>5992</v>
      </c>
      <c r="C27118">
        <v>12</v>
      </c>
      <c r="D27118">
        <v>19</v>
      </c>
      <c r="E27118">
        <v>12</v>
      </c>
      <c r="F27118">
        <v>8</v>
      </c>
      <c r="G27118" t="s">
        <v>12</v>
      </c>
      <c r="H27118" t="s">
        <v>15</v>
      </c>
    </row>
    <row r="27119" spans="1:8">
      <c r="A27119">
        <v>1836701</v>
      </c>
      <c r="B27119">
        <v>55725</v>
      </c>
      <c r="C27119">
        <v>72</v>
      </c>
      <c r="D27119">
        <v>14</v>
      </c>
      <c r="E27119">
        <v>12</v>
      </c>
      <c r="F27119">
        <v>12</v>
      </c>
      <c r="G27119" t="s">
        <v>10</v>
      </c>
      <c r="H27119" t="s">
        <v>11</v>
      </c>
    </row>
    <row r="27120" spans="1:8">
      <c r="A27120">
        <v>1836716</v>
      </c>
      <c r="B27120">
        <v>82895</v>
      </c>
      <c r="C27120">
        <v>3</v>
      </c>
      <c r="D27120">
        <v>12</v>
      </c>
      <c r="E27120">
        <v>3</v>
      </c>
      <c r="F27120">
        <v>0</v>
      </c>
      <c r="G27120" t="s">
        <v>8</v>
      </c>
      <c r="H27120" t="s">
        <v>11</v>
      </c>
    </row>
    <row r="27121" spans="1:8">
      <c r="A27121">
        <v>1836802</v>
      </c>
      <c r="B27121">
        <v>52500</v>
      </c>
      <c r="C27121">
        <v>43</v>
      </c>
      <c r="D27121">
        <v>17</v>
      </c>
      <c r="E27121">
        <v>4</v>
      </c>
      <c r="F27121">
        <v>4</v>
      </c>
      <c r="G27121" t="s">
        <v>10</v>
      </c>
      <c r="H27121" t="s">
        <v>11</v>
      </c>
    </row>
    <row r="27122" spans="1:8">
      <c r="A27122">
        <v>1836813</v>
      </c>
      <c r="B27122">
        <v>41652</v>
      </c>
      <c r="C27122">
        <v>4</v>
      </c>
      <c r="D27122">
        <v>15</v>
      </c>
      <c r="E27122">
        <v>18</v>
      </c>
      <c r="F27122">
        <v>5</v>
      </c>
      <c r="G27122" t="s">
        <v>8</v>
      </c>
      <c r="H27122" t="s">
        <v>11</v>
      </c>
    </row>
    <row r="27123" spans="1:8">
      <c r="A27123">
        <v>1836814</v>
      </c>
      <c r="B27123">
        <v>204888</v>
      </c>
      <c r="C27123">
        <v>10</v>
      </c>
      <c r="D27123">
        <v>13</v>
      </c>
      <c r="E27123">
        <v>4</v>
      </c>
      <c r="F27123">
        <v>4</v>
      </c>
      <c r="G27123" t="s">
        <v>12</v>
      </c>
      <c r="H27123" t="s">
        <v>11</v>
      </c>
    </row>
    <row r="27124" spans="1:8">
      <c r="A27124">
        <v>1836867</v>
      </c>
      <c r="B27124">
        <v>147532</v>
      </c>
      <c r="C27124">
        <v>29</v>
      </c>
      <c r="D27124">
        <v>20</v>
      </c>
      <c r="E27124">
        <v>8</v>
      </c>
      <c r="F27124">
        <v>8</v>
      </c>
      <c r="G27124" t="s">
        <v>10</v>
      </c>
      <c r="H27124" t="s">
        <v>15</v>
      </c>
    </row>
    <row r="27125" spans="1:8">
      <c r="A27125">
        <v>1837060</v>
      </c>
      <c r="B27125">
        <v>49868</v>
      </c>
      <c r="C27125">
        <v>6</v>
      </c>
      <c r="D27125">
        <v>15</v>
      </c>
      <c r="E27125">
        <v>5</v>
      </c>
      <c r="F27125">
        <v>1</v>
      </c>
      <c r="G27125" t="s">
        <v>14</v>
      </c>
      <c r="H27125" t="s">
        <v>11</v>
      </c>
    </row>
    <row r="27126" spans="1:8">
      <c r="A27126">
        <v>1837086</v>
      </c>
      <c r="B27126">
        <v>75090</v>
      </c>
      <c r="C27126">
        <v>10</v>
      </c>
      <c r="D27126">
        <v>17</v>
      </c>
      <c r="E27126">
        <v>5</v>
      </c>
      <c r="F27126">
        <v>4</v>
      </c>
      <c r="G27126" t="s">
        <v>12</v>
      </c>
      <c r="H27126" t="s">
        <v>11</v>
      </c>
    </row>
    <row r="27127" spans="1:8">
      <c r="A27127">
        <v>1837295</v>
      </c>
      <c r="B27127">
        <v>100916</v>
      </c>
      <c r="C27127">
        <v>36</v>
      </c>
      <c r="D27127">
        <v>13</v>
      </c>
      <c r="E27127">
        <v>8</v>
      </c>
      <c r="F27127">
        <v>7</v>
      </c>
      <c r="G27127" t="s">
        <v>10</v>
      </c>
      <c r="H27127" t="s">
        <v>11</v>
      </c>
    </row>
    <row r="27128" spans="1:8">
      <c r="A27128">
        <v>1837431</v>
      </c>
      <c r="B27128">
        <v>9814</v>
      </c>
      <c r="C27128">
        <v>12</v>
      </c>
      <c r="D27128">
        <v>18</v>
      </c>
      <c r="E27128">
        <v>3</v>
      </c>
      <c r="F27128">
        <v>0</v>
      </c>
      <c r="G27128" t="s">
        <v>12</v>
      </c>
      <c r="H27128" t="s">
        <v>15</v>
      </c>
    </row>
    <row r="27129" spans="1:8">
      <c r="A27129">
        <v>1837433</v>
      </c>
      <c r="B27129">
        <v>59325</v>
      </c>
      <c r="C27129">
        <v>12</v>
      </c>
      <c r="D27129">
        <v>14</v>
      </c>
      <c r="E27129">
        <v>22</v>
      </c>
      <c r="F27129">
        <v>20</v>
      </c>
      <c r="G27129" t="s">
        <v>12</v>
      </c>
      <c r="H27129" t="s">
        <v>11</v>
      </c>
    </row>
    <row r="27130" spans="1:8">
      <c r="A27130">
        <v>1837480</v>
      </c>
      <c r="B27130">
        <v>56040</v>
      </c>
      <c r="C27130">
        <v>25</v>
      </c>
      <c r="D27130">
        <v>16</v>
      </c>
      <c r="E27130">
        <v>18</v>
      </c>
      <c r="F27130">
        <v>13</v>
      </c>
      <c r="G27130" t="s">
        <v>10</v>
      </c>
      <c r="H27130" t="s">
        <v>11</v>
      </c>
    </row>
    <row r="27131" spans="1:8">
      <c r="A27131">
        <v>1837491</v>
      </c>
      <c r="B27131">
        <v>44992</v>
      </c>
      <c r="C27131">
        <v>54</v>
      </c>
      <c r="D27131">
        <v>17</v>
      </c>
      <c r="E27131">
        <v>5</v>
      </c>
      <c r="F27131">
        <v>4</v>
      </c>
      <c r="G27131" t="s">
        <v>10</v>
      </c>
      <c r="H27131" t="s">
        <v>11</v>
      </c>
    </row>
    <row r="27132" spans="1:8">
      <c r="A27132">
        <v>1837689</v>
      </c>
      <c r="B27132">
        <v>93140</v>
      </c>
      <c r="C27132">
        <v>6</v>
      </c>
      <c r="D27132">
        <v>8</v>
      </c>
      <c r="E27132">
        <v>4</v>
      </c>
      <c r="F27132">
        <v>1</v>
      </c>
      <c r="G27132" t="s">
        <v>14</v>
      </c>
      <c r="H27132" t="s">
        <v>9</v>
      </c>
    </row>
    <row r="27133" spans="1:8">
      <c r="A27133">
        <v>1837751</v>
      </c>
      <c r="B27133">
        <v>19685</v>
      </c>
      <c r="C27133">
        <v>6</v>
      </c>
      <c r="D27133">
        <v>10</v>
      </c>
      <c r="E27133">
        <v>18</v>
      </c>
      <c r="F27133">
        <v>7</v>
      </c>
      <c r="G27133" t="s">
        <v>14</v>
      </c>
      <c r="H27133" t="s">
        <v>9</v>
      </c>
    </row>
    <row r="27134" spans="1:8">
      <c r="A27134">
        <v>1837827</v>
      </c>
      <c r="B27134">
        <v>205126</v>
      </c>
      <c r="C27134">
        <v>29</v>
      </c>
      <c r="D27134">
        <v>14</v>
      </c>
      <c r="E27134">
        <v>13</v>
      </c>
      <c r="F27134">
        <v>11</v>
      </c>
      <c r="G27134" t="s">
        <v>10</v>
      </c>
      <c r="H27134" t="s">
        <v>11</v>
      </c>
    </row>
    <row r="27135" spans="1:8">
      <c r="A27135">
        <v>1837884</v>
      </c>
      <c r="B27135">
        <v>85825</v>
      </c>
      <c r="C27135">
        <v>2</v>
      </c>
      <c r="D27135">
        <v>11</v>
      </c>
      <c r="E27135">
        <v>21</v>
      </c>
      <c r="F27135">
        <v>8</v>
      </c>
      <c r="G27135" t="s">
        <v>8</v>
      </c>
      <c r="H27135" t="s">
        <v>9</v>
      </c>
    </row>
    <row r="27136" spans="1:8">
      <c r="A27136">
        <v>1837953</v>
      </c>
      <c r="B27136">
        <v>10835</v>
      </c>
      <c r="C27136">
        <v>1</v>
      </c>
      <c r="D27136">
        <v>11</v>
      </c>
      <c r="E27136">
        <v>10</v>
      </c>
      <c r="F27136">
        <v>0</v>
      </c>
      <c r="G27136" t="s">
        <v>13</v>
      </c>
      <c r="H27136" t="s">
        <v>9</v>
      </c>
    </row>
    <row r="27137" spans="1:8">
      <c r="A27137">
        <v>1838067</v>
      </c>
      <c r="B27137">
        <v>13373</v>
      </c>
      <c r="C27137">
        <v>4</v>
      </c>
      <c r="D27137">
        <v>7</v>
      </c>
      <c r="E27137">
        <v>9</v>
      </c>
      <c r="F27137">
        <v>4</v>
      </c>
      <c r="G27137" t="s">
        <v>8</v>
      </c>
      <c r="H27137" t="s">
        <v>9</v>
      </c>
    </row>
    <row r="27138" spans="1:8">
      <c r="A27138">
        <v>1838097</v>
      </c>
      <c r="B27138">
        <v>181840</v>
      </c>
      <c r="C27138">
        <v>1</v>
      </c>
      <c r="D27138">
        <v>19</v>
      </c>
      <c r="E27138">
        <v>5</v>
      </c>
      <c r="F27138">
        <v>0</v>
      </c>
      <c r="G27138" t="s">
        <v>13</v>
      </c>
      <c r="H27138" t="s">
        <v>15</v>
      </c>
    </row>
    <row r="27139" spans="1:8">
      <c r="A27139">
        <v>1838161</v>
      </c>
      <c r="B27139">
        <v>20551</v>
      </c>
      <c r="C27139">
        <v>15</v>
      </c>
      <c r="D27139">
        <v>11</v>
      </c>
      <c r="E27139">
        <v>12</v>
      </c>
      <c r="F27139">
        <v>5</v>
      </c>
      <c r="G27139" t="s">
        <v>12</v>
      </c>
      <c r="H27139" t="s">
        <v>9</v>
      </c>
    </row>
    <row r="27140" spans="1:8">
      <c r="A27140">
        <v>1838192</v>
      </c>
      <c r="B27140">
        <v>97033</v>
      </c>
      <c r="C27140">
        <v>3</v>
      </c>
      <c r="D27140">
        <v>11</v>
      </c>
      <c r="E27140">
        <v>16</v>
      </c>
      <c r="F27140">
        <v>12</v>
      </c>
      <c r="G27140" t="s">
        <v>8</v>
      </c>
      <c r="H27140" t="s">
        <v>9</v>
      </c>
    </row>
    <row r="27141" spans="1:8">
      <c r="A27141">
        <v>1838206</v>
      </c>
      <c r="B27141">
        <v>185371</v>
      </c>
      <c r="C27141">
        <v>26</v>
      </c>
      <c r="D27141">
        <v>19</v>
      </c>
      <c r="E27141">
        <v>2</v>
      </c>
      <c r="F27141">
        <v>2</v>
      </c>
      <c r="G27141" t="s">
        <v>10</v>
      </c>
      <c r="H27141" t="s">
        <v>15</v>
      </c>
    </row>
    <row r="27142" spans="1:8">
      <c r="A27142">
        <v>1838323</v>
      </c>
      <c r="B27142">
        <v>189548</v>
      </c>
      <c r="C27142">
        <v>2</v>
      </c>
      <c r="D27142">
        <v>16</v>
      </c>
      <c r="E27142">
        <v>15</v>
      </c>
      <c r="F27142">
        <v>5</v>
      </c>
      <c r="G27142" t="s">
        <v>8</v>
      </c>
      <c r="H27142" t="s">
        <v>11</v>
      </c>
    </row>
    <row r="27143" spans="1:8">
      <c r="A27143">
        <v>1838342</v>
      </c>
      <c r="B27143">
        <v>143611</v>
      </c>
      <c r="C27143">
        <v>8</v>
      </c>
      <c r="D27143">
        <v>18</v>
      </c>
      <c r="E27143">
        <v>6</v>
      </c>
      <c r="F27143">
        <v>4</v>
      </c>
      <c r="G27143" t="s">
        <v>14</v>
      </c>
      <c r="H27143" t="s">
        <v>15</v>
      </c>
    </row>
    <row r="27144" spans="1:8">
      <c r="A27144">
        <v>1838437</v>
      </c>
      <c r="B27144">
        <v>46685</v>
      </c>
      <c r="C27144">
        <v>28</v>
      </c>
      <c r="D27144">
        <v>6</v>
      </c>
      <c r="E27144">
        <v>36</v>
      </c>
      <c r="F27144">
        <v>35</v>
      </c>
      <c r="G27144" t="s">
        <v>10</v>
      </c>
      <c r="H27144" t="s">
        <v>9</v>
      </c>
    </row>
    <row r="27145" spans="1:8">
      <c r="A27145">
        <v>1838531</v>
      </c>
      <c r="B27145">
        <v>96452</v>
      </c>
      <c r="C27145">
        <v>17</v>
      </c>
      <c r="D27145">
        <v>11</v>
      </c>
      <c r="E27145">
        <v>5</v>
      </c>
      <c r="F27145">
        <v>2</v>
      </c>
      <c r="G27145" t="s">
        <v>12</v>
      </c>
      <c r="H27145" t="s">
        <v>9</v>
      </c>
    </row>
    <row r="27146" spans="1:8">
      <c r="A27146">
        <v>1838686</v>
      </c>
      <c r="B27146">
        <v>109103</v>
      </c>
      <c r="C27146">
        <v>27</v>
      </c>
      <c r="D27146">
        <v>9</v>
      </c>
      <c r="E27146">
        <v>13</v>
      </c>
      <c r="F27146">
        <v>5</v>
      </c>
      <c r="G27146" t="s">
        <v>10</v>
      </c>
      <c r="H27146" t="s">
        <v>9</v>
      </c>
    </row>
    <row r="27147" spans="1:8">
      <c r="A27147">
        <v>1838739</v>
      </c>
      <c r="B27147">
        <v>7407</v>
      </c>
      <c r="C27147">
        <v>36</v>
      </c>
      <c r="D27147">
        <v>15</v>
      </c>
      <c r="E27147">
        <v>1</v>
      </c>
      <c r="F27147">
        <v>0</v>
      </c>
      <c r="G27147" t="s">
        <v>10</v>
      </c>
      <c r="H27147" t="s">
        <v>11</v>
      </c>
    </row>
    <row r="27148" spans="1:8">
      <c r="A27148">
        <v>1838747</v>
      </c>
      <c r="B27148">
        <v>49850</v>
      </c>
      <c r="C27148">
        <v>20</v>
      </c>
      <c r="D27148">
        <v>18</v>
      </c>
      <c r="E27148">
        <v>3</v>
      </c>
      <c r="F27148">
        <v>3</v>
      </c>
      <c r="G27148" t="s">
        <v>10</v>
      </c>
      <c r="H27148" t="s">
        <v>15</v>
      </c>
    </row>
    <row r="27149" spans="1:8">
      <c r="A27149">
        <v>1838950</v>
      </c>
      <c r="B27149">
        <v>12430</v>
      </c>
      <c r="C27149">
        <v>3</v>
      </c>
      <c r="D27149">
        <v>15</v>
      </c>
      <c r="E27149">
        <v>5</v>
      </c>
      <c r="F27149">
        <v>1</v>
      </c>
      <c r="G27149" t="s">
        <v>8</v>
      </c>
      <c r="H27149" t="s">
        <v>11</v>
      </c>
    </row>
    <row r="27150" spans="1:8">
      <c r="A27150">
        <v>1838964</v>
      </c>
      <c r="B27150">
        <v>158898</v>
      </c>
      <c r="C27150">
        <v>63</v>
      </c>
      <c r="D27150">
        <v>8</v>
      </c>
      <c r="E27150">
        <v>4</v>
      </c>
      <c r="F27150">
        <v>4</v>
      </c>
      <c r="G27150" t="s">
        <v>10</v>
      </c>
      <c r="H27150" t="s">
        <v>9</v>
      </c>
    </row>
    <row r="27151" spans="1:8">
      <c r="A27151">
        <v>1839009</v>
      </c>
      <c r="B27151">
        <v>131491</v>
      </c>
      <c r="C27151">
        <v>6</v>
      </c>
      <c r="D27151">
        <v>6</v>
      </c>
      <c r="E27151">
        <v>16</v>
      </c>
      <c r="F27151">
        <v>9</v>
      </c>
      <c r="G27151" t="s">
        <v>14</v>
      </c>
      <c r="H27151" t="s">
        <v>9</v>
      </c>
    </row>
    <row r="27152" spans="1:8">
      <c r="A27152">
        <v>1839174</v>
      </c>
      <c r="B27152">
        <v>118295</v>
      </c>
      <c r="C27152">
        <v>68</v>
      </c>
      <c r="D27152">
        <v>11</v>
      </c>
      <c r="E27152">
        <v>8</v>
      </c>
      <c r="F27152">
        <v>8</v>
      </c>
      <c r="G27152" t="s">
        <v>10</v>
      </c>
      <c r="H27152" t="s">
        <v>9</v>
      </c>
    </row>
    <row r="27153" spans="1:8">
      <c r="A27153">
        <v>1839262</v>
      </c>
      <c r="B27153">
        <v>29875</v>
      </c>
      <c r="C27153">
        <v>33</v>
      </c>
      <c r="D27153">
        <v>11</v>
      </c>
      <c r="E27153">
        <v>8</v>
      </c>
      <c r="F27153">
        <v>5</v>
      </c>
      <c r="G27153" t="s">
        <v>10</v>
      </c>
      <c r="H27153" t="s">
        <v>9</v>
      </c>
    </row>
    <row r="27154" spans="1:8">
      <c r="A27154">
        <v>1839400</v>
      </c>
      <c r="B27154">
        <v>49096</v>
      </c>
      <c r="C27154">
        <v>27</v>
      </c>
      <c r="D27154">
        <v>8</v>
      </c>
      <c r="E27154">
        <v>4</v>
      </c>
      <c r="F27154">
        <v>3</v>
      </c>
      <c r="G27154" t="s">
        <v>10</v>
      </c>
      <c r="H27154" t="s">
        <v>9</v>
      </c>
    </row>
    <row r="27155" spans="1:8">
      <c r="A27155">
        <v>1839565</v>
      </c>
      <c r="B27155">
        <v>51277</v>
      </c>
      <c r="C27155">
        <v>9</v>
      </c>
      <c r="D27155">
        <v>15</v>
      </c>
      <c r="E27155">
        <v>13</v>
      </c>
      <c r="F27155">
        <v>3</v>
      </c>
      <c r="G27155" t="s">
        <v>14</v>
      </c>
      <c r="H27155" t="s">
        <v>11</v>
      </c>
    </row>
    <row r="27156" spans="1:8">
      <c r="A27156">
        <v>1839590</v>
      </c>
      <c r="B27156">
        <v>161943</v>
      </c>
      <c r="C27156">
        <v>14</v>
      </c>
      <c r="D27156">
        <v>17</v>
      </c>
      <c r="E27156">
        <v>5</v>
      </c>
      <c r="F27156">
        <v>5</v>
      </c>
      <c r="G27156" t="s">
        <v>12</v>
      </c>
      <c r="H27156" t="s">
        <v>11</v>
      </c>
    </row>
    <row r="27157" spans="1:8">
      <c r="A27157">
        <v>1839616</v>
      </c>
      <c r="B27157">
        <v>81352</v>
      </c>
      <c r="C27157">
        <v>3</v>
      </c>
      <c r="D27157">
        <v>16</v>
      </c>
      <c r="E27157">
        <v>8</v>
      </c>
      <c r="F27157">
        <v>3</v>
      </c>
      <c r="G27157" t="s">
        <v>8</v>
      </c>
      <c r="H27157" t="s">
        <v>11</v>
      </c>
    </row>
    <row r="27158" spans="1:8">
      <c r="A27158">
        <v>1839785</v>
      </c>
      <c r="B27158">
        <v>101853</v>
      </c>
      <c r="C27158">
        <v>3</v>
      </c>
      <c r="D27158">
        <v>15</v>
      </c>
      <c r="E27158">
        <v>14</v>
      </c>
      <c r="F27158">
        <v>1</v>
      </c>
      <c r="G27158" t="s">
        <v>8</v>
      </c>
      <c r="H27158" t="s">
        <v>11</v>
      </c>
    </row>
    <row r="27159" spans="1:8">
      <c r="A27159">
        <v>1839830</v>
      </c>
      <c r="B27159">
        <v>20802</v>
      </c>
      <c r="C27159">
        <v>3</v>
      </c>
      <c r="D27159">
        <v>11</v>
      </c>
      <c r="E27159">
        <v>11</v>
      </c>
      <c r="F27159">
        <v>7</v>
      </c>
      <c r="G27159" t="s">
        <v>8</v>
      </c>
      <c r="H27159" t="s">
        <v>9</v>
      </c>
    </row>
    <row r="27160" spans="1:8">
      <c r="A27160">
        <v>1839863</v>
      </c>
      <c r="B27160">
        <v>12860</v>
      </c>
      <c r="C27160">
        <v>65</v>
      </c>
      <c r="D27160">
        <v>16</v>
      </c>
      <c r="E27160">
        <v>5</v>
      </c>
      <c r="F27160">
        <v>5</v>
      </c>
      <c r="G27160" t="s">
        <v>10</v>
      </c>
      <c r="H27160" t="s">
        <v>11</v>
      </c>
    </row>
    <row r="27161" spans="1:8">
      <c r="A27161">
        <v>1840088</v>
      </c>
      <c r="B27161">
        <v>175302</v>
      </c>
      <c r="C27161">
        <v>5</v>
      </c>
      <c r="D27161">
        <v>15</v>
      </c>
      <c r="E27161">
        <v>17</v>
      </c>
      <c r="F27161">
        <v>11</v>
      </c>
      <c r="G27161" t="s">
        <v>14</v>
      </c>
      <c r="H27161" t="s">
        <v>11</v>
      </c>
    </row>
    <row r="27162" spans="1:8">
      <c r="A27162">
        <v>1840129</v>
      </c>
      <c r="B27162">
        <v>184066</v>
      </c>
      <c r="C27162">
        <v>14</v>
      </c>
      <c r="D27162">
        <v>15</v>
      </c>
      <c r="E27162">
        <v>8</v>
      </c>
      <c r="F27162">
        <v>5</v>
      </c>
      <c r="G27162" t="s">
        <v>12</v>
      </c>
      <c r="H27162" t="s">
        <v>11</v>
      </c>
    </row>
    <row r="27163" spans="1:8">
      <c r="A27163">
        <v>1840133</v>
      </c>
      <c r="B27163">
        <v>137890</v>
      </c>
      <c r="C27163">
        <v>7</v>
      </c>
      <c r="D27163">
        <v>18</v>
      </c>
      <c r="E27163">
        <v>14</v>
      </c>
      <c r="F27163">
        <v>8</v>
      </c>
      <c r="G27163" t="s">
        <v>14</v>
      </c>
      <c r="H27163" t="s">
        <v>15</v>
      </c>
    </row>
    <row r="27164" spans="1:8">
      <c r="A27164">
        <v>1840153</v>
      </c>
      <c r="B27164">
        <v>34435</v>
      </c>
      <c r="C27164">
        <v>7</v>
      </c>
      <c r="D27164">
        <v>8</v>
      </c>
      <c r="E27164">
        <v>12</v>
      </c>
      <c r="F27164">
        <v>10</v>
      </c>
      <c r="G27164" t="s">
        <v>14</v>
      </c>
      <c r="H27164" t="s">
        <v>9</v>
      </c>
    </row>
    <row r="27165" spans="1:8">
      <c r="A27165">
        <v>1840163</v>
      </c>
      <c r="B27165">
        <v>156200</v>
      </c>
      <c r="C27165">
        <v>2</v>
      </c>
      <c r="D27165">
        <v>18</v>
      </c>
      <c r="E27165">
        <v>19</v>
      </c>
      <c r="F27165">
        <v>10</v>
      </c>
      <c r="G27165" t="s">
        <v>8</v>
      </c>
      <c r="H27165" t="s">
        <v>15</v>
      </c>
    </row>
    <row r="27166" spans="1:8">
      <c r="A27166">
        <v>1840212</v>
      </c>
      <c r="B27166">
        <v>80844</v>
      </c>
      <c r="C27166">
        <v>10</v>
      </c>
      <c r="D27166">
        <v>17</v>
      </c>
      <c r="E27166">
        <v>4</v>
      </c>
      <c r="F27166">
        <v>1</v>
      </c>
      <c r="G27166" t="s">
        <v>12</v>
      </c>
      <c r="H27166" t="s">
        <v>11</v>
      </c>
    </row>
    <row r="27167" spans="1:8">
      <c r="A27167">
        <v>1840360</v>
      </c>
      <c r="B27167">
        <v>102412</v>
      </c>
      <c r="C27167">
        <v>14</v>
      </c>
      <c r="D27167">
        <v>14</v>
      </c>
      <c r="E27167">
        <v>6</v>
      </c>
      <c r="F27167">
        <v>1</v>
      </c>
      <c r="G27167" t="s">
        <v>12</v>
      </c>
      <c r="H27167" t="s">
        <v>11</v>
      </c>
    </row>
    <row r="27168" spans="1:8">
      <c r="A27168">
        <v>1840512</v>
      </c>
      <c r="B27168">
        <v>146882</v>
      </c>
      <c r="C27168">
        <v>58</v>
      </c>
      <c r="D27168">
        <v>8</v>
      </c>
      <c r="E27168">
        <v>8</v>
      </c>
      <c r="F27168">
        <v>3</v>
      </c>
      <c r="G27168" t="s">
        <v>10</v>
      </c>
      <c r="H27168" t="s">
        <v>9</v>
      </c>
    </row>
    <row r="27169" spans="1:8">
      <c r="A27169">
        <v>1840530</v>
      </c>
      <c r="B27169">
        <v>59956</v>
      </c>
      <c r="C27169">
        <v>2</v>
      </c>
      <c r="D27169">
        <v>18</v>
      </c>
      <c r="E27169">
        <v>19</v>
      </c>
      <c r="F27169">
        <v>3</v>
      </c>
      <c r="G27169" t="s">
        <v>8</v>
      </c>
      <c r="H27169" t="s">
        <v>15</v>
      </c>
    </row>
    <row r="27170" spans="1:8">
      <c r="A27170">
        <v>1840605</v>
      </c>
      <c r="B27170">
        <v>85614</v>
      </c>
      <c r="C27170">
        <v>1</v>
      </c>
      <c r="D27170">
        <v>12</v>
      </c>
      <c r="E27170">
        <v>1</v>
      </c>
      <c r="F27170">
        <v>0</v>
      </c>
      <c r="G27170" t="s">
        <v>13</v>
      </c>
      <c r="H27170" t="s">
        <v>11</v>
      </c>
    </row>
    <row r="27171" spans="1:8">
      <c r="A27171">
        <v>1840643</v>
      </c>
      <c r="B27171">
        <v>192212</v>
      </c>
      <c r="C27171">
        <v>7</v>
      </c>
      <c r="D27171">
        <v>20</v>
      </c>
      <c r="E27171">
        <v>12</v>
      </c>
      <c r="F27171">
        <v>9</v>
      </c>
      <c r="G27171" t="s">
        <v>14</v>
      </c>
      <c r="H27171" t="s">
        <v>15</v>
      </c>
    </row>
    <row r="27172" spans="1:8">
      <c r="A27172">
        <v>1840769</v>
      </c>
      <c r="B27172">
        <v>166693</v>
      </c>
      <c r="C27172">
        <v>19</v>
      </c>
      <c r="D27172">
        <v>13</v>
      </c>
      <c r="E27172">
        <v>23</v>
      </c>
      <c r="F27172">
        <v>12</v>
      </c>
      <c r="G27172" t="s">
        <v>12</v>
      </c>
      <c r="H27172" t="s">
        <v>11</v>
      </c>
    </row>
    <row r="27173" spans="1:8">
      <c r="A27173">
        <v>1840882</v>
      </c>
      <c r="B27173">
        <v>126449</v>
      </c>
      <c r="C27173">
        <v>13</v>
      </c>
      <c r="D27173">
        <v>14</v>
      </c>
      <c r="E27173">
        <v>17</v>
      </c>
      <c r="F27173">
        <v>10</v>
      </c>
      <c r="G27173" t="s">
        <v>12</v>
      </c>
      <c r="H27173" t="s">
        <v>11</v>
      </c>
    </row>
    <row r="27174" spans="1:8">
      <c r="A27174">
        <v>1840965</v>
      </c>
      <c r="B27174">
        <v>137636</v>
      </c>
      <c r="C27174">
        <v>13</v>
      </c>
      <c r="D27174">
        <v>2</v>
      </c>
      <c r="E27174">
        <v>2</v>
      </c>
      <c r="F27174">
        <v>2</v>
      </c>
      <c r="G27174" t="s">
        <v>12</v>
      </c>
      <c r="H27174" t="s">
        <v>16</v>
      </c>
    </row>
    <row r="27175" spans="1:8">
      <c r="A27175">
        <v>1840989</v>
      </c>
      <c r="B27175">
        <v>59916</v>
      </c>
      <c r="C27175">
        <v>8</v>
      </c>
      <c r="D27175">
        <v>11</v>
      </c>
      <c r="E27175">
        <v>10</v>
      </c>
      <c r="F27175">
        <v>8</v>
      </c>
      <c r="G27175" t="s">
        <v>14</v>
      </c>
      <c r="H27175" t="s">
        <v>9</v>
      </c>
    </row>
    <row r="27176" spans="1:8">
      <c r="A27176">
        <v>1841154</v>
      </c>
      <c r="B27176">
        <v>170836</v>
      </c>
      <c r="C27176">
        <v>14</v>
      </c>
      <c r="D27176">
        <v>14</v>
      </c>
      <c r="E27176">
        <v>19</v>
      </c>
      <c r="F27176">
        <v>13</v>
      </c>
      <c r="G27176" t="s">
        <v>12</v>
      </c>
      <c r="H27176" t="s">
        <v>11</v>
      </c>
    </row>
    <row r="27177" spans="1:8">
      <c r="A27177">
        <v>1841155</v>
      </c>
      <c r="B27177">
        <v>177942</v>
      </c>
      <c r="C27177">
        <v>11</v>
      </c>
      <c r="D27177">
        <v>9</v>
      </c>
      <c r="E27177">
        <v>5</v>
      </c>
      <c r="F27177">
        <v>3</v>
      </c>
      <c r="G27177" t="s">
        <v>12</v>
      </c>
      <c r="H27177" t="s">
        <v>9</v>
      </c>
    </row>
    <row r="27178" spans="1:8">
      <c r="A27178">
        <v>1841170</v>
      </c>
      <c r="B27178">
        <v>169702</v>
      </c>
      <c r="C27178">
        <v>2</v>
      </c>
      <c r="D27178">
        <v>10</v>
      </c>
      <c r="E27178">
        <v>14</v>
      </c>
      <c r="F27178">
        <v>5</v>
      </c>
      <c r="G27178" t="s">
        <v>8</v>
      </c>
      <c r="H27178" t="s">
        <v>9</v>
      </c>
    </row>
    <row r="27179" spans="1:8">
      <c r="A27179">
        <v>1841205</v>
      </c>
      <c r="B27179">
        <v>53516</v>
      </c>
      <c r="C27179">
        <v>39</v>
      </c>
      <c r="D27179">
        <v>17</v>
      </c>
      <c r="E27179">
        <v>3</v>
      </c>
      <c r="F27179">
        <v>3</v>
      </c>
      <c r="G27179" t="s">
        <v>10</v>
      </c>
      <c r="H27179" t="s">
        <v>11</v>
      </c>
    </row>
    <row r="27180" spans="1:8">
      <c r="A27180">
        <v>1841307</v>
      </c>
      <c r="B27180">
        <v>21574</v>
      </c>
      <c r="C27180">
        <v>37</v>
      </c>
      <c r="D27180">
        <v>17</v>
      </c>
      <c r="E27180">
        <v>5</v>
      </c>
      <c r="F27180">
        <v>2</v>
      </c>
      <c r="G27180" t="s">
        <v>10</v>
      </c>
      <c r="H27180" t="s">
        <v>11</v>
      </c>
    </row>
    <row r="27181" spans="1:8">
      <c r="A27181">
        <v>1841370</v>
      </c>
      <c r="B27181">
        <v>15657</v>
      </c>
      <c r="C27181">
        <v>13</v>
      </c>
      <c r="D27181">
        <v>18</v>
      </c>
      <c r="E27181">
        <v>6</v>
      </c>
      <c r="F27181">
        <v>6</v>
      </c>
      <c r="G27181" t="s">
        <v>12</v>
      </c>
      <c r="H27181" t="s">
        <v>15</v>
      </c>
    </row>
    <row r="27182" spans="1:8">
      <c r="A27182">
        <v>1841459</v>
      </c>
      <c r="B27182">
        <v>158321</v>
      </c>
      <c r="C27182">
        <v>2</v>
      </c>
      <c r="D27182">
        <v>12</v>
      </c>
      <c r="E27182">
        <v>10</v>
      </c>
      <c r="F27182">
        <v>2</v>
      </c>
      <c r="G27182" t="s">
        <v>8</v>
      </c>
      <c r="H27182" t="s">
        <v>11</v>
      </c>
    </row>
    <row r="27183" spans="1:8">
      <c r="A27183">
        <v>1841554</v>
      </c>
      <c r="B27183">
        <v>27959</v>
      </c>
      <c r="C27183">
        <v>59</v>
      </c>
      <c r="D27183">
        <v>20</v>
      </c>
      <c r="E27183">
        <v>6</v>
      </c>
      <c r="F27183">
        <v>1</v>
      </c>
      <c r="G27183" t="s">
        <v>10</v>
      </c>
      <c r="H27183" t="s">
        <v>15</v>
      </c>
    </row>
    <row r="27184" spans="1:8">
      <c r="A27184">
        <v>1841564</v>
      </c>
      <c r="B27184">
        <v>86493</v>
      </c>
      <c r="C27184">
        <v>38</v>
      </c>
      <c r="D27184">
        <v>8</v>
      </c>
      <c r="E27184">
        <v>15</v>
      </c>
      <c r="F27184">
        <v>10</v>
      </c>
      <c r="G27184" t="s">
        <v>10</v>
      </c>
      <c r="H27184" t="s">
        <v>9</v>
      </c>
    </row>
    <row r="27185" spans="1:8">
      <c r="A27185">
        <v>1841633</v>
      </c>
      <c r="B27185">
        <v>24621</v>
      </c>
      <c r="C27185">
        <v>26</v>
      </c>
      <c r="D27185">
        <v>15</v>
      </c>
      <c r="E27185">
        <v>18</v>
      </c>
      <c r="F27185">
        <v>18</v>
      </c>
      <c r="G27185" t="s">
        <v>10</v>
      </c>
      <c r="H27185" t="s">
        <v>11</v>
      </c>
    </row>
    <row r="27186" spans="1:8">
      <c r="A27186">
        <v>1841934</v>
      </c>
      <c r="B27186">
        <v>38633</v>
      </c>
      <c r="C27186">
        <v>9</v>
      </c>
      <c r="D27186">
        <v>14</v>
      </c>
      <c r="E27186">
        <v>9</v>
      </c>
      <c r="F27186">
        <v>7</v>
      </c>
      <c r="G27186" t="s">
        <v>14</v>
      </c>
      <c r="H27186" t="s">
        <v>11</v>
      </c>
    </row>
    <row r="27187" spans="1:8">
      <c r="A27187">
        <v>1841970</v>
      </c>
      <c r="B27187">
        <v>25244</v>
      </c>
      <c r="C27187">
        <v>38</v>
      </c>
      <c r="D27187">
        <v>18</v>
      </c>
      <c r="E27187">
        <v>4</v>
      </c>
      <c r="F27187">
        <v>4</v>
      </c>
      <c r="G27187" t="s">
        <v>10</v>
      </c>
      <c r="H27187" t="s">
        <v>15</v>
      </c>
    </row>
    <row r="27188" spans="1:8">
      <c r="A27188">
        <v>1842063</v>
      </c>
      <c r="B27188">
        <v>92317</v>
      </c>
      <c r="C27188">
        <v>26</v>
      </c>
      <c r="D27188">
        <v>10</v>
      </c>
      <c r="E27188">
        <v>4</v>
      </c>
      <c r="F27188">
        <v>4</v>
      </c>
      <c r="G27188" t="s">
        <v>10</v>
      </c>
      <c r="H27188" t="s">
        <v>9</v>
      </c>
    </row>
    <row r="27189" spans="1:8">
      <c r="A27189">
        <v>1842165</v>
      </c>
      <c r="B27189">
        <v>35004</v>
      </c>
      <c r="C27189">
        <v>2</v>
      </c>
      <c r="D27189">
        <v>13</v>
      </c>
      <c r="E27189">
        <v>10</v>
      </c>
      <c r="F27189">
        <v>4</v>
      </c>
      <c r="G27189" t="s">
        <v>8</v>
      </c>
      <c r="H27189" t="s">
        <v>11</v>
      </c>
    </row>
    <row r="27190" spans="1:8">
      <c r="A27190">
        <v>1842169</v>
      </c>
      <c r="B27190">
        <v>167108</v>
      </c>
      <c r="C27190">
        <v>3</v>
      </c>
      <c r="D27190">
        <v>14</v>
      </c>
      <c r="E27190">
        <v>6</v>
      </c>
      <c r="F27190">
        <v>4</v>
      </c>
      <c r="G27190" t="s">
        <v>8</v>
      </c>
      <c r="H27190" t="s">
        <v>11</v>
      </c>
    </row>
    <row r="27191" spans="1:8">
      <c r="A27191">
        <v>1842190</v>
      </c>
      <c r="B27191">
        <v>18779</v>
      </c>
      <c r="C27191">
        <v>3</v>
      </c>
      <c r="D27191">
        <v>17</v>
      </c>
      <c r="E27191">
        <v>5</v>
      </c>
      <c r="F27191">
        <v>1</v>
      </c>
      <c r="G27191" t="s">
        <v>8</v>
      </c>
      <c r="H27191" t="s">
        <v>11</v>
      </c>
    </row>
    <row r="27192" spans="1:8">
      <c r="A27192">
        <v>1842206</v>
      </c>
      <c r="B27192">
        <v>83966</v>
      </c>
      <c r="C27192">
        <v>25</v>
      </c>
      <c r="D27192">
        <v>12</v>
      </c>
      <c r="E27192">
        <v>5</v>
      </c>
      <c r="F27192">
        <v>3</v>
      </c>
      <c r="G27192" t="s">
        <v>10</v>
      </c>
      <c r="H27192" t="s">
        <v>11</v>
      </c>
    </row>
    <row r="27193" spans="1:8">
      <c r="A27193">
        <v>1842227</v>
      </c>
      <c r="B27193">
        <v>13506</v>
      </c>
      <c r="C27193">
        <v>1</v>
      </c>
      <c r="D27193">
        <v>11</v>
      </c>
      <c r="E27193">
        <v>4</v>
      </c>
      <c r="F27193">
        <v>0</v>
      </c>
      <c r="G27193" t="s">
        <v>13</v>
      </c>
      <c r="H27193" t="s">
        <v>9</v>
      </c>
    </row>
    <row r="27194" spans="1:8">
      <c r="A27194">
        <v>1842260</v>
      </c>
      <c r="B27194">
        <v>6059</v>
      </c>
      <c r="C27194">
        <v>13</v>
      </c>
      <c r="D27194">
        <v>10</v>
      </c>
      <c r="E27194">
        <v>13</v>
      </c>
      <c r="F27194">
        <v>3</v>
      </c>
      <c r="G27194" t="s">
        <v>12</v>
      </c>
      <c r="H27194" t="s">
        <v>9</v>
      </c>
    </row>
    <row r="27195" spans="1:8">
      <c r="A27195">
        <v>1842268</v>
      </c>
      <c r="B27195">
        <v>149838</v>
      </c>
      <c r="C27195">
        <v>7</v>
      </c>
      <c r="D27195">
        <v>8</v>
      </c>
      <c r="E27195">
        <v>12</v>
      </c>
      <c r="F27195">
        <v>4</v>
      </c>
      <c r="G27195" t="s">
        <v>14</v>
      </c>
      <c r="H27195" t="s">
        <v>9</v>
      </c>
    </row>
    <row r="27196" spans="1:8">
      <c r="A27196">
        <v>1842335</v>
      </c>
      <c r="B27196">
        <v>33513</v>
      </c>
      <c r="C27196">
        <v>95</v>
      </c>
      <c r="D27196">
        <v>13</v>
      </c>
      <c r="E27196">
        <v>10</v>
      </c>
      <c r="F27196">
        <v>9</v>
      </c>
      <c r="G27196" t="s">
        <v>10</v>
      </c>
      <c r="H27196" t="s">
        <v>11</v>
      </c>
    </row>
    <row r="27197" spans="1:8">
      <c r="A27197">
        <v>1842366</v>
      </c>
      <c r="B27197">
        <v>115512</v>
      </c>
      <c r="C27197">
        <v>10</v>
      </c>
      <c r="D27197">
        <v>8</v>
      </c>
      <c r="E27197">
        <v>5</v>
      </c>
      <c r="F27197">
        <v>2</v>
      </c>
      <c r="G27197" t="s">
        <v>12</v>
      </c>
      <c r="H27197" t="s">
        <v>9</v>
      </c>
    </row>
    <row r="27198" spans="1:8">
      <c r="A27198">
        <v>1842393</v>
      </c>
      <c r="B27198">
        <v>110012</v>
      </c>
      <c r="C27198">
        <v>14</v>
      </c>
      <c r="D27198">
        <v>16</v>
      </c>
      <c r="E27198">
        <v>5</v>
      </c>
      <c r="F27198">
        <v>5</v>
      </c>
      <c r="G27198" t="s">
        <v>12</v>
      </c>
      <c r="H27198" t="s">
        <v>11</v>
      </c>
    </row>
    <row r="27199" spans="1:8">
      <c r="A27199">
        <v>1842545</v>
      </c>
      <c r="B27199">
        <v>118960</v>
      </c>
      <c r="C27199">
        <v>10</v>
      </c>
      <c r="D27199">
        <v>18</v>
      </c>
      <c r="E27199">
        <v>7</v>
      </c>
      <c r="F27199">
        <v>5</v>
      </c>
      <c r="G27199" t="s">
        <v>12</v>
      </c>
      <c r="H27199" t="s">
        <v>15</v>
      </c>
    </row>
    <row r="27200" spans="1:8">
      <c r="A27200">
        <v>1842594</v>
      </c>
      <c r="B27200">
        <v>80695</v>
      </c>
      <c r="C27200">
        <v>3</v>
      </c>
      <c r="D27200">
        <v>21</v>
      </c>
      <c r="E27200">
        <v>1</v>
      </c>
      <c r="F27200">
        <v>0</v>
      </c>
      <c r="G27200" t="s">
        <v>8</v>
      </c>
      <c r="H27200" t="s">
        <v>15</v>
      </c>
    </row>
    <row r="27201" spans="1:8">
      <c r="A27201">
        <v>1842986</v>
      </c>
      <c r="B27201">
        <v>131924</v>
      </c>
      <c r="C27201">
        <v>14</v>
      </c>
      <c r="D27201">
        <v>14</v>
      </c>
      <c r="E27201">
        <v>6</v>
      </c>
      <c r="F27201">
        <v>3</v>
      </c>
      <c r="G27201" t="s">
        <v>12</v>
      </c>
      <c r="H27201" t="s">
        <v>11</v>
      </c>
    </row>
    <row r="27202" spans="1:8">
      <c r="A27202">
        <v>1843051</v>
      </c>
      <c r="B27202">
        <v>111071</v>
      </c>
      <c r="C27202">
        <v>1</v>
      </c>
      <c r="D27202">
        <v>7</v>
      </c>
      <c r="E27202">
        <v>10</v>
      </c>
      <c r="F27202">
        <v>0</v>
      </c>
      <c r="G27202" t="s">
        <v>13</v>
      </c>
      <c r="H27202" t="s">
        <v>9</v>
      </c>
    </row>
    <row r="27203" spans="1:8">
      <c r="A27203">
        <v>1843107</v>
      </c>
      <c r="B27203">
        <v>89582</v>
      </c>
      <c r="C27203">
        <v>4</v>
      </c>
      <c r="D27203">
        <v>14</v>
      </c>
      <c r="E27203">
        <v>20</v>
      </c>
      <c r="F27203">
        <v>2</v>
      </c>
      <c r="G27203" t="s">
        <v>8</v>
      </c>
      <c r="H27203" t="s">
        <v>11</v>
      </c>
    </row>
    <row r="27204" spans="1:8">
      <c r="A27204">
        <v>1843266</v>
      </c>
      <c r="B27204">
        <v>3443</v>
      </c>
      <c r="C27204">
        <v>9</v>
      </c>
      <c r="D27204">
        <v>0</v>
      </c>
      <c r="E27204">
        <v>3</v>
      </c>
      <c r="F27204">
        <v>3</v>
      </c>
      <c r="G27204" t="s">
        <v>14</v>
      </c>
      <c r="H27204" t="s">
        <v>16</v>
      </c>
    </row>
    <row r="27205" spans="1:8">
      <c r="A27205">
        <v>1843290</v>
      </c>
      <c r="B27205">
        <v>66770</v>
      </c>
      <c r="C27205">
        <v>3</v>
      </c>
      <c r="D27205">
        <v>17</v>
      </c>
      <c r="E27205">
        <v>15</v>
      </c>
      <c r="F27205">
        <v>10</v>
      </c>
      <c r="G27205" t="s">
        <v>8</v>
      </c>
      <c r="H27205" t="s">
        <v>11</v>
      </c>
    </row>
    <row r="27206" spans="1:8">
      <c r="A27206">
        <v>1843363</v>
      </c>
      <c r="B27206">
        <v>135456</v>
      </c>
      <c r="C27206">
        <v>23</v>
      </c>
      <c r="D27206">
        <v>10</v>
      </c>
      <c r="E27206">
        <v>6</v>
      </c>
      <c r="F27206">
        <v>6</v>
      </c>
      <c r="G27206" t="s">
        <v>10</v>
      </c>
      <c r="H27206" t="s">
        <v>9</v>
      </c>
    </row>
    <row r="27207" spans="1:8">
      <c r="A27207">
        <v>1843524</v>
      </c>
      <c r="B27207">
        <v>76963</v>
      </c>
      <c r="C27207">
        <v>1</v>
      </c>
      <c r="D27207">
        <v>10</v>
      </c>
      <c r="E27207">
        <v>2</v>
      </c>
      <c r="F27207">
        <v>0</v>
      </c>
      <c r="G27207" t="s">
        <v>13</v>
      </c>
      <c r="H27207" t="s">
        <v>9</v>
      </c>
    </row>
    <row r="27208" spans="1:8">
      <c r="A27208">
        <v>1843526</v>
      </c>
      <c r="B27208">
        <v>124341</v>
      </c>
      <c r="C27208">
        <v>58</v>
      </c>
      <c r="D27208">
        <v>15</v>
      </c>
      <c r="E27208">
        <v>5</v>
      </c>
      <c r="F27208">
        <v>5</v>
      </c>
      <c r="G27208" t="s">
        <v>10</v>
      </c>
      <c r="H27208" t="s">
        <v>11</v>
      </c>
    </row>
    <row r="27209" spans="1:8">
      <c r="A27209">
        <v>1843617</v>
      </c>
      <c r="B27209">
        <v>107469</v>
      </c>
      <c r="C27209">
        <v>6</v>
      </c>
      <c r="D27209">
        <v>12</v>
      </c>
      <c r="E27209">
        <v>23</v>
      </c>
      <c r="F27209">
        <v>8</v>
      </c>
      <c r="G27209" t="s">
        <v>14</v>
      </c>
      <c r="H27209" t="s">
        <v>11</v>
      </c>
    </row>
    <row r="27210" spans="1:8">
      <c r="A27210">
        <v>1843787</v>
      </c>
      <c r="B27210">
        <v>162041</v>
      </c>
      <c r="C27210">
        <v>5</v>
      </c>
      <c r="D27210">
        <v>10</v>
      </c>
      <c r="E27210">
        <v>13</v>
      </c>
      <c r="F27210">
        <v>5</v>
      </c>
      <c r="G27210" t="s">
        <v>14</v>
      </c>
      <c r="H27210" t="s">
        <v>9</v>
      </c>
    </row>
    <row r="27211" spans="1:8">
      <c r="A27211">
        <v>1843794</v>
      </c>
      <c r="B27211">
        <v>93062</v>
      </c>
      <c r="C27211">
        <v>33</v>
      </c>
      <c r="D27211">
        <v>18</v>
      </c>
      <c r="E27211">
        <v>7</v>
      </c>
      <c r="F27211">
        <v>5</v>
      </c>
      <c r="G27211" t="s">
        <v>10</v>
      </c>
      <c r="H27211" t="s">
        <v>15</v>
      </c>
    </row>
    <row r="27212" spans="1:8">
      <c r="A27212">
        <v>1843795</v>
      </c>
      <c r="B27212">
        <v>119368</v>
      </c>
      <c r="C27212">
        <v>56</v>
      </c>
      <c r="D27212">
        <v>8</v>
      </c>
      <c r="E27212">
        <v>5</v>
      </c>
      <c r="F27212">
        <v>3</v>
      </c>
      <c r="G27212" t="s">
        <v>10</v>
      </c>
      <c r="H27212" t="s">
        <v>9</v>
      </c>
    </row>
    <row r="27213" spans="1:8">
      <c r="A27213">
        <v>1843952</v>
      </c>
      <c r="B27213">
        <v>29894</v>
      </c>
      <c r="C27213">
        <v>6</v>
      </c>
      <c r="D27213">
        <v>19</v>
      </c>
      <c r="E27213">
        <v>13</v>
      </c>
      <c r="F27213">
        <v>10</v>
      </c>
      <c r="G27213" t="s">
        <v>14</v>
      </c>
      <c r="H27213" t="s">
        <v>15</v>
      </c>
    </row>
    <row r="27214" spans="1:8">
      <c r="A27214">
        <v>1843965</v>
      </c>
      <c r="B27214">
        <v>112218</v>
      </c>
      <c r="C27214">
        <v>2</v>
      </c>
      <c r="D27214">
        <v>19</v>
      </c>
      <c r="E27214">
        <v>4</v>
      </c>
      <c r="F27214">
        <v>4</v>
      </c>
      <c r="G27214" t="s">
        <v>8</v>
      </c>
      <c r="H27214" t="s">
        <v>15</v>
      </c>
    </row>
    <row r="27215" spans="1:8">
      <c r="A27215">
        <v>1844086</v>
      </c>
      <c r="B27215">
        <v>202121</v>
      </c>
      <c r="C27215">
        <v>12</v>
      </c>
      <c r="D27215">
        <v>7</v>
      </c>
      <c r="E27215">
        <v>3</v>
      </c>
      <c r="F27215">
        <v>3</v>
      </c>
      <c r="G27215" t="s">
        <v>12</v>
      </c>
      <c r="H27215" t="s">
        <v>9</v>
      </c>
    </row>
    <row r="27216" spans="1:8">
      <c r="A27216">
        <v>1844089</v>
      </c>
      <c r="B27216">
        <v>105681</v>
      </c>
      <c r="C27216">
        <v>2</v>
      </c>
      <c r="D27216">
        <v>13</v>
      </c>
      <c r="E27216">
        <v>8</v>
      </c>
      <c r="F27216">
        <v>0</v>
      </c>
      <c r="G27216" t="s">
        <v>8</v>
      </c>
      <c r="H27216" t="s">
        <v>11</v>
      </c>
    </row>
    <row r="27217" spans="1:8">
      <c r="A27217">
        <v>1844121</v>
      </c>
      <c r="B27217">
        <v>150288</v>
      </c>
      <c r="C27217">
        <v>14</v>
      </c>
      <c r="D27217">
        <v>10</v>
      </c>
      <c r="E27217">
        <v>25</v>
      </c>
      <c r="F27217">
        <v>12</v>
      </c>
      <c r="G27217" t="s">
        <v>12</v>
      </c>
      <c r="H27217" t="s">
        <v>9</v>
      </c>
    </row>
    <row r="27218" spans="1:8">
      <c r="A27218">
        <v>1844130</v>
      </c>
      <c r="B27218">
        <v>87889</v>
      </c>
      <c r="C27218">
        <v>28</v>
      </c>
      <c r="D27218">
        <v>15</v>
      </c>
      <c r="E27218">
        <v>10</v>
      </c>
      <c r="F27218">
        <v>10</v>
      </c>
      <c r="G27218" t="s">
        <v>10</v>
      </c>
      <c r="H27218" t="s">
        <v>11</v>
      </c>
    </row>
    <row r="27219" spans="1:8">
      <c r="A27219">
        <v>1844192</v>
      </c>
      <c r="B27219">
        <v>51502</v>
      </c>
      <c r="C27219">
        <v>10</v>
      </c>
      <c r="D27219">
        <v>14</v>
      </c>
      <c r="E27219">
        <v>17</v>
      </c>
      <c r="F27219">
        <v>9</v>
      </c>
      <c r="G27219" t="s">
        <v>12</v>
      </c>
      <c r="H27219" t="s">
        <v>11</v>
      </c>
    </row>
    <row r="27220" spans="1:8">
      <c r="A27220">
        <v>1844353</v>
      </c>
      <c r="B27220">
        <v>206197</v>
      </c>
      <c r="C27220">
        <v>7</v>
      </c>
      <c r="D27220">
        <v>17</v>
      </c>
      <c r="E27220">
        <v>7</v>
      </c>
      <c r="F27220">
        <v>6</v>
      </c>
      <c r="G27220" t="s">
        <v>14</v>
      </c>
      <c r="H27220" t="s">
        <v>11</v>
      </c>
    </row>
    <row r="27221" spans="1:8">
      <c r="A27221">
        <v>1844488</v>
      </c>
      <c r="B27221">
        <v>143245</v>
      </c>
      <c r="C27221">
        <v>25</v>
      </c>
      <c r="D27221">
        <v>15</v>
      </c>
      <c r="E27221">
        <v>10</v>
      </c>
      <c r="F27221">
        <v>10</v>
      </c>
      <c r="G27221" t="s">
        <v>10</v>
      </c>
      <c r="H27221" t="s">
        <v>11</v>
      </c>
    </row>
    <row r="27222" spans="1:8">
      <c r="A27222">
        <v>1844517</v>
      </c>
      <c r="B27222">
        <v>142979</v>
      </c>
      <c r="C27222">
        <v>4</v>
      </c>
      <c r="D27222">
        <v>18</v>
      </c>
      <c r="E27222">
        <v>5</v>
      </c>
      <c r="F27222">
        <v>2</v>
      </c>
      <c r="G27222" t="s">
        <v>8</v>
      </c>
      <c r="H27222" t="s">
        <v>15</v>
      </c>
    </row>
    <row r="27223" spans="1:8">
      <c r="A27223">
        <v>1844546</v>
      </c>
      <c r="B27223">
        <v>17432</v>
      </c>
      <c r="C27223">
        <v>2</v>
      </c>
      <c r="D27223">
        <v>14</v>
      </c>
      <c r="E27223">
        <v>6</v>
      </c>
      <c r="F27223">
        <v>0</v>
      </c>
      <c r="G27223" t="s">
        <v>8</v>
      </c>
      <c r="H27223" t="s">
        <v>11</v>
      </c>
    </row>
    <row r="27224" spans="1:8">
      <c r="A27224">
        <v>1844548</v>
      </c>
      <c r="B27224">
        <v>108578</v>
      </c>
      <c r="C27224">
        <v>12</v>
      </c>
      <c r="D27224">
        <v>15</v>
      </c>
      <c r="E27224">
        <v>6</v>
      </c>
      <c r="F27224">
        <v>6</v>
      </c>
      <c r="G27224" t="s">
        <v>12</v>
      </c>
      <c r="H27224" t="s">
        <v>11</v>
      </c>
    </row>
    <row r="27225" spans="1:8">
      <c r="A27225">
        <v>1844661</v>
      </c>
      <c r="B27225">
        <v>184517</v>
      </c>
      <c r="C27225">
        <v>20</v>
      </c>
      <c r="D27225">
        <v>9</v>
      </c>
      <c r="E27225">
        <v>2</v>
      </c>
      <c r="F27225">
        <v>2</v>
      </c>
      <c r="G27225" t="s">
        <v>10</v>
      </c>
      <c r="H27225" t="s">
        <v>9</v>
      </c>
    </row>
    <row r="27226" spans="1:8">
      <c r="A27226">
        <v>1844709</v>
      </c>
      <c r="B27226">
        <v>28470</v>
      </c>
      <c r="C27226">
        <v>32</v>
      </c>
      <c r="D27226">
        <v>8</v>
      </c>
      <c r="E27226">
        <v>5</v>
      </c>
      <c r="F27226">
        <v>4</v>
      </c>
      <c r="G27226" t="s">
        <v>10</v>
      </c>
      <c r="H27226" t="s">
        <v>9</v>
      </c>
    </row>
    <row r="27227" spans="1:8">
      <c r="A27227">
        <v>1844767</v>
      </c>
      <c r="B27227">
        <v>62694</v>
      </c>
      <c r="C27227">
        <v>9</v>
      </c>
      <c r="D27227">
        <v>10</v>
      </c>
      <c r="E27227">
        <v>7</v>
      </c>
      <c r="F27227">
        <v>5</v>
      </c>
      <c r="G27227" t="s">
        <v>14</v>
      </c>
      <c r="H27227" t="s">
        <v>9</v>
      </c>
    </row>
    <row r="27228" spans="1:8">
      <c r="A27228">
        <v>1844919</v>
      </c>
      <c r="B27228">
        <v>112087</v>
      </c>
      <c r="C27228">
        <v>4</v>
      </c>
      <c r="D27228">
        <v>22</v>
      </c>
      <c r="E27228">
        <v>7</v>
      </c>
      <c r="F27228">
        <v>2</v>
      </c>
      <c r="G27228" t="s">
        <v>8</v>
      </c>
      <c r="H27228" t="s">
        <v>15</v>
      </c>
    </row>
    <row r="27229" spans="1:8">
      <c r="A27229">
        <v>1844941</v>
      </c>
      <c r="B27229">
        <v>17064</v>
      </c>
      <c r="C27229">
        <v>3</v>
      </c>
      <c r="D27229">
        <v>9</v>
      </c>
      <c r="E27229">
        <v>6</v>
      </c>
      <c r="F27229">
        <v>0</v>
      </c>
      <c r="G27229" t="s">
        <v>8</v>
      </c>
      <c r="H27229" t="s">
        <v>9</v>
      </c>
    </row>
    <row r="27230" spans="1:8">
      <c r="A27230">
        <v>1844960</v>
      </c>
      <c r="B27230">
        <v>190611</v>
      </c>
      <c r="C27230">
        <v>1</v>
      </c>
      <c r="D27230">
        <v>11</v>
      </c>
      <c r="E27230">
        <v>10</v>
      </c>
      <c r="F27230">
        <v>0</v>
      </c>
      <c r="G27230" t="s">
        <v>13</v>
      </c>
      <c r="H27230" t="s">
        <v>9</v>
      </c>
    </row>
    <row r="27231" spans="1:8">
      <c r="A27231">
        <v>1845140</v>
      </c>
      <c r="B27231">
        <v>123308</v>
      </c>
      <c r="C27231">
        <v>3</v>
      </c>
      <c r="D27231">
        <v>17</v>
      </c>
      <c r="E27231">
        <v>5</v>
      </c>
      <c r="F27231">
        <v>4</v>
      </c>
      <c r="G27231" t="s">
        <v>8</v>
      </c>
      <c r="H27231" t="s">
        <v>11</v>
      </c>
    </row>
    <row r="27232" spans="1:8">
      <c r="A27232">
        <v>1845258</v>
      </c>
      <c r="B27232">
        <v>125668</v>
      </c>
      <c r="C27232">
        <v>74</v>
      </c>
      <c r="D27232">
        <v>11</v>
      </c>
      <c r="E27232">
        <v>10</v>
      </c>
      <c r="F27232">
        <v>6</v>
      </c>
      <c r="G27232" t="s">
        <v>10</v>
      </c>
      <c r="H27232" t="s">
        <v>9</v>
      </c>
    </row>
    <row r="27233" spans="1:8">
      <c r="A27233">
        <v>1845306</v>
      </c>
      <c r="B27233">
        <v>147580</v>
      </c>
      <c r="C27233">
        <v>34</v>
      </c>
      <c r="D27233">
        <v>12</v>
      </c>
      <c r="E27233">
        <v>8</v>
      </c>
      <c r="F27233">
        <v>3</v>
      </c>
      <c r="G27233" t="s">
        <v>10</v>
      </c>
      <c r="H27233" t="s">
        <v>11</v>
      </c>
    </row>
    <row r="27234" spans="1:8">
      <c r="A27234">
        <v>1845354</v>
      </c>
      <c r="B27234">
        <v>198124</v>
      </c>
      <c r="C27234">
        <v>4</v>
      </c>
      <c r="D27234">
        <v>7</v>
      </c>
      <c r="E27234">
        <v>2</v>
      </c>
      <c r="F27234">
        <v>2</v>
      </c>
      <c r="G27234" t="s">
        <v>8</v>
      </c>
      <c r="H27234" t="s">
        <v>9</v>
      </c>
    </row>
    <row r="27235" spans="1:8">
      <c r="A27235">
        <v>1845496</v>
      </c>
      <c r="B27235">
        <v>106652</v>
      </c>
      <c r="C27235">
        <v>4</v>
      </c>
      <c r="D27235">
        <v>8</v>
      </c>
      <c r="E27235">
        <v>11</v>
      </c>
      <c r="F27235">
        <v>8</v>
      </c>
      <c r="G27235" t="s">
        <v>8</v>
      </c>
      <c r="H27235" t="s">
        <v>9</v>
      </c>
    </row>
    <row r="27236" spans="1:8">
      <c r="A27236">
        <v>1845500</v>
      </c>
      <c r="B27236">
        <v>55591</v>
      </c>
      <c r="C27236">
        <v>5</v>
      </c>
      <c r="D27236">
        <v>9</v>
      </c>
      <c r="E27236">
        <v>18</v>
      </c>
      <c r="F27236">
        <v>9</v>
      </c>
      <c r="G27236" t="s">
        <v>14</v>
      </c>
      <c r="H27236" t="s">
        <v>9</v>
      </c>
    </row>
    <row r="27237" spans="1:8">
      <c r="A27237">
        <v>1845570</v>
      </c>
      <c r="B27237">
        <v>205115</v>
      </c>
      <c r="C27237">
        <v>5</v>
      </c>
      <c r="D27237">
        <v>17</v>
      </c>
      <c r="E27237">
        <v>10</v>
      </c>
      <c r="F27237">
        <v>5</v>
      </c>
      <c r="G27237" t="s">
        <v>14</v>
      </c>
      <c r="H27237" t="s">
        <v>11</v>
      </c>
    </row>
    <row r="27238" spans="1:8">
      <c r="A27238">
        <v>1845607</v>
      </c>
      <c r="B27238">
        <v>86477</v>
      </c>
      <c r="C27238">
        <v>9</v>
      </c>
      <c r="D27238">
        <v>18</v>
      </c>
      <c r="E27238">
        <v>3</v>
      </c>
      <c r="F27238">
        <v>3</v>
      </c>
      <c r="G27238" t="s">
        <v>14</v>
      </c>
      <c r="H27238" t="s">
        <v>15</v>
      </c>
    </row>
    <row r="27239" spans="1:8">
      <c r="A27239">
        <v>1845723</v>
      </c>
      <c r="B27239">
        <v>7036</v>
      </c>
      <c r="C27239">
        <v>7</v>
      </c>
      <c r="D27239">
        <v>8</v>
      </c>
      <c r="E27239">
        <v>6</v>
      </c>
      <c r="F27239">
        <v>5</v>
      </c>
      <c r="G27239" t="s">
        <v>14</v>
      </c>
      <c r="H27239" t="s">
        <v>9</v>
      </c>
    </row>
    <row r="27240" spans="1:8">
      <c r="A27240">
        <v>1845809</v>
      </c>
      <c r="B27240">
        <v>59535</v>
      </c>
      <c r="C27240">
        <v>61</v>
      </c>
      <c r="D27240">
        <v>1</v>
      </c>
      <c r="E27240">
        <v>1</v>
      </c>
      <c r="F27240">
        <v>1</v>
      </c>
      <c r="G27240" t="s">
        <v>10</v>
      </c>
      <c r="H27240" t="s">
        <v>16</v>
      </c>
    </row>
    <row r="27241" spans="1:8">
      <c r="A27241">
        <v>1845849</v>
      </c>
      <c r="B27241">
        <v>179310</v>
      </c>
      <c r="C27241">
        <v>50</v>
      </c>
      <c r="D27241">
        <v>20</v>
      </c>
      <c r="E27241">
        <v>14</v>
      </c>
      <c r="F27241">
        <v>10</v>
      </c>
      <c r="G27241" t="s">
        <v>10</v>
      </c>
      <c r="H27241" t="s">
        <v>15</v>
      </c>
    </row>
    <row r="27242" spans="1:8">
      <c r="A27242">
        <v>1845893</v>
      </c>
      <c r="B27242">
        <v>95803</v>
      </c>
      <c r="C27242">
        <v>5</v>
      </c>
      <c r="D27242">
        <v>17</v>
      </c>
      <c r="E27242">
        <v>16</v>
      </c>
      <c r="F27242">
        <v>7</v>
      </c>
      <c r="G27242" t="s">
        <v>14</v>
      </c>
      <c r="H27242" t="s">
        <v>11</v>
      </c>
    </row>
    <row r="27243" spans="1:8">
      <c r="A27243">
        <v>1845899</v>
      </c>
      <c r="B27243">
        <v>49836</v>
      </c>
      <c r="C27243">
        <v>18</v>
      </c>
      <c r="D27243">
        <v>10</v>
      </c>
      <c r="E27243">
        <v>6</v>
      </c>
      <c r="F27243">
        <v>3</v>
      </c>
      <c r="G27243" t="s">
        <v>12</v>
      </c>
      <c r="H27243" t="s">
        <v>9</v>
      </c>
    </row>
    <row r="27244" spans="1:8">
      <c r="A27244">
        <v>1846285</v>
      </c>
      <c r="B27244">
        <v>145909</v>
      </c>
      <c r="C27244">
        <v>17</v>
      </c>
      <c r="D27244">
        <v>11</v>
      </c>
      <c r="E27244">
        <v>7</v>
      </c>
      <c r="F27244">
        <v>5</v>
      </c>
      <c r="G27244" t="s">
        <v>12</v>
      </c>
      <c r="H27244" t="s">
        <v>9</v>
      </c>
    </row>
    <row r="27245" spans="1:8">
      <c r="A27245">
        <v>1846346</v>
      </c>
      <c r="B27245">
        <v>35629</v>
      </c>
      <c r="C27245">
        <v>87</v>
      </c>
      <c r="D27245">
        <v>7</v>
      </c>
      <c r="E27245">
        <v>3</v>
      </c>
      <c r="F27245">
        <v>3</v>
      </c>
      <c r="G27245" t="s">
        <v>10</v>
      </c>
      <c r="H27245" t="s">
        <v>9</v>
      </c>
    </row>
    <row r="27246" spans="1:8">
      <c r="A27246">
        <v>1846392</v>
      </c>
      <c r="B27246">
        <v>110161</v>
      </c>
      <c r="C27246">
        <v>7</v>
      </c>
      <c r="D27246">
        <v>18</v>
      </c>
      <c r="E27246">
        <v>4</v>
      </c>
      <c r="F27246">
        <v>3</v>
      </c>
      <c r="G27246" t="s">
        <v>14</v>
      </c>
      <c r="H27246" t="s">
        <v>15</v>
      </c>
    </row>
    <row r="27247" spans="1:8">
      <c r="A27247">
        <v>1846394</v>
      </c>
      <c r="B27247">
        <v>67455</v>
      </c>
      <c r="C27247">
        <v>5</v>
      </c>
      <c r="D27247">
        <v>11</v>
      </c>
      <c r="E27247">
        <v>3</v>
      </c>
      <c r="F27247">
        <v>1</v>
      </c>
      <c r="G27247" t="s">
        <v>14</v>
      </c>
      <c r="H27247" t="s">
        <v>9</v>
      </c>
    </row>
    <row r="27248" spans="1:8">
      <c r="A27248">
        <v>1846408</v>
      </c>
      <c r="B27248">
        <v>106105</v>
      </c>
      <c r="C27248">
        <v>11</v>
      </c>
      <c r="D27248">
        <v>18</v>
      </c>
      <c r="E27248">
        <v>12</v>
      </c>
      <c r="F27248">
        <v>11</v>
      </c>
      <c r="G27248" t="s">
        <v>12</v>
      </c>
      <c r="H27248" t="s">
        <v>15</v>
      </c>
    </row>
    <row r="27249" spans="1:8">
      <c r="A27249">
        <v>1846575</v>
      </c>
      <c r="B27249">
        <v>49721</v>
      </c>
      <c r="C27249">
        <v>2</v>
      </c>
      <c r="D27249">
        <v>12</v>
      </c>
      <c r="E27249">
        <v>10</v>
      </c>
      <c r="F27249">
        <v>2</v>
      </c>
      <c r="G27249" t="s">
        <v>8</v>
      </c>
      <c r="H27249" t="s">
        <v>11</v>
      </c>
    </row>
    <row r="27250" spans="1:8">
      <c r="A27250">
        <v>1846577</v>
      </c>
      <c r="B27250">
        <v>18622</v>
      </c>
      <c r="C27250">
        <v>32</v>
      </c>
      <c r="D27250">
        <v>9</v>
      </c>
      <c r="E27250">
        <v>16</v>
      </c>
      <c r="F27250">
        <v>11</v>
      </c>
      <c r="G27250" t="s">
        <v>10</v>
      </c>
      <c r="H27250" t="s">
        <v>9</v>
      </c>
    </row>
    <row r="27251" spans="1:8">
      <c r="A27251">
        <v>1846700</v>
      </c>
      <c r="B27251">
        <v>103423</v>
      </c>
      <c r="C27251">
        <v>3</v>
      </c>
      <c r="D27251">
        <v>15</v>
      </c>
      <c r="E27251">
        <v>20</v>
      </c>
      <c r="F27251">
        <v>7</v>
      </c>
      <c r="G27251" t="s">
        <v>8</v>
      </c>
      <c r="H27251" t="s">
        <v>11</v>
      </c>
    </row>
    <row r="27252" spans="1:8">
      <c r="A27252">
        <v>1846702</v>
      </c>
      <c r="B27252">
        <v>144781</v>
      </c>
      <c r="C27252">
        <v>31</v>
      </c>
      <c r="D27252">
        <v>12</v>
      </c>
      <c r="E27252">
        <v>15</v>
      </c>
      <c r="F27252">
        <v>6</v>
      </c>
      <c r="G27252" t="s">
        <v>10</v>
      </c>
      <c r="H27252" t="s">
        <v>11</v>
      </c>
    </row>
    <row r="27253" spans="1:8">
      <c r="A27253">
        <v>1846724</v>
      </c>
      <c r="B27253">
        <v>177501</v>
      </c>
      <c r="C27253">
        <v>11</v>
      </c>
      <c r="D27253">
        <v>17</v>
      </c>
      <c r="E27253">
        <v>36</v>
      </c>
      <c r="F27253">
        <v>35</v>
      </c>
      <c r="G27253" t="s">
        <v>12</v>
      </c>
      <c r="H27253" t="s">
        <v>11</v>
      </c>
    </row>
    <row r="27254" spans="1:8">
      <c r="A27254">
        <v>1846781</v>
      </c>
      <c r="B27254">
        <v>26785</v>
      </c>
      <c r="C27254">
        <v>9</v>
      </c>
      <c r="D27254">
        <v>14</v>
      </c>
      <c r="E27254">
        <v>16</v>
      </c>
      <c r="F27254">
        <v>16</v>
      </c>
      <c r="G27254" t="s">
        <v>14</v>
      </c>
      <c r="H27254" t="s">
        <v>11</v>
      </c>
    </row>
    <row r="27255" spans="1:8">
      <c r="A27255">
        <v>1846782</v>
      </c>
      <c r="B27255">
        <v>124489</v>
      </c>
      <c r="C27255">
        <v>22</v>
      </c>
      <c r="D27255">
        <v>13</v>
      </c>
      <c r="E27255">
        <v>6</v>
      </c>
      <c r="F27255">
        <v>5</v>
      </c>
      <c r="G27255" t="s">
        <v>10</v>
      </c>
      <c r="H27255" t="s">
        <v>11</v>
      </c>
    </row>
    <row r="27256" spans="1:8">
      <c r="A27256">
        <v>1846789</v>
      </c>
      <c r="B27256">
        <v>91700</v>
      </c>
      <c r="C27256">
        <v>54</v>
      </c>
      <c r="D27256">
        <v>13</v>
      </c>
      <c r="E27256">
        <v>9</v>
      </c>
      <c r="F27256">
        <v>6</v>
      </c>
      <c r="G27256" t="s">
        <v>10</v>
      </c>
      <c r="H27256" t="s">
        <v>11</v>
      </c>
    </row>
    <row r="27257" spans="1:8">
      <c r="A27257">
        <v>1846809</v>
      </c>
      <c r="B27257">
        <v>189545</v>
      </c>
      <c r="C27257">
        <v>1</v>
      </c>
      <c r="D27257">
        <v>10</v>
      </c>
      <c r="E27257">
        <v>29</v>
      </c>
      <c r="F27257">
        <v>0</v>
      </c>
      <c r="G27257" t="s">
        <v>13</v>
      </c>
      <c r="H27257" t="s">
        <v>9</v>
      </c>
    </row>
    <row r="27258" spans="1:8">
      <c r="A27258">
        <v>1846847</v>
      </c>
      <c r="B27258">
        <v>126249</v>
      </c>
      <c r="C27258">
        <v>38</v>
      </c>
      <c r="D27258">
        <v>13</v>
      </c>
      <c r="E27258">
        <v>5</v>
      </c>
      <c r="F27258">
        <v>3</v>
      </c>
      <c r="G27258" t="s">
        <v>10</v>
      </c>
      <c r="H27258" t="s">
        <v>11</v>
      </c>
    </row>
    <row r="27259" spans="1:8">
      <c r="A27259">
        <v>1846896</v>
      </c>
      <c r="B27259">
        <v>41492</v>
      </c>
      <c r="C27259">
        <v>3</v>
      </c>
      <c r="D27259">
        <v>11</v>
      </c>
      <c r="E27259">
        <v>9</v>
      </c>
      <c r="F27259">
        <v>3</v>
      </c>
      <c r="G27259" t="s">
        <v>8</v>
      </c>
      <c r="H27259" t="s">
        <v>9</v>
      </c>
    </row>
    <row r="27260" spans="1:8">
      <c r="A27260">
        <v>1846926</v>
      </c>
      <c r="B27260">
        <v>155843</v>
      </c>
      <c r="C27260">
        <v>47</v>
      </c>
      <c r="D27260">
        <v>15</v>
      </c>
      <c r="E27260">
        <v>3</v>
      </c>
      <c r="F27260">
        <v>0</v>
      </c>
      <c r="G27260" t="s">
        <v>10</v>
      </c>
      <c r="H27260" t="s">
        <v>11</v>
      </c>
    </row>
    <row r="27261" spans="1:8">
      <c r="A27261">
        <v>1846937</v>
      </c>
      <c r="B27261">
        <v>50637</v>
      </c>
      <c r="C27261">
        <v>5</v>
      </c>
      <c r="D27261">
        <v>14</v>
      </c>
      <c r="E27261">
        <v>15</v>
      </c>
      <c r="F27261">
        <v>7</v>
      </c>
      <c r="G27261" t="s">
        <v>14</v>
      </c>
      <c r="H27261" t="s">
        <v>11</v>
      </c>
    </row>
    <row r="27262" spans="1:8">
      <c r="A27262">
        <v>1846981</v>
      </c>
      <c r="B27262">
        <v>5411</v>
      </c>
      <c r="C27262">
        <v>3</v>
      </c>
      <c r="D27262">
        <v>17</v>
      </c>
      <c r="E27262">
        <v>21</v>
      </c>
      <c r="F27262">
        <v>1</v>
      </c>
      <c r="G27262" t="s">
        <v>8</v>
      </c>
      <c r="H27262" t="s">
        <v>11</v>
      </c>
    </row>
    <row r="27263" spans="1:8">
      <c r="A27263">
        <v>1847041</v>
      </c>
      <c r="B27263">
        <v>108525</v>
      </c>
      <c r="C27263">
        <v>4</v>
      </c>
      <c r="D27263">
        <v>9</v>
      </c>
      <c r="E27263">
        <v>15</v>
      </c>
      <c r="F27263">
        <v>13</v>
      </c>
      <c r="G27263" t="s">
        <v>8</v>
      </c>
      <c r="H27263" t="s">
        <v>9</v>
      </c>
    </row>
    <row r="27264" spans="1:8">
      <c r="A27264">
        <v>1847393</v>
      </c>
      <c r="B27264">
        <v>56623</v>
      </c>
      <c r="C27264">
        <v>6</v>
      </c>
      <c r="D27264">
        <v>17</v>
      </c>
      <c r="E27264">
        <v>10</v>
      </c>
      <c r="F27264">
        <v>10</v>
      </c>
      <c r="G27264" t="s">
        <v>14</v>
      </c>
      <c r="H27264" t="s">
        <v>11</v>
      </c>
    </row>
    <row r="27265" spans="1:8">
      <c r="A27265">
        <v>1847424</v>
      </c>
      <c r="B27265">
        <v>61198</v>
      </c>
      <c r="C27265">
        <v>39</v>
      </c>
      <c r="D27265">
        <v>11</v>
      </c>
      <c r="E27265">
        <v>10</v>
      </c>
      <c r="F27265">
        <v>9</v>
      </c>
      <c r="G27265" t="s">
        <v>10</v>
      </c>
      <c r="H27265" t="s">
        <v>9</v>
      </c>
    </row>
    <row r="27266" spans="1:8">
      <c r="A27266">
        <v>1847474</v>
      </c>
      <c r="B27266">
        <v>126607</v>
      </c>
      <c r="C27266">
        <v>2</v>
      </c>
      <c r="D27266">
        <v>14</v>
      </c>
      <c r="E27266">
        <v>18</v>
      </c>
      <c r="F27266">
        <v>1</v>
      </c>
      <c r="G27266" t="s">
        <v>8</v>
      </c>
      <c r="H27266" t="s">
        <v>11</v>
      </c>
    </row>
    <row r="27267" spans="1:8">
      <c r="A27267">
        <v>1847627</v>
      </c>
      <c r="B27267">
        <v>112401</v>
      </c>
      <c r="C27267">
        <v>22</v>
      </c>
      <c r="D27267">
        <v>13</v>
      </c>
      <c r="E27267">
        <v>2</v>
      </c>
      <c r="F27267">
        <v>1</v>
      </c>
      <c r="G27267" t="s">
        <v>10</v>
      </c>
      <c r="H27267" t="s">
        <v>11</v>
      </c>
    </row>
    <row r="27268" spans="1:8">
      <c r="A27268">
        <v>1847638</v>
      </c>
      <c r="B27268">
        <v>142892</v>
      </c>
      <c r="C27268">
        <v>9</v>
      </c>
      <c r="D27268">
        <v>13</v>
      </c>
      <c r="E27268">
        <v>10</v>
      </c>
      <c r="F27268">
        <v>4</v>
      </c>
      <c r="G27268" t="s">
        <v>14</v>
      </c>
      <c r="H27268" t="s">
        <v>11</v>
      </c>
    </row>
    <row r="27269" spans="1:8">
      <c r="A27269">
        <v>1847639</v>
      </c>
      <c r="B27269">
        <v>185531</v>
      </c>
      <c r="C27269">
        <v>24</v>
      </c>
      <c r="D27269">
        <v>14</v>
      </c>
      <c r="E27269">
        <v>7</v>
      </c>
      <c r="F27269">
        <v>7</v>
      </c>
      <c r="G27269" t="s">
        <v>10</v>
      </c>
      <c r="H27269" t="s">
        <v>11</v>
      </c>
    </row>
    <row r="27270" spans="1:8">
      <c r="A27270">
        <v>1847710</v>
      </c>
      <c r="B27270">
        <v>119653</v>
      </c>
      <c r="C27270">
        <v>4</v>
      </c>
      <c r="D27270">
        <v>16</v>
      </c>
      <c r="E27270">
        <v>2</v>
      </c>
      <c r="F27270">
        <v>0</v>
      </c>
      <c r="G27270" t="s">
        <v>8</v>
      </c>
      <c r="H27270" t="s">
        <v>11</v>
      </c>
    </row>
    <row r="27271" spans="1:8">
      <c r="A27271">
        <v>1847751</v>
      </c>
      <c r="B27271">
        <v>176208</v>
      </c>
      <c r="C27271">
        <v>46</v>
      </c>
      <c r="D27271">
        <v>10</v>
      </c>
      <c r="E27271">
        <v>16</v>
      </c>
      <c r="F27271">
        <v>14</v>
      </c>
      <c r="G27271" t="s">
        <v>10</v>
      </c>
      <c r="H27271" t="s">
        <v>9</v>
      </c>
    </row>
    <row r="27272" spans="1:8">
      <c r="A27272">
        <v>1847915</v>
      </c>
      <c r="B27272">
        <v>193388</v>
      </c>
      <c r="C27272">
        <v>37</v>
      </c>
      <c r="D27272">
        <v>12</v>
      </c>
      <c r="E27272">
        <v>29</v>
      </c>
      <c r="F27272">
        <v>19</v>
      </c>
      <c r="G27272" t="s">
        <v>10</v>
      </c>
      <c r="H27272" t="s">
        <v>11</v>
      </c>
    </row>
    <row r="27273" spans="1:8">
      <c r="A27273">
        <v>1847985</v>
      </c>
      <c r="B27273">
        <v>140047</v>
      </c>
      <c r="C27273">
        <v>10</v>
      </c>
      <c r="D27273">
        <v>13</v>
      </c>
      <c r="E27273">
        <v>36</v>
      </c>
      <c r="F27273">
        <v>26</v>
      </c>
      <c r="G27273" t="s">
        <v>12</v>
      </c>
      <c r="H27273" t="s">
        <v>11</v>
      </c>
    </row>
    <row r="27274" spans="1:8">
      <c r="A27274">
        <v>1848060</v>
      </c>
      <c r="B27274">
        <v>81761</v>
      </c>
      <c r="C27274">
        <v>33</v>
      </c>
      <c r="D27274">
        <v>9</v>
      </c>
      <c r="E27274">
        <v>8</v>
      </c>
      <c r="F27274">
        <v>4</v>
      </c>
      <c r="G27274" t="s">
        <v>10</v>
      </c>
      <c r="H27274" t="s">
        <v>9</v>
      </c>
    </row>
    <row r="27275" spans="1:8">
      <c r="A27275">
        <v>1848085</v>
      </c>
      <c r="B27275">
        <v>94907</v>
      </c>
      <c r="C27275">
        <v>34</v>
      </c>
      <c r="D27275">
        <v>14</v>
      </c>
      <c r="E27275">
        <v>5</v>
      </c>
      <c r="F27275">
        <v>5</v>
      </c>
      <c r="G27275" t="s">
        <v>10</v>
      </c>
      <c r="H27275" t="s">
        <v>11</v>
      </c>
    </row>
    <row r="27276" spans="1:8">
      <c r="A27276">
        <v>1848172</v>
      </c>
      <c r="B27276">
        <v>180927</v>
      </c>
      <c r="C27276">
        <v>2</v>
      </c>
      <c r="D27276">
        <v>14</v>
      </c>
      <c r="E27276">
        <v>11</v>
      </c>
      <c r="F27276">
        <v>0</v>
      </c>
      <c r="G27276" t="s">
        <v>8</v>
      </c>
      <c r="H27276" t="s">
        <v>11</v>
      </c>
    </row>
    <row r="27277" spans="1:8">
      <c r="A27277">
        <v>1848209</v>
      </c>
      <c r="B27277">
        <v>155721</v>
      </c>
      <c r="C27277">
        <v>3</v>
      </c>
      <c r="D27277">
        <v>18</v>
      </c>
      <c r="E27277">
        <v>3</v>
      </c>
      <c r="F27277">
        <v>1</v>
      </c>
      <c r="G27277" t="s">
        <v>8</v>
      </c>
      <c r="H27277" t="s">
        <v>15</v>
      </c>
    </row>
    <row r="27278" spans="1:8">
      <c r="A27278">
        <v>1848415</v>
      </c>
      <c r="B27278">
        <v>145190</v>
      </c>
      <c r="C27278">
        <v>36</v>
      </c>
      <c r="D27278">
        <v>15</v>
      </c>
      <c r="E27278">
        <v>4</v>
      </c>
      <c r="F27278">
        <v>2</v>
      </c>
      <c r="G27278" t="s">
        <v>10</v>
      </c>
      <c r="H27278" t="s">
        <v>11</v>
      </c>
    </row>
    <row r="27279" spans="1:8">
      <c r="A27279">
        <v>1848582</v>
      </c>
      <c r="B27279">
        <v>101210</v>
      </c>
      <c r="C27279">
        <v>16</v>
      </c>
      <c r="D27279">
        <v>0</v>
      </c>
      <c r="E27279">
        <v>17</v>
      </c>
      <c r="F27279">
        <v>16</v>
      </c>
      <c r="G27279" t="s">
        <v>12</v>
      </c>
      <c r="H27279" t="s">
        <v>16</v>
      </c>
    </row>
    <row r="27280" spans="1:8">
      <c r="A27280">
        <v>1848650</v>
      </c>
      <c r="B27280">
        <v>27596</v>
      </c>
      <c r="C27280">
        <v>2</v>
      </c>
      <c r="D27280">
        <v>16</v>
      </c>
      <c r="E27280">
        <v>18</v>
      </c>
      <c r="F27280">
        <v>11</v>
      </c>
      <c r="G27280" t="s">
        <v>8</v>
      </c>
      <c r="H27280" t="s">
        <v>11</v>
      </c>
    </row>
    <row r="27281" spans="1:8">
      <c r="A27281">
        <v>1848674</v>
      </c>
      <c r="B27281">
        <v>193802</v>
      </c>
      <c r="C27281">
        <v>9</v>
      </c>
      <c r="D27281">
        <v>16</v>
      </c>
      <c r="E27281">
        <v>9</v>
      </c>
      <c r="F27281">
        <v>9</v>
      </c>
      <c r="G27281" t="s">
        <v>14</v>
      </c>
      <c r="H27281" t="s">
        <v>11</v>
      </c>
    </row>
    <row r="27282" spans="1:8">
      <c r="A27282">
        <v>1848833</v>
      </c>
      <c r="B27282">
        <v>148861</v>
      </c>
      <c r="C27282">
        <v>10</v>
      </c>
      <c r="D27282">
        <v>7</v>
      </c>
      <c r="E27282">
        <v>7</v>
      </c>
      <c r="F27282">
        <v>7</v>
      </c>
      <c r="G27282" t="s">
        <v>12</v>
      </c>
      <c r="H27282" t="s">
        <v>9</v>
      </c>
    </row>
    <row r="27283" spans="1:8">
      <c r="A27283">
        <v>1848923</v>
      </c>
      <c r="B27283">
        <v>171447</v>
      </c>
      <c r="C27283">
        <v>5</v>
      </c>
      <c r="D27283">
        <v>10</v>
      </c>
      <c r="E27283">
        <v>11</v>
      </c>
      <c r="F27283">
        <v>2</v>
      </c>
      <c r="G27283" t="s">
        <v>14</v>
      </c>
      <c r="H27283" t="s">
        <v>9</v>
      </c>
    </row>
    <row r="27284" spans="1:8">
      <c r="A27284">
        <v>1848973</v>
      </c>
      <c r="B27284">
        <v>85908</v>
      </c>
      <c r="C27284">
        <v>39</v>
      </c>
      <c r="D27284">
        <v>0</v>
      </c>
      <c r="E27284">
        <v>6</v>
      </c>
      <c r="F27284">
        <v>4</v>
      </c>
      <c r="G27284" t="s">
        <v>10</v>
      </c>
      <c r="H27284" t="s">
        <v>16</v>
      </c>
    </row>
    <row r="27285" spans="1:8">
      <c r="A27285">
        <v>1848988</v>
      </c>
      <c r="B27285">
        <v>144702</v>
      </c>
      <c r="C27285">
        <v>8</v>
      </c>
      <c r="D27285">
        <v>0</v>
      </c>
      <c r="E27285">
        <v>11</v>
      </c>
      <c r="F27285">
        <v>3</v>
      </c>
      <c r="G27285" t="s">
        <v>14</v>
      </c>
      <c r="H27285" t="s">
        <v>16</v>
      </c>
    </row>
    <row r="27286" spans="1:8">
      <c r="A27286">
        <v>1849044</v>
      </c>
      <c r="B27286">
        <v>160475</v>
      </c>
      <c r="C27286">
        <v>8</v>
      </c>
      <c r="D27286">
        <v>10</v>
      </c>
      <c r="E27286">
        <v>5</v>
      </c>
      <c r="F27286">
        <v>3</v>
      </c>
      <c r="G27286" t="s">
        <v>14</v>
      </c>
      <c r="H27286" t="s">
        <v>9</v>
      </c>
    </row>
    <row r="27287" spans="1:8">
      <c r="A27287">
        <v>1849358</v>
      </c>
      <c r="B27287">
        <v>117791</v>
      </c>
      <c r="C27287">
        <v>3</v>
      </c>
      <c r="D27287">
        <v>18</v>
      </c>
      <c r="E27287">
        <v>8</v>
      </c>
      <c r="F27287">
        <v>6</v>
      </c>
      <c r="G27287" t="s">
        <v>8</v>
      </c>
      <c r="H27287" t="s">
        <v>15</v>
      </c>
    </row>
    <row r="27288" spans="1:8">
      <c r="A27288">
        <v>1849441</v>
      </c>
      <c r="B27288">
        <v>15239</v>
      </c>
      <c r="C27288">
        <v>6</v>
      </c>
      <c r="D27288">
        <v>7</v>
      </c>
      <c r="E27288">
        <v>18</v>
      </c>
      <c r="F27288">
        <v>4</v>
      </c>
      <c r="G27288" t="s">
        <v>14</v>
      </c>
      <c r="H27288" t="s">
        <v>9</v>
      </c>
    </row>
    <row r="27289" spans="1:8">
      <c r="A27289">
        <v>1849685</v>
      </c>
      <c r="B27289">
        <v>41817</v>
      </c>
      <c r="C27289">
        <v>5</v>
      </c>
      <c r="D27289">
        <v>20</v>
      </c>
      <c r="E27289">
        <v>9</v>
      </c>
      <c r="F27289">
        <v>0</v>
      </c>
      <c r="G27289" t="s">
        <v>14</v>
      </c>
      <c r="H27289" t="s">
        <v>15</v>
      </c>
    </row>
    <row r="27290" spans="1:8">
      <c r="A27290">
        <v>1849737</v>
      </c>
      <c r="B27290">
        <v>33773</v>
      </c>
      <c r="C27290">
        <v>5</v>
      </c>
      <c r="D27290">
        <v>10</v>
      </c>
      <c r="E27290">
        <v>8</v>
      </c>
      <c r="F27290">
        <v>4</v>
      </c>
      <c r="G27290" t="s">
        <v>14</v>
      </c>
      <c r="H27290" t="s">
        <v>9</v>
      </c>
    </row>
    <row r="27291" spans="1:8">
      <c r="A27291">
        <v>1849906</v>
      </c>
      <c r="B27291">
        <v>103277</v>
      </c>
      <c r="C27291">
        <v>48</v>
      </c>
      <c r="D27291">
        <v>10</v>
      </c>
      <c r="E27291">
        <v>5</v>
      </c>
      <c r="F27291">
        <v>2</v>
      </c>
      <c r="G27291" t="s">
        <v>10</v>
      </c>
      <c r="H27291" t="s">
        <v>9</v>
      </c>
    </row>
    <row r="27292" spans="1:8">
      <c r="A27292">
        <v>1849912</v>
      </c>
      <c r="B27292">
        <v>148797</v>
      </c>
      <c r="C27292">
        <v>1</v>
      </c>
      <c r="D27292">
        <v>22</v>
      </c>
      <c r="E27292">
        <v>2</v>
      </c>
      <c r="F27292">
        <v>0</v>
      </c>
      <c r="G27292" t="s">
        <v>13</v>
      </c>
      <c r="H27292" t="s">
        <v>15</v>
      </c>
    </row>
    <row r="27293" spans="1:8">
      <c r="A27293">
        <v>1849952</v>
      </c>
      <c r="B27293">
        <v>2737</v>
      </c>
      <c r="C27293">
        <v>3</v>
      </c>
      <c r="D27293">
        <v>13</v>
      </c>
      <c r="E27293">
        <v>9</v>
      </c>
      <c r="F27293">
        <v>1</v>
      </c>
      <c r="G27293" t="s">
        <v>8</v>
      </c>
      <c r="H27293" t="s">
        <v>11</v>
      </c>
    </row>
    <row r="27294" spans="1:8">
      <c r="A27294">
        <v>1850045</v>
      </c>
      <c r="B27294">
        <v>22136</v>
      </c>
      <c r="C27294">
        <v>4</v>
      </c>
      <c r="D27294">
        <v>11</v>
      </c>
      <c r="E27294">
        <v>11</v>
      </c>
      <c r="F27294">
        <v>2</v>
      </c>
      <c r="G27294" t="s">
        <v>8</v>
      </c>
      <c r="H27294" t="s">
        <v>9</v>
      </c>
    </row>
    <row r="27295" spans="1:8">
      <c r="A27295">
        <v>1850078</v>
      </c>
      <c r="B27295">
        <v>182591</v>
      </c>
      <c r="C27295">
        <v>43</v>
      </c>
      <c r="D27295">
        <v>19</v>
      </c>
      <c r="E27295">
        <v>7</v>
      </c>
      <c r="F27295">
        <v>6</v>
      </c>
      <c r="G27295" t="s">
        <v>10</v>
      </c>
      <c r="H27295" t="s">
        <v>15</v>
      </c>
    </row>
    <row r="27296" spans="1:8">
      <c r="A27296">
        <v>1850289</v>
      </c>
      <c r="B27296">
        <v>68020</v>
      </c>
      <c r="C27296">
        <v>15</v>
      </c>
      <c r="D27296">
        <v>10</v>
      </c>
      <c r="E27296">
        <v>9</v>
      </c>
      <c r="F27296">
        <v>9</v>
      </c>
      <c r="G27296" t="s">
        <v>12</v>
      </c>
      <c r="H27296" t="s">
        <v>9</v>
      </c>
    </row>
    <row r="27297" spans="1:8">
      <c r="A27297">
        <v>1850495</v>
      </c>
      <c r="B27297">
        <v>49373</v>
      </c>
      <c r="C27297">
        <v>56</v>
      </c>
      <c r="D27297">
        <v>14</v>
      </c>
      <c r="E27297">
        <v>22</v>
      </c>
      <c r="F27297">
        <v>16</v>
      </c>
      <c r="G27297" t="s">
        <v>10</v>
      </c>
      <c r="H27297" t="s">
        <v>11</v>
      </c>
    </row>
    <row r="27298" spans="1:8">
      <c r="A27298">
        <v>1850515</v>
      </c>
      <c r="B27298">
        <v>154557</v>
      </c>
      <c r="C27298">
        <v>44</v>
      </c>
      <c r="D27298">
        <v>13</v>
      </c>
      <c r="E27298">
        <v>15</v>
      </c>
      <c r="F27298">
        <v>12</v>
      </c>
      <c r="G27298" t="s">
        <v>10</v>
      </c>
      <c r="H27298" t="s">
        <v>11</v>
      </c>
    </row>
    <row r="27299" spans="1:8">
      <c r="A27299">
        <v>1850575</v>
      </c>
      <c r="B27299">
        <v>79606</v>
      </c>
      <c r="C27299">
        <v>7</v>
      </c>
      <c r="D27299">
        <v>11</v>
      </c>
      <c r="E27299">
        <v>13</v>
      </c>
      <c r="F27299">
        <v>7</v>
      </c>
      <c r="G27299" t="s">
        <v>14</v>
      </c>
      <c r="H27299" t="s">
        <v>9</v>
      </c>
    </row>
    <row r="27300" spans="1:8">
      <c r="A27300">
        <v>1850631</v>
      </c>
      <c r="B27300">
        <v>56672</v>
      </c>
      <c r="C27300">
        <v>30</v>
      </c>
      <c r="D27300">
        <v>15</v>
      </c>
      <c r="E27300">
        <v>3</v>
      </c>
      <c r="F27300">
        <v>3</v>
      </c>
      <c r="G27300" t="s">
        <v>10</v>
      </c>
      <c r="H27300" t="s">
        <v>11</v>
      </c>
    </row>
    <row r="27301" spans="1:8">
      <c r="A27301">
        <v>1850679</v>
      </c>
      <c r="B27301">
        <v>24482</v>
      </c>
      <c r="C27301">
        <v>9</v>
      </c>
      <c r="D27301">
        <v>10</v>
      </c>
      <c r="E27301">
        <v>4</v>
      </c>
      <c r="F27301">
        <v>2</v>
      </c>
      <c r="G27301" t="s">
        <v>14</v>
      </c>
      <c r="H27301" t="s">
        <v>9</v>
      </c>
    </row>
    <row r="27302" spans="1:8">
      <c r="A27302">
        <v>1850801</v>
      </c>
      <c r="B27302">
        <v>194985</v>
      </c>
      <c r="C27302">
        <v>14</v>
      </c>
      <c r="D27302">
        <v>11</v>
      </c>
      <c r="E27302">
        <v>15</v>
      </c>
      <c r="F27302">
        <v>11</v>
      </c>
      <c r="G27302" t="s">
        <v>12</v>
      </c>
      <c r="H27302" t="s">
        <v>9</v>
      </c>
    </row>
    <row r="27303" spans="1:8">
      <c r="A27303">
        <v>1850845</v>
      </c>
      <c r="B27303">
        <v>190450</v>
      </c>
      <c r="C27303">
        <v>3</v>
      </c>
      <c r="D27303">
        <v>11</v>
      </c>
      <c r="E27303">
        <v>11</v>
      </c>
      <c r="F27303">
        <v>6</v>
      </c>
      <c r="G27303" t="s">
        <v>8</v>
      </c>
      <c r="H27303" t="s">
        <v>9</v>
      </c>
    </row>
    <row r="27304" spans="1:8">
      <c r="A27304">
        <v>1850981</v>
      </c>
      <c r="B27304">
        <v>198948</v>
      </c>
      <c r="C27304">
        <v>80</v>
      </c>
      <c r="D27304">
        <v>19</v>
      </c>
      <c r="E27304">
        <v>9</v>
      </c>
      <c r="F27304">
        <v>7</v>
      </c>
      <c r="G27304" t="s">
        <v>10</v>
      </c>
      <c r="H27304" t="s">
        <v>15</v>
      </c>
    </row>
    <row r="27305" spans="1:8">
      <c r="A27305">
        <v>1851072</v>
      </c>
      <c r="B27305">
        <v>65730</v>
      </c>
      <c r="C27305">
        <v>15</v>
      </c>
      <c r="D27305">
        <v>15</v>
      </c>
      <c r="E27305">
        <v>12</v>
      </c>
      <c r="F27305">
        <v>12</v>
      </c>
      <c r="G27305" t="s">
        <v>12</v>
      </c>
      <c r="H27305" t="s">
        <v>11</v>
      </c>
    </row>
    <row r="27306" spans="1:8">
      <c r="A27306">
        <v>1851135</v>
      </c>
      <c r="B27306">
        <v>48590</v>
      </c>
      <c r="C27306">
        <v>3</v>
      </c>
      <c r="D27306">
        <v>17</v>
      </c>
      <c r="E27306">
        <v>13</v>
      </c>
      <c r="F27306">
        <v>6</v>
      </c>
      <c r="G27306" t="s">
        <v>8</v>
      </c>
      <c r="H27306" t="s">
        <v>11</v>
      </c>
    </row>
    <row r="27307" spans="1:8">
      <c r="A27307">
        <v>1851152</v>
      </c>
      <c r="B27307">
        <v>114225</v>
      </c>
      <c r="C27307">
        <v>1</v>
      </c>
      <c r="D27307">
        <v>17</v>
      </c>
      <c r="E27307">
        <v>7</v>
      </c>
      <c r="F27307">
        <v>0</v>
      </c>
      <c r="G27307" t="s">
        <v>13</v>
      </c>
      <c r="H27307" t="s">
        <v>11</v>
      </c>
    </row>
    <row r="27308" spans="1:8">
      <c r="A27308">
        <v>1851198</v>
      </c>
      <c r="B27308">
        <v>164326</v>
      </c>
      <c r="C27308">
        <v>10</v>
      </c>
      <c r="D27308">
        <v>14</v>
      </c>
      <c r="E27308">
        <v>8</v>
      </c>
      <c r="F27308">
        <v>8</v>
      </c>
      <c r="G27308" t="s">
        <v>12</v>
      </c>
      <c r="H27308" t="s">
        <v>11</v>
      </c>
    </row>
    <row r="27309" spans="1:8">
      <c r="A27309">
        <v>1851236</v>
      </c>
      <c r="B27309">
        <v>17518</v>
      </c>
      <c r="C27309">
        <v>17</v>
      </c>
      <c r="D27309">
        <v>16</v>
      </c>
      <c r="E27309">
        <v>6</v>
      </c>
      <c r="F27309">
        <v>2</v>
      </c>
      <c r="G27309" t="s">
        <v>12</v>
      </c>
      <c r="H27309" t="s">
        <v>11</v>
      </c>
    </row>
    <row r="27310" spans="1:8">
      <c r="A27310">
        <v>1851349</v>
      </c>
      <c r="B27310">
        <v>100687</v>
      </c>
      <c r="C27310">
        <v>5</v>
      </c>
      <c r="D27310">
        <v>11</v>
      </c>
      <c r="E27310">
        <v>7</v>
      </c>
      <c r="F27310">
        <v>0</v>
      </c>
      <c r="G27310" t="s">
        <v>14</v>
      </c>
      <c r="H27310" t="s">
        <v>9</v>
      </c>
    </row>
    <row r="27311" spans="1:8">
      <c r="A27311">
        <v>1851449</v>
      </c>
      <c r="B27311">
        <v>994</v>
      </c>
      <c r="C27311">
        <v>3</v>
      </c>
      <c r="D27311">
        <v>18</v>
      </c>
      <c r="E27311">
        <v>17</v>
      </c>
      <c r="F27311">
        <v>14</v>
      </c>
      <c r="G27311" t="s">
        <v>8</v>
      </c>
      <c r="H27311" t="s">
        <v>15</v>
      </c>
    </row>
    <row r="27312" spans="1:8">
      <c r="A27312">
        <v>1851493</v>
      </c>
      <c r="B27312">
        <v>106812</v>
      </c>
      <c r="C27312">
        <v>9</v>
      </c>
      <c r="D27312">
        <v>17</v>
      </c>
      <c r="E27312">
        <v>7</v>
      </c>
      <c r="F27312">
        <v>7</v>
      </c>
      <c r="G27312" t="s">
        <v>14</v>
      </c>
      <c r="H27312" t="s">
        <v>11</v>
      </c>
    </row>
    <row r="27313" spans="1:8">
      <c r="A27313">
        <v>1851631</v>
      </c>
      <c r="B27313">
        <v>96233</v>
      </c>
      <c r="C27313">
        <v>9</v>
      </c>
      <c r="D27313">
        <v>15</v>
      </c>
      <c r="E27313">
        <v>8</v>
      </c>
      <c r="F27313">
        <v>8</v>
      </c>
      <c r="G27313" t="s">
        <v>14</v>
      </c>
      <c r="H27313" t="s">
        <v>11</v>
      </c>
    </row>
    <row r="27314" spans="1:8">
      <c r="A27314">
        <v>1851675</v>
      </c>
      <c r="B27314">
        <v>6002</v>
      </c>
      <c r="C27314">
        <v>11</v>
      </c>
      <c r="D27314">
        <v>16</v>
      </c>
      <c r="E27314">
        <v>15</v>
      </c>
      <c r="F27314">
        <v>2</v>
      </c>
      <c r="G27314" t="s">
        <v>12</v>
      </c>
      <c r="H27314" t="s">
        <v>11</v>
      </c>
    </row>
    <row r="27315" spans="1:8">
      <c r="A27315">
        <v>1851737</v>
      </c>
      <c r="B27315">
        <v>47043</v>
      </c>
      <c r="C27315">
        <v>10</v>
      </c>
      <c r="D27315">
        <v>2</v>
      </c>
      <c r="E27315">
        <v>3</v>
      </c>
      <c r="F27315">
        <v>3</v>
      </c>
      <c r="G27315" t="s">
        <v>12</v>
      </c>
      <c r="H27315" t="s">
        <v>16</v>
      </c>
    </row>
    <row r="27316" spans="1:8">
      <c r="A27316">
        <v>1851871</v>
      </c>
      <c r="B27316">
        <v>33747</v>
      </c>
      <c r="C27316">
        <v>29</v>
      </c>
      <c r="D27316">
        <v>23</v>
      </c>
      <c r="E27316">
        <v>9</v>
      </c>
      <c r="F27316">
        <v>9</v>
      </c>
      <c r="G27316" t="s">
        <v>10</v>
      </c>
      <c r="H27316" t="s">
        <v>15</v>
      </c>
    </row>
    <row r="27317" spans="1:8">
      <c r="A27317">
        <v>1851881</v>
      </c>
      <c r="B27317">
        <v>53525</v>
      </c>
      <c r="C27317">
        <v>11</v>
      </c>
      <c r="D27317">
        <v>0</v>
      </c>
      <c r="E27317">
        <v>4</v>
      </c>
      <c r="F27317">
        <v>4</v>
      </c>
      <c r="G27317" t="s">
        <v>12</v>
      </c>
      <c r="H27317" t="s">
        <v>16</v>
      </c>
    </row>
    <row r="27318" spans="1:8">
      <c r="A27318">
        <v>1851925</v>
      </c>
      <c r="B27318">
        <v>35662</v>
      </c>
      <c r="C27318">
        <v>54</v>
      </c>
      <c r="D27318">
        <v>11</v>
      </c>
      <c r="E27318">
        <v>5</v>
      </c>
      <c r="F27318">
        <v>5</v>
      </c>
      <c r="G27318" t="s">
        <v>10</v>
      </c>
      <c r="H27318" t="s">
        <v>9</v>
      </c>
    </row>
    <row r="27319" spans="1:8">
      <c r="A27319">
        <v>1851993</v>
      </c>
      <c r="B27319">
        <v>76862</v>
      </c>
      <c r="C27319">
        <v>12</v>
      </c>
      <c r="D27319">
        <v>11</v>
      </c>
      <c r="E27319">
        <v>10</v>
      </c>
      <c r="F27319">
        <v>6</v>
      </c>
      <c r="G27319" t="s">
        <v>12</v>
      </c>
      <c r="H27319" t="s">
        <v>9</v>
      </c>
    </row>
    <row r="27320" spans="1:8">
      <c r="A27320">
        <v>1852077</v>
      </c>
      <c r="B27320">
        <v>81537</v>
      </c>
      <c r="C27320">
        <v>5</v>
      </c>
      <c r="D27320">
        <v>19</v>
      </c>
      <c r="E27320">
        <v>15</v>
      </c>
      <c r="F27320">
        <v>10</v>
      </c>
      <c r="G27320" t="s">
        <v>14</v>
      </c>
      <c r="H27320" t="s">
        <v>15</v>
      </c>
    </row>
    <row r="27321" spans="1:8">
      <c r="A27321">
        <v>1852196</v>
      </c>
      <c r="B27321">
        <v>4333</v>
      </c>
      <c r="C27321">
        <v>21</v>
      </c>
      <c r="D27321">
        <v>13</v>
      </c>
      <c r="E27321">
        <v>4</v>
      </c>
      <c r="F27321">
        <v>1</v>
      </c>
      <c r="G27321" t="s">
        <v>10</v>
      </c>
      <c r="H27321" t="s">
        <v>11</v>
      </c>
    </row>
    <row r="27322" spans="1:8">
      <c r="A27322">
        <v>1852205</v>
      </c>
      <c r="B27322">
        <v>84838</v>
      </c>
      <c r="C27322">
        <v>20</v>
      </c>
      <c r="D27322">
        <v>8</v>
      </c>
      <c r="E27322">
        <v>16</v>
      </c>
      <c r="F27322">
        <v>10</v>
      </c>
      <c r="G27322" t="s">
        <v>10</v>
      </c>
      <c r="H27322" t="s">
        <v>9</v>
      </c>
    </row>
    <row r="27323" spans="1:8">
      <c r="A27323">
        <v>1852262</v>
      </c>
      <c r="B27323">
        <v>200500</v>
      </c>
      <c r="C27323">
        <v>32</v>
      </c>
      <c r="D27323">
        <v>8</v>
      </c>
      <c r="E27323">
        <v>18</v>
      </c>
      <c r="F27323">
        <v>15</v>
      </c>
      <c r="G27323" t="s">
        <v>10</v>
      </c>
      <c r="H27323" t="s">
        <v>9</v>
      </c>
    </row>
    <row r="27324" spans="1:8">
      <c r="A27324">
        <v>1852295</v>
      </c>
      <c r="B27324">
        <v>163598</v>
      </c>
      <c r="C27324">
        <v>5</v>
      </c>
      <c r="D27324">
        <v>15</v>
      </c>
      <c r="E27324">
        <v>2</v>
      </c>
      <c r="F27324">
        <v>0</v>
      </c>
      <c r="G27324" t="s">
        <v>14</v>
      </c>
      <c r="H27324" t="s">
        <v>11</v>
      </c>
    </row>
    <row r="27325" spans="1:8">
      <c r="A27325">
        <v>1852394</v>
      </c>
      <c r="B27325">
        <v>127322</v>
      </c>
      <c r="C27325">
        <v>5</v>
      </c>
      <c r="D27325">
        <v>13</v>
      </c>
      <c r="E27325">
        <v>14</v>
      </c>
      <c r="F27325">
        <v>8</v>
      </c>
      <c r="G27325" t="s">
        <v>14</v>
      </c>
      <c r="H27325" t="s">
        <v>11</v>
      </c>
    </row>
    <row r="27326" spans="1:8">
      <c r="A27326">
        <v>1852497</v>
      </c>
      <c r="B27326">
        <v>133426</v>
      </c>
      <c r="C27326">
        <v>69</v>
      </c>
      <c r="D27326">
        <v>16</v>
      </c>
      <c r="E27326">
        <v>12</v>
      </c>
      <c r="F27326">
        <v>10</v>
      </c>
      <c r="G27326" t="s">
        <v>10</v>
      </c>
      <c r="H27326" t="s">
        <v>11</v>
      </c>
    </row>
    <row r="27327" spans="1:8">
      <c r="A27327">
        <v>1852499</v>
      </c>
      <c r="B27327">
        <v>157026</v>
      </c>
      <c r="C27327">
        <v>4</v>
      </c>
      <c r="D27327">
        <v>14</v>
      </c>
      <c r="E27327">
        <v>4</v>
      </c>
      <c r="F27327">
        <v>3</v>
      </c>
      <c r="G27327" t="s">
        <v>8</v>
      </c>
      <c r="H27327" t="s">
        <v>11</v>
      </c>
    </row>
    <row r="27328" spans="1:8">
      <c r="A27328">
        <v>1852582</v>
      </c>
      <c r="B27328">
        <v>79520</v>
      </c>
      <c r="C27328">
        <v>43</v>
      </c>
      <c r="D27328">
        <v>19</v>
      </c>
      <c r="E27328">
        <v>4</v>
      </c>
      <c r="F27328">
        <v>2</v>
      </c>
      <c r="G27328" t="s">
        <v>10</v>
      </c>
      <c r="H27328" t="s">
        <v>15</v>
      </c>
    </row>
    <row r="27329" spans="1:8">
      <c r="A27329">
        <v>1852588</v>
      </c>
      <c r="B27329">
        <v>118692</v>
      </c>
      <c r="C27329">
        <v>2</v>
      </c>
      <c r="D27329">
        <v>11</v>
      </c>
      <c r="E27329">
        <v>19</v>
      </c>
      <c r="F27329">
        <v>5</v>
      </c>
      <c r="G27329" t="s">
        <v>8</v>
      </c>
      <c r="H27329" t="s">
        <v>9</v>
      </c>
    </row>
    <row r="27330" spans="1:8">
      <c r="A27330">
        <v>1852657</v>
      </c>
      <c r="B27330">
        <v>146375</v>
      </c>
      <c r="C27330">
        <v>7</v>
      </c>
      <c r="D27330">
        <v>13</v>
      </c>
      <c r="E27330">
        <v>10</v>
      </c>
      <c r="F27330">
        <v>4</v>
      </c>
      <c r="G27330" t="s">
        <v>14</v>
      </c>
      <c r="H27330" t="s">
        <v>11</v>
      </c>
    </row>
    <row r="27331" spans="1:8">
      <c r="A27331">
        <v>1852671</v>
      </c>
      <c r="B27331">
        <v>42867</v>
      </c>
      <c r="C27331">
        <v>1</v>
      </c>
      <c r="D27331">
        <v>10</v>
      </c>
      <c r="E27331">
        <v>10</v>
      </c>
      <c r="F27331">
        <v>0</v>
      </c>
      <c r="G27331" t="s">
        <v>13</v>
      </c>
      <c r="H27331" t="s">
        <v>9</v>
      </c>
    </row>
    <row r="27332" spans="1:8">
      <c r="A27332">
        <v>1852732</v>
      </c>
      <c r="B27332">
        <v>160404</v>
      </c>
      <c r="C27332">
        <v>5</v>
      </c>
      <c r="D27332">
        <v>20</v>
      </c>
      <c r="E27332">
        <v>39</v>
      </c>
      <c r="F27332">
        <v>22</v>
      </c>
      <c r="G27332" t="s">
        <v>14</v>
      </c>
      <c r="H27332" t="s">
        <v>15</v>
      </c>
    </row>
    <row r="27333" spans="1:8">
      <c r="A27333">
        <v>1852792</v>
      </c>
      <c r="B27333">
        <v>2680</v>
      </c>
      <c r="C27333">
        <v>6</v>
      </c>
      <c r="D27333">
        <v>11</v>
      </c>
      <c r="E27333">
        <v>7</v>
      </c>
      <c r="F27333">
        <v>6</v>
      </c>
      <c r="G27333" t="s">
        <v>14</v>
      </c>
      <c r="H27333" t="s">
        <v>9</v>
      </c>
    </row>
    <row r="27334" spans="1:8">
      <c r="A27334">
        <v>1852800</v>
      </c>
      <c r="B27334">
        <v>125901</v>
      </c>
      <c r="C27334">
        <v>1</v>
      </c>
      <c r="D27334">
        <v>16</v>
      </c>
      <c r="E27334">
        <v>8</v>
      </c>
      <c r="F27334">
        <v>0</v>
      </c>
      <c r="G27334" t="s">
        <v>13</v>
      </c>
      <c r="H27334" t="s">
        <v>11</v>
      </c>
    </row>
    <row r="27335" spans="1:8">
      <c r="A27335">
        <v>1852938</v>
      </c>
      <c r="B27335">
        <v>31905</v>
      </c>
      <c r="C27335">
        <v>17</v>
      </c>
      <c r="D27335">
        <v>15</v>
      </c>
      <c r="E27335">
        <v>8</v>
      </c>
      <c r="F27335">
        <v>3</v>
      </c>
      <c r="G27335" t="s">
        <v>12</v>
      </c>
      <c r="H27335" t="s">
        <v>11</v>
      </c>
    </row>
    <row r="27336" spans="1:8">
      <c r="A27336">
        <v>1853033</v>
      </c>
      <c r="B27336">
        <v>194503</v>
      </c>
      <c r="C27336">
        <v>20</v>
      </c>
      <c r="D27336">
        <v>15</v>
      </c>
      <c r="E27336">
        <v>5</v>
      </c>
      <c r="F27336">
        <v>3</v>
      </c>
      <c r="G27336" t="s">
        <v>10</v>
      </c>
      <c r="H27336" t="s">
        <v>11</v>
      </c>
    </row>
    <row r="27337" spans="1:8">
      <c r="A27337">
        <v>1853070</v>
      </c>
      <c r="B27337">
        <v>26106</v>
      </c>
      <c r="C27337">
        <v>22</v>
      </c>
      <c r="D27337">
        <v>15</v>
      </c>
      <c r="E27337">
        <v>1</v>
      </c>
      <c r="F27337">
        <v>1</v>
      </c>
      <c r="G27337" t="s">
        <v>10</v>
      </c>
      <c r="H27337" t="s">
        <v>11</v>
      </c>
    </row>
    <row r="27338" spans="1:8">
      <c r="A27338">
        <v>1853222</v>
      </c>
      <c r="B27338">
        <v>86905</v>
      </c>
      <c r="C27338">
        <v>62</v>
      </c>
      <c r="D27338">
        <v>17</v>
      </c>
      <c r="E27338">
        <v>5</v>
      </c>
      <c r="F27338">
        <v>5</v>
      </c>
      <c r="G27338" t="s">
        <v>10</v>
      </c>
      <c r="H27338" t="s">
        <v>11</v>
      </c>
    </row>
    <row r="27339" spans="1:8">
      <c r="A27339">
        <v>1853247</v>
      </c>
      <c r="B27339">
        <v>70694</v>
      </c>
      <c r="C27339">
        <v>9</v>
      </c>
      <c r="D27339">
        <v>9</v>
      </c>
      <c r="E27339">
        <v>36</v>
      </c>
      <c r="F27339">
        <v>22</v>
      </c>
      <c r="G27339" t="s">
        <v>14</v>
      </c>
      <c r="H27339" t="s">
        <v>9</v>
      </c>
    </row>
    <row r="27340" spans="1:8">
      <c r="A27340">
        <v>1853297</v>
      </c>
      <c r="B27340">
        <v>68469</v>
      </c>
      <c r="C27340">
        <v>11</v>
      </c>
      <c r="D27340">
        <v>17</v>
      </c>
      <c r="E27340">
        <v>3</v>
      </c>
      <c r="F27340">
        <v>0</v>
      </c>
      <c r="G27340" t="s">
        <v>12</v>
      </c>
      <c r="H27340" t="s">
        <v>11</v>
      </c>
    </row>
    <row r="27341" spans="1:8">
      <c r="A27341">
        <v>1853313</v>
      </c>
      <c r="B27341">
        <v>154220</v>
      </c>
      <c r="C27341">
        <v>12</v>
      </c>
      <c r="D27341">
        <v>17</v>
      </c>
      <c r="E27341">
        <v>18</v>
      </c>
      <c r="F27341">
        <v>6</v>
      </c>
      <c r="G27341" t="s">
        <v>12</v>
      </c>
      <c r="H27341" t="s">
        <v>11</v>
      </c>
    </row>
    <row r="27342" spans="1:8">
      <c r="A27342">
        <v>1853374</v>
      </c>
      <c r="B27342">
        <v>18964</v>
      </c>
      <c r="C27342">
        <v>3</v>
      </c>
      <c r="D27342">
        <v>13</v>
      </c>
      <c r="E27342">
        <v>11</v>
      </c>
      <c r="F27342">
        <v>5</v>
      </c>
      <c r="G27342" t="s">
        <v>8</v>
      </c>
      <c r="H27342" t="s">
        <v>11</v>
      </c>
    </row>
    <row r="27343" spans="1:8">
      <c r="A27343">
        <v>1853490</v>
      </c>
      <c r="B27343">
        <v>109062</v>
      </c>
      <c r="C27343">
        <v>10</v>
      </c>
      <c r="D27343">
        <v>18</v>
      </c>
      <c r="E27343">
        <v>12</v>
      </c>
      <c r="F27343">
        <v>11</v>
      </c>
      <c r="G27343" t="s">
        <v>12</v>
      </c>
      <c r="H27343" t="s">
        <v>15</v>
      </c>
    </row>
    <row r="27344" spans="1:8">
      <c r="A27344">
        <v>1853508</v>
      </c>
      <c r="B27344">
        <v>87363</v>
      </c>
      <c r="C27344">
        <v>2</v>
      </c>
      <c r="D27344">
        <v>7</v>
      </c>
      <c r="E27344">
        <v>15</v>
      </c>
      <c r="F27344">
        <v>1</v>
      </c>
      <c r="G27344" t="s">
        <v>8</v>
      </c>
      <c r="H27344" t="s">
        <v>9</v>
      </c>
    </row>
    <row r="27345" spans="1:8">
      <c r="A27345">
        <v>1853556</v>
      </c>
      <c r="B27345">
        <v>203426</v>
      </c>
      <c r="C27345">
        <v>1</v>
      </c>
      <c r="D27345">
        <v>15</v>
      </c>
      <c r="E27345">
        <v>3</v>
      </c>
      <c r="F27345">
        <v>0</v>
      </c>
      <c r="G27345" t="s">
        <v>13</v>
      </c>
      <c r="H27345" t="s">
        <v>11</v>
      </c>
    </row>
    <row r="27346" spans="1:8">
      <c r="A27346">
        <v>1853588</v>
      </c>
      <c r="B27346">
        <v>18998</v>
      </c>
      <c r="C27346">
        <v>87</v>
      </c>
      <c r="D27346">
        <v>14</v>
      </c>
      <c r="E27346">
        <v>1</v>
      </c>
      <c r="F27346">
        <v>1</v>
      </c>
      <c r="G27346" t="s">
        <v>10</v>
      </c>
      <c r="H27346" t="s">
        <v>11</v>
      </c>
    </row>
    <row r="27347" spans="1:8">
      <c r="A27347">
        <v>1853633</v>
      </c>
      <c r="B27347">
        <v>198316</v>
      </c>
      <c r="C27347">
        <v>18</v>
      </c>
      <c r="D27347">
        <v>12</v>
      </c>
      <c r="E27347">
        <v>10</v>
      </c>
      <c r="F27347">
        <v>9</v>
      </c>
      <c r="G27347" t="s">
        <v>12</v>
      </c>
      <c r="H27347" t="s">
        <v>11</v>
      </c>
    </row>
    <row r="27348" spans="1:8">
      <c r="A27348">
        <v>1853907</v>
      </c>
      <c r="B27348">
        <v>155666</v>
      </c>
      <c r="C27348">
        <v>6</v>
      </c>
      <c r="D27348">
        <v>12</v>
      </c>
      <c r="E27348">
        <v>26</v>
      </c>
      <c r="F27348">
        <v>19</v>
      </c>
      <c r="G27348" t="s">
        <v>14</v>
      </c>
      <c r="H27348" t="s">
        <v>11</v>
      </c>
    </row>
    <row r="27349" spans="1:8">
      <c r="A27349">
        <v>1853939</v>
      </c>
      <c r="B27349">
        <v>87406</v>
      </c>
      <c r="C27349">
        <v>56</v>
      </c>
      <c r="D27349">
        <v>13</v>
      </c>
      <c r="E27349">
        <v>1</v>
      </c>
      <c r="F27349">
        <v>1</v>
      </c>
      <c r="G27349" t="s">
        <v>10</v>
      </c>
      <c r="H27349" t="s">
        <v>11</v>
      </c>
    </row>
    <row r="27350" spans="1:8">
      <c r="A27350">
        <v>1853990</v>
      </c>
      <c r="B27350">
        <v>162241</v>
      </c>
      <c r="C27350">
        <v>22</v>
      </c>
      <c r="D27350">
        <v>18</v>
      </c>
      <c r="E27350">
        <v>15</v>
      </c>
      <c r="F27350">
        <v>11</v>
      </c>
      <c r="G27350" t="s">
        <v>10</v>
      </c>
      <c r="H27350" t="s">
        <v>15</v>
      </c>
    </row>
    <row r="27351" spans="1:8">
      <c r="A27351">
        <v>1854053</v>
      </c>
      <c r="B27351">
        <v>56888</v>
      </c>
      <c r="C27351">
        <v>17</v>
      </c>
      <c r="D27351">
        <v>20</v>
      </c>
      <c r="E27351">
        <v>6</v>
      </c>
      <c r="F27351">
        <v>2</v>
      </c>
      <c r="G27351" t="s">
        <v>12</v>
      </c>
      <c r="H27351" t="s">
        <v>15</v>
      </c>
    </row>
    <row r="27352" spans="1:8">
      <c r="A27352">
        <v>1854069</v>
      </c>
      <c r="B27352">
        <v>135604</v>
      </c>
      <c r="C27352">
        <v>5</v>
      </c>
      <c r="D27352">
        <v>12</v>
      </c>
      <c r="E27352">
        <v>14</v>
      </c>
      <c r="F27352">
        <v>9</v>
      </c>
      <c r="G27352" t="s">
        <v>14</v>
      </c>
      <c r="H27352" t="s">
        <v>11</v>
      </c>
    </row>
    <row r="27353" spans="1:8">
      <c r="A27353">
        <v>1854163</v>
      </c>
      <c r="B27353">
        <v>185835</v>
      </c>
      <c r="C27353">
        <v>6</v>
      </c>
      <c r="D27353">
        <v>17</v>
      </c>
      <c r="E27353">
        <v>10</v>
      </c>
      <c r="F27353">
        <v>1</v>
      </c>
      <c r="G27353" t="s">
        <v>14</v>
      </c>
      <c r="H27353" t="s">
        <v>11</v>
      </c>
    </row>
    <row r="27354" spans="1:8">
      <c r="A27354">
        <v>1854174</v>
      </c>
      <c r="B27354">
        <v>196843</v>
      </c>
      <c r="C27354">
        <v>2</v>
      </c>
      <c r="D27354">
        <v>10</v>
      </c>
      <c r="E27354">
        <v>22</v>
      </c>
      <c r="F27354">
        <v>7</v>
      </c>
      <c r="G27354" t="s">
        <v>8</v>
      </c>
      <c r="H27354" t="s">
        <v>9</v>
      </c>
    </row>
    <row r="27355" spans="1:8">
      <c r="A27355">
        <v>1854246</v>
      </c>
      <c r="B27355">
        <v>153323</v>
      </c>
      <c r="C27355">
        <v>5</v>
      </c>
      <c r="D27355">
        <v>19</v>
      </c>
      <c r="E27355">
        <v>9</v>
      </c>
      <c r="F27355">
        <v>3</v>
      </c>
      <c r="G27355" t="s">
        <v>14</v>
      </c>
      <c r="H27355" t="s">
        <v>15</v>
      </c>
    </row>
    <row r="27356" spans="1:8">
      <c r="A27356">
        <v>1854285</v>
      </c>
      <c r="B27356">
        <v>125070</v>
      </c>
      <c r="C27356">
        <v>19</v>
      </c>
      <c r="D27356">
        <v>14</v>
      </c>
      <c r="E27356">
        <v>3</v>
      </c>
      <c r="F27356">
        <v>2</v>
      </c>
      <c r="G27356" t="s">
        <v>12</v>
      </c>
      <c r="H27356" t="s">
        <v>11</v>
      </c>
    </row>
    <row r="27357" spans="1:8">
      <c r="A27357">
        <v>1854324</v>
      </c>
      <c r="B27357">
        <v>122634</v>
      </c>
      <c r="C27357">
        <v>8</v>
      </c>
      <c r="D27357">
        <v>10</v>
      </c>
      <c r="E27357">
        <v>32</v>
      </c>
      <c r="F27357">
        <v>17</v>
      </c>
      <c r="G27357" t="s">
        <v>14</v>
      </c>
      <c r="H27357" t="s">
        <v>9</v>
      </c>
    </row>
    <row r="27358" spans="1:8">
      <c r="A27358">
        <v>1854370</v>
      </c>
      <c r="B27358">
        <v>48687</v>
      </c>
      <c r="C27358">
        <v>13</v>
      </c>
      <c r="D27358">
        <v>12</v>
      </c>
      <c r="E27358">
        <v>7</v>
      </c>
      <c r="F27358">
        <v>3</v>
      </c>
      <c r="G27358" t="s">
        <v>12</v>
      </c>
      <c r="H27358" t="s">
        <v>11</v>
      </c>
    </row>
    <row r="27359" spans="1:8">
      <c r="A27359">
        <v>1854393</v>
      </c>
      <c r="B27359">
        <v>9957</v>
      </c>
      <c r="C27359">
        <v>16</v>
      </c>
      <c r="D27359">
        <v>22</v>
      </c>
      <c r="E27359">
        <v>11</v>
      </c>
      <c r="F27359">
        <v>11</v>
      </c>
      <c r="G27359" t="s">
        <v>12</v>
      </c>
      <c r="H27359" t="s">
        <v>15</v>
      </c>
    </row>
    <row r="27360" spans="1:8">
      <c r="A27360">
        <v>1854528</v>
      </c>
      <c r="B27360">
        <v>72131</v>
      </c>
      <c r="C27360">
        <v>39</v>
      </c>
      <c r="D27360">
        <v>9</v>
      </c>
      <c r="E27360">
        <v>6</v>
      </c>
      <c r="F27360">
        <v>6</v>
      </c>
      <c r="G27360" t="s">
        <v>10</v>
      </c>
      <c r="H27360" t="s">
        <v>9</v>
      </c>
    </row>
    <row r="27361" spans="1:8">
      <c r="A27361">
        <v>1854684</v>
      </c>
      <c r="B27361">
        <v>198496</v>
      </c>
      <c r="C27361">
        <v>10</v>
      </c>
      <c r="D27361">
        <v>13</v>
      </c>
      <c r="E27361">
        <v>3</v>
      </c>
      <c r="F27361">
        <v>2</v>
      </c>
      <c r="G27361" t="s">
        <v>12</v>
      </c>
      <c r="H27361" t="s">
        <v>11</v>
      </c>
    </row>
    <row r="27362" spans="1:8">
      <c r="A27362">
        <v>1854730</v>
      </c>
      <c r="B27362">
        <v>175453</v>
      </c>
      <c r="C27362">
        <v>36</v>
      </c>
      <c r="D27362">
        <v>19</v>
      </c>
      <c r="E27362">
        <v>5</v>
      </c>
      <c r="F27362">
        <v>2</v>
      </c>
      <c r="G27362" t="s">
        <v>10</v>
      </c>
      <c r="H27362" t="s">
        <v>15</v>
      </c>
    </row>
    <row r="27363" spans="1:8">
      <c r="A27363">
        <v>1854732</v>
      </c>
      <c r="B27363">
        <v>38984</v>
      </c>
      <c r="C27363">
        <v>2</v>
      </c>
      <c r="D27363">
        <v>10</v>
      </c>
      <c r="E27363">
        <v>7</v>
      </c>
      <c r="F27363">
        <v>0</v>
      </c>
      <c r="G27363" t="s">
        <v>8</v>
      </c>
      <c r="H27363" t="s">
        <v>9</v>
      </c>
    </row>
    <row r="27364" spans="1:8">
      <c r="A27364">
        <v>1854743</v>
      </c>
      <c r="B27364">
        <v>165790</v>
      </c>
      <c r="C27364">
        <v>4</v>
      </c>
      <c r="D27364">
        <v>16</v>
      </c>
      <c r="E27364">
        <v>13</v>
      </c>
      <c r="F27364">
        <v>9</v>
      </c>
      <c r="G27364" t="s">
        <v>8</v>
      </c>
      <c r="H27364" t="s">
        <v>11</v>
      </c>
    </row>
    <row r="27365" spans="1:8">
      <c r="A27365">
        <v>1854837</v>
      </c>
      <c r="B27365">
        <v>22989</v>
      </c>
      <c r="C27365">
        <v>10</v>
      </c>
      <c r="D27365">
        <v>9</v>
      </c>
      <c r="E27365">
        <v>23</v>
      </c>
      <c r="F27365">
        <v>8</v>
      </c>
      <c r="G27365" t="s">
        <v>12</v>
      </c>
      <c r="H27365" t="s">
        <v>9</v>
      </c>
    </row>
    <row r="27366" spans="1:8">
      <c r="A27366">
        <v>1854879</v>
      </c>
      <c r="B27366">
        <v>7806</v>
      </c>
      <c r="C27366">
        <v>22</v>
      </c>
      <c r="D27366">
        <v>5</v>
      </c>
      <c r="E27366">
        <v>10</v>
      </c>
      <c r="F27366">
        <v>6</v>
      </c>
      <c r="G27366" t="s">
        <v>10</v>
      </c>
      <c r="H27366" t="s">
        <v>16</v>
      </c>
    </row>
    <row r="27367" spans="1:8">
      <c r="A27367">
        <v>1854896</v>
      </c>
      <c r="B27367">
        <v>72398</v>
      </c>
      <c r="C27367">
        <v>19</v>
      </c>
      <c r="D27367">
        <v>9</v>
      </c>
      <c r="E27367">
        <v>57</v>
      </c>
      <c r="F27367">
        <v>15</v>
      </c>
      <c r="G27367" t="s">
        <v>12</v>
      </c>
      <c r="H27367" t="s">
        <v>9</v>
      </c>
    </row>
    <row r="27368" spans="1:8">
      <c r="A27368">
        <v>1854965</v>
      </c>
      <c r="B27368">
        <v>152531</v>
      </c>
      <c r="C27368">
        <v>11</v>
      </c>
      <c r="D27368">
        <v>23</v>
      </c>
      <c r="E27368">
        <v>9</v>
      </c>
      <c r="F27368">
        <v>4</v>
      </c>
      <c r="G27368" t="s">
        <v>12</v>
      </c>
      <c r="H27368" t="s">
        <v>15</v>
      </c>
    </row>
    <row r="27369" spans="1:8">
      <c r="A27369">
        <v>1855019</v>
      </c>
      <c r="B27369">
        <v>141212</v>
      </c>
      <c r="C27369">
        <v>18</v>
      </c>
      <c r="D27369">
        <v>10</v>
      </c>
      <c r="E27369">
        <v>10</v>
      </c>
      <c r="F27369">
        <v>7</v>
      </c>
      <c r="G27369" t="s">
        <v>12</v>
      </c>
      <c r="H27369" t="s">
        <v>9</v>
      </c>
    </row>
    <row r="27370" spans="1:8">
      <c r="A27370">
        <v>1855094</v>
      </c>
      <c r="B27370">
        <v>34122</v>
      </c>
      <c r="C27370">
        <v>34</v>
      </c>
      <c r="D27370">
        <v>13</v>
      </c>
      <c r="E27370">
        <v>6</v>
      </c>
      <c r="F27370">
        <v>6</v>
      </c>
      <c r="G27370" t="s">
        <v>10</v>
      </c>
      <c r="H27370" t="s">
        <v>11</v>
      </c>
    </row>
    <row r="27371" spans="1:8">
      <c r="A27371">
        <v>1855231</v>
      </c>
      <c r="B27371">
        <v>168019</v>
      </c>
      <c r="C27371">
        <v>72</v>
      </c>
      <c r="D27371">
        <v>14</v>
      </c>
      <c r="E27371">
        <v>4</v>
      </c>
      <c r="F27371">
        <v>4</v>
      </c>
      <c r="G27371" t="s">
        <v>10</v>
      </c>
      <c r="H27371" t="s">
        <v>11</v>
      </c>
    </row>
    <row r="27372" spans="1:8">
      <c r="A27372">
        <v>1855240</v>
      </c>
      <c r="B27372">
        <v>192858</v>
      </c>
      <c r="C27372">
        <v>6</v>
      </c>
      <c r="D27372">
        <v>8</v>
      </c>
      <c r="E27372">
        <v>13</v>
      </c>
      <c r="F27372">
        <v>6</v>
      </c>
      <c r="G27372" t="s">
        <v>14</v>
      </c>
      <c r="H27372" t="s">
        <v>9</v>
      </c>
    </row>
    <row r="27373" spans="1:8">
      <c r="A27373">
        <v>1855266</v>
      </c>
      <c r="B27373">
        <v>29979</v>
      </c>
      <c r="C27373">
        <v>23</v>
      </c>
      <c r="D27373">
        <v>17</v>
      </c>
      <c r="E27373">
        <v>16</v>
      </c>
      <c r="F27373">
        <v>15</v>
      </c>
      <c r="G27373" t="s">
        <v>10</v>
      </c>
      <c r="H27373" t="s">
        <v>11</v>
      </c>
    </row>
    <row r="27374" spans="1:8">
      <c r="A27374">
        <v>1855273</v>
      </c>
      <c r="B27374">
        <v>149503</v>
      </c>
      <c r="C27374">
        <v>7</v>
      </c>
      <c r="D27374">
        <v>16</v>
      </c>
      <c r="E27374">
        <v>29</v>
      </c>
      <c r="F27374">
        <v>20</v>
      </c>
      <c r="G27374" t="s">
        <v>14</v>
      </c>
      <c r="H27374" t="s">
        <v>11</v>
      </c>
    </row>
    <row r="27375" spans="1:8">
      <c r="A27375">
        <v>1855301</v>
      </c>
      <c r="B27375">
        <v>46683</v>
      </c>
      <c r="C27375">
        <v>21</v>
      </c>
      <c r="D27375">
        <v>16</v>
      </c>
      <c r="E27375">
        <v>13</v>
      </c>
      <c r="F27375">
        <v>10</v>
      </c>
      <c r="G27375" t="s">
        <v>10</v>
      </c>
      <c r="H27375" t="s">
        <v>11</v>
      </c>
    </row>
    <row r="27376" spans="1:8">
      <c r="A27376">
        <v>1855391</v>
      </c>
      <c r="B27376">
        <v>144000</v>
      </c>
      <c r="C27376">
        <v>44</v>
      </c>
      <c r="D27376">
        <v>12</v>
      </c>
      <c r="E27376">
        <v>12</v>
      </c>
      <c r="F27376">
        <v>9</v>
      </c>
      <c r="G27376" t="s">
        <v>10</v>
      </c>
      <c r="H27376" t="s">
        <v>11</v>
      </c>
    </row>
    <row r="27377" spans="1:8">
      <c r="A27377">
        <v>1855399</v>
      </c>
      <c r="B27377">
        <v>152375</v>
      </c>
      <c r="C27377">
        <v>2</v>
      </c>
      <c r="D27377">
        <v>10</v>
      </c>
      <c r="E27377">
        <v>18</v>
      </c>
      <c r="F27377">
        <v>1</v>
      </c>
      <c r="G27377" t="s">
        <v>8</v>
      </c>
      <c r="H27377" t="s">
        <v>9</v>
      </c>
    </row>
    <row r="27378" spans="1:8">
      <c r="A27378">
        <v>1855403</v>
      </c>
      <c r="B27378">
        <v>51053</v>
      </c>
      <c r="C27378">
        <v>1</v>
      </c>
      <c r="D27378">
        <v>13</v>
      </c>
      <c r="E27378">
        <v>4</v>
      </c>
      <c r="F27378">
        <v>0</v>
      </c>
      <c r="G27378" t="s">
        <v>13</v>
      </c>
      <c r="H27378" t="s">
        <v>11</v>
      </c>
    </row>
    <row r="27379" spans="1:8">
      <c r="A27379">
        <v>1855413</v>
      </c>
      <c r="B27379">
        <v>88552</v>
      </c>
      <c r="C27379">
        <v>3</v>
      </c>
      <c r="D27379">
        <v>11</v>
      </c>
      <c r="E27379">
        <v>1</v>
      </c>
      <c r="F27379">
        <v>1</v>
      </c>
      <c r="G27379" t="s">
        <v>8</v>
      </c>
      <c r="H27379" t="s">
        <v>9</v>
      </c>
    </row>
    <row r="27380" spans="1:8">
      <c r="A27380">
        <v>1855445</v>
      </c>
      <c r="B27380">
        <v>17222</v>
      </c>
      <c r="C27380">
        <v>49</v>
      </c>
      <c r="D27380">
        <v>10</v>
      </c>
      <c r="E27380">
        <v>7</v>
      </c>
      <c r="F27380">
        <v>7</v>
      </c>
      <c r="G27380" t="s">
        <v>10</v>
      </c>
      <c r="H27380" t="s">
        <v>9</v>
      </c>
    </row>
    <row r="27381" spans="1:8">
      <c r="A27381">
        <v>1855463</v>
      </c>
      <c r="B27381">
        <v>204636</v>
      </c>
      <c r="C27381">
        <v>3</v>
      </c>
      <c r="D27381">
        <v>12</v>
      </c>
      <c r="E27381">
        <v>17</v>
      </c>
      <c r="F27381">
        <v>1</v>
      </c>
      <c r="G27381" t="s">
        <v>8</v>
      </c>
      <c r="H27381" t="s">
        <v>11</v>
      </c>
    </row>
    <row r="27382" spans="1:8">
      <c r="A27382">
        <v>1855467</v>
      </c>
      <c r="B27382">
        <v>197161</v>
      </c>
      <c r="C27382">
        <v>18</v>
      </c>
      <c r="D27382">
        <v>15</v>
      </c>
      <c r="E27382">
        <v>9</v>
      </c>
      <c r="F27382">
        <v>0</v>
      </c>
      <c r="G27382" t="s">
        <v>12</v>
      </c>
      <c r="H27382" t="s">
        <v>11</v>
      </c>
    </row>
    <row r="27383" spans="1:8">
      <c r="A27383">
        <v>1855519</v>
      </c>
      <c r="B27383">
        <v>146625</v>
      </c>
      <c r="C27383">
        <v>32</v>
      </c>
      <c r="D27383">
        <v>16</v>
      </c>
      <c r="E27383">
        <v>6</v>
      </c>
      <c r="F27383">
        <v>2</v>
      </c>
      <c r="G27383" t="s">
        <v>10</v>
      </c>
      <c r="H27383" t="s">
        <v>11</v>
      </c>
    </row>
    <row r="27384" spans="1:8">
      <c r="A27384">
        <v>1855543</v>
      </c>
      <c r="B27384">
        <v>131211</v>
      </c>
      <c r="C27384">
        <v>13</v>
      </c>
      <c r="D27384">
        <v>16</v>
      </c>
      <c r="E27384">
        <v>18</v>
      </c>
      <c r="F27384">
        <v>7</v>
      </c>
      <c r="G27384" t="s">
        <v>12</v>
      </c>
      <c r="H27384" t="s">
        <v>11</v>
      </c>
    </row>
    <row r="27385" spans="1:8">
      <c r="A27385">
        <v>1855580</v>
      </c>
      <c r="B27385">
        <v>29206</v>
      </c>
      <c r="C27385">
        <v>18</v>
      </c>
      <c r="D27385">
        <v>11</v>
      </c>
      <c r="E27385">
        <v>32</v>
      </c>
      <c r="F27385">
        <v>19</v>
      </c>
      <c r="G27385" t="s">
        <v>12</v>
      </c>
      <c r="H27385" t="s">
        <v>9</v>
      </c>
    </row>
    <row r="27386" spans="1:8">
      <c r="A27386">
        <v>1855635</v>
      </c>
      <c r="B27386">
        <v>61962</v>
      </c>
      <c r="C27386">
        <v>40</v>
      </c>
      <c r="D27386">
        <v>14</v>
      </c>
      <c r="E27386">
        <v>10</v>
      </c>
      <c r="F27386">
        <v>6</v>
      </c>
      <c r="G27386" t="s">
        <v>10</v>
      </c>
      <c r="H27386" t="s">
        <v>11</v>
      </c>
    </row>
    <row r="27387" spans="1:8">
      <c r="A27387">
        <v>1855644</v>
      </c>
      <c r="B27387">
        <v>87088</v>
      </c>
      <c r="C27387">
        <v>12</v>
      </c>
      <c r="D27387">
        <v>17</v>
      </c>
      <c r="E27387">
        <v>28</v>
      </c>
      <c r="F27387">
        <v>16</v>
      </c>
      <c r="G27387" t="s">
        <v>12</v>
      </c>
      <c r="H27387" t="s">
        <v>11</v>
      </c>
    </row>
    <row r="27388" spans="1:8">
      <c r="A27388">
        <v>1855706</v>
      </c>
      <c r="B27388">
        <v>193512</v>
      </c>
      <c r="C27388">
        <v>18</v>
      </c>
      <c r="D27388">
        <v>19</v>
      </c>
      <c r="E27388">
        <v>5</v>
      </c>
      <c r="F27388">
        <v>5</v>
      </c>
      <c r="G27388" t="s">
        <v>12</v>
      </c>
      <c r="H27388" t="s">
        <v>15</v>
      </c>
    </row>
    <row r="27389" spans="1:8">
      <c r="A27389">
        <v>1855710</v>
      </c>
      <c r="B27389">
        <v>152366</v>
      </c>
      <c r="C27389">
        <v>18</v>
      </c>
      <c r="D27389">
        <v>11</v>
      </c>
      <c r="E27389">
        <v>25</v>
      </c>
      <c r="F27389">
        <v>5</v>
      </c>
      <c r="G27389" t="s">
        <v>12</v>
      </c>
      <c r="H27389" t="s">
        <v>9</v>
      </c>
    </row>
    <row r="27390" spans="1:8">
      <c r="A27390">
        <v>1855712</v>
      </c>
      <c r="B27390">
        <v>106085</v>
      </c>
      <c r="C27390">
        <v>12</v>
      </c>
      <c r="D27390">
        <v>11</v>
      </c>
      <c r="E27390">
        <v>3</v>
      </c>
      <c r="F27390">
        <v>2</v>
      </c>
      <c r="G27390" t="s">
        <v>12</v>
      </c>
      <c r="H27390" t="s">
        <v>9</v>
      </c>
    </row>
    <row r="27391" spans="1:8">
      <c r="A27391">
        <v>1855786</v>
      </c>
      <c r="B27391">
        <v>184501</v>
      </c>
      <c r="C27391">
        <v>59</v>
      </c>
      <c r="D27391">
        <v>11</v>
      </c>
      <c r="E27391">
        <v>4</v>
      </c>
      <c r="F27391">
        <v>4</v>
      </c>
      <c r="G27391" t="s">
        <v>10</v>
      </c>
      <c r="H27391" t="s">
        <v>9</v>
      </c>
    </row>
    <row r="27392" spans="1:8">
      <c r="A27392">
        <v>1855920</v>
      </c>
      <c r="B27392">
        <v>33712</v>
      </c>
      <c r="C27392">
        <v>30</v>
      </c>
      <c r="D27392">
        <v>18</v>
      </c>
      <c r="E27392">
        <v>7</v>
      </c>
      <c r="F27392">
        <v>4</v>
      </c>
      <c r="G27392" t="s">
        <v>10</v>
      </c>
      <c r="H27392" t="s">
        <v>15</v>
      </c>
    </row>
    <row r="27393" spans="1:8">
      <c r="A27393">
        <v>1856054</v>
      </c>
      <c r="B27393">
        <v>87501</v>
      </c>
      <c r="C27393">
        <v>3</v>
      </c>
      <c r="D27393">
        <v>15</v>
      </c>
      <c r="E27393">
        <v>11</v>
      </c>
      <c r="F27393">
        <v>1</v>
      </c>
      <c r="G27393" t="s">
        <v>8</v>
      </c>
      <c r="H27393" t="s">
        <v>11</v>
      </c>
    </row>
    <row r="27394" spans="1:8">
      <c r="A27394">
        <v>1856055</v>
      </c>
      <c r="B27394">
        <v>43080</v>
      </c>
      <c r="C27394">
        <v>12</v>
      </c>
      <c r="D27394">
        <v>17</v>
      </c>
      <c r="E27394">
        <v>5</v>
      </c>
      <c r="F27394">
        <v>4</v>
      </c>
      <c r="G27394" t="s">
        <v>12</v>
      </c>
      <c r="H27394" t="s">
        <v>11</v>
      </c>
    </row>
    <row r="27395" spans="1:8">
      <c r="A27395">
        <v>1856218</v>
      </c>
      <c r="B27395">
        <v>36760</v>
      </c>
      <c r="C27395">
        <v>1</v>
      </c>
      <c r="D27395">
        <v>10</v>
      </c>
      <c r="E27395">
        <v>1</v>
      </c>
      <c r="F27395">
        <v>0</v>
      </c>
      <c r="G27395" t="s">
        <v>13</v>
      </c>
      <c r="H27395" t="s">
        <v>9</v>
      </c>
    </row>
    <row r="27396" spans="1:8">
      <c r="A27396">
        <v>1856286</v>
      </c>
      <c r="B27396">
        <v>32028</v>
      </c>
      <c r="C27396">
        <v>20</v>
      </c>
      <c r="D27396">
        <v>12</v>
      </c>
      <c r="E27396">
        <v>6</v>
      </c>
      <c r="F27396">
        <v>5</v>
      </c>
      <c r="G27396" t="s">
        <v>10</v>
      </c>
      <c r="H27396" t="s">
        <v>11</v>
      </c>
    </row>
    <row r="27397" spans="1:8">
      <c r="A27397">
        <v>1856429</v>
      </c>
      <c r="B27397">
        <v>6733</v>
      </c>
      <c r="C27397">
        <v>5</v>
      </c>
      <c r="D27397">
        <v>15</v>
      </c>
      <c r="E27397">
        <v>6</v>
      </c>
      <c r="F27397">
        <v>5</v>
      </c>
      <c r="G27397" t="s">
        <v>14</v>
      </c>
      <c r="H27397" t="s">
        <v>11</v>
      </c>
    </row>
    <row r="27398" spans="1:8">
      <c r="A27398">
        <v>1856460</v>
      </c>
      <c r="B27398">
        <v>7792</v>
      </c>
      <c r="C27398">
        <v>3</v>
      </c>
      <c r="D27398">
        <v>14</v>
      </c>
      <c r="E27398">
        <v>24</v>
      </c>
      <c r="F27398">
        <v>11</v>
      </c>
      <c r="G27398" t="s">
        <v>8</v>
      </c>
      <c r="H27398" t="s">
        <v>11</v>
      </c>
    </row>
    <row r="27399" spans="1:8">
      <c r="A27399">
        <v>1856493</v>
      </c>
      <c r="B27399">
        <v>144993</v>
      </c>
      <c r="C27399">
        <v>33</v>
      </c>
      <c r="D27399">
        <v>22</v>
      </c>
      <c r="E27399">
        <v>20</v>
      </c>
      <c r="F27399">
        <v>20</v>
      </c>
      <c r="G27399" t="s">
        <v>10</v>
      </c>
      <c r="H27399" t="s">
        <v>15</v>
      </c>
    </row>
    <row r="27400" spans="1:8">
      <c r="A27400">
        <v>1856527</v>
      </c>
      <c r="B27400">
        <v>131705</v>
      </c>
      <c r="C27400">
        <v>9</v>
      </c>
      <c r="D27400">
        <v>19</v>
      </c>
      <c r="E27400">
        <v>2</v>
      </c>
      <c r="F27400">
        <v>0</v>
      </c>
      <c r="G27400" t="s">
        <v>14</v>
      </c>
      <c r="H27400" t="s">
        <v>15</v>
      </c>
    </row>
    <row r="27401" spans="1:8">
      <c r="A27401">
        <v>1856641</v>
      </c>
      <c r="B27401">
        <v>30876</v>
      </c>
      <c r="C27401">
        <v>34</v>
      </c>
      <c r="D27401">
        <v>17</v>
      </c>
      <c r="E27401">
        <v>8</v>
      </c>
      <c r="F27401">
        <v>6</v>
      </c>
      <c r="G27401" t="s">
        <v>10</v>
      </c>
      <c r="H27401" t="s">
        <v>11</v>
      </c>
    </row>
    <row r="27402" spans="1:8">
      <c r="A27402">
        <v>1856677</v>
      </c>
      <c r="B27402">
        <v>15090</v>
      </c>
      <c r="C27402">
        <v>48</v>
      </c>
      <c r="D27402">
        <v>14</v>
      </c>
      <c r="E27402">
        <v>10</v>
      </c>
      <c r="F27402">
        <v>7</v>
      </c>
      <c r="G27402" t="s">
        <v>10</v>
      </c>
      <c r="H27402" t="s">
        <v>11</v>
      </c>
    </row>
    <row r="27403" spans="1:8">
      <c r="A27403">
        <v>1856747</v>
      </c>
      <c r="B27403">
        <v>93507</v>
      </c>
      <c r="C27403">
        <v>4</v>
      </c>
      <c r="D27403">
        <v>9</v>
      </c>
      <c r="E27403">
        <v>12</v>
      </c>
      <c r="F27403">
        <v>1</v>
      </c>
      <c r="G27403" t="s">
        <v>8</v>
      </c>
      <c r="H27403" t="s">
        <v>9</v>
      </c>
    </row>
    <row r="27404" spans="1:8">
      <c r="A27404">
        <v>1856793</v>
      </c>
      <c r="B27404">
        <v>162839</v>
      </c>
      <c r="C27404">
        <v>5</v>
      </c>
      <c r="D27404">
        <v>8</v>
      </c>
      <c r="E27404">
        <v>14</v>
      </c>
      <c r="F27404">
        <v>1</v>
      </c>
      <c r="G27404" t="s">
        <v>14</v>
      </c>
      <c r="H27404" t="s">
        <v>9</v>
      </c>
    </row>
    <row r="27405" spans="1:8">
      <c r="A27405">
        <v>1856913</v>
      </c>
      <c r="B27405">
        <v>155430</v>
      </c>
      <c r="C27405">
        <v>27</v>
      </c>
      <c r="D27405">
        <v>13</v>
      </c>
      <c r="E27405">
        <v>23</v>
      </c>
      <c r="F27405">
        <v>13</v>
      </c>
      <c r="G27405" t="s">
        <v>10</v>
      </c>
      <c r="H27405" t="s">
        <v>11</v>
      </c>
    </row>
    <row r="27406" spans="1:8">
      <c r="A27406">
        <v>1856948</v>
      </c>
      <c r="B27406">
        <v>150701</v>
      </c>
      <c r="C27406">
        <v>3</v>
      </c>
      <c r="D27406">
        <v>15</v>
      </c>
      <c r="E27406">
        <v>1</v>
      </c>
      <c r="F27406">
        <v>0</v>
      </c>
      <c r="G27406" t="s">
        <v>8</v>
      </c>
      <c r="H27406" t="s">
        <v>11</v>
      </c>
    </row>
    <row r="27407" spans="1:8">
      <c r="A27407">
        <v>1856956</v>
      </c>
      <c r="B27407">
        <v>110147</v>
      </c>
      <c r="C27407">
        <v>51</v>
      </c>
      <c r="D27407">
        <v>20</v>
      </c>
      <c r="E27407">
        <v>5</v>
      </c>
      <c r="F27407">
        <v>3</v>
      </c>
      <c r="G27407" t="s">
        <v>10</v>
      </c>
      <c r="H27407" t="s">
        <v>15</v>
      </c>
    </row>
    <row r="27408" spans="1:8">
      <c r="A27408">
        <v>1856999</v>
      </c>
      <c r="B27408">
        <v>24530</v>
      </c>
      <c r="C27408">
        <v>17</v>
      </c>
      <c r="D27408">
        <v>20</v>
      </c>
      <c r="E27408">
        <v>9</v>
      </c>
      <c r="F27408">
        <v>9</v>
      </c>
      <c r="G27408" t="s">
        <v>12</v>
      </c>
      <c r="H27408" t="s">
        <v>15</v>
      </c>
    </row>
    <row r="27409" spans="1:8">
      <c r="A27409">
        <v>1857055</v>
      </c>
      <c r="B27409">
        <v>96143</v>
      </c>
      <c r="C27409">
        <v>10</v>
      </c>
      <c r="D27409">
        <v>8</v>
      </c>
      <c r="E27409">
        <v>9</v>
      </c>
      <c r="F27409">
        <v>2</v>
      </c>
      <c r="G27409" t="s">
        <v>12</v>
      </c>
      <c r="H27409" t="s">
        <v>9</v>
      </c>
    </row>
    <row r="27410" spans="1:8">
      <c r="A27410">
        <v>1857244</v>
      </c>
      <c r="B27410">
        <v>44797</v>
      </c>
      <c r="C27410">
        <v>34</v>
      </c>
      <c r="D27410">
        <v>11</v>
      </c>
      <c r="E27410">
        <v>10</v>
      </c>
      <c r="F27410">
        <v>9</v>
      </c>
      <c r="G27410" t="s">
        <v>10</v>
      </c>
      <c r="H27410" t="s">
        <v>9</v>
      </c>
    </row>
    <row r="27411" spans="1:8">
      <c r="A27411">
        <v>1857378</v>
      </c>
      <c r="B27411">
        <v>192818</v>
      </c>
      <c r="C27411">
        <v>49</v>
      </c>
      <c r="D27411">
        <v>7</v>
      </c>
      <c r="E27411">
        <v>28</v>
      </c>
      <c r="F27411">
        <v>21</v>
      </c>
      <c r="G27411" t="s">
        <v>10</v>
      </c>
      <c r="H27411" t="s">
        <v>9</v>
      </c>
    </row>
    <row r="27412" spans="1:8">
      <c r="A27412">
        <v>1857737</v>
      </c>
      <c r="B27412">
        <v>176716</v>
      </c>
      <c r="C27412">
        <v>1</v>
      </c>
      <c r="D27412">
        <v>15</v>
      </c>
      <c r="E27412">
        <v>24</v>
      </c>
      <c r="F27412">
        <v>0</v>
      </c>
      <c r="G27412" t="s">
        <v>13</v>
      </c>
      <c r="H27412" t="s">
        <v>11</v>
      </c>
    </row>
    <row r="27413" spans="1:8">
      <c r="A27413">
        <v>1857760</v>
      </c>
      <c r="B27413">
        <v>56751</v>
      </c>
      <c r="C27413">
        <v>2</v>
      </c>
      <c r="D27413">
        <v>11</v>
      </c>
      <c r="E27413">
        <v>5</v>
      </c>
      <c r="F27413">
        <v>1</v>
      </c>
      <c r="G27413" t="s">
        <v>8</v>
      </c>
      <c r="H27413" t="s">
        <v>9</v>
      </c>
    </row>
    <row r="27414" spans="1:8">
      <c r="A27414">
        <v>1857774</v>
      </c>
      <c r="B27414">
        <v>79469</v>
      </c>
      <c r="C27414">
        <v>23</v>
      </c>
      <c r="D27414">
        <v>18</v>
      </c>
      <c r="E27414">
        <v>9</v>
      </c>
      <c r="F27414">
        <v>6</v>
      </c>
      <c r="G27414" t="s">
        <v>10</v>
      </c>
      <c r="H27414" t="s">
        <v>15</v>
      </c>
    </row>
    <row r="27415" spans="1:8">
      <c r="A27415">
        <v>1858165</v>
      </c>
      <c r="B27415">
        <v>69007</v>
      </c>
      <c r="C27415">
        <v>5</v>
      </c>
      <c r="D27415">
        <v>18</v>
      </c>
      <c r="E27415">
        <v>16</v>
      </c>
      <c r="F27415">
        <v>8</v>
      </c>
      <c r="G27415" t="s">
        <v>14</v>
      </c>
      <c r="H27415" t="s">
        <v>15</v>
      </c>
    </row>
    <row r="27416" spans="1:8">
      <c r="A27416">
        <v>1858208</v>
      </c>
      <c r="B27416">
        <v>149790</v>
      </c>
      <c r="C27416">
        <v>8</v>
      </c>
      <c r="D27416">
        <v>17</v>
      </c>
      <c r="E27416">
        <v>2</v>
      </c>
      <c r="F27416">
        <v>2</v>
      </c>
      <c r="G27416" t="s">
        <v>14</v>
      </c>
      <c r="H27416" t="s">
        <v>11</v>
      </c>
    </row>
    <row r="27417" spans="1:8">
      <c r="A27417">
        <v>1858248</v>
      </c>
      <c r="B27417">
        <v>168920</v>
      </c>
      <c r="C27417">
        <v>4</v>
      </c>
      <c r="D27417">
        <v>11</v>
      </c>
      <c r="E27417">
        <v>6</v>
      </c>
      <c r="F27417">
        <v>0</v>
      </c>
      <c r="G27417" t="s">
        <v>8</v>
      </c>
      <c r="H27417" t="s">
        <v>9</v>
      </c>
    </row>
    <row r="27418" spans="1:8">
      <c r="A27418">
        <v>1858264</v>
      </c>
      <c r="B27418">
        <v>16118</v>
      </c>
      <c r="C27418">
        <v>18</v>
      </c>
      <c r="D27418">
        <v>13</v>
      </c>
      <c r="E27418">
        <v>7</v>
      </c>
      <c r="F27418">
        <v>5</v>
      </c>
      <c r="G27418" t="s">
        <v>12</v>
      </c>
      <c r="H27418" t="s">
        <v>11</v>
      </c>
    </row>
    <row r="27419" spans="1:8">
      <c r="A27419">
        <v>1858326</v>
      </c>
      <c r="B27419">
        <v>197377</v>
      </c>
      <c r="C27419">
        <v>41</v>
      </c>
      <c r="D27419">
        <v>11</v>
      </c>
      <c r="E27419">
        <v>10</v>
      </c>
      <c r="F27419">
        <v>6</v>
      </c>
      <c r="G27419" t="s">
        <v>10</v>
      </c>
      <c r="H27419" t="s">
        <v>9</v>
      </c>
    </row>
    <row r="27420" spans="1:8">
      <c r="A27420">
        <v>1858404</v>
      </c>
      <c r="B27420">
        <v>87286</v>
      </c>
      <c r="C27420">
        <v>22</v>
      </c>
      <c r="D27420">
        <v>15</v>
      </c>
      <c r="E27420">
        <v>8</v>
      </c>
      <c r="F27420">
        <v>4</v>
      </c>
      <c r="G27420" t="s">
        <v>10</v>
      </c>
      <c r="H27420" t="s">
        <v>11</v>
      </c>
    </row>
    <row r="27421" spans="1:8">
      <c r="A27421">
        <v>1858607</v>
      </c>
      <c r="B27421">
        <v>40911</v>
      </c>
      <c r="C27421">
        <v>2</v>
      </c>
      <c r="D27421">
        <v>17</v>
      </c>
      <c r="E27421">
        <v>2</v>
      </c>
      <c r="F27421">
        <v>0</v>
      </c>
      <c r="G27421" t="s">
        <v>8</v>
      </c>
      <c r="H27421" t="s">
        <v>11</v>
      </c>
    </row>
    <row r="27422" spans="1:8">
      <c r="A27422">
        <v>1858697</v>
      </c>
      <c r="B27422">
        <v>11582</v>
      </c>
      <c r="C27422">
        <v>3</v>
      </c>
      <c r="D27422">
        <v>12</v>
      </c>
      <c r="E27422">
        <v>7</v>
      </c>
      <c r="F27422">
        <v>4</v>
      </c>
      <c r="G27422" t="s">
        <v>8</v>
      </c>
      <c r="H27422" t="s">
        <v>11</v>
      </c>
    </row>
    <row r="27423" spans="1:8">
      <c r="A27423">
        <v>1858702</v>
      </c>
      <c r="B27423">
        <v>149637</v>
      </c>
      <c r="C27423">
        <v>1</v>
      </c>
      <c r="D27423">
        <v>22</v>
      </c>
      <c r="E27423">
        <v>2</v>
      </c>
      <c r="F27423">
        <v>0</v>
      </c>
      <c r="G27423" t="s">
        <v>13</v>
      </c>
      <c r="H27423" t="s">
        <v>15</v>
      </c>
    </row>
    <row r="27424" spans="1:8">
      <c r="A27424">
        <v>1858766</v>
      </c>
      <c r="B27424">
        <v>14678</v>
      </c>
      <c r="C27424">
        <v>7</v>
      </c>
      <c r="D27424">
        <v>12</v>
      </c>
      <c r="E27424">
        <v>19</v>
      </c>
      <c r="F27424">
        <v>12</v>
      </c>
      <c r="G27424" t="s">
        <v>14</v>
      </c>
      <c r="H27424" t="s">
        <v>11</v>
      </c>
    </row>
    <row r="27425" spans="1:8">
      <c r="A27425">
        <v>1858911</v>
      </c>
      <c r="B27425">
        <v>121404</v>
      </c>
      <c r="C27425">
        <v>11</v>
      </c>
      <c r="D27425">
        <v>18</v>
      </c>
      <c r="E27425">
        <v>11</v>
      </c>
      <c r="F27425">
        <v>3</v>
      </c>
      <c r="G27425" t="s">
        <v>12</v>
      </c>
      <c r="H27425" t="s">
        <v>15</v>
      </c>
    </row>
    <row r="27426" spans="1:8">
      <c r="A27426">
        <v>1858936</v>
      </c>
      <c r="B27426">
        <v>192214</v>
      </c>
      <c r="C27426">
        <v>11</v>
      </c>
      <c r="D27426">
        <v>11</v>
      </c>
      <c r="E27426">
        <v>49</v>
      </c>
      <c r="F27426">
        <v>30</v>
      </c>
      <c r="G27426" t="s">
        <v>12</v>
      </c>
      <c r="H27426" t="s">
        <v>9</v>
      </c>
    </row>
    <row r="27427" spans="1:8">
      <c r="A27427">
        <v>1859129</v>
      </c>
      <c r="B27427">
        <v>106272</v>
      </c>
      <c r="C27427">
        <v>45</v>
      </c>
      <c r="D27427">
        <v>17</v>
      </c>
      <c r="E27427">
        <v>7</v>
      </c>
      <c r="F27427">
        <v>7</v>
      </c>
      <c r="G27427" t="s">
        <v>10</v>
      </c>
      <c r="H27427" t="s">
        <v>11</v>
      </c>
    </row>
    <row r="27428" spans="1:8">
      <c r="A27428">
        <v>1859171</v>
      </c>
      <c r="B27428">
        <v>119999</v>
      </c>
      <c r="C27428">
        <v>4</v>
      </c>
      <c r="D27428">
        <v>12</v>
      </c>
      <c r="E27428">
        <v>11</v>
      </c>
      <c r="F27428">
        <v>6</v>
      </c>
      <c r="G27428" t="s">
        <v>8</v>
      </c>
      <c r="H27428" t="s">
        <v>11</v>
      </c>
    </row>
    <row r="27429" spans="1:8">
      <c r="A27429">
        <v>1859192</v>
      </c>
      <c r="B27429">
        <v>58931</v>
      </c>
      <c r="C27429">
        <v>1</v>
      </c>
      <c r="D27429">
        <v>22</v>
      </c>
      <c r="E27429">
        <v>2</v>
      </c>
      <c r="F27429">
        <v>0</v>
      </c>
      <c r="G27429" t="s">
        <v>13</v>
      </c>
      <c r="H27429" t="s">
        <v>15</v>
      </c>
    </row>
    <row r="27430" spans="1:8">
      <c r="A27430">
        <v>1859238</v>
      </c>
      <c r="B27430">
        <v>126785</v>
      </c>
      <c r="C27430">
        <v>25</v>
      </c>
      <c r="D27430">
        <v>7</v>
      </c>
      <c r="E27430">
        <v>10</v>
      </c>
      <c r="F27430">
        <v>4</v>
      </c>
      <c r="G27430" t="s">
        <v>10</v>
      </c>
      <c r="H27430" t="s">
        <v>9</v>
      </c>
    </row>
    <row r="27431" spans="1:8">
      <c r="A27431">
        <v>1859261</v>
      </c>
      <c r="B27431">
        <v>55796</v>
      </c>
      <c r="C27431">
        <v>5</v>
      </c>
      <c r="D27431">
        <v>9</v>
      </c>
      <c r="E27431">
        <v>7</v>
      </c>
      <c r="F27431">
        <v>4</v>
      </c>
      <c r="G27431" t="s">
        <v>14</v>
      </c>
      <c r="H27431" t="s">
        <v>9</v>
      </c>
    </row>
    <row r="27432" spans="1:8">
      <c r="A27432">
        <v>1859350</v>
      </c>
      <c r="B27432">
        <v>32824</v>
      </c>
      <c r="C27432">
        <v>3</v>
      </c>
      <c r="D27432">
        <v>20</v>
      </c>
      <c r="E27432">
        <v>11</v>
      </c>
      <c r="F27432">
        <v>1</v>
      </c>
      <c r="G27432" t="s">
        <v>8</v>
      </c>
      <c r="H27432" t="s">
        <v>15</v>
      </c>
    </row>
    <row r="27433" spans="1:8">
      <c r="A27433">
        <v>1859375</v>
      </c>
      <c r="B27433">
        <v>148024</v>
      </c>
      <c r="C27433">
        <v>89</v>
      </c>
      <c r="D27433">
        <v>14</v>
      </c>
      <c r="E27433">
        <v>6</v>
      </c>
      <c r="F27433">
        <v>6</v>
      </c>
      <c r="G27433" t="s">
        <v>10</v>
      </c>
      <c r="H27433" t="s">
        <v>11</v>
      </c>
    </row>
    <row r="27434" spans="1:8">
      <c r="A27434">
        <v>1859406</v>
      </c>
      <c r="B27434">
        <v>122805</v>
      </c>
      <c r="C27434">
        <v>3</v>
      </c>
      <c r="D27434">
        <v>17</v>
      </c>
      <c r="E27434">
        <v>10</v>
      </c>
      <c r="F27434">
        <v>5</v>
      </c>
      <c r="G27434" t="s">
        <v>8</v>
      </c>
      <c r="H27434" t="s">
        <v>11</v>
      </c>
    </row>
    <row r="27435" spans="1:8">
      <c r="A27435">
        <v>1859460</v>
      </c>
      <c r="B27435">
        <v>64219</v>
      </c>
      <c r="C27435">
        <v>24</v>
      </c>
      <c r="D27435">
        <v>9</v>
      </c>
      <c r="E27435">
        <v>3</v>
      </c>
      <c r="F27435">
        <v>3</v>
      </c>
      <c r="G27435" t="s">
        <v>10</v>
      </c>
      <c r="H27435" t="s">
        <v>9</v>
      </c>
    </row>
    <row r="27436" spans="1:8">
      <c r="A27436">
        <v>1859635</v>
      </c>
      <c r="B27436">
        <v>4882</v>
      </c>
      <c r="C27436">
        <v>5</v>
      </c>
      <c r="D27436">
        <v>11</v>
      </c>
      <c r="E27436">
        <v>13</v>
      </c>
      <c r="F27436">
        <v>7</v>
      </c>
      <c r="G27436" t="s">
        <v>14</v>
      </c>
      <c r="H27436" t="s">
        <v>9</v>
      </c>
    </row>
    <row r="27437" spans="1:8">
      <c r="A27437">
        <v>1859674</v>
      </c>
      <c r="B27437">
        <v>172768</v>
      </c>
      <c r="C27437">
        <v>12</v>
      </c>
      <c r="D27437">
        <v>9</v>
      </c>
      <c r="E27437">
        <v>9</v>
      </c>
      <c r="F27437">
        <v>7</v>
      </c>
      <c r="G27437" t="s">
        <v>12</v>
      </c>
      <c r="H27437" t="s">
        <v>9</v>
      </c>
    </row>
    <row r="27438" spans="1:8">
      <c r="A27438">
        <v>1859702</v>
      </c>
      <c r="B27438">
        <v>121533</v>
      </c>
      <c r="C27438">
        <v>1</v>
      </c>
      <c r="D27438">
        <v>10</v>
      </c>
      <c r="E27438">
        <v>7</v>
      </c>
      <c r="F27438">
        <v>0</v>
      </c>
      <c r="G27438" t="s">
        <v>13</v>
      </c>
      <c r="H27438" t="s">
        <v>9</v>
      </c>
    </row>
    <row r="27439" spans="1:8">
      <c r="A27439">
        <v>1859738</v>
      </c>
      <c r="B27439">
        <v>50155</v>
      </c>
      <c r="C27439">
        <v>19</v>
      </c>
      <c r="D27439">
        <v>15</v>
      </c>
      <c r="E27439">
        <v>4</v>
      </c>
      <c r="F27439">
        <v>2</v>
      </c>
      <c r="G27439" t="s">
        <v>12</v>
      </c>
      <c r="H27439" t="s">
        <v>11</v>
      </c>
    </row>
    <row r="27440" spans="1:8">
      <c r="A27440">
        <v>1859750</v>
      </c>
      <c r="B27440">
        <v>156058</v>
      </c>
      <c r="C27440">
        <v>1</v>
      </c>
      <c r="D27440">
        <v>16</v>
      </c>
      <c r="E27440">
        <v>17</v>
      </c>
      <c r="F27440">
        <v>0</v>
      </c>
      <c r="G27440" t="s">
        <v>13</v>
      </c>
      <c r="H27440" t="s">
        <v>11</v>
      </c>
    </row>
    <row r="27441" spans="1:8">
      <c r="A27441">
        <v>1859757</v>
      </c>
      <c r="B27441">
        <v>13240</v>
      </c>
      <c r="C27441">
        <v>13</v>
      </c>
      <c r="D27441">
        <v>20</v>
      </c>
      <c r="E27441">
        <v>14</v>
      </c>
      <c r="F27441">
        <v>9</v>
      </c>
      <c r="G27441" t="s">
        <v>12</v>
      </c>
      <c r="H27441" t="s">
        <v>15</v>
      </c>
    </row>
    <row r="27442" spans="1:8">
      <c r="A27442">
        <v>1859771</v>
      </c>
      <c r="B27442">
        <v>161626</v>
      </c>
      <c r="C27442">
        <v>14</v>
      </c>
      <c r="D27442">
        <v>20</v>
      </c>
      <c r="E27442">
        <v>6</v>
      </c>
      <c r="F27442">
        <v>1</v>
      </c>
      <c r="G27442" t="s">
        <v>12</v>
      </c>
      <c r="H27442" t="s">
        <v>15</v>
      </c>
    </row>
    <row r="27443" spans="1:8">
      <c r="A27443">
        <v>1859800</v>
      </c>
      <c r="B27443">
        <v>75198</v>
      </c>
      <c r="C27443">
        <v>3</v>
      </c>
      <c r="D27443">
        <v>19</v>
      </c>
      <c r="E27443">
        <v>6</v>
      </c>
      <c r="F27443">
        <v>1</v>
      </c>
      <c r="G27443" t="s">
        <v>8</v>
      </c>
      <c r="H27443" t="s">
        <v>15</v>
      </c>
    </row>
    <row r="27444" spans="1:8">
      <c r="A27444">
        <v>1860020</v>
      </c>
      <c r="B27444">
        <v>110271</v>
      </c>
      <c r="C27444">
        <v>4</v>
      </c>
      <c r="D27444">
        <v>13</v>
      </c>
      <c r="E27444">
        <v>9</v>
      </c>
      <c r="F27444">
        <v>6</v>
      </c>
      <c r="G27444" t="s">
        <v>8</v>
      </c>
      <c r="H27444" t="s">
        <v>11</v>
      </c>
    </row>
    <row r="27445" spans="1:8">
      <c r="A27445">
        <v>1860023</v>
      </c>
      <c r="B27445">
        <v>31087</v>
      </c>
      <c r="C27445">
        <v>46</v>
      </c>
      <c r="D27445">
        <v>10</v>
      </c>
      <c r="E27445">
        <v>3</v>
      </c>
      <c r="F27445">
        <v>2</v>
      </c>
      <c r="G27445" t="s">
        <v>10</v>
      </c>
      <c r="H27445" t="s">
        <v>9</v>
      </c>
    </row>
    <row r="27446" spans="1:8">
      <c r="A27446">
        <v>1860063</v>
      </c>
      <c r="B27446">
        <v>82390</v>
      </c>
      <c r="C27446">
        <v>1</v>
      </c>
      <c r="D27446">
        <v>21</v>
      </c>
      <c r="E27446">
        <v>46</v>
      </c>
      <c r="F27446">
        <v>0</v>
      </c>
      <c r="G27446" t="s">
        <v>13</v>
      </c>
      <c r="H27446" t="s">
        <v>15</v>
      </c>
    </row>
    <row r="27447" spans="1:8">
      <c r="A27447">
        <v>1860232</v>
      </c>
      <c r="B27447">
        <v>188598</v>
      </c>
      <c r="C27447">
        <v>43</v>
      </c>
      <c r="D27447">
        <v>11</v>
      </c>
      <c r="E27447">
        <v>2</v>
      </c>
      <c r="F27447">
        <v>1</v>
      </c>
      <c r="G27447" t="s">
        <v>10</v>
      </c>
      <c r="H27447" t="s">
        <v>9</v>
      </c>
    </row>
    <row r="27448" spans="1:8">
      <c r="A27448">
        <v>1860341</v>
      </c>
      <c r="B27448">
        <v>70835</v>
      </c>
      <c r="C27448">
        <v>3</v>
      </c>
      <c r="D27448">
        <v>13</v>
      </c>
      <c r="E27448">
        <v>2</v>
      </c>
      <c r="F27448">
        <v>1</v>
      </c>
      <c r="G27448" t="s">
        <v>8</v>
      </c>
      <c r="H27448" t="s">
        <v>11</v>
      </c>
    </row>
    <row r="27449" spans="1:8">
      <c r="A27449">
        <v>1860394</v>
      </c>
      <c r="B27449">
        <v>24125</v>
      </c>
      <c r="C27449">
        <v>14</v>
      </c>
      <c r="D27449">
        <v>13</v>
      </c>
      <c r="E27449">
        <v>4</v>
      </c>
      <c r="F27449">
        <v>3</v>
      </c>
      <c r="G27449" t="s">
        <v>12</v>
      </c>
      <c r="H27449" t="s">
        <v>11</v>
      </c>
    </row>
    <row r="27450" spans="1:8">
      <c r="A27450">
        <v>1860401</v>
      </c>
      <c r="B27450">
        <v>203235</v>
      </c>
      <c r="C27450">
        <v>4</v>
      </c>
      <c r="D27450">
        <v>13</v>
      </c>
      <c r="E27450">
        <v>14</v>
      </c>
      <c r="F27450">
        <v>3</v>
      </c>
      <c r="G27450" t="s">
        <v>8</v>
      </c>
      <c r="H27450" t="s">
        <v>11</v>
      </c>
    </row>
    <row r="27451" spans="1:8">
      <c r="A27451">
        <v>1860422</v>
      </c>
      <c r="B27451">
        <v>149631</v>
      </c>
      <c r="C27451">
        <v>18</v>
      </c>
      <c r="D27451">
        <v>10</v>
      </c>
      <c r="E27451">
        <v>2</v>
      </c>
      <c r="F27451">
        <v>1</v>
      </c>
      <c r="G27451" t="s">
        <v>12</v>
      </c>
      <c r="H27451" t="s">
        <v>9</v>
      </c>
    </row>
    <row r="27452" spans="1:8">
      <c r="A27452">
        <v>1860495</v>
      </c>
      <c r="B27452">
        <v>67650</v>
      </c>
      <c r="C27452">
        <v>8</v>
      </c>
      <c r="D27452">
        <v>15</v>
      </c>
      <c r="E27452">
        <v>15</v>
      </c>
      <c r="F27452">
        <v>4</v>
      </c>
      <c r="G27452" t="s">
        <v>14</v>
      </c>
      <c r="H27452" t="s">
        <v>11</v>
      </c>
    </row>
    <row r="27453" spans="1:8">
      <c r="A27453">
        <v>1860540</v>
      </c>
      <c r="B27453">
        <v>174486</v>
      </c>
      <c r="C27453">
        <v>6</v>
      </c>
      <c r="D27453">
        <v>15</v>
      </c>
      <c r="E27453">
        <v>3</v>
      </c>
      <c r="F27453">
        <v>1</v>
      </c>
      <c r="G27453" t="s">
        <v>14</v>
      </c>
      <c r="H27453" t="s">
        <v>11</v>
      </c>
    </row>
    <row r="27454" spans="1:8">
      <c r="A27454">
        <v>1860599</v>
      </c>
      <c r="B27454">
        <v>29828</v>
      </c>
      <c r="C27454">
        <v>30</v>
      </c>
      <c r="D27454">
        <v>5</v>
      </c>
      <c r="E27454">
        <v>5</v>
      </c>
      <c r="F27454">
        <v>5</v>
      </c>
      <c r="G27454" t="s">
        <v>10</v>
      </c>
      <c r="H27454" t="s">
        <v>16</v>
      </c>
    </row>
    <row r="27455" spans="1:8">
      <c r="A27455">
        <v>1860627</v>
      </c>
      <c r="B27455">
        <v>119349</v>
      </c>
      <c r="C27455">
        <v>5</v>
      </c>
      <c r="D27455">
        <v>12</v>
      </c>
      <c r="E27455">
        <v>13</v>
      </c>
      <c r="F27455">
        <v>4</v>
      </c>
      <c r="G27455" t="s">
        <v>14</v>
      </c>
      <c r="H27455" t="s">
        <v>11</v>
      </c>
    </row>
    <row r="27456" spans="1:8">
      <c r="A27456">
        <v>1860680</v>
      </c>
      <c r="B27456">
        <v>148657</v>
      </c>
      <c r="C27456">
        <v>26</v>
      </c>
      <c r="D27456">
        <v>14</v>
      </c>
      <c r="E27456">
        <v>22</v>
      </c>
      <c r="F27456">
        <v>21</v>
      </c>
      <c r="G27456" t="s">
        <v>10</v>
      </c>
      <c r="H27456" t="s">
        <v>11</v>
      </c>
    </row>
    <row r="27457" spans="1:8">
      <c r="A27457">
        <v>1860857</v>
      </c>
      <c r="B27457">
        <v>137600</v>
      </c>
      <c r="C27457">
        <v>5</v>
      </c>
      <c r="D27457">
        <v>19</v>
      </c>
      <c r="E27457">
        <v>14</v>
      </c>
      <c r="F27457">
        <v>11</v>
      </c>
      <c r="G27457" t="s">
        <v>14</v>
      </c>
      <c r="H27457" t="s">
        <v>15</v>
      </c>
    </row>
    <row r="27458" spans="1:8">
      <c r="A27458">
        <v>1861071</v>
      </c>
      <c r="B27458">
        <v>1336</v>
      </c>
      <c r="C27458">
        <v>3</v>
      </c>
      <c r="D27458">
        <v>7</v>
      </c>
      <c r="E27458">
        <v>10</v>
      </c>
      <c r="F27458">
        <v>4</v>
      </c>
      <c r="G27458" t="s">
        <v>8</v>
      </c>
      <c r="H27458" t="s">
        <v>9</v>
      </c>
    </row>
    <row r="27459" spans="1:8">
      <c r="A27459">
        <v>1861141</v>
      </c>
      <c r="B27459">
        <v>172690</v>
      </c>
      <c r="C27459">
        <v>4</v>
      </c>
      <c r="D27459">
        <v>17</v>
      </c>
      <c r="E27459">
        <v>1</v>
      </c>
      <c r="F27459">
        <v>0</v>
      </c>
      <c r="G27459" t="s">
        <v>8</v>
      </c>
      <c r="H27459" t="s">
        <v>11</v>
      </c>
    </row>
    <row r="27460" spans="1:8">
      <c r="A27460">
        <v>1861181</v>
      </c>
      <c r="B27460">
        <v>3799</v>
      </c>
      <c r="C27460">
        <v>3</v>
      </c>
      <c r="D27460">
        <v>14</v>
      </c>
      <c r="E27460">
        <v>47</v>
      </c>
      <c r="F27460">
        <v>19</v>
      </c>
      <c r="G27460" t="s">
        <v>8</v>
      </c>
      <c r="H27460" t="s">
        <v>11</v>
      </c>
    </row>
    <row r="27461" spans="1:8">
      <c r="A27461">
        <v>1861307</v>
      </c>
      <c r="B27461">
        <v>47310</v>
      </c>
      <c r="C27461">
        <v>16</v>
      </c>
      <c r="D27461">
        <v>22</v>
      </c>
      <c r="E27461">
        <v>8</v>
      </c>
      <c r="F27461">
        <v>4</v>
      </c>
      <c r="G27461" t="s">
        <v>12</v>
      </c>
      <c r="H27461" t="s">
        <v>15</v>
      </c>
    </row>
    <row r="27462" spans="1:8">
      <c r="A27462">
        <v>1861386</v>
      </c>
      <c r="B27462">
        <v>157012</v>
      </c>
      <c r="C27462">
        <v>4</v>
      </c>
      <c r="D27462">
        <v>20</v>
      </c>
      <c r="E27462">
        <v>8</v>
      </c>
      <c r="F27462">
        <v>7</v>
      </c>
      <c r="G27462" t="s">
        <v>8</v>
      </c>
      <c r="H27462" t="s">
        <v>15</v>
      </c>
    </row>
    <row r="27463" spans="1:8">
      <c r="A27463">
        <v>1861479</v>
      </c>
      <c r="B27463">
        <v>197745</v>
      </c>
      <c r="C27463">
        <v>56</v>
      </c>
      <c r="D27463">
        <v>14</v>
      </c>
      <c r="E27463">
        <v>7</v>
      </c>
      <c r="F27463">
        <v>7</v>
      </c>
      <c r="G27463" t="s">
        <v>10</v>
      </c>
      <c r="H27463" t="s">
        <v>11</v>
      </c>
    </row>
    <row r="27464" spans="1:8">
      <c r="A27464">
        <v>1861517</v>
      </c>
      <c r="B27464">
        <v>160076</v>
      </c>
      <c r="C27464">
        <v>69</v>
      </c>
      <c r="D27464">
        <v>13</v>
      </c>
      <c r="E27464">
        <v>5</v>
      </c>
      <c r="F27464">
        <v>0</v>
      </c>
      <c r="G27464" t="s">
        <v>10</v>
      </c>
      <c r="H27464" t="s">
        <v>11</v>
      </c>
    </row>
    <row r="27465" spans="1:8">
      <c r="A27465">
        <v>1861561</v>
      </c>
      <c r="B27465">
        <v>51402</v>
      </c>
      <c r="C27465">
        <v>7</v>
      </c>
      <c r="D27465">
        <v>16</v>
      </c>
      <c r="E27465">
        <v>2</v>
      </c>
      <c r="F27465">
        <v>2</v>
      </c>
      <c r="G27465" t="s">
        <v>14</v>
      </c>
      <c r="H27465" t="s">
        <v>11</v>
      </c>
    </row>
    <row r="27466" spans="1:8">
      <c r="A27466">
        <v>1861696</v>
      </c>
      <c r="B27466">
        <v>197615</v>
      </c>
      <c r="C27466">
        <v>13</v>
      </c>
      <c r="D27466">
        <v>0</v>
      </c>
      <c r="E27466">
        <v>5</v>
      </c>
      <c r="F27466">
        <v>1</v>
      </c>
      <c r="G27466" t="s">
        <v>12</v>
      </c>
      <c r="H27466" t="s">
        <v>16</v>
      </c>
    </row>
    <row r="27467" spans="1:8">
      <c r="A27467">
        <v>1861697</v>
      </c>
      <c r="B27467">
        <v>197802</v>
      </c>
      <c r="C27467">
        <v>15</v>
      </c>
      <c r="D27467">
        <v>17</v>
      </c>
      <c r="E27467">
        <v>12</v>
      </c>
      <c r="F27467">
        <v>7</v>
      </c>
      <c r="G27467" t="s">
        <v>12</v>
      </c>
      <c r="H27467" t="s">
        <v>11</v>
      </c>
    </row>
    <row r="27468" spans="1:8">
      <c r="A27468">
        <v>1861757</v>
      </c>
      <c r="B27468">
        <v>119055</v>
      </c>
      <c r="C27468">
        <v>1</v>
      </c>
      <c r="D27468">
        <v>11</v>
      </c>
      <c r="E27468">
        <v>10</v>
      </c>
      <c r="F27468">
        <v>0</v>
      </c>
      <c r="G27468" t="s">
        <v>13</v>
      </c>
      <c r="H27468" t="s">
        <v>9</v>
      </c>
    </row>
    <row r="27469" spans="1:8">
      <c r="A27469">
        <v>1861758</v>
      </c>
      <c r="B27469">
        <v>37975</v>
      </c>
      <c r="C27469">
        <v>37</v>
      </c>
      <c r="D27469">
        <v>15</v>
      </c>
      <c r="E27469">
        <v>24</v>
      </c>
      <c r="F27469">
        <v>22</v>
      </c>
      <c r="G27469" t="s">
        <v>10</v>
      </c>
      <c r="H27469" t="s">
        <v>11</v>
      </c>
    </row>
    <row r="27470" spans="1:8">
      <c r="A27470">
        <v>1861804</v>
      </c>
      <c r="B27470">
        <v>73736</v>
      </c>
      <c r="C27470">
        <v>15</v>
      </c>
      <c r="D27470">
        <v>15</v>
      </c>
      <c r="E27470">
        <v>13</v>
      </c>
      <c r="F27470">
        <v>10</v>
      </c>
      <c r="G27470" t="s">
        <v>12</v>
      </c>
      <c r="H27470" t="s">
        <v>11</v>
      </c>
    </row>
    <row r="27471" spans="1:8">
      <c r="A27471">
        <v>1861820</v>
      </c>
      <c r="B27471">
        <v>175002</v>
      </c>
      <c r="C27471">
        <v>3</v>
      </c>
      <c r="D27471">
        <v>12</v>
      </c>
      <c r="E27471">
        <v>14</v>
      </c>
      <c r="F27471">
        <v>4</v>
      </c>
      <c r="G27471" t="s">
        <v>8</v>
      </c>
      <c r="H27471" t="s">
        <v>11</v>
      </c>
    </row>
    <row r="27472" spans="1:8">
      <c r="A27472">
        <v>1861888</v>
      </c>
      <c r="B27472">
        <v>72837</v>
      </c>
      <c r="C27472">
        <v>6</v>
      </c>
      <c r="D27472">
        <v>6</v>
      </c>
      <c r="E27472">
        <v>3</v>
      </c>
      <c r="F27472">
        <v>1</v>
      </c>
      <c r="G27472" t="s">
        <v>14</v>
      </c>
      <c r="H27472" t="s">
        <v>9</v>
      </c>
    </row>
    <row r="27473" spans="1:8">
      <c r="A27473">
        <v>1861901</v>
      </c>
      <c r="B27473">
        <v>145974</v>
      </c>
      <c r="C27473">
        <v>50</v>
      </c>
      <c r="D27473">
        <v>12</v>
      </c>
      <c r="E27473">
        <v>25</v>
      </c>
      <c r="F27473">
        <v>16</v>
      </c>
      <c r="G27473" t="s">
        <v>10</v>
      </c>
      <c r="H27473" t="s">
        <v>11</v>
      </c>
    </row>
    <row r="27474" spans="1:8">
      <c r="A27474">
        <v>1862007</v>
      </c>
      <c r="B27474">
        <v>46909</v>
      </c>
      <c r="C27474">
        <v>1</v>
      </c>
      <c r="D27474">
        <v>13</v>
      </c>
      <c r="E27474">
        <v>18</v>
      </c>
      <c r="F27474">
        <v>0</v>
      </c>
      <c r="G27474" t="s">
        <v>13</v>
      </c>
      <c r="H27474" t="s">
        <v>11</v>
      </c>
    </row>
    <row r="27475" spans="1:8">
      <c r="A27475">
        <v>1862027</v>
      </c>
      <c r="B27475">
        <v>188539</v>
      </c>
      <c r="C27475">
        <v>51</v>
      </c>
      <c r="D27475">
        <v>17</v>
      </c>
      <c r="E27475">
        <v>23</v>
      </c>
      <c r="F27475">
        <v>17</v>
      </c>
      <c r="G27475" t="s">
        <v>10</v>
      </c>
      <c r="H27475" t="s">
        <v>11</v>
      </c>
    </row>
    <row r="27476" spans="1:8">
      <c r="A27476">
        <v>1862092</v>
      </c>
      <c r="B27476">
        <v>159768</v>
      </c>
      <c r="C27476">
        <v>6</v>
      </c>
      <c r="D27476">
        <v>10</v>
      </c>
      <c r="E27476">
        <v>16</v>
      </c>
      <c r="F27476">
        <v>3</v>
      </c>
      <c r="G27476" t="s">
        <v>14</v>
      </c>
      <c r="H27476" t="s">
        <v>9</v>
      </c>
    </row>
    <row r="27477" spans="1:8">
      <c r="A27477">
        <v>1862132</v>
      </c>
      <c r="B27477">
        <v>171990</v>
      </c>
      <c r="C27477">
        <v>4</v>
      </c>
      <c r="D27477">
        <v>17</v>
      </c>
      <c r="E27477">
        <v>4</v>
      </c>
      <c r="F27477">
        <v>3</v>
      </c>
      <c r="G27477" t="s">
        <v>8</v>
      </c>
      <c r="H27477" t="s">
        <v>11</v>
      </c>
    </row>
    <row r="27478" spans="1:8">
      <c r="A27478">
        <v>1862234</v>
      </c>
      <c r="B27478">
        <v>76752</v>
      </c>
      <c r="C27478">
        <v>11</v>
      </c>
      <c r="D27478">
        <v>16</v>
      </c>
      <c r="E27478">
        <v>7</v>
      </c>
      <c r="F27478">
        <v>5</v>
      </c>
      <c r="G27478" t="s">
        <v>12</v>
      </c>
      <c r="H27478" t="s">
        <v>11</v>
      </c>
    </row>
    <row r="27479" spans="1:8">
      <c r="A27479">
        <v>1862321</v>
      </c>
      <c r="B27479">
        <v>61316</v>
      </c>
      <c r="C27479">
        <v>4</v>
      </c>
      <c r="D27479">
        <v>23</v>
      </c>
      <c r="E27479">
        <v>13</v>
      </c>
      <c r="F27479">
        <v>6</v>
      </c>
      <c r="G27479" t="s">
        <v>8</v>
      </c>
      <c r="H27479" t="s">
        <v>15</v>
      </c>
    </row>
    <row r="27480" spans="1:8">
      <c r="A27480">
        <v>1862322</v>
      </c>
      <c r="B27480">
        <v>56590</v>
      </c>
      <c r="C27480">
        <v>1</v>
      </c>
      <c r="D27480">
        <v>8</v>
      </c>
      <c r="E27480">
        <v>10</v>
      </c>
      <c r="F27480">
        <v>0</v>
      </c>
      <c r="G27480" t="s">
        <v>13</v>
      </c>
      <c r="H27480" t="s">
        <v>9</v>
      </c>
    </row>
    <row r="27481" spans="1:8">
      <c r="A27481">
        <v>1862386</v>
      </c>
      <c r="B27481">
        <v>158651</v>
      </c>
      <c r="C27481">
        <v>14</v>
      </c>
      <c r="D27481">
        <v>10</v>
      </c>
      <c r="E27481">
        <v>23</v>
      </c>
      <c r="F27481">
        <v>20</v>
      </c>
      <c r="G27481" t="s">
        <v>12</v>
      </c>
      <c r="H27481" t="s">
        <v>9</v>
      </c>
    </row>
    <row r="27482" spans="1:8">
      <c r="A27482">
        <v>1862463</v>
      </c>
      <c r="B27482">
        <v>152113</v>
      </c>
      <c r="C27482">
        <v>11</v>
      </c>
      <c r="D27482">
        <v>11</v>
      </c>
      <c r="E27482">
        <v>10</v>
      </c>
      <c r="F27482">
        <v>9</v>
      </c>
      <c r="G27482" t="s">
        <v>12</v>
      </c>
      <c r="H27482" t="s">
        <v>9</v>
      </c>
    </row>
    <row r="27483" spans="1:8">
      <c r="A27483">
        <v>1862575</v>
      </c>
      <c r="B27483">
        <v>88686</v>
      </c>
      <c r="C27483">
        <v>7</v>
      </c>
      <c r="D27483">
        <v>10</v>
      </c>
      <c r="E27483">
        <v>8</v>
      </c>
      <c r="F27483">
        <v>5</v>
      </c>
      <c r="G27483" t="s">
        <v>14</v>
      </c>
      <c r="H27483" t="s">
        <v>9</v>
      </c>
    </row>
    <row r="27484" spans="1:8">
      <c r="A27484">
        <v>1862593</v>
      </c>
      <c r="B27484">
        <v>87312</v>
      </c>
      <c r="C27484">
        <v>2</v>
      </c>
      <c r="D27484">
        <v>10</v>
      </c>
      <c r="E27484">
        <v>3</v>
      </c>
      <c r="F27484">
        <v>0</v>
      </c>
      <c r="G27484" t="s">
        <v>8</v>
      </c>
      <c r="H27484" t="s">
        <v>9</v>
      </c>
    </row>
    <row r="27485" spans="1:8">
      <c r="A27485">
        <v>1862597</v>
      </c>
      <c r="B27485">
        <v>137351</v>
      </c>
      <c r="C27485">
        <v>6</v>
      </c>
      <c r="D27485">
        <v>11</v>
      </c>
      <c r="E27485">
        <v>8</v>
      </c>
      <c r="F27485">
        <v>6</v>
      </c>
      <c r="G27485" t="s">
        <v>14</v>
      </c>
      <c r="H27485" t="s">
        <v>9</v>
      </c>
    </row>
    <row r="27486" spans="1:8">
      <c r="A27486">
        <v>1862648</v>
      </c>
      <c r="B27486">
        <v>194902</v>
      </c>
      <c r="C27486">
        <v>7</v>
      </c>
      <c r="D27486">
        <v>15</v>
      </c>
      <c r="E27486">
        <v>5</v>
      </c>
      <c r="F27486">
        <v>1</v>
      </c>
      <c r="G27486" t="s">
        <v>14</v>
      </c>
      <c r="H27486" t="s">
        <v>11</v>
      </c>
    </row>
    <row r="27487" spans="1:8">
      <c r="A27487">
        <v>1862652</v>
      </c>
      <c r="B27487">
        <v>112529</v>
      </c>
      <c r="C27487">
        <v>1</v>
      </c>
      <c r="D27487">
        <v>12</v>
      </c>
      <c r="E27487">
        <v>20</v>
      </c>
      <c r="F27487">
        <v>0</v>
      </c>
      <c r="G27487" t="s">
        <v>13</v>
      </c>
      <c r="H27487" t="s">
        <v>11</v>
      </c>
    </row>
    <row r="27488" spans="1:8">
      <c r="A27488">
        <v>1862656</v>
      </c>
      <c r="B27488">
        <v>123353</v>
      </c>
      <c r="C27488">
        <v>28</v>
      </c>
      <c r="D27488">
        <v>16</v>
      </c>
      <c r="E27488">
        <v>23</v>
      </c>
      <c r="F27488">
        <v>19</v>
      </c>
      <c r="G27488" t="s">
        <v>10</v>
      </c>
      <c r="H27488" t="s">
        <v>11</v>
      </c>
    </row>
    <row r="27489" spans="1:8">
      <c r="A27489">
        <v>1862830</v>
      </c>
      <c r="B27489">
        <v>109300</v>
      </c>
      <c r="C27489">
        <v>20</v>
      </c>
      <c r="D27489">
        <v>8</v>
      </c>
      <c r="E27489">
        <v>1</v>
      </c>
      <c r="F27489">
        <v>1</v>
      </c>
      <c r="G27489" t="s">
        <v>10</v>
      </c>
      <c r="H27489" t="s">
        <v>9</v>
      </c>
    </row>
    <row r="27490" spans="1:8">
      <c r="A27490">
        <v>1862913</v>
      </c>
      <c r="B27490">
        <v>138949</v>
      </c>
      <c r="C27490">
        <v>11</v>
      </c>
      <c r="D27490">
        <v>20</v>
      </c>
      <c r="E27490">
        <v>8</v>
      </c>
      <c r="F27490">
        <v>7</v>
      </c>
      <c r="G27490" t="s">
        <v>12</v>
      </c>
      <c r="H27490" t="s">
        <v>15</v>
      </c>
    </row>
    <row r="27491" spans="1:8">
      <c r="A27491">
        <v>1863088</v>
      </c>
      <c r="B27491">
        <v>28072</v>
      </c>
      <c r="C27491">
        <v>4</v>
      </c>
      <c r="D27491">
        <v>11</v>
      </c>
      <c r="E27491">
        <v>5</v>
      </c>
      <c r="F27491">
        <v>1</v>
      </c>
      <c r="G27491" t="s">
        <v>8</v>
      </c>
      <c r="H27491" t="s">
        <v>9</v>
      </c>
    </row>
    <row r="27492" spans="1:8">
      <c r="A27492">
        <v>1863105</v>
      </c>
      <c r="B27492">
        <v>75554</v>
      </c>
      <c r="C27492">
        <v>13</v>
      </c>
      <c r="D27492">
        <v>16</v>
      </c>
      <c r="E27492">
        <v>7</v>
      </c>
      <c r="F27492">
        <v>3</v>
      </c>
      <c r="G27492" t="s">
        <v>12</v>
      </c>
      <c r="H27492" t="s">
        <v>11</v>
      </c>
    </row>
    <row r="27493" spans="1:8">
      <c r="A27493">
        <v>1863125</v>
      </c>
      <c r="B27493">
        <v>23701</v>
      </c>
      <c r="C27493">
        <v>61</v>
      </c>
      <c r="D27493">
        <v>14</v>
      </c>
      <c r="E27493">
        <v>10</v>
      </c>
      <c r="F27493">
        <v>9</v>
      </c>
      <c r="G27493" t="s">
        <v>10</v>
      </c>
      <c r="H27493" t="s">
        <v>11</v>
      </c>
    </row>
    <row r="27494" spans="1:8">
      <c r="A27494">
        <v>1863150</v>
      </c>
      <c r="B27494">
        <v>168566</v>
      </c>
      <c r="C27494">
        <v>5</v>
      </c>
      <c r="D27494">
        <v>13</v>
      </c>
      <c r="E27494">
        <v>6</v>
      </c>
      <c r="F27494">
        <v>6</v>
      </c>
      <c r="G27494" t="s">
        <v>14</v>
      </c>
      <c r="H27494" t="s">
        <v>11</v>
      </c>
    </row>
    <row r="27495" spans="1:8">
      <c r="A27495">
        <v>1863204</v>
      </c>
      <c r="B27495">
        <v>182401</v>
      </c>
      <c r="C27495">
        <v>32</v>
      </c>
      <c r="D27495">
        <v>12</v>
      </c>
      <c r="E27495">
        <v>42</v>
      </c>
      <c r="F27495">
        <v>29</v>
      </c>
      <c r="G27495" t="s">
        <v>10</v>
      </c>
      <c r="H27495" t="s">
        <v>11</v>
      </c>
    </row>
    <row r="27496" spans="1:8">
      <c r="A27496">
        <v>1863305</v>
      </c>
      <c r="B27496">
        <v>2937</v>
      </c>
      <c r="C27496">
        <v>15</v>
      </c>
      <c r="D27496">
        <v>16</v>
      </c>
      <c r="E27496">
        <v>7</v>
      </c>
      <c r="F27496">
        <v>4</v>
      </c>
      <c r="G27496" t="s">
        <v>12</v>
      </c>
      <c r="H27496" t="s">
        <v>11</v>
      </c>
    </row>
    <row r="27497" spans="1:8">
      <c r="A27497">
        <v>1863321</v>
      </c>
      <c r="B27497">
        <v>97417</v>
      </c>
      <c r="C27497">
        <v>2</v>
      </c>
      <c r="D27497">
        <v>13</v>
      </c>
      <c r="E27497">
        <v>8</v>
      </c>
      <c r="F27497">
        <v>0</v>
      </c>
      <c r="G27497" t="s">
        <v>8</v>
      </c>
      <c r="H27497" t="s">
        <v>11</v>
      </c>
    </row>
    <row r="27498" spans="1:8">
      <c r="A27498">
        <v>1863491</v>
      </c>
      <c r="B27498">
        <v>159351</v>
      </c>
      <c r="C27498">
        <v>9</v>
      </c>
      <c r="D27498">
        <v>6</v>
      </c>
      <c r="E27498">
        <v>7</v>
      </c>
      <c r="F27498">
        <v>4</v>
      </c>
      <c r="G27498" t="s">
        <v>14</v>
      </c>
      <c r="H27498" t="s">
        <v>9</v>
      </c>
    </row>
    <row r="27499" spans="1:8">
      <c r="A27499">
        <v>1863594</v>
      </c>
      <c r="B27499">
        <v>176908</v>
      </c>
      <c r="C27499">
        <v>19</v>
      </c>
      <c r="D27499">
        <v>13</v>
      </c>
      <c r="E27499">
        <v>11</v>
      </c>
      <c r="F27499">
        <v>8</v>
      </c>
      <c r="G27499" t="s">
        <v>12</v>
      </c>
      <c r="H27499" t="s">
        <v>11</v>
      </c>
    </row>
    <row r="27500" spans="1:8">
      <c r="A27500">
        <v>1863607</v>
      </c>
      <c r="B27500">
        <v>41110</v>
      </c>
      <c r="C27500">
        <v>5</v>
      </c>
      <c r="D27500">
        <v>13</v>
      </c>
      <c r="E27500">
        <v>11</v>
      </c>
      <c r="F27500">
        <v>9</v>
      </c>
      <c r="G27500" t="s">
        <v>14</v>
      </c>
      <c r="H27500" t="s">
        <v>11</v>
      </c>
    </row>
    <row r="27501" spans="1:8">
      <c r="A27501">
        <v>1863791</v>
      </c>
      <c r="B27501">
        <v>164177</v>
      </c>
      <c r="C27501">
        <v>62</v>
      </c>
      <c r="D27501">
        <v>18</v>
      </c>
      <c r="E27501">
        <v>3</v>
      </c>
      <c r="F27501">
        <v>3</v>
      </c>
      <c r="G27501" t="s">
        <v>10</v>
      </c>
      <c r="H27501" t="s">
        <v>15</v>
      </c>
    </row>
    <row r="27502" spans="1:8">
      <c r="A27502">
        <v>1863835</v>
      </c>
      <c r="B27502">
        <v>148751</v>
      </c>
      <c r="C27502">
        <v>5</v>
      </c>
      <c r="D27502">
        <v>10</v>
      </c>
      <c r="E27502">
        <v>13</v>
      </c>
      <c r="F27502">
        <v>2</v>
      </c>
      <c r="G27502" t="s">
        <v>14</v>
      </c>
      <c r="H27502" t="s">
        <v>9</v>
      </c>
    </row>
    <row r="27503" spans="1:8">
      <c r="A27503">
        <v>1863995</v>
      </c>
      <c r="B27503">
        <v>89471</v>
      </c>
      <c r="C27503">
        <v>16</v>
      </c>
      <c r="D27503">
        <v>16</v>
      </c>
      <c r="E27503">
        <v>8</v>
      </c>
      <c r="F27503">
        <v>6</v>
      </c>
      <c r="G27503" t="s">
        <v>12</v>
      </c>
      <c r="H27503" t="s">
        <v>11</v>
      </c>
    </row>
    <row r="27504" spans="1:8">
      <c r="A27504">
        <v>1864023</v>
      </c>
      <c r="B27504">
        <v>161764</v>
      </c>
      <c r="C27504">
        <v>3</v>
      </c>
      <c r="D27504">
        <v>16</v>
      </c>
      <c r="E27504">
        <v>27</v>
      </c>
      <c r="F27504">
        <v>14</v>
      </c>
      <c r="G27504" t="s">
        <v>8</v>
      </c>
      <c r="H27504" t="s">
        <v>11</v>
      </c>
    </row>
    <row r="27505" spans="1:8">
      <c r="A27505">
        <v>1864050</v>
      </c>
      <c r="B27505">
        <v>125722</v>
      </c>
      <c r="C27505">
        <v>6</v>
      </c>
      <c r="D27505">
        <v>14</v>
      </c>
      <c r="E27505">
        <v>11</v>
      </c>
      <c r="F27505">
        <v>3</v>
      </c>
      <c r="G27505" t="s">
        <v>14</v>
      </c>
      <c r="H27505" t="s">
        <v>11</v>
      </c>
    </row>
    <row r="27506" spans="1:8">
      <c r="A27506">
        <v>1864188</v>
      </c>
      <c r="B27506">
        <v>141822</v>
      </c>
      <c r="C27506">
        <v>5</v>
      </c>
      <c r="D27506">
        <v>19</v>
      </c>
      <c r="E27506">
        <v>11</v>
      </c>
      <c r="F27506">
        <v>11</v>
      </c>
      <c r="G27506" t="s">
        <v>14</v>
      </c>
      <c r="H27506" t="s">
        <v>15</v>
      </c>
    </row>
    <row r="27507" spans="1:8">
      <c r="A27507">
        <v>1864199</v>
      </c>
      <c r="B27507">
        <v>2294</v>
      </c>
      <c r="C27507">
        <v>26</v>
      </c>
      <c r="D27507">
        <v>9</v>
      </c>
      <c r="E27507">
        <v>2</v>
      </c>
      <c r="F27507">
        <v>2</v>
      </c>
      <c r="G27507" t="s">
        <v>10</v>
      </c>
      <c r="H27507" t="s">
        <v>9</v>
      </c>
    </row>
    <row r="27508" spans="1:8">
      <c r="A27508">
        <v>1864232</v>
      </c>
      <c r="B27508">
        <v>201444</v>
      </c>
      <c r="C27508">
        <v>42</v>
      </c>
      <c r="D27508">
        <v>16</v>
      </c>
      <c r="E27508">
        <v>22</v>
      </c>
      <c r="F27508">
        <v>22</v>
      </c>
      <c r="G27508" t="s">
        <v>10</v>
      </c>
      <c r="H27508" t="s">
        <v>11</v>
      </c>
    </row>
    <row r="27509" spans="1:8">
      <c r="A27509">
        <v>1864236</v>
      </c>
      <c r="B27509">
        <v>195815</v>
      </c>
      <c r="C27509">
        <v>5</v>
      </c>
      <c r="D27509">
        <v>16</v>
      </c>
      <c r="E27509">
        <v>19</v>
      </c>
      <c r="F27509">
        <v>13</v>
      </c>
      <c r="G27509" t="s">
        <v>14</v>
      </c>
      <c r="H27509" t="s">
        <v>11</v>
      </c>
    </row>
    <row r="27510" spans="1:8">
      <c r="A27510">
        <v>1864290</v>
      </c>
      <c r="B27510">
        <v>47766</v>
      </c>
      <c r="C27510">
        <v>7</v>
      </c>
      <c r="D27510">
        <v>8</v>
      </c>
      <c r="E27510">
        <v>14</v>
      </c>
      <c r="F27510">
        <v>5</v>
      </c>
      <c r="G27510" t="s">
        <v>14</v>
      </c>
      <c r="H27510" t="s">
        <v>9</v>
      </c>
    </row>
    <row r="27511" spans="1:8">
      <c r="A27511">
        <v>1864442</v>
      </c>
      <c r="B27511">
        <v>44584</v>
      </c>
      <c r="C27511">
        <v>2</v>
      </c>
      <c r="D27511">
        <v>10</v>
      </c>
      <c r="E27511">
        <v>12</v>
      </c>
      <c r="F27511">
        <v>5</v>
      </c>
      <c r="G27511" t="s">
        <v>8</v>
      </c>
      <c r="H27511" t="s">
        <v>9</v>
      </c>
    </row>
    <row r="27512" spans="1:8">
      <c r="A27512">
        <v>1864457</v>
      </c>
      <c r="B27512">
        <v>184446</v>
      </c>
      <c r="C27512">
        <v>2</v>
      </c>
      <c r="D27512">
        <v>12</v>
      </c>
      <c r="E27512">
        <v>14</v>
      </c>
      <c r="F27512">
        <v>1</v>
      </c>
      <c r="G27512" t="s">
        <v>8</v>
      </c>
      <c r="H27512" t="s">
        <v>11</v>
      </c>
    </row>
    <row r="27513" spans="1:8">
      <c r="A27513">
        <v>1864510</v>
      </c>
      <c r="B27513">
        <v>10234</v>
      </c>
      <c r="C27513">
        <v>8</v>
      </c>
      <c r="D27513">
        <v>8</v>
      </c>
      <c r="E27513">
        <v>7</v>
      </c>
      <c r="F27513">
        <v>2</v>
      </c>
      <c r="G27513" t="s">
        <v>14</v>
      </c>
      <c r="H27513" t="s">
        <v>9</v>
      </c>
    </row>
    <row r="27514" spans="1:8">
      <c r="A27514">
        <v>1864668</v>
      </c>
      <c r="B27514">
        <v>27373</v>
      </c>
      <c r="C27514">
        <v>24</v>
      </c>
      <c r="D27514">
        <v>15</v>
      </c>
      <c r="E27514">
        <v>5</v>
      </c>
      <c r="F27514">
        <v>5</v>
      </c>
      <c r="G27514" t="s">
        <v>10</v>
      </c>
      <c r="H27514" t="s">
        <v>11</v>
      </c>
    </row>
    <row r="27515" spans="1:8">
      <c r="A27515">
        <v>1864686</v>
      </c>
      <c r="B27515">
        <v>107502</v>
      </c>
      <c r="C27515">
        <v>32</v>
      </c>
      <c r="D27515">
        <v>13</v>
      </c>
      <c r="E27515">
        <v>8</v>
      </c>
      <c r="F27515">
        <v>4</v>
      </c>
      <c r="G27515" t="s">
        <v>10</v>
      </c>
      <c r="H27515" t="s">
        <v>11</v>
      </c>
    </row>
    <row r="27516" spans="1:8">
      <c r="A27516">
        <v>1864713</v>
      </c>
      <c r="B27516">
        <v>169846</v>
      </c>
      <c r="C27516">
        <v>27</v>
      </c>
      <c r="D27516">
        <v>9</v>
      </c>
      <c r="E27516">
        <v>20</v>
      </c>
      <c r="F27516">
        <v>11</v>
      </c>
      <c r="G27516" t="s">
        <v>10</v>
      </c>
      <c r="H27516" t="s">
        <v>9</v>
      </c>
    </row>
    <row r="27517" spans="1:8">
      <c r="A27517">
        <v>1864727</v>
      </c>
      <c r="B27517">
        <v>91475</v>
      </c>
      <c r="C27517">
        <v>9</v>
      </c>
      <c r="D27517">
        <v>12</v>
      </c>
      <c r="E27517">
        <v>3</v>
      </c>
      <c r="F27517">
        <v>0</v>
      </c>
      <c r="G27517" t="s">
        <v>14</v>
      </c>
      <c r="H27517" t="s">
        <v>11</v>
      </c>
    </row>
    <row r="27518" spans="1:8">
      <c r="A27518">
        <v>1864764</v>
      </c>
      <c r="B27518">
        <v>185568</v>
      </c>
      <c r="C27518">
        <v>11</v>
      </c>
      <c r="D27518">
        <v>16</v>
      </c>
      <c r="E27518">
        <v>21</v>
      </c>
      <c r="F27518">
        <v>20</v>
      </c>
      <c r="G27518" t="s">
        <v>12</v>
      </c>
      <c r="H27518" t="s">
        <v>11</v>
      </c>
    </row>
    <row r="27519" spans="1:8">
      <c r="A27519">
        <v>1864787</v>
      </c>
      <c r="B27519">
        <v>43</v>
      </c>
      <c r="C27519">
        <v>12</v>
      </c>
      <c r="D27519">
        <v>11</v>
      </c>
      <c r="E27519">
        <v>33</v>
      </c>
      <c r="F27519">
        <v>20</v>
      </c>
      <c r="G27519" t="s">
        <v>12</v>
      </c>
      <c r="H27519" t="s">
        <v>9</v>
      </c>
    </row>
    <row r="27520" spans="1:8">
      <c r="A27520">
        <v>1864871</v>
      </c>
      <c r="B27520">
        <v>42898</v>
      </c>
      <c r="C27520">
        <v>19</v>
      </c>
      <c r="D27520">
        <v>12</v>
      </c>
      <c r="E27520">
        <v>16</v>
      </c>
      <c r="F27520">
        <v>11</v>
      </c>
      <c r="G27520" t="s">
        <v>12</v>
      </c>
      <c r="H27520" t="s">
        <v>11</v>
      </c>
    </row>
    <row r="27521" spans="1:8">
      <c r="A27521">
        <v>1864903</v>
      </c>
      <c r="B27521">
        <v>12359</v>
      </c>
      <c r="C27521">
        <v>3</v>
      </c>
      <c r="D27521">
        <v>15</v>
      </c>
      <c r="E27521">
        <v>35</v>
      </c>
      <c r="F27521">
        <v>8</v>
      </c>
      <c r="G27521" t="s">
        <v>8</v>
      </c>
      <c r="H27521" t="s">
        <v>11</v>
      </c>
    </row>
    <row r="27522" spans="1:8">
      <c r="A27522">
        <v>1864949</v>
      </c>
      <c r="B27522">
        <v>159284</v>
      </c>
      <c r="C27522">
        <v>19</v>
      </c>
      <c r="D27522">
        <v>14</v>
      </c>
      <c r="E27522">
        <v>5</v>
      </c>
      <c r="F27522">
        <v>5</v>
      </c>
      <c r="G27522" t="s">
        <v>12</v>
      </c>
      <c r="H27522" t="s">
        <v>11</v>
      </c>
    </row>
    <row r="27523" spans="1:8">
      <c r="A27523">
        <v>1865075</v>
      </c>
      <c r="B27523">
        <v>48820</v>
      </c>
      <c r="C27523">
        <v>17</v>
      </c>
      <c r="D27523">
        <v>9</v>
      </c>
      <c r="E27523">
        <v>13</v>
      </c>
      <c r="F27523">
        <v>7</v>
      </c>
      <c r="G27523" t="s">
        <v>12</v>
      </c>
      <c r="H27523" t="s">
        <v>9</v>
      </c>
    </row>
    <row r="27524" spans="1:8">
      <c r="A27524">
        <v>1865119</v>
      </c>
      <c r="B27524">
        <v>200755</v>
      </c>
      <c r="C27524">
        <v>7</v>
      </c>
      <c r="D27524">
        <v>19</v>
      </c>
      <c r="E27524">
        <v>6</v>
      </c>
      <c r="F27524">
        <v>4</v>
      </c>
      <c r="G27524" t="s">
        <v>14</v>
      </c>
      <c r="H27524" t="s">
        <v>15</v>
      </c>
    </row>
    <row r="27525" spans="1:8">
      <c r="A27525">
        <v>1865194</v>
      </c>
      <c r="B27525">
        <v>117526</v>
      </c>
      <c r="C27525">
        <v>4</v>
      </c>
      <c r="D27525">
        <v>13</v>
      </c>
      <c r="E27525">
        <v>25</v>
      </c>
      <c r="F27525">
        <v>13</v>
      </c>
      <c r="G27525" t="s">
        <v>8</v>
      </c>
      <c r="H27525" t="s">
        <v>11</v>
      </c>
    </row>
    <row r="27526" spans="1:8">
      <c r="A27526">
        <v>1865324</v>
      </c>
      <c r="B27526">
        <v>101494</v>
      </c>
      <c r="C27526">
        <v>2</v>
      </c>
      <c r="D27526">
        <v>15</v>
      </c>
      <c r="E27526">
        <v>17</v>
      </c>
      <c r="F27526">
        <v>3</v>
      </c>
      <c r="G27526" t="s">
        <v>8</v>
      </c>
      <c r="H27526" t="s">
        <v>11</v>
      </c>
    </row>
    <row r="27527" spans="1:8">
      <c r="A27527">
        <v>1865344</v>
      </c>
      <c r="B27527">
        <v>41331</v>
      </c>
      <c r="C27527">
        <v>1</v>
      </c>
      <c r="D27527">
        <v>19</v>
      </c>
      <c r="E27527">
        <v>12</v>
      </c>
      <c r="F27527">
        <v>0</v>
      </c>
      <c r="G27527" t="s">
        <v>13</v>
      </c>
      <c r="H27527" t="s">
        <v>15</v>
      </c>
    </row>
    <row r="27528" spans="1:8">
      <c r="A27528">
        <v>1865505</v>
      </c>
      <c r="B27528">
        <v>147384</v>
      </c>
      <c r="C27528">
        <v>9</v>
      </c>
      <c r="D27528">
        <v>16</v>
      </c>
      <c r="E27528">
        <v>3</v>
      </c>
      <c r="F27528">
        <v>2</v>
      </c>
      <c r="G27528" t="s">
        <v>14</v>
      </c>
      <c r="H27528" t="s">
        <v>11</v>
      </c>
    </row>
    <row r="27529" spans="1:8">
      <c r="A27529">
        <v>1865538</v>
      </c>
      <c r="B27529">
        <v>124043</v>
      </c>
      <c r="C27529">
        <v>2</v>
      </c>
      <c r="D27529">
        <v>9</v>
      </c>
      <c r="E27529">
        <v>7</v>
      </c>
      <c r="F27529">
        <v>5</v>
      </c>
      <c r="G27529" t="s">
        <v>8</v>
      </c>
      <c r="H27529" t="s">
        <v>9</v>
      </c>
    </row>
    <row r="27530" spans="1:8">
      <c r="A27530">
        <v>1865742</v>
      </c>
      <c r="B27530">
        <v>121480</v>
      </c>
      <c r="C27530">
        <v>23</v>
      </c>
      <c r="D27530">
        <v>15</v>
      </c>
      <c r="E27530">
        <v>3</v>
      </c>
      <c r="F27530">
        <v>3</v>
      </c>
      <c r="G27530" t="s">
        <v>10</v>
      </c>
      <c r="H27530" t="s">
        <v>11</v>
      </c>
    </row>
    <row r="27531" spans="1:8">
      <c r="A27531">
        <v>1865833</v>
      </c>
      <c r="B27531">
        <v>49137</v>
      </c>
      <c r="C27531">
        <v>6</v>
      </c>
      <c r="D27531">
        <v>16</v>
      </c>
      <c r="E27531">
        <v>3</v>
      </c>
      <c r="F27531">
        <v>3</v>
      </c>
      <c r="G27531" t="s">
        <v>14</v>
      </c>
      <c r="H27531" t="s">
        <v>11</v>
      </c>
    </row>
    <row r="27532" spans="1:8">
      <c r="A27532">
        <v>1865864</v>
      </c>
      <c r="B27532">
        <v>116053</v>
      </c>
      <c r="C27532">
        <v>9</v>
      </c>
      <c r="D27532">
        <v>19</v>
      </c>
      <c r="E27532">
        <v>7</v>
      </c>
      <c r="F27532">
        <v>1</v>
      </c>
      <c r="G27532" t="s">
        <v>14</v>
      </c>
      <c r="H27532" t="s">
        <v>15</v>
      </c>
    </row>
    <row r="27533" spans="1:8">
      <c r="A27533">
        <v>1865872</v>
      </c>
      <c r="B27533">
        <v>24862</v>
      </c>
      <c r="C27533">
        <v>12</v>
      </c>
      <c r="D27533">
        <v>15</v>
      </c>
      <c r="E27533">
        <v>20</v>
      </c>
      <c r="F27533">
        <v>18</v>
      </c>
      <c r="G27533" t="s">
        <v>12</v>
      </c>
      <c r="H27533" t="s">
        <v>11</v>
      </c>
    </row>
    <row r="27534" spans="1:8">
      <c r="A27534">
        <v>1865894</v>
      </c>
      <c r="B27534">
        <v>139083</v>
      </c>
      <c r="C27534">
        <v>54</v>
      </c>
      <c r="D27534">
        <v>10</v>
      </c>
      <c r="E27534">
        <v>23</v>
      </c>
      <c r="F27534">
        <v>19</v>
      </c>
      <c r="G27534" t="s">
        <v>10</v>
      </c>
      <c r="H27534" t="s">
        <v>9</v>
      </c>
    </row>
    <row r="27535" spans="1:8">
      <c r="A27535">
        <v>1865907</v>
      </c>
      <c r="B27535">
        <v>201090</v>
      </c>
      <c r="C27535">
        <v>19</v>
      </c>
      <c r="D27535">
        <v>12</v>
      </c>
      <c r="E27535">
        <v>4</v>
      </c>
      <c r="F27535">
        <v>2</v>
      </c>
      <c r="G27535" t="s">
        <v>12</v>
      </c>
      <c r="H27535" t="s">
        <v>11</v>
      </c>
    </row>
    <row r="27536" spans="1:8">
      <c r="A27536">
        <v>1865913</v>
      </c>
      <c r="B27536">
        <v>72659</v>
      </c>
      <c r="C27536">
        <v>6</v>
      </c>
      <c r="D27536">
        <v>15</v>
      </c>
      <c r="E27536">
        <v>12</v>
      </c>
      <c r="F27536">
        <v>5</v>
      </c>
      <c r="G27536" t="s">
        <v>14</v>
      </c>
      <c r="H27536" t="s">
        <v>11</v>
      </c>
    </row>
    <row r="27537" spans="1:8">
      <c r="A27537">
        <v>1865916</v>
      </c>
      <c r="B27537">
        <v>962</v>
      </c>
      <c r="C27537">
        <v>13</v>
      </c>
      <c r="D27537">
        <v>17</v>
      </c>
      <c r="E27537">
        <v>24</v>
      </c>
      <c r="F27537">
        <v>13</v>
      </c>
      <c r="G27537" t="s">
        <v>12</v>
      </c>
      <c r="H27537" t="s">
        <v>11</v>
      </c>
    </row>
    <row r="27538" spans="1:8">
      <c r="A27538">
        <v>1865969</v>
      </c>
      <c r="B27538">
        <v>51008</v>
      </c>
      <c r="C27538">
        <v>66</v>
      </c>
      <c r="D27538">
        <v>17</v>
      </c>
      <c r="E27538">
        <v>3</v>
      </c>
      <c r="F27538">
        <v>3</v>
      </c>
      <c r="G27538" t="s">
        <v>10</v>
      </c>
      <c r="H27538" t="s">
        <v>11</v>
      </c>
    </row>
    <row r="27539" spans="1:8">
      <c r="A27539">
        <v>1866018</v>
      </c>
      <c r="B27539">
        <v>21343</v>
      </c>
      <c r="C27539">
        <v>38</v>
      </c>
      <c r="D27539">
        <v>14</v>
      </c>
      <c r="E27539">
        <v>11</v>
      </c>
      <c r="F27539">
        <v>10</v>
      </c>
      <c r="G27539" t="s">
        <v>10</v>
      </c>
      <c r="H27539" t="s">
        <v>11</v>
      </c>
    </row>
    <row r="27540" spans="1:8">
      <c r="A27540">
        <v>1866040</v>
      </c>
      <c r="B27540">
        <v>11192</v>
      </c>
      <c r="C27540">
        <v>11</v>
      </c>
      <c r="D27540">
        <v>6</v>
      </c>
      <c r="E27540">
        <v>4</v>
      </c>
      <c r="F27540">
        <v>4</v>
      </c>
      <c r="G27540" t="s">
        <v>12</v>
      </c>
      <c r="H27540" t="s">
        <v>9</v>
      </c>
    </row>
    <row r="27541" spans="1:8">
      <c r="A27541">
        <v>1866196</v>
      </c>
      <c r="B27541">
        <v>181788</v>
      </c>
      <c r="C27541">
        <v>11</v>
      </c>
      <c r="D27541">
        <v>13</v>
      </c>
      <c r="E27541">
        <v>20</v>
      </c>
      <c r="F27541">
        <v>10</v>
      </c>
      <c r="G27541" t="s">
        <v>12</v>
      </c>
      <c r="H27541" t="s">
        <v>11</v>
      </c>
    </row>
    <row r="27542" spans="1:8">
      <c r="A27542">
        <v>1866253</v>
      </c>
      <c r="B27542">
        <v>110343</v>
      </c>
      <c r="C27542">
        <v>4</v>
      </c>
      <c r="D27542">
        <v>15</v>
      </c>
      <c r="E27542">
        <v>7</v>
      </c>
      <c r="F27542">
        <v>1</v>
      </c>
      <c r="G27542" t="s">
        <v>8</v>
      </c>
      <c r="H27542" t="s">
        <v>11</v>
      </c>
    </row>
    <row r="27543" spans="1:8">
      <c r="A27543">
        <v>1866256</v>
      </c>
      <c r="B27543">
        <v>161214</v>
      </c>
      <c r="C27543">
        <v>16</v>
      </c>
      <c r="D27543">
        <v>15</v>
      </c>
      <c r="E27543">
        <v>51</v>
      </c>
      <c r="F27543">
        <v>30</v>
      </c>
      <c r="G27543" t="s">
        <v>12</v>
      </c>
      <c r="H27543" t="s">
        <v>11</v>
      </c>
    </row>
    <row r="27544" spans="1:8">
      <c r="A27544">
        <v>1866314</v>
      </c>
      <c r="B27544">
        <v>154832</v>
      </c>
      <c r="C27544">
        <v>11</v>
      </c>
      <c r="D27544">
        <v>12</v>
      </c>
      <c r="E27544">
        <v>18</v>
      </c>
      <c r="F27544">
        <v>13</v>
      </c>
      <c r="G27544" t="s">
        <v>12</v>
      </c>
      <c r="H27544" t="s">
        <v>11</v>
      </c>
    </row>
    <row r="27545" spans="1:8">
      <c r="A27545">
        <v>1866345</v>
      </c>
      <c r="B27545">
        <v>103718</v>
      </c>
      <c r="C27545">
        <v>2</v>
      </c>
      <c r="D27545">
        <v>20</v>
      </c>
      <c r="E27545">
        <v>3</v>
      </c>
      <c r="F27545">
        <v>3</v>
      </c>
      <c r="G27545" t="s">
        <v>8</v>
      </c>
      <c r="H27545" t="s">
        <v>15</v>
      </c>
    </row>
    <row r="27546" spans="1:8">
      <c r="A27546">
        <v>1866367</v>
      </c>
      <c r="B27546">
        <v>77465</v>
      </c>
      <c r="C27546">
        <v>1</v>
      </c>
      <c r="D27546">
        <v>11</v>
      </c>
      <c r="E27546">
        <v>4</v>
      </c>
      <c r="F27546">
        <v>0</v>
      </c>
      <c r="G27546" t="s">
        <v>13</v>
      </c>
      <c r="H27546" t="s">
        <v>9</v>
      </c>
    </row>
    <row r="27547" spans="1:8">
      <c r="A27547">
        <v>1866450</v>
      </c>
      <c r="B27547">
        <v>14339</v>
      </c>
      <c r="C27547">
        <v>6</v>
      </c>
      <c r="D27547">
        <v>15</v>
      </c>
      <c r="E27547">
        <v>11</v>
      </c>
      <c r="F27547">
        <v>8</v>
      </c>
      <c r="G27547" t="s">
        <v>14</v>
      </c>
      <c r="H27547" t="s">
        <v>11</v>
      </c>
    </row>
    <row r="27548" spans="1:8">
      <c r="A27548">
        <v>1866463</v>
      </c>
      <c r="B27548">
        <v>68119</v>
      </c>
      <c r="C27548">
        <v>4</v>
      </c>
      <c r="D27548">
        <v>5</v>
      </c>
      <c r="E27548">
        <v>27</v>
      </c>
      <c r="F27548">
        <v>14</v>
      </c>
      <c r="G27548" t="s">
        <v>8</v>
      </c>
      <c r="H27548" t="s">
        <v>16</v>
      </c>
    </row>
    <row r="27549" spans="1:8">
      <c r="A27549">
        <v>1866514</v>
      </c>
      <c r="B27549">
        <v>24762</v>
      </c>
      <c r="C27549">
        <v>1</v>
      </c>
      <c r="D27549">
        <v>14</v>
      </c>
      <c r="E27549">
        <v>10</v>
      </c>
      <c r="F27549">
        <v>0</v>
      </c>
      <c r="G27549" t="s">
        <v>13</v>
      </c>
      <c r="H27549" t="s">
        <v>11</v>
      </c>
    </row>
    <row r="27550" spans="1:8">
      <c r="A27550">
        <v>1866597</v>
      </c>
      <c r="B27550">
        <v>83300</v>
      </c>
      <c r="C27550">
        <v>11</v>
      </c>
      <c r="D27550">
        <v>10</v>
      </c>
      <c r="E27550">
        <v>17</v>
      </c>
      <c r="F27550">
        <v>12</v>
      </c>
      <c r="G27550" t="s">
        <v>12</v>
      </c>
      <c r="H27550" t="s">
        <v>9</v>
      </c>
    </row>
    <row r="27551" spans="1:8">
      <c r="A27551">
        <v>1866599</v>
      </c>
      <c r="B27551">
        <v>197829</v>
      </c>
      <c r="C27551">
        <v>10</v>
      </c>
      <c r="D27551">
        <v>6</v>
      </c>
      <c r="E27551">
        <v>10</v>
      </c>
      <c r="F27551">
        <v>9</v>
      </c>
      <c r="G27551" t="s">
        <v>12</v>
      </c>
      <c r="H27551" t="s">
        <v>9</v>
      </c>
    </row>
    <row r="27552" spans="1:8">
      <c r="A27552">
        <v>1866773</v>
      </c>
      <c r="B27552">
        <v>169648</v>
      </c>
      <c r="C27552">
        <v>15</v>
      </c>
      <c r="D27552">
        <v>14</v>
      </c>
      <c r="E27552">
        <v>4</v>
      </c>
      <c r="F27552">
        <v>0</v>
      </c>
      <c r="G27552" t="s">
        <v>12</v>
      </c>
      <c r="H27552" t="s">
        <v>11</v>
      </c>
    </row>
    <row r="27553" spans="1:8">
      <c r="A27553">
        <v>1866866</v>
      </c>
      <c r="B27553">
        <v>190040</v>
      </c>
      <c r="C27553">
        <v>1</v>
      </c>
      <c r="D27553">
        <v>4</v>
      </c>
      <c r="E27553">
        <v>9</v>
      </c>
      <c r="F27553">
        <v>0</v>
      </c>
      <c r="G27553" t="s">
        <v>13</v>
      </c>
      <c r="H27553" t="s">
        <v>16</v>
      </c>
    </row>
    <row r="27554" spans="1:8">
      <c r="A27554">
        <v>1866981</v>
      </c>
      <c r="B27554">
        <v>196153</v>
      </c>
      <c r="C27554">
        <v>31</v>
      </c>
      <c r="D27554">
        <v>13</v>
      </c>
      <c r="E27554">
        <v>3</v>
      </c>
      <c r="F27554">
        <v>2</v>
      </c>
      <c r="G27554" t="s">
        <v>10</v>
      </c>
      <c r="H27554" t="s">
        <v>11</v>
      </c>
    </row>
    <row r="27555" spans="1:8">
      <c r="A27555">
        <v>1867001</v>
      </c>
      <c r="B27555">
        <v>76998</v>
      </c>
      <c r="C27555">
        <v>19</v>
      </c>
      <c r="D27555">
        <v>10</v>
      </c>
      <c r="E27555">
        <v>1</v>
      </c>
      <c r="F27555">
        <v>1</v>
      </c>
      <c r="G27555" t="s">
        <v>12</v>
      </c>
      <c r="H27555" t="s">
        <v>9</v>
      </c>
    </row>
    <row r="27556" spans="1:8">
      <c r="A27556">
        <v>1867069</v>
      </c>
      <c r="B27556">
        <v>183101</v>
      </c>
      <c r="C27556">
        <v>16</v>
      </c>
      <c r="D27556">
        <v>11</v>
      </c>
      <c r="E27556">
        <v>4</v>
      </c>
      <c r="F27556">
        <v>1</v>
      </c>
      <c r="G27556" t="s">
        <v>12</v>
      </c>
      <c r="H27556" t="s">
        <v>9</v>
      </c>
    </row>
    <row r="27557" spans="1:8">
      <c r="A27557">
        <v>1867213</v>
      </c>
      <c r="B27557">
        <v>98912</v>
      </c>
      <c r="C27557">
        <v>3</v>
      </c>
      <c r="D27557">
        <v>17</v>
      </c>
      <c r="E27557">
        <v>3</v>
      </c>
      <c r="F27557">
        <v>1</v>
      </c>
      <c r="G27557" t="s">
        <v>8</v>
      </c>
      <c r="H27557" t="s">
        <v>11</v>
      </c>
    </row>
    <row r="27558" spans="1:8">
      <c r="A27558">
        <v>1867328</v>
      </c>
      <c r="B27558">
        <v>154454</v>
      </c>
      <c r="C27558">
        <v>3</v>
      </c>
      <c r="D27558">
        <v>17</v>
      </c>
      <c r="E27558">
        <v>41</v>
      </c>
      <c r="F27558">
        <v>25</v>
      </c>
      <c r="G27558" t="s">
        <v>8</v>
      </c>
      <c r="H27558" t="s">
        <v>11</v>
      </c>
    </row>
    <row r="27559" spans="1:8">
      <c r="A27559">
        <v>1867477</v>
      </c>
      <c r="B27559">
        <v>162472</v>
      </c>
      <c r="C27559">
        <v>8</v>
      </c>
      <c r="D27559">
        <v>9</v>
      </c>
      <c r="E27559">
        <v>18</v>
      </c>
      <c r="F27559">
        <v>17</v>
      </c>
      <c r="G27559" t="s">
        <v>14</v>
      </c>
      <c r="H27559" t="s">
        <v>9</v>
      </c>
    </row>
    <row r="27560" spans="1:8">
      <c r="A27560">
        <v>1867646</v>
      </c>
      <c r="B27560">
        <v>15888</v>
      </c>
      <c r="C27560">
        <v>45</v>
      </c>
      <c r="D27560">
        <v>16</v>
      </c>
      <c r="E27560">
        <v>1</v>
      </c>
      <c r="F27560">
        <v>1</v>
      </c>
      <c r="G27560" t="s">
        <v>10</v>
      </c>
      <c r="H27560" t="s">
        <v>11</v>
      </c>
    </row>
    <row r="27561" spans="1:8">
      <c r="A27561">
        <v>1867719</v>
      </c>
      <c r="B27561">
        <v>100142</v>
      </c>
      <c r="C27561">
        <v>84</v>
      </c>
      <c r="D27561">
        <v>10</v>
      </c>
      <c r="E27561">
        <v>7</v>
      </c>
      <c r="F27561">
        <v>6</v>
      </c>
      <c r="G27561" t="s">
        <v>10</v>
      </c>
      <c r="H27561" t="s">
        <v>9</v>
      </c>
    </row>
    <row r="27562" spans="1:8">
      <c r="A27562">
        <v>1867729</v>
      </c>
      <c r="B27562">
        <v>205951</v>
      </c>
      <c r="C27562">
        <v>5</v>
      </c>
      <c r="D27562">
        <v>14</v>
      </c>
      <c r="E27562">
        <v>8</v>
      </c>
      <c r="F27562">
        <v>2</v>
      </c>
      <c r="G27562" t="s">
        <v>14</v>
      </c>
      <c r="H27562" t="s">
        <v>11</v>
      </c>
    </row>
    <row r="27563" spans="1:8">
      <c r="A27563">
        <v>1867799</v>
      </c>
      <c r="B27563">
        <v>103206</v>
      </c>
      <c r="C27563">
        <v>62</v>
      </c>
      <c r="D27563">
        <v>20</v>
      </c>
      <c r="E27563">
        <v>5</v>
      </c>
      <c r="F27563">
        <v>5</v>
      </c>
      <c r="G27563" t="s">
        <v>10</v>
      </c>
      <c r="H27563" t="s">
        <v>15</v>
      </c>
    </row>
    <row r="27564" spans="1:8">
      <c r="A27564">
        <v>1867835</v>
      </c>
      <c r="B27564">
        <v>66720</v>
      </c>
      <c r="C27564">
        <v>6</v>
      </c>
      <c r="D27564">
        <v>22</v>
      </c>
      <c r="E27564">
        <v>11</v>
      </c>
      <c r="F27564">
        <v>0</v>
      </c>
      <c r="G27564" t="s">
        <v>14</v>
      </c>
      <c r="H27564" t="s">
        <v>15</v>
      </c>
    </row>
    <row r="27565" spans="1:8">
      <c r="A27565">
        <v>1867848</v>
      </c>
      <c r="B27565">
        <v>39689</v>
      </c>
      <c r="C27565">
        <v>5</v>
      </c>
      <c r="D27565">
        <v>17</v>
      </c>
      <c r="E27565">
        <v>16</v>
      </c>
      <c r="F27565">
        <v>10</v>
      </c>
      <c r="G27565" t="s">
        <v>14</v>
      </c>
      <c r="H27565" t="s">
        <v>11</v>
      </c>
    </row>
    <row r="27566" spans="1:8">
      <c r="A27566">
        <v>1867880</v>
      </c>
      <c r="B27566">
        <v>92786</v>
      </c>
      <c r="C27566">
        <v>4</v>
      </c>
      <c r="D27566">
        <v>6</v>
      </c>
      <c r="E27566">
        <v>4</v>
      </c>
      <c r="F27566">
        <v>3</v>
      </c>
      <c r="G27566" t="s">
        <v>8</v>
      </c>
      <c r="H27566" t="s">
        <v>9</v>
      </c>
    </row>
    <row r="27567" spans="1:8">
      <c r="A27567">
        <v>1867957</v>
      </c>
      <c r="B27567">
        <v>113797</v>
      </c>
      <c r="C27567">
        <v>10</v>
      </c>
      <c r="D27567">
        <v>7</v>
      </c>
      <c r="E27567">
        <v>9</v>
      </c>
      <c r="F27567">
        <v>5</v>
      </c>
      <c r="G27567" t="s">
        <v>12</v>
      </c>
      <c r="H27567" t="s">
        <v>9</v>
      </c>
    </row>
    <row r="27568" spans="1:8">
      <c r="A27568">
        <v>1868199</v>
      </c>
      <c r="B27568">
        <v>152405</v>
      </c>
      <c r="C27568">
        <v>28</v>
      </c>
      <c r="D27568">
        <v>9</v>
      </c>
      <c r="E27568">
        <v>15</v>
      </c>
      <c r="F27568">
        <v>12</v>
      </c>
      <c r="G27568" t="s">
        <v>10</v>
      </c>
      <c r="H27568" t="s">
        <v>9</v>
      </c>
    </row>
    <row r="27569" spans="1:8">
      <c r="A27569">
        <v>1868219</v>
      </c>
      <c r="B27569">
        <v>137800</v>
      </c>
      <c r="C27569">
        <v>12</v>
      </c>
      <c r="D27569">
        <v>17</v>
      </c>
      <c r="E27569">
        <v>7</v>
      </c>
      <c r="F27569">
        <v>1</v>
      </c>
      <c r="G27569" t="s">
        <v>12</v>
      </c>
      <c r="H27569" t="s">
        <v>11</v>
      </c>
    </row>
    <row r="27570" spans="1:8">
      <c r="A27570">
        <v>1868290</v>
      </c>
      <c r="B27570">
        <v>169430</v>
      </c>
      <c r="C27570">
        <v>16</v>
      </c>
      <c r="D27570">
        <v>18</v>
      </c>
      <c r="E27570">
        <v>13</v>
      </c>
      <c r="F27570">
        <v>12</v>
      </c>
      <c r="G27570" t="s">
        <v>12</v>
      </c>
      <c r="H27570" t="s">
        <v>15</v>
      </c>
    </row>
    <row r="27571" spans="1:8">
      <c r="A27571">
        <v>1868299</v>
      </c>
      <c r="B27571">
        <v>91255</v>
      </c>
      <c r="C27571">
        <v>10</v>
      </c>
      <c r="D27571">
        <v>7</v>
      </c>
      <c r="E27571">
        <v>1</v>
      </c>
      <c r="F27571">
        <v>1</v>
      </c>
      <c r="G27571" t="s">
        <v>12</v>
      </c>
      <c r="H27571" t="s">
        <v>9</v>
      </c>
    </row>
    <row r="27572" spans="1:8">
      <c r="A27572">
        <v>1868344</v>
      </c>
      <c r="B27572">
        <v>166684</v>
      </c>
      <c r="C27572">
        <v>7</v>
      </c>
      <c r="D27572">
        <v>7</v>
      </c>
      <c r="E27572">
        <v>6</v>
      </c>
      <c r="F27572">
        <v>6</v>
      </c>
      <c r="G27572" t="s">
        <v>14</v>
      </c>
      <c r="H27572" t="s">
        <v>9</v>
      </c>
    </row>
    <row r="27573" spans="1:8">
      <c r="A27573">
        <v>1868388</v>
      </c>
      <c r="B27573">
        <v>166961</v>
      </c>
      <c r="C27573">
        <v>51</v>
      </c>
      <c r="D27573">
        <v>17</v>
      </c>
      <c r="E27573">
        <v>8</v>
      </c>
      <c r="F27573">
        <v>8</v>
      </c>
      <c r="G27573" t="s">
        <v>10</v>
      </c>
      <c r="H27573" t="s">
        <v>11</v>
      </c>
    </row>
    <row r="27574" spans="1:8">
      <c r="A27574">
        <v>1868436</v>
      </c>
      <c r="B27574">
        <v>163317</v>
      </c>
      <c r="C27574">
        <v>3</v>
      </c>
      <c r="D27574">
        <v>12</v>
      </c>
      <c r="E27574">
        <v>4</v>
      </c>
      <c r="F27574">
        <v>1</v>
      </c>
      <c r="G27574" t="s">
        <v>8</v>
      </c>
      <c r="H27574" t="s">
        <v>11</v>
      </c>
    </row>
    <row r="27575" spans="1:8">
      <c r="A27575">
        <v>1868460</v>
      </c>
      <c r="B27575">
        <v>102922</v>
      </c>
      <c r="C27575">
        <v>12</v>
      </c>
      <c r="D27575">
        <v>7</v>
      </c>
      <c r="E27575">
        <v>15</v>
      </c>
      <c r="F27575">
        <v>11</v>
      </c>
      <c r="G27575" t="s">
        <v>12</v>
      </c>
      <c r="H27575" t="s">
        <v>9</v>
      </c>
    </row>
    <row r="27576" spans="1:8">
      <c r="A27576">
        <v>1868470</v>
      </c>
      <c r="B27576">
        <v>27044</v>
      </c>
      <c r="C27576">
        <v>2</v>
      </c>
      <c r="D27576">
        <v>14</v>
      </c>
      <c r="E27576">
        <v>14</v>
      </c>
      <c r="F27576">
        <v>5</v>
      </c>
      <c r="G27576" t="s">
        <v>8</v>
      </c>
      <c r="H27576" t="s">
        <v>11</v>
      </c>
    </row>
    <row r="27577" spans="1:8">
      <c r="A27577">
        <v>1868486</v>
      </c>
      <c r="B27577">
        <v>192525</v>
      </c>
      <c r="C27577">
        <v>25</v>
      </c>
      <c r="D27577">
        <v>8</v>
      </c>
      <c r="E27577">
        <v>7</v>
      </c>
      <c r="F27577">
        <v>6</v>
      </c>
      <c r="G27577" t="s">
        <v>10</v>
      </c>
      <c r="H27577" t="s">
        <v>9</v>
      </c>
    </row>
    <row r="27578" spans="1:8">
      <c r="A27578">
        <v>1868657</v>
      </c>
      <c r="B27578">
        <v>179970</v>
      </c>
      <c r="C27578">
        <v>12</v>
      </c>
      <c r="D27578">
        <v>0</v>
      </c>
      <c r="E27578">
        <v>16</v>
      </c>
      <c r="F27578">
        <v>11</v>
      </c>
      <c r="G27578" t="s">
        <v>12</v>
      </c>
      <c r="H27578" t="s">
        <v>16</v>
      </c>
    </row>
    <row r="27579" spans="1:8">
      <c r="A27579">
        <v>1868690</v>
      </c>
      <c r="B27579">
        <v>102541</v>
      </c>
      <c r="C27579">
        <v>25</v>
      </c>
      <c r="D27579">
        <v>12</v>
      </c>
      <c r="E27579">
        <v>8</v>
      </c>
      <c r="F27579">
        <v>8</v>
      </c>
      <c r="G27579" t="s">
        <v>10</v>
      </c>
      <c r="H27579" t="s">
        <v>11</v>
      </c>
    </row>
    <row r="27580" spans="1:8">
      <c r="A27580">
        <v>1868929</v>
      </c>
      <c r="B27580">
        <v>149516</v>
      </c>
      <c r="C27580">
        <v>3</v>
      </c>
      <c r="D27580">
        <v>9</v>
      </c>
      <c r="E27580">
        <v>1</v>
      </c>
      <c r="F27580">
        <v>0</v>
      </c>
      <c r="G27580" t="s">
        <v>8</v>
      </c>
      <c r="H27580" t="s">
        <v>9</v>
      </c>
    </row>
    <row r="27581" spans="1:8">
      <c r="A27581">
        <v>1869002</v>
      </c>
      <c r="B27581">
        <v>8440</v>
      </c>
      <c r="C27581">
        <v>16</v>
      </c>
      <c r="D27581">
        <v>16</v>
      </c>
      <c r="E27581">
        <v>21</v>
      </c>
      <c r="F27581">
        <v>15</v>
      </c>
      <c r="G27581" t="s">
        <v>12</v>
      </c>
      <c r="H27581" t="s">
        <v>11</v>
      </c>
    </row>
    <row r="27582" spans="1:8">
      <c r="A27582">
        <v>1869039</v>
      </c>
      <c r="B27582">
        <v>114996</v>
      </c>
      <c r="C27582">
        <v>5</v>
      </c>
      <c r="D27582">
        <v>17</v>
      </c>
      <c r="E27582">
        <v>11</v>
      </c>
      <c r="F27582">
        <v>7</v>
      </c>
      <c r="G27582" t="s">
        <v>14</v>
      </c>
      <c r="H27582" t="s">
        <v>11</v>
      </c>
    </row>
    <row r="27583" spans="1:8">
      <c r="A27583">
        <v>1869374</v>
      </c>
      <c r="B27583">
        <v>27730</v>
      </c>
      <c r="C27583">
        <v>28</v>
      </c>
      <c r="D27583">
        <v>14</v>
      </c>
      <c r="E27583">
        <v>13</v>
      </c>
      <c r="F27583">
        <v>11</v>
      </c>
      <c r="G27583" t="s">
        <v>10</v>
      </c>
      <c r="H27583" t="s">
        <v>11</v>
      </c>
    </row>
    <row r="27584" spans="1:8">
      <c r="A27584">
        <v>1869528</v>
      </c>
      <c r="B27584">
        <v>103740</v>
      </c>
      <c r="C27584">
        <v>1</v>
      </c>
      <c r="D27584">
        <v>12</v>
      </c>
      <c r="E27584">
        <v>12</v>
      </c>
      <c r="F27584">
        <v>0</v>
      </c>
      <c r="G27584" t="s">
        <v>13</v>
      </c>
      <c r="H27584" t="s">
        <v>11</v>
      </c>
    </row>
    <row r="27585" spans="1:8">
      <c r="A27585">
        <v>1869633</v>
      </c>
      <c r="B27585">
        <v>148266</v>
      </c>
      <c r="C27585">
        <v>1</v>
      </c>
      <c r="D27585">
        <v>7</v>
      </c>
      <c r="E27585">
        <v>13</v>
      </c>
      <c r="F27585">
        <v>0</v>
      </c>
      <c r="G27585" t="s">
        <v>13</v>
      </c>
      <c r="H27585" t="s">
        <v>9</v>
      </c>
    </row>
    <row r="27586" spans="1:8">
      <c r="A27586">
        <v>1869704</v>
      </c>
      <c r="B27586">
        <v>121067</v>
      </c>
      <c r="C27586">
        <v>3</v>
      </c>
      <c r="D27586">
        <v>15</v>
      </c>
      <c r="E27586">
        <v>11</v>
      </c>
      <c r="F27586">
        <v>9</v>
      </c>
      <c r="G27586" t="s">
        <v>8</v>
      </c>
      <c r="H27586" t="s">
        <v>11</v>
      </c>
    </row>
    <row r="27587" spans="1:8">
      <c r="A27587">
        <v>1869724</v>
      </c>
      <c r="B27587">
        <v>181796</v>
      </c>
      <c r="C27587">
        <v>10</v>
      </c>
      <c r="D27587">
        <v>9</v>
      </c>
      <c r="E27587">
        <v>2</v>
      </c>
      <c r="F27587">
        <v>2</v>
      </c>
      <c r="G27587" t="s">
        <v>12</v>
      </c>
      <c r="H27587" t="s">
        <v>9</v>
      </c>
    </row>
    <row r="27588" spans="1:8">
      <c r="A27588">
        <v>1869772</v>
      </c>
      <c r="B27588">
        <v>111834</v>
      </c>
      <c r="C27588">
        <v>4</v>
      </c>
      <c r="D27588">
        <v>13</v>
      </c>
      <c r="E27588">
        <v>3</v>
      </c>
      <c r="F27588">
        <v>1</v>
      </c>
      <c r="G27588" t="s">
        <v>8</v>
      </c>
      <c r="H27588" t="s">
        <v>11</v>
      </c>
    </row>
    <row r="27589" spans="1:8">
      <c r="A27589">
        <v>1869802</v>
      </c>
      <c r="B27589">
        <v>123624</v>
      </c>
      <c r="C27589">
        <v>6</v>
      </c>
      <c r="D27589">
        <v>16</v>
      </c>
      <c r="E27589">
        <v>1</v>
      </c>
      <c r="F27589">
        <v>1</v>
      </c>
      <c r="G27589" t="s">
        <v>14</v>
      </c>
      <c r="H27589" t="s">
        <v>11</v>
      </c>
    </row>
    <row r="27590" spans="1:8">
      <c r="A27590">
        <v>1870051</v>
      </c>
      <c r="B27590">
        <v>194538</v>
      </c>
      <c r="C27590">
        <v>20</v>
      </c>
      <c r="D27590">
        <v>9</v>
      </c>
      <c r="E27590">
        <v>13</v>
      </c>
      <c r="F27590">
        <v>6</v>
      </c>
      <c r="G27590" t="s">
        <v>10</v>
      </c>
      <c r="H27590" t="s">
        <v>9</v>
      </c>
    </row>
    <row r="27591" spans="1:8">
      <c r="A27591">
        <v>1870137</v>
      </c>
      <c r="B27591">
        <v>129474</v>
      </c>
      <c r="C27591">
        <v>28</v>
      </c>
      <c r="D27591">
        <v>22</v>
      </c>
      <c r="E27591">
        <v>18</v>
      </c>
      <c r="F27591">
        <v>17</v>
      </c>
      <c r="G27591" t="s">
        <v>10</v>
      </c>
      <c r="H27591" t="s">
        <v>15</v>
      </c>
    </row>
    <row r="27592" spans="1:8">
      <c r="A27592">
        <v>1870210</v>
      </c>
      <c r="B27592">
        <v>141109</v>
      </c>
      <c r="C27592">
        <v>6</v>
      </c>
      <c r="D27592">
        <v>9</v>
      </c>
      <c r="E27592">
        <v>5</v>
      </c>
      <c r="F27592">
        <v>4</v>
      </c>
      <c r="G27592" t="s">
        <v>14</v>
      </c>
      <c r="H27592" t="s">
        <v>9</v>
      </c>
    </row>
    <row r="27593" spans="1:8">
      <c r="A27593">
        <v>1870390</v>
      </c>
      <c r="B27593">
        <v>97417</v>
      </c>
      <c r="C27593">
        <v>31</v>
      </c>
      <c r="D27593">
        <v>21</v>
      </c>
      <c r="E27593">
        <v>18</v>
      </c>
      <c r="F27593">
        <v>16</v>
      </c>
      <c r="G27593" t="s">
        <v>10</v>
      </c>
      <c r="H27593" t="s">
        <v>15</v>
      </c>
    </row>
    <row r="27594" spans="1:8">
      <c r="A27594">
        <v>1870428</v>
      </c>
      <c r="B27594">
        <v>44331</v>
      </c>
      <c r="C27594">
        <v>28</v>
      </c>
      <c r="D27594">
        <v>13</v>
      </c>
      <c r="E27594">
        <v>7</v>
      </c>
      <c r="F27594">
        <v>3</v>
      </c>
      <c r="G27594" t="s">
        <v>10</v>
      </c>
      <c r="H27594" t="s">
        <v>11</v>
      </c>
    </row>
    <row r="27595" spans="1:8">
      <c r="A27595">
        <v>1870502</v>
      </c>
      <c r="B27595">
        <v>167242</v>
      </c>
      <c r="C27595">
        <v>8</v>
      </c>
      <c r="D27595">
        <v>17</v>
      </c>
      <c r="E27595">
        <v>10</v>
      </c>
      <c r="F27595">
        <v>8</v>
      </c>
      <c r="G27595" t="s">
        <v>14</v>
      </c>
      <c r="H27595" t="s">
        <v>11</v>
      </c>
    </row>
    <row r="27596" spans="1:8">
      <c r="A27596">
        <v>1870629</v>
      </c>
      <c r="B27596">
        <v>159811</v>
      </c>
      <c r="C27596">
        <v>9</v>
      </c>
      <c r="D27596">
        <v>10</v>
      </c>
      <c r="E27596">
        <v>3</v>
      </c>
      <c r="F27596">
        <v>1</v>
      </c>
      <c r="G27596" t="s">
        <v>14</v>
      </c>
      <c r="H27596" t="s">
        <v>9</v>
      </c>
    </row>
    <row r="27597" spans="1:8">
      <c r="A27597">
        <v>1870694</v>
      </c>
      <c r="B27597">
        <v>151751</v>
      </c>
      <c r="C27597">
        <v>6</v>
      </c>
      <c r="D27597">
        <v>6</v>
      </c>
      <c r="E27597">
        <v>22</v>
      </c>
      <c r="F27597">
        <v>16</v>
      </c>
      <c r="G27597" t="s">
        <v>14</v>
      </c>
      <c r="H27597" t="s">
        <v>9</v>
      </c>
    </row>
    <row r="27598" spans="1:8">
      <c r="A27598">
        <v>1870744</v>
      </c>
      <c r="B27598">
        <v>90072</v>
      </c>
      <c r="C27598">
        <v>3</v>
      </c>
      <c r="D27598">
        <v>9</v>
      </c>
      <c r="E27598">
        <v>2</v>
      </c>
      <c r="F27598">
        <v>0</v>
      </c>
      <c r="G27598" t="s">
        <v>8</v>
      </c>
      <c r="H27598" t="s">
        <v>9</v>
      </c>
    </row>
    <row r="27599" spans="1:8">
      <c r="A27599">
        <v>1870755</v>
      </c>
      <c r="B27599">
        <v>204540</v>
      </c>
      <c r="C27599">
        <v>2</v>
      </c>
      <c r="D27599">
        <v>7</v>
      </c>
      <c r="E27599">
        <v>15</v>
      </c>
      <c r="F27599">
        <v>7</v>
      </c>
      <c r="G27599" t="s">
        <v>8</v>
      </c>
      <c r="H27599" t="s">
        <v>9</v>
      </c>
    </row>
    <row r="27600" spans="1:8">
      <c r="A27600">
        <v>1870916</v>
      </c>
      <c r="B27600">
        <v>95580</v>
      </c>
      <c r="C27600">
        <v>11</v>
      </c>
      <c r="D27600">
        <v>15</v>
      </c>
      <c r="E27600">
        <v>2</v>
      </c>
      <c r="F27600">
        <v>1</v>
      </c>
      <c r="G27600" t="s">
        <v>12</v>
      </c>
      <c r="H27600" t="s">
        <v>11</v>
      </c>
    </row>
    <row r="27601" spans="1:8">
      <c r="A27601">
        <v>1870942</v>
      </c>
      <c r="B27601">
        <v>140355</v>
      </c>
      <c r="C27601">
        <v>9</v>
      </c>
      <c r="D27601">
        <v>12</v>
      </c>
      <c r="E27601">
        <v>15</v>
      </c>
      <c r="F27601">
        <v>9</v>
      </c>
      <c r="G27601" t="s">
        <v>14</v>
      </c>
      <c r="H27601" t="s">
        <v>11</v>
      </c>
    </row>
    <row r="27602" spans="1:8">
      <c r="A27602">
        <v>1871046</v>
      </c>
      <c r="B27602">
        <v>51917</v>
      </c>
      <c r="C27602">
        <v>9</v>
      </c>
      <c r="D27602">
        <v>15</v>
      </c>
      <c r="E27602">
        <v>1</v>
      </c>
      <c r="F27602">
        <v>1</v>
      </c>
      <c r="G27602" t="s">
        <v>14</v>
      </c>
      <c r="H27602" t="s">
        <v>11</v>
      </c>
    </row>
    <row r="27603" spans="1:8">
      <c r="A27603">
        <v>1871059</v>
      </c>
      <c r="B27603">
        <v>23029</v>
      </c>
      <c r="C27603">
        <v>60</v>
      </c>
      <c r="D27603">
        <v>10</v>
      </c>
      <c r="E27603">
        <v>16</v>
      </c>
      <c r="F27603">
        <v>16</v>
      </c>
      <c r="G27603" t="s">
        <v>10</v>
      </c>
      <c r="H27603" t="s">
        <v>9</v>
      </c>
    </row>
    <row r="27604" spans="1:8">
      <c r="A27604">
        <v>1871165</v>
      </c>
      <c r="B27604">
        <v>128681</v>
      </c>
      <c r="C27604">
        <v>4</v>
      </c>
      <c r="D27604">
        <v>1</v>
      </c>
      <c r="E27604">
        <v>13</v>
      </c>
      <c r="F27604">
        <v>2</v>
      </c>
      <c r="G27604" t="s">
        <v>8</v>
      </c>
      <c r="H27604" t="s">
        <v>16</v>
      </c>
    </row>
    <row r="27605" spans="1:8">
      <c r="A27605">
        <v>1871169</v>
      </c>
      <c r="B27605">
        <v>4512</v>
      </c>
      <c r="C27605">
        <v>9</v>
      </c>
      <c r="D27605">
        <v>11</v>
      </c>
      <c r="E27605">
        <v>3</v>
      </c>
      <c r="F27605">
        <v>0</v>
      </c>
      <c r="G27605" t="s">
        <v>14</v>
      </c>
      <c r="H27605" t="s">
        <v>9</v>
      </c>
    </row>
    <row r="27606" spans="1:8">
      <c r="A27606">
        <v>1871485</v>
      </c>
      <c r="B27606">
        <v>157202</v>
      </c>
      <c r="C27606">
        <v>4</v>
      </c>
      <c r="D27606">
        <v>13</v>
      </c>
      <c r="E27606">
        <v>6</v>
      </c>
      <c r="F27606">
        <v>3</v>
      </c>
      <c r="G27606" t="s">
        <v>8</v>
      </c>
      <c r="H27606" t="s">
        <v>11</v>
      </c>
    </row>
    <row r="27607" spans="1:8">
      <c r="A27607">
        <v>1871671</v>
      </c>
      <c r="B27607">
        <v>141323</v>
      </c>
      <c r="C27607">
        <v>7</v>
      </c>
      <c r="D27607">
        <v>12</v>
      </c>
      <c r="E27607">
        <v>8</v>
      </c>
      <c r="F27607">
        <v>3</v>
      </c>
      <c r="G27607" t="s">
        <v>14</v>
      </c>
      <c r="H27607" t="s">
        <v>11</v>
      </c>
    </row>
    <row r="27608" spans="1:8">
      <c r="A27608">
        <v>1871796</v>
      </c>
      <c r="B27608">
        <v>148323</v>
      </c>
      <c r="C27608">
        <v>20</v>
      </c>
      <c r="D27608">
        <v>21</v>
      </c>
      <c r="E27608">
        <v>28</v>
      </c>
      <c r="F27608">
        <v>18</v>
      </c>
      <c r="G27608" t="s">
        <v>10</v>
      </c>
      <c r="H27608" t="s">
        <v>15</v>
      </c>
    </row>
    <row r="27609" spans="1:8">
      <c r="A27609">
        <v>1871885</v>
      </c>
      <c r="B27609">
        <v>188806</v>
      </c>
      <c r="C27609">
        <v>1</v>
      </c>
      <c r="D27609">
        <v>10</v>
      </c>
      <c r="E27609">
        <v>6</v>
      </c>
      <c r="F27609">
        <v>0</v>
      </c>
      <c r="G27609" t="s">
        <v>13</v>
      </c>
      <c r="H27609" t="s">
        <v>9</v>
      </c>
    </row>
    <row r="27610" spans="1:8">
      <c r="A27610">
        <v>1871953</v>
      </c>
      <c r="B27610">
        <v>178380</v>
      </c>
      <c r="C27610">
        <v>1</v>
      </c>
      <c r="D27610">
        <v>17</v>
      </c>
      <c r="E27610">
        <v>5</v>
      </c>
      <c r="F27610">
        <v>0</v>
      </c>
      <c r="G27610" t="s">
        <v>13</v>
      </c>
      <c r="H27610" t="s">
        <v>11</v>
      </c>
    </row>
    <row r="27611" spans="1:8">
      <c r="A27611">
        <v>1872064</v>
      </c>
      <c r="B27611">
        <v>34611</v>
      </c>
      <c r="C27611">
        <v>2</v>
      </c>
      <c r="D27611">
        <v>13</v>
      </c>
      <c r="E27611">
        <v>8</v>
      </c>
      <c r="F27611">
        <v>0</v>
      </c>
      <c r="G27611" t="s">
        <v>8</v>
      </c>
      <c r="H27611" t="s">
        <v>11</v>
      </c>
    </row>
    <row r="27612" spans="1:8">
      <c r="A27612">
        <v>1872074</v>
      </c>
      <c r="B27612">
        <v>73665</v>
      </c>
      <c r="C27612">
        <v>11</v>
      </c>
      <c r="D27612">
        <v>10</v>
      </c>
      <c r="E27612">
        <v>3</v>
      </c>
      <c r="F27612">
        <v>3</v>
      </c>
      <c r="G27612" t="s">
        <v>12</v>
      </c>
      <c r="H27612" t="s">
        <v>9</v>
      </c>
    </row>
    <row r="27613" spans="1:8">
      <c r="A27613">
        <v>1872080</v>
      </c>
      <c r="B27613">
        <v>114122</v>
      </c>
      <c r="C27613">
        <v>5</v>
      </c>
      <c r="D27613">
        <v>16</v>
      </c>
      <c r="E27613">
        <v>11</v>
      </c>
      <c r="F27613">
        <v>3</v>
      </c>
      <c r="G27613" t="s">
        <v>14</v>
      </c>
      <c r="H27613" t="s">
        <v>11</v>
      </c>
    </row>
    <row r="27614" spans="1:8">
      <c r="A27614">
        <v>1872086</v>
      </c>
      <c r="B27614">
        <v>148963</v>
      </c>
      <c r="C27614">
        <v>7</v>
      </c>
      <c r="D27614">
        <v>7</v>
      </c>
      <c r="E27614">
        <v>4</v>
      </c>
      <c r="F27614">
        <v>0</v>
      </c>
      <c r="G27614" t="s">
        <v>14</v>
      </c>
      <c r="H27614" t="s">
        <v>9</v>
      </c>
    </row>
    <row r="27615" spans="1:8">
      <c r="A27615">
        <v>1872130</v>
      </c>
      <c r="B27615">
        <v>167280</v>
      </c>
      <c r="C27615">
        <v>2</v>
      </c>
      <c r="D27615">
        <v>10</v>
      </c>
      <c r="E27615">
        <v>12</v>
      </c>
      <c r="F27615">
        <v>3</v>
      </c>
      <c r="G27615" t="s">
        <v>8</v>
      </c>
      <c r="H27615" t="s">
        <v>9</v>
      </c>
    </row>
    <row r="27616" spans="1:8">
      <c r="A27616">
        <v>1872207</v>
      </c>
      <c r="B27616">
        <v>194745</v>
      </c>
      <c r="C27616">
        <v>4</v>
      </c>
      <c r="D27616">
        <v>11</v>
      </c>
      <c r="E27616">
        <v>22</v>
      </c>
      <c r="F27616">
        <v>7</v>
      </c>
      <c r="G27616" t="s">
        <v>8</v>
      </c>
      <c r="H27616" t="s">
        <v>9</v>
      </c>
    </row>
    <row r="27617" spans="1:8">
      <c r="A27617">
        <v>1872303</v>
      </c>
      <c r="B27617">
        <v>111450</v>
      </c>
      <c r="C27617">
        <v>10</v>
      </c>
      <c r="D27617">
        <v>9</v>
      </c>
      <c r="E27617">
        <v>12</v>
      </c>
      <c r="F27617">
        <v>5</v>
      </c>
      <c r="G27617" t="s">
        <v>12</v>
      </c>
      <c r="H27617" t="s">
        <v>9</v>
      </c>
    </row>
    <row r="27618" spans="1:8">
      <c r="A27618">
        <v>1872338</v>
      </c>
      <c r="B27618">
        <v>42509</v>
      </c>
      <c r="C27618">
        <v>16</v>
      </c>
      <c r="D27618">
        <v>12</v>
      </c>
      <c r="E27618">
        <v>9</v>
      </c>
      <c r="F27618">
        <v>9</v>
      </c>
      <c r="G27618" t="s">
        <v>12</v>
      </c>
      <c r="H27618" t="s">
        <v>11</v>
      </c>
    </row>
    <row r="27619" spans="1:8">
      <c r="A27619">
        <v>1872348</v>
      </c>
      <c r="B27619">
        <v>115423</v>
      </c>
      <c r="C27619">
        <v>98</v>
      </c>
      <c r="D27619">
        <v>14</v>
      </c>
      <c r="E27619">
        <v>14</v>
      </c>
      <c r="F27619">
        <v>12</v>
      </c>
      <c r="G27619" t="s">
        <v>10</v>
      </c>
      <c r="H27619" t="s">
        <v>11</v>
      </c>
    </row>
    <row r="27620" spans="1:8">
      <c r="A27620">
        <v>1872370</v>
      </c>
      <c r="B27620">
        <v>118396</v>
      </c>
      <c r="C27620">
        <v>34</v>
      </c>
      <c r="D27620">
        <v>18</v>
      </c>
      <c r="E27620">
        <v>6</v>
      </c>
      <c r="F27620">
        <v>4</v>
      </c>
      <c r="G27620" t="s">
        <v>10</v>
      </c>
      <c r="H27620" t="s">
        <v>15</v>
      </c>
    </row>
    <row r="27621" spans="1:8">
      <c r="A27621">
        <v>1872448</v>
      </c>
      <c r="B27621">
        <v>104492</v>
      </c>
      <c r="C27621">
        <v>4</v>
      </c>
      <c r="D27621">
        <v>12</v>
      </c>
      <c r="E27621">
        <v>6</v>
      </c>
      <c r="F27621">
        <v>5</v>
      </c>
      <c r="G27621" t="s">
        <v>8</v>
      </c>
      <c r="H27621" t="s">
        <v>11</v>
      </c>
    </row>
    <row r="27622" spans="1:8">
      <c r="A27622">
        <v>1872472</v>
      </c>
      <c r="B27622">
        <v>138950</v>
      </c>
      <c r="C27622">
        <v>11</v>
      </c>
      <c r="D27622">
        <v>12</v>
      </c>
      <c r="E27622">
        <v>2</v>
      </c>
      <c r="F27622">
        <v>1</v>
      </c>
      <c r="G27622" t="s">
        <v>12</v>
      </c>
      <c r="H27622" t="s">
        <v>11</v>
      </c>
    </row>
    <row r="27623" spans="1:8">
      <c r="A27623">
        <v>1872509</v>
      </c>
      <c r="B27623">
        <v>54724</v>
      </c>
      <c r="C27623">
        <v>41</v>
      </c>
      <c r="D27623">
        <v>19</v>
      </c>
      <c r="E27623">
        <v>7</v>
      </c>
      <c r="F27623">
        <v>6</v>
      </c>
      <c r="G27623" t="s">
        <v>10</v>
      </c>
      <c r="H27623" t="s">
        <v>15</v>
      </c>
    </row>
    <row r="27624" spans="1:8">
      <c r="A27624">
        <v>1872599</v>
      </c>
      <c r="B27624">
        <v>12886</v>
      </c>
      <c r="C27624">
        <v>91</v>
      </c>
      <c r="D27624">
        <v>21</v>
      </c>
      <c r="E27624">
        <v>10</v>
      </c>
      <c r="F27624">
        <v>10</v>
      </c>
      <c r="G27624" t="s">
        <v>10</v>
      </c>
      <c r="H27624" t="s">
        <v>15</v>
      </c>
    </row>
    <row r="27625" spans="1:8">
      <c r="A27625">
        <v>1872723</v>
      </c>
      <c r="B27625">
        <v>26349</v>
      </c>
      <c r="C27625">
        <v>19</v>
      </c>
      <c r="D27625">
        <v>10</v>
      </c>
      <c r="E27625">
        <v>8</v>
      </c>
      <c r="F27625">
        <v>3</v>
      </c>
      <c r="G27625" t="s">
        <v>12</v>
      </c>
      <c r="H27625" t="s">
        <v>9</v>
      </c>
    </row>
    <row r="27626" spans="1:8">
      <c r="A27626">
        <v>1872743</v>
      </c>
      <c r="B27626">
        <v>25503</v>
      </c>
      <c r="C27626">
        <v>9</v>
      </c>
      <c r="D27626">
        <v>19</v>
      </c>
      <c r="E27626">
        <v>11</v>
      </c>
      <c r="F27626">
        <v>2</v>
      </c>
      <c r="G27626" t="s">
        <v>14</v>
      </c>
      <c r="H27626" t="s">
        <v>15</v>
      </c>
    </row>
    <row r="27627" spans="1:8">
      <c r="A27627">
        <v>1872755</v>
      </c>
      <c r="B27627">
        <v>17751</v>
      </c>
      <c r="C27627">
        <v>8</v>
      </c>
      <c r="D27627">
        <v>12</v>
      </c>
      <c r="E27627">
        <v>2</v>
      </c>
      <c r="F27627">
        <v>2</v>
      </c>
      <c r="G27627" t="s">
        <v>14</v>
      </c>
      <c r="H27627" t="s">
        <v>11</v>
      </c>
    </row>
    <row r="27628" spans="1:8">
      <c r="A27628">
        <v>1872787</v>
      </c>
      <c r="B27628">
        <v>166154</v>
      </c>
      <c r="C27628">
        <v>4</v>
      </c>
      <c r="D27628">
        <v>15</v>
      </c>
      <c r="E27628">
        <v>10</v>
      </c>
      <c r="F27628">
        <v>5</v>
      </c>
      <c r="G27628" t="s">
        <v>8</v>
      </c>
      <c r="H27628" t="s">
        <v>11</v>
      </c>
    </row>
    <row r="27629" spans="1:8">
      <c r="A27629">
        <v>1872826</v>
      </c>
      <c r="B27629">
        <v>66087</v>
      </c>
      <c r="C27629">
        <v>10</v>
      </c>
      <c r="D27629">
        <v>23</v>
      </c>
      <c r="E27629">
        <v>2</v>
      </c>
      <c r="F27629">
        <v>2</v>
      </c>
      <c r="G27629" t="s">
        <v>12</v>
      </c>
      <c r="H27629" t="s">
        <v>15</v>
      </c>
    </row>
    <row r="27630" spans="1:8">
      <c r="A27630">
        <v>1872864</v>
      </c>
      <c r="B27630">
        <v>145470</v>
      </c>
      <c r="C27630">
        <v>3</v>
      </c>
      <c r="D27630">
        <v>14</v>
      </c>
      <c r="E27630">
        <v>15</v>
      </c>
      <c r="F27630">
        <v>1</v>
      </c>
      <c r="G27630" t="s">
        <v>8</v>
      </c>
      <c r="H27630" t="s">
        <v>11</v>
      </c>
    </row>
    <row r="27631" spans="1:8">
      <c r="A27631">
        <v>1872980</v>
      </c>
      <c r="B27631">
        <v>150329</v>
      </c>
      <c r="C27631">
        <v>4</v>
      </c>
      <c r="D27631">
        <v>13</v>
      </c>
      <c r="E27631">
        <v>14</v>
      </c>
      <c r="F27631">
        <v>9</v>
      </c>
      <c r="G27631" t="s">
        <v>8</v>
      </c>
      <c r="H27631" t="s">
        <v>11</v>
      </c>
    </row>
    <row r="27632" spans="1:8">
      <c r="A27632">
        <v>1873033</v>
      </c>
      <c r="B27632">
        <v>75761</v>
      </c>
      <c r="C27632">
        <v>6</v>
      </c>
      <c r="D27632">
        <v>17</v>
      </c>
      <c r="E27632">
        <v>9</v>
      </c>
      <c r="F27632">
        <v>3</v>
      </c>
      <c r="G27632" t="s">
        <v>14</v>
      </c>
      <c r="H27632" t="s">
        <v>11</v>
      </c>
    </row>
    <row r="27633" spans="1:8">
      <c r="A27633">
        <v>1873203</v>
      </c>
      <c r="B27633">
        <v>169584</v>
      </c>
      <c r="C27633">
        <v>13</v>
      </c>
      <c r="D27633">
        <v>15</v>
      </c>
      <c r="E27633">
        <v>15</v>
      </c>
      <c r="F27633">
        <v>12</v>
      </c>
      <c r="G27633" t="s">
        <v>12</v>
      </c>
      <c r="H27633" t="s">
        <v>11</v>
      </c>
    </row>
    <row r="27634" spans="1:8">
      <c r="A27634">
        <v>1873214</v>
      </c>
      <c r="B27634">
        <v>62355</v>
      </c>
      <c r="C27634">
        <v>23</v>
      </c>
      <c r="D27634">
        <v>16</v>
      </c>
      <c r="E27634">
        <v>8</v>
      </c>
      <c r="F27634">
        <v>7</v>
      </c>
      <c r="G27634" t="s">
        <v>10</v>
      </c>
      <c r="H27634" t="s">
        <v>11</v>
      </c>
    </row>
    <row r="27635" spans="1:8">
      <c r="A27635">
        <v>1873282</v>
      </c>
      <c r="B27635">
        <v>194518</v>
      </c>
      <c r="C27635">
        <v>15</v>
      </c>
      <c r="D27635">
        <v>11</v>
      </c>
      <c r="E27635">
        <v>11</v>
      </c>
      <c r="F27635">
        <v>6</v>
      </c>
      <c r="G27635" t="s">
        <v>12</v>
      </c>
      <c r="H27635" t="s">
        <v>9</v>
      </c>
    </row>
    <row r="27636" spans="1:8">
      <c r="A27636">
        <v>1873284</v>
      </c>
      <c r="B27636">
        <v>45046</v>
      </c>
      <c r="C27636">
        <v>6</v>
      </c>
      <c r="D27636">
        <v>11</v>
      </c>
      <c r="E27636">
        <v>31</v>
      </c>
      <c r="F27636">
        <v>24</v>
      </c>
      <c r="G27636" t="s">
        <v>14</v>
      </c>
      <c r="H27636" t="s">
        <v>9</v>
      </c>
    </row>
    <row r="27637" spans="1:8">
      <c r="A27637">
        <v>1873307</v>
      </c>
      <c r="B27637">
        <v>50855</v>
      </c>
      <c r="C27637">
        <v>10</v>
      </c>
      <c r="D27637">
        <v>19</v>
      </c>
      <c r="E27637">
        <v>2</v>
      </c>
      <c r="F27637">
        <v>2</v>
      </c>
      <c r="G27637" t="s">
        <v>12</v>
      </c>
      <c r="H27637" t="s">
        <v>15</v>
      </c>
    </row>
    <row r="27638" spans="1:8">
      <c r="A27638">
        <v>1873316</v>
      </c>
      <c r="B27638">
        <v>188140</v>
      </c>
      <c r="C27638">
        <v>32</v>
      </c>
      <c r="D27638">
        <v>12</v>
      </c>
      <c r="E27638">
        <v>4</v>
      </c>
      <c r="F27638">
        <v>4</v>
      </c>
      <c r="G27638" t="s">
        <v>10</v>
      </c>
      <c r="H27638" t="s">
        <v>11</v>
      </c>
    </row>
    <row r="27639" spans="1:8">
      <c r="A27639">
        <v>1873374</v>
      </c>
      <c r="B27639">
        <v>190030</v>
      </c>
      <c r="C27639">
        <v>19</v>
      </c>
      <c r="D27639">
        <v>18</v>
      </c>
      <c r="E27639">
        <v>14</v>
      </c>
      <c r="F27639">
        <v>14</v>
      </c>
      <c r="G27639" t="s">
        <v>12</v>
      </c>
      <c r="H27639" t="s">
        <v>15</v>
      </c>
    </row>
    <row r="27640" spans="1:8">
      <c r="A27640">
        <v>1873381</v>
      </c>
      <c r="B27640">
        <v>53566</v>
      </c>
      <c r="C27640">
        <v>32</v>
      </c>
      <c r="D27640">
        <v>12</v>
      </c>
      <c r="E27640">
        <v>5</v>
      </c>
      <c r="F27640">
        <v>2</v>
      </c>
      <c r="G27640" t="s">
        <v>10</v>
      </c>
      <c r="H27640" t="s">
        <v>11</v>
      </c>
    </row>
    <row r="27641" spans="1:8">
      <c r="A27641">
        <v>1873482</v>
      </c>
      <c r="B27641">
        <v>144458</v>
      </c>
      <c r="C27641">
        <v>19</v>
      </c>
      <c r="D27641">
        <v>22</v>
      </c>
      <c r="E27641">
        <v>10</v>
      </c>
      <c r="F27641">
        <v>4</v>
      </c>
      <c r="G27641" t="s">
        <v>12</v>
      </c>
      <c r="H27641" t="s">
        <v>15</v>
      </c>
    </row>
    <row r="27642" spans="1:8">
      <c r="A27642">
        <v>1873539</v>
      </c>
      <c r="B27642">
        <v>23177</v>
      </c>
      <c r="C27642">
        <v>3</v>
      </c>
      <c r="D27642">
        <v>19</v>
      </c>
      <c r="E27642">
        <v>11</v>
      </c>
      <c r="F27642">
        <v>6</v>
      </c>
      <c r="G27642" t="s">
        <v>8</v>
      </c>
      <c r="H27642" t="s">
        <v>15</v>
      </c>
    </row>
    <row r="27643" spans="1:8">
      <c r="A27643">
        <v>1873818</v>
      </c>
      <c r="B27643">
        <v>144334</v>
      </c>
      <c r="C27643">
        <v>2</v>
      </c>
      <c r="D27643">
        <v>19</v>
      </c>
      <c r="E27643">
        <v>10</v>
      </c>
      <c r="F27643">
        <v>1</v>
      </c>
      <c r="G27643" t="s">
        <v>8</v>
      </c>
      <c r="H27643" t="s">
        <v>15</v>
      </c>
    </row>
    <row r="27644" spans="1:8">
      <c r="A27644">
        <v>1873843</v>
      </c>
      <c r="B27644">
        <v>197909</v>
      </c>
      <c r="C27644">
        <v>92</v>
      </c>
      <c r="D27644">
        <v>15</v>
      </c>
      <c r="E27644">
        <v>16</v>
      </c>
      <c r="F27644">
        <v>13</v>
      </c>
      <c r="G27644" t="s">
        <v>10</v>
      </c>
      <c r="H27644" t="s">
        <v>11</v>
      </c>
    </row>
    <row r="27645" spans="1:8">
      <c r="A27645">
        <v>1873857</v>
      </c>
      <c r="B27645">
        <v>14011</v>
      </c>
      <c r="C27645">
        <v>1</v>
      </c>
      <c r="D27645">
        <v>12</v>
      </c>
      <c r="E27645">
        <v>22</v>
      </c>
      <c r="F27645">
        <v>0</v>
      </c>
      <c r="G27645" t="s">
        <v>13</v>
      </c>
      <c r="H27645" t="s">
        <v>11</v>
      </c>
    </row>
    <row r="27646" spans="1:8">
      <c r="A27646">
        <v>1873882</v>
      </c>
      <c r="B27646">
        <v>1265</v>
      </c>
      <c r="C27646">
        <v>3</v>
      </c>
      <c r="D27646">
        <v>10</v>
      </c>
      <c r="E27646">
        <v>4</v>
      </c>
      <c r="F27646">
        <v>2</v>
      </c>
      <c r="G27646" t="s">
        <v>8</v>
      </c>
      <c r="H27646" t="s">
        <v>9</v>
      </c>
    </row>
    <row r="27647" spans="1:8">
      <c r="A27647">
        <v>1874026</v>
      </c>
      <c r="B27647">
        <v>7794</v>
      </c>
      <c r="C27647">
        <v>14</v>
      </c>
      <c r="D27647">
        <v>15</v>
      </c>
      <c r="E27647">
        <v>12</v>
      </c>
      <c r="F27647">
        <v>10</v>
      </c>
      <c r="G27647" t="s">
        <v>12</v>
      </c>
      <c r="H27647" t="s">
        <v>11</v>
      </c>
    </row>
    <row r="27648" spans="1:8">
      <c r="A27648">
        <v>1874138</v>
      </c>
      <c r="B27648">
        <v>182956</v>
      </c>
      <c r="C27648">
        <v>11</v>
      </c>
      <c r="D27648">
        <v>13</v>
      </c>
      <c r="E27648">
        <v>22</v>
      </c>
      <c r="F27648">
        <v>22</v>
      </c>
      <c r="G27648" t="s">
        <v>12</v>
      </c>
      <c r="H27648" t="s">
        <v>11</v>
      </c>
    </row>
    <row r="27649" spans="1:8">
      <c r="A27649">
        <v>1874250</v>
      </c>
      <c r="B27649">
        <v>89388</v>
      </c>
      <c r="C27649">
        <v>26</v>
      </c>
      <c r="D27649">
        <v>1</v>
      </c>
      <c r="E27649">
        <v>3</v>
      </c>
      <c r="F27649">
        <v>2</v>
      </c>
      <c r="G27649" t="s">
        <v>10</v>
      </c>
      <c r="H27649" t="s">
        <v>16</v>
      </c>
    </row>
    <row r="27650" spans="1:8">
      <c r="A27650">
        <v>1874256</v>
      </c>
      <c r="B27650">
        <v>38955</v>
      </c>
      <c r="C27650">
        <v>37</v>
      </c>
      <c r="D27650">
        <v>20</v>
      </c>
      <c r="E27650">
        <v>9</v>
      </c>
      <c r="F27650">
        <v>7</v>
      </c>
      <c r="G27650" t="s">
        <v>10</v>
      </c>
      <c r="H27650" t="s">
        <v>15</v>
      </c>
    </row>
    <row r="27651" spans="1:8">
      <c r="A27651">
        <v>1874326</v>
      </c>
      <c r="B27651">
        <v>186128</v>
      </c>
      <c r="C27651">
        <v>1</v>
      </c>
      <c r="D27651">
        <v>11</v>
      </c>
      <c r="E27651">
        <v>3</v>
      </c>
      <c r="F27651">
        <v>0</v>
      </c>
      <c r="G27651" t="s">
        <v>13</v>
      </c>
      <c r="H27651" t="s">
        <v>9</v>
      </c>
    </row>
    <row r="27652" spans="1:8">
      <c r="A27652">
        <v>1874336</v>
      </c>
      <c r="B27652">
        <v>109776</v>
      </c>
      <c r="C27652">
        <v>10</v>
      </c>
      <c r="D27652">
        <v>5</v>
      </c>
      <c r="E27652">
        <v>11</v>
      </c>
      <c r="F27652">
        <v>11</v>
      </c>
      <c r="G27652" t="s">
        <v>12</v>
      </c>
      <c r="H27652" t="s">
        <v>16</v>
      </c>
    </row>
    <row r="27653" spans="1:8">
      <c r="A27653">
        <v>1874684</v>
      </c>
      <c r="B27653">
        <v>45595</v>
      </c>
      <c r="C27653">
        <v>80</v>
      </c>
      <c r="D27653">
        <v>17</v>
      </c>
      <c r="E27653">
        <v>4</v>
      </c>
      <c r="F27653">
        <v>4</v>
      </c>
      <c r="G27653" t="s">
        <v>10</v>
      </c>
      <c r="H27653" t="s">
        <v>11</v>
      </c>
    </row>
    <row r="27654" spans="1:8">
      <c r="A27654">
        <v>1874713</v>
      </c>
      <c r="B27654">
        <v>206185</v>
      </c>
      <c r="C27654">
        <v>5</v>
      </c>
      <c r="D27654">
        <v>8</v>
      </c>
      <c r="E27654">
        <v>9</v>
      </c>
      <c r="F27654">
        <v>8</v>
      </c>
      <c r="G27654" t="s">
        <v>14</v>
      </c>
      <c r="H27654" t="s">
        <v>9</v>
      </c>
    </row>
    <row r="27655" spans="1:8">
      <c r="A27655">
        <v>1874738</v>
      </c>
      <c r="B27655">
        <v>9274</v>
      </c>
      <c r="C27655">
        <v>28</v>
      </c>
      <c r="D27655">
        <v>2</v>
      </c>
      <c r="E27655">
        <v>5</v>
      </c>
      <c r="F27655">
        <v>1</v>
      </c>
      <c r="G27655" t="s">
        <v>10</v>
      </c>
      <c r="H27655" t="s">
        <v>16</v>
      </c>
    </row>
    <row r="27656" spans="1:8">
      <c r="A27656">
        <v>1874780</v>
      </c>
      <c r="B27656">
        <v>23539</v>
      </c>
      <c r="C27656">
        <v>27</v>
      </c>
      <c r="D27656">
        <v>6</v>
      </c>
      <c r="E27656">
        <v>13</v>
      </c>
      <c r="F27656">
        <v>9</v>
      </c>
      <c r="G27656" t="s">
        <v>10</v>
      </c>
      <c r="H27656" t="s">
        <v>9</v>
      </c>
    </row>
    <row r="27657" spans="1:8">
      <c r="A27657">
        <v>1874826</v>
      </c>
      <c r="B27657">
        <v>80118</v>
      </c>
      <c r="C27657">
        <v>39</v>
      </c>
      <c r="D27657">
        <v>11</v>
      </c>
      <c r="E27657">
        <v>7</v>
      </c>
      <c r="F27657">
        <v>5</v>
      </c>
      <c r="G27657" t="s">
        <v>10</v>
      </c>
      <c r="H27657" t="s">
        <v>9</v>
      </c>
    </row>
    <row r="27658" spans="1:8">
      <c r="A27658">
        <v>1874847</v>
      </c>
      <c r="B27658">
        <v>14111</v>
      </c>
      <c r="C27658">
        <v>3</v>
      </c>
      <c r="D27658">
        <v>16</v>
      </c>
      <c r="E27658">
        <v>2</v>
      </c>
      <c r="F27658">
        <v>0</v>
      </c>
      <c r="G27658" t="s">
        <v>8</v>
      </c>
      <c r="H27658" t="s">
        <v>11</v>
      </c>
    </row>
    <row r="27659" spans="1:8">
      <c r="A27659">
        <v>1874881</v>
      </c>
      <c r="B27659">
        <v>48210</v>
      </c>
      <c r="C27659">
        <v>22</v>
      </c>
      <c r="D27659">
        <v>10</v>
      </c>
      <c r="E27659">
        <v>20</v>
      </c>
      <c r="F27659">
        <v>15</v>
      </c>
      <c r="G27659" t="s">
        <v>10</v>
      </c>
      <c r="H27659" t="s">
        <v>9</v>
      </c>
    </row>
    <row r="27660" spans="1:8">
      <c r="A27660">
        <v>1874992</v>
      </c>
      <c r="B27660">
        <v>116849</v>
      </c>
      <c r="C27660">
        <v>12</v>
      </c>
      <c r="D27660">
        <v>13</v>
      </c>
      <c r="E27660">
        <v>16</v>
      </c>
      <c r="F27660">
        <v>12</v>
      </c>
      <c r="G27660" t="s">
        <v>12</v>
      </c>
      <c r="H27660" t="s">
        <v>11</v>
      </c>
    </row>
    <row r="27661" spans="1:8">
      <c r="A27661">
        <v>1875030</v>
      </c>
      <c r="B27661">
        <v>14372</v>
      </c>
      <c r="C27661">
        <v>4</v>
      </c>
      <c r="D27661">
        <v>3</v>
      </c>
      <c r="E27661">
        <v>8</v>
      </c>
      <c r="F27661">
        <v>7</v>
      </c>
      <c r="G27661" t="s">
        <v>8</v>
      </c>
      <c r="H27661" t="s">
        <v>16</v>
      </c>
    </row>
    <row r="27662" spans="1:8">
      <c r="A27662">
        <v>1875081</v>
      </c>
      <c r="B27662">
        <v>179208</v>
      </c>
      <c r="C27662">
        <v>2</v>
      </c>
      <c r="D27662">
        <v>20</v>
      </c>
      <c r="E27662">
        <v>5</v>
      </c>
      <c r="F27662">
        <v>0</v>
      </c>
      <c r="G27662" t="s">
        <v>8</v>
      </c>
      <c r="H27662" t="s">
        <v>15</v>
      </c>
    </row>
    <row r="27663" spans="1:8">
      <c r="A27663">
        <v>1875144</v>
      </c>
      <c r="B27663">
        <v>86089</v>
      </c>
      <c r="C27663">
        <v>15</v>
      </c>
      <c r="D27663">
        <v>17</v>
      </c>
      <c r="E27663">
        <v>6</v>
      </c>
      <c r="F27663">
        <v>6</v>
      </c>
      <c r="G27663" t="s">
        <v>12</v>
      </c>
      <c r="H27663" t="s">
        <v>11</v>
      </c>
    </row>
    <row r="27664" spans="1:8">
      <c r="A27664">
        <v>1875223</v>
      </c>
      <c r="B27664">
        <v>146500</v>
      </c>
      <c r="C27664">
        <v>6</v>
      </c>
      <c r="D27664">
        <v>17</v>
      </c>
      <c r="E27664">
        <v>22</v>
      </c>
      <c r="F27664">
        <v>9</v>
      </c>
      <c r="G27664" t="s">
        <v>14</v>
      </c>
      <c r="H27664" t="s">
        <v>11</v>
      </c>
    </row>
    <row r="27665" spans="1:8">
      <c r="A27665">
        <v>1875231</v>
      </c>
      <c r="B27665">
        <v>160357</v>
      </c>
      <c r="C27665">
        <v>4</v>
      </c>
      <c r="D27665">
        <v>15</v>
      </c>
      <c r="E27665">
        <v>3</v>
      </c>
      <c r="F27665">
        <v>1</v>
      </c>
      <c r="G27665" t="s">
        <v>8</v>
      </c>
      <c r="H27665" t="s">
        <v>11</v>
      </c>
    </row>
    <row r="27666" spans="1:8">
      <c r="A27666">
        <v>1875259</v>
      </c>
      <c r="B27666">
        <v>191407</v>
      </c>
      <c r="C27666">
        <v>76</v>
      </c>
      <c r="D27666">
        <v>10</v>
      </c>
      <c r="E27666">
        <v>6</v>
      </c>
      <c r="F27666">
        <v>3</v>
      </c>
      <c r="G27666" t="s">
        <v>10</v>
      </c>
      <c r="H27666" t="s">
        <v>9</v>
      </c>
    </row>
    <row r="27667" spans="1:8">
      <c r="A27667">
        <v>1875304</v>
      </c>
      <c r="B27667">
        <v>152553</v>
      </c>
      <c r="C27667">
        <v>20</v>
      </c>
      <c r="D27667">
        <v>9</v>
      </c>
      <c r="E27667">
        <v>8</v>
      </c>
      <c r="F27667">
        <v>1</v>
      </c>
      <c r="G27667" t="s">
        <v>10</v>
      </c>
      <c r="H27667" t="s">
        <v>9</v>
      </c>
    </row>
    <row r="27668" spans="1:8">
      <c r="A27668">
        <v>1875362</v>
      </c>
      <c r="B27668">
        <v>6956</v>
      </c>
      <c r="C27668">
        <v>1</v>
      </c>
      <c r="D27668">
        <v>11</v>
      </c>
      <c r="E27668">
        <v>6</v>
      </c>
      <c r="F27668">
        <v>0</v>
      </c>
      <c r="G27668" t="s">
        <v>13</v>
      </c>
      <c r="H27668" t="s">
        <v>9</v>
      </c>
    </row>
    <row r="27669" spans="1:8">
      <c r="A27669">
        <v>1875544</v>
      </c>
      <c r="B27669">
        <v>178872</v>
      </c>
      <c r="C27669">
        <v>64</v>
      </c>
      <c r="D27669">
        <v>20</v>
      </c>
      <c r="E27669">
        <v>6</v>
      </c>
      <c r="F27669">
        <v>6</v>
      </c>
      <c r="G27669" t="s">
        <v>10</v>
      </c>
      <c r="H27669" t="s">
        <v>15</v>
      </c>
    </row>
    <row r="27670" spans="1:8">
      <c r="A27670">
        <v>1875591</v>
      </c>
      <c r="B27670">
        <v>202195</v>
      </c>
      <c r="C27670">
        <v>13</v>
      </c>
      <c r="D27670">
        <v>18</v>
      </c>
      <c r="E27670">
        <v>8</v>
      </c>
      <c r="F27670">
        <v>8</v>
      </c>
      <c r="G27670" t="s">
        <v>12</v>
      </c>
      <c r="H27670" t="s">
        <v>15</v>
      </c>
    </row>
    <row r="27671" spans="1:8">
      <c r="A27671">
        <v>1875605</v>
      </c>
      <c r="B27671">
        <v>150164</v>
      </c>
      <c r="C27671">
        <v>4</v>
      </c>
      <c r="D27671">
        <v>15</v>
      </c>
      <c r="E27671">
        <v>24</v>
      </c>
      <c r="F27671">
        <v>14</v>
      </c>
      <c r="G27671" t="s">
        <v>8</v>
      </c>
      <c r="H27671" t="s">
        <v>11</v>
      </c>
    </row>
    <row r="27672" spans="1:8">
      <c r="A27672">
        <v>1875698</v>
      </c>
      <c r="B27672">
        <v>99460</v>
      </c>
      <c r="C27672">
        <v>28</v>
      </c>
      <c r="D27672">
        <v>17</v>
      </c>
      <c r="E27672">
        <v>7</v>
      </c>
      <c r="F27672">
        <v>5</v>
      </c>
      <c r="G27672" t="s">
        <v>10</v>
      </c>
      <c r="H27672" t="s">
        <v>11</v>
      </c>
    </row>
    <row r="27673" spans="1:8">
      <c r="A27673">
        <v>1875771</v>
      </c>
      <c r="B27673">
        <v>59214</v>
      </c>
      <c r="C27673">
        <v>6</v>
      </c>
      <c r="D27673">
        <v>8</v>
      </c>
      <c r="E27673">
        <v>15</v>
      </c>
      <c r="F27673">
        <v>10</v>
      </c>
      <c r="G27673" t="s">
        <v>14</v>
      </c>
      <c r="H27673" t="s">
        <v>9</v>
      </c>
    </row>
    <row r="27674" spans="1:8">
      <c r="A27674">
        <v>1875777</v>
      </c>
      <c r="B27674">
        <v>12301</v>
      </c>
      <c r="C27674">
        <v>13</v>
      </c>
      <c r="D27674">
        <v>14</v>
      </c>
      <c r="E27674">
        <v>12</v>
      </c>
      <c r="F27674">
        <v>12</v>
      </c>
      <c r="G27674" t="s">
        <v>12</v>
      </c>
      <c r="H27674" t="s">
        <v>11</v>
      </c>
    </row>
    <row r="27675" spans="1:8">
      <c r="A27675">
        <v>1875822</v>
      </c>
      <c r="B27675">
        <v>195646</v>
      </c>
      <c r="C27675">
        <v>14</v>
      </c>
      <c r="D27675">
        <v>8</v>
      </c>
      <c r="E27675">
        <v>4</v>
      </c>
      <c r="F27675">
        <v>3</v>
      </c>
      <c r="G27675" t="s">
        <v>12</v>
      </c>
      <c r="H27675" t="s">
        <v>9</v>
      </c>
    </row>
    <row r="27676" spans="1:8">
      <c r="A27676">
        <v>1875850</v>
      </c>
      <c r="B27676">
        <v>166512</v>
      </c>
      <c r="C27676">
        <v>4</v>
      </c>
      <c r="D27676">
        <v>15</v>
      </c>
      <c r="E27676">
        <v>5</v>
      </c>
      <c r="F27676">
        <v>1</v>
      </c>
      <c r="G27676" t="s">
        <v>8</v>
      </c>
      <c r="H27676" t="s">
        <v>11</v>
      </c>
    </row>
    <row r="27677" spans="1:8">
      <c r="A27677">
        <v>1875940</v>
      </c>
      <c r="B27677">
        <v>73946</v>
      </c>
      <c r="C27677">
        <v>53</v>
      </c>
      <c r="D27677">
        <v>11</v>
      </c>
      <c r="E27677">
        <v>6</v>
      </c>
      <c r="F27677">
        <v>5</v>
      </c>
      <c r="G27677" t="s">
        <v>10</v>
      </c>
      <c r="H27677" t="s">
        <v>9</v>
      </c>
    </row>
    <row r="27678" spans="1:8">
      <c r="A27678">
        <v>1875947</v>
      </c>
      <c r="B27678">
        <v>187410</v>
      </c>
      <c r="C27678">
        <v>5</v>
      </c>
      <c r="D27678">
        <v>18</v>
      </c>
      <c r="E27678">
        <v>15</v>
      </c>
      <c r="F27678">
        <v>9</v>
      </c>
      <c r="G27678" t="s">
        <v>14</v>
      </c>
      <c r="H27678" t="s">
        <v>15</v>
      </c>
    </row>
    <row r="27679" spans="1:8">
      <c r="A27679">
        <v>1875988</v>
      </c>
      <c r="B27679">
        <v>164324</v>
      </c>
      <c r="C27679">
        <v>3</v>
      </c>
      <c r="D27679">
        <v>10</v>
      </c>
      <c r="E27679">
        <v>3</v>
      </c>
      <c r="F27679">
        <v>1</v>
      </c>
      <c r="G27679" t="s">
        <v>8</v>
      </c>
      <c r="H27679" t="s">
        <v>9</v>
      </c>
    </row>
    <row r="27680" spans="1:8">
      <c r="A27680">
        <v>1876016</v>
      </c>
      <c r="B27680">
        <v>76976</v>
      </c>
      <c r="C27680">
        <v>18</v>
      </c>
      <c r="D27680">
        <v>12</v>
      </c>
      <c r="E27680">
        <v>24</v>
      </c>
      <c r="F27680">
        <v>15</v>
      </c>
      <c r="G27680" t="s">
        <v>12</v>
      </c>
      <c r="H27680" t="s">
        <v>11</v>
      </c>
    </row>
    <row r="27681" spans="1:8">
      <c r="A27681">
        <v>1876099</v>
      </c>
      <c r="B27681">
        <v>66070</v>
      </c>
      <c r="C27681">
        <v>15</v>
      </c>
      <c r="D27681">
        <v>0</v>
      </c>
      <c r="E27681">
        <v>23</v>
      </c>
      <c r="F27681">
        <v>20</v>
      </c>
      <c r="G27681" t="s">
        <v>12</v>
      </c>
      <c r="H27681" t="s">
        <v>16</v>
      </c>
    </row>
    <row r="27682" spans="1:8">
      <c r="A27682">
        <v>1876215</v>
      </c>
      <c r="B27682">
        <v>82017</v>
      </c>
      <c r="C27682">
        <v>11</v>
      </c>
      <c r="D27682">
        <v>21</v>
      </c>
      <c r="E27682">
        <v>17</v>
      </c>
      <c r="F27682">
        <v>9</v>
      </c>
      <c r="G27682" t="s">
        <v>12</v>
      </c>
      <c r="H27682" t="s">
        <v>15</v>
      </c>
    </row>
    <row r="27683" spans="1:8">
      <c r="A27683">
        <v>1876221</v>
      </c>
      <c r="B27683">
        <v>107954</v>
      </c>
      <c r="C27683">
        <v>5</v>
      </c>
      <c r="D27683">
        <v>14</v>
      </c>
      <c r="E27683">
        <v>6</v>
      </c>
      <c r="F27683">
        <v>6</v>
      </c>
      <c r="G27683" t="s">
        <v>14</v>
      </c>
      <c r="H27683" t="s">
        <v>11</v>
      </c>
    </row>
    <row r="27684" spans="1:8">
      <c r="A27684">
        <v>1876267</v>
      </c>
      <c r="B27684">
        <v>17295</v>
      </c>
      <c r="C27684">
        <v>4</v>
      </c>
      <c r="D27684">
        <v>11</v>
      </c>
      <c r="E27684">
        <v>13</v>
      </c>
      <c r="F27684">
        <v>2</v>
      </c>
      <c r="G27684" t="s">
        <v>8</v>
      </c>
      <c r="H27684" t="s">
        <v>9</v>
      </c>
    </row>
    <row r="27685" spans="1:8">
      <c r="A27685">
        <v>1876353</v>
      </c>
      <c r="B27685">
        <v>72640</v>
      </c>
      <c r="C27685">
        <v>2</v>
      </c>
      <c r="D27685">
        <v>16</v>
      </c>
      <c r="E27685">
        <v>2</v>
      </c>
      <c r="F27685">
        <v>0</v>
      </c>
      <c r="G27685" t="s">
        <v>8</v>
      </c>
      <c r="H27685" t="s">
        <v>11</v>
      </c>
    </row>
    <row r="27686" spans="1:8">
      <c r="A27686">
        <v>1876478</v>
      </c>
      <c r="B27686">
        <v>192211</v>
      </c>
      <c r="C27686">
        <v>35</v>
      </c>
      <c r="D27686">
        <v>11</v>
      </c>
      <c r="E27686">
        <v>19</v>
      </c>
      <c r="F27686">
        <v>15</v>
      </c>
      <c r="G27686" t="s">
        <v>10</v>
      </c>
      <c r="H27686" t="s">
        <v>9</v>
      </c>
    </row>
    <row r="27687" spans="1:8">
      <c r="A27687">
        <v>1876483</v>
      </c>
      <c r="B27687">
        <v>89724</v>
      </c>
      <c r="C27687">
        <v>32</v>
      </c>
      <c r="D27687">
        <v>17</v>
      </c>
      <c r="E27687">
        <v>12</v>
      </c>
      <c r="F27687">
        <v>12</v>
      </c>
      <c r="G27687" t="s">
        <v>10</v>
      </c>
      <c r="H27687" t="s">
        <v>11</v>
      </c>
    </row>
    <row r="27688" spans="1:8">
      <c r="A27688">
        <v>1876490</v>
      </c>
      <c r="B27688">
        <v>123374</v>
      </c>
      <c r="C27688">
        <v>1</v>
      </c>
      <c r="D27688">
        <v>18</v>
      </c>
      <c r="E27688">
        <v>10</v>
      </c>
      <c r="F27688">
        <v>0</v>
      </c>
      <c r="G27688" t="s">
        <v>13</v>
      </c>
      <c r="H27688" t="s">
        <v>15</v>
      </c>
    </row>
    <row r="27689" spans="1:8">
      <c r="A27689">
        <v>1876563</v>
      </c>
      <c r="B27689">
        <v>183623</v>
      </c>
      <c r="C27689">
        <v>19</v>
      </c>
      <c r="D27689">
        <v>15</v>
      </c>
      <c r="E27689">
        <v>3</v>
      </c>
      <c r="F27689">
        <v>2</v>
      </c>
      <c r="G27689" t="s">
        <v>12</v>
      </c>
      <c r="H27689" t="s">
        <v>11</v>
      </c>
    </row>
    <row r="27690" spans="1:8">
      <c r="A27690">
        <v>1876731</v>
      </c>
      <c r="B27690">
        <v>180191</v>
      </c>
      <c r="C27690">
        <v>24</v>
      </c>
      <c r="D27690">
        <v>17</v>
      </c>
      <c r="E27690">
        <v>2</v>
      </c>
      <c r="F27690">
        <v>2</v>
      </c>
      <c r="G27690" t="s">
        <v>10</v>
      </c>
      <c r="H27690" t="s">
        <v>11</v>
      </c>
    </row>
    <row r="27691" spans="1:8">
      <c r="A27691">
        <v>1876739</v>
      </c>
      <c r="B27691">
        <v>39605</v>
      </c>
      <c r="C27691">
        <v>16</v>
      </c>
      <c r="D27691">
        <v>19</v>
      </c>
      <c r="E27691">
        <v>15</v>
      </c>
      <c r="F27691">
        <v>12</v>
      </c>
      <c r="G27691" t="s">
        <v>12</v>
      </c>
      <c r="H27691" t="s">
        <v>15</v>
      </c>
    </row>
    <row r="27692" spans="1:8">
      <c r="A27692">
        <v>1876826</v>
      </c>
      <c r="B27692">
        <v>118034</v>
      </c>
      <c r="C27692">
        <v>24</v>
      </c>
      <c r="D27692">
        <v>13</v>
      </c>
      <c r="E27692">
        <v>17</v>
      </c>
      <c r="F27692">
        <v>13</v>
      </c>
      <c r="G27692" t="s">
        <v>10</v>
      </c>
      <c r="H27692" t="s">
        <v>11</v>
      </c>
    </row>
    <row r="27693" spans="1:8">
      <c r="A27693">
        <v>1876922</v>
      </c>
      <c r="B27693">
        <v>37536</v>
      </c>
      <c r="C27693">
        <v>1</v>
      </c>
      <c r="D27693">
        <v>14</v>
      </c>
      <c r="E27693">
        <v>7</v>
      </c>
      <c r="F27693">
        <v>0</v>
      </c>
      <c r="G27693" t="s">
        <v>13</v>
      </c>
      <c r="H27693" t="s">
        <v>11</v>
      </c>
    </row>
    <row r="27694" spans="1:8">
      <c r="A27694">
        <v>1876957</v>
      </c>
      <c r="B27694">
        <v>142382</v>
      </c>
      <c r="C27694">
        <v>5</v>
      </c>
      <c r="D27694">
        <v>10</v>
      </c>
      <c r="E27694">
        <v>42</v>
      </c>
      <c r="F27694">
        <v>26</v>
      </c>
      <c r="G27694" t="s">
        <v>14</v>
      </c>
      <c r="H27694" t="s">
        <v>9</v>
      </c>
    </row>
    <row r="27695" spans="1:8">
      <c r="A27695">
        <v>1876967</v>
      </c>
      <c r="B27695">
        <v>139301</v>
      </c>
      <c r="C27695">
        <v>20</v>
      </c>
      <c r="D27695">
        <v>10</v>
      </c>
      <c r="E27695">
        <v>18</v>
      </c>
      <c r="F27695">
        <v>16</v>
      </c>
      <c r="G27695" t="s">
        <v>10</v>
      </c>
      <c r="H27695" t="s">
        <v>9</v>
      </c>
    </row>
    <row r="27696" spans="1:8">
      <c r="A27696">
        <v>1877037</v>
      </c>
      <c r="B27696">
        <v>25629</v>
      </c>
      <c r="C27696">
        <v>6</v>
      </c>
      <c r="D27696">
        <v>17</v>
      </c>
      <c r="E27696">
        <v>3</v>
      </c>
      <c r="F27696">
        <v>1</v>
      </c>
      <c r="G27696" t="s">
        <v>14</v>
      </c>
      <c r="H27696" t="s">
        <v>11</v>
      </c>
    </row>
    <row r="27697" spans="1:8">
      <c r="A27697">
        <v>1877070</v>
      </c>
      <c r="B27697">
        <v>179069</v>
      </c>
      <c r="C27697">
        <v>69</v>
      </c>
      <c r="D27697">
        <v>17</v>
      </c>
      <c r="E27697">
        <v>16</v>
      </c>
      <c r="F27697">
        <v>10</v>
      </c>
      <c r="G27697" t="s">
        <v>10</v>
      </c>
      <c r="H27697" t="s">
        <v>11</v>
      </c>
    </row>
    <row r="27698" spans="1:8">
      <c r="A27698">
        <v>1877161</v>
      </c>
      <c r="B27698">
        <v>31050</v>
      </c>
      <c r="C27698">
        <v>6</v>
      </c>
      <c r="D27698">
        <v>12</v>
      </c>
      <c r="E27698">
        <v>9</v>
      </c>
      <c r="F27698">
        <v>6</v>
      </c>
      <c r="G27698" t="s">
        <v>14</v>
      </c>
      <c r="H27698" t="s">
        <v>11</v>
      </c>
    </row>
    <row r="27699" spans="1:8">
      <c r="A27699">
        <v>1877183</v>
      </c>
      <c r="B27699">
        <v>166666</v>
      </c>
      <c r="C27699">
        <v>33</v>
      </c>
      <c r="D27699">
        <v>0</v>
      </c>
      <c r="E27699">
        <v>18</v>
      </c>
      <c r="F27699">
        <v>6</v>
      </c>
      <c r="G27699" t="s">
        <v>10</v>
      </c>
      <c r="H27699" t="s">
        <v>16</v>
      </c>
    </row>
    <row r="27700" spans="1:8">
      <c r="A27700">
        <v>1877212</v>
      </c>
      <c r="B27700">
        <v>86943</v>
      </c>
      <c r="C27700">
        <v>4</v>
      </c>
      <c r="D27700">
        <v>11</v>
      </c>
      <c r="E27700">
        <v>10</v>
      </c>
      <c r="F27700">
        <v>7</v>
      </c>
      <c r="G27700" t="s">
        <v>8</v>
      </c>
      <c r="H27700" t="s">
        <v>9</v>
      </c>
    </row>
    <row r="27701" spans="1:8">
      <c r="A27701">
        <v>1877226</v>
      </c>
      <c r="B27701">
        <v>86198</v>
      </c>
      <c r="C27701">
        <v>14</v>
      </c>
      <c r="D27701">
        <v>17</v>
      </c>
      <c r="E27701">
        <v>7</v>
      </c>
      <c r="F27701">
        <v>7</v>
      </c>
      <c r="G27701" t="s">
        <v>12</v>
      </c>
      <c r="H27701" t="s">
        <v>11</v>
      </c>
    </row>
    <row r="27702" spans="1:8">
      <c r="A27702">
        <v>1877311</v>
      </c>
      <c r="B27702">
        <v>111350</v>
      </c>
      <c r="C27702">
        <v>6</v>
      </c>
      <c r="D27702">
        <v>11</v>
      </c>
      <c r="E27702">
        <v>1</v>
      </c>
      <c r="F27702">
        <v>1</v>
      </c>
      <c r="G27702" t="s">
        <v>14</v>
      </c>
      <c r="H27702" t="s">
        <v>9</v>
      </c>
    </row>
    <row r="27703" spans="1:8">
      <c r="A27703">
        <v>1877398</v>
      </c>
      <c r="B27703">
        <v>96774</v>
      </c>
      <c r="C27703">
        <v>8</v>
      </c>
      <c r="D27703">
        <v>9</v>
      </c>
      <c r="E27703">
        <v>7</v>
      </c>
      <c r="F27703">
        <v>5</v>
      </c>
      <c r="G27703" t="s">
        <v>14</v>
      </c>
      <c r="H27703" t="s">
        <v>9</v>
      </c>
    </row>
    <row r="27704" spans="1:8">
      <c r="A27704">
        <v>1877444</v>
      </c>
      <c r="B27704">
        <v>39074</v>
      </c>
      <c r="C27704">
        <v>11</v>
      </c>
      <c r="D27704">
        <v>11</v>
      </c>
      <c r="E27704">
        <v>4</v>
      </c>
      <c r="F27704">
        <v>4</v>
      </c>
      <c r="G27704" t="s">
        <v>12</v>
      </c>
      <c r="H27704" t="s">
        <v>9</v>
      </c>
    </row>
    <row r="27705" spans="1:8">
      <c r="A27705">
        <v>1877472</v>
      </c>
      <c r="B27705">
        <v>4973</v>
      </c>
      <c r="C27705">
        <v>14</v>
      </c>
      <c r="D27705">
        <v>9</v>
      </c>
      <c r="E27705">
        <v>9</v>
      </c>
      <c r="F27705">
        <v>7</v>
      </c>
      <c r="G27705" t="s">
        <v>12</v>
      </c>
      <c r="H27705" t="s">
        <v>9</v>
      </c>
    </row>
    <row r="27706" spans="1:8">
      <c r="A27706">
        <v>1877484</v>
      </c>
      <c r="B27706">
        <v>54330</v>
      </c>
      <c r="C27706">
        <v>6</v>
      </c>
      <c r="D27706">
        <v>23</v>
      </c>
      <c r="E27706">
        <v>21</v>
      </c>
      <c r="F27706">
        <v>11</v>
      </c>
      <c r="G27706" t="s">
        <v>14</v>
      </c>
      <c r="H27706" t="s">
        <v>15</v>
      </c>
    </row>
    <row r="27707" spans="1:8">
      <c r="A27707">
        <v>1877559</v>
      </c>
      <c r="B27707">
        <v>103249</v>
      </c>
      <c r="C27707">
        <v>18</v>
      </c>
      <c r="D27707">
        <v>14</v>
      </c>
      <c r="E27707">
        <v>9</v>
      </c>
      <c r="F27707">
        <v>9</v>
      </c>
      <c r="G27707" t="s">
        <v>12</v>
      </c>
      <c r="H27707" t="s">
        <v>11</v>
      </c>
    </row>
    <row r="27708" spans="1:8">
      <c r="A27708">
        <v>1877615</v>
      </c>
      <c r="B27708">
        <v>204951</v>
      </c>
      <c r="C27708">
        <v>31</v>
      </c>
      <c r="D27708">
        <v>22</v>
      </c>
      <c r="E27708">
        <v>8</v>
      </c>
      <c r="F27708">
        <v>7</v>
      </c>
      <c r="G27708" t="s">
        <v>10</v>
      </c>
      <c r="H27708" t="s">
        <v>15</v>
      </c>
    </row>
    <row r="27709" spans="1:8">
      <c r="A27709">
        <v>1877645</v>
      </c>
      <c r="B27709">
        <v>91039</v>
      </c>
      <c r="C27709">
        <v>10</v>
      </c>
      <c r="D27709">
        <v>9</v>
      </c>
      <c r="E27709">
        <v>2</v>
      </c>
      <c r="F27709">
        <v>1</v>
      </c>
      <c r="G27709" t="s">
        <v>12</v>
      </c>
      <c r="H27709" t="s">
        <v>9</v>
      </c>
    </row>
    <row r="27710" spans="1:8">
      <c r="A27710">
        <v>1877714</v>
      </c>
      <c r="B27710">
        <v>193997</v>
      </c>
      <c r="C27710">
        <v>4</v>
      </c>
      <c r="D27710">
        <v>11</v>
      </c>
      <c r="E27710">
        <v>22</v>
      </c>
      <c r="F27710">
        <v>9</v>
      </c>
      <c r="G27710" t="s">
        <v>8</v>
      </c>
      <c r="H27710" t="s">
        <v>9</v>
      </c>
    </row>
    <row r="27711" spans="1:8">
      <c r="A27711">
        <v>1877744</v>
      </c>
      <c r="B27711">
        <v>109350</v>
      </c>
      <c r="C27711">
        <v>14</v>
      </c>
      <c r="D27711">
        <v>14</v>
      </c>
      <c r="E27711">
        <v>5</v>
      </c>
      <c r="F27711">
        <v>4</v>
      </c>
      <c r="G27711" t="s">
        <v>12</v>
      </c>
      <c r="H27711" t="s">
        <v>11</v>
      </c>
    </row>
    <row r="27712" spans="1:8">
      <c r="A27712">
        <v>1877856</v>
      </c>
      <c r="B27712">
        <v>39591</v>
      </c>
      <c r="C27712">
        <v>22</v>
      </c>
      <c r="D27712">
        <v>13</v>
      </c>
      <c r="E27712">
        <v>10</v>
      </c>
      <c r="F27712">
        <v>1</v>
      </c>
      <c r="G27712" t="s">
        <v>10</v>
      </c>
      <c r="H27712" t="s">
        <v>11</v>
      </c>
    </row>
    <row r="27713" spans="1:8">
      <c r="A27713">
        <v>1877927</v>
      </c>
      <c r="B27713">
        <v>177592</v>
      </c>
      <c r="C27713">
        <v>6</v>
      </c>
      <c r="D27713">
        <v>12</v>
      </c>
      <c r="E27713">
        <v>13</v>
      </c>
      <c r="F27713">
        <v>3</v>
      </c>
      <c r="G27713" t="s">
        <v>14</v>
      </c>
      <c r="H27713" t="s">
        <v>11</v>
      </c>
    </row>
    <row r="27714" spans="1:8">
      <c r="A27714">
        <v>1878041</v>
      </c>
      <c r="B27714">
        <v>176331</v>
      </c>
      <c r="C27714">
        <v>2</v>
      </c>
      <c r="D27714">
        <v>17</v>
      </c>
      <c r="E27714">
        <v>7</v>
      </c>
      <c r="F27714">
        <v>3</v>
      </c>
      <c r="G27714" t="s">
        <v>8</v>
      </c>
      <c r="H27714" t="s">
        <v>11</v>
      </c>
    </row>
    <row r="27715" spans="1:8">
      <c r="A27715">
        <v>1878073</v>
      </c>
      <c r="B27715">
        <v>124085</v>
      </c>
      <c r="C27715">
        <v>50</v>
      </c>
      <c r="D27715">
        <v>17</v>
      </c>
      <c r="E27715">
        <v>18</v>
      </c>
      <c r="F27715">
        <v>17</v>
      </c>
      <c r="G27715" t="s">
        <v>10</v>
      </c>
      <c r="H27715" t="s">
        <v>11</v>
      </c>
    </row>
    <row r="27716" spans="1:8">
      <c r="A27716">
        <v>1878096</v>
      </c>
      <c r="B27716">
        <v>55564</v>
      </c>
      <c r="C27716">
        <v>22</v>
      </c>
      <c r="D27716">
        <v>16</v>
      </c>
      <c r="E27716">
        <v>7</v>
      </c>
      <c r="F27716">
        <v>6</v>
      </c>
      <c r="G27716" t="s">
        <v>10</v>
      </c>
      <c r="H27716" t="s">
        <v>11</v>
      </c>
    </row>
    <row r="27717" spans="1:8">
      <c r="A27717">
        <v>1878101</v>
      </c>
      <c r="B27717">
        <v>161018</v>
      </c>
      <c r="C27717">
        <v>5</v>
      </c>
      <c r="D27717">
        <v>11</v>
      </c>
      <c r="E27717">
        <v>2</v>
      </c>
      <c r="F27717">
        <v>2</v>
      </c>
      <c r="G27717" t="s">
        <v>14</v>
      </c>
      <c r="H27717" t="s">
        <v>9</v>
      </c>
    </row>
    <row r="27718" spans="1:8">
      <c r="A27718">
        <v>1878214</v>
      </c>
      <c r="B27718">
        <v>101651</v>
      </c>
      <c r="C27718">
        <v>20</v>
      </c>
      <c r="D27718">
        <v>17</v>
      </c>
      <c r="E27718">
        <v>11</v>
      </c>
      <c r="F27718">
        <v>9</v>
      </c>
      <c r="G27718" t="s">
        <v>10</v>
      </c>
      <c r="H27718" t="s">
        <v>11</v>
      </c>
    </row>
    <row r="27719" spans="1:8">
      <c r="A27719">
        <v>1878296</v>
      </c>
      <c r="B27719">
        <v>176923</v>
      </c>
      <c r="C27719">
        <v>4</v>
      </c>
      <c r="D27719">
        <v>12</v>
      </c>
      <c r="E27719">
        <v>9</v>
      </c>
      <c r="F27719">
        <v>6</v>
      </c>
      <c r="G27719" t="s">
        <v>8</v>
      </c>
      <c r="H27719" t="s">
        <v>11</v>
      </c>
    </row>
    <row r="27720" spans="1:8">
      <c r="A27720">
        <v>1878497</v>
      </c>
      <c r="B27720">
        <v>45406</v>
      </c>
      <c r="C27720">
        <v>19</v>
      </c>
      <c r="D27720">
        <v>15</v>
      </c>
      <c r="E27720">
        <v>26</v>
      </c>
      <c r="F27720">
        <v>22</v>
      </c>
      <c r="G27720" t="s">
        <v>12</v>
      </c>
      <c r="H27720" t="s">
        <v>11</v>
      </c>
    </row>
    <row r="27721" spans="1:8">
      <c r="A27721">
        <v>1878628</v>
      </c>
      <c r="B27721">
        <v>194071</v>
      </c>
      <c r="C27721">
        <v>1</v>
      </c>
      <c r="D27721">
        <v>14</v>
      </c>
      <c r="E27721">
        <v>39</v>
      </c>
      <c r="F27721">
        <v>0</v>
      </c>
      <c r="G27721" t="s">
        <v>13</v>
      </c>
      <c r="H27721" t="s">
        <v>11</v>
      </c>
    </row>
    <row r="27722" spans="1:8">
      <c r="A27722">
        <v>1878647</v>
      </c>
      <c r="B27722">
        <v>6896</v>
      </c>
      <c r="C27722">
        <v>4</v>
      </c>
      <c r="D27722">
        <v>11</v>
      </c>
      <c r="E27722">
        <v>12</v>
      </c>
      <c r="F27722">
        <v>2</v>
      </c>
      <c r="G27722" t="s">
        <v>8</v>
      </c>
      <c r="H27722" t="s">
        <v>9</v>
      </c>
    </row>
    <row r="27723" spans="1:8">
      <c r="A27723">
        <v>1878745</v>
      </c>
      <c r="B27723">
        <v>190014</v>
      </c>
      <c r="C27723">
        <v>35</v>
      </c>
      <c r="D27723">
        <v>19</v>
      </c>
      <c r="E27723">
        <v>12</v>
      </c>
      <c r="F27723">
        <v>11</v>
      </c>
      <c r="G27723" t="s">
        <v>10</v>
      </c>
      <c r="H27723" t="s">
        <v>15</v>
      </c>
    </row>
    <row r="27724" spans="1:8">
      <c r="A27724">
        <v>1878921</v>
      </c>
      <c r="B27724">
        <v>199070</v>
      </c>
      <c r="C27724">
        <v>12</v>
      </c>
      <c r="D27724">
        <v>19</v>
      </c>
      <c r="E27724">
        <v>8</v>
      </c>
      <c r="F27724">
        <v>8</v>
      </c>
      <c r="G27724" t="s">
        <v>12</v>
      </c>
      <c r="H27724" t="s">
        <v>15</v>
      </c>
    </row>
    <row r="27725" spans="1:8">
      <c r="A27725">
        <v>1879050</v>
      </c>
      <c r="B27725">
        <v>153663</v>
      </c>
      <c r="C27725">
        <v>11</v>
      </c>
      <c r="D27725">
        <v>12</v>
      </c>
      <c r="E27725">
        <v>3</v>
      </c>
      <c r="F27725">
        <v>2</v>
      </c>
      <c r="G27725" t="s">
        <v>12</v>
      </c>
      <c r="H27725" t="s">
        <v>11</v>
      </c>
    </row>
    <row r="27726" spans="1:8">
      <c r="A27726">
        <v>1879140</v>
      </c>
      <c r="B27726">
        <v>192385</v>
      </c>
      <c r="C27726">
        <v>43</v>
      </c>
      <c r="D27726">
        <v>17</v>
      </c>
      <c r="E27726">
        <v>13</v>
      </c>
      <c r="F27726">
        <v>5</v>
      </c>
      <c r="G27726" t="s">
        <v>10</v>
      </c>
      <c r="H27726" t="s">
        <v>11</v>
      </c>
    </row>
    <row r="27727" spans="1:8">
      <c r="A27727">
        <v>1879150</v>
      </c>
      <c r="B27727">
        <v>106664</v>
      </c>
      <c r="C27727">
        <v>47</v>
      </c>
      <c r="D27727">
        <v>13</v>
      </c>
      <c r="E27727">
        <v>6</v>
      </c>
      <c r="F27727">
        <v>4</v>
      </c>
      <c r="G27727" t="s">
        <v>10</v>
      </c>
      <c r="H27727" t="s">
        <v>11</v>
      </c>
    </row>
    <row r="27728" spans="1:8">
      <c r="A27728">
        <v>1879160</v>
      </c>
      <c r="B27728">
        <v>87307</v>
      </c>
      <c r="C27728">
        <v>31</v>
      </c>
      <c r="D27728">
        <v>10</v>
      </c>
      <c r="E27728">
        <v>11</v>
      </c>
      <c r="F27728">
        <v>8</v>
      </c>
      <c r="G27728" t="s">
        <v>10</v>
      </c>
      <c r="H27728" t="s">
        <v>9</v>
      </c>
    </row>
    <row r="27729" spans="1:8">
      <c r="A27729">
        <v>1879189</v>
      </c>
      <c r="B27729">
        <v>5230</v>
      </c>
      <c r="C27729">
        <v>10</v>
      </c>
      <c r="D27729">
        <v>15</v>
      </c>
      <c r="E27729">
        <v>4</v>
      </c>
      <c r="F27729">
        <v>3</v>
      </c>
      <c r="G27729" t="s">
        <v>12</v>
      </c>
      <c r="H27729" t="s">
        <v>11</v>
      </c>
    </row>
    <row r="27730" spans="1:8">
      <c r="A27730">
        <v>1879294</v>
      </c>
      <c r="B27730">
        <v>115681</v>
      </c>
      <c r="C27730">
        <v>29</v>
      </c>
      <c r="D27730">
        <v>10</v>
      </c>
      <c r="E27730">
        <v>13</v>
      </c>
      <c r="F27730">
        <v>11</v>
      </c>
      <c r="G27730" t="s">
        <v>10</v>
      </c>
      <c r="H27730" t="s">
        <v>9</v>
      </c>
    </row>
    <row r="27731" spans="1:8">
      <c r="A27731">
        <v>1879357</v>
      </c>
      <c r="B27731">
        <v>200923</v>
      </c>
      <c r="C27731">
        <v>5</v>
      </c>
      <c r="D27731">
        <v>20</v>
      </c>
      <c r="E27731">
        <v>5</v>
      </c>
      <c r="F27731">
        <v>1</v>
      </c>
      <c r="G27731" t="s">
        <v>14</v>
      </c>
      <c r="H27731" t="s">
        <v>15</v>
      </c>
    </row>
    <row r="27732" spans="1:8">
      <c r="A27732">
        <v>1879376</v>
      </c>
      <c r="B27732">
        <v>82346</v>
      </c>
      <c r="C27732">
        <v>4</v>
      </c>
      <c r="D27732">
        <v>11</v>
      </c>
      <c r="E27732">
        <v>4</v>
      </c>
      <c r="F27732">
        <v>1</v>
      </c>
      <c r="G27732" t="s">
        <v>8</v>
      </c>
      <c r="H27732" t="s">
        <v>9</v>
      </c>
    </row>
    <row r="27733" spans="1:8">
      <c r="A27733">
        <v>1879390</v>
      </c>
      <c r="B27733">
        <v>84264</v>
      </c>
      <c r="C27733">
        <v>12</v>
      </c>
      <c r="D27733">
        <v>7</v>
      </c>
      <c r="E27733">
        <v>36</v>
      </c>
      <c r="F27733">
        <v>15</v>
      </c>
      <c r="G27733" t="s">
        <v>12</v>
      </c>
      <c r="H27733" t="s">
        <v>9</v>
      </c>
    </row>
    <row r="27734" spans="1:8">
      <c r="A27734">
        <v>1879398</v>
      </c>
      <c r="B27734">
        <v>131665</v>
      </c>
      <c r="C27734">
        <v>2</v>
      </c>
      <c r="D27734">
        <v>16</v>
      </c>
      <c r="E27734">
        <v>10</v>
      </c>
      <c r="F27734">
        <v>4</v>
      </c>
      <c r="G27734" t="s">
        <v>8</v>
      </c>
      <c r="H27734" t="s">
        <v>11</v>
      </c>
    </row>
    <row r="27735" spans="1:8">
      <c r="A27735">
        <v>1879514</v>
      </c>
      <c r="B27735">
        <v>61520</v>
      </c>
      <c r="C27735">
        <v>15</v>
      </c>
      <c r="D27735">
        <v>7</v>
      </c>
      <c r="E27735">
        <v>2</v>
      </c>
      <c r="F27735">
        <v>2</v>
      </c>
      <c r="G27735" t="s">
        <v>12</v>
      </c>
      <c r="H27735" t="s">
        <v>9</v>
      </c>
    </row>
    <row r="27736" spans="1:8">
      <c r="A27736">
        <v>1879580</v>
      </c>
      <c r="B27736">
        <v>178272</v>
      </c>
      <c r="C27736">
        <v>6</v>
      </c>
      <c r="D27736">
        <v>8</v>
      </c>
      <c r="E27736">
        <v>4</v>
      </c>
      <c r="F27736">
        <v>3</v>
      </c>
      <c r="G27736" t="s">
        <v>14</v>
      </c>
      <c r="H27736" t="s">
        <v>9</v>
      </c>
    </row>
    <row r="27737" spans="1:8">
      <c r="A27737">
        <v>1879650</v>
      </c>
      <c r="B27737">
        <v>83049</v>
      </c>
      <c r="C27737">
        <v>4</v>
      </c>
      <c r="D27737">
        <v>16</v>
      </c>
      <c r="E27737">
        <v>11</v>
      </c>
      <c r="F27737">
        <v>6</v>
      </c>
      <c r="G27737" t="s">
        <v>8</v>
      </c>
      <c r="H27737" t="s">
        <v>11</v>
      </c>
    </row>
    <row r="27738" spans="1:8">
      <c r="A27738">
        <v>1879675</v>
      </c>
      <c r="B27738">
        <v>99678</v>
      </c>
      <c r="C27738">
        <v>27</v>
      </c>
      <c r="D27738">
        <v>15</v>
      </c>
      <c r="E27738">
        <v>9</v>
      </c>
      <c r="F27738">
        <v>2</v>
      </c>
      <c r="G27738" t="s">
        <v>10</v>
      </c>
      <c r="H27738" t="s">
        <v>11</v>
      </c>
    </row>
    <row r="27739" spans="1:8">
      <c r="A27739">
        <v>1879690</v>
      </c>
      <c r="B27739">
        <v>149465</v>
      </c>
      <c r="C27739">
        <v>17</v>
      </c>
      <c r="D27739">
        <v>17</v>
      </c>
      <c r="E27739">
        <v>5</v>
      </c>
      <c r="F27739">
        <v>2</v>
      </c>
      <c r="G27739" t="s">
        <v>12</v>
      </c>
      <c r="H27739" t="s">
        <v>11</v>
      </c>
    </row>
    <row r="27740" spans="1:8">
      <c r="A27740">
        <v>1879714</v>
      </c>
      <c r="B27740">
        <v>166374</v>
      </c>
      <c r="C27740">
        <v>26</v>
      </c>
      <c r="D27740">
        <v>14</v>
      </c>
      <c r="E27740">
        <v>17</v>
      </c>
      <c r="F27740">
        <v>14</v>
      </c>
      <c r="G27740" t="s">
        <v>10</v>
      </c>
      <c r="H27740" t="s">
        <v>11</v>
      </c>
    </row>
    <row r="27741" spans="1:8">
      <c r="A27741">
        <v>1879896</v>
      </c>
      <c r="B27741">
        <v>170347</v>
      </c>
      <c r="C27741">
        <v>2</v>
      </c>
      <c r="D27741">
        <v>13</v>
      </c>
      <c r="E27741">
        <v>14</v>
      </c>
      <c r="F27741">
        <v>0</v>
      </c>
      <c r="G27741" t="s">
        <v>8</v>
      </c>
      <c r="H27741" t="s">
        <v>11</v>
      </c>
    </row>
    <row r="27742" spans="1:8">
      <c r="A27742">
        <v>1880002</v>
      </c>
      <c r="B27742">
        <v>117488</v>
      </c>
      <c r="C27742">
        <v>34</v>
      </c>
      <c r="D27742">
        <v>5</v>
      </c>
      <c r="E27742">
        <v>3</v>
      </c>
      <c r="F27742">
        <v>3</v>
      </c>
      <c r="G27742" t="s">
        <v>10</v>
      </c>
      <c r="H27742" t="s">
        <v>16</v>
      </c>
    </row>
    <row r="27743" spans="1:8">
      <c r="A27743">
        <v>1880151</v>
      </c>
      <c r="B27743">
        <v>196534</v>
      </c>
      <c r="C27743">
        <v>29</v>
      </c>
      <c r="D27743">
        <v>16</v>
      </c>
      <c r="E27743">
        <v>23</v>
      </c>
      <c r="F27743">
        <v>18</v>
      </c>
      <c r="G27743" t="s">
        <v>10</v>
      </c>
      <c r="H27743" t="s">
        <v>11</v>
      </c>
    </row>
    <row r="27744" spans="1:8">
      <c r="A27744">
        <v>1880169</v>
      </c>
      <c r="B27744">
        <v>62735</v>
      </c>
      <c r="C27744">
        <v>8</v>
      </c>
      <c r="D27744">
        <v>18</v>
      </c>
      <c r="E27744">
        <v>7</v>
      </c>
      <c r="F27744">
        <v>2</v>
      </c>
      <c r="G27744" t="s">
        <v>14</v>
      </c>
      <c r="H27744" t="s">
        <v>15</v>
      </c>
    </row>
    <row r="27745" spans="1:8">
      <c r="A27745">
        <v>1880261</v>
      </c>
      <c r="B27745">
        <v>151495</v>
      </c>
      <c r="C27745">
        <v>13</v>
      </c>
      <c r="D27745">
        <v>19</v>
      </c>
      <c r="E27745">
        <v>17</v>
      </c>
      <c r="F27745">
        <v>13</v>
      </c>
      <c r="G27745" t="s">
        <v>12</v>
      </c>
      <c r="H27745" t="s">
        <v>15</v>
      </c>
    </row>
    <row r="27746" spans="1:8">
      <c r="A27746">
        <v>1880290</v>
      </c>
      <c r="B27746">
        <v>127361</v>
      </c>
      <c r="C27746">
        <v>13</v>
      </c>
      <c r="D27746">
        <v>13</v>
      </c>
      <c r="E27746">
        <v>4</v>
      </c>
      <c r="F27746">
        <v>4</v>
      </c>
      <c r="G27746" t="s">
        <v>12</v>
      </c>
      <c r="H27746" t="s">
        <v>11</v>
      </c>
    </row>
    <row r="27747" spans="1:8">
      <c r="A27747">
        <v>1880344</v>
      </c>
      <c r="B27747">
        <v>31725</v>
      </c>
      <c r="C27747">
        <v>23</v>
      </c>
      <c r="D27747">
        <v>18</v>
      </c>
      <c r="E27747">
        <v>8</v>
      </c>
      <c r="F27747">
        <v>7</v>
      </c>
      <c r="G27747" t="s">
        <v>10</v>
      </c>
      <c r="H27747" t="s">
        <v>15</v>
      </c>
    </row>
    <row r="27748" spans="1:8">
      <c r="A27748">
        <v>1880535</v>
      </c>
      <c r="B27748">
        <v>14230</v>
      </c>
      <c r="C27748">
        <v>50</v>
      </c>
      <c r="D27748">
        <v>8</v>
      </c>
      <c r="E27748">
        <v>6</v>
      </c>
      <c r="F27748">
        <v>5</v>
      </c>
      <c r="G27748" t="s">
        <v>10</v>
      </c>
      <c r="H27748" t="s">
        <v>9</v>
      </c>
    </row>
    <row r="27749" spans="1:8">
      <c r="A27749">
        <v>1880537</v>
      </c>
      <c r="B27749">
        <v>145695</v>
      </c>
      <c r="C27749">
        <v>16</v>
      </c>
      <c r="D27749">
        <v>20</v>
      </c>
      <c r="E27749">
        <v>18</v>
      </c>
      <c r="F27749">
        <v>14</v>
      </c>
      <c r="G27749" t="s">
        <v>12</v>
      </c>
      <c r="H27749" t="s">
        <v>15</v>
      </c>
    </row>
    <row r="27750" spans="1:8">
      <c r="A27750">
        <v>1880651</v>
      </c>
      <c r="B27750">
        <v>52763</v>
      </c>
      <c r="C27750">
        <v>2</v>
      </c>
      <c r="D27750">
        <v>18</v>
      </c>
      <c r="E27750">
        <v>12</v>
      </c>
      <c r="F27750">
        <v>2</v>
      </c>
      <c r="G27750" t="s">
        <v>8</v>
      </c>
      <c r="H27750" t="s">
        <v>15</v>
      </c>
    </row>
    <row r="27751" spans="1:8">
      <c r="A27751">
        <v>1880748</v>
      </c>
      <c r="B27751">
        <v>202483</v>
      </c>
      <c r="C27751">
        <v>7</v>
      </c>
      <c r="D27751">
        <v>15</v>
      </c>
      <c r="E27751">
        <v>5</v>
      </c>
      <c r="F27751">
        <v>4</v>
      </c>
      <c r="G27751" t="s">
        <v>14</v>
      </c>
      <c r="H27751" t="s">
        <v>11</v>
      </c>
    </row>
    <row r="27752" spans="1:8">
      <c r="A27752">
        <v>1880819</v>
      </c>
      <c r="B27752">
        <v>139069</v>
      </c>
      <c r="C27752">
        <v>11</v>
      </c>
      <c r="D27752">
        <v>11</v>
      </c>
      <c r="E27752">
        <v>5</v>
      </c>
      <c r="F27752">
        <v>5</v>
      </c>
      <c r="G27752" t="s">
        <v>12</v>
      </c>
      <c r="H27752" t="s">
        <v>9</v>
      </c>
    </row>
    <row r="27753" spans="1:8">
      <c r="A27753">
        <v>1880820</v>
      </c>
      <c r="B27753">
        <v>10910</v>
      </c>
      <c r="C27753">
        <v>1</v>
      </c>
      <c r="D27753">
        <v>8</v>
      </c>
      <c r="E27753">
        <v>9</v>
      </c>
      <c r="F27753">
        <v>0</v>
      </c>
      <c r="G27753" t="s">
        <v>13</v>
      </c>
      <c r="H27753" t="s">
        <v>9</v>
      </c>
    </row>
    <row r="27754" spans="1:8">
      <c r="A27754">
        <v>1880830</v>
      </c>
      <c r="B27754">
        <v>154267</v>
      </c>
      <c r="C27754">
        <v>36</v>
      </c>
      <c r="D27754">
        <v>1</v>
      </c>
      <c r="E27754">
        <v>12</v>
      </c>
      <c r="F27754">
        <v>9</v>
      </c>
      <c r="G27754" t="s">
        <v>10</v>
      </c>
      <c r="H27754" t="s">
        <v>16</v>
      </c>
    </row>
    <row r="27755" spans="1:8">
      <c r="A27755">
        <v>1880936</v>
      </c>
      <c r="B27755">
        <v>88967</v>
      </c>
      <c r="C27755">
        <v>12</v>
      </c>
      <c r="D27755">
        <v>11</v>
      </c>
      <c r="E27755">
        <v>22</v>
      </c>
      <c r="F27755">
        <v>15</v>
      </c>
      <c r="G27755" t="s">
        <v>12</v>
      </c>
      <c r="H27755" t="s">
        <v>9</v>
      </c>
    </row>
    <row r="27756" spans="1:8">
      <c r="A27756">
        <v>1881112</v>
      </c>
      <c r="B27756">
        <v>160509</v>
      </c>
      <c r="C27756">
        <v>5</v>
      </c>
      <c r="D27756">
        <v>12</v>
      </c>
      <c r="E27756">
        <v>3</v>
      </c>
      <c r="F27756">
        <v>2</v>
      </c>
      <c r="G27756" t="s">
        <v>14</v>
      </c>
      <c r="H27756" t="s">
        <v>11</v>
      </c>
    </row>
    <row r="27757" spans="1:8">
      <c r="A27757">
        <v>1881267</v>
      </c>
      <c r="B27757">
        <v>23369</v>
      </c>
      <c r="C27757">
        <v>2</v>
      </c>
      <c r="D27757">
        <v>20</v>
      </c>
      <c r="E27757">
        <v>3</v>
      </c>
      <c r="F27757">
        <v>2</v>
      </c>
      <c r="G27757" t="s">
        <v>8</v>
      </c>
      <c r="H27757" t="s">
        <v>15</v>
      </c>
    </row>
    <row r="27758" spans="1:8">
      <c r="A27758">
        <v>1881280</v>
      </c>
      <c r="B27758">
        <v>46273</v>
      </c>
      <c r="C27758">
        <v>16</v>
      </c>
      <c r="D27758">
        <v>8</v>
      </c>
      <c r="E27758">
        <v>19</v>
      </c>
      <c r="F27758">
        <v>18</v>
      </c>
      <c r="G27758" t="s">
        <v>12</v>
      </c>
      <c r="H27758" t="s">
        <v>9</v>
      </c>
    </row>
    <row r="27759" spans="1:8">
      <c r="A27759">
        <v>1881334</v>
      </c>
      <c r="B27759">
        <v>87735</v>
      </c>
      <c r="C27759">
        <v>13</v>
      </c>
      <c r="D27759">
        <v>16</v>
      </c>
      <c r="E27759">
        <v>8</v>
      </c>
      <c r="F27759">
        <v>5</v>
      </c>
      <c r="G27759" t="s">
        <v>12</v>
      </c>
      <c r="H27759" t="s">
        <v>11</v>
      </c>
    </row>
    <row r="27760" spans="1:8">
      <c r="A27760">
        <v>1881371</v>
      </c>
      <c r="B27760">
        <v>201298</v>
      </c>
      <c r="C27760">
        <v>7</v>
      </c>
      <c r="D27760">
        <v>12</v>
      </c>
      <c r="E27760">
        <v>12</v>
      </c>
      <c r="F27760">
        <v>2</v>
      </c>
      <c r="G27760" t="s">
        <v>14</v>
      </c>
      <c r="H27760" t="s">
        <v>11</v>
      </c>
    </row>
    <row r="27761" spans="1:8">
      <c r="A27761">
        <v>1881510</v>
      </c>
      <c r="B27761">
        <v>177665</v>
      </c>
      <c r="C27761">
        <v>36</v>
      </c>
      <c r="D27761">
        <v>9</v>
      </c>
      <c r="E27761">
        <v>11</v>
      </c>
      <c r="F27761">
        <v>9</v>
      </c>
      <c r="G27761" t="s">
        <v>10</v>
      </c>
      <c r="H27761" t="s">
        <v>9</v>
      </c>
    </row>
    <row r="27762" spans="1:8">
      <c r="A27762">
        <v>1881713</v>
      </c>
      <c r="B27762">
        <v>166894</v>
      </c>
      <c r="C27762">
        <v>10</v>
      </c>
      <c r="D27762">
        <v>13</v>
      </c>
      <c r="E27762">
        <v>12</v>
      </c>
      <c r="F27762">
        <v>9</v>
      </c>
      <c r="G27762" t="s">
        <v>12</v>
      </c>
      <c r="H27762" t="s">
        <v>11</v>
      </c>
    </row>
    <row r="27763" spans="1:8">
      <c r="A27763">
        <v>1881781</v>
      </c>
      <c r="B27763">
        <v>160113</v>
      </c>
      <c r="C27763">
        <v>35</v>
      </c>
      <c r="D27763">
        <v>12</v>
      </c>
      <c r="E27763">
        <v>3</v>
      </c>
      <c r="F27763">
        <v>2</v>
      </c>
      <c r="G27763" t="s">
        <v>10</v>
      </c>
      <c r="H27763" t="s">
        <v>11</v>
      </c>
    </row>
    <row r="27764" spans="1:8">
      <c r="A27764">
        <v>1881816</v>
      </c>
      <c r="B27764">
        <v>178465</v>
      </c>
      <c r="C27764">
        <v>12</v>
      </c>
      <c r="D27764">
        <v>10</v>
      </c>
      <c r="E27764">
        <v>3</v>
      </c>
      <c r="F27764">
        <v>2</v>
      </c>
      <c r="G27764" t="s">
        <v>12</v>
      </c>
      <c r="H27764" t="s">
        <v>9</v>
      </c>
    </row>
    <row r="27765" spans="1:8">
      <c r="A27765">
        <v>1881875</v>
      </c>
      <c r="B27765">
        <v>46374</v>
      </c>
      <c r="C27765">
        <v>15</v>
      </c>
      <c r="D27765">
        <v>10</v>
      </c>
      <c r="E27765">
        <v>11</v>
      </c>
      <c r="F27765">
        <v>6</v>
      </c>
      <c r="G27765" t="s">
        <v>12</v>
      </c>
      <c r="H27765" t="s">
        <v>9</v>
      </c>
    </row>
    <row r="27766" spans="1:8">
      <c r="A27766">
        <v>1881906</v>
      </c>
      <c r="B27766">
        <v>154232</v>
      </c>
      <c r="C27766">
        <v>8</v>
      </c>
      <c r="D27766">
        <v>10</v>
      </c>
      <c r="E27766">
        <v>1</v>
      </c>
      <c r="F27766">
        <v>1</v>
      </c>
      <c r="G27766" t="s">
        <v>14</v>
      </c>
      <c r="H27766" t="s">
        <v>9</v>
      </c>
    </row>
    <row r="27767" spans="1:8">
      <c r="A27767">
        <v>1881910</v>
      </c>
      <c r="B27767">
        <v>196396</v>
      </c>
      <c r="C27767">
        <v>4</v>
      </c>
      <c r="D27767">
        <v>11</v>
      </c>
      <c r="E27767">
        <v>15</v>
      </c>
      <c r="F27767">
        <v>7</v>
      </c>
      <c r="G27767" t="s">
        <v>8</v>
      </c>
      <c r="H27767" t="s">
        <v>9</v>
      </c>
    </row>
    <row r="27768" spans="1:8">
      <c r="A27768">
        <v>1882015</v>
      </c>
      <c r="B27768">
        <v>194841</v>
      </c>
      <c r="C27768">
        <v>51</v>
      </c>
      <c r="D27768">
        <v>9</v>
      </c>
      <c r="E27768">
        <v>5</v>
      </c>
      <c r="F27768">
        <v>4</v>
      </c>
      <c r="G27768" t="s">
        <v>10</v>
      </c>
      <c r="H27768" t="s">
        <v>9</v>
      </c>
    </row>
    <row r="27769" spans="1:8">
      <c r="A27769">
        <v>1882054</v>
      </c>
      <c r="B27769">
        <v>196224</v>
      </c>
      <c r="C27769">
        <v>43</v>
      </c>
      <c r="D27769">
        <v>14</v>
      </c>
      <c r="E27769">
        <v>6</v>
      </c>
      <c r="F27769">
        <v>6</v>
      </c>
      <c r="G27769" t="s">
        <v>10</v>
      </c>
      <c r="H27769" t="s">
        <v>11</v>
      </c>
    </row>
    <row r="27770" spans="1:8">
      <c r="A27770">
        <v>1882139</v>
      </c>
      <c r="B27770">
        <v>192318</v>
      </c>
      <c r="C27770">
        <v>4</v>
      </c>
      <c r="D27770">
        <v>19</v>
      </c>
      <c r="E27770">
        <v>9</v>
      </c>
      <c r="F27770">
        <v>9</v>
      </c>
      <c r="G27770" t="s">
        <v>8</v>
      </c>
      <c r="H27770" t="s">
        <v>15</v>
      </c>
    </row>
    <row r="27771" spans="1:8">
      <c r="A27771">
        <v>1882229</v>
      </c>
      <c r="B27771">
        <v>116612</v>
      </c>
      <c r="C27771">
        <v>34</v>
      </c>
      <c r="D27771">
        <v>11</v>
      </c>
      <c r="E27771">
        <v>7</v>
      </c>
      <c r="F27771">
        <v>7</v>
      </c>
      <c r="G27771" t="s">
        <v>10</v>
      </c>
      <c r="H27771" t="s">
        <v>9</v>
      </c>
    </row>
    <row r="27772" spans="1:8">
      <c r="A27772">
        <v>1882329</v>
      </c>
      <c r="B27772">
        <v>168961</v>
      </c>
      <c r="C27772">
        <v>2</v>
      </c>
      <c r="D27772">
        <v>15</v>
      </c>
      <c r="E27772">
        <v>36</v>
      </c>
      <c r="F27772">
        <v>8</v>
      </c>
      <c r="G27772" t="s">
        <v>8</v>
      </c>
      <c r="H27772" t="s">
        <v>11</v>
      </c>
    </row>
    <row r="27773" spans="1:8">
      <c r="A27773">
        <v>1882363</v>
      </c>
      <c r="B27773">
        <v>25196</v>
      </c>
      <c r="C27773">
        <v>17</v>
      </c>
      <c r="D27773">
        <v>16</v>
      </c>
      <c r="E27773">
        <v>9</v>
      </c>
      <c r="F27773">
        <v>7</v>
      </c>
      <c r="G27773" t="s">
        <v>12</v>
      </c>
      <c r="H27773" t="s">
        <v>11</v>
      </c>
    </row>
    <row r="27774" spans="1:8">
      <c r="A27774">
        <v>1882460</v>
      </c>
      <c r="B27774">
        <v>155022</v>
      </c>
      <c r="C27774">
        <v>14</v>
      </c>
      <c r="D27774">
        <v>7</v>
      </c>
      <c r="E27774">
        <v>7</v>
      </c>
      <c r="F27774">
        <v>6</v>
      </c>
      <c r="G27774" t="s">
        <v>12</v>
      </c>
      <c r="H27774" t="s">
        <v>9</v>
      </c>
    </row>
    <row r="27775" spans="1:8">
      <c r="A27775">
        <v>1882491</v>
      </c>
      <c r="B27775">
        <v>182399</v>
      </c>
      <c r="C27775">
        <v>14</v>
      </c>
      <c r="D27775">
        <v>11</v>
      </c>
      <c r="E27775">
        <v>2</v>
      </c>
      <c r="F27775">
        <v>0</v>
      </c>
      <c r="G27775" t="s">
        <v>12</v>
      </c>
      <c r="H27775" t="s">
        <v>9</v>
      </c>
    </row>
    <row r="27776" spans="1:8">
      <c r="A27776">
        <v>1882515</v>
      </c>
      <c r="B27776">
        <v>39663</v>
      </c>
      <c r="C27776">
        <v>43</v>
      </c>
      <c r="D27776">
        <v>20</v>
      </c>
      <c r="E27776">
        <v>3</v>
      </c>
      <c r="F27776">
        <v>1</v>
      </c>
      <c r="G27776" t="s">
        <v>10</v>
      </c>
      <c r="H27776" t="s">
        <v>15</v>
      </c>
    </row>
    <row r="27777" spans="1:8">
      <c r="A27777">
        <v>1882699</v>
      </c>
      <c r="B27777">
        <v>164897</v>
      </c>
      <c r="C27777">
        <v>4</v>
      </c>
      <c r="D27777">
        <v>18</v>
      </c>
      <c r="E27777">
        <v>5</v>
      </c>
      <c r="F27777">
        <v>5</v>
      </c>
      <c r="G27777" t="s">
        <v>8</v>
      </c>
      <c r="H27777" t="s">
        <v>15</v>
      </c>
    </row>
    <row r="27778" spans="1:8">
      <c r="A27778">
        <v>1882732</v>
      </c>
      <c r="B27778">
        <v>145375</v>
      </c>
      <c r="C27778">
        <v>5</v>
      </c>
      <c r="D27778">
        <v>7</v>
      </c>
      <c r="E27778">
        <v>4</v>
      </c>
      <c r="F27778">
        <v>4</v>
      </c>
      <c r="G27778" t="s">
        <v>14</v>
      </c>
      <c r="H27778" t="s">
        <v>9</v>
      </c>
    </row>
    <row r="27779" spans="1:8">
      <c r="A27779">
        <v>1882782</v>
      </c>
      <c r="B27779">
        <v>182272</v>
      </c>
      <c r="C27779">
        <v>8</v>
      </c>
      <c r="D27779">
        <v>20</v>
      </c>
      <c r="E27779">
        <v>2</v>
      </c>
      <c r="F27779">
        <v>2</v>
      </c>
      <c r="G27779" t="s">
        <v>14</v>
      </c>
      <c r="H27779" t="s">
        <v>15</v>
      </c>
    </row>
    <row r="27780" spans="1:8">
      <c r="A27780">
        <v>1882915</v>
      </c>
      <c r="B27780">
        <v>171895</v>
      </c>
      <c r="C27780">
        <v>4</v>
      </c>
      <c r="D27780">
        <v>15</v>
      </c>
      <c r="E27780">
        <v>4</v>
      </c>
      <c r="F27780">
        <v>4</v>
      </c>
      <c r="G27780" t="s">
        <v>8</v>
      </c>
      <c r="H27780" t="s">
        <v>11</v>
      </c>
    </row>
    <row r="27781" spans="1:8">
      <c r="A27781">
        <v>1882944</v>
      </c>
      <c r="B27781">
        <v>61288</v>
      </c>
      <c r="C27781">
        <v>5</v>
      </c>
      <c r="D27781">
        <v>15</v>
      </c>
      <c r="E27781">
        <v>20</v>
      </c>
      <c r="F27781">
        <v>4</v>
      </c>
      <c r="G27781" t="s">
        <v>14</v>
      </c>
      <c r="H27781" t="s">
        <v>11</v>
      </c>
    </row>
    <row r="27782" spans="1:8">
      <c r="A27782">
        <v>1882960</v>
      </c>
      <c r="B27782">
        <v>28191</v>
      </c>
      <c r="C27782">
        <v>10</v>
      </c>
      <c r="D27782">
        <v>12</v>
      </c>
      <c r="E27782">
        <v>4</v>
      </c>
      <c r="F27782">
        <v>0</v>
      </c>
      <c r="G27782" t="s">
        <v>12</v>
      </c>
      <c r="H27782" t="s">
        <v>11</v>
      </c>
    </row>
    <row r="27783" spans="1:8">
      <c r="A27783">
        <v>1883064</v>
      </c>
      <c r="B27783">
        <v>19604</v>
      </c>
      <c r="C27783">
        <v>70</v>
      </c>
      <c r="D27783">
        <v>14</v>
      </c>
      <c r="E27783">
        <v>10</v>
      </c>
      <c r="F27783">
        <v>8</v>
      </c>
      <c r="G27783" t="s">
        <v>10</v>
      </c>
      <c r="H27783" t="s">
        <v>11</v>
      </c>
    </row>
    <row r="27784" spans="1:8">
      <c r="A27784">
        <v>1883141</v>
      </c>
      <c r="B27784">
        <v>77181</v>
      </c>
      <c r="C27784">
        <v>5</v>
      </c>
      <c r="D27784">
        <v>11</v>
      </c>
      <c r="E27784">
        <v>1</v>
      </c>
      <c r="F27784">
        <v>1</v>
      </c>
      <c r="G27784" t="s">
        <v>14</v>
      </c>
      <c r="H27784" t="s">
        <v>9</v>
      </c>
    </row>
    <row r="27785" spans="1:8">
      <c r="A27785">
        <v>1883179</v>
      </c>
      <c r="B27785">
        <v>163591</v>
      </c>
      <c r="C27785">
        <v>17</v>
      </c>
      <c r="D27785">
        <v>9</v>
      </c>
      <c r="E27785">
        <v>37</v>
      </c>
      <c r="F27785">
        <v>34</v>
      </c>
      <c r="G27785" t="s">
        <v>12</v>
      </c>
      <c r="H27785" t="s">
        <v>9</v>
      </c>
    </row>
    <row r="27786" spans="1:8">
      <c r="A27786">
        <v>1883435</v>
      </c>
      <c r="B27786">
        <v>20509</v>
      </c>
      <c r="C27786">
        <v>16</v>
      </c>
      <c r="D27786">
        <v>11</v>
      </c>
      <c r="E27786">
        <v>7</v>
      </c>
      <c r="F27786">
        <v>1</v>
      </c>
      <c r="G27786" t="s">
        <v>12</v>
      </c>
      <c r="H27786" t="s">
        <v>9</v>
      </c>
    </row>
    <row r="27787" spans="1:8">
      <c r="A27787">
        <v>1883452</v>
      </c>
      <c r="B27787">
        <v>78735</v>
      </c>
      <c r="C27787">
        <v>5</v>
      </c>
      <c r="D27787">
        <v>14</v>
      </c>
      <c r="E27787">
        <v>7</v>
      </c>
      <c r="F27787">
        <v>7</v>
      </c>
      <c r="G27787" t="s">
        <v>14</v>
      </c>
      <c r="H27787" t="s">
        <v>11</v>
      </c>
    </row>
    <row r="27788" spans="1:8">
      <c r="A27788">
        <v>1883471</v>
      </c>
      <c r="B27788">
        <v>63929</v>
      </c>
      <c r="C27788">
        <v>34</v>
      </c>
      <c r="D27788">
        <v>10</v>
      </c>
      <c r="E27788">
        <v>11</v>
      </c>
      <c r="F27788">
        <v>9</v>
      </c>
      <c r="G27788" t="s">
        <v>10</v>
      </c>
      <c r="H27788" t="s">
        <v>9</v>
      </c>
    </row>
    <row r="27789" spans="1:8">
      <c r="A27789">
        <v>1883475</v>
      </c>
      <c r="B27789">
        <v>44193</v>
      </c>
      <c r="C27789">
        <v>47</v>
      </c>
      <c r="D27789">
        <v>17</v>
      </c>
      <c r="E27789">
        <v>4</v>
      </c>
      <c r="F27789">
        <v>2</v>
      </c>
      <c r="G27789" t="s">
        <v>10</v>
      </c>
      <c r="H27789" t="s">
        <v>11</v>
      </c>
    </row>
    <row r="27790" spans="1:8">
      <c r="A27790">
        <v>1883494</v>
      </c>
      <c r="B27790">
        <v>97478</v>
      </c>
      <c r="C27790">
        <v>12</v>
      </c>
      <c r="D27790">
        <v>17</v>
      </c>
      <c r="E27790">
        <v>17</v>
      </c>
      <c r="F27790">
        <v>6</v>
      </c>
      <c r="G27790" t="s">
        <v>12</v>
      </c>
      <c r="H27790" t="s">
        <v>11</v>
      </c>
    </row>
    <row r="27791" spans="1:8">
      <c r="A27791">
        <v>1883533</v>
      </c>
      <c r="B27791">
        <v>186893</v>
      </c>
      <c r="C27791">
        <v>14</v>
      </c>
      <c r="D27791">
        <v>18</v>
      </c>
      <c r="E27791">
        <v>14</v>
      </c>
      <c r="F27791">
        <v>8</v>
      </c>
      <c r="G27791" t="s">
        <v>12</v>
      </c>
      <c r="H27791" t="s">
        <v>15</v>
      </c>
    </row>
    <row r="27792" spans="1:8">
      <c r="A27792">
        <v>1883621</v>
      </c>
      <c r="B27792">
        <v>166715</v>
      </c>
      <c r="C27792">
        <v>2</v>
      </c>
      <c r="D27792">
        <v>19</v>
      </c>
      <c r="E27792">
        <v>33</v>
      </c>
      <c r="F27792">
        <v>13</v>
      </c>
      <c r="G27792" t="s">
        <v>8</v>
      </c>
      <c r="H27792" t="s">
        <v>15</v>
      </c>
    </row>
    <row r="27793" spans="1:8">
      <c r="A27793">
        <v>1883691</v>
      </c>
      <c r="B27793">
        <v>117306</v>
      </c>
      <c r="C27793">
        <v>18</v>
      </c>
      <c r="D27793">
        <v>18</v>
      </c>
      <c r="E27793">
        <v>10</v>
      </c>
      <c r="F27793">
        <v>5</v>
      </c>
      <c r="G27793" t="s">
        <v>12</v>
      </c>
      <c r="H27793" t="s">
        <v>15</v>
      </c>
    </row>
    <row r="27794" spans="1:8">
      <c r="A27794">
        <v>1883704</v>
      </c>
      <c r="B27794">
        <v>22914</v>
      </c>
      <c r="C27794">
        <v>36</v>
      </c>
      <c r="D27794">
        <v>20</v>
      </c>
      <c r="E27794">
        <v>7</v>
      </c>
      <c r="F27794">
        <v>5</v>
      </c>
      <c r="G27794" t="s">
        <v>10</v>
      </c>
      <c r="H27794" t="s">
        <v>15</v>
      </c>
    </row>
    <row r="27795" spans="1:8">
      <c r="A27795">
        <v>1884023</v>
      </c>
      <c r="B27795">
        <v>13628</v>
      </c>
      <c r="C27795">
        <v>62</v>
      </c>
      <c r="D27795">
        <v>9</v>
      </c>
      <c r="E27795">
        <v>12</v>
      </c>
      <c r="F27795">
        <v>7</v>
      </c>
      <c r="G27795" t="s">
        <v>10</v>
      </c>
      <c r="H27795" t="s">
        <v>9</v>
      </c>
    </row>
    <row r="27796" spans="1:8">
      <c r="A27796">
        <v>1884077</v>
      </c>
      <c r="B27796">
        <v>75627</v>
      </c>
      <c r="C27796">
        <v>57</v>
      </c>
      <c r="D27796">
        <v>14</v>
      </c>
      <c r="E27796">
        <v>5</v>
      </c>
      <c r="F27796">
        <v>4</v>
      </c>
      <c r="G27796" t="s">
        <v>10</v>
      </c>
      <c r="H27796" t="s">
        <v>11</v>
      </c>
    </row>
    <row r="27797" spans="1:8">
      <c r="A27797">
        <v>1884162</v>
      </c>
      <c r="B27797">
        <v>59309</v>
      </c>
      <c r="C27797">
        <v>7</v>
      </c>
      <c r="D27797">
        <v>14</v>
      </c>
      <c r="E27797">
        <v>2</v>
      </c>
      <c r="F27797">
        <v>2</v>
      </c>
      <c r="G27797" t="s">
        <v>14</v>
      </c>
      <c r="H27797" t="s">
        <v>11</v>
      </c>
    </row>
    <row r="27798" spans="1:8">
      <c r="A27798">
        <v>1884228</v>
      </c>
      <c r="B27798">
        <v>158806</v>
      </c>
      <c r="C27798">
        <v>32</v>
      </c>
      <c r="D27798">
        <v>10</v>
      </c>
      <c r="E27798">
        <v>5</v>
      </c>
      <c r="F27798">
        <v>1</v>
      </c>
      <c r="G27798" t="s">
        <v>10</v>
      </c>
      <c r="H27798" t="s">
        <v>9</v>
      </c>
    </row>
    <row r="27799" spans="1:8">
      <c r="A27799">
        <v>1884332</v>
      </c>
      <c r="B27799">
        <v>160850</v>
      </c>
      <c r="C27799">
        <v>14</v>
      </c>
      <c r="D27799">
        <v>10</v>
      </c>
      <c r="E27799">
        <v>17</v>
      </c>
      <c r="F27799">
        <v>6</v>
      </c>
      <c r="G27799" t="s">
        <v>12</v>
      </c>
      <c r="H27799" t="s">
        <v>9</v>
      </c>
    </row>
    <row r="27800" spans="1:8">
      <c r="A27800">
        <v>1884346</v>
      </c>
      <c r="B27800">
        <v>65621</v>
      </c>
      <c r="C27800">
        <v>36</v>
      </c>
      <c r="D27800">
        <v>14</v>
      </c>
      <c r="E27800">
        <v>12</v>
      </c>
      <c r="F27800">
        <v>11</v>
      </c>
      <c r="G27800" t="s">
        <v>10</v>
      </c>
      <c r="H27800" t="s">
        <v>11</v>
      </c>
    </row>
    <row r="27801" spans="1:8">
      <c r="A27801">
        <v>1884357</v>
      </c>
      <c r="B27801">
        <v>113987</v>
      </c>
      <c r="C27801">
        <v>4</v>
      </c>
      <c r="D27801">
        <v>14</v>
      </c>
      <c r="E27801">
        <v>5</v>
      </c>
      <c r="F27801">
        <v>4</v>
      </c>
      <c r="G27801" t="s">
        <v>8</v>
      </c>
      <c r="H27801" t="s">
        <v>11</v>
      </c>
    </row>
    <row r="27802" spans="1:8">
      <c r="A27802">
        <v>1884359</v>
      </c>
      <c r="B27802">
        <v>83944</v>
      </c>
      <c r="C27802">
        <v>14</v>
      </c>
      <c r="D27802">
        <v>11</v>
      </c>
      <c r="E27802">
        <v>3</v>
      </c>
      <c r="F27802">
        <v>3</v>
      </c>
      <c r="G27802" t="s">
        <v>12</v>
      </c>
      <c r="H27802" t="s">
        <v>9</v>
      </c>
    </row>
    <row r="27803" spans="1:8">
      <c r="A27803">
        <v>1884370</v>
      </c>
      <c r="B27803">
        <v>183179</v>
      </c>
      <c r="C27803">
        <v>18</v>
      </c>
      <c r="D27803">
        <v>15</v>
      </c>
      <c r="E27803">
        <v>13</v>
      </c>
      <c r="F27803">
        <v>9</v>
      </c>
      <c r="G27803" t="s">
        <v>12</v>
      </c>
      <c r="H27803" t="s">
        <v>11</v>
      </c>
    </row>
    <row r="27804" spans="1:8">
      <c r="A27804">
        <v>1884377</v>
      </c>
      <c r="B27804">
        <v>80248</v>
      </c>
      <c r="C27804">
        <v>12</v>
      </c>
      <c r="D27804">
        <v>8</v>
      </c>
      <c r="E27804">
        <v>3</v>
      </c>
      <c r="F27804">
        <v>3</v>
      </c>
      <c r="G27804" t="s">
        <v>12</v>
      </c>
      <c r="H27804" t="s">
        <v>9</v>
      </c>
    </row>
    <row r="27805" spans="1:8">
      <c r="A27805">
        <v>1884396</v>
      </c>
      <c r="B27805">
        <v>121910</v>
      </c>
      <c r="C27805">
        <v>25</v>
      </c>
      <c r="D27805">
        <v>11</v>
      </c>
      <c r="E27805">
        <v>4</v>
      </c>
      <c r="F27805">
        <v>2</v>
      </c>
      <c r="G27805" t="s">
        <v>10</v>
      </c>
      <c r="H27805" t="s">
        <v>9</v>
      </c>
    </row>
    <row r="27806" spans="1:8">
      <c r="A27806">
        <v>1884434</v>
      </c>
      <c r="B27806">
        <v>2468</v>
      </c>
      <c r="C27806">
        <v>38</v>
      </c>
      <c r="D27806">
        <v>11</v>
      </c>
      <c r="E27806">
        <v>5</v>
      </c>
      <c r="F27806">
        <v>4</v>
      </c>
      <c r="G27806" t="s">
        <v>10</v>
      </c>
      <c r="H27806" t="s">
        <v>9</v>
      </c>
    </row>
    <row r="27807" spans="1:8">
      <c r="A27807">
        <v>1884479</v>
      </c>
      <c r="B27807">
        <v>151189</v>
      </c>
      <c r="C27807">
        <v>13</v>
      </c>
      <c r="D27807">
        <v>13</v>
      </c>
      <c r="E27807">
        <v>5</v>
      </c>
      <c r="F27807">
        <v>1</v>
      </c>
      <c r="G27807" t="s">
        <v>12</v>
      </c>
      <c r="H27807" t="s">
        <v>11</v>
      </c>
    </row>
    <row r="27808" spans="1:8">
      <c r="A27808">
        <v>1884527</v>
      </c>
      <c r="B27808">
        <v>141368</v>
      </c>
      <c r="C27808">
        <v>27</v>
      </c>
      <c r="D27808">
        <v>13</v>
      </c>
      <c r="E27808">
        <v>8</v>
      </c>
      <c r="F27808">
        <v>7</v>
      </c>
      <c r="G27808" t="s">
        <v>10</v>
      </c>
      <c r="H27808" t="s">
        <v>11</v>
      </c>
    </row>
    <row r="27809" spans="1:8">
      <c r="A27809">
        <v>1884681</v>
      </c>
      <c r="B27809">
        <v>79721</v>
      </c>
      <c r="C27809">
        <v>2</v>
      </c>
      <c r="D27809">
        <v>15</v>
      </c>
      <c r="E27809">
        <v>6</v>
      </c>
      <c r="F27809">
        <v>0</v>
      </c>
      <c r="G27809" t="s">
        <v>8</v>
      </c>
      <c r="H27809" t="s">
        <v>11</v>
      </c>
    </row>
    <row r="27810" spans="1:8">
      <c r="A27810">
        <v>1884704</v>
      </c>
      <c r="B27810">
        <v>56317</v>
      </c>
      <c r="C27810">
        <v>6</v>
      </c>
      <c r="D27810">
        <v>19</v>
      </c>
      <c r="E27810">
        <v>25</v>
      </c>
      <c r="F27810">
        <v>20</v>
      </c>
      <c r="G27810" t="s">
        <v>14</v>
      </c>
      <c r="H27810" t="s">
        <v>15</v>
      </c>
    </row>
    <row r="27811" spans="1:8">
      <c r="A27811">
        <v>1884706</v>
      </c>
      <c r="B27811">
        <v>42259</v>
      </c>
      <c r="C27811">
        <v>11</v>
      </c>
      <c r="D27811">
        <v>21</v>
      </c>
      <c r="E27811">
        <v>6</v>
      </c>
      <c r="F27811">
        <v>1</v>
      </c>
      <c r="G27811" t="s">
        <v>12</v>
      </c>
      <c r="H27811" t="s">
        <v>15</v>
      </c>
    </row>
    <row r="27812" spans="1:8">
      <c r="A27812">
        <v>1884769</v>
      </c>
      <c r="B27812">
        <v>38741</v>
      </c>
      <c r="C27812">
        <v>3</v>
      </c>
      <c r="D27812">
        <v>9</v>
      </c>
      <c r="E27812">
        <v>3</v>
      </c>
      <c r="F27812">
        <v>1</v>
      </c>
      <c r="G27812" t="s">
        <v>8</v>
      </c>
      <c r="H27812" t="s">
        <v>9</v>
      </c>
    </row>
    <row r="27813" spans="1:8">
      <c r="A27813">
        <v>1884825</v>
      </c>
      <c r="B27813">
        <v>154440</v>
      </c>
      <c r="C27813">
        <v>8</v>
      </c>
      <c r="D27813">
        <v>8</v>
      </c>
      <c r="E27813">
        <v>7</v>
      </c>
      <c r="F27813">
        <v>5</v>
      </c>
      <c r="G27813" t="s">
        <v>14</v>
      </c>
      <c r="H27813" t="s">
        <v>9</v>
      </c>
    </row>
    <row r="27814" spans="1:8">
      <c r="A27814">
        <v>1884832</v>
      </c>
      <c r="B27814">
        <v>147703</v>
      </c>
      <c r="C27814">
        <v>43</v>
      </c>
      <c r="D27814">
        <v>23</v>
      </c>
      <c r="E27814">
        <v>3</v>
      </c>
      <c r="F27814">
        <v>3</v>
      </c>
      <c r="G27814" t="s">
        <v>10</v>
      </c>
      <c r="H27814" t="s">
        <v>15</v>
      </c>
    </row>
    <row r="27815" spans="1:8">
      <c r="A27815">
        <v>1884927</v>
      </c>
      <c r="B27815">
        <v>164752</v>
      </c>
      <c r="C27815">
        <v>3</v>
      </c>
      <c r="D27815">
        <v>14</v>
      </c>
      <c r="E27815">
        <v>17</v>
      </c>
      <c r="F27815">
        <v>4</v>
      </c>
      <c r="G27815" t="s">
        <v>8</v>
      </c>
      <c r="H27815" t="s">
        <v>11</v>
      </c>
    </row>
    <row r="27816" spans="1:8">
      <c r="A27816">
        <v>1885012</v>
      </c>
      <c r="B27816">
        <v>57354</v>
      </c>
      <c r="C27816">
        <v>51</v>
      </c>
      <c r="D27816">
        <v>14</v>
      </c>
      <c r="E27816">
        <v>10</v>
      </c>
      <c r="F27816">
        <v>7</v>
      </c>
      <c r="G27816" t="s">
        <v>10</v>
      </c>
      <c r="H27816" t="s">
        <v>11</v>
      </c>
    </row>
    <row r="27817" spans="1:8">
      <c r="A27817">
        <v>1885061</v>
      </c>
      <c r="B27817">
        <v>92101</v>
      </c>
      <c r="C27817">
        <v>9</v>
      </c>
      <c r="D27817">
        <v>15</v>
      </c>
      <c r="E27817">
        <v>19</v>
      </c>
      <c r="F27817">
        <v>19</v>
      </c>
      <c r="G27817" t="s">
        <v>14</v>
      </c>
      <c r="H27817" t="s">
        <v>11</v>
      </c>
    </row>
    <row r="27818" spans="1:8">
      <c r="A27818">
        <v>1885093</v>
      </c>
      <c r="B27818">
        <v>41185</v>
      </c>
      <c r="C27818">
        <v>7</v>
      </c>
      <c r="D27818">
        <v>17</v>
      </c>
      <c r="E27818">
        <v>29</v>
      </c>
      <c r="F27818">
        <v>10</v>
      </c>
      <c r="G27818" t="s">
        <v>14</v>
      </c>
      <c r="H27818" t="s">
        <v>11</v>
      </c>
    </row>
    <row r="27819" spans="1:8">
      <c r="A27819">
        <v>1885111</v>
      </c>
      <c r="B27819">
        <v>204690</v>
      </c>
      <c r="C27819">
        <v>17</v>
      </c>
      <c r="D27819">
        <v>9</v>
      </c>
      <c r="E27819">
        <v>13</v>
      </c>
      <c r="F27819">
        <v>8</v>
      </c>
      <c r="G27819" t="s">
        <v>12</v>
      </c>
      <c r="H27819" t="s">
        <v>9</v>
      </c>
    </row>
    <row r="27820" spans="1:8">
      <c r="A27820">
        <v>1885120</v>
      </c>
      <c r="B27820">
        <v>123143</v>
      </c>
      <c r="C27820">
        <v>1</v>
      </c>
      <c r="D27820">
        <v>19</v>
      </c>
      <c r="E27820">
        <v>12</v>
      </c>
      <c r="F27820">
        <v>0</v>
      </c>
      <c r="G27820" t="s">
        <v>13</v>
      </c>
      <c r="H27820" t="s">
        <v>15</v>
      </c>
    </row>
    <row r="27821" spans="1:8">
      <c r="A27821">
        <v>1885178</v>
      </c>
      <c r="B27821">
        <v>174820</v>
      </c>
      <c r="C27821">
        <v>11</v>
      </c>
      <c r="D27821">
        <v>12</v>
      </c>
      <c r="E27821">
        <v>13</v>
      </c>
      <c r="F27821">
        <v>2</v>
      </c>
      <c r="G27821" t="s">
        <v>12</v>
      </c>
      <c r="H27821" t="s">
        <v>11</v>
      </c>
    </row>
    <row r="27822" spans="1:8">
      <c r="A27822">
        <v>1885234</v>
      </c>
      <c r="B27822">
        <v>77500</v>
      </c>
      <c r="C27822">
        <v>6</v>
      </c>
      <c r="D27822">
        <v>16</v>
      </c>
      <c r="E27822">
        <v>9</v>
      </c>
      <c r="F27822">
        <v>5</v>
      </c>
      <c r="G27822" t="s">
        <v>14</v>
      </c>
      <c r="H27822" t="s">
        <v>11</v>
      </c>
    </row>
    <row r="27823" spans="1:8">
      <c r="A27823">
        <v>1885250</v>
      </c>
      <c r="B27823">
        <v>43781</v>
      </c>
      <c r="C27823">
        <v>18</v>
      </c>
      <c r="D27823">
        <v>11</v>
      </c>
      <c r="E27823">
        <v>16</v>
      </c>
      <c r="F27823">
        <v>12</v>
      </c>
      <c r="G27823" t="s">
        <v>12</v>
      </c>
      <c r="H27823" t="s">
        <v>9</v>
      </c>
    </row>
    <row r="27824" spans="1:8">
      <c r="A27824">
        <v>1885316</v>
      </c>
      <c r="B27824">
        <v>50458</v>
      </c>
      <c r="C27824">
        <v>12</v>
      </c>
      <c r="D27824">
        <v>21</v>
      </c>
      <c r="E27824">
        <v>21</v>
      </c>
      <c r="F27824">
        <v>10</v>
      </c>
      <c r="G27824" t="s">
        <v>12</v>
      </c>
      <c r="H27824" t="s">
        <v>15</v>
      </c>
    </row>
    <row r="27825" spans="1:8">
      <c r="A27825">
        <v>1885483</v>
      </c>
      <c r="B27825">
        <v>65424</v>
      </c>
      <c r="C27825">
        <v>7</v>
      </c>
      <c r="D27825">
        <v>14</v>
      </c>
      <c r="E27825">
        <v>8</v>
      </c>
      <c r="F27825">
        <v>5</v>
      </c>
      <c r="G27825" t="s">
        <v>14</v>
      </c>
      <c r="H27825" t="s">
        <v>11</v>
      </c>
    </row>
    <row r="27826" spans="1:8">
      <c r="A27826">
        <v>1885563</v>
      </c>
      <c r="B27826">
        <v>153702</v>
      </c>
      <c r="C27826">
        <v>9</v>
      </c>
      <c r="D27826">
        <v>17</v>
      </c>
      <c r="E27826">
        <v>3</v>
      </c>
      <c r="F27826">
        <v>0</v>
      </c>
      <c r="G27826" t="s">
        <v>14</v>
      </c>
      <c r="H27826" t="s">
        <v>11</v>
      </c>
    </row>
    <row r="27827" spans="1:8">
      <c r="A27827">
        <v>1885635</v>
      </c>
      <c r="B27827">
        <v>13252</v>
      </c>
      <c r="C27827">
        <v>15</v>
      </c>
      <c r="D27827">
        <v>12</v>
      </c>
      <c r="E27827">
        <v>2</v>
      </c>
      <c r="F27827">
        <v>2</v>
      </c>
      <c r="G27827" t="s">
        <v>12</v>
      </c>
      <c r="H27827" t="s">
        <v>11</v>
      </c>
    </row>
    <row r="27828" spans="1:8">
      <c r="A27828">
        <v>1885725</v>
      </c>
      <c r="B27828">
        <v>35864</v>
      </c>
      <c r="C27828">
        <v>20</v>
      </c>
      <c r="D27828">
        <v>14</v>
      </c>
      <c r="E27828">
        <v>3</v>
      </c>
      <c r="F27828">
        <v>1</v>
      </c>
      <c r="G27828" t="s">
        <v>10</v>
      </c>
      <c r="H27828" t="s">
        <v>11</v>
      </c>
    </row>
    <row r="27829" spans="1:8">
      <c r="A27829">
        <v>1885760</v>
      </c>
      <c r="B27829">
        <v>46188</v>
      </c>
      <c r="C27829">
        <v>9</v>
      </c>
      <c r="D27829">
        <v>13</v>
      </c>
      <c r="E27829">
        <v>6</v>
      </c>
      <c r="F27829">
        <v>6</v>
      </c>
      <c r="G27829" t="s">
        <v>14</v>
      </c>
      <c r="H27829" t="s">
        <v>11</v>
      </c>
    </row>
    <row r="27830" spans="1:8">
      <c r="A27830">
        <v>1885818</v>
      </c>
      <c r="B27830">
        <v>87839</v>
      </c>
      <c r="C27830">
        <v>38</v>
      </c>
      <c r="D27830">
        <v>14</v>
      </c>
      <c r="E27830">
        <v>3</v>
      </c>
      <c r="F27830">
        <v>2</v>
      </c>
      <c r="G27830" t="s">
        <v>10</v>
      </c>
      <c r="H27830" t="s">
        <v>11</v>
      </c>
    </row>
    <row r="27831" spans="1:8">
      <c r="A27831">
        <v>1885955</v>
      </c>
      <c r="B27831">
        <v>10647</v>
      </c>
      <c r="C27831">
        <v>32</v>
      </c>
      <c r="D27831">
        <v>19</v>
      </c>
      <c r="E27831">
        <v>13</v>
      </c>
      <c r="F27831">
        <v>9</v>
      </c>
      <c r="G27831" t="s">
        <v>10</v>
      </c>
      <c r="H27831" t="s">
        <v>15</v>
      </c>
    </row>
    <row r="27832" spans="1:8">
      <c r="A27832">
        <v>1885973</v>
      </c>
      <c r="B27832">
        <v>68407</v>
      </c>
      <c r="C27832">
        <v>7</v>
      </c>
      <c r="D27832">
        <v>22</v>
      </c>
      <c r="E27832">
        <v>33</v>
      </c>
      <c r="F27832">
        <v>14</v>
      </c>
      <c r="G27832" t="s">
        <v>14</v>
      </c>
      <c r="H27832" t="s">
        <v>15</v>
      </c>
    </row>
    <row r="27833" spans="1:8">
      <c r="A27833">
        <v>1886029</v>
      </c>
      <c r="B27833">
        <v>29417</v>
      </c>
      <c r="C27833">
        <v>16</v>
      </c>
      <c r="D27833">
        <v>7</v>
      </c>
      <c r="E27833">
        <v>25</v>
      </c>
      <c r="F27833">
        <v>8</v>
      </c>
      <c r="G27833" t="s">
        <v>12</v>
      </c>
      <c r="H27833" t="s">
        <v>9</v>
      </c>
    </row>
    <row r="27834" spans="1:8">
      <c r="A27834">
        <v>1886069</v>
      </c>
      <c r="B27834">
        <v>91544</v>
      </c>
      <c r="C27834">
        <v>20</v>
      </c>
      <c r="D27834">
        <v>20</v>
      </c>
      <c r="E27834">
        <v>9</v>
      </c>
      <c r="F27834">
        <v>9</v>
      </c>
      <c r="G27834" t="s">
        <v>10</v>
      </c>
      <c r="H27834" t="s">
        <v>15</v>
      </c>
    </row>
    <row r="27835" spans="1:8">
      <c r="A27835">
        <v>1886142</v>
      </c>
      <c r="B27835">
        <v>52805</v>
      </c>
      <c r="C27835">
        <v>10</v>
      </c>
      <c r="D27835">
        <v>14</v>
      </c>
      <c r="E27835">
        <v>7</v>
      </c>
      <c r="F27835">
        <v>6</v>
      </c>
      <c r="G27835" t="s">
        <v>12</v>
      </c>
      <c r="H27835" t="s">
        <v>11</v>
      </c>
    </row>
    <row r="27836" spans="1:8">
      <c r="A27836">
        <v>1886165</v>
      </c>
      <c r="B27836">
        <v>112260</v>
      </c>
      <c r="C27836">
        <v>40</v>
      </c>
      <c r="D27836">
        <v>19</v>
      </c>
      <c r="E27836">
        <v>3</v>
      </c>
      <c r="F27836">
        <v>3</v>
      </c>
      <c r="G27836" t="s">
        <v>10</v>
      </c>
      <c r="H27836" t="s">
        <v>15</v>
      </c>
    </row>
    <row r="27837" spans="1:8">
      <c r="A27837">
        <v>1886249</v>
      </c>
      <c r="B27837">
        <v>198635</v>
      </c>
      <c r="C27837">
        <v>2</v>
      </c>
      <c r="D27837">
        <v>11</v>
      </c>
      <c r="E27837">
        <v>12</v>
      </c>
      <c r="F27837">
        <v>5</v>
      </c>
      <c r="G27837" t="s">
        <v>8</v>
      </c>
      <c r="H27837" t="s">
        <v>9</v>
      </c>
    </row>
    <row r="27838" spans="1:8">
      <c r="A27838">
        <v>1886307</v>
      </c>
      <c r="B27838">
        <v>74499</v>
      </c>
      <c r="C27838">
        <v>1</v>
      </c>
      <c r="D27838">
        <v>18</v>
      </c>
      <c r="E27838">
        <v>1</v>
      </c>
      <c r="F27838">
        <v>0</v>
      </c>
      <c r="G27838" t="s">
        <v>13</v>
      </c>
      <c r="H27838" t="s">
        <v>15</v>
      </c>
    </row>
    <row r="27839" spans="1:8">
      <c r="A27839">
        <v>1886590</v>
      </c>
      <c r="B27839">
        <v>150586</v>
      </c>
      <c r="C27839">
        <v>21</v>
      </c>
      <c r="D27839">
        <v>14</v>
      </c>
      <c r="E27839">
        <v>5</v>
      </c>
      <c r="F27839">
        <v>2</v>
      </c>
      <c r="G27839" t="s">
        <v>10</v>
      </c>
      <c r="H27839" t="s">
        <v>11</v>
      </c>
    </row>
    <row r="27840" spans="1:8">
      <c r="A27840">
        <v>1886663</v>
      </c>
      <c r="B27840">
        <v>177262</v>
      </c>
      <c r="C27840">
        <v>31</v>
      </c>
      <c r="D27840">
        <v>20</v>
      </c>
      <c r="E27840">
        <v>12</v>
      </c>
      <c r="F27840">
        <v>5</v>
      </c>
      <c r="G27840" t="s">
        <v>10</v>
      </c>
      <c r="H27840" t="s">
        <v>15</v>
      </c>
    </row>
    <row r="27841" spans="1:8">
      <c r="A27841">
        <v>1886683</v>
      </c>
      <c r="B27841">
        <v>109368</v>
      </c>
      <c r="C27841">
        <v>6</v>
      </c>
      <c r="D27841">
        <v>14</v>
      </c>
      <c r="E27841">
        <v>26</v>
      </c>
      <c r="F27841">
        <v>7</v>
      </c>
      <c r="G27841" t="s">
        <v>14</v>
      </c>
      <c r="H27841" t="s">
        <v>11</v>
      </c>
    </row>
    <row r="27842" spans="1:8">
      <c r="A27842">
        <v>1886700</v>
      </c>
      <c r="B27842">
        <v>145978</v>
      </c>
      <c r="C27842">
        <v>60</v>
      </c>
      <c r="D27842">
        <v>20</v>
      </c>
      <c r="E27842">
        <v>7</v>
      </c>
      <c r="F27842">
        <v>7</v>
      </c>
      <c r="G27842" t="s">
        <v>10</v>
      </c>
      <c r="H27842" t="s">
        <v>15</v>
      </c>
    </row>
    <row r="27843" spans="1:8">
      <c r="A27843">
        <v>1886730</v>
      </c>
      <c r="B27843">
        <v>204122</v>
      </c>
      <c r="C27843">
        <v>15</v>
      </c>
      <c r="D27843">
        <v>12</v>
      </c>
      <c r="E27843">
        <v>16</v>
      </c>
      <c r="F27843">
        <v>14</v>
      </c>
      <c r="G27843" t="s">
        <v>12</v>
      </c>
      <c r="H27843" t="s">
        <v>11</v>
      </c>
    </row>
    <row r="27844" spans="1:8">
      <c r="A27844">
        <v>1886823</v>
      </c>
      <c r="B27844">
        <v>60195</v>
      </c>
      <c r="C27844">
        <v>11</v>
      </c>
      <c r="D27844">
        <v>15</v>
      </c>
      <c r="E27844">
        <v>1</v>
      </c>
      <c r="F27844">
        <v>1</v>
      </c>
      <c r="G27844" t="s">
        <v>12</v>
      </c>
      <c r="H27844" t="s">
        <v>11</v>
      </c>
    </row>
    <row r="27845" spans="1:8">
      <c r="A27845">
        <v>1886867</v>
      </c>
      <c r="B27845">
        <v>193352</v>
      </c>
      <c r="C27845">
        <v>13</v>
      </c>
      <c r="D27845">
        <v>18</v>
      </c>
      <c r="E27845">
        <v>10</v>
      </c>
      <c r="F27845">
        <v>10</v>
      </c>
      <c r="G27845" t="s">
        <v>12</v>
      </c>
      <c r="H27845" t="s">
        <v>15</v>
      </c>
    </row>
    <row r="27846" spans="1:8">
      <c r="A27846">
        <v>1886963</v>
      </c>
      <c r="B27846">
        <v>128627</v>
      </c>
      <c r="C27846">
        <v>22</v>
      </c>
      <c r="D27846">
        <v>18</v>
      </c>
      <c r="E27846">
        <v>36</v>
      </c>
      <c r="F27846">
        <v>34</v>
      </c>
      <c r="G27846" t="s">
        <v>10</v>
      </c>
      <c r="H27846" t="s">
        <v>15</v>
      </c>
    </row>
    <row r="27847" spans="1:8">
      <c r="A27847">
        <v>1887205</v>
      </c>
      <c r="B27847">
        <v>37940</v>
      </c>
      <c r="C27847">
        <v>45</v>
      </c>
      <c r="D27847">
        <v>8</v>
      </c>
      <c r="E27847">
        <v>5</v>
      </c>
      <c r="F27847">
        <v>3</v>
      </c>
      <c r="G27847" t="s">
        <v>10</v>
      </c>
      <c r="H27847" t="s">
        <v>9</v>
      </c>
    </row>
    <row r="27848" spans="1:8">
      <c r="A27848">
        <v>1887698</v>
      </c>
      <c r="B27848">
        <v>110192</v>
      </c>
      <c r="C27848">
        <v>3</v>
      </c>
      <c r="D27848">
        <v>20</v>
      </c>
      <c r="E27848">
        <v>9</v>
      </c>
      <c r="F27848">
        <v>6</v>
      </c>
      <c r="G27848" t="s">
        <v>8</v>
      </c>
      <c r="H27848" t="s">
        <v>15</v>
      </c>
    </row>
    <row r="27849" spans="1:8">
      <c r="A27849">
        <v>1887744</v>
      </c>
      <c r="B27849">
        <v>107212</v>
      </c>
      <c r="C27849">
        <v>5</v>
      </c>
      <c r="D27849">
        <v>11</v>
      </c>
      <c r="E27849">
        <v>13</v>
      </c>
      <c r="F27849">
        <v>7</v>
      </c>
      <c r="G27849" t="s">
        <v>14</v>
      </c>
      <c r="H27849" t="s">
        <v>9</v>
      </c>
    </row>
    <row r="27850" spans="1:8">
      <c r="A27850">
        <v>1887758</v>
      </c>
      <c r="B27850">
        <v>172327</v>
      </c>
      <c r="C27850">
        <v>70</v>
      </c>
      <c r="D27850">
        <v>15</v>
      </c>
      <c r="E27850">
        <v>2</v>
      </c>
      <c r="F27850">
        <v>2</v>
      </c>
      <c r="G27850" t="s">
        <v>10</v>
      </c>
      <c r="H27850" t="s">
        <v>11</v>
      </c>
    </row>
    <row r="27851" spans="1:8">
      <c r="A27851">
        <v>1887773</v>
      </c>
      <c r="B27851">
        <v>81925</v>
      </c>
      <c r="C27851">
        <v>3</v>
      </c>
      <c r="D27851">
        <v>10</v>
      </c>
      <c r="E27851">
        <v>23</v>
      </c>
      <c r="F27851">
        <v>11</v>
      </c>
      <c r="G27851" t="s">
        <v>8</v>
      </c>
      <c r="H27851" t="s">
        <v>9</v>
      </c>
    </row>
    <row r="27852" spans="1:8">
      <c r="A27852">
        <v>1887858</v>
      </c>
      <c r="B27852">
        <v>55039</v>
      </c>
      <c r="C27852">
        <v>22</v>
      </c>
      <c r="D27852">
        <v>19</v>
      </c>
      <c r="E27852">
        <v>10</v>
      </c>
      <c r="F27852">
        <v>10</v>
      </c>
      <c r="G27852" t="s">
        <v>10</v>
      </c>
      <c r="H27852" t="s">
        <v>15</v>
      </c>
    </row>
    <row r="27853" spans="1:8">
      <c r="A27853">
        <v>1887873</v>
      </c>
      <c r="B27853">
        <v>62724</v>
      </c>
      <c r="C27853">
        <v>28</v>
      </c>
      <c r="D27853">
        <v>13</v>
      </c>
      <c r="E27853">
        <v>7</v>
      </c>
      <c r="F27853">
        <v>6</v>
      </c>
      <c r="G27853" t="s">
        <v>10</v>
      </c>
      <c r="H27853" t="s">
        <v>11</v>
      </c>
    </row>
    <row r="27854" spans="1:8">
      <c r="A27854">
        <v>1887926</v>
      </c>
      <c r="B27854">
        <v>99720</v>
      </c>
      <c r="C27854">
        <v>60</v>
      </c>
      <c r="D27854">
        <v>14</v>
      </c>
      <c r="E27854">
        <v>7</v>
      </c>
      <c r="F27854">
        <v>7</v>
      </c>
      <c r="G27854" t="s">
        <v>10</v>
      </c>
      <c r="H27854" t="s">
        <v>11</v>
      </c>
    </row>
    <row r="27855" spans="1:8">
      <c r="A27855">
        <v>1888332</v>
      </c>
      <c r="B27855">
        <v>95002</v>
      </c>
      <c r="C27855">
        <v>7</v>
      </c>
      <c r="D27855">
        <v>10</v>
      </c>
      <c r="E27855">
        <v>11</v>
      </c>
      <c r="F27855">
        <v>3</v>
      </c>
      <c r="G27855" t="s">
        <v>14</v>
      </c>
      <c r="H27855" t="s">
        <v>9</v>
      </c>
    </row>
    <row r="27856" spans="1:8">
      <c r="A27856">
        <v>1888403</v>
      </c>
      <c r="B27856">
        <v>143005</v>
      </c>
      <c r="C27856">
        <v>14</v>
      </c>
      <c r="D27856">
        <v>0</v>
      </c>
      <c r="E27856">
        <v>5</v>
      </c>
      <c r="F27856">
        <v>5</v>
      </c>
      <c r="G27856" t="s">
        <v>12</v>
      </c>
      <c r="H27856" t="s">
        <v>16</v>
      </c>
    </row>
    <row r="27857" spans="1:8">
      <c r="A27857">
        <v>1888564</v>
      </c>
      <c r="B27857">
        <v>89415</v>
      </c>
      <c r="C27857">
        <v>21</v>
      </c>
      <c r="D27857">
        <v>12</v>
      </c>
      <c r="E27857">
        <v>5</v>
      </c>
      <c r="F27857">
        <v>4</v>
      </c>
      <c r="G27857" t="s">
        <v>10</v>
      </c>
      <c r="H27857" t="s">
        <v>11</v>
      </c>
    </row>
    <row r="27858" spans="1:8">
      <c r="A27858">
        <v>1888566</v>
      </c>
      <c r="B27858">
        <v>73820</v>
      </c>
      <c r="C27858">
        <v>9</v>
      </c>
      <c r="D27858">
        <v>17</v>
      </c>
      <c r="E27858">
        <v>6</v>
      </c>
      <c r="F27858">
        <v>5</v>
      </c>
      <c r="G27858" t="s">
        <v>14</v>
      </c>
      <c r="H27858" t="s">
        <v>11</v>
      </c>
    </row>
    <row r="27859" spans="1:8">
      <c r="A27859">
        <v>1888628</v>
      </c>
      <c r="B27859">
        <v>126266</v>
      </c>
      <c r="C27859">
        <v>5</v>
      </c>
      <c r="D27859">
        <v>10</v>
      </c>
      <c r="E27859">
        <v>74</v>
      </c>
      <c r="F27859">
        <v>64</v>
      </c>
      <c r="G27859" t="s">
        <v>14</v>
      </c>
      <c r="H27859" t="s">
        <v>9</v>
      </c>
    </row>
    <row r="27860" spans="1:8">
      <c r="A27860">
        <v>1888685</v>
      </c>
      <c r="B27860">
        <v>81614</v>
      </c>
      <c r="C27860">
        <v>1</v>
      </c>
      <c r="D27860">
        <v>16</v>
      </c>
      <c r="E27860">
        <v>22</v>
      </c>
      <c r="F27860">
        <v>0</v>
      </c>
      <c r="G27860" t="s">
        <v>13</v>
      </c>
      <c r="H27860" t="s">
        <v>11</v>
      </c>
    </row>
    <row r="27861" spans="1:8">
      <c r="A27861">
        <v>1888978</v>
      </c>
      <c r="B27861">
        <v>96617</v>
      </c>
      <c r="C27861">
        <v>51</v>
      </c>
      <c r="D27861">
        <v>10</v>
      </c>
      <c r="E27861">
        <v>14</v>
      </c>
      <c r="F27861">
        <v>12</v>
      </c>
      <c r="G27861" t="s">
        <v>10</v>
      </c>
      <c r="H27861" t="s">
        <v>9</v>
      </c>
    </row>
    <row r="27862" spans="1:8">
      <c r="A27862">
        <v>1888984</v>
      </c>
      <c r="B27862">
        <v>74411</v>
      </c>
      <c r="C27862">
        <v>37</v>
      </c>
      <c r="D27862">
        <v>16</v>
      </c>
      <c r="E27862">
        <v>2</v>
      </c>
      <c r="F27862">
        <v>2</v>
      </c>
      <c r="G27862" t="s">
        <v>10</v>
      </c>
      <c r="H27862" t="s">
        <v>11</v>
      </c>
    </row>
    <row r="27863" spans="1:8">
      <c r="A27863">
        <v>1888997</v>
      </c>
      <c r="B27863">
        <v>115230</v>
      </c>
      <c r="C27863">
        <v>6</v>
      </c>
      <c r="D27863">
        <v>9</v>
      </c>
      <c r="E27863">
        <v>12</v>
      </c>
      <c r="F27863">
        <v>2</v>
      </c>
      <c r="G27863" t="s">
        <v>14</v>
      </c>
      <c r="H27863" t="s">
        <v>9</v>
      </c>
    </row>
    <row r="27864" spans="1:8">
      <c r="A27864">
        <v>1889000</v>
      </c>
      <c r="B27864">
        <v>117460</v>
      </c>
      <c r="C27864">
        <v>39</v>
      </c>
      <c r="D27864">
        <v>10</v>
      </c>
      <c r="E27864">
        <v>7</v>
      </c>
      <c r="F27864">
        <v>3</v>
      </c>
      <c r="G27864" t="s">
        <v>10</v>
      </c>
      <c r="H27864" t="s">
        <v>9</v>
      </c>
    </row>
    <row r="27865" spans="1:8">
      <c r="A27865">
        <v>1889088</v>
      </c>
      <c r="B27865">
        <v>56571</v>
      </c>
      <c r="C27865">
        <v>3</v>
      </c>
      <c r="D27865">
        <v>20</v>
      </c>
      <c r="E27865">
        <v>8</v>
      </c>
      <c r="F27865">
        <v>1</v>
      </c>
      <c r="G27865" t="s">
        <v>8</v>
      </c>
      <c r="H27865" t="s">
        <v>15</v>
      </c>
    </row>
    <row r="27866" spans="1:8">
      <c r="A27866">
        <v>1889163</v>
      </c>
      <c r="B27866">
        <v>206209</v>
      </c>
      <c r="C27866">
        <v>2</v>
      </c>
      <c r="D27866">
        <v>17</v>
      </c>
      <c r="E27866">
        <v>9</v>
      </c>
      <c r="F27866">
        <v>6</v>
      </c>
      <c r="G27866" t="s">
        <v>8</v>
      </c>
      <c r="H27866" t="s">
        <v>11</v>
      </c>
    </row>
    <row r="27867" spans="1:8">
      <c r="A27867">
        <v>1889179</v>
      </c>
      <c r="B27867">
        <v>37597</v>
      </c>
      <c r="C27867">
        <v>23</v>
      </c>
      <c r="D27867">
        <v>12</v>
      </c>
      <c r="E27867">
        <v>27</v>
      </c>
      <c r="F27867">
        <v>21</v>
      </c>
      <c r="G27867" t="s">
        <v>10</v>
      </c>
      <c r="H27867" t="s">
        <v>11</v>
      </c>
    </row>
    <row r="27868" spans="1:8">
      <c r="A27868">
        <v>1889197</v>
      </c>
      <c r="B27868">
        <v>49898</v>
      </c>
      <c r="C27868">
        <v>5</v>
      </c>
      <c r="D27868">
        <v>13</v>
      </c>
      <c r="E27868">
        <v>5</v>
      </c>
      <c r="F27868">
        <v>0</v>
      </c>
      <c r="G27868" t="s">
        <v>14</v>
      </c>
      <c r="H27868" t="s">
        <v>11</v>
      </c>
    </row>
    <row r="27869" spans="1:8">
      <c r="A27869">
        <v>1889403</v>
      </c>
      <c r="B27869">
        <v>178615</v>
      </c>
      <c r="C27869">
        <v>7</v>
      </c>
      <c r="D27869">
        <v>18</v>
      </c>
      <c r="E27869">
        <v>6</v>
      </c>
      <c r="F27869">
        <v>4</v>
      </c>
      <c r="G27869" t="s">
        <v>14</v>
      </c>
      <c r="H27869" t="s">
        <v>15</v>
      </c>
    </row>
    <row r="27870" spans="1:8">
      <c r="A27870">
        <v>1889405</v>
      </c>
      <c r="B27870">
        <v>189889</v>
      </c>
      <c r="C27870">
        <v>39</v>
      </c>
      <c r="D27870">
        <v>8</v>
      </c>
      <c r="E27870">
        <v>4</v>
      </c>
      <c r="F27870">
        <v>3</v>
      </c>
      <c r="G27870" t="s">
        <v>10</v>
      </c>
      <c r="H27870" t="s">
        <v>9</v>
      </c>
    </row>
    <row r="27871" spans="1:8">
      <c r="A27871">
        <v>1889491</v>
      </c>
      <c r="B27871">
        <v>6697</v>
      </c>
      <c r="C27871">
        <v>15</v>
      </c>
      <c r="D27871">
        <v>16</v>
      </c>
      <c r="E27871">
        <v>12</v>
      </c>
      <c r="F27871">
        <v>10</v>
      </c>
      <c r="G27871" t="s">
        <v>12</v>
      </c>
      <c r="H27871" t="s">
        <v>11</v>
      </c>
    </row>
    <row r="27872" spans="1:8">
      <c r="A27872">
        <v>1889618</v>
      </c>
      <c r="B27872">
        <v>75661</v>
      </c>
      <c r="C27872">
        <v>4</v>
      </c>
      <c r="D27872">
        <v>12</v>
      </c>
      <c r="E27872">
        <v>2</v>
      </c>
      <c r="F27872">
        <v>2</v>
      </c>
      <c r="G27872" t="s">
        <v>8</v>
      </c>
      <c r="H27872" t="s">
        <v>11</v>
      </c>
    </row>
    <row r="27873" spans="1:8">
      <c r="A27873">
        <v>1889647</v>
      </c>
      <c r="B27873">
        <v>4269</v>
      </c>
      <c r="C27873">
        <v>5</v>
      </c>
      <c r="D27873">
        <v>16</v>
      </c>
      <c r="E27873">
        <v>9</v>
      </c>
      <c r="F27873">
        <v>8</v>
      </c>
      <c r="G27873" t="s">
        <v>14</v>
      </c>
      <c r="H27873" t="s">
        <v>11</v>
      </c>
    </row>
    <row r="27874" spans="1:8">
      <c r="A27874">
        <v>1889686</v>
      </c>
      <c r="B27874">
        <v>62207</v>
      </c>
      <c r="C27874">
        <v>9</v>
      </c>
      <c r="D27874">
        <v>14</v>
      </c>
      <c r="E27874">
        <v>7</v>
      </c>
      <c r="F27874">
        <v>5</v>
      </c>
      <c r="G27874" t="s">
        <v>14</v>
      </c>
      <c r="H27874" t="s">
        <v>11</v>
      </c>
    </row>
    <row r="27875" spans="1:8">
      <c r="A27875">
        <v>1889802</v>
      </c>
      <c r="B27875">
        <v>58541</v>
      </c>
      <c r="C27875">
        <v>37</v>
      </c>
      <c r="D27875">
        <v>9</v>
      </c>
      <c r="E27875">
        <v>2</v>
      </c>
      <c r="F27875">
        <v>2</v>
      </c>
      <c r="G27875" t="s">
        <v>10</v>
      </c>
      <c r="H27875" t="s">
        <v>9</v>
      </c>
    </row>
    <row r="27876" spans="1:8">
      <c r="A27876">
        <v>1889862</v>
      </c>
      <c r="B27876">
        <v>118685</v>
      </c>
      <c r="C27876">
        <v>87</v>
      </c>
      <c r="D27876">
        <v>12</v>
      </c>
      <c r="E27876">
        <v>11</v>
      </c>
      <c r="F27876">
        <v>10</v>
      </c>
      <c r="G27876" t="s">
        <v>10</v>
      </c>
      <c r="H27876" t="s">
        <v>11</v>
      </c>
    </row>
    <row r="27877" spans="1:8">
      <c r="A27877">
        <v>1889873</v>
      </c>
      <c r="B27877">
        <v>48701</v>
      </c>
      <c r="C27877">
        <v>9</v>
      </c>
      <c r="D27877">
        <v>11</v>
      </c>
      <c r="E27877">
        <v>1</v>
      </c>
      <c r="F27877">
        <v>1</v>
      </c>
      <c r="G27877" t="s">
        <v>14</v>
      </c>
      <c r="H27877" t="s">
        <v>9</v>
      </c>
    </row>
    <row r="27878" spans="1:8">
      <c r="A27878">
        <v>1889882</v>
      </c>
      <c r="B27878">
        <v>69386</v>
      </c>
      <c r="C27878">
        <v>3</v>
      </c>
      <c r="D27878">
        <v>15</v>
      </c>
      <c r="E27878">
        <v>4</v>
      </c>
      <c r="F27878">
        <v>3</v>
      </c>
      <c r="G27878" t="s">
        <v>8</v>
      </c>
      <c r="H27878" t="s">
        <v>11</v>
      </c>
    </row>
    <row r="27879" spans="1:8">
      <c r="A27879">
        <v>1889891</v>
      </c>
      <c r="B27879">
        <v>200760</v>
      </c>
      <c r="C27879">
        <v>17</v>
      </c>
      <c r="D27879">
        <v>8</v>
      </c>
      <c r="E27879">
        <v>2</v>
      </c>
      <c r="F27879">
        <v>2</v>
      </c>
      <c r="G27879" t="s">
        <v>12</v>
      </c>
      <c r="H27879" t="s">
        <v>9</v>
      </c>
    </row>
    <row r="27880" spans="1:8">
      <c r="A27880">
        <v>1889893</v>
      </c>
      <c r="B27880">
        <v>163332</v>
      </c>
      <c r="C27880">
        <v>18</v>
      </c>
      <c r="D27880">
        <v>15</v>
      </c>
      <c r="E27880">
        <v>4</v>
      </c>
      <c r="F27880">
        <v>4</v>
      </c>
      <c r="G27880" t="s">
        <v>12</v>
      </c>
      <c r="H27880" t="s">
        <v>11</v>
      </c>
    </row>
    <row r="27881" spans="1:8">
      <c r="A27881">
        <v>1889983</v>
      </c>
      <c r="B27881">
        <v>157639</v>
      </c>
      <c r="C27881">
        <v>5</v>
      </c>
      <c r="D27881">
        <v>16</v>
      </c>
      <c r="E27881">
        <v>4</v>
      </c>
      <c r="F27881">
        <v>2</v>
      </c>
      <c r="G27881" t="s">
        <v>14</v>
      </c>
      <c r="H27881" t="s">
        <v>11</v>
      </c>
    </row>
    <row r="27882" spans="1:8">
      <c r="A27882">
        <v>1890039</v>
      </c>
      <c r="B27882">
        <v>88930</v>
      </c>
      <c r="C27882">
        <v>8</v>
      </c>
      <c r="D27882">
        <v>18</v>
      </c>
      <c r="E27882">
        <v>28</v>
      </c>
      <c r="F27882">
        <v>25</v>
      </c>
      <c r="G27882" t="s">
        <v>14</v>
      </c>
      <c r="H27882" t="s">
        <v>15</v>
      </c>
    </row>
    <row r="27883" spans="1:8">
      <c r="A27883">
        <v>1890060</v>
      </c>
      <c r="B27883">
        <v>179069</v>
      </c>
      <c r="C27883">
        <v>26</v>
      </c>
      <c r="D27883">
        <v>9</v>
      </c>
      <c r="E27883">
        <v>12</v>
      </c>
      <c r="F27883">
        <v>11</v>
      </c>
      <c r="G27883" t="s">
        <v>10</v>
      </c>
      <c r="H27883" t="s">
        <v>9</v>
      </c>
    </row>
    <row r="27884" spans="1:8">
      <c r="A27884">
        <v>1890074</v>
      </c>
      <c r="B27884">
        <v>86536</v>
      </c>
      <c r="C27884">
        <v>38</v>
      </c>
      <c r="D27884">
        <v>14</v>
      </c>
      <c r="E27884">
        <v>12</v>
      </c>
      <c r="F27884">
        <v>9</v>
      </c>
      <c r="G27884" t="s">
        <v>10</v>
      </c>
      <c r="H27884" t="s">
        <v>11</v>
      </c>
    </row>
    <row r="27885" spans="1:8">
      <c r="A27885">
        <v>1890146</v>
      </c>
      <c r="B27885">
        <v>195794</v>
      </c>
      <c r="C27885">
        <v>21</v>
      </c>
      <c r="D27885">
        <v>17</v>
      </c>
      <c r="E27885">
        <v>7</v>
      </c>
      <c r="F27885">
        <v>6</v>
      </c>
      <c r="G27885" t="s">
        <v>10</v>
      </c>
      <c r="H27885" t="s">
        <v>11</v>
      </c>
    </row>
    <row r="27886" spans="1:8">
      <c r="A27886">
        <v>1890152</v>
      </c>
      <c r="B27886">
        <v>38264</v>
      </c>
      <c r="C27886">
        <v>21</v>
      </c>
      <c r="D27886">
        <v>16</v>
      </c>
      <c r="E27886">
        <v>11</v>
      </c>
      <c r="F27886">
        <v>9</v>
      </c>
      <c r="G27886" t="s">
        <v>10</v>
      </c>
      <c r="H27886" t="s">
        <v>11</v>
      </c>
    </row>
    <row r="27887" spans="1:8">
      <c r="A27887">
        <v>1890194</v>
      </c>
      <c r="B27887">
        <v>29058</v>
      </c>
      <c r="C27887">
        <v>60</v>
      </c>
      <c r="D27887">
        <v>15</v>
      </c>
      <c r="E27887">
        <v>1</v>
      </c>
      <c r="F27887">
        <v>0</v>
      </c>
      <c r="G27887" t="s">
        <v>10</v>
      </c>
      <c r="H27887" t="s">
        <v>11</v>
      </c>
    </row>
    <row r="27888" spans="1:8">
      <c r="A27888">
        <v>1890231</v>
      </c>
      <c r="B27888">
        <v>115324</v>
      </c>
      <c r="C27888">
        <v>13</v>
      </c>
      <c r="D27888">
        <v>9</v>
      </c>
      <c r="E27888">
        <v>5</v>
      </c>
      <c r="F27888">
        <v>4</v>
      </c>
      <c r="G27888" t="s">
        <v>12</v>
      </c>
      <c r="H27888" t="s">
        <v>9</v>
      </c>
    </row>
    <row r="27889" spans="1:8">
      <c r="A27889">
        <v>1890467</v>
      </c>
      <c r="B27889">
        <v>174173</v>
      </c>
      <c r="C27889">
        <v>25</v>
      </c>
      <c r="D27889">
        <v>15</v>
      </c>
      <c r="E27889">
        <v>41</v>
      </c>
      <c r="F27889">
        <v>29</v>
      </c>
      <c r="G27889" t="s">
        <v>10</v>
      </c>
      <c r="H27889" t="s">
        <v>11</v>
      </c>
    </row>
    <row r="27890" spans="1:8">
      <c r="A27890">
        <v>1890582</v>
      </c>
      <c r="B27890">
        <v>93502</v>
      </c>
      <c r="C27890">
        <v>34</v>
      </c>
      <c r="D27890">
        <v>23</v>
      </c>
      <c r="E27890">
        <v>25</v>
      </c>
      <c r="F27890">
        <v>20</v>
      </c>
      <c r="G27890" t="s">
        <v>10</v>
      </c>
      <c r="H27890" t="s">
        <v>15</v>
      </c>
    </row>
    <row r="27891" spans="1:8">
      <c r="A27891">
        <v>1890647</v>
      </c>
      <c r="B27891">
        <v>86802</v>
      </c>
      <c r="C27891">
        <v>35</v>
      </c>
      <c r="D27891">
        <v>19</v>
      </c>
      <c r="E27891">
        <v>4</v>
      </c>
      <c r="F27891">
        <v>2</v>
      </c>
      <c r="G27891" t="s">
        <v>10</v>
      </c>
      <c r="H27891" t="s">
        <v>15</v>
      </c>
    </row>
    <row r="27892" spans="1:8">
      <c r="A27892">
        <v>1890789</v>
      </c>
      <c r="B27892">
        <v>210</v>
      </c>
      <c r="C27892">
        <v>57</v>
      </c>
      <c r="D27892">
        <v>13</v>
      </c>
      <c r="E27892">
        <v>19</v>
      </c>
      <c r="F27892">
        <v>19</v>
      </c>
      <c r="G27892" t="s">
        <v>10</v>
      </c>
      <c r="H27892" t="s">
        <v>11</v>
      </c>
    </row>
    <row r="27893" spans="1:8">
      <c r="A27893">
        <v>1890793</v>
      </c>
      <c r="B27893">
        <v>33324</v>
      </c>
      <c r="C27893">
        <v>24</v>
      </c>
      <c r="D27893">
        <v>19</v>
      </c>
      <c r="E27893">
        <v>10</v>
      </c>
      <c r="F27893">
        <v>9</v>
      </c>
      <c r="G27893" t="s">
        <v>10</v>
      </c>
      <c r="H27893" t="s">
        <v>15</v>
      </c>
    </row>
    <row r="27894" spans="1:8">
      <c r="A27894">
        <v>1890837</v>
      </c>
      <c r="B27894">
        <v>181788</v>
      </c>
      <c r="C27894">
        <v>10</v>
      </c>
      <c r="D27894">
        <v>12</v>
      </c>
      <c r="E27894">
        <v>25</v>
      </c>
      <c r="F27894">
        <v>17</v>
      </c>
      <c r="G27894" t="s">
        <v>12</v>
      </c>
      <c r="H27894" t="s">
        <v>11</v>
      </c>
    </row>
    <row r="27895" spans="1:8">
      <c r="A27895">
        <v>1890844</v>
      </c>
      <c r="B27895">
        <v>190694</v>
      </c>
      <c r="C27895">
        <v>7</v>
      </c>
      <c r="D27895">
        <v>19</v>
      </c>
      <c r="E27895">
        <v>12</v>
      </c>
      <c r="F27895">
        <v>8</v>
      </c>
      <c r="G27895" t="s">
        <v>14</v>
      </c>
      <c r="H27895" t="s">
        <v>15</v>
      </c>
    </row>
    <row r="27896" spans="1:8">
      <c r="A27896">
        <v>1890869</v>
      </c>
      <c r="B27896">
        <v>134862</v>
      </c>
      <c r="C27896">
        <v>36</v>
      </c>
      <c r="D27896">
        <v>15</v>
      </c>
      <c r="E27896">
        <v>31</v>
      </c>
      <c r="F27896">
        <v>22</v>
      </c>
      <c r="G27896" t="s">
        <v>10</v>
      </c>
      <c r="H27896" t="s">
        <v>11</v>
      </c>
    </row>
    <row r="27897" spans="1:8">
      <c r="A27897">
        <v>1890884</v>
      </c>
      <c r="B27897">
        <v>162002</v>
      </c>
      <c r="C27897">
        <v>17</v>
      </c>
      <c r="D27897">
        <v>21</v>
      </c>
      <c r="E27897">
        <v>1</v>
      </c>
      <c r="F27897">
        <v>0</v>
      </c>
      <c r="G27897" t="s">
        <v>12</v>
      </c>
      <c r="H27897" t="s">
        <v>15</v>
      </c>
    </row>
    <row r="27898" spans="1:8">
      <c r="A27898">
        <v>1890907</v>
      </c>
      <c r="B27898">
        <v>128194</v>
      </c>
      <c r="C27898">
        <v>14</v>
      </c>
      <c r="D27898">
        <v>15</v>
      </c>
      <c r="E27898">
        <v>2</v>
      </c>
      <c r="F27898">
        <v>2</v>
      </c>
      <c r="G27898" t="s">
        <v>12</v>
      </c>
      <c r="H27898" t="s">
        <v>11</v>
      </c>
    </row>
    <row r="27899" spans="1:8">
      <c r="A27899">
        <v>1891035</v>
      </c>
      <c r="B27899">
        <v>130357</v>
      </c>
      <c r="C27899">
        <v>16</v>
      </c>
      <c r="D27899">
        <v>13</v>
      </c>
      <c r="E27899">
        <v>13</v>
      </c>
      <c r="F27899">
        <v>9</v>
      </c>
      <c r="G27899" t="s">
        <v>12</v>
      </c>
      <c r="H27899" t="s">
        <v>11</v>
      </c>
    </row>
    <row r="27900" spans="1:8">
      <c r="A27900">
        <v>1891064</v>
      </c>
      <c r="B27900">
        <v>61891</v>
      </c>
      <c r="C27900">
        <v>2</v>
      </c>
      <c r="D27900">
        <v>15</v>
      </c>
      <c r="E27900">
        <v>6</v>
      </c>
      <c r="F27900">
        <v>0</v>
      </c>
      <c r="G27900" t="s">
        <v>8</v>
      </c>
      <c r="H27900" t="s">
        <v>11</v>
      </c>
    </row>
    <row r="27901" spans="1:8">
      <c r="A27901">
        <v>1891119</v>
      </c>
      <c r="B27901">
        <v>203194</v>
      </c>
      <c r="C27901">
        <v>73</v>
      </c>
      <c r="D27901">
        <v>9</v>
      </c>
      <c r="E27901">
        <v>15</v>
      </c>
      <c r="F27901">
        <v>15</v>
      </c>
      <c r="G27901" t="s">
        <v>10</v>
      </c>
      <c r="H27901" t="s">
        <v>9</v>
      </c>
    </row>
    <row r="27902" spans="1:8">
      <c r="A27902">
        <v>1891196</v>
      </c>
      <c r="B27902">
        <v>79008</v>
      </c>
      <c r="C27902">
        <v>49</v>
      </c>
      <c r="D27902">
        <v>19</v>
      </c>
      <c r="E27902">
        <v>15</v>
      </c>
      <c r="F27902">
        <v>14</v>
      </c>
      <c r="G27902" t="s">
        <v>10</v>
      </c>
      <c r="H27902" t="s">
        <v>15</v>
      </c>
    </row>
    <row r="27903" spans="1:8">
      <c r="A27903">
        <v>1891374</v>
      </c>
      <c r="B27903">
        <v>79745</v>
      </c>
      <c r="C27903">
        <v>2</v>
      </c>
      <c r="D27903">
        <v>21</v>
      </c>
      <c r="E27903">
        <v>5</v>
      </c>
      <c r="F27903">
        <v>2</v>
      </c>
      <c r="G27903" t="s">
        <v>8</v>
      </c>
      <c r="H27903" t="s">
        <v>15</v>
      </c>
    </row>
    <row r="27904" spans="1:8">
      <c r="A27904">
        <v>1891382</v>
      </c>
      <c r="B27904">
        <v>23738</v>
      </c>
      <c r="C27904">
        <v>8</v>
      </c>
      <c r="D27904">
        <v>6</v>
      </c>
      <c r="E27904">
        <v>15</v>
      </c>
      <c r="F27904">
        <v>10</v>
      </c>
      <c r="G27904" t="s">
        <v>14</v>
      </c>
      <c r="H27904" t="s">
        <v>9</v>
      </c>
    </row>
    <row r="27905" spans="1:8">
      <c r="A27905">
        <v>1891394</v>
      </c>
      <c r="B27905">
        <v>173780</v>
      </c>
      <c r="C27905">
        <v>4</v>
      </c>
      <c r="D27905">
        <v>16</v>
      </c>
      <c r="E27905">
        <v>1</v>
      </c>
      <c r="F27905">
        <v>1</v>
      </c>
      <c r="G27905" t="s">
        <v>8</v>
      </c>
      <c r="H27905" t="s">
        <v>11</v>
      </c>
    </row>
    <row r="27906" spans="1:8">
      <c r="A27906">
        <v>1891514</v>
      </c>
      <c r="B27906">
        <v>182925</v>
      </c>
      <c r="C27906">
        <v>18</v>
      </c>
      <c r="D27906">
        <v>2</v>
      </c>
      <c r="E27906">
        <v>5</v>
      </c>
      <c r="F27906">
        <v>5</v>
      </c>
      <c r="G27906" t="s">
        <v>12</v>
      </c>
      <c r="H27906" t="s">
        <v>16</v>
      </c>
    </row>
    <row r="27907" spans="1:8">
      <c r="A27907">
        <v>1891525</v>
      </c>
      <c r="B27907">
        <v>132460</v>
      </c>
      <c r="C27907">
        <v>3</v>
      </c>
      <c r="D27907">
        <v>15</v>
      </c>
      <c r="E27907">
        <v>5</v>
      </c>
      <c r="F27907">
        <v>4</v>
      </c>
      <c r="G27907" t="s">
        <v>8</v>
      </c>
      <c r="H27907" t="s">
        <v>11</v>
      </c>
    </row>
    <row r="27908" spans="1:8">
      <c r="A27908">
        <v>1891659</v>
      </c>
      <c r="B27908">
        <v>117366</v>
      </c>
      <c r="C27908">
        <v>1</v>
      </c>
      <c r="D27908">
        <v>16</v>
      </c>
      <c r="E27908">
        <v>22</v>
      </c>
      <c r="F27908">
        <v>0</v>
      </c>
      <c r="G27908" t="s">
        <v>13</v>
      </c>
      <c r="H27908" t="s">
        <v>11</v>
      </c>
    </row>
    <row r="27909" spans="1:8">
      <c r="A27909">
        <v>1891815</v>
      </c>
      <c r="B27909">
        <v>37910</v>
      </c>
      <c r="C27909">
        <v>3</v>
      </c>
      <c r="D27909">
        <v>23</v>
      </c>
      <c r="E27909">
        <v>4</v>
      </c>
      <c r="F27909">
        <v>1</v>
      </c>
      <c r="G27909" t="s">
        <v>8</v>
      </c>
      <c r="H27909" t="s">
        <v>15</v>
      </c>
    </row>
    <row r="27910" spans="1:8">
      <c r="A27910">
        <v>1891838</v>
      </c>
      <c r="B27910">
        <v>59140</v>
      </c>
      <c r="C27910">
        <v>42</v>
      </c>
      <c r="D27910">
        <v>9</v>
      </c>
      <c r="E27910">
        <v>5</v>
      </c>
      <c r="F27910">
        <v>5</v>
      </c>
      <c r="G27910" t="s">
        <v>10</v>
      </c>
      <c r="H27910" t="s">
        <v>9</v>
      </c>
    </row>
    <row r="27911" spans="1:8">
      <c r="A27911">
        <v>1891847</v>
      </c>
      <c r="B27911">
        <v>168689</v>
      </c>
      <c r="C27911">
        <v>14</v>
      </c>
      <c r="D27911">
        <v>18</v>
      </c>
      <c r="E27911">
        <v>10</v>
      </c>
      <c r="F27911">
        <v>8</v>
      </c>
      <c r="G27911" t="s">
        <v>12</v>
      </c>
      <c r="H27911" t="s">
        <v>15</v>
      </c>
    </row>
    <row r="27912" spans="1:8">
      <c r="A27912">
        <v>1891853</v>
      </c>
      <c r="B27912">
        <v>187337</v>
      </c>
      <c r="C27912">
        <v>28</v>
      </c>
      <c r="D27912">
        <v>11</v>
      </c>
      <c r="E27912">
        <v>6</v>
      </c>
      <c r="F27912">
        <v>6</v>
      </c>
      <c r="G27912" t="s">
        <v>10</v>
      </c>
      <c r="H27912" t="s">
        <v>9</v>
      </c>
    </row>
    <row r="27913" spans="1:8">
      <c r="A27913">
        <v>1891868</v>
      </c>
      <c r="B27913">
        <v>43385</v>
      </c>
      <c r="C27913">
        <v>14</v>
      </c>
      <c r="D27913">
        <v>11</v>
      </c>
      <c r="E27913">
        <v>4</v>
      </c>
      <c r="F27913">
        <v>4</v>
      </c>
      <c r="G27913" t="s">
        <v>12</v>
      </c>
      <c r="H27913" t="s">
        <v>9</v>
      </c>
    </row>
    <row r="27914" spans="1:8">
      <c r="A27914">
        <v>1892021</v>
      </c>
      <c r="B27914">
        <v>190766</v>
      </c>
      <c r="C27914">
        <v>5</v>
      </c>
      <c r="D27914">
        <v>6</v>
      </c>
      <c r="E27914">
        <v>3</v>
      </c>
      <c r="F27914">
        <v>0</v>
      </c>
      <c r="G27914" t="s">
        <v>14</v>
      </c>
      <c r="H27914" t="s">
        <v>9</v>
      </c>
    </row>
    <row r="27915" spans="1:8">
      <c r="A27915">
        <v>1892053</v>
      </c>
      <c r="B27915">
        <v>177150</v>
      </c>
      <c r="C27915">
        <v>6</v>
      </c>
      <c r="D27915">
        <v>14</v>
      </c>
      <c r="E27915">
        <v>14</v>
      </c>
      <c r="F27915">
        <v>9</v>
      </c>
      <c r="G27915" t="s">
        <v>14</v>
      </c>
      <c r="H27915" t="s">
        <v>11</v>
      </c>
    </row>
    <row r="27916" spans="1:8">
      <c r="A27916">
        <v>1892250</v>
      </c>
      <c r="B27916">
        <v>116073</v>
      </c>
      <c r="C27916">
        <v>3</v>
      </c>
      <c r="D27916">
        <v>16</v>
      </c>
      <c r="E27916">
        <v>5</v>
      </c>
      <c r="F27916">
        <v>2</v>
      </c>
      <c r="G27916" t="s">
        <v>8</v>
      </c>
      <c r="H27916" t="s">
        <v>11</v>
      </c>
    </row>
    <row r="27917" spans="1:8">
      <c r="A27917">
        <v>1892307</v>
      </c>
      <c r="B27917">
        <v>63133</v>
      </c>
      <c r="C27917">
        <v>8</v>
      </c>
      <c r="D27917">
        <v>16</v>
      </c>
      <c r="E27917">
        <v>2</v>
      </c>
      <c r="F27917">
        <v>1</v>
      </c>
      <c r="G27917" t="s">
        <v>14</v>
      </c>
      <c r="H27917" t="s">
        <v>11</v>
      </c>
    </row>
    <row r="27918" spans="1:8">
      <c r="A27918">
        <v>1892357</v>
      </c>
      <c r="B27918">
        <v>126234</v>
      </c>
      <c r="C27918">
        <v>2</v>
      </c>
      <c r="D27918">
        <v>10</v>
      </c>
      <c r="E27918">
        <v>6</v>
      </c>
      <c r="F27918">
        <v>0</v>
      </c>
      <c r="G27918" t="s">
        <v>8</v>
      </c>
      <c r="H27918" t="s">
        <v>9</v>
      </c>
    </row>
    <row r="27919" spans="1:8">
      <c r="A27919">
        <v>1892492</v>
      </c>
      <c r="B27919">
        <v>195485</v>
      </c>
      <c r="C27919">
        <v>14</v>
      </c>
      <c r="D27919">
        <v>9</v>
      </c>
      <c r="E27919">
        <v>3</v>
      </c>
      <c r="F27919">
        <v>3</v>
      </c>
      <c r="G27919" t="s">
        <v>12</v>
      </c>
      <c r="H27919" t="s">
        <v>9</v>
      </c>
    </row>
    <row r="27920" spans="1:8">
      <c r="A27920">
        <v>1892533</v>
      </c>
      <c r="B27920">
        <v>158874</v>
      </c>
      <c r="C27920">
        <v>13</v>
      </c>
      <c r="D27920">
        <v>9</v>
      </c>
      <c r="E27920">
        <v>26</v>
      </c>
      <c r="F27920">
        <v>17</v>
      </c>
      <c r="G27920" t="s">
        <v>12</v>
      </c>
      <c r="H27920" t="s">
        <v>9</v>
      </c>
    </row>
    <row r="27921" spans="1:8">
      <c r="A27921">
        <v>1892539</v>
      </c>
      <c r="B27921">
        <v>173004</v>
      </c>
      <c r="C27921">
        <v>34</v>
      </c>
      <c r="D27921">
        <v>8</v>
      </c>
      <c r="E27921">
        <v>8</v>
      </c>
      <c r="F27921">
        <v>8</v>
      </c>
      <c r="G27921" t="s">
        <v>10</v>
      </c>
      <c r="H27921" t="s">
        <v>9</v>
      </c>
    </row>
    <row r="27922" spans="1:8">
      <c r="A27922">
        <v>1892568</v>
      </c>
      <c r="B27922">
        <v>48753</v>
      </c>
      <c r="C27922">
        <v>6</v>
      </c>
      <c r="D27922">
        <v>12</v>
      </c>
      <c r="E27922">
        <v>24</v>
      </c>
      <c r="F27922">
        <v>11</v>
      </c>
      <c r="G27922" t="s">
        <v>14</v>
      </c>
      <c r="H27922" t="s">
        <v>11</v>
      </c>
    </row>
    <row r="27923" spans="1:8">
      <c r="A27923">
        <v>1892582</v>
      </c>
      <c r="B27923">
        <v>139451</v>
      </c>
      <c r="C27923">
        <v>10</v>
      </c>
      <c r="D27923">
        <v>23</v>
      </c>
      <c r="E27923">
        <v>5</v>
      </c>
      <c r="F27923">
        <v>2</v>
      </c>
      <c r="G27923" t="s">
        <v>12</v>
      </c>
      <c r="H27923" t="s">
        <v>15</v>
      </c>
    </row>
    <row r="27924" spans="1:8">
      <c r="A27924">
        <v>1892614</v>
      </c>
      <c r="B27924">
        <v>159875</v>
      </c>
      <c r="C27924">
        <v>36</v>
      </c>
      <c r="D27924">
        <v>14</v>
      </c>
      <c r="E27924">
        <v>5</v>
      </c>
      <c r="F27924">
        <v>2</v>
      </c>
      <c r="G27924" t="s">
        <v>10</v>
      </c>
      <c r="H27924" t="s">
        <v>11</v>
      </c>
    </row>
    <row r="27925" spans="1:8">
      <c r="A27925">
        <v>1892728</v>
      </c>
      <c r="B27925">
        <v>118755</v>
      </c>
      <c r="C27925">
        <v>58</v>
      </c>
      <c r="D27925">
        <v>11</v>
      </c>
      <c r="E27925">
        <v>1</v>
      </c>
      <c r="F27925">
        <v>0</v>
      </c>
      <c r="G27925" t="s">
        <v>10</v>
      </c>
      <c r="H27925" t="s">
        <v>9</v>
      </c>
    </row>
    <row r="27926" spans="1:8">
      <c r="A27926">
        <v>1892735</v>
      </c>
      <c r="B27926">
        <v>128011</v>
      </c>
      <c r="C27926">
        <v>17</v>
      </c>
      <c r="D27926">
        <v>13</v>
      </c>
      <c r="E27926">
        <v>6</v>
      </c>
      <c r="F27926">
        <v>4</v>
      </c>
      <c r="G27926" t="s">
        <v>12</v>
      </c>
      <c r="H27926" t="s">
        <v>11</v>
      </c>
    </row>
    <row r="27927" spans="1:8">
      <c r="A27927">
        <v>1892767</v>
      </c>
      <c r="B27927">
        <v>205666</v>
      </c>
      <c r="C27927">
        <v>29</v>
      </c>
      <c r="D27927">
        <v>10</v>
      </c>
      <c r="E27927">
        <v>25</v>
      </c>
      <c r="F27927">
        <v>23</v>
      </c>
      <c r="G27927" t="s">
        <v>10</v>
      </c>
      <c r="H27927" t="s">
        <v>9</v>
      </c>
    </row>
    <row r="27928" spans="1:8">
      <c r="A27928">
        <v>1892771</v>
      </c>
      <c r="B27928">
        <v>76956</v>
      </c>
      <c r="C27928">
        <v>11</v>
      </c>
      <c r="D27928">
        <v>17</v>
      </c>
      <c r="E27928">
        <v>5</v>
      </c>
      <c r="F27928">
        <v>1</v>
      </c>
      <c r="G27928" t="s">
        <v>12</v>
      </c>
      <c r="H27928" t="s">
        <v>11</v>
      </c>
    </row>
    <row r="27929" spans="1:8">
      <c r="A27929">
        <v>1892910</v>
      </c>
      <c r="B27929">
        <v>11303</v>
      </c>
      <c r="C27929">
        <v>6</v>
      </c>
      <c r="D27929">
        <v>14</v>
      </c>
      <c r="E27929">
        <v>1</v>
      </c>
      <c r="F27929">
        <v>1</v>
      </c>
      <c r="G27929" t="s">
        <v>14</v>
      </c>
      <c r="H27929" t="s">
        <v>11</v>
      </c>
    </row>
    <row r="27930" spans="1:8">
      <c r="A27930">
        <v>1892977</v>
      </c>
      <c r="B27930">
        <v>129825</v>
      </c>
      <c r="C27930">
        <v>21</v>
      </c>
      <c r="D27930">
        <v>14</v>
      </c>
      <c r="E27930">
        <v>12</v>
      </c>
      <c r="F27930">
        <v>7</v>
      </c>
      <c r="G27930" t="s">
        <v>10</v>
      </c>
      <c r="H27930" t="s">
        <v>11</v>
      </c>
    </row>
    <row r="27931" spans="1:8">
      <c r="A27931">
        <v>1892987</v>
      </c>
      <c r="B27931">
        <v>67354</v>
      </c>
      <c r="C27931">
        <v>15</v>
      </c>
      <c r="D27931">
        <v>17</v>
      </c>
      <c r="E27931">
        <v>9</v>
      </c>
      <c r="F27931">
        <v>9</v>
      </c>
      <c r="G27931" t="s">
        <v>12</v>
      </c>
      <c r="H27931" t="s">
        <v>11</v>
      </c>
    </row>
    <row r="27932" spans="1:8">
      <c r="A27932">
        <v>1893013</v>
      </c>
      <c r="B27932">
        <v>45648</v>
      </c>
      <c r="C27932">
        <v>9</v>
      </c>
      <c r="D27932">
        <v>16</v>
      </c>
      <c r="E27932">
        <v>13</v>
      </c>
      <c r="F27932">
        <v>7</v>
      </c>
      <c r="G27932" t="s">
        <v>14</v>
      </c>
      <c r="H27932" t="s">
        <v>11</v>
      </c>
    </row>
    <row r="27933" spans="1:8">
      <c r="A27933">
        <v>1893040</v>
      </c>
      <c r="B27933">
        <v>186466</v>
      </c>
      <c r="C27933">
        <v>9</v>
      </c>
      <c r="D27933">
        <v>17</v>
      </c>
      <c r="E27933">
        <v>27</v>
      </c>
      <c r="F27933">
        <v>22</v>
      </c>
      <c r="G27933" t="s">
        <v>14</v>
      </c>
      <c r="H27933" t="s">
        <v>11</v>
      </c>
    </row>
    <row r="27934" spans="1:8">
      <c r="A27934">
        <v>1893140</v>
      </c>
      <c r="B27934">
        <v>167882</v>
      </c>
      <c r="C27934">
        <v>67</v>
      </c>
      <c r="D27934">
        <v>23</v>
      </c>
      <c r="E27934">
        <v>2</v>
      </c>
      <c r="F27934">
        <v>2</v>
      </c>
      <c r="G27934" t="s">
        <v>10</v>
      </c>
      <c r="H27934" t="s">
        <v>15</v>
      </c>
    </row>
    <row r="27935" spans="1:8">
      <c r="A27935">
        <v>1893174</v>
      </c>
      <c r="B27935">
        <v>156913</v>
      </c>
      <c r="C27935">
        <v>10</v>
      </c>
      <c r="D27935">
        <v>0</v>
      </c>
      <c r="E27935">
        <v>8</v>
      </c>
      <c r="F27935">
        <v>1</v>
      </c>
      <c r="G27935" t="s">
        <v>12</v>
      </c>
      <c r="H27935" t="s">
        <v>16</v>
      </c>
    </row>
    <row r="27936" spans="1:8">
      <c r="A27936">
        <v>1893287</v>
      </c>
      <c r="B27936">
        <v>107884</v>
      </c>
      <c r="C27936">
        <v>21</v>
      </c>
      <c r="D27936">
        <v>10</v>
      </c>
      <c r="E27936">
        <v>8</v>
      </c>
      <c r="F27936">
        <v>6</v>
      </c>
      <c r="G27936" t="s">
        <v>10</v>
      </c>
      <c r="H27936" t="s">
        <v>9</v>
      </c>
    </row>
    <row r="27937" spans="1:8">
      <c r="A27937">
        <v>1893301</v>
      </c>
      <c r="B27937">
        <v>167521</v>
      </c>
      <c r="C27937">
        <v>2</v>
      </c>
      <c r="D27937">
        <v>18</v>
      </c>
      <c r="E27937">
        <v>13</v>
      </c>
      <c r="F27937">
        <v>1</v>
      </c>
      <c r="G27937" t="s">
        <v>8</v>
      </c>
      <c r="H27937" t="s">
        <v>15</v>
      </c>
    </row>
    <row r="27938" spans="1:8">
      <c r="A27938">
        <v>1893524</v>
      </c>
      <c r="B27938">
        <v>160184</v>
      </c>
      <c r="C27938">
        <v>16</v>
      </c>
      <c r="D27938">
        <v>10</v>
      </c>
      <c r="E27938">
        <v>8</v>
      </c>
      <c r="F27938">
        <v>5</v>
      </c>
      <c r="G27938" t="s">
        <v>12</v>
      </c>
      <c r="H27938" t="s">
        <v>9</v>
      </c>
    </row>
    <row r="27939" spans="1:8">
      <c r="A27939">
        <v>1893680</v>
      </c>
      <c r="B27939">
        <v>194471</v>
      </c>
      <c r="C27939">
        <v>6</v>
      </c>
      <c r="D27939">
        <v>12</v>
      </c>
      <c r="E27939">
        <v>15</v>
      </c>
      <c r="F27939">
        <v>9</v>
      </c>
      <c r="G27939" t="s">
        <v>14</v>
      </c>
      <c r="H27939" t="s">
        <v>11</v>
      </c>
    </row>
    <row r="27940" spans="1:8">
      <c r="A27940">
        <v>1893729</v>
      </c>
      <c r="B27940">
        <v>13050</v>
      </c>
      <c r="C27940">
        <v>26</v>
      </c>
      <c r="D27940">
        <v>16</v>
      </c>
      <c r="E27940">
        <v>35</v>
      </c>
      <c r="F27940">
        <v>29</v>
      </c>
      <c r="G27940" t="s">
        <v>10</v>
      </c>
      <c r="H27940" t="s">
        <v>11</v>
      </c>
    </row>
    <row r="27941" spans="1:8">
      <c r="A27941">
        <v>1893852</v>
      </c>
      <c r="B27941">
        <v>48547</v>
      </c>
      <c r="C27941">
        <v>29</v>
      </c>
      <c r="D27941">
        <v>19</v>
      </c>
      <c r="E27941">
        <v>5</v>
      </c>
      <c r="F27941">
        <v>5</v>
      </c>
      <c r="G27941" t="s">
        <v>10</v>
      </c>
      <c r="H27941" t="s">
        <v>15</v>
      </c>
    </row>
    <row r="27942" spans="1:8">
      <c r="A27942">
        <v>1893855</v>
      </c>
      <c r="B27942">
        <v>185211</v>
      </c>
      <c r="C27942">
        <v>8</v>
      </c>
      <c r="D27942">
        <v>11</v>
      </c>
      <c r="E27942">
        <v>15</v>
      </c>
      <c r="F27942">
        <v>10</v>
      </c>
      <c r="G27942" t="s">
        <v>14</v>
      </c>
      <c r="H27942" t="s">
        <v>9</v>
      </c>
    </row>
    <row r="27943" spans="1:8">
      <c r="A27943">
        <v>1893948</v>
      </c>
      <c r="B27943">
        <v>74205</v>
      </c>
      <c r="C27943">
        <v>8</v>
      </c>
      <c r="D27943">
        <v>16</v>
      </c>
      <c r="E27943">
        <v>8</v>
      </c>
      <c r="F27943">
        <v>7</v>
      </c>
      <c r="G27943" t="s">
        <v>14</v>
      </c>
      <c r="H27943" t="s">
        <v>11</v>
      </c>
    </row>
    <row r="27944" spans="1:8">
      <c r="A27944">
        <v>1894023</v>
      </c>
      <c r="B27944">
        <v>114622</v>
      </c>
      <c r="C27944">
        <v>15</v>
      </c>
      <c r="D27944">
        <v>16</v>
      </c>
      <c r="E27944">
        <v>15</v>
      </c>
      <c r="F27944">
        <v>13</v>
      </c>
      <c r="G27944" t="s">
        <v>12</v>
      </c>
      <c r="H27944" t="s">
        <v>11</v>
      </c>
    </row>
    <row r="27945" spans="1:8">
      <c r="A27945">
        <v>1894033</v>
      </c>
      <c r="B27945">
        <v>5189</v>
      </c>
      <c r="C27945">
        <v>7</v>
      </c>
      <c r="D27945">
        <v>21</v>
      </c>
      <c r="E27945">
        <v>20</v>
      </c>
      <c r="F27945">
        <v>12</v>
      </c>
      <c r="G27945" t="s">
        <v>14</v>
      </c>
      <c r="H27945" t="s">
        <v>15</v>
      </c>
    </row>
    <row r="27946" spans="1:8">
      <c r="A27946">
        <v>1894050</v>
      </c>
      <c r="B27946">
        <v>174191</v>
      </c>
      <c r="C27946">
        <v>6</v>
      </c>
      <c r="D27946">
        <v>11</v>
      </c>
      <c r="E27946">
        <v>6</v>
      </c>
      <c r="F27946">
        <v>5</v>
      </c>
      <c r="G27946" t="s">
        <v>14</v>
      </c>
      <c r="H27946" t="s">
        <v>9</v>
      </c>
    </row>
    <row r="27947" spans="1:8">
      <c r="A27947">
        <v>1894165</v>
      </c>
      <c r="B27947">
        <v>124296</v>
      </c>
      <c r="C27947">
        <v>6</v>
      </c>
      <c r="D27947">
        <v>18</v>
      </c>
      <c r="E27947">
        <v>7</v>
      </c>
      <c r="F27947">
        <v>6</v>
      </c>
      <c r="G27947" t="s">
        <v>14</v>
      </c>
      <c r="H27947" t="s">
        <v>15</v>
      </c>
    </row>
    <row r="27948" spans="1:8">
      <c r="A27948">
        <v>1894166</v>
      </c>
      <c r="B27948">
        <v>45333</v>
      </c>
      <c r="C27948">
        <v>15</v>
      </c>
      <c r="D27948">
        <v>9</v>
      </c>
      <c r="E27948">
        <v>5</v>
      </c>
      <c r="F27948">
        <v>5</v>
      </c>
      <c r="G27948" t="s">
        <v>12</v>
      </c>
      <c r="H27948" t="s">
        <v>9</v>
      </c>
    </row>
    <row r="27949" spans="1:8">
      <c r="A27949">
        <v>1894180</v>
      </c>
      <c r="B27949">
        <v>162898</v>
      </c>
      <c r="C27949">
        <v>34</v>
      </c>
      <c r="D27949">
        <v>13</v>
      </c>
      <c r="E27949">
        <v>5</v>
      </c>
      <c r="F27949">
        <v>5</v>
      </c>
      <c r="G27949" t="s">
        <v>10</v>
      </c>
      <c r="H27949" t="s">
        <v>11</v>
      </c>
    </row>
    <row r="27950" spans="1:8">
      <c r="A27950">
        <v>1894213</v>
      </c>
      <c r="B27950">
        <v>153386</v>
      </c>
      <c r="C27950">
        <v>11</v>
      </c>
      <c r="D27950">
        <v>11</v>
      </c>
      <c r="E27950">
        <v>6</v>
      </c>
      <c r="F27950">
        <v>1</v>
      </c>
      <c r="G27950" t="s">
        <v>12</v>
      </c>
      <c r="H27950" t="s">
        <v>9</v>
      </c>
    </row>
    <row r="27951" spans="1:8">
      <c r="A27951">
        <v>1894222</v>
      </c>
      <c r="B27951">
        <v>156905</v>
      </c>
      <c r="C27951">
        <v>9</v>
      </c>
      <c r="D27951">
        <v>12</v>
      </c>
      <c r="E27951">
        <v>19</v>
      </c>
      <c r="F27951">
        <v>11</v>
      </c>
      <c r="G27951" t="s">
        <v>14</v>
      </c>
      <c r="H27951" t="s">
        <v>11</v>
      </c>
    </row>
    <row r="27952" spans="1:8">
      <c r="A27952">
        <v>1894611</v>
      </c>
      <c r="B27952">
        <v>43808</v>
      </c>
      <c r="C27952">
        <v>3</v>
      </c>
      <c r="D27952">
        <v>9</v>
      </c>
      <c r="E27952">
        <v>16</v>
      </c>
      <c r="F27952">
        <v>8</v>
      </c>
      <c r="G27952" t="s">
        <v>8</v>
      </c>
      <c r="H27952" t="s">
        <v>9</v>
      </c>
    </row>
    <row r="27953" spans="1:8">
      <c r="A27953">
        <v>1895042</v>
      </c>
      <c r="B27953">
        <v>180717</v>
      </c>
      <c r="C27953">
        <v>32</v>
      </c>
      <c r="D27953">
        <v>20</v>
      </c>
      <c r="E27953">
        <v>2</v>
      </c>
      <c r="F27953">
        <v>2</v>
      </c>
      <c r="G27953" t="s">
        <v>10</v>
      </c>
      <c r="H27953" t="s">
        <v>15</v>
      </c>
    </row>
    <row r="27954" spans="1:8">
      <c r="A27954">
        <v>1895047</v>
      </c>
      <c r="B27954">
        <v>2055</v>
      </c>
      <c r="C27954">
        <v>24</v>
      </c>
      <c r="D27954">
        <v>15</v>
      </c>
      <c r="E27954">
        <v>3</v>
      </c>
      <c r="F27954">
        <v>2</v>
      </c>
      <c r="G27954" t="s">
        <v>10</v>
      </c>
      <c r="H27954" t="s">
        <v>11</v>
      </c>
    </row>
    <row r="27955" spans="1:8">
      <c r="A27955">
        <v>1895149</v>
      </c>
      <c r="B27955">
        <v>140954</v>
      </c>
      <c r="C27955">
        <v>59</v>
      </c>
      <c r="D27955">
        <v>13</v>
      </c>
      <c r="E27955">
        <v>10</v>
      </c>
      <c r="F27955">
        <v>9</v>
      </c>
      <c r="G27955" t="s">
        <v>10</v>
      </c>
      <c r="H27955" t="s">
        <v>11</v>
      </c>
    </row>
    <row r="27956" spans="1:8">
      <c r="A27956">
        <v>1895157</v>
      </c>
      <c r="B27956">
        <v>85191</v>
      </c>
      <c r="C27956">
        <v>1</v>
      </c>
      <c r="D27956">
        <v>13</v>
      </c>
      <c r="E27956">
        <v>21</v>
      </c>
      <c r="F27956">
        <v>0</v>
      </c>
      <c r="G27956" t="s">
        <v>13</v>
      </c>
      <c r="H27956" t="s">
        <v>11</v>
      </c>
    </row>
    <row r="27957" spans="1:8">
      <c r="A27957">
        <v>1895197</v>
      </c>
      <c r="B27957">
        <v>113099</v>
      </c>
      <c r="C27957">
        <v>3</v>
      </c>
      <c r="D27957">
        <v>15</v>
      </c>
      <c r="E27957">
        <v>22</v>
      </c>
      <c r="F27957">
        <v>4</v>
      </c>
      <c r="G27957" t="s">
        <v>8</v>
      </c>
      <c r="H27957" t="s">
        <v>11</v>
      </c>
    </row>
    <row r="27958" spans="1:8">
      <c r="A27958">
        <v>1895278</v>
      </c>
      <c r="B27958">
        <v>99341</v>
      </c>
      <c r="C27958">
        <v>30</v>
      </c>
      <c r="D27958">
        <v>12</v>
      </c>
      <c r="E27958">
        <v>7</v>
      </c>
      <c r="F27958">
        <v>4</v>
      </c>
      <c r="G27958" t="s">
        <v>10</v>
      </c>
      <c r="H27958" t="s">
        <v>11</v>
      </c>
    </row>
    <row r="27959" spans="1:8">
      <c r="A27959">
        <v>1895372</v>
      </c>
      <c r="B27959">
        <v>142155</v>
      </c>
      <c r="C27959">
        <v>4</v>
      </c>
      <c r="D27959">
        <v>9</v>
      </c>
      <c r="E27959">
        <v>9</v>
      </c>
      <c r="F27959">
        <v>3</v>
      </c>
      <c r="G27959" t="s">
        <v>8</v>
      </c>
      <c r="H27959" t="s">
        <v>9</v>
      </c>
    </row>
    <row r="27960" spans="1:8">
      <c r="A27960">
        <v>1895447</v>
      </c>
      <c r="B27960">
        <v>204814</v>
      </c>
      <c r="C27960">
        <v>40</v>
      </c>
      <c r="D27960">
        <v>11</v>
      </c>
      <c r="E27960">
        <v>13</v>
      </c>
      <c r="F27960">
        <v>13</v>
      </c>
      <c r="G27960" t="s">
        <v>10</v>
      </c>
      <c r="H27960" t="s">
        <v>9</v>
      </c>
    </row>
    <row r="27961" spans="1:8">
      <c r="A27961">
        <v>1895467</v>
      </c>
      <c r="B27961">
        <v>84883</v>
      </c>
      <c r="C27961">
        <v>3</v>
      </c>
      <c r="D27961">
        <v>15</v>
      </c>
      <c r="E27961">
        <v>8</v>
      </c>
      <c r="F27961">
        <v>3</v>
      </c>
      <c r="G27961" t="s">
        <v>8</v>
      </c>
      <c r="H27961" t="s">
        <v>11</v>
      </c>
    </row>
    <row r="27962" spans="1:8">
      <c r="A27962">
        <v>1895496</v>
      </c>
      <c r="B27962">
        <v>32564</v>
      </c>
      <c r="C27962">
        <v>31</v>
      </c>
      <c r="D27962">
        <v>12</v>
      </c>
      <c r="E27962">
        <v>26</v>
      </c>
      <c r="F27962">
        <v>26</v>
      </c>
      <c r="G27962" t="s">
        <v>10</v>
      </c>
      <c r="H27962" t="s">
        <v>11</v>
      </c>
    </row>
    <row r="27963" spans="1:8">
      <c r="A27963">
        <v>1895578</v>
      </c>
      <c r="B27963">
        <v>114116</v>
      </c>
      <c r="C27963">
        <v>2</v>
      </c>
      <c r="D27963">
        <v>18</v>
      </c>
      <c r="E27963">
        <v>35</v>
      </c>
      <c r="F27963">
        <v>8</v>
      </c>
      <c r="G27963" t="s">
        <v>8</v>
      </c>
      <c r="H27963" t="s">
        <v>15</v>
      </c>
    </row>
    <row r="27964" spans="1:8">
      <c r="A27964">
        <v>1895616</v>
      </c>
      <c r="B27964">
        <v>192708</v>
      </c>
      <c r="C27964">
        <v>9</v>
      </c>
      <c r="D27964">
        <v>10</v>
      </c>
      <c r="E27964">
        <v>5</v>
      </c>
      <c r="F27964">
        <v>5</v>
      </c>
      <c r="G27964" t="s">
        <v>14</v>
      </c>
      <c r="H27964" t="s">
        <v>9</v>
      </c>
    </row>
    <row r="27965" spans="1:8">
      <c r="A27965">
        <v>1895617</v>
      </c>
      <c r="B27965">
        <v>128686</v>
      </c>
      <c r="C27965">
        <v>2</v>
      </c>
      <c r="D27965">
        <v>16</v>
      </c>
      <c r="E27965">
        <v>16</v>
      </c>
      <c r="F27965">
        <v>6</v>
      </c>
      <c r="G27965" t="s">
        <v>8</v>
      </c>
      <c r="H27965" t="s">
        <v>11</v>
      </c>
    </row>
    <row r="27966" spans="1:8">
      <c r="A27966">
        <v>1895835</v>
      </c>
      <c r="B27966">
        <v>190898</v>
      </c>
      <c r="C27966">
        <v>62</v>
      </c>
      <c r="D27966">
        <v>11</v>
      </c>
      <c r="E27966">
        <v>30</v>
      </c>
      <c r="F27966">
        <v>25</v>
      </c>
      <c r="G27966" t="s">
        <v>10</v>
      </c>
      <c r="H27966" t="s">
        <v>9</v>
      </c>
    </row>
    <row r="27967" spans="1:8">
      <c r="A27967">
        <v>1895853</v>
      </c>
      <c r="B27967">
        <v>43605</v>
      </c>
      <c r="C27967">
        <v>5</v>
      </c>
      <c r="D27967">
        <v>9</v>
      </c>
      <c r="E27967">
        <v>5</v>
      </c>
      <c r="F27967">
        <v>0</v>
      </c>
      <c r="G27967" t="s">
        <v>14</v>
      </c>
      <c r="H27967" t="s">
        <v>9</v>
      </c>
    </row>
    <row r="27968" spans="1:8">
      <c r="A27968">
        <v>1896030</v>
      </c>
      <c r="B27968">
        <v>151113</v>
      </c>
      <c r="C27968">
        <v>12</v>
      </c>
      <c r="D27968">
        <v>21</v>
      </c>
      <c r="E27968">
        <v>35</v>
      </c>
      <c r="F27968">
        <v>31</v>
      </c>
      <c r="G27968" t="s">
        <v>12</v>
      </c>
      <c r="H27968" t="s">
        <v>15</v>
      </c>
    </row>
    <row r="27969" spans="1:8">
      <c r="A27969">
        <v>1896055</v>
      </c>
      <c r="B27969">
        <v>142956</v>
      </c>
      <c r="C27969">
        <v>8</v>
      </c>
      <c r="D27969">
        <v>16</v>
      </c>
      <c r="E27969">
        <v>8</v>
      </c>
      <c r="F27969">
        <v>2</v>
      </c>
      <c r="G27969" t="s">
        <v>14</v>
      </c>
      <c r="H27969" t="s">
        <v>11</v>
      </c>
    </row>
    <row r="27970" spans="1:8">
      <c r="A27970">
        <v>1896060</v>
      </c>
      <c r="B27970">
        <v>42158</v>
      </c>
      <c r="C27970">
        <v>2</v>
      </c>
      <c r="D27970">
        <v>23</v>
      </c>
      <c r="E27970">
        <v>5</v>
      </c>
      <c r="F27970">
        <v>0</v>
      </c>
      <c r="G27970" t="s">
        <v>8</v>
      </c>
      <c r="H27970" t="s">
        <v>15</v>
      </c>
    </row>
    <row r="27971" spans="1:8">
      <c r="A27971">
        <v>1896068</v>
      </c>
      <c r="B27971">
        <v>16603</v>
      </c>
      <c r="C27971">
        <v>14</v>
      </c>
      <c r="D27971">
        <v>16</v>
      </c>
      <c r="E27971">
        <v>11</v>
      </c>
      <c r="F27971">
        <v>8</v>
      </c>
      <c r="G27971" t="s">
        <v>12</v>
      </c>
      <c r="H27971" t="s">
        <v>11</v>
      </c>
    </row>
    <row r="27972" spans="1:8">
      <c r="A27972">
        <v>1896197</v>
      </c>
      <c r="B27972">
        <v>69058</v>
      </c>
      <c r="C27972">
        <v>6</v>
      </c>
      <c r="D27972">
        <v>12</v>
      </c>
      <c r="E27972">
        <v>23</v>
      </c>
      <c r="F27972">
        <v>13</v>
      </c>
      <c r="G27972" t="s">
        <v>14</v>
      </c>
      <c r="H27972" t="s">
        <v>11</v>
      </c>
    </row>
    <row r="27973" spans="1:8">
      <c r="A27973">
        <v>1896272</v>
      </c>
      <c r="B27973">
        <v>45036</v>
      </c>
      <c r="C27973">
        <v>2</v>
      </c>
      <c r="D27973">
        <v>15</v>
      </c>
      <c r="E27973">
        <v>12</v>
      </c>
      <c r="F27973">
        <v>6</v>
      </c>
      <c r="G27973" t="s">
        <v>8</v>
      </c>
      <c r="H27973" t="s">
        <v>11</v>
      </c>
    </row>
    <row r="27974" spans="1:8">
      <c r="A27974">
        <v>1896320</v>
      </c>
      <c r="B27974">
        <v>72489</v>
      </c>
      <c r="C27974">
        <v>2</v>
      </c>
      <c r="D27974">
        <v>12</v>
      </c>
      <c r="E27974">
        <v>3</v>
      </c>
      <c r="F27974">
        <v>3</v>
      </c>
      <c r="G27974" t="s">
        <v>8</v>
      </c>
      <c r="H27974" t="s">
        <v>11</v>
      </c>
    </row>
    <row r="27975" spans="1:8">
      <c r="A27975">
        <v>1896393</v>
      </c>
      <c r="B27975">
        <v>143770</v>
      </c>
      <c r="C27975">
        <v>26</v>
      </c>
      <c r="D27975">
        <v>13</v>
      </c>
      <c r="E27975">
        <v>18</v>
      </c>
      <c r="F27975">
        <v>13</v>
      </c>
      <c r="G27975" t="s">
        <v>10</v>
      </c>
      <c r="H27975" t="s">
        <v>11</v>
      </c>
    </row>
    <row r="27976" spans="1:8">
      <c r="A27976">
        <v>1896463</v>
      </c>
      <c r="B27976">
        <v>123421</v>
      </c>
      <c r="C27976">
        <v>3</v>
      </c>
      <c r="D27976">
        <v>15</v>
      </c>
      <c r="E27976">
        <v>9</v>
      </c>
      <c r="F27976">
        <v>0</v>
      </c>
      <c r="G27976" t="s">
        <v>8</v>
      </c>
      <c r="H27976" t="s">
        <v>11</v>
      </c>
    </row>
    <row r="27977" spans="1:8">
      <c r="A27977">
        <v>1896471</v>
      </c>
      <c r="B27977">
        <v>91556</v>
      </c>
      <c r="C27977">
        <v>2</v>
      </c>
      <c r="D27977">
        <v>17</v>
      </c>
      <c r="E27977">
        <v>11</v>
      </c>
      <c r="F27977">
        <v>2</v>
      </c>
      <c r="G27977" t="s">
        <v>8</v>
      </c>
      <c r="H27977" t="s">
        <v>11</v>
      </c>
    </row>
    <row r="27978" spans="1:8">
      <c r="A27978">
        <v>1896542</v>
      </c>
      <c r="B27978">
        <v>97674</v>
      </c>
      <c r="C27978">
        <v>16</v>
      </c>
      <c r="D27978">
        <v>17</v>
      </c>
      <c r="E27978">
        <v>3</v>
      </c>
      <c r="F27978">
        <v>2</v>
      </c>
      <c r="G27978" t="s">
        <v>12</v>
      </c>
      <c r="H27978" t="s">
        <v>11</v>
      </c>
    </row>
    <row r="27979" spans="1:8">
      <c r="A27979">
        <v>1896651</v>
      </c>
      <c r="B27979">
        <v>99091</v>
      </c>
      <c r="C27979">
        <v>6</v>
      </c>
      <c r="D27979">
        <v>13</v>
      </c>
      <c r="E27979">
        <v>14</v>
      </c>
      <c r="F27979">
        <v>5</v>
      </c>
      <c r="G27979" t="s">
        <v>14</v>
      </c>
      <c r="H27979" t="s">
        <v>11</v>
      </c>
    </row>
    <row r="27980" spans="1:8">
      <c r="A27980">
        <v>1896692</v>
      </c>
      <c r="B27980">
        <v>108741</v>
      </c>
      <c r="C27980">
        <v>3</v>
      </c>
      <c r="D27980">
        <v>9</v>
      </c>
      <c r="E27980">
        <v>24</v>
      </c>
      <c r="F27980">
        <v>11</v>
      </c>
      <c r="G27980" t="s">
        <v>8</v>
      </c>
      <c r="H27980" t="s">
        <v>9</v>
      </c>
    </row>
    <row r="27981" spans="1:8">
      <c r="A27981">
        <v>1896704</v>
      </c>
      <c r="B27981">
        <v>8790</v>
      </c>
      <c r="C27981">
        <v>15</v>
      </c>
      <c r="D27981">
        <v>19</v>
      </c>
      <c r="E27981">
        <v>8</v>
      </c>
      <c r="F27981">
        <v>8</v>
      </c>
      <c r="G27981" t="s">
        <v>12</v>
      </c>
      <c r="H27981" t="s">
        <v>15</v>
      </c>
    </row>
    <row r="27982" spans="1:8">
      <c r="A27982">
        <v>1896735</v>
      </c>
      <c r="B27982">
        <v>194721</v>
      </c>
      <c r="C27982">
        <v>33</v>
      </c>
      <c r="D27982">
        <v>14</v>
      </c>
      <c r="E27982">
        <v>8</v>
      </c>
      <c r="F27982">
        <v>6</v>
      </c>
      <c r="G27982" t="s">
        <v>10</v>
      </c>
      <c r="H27982" t="s">
        <v>11</v>
      </c>
    </row>
    <row r="27983" spans="1:8">
      <c r="A27983">
        <v>1896763</v>
      </c>
      <c r="B27983">
        <v>19047</v>
      </c>
      <c r="C27983">
        <v>35</v>
      </c>
      <c r="D27983">
        <v>15</v>
      </c>
      <c r="E27983">
        <v>22</v>
      </c>
      <c r="F27983">
        <v>16</v>
      </c>
      <c r="G27983" t="s">
        <v>10</v>
      </c>
      <c r="H27983" t="s">
        <v>11</v>
      </c>
    </row>
    <row r="27984" spans="1:8">
      <c r="A27984">
        <v>1896787</v>
      </c>
      <c r="B27984">
        <v>56638</v>
      </c>
      <c r="C27984">
        <v>8</v>
      </c>
      <c r="D27984">
        <v>10</v>
      </c>
      <c r="E27984">
        <v>9</v>
      </c>
      <c r="F27984">
        <v>8</v>
      </c>
      <c r="G27984" t="s">
        <v>14</v>
      </c>
      <c r="H27984" t="s">
        <v>9</v>
      </c>
    </row>
    <row r="27985" spans="1:8">
      <c r="A27985">
        <v>1896893</v>
      </c>
      <c r="B27985">
        <v>169531</v>
      </c>
      <c r="C27985">
        <v>6</v>
      </c>
      <c r="D27985">
        <v>8</v>
      </c>
      <c r="E27985">
        <v>22</v>
      </c>
      <c r="F27985">
        <v>17</v>
      </c>
      <c r="G27985" t="s">
        <v>14</v>
      </c>
      <c r="H27985" t="s">
        <v>9</v>
      </c>
    </row>
    <row r="27986" spans="1:8">
      <c r="A27986">
        <v>1896906</v>
      </c>
      <c r="B27986">
        <v>88947</v>
      </c>
      <c r="C27986">
        <v>4</v>
      </c>
      <c r="D27986">
        <v>13</v>
      </c>
      <c r="E27986">
        <v>7</v>
      </c>
      <c r="F27986">
        <v>4</v>
      </c>
      <c r="G27986" t="s">
        <v>8</v>
      </c>
      <c r="H27986" t="s">
        <v>11</v>
      </c>
    </row>
    <row r="27987" spans="1:8">
      <c r="A27987">
        <v>1897012</v>
      </c>
      <c r="B27987">
        <v>96651</v>
      </c>
      <c r="C27987">
        <v>14</v>
      </c>
      <c r="D27987">
        <v>9</v>
      </c>
      <c r="E27987">
        <v>9</v>
      </c>
      <c r="F27987">
        <v>8</v>
      </c>
      <c r="G27987" t="s">
        <v>12</v>
      </c>
      <c r="H27987" t="s">
        <v>9</v>
      </c>
    </row>
    <row r="27988" spans="1:8">
      <c r="A27988">
        <v>1897202</v>
      </c>
      <c r="B27988">
        <v>186291</v>
      </c>
      <c r="C27988">
        <v>48</v>
      </c>
      <c r="D27988">
        <v>13</v>
      </c>
      <c r="E27988">
        <v>8</v>
      </c>
      <c r="F27988">
        <v>8</v>
      </c>
      <c r="G27988" t="s">
        <v>10</v>
      </c>
      <c r="H27988" t="s">
        <v>11</v>
      </c>
    </row>
    <row r="27989" spans="1:8">
      <c r="A27989">
        <v>1897256</v>
      </c>
      <c r="B27989">
        <v>21049</v>
      </c>
      <c r="C27989">
        <v>8</v>
      </c>
      <c r="D27989">
        <v>17</v>
      </c>
      <c r="E27989">
        <v>14</v>
      </c>
      <c r="F27989">
        <v>3</v>
      </c>
      <c r="G27989" t="s">
        <v>14</v>
      </c>
      <c r="H27989" t="s">
        <v>11</v>
      </c>
    </row>
    <row r="27990" spans="1:8">
      <c r="A27990">
        <v>1897266</v>
      </c>
      <c r="B27990">
        <v>76879</v>
      </c>
      <c r="C27990">
        <v>37</v>
      </c>
      <c r="D27990">
        <v>11</v>
      </c>
      <c r="E27990">
        <v>11</v>
      </c>
      <c r="F27990">
        <v>8</v>
      </c>
      <c r="G27990" t="s">
        <v>10</v>
      </c>
      <c r="H27990" t="s">
        <v>9</v>
      </c>
    </row>
    <row r="27991" spans="1:8">
      <c r="A27991">
        <v>1897303</v>
      </c>
      <c r="B27991">
        <v>46231</v>
      </c>
      <c r="C27991">
        <v>23</v>
      </c>
      <c r="D27991">
        <v>14</v>
      </c>
      <c r="E27991">
        <v>5</v>
      </c>
      <c r="F27991">
        <v>3</v>
      </c>
      <c r="G27991" t="s">
        <v>10</v>
      </c>
      <c r="H27991" t="s">
        <v>11</v>
      </c>
    </row>
    <row r="27992" spans="1:8">
      <c r="A27992">
        <v>1897380</v>
      </c>
      <c r="B27992">
        <v>204728</v>
      </c>
      <c r="C27992">
        <v>4</v>
      </c>
      <c r="D27992">
        <v>14</v>
      </c>
      <c r="E27992">
        <v>10</v>
      </c>
      <c r="F27992">
        <v>2</v>
      </c>
      <c r="G27992" t="s">
        <v>8</v>
      </c>
      <c r="H27992" t="s">
        <v>11</v>
      </c>
    </row>
    <row r="27993" spans="1:8">
      <c r="A27993">
        <v>1897585</v>
      </c>
      <c r="B27993">
        <v>139343</v>
      </c>
      <c r="C27993">
        <v>12</v>
      </c>
      <c r="D27993">
        <v>14</v>
      </c>
      <c r="E27993">
        <v>4</v>
      </c>
      <c r="F27993">
        <v>2</v>
      </c>
      <c r="G27993" t="s">
        <v>12</v>
      </c>
      <c r="H27993" t="s">
        <v>11</v>
      </c>
    </row>
    <row r="27994" spans="1:8">
      <c r="A27994">
        <v>1897659</v>
      </c>
      <c r="B27994">
        <v>203399</v>
      </c>
      <c r="C27994">
        <v>45</v>
      </c>
      <c r="D27994">
        <v>9</v>
      </c>
      <c r="E27994">
        <v>8</v>
      </c>
      <c r="F27994">
        <v>7</v>
      </c>
      <c r="G27994" t="s">
        <v>10</v>
      </c>
      <c r="H27994" t="s">
        <v>9</v>
      </c>
    </row>
    <row r="27995" spans="1:8">
      <c r="A27995">
        <v>1897676</v>
      </c>
      <c r="B27995">
        <v>184873</v>
      </c>
      <c r="C27995">
        <v>21</v>
      </c>
      <c r="D27995">
        <v>20</v>
      </c>
      <c r="E27995">
        <v>27</v>
      </c>
      <c r="F27995">
        <v>20</v>
      </c>
      <c r="G27995" t="s">
        <v>10</v>
      </c>
      <c r="H27995" t="s">
        <v>15</v>
      </c>
    </row>
    <row r="27996" spans="1:8">
      <c r="A27996">
        <v>1897684</v>
      </c>
      <c r="B27996">
        <v>55198</v>
      </c>
      <c r="C27996">
        <v>6</v>
      </c>
      <c r="D27996">
        <v>17</v>
      </c>
      <c r="E27996">
        <v>4</v>
      </c>
      <c r="F27996">
        <v>4</v>
      </c>
      <c r="G27996" t="s">
        <v>14</v>
      </c>
      <c r="H27996" t="s">
        <v>11</v>
      </c>
    </row>
    <row r="27997" spans="1:8">
      <c r="A27997">
        <v>1897700</v>
      </c>
      <c r="B27997">
        <v>108736</v>
      </c>
      <c r="C27997">
        <v>45</v>
      </c>
      <c r="D27997">
        <v>11</v>
      </c>
      <c r="E27997">
        <v>12</v>
      </c>
      <c r="F27997">
        <v>10</v>
      </c>
      <c r="G27997" t="s">
        <v>10</v>
      </c>
      <c r="H27997" t="s">
        <v>9</v>
      </c>
    </row>
    <row r="27998" spans="1:8">
      <c r="A27998">
        <v>1897736</v>
      </c>
      <c r="B27998">
        <v>122492</v>
      </c>
      <c r="C27998">
        <v>1</v>
      </c>
      <c r="D27998">
        <v>18</v>
      </c>
      <c r="E27998">
        <v>17</v>
      </c>
      <c r="F27998">
        <v>0</v>
      </c>
      <c r="G27998" t="s">
        <v>13</v>
      </c>
      <c r="H27998" t="s">
        <v>15</v>
      </c>
    </row>
    <row r="27999" spans="1:8">
      <c r="A27999">
        <v>1897765</v>
      </c>
      <c r="B27999">
        <v>38103</v>
      </c>
      <c r="C27999">
        <v>6</v>
      </c>
      <c r="D27999">
        <v>19</v>
      </c>
      <c r="E27999">
        <v>1</v>
      </c>
      <c r="F27999">
        <v>1</v>
      </c>
      <c r="G27999" t="s">
        <v>14</v>
      </c>
      <c r="H27999" t="s">
        <v>15</v>
      </c>
    </row>
    <row r="28000" spans="1:8">
      <c r="A28000">
        <v>1897987</v>
      </c>
      <c r="B28000">
        <v>103949</v>
      </c>
      <c r="C28000">
        <v>41</v>
      </c>
      <c r="D28000">
        <v>16</v>
      </c>
      <c r="E28000">
        <v>31</v>
      </c>
      <c r="F28000">
        <v>29</v>
      </c>
      <c r="G28000" t="s">
        <v>10</v>
      </c>
      <c r="H28000" t="s">
        <v>11</v>
      </c>
    </row>
    <row r="28001" spans="1:8">
      <c r="A28001">
        <v>1898086</v>
      </c>
      <c r="B28001">
        <v>160847</v>
      </c>
      <c r="C28001">
        <v>1</v>
      </c>
      <c r="D28001">
        <v>17</v>
      </c>
      <c r="E28001">
        <v>11</v>
      </c>
      <c r="F28001">
        <v>0</v>
      </c>
      <c r="G28001" t="s">
        <v>13</v>
      </c>
      <c r="H28001" t="s">
        <v>11</v>
      </c>
    </row>
    <row r="28002" spans="1:8">
      <c r="A28002">
        <v>1898157</v>
      </c>
      <c r="B28002">
        <v>121887</v>
      </c>
      <c r="C28002">
        <v>5</v>
      </c>
      <c r="D28002">
        <v>13</v>
      </c>
      <c r="E28002">
        <v>5</v>
      </c>
      <c r="F28002">
        <v>3</v>
      </c>
      <c r="G28002" t="s">
        <v>14</v>
      </c>
      <c r="H28002" t="s">
        <v>11</v>
      </c>
    </row>
    <row r="28003" spans="1:8">
      <c r="A28003">
        <v>1898214</v>
      </c>
      <c r="B28003">
        <v>151084</v>
      </c>
      <c r="C28003">
        <v>4</v>
      </c>
      <c r="D28003">
        <v>13</v>
      </c>
      <c r="E28003">
        <v>9</v>
      </c>
      <c r="F28003">
        <v>4</v>
      </c>
      <c r="G28003" t="s">
        <v>8</v>
      </c>
      <c r="H28003" t="s">
        <v>11</v>
      </c>
    </row>
    <row r="28004" spans="1:8">
      <c r="A28004">
        <v>1898268</v>
      </c>
      <c r="B28004">
        <v>148902</v>
      </c>
      <c r="C28004">
        <v>65</v>
      </c>
      <c r="D28004">
        <v>17</v>
      </c>
      <c r="E28004">
        <v>24</v>
      </c>
      <c r="F28004">
        <v>13</v>
      </c>
      <c r="G28004" t="s">
        <v>10</v>
      </c>
      <c r="H28004" t="s">
        <v>11</v>
      </c>
    </row>
    <row r="28005" spans="1:8">
      <c r="A28005">
        <v>1898383</v>
      </c>
      <c r="B28005">
        <v>31812</v>
      </c>
      <c r="C28005">
        <v>12</v>
      </c>
      <c r="D28005">
        <v>14</v>
      </c>
      <c r="E28005">
        <v>9</v>
      </c>
      <c r="F28005">
        <v>6</v>
      </c>
      <c r="G28005" t="s">
        <v>12</v>
      </c>
      <c r="H28005" t="s">
        <v>11</v>
      </c>
    </row>
    <row r="28006" spans="1:8">
      <c r="A28006">
        <v>1898400</v>
      </c>
      <c r="B28006">
        <v>69161</v>
      </c>
      <c r="C28006">
        <v>3</v>
      </c>
      <c r="D28006">
        <v>12</v>
      </c>
      <c r="E28006">
        <v>16</v>
      </c>
      <c r="F28006">
        <v>5</v>
      </c>
      <c r="G28006" t="s">
        <v>8</v>
      </c>
      <c r="H28006" t="s">
        <v>11</v>
      </c>
    </row>
    <row r="28007" spans="1:8">
      <c r="A28007">
        <v>1898409</v>
      </c>
      <c r="B28007">
        <v>184612</v>
      </c>
      <c r="C28007">
        <v>28</v>
      </c>
      <c r="D28007">
        <v>12</v>
      </c>
      <c r="E28007">
        <v>9</v>
      </c>
      <c r="F28007">
        <v>8</v>
      </c>
      <c r="G28007" t="s">
        <v>10</v>
      </c>
      <c r="H28007" t="s">
        <v>11</v>
      </c>
    </row>
    <row r="28008" spans="1:8">
      <c r="A28008">
        <v>1898417</v>
      </c>
      <c r="B28008">
        <v>56397</v>
      </c>
      <c r="C28008">
        <v>7</v>
      </c>
      <c r="D28008">
        <v>9</v>
      </c>
      <c r="E28008">
        <v>4</v>
      </c>
      <c r="F28008">
        <v>0</v>
      </c>
      <c r="G28008" t="s">
        <v>14</v>
      </c>
      <c r="H28008" t="s">
        <v>9</v>
      </c>
    </row>
    <row r="28009" spans="1:8">
      <c r="A28009">
        <v>1898628</v>
      </c>
      <c r="B28009">
        <v>11412</v>
      </c>
      <c r="C28009">
        <v>2</v>
      </c>
      <c r="D28009">
        <v>10</v>
      </c>
      <c r="E28009">
        <v>9</v>
      </c>
      <c r="F28009">
        <v>3</v>
      </c>
      <c r="G28009" t="s">
        <v>8</v>
      </c>
      <c r="H28009" t="s">
        <v>9</v>
      </c>
    </row>
    <row r="28010" spans="1:8">
      <c r="A28010">
        <v>1898687</v>
      </c>
      <c r="B28010">
        <v>133171</v>
      </c>
      <c r="C28010">
        <v>23</v>
      </c>
      <c r="D28010">
        <v>15</v>
      </c>
      <c r="E28010">
        <v>15</v>
      </c>
      <c r="F28010">
        <v>14</v>
      </c>
      <c r="G28010" t="s">
        <v>10</v>
      </c>
      <c r="H28010" t="s">
        <v>11</v>
      </c>
    </row>
    <row r="28011" spans="1:8">
      <c r="A28011">
        <v>1898725</v>
      </c>
      <c r="B28011">
        <v>189664</v>
      </c>
      <c r="C28011">
        <v>27</v>
      </c>
      <c r="D28011">
        <v>10</v>
      </c>
      <c r="E28011">
        <v>1</v>
      </c>
      <c r="F28011">
        <v>1</v>
      </c>
      <c r="G28011" t="s">
        <v>10</v>
      </c>
      <c r="H28011" t="s">
        <v>9</v>
      </c>
    </row>
    <row r="28012" spans="1:8">
      <c r="A28012">
        <v>1898758</v>
      </c>
      <c r="B28012">
        <v>135281</v>
      </c>
      <c r="C28012">
        <v>3</v>
      </c>
      <c r="D28012">
        <v>11</v>
      </c>
      <c r="E28012">
        <v>11</v>
      </c>
      <c r="F28012">
        <v>8</v>
      </c>
      <c r="G28012" t="s">
        <v>8</v>
      </c>
      <c r="H28012" t="s">
        <v>9</v>
      </c>
    </row>
    <row r="28013" spans="1:8">
      <c r="A28013">
        <v>1898845</v>
      </c>
      <c r="B28013">
        <v>73530</v>
      </c>
      <c r="C28013">
        <v>1</v>
      </c>
      <c r="D28013">
        <v>17</v>
      </c>
      <c r="E28013">
        <v>7</v>
      </c>
      <c r="F28013">
        <v>0</v>
      </c>
      <c r="G28013" t="s">
        <v>13</v>
      </c>
      <c r="H28013" t="s">
        <v>11</v>
      </c>
    </row>
    <row r="28014" spans="1:8">
      <c r="A28014">
        <v>1898868</v>
      </c>
      <c r="B28014">
        <v>160500</v>
      </c>
      <c r="C28014">
        <v>22</v>
      </c>
      <c r="D28014">
        <v>19</v>
      </c>
      <c r="E28014">
        <v>8</v>
      </c>
      <c r="F28014">
        <v>6</v>
      </c>
      <c r="G28014" t="s">
        <v>10</v>
      </c>
      <c r="H28014" t="s">
        <v>15</v>
      </c>
    </row>
    <row r="28015" spans="1:8">
      <c r="A28015">
        <v>1898950</v>
      </c>
      <c r="B28015">
        <v>74740</v>
      </c>
      <c r="C28015">
        <v>77</v>
      </c>
      <c r="D28015">
        <v>9</v>
      </c>
      <c r="E28015">
        <v>1</v>
      </c>
      <c r="F28015">
        <v>1</v>
      </c>
      <c r="G28015" t="s">
        <v>10</v>
      </c>
      <c r="H28015" t="s">
        <v>9</v>
      </c>
    </row>
    <row r="28016" spans="1:8">
      <c r="A28016">
        <v>1898984</v>
      </c>
      <c r="B28016">
        <v>191559</v>
      </c>
      <c r="C28016">
        <v>24</v>
      </c>
      <c r="D28016">
        <v>11</v>
      </c>
      <c r="E28016">
        <v>23</v>
      </c>
      <c r="F28016">
        <v>8</v>
      </c>
      <c r="G28016" t="s">
        <v>10</v>
      </c>
      <c r="H28016" t="s">
        <v>9</v>
      </c>
    </row>
    <row r="28017" spans="1:8">
      <c r="A28017">
        <v>1899029</v>
      </c>
      <c r="B28017">
        <v>27853</v>
      </c>
      <c r="C28017">
        <v>10</v>
      </c>
      <c r="D28017">
        <v>19</v>
      </c>
      <c r="E28017">
        <v>6</v>
      </c>
      <c r="F28017">
        <v>4</v>
      </c>
      <c r="G28017" t="s">
        <v>12</v>
      </c>
      <c r="H28017" t="s">
        <v>15</v>
      </c>
    </row>
    <row r="28018" spans="1:8">
      <c r="A28018">
        <v>1899056</v>
      </c>
      <c r="B28018">
        <v>48776</v>
      </c>
      <c r="C28018">
        <v>11</v>
      </c>
      <c r="D28018">
        <v>5</v>
      </c>
      <c r="E28018">
        <v>4</v>
      </c>
      <c r="F28018">
        <v>3</v>
      </c>
      <c r="G28018" t="s">
        <v>12</v>
      </c>
      <c r="H28018" t="s">
        <v>16</v>
      </c>
    </row>
    <row r="28019" spans="1:8">
      <c r="A28019">
        <v>1899108</v>
      </c>
      <c r="B28019">
        <v>12817</v>
      </c>
      <c r="C28019">
        <v>3</v>
      </c>
      <c r="D28019">
        <v>15</v>
      </c>
      <c r="E28019">
        <v>13</v>
      </c>
      <c r="F28019">
        <v>1</v>
      </c>
      <c r="G28019" t="s">
        <v>8</v>
      </c>
      <c r="H28019" t="s">
        <v>11</v>
      </c>
    </row>
    <row r="28020" spans="1:8">
      <c r="A28020">
        <v>1899191</v>
      </c>
      <c r="B28020">
        <v>42560</v>
      </c>
      <c r="C28020">
        <v>11</v>
      </c>
      <c r="D28020">
        <v>11</v>
      </c>
      <c r="E28020">
        <v>6</v>
      </c>
      <c r="F28020">
        <v>6</v>
      </c>
      <c r="G28020" t="s">
        <v>12</v>
      </c>
      <c r="H28020" t="s">
        <v>9</v>
      </c>
    </row>
    <row r="28021" spans="1:8">
      <c r="A28021">
        <v>1899410</v>
      </c>
      <c r="B28021">
        <v>93143</v>
      </c>
      <c r="C28021">
        <v>10</v>
      </c>
      <c r="D28021">
        <v>11</v>
      </c>
      <c r="E28021">
        <v>3</v>
      </c>
      <c r="F28021">
        <v>2</v>
      </c>
      <c r="G28021" t="s">
        <v>12</v>
      </c>
      <c r="H28021" t="s">
        <v>9</v>
      </c>
    </row>
    <row r="28022" spans="1:8">
      <c r="A28022">
        <v>1899601</v>
      </c>
      <c r="B28022">
        <v>10717</v>
      </c>
      <c r="C28022">
        <v>12</v>
      </c>
      <c r="D28022">
        <v>16</v>
      </c>
      <c r="E28022">
        <v>8</v>
      </c>
      <c r="F28022">
        <v>4</v>
      </c>
      <c r="G28022" t="s">
        <v>12</v>
      </c>
      <c r="H28022" t="s">
        <v>11</v>
      </c>
    </row>
    <row r="28023" spans="1:8">
      <c r="A28023">
        <v>1899695</v>
      </c>
      <c r="B28023">
        <v>164269</v>
      </c>
      <c r="C28023">
        <v>1</v>
      </c>
      <c r="D28023">
        <v>22</v>
      </c>
      <c r="E28023">
        <v>13</v>
      </c>
      <c r="F28023">
        <v>0</v>
      </c>
      <c r="G28023" t="s">
        <v>13</v>
      </c>
      <c r="H28023" t="s">
        <v>15</v>
      </c>
    </row>
    <row r="28024" spans="1:8">
      <c r="A28024">
        <v>1899975</v>
      </c>
      <c r="B28024">
        <v>60520</v>
      </c>
      <c r="C28024">
        <v>1</v>
      </c>
      <c r="D28024">
        <v>15</v>
      </c>
      <c r="E28024">
        <v>19</v>
      </c>
      <c r="F28024">
        <v>0</v>
      </c>
      <c r="G28024" t="s">
        <v>13</v>
      </c>
      <c r="H28024" t="s">
        <v>11</v>
      </c>
    </row>
    <row r="28025" spans="1:8">
      <c r="A28025">
        <v>1900337</v>
      </c>
      <c r="B28025">
        <v>89914</v>
      </c>
      <c r="C28025">
        <v>25</v>
      </c>
      <c r="D28025">
        <v>9</v>
      </c>
      <c r="E28025">
        <v>1</v>
      </c>
      <c r="F28025">
        <v>1</v>
      </c>
      <c r="G28025" t="s">
        <v>10</v>
      </c>
      <c r="H28025" t="s">
        <v>9</v>
      </c>
    </row>
    <row r="28026" spans="1:8">
      <c r="A28026">
        <v>1900348</v>
      </c>
      <c r="B28026">
        <v>118993</v>
      </c>
      <c r="C28026">
        <v>17</v>
      </c>
      <c r="D28026">
        <v>21</v>
      </c>
      <c r="E28026">
        <v>10</v>
      </c>
      <c r="F28026">
        <v>9</v>
      </c>
      <c r="G28026" t="s">
        <v>12</v>
      </c>
      <c r="H28026" t="s">
        <v>15</v>
      </c>
    </row>
    <row r="28027" spans="1:8">
      <c r="A28027">
        <v>1900365</v>
      </c>
      <c r="B28027">
        <v>187609</v>
      </c>
      <c r="C28027">
        <v>35</v>
      </c>
      <c r="D28027">
        <v>19</v>
      </c>
      <c r="E28027">
        <v>4</v>
      </c>
      <c r="F28027">
        <v>3</v>
      </c>
      <c r="G28027" t="s">
        <v>10</v>
      </c>
      <c r="H28027" t="s">
        <v>15</v>
      </c>
    </row>
    <row r="28028" spans="1:8">
      <c r="A28028">
        <v>1900524</v>
      </c>
      <c r="B28028">
        <v>172741</v>
      </c>
      <c r="C28028">
        <v>34</v>
      </c>
      <c r="D28028">
        <v>14</v>
      </c>
      <c r="E28028">
        <v>9</v>
      </c>
      <c r="F28028">
        <v>8</v>
      </c>
      <c r="G28028" t="s">
        <v>10</v>
      </c>
      <c r="H28028" t="s">
        <v>11</v>
      </c>
    </row>
    <row r="28029" spans="1:8">
      <c r="A28029">
        <v>1900731</v>
      </c>
      <c r="B28029">
        <v>206046</v>
      </c>
      <c r="C28029">
        <v>17</v>
      </c>
      <c r="D28029">
        <v>11</v>
      </c>
      <c r="E28029">
        <v>9</v>
      </c>
      <c r="F28029">
        <v>5</v>
      </c>
      <c r="G28029" t="s">
        <v>12</v>
      </c>
      <c r="H28029" t="s">
        <v>9</v>
      </c>
    </row>
    <row r="28030" spans="1:8">
      <c r="A28030">
        <v>1900743</v>
      </c>
      <c r="B28030">
        <v>151058</v>
      </c>
      <c r="C28030">
        <v>7</v>
      </c>
      <c r="D28030">
        <v>9</v>
      </c>
      <c r="E28030">
        <v>14</v>
      </c>
      <c r="F28030">
        <v>6</v>
      </c>
      <c r="G28030" t="s">
        <v>14</v>
      </c>
      <c r="H28030" t="s">
        <v>9</v>
      </c>
    </row>
    <row r="28031" spans="1:8">
      <c r="A28031">
        <v>1900760</v>
      </c>
      <c r="B28031">
        <v>176750</v>
      </c>
      <c r="C28031">
        <v>2</v>
      </c>
      <c r="D28031">
        <v>11</v>
      </c>
      <c r="E28031">
        <v>8</v>
      </c>
      <c r="F28031">
        <v>2</v>
      </c>
      <c r="G28031" t="s">
        <v>8</v>
      </c>
      <c r="H28031" t="s">
        <v>9</v>
      </c>
    </row>
    <row r="28032" spans="1:8">
      <c r="A28032">
        <v>1900799</v>
      </c>
      <c r="B28032">
        <v>30735</v>
      </c>
      <c r="C28032">
        <v>17</v>
      </c>
      <c r="D28032">
        <v>15</v>
      </c>
      <c r="E28032">
        <v>15</v>
      </c>
      <c r="F28032">
        <v>12</v>
      </c>
      <c r="G28032" t="s">
        <v>12</v>
      </c>
      <c r="H28032" t="s">
        <v>11</v>
      </c>
    </row>
    <row r="28033" spans="1:8">
      <c r="A28033">
        <v>1900889</v>
      </c>
      <c r="B28033">
        <v>29236</v>
      </c>
      <c r="C28033">
        <v>5</v>
      </c>
      <c r="D28033">
        <v>10</v>
      </c>
      <c r="E28033">
        <v>8</v>
      </c>
      <c r="F28033">
        <v>6</v>
      </c>
      <c r="G28033" t="s">
        <v>14</v>
      </c>
      <c r="H28033" t="s">
        <v>9</v>
      </c>
    </row>
    <row r="28034" spans="1:8">
      <c r="A28034">
        <v>1900903</v>
      </c>
      <c r="B28034">
        <v>124838</v>
      </c>
      <c r="C28034">
        <v>100</v>
      </c>
      <c r="D28034">
        <v>15</v>
      </c>
      <c r="E28034">
        <v>18</v>
      </c>
      <c r="F28034">
        <v>17</v>
      </c>
      <c r="G28034" t="s">
        <v>10</v>
      </c>
      <c r="H28034" t="s">
        <v>11</v>
      </c>
    </row>
    <row r="28035" spans="1:8">
      <c r="A28035">
        <v>1900995</v>
      </c>
      <c r="B28035">
        <v>122294</v>
      </c>
      <c r="C28035">
        <v>16</v>
      </c>
      <c r="D28035">
        <v>23</v>
      </c>
      <c r="E28035">
        <v>6</v>
      </c>
      <c r="F28035">
        <v>1</v>
      </c>
      <c r="G28035" t="s">
        <v>12</v>
      </c>
      <c r="H28035" t="s">
        <v>15</v>
      </c>
    </row>
    <row r="28036" spans="1:8">
      <c r="A28036">
        <v>1901048</v>
      </c>
      <c r="B28036">
        <v>81764</v>
      </c>
      <c r="C28036">
        <v>12</v>
      </c>
      <c r="D28036">
        <v>9</v>
      </c>
      <c r="E28036">
        <v>1</v>
      </c>
      <c r="F28036">
        <v>1</v>
      </c>
      <c r="G28036" t="s">
        <v>12</v>
      </c>
      <c r="H28036" t="s">
        <v>9</v>
      </c>
    </row>
    <row r="28037" spans="1:8">
      <c r="A28037">
        <v>1901061</v>
      </c>
      <c r="B28037">
        <v>47897</v>
      </c>
      <c r="C28037">
        <v>15</v>
      </c>
      <c r="D28037">
        <v>17</v>
      </c>
      <c r="E28037">
        <v>8</v>
      </c>
      <c r="F28037">
        <v>8</v>
      </c>
      <c r="G28037" t="s">
        <v>12</v>
      </c>
      <c r="H28037" t="s">
        <v>11</v>
      </c>
    </row>
    <row r="28038" spans="1:8">
      <c r="A28038">
        <v>1901102</v>
      </c>
      <c r="B28038">
        <v>177252</v>
      </c>
      <c r="C28038">
        <v>6</v>
      </c>
      <c r="D28038">
        <v>14</v>
      </c>
      <c r="E28038">
        <v>10</v>
      </c>
      <c r="F28038">
        <v>7</v>
      </c>
      <c r="G28038" t="s">
        <v>14</v>
      </c>
      <c r="H28038" t="s">
        <v>11</v>
      </c>
    </row>
    <row r="28039" spans="1:8">
      <c r="A28039">
        <v>1901120</v>
      </c>
      <c r="B28039">
        <v>137628</v>
      </c>
      <c r="C28039">
        <v>31</v>
      </c>
      <c r="D28039">
        <v>18</v>
      </c>
      <c r="E28039">
        <v>14</v>
      </c>
      <c r="F28039">
        <v>14</v>
      </c>
      <c r="G28039" t="s">
        <v>10</v>
      </c>
      <c r="H28039" t="s">
        <v>15</v>
      </c>
    </row>
    <row r="28040" spans="1:8">
      <c r="A28040">
        <v>1901169</v>
      </c>
      <c r="B28040">
        <v>29933</v>
      </c>
      <c r="C28040">
        <v>16</v>
      </c>
      <c r="D28040">
        <v>13</v>
      </c>
      <c r="E28040">
        <v>26</v>
      </c>
      <c r="F28040">
        <v>11</v>
      </c>
      <c r="G28040" t="s">
        <v>12</v>
      </c>
      <c r="H28040" t="s">
        <v>11</v>
      </c>
    </row>
    <row r="28041" spans="1:8">
      <c r="A28041">
        <v>1901215</v>
      </c>
      <c r="B28041">
        <v>148684</v>
      </c>
      <c r="C28041">
        <v>3</v>
      </c>
      <c r="D28041">
        <v>1</v>
      </c>
      <c r="E28041">
        <v>5</v>
      </c>
      <c r="F28041">
        <v>1</v>
      </c>
      <c r="G28041" t="s">
        <v>8</v>
      </c>
      <c r="H28041" t="s">
        <v>16</v>
      </c>
    </row>
    <row r="28042" spans="1:8">
      <c r="A28042">
        <v>1901232</v>
      </c>
      <c r="B28042">
        <v>22823</v>
      </c>
      <c r="C28042">
        <v>3</v>
      </c>
      <c r="D28042">
        <v>14</v>
      </c>
      <c r="E28042">
        <v>5</v>
      </c>
      <c r="F28042">
        <v>2</v>
      </c>
      <c r="G28042" t="s">
        <v>8</v>
      </c>
      <c r="H28042" t="s">
        <v>11</v>
      </c>
    </row>
    <row r="28043" spans="1:8">
      <c r="A28043">
        <v>1901258</v>
      </c>
      <c r="B28043">
        <v>151219</v>
      </c>
      <c r="C28043">
        <v>10</v>
      </c>
      <c r="D28043">
        <v>10</v>
      </c>
      <c r="E28043">
        <v>17</v>
      </c>
      <c r="F28043">
        <v>7</v>
      </c>
      <c r="G28043" t="s">
        <v>12</v>
      </c>
      <c r="H28043" t="s">
        <v>9</v>
      </c>
    </row>
    <row r="28044" spans="1:8">
      <c r="A28044">
        <v>1901280</v>
      </c>
      <c r="B28044">
        <v>192163</v>
      </c>
      <c r="C28044">
        <v>16</v>
      </c>
      <c r="D28044">
        <v>12</v>
      </c>
      <c r="E28044">
        <v>15</v>
      </c>
      <c r="F28044">
        <v>11</v>
      </c>
      <c r="G28044" t="s">
        <v>12</v>
      </c>
      <c r="H28044" t="s">
        <v>11</v>
      </c>
    </row>
    <row r="28045" spans="1:8">
      <c r="A28045">
        <v>1901422</v>
      </c>
      <c r="B28045">
        <v>78904</v>
      </c>
      <c r="C28045">
        <v>8</v>
      </c>
      <c r="D28045">
        <v>9</v>
      </c>
      <c r="E28045">
        <v>14</v>
      </c>
      <c r="F28045">
        <v>4</v>
      </c>
      <c r="G28045" t="s">
        <v>14</v>
      </c>
      <c r="H28045" t="s">
        <v>9</v>
      </c>
    </row>
    <row r="28046" spans="1:8">
      <c r="A28046">
        <v>1901640</v>
      </c>
      <c r="B28046">
        <v>26113</v>
      </c>
      <c r="C28046">
        <v>15</v>
      </c>
      <c r="D28046">
        <v>15</v>
      </c>
      <c r="E28046">
        <v>24</v>
      </c>
      <c r="F28046">
        <v>12</v>
      </c>
      <c r="G28046" t="s">
        <v>12</v>
      </c>
      <c r="H28046" t="s">
        <v>11</v>
      </c>
    </row>
    <row r="28047" spans="1:8">
      <c r="A28047">
        <v>1901684</v>
      </c>
      <c r="B28047">
        <v>127163</v>
      </c>
      <c r="C28047">
        <v>11</v>
      </c>
      <c r="D28047">
        <v>6</v>
      </c>
      <c r="E28047">
        <v>1</v>
      </c>
      <c r="F28047">
        <v>0</v>
      </c>
      <c r="G28047" t="s">
        <v>12</v>
      </c>
      <c r="H28047" t="s">
        <v>9</v>
      </c>
    </row>
    <row r="28048" spans="1:8">
      <c r="A28048">
        <v>1901694</v>
      </c>
      <c r="B28048">
        <v>112744</v>
      </c>
      <c r="C28048">
        <v>34</v>
      </c>
      <c r="D28048">
        <v>8</v>
      </c>
      <c r="E28048">
        <v>17</v>
      </c>
      <c r="F28048">
        <v>11</v>
      </c>
      <c r="G28048" t="s">
        <v>10</v>
      </c>
      <c r="H28048" t="s">
        <v>9</v>
      </c>
    </row>
    <row r="28049" spans="1:8">
      <c r="A28049">
        <v>1901714</v>
      </c>
      <c r="B28049">
        <v>80429</v>
      </c>
      <c r="C28049">
        <v>6</v>
      </c>
      <c r="D28049">
        <v>18</v>
      </c>
      <c r="E28049">
        <v>12</v>
      </c>
      <c r="F28049">
        <v>7</v>
      </c>
      <c r="G28049" t="s">
        <v>14</v>
      </c>
      <c r="H28049" t="s">
        <v>15</v>
      </c>
    </row>
    <row r="28050" spans="1:8">
      <c r="A28050">
        <v>1901723</v>
      </c>
      <c r="B28050">
        <v>7804</v>
      </c>
      <c r="C28050">
        <v>3</v>
      </c>
      <c r="D28050">
        <v>15</v>
      </c>
      <c r="E28050">
        <v>3</v>
      </c>
      <c r="F28050">
        <v>2</v>
      </c>
      <c r="G28050" t="s">
        <v>8</v>
      </c>
      <c r="H28050" t="s">
        <v>11</v>
      </c>
    </row>
    <row r="28051" spans="1:8">
      <c r="A28051">
        <v>1901727</v>
      </c>
      <c r="B28051">
        <v>101941</v>
      </c>
      <c r="C28051">
        <v>19</v>
      </c>
      <c r="D28051">
        <v>8</v>
      </c>
      <c r="E28051">
        <v>2</v>
      </c>
      <c r="F28051">
        <v>1</v>
      </c>
      <c r="G28051" t="s">
        <v>12</v>
      </c>
      <c r="H28051" t="s">
        <v>9</v>
      </c>
    </row>
    <row r="28052" spans="1:8">
      <c r="A28052">
        <v>1901768</v>
      </c>
      <c r="B28052">
        <v>178520</v>
      </c>
      <c r="C28052">
        <v>2</v>
      </c>
      <c r="D28052">
        <v>8</v>
      </c>
      <c r="E28052">
        <v>21</v>
      </c>
      <c r="F28052">
        <v>10</v>
      </c>
      <c r="G28052" t="s">
        <v>8</v>
      </c>
      <c r="H28052" t="s">
        <v>9</v>
      </c>
    </row>
    <row r="28053" spans="1:8">
      <c r="A28053">
        <v>1901937</v>
      </c>
      <c r="B28053">
        <v>136418</v>
      </c>
      <c r="C28053">
        <v>1</v>
      </c>
      <c r="D28053">
        <v>18</v>
      </c>
      <c r="E28053">
        <v>1</v>
      </c>
      <c r="F28053">
        <v>0</v>
      </c>
      <c r="G28053" t="s">
        <v>13</v>
      </c>
      <c r="H28053" t="s">
        <v>15</v>
      </c>
    </row>
    <row r="28054" spans="1:8">
      <c r="A28054">
        <v>1901950</v>
      </c>
      <c r="B28054">
        <v>180846</v>
      </c>
      <c r="C28054">
        <v>52</v>
      </c>
      <c r="D28054">
        <v>20</v>
      </c>
      <c r="E28054">
        <v>4</v>
      </c>
      <c r="F28054">
        <v>2</v>
      </c>
      <c r="G28054" t="s">
        <v>10</v>
      </c>
      <c r="H28054" t="s">
        <v>15</v>
      </c>
    </row>
    <row r="28055" spans="1:8">
      <c r="A28055">
        <v>1902037</v>
      </c>
      <c r="B28055">
        <v>13481</v>
      </c>
      <c r="C28055">
        <v>1</v>
      </c>
      <c r="D28055">
        <v>21</v>
      </c>
      <c r="E28055">
        <v>4</v>
      </c>
      <c r="F28055">
        <v>0</v>
      </c>
      <c r="G28055" t="s">
        <v>13</v>
      </c>
      <c r="H28055" t="s">
        <v>15</v>
      </c>
    </row>
    <row r="28056" spans="1:8">
      <c r="A28056">
        <v>1902058</v>
      </c>
      <c r="B28056">
        <v>144029</v>
      </c>
      <c r="C28056">
        <v>4</v>
      </c>
      <c r="D28056">
        <v>14</v>
      </c>
      <c r="E28056">
        <v>9</v>
      </c>
      <c r="F28056">
        <v>2</v>
      </c>
      <c r="G28056" t="s">
        <v>8</v>
      </c>
      <c r="H28056" t="s">
        <v>11</v>
      </c>
    </row>
    <row r="28057" spans="1:8">
      <c r="A28057">
        <v>1902274</v>
      </c>
      <c r="B28057">
        <v>5296</v>
      </c>
      <c r="C28057">
        <v>63</v>
      </c>
      <c r="D28057">
        <v>13</v>
      </c>
      <c r="E28057">
        <v>7</v>
      </c>
      <c r="F28057">
        <v>5</v>
      </c>
      <c r="G28057" t="s">
        <v>10</v>
      </c>
      <c r="H28057" t="s">
        <v>11</v>
      </c>
    </row>
    <row r="28058" spans="1:8">
      <c r="A28058">
        <v>1902527</v>
      </c>
      <c r="B28058">
        <v>1330</v>
      </c>
      <c r="C28058">
        <v>2</v>
      </c>
      <c r="D28058">
        <v>16</v>
      </c>
      <c r="E28058">
        <v>8</v>
      </c>
      <c r="F28058">
        <v>6</v>
      </c>
      <c r="G28058" t="s">
        <v>8</v>
      </c>
      <c r="H28058" t="s">
        <v>11</v>
      </c>
    </row>
    <row r="28059" spans="1:8">
      <c r="A28059">
        <v>1902528</v>
      </c>
      <c r="B28059">
        <v>134135</v>
      </c>
      <c r="C28059">
        <v>4</v>
      </c>
      <c r="D28059">
        <v>16</v>
      </c>
      <c r="E28059">
        <v>26</v>
      </c>
      <c r="F28059">
        <v>7</v>
      </c>
      <c r="G28059" t="s">
        <v>8</v>
      </c>
      <c r="H28059" t="s">
        <v>11</v>
      </c>
    </row>
    <row r="28060" spans="1:8">
      <c r="A28060">
        <v>1902559</v>
      </c>
      <c r="B28060">
        <v>179050</v>
      </c>
      <c r="C28060">
        <v>3</v>
      </c>
      <c r="D28060">
        <v>8</v>
      </c>
      <c r="E28060">
        <v>2</v>
      </c>
      <c r="F28060">
        <v>2</v>
      </c>
      <c r="G28060" t="s">
        <v>8</v>
      </c>
      <c r="H28060" t="s">
        <v>9</v>
      </c>
    </row>
    <row r="28061" spans="1:8">
      <c r="A28061">
        <v>1902644</v>
      </c>
      <c r="B28061">
        <v>127243</v>
      </c>
      <c r="C28061">
        <v>14</v>
      </c>
      <c r="D28061">
        <v>8</v>
      </c>
      <c r="E28061">
        <v>13</v>
      </c>
      <c r="F28061">
        <v>12</v>
      </c>
      <c r="G28061" t="s">
        <v>12</v>
      </c>
      <c r="H28061" t="s">
        <v>9</v>
      </c>
    </row>
    <row r="28062" spans="1:8">
      <c r="A28062">
        <v>1902703</v>
      </c>
      <c r="B28062">
        <v>83840</v>
      </c>
      <c r="C28062">
        <v>17</v>
      </c>
      <c r="D28062">
        <v>14</v>
      </c>
      <c r="E28062">
        <v>5</v>
      </c>
      <c r="F28062">
        <v>1</v>
      </c>
      <c r="G28062" t="s">
        <v>12</v>
      </c>
      <c r="H28062" t="s">
        <v>11</v>
      </c>
    </row>
    <row r="28063" spans="1:8">
      <c r="A28063">
        <v>1902741</v>
      </c>
      <c r="B28063">
        <v>53030</v>
      </c>
      <c r="C28063">
        <v>32</v>
      </c>
      <c r="D28063">
        <v>11</v>
      </c>
      <c r="E28063">
        <v>16</v>
      </c>
      <c r="F28063">
        <v>10</v>
      </c>
      <c r="G28063" t="s">
        <v>10</v>
      </c>
      <c r="H28063" t="s">
        <v>9</v>
      </c>
    </row>
    <row r="28064" spans="1:8">
      <c r="A28064">
        <v>1902844</v>
      </c>
      <c r="B28064">
        <v>173142</v>
      </c>
      <c r="C28064">
        <v>5</v>
      </c>
      <c r="D28064">
        <v>4</v>
      </c>
      <c r="E28064">
        <v>4</v>
      </c>
      <c r="F28064">
        <v>0</v>
      </c>
      <c r="G28064" t="s">
        <v>14</v>
      </c>
      <c r="H28064" t="s">
        <v>16</v>
      </c>
    </row>
    <row r="28065" spans="1:8">
      <c r="A28065">
        <v>1903208</v>
      </c>
      <c r="B28065">
        <v>156593</v>
      </c>
      <c r="C28065">
        <v>27</v>
      </c>
      <c r="D28065">
        <v>13</v>
      </c>
      <c r="E28065">
        <v>20</v>
      </c>
      <c r="F28065">
        <v>11</v>
      </c>
      <c r="G28065" t="s">
        <v>10</v>
      </c>
      <c r="H28065" t="s">
        <v>11</v>
      </c>
    </row>
    <row r="28066" spans="1:8">
      <c r="A28066">
        <v>1903229</v>
      </c>
      <c r="B28066">
        <v>29472</v>
      </c>
      <c r="C28066">
        <v>23</v>
      </c>
      <c r="D28066">
        <v>8</v>
      </c>
      <c r="E28066">
        <v>6</v>
      </c>
      <c r="F28066">
        <v>6</v>
      </c>
      <c r="G28066" t="s">
        <v>10</v>
      </c>
      <c r="H28066" t="s">
        <v>9</v>
      </c>
    </row>
    <row r="28067" spans="1:8">
      <c r="A28067">
        <v>1903230</v>
      </c>
      <c r="B28067">
        <v>136190</v>
      </c>
      <c r="C28067">
        <v>7</v>
      </c>
      <c r="D28067">
        <v>10</v>
      </c>
      <c r="E28067">
        <v>10</v>
      </c>
      <c r="F28067">
        <v>4</v>
      </c>
      <c r="G28067" t="s">
        <v>14</v>
      </c>
      <c r="H28067" t="s">
        <v>9</v>
      </c>
    </row>
    <row r="28068" spans="1:8">
      <c r="A28068">
        <v>1903231</v>
      </c>
      <c r="B28068">
        <v>80145</v>
      </c>
      <c r="C28068">
        <v>2</v>
      </c>
      <c r="D28068">
        <v>10</v>
      </c>
      <c r="E28068">
        <v>14</v>
      </c>
      <c r="F28068">
        <v>3</v>
      </c>
      <c r="G28068" t="s">
        <v>8</v>
      </c>
      <c r="H28068" t="s">
        <v>9</v>
      </c>
    </row>
    <row r="28069" spans="1:8">
      <c r="A28069">
        <v>1903318</v>
      </c>
      <c r="B28069">
        <v>72644</v>
      </c>
      <c r="C28069">
        <v>8</v>
      </c>
      <c r="D28069">
        <v>7</v>
      </c>
      <c r="E28069">
        <v>12</v>
      </c>
      <c r="F28069">
        <v>10</v>
      </c>
      <c r="G28069" t="s">
        <v>14</v>
      </c>
      <c r="H28069" t="s">
        <v>9</v>
      </c>
    </row>
    <row r="28070" spans="1:8">
      <c r="A28070">
        <v>1903344</v>
      </c>
      <c r="B28070">
        <v>110833</v>
      </c>
      <c r="C28070">
        <v>2</v>
      </c>
      <c r="D28070">
        <v>18</v>
      </c>
      <c r="E28070">
        <v>16</v>
      </c>
      <c r="F28070">
        <v>6</v>
      </c>
      <c r="G28070" t="s">
        <v>8</v>
      </c>
      <c r="H28070" t="s">
        <v>15</v>
      </c>
    </row>
    <row r="28071" spans="1:8">
      <c r="A28071">
        <v>1903349</v>
      </c>
      <c r="B28071">
        <v>17684</v>
      </c>
      <c r="C28071">
        <v>23</v>
      </c>
      <c r="D28071">
        <v>8</v>
      </c>
      <c r="E28071">
        <v>14</v>
      </c>
      <c r="F28071">
        <v>9</v>
      </c>
      <c r="G28071" t="s">
        <v>10</v>
      </c>
      <c r="H28071" t="s">
        <v>9</v>
      </c>
    </row>
    <row r="28072" spans="1:8">
      <c r="A28072">
        <v>1903361</v>
      </c>
      <c r="B28072">
        <v>8259</v>
      </c>
      <c r="C28072">
        <v>1</v>
      </c>
      <c r="D28072">
        <v>11</v>
      </c>
      <c r="E28072">
        <v>19</v>
      </c>
      <c r="F28072">
        <v>0</v>
      </c>
      <c r="G28072" t="s">
        <v>13</v>
      </c>
      <c r="H28072" t="s">
        <v>9</v>
      </c>
    </row>
    <row r="28073" spans="1:8">
      <c r="A28073">
        <v>1903393</v>
      </c>
      <c r="B28073">
        <v>54914</v>
      </c>
      <c r="C28073">
        <v>12</v>
      </c>
      <c r="D28073">
        <v>14</v>
      </c>
      <c r="E28073">
        <v>5</v>
      </c>
      <c r="F28073">
        <v>5</v>
      </c>
      <c r="G28073" t="s">
        <v>12</v>
      </c>
      <c r="H28073" t="s">
        <v>11</v>
      </c>
    </row>
    <row r="28074" spans="1:8">
      <c r="A28074">
        <v>1903446</v>
      </c>
      <c r="B28074">
        <v>179774</v>
      </c>
      <c r="C28074">
        <v>1</v>
      </c>
      <c r="D28074">
        <v>18</v>
      </c>
      <c r="E28074">
        <v>5</v>
      </c>
      <c r="F28074">
        <v>0</v>
      </c>
      <c r="G28074" t="s">
        <v>13</v>
      </c>
      <c r="H28074" t="s">
        <v>15</v>
      </c>
    </row>
    <row r="28075" spans="1:8">
      <c r="A28075">
        <v>1903513</v>
      </c>
      <c r="B28075">
        <v>22534</v>
      </c>
      <c r="C28075">
        <v>71</v>
      </c>
      <c r="D28075">
        <v>8</v>
      </c>
      <c r="E28075">
        <v>11</v>
      </c>
      <c r="F28075">
        <v>9</v>
      </c>
      <c r="G28075" t="s">
        <v>10</v>
      </c>
      <c r="H28075" t="s">
        <v>9</v>
      </c>
    </row>
    <row r="28076" spans="1:8">
      <c r="A28076">
        <v>1903563</v>
      </c>
      <c r="B28076">
        <v>19662</v>
      </c>
      <c r="C28076">
        <v>8</v>
      </c>
      <c r="D28076">
        <v>16</v>
      </c>
      <c r="E28076">
        <v>4</v>
      </c>
      <c r="F28076">
        <v>1</v>
      </c>
      <c r="G28076" t="s">
        <v>14</v>
      </c>
      <c r="H28076" t="s">
        <v>11</v>
      </c>
    </row>
    <row r="28077" spans="1:8">
      <c r="A28077">
        <v>1903574</v>
      </c>
      <c r="B28077">
        <v>168851</v>
      </c>
      <c r="C28077">
        <v>1</v>
      </c>
      <c r="D28077">
        <v>8</v>
      </c>
      <c r="E28077">
        <v>3</v>
      </c>
      <c r="F28077">
        <v>0</v>
      </c>
      <c r="G28077" t="s">
        <v>13</v>
      </c>
      <c r="H28077" t="s">
        <v>9</v>
      </c>
    </row>
    <row r="28078" spans="1:8">
      <c r="A28078">
        <v>1903605</v>
      </c>
      <c r="B28078">
        <v>100039</v>
      </c>
      <c r="C28078">
        <v>1</v>
      </c>
      <c r="D28078">
        <v>13</v>
      </c>
      <c r="E28078">
        <v>9</v>
      </c>
      <c r="F28078">
        <v>0</v>
      </c>
      <c r="G28078" t="s">
        <v>13</v>
      </c>
      <c r="H28078" t="s">
        <v>11</v>
      </c>
    </row>
    <row r="28079" spans="1:8">
      <c r="A28079">
        <v>1903625</v>
      </c>
      <c r="B28079">
        <v>4809</v>
      </c>
      <c r="C28079">
        <v>2</v>
      </c>
      <c r="D28079">
        <v>12</v>
      </c>
      <c r="E28079">
        <v>15</v>
      </c>
      <c r="F28079">
        <v>5</v>
      </c>
      <c r="G28079" t="s">
        <v>8</v>
      </c>
      <c r="H28079" t="s">
        <v>11</v>
      </c>
    </row>
    <row r="28080" spans="1:8">
      <c r="A28080">
        <v>1903775</v>
      </c>
      <c r="B28080">
        <v>62204</v>
      </c>
      <c r="C28080">
        <v>4</v>
      </c>
      <c r="D28080">
        <v>15</v>
      </c>
      <c r="E28080">
        <v>8</v>
      </c>
      <c r="F28080">
        <v>2</v>
      </c>
      <c r="G28080" t="s">
        <v>8</v>
      </c>
      <c r="H28080" t="s">
        <v>11</v>
      </c>
    </row>
    <row r="28081" spans="1:8">
      <c r="A28081">
        <v>1903986</v>
      </c>
      <c r="B28081">
        <v>130109</v>
      </c>
      <c r="C28081">
        <v>11</v>
      </c>
      <c r="D28081">
        <v>10</v>
      </c>
      <c r="E28081">
        <v>7</v>
      </c>
      <c r="F28081">
        <v>5</v>
      </c>
      <c r="G28081" t="s">
        <v>12</v>
      </c>
      <c r="H28081" t="s">
        <v>9</v>
      </c>
    </row>
    <row r="28082" spans="1:8">
      <c r="A28082">
        <v>1904001</v>
      </c>
      <c r="B28082">
        <v>47118</v>
      </c>
      <c r="C28082">
        <v>4</v>
      </c>
      <c r="D28082">
        <v>16</v>
      </c>
      <c r="E28082">
        <v>3</v>
      </c>
      <c r="F28082">
        <v>3</v>
      </c>
      <c r="G28082" t="s">
        <v>8</v>
      </c>
      <c r="H28082" t="s">
        <v>11</v>
      </c>
    </row>
    <row r="28083" spans="1:8">
      <c r="A28083">
        <v>1904177</v>
      </c>
      <c r="B28083">
        <v>16254</v>
      </c>
      <c r="C28083">
        <v>22</v>
      </c>
      <c r="D28083">
        <v>11</v>
      </c>
      <c r="E28083">
        <v>9</v>
      </c>
      <c r="F28083">
        <v>9</v>
      </c>
      <c r="G28083" t="s">
        <v>10</v>
      </c>
      <c r="H28083" t="s">
        <v>9</v>
      </c>
    </row>
    <row r="28084" spans="1:8">
      <c r="A28084">
        <v>1904261</v>
      </c>
      <c r="B28084">
        <v>65445</v>
      </c>
      <c r="C28084">
        <v>1</v>
      </c>
      <c r="D28084">
        <v>11</v>
      </c>
      <c r="E28084">
        <v>26</v>
      </c>
      <c r="F28084">
        <v>0</v>
      </c>
      <c r="G28084" t="s">
        <v>13</v>
      </c>
      <c r="H28084" t="s">
        <v>9</v>
      </c>
    </row>
    <row r="28085" spans="1:8">
      <c r="A28085">
        <v>1904385</v>
      </c>
      <c r="B28085">
        <v>79534</v>
      </c>
      <c r="C28085">
        <v>2</v>
      </c>
      <c r="D28085">
        <v>8</v>
      </c>
      <c r="E28085">
        <v>4</v>
      </c>
      <c r="F28085">
        <v>0</v>
      </c>
      <c r="G28085" t="s">
        <v>8</v>
      </c>
      <c r="H28085" t="s">
        <v>9</v>
      </c>
    </row>
    <row r="28086" spans="1:8">
      <c r="A28086">
        <v>1904484</v>
      </c>
      <c r="B28086">
        <v>172454</v>
      </c>
      <c r="C28086">
        <v>8</v>
      </c>
      <c r="D28086">
        <v>11</v>
      </c>
      <c r="E28086">
        <v>26</v>
      </c>
      <c r="F28086">
        <v>20</v>
      </c>
      <c r="G28086" t="s">
        <v>14</v>
      </c>
      <c r="H28086" t="s">
        <v>9</v>
      </c>
    </row>
    <row r="28087" spans="1:8">
      <c r="A28087">
        <v>1904562</v>
      </c>
      <c r="B28087">
        <v>155862</v>
      </c>
      <c r="C28087">
        <v>21</v>
      </c>
      <c r="D28087">
        <v>16</v>
      </c>
      <c r="E28087">
        <v>20</v>
      </c>
      <c r="F28087">
        <v>16</v>
      </c>
      <c r="G28087" t="s">
        <v>10</v>
      </c>
      <c r="H28087" t="s">
        <v>11</v>
      </c>
    </row>
    <row r="28088" spans="1:8">
      <c r="A28088">
        <v>1904647</v>
      </c>
      <c r="B28088">
        <v>116775</v>
      </c>
      <c r="C28088">
        <v>16</v>
      </c>
      <c r="D28088">
        <v>13</v>
      </c>
      <c r="E28088">
        <v>24</v>
      </c>
      <c r="F28088">
        <v>24</v>
      </c>
      <c r="G28088" t="s">
        <v>12</v>
      </c>
      <c r="H28088" t="s">
        <v>11</v>
      </c>
    </row>
    <row r="28089" spans="1:8">
      <c r="A28089">
        <v>1904703</v>
      </c>
      <c r="B28089">
        <v>172467</v>
      </c>
      <c r="C28089">
        <v>17</v>
      </c>
      <c r="D28089">
        <v>13</v>
      </c>
      <c r="E28089">
        <v>4</v>
      </c>
      <c r="F28089">
        <v>1</v>
      </c>
      <c r="G28089" t="s">
        <v>12</v>
      </c>
      <c r="H28089" t="s">
        <v>11</v>
      </c>
    </row>
    <row r="28090" spans="1:8">
      <c r="A28090">
        <v>1904726</v>
      </c>
      <c r="B28090">
        <v>157476</v>
      </c>
      <c r="C28090">
        <v>39</v>
      </c>
      <c r="D28090">
        <v>10</v>
      </c>
      <c r="E28090">
        <v>18</v>
      </c>
      <c r="F28090">
        <v>18</v>
      </c>
      <c r="G28090" t="s">
        <v>10</v>
      </c>
      <c r="H28090" t="s">
        <v>9</v>
      </c>
    </row>
    <row r="28091" spans="1:8">
      <c r="A28091">
        <v>1904805</v>
      </c>
      <c r="B28091">
        <v>97788</v>
      </c>
      <c r="C28091">
        <v>6</v>
      </c>
      <c r="D28091">
        <v>9</v>
      </c>
      <c r="E28091">
        <v>1</v>
      </c>
      <c r="F28091">
        <v>1</v>
      </c>
      <c r="G28091" t="s">
        <v>14</v>
      </c>
      <c r="H28091" t="s">
        <v>9</v>
      </c>
    </row>
    <row r="28092" spans="1:8">
      <c r="A28092">
        <v>1904814</v>
      </c>
      <c r="B28092">
        <v>127537</v>
      </c>
      <c r="C28092">
        <v>6</v>
      </c>
      <c r="D28092">
        <v>19</v>
      </c>
      <c r="E28092">
        <v>3</v>
      </c>
      <c r="F28092">
        <v>3</v>
      </c>
      <c r="G28092" t="s">
        <v>14</v>
      </c>
      <c r="H28092" t="s">
        <v>15</v>
      </c>
    </row>
    <row r="28093" spans="1:8">
      <c r="A28093">
        <v>1904816</v>
      </c>
      <c r="B28093">
        <v>119557</v>
      </c>
      <c r="C28093">
        <v>20</v>
      </c>
      <c r="D28093">
        <v>13</v>
      </c>
      <c r="E28093">
        <v>11</v>
      </c>
      <c r="F28093">
        <v>10</v>
      </c>
      <c r="G28093" t="s">
        <v>10</v>
      </c>
      <c r="H28093" t="s">
        <v>11</v>
      </c>
    </row>
    <row r="28094" spans="1:8">
      <c r="A28094">
        <v>1904942</v>
      </c>
      <c r="B28094">
        <v>157041</v>
      </c>
      <c r="C28094">
        <v>7</v>
      </c>
      <c r="D28094">
        <v>22</v>
      </c>
      <c r="E28094">
        <v>8</v>
      </c>
      <c r="F28094">
        <v>6</v>
      </c>
      <c r="G28094" t="s">
        <v>14</v>
      </c>
      <c r="H28094" t="s">
        <v>15</v>
      </c>
    </row>
    <row r="28095" spans="1:8">
      <c r="A28095">
        <v>1904982</v>
      </c>
      <c r="B28095">
        <v>187840</v>
      </c>
      <c r="C28095">
        <v>8</v>
      </c>
      <c r="D28095">
        <v>12</v>
      </c>
      <c r="E28095">
        <v>1</v>
      </c>
      <c r="F28095">
        <v>1</v>
      </c>
      <c r="G28095" t="s">
        <v>14</v>
      </c>
      <c r="H28095" t="s">
        <v>11</v>
      </c>
    </row>
    <row r="28096" spans="1:8">
      <c r="A28096">
        <v>1904984</v>
      </c>
      <c r="B28096">
        <v>197649</v>
      </c>
      <c r="C28096">
        <v>2</v>
      </c>
      <c r="D28096">
        <v>16</v>
      </c>
      <c r="E28096">
        <v>10</v>
      </c>
      <c r="F28096">
        <v>0</v>
      </c>
      <c r="G28096" t="s">
        <v>8</v>
      </c>
      <c r="H28096" t="s">
        <v>11</v>
      </c>
    </row>
    <row r="28097" spans="1:8">
      <c r="A28097">
        <v>1905053</v>
      </c>
      <c r="B28097">
        <v>181803</v>
      </c>
      <c r="C28097">
        <v>20</v>
      </c>
      <c r="D28097">
        <v>22</v>
      </c>
      <c r="E28097">
        <v>15</v>
      </c>
      <c r="F28097">
        <v>12</v>
      </c>
      <c r="G28097" t="s">
        <v>10</v>
      </c>
      <c r="H28097" t="s">
        <v>15</v>
      </c>
    </row>
    <row r="28098" spans="1:8">
      <c r="A28098">
        <v>1905088</v>
      </c>
      <c r="B28098">
        <v>188836</v>
      </c>
      <c r="C28098">
        <v>27</v>
      </c>
      <c r="D28098">
        <v>14</v>
      </c>
      <c r="E28098">
        <v>3</v>
      </c>
      <c r="F28098">
        <v>3</v>
      </c>
      <c r="G28098" t="s">
        <v>10</v>
      </c>
      <c r="H28098" t="s">
        <v>11</v>
      </c>
    </row>
    <row r="28099" spans="1:8">
      <c r="A28099">
        <v>1905233</v>
      </c>
      <c r="B28099">
        <v>16166</v>
      </c>
      <c r="C28099">
        <v>16</v>
      </c>
      <c r="D28099">
        <v>19</v>
      </c>
      <c r="E28099">
        <v>10</v>
      </c>
      <c r="F28099">
        <v>8</v>
      </c>
      <c r="G28099" t="s">
        <v>12</v>
      </c>
      <c r="H28099" t="s">
        <v>15</v>
      </c>
    </row>
    <row r="28100" spans="1:8">
      <c r="A28100">
        <v>1905265</v>
      </c>
      <c r="B28100">
        <v>122083</v>
      </c>
      <c r="C28100">
        <v>3</v>
      </c>
      <c r="D28100">
        <v>12</v>
      </c>
      <c r="E28100">
        <v>5</v>
      </c>
      <c r="F28100">
        <v>3</v>
      </c>
      <c r="G28100" t="s">
        <v>8</v>
      </c>
      <c r="H28100" t="s">
        <v>11</v>
      </c>
    </row>
    <row r="28101" spans="1:8">
      <c r="A28101">
        <v>1905292</v>
      </c>
      <c r="B28101">
        <v>194106</v>
      </c>
      <c r="C28101">
        <v>22</v>
      </c>
      <c r="D28101">
        <v>8</v>
      </c>
      <c r="E28101">
        <v>31</v>
      </c>
      <c r="F28101">
        <v>29</v>
      </c>
      <c r="G28101" t="s">
        <v>10</v>
      </c>
      <c r="H28101" t="s">
        <v>9</v>
      </c>
    </row>
    <row r="28102" spans="1:8">
      <c r="A28102">
        <v>1905344</v>
      </c>
      <c r="B28102">
        <v>168608</v>
      </c>
      <c r="C28102">
        <v>16</v>
      </c>
      <c r="D28102">
        <v>14</v>
      </c>
      <c r="E28102">
        <v>10</v>
      </c>
      <c r="F28102">
        <v>6</v>
      </c>
      <c r="G28102" t="s">
        <v>12</v>
      </c>
      <c r="H28102" t="s">
        <v>11</v>
      </c>
    </row>
    <row r="28103" spans="1:8">
      <c r="A28103">
        <v>1905390</v>
      </c>
      <c r="B28103">
        <v>62549</v>
      </c>
      <c r="C28103">
        <v>30</v>
      </c>
      <c r="D28103">
        <v>9</v>
      </c>
      <c r="E28103">
        <v>19</v>
      </c>
      <c r="F28103">
        <v>11</v>
      </c>
      <c r="G28103" t="s">
        <v>10</v>
      </c>
      <c r="H28103" t="s">
        <v>9</v>
      </c>
    </row>
    <row r="28104" spans="1:8">
      <c r="A28104">
        <v>1905544</v>
      </c>
      <c r="B28104">
        <v>82455</v>
      </c>
      <c r="C28104">
        <v>26</v>
      </c>
      <c r="D28104">
        <v>19</v>
      </c>
      <c r="E28104">
        <v>10</v>
      </c>
      <c r="F28104">
        <v>10</v>
      </c>
      <c r="G28104" t="s">
        <v>10</v>
      </c>
      <c r="H28104" t="s">
        <v>15</v>
      </c>
    </row>
    <row r="28105" spans="1:8">
      <c r="A28105">
        <v>1905611</v>
      </c>
      <c r="B28105">
        <v>133115</v>
      </c>
      <c r="C28105">
        <v>3</v>
      </c>
      <c r="D28105">
        <v>12</v>
      </c>
      <c r="E28105">
        <v>11</v>
      </c>
      <c r="F28105">
        <v>7</v>
      </c>
      <c r="G28105" t="s">
        <v>8</v>
      </c>
      <c r="H28105" t="s">
        <v>11</v>
      </c>
    </row>
    <row r="28106" spans="1:8">
      <c r="A28106">
        <v>1905631</v>
      </c>
      <c r="B28106">
        <v>199890</v>
      </c>
      <c r="C28106">
        <v>13</v>
      </c>
      <c r="D28106">
        <v>10</v>
      </c>
      <c r="E28106">
        <v>16</v>
      </c>
      <c r="F28106">
        <v>11</v>
      </c>
      <c r="G28106" t="s">
        <v>12</v>
      </c>
      <c r="H28106" t="s">
        <v>9</v>
      </c>
    </row>
    <row r="28107" spans="1:8">
      <c r="A28107">
        <v>1905640</v>
      </c>
      <c r="B28107">
        <v>146074</v>
      </c>
      <c r="C28107">
        <v>5</v>
      </c>
      <c r="D28107">
        <v>13</v>
      </c>
      <c r="E28107">
        <v>16</v>
      </c>
      <c r="F28107">
        <v>8</v>
      </c>
      <c r="G28107" t="s">
        <v>14</v>
      </c>
      <c r="H28107" t="s">
        <v>11</v>
      </c>
    </row>
    <row r="28108" spans="1:8">
      <c r="A28108">
        <v>1905779</v>
      </c>
      <c r="B28108">
        <v>73445</v>
      </c>
      <c r="C28108">
        <v>24</v>
      </c>
      <c r="D28108">
        <v>17</v>
      </c>
      <c r="E28108">
        <v>33</v>
      </c>
      <c r="F28108">
        <v>23</v>
      </c>
      <c r="G28108" t="s">
        <v>10</v>
      </c>
      <c r="H28108" t="s">
        <v>11</v>
      </c>
    </row>
    <row r="28109" spans="1:8">
      <c r="A28109">
        <v>1905908</v>
      </c>
      <c r="B28109">
        <v>128554</v>
      </c>
      <c r="C28109">
        <v>4</v>
      </c>
      <c r="D28109">
        <v>12</v>
      </c>
      <c r="E28109">
        <v>5</v>
      </c>
      <c r="F28109">
        <v>0</v>
      </c>
      <c r="G28109" t="s">
        <v>8</v>
      </c>
      <c r="H28109" t="s">
        <v>11</v>
      </c>
    </row>
    <row r="28110" spans="1:8">
      <c r="A28110">
        <v>1905968</v>
      </c>
      <c r="B28110">
        <v>127852</v>
      </c>
      <c r="C28110">
        <v>46</v>
      </c>
      <c r="D28110">
        <v>14</v>
      </c>
      <c r="E28110">
        <v>24</v>
      </c>
      <c r="F28110">
        <v>13</v>
      </c>
      <c r="G28110" t="s">
        <v>10</v>
      </c>
      <c r="H28110" t="s">
        <v>11</v>
      </c>
    </row>
    <row r="28111" spans="1:8">
      <c r="A28111">
        <v>1906012</v>
      </c>
      <c r="B28111">
        <v>67638</v>
      </c>
      <c r="C28111">
        <v>13</v>
      </c>
      <c r="D28111">
        <v>15</v>
      </c>
      <c r="E28111">
        <v>3</v>
      </c>
      <c r="F28111">
        <v>1</v>
      </c>
      <c r="G28111" t="s">
        <v>12</v>
      </c>
      <c r="H28111" t="s">
        <v>11</v>
      </c>
    </row>
    <row r="28112" spans="1:8">
      <c r="A28112">
        <v>1906056</v>
      </c>
      <c r="B28112">
        <v>77909</v>
      </c>
      <c r="C28112">
        <v>14</v>
      </c>
      <c r="D28112">
        <v>9</v>
      </c>
      <c r="E28112">
        <v>2</v>
      </c>
      <c r="F28112">
        <v>1</v>
      </c>
      <c r="G28112" t="s">
        <v>12</v>
      </c>
      <c r="H28112" t="s">
        <v>9</v>
      </c>
    </row>
    <row r="28113" spans="1:8">
      <c r="A28113">
        <v>1906178</v>
      </c>
      <c r="B28113">
        <v>138630</v>
      </c>
      <c r="C28113">
        <v>2</v>
      </c>
      <c r="D28113">
        <v>16</v>
      </c>
      <c r="E28113">
        <v>14</v>
      </c>
      <c r="F28113">
        <v>5</v>
      </c>
      <c r="G28113" t="s">
        <v>8</v>
      </c>
      <c r="H28113" t="s">
        <v>11</v>
      </c>
    </row>
    <row r="28114" spans="1:8">
      <c r="A28114">
        <v>1906220</v>
      </c>
      <c r="B28114">
        <v>191233</v>
      </c>
      <c r="C28114">
        <v>41</v>
      </c>
      <c r="D28114">
        <v>10</v>
      </c>
      <c r="E28114">
        <v>4</v>
      </c>
      <c r="F28114">
        <v>4</v>
      </c>
      <c r="G28114" t="s">
        <v>10</v>
      </c>
      <c r="H28114" t="s">
        <v>9</v>
      </c>
    </row>
    <row r="28115" spans="1:8">
      <c r="A28115">
        <v>1906277</v>
      </c>
      <c r="B28115">
        <v>108227</v>
      </c>
      <c r="C28115">
        <v>2</v>
      </c>
      <c r="D28115">
        <v>17</v>
      </c>
      <c r="E28115">
        <v>3</v>
      </c>
      <c r="F28115">
        <v>3</v>
      </c>
      <c r="G28115" t="s">
        <v>8</v>
      </c>
      <c r="H28115" t="s">
        <v>11</v>
      </c>
    </row>
    <row r="28116" spans="1:8">
      <c r="A28116">
        <v>1906297</v>
      </c>
      <c r="B28116">
        <v>6345</v>
      </c>
      <c r="C28116">
        <v>15</v>
      </c>
      <c r="D28116">
        <v>10</v>
      </c>
      <c r="E28116">
        <v>2</v>
      </c>
      <c r="F28116">
        <v>2</v>
      </c>
      <c r="G28116" t="s">
        <v>12</v>
      </c>
      <c r="H28116" t="s">
        <v>9</v>
      </c>
    </row>
    <row r="28117" spans="1:8">
      <c r="A28117">
        <v>1906324</v>
      </c>
      <c r="B28117">
        <v>72339</v>
      </c>
      <c r="C28117">
        <v>19</v>
      </c>
      <c r="D28117">
        <v>11</v>
      </c>
      <c r="E28117">
        <v>14</v>
      </c>
      <c r="F28117">
        <v>7</v>
      </c>
      <c r="G28117" t="s">
        <v>12</v>
      </c>
      <c r="H28117" t="s">
        <v>9</v>
      </c>
    </row>
    <row r="28118" spans="1:8">
      <c r="A28118">
        <v>1906335</v>
      </c>
      <c r="B28118">
        <v>14663</v>
      </c>
      <c r="C28118">
        <v>5</v>
      </c>
      <c r="D28118">
        <v>11</v>
      </c>
      <c r="E28118">
        <v>5</v>
      </c>
      <c r="F28118">
        <v>3</v>
      </c>
      <c r="G28118" t="s">
        <v>14</v>
      </c>
      <c r="H28118" t="s">
        <v>9</v>
      </c>
    </row>
    <row r="28119" spans="1:8">
      <c r="A28119">
        <v>1906362</v>
      </c>
      <c r="B28119">
        <v>141883</v>
      </c>
      <c r="C28119">
        <v>3</v>
      </c>
      <c r="D28119">
        <v>8</v>
      </c>
      <c r="E28119">
        <v>6</v>
      </c>
      <c r="F28119">
        <v>2</v>
      </c>
      <c r="G28119" t="s">
        <v>8</v>
      </c>
      <c r="H28119" t="s">
        <v>9</v>
      </c>
    </row>
    <row r="28120" spans="1:8">
      <c r="A28120">
        <v>1906380</v>
      </c>
      <c r="B28120">
        <v>179687</v>
      </c>
      <c r="C28120">
        <v>22</v>
      </c>
      <c r="D28120">
        <v>12</v>
      </c>
      <c r="E28120">
        <v>26</v>
      </c>
      <c r="F28120">
        <v>16</v>
      </c>
      <c r="G28120" t="s">
        <v>10</v>
      </c>
      <c r="H28120" t="s">
        <v>11</v>
      </c>
    </row>
    <row r="28121" spans="1:8">
      <c r="A28121">
        <v>1906385</v>
      </c>
      <c r="B28121">
        <v>195794</v>
      </c>
      <c r="C28121">
        <v>4</v>
      </c>
      <c r="D28121">
        <v>18</v>
      </c>
      <c r="E28121">
        <v>3</v>
      </c>
      <c r="F28121">
        <v>2</v>
      </c>
      <c r="G28121" t="s">
        <v>8</v>
      </c>
      <c r="H28121" t="s">
        <v>15</v>
      </c>
    </row>
    <row r="28122" spans="1:8">
      <c r="A28122">
        <v>1906443</v>
      </c>
      <c r="B28122">
        <v>64320</v>
      </c>
      <c r="C28122">
        <v>43</v>
      </c>
      <c r="D28122">
        <v>15</v>
      </c>
      <c r="E28122">
        <v>16</v>
      </c>
      <c r="F28122">
        <v>16</v>
      </c>
      <c r="G28122" t="s">
        <v>10</v>
      </c>
      <c r="H28122" t="s">
        <v>11</v>
      </c>
    </row>
    <row r="28123" spans="1:8">
      <c r="A28123">
        <v>1906502</v>
      </c>
      <c r="B28123">
        <v>150749</v>
      </c>
      <c r="C28123">
        <v>15</v>
      </c>
      <c r="D28123">
        <v>13</v>
      </c>
      <c r="E28123">
        <v>4</v>
      </c>
      <c r="F28123">
        <v>4</v>
      </c>
      <c r="G28123" t="s">
        <v>12</v>
      </c>
      <c r="H28123" t="s">
        <v>11</v>
      </c>
    </row>
    <row r="28124" spans="1:8">
      <c r="A28124">
        <v>1906540</v>
      </c>
      <c r="B28124">
        <v>147182</v>
      </c>
      <c r="C28124">
        <v>7</v>
      </c>
      <c r="D28124">
        <v>8</v>
      </c>
      <c r="E28124">
        <v>4</v>
      </c>
      <c r="F28124">
        <v>4</v>
      </c>
      <c r="G28124" t="s">
        <v>14</v>
      </c>
      <c r="H28124" t="s">
        <v>9</v>
      </c>
    </row>
    <row r="28125" spans="1:8">
      <c r="A28125">
        <v>1906588</v>
      </c>
      <c r="B28125">
        <v>113915</v>
      </c>
      <c r="C28125">
        <v>12</v>
      </c>
      <c r="D28125">
        <v>9</v>
      </c>
      <c r="E28125">
        <v>21</v>
      </c>
      <c r="F28125">
        <v>12</v>
      </c>
      <c r="G28125" t="s">
        <v>12</v>
      </c>
      <c r="H28125" t="s">
        <v>9</v>
      </c>
    </row>
    <row r="28126" spans="1:8">
      <c r="A28126">
        <v>1906659</v>
      </c>
      <c r="B28126">
        <v>68684</v>
      </c>
      <c r="C28126">
        <v>8</v>
      </c>
      <c r="D28126">
        <v>12</v>
      </c>
      <c r="E28126">
        <v>11</v>
      </c>
      <c r="F28126">
        <v>5</v>
      </c>
      <c r="G28126" t="s">
        <v>14</v>
      </c>
      <c r="H28126" t="s">
        <v>11</v>
      </c>
    </row>
    <row r="28127" spans="1:8">
      <c r="A28127">
        <v>1906709</v>
      </c>
      <c r="B28127">
        <v>17330</v>
      </c>
      <c r="C28127">
        <v>7</v>
      </c>
      <c r="D28127">
        <v>8</v>
      </c>
      <c r="E28127">
        <v>14</v>
      </c>
      <c r="F28127">
        <v>8</v>
      </c>
      <c r="G28127" t="s">
        <v>14</v>
      </c>
      <c r="H28127" t="s">
        <v>9</v>
      </c>
    </row>
    <row r="28128" spans="1:8">
      <c r="A28128">
        <v>1906780</v>
      </c>
      <c r="B28128">
        <v>3884</v>
      </c>
      <c r="C28128">
        <v>30</v>
      </c>
      <c r="D28128">
        <v>15</v>
      </c>
      <c r="E28128">
        <v>10</v>
      </c>
      <c r="F28128">
        <v>7</v>
      </c>
      <c r="G28128" t="s">
        <v>10</v>
      </c>
      <c r="H28128" t="s">
        <v>11</v>
      </c>
    </row>
    <row r="28129" spans="1:8">
      <c r="A28129">
        <v>1906969</v>
      </c>
      <c r="B28129">
        <v>48615</v>
      </c>
      <c r="C28129">
        <v>3</v>
      </c>
      <c r="D28129">
        <v>8</v>
      </c>
      <c r="E28129">
        <v>7</v>
      </c>
      <c r="F28129">
        <v>1</v>
      </c>
      <c r="G28129" t="s">
        <v>8</v>
      </c>
      <c r="H28129" t="s">
        <v>9</v>
      </c>
    </row>
    <row r="28130" spans="1:8">
      <c r="A28130">
        <v>1907104</v>
      </c>
      <c r="B28130">
        <v>12520</v>
      </c>
      <c r="C28130">
        <v>45</v>
      </c>
      <c r="D28130">
        <v>11</v>
      </c>
      <c r="E28130">
        <v>24</v>
      </c>
      <c r="F28130">
        <v>15</v>
      </c>
      <c r="G28130" t="s">
        <v>10</v>
      </c>
      <c r="H28130" t="s">
        <v>9</v>
      </c>
    </row>
    <row r="28131" spans="1:8">
      <c r="A28131">
        <v>1907193</v>
      </c>
      <c r="B28131">
        <v>185137</v>
      </c>
      <c r="C28131">
        <v>2</v>
      </c>
      <c r="D28131">
        <v>12</v>
      </c>
      <c r="E28131">
        <v>18</v>
      </c>
      <c r="F28131">
        <v>4</v>
      </c>
      <c r="G28131" t="s">
        <v>8</v>
      </c>
      <c r="H28131" t="s">
        <v>11</v>
      </c>
    </row>
    <row r="28132" spans="1:8">
      <c r="A28132">
        <v>1907254</v>
      </c>
      <c r="B28132">
        <v>57582</v>
      </c>
      <c r="C28132">
        <v>13</v>
      </c>
      <c r="D28132">
        <v>21</v>
      </c>
      <c r="E28132">
        <v>6</v>
      </c>
      <c r="F28132">
        <v>4</v>
      </c>
      <c r="G28132" t="s">
        <v>12</v>
      </c>
      <c r="H28132" t="s">
        <v>15</v>
      </c>
    </row>
    <row r="28133" spans="1:8">
      <c r="A28133">
        <v>1907257</v>
      </c>
      <c r="B28133">
        <v>161869</v>
      </c>
      <c r="C28133">
        <v>67</v>
      </c>
      <c r="D28133">
        <v>16</v>
      </c>
      <c r="E28133">
        <v>6</v>
      </c>
      <c r="F28133">
        <v>6</v>
      </c>
      <c r="G28133" t="s">
        <v>10</v>
      </c>
      <c r="H28133" t="s">
        <v>11</v>
      </c>
    </row>
    <row r="28134" spans="1:8">
      <c r="A28134">
        <v>1907307</v>
      </c>
      <c r="B28134">
        <v>80248</v>
      </c>
      <c r="C28134">
        <v>15</v>
      </c>
      <c r="D28134">
        <v>9</v>
      </c>
      <c r="E28134">
        <v>4</v>
      </c>
      <c r="F28134">
        <v>3</v>
      </c>
      <c r="G28134" t="s">
        <v>12</v>
      </c>
      <c r="H28134" t="s">
        <v>9</v>
      </c>
    </row>
    <row r="28135" spans="1:8">
      <c r="A28135">
        <v>1907332</v>
      </c>
      <c r="B28135">
        <v>75737</v>
      </c>
      <c r="C28135">
        <v>15</v>
      </c>
      <c r="D28135">
        <v>15</v>
      </c>
      <c r="E28135">
        <v>17</v>
      </c>
      <c r="F28135">
        <v>9</v>
      </c>
      <c r="G28135" t="s">
        <v>12</v>
      </c>
      <c r="H28135" t="s">
        <v>11</v>
      </c>
    </row>
    <row r="28136" spans="1:8">
      <c r="A28136">
        <v>1907348</v>
      </c>
      <c r="B28136">
        <v>75178</v>
      </c>
      <c r="C28136">
        <v>11</v>
      </c>
      <c r="D28136">
        <v>17</v>
      </c>
      <c r="E28136">
        <v>15</v>
      </c>
      <c r="F28136">
        <v>9</v>
      </c>
      <c r="G28136" t="s">
        <v>12</v>
      </c>
      <c r="H28136" t="s">
        <v>11</v>
      </c>
    </row>
    <row r="28137" spans="1:8">
      <c r="A28137">
        <v>1907390</v>
      </c>
      <c r="B28137">
        <v>11334</v>
      </c>
      <c r="C28137">
        <v>33</v>
      </c>
      <c r="D28137">
        <v>9</v>
      </c>
      <c r="E28137">
        <v>5</v>
      </c>
      <c r="F28137">
        <v>4</v>
      </c>
      <c r="G28137" t="s">
        <v>10</v>
      </c>
      <c r="H28137" t="s">
        <v>9</v>
      </c>
    </row>
    <row r="28138" spans="1:8">
      <c r="A28138">
        <v>1907422</v>
      </c>
      <c r="B28138">
        <v>174713</v>
      </c>
      <c r="C28138">
        <v>1</v>
      </c>
      <c r="D28138">
        <v>10</v>
      </c>
      <c r="E28138">
        <v>5</v>
      </c>
      <c r="F28138">
        <v>0</v>
      </c>
      <c r="G28138" t="s">
        <v>13</v>
      </c>
      <c r="H28138" t="s">
        <v>9</v>
      </c>
    </row>
    <row r="28139" spans="1:8">
      <c r="A28139">
        <v>1907502</v>
      </c>
      <c r="B28139">
        <v>123658</v>
      </c>
      <c r="C28139">
        <v>14</v>
      </c>
      <c r="D28139">
        <v>19</v>
      </c>
      <c r="E28139">
        <v>8</v>
      </c>
      <c r="F28139">
        <v>7</v>
      </c>
      <c r="G28139" t="s">
        <v>12</v>
      </c>
      <c r="H28139" t="s">
        <v>15</v>
      </c>
    </row>
    <row r="28140" spans="1:8">
      <c r="A28140">
        <v>1907539</v>
      </c>
      <c r="B28140">
        <v>187636</v>
      </c>
      <c r="C28140">
        <v>8</v>
      </c>
      <c r="D28140">
        <v>10</v>
      </c>
      <c r="E28140">
        <v>3</v>
      </c>
      <c r="F28140">
        <v>0</v>
      </c>
      <c r="G28140" t="s">
        <v>14</v>
      </c>
      <c r="H28140" t="s">
        <v>9</v>
      </c>
    </row>
    <row r="28141" spans="1:8">
      <c r="A28141">
        <v>1907610</v>
      </c>
      <c r="B28141">
        <v>16084</v>
      </c>
      <c r="C28141">
        <v>3</v>
      </c>
      <c r="D28141">
        <v>17</v>
      </c>
      <c r="E28141">
        <v>6</v>
      </c>
      <c r="F28141">
        <v>2</v>
      </c>
      <c r="G28141" t="s">
        <v>8</v>
      </c>
      <c r="H28141" t="s">
        <v>11</v>
      </c>
    </row>
    <row r="28142" spans="1:8">
      <c r="A28142">
        <v>1907676</v>
      </c>
      <c r="B28142">
        <v>205805</v>
      </c>
      <c r="C28142">
        <v>15</v>
      </c>
      <c r="D28142">
        <v>12</v>
      </c>
      <c r="E28142">
        <v>1</v>
      </c>
      <c r="F28142">
        <v>0</v>
      </c>
      <c r="G28142" t="s">
        <v>12</v>
      </c>
      <c r="H28142" t="s">
        <v>11</v>
      </c>
    </row>
    <row r="28143" spans="1:8">
      <c r="A28143">
        <v>1907723</v>
      </c>
      <c r="B28143">
        <v>92138</v>
      </c>
      <c r="C28143">
        <v>16</v>
      </c>
      <c r="D28143">
        <v>20</v>
      </c>
      <c r="E28143">
        <v>3</v>
      </c>
      <c r="F28143">
        <v>2</v>
      </c>
      <c r="G28143" t="s">
        <v>12</v>
      </c>
      <c r="H28143" t="s">
        <v>15</v>
      </c>
    </row>
    <row r="28144" spans="1:8">
      <c r="A28144">
        <v>1907805</v>
      </c>
      <c r="B28144">
        <v>102149</v>
      </c>
      <c r="C28144">
        <v>4</v>
      </c>
      <c r="D28144">
        <v>16</v>
      </c>
      <c r="E28144">
        <v>6</v>
      </c>
      <c r="F28144">
        <v>3</v>
      </c>
      <c r="G28144" t="s">
        <v>8</v>
      </c>
      <c r="H28144" t="s">
        <v>11</v>
      </c>
    </row>
    <row r="28145" spans="1:8">
      <c r="A28145">
        <v>1907825</v>
      </c>
      <c r="B28145">
        <v>13182</v>
      </c>
      <c r="C28145">
        <v>2</v>
      </c>
      <c r="D28145">
        <v>10</v>
      </c>
      <c r="E28145">
        <v>8</v>
      </c>
      <c r="F28145">
        <v>3</v>
      </c>
      <c r="G28145" t="s">
        <v>8</v>
      </c>
      <c r="H28145" t="s">
        <v>9</v>
      </c>
    </row>
    <row r="28146" spans="1:8">
      <c r="A28146">
        <v>1907839</v>
      </c>
      <c r="B28146">
        <v>136859</v>
      </c>
      <c r="C28146">
        <v>5</v>
      </c>
      <c r="D28146">
        <v>1</v>
      </c>
      <c r="E28146">
        <v>7</v>
      </c>
      <c r="F28146">
        <v>3</v>
      </c>
      <c r="G28146" t="s">
        <v>14</v>
      </c>
      <c r="H28146" t="s">
        <v>16</v>
      </c>
    </row>
    <row r="28147" spans="1:8">
      <c r="A28147">
        <v>1907884</v>
      </c>
      <c r="B28147">
        <v>202934</v>
      </c>
      <c r="C28147">
        <v>4</v>
      </c>
      <c r="D28147">
        <v>11</v>
      </c>
      <c r="E28147">
        <v>12</v>
      </c>
      <c r="F28147">
        <v>5</v>
      </c>
      <c r="G28147" t="s">
        <v>8</v>
      </c>
      <c r="H28147" t="s">
        <v>9</v>
      </c>
    </row>
    <row r="28148" spans="1:8">
      <c r="A28148">
        <v>1907950</v>
      </c>
      <c r="B28148">
        <v>70199</v>
      </c>
      <c r="C28148">
        <v>3</v>
      </c>
      <c r="D28148">
        <v>15</v>
      </c>
      <c r="E28148">
        <v>10</v>
      </c>
      <c r="F28148">
        <v>1</v>
      </c>
      <c r="G28148" t="s">
        <v>8</v>
      </c>
      <c r="H28148" t="s">
        <v>11</v>
      </c>
    </row>
    <row r="28149" spans="1:8">
      <c r="A28149">
        <v>1907992</v>
      </c>
      <c r="B28149">
        <v>11433</v>
      </c>
      <c r="C28149">
        <v>3</v>
      </c>
      <c r="D28149">
        <v>7</v>
      </c>
      <c r="E28149">
        <v>8</v>
      </c>
      <c r="F28149">
        <v>5</v>
      </c>
      <c r="G28149" t="s">
        <v>8</v>
      </c>
      <c r="H28149" t="s">
        <v>9</v>
      </c>
    </row>
    <row r="28150" spans="1:8">
      <c r="A28150">
        <v>1908001</v>
      </c>
      <c r="B28150">
        <v>202078</v>
      </c>
      <c r="C28150">
        <v>8</v>
      </c>
      <c r="D28150">
        <v>17</v>
      </c>
      <c r="E28150">
        <v>8</v>
      </c>
      <c r="F28150">
        <v>3</v>
      </c>
      <c r="G28150" t="s">
        <v>14</v>
      </c>
      <c r="H28150" t="s">
        <v>11</v>
      </c>
    </row>
    <row r="28151" spans="1:8">
      <c r="A28151">
        <v>1908101</v>
      </c>
      <c r="B28151">
        <v>122557</v>
      </c>
      <c r="C28151">
        <v>79</v>
      </c>
      <c r="D28151">
        <v>10</v>
      </c>
      <c r="E28151">
        <v>2</v>
      </c>
      <c r="F28151">
        <v>2</v>
      </c>
      <c r="G28151" t="s">
        <v>10</v>
      </c>
      <c r="H28151" t="s">
        <v>9</v>
      </c>
    </row>
    <row r="28152" spans="1:8">
      <c r="A28152">
        <v>1908313</v>
      </c>
      <c r="B28152">
        <v>186603</v>
      </c>
      <c r="C28152">
        <v>41</v>
      </c>
      <c r="D28152">
        <v>12</v>
      </c>
      <c r="E28152">
        <v>5</v>
      </c>
      <c r="F28152">
        <v>5</v>
      </c>
      <c r="G28152" t="s">
        <v>10</v>
      </c>
      <c r="H28152" t="s">
        <v>11</v>
      </c>
    </row>
    <row r="28153" spans="1:8">
      <c r="A28153">
        <v>1908333</v>
      </c>
      <c r="B28153">
        <v>98414</v>
      </c>
      <c r="C28153">
        <v>7</v>
      </c>
      <c r="D28153">
        <v>23</v>
      </c>
      <c r="E28153">
        <v>5</v>
      </c>
      <c r="F28153">
        <v>4</v>
      </c>
      <c r="G28153" t="s">
        <v>14</v>
      </c>
      <c r="H28153" t="s">
        <v>15</v>
      </c>
    </row>
    <row r="28154" spans="1:8">
      <c r="A28154">
        <v>1908373</v>
      </c>
      <c r="B28154">
        <v>101706</v>
      </c>
      <c r="C28154">
        <v>31</v>
      </c>
      <c r="D28154">
        <v>8</v>
      </c>
      <c r="E28154">
        <v>11</v>
      </c>
      <c r="F28154">
        <v>8</v>
      </c>
      <c r="G28154" t="s">
        <v>10</v>
      </c>
      <c r="H28154" t="s">
        <v>9</v>
      </c>
    </row>
    <row r="28155" spans="1:8">
      <c r="A28155">
        <v>1908417</v>
      </c>
      <c r="B28155">
        <v>105884</v>
      </c>
      <c r="C28155">
        <v>16</v>
      </c>
      <c r="D28155">
        <v>15</v>
      </c>
      <c r="E28155">
        <v>1</v>
      </c>
      <c r="F28155">
        <v>1</v>
      </c>
      <c r="G28155" t="s">
        <v>12</v>
      </c>
      <c r="H28155" t="s">
        <v>11</v>
      </c>
    </row>
    <row r="28156" spans="1:8">
      <c r="A28156">
        <v>1908453</v>
      </c>
      <c r="B28156">
        <v>103989</v>
      </c>
      <c r="C28156">
        <v>8</v>
      </c>
      <c r="D28156">
        <v>12</v>
      </c>
      <c r="E28156">
        <v>6</v>
      </c>
      <c r="F28156">
        <v>2</v>
      </c>
      <c r="G28156" t="s">
        <v>14</v>
      </c>
      <c r="H28156" t="s">
        <v>11</v>
      </c>
    </row>
    <row r="28157" spans="1:8">
      <c r="A28157">
        <v>1908502</v>
      </c>
      <c r="B28157">
        <v>87182</v>
      </c>
      <c r="C28157">
        <v>21</v>
      </c>
      <c r="D28157">
        <v>12</v>
      </c>
      <c r="E28157">
        <v>5</v>
      </c>
      <c r="F28157">
        <v>4</v>
      </c>
      <c r="G28157" t="s">
        <v>10</v>
      </c>
      <c r="H28157" t="s">
        <v>11</v>
      </c>
    </row>
    <row r="28158" spans="1:8">
      <c r="A28158">
        <v>1908616</v>
      </c>
      <c r="B28158">
        <v>188154</v>
      </c>
      <c r="C28158">
        <v>3</v>
      </c>
      <c r="D28158">
        <v>13</v>
      </c>
      <c r="E28158">
        <v>4</v>
      </c>
      <c r="F28158">
        <v>3</v>
      </c>
      <c r="G28158" t="s">
        <v>8</v>
      </c>
      <c r="H28158" t="s">
        <v>11</v>
      </c>
    </row>
    <row r="28159" spans="1:8">
      <c r="A28159">
        <v>1908667</v>
      </c>
      <c r="B28159">
        <v>83206</v>
      </c>
      <c r="C28159">
        <v>10</v>
      </c>
      <c r="D28159">
        <v>22</v>
      </c>
      <c r="E28159">
        <v>3</v>
      </c>
      <c r="F28159">
        <v>0</v>
      </c>
      <c r="G28159" t="s">
        <v>12</v>
      </c>
      <c r="H28159" t="s">
        <v>15</v>
      </c>
    </row>
    <row r="28160" spans="1:8">
      <c r="A28160">
        <v>1908716</v>
      </c>
      <c r="B28160">
        <v>54685</v>
      </c>
      <c r="C28160">
        <v>2</v>
      </c>
      <c r="D28160">
        <v>13</v>
      </c>
      <c r="E28160">
        <v>11</v>
      </c>
      <c r="F28160">
        <v>1</v>
      </c>
      <c r="G28160" t="s">
        <v>8</v>
      </c>
      <c r="H28160" t="s">
        <v>11</v>
      </c>
    </row>
    <row r="28161" spans="1:8">
      <c r="A28161">
        <v>1908744</v>
      </c>
      <c r="B28161">
        <v>157067</v>
      </c>
      <c r="C28161">
        <v>6</v>
      </c>
      <c r="D28161">
        <v>15</v>
      </c>
      <c r="E28161">
        <v>21</v>
      </c>
      <c r="F28161">
        <v>11</v>
      </c>
      <c r="G28161" t="s">
        <v>14</v>
      </c>
      <c r="H28161" t="s">
        <v>11</v>
      </c>
    </row>
    <row r="28162" spans="1:8">
      <c r="A28162">
        <v>1908800</v>
      </c>
      <c r="B28162">
        <v>118531</v>
      </c>
      <c r="C28162">
        <v>20</v>
      </c>
      <c r="D28162">
        <v>18</v>
      </c>
      <c r="E28162">
        <v>2</v>
      </c>
      <c r="F28162">
        <v>2</v>
      </c>
      <c r="G28162" t="s">
        <v>10</v>
      </c>
      <c r="H28162" t="s">
        <v>15</v>
      </c>
    </row>
    <row r="28163" spans="1:8">
      <c r="A28163">
        <v>1908823</v>
      </c>
      <c r="B28163">
        <v>67677</v>
      </c>
      <c r="C28163">
        <v>53</v>
      </c>
      <c r="D28163">
        <v>15</v>
      </c>
      <c r="E28163">
        <v>36</v>
      </c>
      <c r="F28163">
        <v>27</v>
      </c>
      <c r="G28163" t="s">
        <v>10</v>
      </c>
      <c r="H28163" t="s">
        <v>11</v>
      </c>
    </row>
    <row r="28164" spans="1:8">
      <c r="A28164">
        <v>1908911</v>
      </c>
      <c r="B28164">
        <v>1150</v>
      </c>
      <c r="C28164">
        <v>47</v>
      </c>
      <c r="D28164">
        <v>19</v>
      </c>
      <c r="E28164">
        <v>10</v>
      </c>
      <c r="F28164">
        <v>10</v>
      </c>
      <c r="G28164" t="s">
        <v>10</v>
      </c>
      <c r="H28164" t="s">
        <v>15</v>
      </c>
    </row>
    <row r="28165" spans="1:8">
      <c r="A28165">
        <v>1908948</v>
      </c>
      <c r="B28165">
        <v>33495</v>
      </c>
      <c r="C28165">
        <v>8</v>
      </c>
      <c r="D28165">
        <v>7</v>
      </c>
      <c r="E28165">
        <v>29</v>
      </c>
      <c r="F28165">
        <v>16</v>
      </c>
      <c r="G28165" t="s">
        <v>14</v>
      </c>
      <c r="H28165" t="s">
        <v>9</v>
      </c>
    </row>
    <row r="28166" spans="1:8">
      <c r="A28166">
        <v>1909015</v>
      </c>
      <c r="B28166">
        <v>370</v>
      </c>
      <c r="C28166">
        <v>27</v>
      </c>
      <c r="D28166">
        <v>9</v>
      </c>
      <c r="E28166">
        <v>17</v>
      </c>
      <c r="F28166">
        <v>16</v>
      </c>
      <c r="G28166" t="s">
        <v>10</v>
      </c>
      <c r="H28166" t="s">
        <v>9</v>
      </c>
    </row>
    <row r="28167" spans="1:8">
      <c r="A28167">
        <v>1909030</v>
      </c>
      <c r="B28167">
        <v>126692</v>
      </c>
      <c r="C28167">
        <v>1</v>
      </c>
      <c r="D28167">
        <v>13</v>
      </c>
      <c r="E28167">
        <v>14</v>
      </c>
      <c r="F28167">
        <v>0</v>
      </c>
      <c r="G28167" t="s">
        <v>13</v>
      </c>
      <c r="H28167" t="s">
        <v>11</v>
      </c>
    </row>
    <row r="28168" spans="1:8">
      <c r="A28168">
        <v>1909094</v>
      </c>
      <c r="B28168">
        <v>62138</v>
      </c>
      <c r="C28168">
        <v>5</v>
      </c>
      <c r="D28168">
        <v>8</v>
      </c>
      <c r="E28168">
        <v>27</v>
      </c>
      <c r="F28168">
        <v>22</v>
      </c>
      <c r="G28168" t="s">
        <v>14</v>
      </c>
      <c r="H28168" t="s">
        <v>9</v>
      </c>
    </row>
    <row r="28169" spans="1:8">
      <c r="A28169">
        <v>1909198</v>
      </c>
      <c r="B28169">
        <v>65638</v>
      </c>
      <c r="C28169">
        <v>14</v>
      </c>
      <c r="D28169">
        <v>7</v>
      </c>
      <c r="E28169">
        <v>11</v>
      </c>
      <c r="F28169">
        <v>6</v>
      </c>
      <c r="G28169" t="s">
        <v>12</v>
      </c>
      <c r="H28169" t="s">
        <v>9</v>
      </c>
    </row>
    <row r="28170" spans="1:8">
      <c r="A28170">
        <v>1909216</v>
      </c>
      <c r="B28170">
        <v>120814</v>
      </c>
      <c r="C28170">
        <v>16</v>
      </c>
      <c r="D28170">
        <v>9</v>
      </c>
      <c r="E28170">
        <v>5</v>
      </c>
      <c r="F28170">
        <v>4</v>
      </c>
      <c r="G28170" t="s">
        <v>12</v>
      </c>
      <c r="H28170" t="s">
        <v>9</v>
      </c>
    </row>
    <row r="28171" spans="1:8">
      <c r="A28171">
        <v>1909253</v>
      </c>
      <c r="B28171">
        <v>124673</v>
      </c>
      <c r="C28171">
        <v>7</v>
      </c>
      <c r="D28171">
        <v>17</v>
      </c>
      <c r="E28171">
        <v>5</v>
      </c>
      <c r="F28171">
        <v>3</v>
      </c>
      <c r="G28171" t="s">
        <v>14</v>
      </c>
      <c r="H28171" t="s">
        <v>11</v>
      </c>
    </row>
    <row r="28172" spans="1:8">
      <c r="A28172">
        <v>1909313</v>
      </c>
      <c r="B28172">
        <v>84807</v>
      </c>
      <c r="C28172">
        <v>6</v>
      </c>
      <c r="D28172">
        <v>9</v>
      </c>
      <c r="E28172">
        <v>15</v>
      </c>
      <c r="F28172">
        <v>5</v>
      </c>
      <c r="G28172" t="s">
        <v>14</v>
      </c>
      <c r="H28172" t="s">
        <v>9</v>
      </c>
    </row>
    <row r="28173" spans="1:8">
      <c r="A28173">
        <v>1909315</v>
      </c>
      <c r="B28173">
        <v>187054</v>
      </c>
      <c r="C28173">
        <v>37</v>
      </c>
      <c r="D28173">
        <v>12</v>
      </c>
      <c r="E28173">
        <v>24</v>
      </c>
      <c r="F28173">
        <v>20</v>
      </c>
      <c r="G28173" t="s">
        <v>10</v>
      </c>
      <c r="H28173" t="s">
        <v>11</v>
      </c>
    </row>
    <row r="28174" spans="1:8">
      <c r="A28174">
        <v>1909515</v>
      </c>
      <c r="B28174">
        <v>173577</v>
      </c>
      <c r="C28174">
        <v>16</v>
      </c>
      <c r="D28174">
        <v>8</v>
      </c>
      <c r="E28174">
        <v>10</v>
      </c>
      <c r="F28174">
        <v>4</v>
      </c>
      <c r="G28174" t="s">
        <v>12</v>
      </c>
      <c r="H28174" t="s">
        <v>9</v>
      </c>
    </row>
    <row r="28175" spans="1:8">
      <c r="A28175">
        <v>1909580</v>
      </c>
      <c r="B28175">
        <v>183153</v>
      </c>
      <c r="C28175">
        <v>8</v>
      </c>
      <c r="D28175">
        <v>21</v>
      </c>
      <c r="E28175">
        <v>7</v>
      </c>
      <c r="F28175">
        <v>0</v>
      </c>
      <c r="G28175" t="s">
        <v>14</v>
      </c>
      <c r="H28175" t="s">
        <v>15</v>
      </c>
    </row>
    <row r="28176" spans="1:8">
      <c r="A28176">
        <v>1909583</v>
      </c>
      <c r="B28176">
        <v>111193</v>
      </c>
      <c r="C28176">
        <v>4</v>
      </c>
      <c r="D28176">
        <v>22</v>
      </c>
      <c r="E28176">
        <v>22</v>
      </c>
      <c r="F28176">
        <v>12</v>
      </c>
      <c r="G28176" t="s">
        <v>8</v>
      </c>
      <c r="H28176" t="s">
        <v>15</v>
      </c>
    </row>
    <row r="28177" spans="1:8">
      <c r="A28177">
        <v>1909638</v>
      </c>
      <c r="B28177">
        <v>54144</v>
      </c>
      <c r="C28177">
        <v>1</v>
      </c>
      <c r="D28177">
        <v>4</v>
      </c>
      <c r="E28177">
        <v>16</v>
      </c>
      <c r="F28177">
        <v>0</v>
      </c>
      <c r="G28177" t="s">
        <v>13</v>
      </c>
      <c r="H28177" t="s">
        <v>16</v>
      </c>
    </row>
    <row r="28178" spans="1:8">
      <c r="A28178">
        <v>1909640</v>
      </c>
      <c r="B28178">
        <v>11037</v>
      </c>
      <c r="C28178">
        <v>2</v>
      </c>
      <c r="D28178">
        <v>8</v>
      </c>
      <c r="E28178">
        <v>5</v>
      </c>
      <c r="F28178">
        <v>0</v>
      </c>
      <c r="G28178" t="s">
        <v>8</v>
      </c>
      <c r="H28178" t="s">
        <v>9</v>
      </c>
    </row>
    <row r="28179" spans="1:8">
      <c r="A28179">
        <v>1909671</v>
      </c>
      <c r="B28179">
        <v>68159</v>
      </c>
      <c r="C28179">
        <v>5</v>
      </c>
      <c r="D28179">
        <v>11</v>
      </c>
      <c r="E28179">
        <v>4</v>
      </c>
      <c r="F28179">
        <v>3</v>
      </c>
      <c r="G28179" t="s">
        <v>14</v>
      </c>
      <c r="H28179" t="s">
        <v>9</v>
      </c>
    </row>
    <row r="28180" spans="1:8">
      <c r="A28180">
        <v>1909710</v>
      </c>
      <c r="B28180">
        <v>12258</v>
      </c>
      <c r="C28180">
        <v>10</v>
      </c>
      <c r="D28180">
        <v>7</v>
      </c>
      <c r="E28180">
        <v>3</v>
      </c>
      <c r="F28180">
        <v>3</v>
      </c>
      <c r="G28180" t="s">
        <v>12</v>
      </c>
      <c r="H28180" t="s">
        <v>9</v>
      </c>
    </row>
    <row r="28181" spans="1:8">
      <c r="A28181">
        <v>1909781</v>
      </c>
      <c r="B28181">
        <v>33397</v>
      </c>
      <c r="C28181">
        <v>8</v>
      </c>
      <c r="D28181">
        <v>18</v>
      </c>
      <c r="E28181">
        <v>4</v>
      </c>
      <c r="F28181">
        <v>4</v>
      </c>
      <c r="G28181" t="s">
        <v>14</v>
      </c>
      <c r="H28181" t="s">
        <v>15</v>
      </c>
    </row>
    <row r="28182" spans="1:8">
      <c r="A28182">
        <v>1909860</v>
      </c>
      <c r="B28182">
        <v>84496</v>
      </c>
      <c r="C28182">
        <v>60</v>
      </c>
      <c r="D28182">
        <v>13</v>
      </c>
      <c r="E28182">
        <v>2</v>
      </c>
      <c r="F28182">
        <v>2</v>
      </c>
      <c r="G28182" t="s">
        <v>10</v>
      </c>
      <c r="H28182" t="s">
        <v>11</v>
      </c>
    </row>
    <row r="28183" spans="1:8">
      <c r="A28183">
        <v>1909936</v>
      </c>
      <c r="B28183">
        <v>195725</v>
      </c>
      <c r="C28183">
        <v>15</v>
      </c>
      <c r="D28183">
        <v>11</v>
      </c>
      <c r="E28183">
        <v>10</v>
      </c>
      <c r="F28183">
        <v>2</v>
      </c>
      <c r="G28183" t="s">
        <v>12</v>
      </c>
      <c r="H28183" t="s">
        <v>9</v>
      </c>
    </row>
    <row r="28184" spans="1:8">
      <c r="A28184">
        <v>1909979</v>
      </c>
      <c r="B28184">
        <v>39968</v>
      </c>
      <c r="C28184">
        <v>10</v>
      </c>
      <c r="D28184">
        <v>13</v>
      </c>
      <c r="E28184">
        <v>9</v>
      </c>
      <c r="F28184">
        <v>5</v>
      </c>
      <c r="G28184" t="s">
        <v>12</v>
      </c>
      <c r="H28184" t="s">
        <v>11</v>
      </c>
    </row>
    <row r="28185" spans="1:8">
      <c r="A28185">
        <v>1910233</v>
      </c>
      <c r="B28185">
        <v>16245</v>
      </c>
      <c r="C28185">
        <v>2</v>
      </c>
      <c r="D28185">
        <v>10</v>
      </c>
      <c r="E28185">
        <v>12</v>
      </c>
      <c r="F28185">
        <v>0</v>
      </c>
      <c r="G28185" t="s">
        <v>8</v>
      </c>
      <c r="H28185" t="s">
        <v>9</v>
      </c>
    </row>
    <row r="28186" spans="1:8">
      <c r="A28186">
        <v>1910234</v>
      </c>
      <c r="B28186">
        <v>30877</v>
      </c>
      <c r="C28186">
        <v>42</v>
      </c>
      <c r="D28186">
        <v>18</v>
      </c>
      <c r="E28186">
        <v>13</v>
      </c>
      <c r="F28186">
        <v>11</v>
      </c>
      <c r="G28186" t="s">
        <v>10</v>
      </c>
      <c r="H28186" t="s">
        <v>15</v>
      </c>
    </row>
    <row r="28187" spans="1:8">
      <c r="A28187">
        <v>1910392</v>
      </c>
      <c r="B28187">
        <v>35583</v>
      </c>
      <c r="C28187">
        <v>20</v>
      </c>
      <c r="D28187">
        <v>16</v>
      </c>
      <c r="E28187">
        <v>5</v>
      </c>
      <c r="F28187">
        <v>2</v>
      </c>
      <c r="G28187" t="s">
        <v>10</v>
      </c>
      <c r="H28187" t="s">
        <v>11</v>
      </c>
    </row>
    <row r="28188" spans="1:8">
      <c r="A28188">
        <v>1910536</v>
      </c>
      <c r="B28188">
        <v>195754</v>
      </c>
      <c r="C28188">
        <v>1</v>
      </c>
      <c r="D28188">
        <v>7</v>
      </c>
      <c r="E28188">
        <v>3</v>
      </c>
      <c r="F28188">
        <v>0</v>
      </c>
      <c r="G28188" t="s">
        <v>13</v>
      </c>
      <c r="H28188" t="s">
        <v>9</v>
      </c>
    </row>
    <row r="28189" spans="1:8">
      <c r="A28189">
        <v>1910555</v>
      </c>
      <c r="B28189">
        <v>165292</v>
      </c>
      <c r="C28189">
        <v>7</v>
      </c>
      <c r="D28189">
        <v>15</v>
      </c>
      <c r="E28189">
        <v>18</v>
      </c>
      <c r="F28189">
        <v>17</v>
      </c>
      <c r="G28189" t="s">
        <v>14</v>
      </c>
      <c r="H28189" t="s">
        <v>11</v>
      </c>
    </row>
    <row r="28190" spans="1:8">
      <c r="A28190">
        <v>1910650</v>
      </c>
      <c r="B28190">
        <v>137697</v>
      </c>
      <c r="C28190">
        <v>4</v>
      </c>
      <c r="D28190">
        <v>15</v>
      </c>
      <c r="E28190">
        <v>5</v>
      </c>
      <c r="F28190">
        <v>4</v>
      </c>
      <c r="G28190" t="s">
        <v>8</v>
      </c>
      <c r="H28190" t="s">
        <v>11</v>
      </c>
    </row>
    <row r="28191" spans="1:8">
      <c r="A28191">
        <v>1910671</v>
      </c>
      <c r="B28191">
        <v>9093</v>
      </c>
      <c r="C28191">
        <v>22</v>
      </c>
      <c r="D28191">
        <v>8</v>
      </c>
      <c r="E28191">
        <v>16</v>
      </c>
      <c r="F28191">
        <v>2</v>
      </c>
      <c r="G28191" t="s">
        <v>10</v>
      </c>
      <c r="H28191" t="s">
        <v>9</v>
      </c>
    </row>
    <row r="28192" spans="1:8">
      <c r="A28192">
        <v>1910814</v>
      </c>
      <c r="B28192">
        <v>83161</v>
      </c>
      <c r="C28192">
        <v>84</v>
      </c>
      <c r="D28192">
        <v>10</v>
      </c>
      <c r="E28192">
        <v>1</v>
      </c>
      <c r="F28192">
        <v>1</v>
      </c>
      <c r="G28192" t="s">
        <v>10</v>
      </c>
      <c r="H28192" t="s">
        <v>9</v>
      </c>
    </row>
    <row r="28193" spans="1:8">
      <c r="A28193">
        <v>1910824</v>
      </c>
      <c r="B28193">
        <v>38420</v>
      </c>
      <c r="C28193">
        <v>4</v>
      </c>
      <c r="D28193">
        <v>8</v>
      </c>
      <c r="E28193">
        <v>1</v>
      </c>
      <c r="F28193">
        <v>0</v>
      </c>
      <c r="G28193" t="s">
        <v>8</v>
      </c>
      <c r="H28193" t="s">
        <v>9</v>
      </c>
    </row>
    <row r="28194" spans="1:8">
      <c r="A28194">
        <v>1910951</v>
      </c>
      <c r="B28194">
        <v>67984</v>
      </c>
      <c r="C28194">
        <v>1</v>
      </c>
      <c r="D28194">
        <v>8</v>
      </c>
      <c r="E28194">
        <v>16</v>
      </c>
      <c r="F28194">
        <v>0</v>
      </c>
      <c r="G28194" t="s">
        <v>13</v>
      </c>
      <c r="H28194" t="s">
        <v>9</v>
      </c>
    </row>
    <row r="28195" spans="1:8">
      <c r="A28195">
        <v>1910980</v>
      </c>
      <c r="B28195">
        <v>15806</v>
      </c>
      <c r="C28195">
        <v>9</v>
      </c>
      <c r="D28195">
        <v>11</v>
      </c>
      <c r="E28195">
        <v>6</v>
      </c>
      <c r="F28195">
        <v>4</v>
      </c>
      <c r="G28195" t="s">
        <v>14</v>
      </c>
      <c r="H28195" t="s">
        <v>9</v>
      </c>
    </row>
    <row r="28196" spans="1:8">
      <c r="A28196">
        <v>1911010</v>
      </c>
      <c r="B28196">
        <v>52010</v>
      </c>
      <c r="C28196">
        <v>3</v>
      </c>
      <c r="D28196">
        <v>19</v>
      </c>
      <c r="E28196">
        <v>12</v>
      </c>
      <c r="F28196">
        <v>7</v>
      </c>
      <c r="G28196" t="s">
        <v>8</v>
      </c>
      <c r="H28196" t="s">
        <v>15</v>
      </c>
    </row>
    <row r="28197" spans="1:8">
      <c r="A28197">
        <v>1911014</v>
      </c>
      <c r="B28197">
        <v>141059</v>
      </c>
      <c r="C28197">
        <v>11</v>
      </c>
      <c r="D28197">
        <v>17</v>
      </c>
      <c r="E28197">
        <v>1</v>
      </c>
      <c r="F28197">
        <v>1</v>
      </c>
      <c r="G28197" t="s">
        <v>12</v>
      </c>
      <c r="H28197" t="s">
        <v>11</v>
      </c>
    </row>
    <row r="28198" spans="1:8">
      <c r="A28198">
        <v>1911031</v>
      </c>
      <c r="B28198">
        <v>122557</v>
      </c>
      <c r="C28198">
        <v>77</v>
      </c>
      <c r="D28198">
        <v>8</v>
      </c>
      <c r="E28198">
        <v>1</v>
      </c>
      <c r="F28198">
        <v>1</v>
      </c>
      <c r="G28198" t="s">
        <v>10</v>
      </c>
      <c r="H28198" t="s">
        <v>9</v>
      </c>
    </row>
    <row r="28199" spans="1:8">
      <c r="A28199">
        <v>1911065</v>
      </c>
      <c r="B28199">
        <v>109666</v>
      </c>
      <c r="C28199">
        <v>14</v>
      </c>
      <c r="D28199">
        <v>13</v>
      </c>
      <c r="E28199">
        <v>27</v>
      </c>
      <c r="F28199">
        <v>25</v>
      </c>
      <c r="G28199" t="s">
        <v>12</v>
      </c>
      <c r="H28199" t="s">
        <v>11</v>
      </c>
    </row>
    <row r="28200" spans="1:8">
      <c r="A28200">
        <v>1911101</v>
      </c>
      <c r="B28200">
        <v>127381</v>
      </c>
      <c r="C28200">
        <v>12</v>
      </c>
      <c r="D28200">
        <v>16</v>
      </c>
      <c r="E28200">
        <v>11</v>
      </c>
      <c r="F28200">
        <v>10</v>
      </c>
      <c r="G28200" t="s">
        <v>12</v>
      </c>
      <c r="H28200" t="s">
        <v>11</v>
      </c>
    </row>
    <row r="28201" spans="1:8">
      <c r="A28201">
        <v>1911178</v>
      </c>
      <c r="B28201">
        <v>98971</v>
      </c>
      <c r="C28201">
        <v>40</v>
      </c>
      <c r="D28201">
        <v>8</v>
      </c>
      <c r="E28201">
        <v>18</v>
      </c>
      <c r="F28201">
        <v>16</v>
      </c>
      <c r="G28201" t="s">
        <v>10</v>
      </c>
      <c r="H28201" t="s">
        <v>9</v>
      </c>
    </row>
    <row r="28202" spans="1:8">
      <c r="A28202">
        <v>1911348</v>
      </c>
      <c r="B28202">
        <v>187144</v>
      </c>
      <c r="C28202">
        <v>32</v>
      </c>
      <c r="D28202">
        <v>20</v>
      </c>
      <c r="E28202">
        <v>17</v>
      </c>
      <c r="F28202">
        <v>15</v>
      </c>
      <c r="G28202" t="s">
        <v>10</v>
      </c>
      <c r="H28202" t="s">
        <v>15</v>
      </c>
    </row>
    <row r="28203" spans="1:8">
      <c r="A28203">
        <v>1911704</v>
      </c>
      <c r="B28203">
        <v>75436</v>
      </c>
      <c r="C28203">
        <v>10</v>
      </c>
      <c r="D28203">
        <v>9</v>
      </c>
      <c r="E28203">
        <v>1</v>
      </c>
      <c r="F28203">
        <v>1</v>
      </c>
      <c r="G28203" t="s">
        <v>12</v>
      </c>
      <c r="H28203" t="s">
        <v>9</v>
      </c>
    </row>
    <row r="28204" spans="1:8">
      <c r="A28204">
        <v>1911809</v>
      </c>
      <c r="B28204">
        <v>28547</v>
      </c>
      <c r="C28204">
        <v>2</v>
      </c>
      <c r="D28204">
        <v>20</v>
      </c>
      <c r="E28204">
        <v>10</v>
      </c>
      <c r="F28204">
        <v>3</v>
      </c>
      <c r="G28204" t="s">
        <v>8</v>
      </c>
      <c r="H28204" t="s">
        <v>15</v>
      </c>
    </row>
    <row r="28205" spans="1:8">
      <c r="A28205">
        <v>1911815</v>
      </c>
      <c r="B28205">
        <v>95491</v>
      </c>
      <c r="C28205">
        <v>11</v>
      </c>
      <c r="D28205">
        <v>14</v>
      </c>
      <c r="E28205">
        <v>14</v>
      </c>
      <c r="F28205">
        <v>6</v>
      </c>
      <c r="G28205" t="s">
        <v>12</v>
      </c>
      <c r="H28205" t="s">
        <v>11</v>
      </c>
    </row>
    <row r="28206" spans="1:8">
      <c r="A28206">
        <v>1911833</v>
      </c>
      <c r="B28206">
        <v>170491</v>
      </c>
      <c r="C28206">
        <v>34</v>
      </c>
      <c r="D28206">
        <v>16</v>
      </c>
      <c r="E28206">
        <v>18</v>
      </c>
      <c r="F28206">
        <v>17</v>
      </c>
      <c r="G28206" t="s">
        <v>10</v>
      </c>
      <c r="H28206" t="s">
        <v>11</v>
      </c>
    </row>
    <row r="28207" spans="1:8">
      <c r="A28207">
        <v>1911842</v>
      </c>
      <c r="B28207">
        <v>202313</v>
      </c>
      <c r="C28207">
        <v>13</v>
      </c>
      <c r="D28207">
        <v>15</v>
      </c>
      <c r="E28207">
        <v>7</v>
      </c>
      <c r="F28207">
        <v>3</v>
      </c>
      <c r="G28207" t="s">
        <v>12</v>
      </c>
      <c r="H28207" t="s">
        <v>11</v>
      </c>
    </row>
    <row r="28208" spans="1:8">
      <c r="A28208">
        <v>1911898</v>
      </c>
      <c r="B28208">
        <v>6116</v>
      </c>
      <c r="C28208">
        <v>4</v>
      </c>
      <c r="D28208">
        <v>20</v>
      </c>
      <c r="E28208">
        <v>5</v>
      </c>
      <c r="F28208">
        <v>0</v>
      </c>
      <c r="G28208" t="s">
        <v>8</v>
      </c>
      <c r="H28208" t="s">
        <v>15</v>
      </c>
    </row>
    <row r="28209" spans="1:8">
      <c r="A28209">
        <v>1911964</v>
      </c>
      <c r="B28209">
        <v>8504</v>
      </c>
      <c r="C28209">
        <v>3</v>
      </c>
      <c r="D28209">
        <v>16</v>
      </c>
      <c r="E28209">
        <v>6</v>
      </c>
      <c r="F28209">
        <v>0</v>
      </c>
      <c r="G28209" t="s">
        <v>8</v>
      </c>
      <c r="H28209" t="s">
        <v>11</v>
      </c>
    </row>
    <row r="28210" spans="1:8">
      <c r="A28210">
        <v>1911982</v>
      </c>
      <c r="B28210">
        <v>146613</v>
      </c>
      <c r="C28210">
        <v>7</v>
      </c>
      <c r="D28210">
        <v>7</v>
      </c>
      <c r="E28210">
        <v>10</v>
      </c>
      <c r="F28210">
        <v>10</v>
      </c>
      <c r="G28210" t="s">
        <v>14</v>
      </c>
      <c r="H28210" t="s">
        <v>9</v>
      </c>
    </row>
    <row r="28211" spans="1:8">
      <c r="A28211">
        <v>1912071</v>
      </c>
      <c r="B28211">
        <v>73719</v>
      </c>
      <c r="C28211">
        <v>69</v>
      </c>
      <c r="D28211">
        <v>9</v>
      </c>
      <c r="E28211">
        <v>3</v>
      </c>
      <c r="F28211">
        <v>3</v>
      </c>
      <c r="G28211" t="s">
        <v>10</v>
      </c>
      <c r="H28211" t="s">
        <v>9</v>
      </c>
    </row>
    <row r="28212" spans="1:8">
      <c r="A28212">
        <v>1912107</v>
      </c>
      <c r="B28212">
        <v>183574</v>
      </c>
      <c r="C28212">
        <v>16</v>
      </c>
      <c r="D28212">
        <v>9</v>
      </c>
      <c r="E28212">
        <v>1</v>
      </c>
      <c r="F28212">
        <v>0</v>
      </c>
      <c r="G28212" t="s">
        <v>12</v>
      </c>
      <c r="H28212" t="s">
        <v>9</v>
      </c>
    </row>
    <row r="28213" spans="1:8">
      <c r="A28213">
        <v>1912152</v>
      </c>
      <c r="B28213">
        <v>81205</v>
      </c>
      <c r="C28213">
        <v>29</v>
      </c>
      <c r="D28213">
        <v>15</v>
      </c>
      <c r="E28213">
        <v>8</v>
      </c>
      <c r="F28213">
        <v>8</v>
      </c>
      <c r="G28213" t="s">
        <v>10</v>
      </c>
      <c r="H28213" t="s">
        <v>11</v>
      </c>
    </row>
    <row r="28214" spans="1:8">
      <c r="A28214">
        <v>1912153</v>
      </c>
      <c r="B28214">
        <v>179984</v>
      </c>
      <c r="C28214">
        <v>5</v>
      </c>
      <c r="D28214">
        <v>13</v>
      </c>
      <c r="E28214">
        <v>16</v>
      </c>
      <c r="F28214">
        <v>12</v>
      </c>
      <c r="G28214" t="s">
        <v>14</v>
      </c>
      <c r="H28214" t="s">
        <v>11</v>
      </c>
    </row>
    <row r="28215" spans="1:8">
      <c r="A28215">
        <v>1912206</v>
      </c>
      <c r="B28215">
        <v>50172</v>
      </c>
      <c r="C28215">
        <v>19</v>
      </c>
      <c r="D28215">
        <v>8</v>
      </c>
      <c r="E28215">
        <v>4</v>
      </c>
      <c r="F28215">
        <v>0</v>
      </c>
      <c r="G28215" t="s">
        <v>12</v>
      </c>
      <c r="H28215" t="s">
        <v>9</v>
      </c>
    </row>
    <row r="28216" spans="1:8">
      <c r="A28216">
        <v>1912306</v>
      </c>
      <c r="B28216">
        <v>128102</v>
      </c>
      <c r="C28216">
        <v>11</v>
      </c>
      <c r="D28216">
        <v>20</v>
      </c>
      <c r="E28216">
        <v>7</v>
      </c>
      <c r="F28216">
        <v>2</v>
      </c>
      <c r="G28216" t="s">
        <v>12</v>
      </c>
      <c r="H28216" t="s">
        <v>15</v>
      </c>
    </row>
    <row r="28217" spans="1:8">
      <c r="A28217">
        <v>1912308</v>
      </c>
      <c r="B28217">
        <v>120232</v>
      </c>
      <c r="C28217">
        <v>14</v>
      </c>
      <c r="D28217">
        <v>8</v>
      </c>
      <c r="E28217">
        <v>3</v>
      </c>
      <c r="F28217">
        <v>2</v>
      </c>
      <c r="G28217" t="s">
        <v>12</v>
      </c>
      <c r="H28217" t="s">
        <v>9</v>
      </c>
    </row>
    <row r="28218" spans="1:8">
      <c r="A28218">
        <v>1912462</v>
      </c>
      <c r="B28218">
        <v>30882</v>
      </c>
      <c r="C28218">
        <v>2</v>
      </c>
      <c r="D28218">
        <v>9</v>
      </c>
      <c r="E28218">
        <v>9</v>
      </c>
      <c r="F28218">
        <v>2</v>
      </c>
      <c r="G28218" t="s">
        <v>8</v>
      </c>
      <c r="H28218" t="s">
        <v>9</v>
      </c>
    </row>
    <row r="28219" spans="1:8">
      <c r="A28219">
        <v>1912501</v>
      </c>
      <c r="B28219">
        <v>129014</v>
      </c>
      <c r="C28219">
        <v>10</v>
      </c>
      <c r="D28219">
        <v>10</v>
      </c>
      <c r="E28219">
        <v>2</v>
      </c>
      <c r="F28219">
        <v>2</v>
      </c>
      <c r="G28219" t="s">
        <v>12</v>
      </c>
      <c r="H28219" t="s">
        <v>9</v>
      </c>
    </row>
    <row r="28220" spans="1:8">
      <c r="A28220">
        <v>1912751</v>
      </c>
      <c r="B28220">
        <v>12538</v>
      </c>
      <c r="C28220">
        <v>20</v>
      </c>
      <c r="D28220">
        <v>7</v>
      </c>
      <c r="E28220">
        <v>11</v>
      </c>
      <c r="F28220">
        <v>11</v>
      </c>
      <c r="G28220" t="s">
        <v>10</v>
      </c>
      <c r="H28220" t="s">
        <v>9</v>
      </c>
    </row>
    <row r="28221" spans="1:8">
      <c r="A28221">
        <v>1912783</v>
      </c>
      <c r="B28221">
        <v>187842</v>
      </c>
      <c r="C28221">
        <v>61</v>
      </c>
      <c r="D28221">
        <v>10</v>
      </c>
      <c r="E28221">
        <v>7</v>
      </c>
      <c r="F28221">
        <v>7</v>
      </c>
      <c r="G28221" t="s">
        <v>10</v>
      </c>
      <c r="H28221" t="s">
        <v>9</v>
      </c>
    </row>
    <row r="28222" spans="1:8">
      <c r="A28222">
        <v>1912978</v>
      </c>
      <c r="B28222">
        <v>81527</v>
      </c>
      <c r="C28222">
        <v>7</v>
      </c>
      <c r="D28222">
        <v>19</v>
      </c>
      <c r="E28222">
        <v>10</v>
      </c>
      <c r="F28222">
        <v>8</v>
      </c>
      <c r="G28222" t="s">
        <v>14</v>
      </c>
      <c r="H28222" t="s">
        <v>15</v>
      </c>
    </row>
    <row r="28223" spans="1:8">
      <c r="A28223">
        <v>1913002</v>
      </c>
      <c r="B28223">
        <v>120882</v>
      </c>
      <c r="C28223">
        <v>14</v>
      </c>
      <c r="D28223">
        <v>14</v>
      </c>
      <c r="E28223">
        <v>6</v>
      </c>
      <c r="F28223">
        <v>2</v>
      </c>
      <c r="G28223" t="s">
        <v>12</v>
      </c>
      <c r="H28223" t="s">
        <v>11</v>
      </c>
    </row>
    <row r="28224" spans="1:8">
      <c r="A28224">
        <v>1913150</v>
      </c>
      <c r="B28224">
        <v>164074</v>
      </c>
      <c r="C28224">
        <v>11</v>
      </c>
      <c r="D28224">
        <v>15</v>
      </c>
      <c r="E28224">
        <v>7</v>
      </c>
      <c r="F28224">
        <v>4</v>
      </c>
      <c r="G28224" t="s">
        <v>12</v>
      </c>
      <c r="H28224" t="s">
        <v>11</v>
      </c>
    </row>
    <row r="28225" spans="1:8">
      <c r="A28225">
        <v>1913319</v>
      </c>
      <c r="B28225">
        <v>59923</v>
      </c>
      <c r="C28225">
        <v>30</v>
      </c>
      <c r="D28225">
        <v>17</v>
      </c>
      <c r="E28225">
        <v>20</v>
      </c>
      <c r="F28225">
        <v>20</v>
      </c>
      <c r="G28225" t="s">
        <v>10</v>
      </c>
      <c r="H28225" t="s">
        <v>11</v>
      </c>
    </row>
    <row r="28226" spans="1:8">
      <c r="A28226">
        <v>1913390</v>
      </c>
      <c r="B28226">
        <v>107211</v>
      </c>
      <c r="C28226">
        <v>10</v>
      </c>
      <c r="D28226">
        <v>17</v>
      </c>
      <c r="E28226">
        <v>5</v>
      </c>
      <c r="F28226">
        <v>1</v>
      </c>
      <c r="G28226" t="s">
        <v>12</v>
      </c>
      <c r="H28226" t="s">
        <v>11</v>
      </c>
    </row>
    <row r="28227" spans="1:8">
      <c r="A28227">
        <v>1913529</v>
      </c>
      <c r="B28227">
        <v>163639</v>
      </c>
      <c r="C28227">
        <v>8</v>
      </c>
      <c r="D28227">
        <v>10</v>
      </c>
      <c r="E28227">
        <v>17</v>
      </c>
      <c r="F28227">
        <v>10</v>
      </c>
      <c r="G28227" t="s">
        <v>14</v>
      </c>
      <c r="H28227" t="s">
        <v>9</v>
      </c>
    </row>
    <row r="28228" spans="1:8">
      <c r="A28228">
        <v>1913531</v>
      </c>
      <c r="B28228">
        <v>90221</v>
      </c>
      <c r="C28228">
        <v>51</v>
      </c>
      <c r="D28228">
        <v>16</v>
      </c>
      <c r="E28228">
        <v>15</v>
      </c>
      <c r="F28228">
        <v>11</v>
      </c>
      <c r="G28228" t="s">
        <v>10</v>
      </c>
      <c r="H28228" t="s">
        <v>11</v>
      </c>
    </row>
    <row r="28229" spans="1:8">
      <c r="A28229">
        <v>1913579</v>
      </c>
      <c r="B28229">
        <v>177204</v>
      </c>
      <c r="C28229">
        <v>11</v>
      </c>
      <c r="D28229">
        <v>18</v>
      </c>
      <c r="E28229">
        <v>7</v>
      </c>
      <c r="F28229">
        <v>6</v>
      </c>
      <c r="G28229" t="s">
        <v>12</v>
      </c>
      <c r="H28229" t="s">
        <v>15</v>
      </c>
    </row>
    <row r="28230" spans="1:8">
      <c r="A28230">
        <v>1913621</v>
      </c>
      <c r="B28230">
        <v>30048</v>
      </c>
      <c r="C28230">
        <v>68</v>
      </c>
      <c r="D28230">
        <v>17</v>
      </c>
      <c r="E28230">
        <v>17</v>
      </c>
      <c r="F28230">
        <v>10</v>
      </c>
      <c r="G28230" t="s">
        <v>10</v>
      </c>
      <c r="H28230" t="s">
        <v>11</v>
      </c>
    </row>
    <row r="28231" spans="1:8">
      <c r="A28231">
        <v>1913820</v>
      </c>
      <c r="B28231">
        <v>3546</v>
      </c>
      <c r="C28231">
        <v>9</v>
      </c>
      <c r="D28231">
        <v>17</v>
      </c>
      <c r="E28231">
        <v>23</v>
      </c>
      <c r="F28231">
        <v>12</v>
      </c>
      <c r="G28231" t="s">
        <v>14</v>
      </c>
      <c r="H28231" t="s">
        <v>11</v>
      </c>
    </row>
    <row r="28232" spans="1:8">
      <c r="A28232">
        <v>1913869</v>
      </c>
      <c r="B28232">
        <v>183327</v>
      </c>
      <c r="C28232">
        <v>7</v>
      </c>
      <c r="D28232">
        <v>11</v>
      </c>
      <c r="E28232">
        <v>15</v>
      </c>
      <c r="F28232">
        <v>10</v>
      </c>
      <c r="G28232" t="s">
        <v>14</v>
      </c>
      <c r="H28232" t="s">
        <v>9</v>
      </c>
    </row>
    <row r="28233" spans="1:8">
      <c r="A28233">
        <v>1913911</v>
      </c>
      <c r="B28233">
        <v>68326</v>
      </c>
      <c r="C28233">
        <v>12</v>
      </c>
      <c r="D28233">
        <v>12</v>
      </c>
      <c r="E28233">
        <v>18</v>
      </c>
      <c r="F28233">
        <v>13</v>
      </c>
      <c r="G28233" t="s">
        <v>12</v>
      </c>
      <c r="H28233" t="s">
        <v>11</v>
      </c>
    </row>
    <row r="28234" spans="1:8">
      <c r="A28234">
        <v>1913919</v>
      </c>
      <c r="B28234">
        <v>91692</v>
      </c>
      <c r="C28234">
        <v>1</v>
      </c>
      <c r="D28234">
        <v>9</v>
      </c>
      <c r="E28234">
        <v>28</v>
      </c>
      <c r="F28234">
        <v>0</v>
      </c>
      <c r="G28234" t="s">
        <v>13</v>
      </c>
      <c r="H28234" t="s">
        <v>9</v>
      </c>
    </row>
    <row r="28235" spans="1:8">
      <c r="A28235">
        <v>1913946</v>
      </c>
      <c r="B28235">
        <v>191972</v>
      </c>
      <c r="C28235">
        <v>5</v>
      </c>
      <c r="D28235">
        <v>18</v>
      </c>
      <c r="E28235">
        <v>4</v>
      </c>
      <c r="F28235">
        <v>3</v>
      </c>
      <c r="G28235" t="s">
        <v>14</v>
      </c>
      <c r="H28235" t="s">
        <v>15</v>
      </c>
    </row>
    <row r="28236" spans="1:8">
      <c r="A28236">
        <v>1913948</v>
      </c>
      <c r="B28236">
        <v>96971</v>
      </c>
      <c r="C28236">
        <v>3</v>
      </c>
      <c r="D28236">
        <v>13</v>
      </c>
      <c r="E28236">
        <v>1</v>
      </c>
      <c r="F28236">
        <v>0</v>
      </c>
      <c r="G28236" t="s">
        <v>8</v>
      </c>
      <c r="H28236" t="s">
        <v>11</v>
      </c>
    </row>
    <row r="28237" spans="1:8">
      <c r="A28237">
        <v>1914004</v>
      </c>
      <c r="B28237">
        <v>35896</v>
      </c>
      <c r="C28237">
        <v>4</v>
      </c>
      <c r="D28237">
        <v>18</v>
      </c>
      <c r="E28237">
        <v>16</v>
      </c>
      <c r="F28237">
        <v>11</v>
      </c>
      <c r="G28237" t="s">
        <v>8</v>
      </c>
      <c r="H28237" t="s">
        <v>15</v>
      </c>
    </row>
    <row r="28238" spans="1:8">
      <c r="A28238">
        <v>1914008</v>
      </c>
      <c r="B28238">
        <v>25913</v>
      </c>
      <c r="C28238">
        <v>14</v>
      </c>
      <c r="D28238">
        <v>14</v>
      </c>
      <c r="E28238">
        <v>5</v>
      </c>
      <c r="F28238">
        <v>4</v>
      </c>
      <c r="G28238" t="s">
        <v>12</v>
      </c>
      <c r="H28238" t="s">
        <v>11</v>
      </c>
    </row>
    <row r="28239" spans="1:8">
      <c r="A28239">
        <v>1914015</v>
      </c>
      <c r="B28239">
        <v>46675</v>
      </c>
      <c r="C28239">
        <v>1</v>
      </c>
      <c r="D28239">
        <v>12</v>
      </c>
      <c r="E28239">
        <v>5</v>
      </c>
      <c r="F28239">
        <v>0</v>
      </c>
      <c r="G28239" t="s">
        <v>13</v>
      </c>
      <c r="H28239" t="s">
        <v>11</v>
      </c>
    </row>
    <row r="28240" spans="1:8">
      <c r="A28240">
        <v>1914095</v>
      </c>
      <c r="B28240">
        <v>118993</v>
      </c>
      <c r="C28240">
        <v>14</v>
      </c>
      <c r="D28240">
        <v>12</v>
      </c>
      <c r="E28240">
        <v>7</v>
      </c>
      <c r="F28240">
        <v>7</v>
      </c>
      <c r="G28240" t="s">
        <v>12</v>
      </c>
      <c r="H28240" t="s">
        <v>11</v>
      </c>
    </row>
    <row r="28241" spans="1:8">
      <c r="A28241">
        <v>1914274</v>
      </c>
      <c r="B28241">
        <v>139008</v>
      </c>
      <c r="C28241">
        <v>10</v>
      </c>
      <c r="D28241">
        <v>9</v>
      </c>
      <c r="E28241">
        <v>2</v>
      </c>
      <c r="F28241">
        <v>1</v>
      </c>
      <c r="G28241" t="s">
        <v>12</v>
      </c>
      <c r="H28241" t="s">
        <v>9</v>
      </c>
    </row>
    <row r="28242" spans="1:8">
      <c r="A28242">
        <v>1914286</v>
      </c>
      <c r="B28242">
        <v>34256</v>
      </c>
      <c r="C28242">
        <v>19</v>
      </c>
      <c r="D28242">
        <v>11</v>
      </c>
      <c r="E28242">
        <v>11</v>
      </c>
      <c r="F28242">
        <v>10</v>
      </c>
      <c r="G28242" t="s">
        <v>12</v>
      </c>
      <c r="H28242" t="s">
        <v>9</v>
      </c>
    </row>
    <row r="28243" spans="1:8">
      <c r="A28243">
        <v>1914315</v>
      </c>
      <c r="B28243">
        <v>24132</v>
      </c>
      <c r="C28243">
        <v>5</v>
      </c>
      <c r="D28243">
        <v>17</v>
      </c>
      <c r="E28243">
        <v>18</v>
      </c>
      <c r="F28243">
        <v>14</v>
      </c>
      <c r="G28243" t="s">
        <v>14</v>
      </c>
      <c r="H28243" t="s">
        <v>11</v>
      </c>
    </row>
    <row r="28244" spans="1:8">
      <c r="A28244">
        <v>1914372</v>
      </c>
      <c r="B28244">
        <v>159448</v>
      </c>
      <c r="C28244">
        <v>30</v>
      </c>
      <c r="D28244">
        <v>16</v>
      </c>
      <c r="E28244">
        <v>11</v>
      </c>
      <c r="F28244">
        <v>6</v>
      </c>
      <c r="G28244" t="s">
        <v>10</v>
      </c>
      <c r="H28244" t="s">
        <v>11</v>
      </c>
    </row>
    <row r="28245" spans="1:8">
      <c r="A28245">
        <v>1914374</v>
      </c>
      <c r="B28245">
        <v>188020</v>
      </c>
      <c r="C28245">
        <v>70</v>
      </c>
      <c r="D28245">
        <v>1</v>
      </c>
      <c r="E28245">
        <v>6</v>
      </c>
      <c r="F28245">
        <v>5</v>
      </c>
      <c r="G28245" t="s">
        <v>10</v>
      </c>
      <c r="H28245" t="s">
        <v>16</v>
      </c>
    </row>
    <row r="28246" spans="1:8">
      <c r="A28246">
        <v>1914393</v>
      </c>
      <c r="B28246">
        <v>180616</v>
      </c>
      <c r="C28246">
        <v>23</v>
      </c>
      <c r="D28246">
        <v>14</v>
      </c>
      <c r="E28246">
        <v>25</v>
      </c>
      <c r="F28246">
        <v>14</v>
      </c>
      <c r="G28246" t="s">
        <v>10</v>
      </c>
      <c r="H28246" t="s">
        <v>11</v>
      </c>
    </row>
    <row r="28247" spans="1:8">
      <c r="A28247">
        <v>1914408</v>
      </c>
      <c r="B28247">
        <v>88849</v>
      </c>
      <c r="C28247">
        <v>14</v>
      </c>
      <c r="D28247">
        <v>18</v>
      </c>
      <c r="E28247">
        <v>3</v>
      </c>
      <c r="F28247">
        <v>3</v>
      </c>
      <c r="G28247" t="s">
        <v>12</v>
      </c>
      <c r="H28247" t="s">
        <v>15</v>
      </c>
    </row>
    <row r="28248" spans="1:8">
      <c r="A28248">
        <v>1914410</v>
      </c>
      <c r="B28248">
        <v>81974</v>
      </c>
      <c r="C28248">
        <v>24</v>
      </c>
      <c r="D28248">
        <v>5</v>
      </c>
      <c r="E28248">
        <v>4</v>
      </c>
      <c r="F28248">
        <v>3</v>
      </c>
      <c r="G28248" t="s">
        <v>10</v>
      </c>
      <c r="H28248" t="s">
        <v>16</v>
      </c>
    </row>
    <row r="28249" spans="1:8">
      <c r="A28249">
        <v>1914432</v>
      </c>
      <c r="B28249">
        <v>138283</v>
      </c>
      <c r="C28249">
        <v>69</v>
      </c>
      <c r="D28249">
        <v>10</v>
      </c>
      <c r="E28249">
        <v>9</v>
      </c>
      <c r="F28249">
        <v>9</v>
      </c>
      <c r="G28249" t="s">
        <v>10</v>
      </c>
      <c r="H28249" t="s">
        <v>9</v>
      </c>
    </row>
    <row r="28250" spans="1:8">
      <c r="A28250">
        <v>1914446</v>
      </c>
      <c r="B28250">
        <v>91578</v>
      </c>
      <c r="C28250">
        <v>1</v>
      </c>
      <c r="D28250">
        <v>16</v>
      </c>
      <c r="E28250">
        <v>12</v>
      </c>
      <c r="F28250">
        <v>0</v>
      </c>
      <c r="G28250" t="s">
        <v>13</v>
      </c>
      <c r="H28250" t="s">
        <v>11</v>
      </c>
    </row>
    <row r="28251" spans="1:8">
      <c r="A28251">
        <v>1914588</v>
      </c>
      <c r="B28251">
        <v>167259</v>
      </c>
      <c r="C28251">
        <v>1</v>
      </c>
      <c r="D28251">
        <v>11</v>
      </c>
      <c r="E28251">
        <v>2</v>
      </c>
      <c r="F28251">
        <v>0</v>
      </c>
      <c r="G28251" t="s">
        <v>13</v>
      </c>
      <c r="H28251" t="s">
        <v>9</v>
      </c>
    </row>
    <row r="28252" spans="1:8">
      <c r="A28252">
        <v>1914707</v>
      </c>
      <c r="B28252">
        <v>137330</v>
      </c>
      <c r="C28252">
        <v>5</v>
      </c>
      <c r="D28252">
        <v>14</v>
      </c>
      <c r="E28252">
        <v>11</v>
      </c>
      <c r="F28252">
        <v>3</v>
      </c>
      <c r="G28252" t="s">
        <v>14</v>
      </c>
      <c r="H28252" t="s">
        <v>11</v>
      </c>
    </row>
    <row r="28253" spans="1:8">
      <c r="A28253">
        <v>1914957</v>
      </c>
      <c r="B28253">
        <v>94147</v>
      </c>
      <c r="C28253">
        <v>14</v>
      </c>
      <c r="D28253">
        <v>18</v>
      </c>
      <c r="E28253">
        <v>6</v>
      </c>
      <c r="F28253">
        <v>6</v>
      </c>
      <c r="G28253" t="s">
        <v>12</v>
      </c>
      <c r="H28253" t="s">
        <v>15</v>
      </c>
    </row>
    <row r="28254" spans="1:8">
      <c r="A28254">
        <v>1915012</v>
      </c>
      <c r="B28254">
        <v>75367</v>
      </c>
      <c r="C28254">
        <v>13</v>
      </c>
      <c r="D28254">
        <v>9</v>
      </c>
      <c r="E28254">
        <v>10</v>
      </c>
      <c r="F28254">
        <v>7</v>
      </c>
      <c r="G28254" t="s">
        <v>12</v>
      </c>
      <c r="H28254" t="s">
        <v>9</v>
      </c>
    </row>
    <row r="28255" spans="1:8">
      <c r="A28255">
        <v>1915080</v>
      </c>
      <c r="B28255">
        <v>95198</v>
      </c>
      <c r="C28255">
        <v>14</v>
      </c>
      <c r="D28255">
        <v>14</v>
      </c>
      <c r="E28255">
        <v>7</v>
      </c>
      <c r="F28255">
        <v>4</v>
      </c>
      <c r="G28255" t="s">
        <v>12</v>
      </c>
      <c r="H28255" t="s">
        <v>11</v>
      </c>
    </row>
    <row r="28256" spans="1:8">
      <c r="A28256">
        <v>1915135</v>
      </c>
      <c r="B28256">
        <v>20025</v>
      </c>
      <c r="C28256">
        <v>18</v>
      </c>
      <c r="D28256">
        <v>17</v>
      </c>
      <c r="E28256">
        <v>5</v>
      </c>
      <c r="F28256">
        <v>2</v>
      </c>
      <c r="G28256" t="s">
        <v>12</v>
      </c>
      <c r="H28256" t="s">
        <v>11</v>
      </c>
    </row>
    <row r="28257" spans="1:8">
      <c r="A28257">
        <v>1915270</v>
      </c>
      <c r="B28257">
        <v>132619</v>
      </c>
      <c r="C28257">
        <v>10</v>
      </c>
      <c r="D28257">
        <v>11</v>
      </c>
      <c r="E28257">
        <v>11</v>
      </c>
      <c r="F28257">
        <v>6</v>
      </c>
      <c r="G28257" t="s">
        <v>12</v>
      </c>
      <c r="H28257" t="s">
        <v>9</v>
      </c>
    </row>
    <row r="28258" spans="1:8">
      <c r="A28258">
        <v>1915454</v>
      </c>
      <c r="B28258">
        <v>41669</v>
      </c>
      <c r="C28258">
        <v>11</v>
      </c>
      <c r="D28258">
        <v>13</v>
      </c>
      <c r="E28258">
        <v>8</v>
      </c>
      <c r="F28258">
        <v>4</v>
      </c>
      <c r="G28258" t="s">
        <v>12</v>
      </c>
      <c r="H28258" t="s">
        <v>11</v>
      </c>
    </row>
    <row r="28259" spans="1:8">
      <c r="A28259">
        <v>1915500</v>
      </c>
      <c r="B28259">
        <v>257</v>
      </c>
      <c r="C28259">
        <v>5</v>
      </c>
      <c r="D28259">
        <v>13</v>
      </c>
      <c r="E28259">
        <v>8</v>
      </c>
      <c r="F28259">
        <v>5</v>
      </c>
      <c r="G28259" t="s">
        <v>14</v>
      </c>
      <c r="H28259" t="s">
        <v>11</v>
      </c>
    </row>
    <row r="28260" spans="1:8">
      <c r="A28260">
        <v>1915627</v>
      </c>
      <c r="B28260">
        <v>169917</v>
      </c>
      <c r="C28260">
        <v>3</v>
      </c>
      <c r="D28260">
        <v>22</v>
      </c>
      <c r="E28260">
        <v>20</v>
      </c>
      <c r="F28260">
        <v>12</v>
      </c>
      <c r="G28260" t="s">
        <v>8</v>
      </c>
      <c r="H28260" t="s">
        <v>15</v>
      </c>
    </row>
    <row r="28261" spans="1:8">
      <c r="A28261">
        <v>1915729</v>
      </c>
      <c r="B28261">
        <v>133780</v>
      </c>
      <c r="C28261">
        <v>15</v>
      </c>
      <c r="D28261">
        <v>15</v>
      </c>
      <c r="E28261">
        <v>1</v>
      </c>
      <c r="F28261">
        <v>0</v>
      </c>
      <c r="G28261" t="s">
        <v>12</v>
      </c>
      <c r="H28261" t="s">
        <v>11</v>
      </c>
    </row>
    <row r="28262" spans="1:8">
      <c r="A28262">
        <v>1915737</v>
      </c>
      <c r="B28262">
        <v>191577</v>
      </c>
      <c r="C28262">
        <v>1</v>
      </c>
      <c r="D28262">
        <v>16</v>
      </c>
      <c r="E28262">
        <v>7</v>
      </c>
      <c r="F28262">
        <v>0</v>
      </c>
      <c r="G28262" t="s">
        <v>13</v>
      </c>
      <c r="H28262" t="s">
        <v>11</v>
      </c>
    </row>
    <row r="28263" spans="1:8">
      <c r="A28263">
        <v>1915749</v>
      </c>
      <c r="B28263">
        <v>59689</v>
      </c>
      <c r="C28263">
        <v>3</v>
      </c>
      <c r="D28263">
        <v>20</v>
      </c>
      <c r="E28263">
        <v>5</v>
      </c>
      <c r="F28263">
        <v>1</v>
      </c>
      <c r="G28263" t="s">
        <v>8</v>
      </c>
      <c r="H28263" t="s">
        <v>15</v>
      </c>
    </row>
    <row r="28264" spans="1:8">
      <c r="A28264">
        <v>1915800</v>
      </c>
      <c r="B28264">
        <v>138660</v>
      </c>
      <c r="C28264">
        <v>9</v>
      </c>
      <c r="D28264">
        <v>17</v>
      </c>
      <c r="E28264">
        <v>1</v>
      </c>
      <c r="F28264">
        <v>1</v>
      </c>
      <c r="G28264" t="s">
        <v>14</v>
      </c>
      <c r="H28264" t="s">
        <v>11</v>
      </c>
    </row>
    <row r="28265" spans="1:8">
      <c r="A28265">
        <v>1915807</v>
      </c>
      <c r="B28265">
        <v>103252</v>
      </c>
      <c r="C28265">
        <v>17</v>
      </c>
      <c r="D28265">
        <v>7</v>
      </c>
      <c r="E28265">
        <v>7</v>
      </c>
      <c r="F28265">
        <v>6</v>
      </c>
      <c r="G28265" t="s">
        <v>12</v>
      </c>
      <c r="H28265" t="s">
        <v>9</v>
      </c>
    </row>
    <row r="28266" spans="1:8">
      <c r="A28266">
        <v>1915884</v>
      </c>
      <c r="B28266">
        <v>198291</v>
      </c>
      <c r="C28266">
        <v>17</v>
      </c>
      <c r="D28266">
        <v>15</v>
      </c>
      <c r="E28266">
        <v>15</v>
      </c>
      <c r="F28266">
        <v>9</v>
      </c>
      <c r="G28266" t="s">
        <v>12</v>
      </c>
      <c r="H28266" t="s">
        <v>11</v>
      </c>
    </row>
    <row r="28267" spans="1:8">
      <c r="A28267">
        <v>1915886</v>
      </c>
      <c r="B28267">
        <v>184370</v>
      </c>
      <c r="C28267">
        <v>8</v>
      </c>
      <c r="D28267">
        <v>15</v>
      </c>
      <c r="E28267">
        <v>11</v>
      </c>
      <c r="F28267">
        <v>4</v>
      </c>
      <c r="G28267" t="s">
        <v>14</v>
      </c>
      <c r="H28267" t="s">
        <v>11</v>
      </c>
    </row>
    <row r="28268" spans="1:8">
      <c r="A28268">
        <v>1915967</v>
      </c>
      <c r="B28268">
        <v>14345</v>
      </c>
      <c r="C28268">
        <v>11</v>
      </c>
      <c r="D28268">
        <v>8</v>
      </c>
      <c r="E28268">
        <v>8</v>
      </c>
      <c r="F28268">
        <v>4</v>
      </c>
      <c r="G28268" t="s">
        <v>12</v>
      </c>
      <c r="H28268" t="s">
        <v>9</v>
      </c>
    </row>
    <row r="28269" spans="1:8">
      <c r="A28269">
        <v>1915983</v>
      </c>
      <c r="B28269">
        <v>184378</v>
      </c>
      <c r="C28269">
        <v>9</v>
      </c>
      <c r="D28269">
        <v>12</v>
      </c>
      <c r="E28269">
        <v>7</v>
      </c>
      <c r="F28269">
        <v>2</v>
      </c>
      <c r="G28269" t="s">
        <v>14</v>
      </c>
      <c r="H28269" t="s">
        <v>11</v>
      </c>
    </row>
    <row r="28270" spans="1:8">
      <c r="A28270">
        <v>1916012</v>
      </c>
      <c r="B28270">
        <v>179912</v>
      </c>
      <c r="C28270">
        <v>2</v>
      </c>
      <c r="D28270">
        <v>16</v>
      </c>
      <c r="E28270">
        <v>9</v>
      </c>
      <c r="F28270">
        <v>2</v>
      </c>
      <c r="G28270" t="s">
        <v>8</v>
      </c>
      <c r="H28270" t="s">
        <v>11</v>
      </c>
    </row>
    <row r="28271" spans="1:8">
      <c r="A28271">
        <v>1916032</v>
      </c>
      <c r="B28271">
        <v>183116</v>
      </c>
      <c r="C28271">
        <v>14</v>
      </c>
      <c r="D28271">
        <v>17</v>
      </c>
      <c r="E28271">
        <v>6</v>
      </c>
      <c r="F28271">
        <v>2</v>
      </c>
      <c r="G28271" t="s">
        <v>12</v>
      </c>
      <c r="H28271" t="s">
        <v>11</v>
      </c>
    </row>
    <row r="28272" spans="1:8">
      <c r="A28272">
        <v>1916296</v>
      </c>
      <c r="B28272">
        <v>21267</v>
      </c>
      <c r="C28272">
        <v>22</v>
      </c>
      <c r="D28272">
        <v>12</v>
      </c>
      <c r="E28272">
        <v>20</v>
      </c>
      <c r="F28272">
        <v>11</v>
      </c>
      <c r="G28272" t="s">
        <v>10</v>
      </c>
      <c r="H28272" t="s">
        <v>11</v>
      </c>
    </row>
    <row r="28273" spans="1:8">
      <c r="A28273">
        <v>1916388</v>
      </c>
      <c r="B28273">
        <v>125868</v>
      </c>
      <c r="C28273">
        <v>12</v>
      </c>
      <c r="D28273">
        <v>21</v>
      </c>
      <c r="E28273">
        <v>9</v>
      </c>
      <c r="F28273">
        <v>8</v>
      </c>
      <c r="G28273" t="s">
        <v>12</v>
      </c>
      <c r="H28273" t="s">
        <v>15</v>
      </c>
    </row>
    <row r="28274" spans="1:8">
      <c r="A28274">
        <v>1916399</v>
      </c>
      <c r="B28274">
        <v>10481</v>
      </c>
      <c r="C28274">
        <v>3</v>
      </c>
      <c r="D28274">
        <v>9</v>
      </c>
      <c r="E28274">
        <v>16</v>
      </c>
      <c r="F28274">
        <v>8</v>
      </c>
      <c r="G28274" t="s">
        <v>8</v>
      </c>
      <c r="H28274" t="s">
        <v>9</v>
      </c>
    </row>
    <row r="28275" spans="1:8">
      <c r="A28275">
        <v>1916425</v>
      </c>
      <c r="B28275">
        <v>205983</v>
      </c>
      <c r="C28275">
        <v>26</v>
      </c>
      <c r="D28275">
        <v>11</v>
      </c>
      <c r="E28275">
        <v>9</v>
      </c>
      <c r="F28275">
        <v>7</v>
      </c>
      <c r="G28275" t="s">
        <v>10</v>
      </c>
      <c r="H28275" t="s">
        <v>9</v>
      </c>
    </row>
    <row r="28276" spans="1:8">
      <c r="A28276">
        <v>1916508</v>
      </c>
      <c r="B28276">
        <v>115314</v>
      </c>
      <c r="C28276">
        <v>41</v>
      </c>
      <c r="D28276">
        <v>9</v>
      </c>
      <c r="E28276">
        <v>9</v>
      </c>
      <c r="F28276">
        <v>7</v>
      </c>
      <c r="G28276" t="s">
        <v>10</v>
      </c>
      <c r="H28276" t="s">
        <v>9</v>
      </c>
    </row>
    <row r="28277" spans="1:8">
      <c r="A28277">
        <v>1916544</v>
      </c>
      <c r="B28277">
        <v>55048</v>
      </c>
      <c r="C28277">
        <v>3</v>
      </c>
      <c r="D28277">
        <v>6</v>
      </c>
      <c r="E28277">
        <v>25</v>
      </c>
      <c r="F28277">
        <v>12</v>
      </c>
      <c r="G28277" t="s">
        <v>8</v>
      </c>
      <c r="H28277" t="s">
        <v>9</v>
      </c>
    </row>
    <row r="28278" spans="1:8">
      <c r="A28278">
        <v>1916573</v>
      </c>
      <c r="B28278">
        <v>15938</v>
      </c>
      <c r="C28278">
        <v>13</v>
      </c>
      <c r="D28278">
        <v>21</v>
      </c>
      <c r="E28278">
        <v>10</v>
      </c>
      <c r="F28278">
        <v>3</v>
      </c>
      <c r="G28278" t="s">
        <v>12</v>
      </c>
      <c r="H28278" t="s">
        <v>15</v>
      </c>
    </row>
    <row r="28279" spans="1:8">
      <c r="A28279">
        <v>1916660</v>
      </c>
      <c r="B28279">
        <v>163604</v>
      </c>
      <c r="C28279">
        <v>17</v>
      </c>
      <c r="D28279">
        <v>16</v>
      </c>
      <c r="E28279">
        <v>13</v>
      </c>
      <c r="F28279">
        <v>6</v>
      </c>
      <c r="G28279" t="s">
        <v>12</v>
      </c>
      <c r="H28279" t="s">
        <v>11</v>
      </c>
    </row>
    <row r="28280" spans="1:8">
      <c r="A28280">
        <v>1916664</v>
      </c>
      <c r="B28280">
        <v>61412</v>
      </c>
      <c r="C28280">
        <v>3</v>
      </c>
      <c r="D28280">
        <v>16</v>
      </c>
      <c r="E28280">
        <v>2</v>
      </c>
      <c r="F28280">
        <v>1</v>
      </c>
      <c r="G28280" t="s">
        <v>8</v>
      </c>
      <c r="H28280" t="s">
        <v>11</v>
      </c>
    </row>
    <row r="28281" spans="1:8">
      <c r="A28281">
        <v>1916669</v>
      </c>
      <c r="B28281">
        <v>170011</v>
      </c>
      <c r="C28281">
        <v>27</v>
      </c>
      <c r="D28281">
        <v>11</v>
      </c>
      <c r="E28281">
        <v>16</v>
      </c>
      <c r="F28281">
        <v>14</v>
      </c>
      <c r="G28281" t="s">
        <v>10</v>
      </c>
      <c r="H28281" t="s">
        <v>9</v>
      </c>
    </row>
    <row r="28282" spans="1:8">
      <c r="A28282">
        <v>1916708</v>
      </c>
      <c r="B28282">
        <v>109349</v>
      </c>
      <c r="C28282">
        <v>9</v>
      </c>
      <c r="D28282">
        <v>16</v>
      </c>
      <c r="E28282">
        <v>5</v>
      </c>
      <c r="F28282">
        <v>3</v>
      </c>
      <c r="G28282" t="s">
        <v>14</v>
      </c>
      <c r="H28282" t="s">
        <v>11</v>
      </c>
    </row>
    <row r="28283" spans="1:8">
      <c r="A28283">
        <v>1916727</v>
      </c>
      <c r="B28283">
        <v>62704</v>
      </c>
      <c r="C28283">
        <v>14</v>
      </c>
      <c r="D28283">
        <v>17</v>
      </c>
      <c r="E28283">
        <v>17</v>
      </c>
      <c r="F28283">
        <v>7</v>
      </c>
      <c r="G28283" t="s">
        <v>12</v>
      </c>
      <c r="H28283" t="s">
        <v>11</v>
      </c>
    </row>
    <row r="28284" spans="1:8">
      <c r="A28284">
        <v>1916773</v>
      </c>
      <c r="B28284">
        <v>115243</v>
      </c>
      <c r="C28284">
        <v>17</v>
      </c>
      <c r="D28284">
        <v>9</v>
      </c>
      <c r="E28284">
        <v>4</v>
      </c>
      <c r="F28284">
        <v>0</v>
      </c>
      <c r="G28284" t="s">
        <v>12</v>
      </c>
      <c r="H28284" t="s">
        <v>9</v>
      </c>
    </row>
    <row r="28285" spans="1:8">
      <c r="A28285">
        <v>1916846</v>
      </c>
      <c r="B28285">
        <v>171279</v>
      </c>
      <c r="C28285">
        <v>17</v>
      </c>
      <c r="D28285">
        <v>7</v>
      </c>
      <c r="E28285">
        <v>9</v>
      </c>
      <c r="F28285">
        <v>2</v>
      </c>
      <c r="G28285" t="s">
        <v>12</v>
      </c>
      <c r="H28285" t="s">
        <v>9</v>
      </c>
    </row>
    <row r="28286" spans="1:8">
      <c r="A28286">
        <v>1916927</v>
      </c>
      <c r="B28286">
        <v>80695</v>
      </c>
      <c r="C28286">
        <v>1</v>
      </c>
      <c r="D28286">
        <v>11</v>
      </c>
      <c r="E28286">
        <v>1</v>
      </c>
      <c r="F28286">
        <v>0</v>
      </c>
      <c r="G28286" t="s">
        <v>13</v>
      </c>
      <c r="H28286" t="s">
        <v>9</v>
      </c>
    </row>
    <row r="28287" spans="1:8">
      <c r="A28287">
        <v>1916942</v>
      </c>
      <c r="B28287">
        <v>169188</v>
      </c>
      <c r="C28287">
        <v>28</v>
      </c>
      <c r="D28287">
        <v>16</v>
      </c>
      <c r="E28287">
        <v>13</v>
      </c>
      <c r="F28287">
        <v>13</v>
      </c>
      <c r="G28287" t="s">
        <v>10</v>
      </c>
      <c r="H28287" t="s">
        <v>11</v>
      </c>
    </row>
    <row r="28288" spans="1:8">
      <c r="A28288">
        <v>1916969</v>
      </c>
      <c r="B28288">
        <v>147480</v>
      </c>
      <c r="C28288">
        <v>39</v>
      </c>
      <c r="D28288">
        <v>18</v>
      </c>
      <c r="E28288">
        <v>26</v>
      </c>
      <c r="F28288">
        <v>25</v>
      </c>
      <c r="G28288" t="s">
        <v>10</v>
      </c>
      <c r="H28288" t="s">
        <v>15</v>
      </c>
    </row>
    <row r="28289" spans="1:8">
      <c r="A28289">
        <v>1917007</v>
      </c>
      <c r="B28289">
        <v>181115</v>
      </c>
      <c r="C28289">
        <v>12</v>
      </c>
      <c r="D28289">
        <v>15</v>
      </c>
      <c r="E28289">
        <v>1</v>
      </c>
      <c r="F28289">
        <v>0</v>
      </c>
      <c r="G28289" t="s">
        <v>12</v>
      </c>
      <c r="H28289" t="s">
        <v>11</v>
      </c>
    </row>
    <row r="28290" spans="1:8">
      <c r="A28290">
        <v>1917052</v>
      </c>
      <c r="B28290">
        <v>143118</v>
      </c>
      <c r="C28290">
        <v>27</v>
      </c>
      <c r="D28290">
        <v>14</v>
      </c>
      <c r="E28290">
        <v>2</v>
      </c>
      <c r="F28290">
        <v>0</v>
      </c>
      <c r="G28290" t="s">
        <v>10</v>
      </c>
      <c r="H28290" t="s">
        <v>11</v>
      </c>
    </row>
    <row r="28291" spans="1:8">
      <c r="A28291">
        <v>1917056</v>
      </c>
      <c r="B28291">
        <v>57185</v>
      </c>
      <c r="C28291">
        <v>10</v>
      </c>
      <c r="D28291">
        <v>2</v>
      </c>
      <c r="E28291">
        <v>31</v>
      </c>
      <c r="F28291">
        <v>25</v>
      </c>
      <c r="G28291" t="s">
        <v>12</v>
      </c>
      <c r="H28291" t="s">
        <v>16</v>
      </c>
    </row>
    <row r="28292" spans="1:8">
      <c r="A28292">
        <v>1917210</v>
      </c>
      <c r="B28292">
        <v>132284</v>
      </c>
      <c r="C28292">
        <v>12</v>
      </c>
      <c r="D28292">
        <v>11</v>
      </c>
      <c r="E28292">
        <v>17</v>
      </c>
      <c r="F28292">
        <v>13</v>
      </c>
      <c r="G28292" t="s">
        <v>12</v>
      </c>
      <c r="H28292" t="s">
        <v>9</v>
      </c>
    </row>
    <row r="28293" spans="1:8">
      <c r="A28293">
        <v>1917303</v>
      </c>
      <c r="B28293">
        <v>140255</v>
      </c>
      <c r="C28293">
        <v>1</v>
      </c>
      <c r="D28293">
        <v>18</v>
      </c>
      <c r="E28293">
        <v>21</v>
      </c>
      <c r="F28293">
        <v>0</v>
      </c>
      <c r="G28293" t="s">
        <v>13</v>
      </c>
      <c r="H28293" t="s">
        <v>15</v>
      </c>
    </row>
    <row r="28294" spans="1:8">
      <c r="A28294">
        <v>1917325</v>
      </c>
      <c r="B28294">
        <v>89459</v>
      </c>
      <c r="C28294">
        <v>11</v>
      </c>
      <c r="D28294">
        <v>11</v>
      </c>
      <c r="E28294">
        <v>9</v>
      </c>
      <c r="F28294">
        <v>9</v>
      </c>
      <c r="G28294" t="s">
        <v>12</v>
      </c>
      <c r="H28294" t="s">
        <v>9</v>
      </c>
    </row>
    <row r="28295" spans="1:8">
      <c r="A28295">
        <v>1917807</v>
      </c>
      <c r="B28295">
        <v>187489</v>
      </c>
      <c r="C28295">
        <v>1</v>
      </c>
      <c r="D28295">
        <v>12</v>
      </c>
      <c r="E28295">
        <v>13</v>
      </c>
      <c r="F28295">
        <v>0</v>
      </c>
      <c r="G28295" t="s">
        <v>13</v>
      </c>
      <c r="H28295" t="s">
        <v>11</v>
      </c>
    </row>
    <row r="28296" spans="1:8">
      <c r="A28296">
        <v>1917812</v>
      </c>
      <c r="B28296">
        <v>144244</v>
      </c>
      <c r="C28296">
        <v>37</v>
      </c>
      <c r="D28296">
        <v>14</v>
      </c>
      <c r="E28296">
        <v>18</v>
      </c>
      <c r="F28296">
        <v>13</v>
      </c>
      <c r="G28296" t="s">
        <v>10</v>
      </c>
      <c r="H28296" t="s">
        <v>11</v>
      </c>
    </row>
    <row r="28297" spans="1:8">
      <c r="A28297">
        <v>1917951</v>
      </c>
      <c r="B28297">
        <v>35255</v>
      </c>
      <c r="C28297">
        <v>4</v>
      </c>
      <c r="D28297">
        <v>20</v>
      </c>
      <c r="E28297">
        <v>13</v>
      </c>
      <c r="F28297">
        <v>13</v>
      </c>
      <c r="G28297" t="s">
        <v>8</v>
      </c>
      <c r="H28297" t="s">
        <v>15</v>
      </c>
    </row>
    <row r="28298" spans="1:8">
      <c r="A28298">
        <v>1917962</v>
      </c>
      <c r="B28298">
        <v>157712</v>
      </c>
      <c r="C28298">
        <v>6</v>
      </c>
      <c r="D28298">
        <v>12</v>
      </c>
      <c r="E28298">
        <v>3</v>
      </c>
      <c r="F28298">
        <v>3</v>
      </c>
      <c r="G28298" t="s">
        <v>14</v>
      </c>
      <c r="H28298" t="s">
        <v>11</v>
      </c>
    </row>
    <row r="28299" spans="1:8">
      <c r="A28299">
        <v>1917980</v>
      </c>
      <c r="B28299">
        <v>28778</v>
      </c>
      <c r="C28299">
        <v>7</v>
      </c>
      <c r="D28299">
        <v>8</v>
      </c>
      <c r="E28299">
        <v>3</v>
      </c>
      <c r="F28299">
        <v>1</v>
      </c>
      <c r="G28299" t="s">
        <v>14</v>
      </c>
      <c r="H28299" t="s">
        <v>9</v>
      </c>
    </row>
    <row r="28300" spans="1:8">
      <c r="A28300">
        <v>1918069</v>
      </c>
      <c r="B28300">
        <v>124635</v>
      </c>
      <c r="C28300">
        <v>5</v>
      </c>
      <c r="D28300">
        <v>11</v>
      </c>
      <c r="E28300">
        <v>12</v>
      </c>
      <c r="F28300">
        <v>3</v>
      </c>
      <c r="G28300" t="s">
        <v>14</v>
      </c>
      <c r="H28300" t="s">
        <v>9</v>
      </c>
    </row>
    <row r="28301" spans="1:8">
      <c r="A28301">
        <v>1918088</v>
      </c>
      <c r="B28301">
        <v>21372</v>
      </c>
      <c r="C28301">
        <v>1</v>
      </c>
      <c r="D28301">
        <v>13</v>
      </c>
      <c r="E28301">
        <v>4</v>
      </c>
      <c r="F28301">
        <v>0</v>
      </c>
      <c r="G28301" t="s">
        <v>13</v>
      </c>
      <c r="H28301" t="s">
        <v>11</v>
      </c>
    </row>
    <row r="28302" spans="1:8">
      <c r="A28302">
        <v>1918119</v>
      </c>
      <c r="B28302">
        <v>154800</v>
      </c>
      <c r="C28302">
        <v>8</v>
      </c>
      <c r="D28302">
        <v>11</v>
      </c>
      <c r="E28302">
        <v>18</v>
      </c>
      <c r="F28302">
        <v>9</v>
      </c>
      <c r="G28302" t="s">
        <v>14</v>
      </c>
      <c r="H28302" t="s">
        <v>9</v>
      </c>
    </row>
    <row r="28303" spans="1:8">
      <c r="A28303">
        <v>1918212</v>
      </c>
      <c r="B28303">
        <v>145350</v>
      </c>
      <c r="C28303">
        <v>6</v>
      </c>
      <c r="D28303">
        <v>11</v>
      </c>
      <c r="E28303">
        <v>23</v>
      </c>
      <c r="F28303">
        <v>14</v>
      </c>
      <c r="G28303" t="s">
        <v>14</v>
      </c>
      <c r="H28303" t="s">
        <v>9</v>
      </c>
    </row>
    <row r="28304" spans="1:8">
      <c r="A28304">
        <v>1918217</v>
      </c>
      <c r="B28304">
        <v>22780</v>
      </c>
      <c r="C28304">
        <v>1</v>
      </c>
      <c r="D28304">
        <v>14</v>
      </c>
      <c r="E28304">
        <v>5</v>
      </c>
      <c r="F28304">
        <v>0</v>
      </c>
      <c r="G28304" t="s">
        <v>13</v>
      </c>
      <c r="H28304" t="s">
        <v>11</v>
      </c>
    </row>
    <row r="28305" spans="1:8">
      <c r="A28305">
        <v>1918223</v>
      </c>
      <c r="B28305">
        <v>155494</v>
      </c>
      <c r="C28305">
        <v>21</v>
      </c>
      <c r="D28305">
        <v>14</v>
      </c>
      <c r="E28305">
        <v>12</v>
      </c>
      <c r="F28305">
        <v>10</v>
      </c>
      <c r="G28305" t="s">
        <v>10</v>
      </c>
      <c r="H28305" t="s">
        <v>11</v>
      </c>
    </row>
    <row r="28306" spans="1:8">
      <c r="A28306">
        <v>1918347</v>
      </c>
      <c r="B28306">
        <v>140079</v>
      </c>
      <c r="C28306">
        <v>16</v>
      </c>
      <c r="D28306">
        <v>13</v>
      </c>
      <c r="E28306">
        <v>22</v>
      </c>
      <c r="F28306">
        <v>9</v>
      </c>
      <c r="G28306" t="s">
        <v>12</v>
      </c>
      <c r="H28306" t="s">
        <v>11</v>
      </c>
    </row>
    <row r="28307" spans="1:8">
      <c r="A28307">
        <v>1918416</v>
      </c>
      <c r="B28307">
        <v>157507</v>
      </c>
      <c r="C28307">
        <v>20</v>
      </c>
      <c r="D28307">
        <v>17</v>
      </c>
      <c r="E28307">
        <v>6</v>
      </c>
      <c r="F28307">
        <v>5</v>
      </c>
      <c r="G28307" t="s">
        <v>10</v>
      </c>
      <c r="H28307" t="s">
        <v>11</v>
      </c>
    </row>
    <row r="28308" spans="1:8">
      <c r="A28308">
        <v>1918631</v>
      </c>
      <c r="B28308">
        <v>175620</v>
      </c>
      <c r="C28308">
        <v>29</v>
      </c>
      <c r="D28308">
        <v>9</v>
      </c>
      <c r="E28308">
        <v>4</v>
      </c>
      <c r="F28308">
        <v>2</v>
      </c>
      <c r="G28308" t="s">
        <v>10</v>
      </c>
      <c r="H28308" t="s">
        <v>9</v>
      </c>
    </row>
    <row r="28309" spans="1:8">
      <c r="A28309">
        <v>1918724</v>
      </c>
      <c r="B28309">
        <v>180968</v>
      </c>
      <c r="C28309">
        <v>3</v>
      </c>
      <c r="D28309">
        <v>14</v>
      </c>
      <c r="E28309">
        <v>27</v>
      </c>
      <c r="F28309">
        <v>10</v>
      </c>
      <c r="G28309" t="s">
        <v>8</v>
      </c>
      <c r="H28309" t="s">
        <v>11</v>
      </c>
    </row>
    <row r="28310" spans="1:8">
      <c r="A28310">
        <v>1918806</v>
      </c>
      <c r="B28310">
        <v>13765</v>
      </c>
      <c r="C28310">
        <v>12</v>
      </c>
      <c r="D28310">
        <v>21</v>
      </c>
      <c r="E28310">
        <v>4</v>
      </c>
      <c r="F28310">
        <v>4</v>
      </c>
      <c r="G28310" t="s">
        <v>12</v>
      </c>
      <c r="H28310" t="s">
        <v>15</v>
      </c>
    </row>
    <row r="28311" spans="1:8">
      <c r="A28311">
        <v>1918860</v>
      </c>
      <c r="B28311">
        <v>110958</v>
      </c>
      <c r="C28311">
        <v>2</v>
      </c>
      <c r="D28311">
        <v>22</v>
      </c>
      <c r="E28311">
        <v>8</v>
      </c>
      <c r="F28311">
        <v>6</v>
      </c>
      <c r="G28311" t="s">
        <v>8</v>
      </c>
      <c r="H28311" t="s">
        <v>15</v>
      </c>
    </row>
    <row r="28312" spans="1:8">
      <c r="A28312">
        <v>1918894</v>
      </c>
      <c r="B28312">
        <v>29451</v>
      </c>
      <c r="C28312">
        <v>11</v>
      </c>
      <c r="D28312">
        <v>10</v>
      </c>
      <c r="E28312">
        <v>1</v>
      </c>
      <c r="F28312">
        <v>1</v>
      </c>
      <c r="G28312" t="s">
        <v>12</v>
      </c>
      <c r="H28312" t="s">
        <v>9</v>
      </c>
    </row>
    <row r="28313" spans="1:8">
      <c r="A28313">
        <v>1918917</v>
      </c>
      <c r="B28313">
        <v>127037</v>
      </c>
      <c r="C28313">
        <v>2</v>
      </c>
      <c r="D28313">
        <v>16</v>
      </c>
      <c r="E28313">
        <v>7</v>
      </c>
      <c r="F28313">
        <v>0</v>
      </c>
      <c r="G28313" t="s">
        <v>8</v>
      </c>
      <c r="H28313" t="s">
        <v>11</v>
      </c>
    </row>
    <row r="28314" spans="1:8">
      <c r="A28314">
        <v>1919015</v>
      </c>
      <c r="B28314">
        <v>91911</v>
      </c>
      <c r="C28314">
        <v>39</v>
      </c>
      <c r="D28314">
        <v>9</v>
      </c>
      <c r="E28314">
        <v>33</v>
      </c>
      <c r="F28314">
        <v>25</v>
      </c>
      <c r="G28314" t="s">
        <v>10</v>
      </c>
      <c r="H28314" t="s">
        <v>9</v>
      </c>
    </row>
    <row r="28315" spans="1:8">
      <c r="A28315">
        <v>1919018</v>
      </c>
      <c r="B28315">
        <v>134683</v>
      </c>
      <c r="C28315">
        <v>4</v>
      </c>
      <c r="D28315">
        <v>11</v>
      </c>
      <c r="E28315">
        <v>13</v>
      </c>
      <c r="F28315">
        <v>7</v>
      </c>
      <c r="G28315" t="s">
        <v>8</v>
      </c>
      <c r="H28315" t="s">
        <v>9</v>
      </c>
    </row>
    <row r="28316" spans="1:8">
      <c r="A28316">
        <v>1919048</v>
      </c>
      <c r="B28316">
        <v>120989</v>
      </c>
      <c r="C28316">
        <v>7</v>
      </c>
      <c r="D28316">
        <v>16</v>
      </c>
      <c r="E28316">
        <v>2</v>
      </c>
      <c r="F28316">
        <v>1</v>
      </c>
      <c r="G28316" t="s">
        <v>14</v>
      </c>
      <c r="H28316" t="s">
        <v>11</v>
      </c>
    </row>
    <row r="28317" spans="1:8">
      <c r="A28317">
        <v>1919139</v>
      </c>
      <c r="B28317">
        <v>89093</v>
      </c>
      <c r="C28317">
        <v>12</v>
      </c>
      <c r="D28317">
        <v>9</v>
      </c>
      <c r="E28317">
        <v>6</v>
      </c>
      <c r="F28317">
        <v>4</v>
      </c>
      <c r="G28317" t="s">
        <v>12</v>
      </c>
      <c r="H28317" t="s">
        <v>9</v>
      </c>
    </row>
    <row r="28318" spans="1:8">
      <c r="A28318">
        <v>1919220</v>
      </c>
      <c r="B28318">
        <v>103278</v>
      </c>
      <c r="C28318">
        <v>17</v>
      </c>
      <c r="D28318">
        <v>8</v>
      </c>
      <c r="E28318">
        <v>23</v>
      </c>
      <c r="F28318">
        <v>13</v>
      </c>
      <c r="G28318" t="s">
        <v>12</v>
      </c>
      <c r="H28318" t="s">
        <v>9</v>
      </c>
    </row>
    <row r="28319" spans="1:8">
      <c r="A28319">
        <v>1919301</v>
      </c>
      <c r="B28319">
        <v>131127</v>
      </c>
      <c r="C28319">
        <v>1</v>
      </c>
      <c r="D28319">
        <v>19</v>
      </c>
      <c r="E28319">
        <v>4</v>
      </c>
      <c r="F28319">
        <v>0</v>
      </c>
      <c r="G28319" t="s">
        <v>13</v>
      </c>
      <c r="H28319" t="s">
        <v>15</v>
      </c>
    </row>
    <row r="28320" spans="1:8">
      <c r="A28320">
        <v>1919543</v>
      </c>
      <c r="B28320">
        <v>172229</v>
      </c>
      <c r="C28320">
        <v>2</v>
      </c>
      <c r="D28320">
        <v>18</v>
      </c>
      <c r="E28320">
        <v>12</v>
      </c>
      <c r="F28320">
        <v>2</v>
      </c>
      <c r="G28320" t="s">
        <v>8</v>
      </c>
      <c r="H28320" t="s">
        <v>15</v>
      </c>
    </row>
    <row r="28321" spans="1:8">
      <c r="A28321">
        <v>1919547</v>
      </c>
      <c r="B28321">
        <v>16773</v>
      </c>
      <c r="C28321">
        <v>5</v>
      </c>
      <c r="D28321">
        <v>9</v>
      </c>
      <c r="E28321">
        <v>6</v>
      </c>
      <c r="F28321">
        <v>6</v>
      </c>
      <c r="G28321" t="s">
        <v>14</v>
      </c>
      <c r="H28321" t="s">
        <v>9</v>
      </c>
    </row>
    <row r="28322" spans="1:8">
      <c r="A28322">
        <v>1919548</v>
      </c>
      <c r="B28322">
        <v>114430</v>
      </c>
      <c r="C28322">
        <v>10</v>
      </c>
      <c r="D28322">
        <v>14</v>
      </c>
      <c r="E28322">
        <v>1</v>
      </c>
      <c r="F28322">
        <v>1</v>
      </c>
      <c r="G28322" t="s">
        <v>12</v>
      </c>
      <c r="H28322" t="s">
        <v>11</v>
      </c>
    </row>
    <row r="28323" spans="1:8">
      <c r="A28323">
        <v>1919906</v>
      </c>
      <c r="B28323">
        <v>92705</v>
      </c>
      <c r="C28323">
        <v>38</v>
      </c>
      <c r="D28323">
        <v>15</v>
      </c>
      <c r="E28323">
        <v>7</v>
      </c>
      <c r="F28323">
        <v>5</v>
      </c>
      <c r="G28323" t="s">
        <v>10</v>
      </c>
      <c r="H28323" t="s">
        <v>11</v>
      </c>
    </row>
    <row r="28324" spans="1:8">
      <c r="A28324">
        <v>1919929</v>
      </c>
      <c r="B28324">
        <v>40975</v>
      </c>
      <c r="C28324">
        <v>4</v>
      </c>
      <c r="D28324">
        <v>5</v>
      </c>
      <c r="E28324">
        <v>8</v>
      </c>
      <c r="F28324">
        <v>1</v>
      </c>
      <c r="G28324" t="s">
        <v>8</v>
      </c>
      <c r="H28324" t="s">
        <v>16</v>
      </c>
    </row>
    <row r="28325" spans="1:8">
      <c r="A28325">
        <v>1919975</v>
      </c>
      <c r="B28325">
        <v>58142</v>
      </c>
      <c r="C28325">
        <v>5</v>
      </c>
      <c r="D28325">
        <v>9</v>
      </c>
      <c r="E28325">
        <v>4</v>
      </c>
      <c r="F28325">
        <v>3</v>
      </c>
      <c r="G28325" t="s">
        <v>14</v>
      </c>
      <c r="H28325" t="s">
        <v>9</v>
      </c>
    </row>
    <row r="28326" spans="1:8">
      <c r="A28326">
        <v>1920042</v>
      </c>
      <c r="B28326">
        <v>154370</v>
      </c>
      <c r="C28326">
        <v>3</v>
      </c>
      <c r="D28326">
        <v>9</v>
      </c>
      <c r="E28326">
        <v>5</v>
      </c>
      <c r="F28326">
        <v>2</v>
      </c>
      <c r="G28326" t="s">
        <v>8</v>
      </c>
      <c r="H28326" t="s">
        <v>9</v>
      </c>
    </row>
    <row r="28327" spans="1:8">
      <c r="A28327">
        <v>1920089</v>
      </c>
      <c r="B28327">
        <v>105600</v>
      </c>
      <c r="C28327">
        <v>8</v>
      </c>
      <c r="D28327">
        <v>17</v>
      </c>
      <c r="E28327">
        <v>12</v>
      </c>
      <c r="F28327">
        <v>9</v>
      </c>
      <c r="G28327" t="s">
        <v>14</v>
      </c>
      <c r="H28327" t="s">
        <v>11</v>
      </c>
    </row>
    <row r="28328" spans="1:8">
      <c r="A28328">
        <v>1920117</v>
      </c>
      <c r="B28328">
        <v>86119</v>
      </c>
      <c r="C28328">
        <v>26</v>
      </c>
      <c r="D28328">
        <v>14</v>
      </c>
      <c r="E28328">
        <v>6</v>
      </c>
      <c r="F28328">
        <v>2</v>
      </c>
      <c r="G28328" t="s">
        <v>10</v>
      </c>
      <c r="H28328" t="s">
        <v>11</v>
      </c>
    </row>
    <row r="28329" spans="1:8">
      <c r="A28329">
        <v>1920175</v>
      </c>
      <c r="B28329">
        <v>99457</v>
      </c>
      <c r="C28329">
        <v>1</v>
      </c>
      <c r="D28329">
        <v>9</v>
      </c>
      <c r="E28329">
        <v>9</v>
      </c>
      <c r="F28329">
        <v>0</v>
      </c>
      <c r="G28329" t="s">
        <v>13</v>
      </c>
      <c r="H28329" t="s">
        <v>9</v>
      </c>
    </row>
    <row r="28330" spans="1:8">
      <c r="A28330">
        <v>1920188</v>
      </c>
      <c r="B28330">
        <v>135314</v>
      </c>
      <c r="C28330">
        <v>12</v>
      </c>
      <c r="D28330">
        <v>14</v>
      </c>
      <c r="E28330">
        <v>3</v>
      </c>
      <c r="F28330">
        <v>0</v>
      </c>
      <c r="G28330" t="s">
        <v>12</v>
      </c>
      <c r="H28330" t="s">
        <v>11</v>
      </c>
    </row>
    <row r="28331" spans="1:8">
      <c r="A28331">
        <v>1920207</v>
      </c>
      <c r="B28331">
        <v>156853</v>
      </c>
      <c r="C28331">
        <v>18</v>
      </c>
      <c r="D28331">
        <v>18</v>
      </c>
      <c r="E28331">
        <v>34</v>
      </c>
      <c r="F28331">
        <v>24</v>
      </c>
      <c r="G28331" t="s">
        <v>12</v>
      </c>
      <c r="H28331" t="s">
        <v>15</v>
      </c>
    </row>
    <row r="28332" spans="1:8">
      <c r="A28332">
        <v>1920286</v>
      </c>
      <c r="B28332">
        <v>161835</v>
      </c>
      <c r="C28332">
        <v>26</v>
      </c>
      <c r="D28332">
        <v>19</v>
      </c>
      <c r="E28332">
        <v>18</v>
      </c>
      <c r="F28332">
        <v>2</v>
      </c>
      <c r="G28332" t="s">
        <v>10</v>
      </c>
      <c r="H28332" t="s">
        <v>15</v>
      </c>
    </row>
    <row r="28333" spans="1:8">
      <c r="A28333">
        <v>1920320</v>
      </c>
      <c r="B28333">
        <v>96710</v>
      </c>
      <c r="C28333">
        <v>24</v>
      </c>
      <c r="D28333">
        <v>10</v>
      </c>
      <c r="E28333">
        <v>8</v>
      </c>
      <c r="F28333">
        <v>8</v>
      </c>
      <c r="G28333" t="s">
        <v>10</v>
      </c>
      <c r="H28333" t="s">
        <v>9</v>
      </c>
    </row>
    <row r="28334" spans="1:8">
      <c r="A28334">
        <v>1920344</v>
      </c>
      <c r="B28334">
        <v>147195</v>
      </c>
      <c r="C28334">
        <v>2</v>
      </c>
      <c r="D28334">
        <v>18</v>
      </c>
      <c r="E28334">
        <v>11</v>
      </c>
      <c r="F28334">
        <v>5</v>
      </c>
      <c r="G28334" t="s">
        <v>8</v>
      </c>
      <c r="H28334" t="s">
        <v>15</v>
      </c>
    </row>
    <row r="28335" spans="1:8">
      <c r="A28335">
        <v>1920346</v>
      </c>
      <c r="B28335">
        <v>202990</v>
      </c>
      <c r="C28335">
        <v>1</v>
      </c>
      <c r="D28335">
        <v>19</v>
      </c>
      <c r="E28335">
        <v>5</v>
      </c>
      <c r="F28335">
        <v>0</v>
      </c>
      <c r="G28335" t="s">
        <v>13</v>
      </c>
      <c r="H28335" t="s">
        <v>15</v>
      </c>
    </row>
    <row r="28336" spans="1:8">
      <c r="A28336">
        <v>1920546</v>
      </c>
      <c r="B28336">
        <v>133093</v>
      </c>
      <c r="C28336">
        <v>11</v>
      </c>
      <c r="D28336">
        <v>13</v>
      </c>
      <c r="E28336">
        <v>12</v>
      </c>
      <c r="F28336">
        <v>8</v>
      </c>
      <c r="G28336" t="s">
        <v>12</v>
      </c>
      <c r="H28336" t="s">
        <v>11</v>
      </c>
    </row>
    <row r="28337" spans="1:8">
      <c r="A28337">
        <v>1920671</v>
      </c>
      <c r="B28337">
        <v>13133</v>
      </c>
      <c r="C28337">
        <v>6</v>
      </c>
      <c r="D28337">
        <v>16</v>
      </c>
      <c r="E28337">
        <v>6</v>
      </c>
      <c r="F28337">
        <v>6</v>
      </c>
      <c r="G28337" t="s">
        <v>14</v>
      </c>
      <c r="H28337" t="s">
        <v>11</v>
      </c>
    </row>
    <row r="28338" spans="1:8">
      <c r="A28338">
        <v>1920752</v>
      </c>
      <c r="B28338">
        <v>58788</v>
      </c>
      <c r="C28338">
        <v>18</v>
      </c>
      <c r="D28338">
        <v>18</v>
      </c>
      <c r="E28338">
        <v>4</v>
      </c>
      <c r="F28338">
        <v>2</v>
      </c>
      <c r="G28338" t="s">
        <v>12</v>
      </c>
      <c r="H28338" t="s">
        <v>15</v>
      </c>
    </row>
    <row r="28339" spans="1:8">
      <c r="A28339">
        <v>1920937</v>
      </c>
      <c r="B28339">
        <v>137970</v>
      </c>
      <c r="C28339">
        <v>15</v>
      </c>
      <c r="D28339">
        <v>21</v>
      </c>
      <c r="E28339">
        <v>9</v>
      </c>
      <c r="F28339">
        <v>3</v>
      </c>
      <c r="G28339" t="s">
        <v>12</v>
      </c>
      <c r="H28339" t="s">
        <v>15</v>
      </c>
    </row>
    <row r="28340" spans="1:8">
      <c r="A28340">
        <v>1920975</v>
      </c>
      <c r="B28340">
        <v>71098</v>
      </c>
      <c r="C28340">
        <v>8</v>
      </c>
      <c r="D28340">
        <v>18</v>
      </c>
      <c r="E28340">
        <v>2</v>
      </c>
      <c r="F28340">
        <v>0</v>
      </c>
      <c r="G28340" t="s">
        <v>14</v>
      </c>
      <c r="H28340" t="s">
        <v>15</v>
      </c>
    </row>
    <row r="28341" spans="1:8">
      <c r="A28341">
        <v>1921134</v>
      </c>
      <c r="B28341">
        <v>18702</v>
      </c>
      <c r="C28341">
        <v>72</v>
      </c>
      <c r="D28341">
        <v>23</v>
      </c>
      <c r="E28341">
        <v>3</v>
      </c>
      <c r="F28341">
        <v>2</v>
      </c>
      <c r="G28341" t="s">
        <v>10</v>
      </c>
      <c r="H28341" t="s">
        <v>15</v>
      </c>
    </row>
    <row r="28342" spans="1:8">
      <c r="A28342">
        <v>1921268</v>
      </c>
      <c r="B28342">
        <v>112805</v>
      </c>
      <c r="C28342">
        <v>1</v>
      </c>
      <c r="D28342">
        <v>15</v>
      </c>
      <c r="E28342">
        <v>31</v>
      </c>
      <c r="F28342">
        <v>0</v>
      </c>
      <c r="G28342" t="s">
        <v>13</v>
      </c>
      <c r="H28342" t="s">
        <v>11</v>
      </c>
    </row>
    <row r="28343" spans="1:8">
      <c r="A28343">
        <v>1921385</v>
      </c>
      <c r="B28343">
        <v>171574</v>
      </c>
      <c r="C28343">
        <v>3</v>
      </c>
      <c r="D28343">
        <v>12</v>
      </c>
      <c r="E28343">
        <v>3</v>
      </c>
      <c r="F28343">
        <v>0</v>
      </c>
      <c r="G28343" t="s">
        <v>8</v>
      </c>
      <c r="H28343" t="s">
        <v>11</v>
      </c>
    </row>
    <row r="28344" spans="1:8">
      <c r="A28344">
        <v>1921388</v>
      </c>
      <c r="B28344">
        <v>90019</v>
      </c>
      <c r="C28344">
        <v>2</v>
      </c>
      <c r="D28344">
        <v>20</v>
      </c>
      <c r="E28344">
        <v>9</v>
      </c>
      <c r="F28344">
        <v>1</v>
      </c>
      <c r="G28344" t="s">
        <v>8</v>
      </c>
      <c r="H28344" t="s">
        <v>15</v>
      </c>
    </row>
    <row r="28345" spans="1:8">
      <c r="A28345">
        <v>1921603</v>
      </c>
      <c r="B28345">
        <v>100350</v>
      </c>
      <c r="C28345">
        <v>10</v>
      </c>
      <c r="D28345">
        <v>10</v>
      </c>
      <c r="E28345">
        <v>1</v>
      </c>
      <c r="F28345">
        <v>1</v>
      </c>
      <c r="G28345" t="s">
        <v>12</v>
      </c>
      <c r="H28345" t="s">
        <v>9</v>
      </c>
    </row>
    <row r="28346" spans="1:8">
      <c r="A28346">
        <v>1921612</v>
      </c>
      <c r="B28346">
        <v>178209</v>
      </c>
      <c r="C28346">
        <v>13</v>
      </c>
      <c r="D28346">
        <v>11</v>
      </c>
      <c r="E28346">
        <v>9</v>
      </c>
      <c r="F28346">
        <v>3</v>
      </c>
      <c r="G28346" t="s">
        <v>12</v>
      </c>
      <c r="H28346" t="s">
        <v>9</v>
      </c>
    </row>
    <row r="28347" spans="1:8">
      <c r="A28347">
        <v>1921698</v>
      </c>
      <c r="B28347">
        <v>144556</v>
      </c>
      <c r="C28347">
        <v>7</v>
      </c>
      <c r="D28347">
        <v>16</v>
      </c>
      <c r="E28347">
        <v>7</v>
      </c>
      <c r="F28347">
        <v>0</v>
      </c>
      <c r="G28347" t="s">
        <v>14</v>
      </c>
      <c r="H28347" t="s">
        <v>11</v>
      </c>
    </row>
    <row r="28348" spans="1:8">
      <c r="A28348">
        <v>1921703</v>
      </c>
      <c r="B28348">
        <v>78251</v>
      </c>
      <c r="C28348">
        <v>23</v>
      </c>
      <c r="D28348">
        <v>1</v>
      </c>
      <c r="E28348">
        <v>10</v>
      </c>
      <c r="F28348">
        <v>10</v>
      </c>
      <c r="G28348" t="s">
        <v>10</v>
      </c>
      <c r="H28348" t="s">
        <v>16</v>
      </c>
    </row>
    <row r="28349" spans="1:8">
      <c r="A28349">
        <v>1921730</v>
      </c>
      <c r="B28349">
        <v>126596</v>
      </c>
      <c r="C28349">
        <v>4</v>
      </c>
      <c r="D28349">
        <v>9</v>
      </c>
      <c r="E28349">
        <v>10</v>
      </c>
      <c r="F28349">
        <v>1</v>
      </c>
      <c r="G28349" t="s">
        <v>8</v>
      </c>
      <c r="H28349" t="s">
        <v>9</v>
      </c>
    </row>
    <row r="28350" spans="1:8">
      <c r="A28350">
        <v>1921889</v>
      </c>
      <c r="B28350">
        <v>197909</v>
      </c>
      <c r="C28350">
        <v>54</v>
      </c>
      <c r="D28350">
        <v>17</v>
      </c>
      <c r="E28350">
        <v>2</v>
      </c>
      <c r="F28350">
        <v>2</v>
      </c>
      <c r="G28350" t="s">
        <v>10</v>
      </c>
      <c r="H28350" t="s">
        <v>11</v>
      </c>
    </row>
    <row r="28351" spans="1:8">
      <c r="A28351">
        <v>1922030</v>
      </c>
      <c r="B28351">
        <v>44494</v>
      </c>
      <c r="C28351">
        <v>56</v>
      </c>
      <c r="D28351">
        <v>16</v>
      </c>
      <c r="E28351">
        <v>19</v>
      </c>
      <c r="F28351">
        <v>13</v>
      </c>
      <c r="G28351" t="s">
        <v>10</v>
      </c>
      <c r="H28351" t="s">
        <v>11</v>
      </c>
    </row>
    <row r="28352" spans="1:8">
      <c r="A28352">
        <v>1922098</v>
      </c>
      <c r="B28352">
        <v>11776</v>
      </c>
      <c r="C28352">
        <v>11</v>
      </c>
      <c r="D28352">
        <v>3</v>
      </c>
      <c r="E28352">
        <v>5</v>
      </c>
      <c r="F28352">
        <v>1</v>
      </c>
      <c r="G28352" t="s">
        <v>12</v>
      </c>
      <c r="H28352" t="s">
        <v>16</v>
      </c>
    </row>
    <row r="28353" spans="1:8">
      <c r="A28353">
        <v>1922139</v>
      </c>
      <c r="B28353">
        <v>20731</v>
      </c>
      <c r="C28353">
        <v>29</v>
      </c>
      <c r="D28353">
        <v>18</v>
      </c>
      <c r="E28353">
        <v>5</v>
      </c>
      <c r="F28353">
        <v>3</v>
      </c>
      <c r="G28353" t="s">
        <v>10</v>
      </c>
      <c r="H28353" t="s">
        <v>15</v>
      </c>
    </row>
    <row r="28354" spans="1:8">
      <c r="A28354">
        <v>1922164</v>
      </c>
      <c r="B28354">
        <v>201564</v>
      </c>
      <c r="C28354">
        <v>4</v>
      </c>
      <c r="D28354">
        <v>10</v>
      </c>
      <c r="E28354">
        <v>18</v>
      </c>
      <c r="F28354">
        <v>7</v>
      </c>
      <c r="G28354" t="s">
        <v>8</v>
      </c>
      <c r="H28354" t="s">
        <v>9</v>
      </c>
    </row>
    <row r="28355" spans="1:8">
      <c r="A28355">
        <v>1922200</v>
      </c>
      <c r="B28355">
        <v>7123</v>
      </c>
      <c r="C28355">
        <v>1</v>
      </c>
      <c r="D28355">
        <v>17</v>
      </c>
      <c r="E28355">
        <v>2</v>
      </c>
      <c r="F28355">
        <v>0</v>
      </c>
      <c r="G28355" t="s">
        <v>13</v>
      </c>
      <c r="H28355" t="s">
        <v>11</v>
      </c>
    </row>
    <row r="28356" spans="1:8">
      <c r="A28356">
        <v>1922254</v>
      </c>
      <c r="B28356">
        <v>165166</v>
      </c>
      <c r="C28356">
        <v>11</v>
      </c>
      <c r="D28356">
        <v>12</v>
      </c>
      <c r="E28356">
        <v>4</v>
      </c>
      <c r="F28356">
        <v>4</v>
      </c>
      <c r="G28356" t="s">
        <v>12</v>
      </c>
      <c r="H28356" t="s">
        <v>11</v>
      </c>
    </row>
    <row r="28357" spans="1:8">
      <c r="A28357">
        <v>1922348</v>
      </c>
      <c r="B28357">
        <v>195461</v>
      </c>
      <c r="C28357">
        <v>21</v>
      </c>
      <c r="D28357">
        <v>11</v>
      </c>
      <c r="E28357">
        <v>23</v>
      </c>
      <c r="F28357">
        <v>19</v>
      </c>
      <c r="G28357" t="s">
        <v>10</v>
      </c>
      <c r="H28357" t="s">
        <v>9</v>
      </c>
    </row>
    <row r="28358" spans="1:8">
      <c r="A28358">
        <v>1922415</v>
      </c>
      <c r="B28358">
        <v>123955</v>
      </c>
      <c r="C28358">
        <v>4</v>
      </c>
      <c r="D28358">
        <v>17</v>
      </c>
      <c r="E28358">
        <v>8</v>
      </c>
      <c r="F28358">
        <v>0</v>
      </c>
      <c r="G28358" t="s">
        <v>8</v>
      </c>
      <c r="H28358" t="s">
        <v>11</v>
      </c>
    </row>
    <row r="28359" spans="1:8">
      <c r="A28359">
        <v>1922470</v>
      </c>
      <c r="B28359">
        <v>152848</v>
      </c>
      <c r="C28359">
        <v>9</v>
      </c>
      <c r="D28359">
        <v>18</v>
      </c>
      <c r="E28359">
        <v>2</v>
      </c>
      <c r="F28359">
        <v>2</v>
      </c>
      <c r="G28359" t="s">
        <v>14</v>
      </c>
      <c r="H28359" t="s">
        <v>15</v>
      </c>
    </row>
    <row r="28360" spans="1:8">
      <c r="A28360">
        <v>1922504</v>
      </c>
      <c r="B28360">
        <v>23843</v>
      </c>
      <c r="C28360">
        <v>20</v>
      </c>
      <c r="D28360">
        <v>8</v>
      </c>
      <c r="E28360">
        <v>28</v>
      </c>
      <c r="F28360">
        <v>24</v>
      </c>
      <c r="G28360" t="s">
        <v>10</v>
      </c>
      <c r="H28360" t="s">
        <v>9</v>
      </c>
    </row>
    <row r="28361" spans="1:8">
      <c r="A28361">
        <v>1922644</v>
      </c>
      <c r="B28361">
        <v>11205</v>
      </c>
      <c r="C28361">
        <v>34</v>
      </c>
      <c r="D28361">
        <v>7</v>
      </c>
      <c r="E28361">
        <v>1</v>
      </c>
      <c r="F28361">
        <v>0</v>
      </c>
      <c r="G28361" t="s">
        <v>10</v>
      </c>
      <c r="H28361" t="s">
        <v>9</v>
      </c>
    </row>
    <row r="28362" spans="1:8">
      <c r="A28362">
        <v>1922754</v>
      </c>
      <c r="B28362">
        <v>101269</v>
      </c>
      <c r="C28362">
        <v>9</v>
      </c>
      <c r="D28362">
        <v>18</v>
      </c>
      <c r="E28362">
        <v>7</v>
      </c>
      <c r="F28362">
        <v>7</v>
      </c>
      <c r="G28362" t="s">
        <v>14</v>
      </c>
      <c r="H28362" t="s">
        <v>15</v>
      </c>
    </row>
    <row r="28363" spans="1:8">
      <c r="A28363">
        <v>1922776</v>
      </c>
      <c r="B28363">
        <v>36261</v>
      </c>
      <c r="C28363">
        <v>10</v>
      </c>
      <c r="D28363">
        <v>16</v>
      </c>
      <c r="E28363">
        <v>7</v>
      </c>
      <c r="F28363">
        <v>3</v>
      </c>
      <c r="G28363" t="s">
        <v>12</v>
      </c>
      <c r="H28363" t="s">
        <v>11</v>
      </c>
    </row>
    <row r="28364" spans="1:8">
      <c r="A28364">
        <v>1922812</v>
      </c>
      <c r="B28364">
        <v>63195</v>
      </c>
      <c r="C28364">
        <v>2</v>
      </c>
      <c r="D28364">
        <v>16</v>
      </c>
      <c r="E28364">
        <v>5</v>
      </c>
      <c r="F28364">
        <v>0</v>
      </c>
      <c r="G28364" t="s">
        <v>8</v>
      </c>
      <c r="H28364" t="s">
        <v>11</v>
      </c>
    </row>
    <row r="28365" spans="1:8">
      <c r="A28365">
        <v>1922837</v>
      </c>
      <c r="B28365">
        <v>173696</v>
      </c>
      <c r="C28365">
        <v>12</v>
      </c>
      <c r="D28365">
        <v>18</v>
      </c>
      <c r="E28365">
        <v>15</v>
      </c>
      <c r="F28365">
        <v>12</v>
      </c>
      <c r="G28365" t="s">
        <v>12</v>
      </c>
      <c r="H28365" t="s">
        <v>15</v>
      </c>
    </row>
    <row r="28366" spans="1:8">
      <c r="A28366">
        <v>1922925</v>
      </c>
      <c r="B28366">
        <v>112529</v>
      </c>
      <c r="C28366">
        <v>40</v>
      </c>
      <c r="D28366">
        <v>20</v>
      </c>
      <c r="E28366">
        <v>21</v>
      </c>
      <c r="F28366">
        <v>14</v>
      </c>
      <c r="G28366" t="s">
        <v>10</v>
      </c>
      <c r="H28366" t="s">
        <v>15</v>
      </c>
    </row>
    <row r="28367" spans="1:8">
      <c r="A28367">
        <v>1922971</v>
      </c>
      <c r="B28367">
        <v>77037</v>
      </c>
      <c r="C28367">
        <v>14</v>
      </c>
      <c r="D28367">
        <v>10</v>
      </c>
      <c r="E28367">
        <v>1</v>
      </c>
      <c r="F28367">
        <v>1</v>
      </c>
      <c r="G28367" t="s">
        <v>12</v>
      </c>
      <c r="H28367" t="s">
        <v>9</v>
      </c>
    </row>
    <row r="28368" spans="1:8">
      <c r="A28368">
        <v>1923039</v>
      </c>
      <c r="B28368">
        <v>13585</v>
      </c>
      <c r="C28368">
        <v>7</v>
      </c>
      <c r="D28368">
        <v>8</v>
      </c>
      <c r="E28368">
        <v>14</v>
      </c>
      <c r="F28368">
        <v>2</v>
      </c>
      <c r="G28368" t="s">
        <v>14</v>
      </c>
      <c r="H28368" t="s">
        <v>9</v>
      </c>
    </row>
    <row r="28369" spans="1:8">
      <c r="A28369">
        <v>1923040</v>
      </c>
      <c r="B28369">
        <v>159220</v>
      </c>
      <c r="C28369">
        <v>7</v>
      </c>
      <c r="D28369">
        <v>19</v>
      </c>
      <c r="E28369">
        <v>5</v>
      </c>
      <c r="F28369">
        <v>1</v>
      </c>
      <c r="G28369" t="s">
        <v>14</v>
      </c>
      <c r="H28369" t="s">
        <v>15</v>
      </c>
    </row>
    <row r="28370" spans="1:8">
      <c r="A28370">
        <v>1923099</v>
      </c>
      <c r="B28370">
        <v>114071</v>
      </c>
      <c r="C28370">
        <v>20</v>
      </c>
      <c r="D28370">
        <v>20</v>
      </c>
      <c r="E28370">
        <v>5</v>
      </c>
      <c r="F28370">
        <v>5</v>
      </c>
      <c r="G28370" t="s">
        <v>10</v>
      </c>
      <c r="H28370" t="s">
        <v>15</v>
      </c>
    </row>
    <row r="28371" spans="1:8">
      <c r="A28371">
        <v>1923206</v>
      </c>
      <c r="B28371">
        <v>23735</v>
      </c>
      <c r="C28371">
        <v>24</v>
      </c>
      <c r="D28371">
        <v>13</v>
      </c>
      <c r="E28371">
        <v>5</v>
      </c>
      <c r="F28371">
        <v>5</v>
      </c>
      <c r="G28371" t="s">
        <v>10</v>
      </c>
      <c r="H28371" t="s">
        <v>11</v>
      </c>
    </row>
    <row r="28372" spans="1:8">
      <c r="A28372">
        <v>1923330</v>
      </c>
      <c r="B28372">
        <v>66377</v>
      </c>
      <c r="C28372">
        <v>5</v>
      </c>
      <c r="D28372">
        <v>19</v>
      </c>
      <c r="E28372">
        <v>2</v>
      </c>
      <c r="F28372">
        <v>1</v>
      </c>
      <c r="G28372" t="s">
        <v>14</v>
      </c>
      <c r="H28372" t="s">
        <v>15</v>
      </c>
    </row>
    <row r="28373" spans="1:8">
      <c r="A28373">
        <v>1923389</v>
      </c>
      <c r="B28373">
        <v>194871</v>
      </c>
      <c r="C28373">
        <v>1</v>
      </c>
      <c r="D28373">
        <v>9</v>
      </c>
      <c r="E28373">
        <v>5</v>
      </c>
      <c r="F28373">
        <v>0</v>
      </c>
      <c r="G28373" t="s">
        <v>13</v>
      </c>
      <c r="H28373" t="s">
        <v>9</v>
      </c>
    </row>
    <row r="28374" spans="1:8">
      <c r="A28374">
        <v>1923633</v>
      </c>
      <c r="B28374">
        <v>138857</v>
      </c>
      <c r="C28374">
        <v>3</v>
      </c>
      <c r="D28374">
        <v>7</v>
      </c>
      <c r="E28374">
        <v>17</v>
      </c>
      <c r="F28374">
        <v>9</v>
      </c>
      <c r="G28374" t="s">
        <v>8</v>
      </c>
      <c r="H28374" t="s">
        <v>9</v>
      </c>
    </row>
    <row r="28375" spans="1:8">
      <c r="A28375">
        <v>1923659</v>
      </c>
      <c r="B28375">
        <v>7780</v>
      </c>
      <c r="C28375">
        <v>1</v>
      </c>
      <c r="D28375">
        <v>11</v>
      </c>
      <c r="E28375">
        <v>7</v>
      </c>
      <c r="F28375">
        <v>0</v>
      </c>
      <c r="G28375" t="s">
        <v>13</v>
      </c>
      <c r="H28375" t="s">
        <v>9</v>
      </c>
    </row>
    <row r="28376" spans="1:8">
      <c r="A28376">
        <v>1923694</v>
      </c>
      <c r="B28376">
        <v>102960</v>
      </c>
      <c r="C28376">
        <v>43</v>
      </c>
      <c r="D28376">
        <v>13</v>
      </c>
      <c r="E28376">
        <v>4</v>
      </c>
      <c r="F28376">
        <v>1</v>
      </c>
      <c r="G28376" t="s">
        <v>10</v>
      </c>
      <c r="H28376" t="s">
        <v>11</v>
      </c>
    </row>
    <row r="28377" spans="1:8">
      <c r="A28377">
        <v>1923754</v>
      </c>
      <c r="B28377">
        <v>164052</v>
      </c>
      <c r="C28377">
        <v>11</v>
      </c>
      <c r="D28377">
        <v>22</v>
      </c>
      <c r="E28377">
        <v>6</v>
      </c>
      <c r="F28377">
        <v>2</v>
      </c>
      <c r="G28377" t="s">
        <v>12</v>
      </c>
      <c r="H28377" t="s">
        <v>15</v>
      </c>
    </row>
    <row r="28378" spans="1:8">
      <c r="A28378">
        <v>1923781</v>
      </c>
      <c r="B28378">
        <v>50579</v>
      </c>
      <c r="C28378">
        <v>1</v>
      </c>
      <c r="D28378">
        <v>9</v>
      </c>
      <c r="E28378">
        <v>2</v>
      </c>
      <c r="F28378">
        <v>0</v>
      </c>
      <c r="G28378" t="s">
        <v>13</v>
      </c>
      <c r="H28378" t="s">
        <v>9</v>
      </c>
    </row>
    <row r="28379" spans="1:8">
      <c r="A28379">
        <v>1923815</v>
      </c>
      <c r="B28379">
        <v>188122</v>
      </c>
      <c r="C28379">
        <v>1</v>
      </c>
      <c r="D28379">
        <v>13</v>
      </c>
      <c r="E28379">
        <v>3</v>
      </c>
      <c r="F28379">
        <v>0</v>
      </c>
      <c r="G28379" t="s">
        <v>13</v>
      </c>
      <c r="H28379" t="s">
        <v>11</v>
      </c>
    </row>
    <row r="28380" spans="1:8">
      <c r="A28380">
        <v>1923954</v>
      </c>
      <c r="B28380">
        <v>96780</v>
      </c>
      <c r="C28380">
        <v>3</v>
      </c>
      <c r="D28380">
        <v>11</v>
      </c>
      <c r="E28380">
        <v>8</v>
      </c>
      <c r="F28380">
        <v>3</v>
      </c>
      <c r="G28380" t="s">
        <v>8</v>
      </c>
      <c r="H28380" t="s">
        <v>9</v>
      </c>
    </row>
    <row r="28381" spans="1:8">
      <c r="A28381">
        <v>1923982</v>
      </c>
      <c r="B28381">
        <v>22222</v>
      </c>
      <c r="C28381">
        <v>7</v>
      </c>
      <c r="D28381">
        <v>9</v>
      </c>
      <c r="E28381">
        <v>3</v>
      </c>
      <c r="F28381">
        <v>3</v>
      </c>
      <c r="G28381" t="s">
        <v>14</v>
      </c>
      <c r="H28381" t="s">
        <v>9</v>
      </c>
    </row>
    <row r="28382" spans="1:8">
      <c r="A28382">
        <v>1924051</v>
      </c>
      <c r="B28382">
        <v>136256</v>
      </c>
      <c r="C28382">
        <v>1</v>
      </c>
      <c r="D28382">
        <v>18</v>
      </c>
      <c r="E28382">
        <v>2</v>
      </c>
      <c r="F28382">
        <v>0</v>
      </c>
      <c r="G28382" t="s">
        <v>13</v>
      </c>
      <c r="H28382" t="s">
        <v>15</v>
      </c>
    </row>
    <row r="28383" spans="1:8">
      <c r="A28383">
        <v>1924084</v>
      </c>
      <c r="B28383">
        <v>196033</v>
      </c>
      <c r="C28383">
        <v>39</v>
      </c>
      <c r="D28383">
        <v>8</v>
      </c>
      <c r="E28383">
        <v>18</v>
      </c>
      <c r="F28383">
        <v>14</v>
      </c>
      <c r="G28383" t="s">
        <v>10</v>
      </c>
      <c r="H28383" t="s">
        <v>9</v>
      </c>
    </row>
    <row r="28384" spans="1:8">
      <c r="A28384">
        <v>1924095</v>
      </c>
      <c r="B28384">
        <v>150350</v>
      </c>
      <c r="C28384">
        <v>39</v>
      </c>
      <c r="D28384">
        <v>10</v>
      </c>
      <c r="E28384">
        <v>7</v>
      </c>
      <c r="F28384">
        <v>7</v>
      </c>
      <c r="G28384" t="s">
        <v>10</v>
      </c>
      <c r="H28384" t="s">
        <v>9</v>
      </c>
    </row>
    <row r="28385" spans="1:8">
      <c r="A28385">
        <v>1924425</v>
      </c>
      <c r="B28385">
        <v>59877</v>
      </c>
      <c r="C28385">
        <v>38</v>
      </c>
      <c r="D28385">
        <v>10</v>
      </c>
      <c r="E28385">
        <v>13</v>
      </c>
      <c r="F28385">
        <v>12</v>
      </c>
      <c r="G28385" t="s">
        <v>10</v>
      </c>
      <c r="H28385" t="s">
        <v>9</v>
      </c>
    </row>
    <row r="28386" spans="1:8">
      <c r="A28386">
        <v>1924456</v>
      </c>
      <c r="B28386">
        <v>105375</v>
      </c>
      <c r="C28386">
        <v>15</v>
      </c>
      <c r="D28386">
        <v>7</v>
      </c>
      <c r="E28386">
        <v>6</v>
      </c>
      <c r="F28386">
        <v>6</v>
      </c>
      <c r="G28386" t="s">
        <v>12</v>
      </c>
      <c r="H28386" t="s">
        <v>9</v>
      </c>
    </row>
    <row r="28387" spans="1:8">
      <c r="A28387">
        <v>1924535</v>
      </c>
      <c r="B28387">
        <v>39258</v>
      </c>
      <c r="C28387">
        <v>13</v>
      </c>
      <c r="D28387">
        <v>12</v>
      </c>
      <c r="E28387">
        <v>13</v>
      </c>
      <c r="F28387">
        <v>10</v>
      </c>
      <c r="G28387" t="s">
        <v>12</v>
      </c>
      <c r="H28387" t="s">
        <v>11</v>
      </c>
    </row>
    <row r="28388" spans="1:8">
      <c r="A28388">
        <v>1924646</v>
      </c>
      <c r="B28388">
        <v>79154</v>
      </c>
      <c r="C28388">
        <v>5</v>
      </c>
      <c r="D28388">
        <v>12</v>
      </c>
      <c r="E28388">
        <v>8</v>
      </c>
      <c r="F28388">
        <v>3</v>
      </c>
      <c r="G28388" t="s">
        <v>14</v>
      </c>
      <c r="H28388" t="s">
        <v>11</v>
      </c>
    </row>
    <row r="28389" spans="1:8">
      <c r="A28389">
        <v>1924669</v>
      </c>
      <c r="B28389">
        <v>147149</v>
      </c>
      <c r="C28389">
        <v>14</v>
      </c>
      <c r="D28389">
        <v>11</v>
      </c>
      <c r="E28389">
        <v>11</v>
      </c>
      <c r="F28389">
        <v>7</v>
      </c>
      <c r="G28389" t="s">
        <v>12</v>
      </c>
      <c r="H28389" t="s">
        <v>9</v>
      </c>
    </row>
    <row r="28390" spans="1:8">
      <c r="A28390">
        <v>1924689</v>
      </c>
      <c r="B28390">
        <v>53533</v>
      </c>
      <c r="C28390">
        <v>9</v>
      </c>
      <c r="D28390">
        <v>9</v>
      </c>
      <c r="E28390">
        <v>20</v>
      </c>
      <c r="F28390">
        <v>4</v>
      </c>
      <c r="G28390" t="s">
        <v>14</v>
      </c>
      <c r="H28390" t="s">
        <v>9</v>
      </c>
    </row>
    <row r="28391" spans="1:8">
      <c r="A28391">
        <v>1924715</v>
      </c>
      <c r="B28391">
        <v>105624</v>
      </c>
      <c r="C28391">
        <v>4</v>
      </c>
      <c r="D28391">
        <v>8</v>
      </c>
      <c r="E28391">
        <v>12</v>
      </c>
      <c r="F28391">
        <v>3</v>
      </c>
      <c r="G28391" t="s">
        <v>8</v>
      </c>
      <c r="H28391" t="s">
        <v>9</v>
      </c>
    </row>
    <row r="28392" spans="1:8">
      <c r="A28392">
        <v>1924955</v>
      </c>
      <c r="B28392">
        <v>154059</v>
      </c>
      <c r="C28392">
        <v>3</v>
      </c>
      <c r="D28392">
        <v>12</v>
      </c>
      <c r="E28392">
        <v>8</v>
      </c>
      <c r="F28392">
        <v>5</v>
      </c>
      <c r="G28392" t="s">
        <v>8</v>
      </c>
      <c r="H28392" t="s">
        <v>11</v>
      </c>
    </row>
    <row r="28393" spans="1:8">
      <c r="A28393">
        <v>1924993</v>
      </c>
      <c r="B28393">
        <v>32667</v>
      </c>
      <c r="C28393">
        <v>31</v>
      </c>
      <c r="D28393">
        <v>12</v>
      </c>
      <c r="E28393">
        <v>8</v>
      </c>
      <c r="F28393">
        <v>5</v>
      </c>
      <c r="G28393" t="s">
        <v>10</v>
      </c>
      <c r="H28393" t="s">
        <v>11</v>
      </c>
    </row>
    <row r="28394" spans="1:8">
      <c r="A28394">
        <v>1925076</v>
      </c>
      <c r="B28394">
        <v>129867</v>
      </c>
      <c r="C28394">
        <v>69</v>
      </c>
      <c r="D28394">
        <v>10</v>
      </c>
      <c r="E28394">
        <v>13</v>
      </c>
      <c r="F28394">
        <v>3</v>
      </c>
      <c r="G28394" t="s">
        <v>10</v>
      </c>
      <c r="H28394" t="s">
        <v>9</v>
      </c>
    </row>
    <row r="28395" spans="1:8">
      <c r="A28395">
        <v>1925159</v>
      </c>
      <c r="B28395">
        <v>119645</v>
      </c>
      <c r="C28395">
        <v>13</v>
      </c>
      <c r="D28395">
        <v>17</v>
      </c>
      <c r="E28395">
        <v>9</v>
      </c>
      <c r="F28395">
        <v>7</v>
      </c>
      <c r="G28395" t="s">
        <v>12</v>
      </c>
      <c r="H28395" t="s">
        <v>11</v>
      </c>
    </row>
    <row r="28396" spans="1:8">
      <c r="A28396">
        <v>1925414</v>
      </c>
      <c r="B28396">
        <v>38025</v>
      </c>
      <c r="C28396">
        <v>13</v>
      </c>
      <c r="D28396">
        <v>17</v>
      </c>
      <c r="E28396">
        <v>19</v>
      </c>
      <c r="F28396">
        <v>10</v>
      </c>
      <c r="G28396" t="s">
        <v>12</v>
      </c>
      <c r="H28396" t="s">
        <v>11</v>
      </c>
    </row>
    <row r="28397" spans="1:8">
      <c r="A28397">
        <v>1925419</v>
      </c>
      <c r="B28397">
        <v>63922</v>
      </c>
      <c r="C28397">
        <v>16</v>
      </c>
      <c r="D28397">
        <v>13</v>
      </c>
      <c r="E28397">
        <v>2</v>
      </c>
      <c r="F28397">
        <v>1</v>
      </c>
      <c r="G28397" t="s">
        <v>12</v>
      </c>
      <c r="H28397" t="s">
        <v>11</v>
      </c>
    </row>
    <row r="28398" spans="1:8">
      <c r="A28398">
        <v>1925473</v>
      </c>
      <c r="B28398">
        <v>29749</v>
      </c>
      <c r="C28398">
        <v>5</v>
      </c>
      <c r="D28398">
        <v>15</v>
      </c>
      <c r="E28398">
        <v>14</v>
      </c>
      <c r="F28398">
        <v>8</v>
      </c>
      <c r="G28398" t="s">
        <v>14</v>
      </c>
      <c r="H28398" t="s">
        <v>11</v>
      </c>
    </row>
    <row r="28399" spans="1:8">
      <c r="A28399">
        <v>1925478</v>
      </c>
      <c r="B28399">
        <v>163106</v>
      </c>
      <c r="C28399">
        <v>2</v>
      </c>
      <c r="D28399">
        <v>16</v>
      </c>
      <c r="E28399">
        <v>17</v>
      </c>
      <c r="F28399">
        <v>5</v>
      </c>
      <c r="G28399" t="s">
        <v>8</v>
      </c>
      <c r="H28399" t="s">
        <v>11</v>
      </c>
    </row>
    <row r="28400" spans="1:8">
      <c r="A28400">
        <v>1925480</v>
      </c>
      <c r="B28400">
        <v>42510</v>
      </c>
      <c r="C28400">
        <v>7</v>
      </c>
      <c r="D28400">
        <v>13</v>
      </c>
      <c r="E28400">
        <v>7</v>
      </c>
      <c r="F28400">
        <v>5</v>
      </c>
      <c r="G28400" t="s">
        <v>14</v>
      </c>
      <c r="H28400" t="s">
        <v>11</v>
      </c>
    </row>
    <row r="28401" spans="1:8">
      <c r="A28401">
        <v>1925537</v>
      </c>
      <c r="B28401">
        <v>146646</v>
      </c>
      <c r="C28401">
        <v>29</v>
      </c>
      <c r="D28401">
        <v>8</v>
      </c>
      <c r="E28401">
        <v>4</v>
      </c>
      <c r="F28401">
        <v>4</v>
      </c>
      <c r="G28401" t="s">
        <v>10</v>
      </c>
      <c r="H28401" t="s">
        <v>9</v>
      </c>
    </row>
    <row r="28402" spans="1:8">
      <c r="A28402">
        <v>1925552</v>
      </c>
      <c r="B28402">
        <v>35529</v>
      </c>
      <c r="C28402">
        <v>25</v>
      </c>
      <c r="D28402">
        <v>10</v>
      </c>
      <c r="E28402">
        <v>12</v>
      </c>
      <c r="F28402">
        <v>12</v>
      </c>
      <c r="G28402" t="s">
        <v>10</v>
      </c>
      <c r="H28402" t="s">
        <v>9</v>
      </c>
    </row>
    <row r="28403" spans="1:8">
      <c r="A28403">
        <v>1925606</v>
      </c>
      <c r="B28403">
        <v>26665</v>
      </c>
      <c r="C28403">
        <v>8</v>
      </c>
      <c r="D28403">
        <v>12</v>
      </c>
      <c r="E28403">
        <v>22</v>
      </c>
      <c r="F28403">
        <v>13</v>
      </c>
      <c r="G28403" t="s">
        <v>14</v>
      </c>
      <c r="H28403" t="s">
        <v>11</v>
      </c>
    </row>
    <row r="28404" spans="1:8">
      <c r="A28404">
        <v>1925667</v>
      </c>
      <c r="B28404">
        <v>26620</v>
      </c>
      <c r="C28404">
        <v>24</v>
      </c>
      <c r="D28404">
        <v>20</v>
      </c>
      <c r="E28404">
        <v>6</v>
      </c>
      <c r="F28404">
        <v>2</v>
      </c>
      <c r="G28404" t="s">
        <v>10</v>
      </c>
      <c r="H28404" t="s">
        <v>15</v>
      </c>
    </row>
    <row r="28405" spans="1:8">
      <c r="A28405">
        <v>1925795</v>
      </c>
      <c r="B28405">
        <v>86556</v>
      </c>
      <c r="C28405">
        <v>8</v>
      </c>
      <c r="D28405">
        <v>13</v>
      </c>
      <c r="E28405">
        <v>3</v>
      </c>
      <c r="F28405">
        <v>3</v>
      </c>
      <c r="G28405" t="s">
        <v>14</v>
      </c>
      <c r="H28405" t="s">
        <v>11</v>
      </c>
    </row>
    <row r="28406" spans="1:8">
      <c r="A28406">
        <v>1925881</v>
      </c>
      <c r="B28406">
        <v>175081</v>
      </c>
      <c r="C28406">
        <v>1</v>
      </c>
      <c r="D28406">
        <v>15</v>
      </c>
      <c r="E28406">
        <v>2</v>
      </c>
      <c r="F28406">
        <v>0</v>
      </c>
      <c r="G28406" t="s">
        <v>13</v>
      </c>
      <c r="H28406" t="s">
        <v>11</v>
      </c>
    </row>
    <row r="28407" spans="1:8">
      <c r="A28407">
        <v>1925897</v>
      </c>
      <c r="B28407">
        <v>77124</v>
      </c>
      <c r="C28407">
        <v>29</v>
      </c>
      <c r="D28407">
        <v>10</v>
      </c>
      <c r="E28407">
        <v>12</v>
      </c>
      <c r="F28407">
        <v>8</v>
      </c>
      <c r="G28407" t="s">
        <v>10</v>
      </c>
      <c r="H28407" t="s">
        <v>9</v>
      </c>
    </row>
    <row r="28408" spans="1:8">
      <c r="A28408">
        <v>1925898</v>
      </c>
      <c r="B28408">
        <v>121818</v>
      </c>
      <c r="C28408">
        <v>13</v>
      </c>
      <c r="D28408">
        <v>11</v>
      </c>
      <c r="E28408">
        <v>4</v>
      </c>
      <c r="F28408">
        <v>4</v>
      </c>
      <c r="G28408" t="s">
        <v>12</v>
      </c>
      <c r="H28408" t="s">
        <v>9</v>
      </c>
    </row>
    <row r="28409" spans="1:8">
      <c r="A28409">
        <v>1925977</v>
      </c>
      <c r="B28409">
        <v>77581</v>
      </c>
      <c r="C28409">
        <v>1</v>
      </c>
      <c r="D28409">
        <v>14</v>
      </c>
      <c r="E28409">
        <v>6</v>
      </c>
      <c r="F28409">
        <v>0</v>
      </c>
      <c r="G28409" t="s">
        <v>13</v>
      </c>
      <c r="H28409" t="s">
        <v>11</v>
      </c>
    </row>
    <row r="28410" spans="1:8">
      <c r="A28410">
        <v>1925994</v>
      </c>
      <c r="B28410">
        <v>19421</v>
      </c>
      <c r="C28410">
        <v>36</v>
      </c>
      <c r="D28410">
        <v>9</v>
      </c>
      <c r="E28410">
        <v>6</v>
      </c>
      <c r="F28410">
        <v>4</v>
      </c>
      <c r="G28410" t="s">
        <v>10</v>
      </c>
      <c r="H28410" t="s">
        <v>9</v>
      </c>
    </row>
    <row r="28411" spans="1:8">
      <c r="A28411">
        <v>1926159</v>
      </c>
      <c r="B28411">
        <v>87715</v>
      </c>
      <c r="C28411">
        <v>18</v>
      </c>
      <c r="D28411">
        <v>10</v>
      </c>
      <c r="E28411">
        <v>4</v>
      </c>
      <c r="F28411">
        <v>3</v>
      </c>
      <c r="G28411" t="s">
        <v>12</v>
      </c>
      <c r="H28411" t="s">
        <v>9</v>
      </c>
    </row>
    <row r="28412" spans="1:8">
      <c r="A28412">
        <v>1926317</v>
      </c>
      <c r="B28412">
        <v>126684</v>
      </c>
      <c r="C28412">
        <v>2</v>
      </c>
      <c r="D28412">
        <v>10</v>
      </c>
      <c r="E28412">
        <v>7</v>
      </c>
      <c r="F28412">
        <v>1</v>
      </c>
      <c r="G28412" t="s">
        <v>8</v>
      </c>
      <c r="H28412" t="s">
        <v>9</v>
      </c>
    </row>
    <row r="28413" spans="1:8">
      <c r="A28413">
        <v>1926347</v>
      </c>
      <c r="B28413">
        <v>170635</v>
      </c>
      <c r="C28413">
        <v>3</v>
      </c>
      <c r="D28413">
        <v>21</v>
      </c>
      <c r="E28413">
        <v>4</v>
      </c>
      <c r="F28413">
        <v>4</v>
      </c>
      <c r="G28413" t="s">
        <v>8</v>
      </c>
      <c r="H28413" t="s">
        <v>15</v>
      </c>
    </row>
    <row r="28414" spans="1:8">
      <c r="A28414">
        <v>1926356</v>
      </c>
      <c r="B28414">
        <v>115353</v>
      </c>
      <c r="C28414">
        <v>13</v>
      </c>
      <c r="D28414">
        <v>17</v>
      </c>
      <c r="E28414">
        <v>7</v>
      </c>
      <c r="F28414">
        <v>7</v>
      </c>
      <c r="G28414" t="s">
        <v>12</v>
      </c>
      <c r="H28414" t="s">
        <v>11</v>
      </c>
    </row>
    <row r="28415" spans="1:8">
      <c r="A28415">
        <v>1926434</v>
      </c>
      <c r="B28415">
        <v>172544</v>
      </c>
      <c r="C28415">
        <v>10</v>
      </c>
      <c r="D28415">
        <v>18</v>
      </c>
      <c r="E28415">
        <v>12</v>
      </c>
      <c r="F28415">
        <v>9</v>
      </c>
      <c r="G28415" t="s">
        <v>12</v>
      </c>
      <c r="H28415" t="s">
        <v>15</v>
      </c>
    </row>
    <row r="28416" spans="1:8">
      <c r="A28416">
        <v>1926442</v>
      </c>
      <c r="B28416">
        <v>82290</v>
      </c>
      <c r="C28416">
        <v>9</v>
      </c>
      <c r="D28416">
        <v>7</v>
      </c>
      <c r="E28416">
        <v>13</v>
      </c>
      <c r="F28416">
        <v>8</v>
      </c>
      <c r="G28416" t="s">
        <v>14</v>
      </c>
      <c r="H28416" t="s">
        <v>9</v>
      </c>
    </row>
    <row r="28417" spans="1:8">
      <c r="A28417">
        <v>1926472</v>
      </c>
      <c r="B28417">
        <v>155439</v>
      </c>
      <c r="C28417">
        <v>18</v>
      </c>
      <c r="D28417">
        <v>9</v>
      </c>
      <c r="E28417">
        <v>11</v>
      </c>
      <c r="F28417">
        <v>11</v>
      </c>
      <c r="G28417" t="s">
        <v>12</v>
      </c>
      <c r="H28417" t="s">
        <v>9</v>
      </c>
    </row>
    <row r="28418" spans="1:8">
      <c r="A28418">
        <v>1926750</v>
      </c>
      <c r="B28418">
        <v>12647</v>
      </c>
      <c r="C28418">
        <v>7</v>
      </c>
      <c r="D28418">
        <v>12</v>
      </c>
      <c r="E28418">
        <v>18</v>
      </c>
      <c r="F28418">
        <v>9</v>
      </c>
      <c r="G28418" t="s">
        <v>14</v>
      </c>
      <c r="H28418" t="s">
        <v>11</v>
      </c>
    </row>
    <row r="28419" spans="1:8">
      <c r="A28419">
        <v>1926850</v>
      </c>
      <c r="B28419">
        <v>59184</v>
      </c>
      <c r="C28419">
        <v>3</v>
      </c>
      <c r="D28419">
        <v>8</v>
      </c>
      <c r="E28419">
        <v>19</v>
      </c>
      <c r="F28419">
        <v>5</v>
      </c>
      <c r="G28419" t="s">
        <v>8</v>
      </c>
      <c r="H28419" t="s">
        <v>9</v>
      </c>
    </row>
    <row r="28420" spans="1:8">
      <c r="A28420">
        <v>1926861</v>
      </c>
      <c r="B28420">
        <v>54227</v>
      </c>
      <c r="C28420">
        <v>20</v>
      </c>
      <c r="D28420">
        <v>9</v>
      </c>
      <c r="E28420">
        <v>7</v>
      </c>
      <c r="F28420">
        <v>4</v>
      </c>
      <c r="G28420" t="s">
        <v>10</v>
      </c>
      <c r="H28420" t="s">
        <v>9</v>
      </c>
    </row>
    <row r="28421" spans="1:8">
      <c r="A28421">
        <v>1926906</v>
      </c>
      <c r="B28421">
        <v>73598</v>
      </c>
      <c r="C28421">
        <v>10</v>
      </c>
      <c r="D28421">
        <v>21</v>
      </c>
      <c r="E28421">
        <v>12</v>
      </c>
      <c r="F28421">
        <v>7</v>
      </c>
      <c r="G28421" t="s">
        <v>12</v>
      </c>
      <c r="H28421" t="s">
        <v>15</v>
      </c>
    </row>
    <row r="28422" spans="1:8">
      <c r="A28422">
        <v>1926939</v>
      </c>
      <c r="B28422">
        <v>23045</v>
      </c>
      <c r="C28422">
        <v>18</v>
      </c>
      <c r="D28422">
        <v>10</v>
      </c>
      <c r="E28422">
        <v>13</v>
      </c>
      <c r="F28422">
        <v>12</v>
      </c>
      <c r="G28422" t="s">
        <v>12</v>
      </c>
      <c r="H28422" t="s">
        <v>9</v>
      </c>
    </row>
    <row r="28423" spans="1:8">
      <c r="A28423">
        <v>1926956</v>
      </c>
      <c r="B28423">
        <v>177291</v>
      </c>
      <c r="C28423">
        <v>11</v>
      </c>
      <c r="D28423">
        <v>9</v>
      </c>
      <c r="E28423">
        <v>40</v>
      </c>
      <c r="F28423">
        <v>28</v>
      </c>
      <c r="G28423" t="s">
        <v>12</v>
      </c>
      <c r="H28423" t="s">
        <v>9</v>
      </c>
    </row>
    <row r="28424" spans="1:8">
      <c r="A28424">
        <v>1926972</v>
      </c>
      <c r="B28424">
        <v>17572</v>
      </c>
      <c r="C28424">
        <v>2</v>
      </c>
      <c r="D28424">
        <v>9</v>
      </c>
      <c r="E28424">
        <v>7</v>
      </c>
      <c r="F28424">
        <v>2</v>
      </c>
      <c r="G28424" t="s">
        <v>8</v>
      </c>
      <c r="H28424" t="s">
        <v>9</v>
      </c>
    </row>
    <row r="28425" spans="1:8">
      <c r="A28425">
        <v>1927000</v>
      </c>
      <c r="B28425">
        <v>121555</v>
      </c>
      <c r="C28425">
        <v>9</v>
      </c>
      <c r="D28425">
        <v>12</v>
      </c>
      <c r="E28425">
        <v>11</v>
      </c>
      <c r="F28425">
        <v>3</v>
      </c>
      <c r="G28425" t="s">
        <v>14</v>
      </c>
      <c r="H28425" t="s">
        <v>11</v>
      </c>
    </row>
    <row r="28426" spans="1:8">
      <c r="A28426">
        <v>1927203</v>
      </c>
      <c r="B28426">
        <v>174521</v>
      </c>
      <c r="C28426">
        <v>25</v>
      </c>
      <c r="D28426">
        <v>9</v>
      </c>
      <c r="E28426">
        <v>2</v>
      </c>
      <c r="F28426">
        <v>2</v>
      </c>
      <c r="G28426" t="s">
        <v>10</v>
      </c>
      <c r="H28426" t="s">
        <v>9</v>
      </c>
    </row>
    <row r="28427" spans="1:8">
      <c r="A28427">
        <v>1927222</v>
      </c>
      <c r="B28427">
        <v>57703</v>
      </c>
      <c r="C28427">
        <v>3</v>
      </c>
      <c r="D28427">
        <v>19</v>
      </c>
      <c r="E28427">
        <v>8</v>
      </c>
      <c r="F28427">
        <v>3</v>
      </c>
      <c r="G28427" t="s">
        <v>8</v>
      </c>
      <c r="H28427" t="s">
        <v>15</v>
      </c>
    </row>
    <row r="28428" spans="1:8">
      <c r="A28428">
        <v>1927444</v>
      </c>
      <c r="B28428">
        <v>51141</v>
      </c>
      <c r="C28428">
        <v>43</v>
      </c>
      <c r="D28428">
        <v>17</v>
      </c>
      <c r="E28428">
        <v>14</v>
      </c>
      <c r="F28428">
        <v>13</v>
      </c>
      <c r="G28428" t="s">
        <v>10</v>
      </c>
      <c r="H28428" t="s">
        <v>11</v>
      </c>
    </row>
    <row r="28429" spans="1:8">
      <c r="A28429">
        <v>1927574</v>
      </c>
      <c r="B28429">
        <v>21340</v>
      </c>
      <c r="C28429">
        <v>3</v>
      </c>
      <c r="D28429">
        <v>8</v>
      </c>
      <c r="E28429">
        <v>10</v>
      </c>
      <c r="F28429">
        <v>3</v>
      </c>
      <c r="G28429" t="s">
        <v>8</v>
      </c>
      <c r="H28429" t="s">
        <v>9</v>
      </c>
    </row>
    <row r="28430" spans="1:8">
      <c r="A28430">
        <v>1927628</v>
      </c>
      <c r="B28430">
        <v>131618</v>
      </c>
      <c r="C28430">
        <v>1</v>
      </c>
      <c r="D28430">
        <v>21</v>
      </c>
      <c r="E28430">
        <v>11</v>
      </c>
      <c r="F28430">
        <v>0</v>
      </c>
      <c r="G28430" t="s">
        <v>13</v>
      </c>
      <c r="H28430" t="s">
        <v>15</v>
      </c>
    </row>
    <row r="28431" spans="1:8">
      <c r="A28431">
        <v>1927677</v>
      </c>
      <c r="B28431">
        <v>129298</v>
      </c>
      <c r="C28431">
        <v>1</v>
      </c>
      <c r="D28431">
        <v>10</v>
      </c>
      <c r="E28431">
        <v>11</v>
      </c>
      <c r="F28431">
        <v>0</v>
      </c>
      <c r="G28431" t="s">
        <v>13</v>
      </c>
      <c r="H28431" t="s">
        <v>9</v>
      </c>
    </row>
    <row r="28432" spans="1:8">
      <c r="A28432">
        <v>1927708</v>
      </c>
      <c r="B28432">
        <v>26613</v>
      </c>
      <c r="C28432">
        <v>36</v>
      </c>
      <c r="D28432">
        <v>9</v>
      </c>
      <c r="E28432">
        <v>2</v>
      </c>
      <c r="F28432">
        <v>2</v>
      </c>
      <c r="G28432" t="s">
        <v>10</v>
      </c>
      <c r="H28432" t="s">
        <v>9</v>
      </c>
    </row>
    <row r="28433" spans="1:8">
      <c r="A28433">
        <v>1927755</v>
      </c>
      <c r="B28433">
        <v>71436</v>
      </c>
      <c r="C28433">
        <v>11</v>
      </c>
      <c r="D28433">
        <v>7</v>
      </c>
      <c r="E28433">
        <v>5</v>
      </c>
      <c r="F28433">
        <v>1</v>
      </c>
      <c r="G28433" t="s">
        <v>12</v>
      </c>
      <c r="H28433" t="s">
        <v>9</v>
      </c>
    </row>
    <row r="28434" spans="1:8">
      <c r="A28434">
        <v>1928309</v>
      </c>
      <c r="B28434">
        <v>23414</v>
      </c>
      <c r="C28434">
        <v>10</v>
      </c>
      <c r="D28434">
        <v>14</v>
      </c>
      <c r="E28434">
        <v>9</v>
      </c>
      <c r="F28434">
        <v>9</v>
      </c>
      <c r="G28434" t="s">
        <v>12</v>
      </c>
      <c r="H28434" t="s">
        <v>11</v>
      </c>
    </row>
    <row r="28435" spans="1:8">
      <c r="A28435">
        <v>1928548</v>
      </c>
      <c r="B28435">
        <v>106774</v>
      </c>
      <c r="C28435">
        <v>7</v>
      </c>
      <c r="D28435">
        <v>19</v>
      </c>
      <c r="E28435">
        <v>4</v>
      </c>
      <c r="F28435">
        <v>1</v>
      </c>
      <c r="G28435" t="s">
        <v>14</v>
      </c>
      <c r="H28435" t="s">
        <v>15</v>
      </c>
    </row>
    <row r="28436" spans="1:8">
      <c r="A28436">
        <v>1928694</v>
      </c>
      <c r="B28436">
        <v>200150</v>
      </c>
      <c r="C28436">
        <v>1</v>
      </c>
      <c r="D28436">
        <v>16</v>
      </c>
      <c r="E28436">
        <v>1</v>
      </c>
      <c r="F28436">
        <v>0</v>
      </c>
      <c r="G28436" t="s">
        <v>13</v>
      </c>
      <c r="H28436" t="s">
        <v>11</v>
      </c>
    </row>
    <row r="28437" spans="1:8">
      <c r="A28437">
        <v>1928822</v>
      </c>
      <c r="B28437">
        <v>123203</v>
      </c>
      <c r="C28437">
        <v>18</v>
      </c>
      <c r="D28437">
        <v>12</v>
      </c>
      <c r="E28437">
        <v>4</v>
      </c>
      <c r="F28437">
        <v>1</v>
      </c>
      <c r="G28437" t="s">
        <v>12</v>
      </c>
      <c r="H28437" t="s">
        <v>11</v>
      </c>
    </row>
    <row r="28438" spans="1:8">
      <c r="A28438">
        <v>1928829</v>
      </c>
      <c r="B28438">
        <v>29267</v>
      </c>
      <c r="C28438">
        <v>35</v>
      </c>
      <c r="D28438">
        <v>9</v>
      </c>
      <c r="E28438">
        <v>4</v>
      </c>
      <c r="F28438">
        <v>3</v>
      </c>
      <c r="G28438" t="s">
        <v>10</v>
      </c>
      <c r="H28438" t="s">
        <v>9</v>
      </c>
    </row>
    <row r="28439" spans="1:8">
      <c r="A28439">
        <v>1929080</v>
      </c>
      <c r="B28439">
        <v>79727</v>
      </c>
      <c r="C28439">
        <v>11</v>
      </c>
      <c r="D28439">
        <v>13</v>
      </c>
      <c r="E28439">
        <v>10</v>
      </c>
      <c r="F28439">
        <v>10</v>
      </c>
      <c r="G28439" t="s">
        <v>12</v>
      </c>
      <c r="H28439" t="s">
        <v>11</v>
      </c>
    </row>
    <row r="28440" spans="1:8">
      <c r="A28440">
        <v>1929229</v>
      </c>
      <c r="B28440">
        <v>145144</v>
      </c>
      <c r="C28440">
        <v>38</v>
      </c>
      <c r="D28440">
        <v>7</v>
      </c>
      <c r="E28440">
        <v>2</v>
      </c>
      <c r="F28440">
        <v>2</v>
      </c>
      <c r="G28440" t="s">
        <v>10</v>
      </c>
      <c r="H28440" t="s">
        <v>9</v>
      </c>
    </row>
    <row r="28441" spans="1:8">
      <c r="A28441">
        <v>1929315</v>
      </c>
      <c r="B28441">
        <v>5253</v>
      </c>
      <c r="C28441">
        <v>85</v>
      </c>
      <c r="D28441">
        <v>11</v>
      </c>
      <c r="E28441">
        <v>16</v>
      </c>
      <c r="F28441">
        <v>14</v>
      </c>
      <c r="G28441" t="s">
        <v>10</v>
      </c>
      <c r="H28441" t="s">
        <v>9</v>
      </c>
    </row>
    <row r="28442" spans="1:8">
      <c r="A28442">
        <v>1929333</v>
      </c>
      <c r="B28442">
        <v>13766</v>
      </c>
      <c r="C28442">
        <v>30</v>
      </c>
      <c r="D28442">
        <v>12</v>
      </c>
      <c r="E28442">
        <v>6</v>
      </c>
      <c r="F28442">
        <v>3</v>
      </c>
      <c r="G28442" t="s">
        <v>10</v>
      </c>
      <c r="H28442" t="s">
        <v>11</v>
      </c>
    </row>
    <row r="28443" spans="1:8">
      <c r="A28443">
        <v>1929495</v>
      </c>
      <c r="B28443">
        <v>196489</v>
      </c>
      <c r="C28443">
        <v>27</v>
      </c>
      <c r="D28443">
        <v>22</v>
      </c>
      <c r="E28443">
        <v>25</v>
      </c>
      <c r="F28443">
        <v>21</v>
      </c>
      <c r="G28443" t="s">
        <v>10</v>
      </c>
      <c r="H28443" t="s">
        <v>15</v>
      </c>
    </row>
    <row r="28444" spans="1:8">
      <c r="A28444">
        <v>1929527</v>
      </c>
      <c r="B28444">
        <v>157667</v>
      </c>
      <c r="C28444">
        <v>28</v>
      </c>
      <c r="D28444">
        <v>6</v>
      </c>
      <c r="E28444">
        <v>5</v>
      </c>
      <c r="F28444">
        <v>5</v>
      </c>
      <c r="G28444" t="s">
        <v>10</v>
      </c>
      <c r="H28444" t="s">
        <v>9</v>
      </c>
    </row>
    <row r="28445" spans="1:8">
      <c r="A28445">
        <v>1929670</v>
      </c>
      <c r="B28445">
        <v>116380</v>
      </c>
      <c r="C28445">
        <v>3</v>
      </c>
      <c r="D28445">
        <v>8</v>
      </c>
      <c r="E28445">
        <v>6</v>
      </c>
      <c r="F28445">
        <v>0</v>
      </c>
      <c r="G28445" t="s">
        <v>8</v>
      </c>
      <c r="H28445" t="s">
        <v>9</v>
      </c>
    </row>
    <row r="28446" spans="1:8">
      <c r="A28446">
        <v>1929679</v>
      </c>
      <c r="B28446">
        <v>142932</v>
      </c>
      <c r="C28446">
        <v>53</v>
      </c>
      <c r="D28446">
        <v>11</v>
      </c>
      <c r="E28446">
        <v>9</v>
      </c>
      <c r="F28446">
        <v>9</v>
      </c>
      <c r="G28446" t="s">
        <v>10</v>
      </c>
      <c r="H28446" t="s">
        <v>9</v>
      </c>
    </row>
    <row r="28447" spans="1:8">
      <c r="A28447">
        <v>1929836</v>
      </c>
      <c r="B28447">
        <v>96887</v>
      </c>
      <c r="C28447">
        <v>6</v>
      </c>
      <c r="D28447">
        <v>12</v>
      </c>
      <c r="E28447">
        <v>13</v>
      </c>
      <c r="F28447">
        <v>6</v>
      </c>
      <c r="G28447" t="s">
        <v>14</v>
      </c>
      <c r="H28447" t="s">
        <v>11</v>
      </c>
    </row>
    <row r="28448" spans="1:8">
      <c r="A28448">
        <v>1929944</v>
      </c>
      <c r="B28448">
        <v>58112</v>
      </c>
      <c r="C28448">
        <v>15</v>
      </c>
      <c r="D28448">
        <v>11</v>
      </c>
      <c r="E28448">
        <v>26</v>
      </c>
      <c r="F28448">
        <v>21</v>
      </c>
      <c r="G28448" t="s">
        <v>12</v>
      </c>
      <c r="H28448" t="s">
        <v>9</v>
      </c>
    </row>
    <row r="28449" spans="1:8">
      <c r="A28449">
        <v>1929998</v>
      </c>
      <c r="B28449">
        <v>50548</v>
      </c>
      <c r="C28449">
        <v>1</v>
      </c>
      <c r="D28449">
        <v>17</v>
      </c>
      <c r="E28449">
        <v>1</v>
      </c>
      <c r="F28449">
        <v>0</v>
      </c>
      <c r="G28449" t="s">
        <v>13</v>
      </c>
      <c r="H28449" t="s">
        <v>11</v>
      </c>
    </row>
    <row r="28450" spans="1:8">
      <c r="A28450">
        <v>1930012</v>
      </c>
      <c r="B28450">
        <v>106098</v>
      </c>
      <c r="C28450">
        <v>8</v>
      </c>
      <c r="D28450">
        <v>21</v>
      </c>
      <c r="E28450">
        <v>10</v>
      </c>
      <c r="F28450">
        <v>4</v>
      </c>
      <c r="G28450" t="s">
        <v>14</v>
      </c>
      <c r="H28450" t="s">
        <v>15</v>
      </c>
    </row>
    <row r="28451" spans="1:8">
      <c r="A28451">
        <v>1930023</v>
      </c>
      <c r="B28451">
        <v>63547</v>
      </c>
      <c r="C28451">
        <v>7</v>
      </c>
      <c r="D28451">
        <v>14</v>
      </c>
      <c r="E28451">
        <v>7</v>
      </c>
      <c r="F28451">
        <v>7</v>
      </c>
      <c r="G28451" t="s">
        <v>14</v>
      </c>
      <c r="H28451" t="s">
        <v>11</v>
      </c>
    </row>
    <row r="28452" spans="1:8">
      <c r="A28452">
        <v>1930051</v>
      </c>
      <c r="B28452">
        <v>169598</v>
      </c>
      <c r="C28452">
        <v>22</v>
      </c>
      <c r="D28452">
        <v>11</v>
      </c>
      <c r="E28452">
        <v>11</v>
      </c>
      <c r="F28452">
        <v>3</v>
      </c>
      <c r="G28452" t="s">
        <v>10</v>
      </c>
      <c r="H28452" t="s">
        <v>9</v>
      </c>
    </row>
    <row r="28453" spans="1:8">
      <c r="A28453">
        <v>1930054</v>
      </c>
      <c r="B28453">
        <v>126575</v>
      </c>
      <c r="C28453">
        <v>60</v>
      </c>
      <c r="D28453">
        <v>12</v>
      </c>
      <c r="E28453">
        <v>3</v>
      </c>
      <c r="F28453">
        <v>3</v>
      </c>
      <c r="G28453" t="s">
        <v>10</v>
      </c>
      <c r="H28453" t="s">
        <v>11</v>
      </c>
    </row>
    <row r="28454" spans="1:8">
      <c r="A28454">
        <v>1930167</v>
      </c>
      <c r="B28454">
        <v>91612</v>
      </c>
      <c r="C28454">
        <v>3</v>
      </c>
      <c r="D28454">
        <v>18</v>
      </c>
      <c r="E28454">
        <v>10</v>
      </c>
      <c r="F28454">
        <v>7</v>
      </c>
      <c r="G28454" t="s">
        <v>8</v>
      </c>
      <c r="H28454" t="s">
        <v>15</v>
      </c>
    </row>
    <row r="28455" spans="1:8">
      <c r="A28455">
        <v>1930342</v>
      </c>
      <c r="B28455">
        <v>38167</v>
      </c>
      <c r="C28455">
        <v>5</v>
      </c>
      <c r="D28455">
        <v>9</v>
      </c>
      <c r="E28455">
        <v>2</v>
      </c>
      <c r="F28455">
        <v>0</v>
      </c>
      <c r="G28455" t="s">
        <v>14</v>
      </c>
      <c r="H28455" t="s">
        <v>9</v>
      </c>
    </row>
    <row r="28456" spans="1:8">
      <c r="A28456">
        <v>1930346</v>
      </c>
      <c r="B28456">
        <v>157053</v>
      </c>
      <c r="C28456">
        <v>4</v>
      </c>
      <c r="D28456">
        <v>9</v>
      </c>
      <c r="E28456">
        <v>2</v>
      </c>
      <c r="F28456">
        <v>1</v>
      </c>
      <c r="G28456" t="s">
        <v>8</v>
      </c>
      <c r="H28456" t="s">
        <v>9</v>
      </c>
    </row>
    <row r="28457" spans="1:8">
      <c r="A28457">
        <v>1930432</v>
      </c>
      <c r="B28457">
        <v>43927</v>
      </c>
      <c r="C28457">
        <v>10</v>
      </c>
      <c r="D28457">
        <v>13</v>
      </c>
      <c r="E28457">
        <v>60</v>
      </c>
      <c r="F28457">
        <v>37</v>
      </c>
      <c r="G28457" t="s">
        <v>12</v>
      </c>
      <c r="H28457" t="s">
        <v>11</v>
      </c>
    </row>
    <row r="28458" spans="1:8">
      <c r="A28458">
        <v>1930498</v>
      </c>
      <c r="B28458">
        <v>26011</v>
      </c>
      <c r="C28458">
        <v>7</v>
      </c>
      <c r="D28458">
        <v>10</v>
      </c>
      <c r="E28458">
        <v>5</v>
      </c>
      <c r="F28458">
        <v>5</v>
      </c>
      <c r="G28458" t="s">
        <v>14</v>
      </c>
      <c r="H28458" t="s">
        <v>9</v>
      </c>
    </row>
    <row r="28459" spans="1:8">
      <c r="A28459">
        <v>1930871</v>
      </c>
      <c r="B28459">
        <v>8553</v>
      </c>
      <c r="C28459">
        <v>3</v>
      </c>
      <c r="D28459">
        <v>18</v>
      </c>
      <c r="E28459">
        <v>5</v>
      </c>
      <c r="F28459">
        <v>0</v>
      </c>
      <c r="G28459" t="s">
        <v>8</v>
      </c>
      <c r="H28459" t="s">
        <v>15</v>
      </c>
    </row>
    <row r="28460" spans="1:8">
      <c r="A28460">
        <v>1930890</v>
      </c>
      <c r="B28460">
        <v>53897</v>
      </c>
      <c r="C28460">
        <v>56</v>
      </c>
      <c r="D28460">
        <v>8</v>
      </c>
      <c r="E28460">
        <v>21</v>
      </c>
      <c r="F28460">
        <v>19</v>
      </c>
      <c r="G28460" t="s">
        <v>10</v>
      </c>
      <c r="H28460" t="s">
        <v>9</v>
      </c>
    </row>
    <row r="28461" spans="1:8">
      <c r="A28461">
        <v>1930958</v>
      </c>
      <c r="B28461">
        <v>81678</v>
      </c>
      <c r="C28461">
        <v>13</v>
      </c>
      <c r="D28461">
        <v>20</v>
      </c>
      <c r="E28461">
        <v>6</v>
      </c>
      <c r="F28461">
        <v>6</v>
      </c>
      <c r="G28461" t="s">
        <v>12</v>
      </c>
      <c r="H28461" t="s">
        <v>15</v>
      </c>
    </row>
    <row r="28462" spans="1:8">
      <c r="A28462">
        <v>1930973</v>
      </c>
      <c r="B28462">
        <v>175266</v>
      </c>
      <c r="C28462">
        <v>2</v>
      </c>
      <c r="D28462">
        <v>7</v>
      </c>
      <c r="E28462">
        <v>7</v>
      </c>
      <c r="F28462">
        <v>7</v>
      </c>
      <c r="G28462" t="s">
        <v>8</v>
      </c>
      <c r="H28462" t="s">
        <v>9</v>
      </c>
    </row>
    <row r="28463" spans="1:8">
      <c r="A28463">
        <v>1931101</v>
      </c>
      <c r="B28463">
        <v>163001</v>
      </c>
      <c r="C28463">
        <v>8</v>
      </c>
      <c r="D28463">
        <v>18</v>
      </c>
      <c r="E28463">
        <v>12</v>
      </c>
      <c r="F28463">
        <v>12</v>
      </c>
      <c r="G28463" t="s">
        <v>14</v>
      </c>
      <c r="H28463" t="s">
        <v>15</v>
      </c>
    </row>
    <row r="28464" spans="1:8">
      <c r="A28464">
        <v>1931287</v>
      </c>
      <c r="B28464">
        <v>199983</v>
      </c>
      <c r="C28464">
        <v>7</v>
      </c>
      <c r="D28464">
        <v>12</v>
      </c>
      <c r="E28464">
        <v>10</v>
      </c>
      <c r="F28464">
        <v>6</v>
      </c>
      <c r="G28464" t="s">
        <v>14</v>
      </c>
      <c r="H28464" t="s">
        <v>11</v>
      </c>
    </row>
    <row r="28465" spans="1:8">
      <c r="A28465">
        <v>1931418</v>
      </c>
      <c r="B28465">
        <v>13701</v>
      </c>
      <c r="C28465">
        <v>68</v>
      </c>
      <c r="D28465">
        <v>9</v>
      </c>
      <c r="E28465">
        <v>9</v>
      </c>
      <c r="F28465">
        <v>9</v>
      </c>
      <c r="G28465" t="s">
        <v>10</v>
      </c>
      <c r="H28465" t="s">
        <v>9</v>
      </c>
    </row>
    <row r="28466" spans="1:8">
      <c r="A28466">
        <v>1931431</v>
      </c>
      <c r="B28466">
        <v>24721</v>
      </c>
      <c r="C28466">
        <v>18</v>
      </c>
      <c r="D28466">
        <v>13</v>
      </c>
      <c r="E28466">
        <v>6</v>
      </c>
      <c r="F28466">
        <v>6</v>
      </c>
      <c r="G28466" t="s">
        <v>12</v>
      </c>
      <c r="H28466" t="s">
        <v>11</v>
      </c>
    </row>
    <row r="28467" spans="1:8">
      <c r="A28467">
        <v>1931647</v>
      </c>
      <c r="B28467">
        <v>9746</v>
      </c>
      <c r="C28467">
        <v>18</v>
      </c>
      <c r="D28467">
        <v>10</v>
      </c>
      <c r="E28467">
        <v>6</v>
      </c>
      <c r="F28467">
        <v>6</v>
      </c>
      <c r="G28467" t="s">
        <v>12</v>
      </c>
      <c r="H28467" t="s">
        <v>9</v>
      </c>
    </row>
    <row r="28468" spans="1:8">
      <c r="A28468">
        <v>1931744</v>
      </c>
      <c r="B28468">
        <v>33702</v>
      </c>
      <c r="C28468">
        <v>54</v>
      </c>
      <c r="D28468">
        <v>5</v>
      </c>
      <c r="E28468">
        <v>7</v>
      </c>
      <c r="F28468">
        <v>5</v>
      </c>
      <c r="G28468" t="s">
        <v>10</v>
      </c>
      <c r="H28468" t="s">
        <v>16</v>
      </c>
    </row>
    <row r="28469" spans="1:8">
      <c r="A28469">
        <v>1931759</v>
      </c>
      <c r="B28469">
        <v>199776</v>
      </c>
      <c r="C28469">
        <v>18</v>
      </c>
      <c r="D28469">
        <v>12</v>
      </c>
      <c r="E28469">
        <v>19</v>
      </c>
      <c r="F28469">
        <v>14</v>
      </c>
      <c r="G28469" t="s">
        <v>12</v>
      </c>
      <c r="H28469" t="s">
        <v>11</v>
      </c>
    </row>
    <row r="28470" spans="1:8">
      <c r="A28470">
        <v>1931772</v>
      </c>
      <c r="B28470">
        <v>22526</v>
      </c>
      <c r="C28470">
        <v>5</v>
      </c>
      <c r="D28470">
        <v>15</v>
      </c>
      <c r="E28470">
        <v>3</v>
      </c>
      <c r="F28470">
        <v>1</v>
      </c>
      <c r="G28470" t="s">
        <v>14</v>
      </c>
      <c r="H28470" t="s">
        <v>11</v>
      </c>
    </row>
    <row r="28471" spans="1:8">
      <c r="A28471">
        <v>1931862</v>
      </c>
      <c r="B28471">
        <v>5632</v>
      </c>
      <c r="C28471">
        <v>2</v>
      </c>
      <c r="D28471">
        <v>19</v>
      </c>
      <c r="E28471">
        <v>7</v>
      </c>
      <c r="F28471">
        <v>1</v>
      </c>
      <c r="G28471" t="s">
        <v>8</v>
      </c>
      <c r="H28471" t="s">
        <v>15</v>
      </c>
    </row>
    <row r="28472" spans="1:8">
      <c r="A28472">
        <v>1931869</v>
      </c>
      <c r="B28472">
        <v>15977</v>
      </c>
      <c r="C28472">
        <v>7</v>
      </c>
      <c r="D28472">
        <v>18</v>
      </c>
      <c r="E28472">
        <v>6</v>
      </c>
      <c r="F28472">
        <v>5</v>
      </c>
      <c r="G28472" t="s">
        <v>14</v>
      </c>
      <c r="H28472" t="s">
        <v>15</v>
      </c>
    </row>
    <row r="28473" spans="1:8">
      <c r="A28473">
        <v>1931886</v>
      </c>
      <c r="B28473">
        <v>113300</v>
      </c>
      <c r="C28473">
        <v>21</v>
      </c>
      <c r="D28473">
        <v>16</v>
      </c>
      <c r="E28473">
        <v>3</v>
      </c>
      <c r="F28473">
        <v>2</v>
      </c>
      <c r="G28473" t="s">
        <v>10</v>
      </c>
      <c r="H28473" t="s">
        <v>11</v>
      </c>
    </row>
    <row r="28474" spans="1:8">
      <c r="A28474">
        <v>1932098</v>
      </c>
      <c r="B28474">
        <v>189091</v>
      </c>
      <c r="C28474">
        <v>18</v>
      </c>
      <c r="D28474">
        <v>20</v>
      </c>
      <c r="E28474">
        <v>20</v>
      </c>
      <c r="F28474">
        <v>15</v>
      </c>
      <c r="G28474" t="s">
        <v>12</v>
      </c>
      <c r="H28474" t="s">
        <v>15</v>
      </c>
    </row>
    <row r="28475" spans="1:8">
      <c r="A28475">
        <v>1932195</v>
      </c>
      <c r="B28475">
        <v>133650</v>
      </c>
      <c r="C28475">
        <v>8</v>
      </c>
      <c r="D28475">
        <v>18</v>
      </c>
      <c r="E28475">
        <v>7</v>
      </c>
      <c r="F28475">
        <v>7</v>
      </c>
      <c r="G28475" t="s">
        <v>14</v>
      </c>
      <c r="H28475" t="s">
        <v>15</v>
      </c>
    </row>
    <row r="28476" spans="1:8">
      <c r="A28476">
        <v>1932207</v>
      </c>
      <c r="B28476">
        <v>75048</v>
      </c>
      <c r="C28476">
        <v>1</v>
      </c>
      <c r="D28476">
        <v>21</v>
      </c>
      <c r="E28476">
        <v>13</v>
      </c>
      <c r="F28476">
        <v>0</v>
      </c>
      <c r="G28476" t="s">
        <v>13</v>
      </c>
      <c r="H28476" t="s">
        <v>15</v>
      </c>
    </row>
    <row r="28477" spans="1:8">
      <c r="A28477">
        <v>1932264</v>
      </c>
      <c r="B28477">
        <v>104606</v>
      </c>
      <c r="C28477">
        <v>11</v>
      </c>
      <c r="D28477">
        <v>18</v>
      </c>
      <c r="E28477">
        <v>8</v>
      </c>
      <c r="F28477">
        <v>8</v>
      </c>
      <c r="G28477" t="s">
        <v>12</v>
      </c>
      <c r="H28477" t="s">
        <v>15</v>
      </c>
    </row>
    <row r="28478" spans="1:8">
      <c r="A28478">
        <v>1932273</v>
      </c>
      <c r="B28478">
        <v>127006</v>
      </c>
      <c r="C28478">
        <v>14</v>
      </c>
      <c r="D28478">
        <v>12</v>
      </c>
      <c r="E28478">
        <v>10</v>
      </c>
      <c r="F28478">
        <v>9</v>
      </c>
      <c r="G28478" t="s">
        <v>12</v>
      </c>
      <c r="H28478" t="s">
        <v>11</v>
      </c>
    </row>
    <row r="28479" spans="1:8">
      <c r="A28479">
        <v>1932606</v>
      </c>
      <c r="B28479">
        <v>79289</v>
      </c>
      <c r="C28479">
        <v>10</v>
      </c>
      <c r="D28479">
        <v>7</v>
      </c>
      <c r="E28479">
        <v>32</v>
      </c>
      <c r="F28479">
        <v>20</v>
      </c>
      <c r="G28479" t="s">
        <v>12</v>
      </c>
      <c r="H28479" t="s">
        <v>9</v>
      </c>
    </row>
    <row r="28480" spans="1:8">
      <c r="A28480">
        <v>1932620</v>
      </c>
      <c r="B28480">
        <v>8777</v>
      </c>
      <c r="C28480">
        <v>23</v>
      </c>
      <c r="D28480">
        <v>8</v>
      </c>
      <c r="E28480">
        <v>15</v>
      </c>
      <c r="F28480">
        <v>10</v>
      </c>
      <c r="G28480" t="s">
        <v>10</v>
      </c>
      <c r="H28480" t="s">
        <v>9</v>
      </c>
    </row>
    <row r="28481" spans="1:8">
      <c r="A28481">
        <v>1932734</v>
      </c>
      <c r="B28481">
        <v>181942</v>
      </c>
      <c r="C28481">
        <v>16</v>
      </c>
      <c r="D28481">
        <v>10</v>
      </c>
      <c r="E28481">
        <v>16</v>
      </c>
      <c r="F28481">
        <v>8</v>
      </c>
      <c r="G28481" t="s">
        <v>12</v>
      </c>
      <c r="H28481" t="s">
        <v>9</v>
      </c>
    </row>
    <row r="28482" spans="1:8">
      <c r="A28482">
        <v>1932765</v>
      </c>
      <c r="B28482">
        <v>155755</v>
      </c>
      <c r="C28482">
        <v>2</v>
      </c>
      <c r="D28482">
        <v>10</v>
      </c>
      <c r="E28482">
        <v>20</v>
      </c>
      <c r="F28482">
        <v>2</v>
      </c>
      <c r="G28482" t="s">
        <v>8</v>
      </c>
      <c r="H28482" t="s">
        <v>9</v>
      </c>
    </row>
    <row r="28483" spans="1:8">
      <c r="A28483">
        <v>1932833</v>
      </c>
      <c r="B28483">
        <v>83615</v>
      </c>
      <c r="C28483">
        <v>1</v>
      </c>
      <c r="D28483">
        <v>19</v>
      </c>
      <c r="E28483">
        <v>23</v>
      </c>
      <c r="F28483">
        <v>0</v>
      </c>
      <c r="G28483" t="s">
        <v>13</v>
      </c>
      <c r="H28483" t="s">
        <v>15</v>
      </c>
    </row>
    <row r="28484" spans="1:8">
      <c r="A28484">
        <v>1932934</v>
      </c>
      <c r="B28484">
        <v>112710</v>
      </c>
      <c r="C28484">
        <v>18</v>
      </c>
      <c r="D28484">
        <v>10</v>
      </c>
      <c r="E28484">
        <v>7</v>
      </c>
      <c r="F28484">
        <v>6</v>
      </c>
      <c r="G28484" t="s">
        <v>12</v>
      </c>
      <c r="H28484" t="s">
        <v>9</v>
      </c>
    </row>
    <row r="28485" spans="1:8">
      <c r="A28485">
        <v>1932972</v>
      </c>
      <c r="B28485">
        <v>122233</v>
      </c>
      <c r="C28485">
        <v>65</v>
      </c>
      <c r="D28485">
        <v>14</v>
      </c>
      <c r="E28485">
        <v>6</v>
      </c>
      <c r="F28485">
        <v>6</v>
      </c>
      <c r="G28485" t="s">
        <v>10</v>
      </c>
      <c r="H28485" t="s">
        <v>11</v>
      </c>
    </row>
    <row r="28486" spans="1:8">
      <c r="A28486">
        <v>1933112</v>
      </c>
      <c r="B28486">
        <v>162180</v>
      </c>
      <c r="C28486">
        <v>12</v>
      </c>
      <c r="D28486">
        <v>14</v>
      </c>
      <c r="E28486">
        <v>7</v>
      </c>
      <c r="F28486">
        <v>2</v>
      </c>
      <c r="G28486" t="s">
        <v>12</v>
      </c>
      <c r="H28486" t="s">
        <v>11</v>
      </c>
    </row>
    <row r="28487" spans="1:8">
      <c r="A28487">
        <v>1933149</v>
      </c>
      <c r="B28487">
        <v>66626</v>
      </c>
      <c r="C28487">
        <v>10</v>
      </c>
      <c r="D28487">
        <v>18</v>
      </c>
      <c r="E28487">
        <v>5</v>
      </c>
      <c r="F28487">
        <v>3</v>
      </c>
      <c r="G28487" t="s">
        <v>12</v>
      </c>
      <c r="H28487" t="s">
        <v>15</v>
      </c>
    </row>
    <row r="28488" spans="1:8">
      <c r="A28488">
        <v>1933197</v>
      </c>
      <c r="B28488">
        <v>36007</v>
      </c>
      <c r="C28488">
        <v>17</v>
      </c>
      <c r="D28488">
        <v>16</v>
      </c>
      <c r="E28488">
        <v>5</v>
      </c>
      <c r="F28488">
        <v>4</v>
      </c>
      <c r="G28488" t="s">
        <v>12</v>
      </c>
      <c r="H28488" t="s">
        <v>11</v>
      </c>
    </row>
    <row r="28489" spans="1:8">
      <c r="A28489">
        <v>1933224</v>
      </c>
      <c r="B28489">
        <v>180193</v>
      </c>
      <c r="C28489">
        <v>73</v>
      </c>
      <c r="D28489">
        <v>8</v>
      </c>
      <c r="E28489">
        <v>3</v>
      </c>
      <c r="F28489">
        <v>3</v>
      </c>
      <c r="G28489" t="s">
        <v>10</v>
      </c>
      <c r="H28489" t="s">
        <v>9</v>
      </c>
    </row>
    <row r="28490" spans="1:8">
      <c r="A28490">
        <v>1933273</v>
      </c>
      <c r="B28490">
        <v>139593</v>
      </c>
      <c r="C28490">
        <v>42</v>
      </c>
      <c r="D28490">
        <v>18</v>
      </c>
      <c r="E28490">
        <v>25</v>
      </c>
      <c r="F28490">
        <v>18</v>
      </c>
      <c r="G28490" t="s">
        <v>10</v>
      </c>
      <c r="H28490" t="s">
        <v>15</v>
      </c>
    </row>
    <row r="28491" spans="1:8">
      <c r="A28491">
        <v>1933425</v>
      </c>
      <c r="B28491">
        <v>57767</v>
      </c>
      <c r="C28491">
        <v>12</v>
      </c>
      <c r="D28491">
        <v>7</v>
      </c>
      <c r="E28491">
        <v>10</v>
      </c>
      <c r="F28491">
        <v>5</v>
      </c>
      <c r="G28491" t="s">
        <v>12</v>
      </c>
      <c r="H28491" t="s">
        <v>9</v>
      </c>
    </row>
    <row r="28492" spans="1:8">
      <c r="A28492">
        <v>1933448</v>
      </c>
      <c r="B28492">
        <v>25236</v>
      </c>
      <c r="C28492">
        <v>34</v>
      </c>
      <c r="D28492">
        <v>7</v>
      </c>
      <c r="E28492">
        <v>2</v>
      </c>
      <c r="F28492">
        <v>2</v>
      </c>
      <c r="G28492" t="s">
        <v>10</v>
      </c>
      <c r="H28492" t="s">
        <v>9</v>
      </c>
    </row>
    <row r="28493" spans="1:8">
      <c r="A28493">
        <v>1933466</v>
      </c>
      <c r="B28493">
        <v>145798</v>
      </c>
      <c r="C28493">
        <v>12</v>
      </c>
      <c r="D28493">
        <v>10</v>
      </c>
      <c r="E28493">
        <v>6</v>
      </c>
      <c r="F28493">
        <v>6</v>
      </c>
      <c r="G28493" t="s">
        <v>12</v>
      </c>
      <c r="H28493" t="s">
        <v>9</v>
      </c>
    </row>
    <row r="28494" spans="1:8">
      <c r="A28494">
        <v>1933512</v>
      </c>
      <c r="B28494">
        <v>146864</v>
      </c>
      <c r="C28494">
        <v>8</v>
      </c>
      <c r="D28494">
        <v>11</v>
      </c>
      <c r="E28494">
        <v>2</v>
      </c>
      <c r="F28494">
        <v>1</v>
      </c>
      <c r="G28494" t="s">
        <v>14</v>
      </c>
      <c r="H28494" t="s">
        <v>9</v>
      </c>
    </row>
    <row r="28495" spans="1:8">
      <c r="A28495">
        <v>1933608</v>
      </c>
      <c r="B28495">
        <v>55633</v>
      </c>
      <c r="C28495">
        <v>1</v>
      </c>
      <c r="D28495">
        <v>14</v>
      </c>
      <c r="E28495">
        <v>8</v>
      </c>
      <c r="F28495">
        <v>0</v>
      </c>
      <c r="G28495" t="s">
        <v>13</v>
      </c>
      <c r="H28495" t="s">
        <v>11</v>
      </c>
    </row>
    <row r="28496" spans="1:8">
      <c r="A28496">
        <v>1933661</v>
      </c>
      <c r="B28496">
        <v>108123</v>
      </c>
      <c r="C28496">
        <v>15</v>
      </c>
      <c r="D28496">
        <v>11</v>
      </c>
      <c r="E28496">
        <v>12</v>
      </c>
      <c r="F28496">
        <v>7</v>
      </c>
      <c r="G28496" t="s">
        <v>12</v>
      </c>
      <c r="H28496" t="s">
        <v>9</v>
      </c>
    </row>
    <row r="28497" spans="1:8">
      <c r="A28497">
        <v>1933663</v>
      </c>
      <c r="B28497">
        <v>157419</v>
      </c>
      <c r="C28497">
        <v>1</v>
      </c>
      <c r="D28497">
        <v>11</v>
      </c>
      <c r="E28497">
        <v>8</v>
      </c>
      <c r="F28497">
        <v>0</v>
      </c>
      <c r="G28497" t="s">
        <v>13</v>
      </c>
      <c r="H28497" t="s">
        <v>9</v>
      </c>
    </row>
    <row r="28498" spans="1:8">
      <c r="A28498">
        <v>1933673</v>
      </c>
      <c r="B28498">
        <v>72986</v>
      </c>
      <c r="C28498">
        <v>5</v>
      </c>
      <c r="D28498">
        <v>18</v>
      </c>
      <c r="E28498">
        <v>5</v>
      </c>
      <c r="F28498">
        <v>1</v>
      </c>
      <c r="G28498" t="s">
        <v>14</v>
      </c>
      <c r="H28498" t="s">
        <v>15</v>
      </c>
    </row>
    <row r="28499" spans="1:8">
      <c r="A28499">
        <v>1933700</v>
      </c>
      <c r="B28499">
        <v>58924</v>
      </c>
      <c r="C28499">
        <v>1</v>
      </c>
      <c r="D28499">
        <v>9</v>
      </c>
      <c r="E28499">
        <v>2</v>
      </c>
      <c r="F28499">
        <v>0</v>
      </c>
      <c r="G28499" t="s">
        <v>13</v>
      </c>
      <c r="H28499" t="s">
        <v>9</v>
      </c>
    </row>
    <row r="28500" spans="1:8">
      <c r="A28500">
        <v>1933723</v>
      </c>
      <c r="B28500">
        <v>82522</v>
      </c>
      <c r="C28500">
        <v>15</v>
      </c>
      <c r="D28500">
        <v>13</v>
      </c>
      <c r="E28500">
        <v>3</v>
      </c>
      <c r="F28500">
        <v>0</v>
      </c>
      <c r="G28500" t="s">
        <v>12</v>
      </c>
      <c r="H28500" t="s">
        <v>11</v>
      </c>
    </row>
    <row r="28501" spans="1:8">
      <c r="A28501">
        <v>1933749</v>
      </c>
      <c r="B28501">
        <v>156182</v>
      </c>
      <c r="C28501">
        <v>16</v>
      </c>
      <c r="D28501">
        <v>20</v>
      </c>
      <c r="E28501">
        <v>13</v>
      </c>
      <c r="F28501">
        <v>12</v>
      </c>
      <c r="G28501" t="s">
        <v>12</v>
      </c>
      <c r="H28501" t="s">
        <v>15</v>
      </c>
    </row>
    <row r="28502" spans="1:8">
      <c r="A28502">
        <v>1933885</v>
      </c>
      <c r="B28502">
        <v>204</v>
      </c>
      <c r="C28502">
        <v>38</v>
      </c>
      <c r="D28502">
        <v>8</v>
      </c>
      <c r="E28502">
        <v>7</v>
      </c>
      <c r="F28502">
        <v>7</v>
      </c>
      <c r="G28502" t="s">
        <v>10</v>
      </c>
      <c r="H28502" t="s">
        <v>9</v>
      </c>
    </row>
    <row r="28503" spans="1:8">
      <c r="A28503">
        <v>1934099</v>
      </c>
      <c r="B28503">
        <v>188990</v>
      </c>
      <c r="C28503">
        <v>13</v>
      </c>
      <c r="D28503">
        <v>15</v>
      </c>
      <c r="E28503">
        <v>11</v>
      </c>
      <c r="F28503">
        <v>8</v>
      </c>
      <c r="G28503" t="s">
        <v>12</v>
      </c>
      <c r="H28503" t="s">
        <v>11</v>
      </c>
    </row>
    <row r="28504" spans="1:8">
      <c r="A28504">
        <v>1934102</v>
      </c>
      <c r="B28504">
        <v>111044</v>
      </c>
      <c r="C28504">
        <v>10</v>
      </c>
      <c r="D28504">
        <v>8</v>
      </c>
      <c r="E28504">
        <v>17</v>
      </c>
      <c r="F28504">
        <v>11</v>
      </c>
      <c r="G28504" t="s">
        <v>12</v>
      </c>
      <c r="H28504" t="s">
        <v>9</v>
      </c>
    </row>
    <row r="28505" spans="1:8">
      <c r="A28505">
        <v>1934141</v>
      </c>
      <c r="B28505">
        <v>203035</v>
      </c>
      <c r="C28505">
        <v>11</v>
      </c>
      <c r="D28505">
        <v>12</v>
      </c>
      <c r="E28505">
        <v>6</v>
      </c>
      <c r="F28505">
        <v>4</v>
      </c>
      <c r="G28505" t="s">
        <v>12</v>
      </c>
      <c r="H28505" t="s">
        <v>11</v>
      </c>
    </row>
    <row r="28506" spans="1:8">
      <c r="A28506">
        <v>1934167</v>
      </c>
      <c r="B28506">
        <v>48468</v>
      </c>
      <c r="C28506">
        <v>17</v>
      </c>
      <c r="D28506">
        <v>19</v>
      </c>
      <c r="E28506">
        <v>5</v>
      </c>
      <c r="F28506">
        <v>2</v>
      </c>
      <c r="G28506" t="s">
        <v>12</v>
      </c>
      <c r="H28506" t="s">
        <v>15</v>
      </c>
    </row>
    <row r="28507" spans="1:8">
      <c r="A28507">
        <v>1934236</v>
      </c>
      <c r="B28507">
        <v>141440</v>
      </c>
      <c r="C28507">
        <v>27</v>
      </c>
      <c r="D28507">
        <v>10</v>
      </c>
      <c r="E28507">
        <v>9</v>
      </c>
      <c r="F28507">
        <v>8</v>
      </c>
      <c r="G28507" t="s">
        <v>10</v>
      </c>
      <c r="H28507" t="s">
        <v>9</v>
      </c>
    </row>
    <row r="28508" spans="1:8">
      <c r="A28508">
        <v>1934326</v>
      </c>
      <c r="B28508">
        <v>56238</v>
      </c>
      <c r="C28508">
        <v>1</v>
      </c>
      <c r="D28508">
        <v>17</v>
      </c>
      <c r="E28508">
        <v>13</v>
      </c>
      <c r="F28508">
        <v>0</v>
      </c>
      <c r="G28508" t="s">
        <v>13</v>
      </c>
      <c r="H28508" t="s">
        <v>11</v>
      </c>
    </row>
    <row r="28509" spans="1:8">
      <c r="A28509">
        <v>1934332</v>
      </c>
      <c r="B28509">
        <v>48090</v>
      </c>
      <c r="C28509">
        <v>3</v>
      </c>
      <c r="D28509">
        <v>16</v>
      </c>
      <c r="E28509">
        <v>3</v>
      </c>
      <c r="F28509">
        <v>0</v>
      </c>
      <c r="G28509" t="s">
        <v>8</v>
      </c>
      <c r="H28509" t="s">
        <v>11</v>
      </c>
    </row>
    <row r="28510" spans="1:8">
      <c r="A28510">
        <v>1934462</v>
      </c>
      <c r="B28510">
        <v>201385</v>
      </c>
      <c r="C28510">
        <v>15</v>
      </c>
      <c r="D28510">
        <v>11</v>
      </c>
      <c r="E28510">
        <v>2</v>
      </c>
      <c r="F28510">
        <v>2</v>
      </c>
      <c r="G28510" t="s">
        <v>12</v>
      </c>
      <c r="H28510" t="s">
        <v>9</v>
      </c>
    </row>
    <row r="28511" spans="1:8">
      <c r="A28511">
        <v>1934530</v>
      </c>
      <c r="B28511">
        <v>116468</v>
      </c>
      <c r="C28511">
        <v>13</v>
      </c>
      <c r="D28511">
        <v>9</v>
      </c>
      <c r="E28511">
        <v>8</v>
      </c>
      <c r="F28511">
        <v>5</v>
      </c>
      <c r="G28511" t="s">
        <v>12</v>
      </c>
      <c r="H28511" t="s">
        <v>9</v>
      </c>
    </row>
    <row r="28512" spans="1:8">
      <c r="A28512">
        <v>1934617</v>
      </c>
      <c r="B28512">
        <v>204007</v>
      </c>
      <c r="C28512">
        <v>4</v>
      </c>
      <c r="D28512">
        <v>15</v>
      </c>
      <c r="E28512">
        <v>20</v>
      </c>
      <c r="F28512">
        <v>12</v>
      </c>
      <c r="G28512" t="s">
        <v>8</v>
      </c>
      <c r="H28512" t="s">
        <v>11</v>
      </c>
    </row>
    <row r="28513" spans="1:8">
      <c r="A28513">
        <v>1934761</v>
      </c>
      <c r="B28513">
        <v>179832</v>
      </c>
      <c r="C28513">
        <v>43</v>
      </c>
      <c r="D28513">
        <v>20</v>
      </c>
      <c r="E28513">
        <v>9</v>
      </c>
      <c r="F28513">
        <v>8</v>
      </c>
      <c r="G28513" t="s">
        <v>10</v>
      </c>
      <c r="H28513" t="s">
        <v>15</v>
      </c>
    </row>
    <row r="28514" spans="1:8">
      <c r="A28514">
        <v>1934833</v>
      </c>
      <c r="B28514">
        <v>196726</v>
      </c>
      <c r="C28514">
        <v>1</v>
      </c>
      <c r="D28514">
        <v>19</v>
      </c>
      <c r="E28514">
        <v>4</v>
      </c>
      <c r="F28514">
        <v>0</v>
      </c>
      <c r="G28514" t="s">
        <v>13</v>
      </c>
      <c r="H28514" t="s">
        <v>15</v>
      </c>
    </row>
    <row r="28515" spans="1:8">
      <c r="A28515">
        <v>1934886</v>
      </c>
      <c r="B28515">
        <v>191424</v>
      </c>
      <c r="C28515">
        <v>8</v>
      </c>
      <c r="D28515">
        <v>8</v>
      </c>
      <c r="E28515">
        <v>3</v>
      </c>
      <c r="F28515">
        <v>2</v>
      </c>
      <c r="G28515" t="s">
        <v>14</v>
      </c>
      <c r="H28515" t="s">
        <v>9</v>
      </c>
    </row>
    <row r="28516" spans="1:8">
      <c r="A28516">
        <v>1934973</v>
      </c>
      <c r="B28516">
        <v>13263</v>
      </c>
      <c r="C28516">
        <v>61</v>
      </c>
      <c r="D28516">
        <v>12</v>
      </c>
      <c r="E28516">
        <v>3</v>
      </c>
      <c r="F28516">
        <v>1</v>
      </c>
      <c r="G28516" t="s">
        <v>10</v>
      </c>
      <c r="H28516" t="s">
        <v>11</v>
      </c>
    </row>
    <row r="28517" spans="1:8">
      <c r="A28517">
        <v>1935146</v>
      </c>
      <c r="B28517">
        <v>150723</v>
      </c>
      <c r="C28517">
        <v>16</v>
      </c>
      <c r="D28517">
        <v>18</v>
      </c>
      <c r="E28517">
        <v>11</v>
      </c>
      <c r="F28517">
        <v>9</v>
      </c>
      <c r="G28517" t="s">
        <v>12</v>
      </c>
      <c r="H28517" t="s">
        <v>15</v>
      </c>
    </row>
    <row r="28518" spans="1:8">
      <c r="A28518">
        <v>1935332</v>
      </c>
      <c r="B28518">
        <v>141897</v>
      </c>
      <c r="C28518">
        <v>17</v>
      </c>
      <c r="D28518">
        <v>10</v>
      </c>
      <c r="E28518">
        <v>6</v>
      </c>
      <c r="F28518">
        <v>6</v>
      </c>
      <c r="G28518" t="s">
        <v>12</v>
      </c>
      <c r="H28518" t="s">
        <v>9</v>
      </c>
    </row>
    <row r="28519" spans="1:8">
      <c r="A28519">
        <v>1935349</v>
      </c>
      <c r="B28519">
        <v>67723</v>
      </c>
      <c r="C28519">
        <v>39</v>
      </c>
      <c r="D28519">
        <v>15</v>
      </c>
      <c r="E28519">
        <v>5</v>
      </c>
      <c r="F28519">
        <v>5</v>
      </c>
      <c r="G28519" t="s">
        <v>10</v>
      </c>
      <c r="H28519" t="s">
        <v>11</v>
      </c>
    </row>
    <row r="28520" spans="1:8">
      <c r="A28520">
        <v>1935380</v>
      </c>
      <c r="B28520">
        <v>192723</v>
      </c>
      <c r="C28520">
        <v>5</v>
      </c>
      <c r="D28520">
        <v>14</v>
      </c>
      <c r="E28520">
        <v>5</v>
      </c>
      <c r="F28520">
        <v>0</v>
      </c>
      <c r="G28520" t="s">
        <v>14</v>
      </c>
      <c r="H28520" t="s">
        <v>11</v>
      </c>
    </row>
    <row r="28521" spans="1:8">
      <c r="A28521">
        <v>1935398</v>
      </c>
      <c r="B28521">
        <v>57012</v>
      </c>
      <c r="C28521">
        <v>9</v>
      </c>
      <c r="D28521">
        <v>15</v>
      </c>
      <c r="E28521">
        <v>8</v>
      </c>
      <c r="F28521">
        <v>3</v>
      </c>
      <c r="G28521" t="s">
        <v>14</v>
      </c>
      <c r="H28521" t="s">
        <v>11</v>
      </c>
    </row>
    <row r="28522" spans="1:8">
      <c r="A28522">
        <v>1935423</v>
      </c>
      <c r="B28522">
        <v>187115</v>
      </c>
      <c r="C28522">
        <v>14</v>
      </c>
      <c r="D28522">
        <v>16</v>
      </c>
      <c r="E28522">
        <v>7</v>
      </c>
      <c r="F28522">
        <v>3</v>
      </c>
      <c r="G28522" t="s">
        <v>12</v>
      </c>
      <c r="H28522" t="s">
        <v>11</v>
      </c>
    </row>
    <row r="28523" spans="1:8">
      <c r="A28523">
        <v>1935437</v>
      </c>
      <c r="B28523">
        <v>159774</v>
      </c>
      <c r="C28523">
        <v>12</v>
      </c>
      <c r="D28523">
        <v>9</v>
      </c>
      <c r="E28523">
        <v>26</v>
      </c>
      <c r="F28523">
        <v>25</v>
      </c>
      <c r="G28523" t="s">
        <v>12</v>
      </c>
      <c r="H28523" t="s">
        <v>9</v>
      </c>
    </row>
    <row r="28524" spans="1:8">
      <c r="A28524">
        <v>1935445</v>
      </c>
      <c r="B28524">
        <v>37796</v>
      </c>
      <c r="C28524">
        <v>3</v>
      </c>
      <c r="D28524">
        <v>15</v>
      </c>
      <c r="E28524">
        <v>15</v>
      </c>
      <c r="F28524">
        <v>10</v>
      </c>
      <c r="G28524" t="s">
        <v>8</v>
      </c>
      <c r="H28524" t="s">
        <v>11</v>
      </c>
    </row>
    <row r="28525" spans="1:8">
      <c r="A28525">
        <v>1935533</v>
      </c>
      <c r="B28525">
        <v>11519</v>
      </c>
      <c r="C28525">
        <v>5</v>
      </c>
      <c r="D28525">
        <v>9</v>
      </c>
      <c r="E28525">
        <v>8</v>
      </c>
      <c r="F28525">
        <v>2</v>
      </c>
      <c r="G28525" t="s">
        <v>14</v>
      </c>
      <c r="H28525" t="s">
        <v>9</v>
      </c>
    </row>
    <row r="28526" spans="1:8">
      <c r="A28526">
        <v>1935729</v>
      </c>
      <c r="B28526">
        <v>3681</v>
      </c>
      <c r="C28526">
        <v>22</v>
      </c>
      <c r="D28526">
        <v>12</v>
      </c>
      <c r="E28526">
        <v>5</v>
      </c>
      <c r="F28526">
        <v>3</v>
      </c>
      <c r="G28526" t="s">
        <v>10</v>
      </c>
      <c r="H28526" t="s">
        <v>11</v>
      </c>
    </row>
    <row r="28527" spans="1:8">
      <c r="A28527">
        <v>1935737</v>
      </c>
      <c r="B28527">
        <v>34628</v>
      </c>
      <c r="C28527">
        <v>94</v>
      </c>
      <c r="D28527">
        <v>13</v>
      </c>
      <c r="E28527">
        <v>1</v>
      </c>
      <c r="F28527">
        <v>1</v>
      </c>
      <c r="G28527" t="s">
        <v>10</v>
      </c>
      <c r="H28527" t="s">
        <v>11</v>
      </c>
    </row>
    <row r="28528" spans="1:8">
      <c r="A28528">
        <v>1935785</v>
      </c>
      <c r="B28528">
        <v>138144</v>
      </c>
      <c r="C28528">
        <v>1</v>
      </c>
      <c r="D28528">
        <v>10</v>
      </c>
      <c r="E28528">
        <v>29</v>
      </c>
      <c r="F28528">
        <v>0</v>
      </c>
      <c r="G28528" t="s">
        <v>13</v>
      </c>
      <c r="H28528" t="s">
        <v>9</v>
      </c>
    </row>
    <row r="28529" spans="1:8">
      <c r="A28529">
        <v>1935805</v>
      </c>
      <c r="B28529">
        <v>88830</v>
      </c>
      <c r="C28529">
        <v>20</v>
      </c>
      <c r="D28529">
        <v>10</v>
      </c>
      <c r="E28529">
        <v>8</v>
      </c>
      <c r="F28529">
        <v>7</v>
      </c>
      <c r="G28529" t="s">
        <v>10</v>
      </c>
      <c r="H28529" t="s">
        <v>9</v>
      </c>
    </row>
    <row r="28530" spans="1:8">
      <c r="A28530">
        <v>1935812</v>
      </c>
      <c r="B28530">
        <v>138270</v>
      </c>
      <c r="C28530">
        <v>1</v>
      </c>
      <c r="D28530">
        <v>19</v>
      </c>
      <c r="E28530">
        <v>8</v>
      </c>
      <c r="F28530">
        <v>0</v>
      </c>
      <c r="G28530" t="s">
        <v>13</v>
      </c>
      <c r="H28530" t="s">
        <v>15</v>
      </c>
    </row>
    <row r="28531" spans="1:8">
      <c r="A28531">
        <v>1935839</v>
      </c>
      <c r="B28531">
        <v>34266</v>
      </c>
      <c r="C28531">
        <v>13</v>
      </c>
      <c r="D28531">
        <v>13</v>
      </c>
      <c r="E28531">
        <v>8</v>
      </c>
      <c r="F28531">
        <v>3</v>
      </c>
      <c r="G28531" t="s">
        <v>12</v>
      </c>
      <c r="H28531" t="s">
        <v>11</v>
      </c>
    </row>
    <row r="28532" spans="1:8">
      <c r="A28532">
        <v>1935936</v>
      </c>
      <c r="B28532">
        <v>86218</v>
      </c>
      <c r="C28532">
        <v>8</v>
      </c>
      <c r="D28532">
        <v>7</v>
      </c>
      <c r="E28532">
        <v>4</v>
      </c>
      <c r="F28532">
        <v>2</v>
      </c>
      <c r="G28532" t="s">
        <v>14</v>
      </c>
      <c r="H28532" t="s">
        <v>9</v>
      </c>
    </row>
    <row r="28533" spans="1:8">
      <c r="A28533">
        <v>1935973</v>
      </c>
      <c r="B28533">
        <v>118756</v>
      </c>
      <c r="C28533">
        <v>7</v>
      </c>
      <c r="D28533">
        <v>17</v>
      </c>
      <c r="E28533">
        <v>5</v>
      </c>
      <c r="F28533">
        <v>3</v>
      </c>
      <c r="G28533" t="s">
        <v>14</v>
      </c>
      <c r="H28533" t="s">
        <v>11</v>
      </c>
    </row>
    <row r="28534" spans="1:8">
      <c r="A28534">
        <v>1935976</v>
      </c>
      <c r="B28534">
        <v>205977</v>
      </c>
      <c r="C28534">
        <v>2</v>
      </c>
      <c r="D28534">
        <v>11</v>
      </c>
      <c r="E28534">
        <v>1</v>
      </c>
      <c r="F28534">
        <v>0</v>
      </c>
      <c r="G28534" t="s">
        <v>8</v>
      </c>
      <c r="H28534" t="s">
        <v>9</v>
      </c>
    </row>
    <row r="28535" spans="1:8">
      <c r="A28535">
        <v>1936011</v>
      </c>
      <c r="B28535">
        <v>9070</v>
      </c>
      <c r="C28535">
        <v>11</v>
      </c>
      <c r="D28535">
        <v>12</v>
      </c>
      <c r="E28535">
        <v>12</v>
      </c>
      <c r="F28535">
        <v>5</v>
      </c>
      <c r="G28535" t="s">
        <v>12</v>
      </c>
      <c r="H28535" t="s">
        <v>11</v>
      </c>
    </row>
    <row r="28536" spans="1:8">
      <c r="A28536">
        <v>1936099</v>
      </c>
      <c r="B28536">
        <v>70964</v>
      </c>
      <c r="C28536">
        <v>42</v>
      </c>
      <c r="D28536">
        <v>8</v>
      </c>
      <c r="E28536">
        <v>30</v>
      </c>
      <c r="F28536">
        <v>30</v>
      </c>
      <c r="G28536" t="s">
        <v>10</v>
      </c>
      <c r="H28536" t="s">
        <v>9</v>
      </c>
    </row>
    <row r="28537" spans="1:8">
      <c r="A28537">
        <v>1936123</v>
      </c>
      <c r="B28537">
        <v>74451</v>
      </c>
      <c r="C28537">
        <v>2</v>
      </c>
      <c r="D28537">
        <v>13</v>
      </c>
      <c r="E28537">
        <v>8</v>
      </c>
      <c r="F28537">
        <v>8</v>
      </c>
      <c r="G28537" t="s">
        <v>8</v>
      </c>
      <c r="H28537" t="s">
        <v>11</v>
      </c>
    </row>
    <row r="28538" spans="1:8">
      <c r="A28538">
        <v>1936229</v>
      </c>
      <c r="B28538">
        <v>21705</v>
      </c>
      <c r="C28538">
        <v>2</v>
      </c>
      <c r="D28538">
        <v>8</v>
      </c>
      <c r="E28538">
        <v>21</v>
      </c>
      <c r="F28538">
        <v>11</v>
      </c>
      <c r="G28538" t="s">
        <v>8</v>
      </c>
      <c r="H28538" t="s">
        <v>9</v>
      </c>
    </row>
    <row r="28539" spans="1:8">
      <c r="A28539">
        <v>1936308</v>
      </c>
      <c r="B28539">
        <v>151304</v>
      </c>
      <c r="C28539">
        <v>9</v>
      </c>
      <c r="D28539">
        <v>15</v>
      </c>
      <c r="E28539">
        <v>11</v>
      </c>
      <c r="F28539">
        <v>9</v>
      </c>
      <c r="G28539" t="s">
        <v>14</v>
      </c>
      <c r="H28539" t="s">
        <v>11</v>
      </c>
    </row>
    <row r="28540" spans="1:8">
      <c r="A28540">
        <v>1936385</v>
      </c>
      <c r="B28540">
        <v>59878</v>
      </c>
      <c r="C28540">
        <v>27</v>
      </c>
      <c r="D28540">
        <v>15</v>
      </c>
      <c r="E28540">
        <v>10</v>
      </c>
      <c r="F28540">
        <v>10</v>
      </c>
      <c r="G28540" t="s">
        <v>10</v>
      </c>
      <c r="H28540" t="s">
        <v>11</v>
      </c>
    </row>
    <row r="28541" spans="1:8">
      <c r="A28541">
        <v>1936455</v>
      </c>
      <c r="B28541">
        <v>15672</v>
      </c>
      <c r="C28541">
        <v>4</v>
      </c>
      <c r="D28541">
        <v>17</v>
      </c>
      <c r="E28541">
        <v>13</v>
      </c>
      <c r="F28541">
        <v>3</v>
      </c>
      <c r="G28541" t="s">
        <v>8</v>
      </c>
      <c r="H28541" t="s">
        <v>11</v>
      </c>
    </row>
    <row r="28542" spans="1:8">
      <c r="A28542">
        <v>1936460</v>
      </c>
      <c r="B28542">
        <v>113746</v>
      </c>
      <c r="C28542">
        <v>3</v>
      </c>
      <c r="D28542">
        <v>16</v>
      </c>
      <c r="E28542">
        <v>6</v>
      </c>
      <c r="F28542">
        <v>3</v>
      </c>
      <c r="G28542" t="s">
        <v>8</v>
      </c>
      <c r="H28542" t="s">
        <v>11</v>
      </c>
    </row>
    <row r="28543" spans="1:8">
      <c r="A28543">
        <v>1936728</v>
      </c>
      <c r="B28543">
        <v>143321</v>
      </c>
      <c r="C28543">
        <v>14</v>
      </c>
      <c r="D28543">
        <v>12</v>
      </c>
      <c r="E28543">
        <v>6</v>
      </c>
      <c r="F28543">
        <v>6</v>
      </c>
      <c r="G28543" t="s">
        <v>12</v>
      </c>
      <c r="H28543" t="s">
        <v>11</v>
      </c>
    </row>
    <row r="28544" spans="1:8">
      <c r="A28544">
        <v>1936806</v>
      </c>
      <c r="B28544">
        <v>188921</v>
      </c>
      <c r="C28544">
        <v>4</v>
      </c>
      <c r="D28544">
        <v>12</v>
      </c>
      <c r="E28544">
        <v>4</v>
      </c>
      <c r="F28544">
        <v>3</v>
      </c>
      <c r="G28544" t="s">
        <v>8</v>
      </c>
      <c r="H28544" t="s">
        <v>11</v>
      </c>
    </row>
    <row r="28545" spans="1:8">
      <c r="A28545">
        <v>1936809</v>
      </c>
      <c r="B28545">
        <v>194605</v>
      </c>
      <c r="C28545">
        <v>4</v>
      </c>
      <c r="D28545">
        <v>19</v>
      </c>
      <c r="E28545">
        <v>4</v>
      </c>
      <c r="F28545">
        <v>3</v>
      </c>
      <c r="G28545" t="s">
        <v>8</v>
      </c>
      <c r="H28545" t="s">
        <v>15</v>
      </c>
    </row>
    <row r="28546" spans="1:8">
      <c r="A28546">
        <v>1936837</v>
      </c>
      <c r="B28546">
        <v>79972</v>
      </c>
      <c r="C28546">
        <v>3</v>
      </c>
      <c r="D28546">
        <v>17</v>
      </c>
      <c r="E28546">
        <v>2</v>
      </c>
      <c r="F28546">
        <v>0</v>
      </c>
      <c r="G28546" t="s">
        <v>8</v>
      </c>
      <c r="H28546" t="s">
        <v>11</v>
      </c>
    </row>
    <row r="28547" spans="1:8">
      <c r="A28547">
        <v>1936920</v>
      </c>
      <c r="B28547">
        <v>161337</v>
      </c>
      <c r="C28547">
        <v>25</v>
      </c>
      <c r="D28547">
        <v>9</v>
      </c>
      <c r="E28547">
        <v>1</v>
      </c>
      <c r="F28547">
        <v>1</v>
      </c>
      <c r="G28547" t="s">
        <v>10</v>
      </c>
      <c r="H28547" t="s">
        <v>9</v>
      </c>
    </row>
    <row r="28548" spans="1:8">
      <c r="A28548">
        <v>1936928</v>
      </c>
      <c r="B28548">
        <v>10595</v>
      </c>
      <c r="C28548">
        <v>23</v>
      </c>
      <c r="D28548">
        <v>10</v>
      </c>
      <c r="E28548">
        <v>10</v>
      </c>
      <c r="F28548">
        <v>3</v>
      </c>
      <c r="G28548" t="s">
        <v>10</v>
      </c>
      <c r="H28548" t="s">
        <v>9</v>
      </c>
    </row>
    <row r="28549" spans="1:8">
      <c r="A28549">
        <v>1936937</v>
      </c>
      <c r="B28549">
        <v>4869</v>
      </c>
      <c r="C28549">
        <v>28</v>
      </c>
      <c r="D28549">
        <v>8</v>
      </c>
      <c r="E28549">
        <v>35</v>
      </c>
      <c r="F28549">
        <v>23</v>
      </c>
      <c r="G28549" t="s">
        <v>10</v>
      </c>
      <c r="H28549" t="s">
        <v>9</v>
      </c>
    </row>
    <row r="28550" spans="1:8">
      <c r="A28550">
        <v>1936941</v>
      </c>
      <c r="B28550">
        <v>153405</v>
      </c>
      <c r="C28550">
        <v>39</v>
      </c>
      <c r="D28550">
        <v>15</v>
      </c>
      <c r="E28550">
        <v>4</v>
      </c>
      <c r="F28550">
        <v>3</v>
      </c>
      <c r="G28550" t="s">
        <v>10</v>
      </c>
      <c r="H28550" t="s">
        <v>11</v>
      </c>
    </row>
    <row r="28551" spans="1:8">
      <c r="A28551">
        <v>1936989</v>
      </c>
      <c r="B28551">
        <v>146740</v>
      </c>
      <c r="C28551">
        <v>14</v>
      </c>
      <c r="D28551">
        <v>10</v>
      </c>
      <c r="E28551">
        <v>1</v>
      </c>
      <c r="F28551">
        <v>1</v>
      </c>
      <c r="G28551" t="s">
        <v>12</v>
      </c>
      <c r="H28551" t="s">
        <v>9</v>
      </c>
    </row>
    <row r="28552" spans="1:8">
      <c r="A28552">
        <v>1937078</v>
      </c>
      <c r="B28552">
        <v>121730</v>
      </c>
      <c r="C28552">
        <v>44</v>
      </c>
      <c r="D28552">
        <v>9</v>
      </c>
      <c r="E28552">
        <v>2</v>
      </c>
      <c r="F28552">
        <v>1</v>
      </c>
      <c r="G28552" t="s">
        <v>10</v>
      </c>
      <c r="H28552" t="s">
        <v>9</v>
      </c>
    </row>
    <row r="28553" spans="1:8">
      <c r="A28553">
        <v>1937302</v>
      </c>
      <c r="B28553">
        <v>193963</v>
      </c>
      <c r="C28553">
        <v>15</v>
      </c>
      <c r="D28553">
        <v>13</v>
      </c>
      <c r="E28553">
        <v>21</v>
      </c>
      <c r="F28553">
        <v>4</v>
      </c>
      <c r="G28553" t="s">
        <v>12</v>
      </c>
      <c r="H28553" t="s">
        <v>11</v>
      </c>
    </row>
    <row r="28554" spans="1:8">
      <c r="A28554">
        <v>1937330</v>
      </c>
      <c r="B28554">
        <v>127786</v>
      </c>
      <c r="C28554">
        <v>12</v>
      </c>
      <c r="D28554">
        <v>14</v>
      </c>
      <c r="E28554">
        <v>36</v>
      </c>
      <c r="F28554">
        <v>12</v>
      </c>
      <c r="G28554" t="s">
        <v>12</v>
      </c>
      <c r="H28554" t="s">
        <v>11</v>
      </c>
    </row>
    <row r="28555" spans="1:8">
      <c r="A28555">
        <v>1937632</v>
      </c>
      <c r="B28555">
        <v>203455</v>
      </c>
      <c r="C28555">
        <v>2</v>
      </c>
      <c r="D28555">
        <v>23</v>
      </c>
      <c r="E28555">
        <v>2</v>
      </c>
      <c r="F28555">
        <v>1</v>
      </c>
      <c r="G28555" t="s">
        <v>8</v>
      </c>
      <c r="H28555" t="s">
        <v>15</v>
      </c>
    </row>
    <row r="28556" spans="1:8">
      <c r="A28556">
        <v>1937708</v>
      </c>
      <c r="B28556">
        <v>93811</v>
      </c>
      <c r="C28556">
        <v>12</v>
      </c>
      <c r="D28556">
        <v>15</v>
      </c>
      <c r="E28556">
        <v>3</v>
      </c>
      <c r="F28556">
        <v>3</v>
      </c>
      <c r="G28556" t="s">
        <v>12</v>
      </c>
      <c r="H28556" t="s">
        <v>11</v>
      </c>
    </row>
    <row r="28557" spans="1:8">
      <c r="A28557">
        <v>1937742</v>
      </c>
      <c r="B28557">
        <v>172941</v>
      </c>
      <c r="C28557">
        <v>20</v>
      </c>
      <c r="D28557">
        <v>17</v>
      </c>
      <c r="E28557">
        <v>6</v>
      </c>
      <c r="F28557">
        <v>6</v>
      </c>
      <c r="G28557" t="s">
        <v>10</v>
      </c>
      <c r="H28557" t="s">
        <v>11</v>
      </c>
    </row>
    <row r="28558" spans="1:8">
      <c r="A28558">
        <v>1937816</v>
      </c>
      <c r="B28558">
        <v>6004</v>
      </c>
      <c r="C28558">
        <v>15</v>
      </c>
      <c r="D28558">
        <v>19</v>
      </c>
      <c r="E28558">
        <v>4</v>
      </c>
      <c r="F28558">
        <v>3</v>
      </c>
      <c r="G28558" t="s">
        <v>12</v>
      </c>
      <c r="H28558" t="s">
        <v>15</v>
      </c>
    </row>
    <row r="28559" spans="1:8">
      <c r="A28559">
        <v>1937824</v>
      </c>
      <c r="B28559">
        <v>3256</v>
      </c>
      <c r="C28559">
        <v>40</v>
      </c>
      <c r="D28559">
        <v>12</v>
      </c>
      <c r="E28559">
        <v>22</v>
      </c>
      <c r="F28559">
        <v>18</v>
      </c>
      <c r="G28559" t="s">
        <v>10</v>
      </c>
      <c r="H28559" t="s">
        <v>11</v>
      </c>
    </row>
    <row r="28560" spans="1:8">
      <c r="A28560">
        <v>1937898</v>
      </c>
      <c r="B28560">
        <v>144071</v>
      </c>
      <c r="C28560">
        <v>3</v>
      </c>
      <c r="D28560">
        <v>8</v>
      </c>
      <c r="E28560">
        <v>13</v>
      </c>
      <c r="F28560">
        <v>6</v>
      </c>
      <c r="G28560" t="s">
        <v>8</v>
      </c>
      <c r="H28560" t="s">
        <v>9</v>
      </c>
    </row>
    <row r="28561" spans="1:8">
      <c r="A28561">
        <v>1937979</v>
      </c>
      <c r="B28561">
        <v>163071</v>
      </c>
      <c r="C28561">
        <v>12</v>
      </c>
      <c r="D28561">
        <v>19</v>
      </c>
      <c r="E28561">
        <v>6</v>
      </c>
      <c r="F28561">
        <v>4</v>
      </c>
      <c r="G28561" t="s">
        <v>12</v>
      </c>
      <c r="H28561" t="s">
        <v>15</v>
      </c>
    </row>
    <row r="28562" spans="1:8">
      <c r="A28562">
        <v>1938035</v>
      </c>
      <c r="B28562">
        <v>69028</v>
      </c>
      <c r="C28562">
        <v>93</v>
      </c>
      <c r="D28562">
        <v>11</v>
      </c>
      <c r="E28562">
        <v>2</v>
      </c>
      <c r="F28562">
        <v>2</v>
      </c>
      <c r="G28562" t="s">
        <v>10</v>
      </c>
      <c r="H28562" t="s">
        <v>9</v>
      </c>
    </row>
    <row r="28563" spans="1:8">
      <c r="A28563">
        <v>1938111</v>
      </c>
      <c r="B28563">
        <v>3880</v>
      </c>
      <c r="C28563">
        <v>74</v>
      </c>
      <c r="D28563">
        <v>9</v>
      </c>
      <c r="E28563">
        <v>12</v>
      </c>
      <c r="F28563">
        <v>12</v>
      </c>
      <c r="G28563" t="s">
        <v>10</v>
      </c>
      <c r="H28563" t="s">
        <v>9</v>
      </c>
    </row>
    <row r="28564" spans="1:8">
      <c r="A28564">
        <v>1938199</v>
      </c>
      <c r="B28564">
        <v>139003</v>
      </c>
      <c r="C28564">
        <v>3</v>
      </c>
      <c r="D28564">
        <v>17</v>
      </c>
      <c r="E28564">
        <v>6</v>
      </c>
      <c r="F28564">
        <v>4</v>
      </c>
      <c r="G28564" t="s">
        <v>8</v>
      </c>
      <c r="H28564" t="s">
        <v>11</v>
      </c>
    </row>
    <row r="28565" spans="1:8">
      <c r="A28565">
        <v>1938209</v>
      </c>
      <c r="B28565">
        <v>62900</v>
      </c>
      <c r="C28565">
        <v>1</v>
      </c>
      <c r="D28565">
        <v>17</v>
      </c>
      <c r="E28565">
        <v>14</v>
      </c>
      <c r="F28565">
        <v>0</v>
      </c>
      <c r="G28565" t="s">
        <v>13</v>
      </c>
      <c r="H28565" t="s">
        <v>11</v>
      </c>
    </row>
    <row r="28566" spans="1:8">
      <c r="A28566">
        <v>1938215</v>
      </c>
      <c r="B28566">
        <v>58899</v>
      </c>
      <c r="C28566">
        <v>10</v>
      </c>
      <c r="D28566">
        <v>11</v>
      </c>
      <c r="E28566">
        <v>5</v>
      </c>
      <c r="F28566">
        <v>4</v>
      </c>
      <c r="G28566" t="s">
        <v>12</v>
      </c>
      <c r="H28566" t="s">
        <v>9</v>
      </c>
    </row>
    <row r="28567" spans="1:8">
      <c r="A28567">
        <v>1938238</v>
      </c>
      <c r="B28567">
        <v>8737</v>
      </c>
      <c r="C28567">
        <v>14</v>
      </c>
      <c r="D28567">
        <v>17</v>
      </c>
      <c r="E28567">
        <v>12</v>
      </c>
      <c r="F28567">
        <v>7</v>
      </c>
      <c r="G28567" t="s">
        <v>12</v>
      </c>
      <c r="H28567" t="s">
        <v>11</v>
      </c>
    </row>
    <row r="28568" spans="1:8">
      <c r="A28568">
        <v>1938243</v>
      </c>
      <c r="B28568">
        <v>121759</v>
      </c>
      <c r="C28568">
        <v>14</v>
      </c>
      <c r="D28568">
        <v>12</v>
      </c>
      <c r="E28568">
        <v>6</v>
      </c>
      <c r="F28568">
        <v>5</v>
      </c>
      <c r="G28568" t="s">
        <v>12</v>
      </c>
      <c r="H28568" t="s">
        <v>11</v>
      </c>
    </row>
    <row r="28569" spans="1:8">
      <c r="A28569">
        <v>1938356</v>
      </c>
      <c r="B28569">
        <v>61005</v>
      </c>
      <c r="C28569">
        <v>66</v>
      </c>
      <c r="D28569">
        <v>13</v>
      </c>
      <c r="E28569">
        <v>9</v>
      </c>
      <c r="F28569">
        <v>9</v>
      </c>
      <c r="G28569" t="s">
        <v>10</v>
      </c>
      <c r="H28569" t="s">
        <v>11</v>
      </c>
    </row>
    <row r="28570" spans="1:8">
      <c r="A28570">
        <v>1938440</v>
      </c>
      <c r="B28570">
        <v>62934</v>
      </c>
      <c r="C28570">
        <v>4</v>
      </c>
      <c r="D28570">
        <v>17</v>
      </c>
      <c r="E28570">
        <v>1</v>
      </c>
      <c r="F28570">
        <v>1</v>
      </c>
      <c r="G28570" t="s">
        <v>8</v>
      </c>
      <c r="H28570" t="s">
        <v>11</v>
      </c>
    </row>
    <row r="28571" spans="1:8">
      <c r="A28571">
        <v>1938501</v>
      </c>
      <c r="B28571">
        <v>72868</v>
      </c>
      <c r="C28571">
        <v>8</v>
      </c>
      <c r="D28571">
        <v>9</v>
      </c>
      <c r="E28571">
        <v>26</v>
      </c>
      <c r="F28571">
        <v>23</v>
      </c>
      <c r="G28571" t="s">
        <v>14</v>
      </c>
      <c r="H28571" t="s">
        <v>9</v>
      </c>
    </row>
    <row r="28572" spans="1:8">
      <c r="A28572">
        <v>1938556</v>
      </c>
      <c r="B28572">
        <v>186835</v>
      </c>
      <c r="C28572">
        <v>77</v>
      </c>
      <c r="D28572">
        <v>11</v>
      </c>
      <c r="E28572">
        <v>2</v>
      </c>
      <c r="F28572">
        <v>1</v>
      </c>
      <c r="G28572" t="s">
        <v>10</v>
      </c>
      <c r="H28572" t="s">
        <v>9</v>
      </c>
    </row>
    <row r="28573" spans="1:8">
      <c r="A28573">
        <v>1938652</v>
      </c>
      <c r="B28573">
        <v>132491</v>
      </c>
      <c r="C28573">
        <v>31</v>
      </c>
      <c r="D28573">
        <v>13</v>
      </c>
      <c r="E28573">
        <v>15</v>
      </c>
      <c r="F28573">
        <v>11</v>
      </c>
      <c r="G28573" t="s">
        <v>10</v>
      </c>
      <c r="H28573" t="s">
        <v>11</v>
      </c>
    </row>
    <row r="28574" spans="1:8">
      <c r="A28574">
        <v>1938708</v>
      </c>
      <c r="B28574">
        <v>177018</v>
      </c>
      <c r="C28574">
        <v>1</v>
      </c>
      <c r="D28574">
        <v>20</v>
      </c>
      <c r="E28574">
        <v>10</v>
      </c>
      <c r="F28574">
        <v>0</v>
      </c>
      <c r="G28574" t="s">
        <v>13</v>
      </c>
      <c r="H28574" t="s">
        <v>15</v>
      </c>
    </row>
    <row r="28575" spans="1:8">
      <c r="A28575">
        <v>1938709</v>
      </c>
      <c r="B28575">
        <v>111559</v>
      </c>
      <c r="C28575">
        <v>3</v>
      </c>
      <c r="D28575">
        <v>14</v>
      </c>
      <c r="E28575">
        <v>5</v>
      </c>
      <c r="F28575">
        <v>3</v>
      </c>
      <c r="G28575" t="s">
        <v>8</v>
      </c>
      <c r="H28575" t="s">
        <v>11</v>
      </c>
    </row>
    <row r="28576" spans="1:8">
      <c r="A28576">
        <v>1938749</v>
      </c>
      <c r="B28576">
        <v>46936</v>
      </c>
      <c r="C28576">
        <v>10</v>
      </c>
      <c r="D28576">
        <v>9</v>
      </c>
      <c r="E28576">
        <v>6</v>
      </c>
      <c r="F28576">
        <v>5</v>
      </c>
      <c r="G28576" t="s">
        <v>12</v>
      </c>
      <c r="H28576" t="s">
        <v>9</v>
      </c>
    </row>
    <row r="28577" spans="1:8">
      <c r="A28577">
        <v>1938818</v>
      </c>
      <c r="B28577">
        <v>84041</v>
      </c>
      <c r="C28577">
        <v>2</v>
      </c>
      <c r="D28577">
        <v>14</v>
      </c>
      <c r="E28577">
        <v>4</v>
      </c>
      <c r="F28577">
        <v>4</v>
      </c>
      <c r="G28577" t="s">
        <v>8</v>
      </c>
      <c r="H28577" t="s">
        <v>11</v>
      </c>
    </row>
    <row r="28578" spans="1:8">
      <c r="A28578">
        <v>1938873</v>
      </c>
      <c r="B28578">
        <v>91965</v>
      </c>
      <c r="C28578">
        <v>5</v>
      </c>
      <c r="D28578">
        <v>23</v>
      </c>
      <c r="E28578">
        <v>1</v>
      </c>
      <c r="F28578">
        <v>1</v>
      </c>
      <c r="G28578" t="s">
        <v>14</v>
      </c>
      <c r="H28578" t="s">
        <v>15</v>
      </c>
    </row>
    <row r="28579" spans="1:8">
      <c r="A28579">
        <v>1938959</v>
      </c>
      <c r="B28579">
        <v>103405</v>
      </c>
      <c r="C28579">
        <v>31</v>
      </c>
      <c r="D28579">
        <v>11</v>
      </c>
      <c r="E28579">
        <v>7</v>
      </c>
      <c r="F28579">
        <v>7</v>
      </c>
      <c r="G28579" t="s">
        <v>10</v>
      </c>
      <c r="H28579" t="s">
        <v>9</v>
      </c>
    </row>
    <row r="28580" spans="1:8">
      <c r="A28580">
        <v>1939048</v>
      </c>
      <c r="B28580">
        <v>24810</v>
      </c>
      <c r="C28580">
        <v>35</v>
      </c>
      <c r="D28580">
        <v>8</v>
      </c>
      <c r="E28580">
        <v>17</v>
      </c>
      <c r="F28580">
        <v>17</v>
      </c>
      <c r="G28580" t="s">
        <v>10</v>
      </c>
      <c r="H28580" t="s">
        <v>9</v>
      </c>
    </row>
    <row r="28581" spans="1:8">
      <c r="A28581">
        <v>1939110</v>
      </c>
      <c r="B28581">
        <v>201528</v>
      </c>
      <c r="C28581">
        <v>15</v>
      </c>
      <c r="D28581">
        <v>19</v>
      </c>
      <c r="E28581">
        <v>5</v>
      </c>
      <c r="F28581">
        <v>2</v>
      </c>
      <c r="G28581" t="s">
        <v>12</v>
      </c>
      <c r="H28581" t="s">
        <v>15</v>
      </c>
    </row>
    <row r="28582" spans="1:8">
      <c r="A28582">
        <v>1939204</v>
      </c>
      <c r="B28582">
        <v>188421</v>
      </c>
      <c r="C28582">
        <v>11</v>
      </c>
      <c r="D28582">
        <v>7</v>
      </c>
      <c r="E28582">
        <v>15</v>
      </c>
      <c r="F28582">
        <v>6</v>
      </c>
      <c r="G28582" t="s">
        <v>12</v>
      </c>
      <c r="H28582" t="s">
        <v>9</v>
      </c>
    </row>
    <row r="28583" spans="1:8">
      <c r="A28583">
        <v>1939212</v>
      </c>
      <c r="B28583">
        <v>11519</v>
      </c>
      <c r="C28583">
        <v>50</v>
      </c>
      <c r="D28583">
        <v>12</v>
      </c>
      <c r="E28583">
        <v>8</v>
      </c>
      <c r="F28583">
        <v>6</v>
      </c>
      <c r="G28583" t="s">
        <v>10</v>
      </c>
      <c r="H28583" t="s">
        <v>11</v>
      </c>
    </row>
    <row r="28584" spans="1:8">
      <c r="A28584">
        <v>1939276</v>
      </c>
      <c r="B28584">
        <v>146468</v>
      </c>
      <c r="C28584">
        <v>11</v>
      </c>
      <c r="D28584">
        <v>14</v>
      </c>
      <c r="E28584">
        <v>27</v>
      </c>
      <c r="F28584">
        <v>18</v>
      </c>
      <c r="G28584" t="s">
        <v>12</v>
      </c>
      <c r="H28584" t="s">
        <v>11</v>
      </c>
    </row>
    <row r="28585" spans="1:8">
      <c r="A28585">
        <v>1939314</v>
      </c>
      <c r="B28585">
        <v>48973</v>
      </c>
      <c r="C28585">
        <v>16</v>
      </c>
      <c r="D28585">
        <v>15</v>
      </c>
      <c r="E28585">
        <v>6</v>
      </c>
      <c r="F28585">
        <v>6</v>
      </c>
      <c r="G28585" t="s">
        <v>12</v>
      </c>
      <c r="H28585" t="s">
        <v>11</v>
      </c>
    </row>
    <row r="28586" spans="1:8">
      <c r="A28586">
        <v>1939378</v>
      </c>
      <c r="B28586">
        <v>37509</v>
      </c>
      <c r="C28586">
        <v>34</v>
      </c>
      <c r="D28586">
        <v>12</v>
      </c>
      <c r="E28586">
        <v>6</v>
      </c>
      <c r="F28586">
        <v>5</v>
      </c>
      <c r="G28586" t="s">
        <v>10</v>
      </c>
      <c r="H28586" t="s">
        <v>11</v>
      </c>
    </row>
    <row r="28587" spans="1:8">
      <c r="A28587">
        <v>1939415</v>
      </c>
      <c r="B28587">
        <v>164200</v>
      </c>
      <c r="C28587">
        <v>51</v>
      </c>
      <c r="D28587">
        <v>19</v>
      </c>
      <c r="E28587">
        <v>31</v>
      </c>
      <c r="F28587">
        <v>28</v>
      </c>
      <c r="G28587" t="s">
        <v>10</v>
      </c>
      <c r="H28587" t="s">
        <v>15</v>
      </c>
    </row>
    <row r="28588" spans="1:8">
      <c r="A28588">
        <v>1939472</v>
      </c>
      <c r="B28588">
        <v>138567</v>
      </c>
      <c r="C28588">
        <v>4</v>
      </c>
      <c r="D28588">
        <v>18</v>
      </c>
      <c r="E28588">
        <v>12</v>
      </c>
      <c r="F28588">
        <v>8</v>
      </c>
      <c r="G28588" t="s">
        <v>8</v>
      </c>
      <c r="H28588" t="s">
        <v>15</v>
      </c>
    </row>
    <row r="28589" spans="1:8">
      <c r="A28589">
        <v>1939538</v>
      </c>
      <c r="B28589">
        <v>184868</v>
      </c>
      <c r="C28589">
        <v>4</v>
      </c>
      <c r="D28589">
        <v>17</v>
      </c>
      <c r="E28589">
        <v>12</v>
      </c>
      <c r="F28589">
        <v>7</v>
      </c>
      <c r="G28589" t="s">
        <v>8</v>
      </c>
      <c r="H28589" t="s">
        <v>11</v>
      </c>
    </row>
    <row r="28590" spans="1:8">
      <c r="A28590">
        <v>1939626</v>
      </c>
      <c r="B28590">
        <v>19449</v>
      </c>
      <c r="C28590">
        <v>10</v>
      </c>
      <c r="D28590">
        <v>17</v>
      </c>
      <c r="E28590">
        <v>7</v>
      </c>
      <c r="F28590">
        <v>5</v>
      </c>
      <c r="G28590" t="s">
        <v>12</v>
      </c>
      <c r="H28590" t="s">
        <v>11</v>
      </c>
    </row>
    <row r="28591" spans="1:8">
      <c r="A28591">
        <v>1939651</v>
      </c>
      <c r="B28591">
        <v>109161</v>
      </c>
      <c r="C28591">
        <v>37</v>
      </c>
      <c r="D28591">
        <v>13</v>
      </c>
      <c r="E28591">
        <v>11</v>
      </c>
      <c r="F28591">
        <v>10</v>
      </c>
      <c r="G28591" t="s">
        <v>10</v>
      </c>
      <c r="H28591" t="s">
        <v>11</v>
      </c>
    </row>
    <row r="28592" spans="1:8">
      <c r="A28592">
        <v>1939703</v>
      </c>
      <c r="B28592">
        <v>3514</v>
      </c>
      <c r="C28592">
        <v>19</v>
      </c>
      <c r="D28592">
        <v>11</v>
      </c>
      <c r="E28592">
        <v>15</v>
      </c>
      <c r="F28592">
        <v>6</v>
      </c>
      <c r="G28592" t="s">
        <v>12</v>
      </c>
      <c r="H28592" t="s">
        <v>9</v>
      </c>
    </row>
    <row r="28593" spans="1:8">
      <c r="A28593">
        <v>1939705</v>
      </c>
      <c r="B28593">
        <v>101130</v>
      </c>
      <c r="C28593">
        <v>16</v>
      </c>
      <c r="D28593">
        <v>16</v>
      </c>
      <c r="E28593">
        <v>8</v>
      </c>
      <c r="F28593">
        <v>8</v>
      </c>
      <c r="G28593" t="s">
        <v>12</v>
      </c>
      <c r="H28593" t="s">
        <v>11</v>
      </c>
    </row>
    <row r="28594" spans="1:8">
      <c r="A28594">
        <v>1939708</v>
      </c>
      <c r="B28594">
        <v>3857</v>
      </c>
      <c r="C28594">
        <v>6</v>
      </c>
      <c r="D28594">
        <v>9</v>
      </c>
      <c r="E28594">
        <v>12</v>
      </c>
      <c r="F28594">
        <v>11</v>
      </c>
      <c r="G28594" t="s">
        <v>14</v>
      </c>
      <c r="H28594" t="s">
        <v>9</v>
      </c>
    </row>
    <row r="28595" spans="1:8">
      <c r="A28595">
        <v>1939829</v>
      </c>
      <c r="B28595">
        <v>70065</v>
      </c>
      <c r="C28595">
        <v>28</v>
      </c>
      <c r="D28595">
        <v>12</v>
      </c>
      <c r="E28595">
        <v>12</v>
      </c>
      <c r="F28595">
        <v>6</v>
      </c>
      <c r="G28595" t="s">
        <v>10</v>
      </c>
      <c r="H28595" t="s">
        <v>11</v>
      </c>
    </row>
    <row r="28596" spans="1:8">
      <c r="A28596">
        <v>1940016</v>
      </c>
      <c r="B28596">
        <v>192472</v>
      </c>
      <c r="C28596">
        <v>8</v>
      </c>
      <c r="D28596">
        <v>14</v>
      </c>
      <c r="E28596">
        <v>10</v>
      </c>
      <c r="F28596">
        <v>3</v>
      </c>
      <c r="G28596" t="s">
        <v>14</v>
      </c>
      <c r="H28596" t="s">
        <v>11</v>
      </c>
    </row>
    <row r="28597" spans="1:8">
      <c r="A28597">
        <v>1940138</v>
      </c>
      <c r="B28597">
        <v>69912</v>
      </c>
      <c r="C28597">
        <v>11</v>
      </c>
      <c r="D28597">
        <v>10</v>
      </c>
      <c r="E28597">
        <v>15</v>
      </c>
      <c r="F28597">
        <v>10</v>
      </c>
      <c r="G28597" t="s">
        <v>12</v>
      </c>
      <c r="H28597" t="s">
        <v>9</v>
      </c>
    </row>
    <row r="28598" spans="1:8">
      <c r="A28598">
        <v>1940260</v>
      </c>
      <c r="B28598">
        <v>70568</v>
      </c>
      <c r="C28598">
        <v>2</v>
      </c>
      <c r="D28598">
        <v>13</v>
      </c>
      <c r="E28598">
        <v>11</v>
      </c>
      <c r="F28598">
        <v>4</v>
      </c>
      <c r="G28598" t="s">
        <v>8</v>
      </c>
      <c r="H28598" t="s">
        <v>11</v>
      </c>
    </row>
    <row r="28599" spans="1:8">
      <c r="A28599">
        <v>1940304</v>
      </c>
      <c r="B28599">
        <v>188131</v>
      </c>
      <c r="C28599">
        <v>6</v>
      </c>
      <c r="D28599">
        <v>14</v>
      </c>
      <c r="E28599">
        <v>24</v>
      </c>
      <c r="F28599">
        <v>14</v>
      </c>
      <c r="G28599" t="s">
        <v>14</v>
      </c>
      <c r="H28599" t="s">
        <v>11</v>
      </c>
    </row>
    <row r="28600" spans="1:8">
      <c r="A28600">
        <v>1940385</v>
      </c>
      <c r="B28600">
        <v>89172</v>
      </c>
      <c r="C28600">
        <v>3</v>
      </c>
      <c r="D28600">
        <v>17</v>
      </c>
      <c r="E28600">
        <v>19</v>
      </c>
      <c r="F28600">
        <v>8</v>
      </c>
      <c r="G28600" t="s">
        <v>8</v>
      </c>
      <c r="H28600" t="s">
        <v>11</v>
      </c>
    </row>
    <row r="28601" spans="1:8">
      <c r="A28601">
        <v>1940419</v>
      </c>
      <c r="B28601">
        <v>48143</v>
      </c>
      <c r="C28601">
        <v>18</v>
      </c>
      <c r="D28601">
        <v>12</v>
      </c>
      <c r="E28601">
        <v>8</v>
      </c>
      <c r="F28601">
        <v>4</v>
      </c>
      <c r="G28601" t="s">
        <v>12</v>
      </c>
      <c r="H28601" t="s">
        <v>11</v>
      </c>
    </row>
    <row r="28602" spans="1:8">
      <c r="A28602">
        <v>1940603</v>
      </c>
      <c r="B28602">
        <v>122792</v>
      </c>
      <c r="C28602">
        <v>8</v>
      </c>
      <c r="D28602">
        <v>13</v>
      </c>
      <c r="E28602">
        <v>5</v>
      </c>
      <c r="F28602">
        <v>4</v>
      </c>
      <c r="G28602" t="s">
        <v>14</v>
      </c>
      <c r="H28602" t="s">
        <v>11</v>
      </c>
    </row>
    <row r="28603" spans="1:8">
      <c r="A28603">
        <v>1940644</v>
      </c>
      <c r="B28603">
        <v>79255</v>
      </c>
      <c r="C28603">
        <v>22</v>
      </c>
      <c r="D28603">
        <v>9</v>
      </c>
      <c r="E28603">
        <v>30</v>
      </c>
      <c r="F28603">
        <v>23</v>
      </c>
      <c r="G28603" t="s">
        <v>10</v>
      </c>
      <c r="H28603" t="s">
        <v>9</v>
      </c>
    </row>
    <row r="28604" spans="1:8">
      <c r="A28604">
        <v>1940767</v>
      </c>
      <c r="B28604">
        <v>56817</v>
      </c>
      <c r="C28604">
        <v>8</v>
      </c>
      <c r="D28604">
        <v>21</v>
      </c>
      <c r="E28604">
        <v>7</v>
      </c>
      <c r="F28604">
        <v>5</v>
      </c>
      <c r="G28604" t="s">
        <v>14</v>
      </c>
      <c r="H28604" t="s">
        <v>15</v>
      </c>
    </row>
    <row r="28605" spans="1:8">
      <c r="A28605">
        <v>1940921</v>
      </c>
      <c r="B28605">
        <v>66454</v>
      </c>
      <c r="C28605">
        <v>2</v>
      </c>
      <c r="D28605">
        <v>18</v>
      </c>
      <c r="E28605">
        <v>7</v>
      </c>
      <c r="F28605">
        <v>2</v>
      </c>
      <c r="G28605" t="s">
        <v>8</v>
      </c>
      <c r="H28605" t="s">
        <v>15</v>
      </c>
    </row>
    <row r="28606" spans="1:8">
      <c r="A28606">
        <v>1940989</v>
      </c>
      <c r="B28606">
        <v>100408</v>
      </c>
      <c r="C28606">
        <v>32</v>
      </c>
      <c r="D28606">
        <v>16</v>
      </c>
      <c r="E28606">
        <v>10</v>
      </c>
      <c r="F28606">
        <v>6</v>
      </c>
      <c r="G28606" t="s">
        <v>10</v>
      </c>
      <c r="H28606" t="s">
        <v>11</v>
      </c>
    </row>
    <row r="28607" spans="1:8">
      <c r="A28607">
        <v>1941035</v>
      </c>
      <c r="B28607">
        <v>159206</v>
      </c>
      <c r="C28607">
        <v>1</v>
      </c>
      <c r="D28607">
        <v>19</v>
      </c>
      <c r="E28607">
        <v>12</v>
      </c>
      <c r="F28607">
        <v>0</v>
      </c>
      <c r="G28607" t="s">
        <v>13</v>
      </c>
      <c r="H28607" t="s">
        <v>15</v>
      </c>
    </row>
    <row r="28608" spans="1:8">
      <c r="A28608">
        <v>1941102</v>
      </c>
      <c r="B28608">
        <v>113996</v>
      </c>
      <c r="C28608">
        <v>28</v>
      </c>
      <c r="D28608">
        <v>11</v>
      </c>
      <c r="E28608">
        <v>23</v>
      </c>
      <c r="F28608">
        <v>21</v>
      </c>
      <c r="G28608" t="s">
        <v>10</v>
      </c>
      <c r="H28608" t="s">
        <v>9</v>
      </c>
    </row>
    <row r="28609" spans="1:8">
      <c r="A28609">
        <v>1941163</v>
      </c>
      <c r="B28609">
        <v>65827</v>
      </c>
      <c r="C28609">
        <v>51</v>
      </c>
      <c r="D28609">
        <v>11</v>
      </c>
      <c r="E28609">
        <v>15</v>
      </c>
      <c r="F28609">
        <v>14</v>
      </c>
      <c r="G28609" t="s">
        <v>10</v>
      </c>
      <c r="H28609" t="s">
        <v>9</v>
      </c>
    </row>
    <row r="28610" spans="1:8">
      <c r="A28610">
        <v>1941182</v>
      </c>
      <c r="B28610">
        <v>44279</v>
      </c>
      <c r="C28610">
        <v>7</v>
      </c>
      <c r="D28610">
        <v>10</v>
      </c>
      <c r="E28610">
        <v>1</v>
      </c>
      <c r="F28610">
        <v>0</v>
      </c>
      <c r="G28610" t="s">
        <v>14</v>
      </c>
      <c r="H28610" t="s">
        <v>9</v>
      </c>
    </row>
    <row r="28611" spans="1:8">
      <c r="A28611">
        <v>1941287</v>
      </c>
      <c r="B28611">
        <v>167498</v>
      </c>
      <c r="C28611">
        <v>17</v>
      </c>
      <c r="D28611">
        <v>8</v>
      </c>
      <c r="E28611">
        <v>22</v>
      </c>
      <c r="F28611">
        <v>16</v>
      </c>
      <c r="G28611" t="s">
        <v>12</v>
      </c>
      <c r="H28611" t="s">
        <v>9</v>
      </c>
    </row>
    <row r="28612" spans="1:8">
      <c r="A28612">
        <v>1941299</v>
      </c>
      <c r="B28612">
        <v>193069</v>
      </c>
      <c r="C28612">
        <v>4</v>
      </c>
      <c r="D28612">
        <v>11</v>
      </c>
      <c r="E28612">
        <v>17</v>
      </c>
      <c r="F28612">
        <v>3</v>
      </c>
      <c r="G28612" t="s">
        <v>8</v>
      </c>
      <c r="H28612" t="s">
        <v>9</v>
      </c>
    </row>
    <row r="28613" spans="1:8">
      <c r="A28613">
        <v>1941375</v>
      </c>
      <c r="B28613">
        <v>33700</v>
      </c>
      <c r="C28613">
        <v>13</v>
      </c>
      <c r="D28613">
        <v>9</v>
      </c>
      <c r="E28613">
        <v>14</v>
      </c>
      <c r="F28613">
        <v>9</v>
      </c>
      <c r="G28613" t="s">
        <v>12</v>
      </c>
      <c r="H28613" t="s">
        <v>9</v>
      </c>
    </row>
    <row r="28614" spans="1:8">
      <c r="A28614">
        <v>1941436</v>
      </c>
      <c r="B28614">
        <v>187319</v>
      </c>
      <c r="C28614">
        <v>4</v>
      </c>
      <c r="D28614">
        <v>11</v>
      </c>
      <c r="E28614">
        <v>16</v>
      </c>
      <c r="F28614">
        <v>3</v>
      </c>
      <c r="G28614" t="s">
        <v>8</v>
      </c>
      <c r="H28614" t="s">
        <v>9</v>
      </c>
    </row>
    <row r="28615" spans="1:8">
      <c r="A28615">
        <v>1941452</v>
      </c>
      <c r="B28615">
        <v>158450</v>
      </c>
      <c r="C28615">
        <v>4</v>
      </c>
      <c r="D28615">
        <v>12</v>
      </c>
      <c r="E28615">
        <v>3</v>
      </c>
      <c r="F28615">
        <v>3</v>
      </c>
      <c r="G28615" t="s">
        <v>8</v>
      </c>
      <c r="H28615" t="s">
        <v>11</v>
      </c>
    </row>
    <row r="28616" spans="1:8">
      <c r="A28616">
        <v>1941496</v>
      </c>
      <c r="B28616">
        <v>2305</v>
      </c>
      <c r="C28616">
        <v>11</v>
      </c>
      <c r="D28616">
        <v>12</v>
      </c>
      <c r="E28616">
        <v>7</v>
      </c>
      <c r="F28616">
        <v>5</v>
      </c>
      <c r="G28616" t="s">
        <v>12</v>
      </c>
      <c r="H28616" t="s">
        <v>11</v>
      </c>
    </row>
    <row r="28617" spans="1:8">
      <c r="A28617">
        <v>1941519</v>
      </c>
      <c r="B28617">
        <v>170521</v>
      </c>
      <c r="C28617">
        <v>3</v>
      </c>
      <c r="D28617">
        <v>9</v>
      </c>
      <c r="E28617">
        <v>9</v>
      </c>
      <c r="F28617">
        <v>1</v>
      </c>
      <c r="G28617" t="s">
        <v>8</v>
      </c>
      <c r="H28617" t="s">
        <v>9</v>
      </c>
    </row>
    <row r="28618" spans="1:8">
      <c r="A28618">
        <v>1941755</v>
      </c>
      <c r="B28618">
        <v>154658</v>
      </c>
      <c r="C28618">
        <v>1</v>
      </c>
      <c r="D28618">
        <v>16</v>
      </c>
      <c r="E28618">
        <v>1</v>
      </c>
      <c r="F28618">
        <v>0</v>
      </c>
      <c r="G28618" t="s">
        <v>13</v>
      </c>
      <c r="H28618" t="s">
        <v>11</v>
      </c>
    </row>
    <row r="28619" spans="1:8">
      <c r="A28619">
        <v>1941845</v>
      </c>
      <c r="B28619">
        <v>182824</v>
      </c>
      <c r="C28619">
        <v>1</v>
      </c>
      <c r="D28619">
        <v>10</v>
      </c>
      <c r="E28619">
        <v>5</v>
      </c>
      <c r="F28619">
        <v>0</v>
      </c>
      <c r="G28619" t="s">
        <v>13</v>
      </c>
      <c r="H28619" t="s">
        <v>9</v>
      </c>
    </row>
    <row r="28620" spans="1:8">
      <c r="A28620">
        <v>1941846</v>
      </c>
      <c r="B28620">
        <v>71401</v>
      </c>
      <c r="C28620">
        <v>30</v>
      </c>
      <c r="D28620">
        <v>13</v>
      </c>
      <c r="E28620">
        <v>6</v>
      </c>
      <c r="F28620">
        <v>5</v>
      </c>
      <c r="G28620" t="s">
        <v>10</v>
      </c>
      <c r="H28620" t="s">
        <v>11</v>
      </c>
    </row>
    <row r="28621" spans="1:8">
      <c r="A28621">
        <v>1941854</v>
      </c>
      <c r="B28621">
        <v>63079</v>
      </c>
      <c r="C28621">
        <v>23</v>
      </c>
      <c r="D28621">
        <v>11</v>
      </c>
      <c r="E28621">
        <v>5</v>
      </c>
      <c r="F28621">
        <v>5</v>
      </c>
      <c r="G28621" t="s">
        <v>10</v>
      </c>
      <c r="H28621" t="s">
        <v>9</v>
      </c>
    </row>
    <row r="28622" spans="1:8">
      <c r="A28622">
        <v>1941945</v>
      </c>
      <c r="B28622">
        <v>136724</v>
      </c>
      <c r="C28622">
        <v>82</v>
      </c>
      <c r="D28622">
        <v>16</v>
      </c>
      <c r="E28622">
        <v>17</v>
      </c>
      <c r="F28622">
        <v>13</v>
      </c>
      <c r="G28622" t="s">
        <v>10</v>
      </c>
      <c r="H28622" t="s">
        <v>11</v>
      </c>
    </row>
    <row r="28623" spans="1:8">
      <c r="A28623">
        <v>1942020</v>
      </c>
      <c r="B28623">
        <v>27215</v>
      </c>
      <c r="C28623">
        <v>4</v>
      </c>
      <c r="D28623">
        <v>19</v>
      </c>
      <c r="E28623">
        <v>5</v>
      </c>
      <c r="F28623">
        <v>4</v>
      </c>
      <c r="G28623" t="s">
        <v>8</v>
      </c>
      <c r="H28623" t="s">
        <v>15</v>
      </c>
    </row>
    <row r="28624" spans="1:8">
      <c r="A28624">
        <v>1942036</v>
      </c>
      <c r="B28624">
        <v>82842</v>
      </c>
      <c r="C28624">
        <v>15</v>
      </c>
      <c r="D28624">
        <v>16</v>
      </c>
      <c r="E28624">
        <v>10</v>
      </c>
      <c r="F28624">
        <v>9</v>
      </c>
      <c r="G28624" t="s">
        <v>12</v>
      </c>
      <c r="H28624" t="s">
        <v>11</v>
      </c>
    </row>
    <row r="28625" spans="1:8">
      <c r="A28625">
        <v>1942165</v>
      </c>
      <c r="B28625">
        <v>178875</v>
      </c>
      <c r="C28625">
        <v>6</v>
      </c>
      <c r="D28625">
        <v>15</v>
      </c>
      <c r="E28625">
        <v>20</v>
      </c>
      <c r="F28625">
        <v>16</v>
      </c>
      <c r="G28625" t="s">
        <v>14</v>
      </c>
      <c r="H28625" t="s">
        <v>11</v>
      </c>
    </row>
    <row r="28626" spans="1:8">
      <c r="A28626">
        <v>1942213</v>
      </c>
      <c r="B28626">
        <v>86465</v>
      </c>
      <c r="C28626">
        <v>62</v>
      </c>
      <c r="D28626">
        <v>9</v>
      </c>
      <c r="E28626">
        <v>5</v>
      </c>
      <c r="F28626">
        <v>5</v>
      </c>
      <c r="G28626" t="s">
        <v>10</v>
      </c>
      <c r="H28626" t="s">
        <v>9</v>
      </c>
    </row>
    <row r="28627" spans="1:8">
      <c r="A28627">
        <v>1942389</v>
      </c>
      <c r="B28627">
        <v>148716</v>
      </c>
      <c r="C28627">
        <v>6</v>
      </c>
      <c r="D28627">
        <v>15</v>
      </c>
      <c r="E28627">
        <v>7</v>
      </c>
      <c r="F28627">
        <v>3</v>
      </c>
      <c r="G28627" t="s">
        <v>14</v>
      </c>
      <c r="H28627" t="s">
        <v>11</v>
      </c>
    </row>
    <row r="28628" spans="1:8">
      <c r="A28628">
        <v>1942424</v>
      </c>
      <c r="B28628">
        <v>15569</v>
      </c>
      <c r="C28628">
        <v>38</v>
      </c>
      <c r="D28628">
        <v>14</v>
      </c>
      <c r="E28628">
        <v>8</v>
      </c>
      <c r="F28628">
        <v>6</v>
      </c>
      <c r="G28628" t="s">
        <v>10</v>
      </c>
      <c r="H28628" t="s">
        <v>11</v>
      </c>
    </row>
    <row r="28629" spans="1:8">
      <c r="A28629">
        <v>1942439</v>
      </c>
      <c r="B28629">
        <v>192917</v>
      </c>
      <c r="C28629">
        <v>22</v>
      </c>
      <c r="D28629">
        <v>14</v>
      </c>
      <c r="E28629">
        <v>11</v>
      </c>
      <c r="F28629">
        <v>10</v>
      </c>
      <c r="G28629" t="s">
        <v>10</v>
      </c>
      <c r="H28629" t="s">
        <v>11</v>
      </c>
    </row>
    <row r="28630" spans="1:8">
      <c r="A28630">
        <v>1942482</v>
      </c>
      <c r="B28630">
        <v>71092</v>
      </c>
      <c r="C28630">
        <v>12</v>
      </c>
      <c r="D28630">
        <v>8</v>
      </c>
      <c r="E28630">
        <v>6</v>
      </c>
      <c r="F28630">
        <v>5</v>
      </c>
      <c r="G28630" t="s">
        <v>12</v>
      </c>
      <c r="H28630" t="s">
        <v>9</v>
      </c>
    </row>
    <row r="28631" spans="1:8">
      <c r="A28631">
        <v>1942610</v>
      </c>
      <c r="B28631">
        <v>200638</v>
      </c>
      <c r="C28631">
        <v>6</v>
      </c>
      <c r="D28631">
        <v>10</v>
      </c>
      <c r="E28631">
        <v>7</v>
      </c>
      <c r="F28631">
        <v>2</v>
      </c>
      <c r="G28631" t="s">
        <v>14</v>
      </c>
      <c r="H28631" t="s">
        <v>9</v>
      </c>
    </row>
    <row r="28632" spans="1:8">
      <c r="A28632">
        <v>1942645</v>
      </c>
      <c r="B28632">
        <v>57715</v>
      </c>
      <c r="C28632">
        <v>4</v>
      </c>
      <c r="D28632">
        <v>12</v>
      </c>
      <c r="E28632">
        <v>5</v>
      </c>
      <c r="F28632">
        <v>3</v>
      </c>
      <c r="G28632" t="s">
        <v>8</v>
      </c>
      <c r="H28632" t="s">
        <v>11</v>
      </c>
    </row>
    <row r="28633" spans="1:8">
      <c r="A28633">
        <v>1942773</v>
      </c>
      <c r="B28633">
        <v>16200</v>
      </c>
      <c r="C28633">
        <v>7</v>
      </c>
      <c r="D28633">
        <v>15</v>
      </c>
      <c r="E28633">
        <v>9</v>
      </c>
      <c r="F28633">
        <v>3</v>
      </c>
      <c r="G28633" t="s">
        <v>14</v>
      </c>
      <c r="H28633" t="s">
        <v>11</v>
      </c>
    </row>
    <row r="28634" spans="1:8">
      <c r="A28634">
        <v>1942779</v>
      </c>
      <c r="B28634">
        <v>179274</v>
      </c>
      <c r="C28634">
        <v>9</v>
      </c>
      <c r="D28634">
        <v>18</v>
      </c>
      <c r="E28634">
        <v>13</v>
      </c>
      <c r="F28634">
        <v>11</v>
      </c>
      <c r="G28634" t="s">
        <v>14</v>
      </c>
      <c r="H28634" t="s">
        <v>15</v>
      </c>
    </row>
    <row r="28635" spans="1:8">
      <c r="A28635">
        <v>1942781</v>
      </c>
      <c r="B28635">
        <v>47248</v>
      </c>
      <c r="C28635">
        <v>23</v>
      </c>
      <c r="D28635">
        <v>15</v>
      </c>
      <c r="E28635">
        <v>6</v>
      </c>
      <c r="F28635">
        <v>1</v>
      </c>
      <c r="G28635" t="s">
        <v>10</v>
      </c>
      <c r="H28635" t="s">
        <v>11</v>
      </c>
    </row>
    <row r="28636" spans="1:8">
      <c r="A28636">
        <v>1942804</v>
      </c>
      <c r="B28636">
        <v>83251</v>
      </c>
      <c r="C28636">
        <v>7</v>
      </c>
      <c r="D28636">
        <v>19</v>
      </c>
      <c r="E28636">
        <v>3</v>
      </c>
      <c r="F28636">
        <v>2</v>
      </c>
      <c r="G28636" t="s">
        <v>14</v>
      </c>
      <c r="H28636" t="s">
        <v>15</v>
      </c>
    </row>
    <row r="28637" spans="1:8">
      <c r="A28637">
        <v>1942807</v>
      </c>
      <c r="B28637">
        <v>139137</v>
      </c>
      <c r="C28637">
        <v>16</v>
      </c>
      <c r="D28637">
        <v>13</v>
      </c>
      <c r="E28637">
        <v>5</v>
      </c>
      <c r="F28637">
        <v>4</v>
      </c>
      <c r="G28637" t="s">
        <v>12</v>
      </c>
      <c r="H28637" t="s">
        <v>11</v>
      </c>
    </row>
    <row r="28638" spans="1:8">
      <c r="A28638">
        <v>1942867</v>
      </c>
      <c r="B28638">
        <v>40556</v>
      </c>
      <c r="C28638">
        <v>21</v>
      </c>
      <c r="D28638">
        <v>10</v>
      </c>
      <c r="E28638">
        <v>8</v>
      </c>
      <c r="F28638">
        <v>4</v>
      </c>
      <c r="G28638" t="s">
        <v>10</v>
      </c>
      <c r="H28638" t="s">
        <v>9</v>
      </c>
    </row>
    <row r="28639" spans="1:8">
      <c r="A28639">
        <v>1943024</v>
      </c>
      <c r="B28639">
        <v>65765</v>
      </c>
      <c r="C28639">
        <v>41</v>
      </c>
      <c r="D28639">
        <v>15</v>
      </c>
      <c r="E28639">
        <v>18</v>
      </c>
      <c r="F28639">
        <v>13</v>
      </c>
      <c r="G28639" t="s">
        <v>10</v>
      </c>
      <c r="H28639" t="s">
        <v>11</v>
      </c>
    </row>
    <row r="28640" spans="1:8">
      <c r="A28640">
        <v>1943182</v>
      </c>
      <c r="B28640">
        <v>93764</v>
      </c>
      <c r="C28640">
        <v>11</v>
      </c>
      <c r="D28640">
        <v>11</v>
      </c>
      <c r="E28640">
        <v>15</v>
      </c>
      <c r="F28640">
        <v>9</v>
      </c>
      <c r="G28640" t="s">
        <v>12</v>
      </c>
      <c r="H28640" t="s">
        <v>9</v>
      </c>
    </row>
    <row r="28641" spans="1:8">
      <c r="A28641">
        <v>1943193</v>
      </c>
      <c r="B28641">
        <v>132733</v>
      </c>
      <c r="C28641">
        <v>38</v>
      </c>
      <c r="D28641">
        <v>14</v>
      </c>
      <c r="E28641">
        <v>11</v>
      </c>
      <c r="F28641">
        <v>9</v>
      </c>
      <c r="G28641" t="s">
        <v>10</v>
      </c>
      <c r="H28641" t="s">
        <v>11</v>
      </c>
    </row>
    <row r="28642" spans="1:8">
      <c r="A28642">
        <v>1943307</v>
      </c>
      <c r="B28642">
        <v>36887</v>
      </c>
      <c r="C28642">
        <v>7</v>
      </c>
      <c r="D28642">
        <v>10</v>
      </c>
      <c r="E28642">
        <v>14</v>
      </c>
      <c r="F28642">
        <v>4</v>
      </c>
      <c r="G28642" t="s">
        <v>14</v>
      </c>
      <c r="H28642" t="s">
        <v>9</v>
      </c>
    </row>
    <row r="28643" spans="1:8">
      <c r="A28643">
        <v>1943327</v>
      </c>
      <c r="B28643">
        <v>101591</v>
      </c>
      <c r="C28643">
        <v>5</v>
      </c>
      <c r="D28643">
        <v>9</v>
      </c>
      <c r="E28643">
        <v>1</v>
      </c>
      <c r="F28643">
        <v>1</v>
      </c>
      <c r="G28643" t="s">
        <v>14</v>
      </c>
      <c r="H28643" t="s">
        <v>9</v>
      </c>
    </row>
    <row r="28644" spans="1:8">
      <c r="A28644">
        <v>1943362</v>
      </c>
      <c r="B28644">
        <v>43537</v>
      </c>
      <c r="C28644">
        <v>15</v>
      </c>
      <c r="D28644">
        <v>11</v>
      </c>
      <c r="E28644">
        <v>11</v>
      </c>
      <c r="F28644">
        <v>11</v>
      </c>
      <c r="G28644" t="s">
        <v>12</v>
      </c>
      <c r="H28644" t="s">
        <v>9</v>
      </c>
    </row>
    <row r="28645" spans="1:8">
      <c r="A28645">
        <v>1943380</v>
      </c>
      <c r="B28645">
        <v>176261</v>
      </c>
      <c r="C28645">
        <v>38</v>
      </c>
      <c r="D28645">
        <v>9</v>
      </c>
      <c r="E28645">
        <v>6</v>
      </c>
      <c r="F28645">
        <v>6</v>
      </c>
      <c r="G28645" t="s">
        <v>10</v>
      </c>
      <c r="H28645" t="s">
        <v>9</v>
      </c>
    </row>
    <row r="28646" spans="1:8">
      <c r="A28646">
        <v>1943382</v>
      </c>
      <c r="B28646">
        <v>37226</v>
      </c>
      <c r="C28646">
        <v>4</v>
      </c>
      <c r="D28646">
        <v>10</v>
      </c>
      <c r="E28646">
        <v>7</v>
      </c>
      <c r="F28646">
        <v>3</v>
      </c>
      <c r="G28646" t="s">
        <v>8</v>
      </c>
      <c r="H28646" t="s">
        <v>9</v>
      </c>
    </row>
    <row r="28647" spans="1:8">
      <c r="A28647">
        <v>1943413</v>
      </c>
      <c r="B28647">
        <v>21857</v>
      </c>
      <c r="C28647">
        <v>39</v>
      </c>
      <c r="D28647">
        <v>15</v>
      </c>
      <c r="E28647">
        <v>14</v>
      </c>
      <c r="F28647">
        <v>12</v>
      </c>
      <c r="G28647" t="s">
        <v>10</v>
      </c>
      <c r="H28647" t="s">
        <v>11</v>
      </c>
    </row>
    <row r="28648" spans="1:8">
      <c r="A28648">
        <v>1943492</v>
      </c>
      <c r="B28648">
        <v>182300</v>
      </c>
      <c r="C28648">
        <v>10</v>
      </c>
      <c r="D28648">
        <v>21</v>
      </c>
      <c r="E28648">
        <v>18</v>
      </c>
      <c r="F28648">
        <v>11</v>
      </c>
      <c r="G28648" t="s">
        <v>12</v>
      </c>
      <c r="H28648" t="s">
        <v>15</v>
      </c>
    </row>
    <row r="28649" spans="1:8">
      <c r="A28649">
        <v>1943506</v>
      </c>
      <c r="B28649">
        <v>189628</v>
      </c>
      <c r="C28649">
        <v>9</v>
      </c>
      <c r="D28649">
        <v>8</v>
      </c>
      <c r="E28649">
        <v>3</v>
      </c>
      <c r="F28649">
        <v>2</v>
      </c>
      <c r="G28649" t="s">
        <v>14</v>
      </c>
      <c r="H28649" t="s">
        <v>9</v>
      </c>
    </row>
    <row r="28650" spans="1:8">
      <c r="A28650">
        <v>1943541</v>
      </c>
      <c r="B28650">
        <v>152456</v>
      </c>
      <c r="C28650">
        <v>14</v>
      </c>
      <c r="D28650">
        <v>16</v>
      </c>
      <c r="E28650">
        <v>27</v>
      </c>
      <c r="F28650">
        <v>19</v>
      </c>
      <c r="G28650" t="s">
        <v>12</v>
      </c>
      <c r="H28650" t="s">
        <v>11</v>
      </c>
    </row>
    <row r="28651" spans="1:8">
      <c r="A28651">
        <v>1943576</v>
      </c>
      <c r="B28651">
        <v>177620</v>
      </c>
      <c r="C28651">
        <v>3</v>
      </c>
      <c r="D28651">
        <v>16</v>
      </c>
      <c r="E28651">
        <v>24</v>
      </c>
      <c r="F28651">
        <v>19</v>
      </c>
      <c r="G28651" t="s">
        <v>8</v>
      </c>
      <c r="H28651" t="s">
        <v>11</v>
      </c>
    </row>
    <row r="28652" spans="1:8">
      <c r="A28652">
        <v>1943598</v>
      </c>
      <c r="B28652">
        <v>71182</v>
      </c>
      <c r="C28652">
        <v>3</v>
      </c>
      <c r="D28652">
        <v>19</v>
      </c>
      <c r="E28652">
        <v>1</v>
      </c>
      <c r="F28652">
        <v>0</v>
      </c>
      <c r="G28652" t="s">
        <v>8</v>
      </c>
      <c r="H28652" t="s">
        <v>15</v>
      </c>
    </row>
    <row r="28653" spans="1:8">
      <c r="A28653">
        <v>1943608</v>
      </c>
      <c r="B28653">
        <v>62225</v>
      </c>
      <c r="C28653">
        <v>10</v>
      </c>
      <c r="D28653">
        <v>1</v>
      </c>
      <c r="E28653">
        <v>5</v>
      </c>
      <c r="F28653">
        <v>5</v>
      </c>
      <c r="G28653" t="s">
        <v>12</v>
      </c>
      <c r="H28653" t="s">
        <v>16</v>
      </c>
    </row>
    <row r="28654" spans="1:8">
      <c r="A28654">
        <v>1943782</v>
      </c>
      <c r="B28654">
        <v>132027</v>
      </c>
      <c r="C28654">
        <v>15</v>
      </c>
      <c r="D28654">
        <v>9</v>
      </c>
      <c r="E28654">
        <v>23</v>
      </c>
      <c r="F28654">
        <v>17</v>
      </c>
      <c r="G28654" t="s">
        <v>12</v>
      </c>
      <c r="H28654" t="s">
        <v>9</v>
      </c>
    </row>
    <row r="28655" spans="1:8">
      <c r="A28655">
        <v>1944083</v>
      </c>
      <c r="B28655">
        <v>71368</v>
      </c>
      <c r="C28655">
        <v>10</v>
      </c>
      <c r="D28655">
        <v>8</v>
      </c>
      <c r="E28655">
        <v>2</v>
      </c>
      <c r="F28655">
        <v>1</v>
      </c>
      <c r="G28655" t="s">
        <v>12</v>
      </c>
      <c r="H28655" t="s">
        <v>9</v>
      </c>
    </row>
    <row r="28656" spans="1:8">
      <c r="A28656">
        <v>1944163</v>
      </c>
      <c r="B28656">
        <v>108545</v>
      </c>
      <c r="C28656">
        <v>12</v>
      </c>
      <c r="D28656">
        <v>14</v>
      </c>
      <c r="E28656">
        <v>12</v>
      </c>
      <c r="F28656">
        <v>10</v>
      </c>
      <c r="G28656" t="s">
        <v>12</v>
      </c>
      <c r="H28656" t="s">
        <v>11</v>
      </c>
    </row>
    <row r="28657" spans="1:8">
      <c r="A28657">
        <v>1944167</v>
      </c>
      <c r="B28657">
        <v>57205</v>
      </c>
      <c r="C28657">
        <v>9</v>
      </c>
      <c r="D28657">
        <v>12</v>
      </c>
      <c r="E28657">
        <v>9</v>
      </c>
      <c r="F28657">
        <v>4</v>
      </c>
      <c r="G28657" t="s">
        <v>14</v>
      </c>
      <c r="H28657" t="s">
        <v>11</v>
      </c>
    </row>
    <row r="28658" spans="1:8">
      <c r="A28658">
        <v>1944172</v>
      </c>
      <c r="B28658">
        <v>69174</v>
      </c>
      <c r="C28658">
        <v>9</v>
      </c>
      <c r="D28658">
        <v>8</v>
      </c>
      <c r="E28658">
        <v>2</v>
      </c>
      <c r="F28658">
        <v>1</v>
      </c>
      <c r="G28658" t="s">
        <v>14</v>
      </c>
      <c r="H28658" t="s">
        <v>9</v>
      </c>
    </row>
    <row r="28659" spans="1:8">
      <c r="A28659">
        <v>1944203</v>
      </c>
      <c r="B28659">
        <v>205756</v>
      </c>
      <c r="C28659">
        <v>1</v>
      </c>
      <c r="D28659">
        <v>15</v>
      </c>
      <c r="E28659">
        <v>10</v>
      </c>
      <c r="F28659">
        <v>0</v>
      </c>
      <c r="G28659" t="s">
        <v>13</v>
      </c>
      <c r="H28659" t="s">
        <v>11</v>
      </c>
    </row>
    <row r="28660" spans="1:8">
      <c r="A28660">
        <v>1944208</v>
      </c>
      <c r="B28660">
        <v>130614</v>
      </c>
      <c r="C28660">
        <v>7</v>
      </c>
      <c r="D28660">
        <v>14</v>
      </c>
      <c r="E28660">
        <v>20</v>
      </c>
      <c r="F28660">
        <v>8</v>
      </c>
      <c r="G28660" t="s">
        <v>14</v>
      </c>
      <c r="H28660" t="s">
        <v>11</v>
      </c>
    </row>
    <row r="28661" spans="1:8">
      <c r="A28661">
        <v>1944214</v>
      </c>
      <c r="B28661">
        <v>94021</v>
      </c>
      <c r="C28661">
        <v>35</v>
      </c>
      <c r="D28661">
        <v>16</v>
      </c>
      <c r="E28661">
        <v>18</v>
      </c>
      <c r="F28661">
        <v>13</v>
      </c>
      <c r="G28661" t="s">
        <v>10</v>
      </c>
      <c r="H28661" t="s">
        <v>11</v>
      </c>
    </row>
    <row r="28662" spans="1:8">
      <c r="A28662">
        <v>1944244</v>
      </c>
      <c r="B28662">
        <v>165295</v>
      </c>
      <c r="C28662">
        <v>3</v>
      </c>
      <c r="D28662">
        <v>21</v>
      </c>
      <c r="E28662">
        <v>18</v>
      </c>
      <c r="F28662">
        <v>1</v>
      </c>
      <c r="G28662" t="s">
        <v>8</v>
      </c>
      <c r="H28662" t="s">
        <v>15</v>
      </c>
    </row>
    <row r="28663" spans="1:8">
      <c r="A28663">
        <v>1944323</v>
      </c>
      <c r="B28663">
        <v>175557</v>
      </c>
      <c r="C28663">
        <v>15</v>
      </c>
      <c r="D28663">
        <v>17</v>
      </c>
      <c r="E28663">
        <v>8</v>
      </c>
      <c r="F28663">
        <v>7</v>
      </c>
      <c r="G28663" t="s">
        <v>12</v>
      </c>
      <c r="H28663" t="s">
        <v>11</v>
      </c>
    </row>
    <row r="28664" spans="1:8">
      <c r="A28664">
        <v>1944368</v>
      </c>
      <c r="B28664">
        <v>118577</v>
      </c>
      <c r="C28664">
        <v>17</v>
      </c>
      <c r="D28664">
        <v>10</v>
      </c>
      <c r="E28664">
        <v>22</v>
      </c>
      <c r="F28664">
        <v>18</v>
      </c>
      <c r="G28664" t="s">
        <v>12</v>
      </c>
      <c r="H28664" t="s">
        <v>9</v>
      </c>
    </row>
    <row r="28665" spans="1:8">
      <c r="A28665">
        <v>1944459</v>
      </c>
      <c r="B28665">
        <v>45166</v>
      </c>
      <c r="C28665">
        <v>7</v>
      </c>
      <c r="D28665">
        <v>12</v>
      </c>
      <c r="E28665">
        <v>23</v>
      </c>
      <c r="F28665">
        <v>10</v>
      </c>
      <c r="G28665" t="s">
        <v>14</v>
      </c>
      <c r="H28665" t="s">
        <v>11</v>
      </c>
    </row>
    <row r="28666" spans="1:8">
      <c r="A28666">
        <v>1944517</v>
      </c>
      <c r="B28666">
        <v>133693</v>
      </c>
      <c r="C28666">
        <v>2</v>
      </c>
      <c r="D28666">
        <v>16</v>
      </c>
      <c r="E28666">
        <v>8</v>
      </c>
      <c r="F28666">
        <v>2</v>
      </c>
      <c r="G28666" t="s">
        <v>8</v>
      </c>
      <c r="H28666" t="s">
        <v>11</v>
      </c>
    </row>
    <row r="28667" spans="1:8">
      <c r="A28667">
        <v>1944537</v>
      </c>
      <c r="B28667">
        <v>148425</v>
      </c>
      <c r="C28667">
        <v>11</v>
      </c>
      <c r="D28667">
        <v>15</v>
      </c>
      <c r="E28667">
        <v>1</v>
      </c>
      <c r="F28667">
        <v>1</v>
      </c>
      <c r="G28667" t="s">
        <v>12</v>
      </c>
      <c r="H28667" t="s">
        <v>11</v>
      </c>
    </row>
    <row r="28668" spans="1:8">
      <c r="A28668">
        <v>1944546</v>
      </c>
      <c r="B28668">
        <v>64442</v>
      </c>
      <c r="C28668">
        <v>38</v>
      </c>
      <c r="D28668">
        <v>7</v>
      </c>
      <c r="E28668">
        <v>6</v>
      </c>
      <c r="F28668">
        <v>6</v>
      </c>
      <c r="G28668" t="s">
        <v>10</v>
      </c>
      <c r="H28668" t="s">
        <v>9</v>
      </c>
    </row>
    <row r="28669" spans="1:8">
      <c r="A28669">
        <v>1944768</v>
      </c>
      <c r="B28669">
        <v>160496</v>
      </c>
      <c r="C28669">
        <v>1</v>
      </c>
      <c r="D28669">
        <v>15</v>
      </c>
      <c r="E28669">
        <v>12</v>
      </c>
      <c r="F28669">
        <v>0</v>
      </c>
      <c r="G28669" t="s">
        <v>13</v>
      </c>
      <c r="H28669" t="s">
        <v>11</v>
      </c>
    </row>
    <row r="28670" spans="1:8">
      <c r="A28670">
        <v>1944778</v>
      </c>
      <c r="B28670">
        <v>18694</v>
      </c>
      <c r="C28670">
        <v>2</v>
      </c>
      <c r="D28670">
        <v>22</v>
      </c>
      <c r="E28670">
        <v>6</v>
      </c>
      <c r="F28670">
        <v>1</v>
      </c>
      <c r="G28670" t="s">
        <v>8</v>
      </c>
      <c r="H28670" t="s">
        <v>15</v>
      </c>
    </row>
    <row r="28671" spans="1:8">
      <c r="A28671">
        <v>1944834</v>
      </c>
      <c r="B28671">
        <v>111511</v>
      </c>
      <c r="C28671">
        <v>15</v>
      </c>
      <c r="D28671">
        <v>10</v>
      </c>
      <c r="E28671">
        <v>16</v>
      </c>
      <c r="F28671">
        <v>11</v>
      </c>
      <c r="G28671" t="s">
        <v>12</v>
      </c>
      <c r="H28671" t="s">
        <v>9</v>
      </c>
    </row>
    <row r="28672" spans="1:8">
      <c r="A28672">
        <v>1944861</v>
      </c>
      <c r="B28672">
        <v>175243</v>
      </c>
      <c r="C28672">
        <v>31</v>
      </c>
      <c r="D28672">
        <v>19</v>
      </c>
      <c r="E28672">
        <v>14</v>
      </c>
      <c r="F28672">
        <v>7</v>
      </c>
      <c r="G28672" t="s">
        <v>10</v>
      </c>
      <c r="H28672" t="s">
        <v>15</v>
      </c>
    </row>
    <row r="28673" spans="1:8">
      <c r="A28673">
        <v>1944872</v>
      </c>
      <c r="B28673">
        <v>9989</v>
      </c>
      <c r="C28673">
        <v>2</v>
      </c>
      <c r="D28673">
        <v>9</v>
      </c>
      <c r="E28673">
        <v>2</v>
      </c>
      <c r="F28673">
        <v>1</v>
      </c>
      <c r="G28673" t="s">
        <v>8</v>
      </c>
      <c r="H28673" t="s">
        <v>9</v>
      </c>
    </row>
    <row r="28674" spans="1:8">
      <c r="A28674">
        <v>1944876</v>
      </c>
      <c r="B28674">
        <v>115252</v>
      </c>
      <c r="C28674">
        <v>2</v>
      </c>
      <c r="D28674">
        <v>9</v>
      </c>
      <c r="E28674">
        <v>4</v>
      </c>
      <c r="F28674">
        <v>0</v>
      </c>
      <c r="G28674" t="s">
        <v>8</v>
      </c>
      <c r="H28674" t="s">
        <v>9</v>
      </c>
    </row>
    <row r="28675" spans="1:8">
      <c r="A28675">
        <v>1944963</v>
      </c>
      <c r="B28675">
        <v>51186</v>
      </c>
      <c r="C28675">
        <v>6</v>
      </c>
      <c r="D28675">
        <v>10</v>
      </c>
      <c r="E28675">
        <v>25</v>
      </c>
      <c r="F28675">
        <v>18</v>
      </c>
      <c r="G28675" t="s">
        <v>14</v>
      </c>
      <c r="H28675" t="s">
        <v>9</v>
      </c>
    </row>
    <row r="28676" spans="1:8">
      <c r="A28676">
        <v>1945016</v>
      </c>
      <c r="B28676">
        <v>159260</v>
      </c>
      <c r="C28676">
        <v>3</v>
      </c>
      <c r="D28676">
        <v>17</v>
      </c>
      <c r="E28676">
        <v>8</v>
      </c>
      <c r="F28676">
        <v>1</v>
      </c>
      <c r="G28676" t="s">
        <v>8</v>
      </c>
      <c r="H28676" t="s">
        <v>11</v>
      </c>
    </row>
    <row r="28677" spans="1:8">
      <c r="A28677">
        <v>1945140</v>
      </c>
      <c r="B28677">
        <v>81115</v>
      </c>
      <c r="C28677">
        <v>3</v>
      </c>
      <c r="D28677">
        <v>19</v>
      </c>
      <c r="E28677">
        <v>14</v>
      </c>
      <c r="F28677">
        <v>6</v>
      </c>
      <c r="G28677" t="s">
        <v>8</v>
      </c>
      <c r="H28677" t="s">
        <v>15</v>
      </c>
    </row>
    <row r="28678" spans="1:8">
      <c r="A28678">
        <v>1945288</v>
      </c>
      <c r="B28678">
        <v>31436</v>
      </c>
      <c r="C28678">
        <v>35</v>
      </c>
      <c r="D28678">
        <v>8</v>
      </c>
      <c r="E28678">
        <v>4</v>
      </c>
      <c r="F28678">
        <v>3</v>
      </c>
      <c r="G28678" t="s">
        <v>10</v>
      </c>
      <c r="H28678" t="s">
        <v>9</v>
      </c>
    </row>
    <row r="28679" spans="1:8">
      <c r="A28679">
        <v>1945359</v>
      </c>
      <c r="B28679">
        <v>123902</v>
      </c>
      <c r="C28679">
        <v>12</v>
      </c>
      <c r="D28679">
        <v>15</v>
      </c>
      <c r="E28679">
        <v>8</v>
      </c>
      <c r="F28679">
        <v>7</v>
      </c>
      <c r="G28679" t="s">
        <v>12</v>
      </c>
      <c r="H28679" t="s">
        <v>11</v>
      </c>
    </row>
    <row r="28680" spans="1:8">
      <c r="A28680">
        <v>1945373</v>
      </c>
      <c r="B28680">
        <v>96733</v>
      </c>
      <c r="C28680">
        <v>11</v>
      </c>
      <c r="D28680">
        <v>14</v>
      </c>
      <c r="E28680">
        <v>28</v>
      </c>
      <c r="F28680">
        <v>12</v>
      </c>
      <c r="G28680" t="s">
        <v>12</v>
      </c>
      <c r="H28680" t="s">
        <v>11</v>
      </c>
    </row>
    <row r="28681" spans="1:8">
      <c r="A28681">
        <v>1945404</v>
      </c>
      <c r="B28681">
        <v>186762</v>
      </c>
      <c r="C28681">
        <v>26</v>
      </c>
      <c r="D28681">
        <v>20</v>
      </c>
      <c r="E28681">
        <v>3</v>
      </c>
      <c r="F28681">
        <v>3</v>
      </c>
      <c r="G28681" t="s">
        <v>10</v>
      </c>
      <c r="H28681" t="s">
        <v>15</v>
      </c>
    </row>
    <row r="28682" spans="1:8">
      <c r="A28682">
        <v>1945416</v>
      </c>
      <c r="B28682">
        <v>82898</v>
      </c>
      <c r="C28682">
        <v>8</v>
      </c>
      <c r="D28682">
        <v>14</v>
      </c>
      <c r="E28682">
        <v>8</v>
      </c>
      <c r="F28682">
        <v>0</v>
      </c>
      <c r="G28682" t="s">
        <v>14</v>
      </c>
      <c r="H28682" t="s">
        <v>11</v>
      </c>
    </row>
    <row r="28683" spans="1:8">
      <c r="A28683">
        <v>1945425</v>
      </c>
      <c r="B28683">
        <v>179189</v>
      </c>
      <c r="C28683">
        <v>7</v>
      </c>
      <c r="D28683">
        <v>20</v>
      </c>
      <c r="E28683">
        <v>17</v>
      </c>
      <c r="F28683">
        <v>9</v>
      </c>
      <c r="G28683" t="s">
        <v>14</v>
      </c>
      <c r="H28683" t="s">
        <v>15</v>
      </c>
    </row>
    <row r="28684" spans="1:8">
      <c r="A28684">
        <v>1945464</v>
      </c>
      <c r="B28684">
        <v>146548</v>
      </c>
      <c r="C28684">
        <v>4</v>
      </c>
      <c r="D28684">
        <v>10</v>
      </c>
      <c r="E28684">
        <v>16</v>
      </c>
      <c r="F28684">
        <v>3</v>
      </c>
      <c r="G28684" t="s">
        <v>8</v>
      </c>
      <c r="H28684" t="s">
        <v>9</v>
      </c>
    </row>
    <row r="28685" spans="1:8">
      <c r="A28685">
        <v>1945508</v>
      </c>
      <c r="B28685">
        <v>60543</v>
      </c>
      <c r="C28685">
        <v>49</v>
      </c>
      <c r="D28685">
        <v>7</v>
      </c>
      <c r="E28685">
        <v>5</v>
      </c>
      <c r="F28685">
        <v>5</v>
      </c>
      <c r="G28685" t="s">
        <v>10</v>
      </c>
      <c r="H28685" t="s">
        <v>9</v>
      </c>
    </row>
    <row r="28686" spans="1:8">
      <c r="A28686">
        <v>1945565</v>
      </c>
      <c r="B28686">
        <v>49161</v>
      </c>
      <c r="C28686">
        <v>85</v>
      </c>
      <c r="D28686">
        <v>10</v>
      </c>
      <c r="E28686">
        <v>7</v>
      </c>
      <c r="F28686">
        <v>7</v>
      </c>
      <c r="G28686" t="s">
        <v>10</v>
      </c>
      <c r="H28686" t="s">
        <v>9</v>
      </c>
    </row>
    <row r="28687" spans="1:8">
      <c r="A28687">
        <v>1945604</v>
      </c>
      <c r="B28687">
        <v>1706</v>
      </c>
      <c r="C28687">
        <v>21</v>
      </c>
      <c r="D28687">
        <v>10</v>
      </c>
      <c r="E28687">
        <v>26</v>
      </c>
      <c r="F28687">
        <v>19</v>
      </c>
      <c r="G28687" t="s">
        <v>10</v>
      </c>
      <c r="H28687" t="s">
        <v>9</v>
      </c>
    </row>
    <row r="28688" spans="1:8">
      <c r="A28688">
        <v>1945619</v>
      </c>
      <c r="B28688">
        <v>100167</v>
      </c>
      <c r="C28688">
        <v>11</v>
      </c>
      <c r="D28688">
        <v>14</v>
      </c>
      <c r="E28688">
        <v>1</v>
      </c>
      <c r="F28688">
        <v>0</v>
      </c>
      <c r="G28688" t="s">
        <v>12</v>
      </c>
      <c r="H28688" t="s">
        <v>11</v>
      </c>
    </row>
    <row r="28689" spans="1:8">
      <c r="A28689">
        <v>1945629</v>
      </c>
      <c r="B28689">
        <v>87312</v>
      </c>
      <c r="C28689">
        <v>4</v>
      </c>
      <c r="D28689">
        <v>12</v>
      </c>
      <c r="E28689">
        <v>4</v>
      </c>
      <c r="F28689">
        <v>2</v>
      </c>
      <c r="G28689" t="s">
        <v>8</v>
      </c>
      <c r="H28689" t="s">
        <v>11</v>
      </c>
    </row>
    <row r="28690" spans="1:8">
      <c r="A28690">
        <v>1945800</v>
      </c>
      <c r="B28690">
        <v>156605</v>
      </c>
      <c r="C28690">
        <v>2</v>
      </c>
      <c r="D28690">
        <v>12</v>
      </c>
      <c r="E28690">
        <v>10</v>
      </c>
      <c r="F28690">
        <v>4</v>
      </c>
      <c r="G28690" t="s">
        <v>8</v>
      </c>
      <c r="H28690" t="s">
        <v>11</v>
      </c>
    </row>
    <row r="28691" spans="1:8">
      <c r="A28691">
        <v>1945825</v>
      </c>
      <c r="B28691">
        <v>91418</v>
      </c>
      <c r="C28691">
        <v>6</v>
      </c>
      <c r="D28691">
        <v>14</v>
      </c>
      <c r="E28691">
        <v>3</v>
      </c>
      <c r="F28691">
        <v>2</v>
      </c>
      <c r="G28691" t="s">
        <v>14</v>
      </c>
      <c r="H28691" t="s">
        <v>11</v>
      </c>
    </row>
    <row r="28692" spans="1:8">
      <c r="A28692">
        <v>1946000</v>
      </c>
      <c r="B28692">
        <v>54831</v>
      </c>
      <c r="C28692">
        <v>7</v>
      </c>
      <c r="D28692">
        <v>18</v>
      </c>
      <c r="E28692">
        <v>7</v>
      </c>
      <c r="F28692">
        <v>5</v>
      </c>
      <c r="G28692" t="s">
        <v>14</v>
      </c>
      <c r="H28692" t="s">
        <v>15</v>
      </c>
    </row>
    <row r="28693" spans="1:8">
      <c r="A28693">
        <v>1946052</v>
      </c>
      <c r="B28693">
        <v>71993</v>
      </c>
      <c r="C28693">
        <v>12</v>
      </c>
      <c r="D28693">
        <v>20</v>
      </c>
      <c r="E28693">
        <v>13</v>
      </c>
      <c r="F28693">
        <v>6</v>
      </c>
      <c r="G28693" t="s">
        <v>12</v>
      </c>
      <c r="H28693" t="s">
        <v>15</v>
      </c>
    </row>
    <row r="28694" spans="1:8">
      <c r="A28694">
        <v>1946070</v>
      </c>
      <c r="B28694">
        <v>73503</v>
      </c>
      <c r="C28694">
        <v>31</v>
      </c>
      <c r="D28694">
        <v>9</v>
      </c>
      <c r="E28694">
        <v>6</v>
      </c>
      <c r="F28694">
        <v>5</v>
      </c>
      <c r="G28694" t="s">
        <v>10</v>
      </c>
      <c r="H28694" t="s">
        <v>9</v>
      </c>
    </row>
    <row r="28695" spans="1:8">
      <c r="A28695">
        <v>1946414</v>
      </c>
      <c r="B28695">
        <v>26120</v>
      </c>
      <c r="C28695">
        <v>35</v>
      </c>
      <c r="D28695">
        <v>10</v>
      </c>
      <c r="E28695">
        <v>17</v>
      </c>
      <c r="F28695">
        <v>14</v>
      </c>
      <c r="G28695" t="s">
        <v>10</v>
      </c>
      <c r="H28695" t="s">
        <v>9</v>
      </c>
    </row>
    <row r="28696" spans="1:8">
      <c r="A28696">
        <v>1946491</v>
      </c>
      <c r="B28696">
        <v>62574</v>
      </c>
      <c r="C28696">
        <v>5</v>
      </c>
      <c r="D28696">
        <v>13</v>
      </c>
      <c r="E28696">
        <v>10</v>
      </c>
      <c r="F28696">
        <v>5</v>
      </c>
      <c r="G28696" t="s">
        <v>14</v>
      </c>
      <c r="H28696" t="s">
        <v>11</v>
      </c>
    </row>
    <row r="28697" spans="1:8">
      <c r="A28697">
        <v>1946571</v>
      </c>
      <c r="B28697">
        <v>79712</v>
      </c>
      <c r="C28697">
        <v>1</v>
      </c>
      <c r="D28697">
        <v>14</v>
      </c>
      <c r="E28697">
        <v>2</v>
      </c>
      <c r="F28697">
        <v>0</v>
      </c>
      <c r="G28697" t="s">
        <v>13</v>
      </c>
      <c r="H28697" t="s">
        <v>11</v>
      </c>
    </row>
    <row r="28698" spans="1:8">
      <c r="A28698">
        <v>1946614</v>
      </c>
      <c r="B28698">
        <v>127418</v>
      </c>
      <c r="C28698">
        <v>1</v>
      </c>
      <c r="D28698">
        <v>7</v>
      </c>
      <c r="E28698">
        <v>5</v>
      </c>
      <c r="F28698">
        <v>0</v>
      </c>
      <c r="G28698" t="s">
        <v>13</v>
      </c>
      <c r="H28698" t="s">
        <v>9</v>
      </c>
    </row>
    <row r="28699" spans="1:8">
      <c r="A28699">
        <v>1946806</v>
      </c>
      <c r="B28699">
        <v>22281</v>
      </c>
      <c r="C28699">
        <v>8</v>
      </c>
      <c r="D28699">
        <v>14</v>
      </c>
      <c r="E28699">
        <v>6</v>
      </c>
      <c r="F28699">
        <v>5</v>
      </c>
      <c r="G28699" t="s">
        <v>14</v>
      </c>
      <c r="H28699" t="s">
        <v>11</v>
      </c>
    </row>
    <row r="28700" spans="1:8">
      <c r="A28700">
        <v>1946947</v>
      </c>
      <c r="B28700">
        <v>27419</v>
      </c>
      <c r="C28700">
        <v>7</v>
      </c>
      <c r="D28700">
        <v>15</v>
      </c>
      <c r="E28700">
        <v>7</v>
      </c>
      <c r="F28700">
        <v>0</v>
      </c>
      <c r="G28700" t="s">
        <v>14</v>
      </c>
      <c r="H28700" t="s">
        <v>11</v>
      </c>
    </row>
    <row r="28701" spans="1:8">
      <c r="A28701">
        <v>1947054</v>
      </c>
      <c r="B28701">
        <v>112540</v>
      </c>
      <c r="C28701">
        <v>22</v>
      </c>
      <c r="D28701">
        <v>13</v>
      </c>
      <c r="E28701">
        <v>2</v>
      </c>
      <c r="F28701">
        <v>2</v>
      </c>
      <c r="G28701" t="s">
        <v>10</v>
      </c>
      <c r="H28701" t="s">
        <v>11</v>
      </c>
    </row>
    <row r="28702" spans="1:8">
      <c r="A28702">
        <v>1947162</v>
      </c>
      <c r="B28702">
        <v>139394</v>
      </c>
      <c r="C28702">
        <v>15</v>
      </c>
      <c r="D28702">
        <v>15</v>
      </c>
      <c r="E28702">
        <v>17</v>
      </c>
      <c r="F28702">
        <v>14</v>
      </c>
      <c r="G28702" t="s">
        <v>12</v>
      </c>
      <c r="H28702" t="s">
        <v>11</v>
      </c>
    </row>
    <row r="28703" spans="1:8">
      <c r="A28703">
        <v>1947227</v>
      </c>
      <c r="B28703">
        <v>168027</v>
      </c>
      <c r="C28703">
        <v>31</v>
      </c>
      <c r="D28703">
        <v>10</v>
      </c>
      <c r="E28703">
        <v>9</v>
      </c>
      <c r="F28703">
        <v>8</v>
      </c>
      <c r="G28703" t="s">
        <v>10</v>
      </c>
      <c r="H28703" t="s">
        <v>9</v>
      </c>
    </row>
    <row r="28704" spans="1:8">
      <c r="A28704">
        <v>1947364</v>
      </c>
      <c r="B28704">
        <v>63670</v>
      </c>
      <c r="C28704">
        <v>9</v>
      </c>
      <c r="D28704">
        <v>6</v>
      </c>
      <c r="E28704">
        <v>22</v>
      </c>
      <c r="F28704">
        <v>18</v>
      </c>
      <c r="G28704" t="s">
        <v>14</v>
      </c>
      <c r="H28704" t="s">
        <v>9</v>
      </c>
    </row>
    <row r="28705" spans="1:8">
      <c r="A28705">
        <v>1947471</v>
      </c>
      <c r="B28705">
        <v>27647</v>
      </c>
      <c r="C28705">
        <v>5</v>
      </c>
      <c r="D28705">
        <v>14</v>
      </c>
      <c r="E28705">
        <v>11</v>
      </c>
      <c r="F28705">
        <v>7</v>
      </c>
      <c r="G28705" t="s">
        <v>14</v>
      </c>
      <c r="H28705" t="s">
        <v>11</v>
      </c>
    </row>
    <row r="28706" spans="1:8">
      <c r="A28706">
        <v>1947524</v>
      </c>
      <c r="B28706">
        <v>91560</v>
      </c>
      <c r="C28706">
        <v>28</v>
      </c>
      <c r="D28706">
        <v>14</v>
      </c>
      <c r="E28706">
        <v>9</v>
      </c>
      <c r="F28706">
        <v>6</v>
      </c>
      <c r="G28706" t="s">
        <v>10</v>
      </c>
      <c r="H28706" t="s">
        <v>11</v>
      </c>
    </row>
    <row r="28707" spans="1:8">
      <c r="A28707">
        <v>1947539</v>
      </c>
      <c r="B28707">
        <v>41979</v>
      </c>
      <c r="C28707">
        <v>49</v>
      </c>
      <c r="D28707">
        <v>3</v>
      </c>
      <c r="E28707">
        <v>12</v>
      </c>
      <c r="F28707">
        <v>5</v>
      </c>
      <c r="G28707" t="s">
        <v>10</v>
      </c>
      <c r="H28707" t="s">
        <v>16</v>
      </c>
    </row>
    <row r="28708" spans="1:8">
      <c r="A28708">
        <v>1947555</v>
      </c>
      <c r="B28708">
        <v>57998</v>
      </c>
      <c r="C28708">
        <v>31</v>
      </c>
      <c r="D28708">
        <v>15</v>
      </c>
      <c r="E28708">
        <v>11</v>
      </c>
      <c r="F28708">
        <v>11</v>
      </c>
      <c r="G28708" t="s">
        <v>10</v>
      </c>
      <c r="H28708" t="s">
        <v>11</v>
      </c>
    </row>
    <row r="28709" spans="1:8">
      <c r="A28709">
        <v>1947571</v>
      </c>
      <c r="B28709">
        <v>22983</v>
      </c>
      <c r="C28709">
        <v>16</v>
      </c>
      <c r="D28709">
        <v>11</v>
      </c>
      <c r="E28709">
        <v>4</v>
      </c>
      <c r="F28709">
        <v>3</v>
      </c>
      <c r="G28709" t="s">
        <v>12</v>
      </c>
      <c r="H28709" t="s">
        <v>9</v>
      </c>
    </row>
    <row r="28710" spans="1:8">
      <c r="A28710">
        <v>1947579</v>
      </c>
      <c r="B28710">
        <v>43443</v>
      </c>
      <c r="C28710">
        <v>4</v>
      </c>
      <c r="D28710">
        <v>23</v>
      </c>
      <c r="E28710">
        <v>10</v>
      </c>
      <c r="F28710">
        <v>4</v>
      </c>
      <c r="G28710" t="s">
        <v>8</v>
      </c>
      <c r="H28710" t="s">
        <v>15</v>
      </c>
    </row>
    <row r="28711" spans="1:8">
      <c r="A28711">
        <v>1947637</v>
      </c>
      <c r="B28711">
        <v>139762</v>
      </c>
      <c r="C28711">
        <v>7</v>
      </c>
      <c r="D28711">
        <v>14</v>
      </c>
      <c r="E28711">
        <v>7</v>
      </c>
      <c r="F28711">
        <v>0</v>
      </c>
      <c r="G28711" t="s">
        <v>14</v>
      </c>
      <c r="H28711" t="s">
        <v>11</v>
      </c>
    </row>
    <row r="28712" spans="1:8">
      <c r="A28712">
        <v>1947730</v>
      </c>
      <c r="B28712">
        <v>198075</v>
      </c>
      <c r="C28712">
        <v>51</v>
      </c>
      <c r="D28712">
        <v>10</v>
      </c>
      <c r="E28712">
        <v>5</v>
      </c>
      <c r="F28712">
        <v>4</v>
      </c>
      <c r="G28712" t="s">
        <v>10</v>
      </c>
      <c r="H28712" t="s">
        <v>9</v>
      </c>
    </row>
    <row r="28713" spans="1:8">
      <c r="A28713">
        <v>1947794</v>
      </c>
      <c r="B28713">
        <v>28675</v>
      </c>
      <c r="C28713">
        <v>1</v>
      </c>
      <c r="D28713">
        <v>12</v>
      </c>
      <c r="E28713">
        <v>11</v>
      </c>
      <c r="F28713">
        <v>0</v>
      </c>
      <c r="G28713" t="s">
        <v>13</v>
      </c>
      <c r="H28713" t="s">
        <v>11</v>
      </c>
    </row>
    <row r="28714" spans="1:8">
      <c r="A28714">
        <v>1947878</v>
      </c>
      <c r="B28714">
        <v>87822</v>
      </c>
      <c r="C28714">
        <v>6</v>
      </c>
      <c r="D28714">
        <v>16</v>
      </c>
      <c r="E28714">
        <v>11</v>
      </c>
      <c r="F28714">
        <v>9</v>
      </c>
      <c r="G28714" t="s">
        <v>14</v>
      </c>
      <c r="H28714" t="s">
        <v>11</v>
      </c>
    </row>
    <row r="28715" spans="1:8">
      <c r="A28715">
        <v>1947915</v>
      </c>
      <c r="B28715">
        <v>124158</v>
      </c>
      <c r="C28715">
        <v>27</v>
      </c>
      <c r="D28715">
        <v>9</v>
      </c>
      <c r="E28715">
        <v>6</v>
      </c>
      <c r="F28715">
        <v>2</v>
      </c>
      <c r="G28715" t="s">
        <v>10</v>
      </c>
      <c r="H28715" t="s">
        <v>9</v>
      </c>
    </row>
    <row r="28716" spans="1:8">
      <c r="A28716">
        <v>1947990</v>
      </c>
      <c r="B28716">
        <v>46154</v>
      </c>
      <c r="C28716">
        <v>6</v>
      </c>
      <c r="D28716">
        <v>16</v>
      </c>
      <c r="E28716">
        <v>12</v>
      </c>
      <c r="F28716">
        <v>8</v>
      </c>
      <c r="G28716" t="s">
        <v>14</v>
      </c>
      <c r="H28716" t="s">
        <v>11</v>
      </c>
    </row>
    <row r="28717" spans="1:8">
      <c r="A28717">
        <v>1948019</v>
      </c>
      <c r="B28717">
        <v>148971</v>
      </c>
      <c r="C28717">
        <v>10</v>
      </c>
      <c r="D28717">
        <v>17</v>
      </c>
      <c r="E28717">
        <v>4</v>
      </c>
      <c r="F28717">
        <v>3</v>
      </c>
      <c r="G28717" t="s">
        <v>12</v>
      </c>
      <c r="H28717" t="s">
        <v>11</v>
      </c>
    </row>
    <row r="28718" spans="1:8">
      <c r="A28718">
        <v>1948021</v>
      </c>
      <c r="B28718">
        <v>53757</v>
      </c>
      <c r="C28718">
        <v>8</v>
      </c>
      <c r="D28718">
        <v>10</v>
      </c>
      <c r="E28718">
        <v>22</v>
      </c>
      <c r="F28718">
        <v>12</v>
      </c>
      <c r="G28718" t="s">
        <v>14</v>
      </c>
      <c r="H28718" t="s">
        <v>9</v>
      </c>
    </row>
    <row r="28719" spans="1:8">
      <c r="A28719">
        <v>1948213</v>
      </c>
      <c r="B28719">
        <v>75201</v>
      </c>
      <c r="C28719">
        <v>23</v>
      </c>
      <c r="D28719">
        <v>10</v>
      </c>
      <c r="E28719">
        <v>2</v>
      </c>
      <c r="F28719">
        <v>2</v>
      </c>
      <c r="G28719" t="s">
        <v>10</v>
      </c>
      <c r="H28719" t="s">
        <v>9</v>
      </c>
    </row>
    <row r="28720" spans="1:8">
      <c r="A28720">
        <v>1948237</v>
      </c>
      <c r="B28720">
        <v>107324</v>
      </c>
      <c r="C28720">
        <v>6</v>
      </c>
      <c r="D28720">
        <v>11</v>
      </c>
      <c r="E28720">
        <v>7</v>
      </c>
      <c r="F28720">
        <v>6</v>
      </c>
      <c r="G28720" t="s">
        <v>14</v>
      </c>
      <c r="H28720" t="s">
        <v>9</v>
      </c>
    </row>
    <row r="28721" spans="1:8">
      <c r="A28721">
        <v>1948244</v>
      </c>
      <c r="B28721">
        <v>182461</v>
      </c>
      <c r="C28721">
        <v>3</v>
      </c>
      <c r="D28721">
        <v>16</v>
      </c>
      <c r="E28721">
        <v>1</v>
      </c>
      <c r="F28721">
        <v>0</v>
      </c>
      <c r="G28721" t="s">
        <v>8</v>
      </c>
      <c r="H28721" t="s">
        <v>11</v>
      </c>
    </row>
    <row r="28722" spans="1:8">
      <c r="A28722">
        <v>1948246</v>
      </c>
      <c r="B28722">
        <v>202837</v>
      </c>
      <c r="C28722">
        <v>1</v>
      </c>
      <c r="D28722">
        <v>13</v>
      </c>
      <c r="E28722">
        <v>2</v>
      </c>
      <c r="F28722">
        <v>0</v>
      </c>
      <c r="G28722" t="s">
        <v>13</v>
      </c>
      <c r="H28722" t="s">
        <v>11</v>
      </c>
    </row>
    <row r="28723" spans="1:8">
      <c r="A28723">
        <v>1948404</v>
      </c>
      <c r="B28723">
        <v>173340</v>
      </c>
      <c r="C28723">
        <v>13</v>
      </c>
      <c r="D28723">
        <v>5</v>
      </c>
      <c r="E28723">
        <v>11</v>
      </c>
      <c r="F28723">
        <v>9</v>
      </c>
      <c r="G28723" t="s">
        <v>12</v>
      </c>
      <c r="H28723" t="s">
        <v>16</v>
      </c>
    </row>
    <row r="28724" spans="1:8">
      <c r="A28724">
        <v>1948413</v>
      </c>
      <c r="B28724">
        <v>7977</v>
      </c>
      <c r="C28724">
        <v>4</v>
      </c>
      <c r="D28724">
        <v>14</v>
      </c>
      <c r="E28724">
        <v>4</v>
      </c>
      <c r="F28724">
        <v>1</v>
      </c>
      <c r="G28724" t="s">
        <v>8</v>
      </c>
      <c r="H28724" t="s">
        <v>11</v>
      </c>
    </row>
    <row r="28725" spans="1:8">
      <c r="A28725">
        <v>1948581</v>
      </c>
      <c r="B28725">
        <v>56459</v>
      </c>
      <c r="C28725">
        <v>7</v>
      </c>
      <c r="D28725">
        <v>16</v>
      </c>
      <c r="E28725">
        <v>17</v>
      </c>
      <c r="F28725">
        <v>10</v>
      </c>
      <c r="G28725" t="s">
        <v>14</v>
      </c>
      <c r="H28725" t="s">
        <v>11</v>
      </c>
    </row>
    <row r="28726" spans="1:8">
      <c r="A28726">
        <v>1948780</v>
      </c>
      <c r="B28726">
        <v>113005</v>
      </c>
      <c r="C28726">
        <v>2</v>
      </c>
      <c r="D28726">
        <v>9</v>
      </c>
      <c r="E28726">
        <v>3</v>
      </c>
      <c r="F28726">
        <v>2</v>
      </c>
      <c r="G28726" t="s">
        <v>8</v>
      </c>
      <c r="H28726" t="s">
        <v>9</v>
      </c>
    </row>
    <row r="28727" spans="1:8">
      <c r="A28727">
        <v>1948808</v>
      </c>
      <c r="B28727">
        <v>35404</v>
      </c>
      <c r="C28727">
        <v>70</v>
      </c>
      <c r="D28727">
        <v>17</v>
      </c>
      <c r="E28727">
        <v>31</v>
      </c>
      <c r="F28727">
        <v>29</v>
      </c>
      <c r="G28727" t="s">
        <v>10</v>
      </c>
      <c r="H28727" t="s">
        <v>11</v>
      </c>
    </row>
    <row r="28728" spans="1:8">
      <c r="A28728">
        <v>1948848</v>
      </c>
      <c r="B28728">
        <v>124920</v>
      </c>
      <c r="C28728">
        <v>7</v>
      </c>
      <c r="D28728">
        <v>19</v>
      </c>
      <c r="E28728">
        <v>8</v>
      </c>
      <c r="F28728">
        <v>2</v>
      </c>
      <c r="G28728" t="s">
        <v>14</v>
      </c>
      <c r="H28728" t="s">
        <v>15</v>
      </c>
    </row>
    <row r="28729" spans="1:8">
      <c r="A28729">
        <v>1948949</v>
      </c>
      <c r="B28729">
        <v>44404</v>
      </c>
      <c r="C28729">
        <v>41</v>
      </c>
      <c r="D28729">
        <v>8</v>
      </c>
      <c r="E28729">
        <v>14</v>
      </c>
      <c r="F28729">
        <v>14</v>
      </c>
      <c r="G28729" t="s">
        <v>10</v>
      </c>
      <c r="H28729" t="s">
        <v>9</v>
      </c>
    </row>
    <row r="28730" spans="1:8">
      <c r="A28730">
        <v>1949044</v>
      </c>
      <c r="B28730">
        <v>173058</v>
      </c>
      <c r="C28730">
        <v>4</v>
      </c>
      <c r="D28730">
        <v>20</v>
      </c>
      <c r="E28730">
        <v>9</v>
      </c>
      <c r="F28730">
        <v>2</v>
      </c>
      <c r="G28730" t="s">
        <v>8</v>
      </c>
      <c r="H28730" t="s">
        <v>15</v>
      </c>
    </row>
    <row r="28731" spans="1:8">
      <c r="A28731">
        <v>1949077</v>
      </c>
      <c r="B28731">
        <v>162677</v>
      </c>
      <c r="C28731">
        <v>27</v>
      </c>
      <c r="D28731">
        <v>11</v>
      </c>
      <c r="E28731">
        <v>22</v>
      </c>
      <c r="F28731">
        <v>4</v>
      </c>
      <c r="G28731" t="s">
        <v>10</v>
      </c>
      <c r="H28731" t="s">
        <v>9</v>
      </c>
    </row>
    <row r="28732" spans="1:8">
      <c r="A28732">
        <v>1949116</v>
      </c>
      <c r="B28732">
        <v>90119</v>
      </c>
      <c r="C28732">
        <v>8</v>
      </c>
      <c r="D28732">
        <v>13</v>
      </c>
      <c r="E28732">
        <v>21</v>
      </c>
      <c r="F28732">
        <v>16</v>
      </c>
      <c r="G28732" t="s">
        <v>14</v>
      </c>
      <c r="H28732" t="s">
        <v>11</v>
      </c>
    </row>
    <row r="28733" spans="1:8">
      <c r="A28733">
        <v>1949195</v>
      </c>
      <c r="B28733">
        <v>133257</v>
      </c>
      <c r="C28733">
        <v>2</v>
      </c>
      <c r="D28733">
        <v>5</v>
      </c>
      <c r="E28733">
        <v>8</v>
      </c>
      <c r="F28733">
        <v>7</v>
      </c>
      <c r="G28733" t="s">
        <v>8</v>
      </c>
      <c r="H28733" t="s">
        <v>16</v>
      </c>
    </row>
    <row r="28734" spans="1:8">
      <c r="A28734">
        <v>1949226</v>
      </c>
      <c r="B28734">
        <v>59596</v>
      </c>
      <c r="C28734">
        <v>14</v>
      </c>
      <c r="D28734">
        <v>12</v>
      </c>
      <c r="E28734">
        <v>12</v>
      </c>
      <c r="F28734">
        <v>5</v>
      </c>
      <c r="G28734" t="s">
        <v>12</v>
      </c>
      <c r="H28734" t="s">
        <v>11</v>
      </c>
    </row>
    <row r="28735" spans="1:8">
      <c r="A28735">
        <v>1949271</v>
      </c>
      <c r="B28735">
        <v>171040</v>
      </c>
      <c r="C28735">
        <v>10</v>
      </c>
      <c r="D28735">
        <v>18</v>
      </c>
      <c r="E28735">
        <v>9</v>
      </c>
      <c r="F28735">
        <v>8</v>
      </c>
      <c r="G28735" t="s">
        <v>12</v>
      </c>
      <c r="H28735" t="s">
        <v>15</v>
      </c>
    </row>
    <row r="28736" spans="1:8">
      <c r="A28736">
        <v>1949299</v>
      </c>
      <c r="B28736">
        <v>1803</v>
      </c>
      <c r="C28736">
        <v>12</v>
      </c>
      <c r="D28736">
        <v>11</v>
      </c>
      <c r="E28736">
        <v>13</v>
      </c>
      <c r="F28736">
        <v>3</v>
      </c>
      <c r="G28736" t="s">
        <v>12</v>
      </c>
      <c r="H28736" t="s">
        <v>9</v>
      </c>
    </row>
    <row r="28737" spans="1:8">
      <c r="A28737">
        <v>1949374</v>
      </c>
      <c r="B28737">
        <v>57581</v>
      </c>
      <c r="C28737">
        <v>1</v>
      </c>
      <c r="D28737">
        <v>11</v>
      </c>
      <c r="E28737">
        <v>15</v>
      </c>
      <c r="F28737">
        <v>0</v>
      </c>
      <c r="G28737" t="s">
        <v>13</v>
      </c>
      <c r="H28737" t="s">
        <v>9</v>
      </c>
    </row>
    <row r="28738" spans="1:8">
      <c r="A28738">
        <v>1949662</v>
      </c>
      <c r="B28738">
        <v>78819</v>
      </c>
      <c r="C28738">
        <v>53</v>
      </c>
      <c r="D28738">
        <v>13</v>
      </c>
      <c r="E28738">
        <v>9</v>
      </c>
      <c r="F28738">
        <v>8</v>
      </c>
      <c r="G28738" t="s">
        <v>10</v>
      </c>
      <c r="H28738" t="s">
        <v>11</v>
      </c>
    </row>
    <row r="28739" spans="1:8">
      <c r="A28739">
        <v>1949726</v>
      </c>
      <c r="B28739">
        <v>23542</v>
      </c>
      <c r="C28739">
        <v>2</v>
      </c>
      <c r="D28739">
        <v>10</v>
      </c>
      <c r="E28739">
        <v>8</v>
      </c>
      <c r="F28739">
        <v>2</v>
      </c>
      <c r="G28739" t="s">
        <v>8</v>
      </c>
      <c r="H28739" t="s">
        <v>9</v>
      </c>
    </row>
    <row r="28740" spans="1:8">
      <c r="A28740">
        <v>1949738</v>
      </c>
      <c r="B28740">
        <v>103750</v>
      </c>
      <c r="C28740">
        <v>9</v>
      </c>
      <c r="D28740">
        <v>12</v>
      </c>
      <c r="E28740">
        <v>20</v>
      </c>
      <c r="F28740">
        <v>3</v>
      </c>
      <c r="G28740" t="s">
        <v>14</v>
      </c>
      <c r="H28740" t="s">
        <v>11</v>
      </c>
    </row>
    <row r="28741" spans="1:8">
      <c r="A28741">
        <v>1949764</v>
      </c>
      <c r="B28741">
        <v>144060</v>
      </c>
      <c r="C28741">
        <v>5</v>
      </c>
      <c r="D28741">
        <v>16</v>
      </c>
      <c r="E28741">
        <v>5</v>
      </c>
      <c r="F28741">
        <v>1</v>
      </c>
      <c r="G28741" t="s">
        <v>14</v>
      </c>
      <c r="H28741" t="s">
        <v>11</v>
      </c>
    </row>
    <row r="28742" spans="1:8">
      <c r="A28742">
        <v>1949776</v>
      </c>
      <c r="B28742">
        <v>176634</v>
      </c>
      <c r="C28742">
        <v>12</v>
      </c>
      <c r="D28742">
        <v>14</v>
      </c>
      <c r="E28742">
        <v>8</v>
      </c>
      <c r="F28742">
        <v>1</v>
      </c>
      <c r="G28742" t="s">
        <v>12</v>
      </c>
      <c r="H28742" t="s">
        <v>11</v>
      </c>
    </row>
    <row r="28743" spans="1:8">
      <c r="A28743">
        <v>1949832</v>
      </c>
      <c r="B28743">
        <v>58981</v>
      </c>
      <c r="C28743">
        <v>2</v>
      </c>
      <c r="D28743">
        <v>12</v>
      </c>
      <c r="E28743">
        <v>7</v>
      </c>
      <c r="F28743">
        <v>1</v>
      </c>
      <c r="G28743" t="s">
        <v>8</v>
      </c>
      <c r="H28743" t="s">
        <v>11</v>
      </c>
    </row>
    <row r="28744" spans="1:8">
      <c r="A28744">
        <v>1949951</v>
      </c>
      <c r="B28744">
        <v>25600</v>
      </c>
      <c r="C28744">
        <v>17</v>
      </c>
      <c r="D28744">
        <v>18</v>
      </c>
      <c r="E28744">
        <v>11</v>
      </c>
      <c r="F28744">
        <v>10</v>
      </c>
      <c r="G28744" t="s">
        <v>12</v>
      </c>
      <c r="H28744" t="s">
        <v>15</v>
      </c>
    </row>
    <row r="28745" spans="1:8">
      <c r="A28745">
        <v>1950116</v>
      </c>
      <c r="B28745">
        <v>64758</v>
      </c>
      <c r="C28745">
        <v>45</v>
      </c>
      <c r="D28745">
        <v>17</v>
      </c>
      <c r="E28745">
        <v>7</v>
      </c>
      <c r="F28745">
        <v>6</v>
      </c>
      <c r="G28745" t="s">
        <v>10</v>
      </c>
      <c r="H28745" t="s">
        <v>11</v>
      </c>
    </row>
    <row r="28746" spans="1:8">
      <c r="A28746">
        <v>1950206</v>
      </c>
      <c r="B28746">
        <v>103936</v>
      </c>
      <c r="C28746">
        <v>17</v>
      </c>
      <c r="D28746">
        <v>12</v>
      </c>
      <c r="E28746">
        <v>2</v>
      </c>
      <c r="F28746">
        <v>1</v>
      </c>
      <c r="G28746" t="s">
        <v>12</v>
      </c>
      <c r="H28746" t="s">
        <v>11</v>
      </c>
    </row>
    <row r="28747" spans="1:8">
      <c r="A28747">
        <v>1950266</v>
      </c>
      <c r="B28747">
        <v>8924</v>
      </c>
      <c r="C28747">
        <v>35</v>
      </c>
      <c r="D28747">
        <v>13</v>
      </c>
      <c r="E28747">
        <v>3</v>
      </c>
      <c r="F28747">
        <v>2</v>
      </c>
      <c r="G28747" t="s">
        <v>10</v>
      </c>
      <c r="H28747" t="s">
        <v>11</v>
      </c>
    </row>
    <row r="28748" spans="1:8">
      <c r="A28748">
        <v>1950334</v>
      </c>
      <c r="B28748">
        <v>84837</v>
      </c>
      <c r="C28748">
        <v>45</v>
      </c>
      <c r="D28748">
        <v>16</v>
      </c>
      <c r="E28748">
        <v>13</v>
      </c>
      <c r="F28748">
        <v>10</v>
      </c>
      <c r="G28748" t="s">
        <v>10</v>
      </c>
      <c r="H28748" t="s">
        <v>11</v>
      </c>
    </row>
    <row r="28749" spans="1:8">
      <c r="A28749">
        <v>1950374</v>
      </c>
      <c r="B28749">
        <v>140773</v>
      </c>
      <c r="C28749">
        <v>2</v>
      </c>
      <c r="D28749">
        <v>11</v>
      </c>
      <c r="E28749">
        <v>2</v>
      </c>
      <c r="F28749">
        <v>0</v>
      </c>
      <c r="G28749" t="s">
        <v>8</v>
      </c>
      <c r="H28749" t="s">
        <v>9</v>
      </c>
    </row>
    <row r="28750" spans="1:8">
      <c r="A28750">
        <v>1950418</v>
      </c>
      <c r="B28750">
        <v>198555</v>
      </c>
      <c r="C28750">
        <v>33</v>
      </c>
      <c r="D28750">
        <v>15</v>
      </c>
      <c r="E28750">
        <v>5</v>
      </c>
      <c r="F28750">
        <v>5</v>
      </c>
      <c r="G28750" t="s">
        <v>10</v>
      </c>
      <c r="H28750" t="s">
        <v>11</v>
      </c>
    </row>
    <row r="28751" spans="1:8">
      <c r="A28751">
        <v>1950426</v>
      </c>
      <c r="B28751">
        <v>191760</v>
      </c>
      <c r="C28751">
        <v>16</v>
      </c>
      <c r="D28751">
        <v>9</v>
      </c>
      <c r="E28751">
        <v>10</v>
      </c>
      <c r="F28751">
        <v>4</v>
      </c>
      <c r="G28751" t="s">
        <v>12</v>
      </c>
      <c r="H28751" t="s">
        <v>9</v>
      </c>
    </row>
    <row r="28752" spans="1:8">
      <c r="A28752">
        <v>1950434</v>
      </c>
      <c r="B28752">
        <v>37930</v>
      </c>
      <c r="C28752">
        <v>6</v>
      </c>
      <c r="D28752">
        <v>20</v>
      </c>
      <c r="E28752">
        <v>5</v>
      </c>
      <c r="F28752">
        <v>1</v>
      </c>
      <c r="G28752" t="s">
        <v>14</v>
      </c>
      <c r="H28752" t="s">
        <v>15</v>
      </c>
    </row>
    <row r="28753" spans="1:8">
      <c r="A28753">
        <v>1950442</v>
      </c>
      <c r="B28753">
        <v>193911</v>
      </c>
      <c r="C28753">
        <v>9</v>
      </c>
      <c r="D28753">
        <v>12</v>
      </c>
      <c r="E28753">
        <v>14</v>
      </c>
      <c r="F28753">
        <v>12</v>
      </c>
      <c r="G28753" t="s">
        <v>14</v>
      </c>
      <c r="H28753" t="s">
        <v>11</v>
      </c>
    </row>
    <row r="28754" spans="1:8">
      <c r="A28754">
        <v>1950494</v>
      </c>
      <c r="B28754">
        <v>95077</v>
      </c>
      <c r="C28754">
        <v>60</v>
      </c>
      <c r="D28754">
        <v>19</v>
      </c>
      <c r="E28754">
        <v>12</v>
      </c>
      <c r="F28754">
        <v>12</v>
      </c>
      <c r="G28754" t="s">
        <v>10</v>
      </c>
      <c r="H28754" t="s">
        <v>15</v>
      </c>
    </row>
    <row r="28755" spans="1:8">
      <c r="A28755">
        <v>1950514</v>
      </c>
      <c r="B28755">
        <v>200654</v>
      </c>
      <c r="C28755">
        <v>19</v>
      </c>
      <c r="D28755">
        <v>16</v>
      </c>
      <c r="E28755">
        <v>11</v>
      </c>
      <c r="F28755">
        <v>6</v>
      </c>
      <c r="G28755" t="s">
        <v>12</v>
      </c>
      <c r="H28755" t="s">
        <v>11</v>
      </c>
    </row>
    <row r="28756" spans="1:8">
      <c r="A28756">
        <v>1950551</v>
      </c>
      <c r="B28756">
        <v>18320</v>
      </c>
      <c r="C28756">
        <v>2</v>
      </c>
      <c r="D28756">
        <v>11</v>
      </c>
      <c r="E28756">
        <v>3</v>
      </c>
      <c r="F28756">
        <v>2</v>
      </c>
      <c r="G28756" t="s">
        <v>8</v>
      </c>
      <c r="H28756" t="s">
        <v>9</v>
      </c>
    </row>
    <row r="28757" spans="1:8">
      <c r="A28757">
        <v>1950581</v>
      </c>
      <c r="B28757">
        <v>160612</v>
      </c>
      <c r="C28757">
        <v>56</v>
      </c>
      <c r="D28757">
        <v>9</v>
      </c>
      <c r="E28757">
        <v>3</v>
      </c>
      <c r="F28757">
        <v>3</v>
      </c>
      <c r="G28757" t="s">
        <v>10</v>
      </c>
      <c r="H28757" t="s">
        <v>9</v>
      </c>
    </row>
    <row r="28758" spans="1:8">
      <c r="A28758">
        <v>1950618</v>
      </c>
      <c r="B28758">
        <v>179552</v>
      </c>
      <c r="C28758">
        <v>7</v>
      </c>
      <c r="D28758">
        <v>15</v>
      </c>
      <c r="E28758">
        <v>4</v>
      </c>
      <c r="F28758">
        <v>2</v>
      </c>
      <c r="G28758" t="s">
        <v>14</v>
      </c>
      <c r="H28758" t="s">
        <v>11</v>
      </c>
    </row>
    <row r="28759" spans="1:8">
      <c r="A28759">
        <v>1950664</v>
      </c>
      <c r="B28759">
        <v>119171</v>
      </c>
      <c r="C28759">
        <v>15</v>
      </c>
      <c r="D28759">
        <v>17</v>
      </c>
      <c r="E28759">
        <v>3</v>
      </c>
      <c r="F28759">
        <v>3</v>
      </c>
      <c r="G28759" t="s">
        <v>12</v>
      </c>
      <c r="H28759" t="s">
        <v>11</v>
      </c>
    </row>
    <row r="28760" spans="1:8">
      <c r="A28760">
        <v>1950820</v>
      </c>
      <c r="B28760">
        <v>115785</v>
      </c>
      <c r="C28760">
        <v>33</v>
      </c>
      <c r="D28760">
        <v>16</v>
      </c>
      <c r="E28760">
        <v>2</v>
      </c>
      <c r="F28760">
        <v>2</v>
      </c>
      <c r="G28760" t="s">
        <v>10</v>
      </c>
      <c r="H28760" t="s">
        <v>11</v>
      </c>
    </row>
    <row r="28761" spans="1:8">
      <c r="A28761">
        <v>1950847</v>
      </c>
      <c r="B28761">
        <v>73332</v>
      </c>
      <c r="C28761">
        <v>12</v>
      </c>
      <c r="D28761">
        <v>12</v>
      </c>
      <c r="E28761">
        <v>19</v>
      </c>
      <c r="F28761">
        <v>18</v>
      </c>
      <c r="G28761" t="s">
        <v>12</v>
      </c>
      <c r="H28761" t="s">
        <v>11</v>
      </c>
    </row>
    <row r="28762" spans="1:8">
      <c r="A28762">
        <v>1950953</v>
      </c>
      <c r="B28762">
        <v>97944</v>
      </c>
      <c r="C28762">
        <v>4</v>
      </c>
      <c r="D28762">
        <v>9</v>
      </c>
      <c r="E28762">
        <v>5</v>
      </c>
      <c r="F28762">
        <v>2</v>
      </c>
      <c r="G28762" t="s">
        <v>8</v>
      </c>
      <c r="H28762" t="s">
        <v>9</v>
      </c>
    </row>
    <row r="28763" spans="1:8">
      <c r="A28763">
        <v>1951108</v>
      </c>
      <c r="B28763">
        <v>4305</v>
      </c>
      <c r="C28763">
        <v>2</v>
      </c>
      <c r="D28763">
        <v>13</v>
      </c>
      <c r="E28763">
        <v>9</v>
      </c>
      <c r="F28763">
        <v>1</v>
      </c>
      <c r="G28763" t="s">
        <v>8</v>
      </c>
      <c r="H28763" t="s">
        <v>11</v>
      </c>
    </row>
    <row r="28764" spans="1:8">
      <c r="A28764">
        <v>1951157</v>
      </c>
      <c r="B28764">
        <v>14923</v>
      </c>
      <c r="C28764">
        <v>67</v>
      </c>
      <c r="D28764">
        <v>8</v>
      </c>
      <c r="E28764">
        <v>9</v>
      </c>
      <c r="F28764">
        <v>4</v>
      </c>
      <c r="G28764" t="s">
        <v>10</v>
      </c>
      <c r="H28764" t="s">
        <v>9</v>
      </c>
    </row>
    <row r="28765" spans="1:8">
      <c r="A28765">
        <v>1951220</v>
      </c>
      <c r="B28765">
        <v>53100</v>
      </c>
      <c r="C28765">
        <v>2</v>
      </c>
      <c r="D28765">
        <v>11</v>
      </c>
      <c r="E28765">
        <v>4</v>
      </c>
      <c r="F28765">
        <v>0</v>
      </c>
      <c r="G28765" t="s">
        <v>8</v>
      </c>
      <c r="H28765" t="s">
        <v>9</v>
      </c>
    </row>
    <row r="28766" spans="1:8">
      <c r="A28766">
        <v>1951278</v>
      </c>
      <c r="B28766">
        <v>64967</v>
      </c>
      <c r="C28766">
        <v>12</v>
      </c>
      <c r="D28766">
        <v>13</v>
      </c>
      <c r="E28766">
        <v>10</v>
      </c>
      <c r="F28766">
        <v>10</v>
      </c>
      <c r="G28766" t="s">
        <v>12</v>
      </c>
      <c r="H28766" t="s">
        <v>11</v>
      </c>
    </row>
    <row r="28767" spans="1:8">
      <c r="A28767">
        <v>1951333</v>
      </c>
      <c r="B28767">
        <v>112654</v>
      </c>
      <c r="C28767">
        <v>70</v>
      </c>
      <c r="D28767">
        <v>21</v>
      </c>
      <c r="E28767">
        <v>20</v>
      </c>
      <c r="F28767">
        <v>18</v>
      </c>
      <c r="G28767" t="s">
        <v>10</v>
      </c>
      <c r="H28767" t="s">
        <v>15</v>
      </c>
    </row>
    <row r="28768" spans="1:8">
      <c r="A28768">
        <v>1951518</v>
      </c>
      <c r="B28768">
        <v>55226</v>
      </c>
      <c r="C28768">
        <v>61</v>
      </c>
      <c r="D28768">
        <v>18</v>
      </c>
      <c r="E28768">
        <v>17</v>
      </c>
      <c r="F28768">
        <v>13</v>
      </c>
      <c r="G28768" t="s">
        <v>10</v>
      </c>
      <c r="H28768" t="s">
        <v>15</v>
      </c>
    </row>
    <row r="28769" spans="1:8">
      <c r="A28769">
        <v>1951539</v>
      </c>
      <c r="B28769">
        <v>190530</v>
      </c>
      <c r="C28769">
        <v>10</v>
      </c>
      <c r="D28769">
        <v>15</v>
      </c>
      <c r="E28769">
        <v>11</v>
      </c>
      <c r="F28769">
        <v>6</v>
      </c>
      <c r="G28769" t="s">
        <v>12</v>
      </c>
      <c r="H28769" t="s">
        <v>11</v>
      </c>
    </row>
    <row r="28770" spans="1:8">
      <c r="A28770">
        <v>1951695</v>
      </c>
      <c r="B28770">
        <v>20611</v>
      </c>
      <c r="C28770">
        <v>27</v>
      </c>
      <c r="D28770">
        <v>9</v>
      </c>
      <c r="E28770">
        <v>23</v>
      </c>
      <c r="F28770">
        <v>18</v>
      </c>
      <c r="G28770" t="s">
        <v>10</v>
      </c>
      <c r="H28770" t="s">
        <v>9</v>
      </c>
    </row>
    <row r="28771" spans="1:8">
      <c r="A28771">
        <v>1951724</v>
      </c>
      <c r="B28771">
        <v>144002</v>
      </c>
      <c r="C28771">
        <v>19</v>
      </c>
      <c r="D28771">
        <v>15</v>
      </c>
      <c r="E28771">
        <v>2</v>
      </c>
      <c r="F28771">
        <v>2</v>
      </c>
      <c r="G28771" t="s">
        <v>12</v>
      </c>
      <c r="H28771" t="s">
        <v>11</v>
      </c>
    </row>
    <row r="28772" spans="1:8">
      <c r="A28772">
        <v>1951852</v>
      </c>
      <c r="B28772">
        <v>29334</v>
      </c>
      <c r="C28772">
        <v>27</v>
      </c>
      <c r="D28772">
        <v>19</v>
      </c>
      <c r="E28772">
        <v>5</v>
      </c>
      <c r="F28772">
        <v>5</v>
      </c>
      <c r="G28772" t="s">
        <v>10</v>
      </c>
      <c r="H28772" t="s">
        <v>15</v>
      </c>
    </row>
    <row r="28773" spans="1:8">
      <c r="A28773">
        <v>1951866</v>
      </c>
      <c r="B28773">
        <v>111870</v>
      </c>
      <c r="C28773">
        <v>11</v>
      </c>
      <c r="D28773">
        <v>10</v>
      </c>
      <c r="E28773">
        <v>2</v>
      </c>
      <c r="F28773">
        <v>1</v>
      </c>
      <c r="G28773" t="s">
        <v>12</v>
      </c>
      <c r="H28773" t="s">
        <v>9</v>
      </c>
    </row>
    <row r="28774" spans="1:8">
      <c r="A28774">
        <v>1951880</v>
      </c>
      <c r="B28774">
        <v>151294</v>
      </c>
      <c r="C28774">
        <v>7</v>
      </c>
      <c r="D28774">
        <v>4</v>
      </c>
      <c r="E28774">
        <v>14</v>
      </c>
      <c r="F28774">
        <v>5</v>
      </c>
      <c r="G28774" t="s">
        <v>14</v>
      </c>
      <c r="H28774" t="s">
        <v>16</v>
      </c>
    </row>
    <row r="28775" spans="1:8">
      <c r="A28775">
        <v>1951898</v>
      </c>
      <c r="B28775">
        <v>178804</v>
      </c>
      <c r="C28775">
        <v>22</v>
      </c>
      <c r="D28775">
        <v>13</v>
      </c>
      <c r="E28775">
        <v>13</v>
      </c>
      <c r="F28775">
        <v>12</v>
      </c>
      <c r="G28775" t="s">
        <v>10</v>
      </c>
      <c r="H28775" t="s">
        <v>11</v>
      </c>
    </row>
    <row r="28776" spans="1:8">
      <c r="A28776">
        <v>1951950</v>
      </c>
      <c r="B28776">
        <v>8290</v>
      </c>
      <c r="C28776">
        <v>11</v>
      </c>
      <c r="D28776">
        <v>22</v>
      </c>
      <c r="E28776">
        <v>4</v>
      </c>
      <c r="F28776">
        <v>4</v>
      </c>
      <c r="G28776" t="s">
        <v>12</v>
      </c>
      <c r="H28776" t="s">
        <v>15</v>
      </c>
    </row>
    <row r="28777" spans="1:8">
      <c r="A28777">
        <v>1951957</v>
      </c>
      <c r="B28777">
        <v>193609</v>
      </c>
      <c r="C28777">
        <v>11</v>
      </c>
      <c r="D28777">
        <v>18</v>
      </c>
      <c r="E28777">
        <v>10</v>
      </c>
      <c r="F28777">
        <v>7</v>
      </c>
      <c r="G28777" t="s">
        <v>12</v>
      </c>
      <c r="H28777" t="s">
        <v>15</v>
      </c>
    </row>
    <row r="28778" spans="1:8">
      <c r="A28778">
        <v>1952096</v>
      </c>
      <c r="B28778">
        <v>100413</v>
      </c>
      <c r="C28778">
        <v>44</v>
      </c>
      <c r="D28778">
        <v>13</v>
      </c>
      <c r="E28778">
        <v>27</v>
      </c>
      <c r="F28778">
        <v>20</v>
      </c>
      <c r="G28778" t="s">
        <v>10</v>
      </c>
      <c r="H28778" t="s">
        <v>11</v>
      </c>
    </row>
    <row r="28779" spans="1:8">
      <c r="A28779">
        <v>1952122</v>
      </c>
      <c r="B28779">
        <v>85768</v>
      </c>
      <c r="C28779">
        <v>16</v>
      </c>
      <c r="D28779">
        <v>14</v>
      </c>
      <c r="E28779">
        <v>1</v>
      </c>
      <c r="F28779">
        <v>1</v>
      </c>
      <c r="G28779" t="s">
        <v>12</v>
      </c>
      <c r="H28779" t="s">
        <v>11</v>
      </c>
    </row>
    <row r="28780" spans="1:8">
      <c r="A28780">
        <v>1952137</v>
      </c>
      <c r="B28780">
        <v>41529</v>
      </c>
      <c r="C28780">
        <v>15</v>
      </c>
      <c r="D28780">
        <v>10</v>
      </c>
      <c r="E28780">
        <v>3</v>
      </c>
      <c r="F28780">
        <v>2</v>
      </c>
      <c r="G28780" t="s">
        <v>12</v>
      </c>
      <c r="H28780" t="s">
        <v>9</v>
      </c>
    </row>
    <row r="28781" spans="1:8">
      <c r="A28781">
        <v>1952212</v>
      </c>
      <c r="B28781">
        <v>21801</v>
      </c>
      <c r="C28781">
        <v>37</v>
      </c>
      <c r="D28781">
        <v>22</v>
      </c>
      <c r="E28781">
        <v>1</v>
      </c>
      <c r="F28781">
        <v>0</v>
      </c>
      <c r="G28781" t="s">
        <v>10</v>
      </c>
      <c r="H28781" t="s">
        <v>15</v>
      </c>
    </row>
    <row r="28782" spans="1:8">
      <c r="A28782">
        <v>1952215</v>
      </c>
      <c r="B28782">
        <v>64289</v>
      </c>
      <c r="C28782">
        <v>17</v>
      </c>
      <c r="D28782">
        <v>8</v>
      </c>
      <c r="E28782">
        <v>11</v>
      </c>
      <c r="F28782">
        <v>6</v>
      </c>
      <c r="G28782" t="s">
        <v>12</v>
      </c>
      <c r="H28782" t="s">
        <v>9</v>
      </c>
    </row>
    <row r="28783" spans="1:8">
      <c r="A28783">
        <v>1952314</v>
      </c>
      <c r="B28783">
        <v>48701</v>
      </c>
      <c r="C28783">
        <v>5</v>
      </c>
      <c r="D28783">
        <v>16</v>
      </c>
      <c r="E28783">
        <v>5</v>
      </c>
      <c r="F28783">
        <v>2</v>
      </c>
      <c r="G28783" t="s">
        <v>14</v>
      </c>
      <c r="H28783" t="s">
        <v>11</v>
      </c>
    </row>
    <row r="28784" spans="1:8">
      <c r="A28784">
        <v>1952443</v>
      </c>
      <c r="B28784">
        <v>196710</v>
      </c>
      <c r="C28784">
        <v>20</v>
      </c>
      <c r="D28784">
        <v>12</v>
      </c>
      <c r="E28784">
        <v>8</v>
      </c>
      <c r="F28784">
        <v>7</v>
      </c>
      <c r="G28784" t="s">
        <v>10</v>
      </c>
      <c r="H28784" t="s">
        <v>11</v>
      </c>
    </row>
    <row r="28785" spans="1:8">
      <c r="A28785">
        <v>1952532</v>
      </c>
      <c r="B28785">
        <v>144353</v>
      </c>
      <c r="C28785">
        <v>5</v>
      </c>
      <c r="D28785">
        <v>18</v>
      </c>
      <c r="E28785">
        <v>4</v>
      </c>
      <c r="F28785">
        <v>0</v>
      </c>
      <c r="G28785" t="s">
        <v>14</v>
      </c>
      <c r="H28785" t="s">
        <v>15</v>
      </c>
    </row>
    <row r="28786" spans="1:8">
      <c r="A28786">
        <v>1952672</v>
      </c>
      <c r="B28786">
        <v>59173</v>
      </c>
      <c r="C28786">
        <v>36</v>
      </c>
      <c r="D28786">
        <v>16</v>
      </c>
      <c r="E28786">
        <v>10</v>
      </c>
      <c r="F28786">
        <v>9</v>
      </c>
      <c r="G28786" t="s">
        <v>10</v>
      </c>
      <c r="H28786" t="s">
        <v>11</v>
      </c>
    </row>
    <row r="28787" spans="1:8">
      <c r="A28787">
        <v>1952722</v>
      </c>
      <c r="B28787">
        <v>6376</v>
      </c>
      <c r="C28787">
        <v>4</v>
      </c>
      <c r="D28787">
        <v>11</v>
      </c>
      <c r="E28787">
        <v>7</v>
      </c>
      <c r="F28787">
        <v>3</v>
      </c>
      <c r="G28787" t="s">
        <v>8</v>
      </c>
      <c r="H28787" t="s">
        <v>9</v>
      </c>
    </row>
    <row r="28788" spans="1:8">
      <c r="A28788">
        <v>1952723</v>
      </c>
      <c r="B28788">
        <v>33829</v>
      </c>
      <c r="C28788">
        <v>1</v>
      </c>
      <c r="D28788">
        <v>10</v>
      </c>
      <c r="E28788">
        <v>1</v>
      </c>
      <c r="F28788">
        <v>0</v>
      </c>
      <c r="G28788" t="s">
        <v>13</v>
      </c>
      <c r="H28788" t="s">
        <v>9</v>
      </c>
    </row>
    <row r="28789" spans="1:8">
      <c r="A28789">
        <v>1952734</v>
      </c>
      <c r="B28789">
        <v>140010</v>
      </c>
      <c r="C28789">
        <v>2</v>
      </c>
      <c r="D28789">
        <v>16</v>
      </c>
      <c r="E28789">
        <v>4</v>
      </c>
      <c r="F28789">
        <v>0</v>
      </c>
      <c r="G28789" t="s">
        <v>8</v>
      </c>
      <c r="H28789" t="s">
        <v>11</v>
      </c>
    </row>
    <row r="28790" spans="1:8">
      <c r="A28790">
        <v>1952772</v>
      </c>
      <c r="B28790">
        <v>6435</v>
      </c>
      <c r="C28790">
        <v>6</v>
      </c>
      <c r="D28790">
        <v>11</v>
      </c>
      <c r="E28790">
        <v>1</v>
      </c>
      <c r="F28790">
        <v>1</v>
      </c>
      <c r="G28790" t="s">
        <v>14</v>
      </c>
      <c r="H28790" t="s">
        <v>9</v>
      </c>
    </row>
    <row r="28791" spans="1:8">
      <c r="A28791">
        <v>1952857</v>
      </c>
      <c r="B28791">
        <v>169712</v>
      </c>
      <c r="C28791">
        <v>34</v>
      </c>
      <c r="D28791">
        <v>18</v>
      </c>
      <c r="E28791">
        <v>12</v>
      </c>
      <c r="F28791">
        <v>10</v>
      </c>
      <c r="G28791" t="s">
        <v>10</v>
      </c>
      <c r="H28791" t="s">
        <v>15</v>
      </c>
    </row>
    <row r="28792" spans="1:8">
      <c r="A28792">
        <v>1952883</v>
      </c>
      <c r="B28792">
        <v>75367</v>
      </c>
      <c r="C28792">
        <v>7</v>
      </c>
      <c r="D28792">
        <v>12</v>
      </c>
      <c r="E28792">
        <v>7</v>
      </c>
      <c r="F28792">
        <v>5</v>
      </c>
      <c r="G28792" t="s">
        <v>14</v>
      </c>
      <c r="H28792" t="s">
        <v>11</v>
      </c>
    </row>
    <row r="28793" spans="1:8">
      <c r="A28793">
        <v>1952919</v>
      </c>
      <c r="B28793">
        <v>152826</v>
      </c>
      <c r="C28793">
        <v>1</v>
      </c>
      <c r="D28793">
        <v>14</v>
      </c>
      <c r="E28793">
        <v>6</v>
      </c>
      <c r="F28793">
        <v>0</v>
      </c>
      <c r="G28793" t="s">
        <v>13</v>
      </c>
      <c r="H28793" t="s">
        <v>11</v>
      </c>
    </row>
    <row r="28794" spans="1:8">
      <c r="A28794">
        <v>1952989</v>
      </c>
      <c r="B28794">
        <v>163343</v>
      </c>
      <c r="C28794">
        <v>4</v>
      </c>
      <c r="D28794">
        <v>11</v>
      </c>
      <c r="E28794">
        <v>13</v>
      </c>
      <c r="F28794">
        <v>3</v>
      </c>
      <c r="G28794" t="s">
        <v>8</v>
      </c>
      <c r="H28794" t="s">
        <v>9</v>
      </c>
    </row>
    <row r="28795" spans="1:8">
      <c r="A28795">
        <v>1952990</v>
      </c>
      <c r="B28795">
        <v>70699</v>
      </c>
      <c r="C28795">
        <v>2</v>
      </c>
      <c r="D28795">
        <v>16</v>
      </c>
      <c r="E28795">
        <v>1</v>
      </c>
      <c r="F28795">
        <v>0</v>
      </c>
      <c r="G28795" t="s">
        <v>8</v>
      </c>
      <c r="H28795" t="s">
        <v>11</v>
      </c>
    </row>
    <row r="28796" spans="1:8">
      <c r="A28796">
        <v>1953118</v>
      </c>
      <c r="B28796">
        <v>121575</v>
      </c>
      <c r="C28796">
        <v>22</v>
      </c>
      <c r="D28796">
        <v>16</v>
      </c>
      <c r="E28796">
        <v>11</v>
      </c>
      <c r="F28796">
        <v>7</v>
      </c>
      <c r="G28796" t="s">
        <v>10</v>
      </c>
      <c r="H28796" t="s">
        <v>11</v>
      </c>
    </row>
    <row r="28797" spans="1:8">
      <c r="A28797">
        <v>1953204</v>
      </c>
      <c r="B28797">
        <v>119607</v>
      </c>
      <c r="C28797">
        <v>17</v>
      </c>
      <c r="D28797">
        <v>19</v>
      </c>
      <c r="E28797">
        <v>5</v>
      </c>
      <c r="F28797">
        <v>5</v>
      </c>
      <c r="G28797" t="s">
        <v>12</v>
      </c>
      <c r="H28797" t="s">
        <v>15</v>
      </c>
    </row>
    <row r="28798" spans="1:8">
      <c r="A28798">
        <v>1953260</v>
      </c>
      <c r="B28798">
        <v>43128</v>
      </c>
      <c r="C28798">
        <v>10</v>
      </c>
      <c r="D28798">
        <v>16</v>
      </c>
      <c r="E28798">
        <v>22</v>
      </c>
      <c r="F28798">
        <v>18</v>
      </c>
      <c r="G28798" t="s">
        <v>12</v>
      </c>
      <c r="H28798" t="s">
        <v>11</v>
      </c>
    </row>
    <row r="28799" spans="1:8">
      <c r="A28799">
        <v>1953270</v>
      </c>
      <c r="B28799">
        <v>57728</v>
      </c>
      <c r="C28799">
        <v>16</v>
      </c>
      <c r="D28799">
        <v>16</v>
      </c>
      <c r="E28799">
        <v>7</v>
      </c>
      <c r="F28799">
        <v>4</v>
      </c>
      <c r="G28799" t="s">
        <v>12</v>
      </c>
      <c r="H28799" t="s">
        <v>11</v>
      </c>
    </row>
    <row r="28800" spans="1:8">
      <c r="A28800">
        <v>1953345</v>
      </c>
      <c r="B28800">
        <v>66291</v>
      </c>
      <c r="C28800">
        <v>58</v>
      </c>
      <c r="D28800">
        <v>11</v>
      </c>
      <c r="E28800">
        <v>5</v>
      </c>
      <c r="F28800">
        <v>5</v>
      </c>
      <c r="G28800" t="s">
        <v>10</v>
      </c>
      <c r="H28800" t="s">
        <v>9</v>
      </c>
    </row>
    <row r="28801" spans="1:8">
      <c r="A28801">
        <v>1953348</v>
      </c>
      <c r="B28801">
        <v>28999</v>
      </c>
      <c r="C28801">
        <v>56</v>
      </c>
      <c r="D28801">
        <v>17</v>
      </c>
      <c r="E28801">
        <v>9</v>
      </c>
      <c r="F28801">
        <v>8</v>
      </c>
      <c r="G28801" t="s">
        <v>10</v>
      </c>
      <c r="H28801" t="s">
        <v>11</v>
      </c>
    </row>
    <row r="28802" spans="1:8">
      <c r="A28802">
        <v>1953467</v>
      </c>
      <c r="B28802">
        <v>165907</v>
      </c>
      <c r="C28802">
        <v>5</v>
      </c>
      <c r="D28802">
        <v>19</v>
      </c>
      <c r="E28802">
        <v>12</v>
      </c>
      <c r="F28802">
        <v>3</v>
      </c>
      <c r="G28802" t="s">
        <v>14</v>
      </c>
      <c r="H28802" t="s">
        <v>15</v>
      </c>
    </row>
    <row r="28803" spans="1:8">
      <c r="A28803">
        <v>1953517</v>
      </c>
      <c r="B28803">
        <v>178123</v>
      </c>
      <c r="C28803">
        <v>12</v>
      </c>
      <c r="D28803">
        <v>18</v>
      </c>
      <c r="E28803">
        <v>4</v>
      </c>
      <c r="F28803">
        <v>4</v>
      </c>
      <c r="G28803" t="s">
        <v>12</v>
      </c>
      <c r="H28803" t="s">
        <v>15</v>
      </c>
    </row>
    <row r="28804" spans="1:8">
      <c r="A28804">
        <v>1953532</v>
      </c>
      <c r="B28804">
        <v>44975</v>
      </c>
      <c r="C28804">
        <v>25</v>
      </c>
      <c r="D28804">
        <v>17</v>
      </c>
      <c r="E28804">
        <v>16</v>
      </c>
      <c r="F28804">
        <v>11</v>
      </c>
      <c r="G28804" t="s">
        <v>10</v>
      </c>
      <c r="H28804" t="s">
        <v>11</v>
      </c>
    </row>
    <row r="28805" spans="1:8">
      <c r="A28805">
        <v>1953554</v>
      </c>
      <c r="B28805">
        <v>159277</v>
      </c>
      <c r="C28805">
        <v>78</v>
      </c>
      <c r="D28805">
        <v>22</v>
      </c>
      <c r="E28805">
        <v>9</v>
      </c>
      <c r="F28805">
        <v>4</v>
      </c>
      <c r="G28805" t="s">
        <v>10</v>
      </c>
      <c r="H28805" t="s">
        <v>15</v>
      </c>
    </row>
    <row r="28806" spans="1:8">
      <c r="A28806">
        <v>1953569</v>
      </c>
      <c r="B28806">
        <v>51693</v>
      </c>
      <c r="C28806">
        <v>2</v>
      </c>
      <c r="D28806">
        <v>15</v>
      </c>
      <c r="E28806">
        <v>7</v>
      </c>
      <c r="F28806">
        <v>0</v>
      </c>
      <c r="G28806" t="s">
        <v>8</v>
      </c>
      <c r="H28806" t="s">
        <v>11</v>
      </c>
    </row>
    <row r="28807" spans="1:8">
      <c r="A28807">
        <v>1953654</v>
      </c>
      <c r="B28807">
        <v>17134</v>
      </c>
      <c r="C28807">
        <v>18</v>
      </c>
      <c r="D28807">
        <v>11</v>
      </c>
      <c r="E28807">
        <v>13</v>
      </c>
      <c r="F28807">
        <v>11</v>
      </c>
      <c r="G28807" t="s">
        <v>12</v>
      </c>
      <c r="H28807" t="s">
        <v>9</v>
      </c>
    </row>
    <row r="28808" spans="1:8">
      <c r="A28808">
        <v>1953857</v>
      </c>
      <c r="B28808">
        <v>33169</v>
      </c>
      <c r="C28808">
        <v>27</v>
      </c>
      <c r="D28808">
        <v>18</v>
      </c>
      <c r="E28808">
        <v>2</v>
      </c>
      <c r="F28808">
        <v>2</v>
      </c>
      <c r="G28808" t="s">
        <v>10</v>
      </c>
      <c r="H28808" t="s">
        <v>15</v>
      </c>
    </row>
    <row r="28809" spans="1:8">
      <c r="A28809">
        <v>1953968</v>
      </c>
      <c r="B28809">
        <v>188302</v>
      </c>
      <c r="C28809">
        <v>12</v>
      </c>
      <c r="D28809">
        <v>15</v>
      </c>
      <c r="E28809">
        <v>2</v>
      </c>
      <c r="F28809">
        <v>2</v>
      </c>
      <c r="G28809" t="s">
        <v>12</v>
      </c>
      <c r="H28809" t="s">
        <v>11</v>
      </c>
    </row>
    <row r="28810" spans="1:8">
      <c r="A28810">
        <v>1954054</v>
      </c>
      <c r="B28810">
        <v>154253</v>
      </c>
      <c r="C28810">
        <v>8</v>
      </c>
      <c r="D28810">
        <v>12</v>
      </c>
      <c r="E28810">
        <v>21</v>
      </c>
      <c r="F28810">
        <v>5</v>
      </c>
      <c r="G28810" t="s">
        <v>14</v>
      </c>
      <c r="H28810" t="s">
        <v>11</v>
      </c>
    </row>
    <row r="28811" spans="1:8">
      <c r="A28811">
        <v>1954071</v>
      </c>
      <c r="B28811">
        <v>172979</v>
      </c>
      <c r="C28811">
        <v>8</v>
      </c>
      <c r="D28811">
        <v>9</v>
      </c>
      <c r="E28811">
        <v>5</v>
      </c>
      <c r="F28811">
        <v>3</v>
      </c>
      <c r="G28811" t="s">
        <v>14</v>
      </c>
      <c r="H28811" t="s">
        <v>9</v>
      </c>
    </row>
    <row r="28812" spans="1:8">
      <c r="A28812">
        <v>1954073</v>
      </c>
      <c r="B28812">
        <v>64661</v>
      </c>
      <c r="C28812">
        <v>12</v>
      </c>
      <c r="D28812">
        <v>12</v>
      </c>
      <c r="E28812">
        <v>12</v>
      </c>
      <c r="F28812">
        <v>10</v>
      </c>
      <c r="G28812" t="s">
        <v>12</v>
      </c>
      <c r="H28812" t="s">
        <v>11</v>
      </c>
    </row>
    <row r="28813" spans="1:8">
      <c r="A28813">
        <v>1954105</v>
      </c>
      <c r="B28813">
        <v>98228</v>
      </c>
      <c r="C28813">
        <v>8</v>
      </c>
      <c r="D28813">
        <v>16</v>
      </c>
      <c r="E28813">
        <v>10</v>
      </c>
      <c r="F28813">
        <v>1</v>
      </c>
      <c r="G28813" t="s">
        <v>14</v>
      </c>
      <c r="H28813" t="s">
        <v>11</v>
      </c>
    </row>
    <row r="28814" spans="1:8">
      <c r="A28814">
        <v>1954183</v>
      </c>
      <c r="B28814">
        <v>141518</v>
      </c>
      <c r="C28814">
        <v>1</v>
      </c>
      <c r="D28814">
        <v>15</v>
      </c>
      <c r="E28814">
        <v>12</v>
      </c>
      <c r="F28814">
        <v>0</v>
      </c>
      <c r="G28814" t="s">
        <v>13</v>
      </c>
      <c r="H28814" t="s">
        <v>11</v>
      </c>
    </row>
    <row r="28815" spans="1:8">
      <c r="A28815">
        <v>1954222</v>
      </c>
      <c r="B28815">
        <v>104650</v>
      </c>
      <c r="C28815">
        <v>5</v>
      </c>
      <c r="D28815">
        <v>15</v>
      </c>
      <c r="E28815">
        <v>19</v>
      </c>
      <c r="F28815">
        <v>2</v>
      </c>
      <c r="G28815" t="s">
        <v>14</v>
      </c>
      <c r="H28815" t="s">
        <v>11</v>
      </c>
    </row>
    <row r="28816" spans="1:8">
      <c r="A28816">
        <v>1954257</v>
      </c>
      <c r="B28816">
        <v>124447</v>
      </c>
      <c r="C28816">
        <v>5</v>
      </c>
      <c r="D28816">
        <v>8</v>
      </c>
      <c r="E28816">
        <v>21</v>
      </c>
      <c r="F28816">
        <v>11</v>
      </c>
      <c r="G28816" t="s">
        <v>14</v>
      </c>
      <c r="H28816" t="s">
        <v>9</v>
      </c>
    </row>
    <row r="28817" spans="1:8">
      <c r="A28817">
        <v>1954297</v>
      </c>
      <c r="B28817">
        <v>141524</v>
      </c>
      <c r="C28817">
        <v>20</v>
      </c>
      <c r="D28817">
        <v>15</v>
      </c>
      <c r="E28817">
        <v>7</v>
      </c>
      <c r="F28817">
        <v>7</v>
      </c>
      <c r="G28817" t="s">
        <v>10</v>
      </c>
      <c r="H28817" t="s">
        <v>11</v>
      </c>
    </row>
    <row r="28818" spans="1:8">
      <c r="A28818">
        <v>1954317</v>
      </c>
      <c r="B28818">
        <v>14642</v>
      </c>
      <c r="C28818">
        <v>3</v>
      </c>
      <c r="D28818">
        <v>17</v>
      </c>
      <c r="E28818">
        <v>8</v>
      </c>
      <c r="F28818">
        <v>1</v>
      </c>
      <c r="G28818" t="s">
        <v>8</v>
      </c>
      <c r="H28818" t="s">
        <v>11</v>
      </c>
    </row>
    <row r="28819" spans="1:8">
      <c r="A28819">
        <v>1954335</v>
      </c>
      <c r="B28819">
        <v>54057</v>
      </c>
      <c r="C28819">
        <v>4</v>
      </c>
      <c r="D28819">
        <v>17</v>
      </c>
      <c r="E28819">
        <v>8</v>
      </c>
      <c r="F28819">
        <v>6</v>
      </c>
      <c r="G28819" t="s">
        <v>8</v>
      </c>
      <c r="H28819" t="s">
        <v>11</v>
      </c>
    </row>
    <row r="28820" spans="1:8">
      <c r="A28820">
        <v>1954403</v>
      </c>
      <c r="B28820">
        <v>141462</v>
      </c>
      <c r="C28820">
        <v>20</v>
      </c>
      <c r="D28820">
        <v>11</v>
      </c>
      <c r="E28820">
        <v>12</v>
      </c>
      <c r="F28820">
        <v>12</v>
      </c>
      <c r="G28820" t="s">
        <v>10</v>
      </c>
      <c r="H28820" t="s">
        <v>9</v>
      </c>
    </row>
    <row r="28821" spans="1:8">
      <c r="A28821">
        <v>1954412</v>
      </c>
      <c r="B28821">
        <v>161458</v>
      </c>
      <c r="C28821">
        <v>33</v>
      </c>
      <c r="D28821">
        <v>14</v>
      </c>
      <c r="E28821">
        <v>2</v>
      </c>
      <c r="F28821">
        <v>2</v>
      </c>
      <c r="G28821" t="s">
        <v>10</v>
      </c>
      <c r="H28821" t="s">
        <v>11</v>
      </c>
    </row>
    <row r="28822" spans="1:8">
      <c r="A28822">
        <v>1954532</v>
      </c>
      <c r="B28822">
        <v>3593</v>
      </c>
      <c r="C28822">
        <v>34</v>
      </c>
      <c r="D28822">
        <v>17</v>
      </c>
      <c r="E28822">
        <v>9</v>
      </c>
      <c r="F28822">
        <v>3</v>
      </c>
      <c r="G28822" t="s">
        <v>10</v>
      </c>
      <c r="H28822" t="s">
        <v>11</v>
      </c>
    </row>
    <row r="28823" spans="1:8">
      <c r="A28823">
        <v>1954547</v>
      </c>
      <c r="B28823">
        <v>152861</v>
      </c>
      <c r="C28823">
        <v>14</v>
      </c>
      <c r="D28823">
        <v>11</v>
      </c>
      <c r="E28823">
        <v>7</v>
      </c>
      <c r="F28823">
        <v>1</v>
      </c>
      <c r="G28823" t="s">
        <v>12</v>
      </c>
      <c r="H28823" t="s">
        <v>9</v>
      </c>
    </row>
    <row r="28824" spans="1:8">
      <c r="A28824">
        <v>1954553</v>
      </c>
      <c r="B28824">
        <v>34114</v>
      </c>
      <c r="C28824">
        <v>2</v>
      </c>
      <c r="D28824">
        <v>20</v>
      </c>
      <c r="E28824">
        <v>1</v>
      </c>
      <c r="F28824">
        <v>0</v>
      </c>
      <c r="G28824" t="s">
        <v>8</v>
      </c>
      <c r="H28824" t="s">
        <v>15</v>
      </c>
    </row>
    <row r="28825" spans="1:8">
      <c r="A28825">
        <v>1954634</v>
      </c>
      <c r="B28825">
        <v>83611</v>
      </c>
      <c r="C28825">
        <v>49</v>
      </c>
      <c r="D28825">
        <v>16</v>
      </c>
      <c r="E28825">
        <v>3</v>
      </c>
      <c r="F28825">
        <v>3</v>
      </c>
      <c r="G28825" t="s">
        <v>10</v>
      </c>
      <c r="H28825" t="s">
        <v>11</v>
      </c>
    </row>
    <row r="28826" spans="1:8">
      <c r="A28826">
        <v>1954722</v>
      </c>
      <c r="B28826">
        <v>74746</v>
      </c>
      <c r="C28826">
        <v>21</v>
      </c>
      <c r="D28826">
        <v>12</v>
      </c>
      <c r="E28826">
        <v>35</v>
      </c>
      <c r="F28826">
        <v>31</v>
      </c>
      <c r="G28826" t="s">
        <v>10</v>
      </c>
      <c r="H28826" t="s">
        <v>11</v>
      </c>
    </row>
    <row r="28827" spans="1:8">
      <c r="A28827">
        <v>1954789</v>
      </c>
      <c r="B28827">
        <v>171283</v>
      </c>
      <c r="C28827">
        <v>9</v>
      </c>
      <c r="D28827">
        <v>17</v>
      </c>
      <c r="E28827">
        <v>1</v>
      </c>
      <c r="F28827">
        <v>0</v>
      </c>
      <c r="G28827" t="s">
        <v>14</v>
      </c>
      <c r="H28827" t="s">
        <v>11</v>
      </c>
    </row>
    <row r="28828" spans="1:8">
      <c r="A28828">
        <v>1954918</v>
      </c>
      <c r="B28828">
        <v>45985</v>
      </c>
      <c r="C28828">
        <v>5</v>
      </c>
      <c r="D28828">
        <v>6</v>
      </c>
      <c r="E28828">
        <v>19</v>
      </c>
      <c r="F28828">
        <v>9</v>
      </c>
      <c r="G28828" t="s">
        <v>14</v>
      </c>
      <c r="H28828" t="s">
        <v>9</v>
      </c>
    </row>
    <row r="28829" spans="1:8">
      <c r="A28829">
        <v>1955019</v>
      </c>
      <c r="B28829">
        <v>35748</v>
      </c>
      <c r="C28829">
        <v>7</v>
      </c>
      <c r="D28829">
        <v>15</v>
      </c>
      <c r="E28829">
        <v>11</v>
      </c>
      <c r="F28829">
        <v>8</v>
      </c>
      <c r="G28829" t="s">
        <v>14</v>
      </c>
      <c r="H28829" t="s">
        <v>11</v>
      </c>
    </row>
    <row r="28830" spans="1:8">
      <c r="A28830">
        <v>1955020</v>
      </c>
      <c r="B28830">
        <v>69352</v>
      </c>
      <c r="C28830">
        <v>9</v>
      </c>
      <c r="D28830">
        <v>11</v>
      </c>
      <c r="E28830">
        <v>8</v>
      </c>
      <c r="F28830">
        <v>6</v>
      </c>
      <c r="G28830" t="s">
        <v>14</v>
      </c>
      <c r="H28830" t="s">
        <v>9</v>
      </c>
    </row>
    <row r="28831" spans="1:8">
      <c r="A28831">
        <v>1955056</v>
      </c>
      <c r="B28831">
        <v>16299</v>
      </c>
      <c r="C28831">
        <v>2</v>
      </c>
      <c r="D28831">
        <v>15</v>
      </c>
      <c r="E28831">
        <v>11</v>
      </c>
      <c r="F28831">
        <v>6</v>
      </c>
      <c r="G28831" t="s">
        <v>8</v>
      </c>
      <c r="H28831" t="s">
        <v>11</v>
      </c>
    </row>
    <row r="28832" spans="1:8">
      <c r="A28832">
        <v>1955182</v>
      </c>
      <c r="B28832">
        <v>19995</v>
      </c>
      <c r="C28832">
        <v>5</v>
      </c>
      <c r="D28832">
        <v>23</v>
      </c>
      <c r="E28832">
        <v>7</v>
      </c>
      <c r="F28832">
        <v>3</v>
      </c>
      <c r="G28832" t="s">
        <v>14</v>
      </c>
      <c r="H28832" t="s">
        <v>15</v>
      </c>
    </row>
    <row r="28833" spans="1:8">
      <c r="A28833">
        <v>1955201</v>
      </c>
      <c r="B28833">
        <v>91543</v>
      </c>
      <c r="C28833">
        <v>10</v>
      </c>
      <c r="D28833">
        <v>15</v>
      </c>
      <c r="E28833">
        <v>24</v>
      </c>
      <c r="F28833">
        <v>17</v>
      </c>
      <c r="G28833" t="s">
        <v>12</v>
      </c>
      <c r="H28833" t="s">
        <v>11</v>
      </c>
    </row>
    <row r="28834" spans="1:8">
      <c r="A28834">
        <v>1955366</v>
      </c>
      <c r="B28834">
        <v>41545</v>
      </c>
      <c r="C28834">
        <v>15</v>
      </c>
      <c r="D28834">
        <v>14</v>
      </c>
      <c r="E28834">
        <v>5</v>
      </c>
      <c r="F28834">
        <v>3</v>
      </c>
      <c r="G28834" t="s">
        <v>12</v>
      </c>
      <c r="H28834" t="s">
        <v>11</v>
      </c>
    </row>
    <row r="28835" spans="1:8">
      <c r="A28835">
        <v>1955387</v>
      </c>
      <c r="B28835">
        <v>191897</v>
      </c>
      <c r="C28835">
        <v>10</v>
      </c>
      <c r="D28835">
        <v>21</v>
      </c>
      <c r="E28835">
        <v>9</v>
      </c>
      <c r="F28835">
        <v>7</v>
      </c>
      <c r="G28835" t="s">
        <v>12</v>
      </c>
      <c r="H28835" t="s">
        <v>15</v>
      </c>
    </row>
    <row r="28836" spans="1:8">
      <c r="A28836">
        <v>1955398</v>
      </c>
      <c r="B28836">
        <v>29089</v>
      </c>
      <c r="C28836">
        <v>48</v>
      </c>
      <c r="D28836">
        <v>13</v>
      </c>
      <c r="E28836">
        <v>1</v>
      </c>
      <c r="F28836">
        <v>0</v>
      </c>
      <c r="G28836" t="s">
        <v>10</v>
      </c>
      <c r="H28836" t="s">
        <v>11</v>
      </c>
    </row>
    <row r="28837" spans="1:8">
      <c r="A28837">
        <v>1955410</v>
      </c>
      <c r="B28837">
        <v>39453</v>
      </c>
      <c r="C28837">
        <v>72</v>
      </c>
      <c r="D28837">
        <v>11</v>
      </c>
      <c r="E28837">
        <v>2</v>
      </c>
      <c r="F28837">
        <v>1</v>
      </c>
      <c r="G28837" t="s">
        <v>10</v>
      </c>
      <c r="H28837" t="s">
        <v>9</v>
      </c>
    </row>
    <row r="28838" spans="1:8">
      <c r="A28838">
        <v>1955560</v>
      </c>
      <c r="B28838">
        <v>12978</v>
      </c>
      <c r="C28838">
        <v>29</v>
      </c>
      <c r="D28838">
        <v>10</v>
      </c>
      <c r="E28838">
        <v>7</v>
      </c>
      <c r="F28838">
        <v>4</v>
      </c>
      <c r="G28838" t="s">
        <v>10</v>
      </c>
      <c r="H28838" t="s">
        <v>9</v>
      </c>
    </row>
    <row r="28839" spans="1:8">
      <c r="A28839">
        <v>1955575</v>
      </c>
      <c r="B28839">
        <v>108903</v>
      </c>
      <c r="C28839">
        <v>2</v>
      </c>
      <c r="D28839">
        <v>8</v>
      </c>
      <c r="E28839">
        <v>17</v>
      </c>
      <c r="F28839">
        <v>3</v>
      </c>
      <c r="G28839" t="s">
        <v>8</v>
      </c>
      <c r="H28839" t="s">
        <v>9</v>
      </c>
    </row>
    <row r="28840" spans="1:8">
      <c r="A28840">
        <v>1955770</v>
      </c>
      <c r="B28840">
        <v>658</v>
      </c>
      <c r="C28840">
        <v>16</v>
      </c>
      <c r="D28840">
        <v>15</v>
      </c>
      <c r="E28840">
        <v>33</v>
      </c>
      <c r="F28840">
        <v>20</v>
      </c>
      <c r="G28840" t="s">
        <v>12</v>
      </c>
      <c r="H28840" t="s">
        <v>11</v>
      </c>
    </row>
    <row r="28841" spans="1:8">
      <c r="A28841">
        <v>1955803</v>
      </c>
      <c r="B28841">
        <v>186977</v>
      </c>
      <c r="C28841">
        <v>2</v>
      </c>
      <c r="D28841">
        <v>7</v>
      </c>
      <c r="E28841">
        <v>7</v>
      </c>
      <c r="F28841">
        <v>4</v>
      </c>
      <c r="G28841" t="s">
        <v>8</v>
      </c>
      <c r="H28841" t="s">
        <v>9</v>
      </c>
    </row>
    <row r="28842" spans="1:8">
      <c r="A28842">
        <v>1955824</v>
      </c>
      <c r="B28842">
        <v>20842</v>
      </c>
      <c r="C28842">
        <v>49</v>
      </c>
      <c r="D28842">
        <v>12</v>
      </c>
      <c r="E28842">
        <v>2</v>
      </c>
      <c r="F28842">
        <v>2</v>
      </c>
      <c r="G28842" t="s">
        <v>10</v>
      </c>
      <c r="H28842" t="s">
        <v>11</v>
      </c>
    </row>
    <row r="28843" spans="1:8">
      <c r="A28843">
        <v>1955869</v>
      </c>
      <c r="B28843">
        <v>146024</v>
      </c>
      <c r="C28843">
        <v>4</v>
      </c>
      <c r="D28843">
        <v>20</v>
      </c>
      <c r="E28843">
        <v>7</v>
      </c>
      <c r="F28843">
        <v>1</v>
      </c>
      <c r="G28843" t="s">
        <v>8</v>
      </c>
      <c r="H28843" t="s">
        <v>15</v>
      </c>
    </row>
    <row r="28844" spans="1:8">
      <c r="A28844">
        <v>1955879</v>
      </c>
      <c r="B28844">
        <v>127581</v>
      </c>
      <c r="C28844">
        <v>65</v>
      </c>
      <c r="D28844">
        <v>20</v>
      </c>
      <c r="E28844">
        <v>6</v>
      </c>
      <c r="F28844">
        <v>4</v>
      </c>
      <c r="G28844" t="s">
        <v>10</v>
      </c>
      <c r="H28844" t="s">
        <v>15</v>
      </c>
    </row>
    <row r="28845" spans="1:8">
      <c r="A28845">
        <v>1956091</v>
      </c>
      <c r="B28845">
        <v>203246</v>
      </c>
      <c r="C28845">
        <v>5</v>
      </c>
      <c r="D28845">
        <v>22</v>
      </c>
      <c r="E28845">
        <v>1</v>
      </c>
      <c r="F28845">
        <v>1</v>
      </c>
      <c r="G28845" t="s">
        <v>14</v>
      </c>
      <c r="H28845" t="s">
        <v>15</v>
      </c>
    </row>
    <row r="28846" spans="1:8">
      <c r="A28846">
        <v>1956167</v>
      </c>
      <c r="B28846">
        <v>161042</v>
      </c>
      <c r="C28846">
        <v>1</v>
      </c>
      <c r="D28846">
        <v>17</v>
      </c>
      <c r="E28846">
        <v>2</v>
      </c>
      <c r="F28846">
        <v>0</v>
      </c>
      <c r="G28846" t="s">
        <v>13</v>
      </c>
      <c r="H28846" t="s">
        <v>11</v>
      </c>
    </row>
    <row r="28847" spans="1:8">
      <c r="A28847">
        <v>1956437</v>
      </c>
      <c r="B28847">
        <v>129500</v>
      </c>
      <c r="C28847">
        <v>10</v>
      </c>
      <c r="D28847">
        <v>10</v>
      </c>
      <c r="E28847">
        <v>6</v>
      </c>
      <c r="F28847">
        <v>5</v>
      </c>
      <c r="G28847" t="s">
        <v>12</v>
      </c>
      <c r="H28847" t="s">
        <v>9</v>
      </c>
    </row>
    <row r="28848" spans="1:8">
      <c r="A28848">
        <v>1956453</v>
      </c>
      <c r="B28848">
        <v>128876</v>
      </c>
      <c r="C28848">
        <v>26</v>
      </c>
      <c r="D28848">
        <v>16</v>
      </c>
      <c r="E28848">
        <v>19</v>
      </c>
      <c r="F28848">
        <v>15</v>
      </c>
      <c r="G28848" t="s">
        <v>10</v>
      </c>
      <c r="H28848" t="s">
        <v>11</v>
      </c>
    </row>
    <row r="28849" spans="1:8">
      <c r="A28849">
        <v>1956485</v>
      </c>
      <c r="B28849">
        <v>170176</v>
      </c>
      <c r="C28849">
        <v>30</v>
      </c>
      <c r="D28849">
        <v>14</v>
      </c>
      <c r="E28849">
        <v>6</v>
      </c>
      <c r="F28849">
        <v>6</v>
      </c>
      <c r="G28849" t="s">
        <v>10</v>
      </c>
      <c r="H28849" t="s">
        <v>11</v>
      </c>
    </row>
    <row r="28850" spans="1:8">
      <c r="A28850">
        <v>1956824</v>
      </c>
      <c r="B28850">
        <v>50640</v>
      </c>
      <c r="C28850">
        <v>31</v>
      </c>
      <c r="D28850">
        <v>3</v>
      </c>
      <c r="E28850">
        <v>12</v>
      </c>
      <c r="F28850">
        <v>6</v>
      </c>
      <c r="G28850" t="s">
        <v>10</v>
      </c>
      <c r="H28850" t="s">
        <v>16</v>
      </c>
    </row>
    <row r="28851" spans="1:8">
      <c r="A28851">
        <v>1956940</v>
      </c>
      <c r="B28851">
        <v>110407</v>
      </c>
      <c r="C28851">
        <v>4</v>
      </c>
      <c r="D28851">
        <v>9</v>
      </c>
      <c r="E28851">
        <v>6</v>
      </c>
      <c r="F28851">
        <v>0</v>
      </c>
      <c r="G28851" t="s">
        <v>8</v>
      </c>
      <c r="H28851" t="s">
        <v>9</v>
      </c>
    </row>
    <row r="28852" spans="1:8">
      <c r="A28852">
        <v>1956964</v>
      </c>
      <c r="B28852">
        <v>66109</v>
      </c>
      <c r="C28852">
        <v>6</v>
      </c>
      <c r="D28852">
        <v>7</v>
      </c>
      <c r="E28852">
        <v>9</v>
      </c>
      <c r="F28852">
        <v>7</v>
      </c>
      <c r="G28852" t="s">
        <v>14</v>
      </c>
      <c r="H28852" t="s">
        <v>9</v>
      </c>
    </row>
    <row r="28853" spans="1:8">
      <c r="A28853">
        <v>1957048</v>
      </c>
      <c r="B28853">
        <v>174866</v>
      </c>
      <c r="C28853">
        <v>7</v>
      </c>
      <c r="D28853">
        <v>12</v>
      </c>
      <c r="E28853">
        <v>17</v>
      </c>
      <c r="F28853">
        <v>14</v>
      </c>
      <c r="G28853" t="s">
        <v>14</v>
      </c>
      <c r="H28853" t="s">
        <v>11</v>
      </c>
    </row>
    <row r="28854" spans="1:8">
      <c r="A28854">
        <v>1957092</v>
      </c>
      <c r="B28854">
        <v>36783</v>
      </c>
      <c r="C28854">
        <v>7</v>
      </c>
      <c r="D28854">
        <v>9</v>
      </c>
      <c r="E28854">
        <v>12</v>
      </c>
      <c r="F28854">
        <v>10</v>
      </c>
      <c r="G28854" t="s">
        <v>14</v>
      </c>
      <c r="H28854" t="s">
        <v>9</v>
      </c>
    </row>
    <row r="28855" spans="1:8">
      <c r="A28855">
        <v>1957103</v>
      </c>
      <c r="B28855">
        <v>67485</v>
      </c>
      <c r="C28855">
        <v>14</v>
      </c>
      <c r="D28855">
        <v>15</v>
      </c>
      <c r="E28855">
        <v>9</v>
      </c>
      <c r="F28855">
        <v>8</v>
      </c>
      <c r="G28855" t="s">
        <v>12</v>
      </c>
      <c r="H28855" t="s">
        <v>11</v>
      </c>
    </row>
    <row r="28856" spans="1:8">
      <c r="A28856">
        <v>1957126</v>
      </c>
      <c r="B28856">
        <v>134837</v>
      </c>
      <c r="C28856">
        <v>28</v>
      </c>
      <c r="D28856">
        <v>12</v>
      </c>
      <c r="E28856">
        <v>11</v>
      </c>
      <c r="F28856">
        <v>7</v>
      </c>
      <c r="G28856" t="s">
        <v>10</v>
      </c>
      <c r="H28856" t="s">
        <v>11</v>
      </c>
    </row>
    <row r="28857" spans="1:8">
      <c r="A28857">
        <v>1957131</v>
      </c>
      <c r="B28857">
        <v>29731</v>
      </c>
      <c r="C28857">
        <v>5</v>
      </c>
      <c r="D28857">
        <v>14</v>
      </c>
      <c r="E28857">
        <v>5</v>
      </c>
      <c r="F28857">
        <v>4</v>
      </c>
      <c r="G28857" t="s">
        <v>14</v>
      </c>
      <c r="H28857" t="s">
        <v>11</v>
      </c>
    </row>
    <row r="28858" spans="1:8">
      <c r="A28858">
        <v>1957245</v>
      </c>
      <c r="B28858">
        <v>41513</v>
      </c>
      <c r="C28858">
        <v>26</v>
      </c>
      <c r="D28858">
        <v>13</v>
      </c>
      <c r="E28858">
        <v>19</v>
      </c>
      <c r="F28858">
        <v>12</v>
      </c>
      <c r="G28858" t="s">
        <v>10</v>
      </c>
      <c r="H28858" t="s">
        <v>11</v>
      </c>
    </row>
    <row r="28859" spans="1:8">
      <c r="A28859">
        <v>1957273</v>
      </c>
      <c r="B28859">
        <v>152483</v>
      </c>
      <c r="C28859">
        <v>24</v>
      </c>
      <c r="D28859">
        <v>9</v>
      </c>
      <c r="E28859">
        <v>6</v>
      </c>
      <c r="F28859">
        <v>4</v>
      </c>
      <c r="G28859" t="s">
        <v>10</v>
      </c>
      <c r="H28859" t="s">
        <v>9</v>
      </c>
    </row>
    <row r="28860" spans="1:8">
      <c r="A28860">
        <v>1957437</v>
      </c>
      <c r="B28860">
        <v>202847</v>
      </c>
      <c r="C28860">
        <v>9</v>
      </c>
      <c r="D28860">
        <v>19</v>
      </c>
      <c r="E28860">
        <v>9</v>
      </c>
      <c r="F28860">
        <v>8</v>
      </c>
      <c r="G28860" t="s">
        <v>14</v>
      </c>
      <c r="H28860" t="s">
        <v>15</v>
      </c>
    </row>
    <row r="28861" spans="1:8">
      <c r="A28861">
        <v>1957522</v>
      </c>
      <c r="B28861">
        <v>55725</v>
      </c>
      <c r="C28861">
        <v>91</v>
      </c>
      <c r="D28861">
        <v>10</v>
      </c>
      <c r="E28861">
        <v>16</v>
      </c>
      <c r="F28861">
        <v>16</v>
      </c>
      <c r="G28861" t="s">
        <v>10</v>
      </c>
      <c r="H28861" t="s">
        <v>9</v>
      </c>
    </row>
    <row r="28862" spans="1:8">
      <c r="A28862">
        <v>1957663</v>
      </c>
      <c r="B28862">
        <v>150951</v>
      </c>
      <c r="C28862">
        <v>3</v>
      </c>
      <c r="D28862">
        <v>19</v>
      </c>
      <c r="E28862">
        <v>13</v>
      </c>
      <c r="F28862">
        <v>6</v>
      </c>
      <c r="G28862" t="s">
        <v>8</v>
      </c>
      <c r="H28862" t="s">
        <v>15</v>
      </c>
    </row>
    <row r="28863" spans="1:8">
      <c r="A28863">
        <v>1957719</v>
      </c>
      <c r="B28863">
        <v>50804</v>
      </c>
      <c r="C28863">
        <v>7</v>
      </c>
      <c r="D28863">
        <v>16</v>
      </c>
      <c r="E28863">
        <v>12</v>
      </c>
      <c r="F28863">
        <v>2</v>
      </c>
      <c r="G28863" t="s">
        <v>14</v>
      </c>
      <c r="H28863" t="s">
        <v>11</v>
      </c>
    </row>
    <row r="28864" spans="1:8">
      <c r="A28864">
        <v>1957741</v>
      </c>
      <c r="B28864">
        <v>87275</v>
      </c>
      <c r="C28864">
        <v>4</v>
      </c>
      <c r="D28864">
        <v>17</v>
      </c>
      <c r="E28864">
        <v>2</v>
      </c>
      <c r="F28864">
        <v>1</v>
      </c>
      <c r="G28864" t="s">
        <v>8</v>
      </c>
      <c r="H28864" t="s">
        <v>11</v>
      </c>
    </row>
    <row r="28865" spans="1:8">
      <c r="A28865">
        <v>1957762</v>
      </c>
      <c r="B28865">
        <v>82105</v>
      </c>
      <c r="C28865">
        <v>8</v>
      </c>
      <c r="D28865">
        <v>20</v>
      </c>
      <c r="E28865">
        <v>2</v>
      </c>
      <c r="F28865">
        <v>2</v>
      </c>
      <c r="G28865" t="s">
        <v>14</v>
      </c>
      <c r="H28865" t="s">
        <v>15</v>
      </c>
    </row>
    <row r="28866" spans="1:8">
      <c r="A28866">
        <v>1957934</v>
      </c>
      <c r="B28866">
        <v>193584</v>
      </c>
      <c r="C28866">
        <v>2</v>
      </c>
      <c r="D28866">
        <v>17</v>
      </c>
      <c r="E28866">
        <v>8</v>
      </c>
      <c r="F28866">
        <v>0</v>
      </c>
      <c r="G28866" t="s">
        <v>8</v>
      </c>
      <c r="H28866" t="s">
        <v>11</v>
      </c>
    </row>
    <row r="28867" spans="1:8">
      <c r="A28867">
        <v>1958049</v>
      </c>
      <c r="B28867">
        <v>179854</v>
      </c>
      <c r="C28867">
        <v>17</v>
      </c>
      <c r="D28867">
        <v>11</v>
      </c>
      <c r="E28867">
        <v>8</v>
      </c>
      <c r="F28867">
        <v>5</v>
      </c>
      <c r="G28867" t="s">
        <v>12</v>
      </c>
      <c r="H28867" t="s">
        <v>9</v>
      </c>
    </row>
    <row r="28868" spans="1:8">
      <c r="A28868">
        <v>1958072</v>
      </c>
      <c r="B28868">
        <v>172294</v>
      </c>
      <c r="C28868">
        <v>3</v>
      </c>
      <c r="D28868">
        <v>15</v>
      </c>
      <c r="E28868">
        <v>7</v>
      </c>
      <c r="F28868">
        <v>4</v>
      </c>
      <c r="G28868" t="s">
        <v>8</v>
      </c>
      <c r="H28868" t="s">
        <v>11</v>
      </c>
    </row>
    <row r="28869" spans="1:8">
      <c r="A28869">
        <v>1958126</v>
      </c>
      <c r="B28869">
        <v>135675</v>
      </c>
      <c r="C28869">
        <v>15</v>
      </c>
      <c r="D28869">
        <v>21</v>
      </c>
      <c r="E28869">
        <v>38</v>
      </c>
      <c r="F28869">
        <v>13</v>
      </c>
      <c r="G28869" t="s">
        <v>12</v>
      </c>
      <c r="H28869" t="s">
        <v>15</v>
      </c>
    </row>
    <row r="28870" spans="1:8">
      <c r="A28870">
        <v>1958164</v>
      </c>
      <c r="B28870">
        <v>138449</v>
      </c>
      <c r="C28870">
        <v>18</v>
      </c>
      <c r="D28870">
        <v>8</v>
      </c>
      <c r="E28870">
        <v>1</v>
      </c>
      <c r="F28870">
        <v>1</v>
      </c>
      <c r="G28870" t="s">
        <v>12</v>
      </c>
      <c r="H28870" t="s">
        <v>9</v>
      </c>
    </row>
    <row r="28871" spans="1:8">
      <c r="A28871">
        <v>1958200</v>
      </c>
      <c r="B28871">
        <v>192433</v>
      </c>
      <c r="C28871">
        <v>5</v>
      </c>
      <c r="D28871">
        <v>8</v>
      </c>
      <c r="E28871">
        <v>2</v>
      </c>
      <c r="F28871">
        <v>2</v>
      </c>
      <c r="G28871" t="s">
        <v>14</v>
      </c>
      <c r="H28871" t="s">
        <v>9</v>
      </c>
    </row>
    <row r="28872" spans="1:8">
      <c r="A28872">
        <v>1958206</v>
      </c>
      <c r="B28872">
        <v>80737</v>
      </c>
      <c r="C28872">
        <v>3</v>
      </c>
      <c r="D28872">
        <v>8</v>
      </c>
      <c r="E28872">
        <v>2</v>
      </c>
      <c r="F28872">
        <v>2</v>
      </c>
      <c r="G28872" t="s">
        <v>8</v>
      </c>
      <c r="H28872" t="s">
        <v>9</v>
      </c>
    </row>
    <row r="28873" spans="1:8">
      <c r="A28873">
        <v>1958362</v>
      </c>
      <c r="B28873">
        <v>81327</v>
      </c>
      <c r="C28873">
        <v>29</v>
      </c>
      <c r="D28873">
        <v>14</v>
      </c>
      <c r="E28873">
        <v>14</v>
      </c>
      <c r="F28873">
        <v>7</v>
      </c>
      <c r="G28873" t="s">
        <v>10</v>
      </c>
      <c r="H28873" t="s">
        <v>11</v>
      </c>
    </row>
    <row r="28874" spans="1:8">
      <c r="A28874">
        <v>1958409</v>
      </c>
      <c r="B28874">
        <v>97855</v>
      </c>
      <c r="C28874">
        <v>22</v>
      </c>
      <c r="D28874">
        <v>12</v>
      </c>
      <c r="E28874">
        <v>13</v>
      </c>
      <c r="F28874">
        <v>6</v>
      </c>
      <c r="G28874" t="s">
        <v>10</v>
      </c>
      <c r="H28874" t="s">
        <v>11</v>
      </c>
    </row>
    <row r="28875" spans="1:8">
      <c r="A28875">
        <v>1958497</v>
      </c>
      <c r="B28875">
        <v>119407</v>
      </c>
      <c r="C28875">
        <v>10</v>
      </c>
      <c r="D28875">
        <v>9</v>
      </c>
      <c r="E28875">
        <v>8</v>
      </c>
      <c r="F28875">
        <v>5</v>
      </c>
      <c r="G28875" t="s">
        <v>12</v>
      </c>
      <c r="H28875" t="s">
        <v>9</v>
      </c>
    </row>
    <row r="28876" spans="1:8">
      <c r="A28876">
        <v>1958599</v>
      </c>
      <c r="B28876">
        <v>98745</v>
      </c>
      <c r="C28876">
        <v>5</v>
      </c>
      <c r="D28876">
        <v>14</v>
      </c>
      <c r="E28876">
        <v>5</v>
      </c>
      <c r="F28876">
        <v>2</v>
      </c>
      <c r="G28876" t="s">
        <v>14</v>
      </c>
      <c r="H28876" t="s">
        <v>11</v>
      </c>
    </row>
    <row r="28877" spans="1:8">
      <c r="A28877">
        <v>1958608</v>
      </c>
      <c r="B28877">
        <v>169991</v>
      </c>
      <c r="C28877">
        <v>77</v>
      </c>
      <c r="D28877">
        <v>15</v>
      </c>
      <c r="E28877">
        <v>13</v>
      </c>
      <c r="F28877">
        <v>13</v>
      </c>
      <c r="G28877" t="s">
        <v>10</v>
      </c>
      <c r="H28877" t="s">
        <v>11</v>
      </c>
    </row>
    <row r="28878" spans="1:8">
      <c r="A28878">
        <v>1958623</v>
      </c>
      <c r="B28878">
        <v>201572</v>
      </c>
      <c r="C28878">
        <v>25</v>
      </c>
      <c r="D28878">
        <v>11</v>
      </c>
      <c r="E28878">
        <v>10</v>
      </c>
      <c r="F28878">
        <v>9</v>
      </c>
      <c r="G28878" t="s">
        <v>10</v>
      </c>
      <c r="H28878" t="s">
        <v>9</v>
      </c>
    </row>
    <row r="28879" spans="1:8">
      <c r="A28879">
        <v>1958651</v>
      </c>
      <c r="B28879">
        <v>42086</v>
      </c>
      <c r="C28879">
        <v>11</v>
      </c>
      <c r="D28879">
        <v>15</v>
      </c>
      <c r="E28879">
        <v>27</v>
      </c>
      <c r="F28879">
        <v>23</v>
      </c>
      <c r="G28879" t="s">
        <v>12</v>
      </c>
      <c r="H28879" t="s">
        <v>11</v>
      </c>
    </row>
    <row r="28880" spans="1:8">
      <c r="A28880">
        <v>1958718</v>
      </c>
      <c r="B28880">
        <v>157239</v>
      </c>
      <c r="C28880">
        <v>34</v>
      </c>
      <c r="D28880">
        <v>20</v>
      </c>
      <c r="E28880">
        <v>11</v>
      </c>
      <c r="F28880">
        <v>11</v>
      </c>
      <c r="G28880" t="s">
        <v>10</v>
      </c>
      <c r="H28880" t="s">
        <v>15</v>
      </c>
    </row>
    <row r="28881" spans="1:8">
      <c r="A28881">
        <v>1958737</v>
      </c>
      <c r="B28881">
        <v>27516</v>
      </c>
      <c r="C28881">
        <v>24</v>
      </c>
      <c r="D28881">
        <v>15</v>
      </c>
      <c r="E28881">
        <v>5</v>
      </c>
      <c r="F28881">
        <v>2</v>
      </c>
      <c r="G28881" t="s">
        <v>10</v>
      </c>
      <c r="H28881" t="s">
        <v>11</v>
      </c>
    </row>
    <row r="28882" spans="1:8">
      <c r="A28882">
        <v>1958738</v>
      </c>
      <c r="B28882">
        <v>94667</v>
      </c>
      <c r="C28882">
        <v>3</v>
      </c>
      <c r="D28882">
        <v>13</v>
      </c>
      <c r="E28882">
        <v>13</v>
      </c>
      <c r="F28882">
        <v>2</v>
      </c>
      <c r="G28882" t="s">
        <v>8</v>
      </c>
      <c r="H28882" t="s">
        <v>11</v>
      </c>
    </row>
    <row r="28883" spans="1:8">
      <c r="A28883">
        <v>1958746</v>
      </c>
      <c r="B28883">
        <v>177150</v>
      </c>
      <c r="C28883">
        <v>7</v>
      </c>
      <c r="D28883">
        <v>9</v>
      </c>
      <c r="E28883">
        <v>8</v>
      </c>
      <c r="F28883">
        <v>7</v>
      </c>
      <c r="G28883" t="s">
        <v>14</v>
      </c>
      <c r="H28883" t="s">
        <v>9</v>
      </c>
    </row>
    <row r="28884" spans="1:8">
      <c r="A28884">
        <v>1958798</v>
      </c>
      <c r="B28884">
        <v>155206</v>
      </c>
      <c r="C28884">
        <v>2</v>
      </c>
      <c r="D28884">
        <v>9</v>
      </c>
      <c r="E28884">
        <v>17</v>
      </c>
      <c r="F28884">
        <v>3</v>
      </c>
      <c r="G28884" t="s">
        <v>8</v>
      </c>
      <c r="H28884" t="s">
        <v>9</v>
      </c>
    </row>
    <row r="28885" spans="1:8">
      <c r="A28885">
        <v>1958818</v>
      </c>
      <c r="B28885">
        <v>91162</v>
      </c>
      <c r="C28885">
        <v>24</v>
      </c>
      <c r="D28885">
        <v>18</v>
      </c>
      <c r="E28885">
        <v>13</v>
      </c>
      <c r="F28885">
        <v>13</v>
      </c>
      <c r="G28885" t="s">
        <v>10</v>
      </c>
      <c r="H28885" t="s">
        <v>15</v>
      </c>
    </row>
    <row r="28886" spans="1:8">
      <c r="A28886">
        <v>1958875</v>
      </c>
      <c r="B28886">
        <v>75584</v>
      </c>
      <c r="C28886">
        <v>25</v>
      </c>
      <c r="D28886">
        <v>20</v>
      </c>
      <c r="E28886">
        <v>6</v>
      </c>
      <c r="F28886">
        <v>5</v>
      </c>
      <c r="G28886" t="s">
        <v>10</v>
      </c>
      <c r="H28886" t="s">
        <v>15</v>
      </c>
    </row>
    <row r="28887" spans="1:8">
      <c r="A28887">
        <v>1958912</v>
      </c>
      <c r="B28887">
        <v>880</v>
      </c>
      <c r="C28887">
        <v>28</v>
      </c>
      <c r="D28887">
        <v>18</v>
      </c>
      <c r="E28887">
        <v>12</v>
      </c>
      <c r="F28887">
        <v>11</v>
      </c>
      <c r="G28887" t="s">
        <v>10</v>
      </c>
      <c r="H28887" t="s">
        <v>15</v>
      </c>
    </row>
    <row r="28888" spans="1:8">
      <c r="A28888">
        <v>1958959</v>
      </c>
      <c r="B28888">
        <v>135299</v>
      </c>
      <c r="C28888">
        <v>45</v>
      </c>
      <c r="D28888">
        <v>17</v>
      </c>
      <c r="E28888">
        <v>6</v>
      </c>
      <c r="F28888">
        <v>3</v>
      </c>
      <c r="G28888" t="s">
        <v>10</v>
      </c>
      <c r="H28888" t="s">
        <v>11</v>
      </c>
    </row>
    <row r="28889" spans="1:8">
      <c r="A28889">
        <v>1959058</v>
      </c>
      <c r="B28889">
        <v>56892</v>
      </c>
      <c r="C28889">
        <v>39</v>
      </c>
      <c r="D28889">
        <v>21</v>
      </c>
      <c r="E28889">
        <v>13</v>
      </c>
      <c r="F28889">
        <v>10</v>
      </c>
      <c r="G28889" t="s">
        <v>10</v>
      </c>
      <c r="H28889" t="s">
        <v>15</v>
      </c>
    </row>
    <row r="28890" spans="1:8">
      <c r="A28890">
        <v>1959261</v>
      </c>
      <c r="B28890">
        <v>86031</v>
      </c>
      <c r="C28890">
        <v>3</v>
      </c>
      <c r="D28890">
        <v>21</v>
      </c>
      <c r="E28890">
        <v>15</v>
      </c>
      <c r="F28890">
        <v>7</v>
      </c>
      <c r="G28890" t="s">
        <v>8</v>
      </c>
      <c r="H28890" t="s">
        <v>15</v>
      </c>
    </row>
    <row r="28891" spans="1:8">
      <c r="A28891">
        <v>1959657</v>
      </c>
      <c r="B28891">
        <v>28367</v>
      </c>
      <c r="C28891">
        <v>76</v>
      </c>
      <c r="D28891">
        <v>15</v>
      </c>
      <c r="E28891">
        <v>13</v>
      </c>
      <c r="F28891">
        <v>9</v>
      </c>
      <c r="G28891" t="s">
        <v>10</v>
      </c>
      <c r="H28891" t="s">
        <v>11</v>
      </c>
    </row>
    <row r="28892" spans="1:8">
      <c r="A28892">
        <v>1959660</v>
      </c>
      <c r="B28892">
        <v>25019</v>
      </c>
      <c r="C28892">
        <v>29</v>
      </c>
      <c r="D28892">
        <v>13</v>
      </c>
      <c r="E28892">
        <v>5</v>
      </c>
      <c r="F28892">
        <v>5</v>
      </c>
      <c r="G28892" t="s">
        <v>10</v>
      </c>
      <c r="H28892" t="s">
        <v>11</v>
      </c>
    </row>
    <row r="28893" spans="1:8">
      <c r="A28893">
        <v>1959693</v>
      </c>
      <c r="B28893">
        <v>118683</v>
      </c>
      <c r="C28893">
        <v>5</v>
      </c>
      <c r="D28893">
        <v>20</v>
      </c>
      <c r="E28893">
        <v>7</v>
      </c>
      <c r="F28893">
        <v>6</v>
      </c>
      <c r="G28893" t="s">
        <v>14</v>
      </c>
      <c r="H28893" t="s">
        <v>15</v>
      </c>
    </row>
    <row r="28894" spans="1:8">
      <c r="A28894">
        <v>1959879</v>
      </c>
      <c r="B28894">
        <v>135394</v>
      </c>
      <c r="C28894">
        <v>23</v>
      </c>
      <c r="D28894">
        <v>10</v>
      </c>
      <c r="E28894">
        <v>11</v>
      </c>
      <c r="F28894">
        <v>6</v>
      </c>
      <c r="G28894" t="s">
        <v>10</v>
      </c>
      <c r="H28894" t="s">
        <v>9</v>
      </c>
    </row>
    <row r="28895" spans="1:8">
      <c r="A28895">
        <v>1960064</v>
      </c>
      <c r="B28895">
        <v>194883</v>
      </c>
      <c r="C28895">
        <v>1</v>
      </c>
      <c r="D28895">
        <v>15</v>
      </c>
      <c r="E28895">
        <v>23</v>
      </c>
      <c r="F28895">
        <v>0</v>
      </c>
      <c r="G28895" t="s">
        <v>13</v>
      </c>
      <c r="H28895" t="s">
        <v>11</v>
      </c>
    </row>
    <row r="28896" spans="1:8">
      <c r="A28896">
        <v>1960169</v>
      </c>
      <c r="B28896">
        <v>97176</v>
      </c>
      <c r="C28896">
        <v>1</v>
      </c>
      <c r="D28896">
        <v>9</v>
      </c>
      <c r="E28896">
        <v>19</v>
      </c>
      <c r="F28896">
        <v>0</v>
      </c>
      <c r="G28896" t="s">
        <v>13</v>
      </c>
      <c r="H28896" t="s">
        <v>9</v>
      </c>
    </row>
    <row r="28897" spans="1:8">
      <c r="A28897">
        <v>1960175</v>
      </c>
      <c r="B28897">
        <v>67115</v>
      </c>
      <c r="C28897">
        <v>8</v>
      </c>
      <c r="D28897">
        <v>14</v>
      </c>
      <c r="E28897">
        <v>20</v>
      </c>
      <c r="F28897">
        <v>8</v>
      </c>
      <c r="G28897" t="s">
        <v>14</v>
      </c>
      <c r="H28897" t="s">
        <v>11</v>
      </c>
    </row>
    <row r="28898" spans="1:8">
      <c r="A28898">
        <v>1960325</v>
      </c>
      <c r="B28898">
        <v>106175</v>
      </c>
      <c r="C28898">
        <v>4</v>
      </c>
      <c r="D28898">
        <v>19</v>
      </c>
      <c r="E28898">
        <v>16</v>
      </c>
      <c r="F28898">
        <v>4</v>
      </c>
      <c r="G28898" t="s">
        <v>8</v>
      </c>
      <c r="H28898" t="s">
        <v>15</v>
      </c>
    </row>
    <row r="28899" spans="1:8">
      <c r="A28899">
        <v>1960353</v>
      </c>
      <c r="B28899">
        <v>75362</v>
      </c>
      <c r="C28899">
        <v>41</v>
      </c>
      <c r="D28899">
        <v>11</v>
      </c>
      <c r="E28899">
        <v>5</v>
      </c>
      <c r="F28899">
        <v>5</v>
      </c>
      <c r="G28899" t="s">
        <v>10</v>
      </c>
      <c r="H28899" t="s">
        <v>9</v>
      </c>
    </row>
    <row r="28900" spans="1:8">
      <c r="A28900">
        <v>1960376</v>
      </c>
      <c r="B28900">
        <v>27282</v>
      </c>
      <c r="C28900">
        <v>2</v>
      </c>
      <c r="D28900">
        <v>21</v>
      </c>
      <c r="E28900">
        <v>36</v>
      </c>
      <c r="F28900">
        <v>12</v>
      </c>
      <c r="G28900" t="s">
        <v>8</v>
      </c>
      <c r="H28900" t="s">
        <v>15</v>
      </c>
    </row>
    <row r="28901" spans="1:8">
      <c r="A28901">
        <v>1960469</v>
      </c>
      <c r="B28901">
        <v>107988</v>
      </c>
      <c r="C28901">
        <v>11</v>
      </c>
      <c r="D28901">
        <v>17</v>
      </c>
      <c r="E28901">
        <v>3</v>
      </c>
      <c r="F28901">
        <v>1</v>
      </c>
      <c r="G28901" t="s">
        <v>12</v>
      </c>
      <c r="H28901" t="s">
        <v>11</v>
      </c>
    </row>
    <row r="28902" spans="1:8">
      <c r="A28902">
        <v>1960523</v>
      </c>
      <c r="B28902">
        <v>64967</v>
      </c>
      <c r="C28902">
        <v>18</v>
      </c>
      <c r="D28902">
        <v>12</v>
      </c>
      <c r="E28902">
        <v>11</v>
      </c>
      <c r="F28902">
        <v>9</v>
      </c>
      <c r="G28902" t="s">
        <v>12</v>
      </c>
      <c r="H28902" t="s">
        <v>11</v>
      </c>
    </row>
    <row r="28903" spans="1:8">
      <c r="A28903">
        <v>1960685</v>
      </c>
      <c r="B28903">
        <v>24503</v>
      </c>
      <c r="C28903">
        <v>36</v>
      </c>
      <c r="D28903">
        <v>22</v>
      </c>
      <c r="E28903">
        <v>1</v>
      </c>
      <c r="F28903">
        <v>1</v>
      </c>
      <c r="G28903" t="s">
        <v>10</v>
      </c>
      <c r="H28903" t="s">
        <v>15</v>
      </c>
    </row>
    <row r="28904" spans="1:8">
      <c r="A28904">
        <v>1960718</v>
      </c>
      <c r="B28904">
        <v>73977</v>
      </c>
      <c r="C28904">
        <v>12</v>
      </c>
      <c r="D28904">
        <v>14</v>
      </c>
      <c r="E28904">
        <v>29</v>
      </c>
      <c r="F28904">
        <v>18</v>
      </c>
      <c r="G28904" t="s">
        <v>12</v>
      </c>
      <c r="H28904" t="s">
        <v>11</v>
      </c>
    </row>
    <row r="28905" spans="1:8">
      <c r="A28905">
        <v>1960720</v>
      </c>
      <c r="B28905">
        <v>44176</v>
      </c>
      <c r="C28905">
        <v>27</v>
      </c>
      <c r="D28905">
        <v>18</v>
      </c>
      <c r="E28905">
        <v>9</v>
      </c>
      <c r="F28905">
        <v>8</v>
      </c>
      <c r="G28905" t="s">
        <v>10</v>
      </c>
      <c r="H28905" t="s">
        <v>15</v>
      </c>
    </row>
    <row r="28906" spans="1:8">
      <c r="A28906">
        <v>1960896</v>
      </c>
      <c r="B28906">
        <v>60417</v>
      </c>
      <c r="C28906">
        <v>62</v>
      </c>
      <c r="D28906">
        <v>9</v>
      </c>
      <c r="E28906">
        <v>9</v>
      </c>
      <c r="F28906">
        <v>9</v>
      </c>
      <c r="G28906" t="s">
        <v>10</v>
      </c>
      <c r="H28906" t="s">
        <v>9</v>
      </c>
    </row>
    <row r="28907" spans="1:8">
      <c r="A28907">
        <v>1961012</v>
      </c>
      <c r="B28907">
        <v>7703</v>
      </c>
      <c r="C28907">
        <v>10</v>
      </c>
      <c r="D28907">
        <v>12</v>
      </c>
      <c r="E28907">
        <v>3</v>
      </c>
      <c r="F28907">
        <v>3</v>
      </c>
      <c r="G28907" t="s">
        <v>12</v>
      </c>
      <c r="H28907" t="s">
        <v>11</v>
      </c>
    </row>
    <row r="28908" spans="1:8">
      <c r="A28908">
        <v>1961076</v>
      </c>
      <c r="B28908">
        <v>82701</v>
      </c>
      <c r="C28908">
        <v>26</v>
      </c>
      <c r="D28908">
        <v>16</v>
      </c>
      <c r="E28908">
        <v>17</v>
      </c>
      <c r="F28908">
        <v>14</v>
      </c>
      <c r="G28908" t="s">
        <v>10</v>
      </c>
      <c r="H28908" t="s">
        <v>11</v>
      </c>
    </row>
    <row r="28909" spans="1:8">
      <c r="A28909">
        <v>1961094</v>
      </c>
      <c r="B28909">
        <v>163404</v>
      </c>
      <c r="C28909">
        <v>50</v>
      </c>
      <c r="D28909">
        <v>15</v>
      </c>
      <c r="E28909">
        <v>8</v>
      </c>
      <c r="F28909">
        <v>6</v>
      </c>
      <c r="G28909" t="s">
        <v>10</v>
      </c>
      <c r="H28909" t="s">
        <v>11</v>
      </c>
    </row>
    <row r="28910" spans="1:8">
      <c r="A28910">
        <v>1961119</v>
      </c>
      <c r="B28910">
        <v>76749</v>
      </c>
      <c r="C28910">
        <v>1</v>
      </c>
      <c r="D28910">
        <v>10</v>
      </c>
      <c r="E28910">
        <v>8</v>
      </c>
      <c r="F28910">
        <v>0</v>
      </c>
      <c r="G28910" t="s">
        <v>13</v>
      </c>
      <c r="H28910" t="s">
        <v>9</v>
      </c>
    </row>
    <row r="28911" spans="1:8">
      <c r="A28911">
        <v>1961128</v>
      </c>
      <c r="B28911">
        <v>82095</v>
      </c>
      <c r="C28911">
        <v>1</v>
      </c>
      <c r="D28911">
        <v>17</v>
      </c>
      <c r="E28911">
        <v>10</v>
      </c>
      <c r="F28911">
        <v>0</v>
      </c>
      <c r="G28911" t="s">
        <v>13</v>
      </c>
      <c r="H28911" t="s">
        <v>11</v>
      </c>
    </row>
    <row r="28912" spans="1:8">
      <c r="A28912">
        <v>1961165</v>
      </c>
      <c r="B28912">
        <v>67475</v>
      </c>
      <c r="C28912">
        <v>9</v>
      </c>
      <c r="D28912">
        <v>12</v>
      </c>
      <c r="E28912">
        <v>7</v>
      </c>
      <c r="F28912">
        <v>4</v>
      </c>
      <c r="G28912" t="s">
        <v>14</v>
      </c>
      <c r="H28912" t="s">
        <v>11</v>
      </c>
    </row>
    <row r="28913" spans="1:8">
      <c r="A28913">
        <v>1961169</v>
      </c>
      <c r="B28913">
        <v>39341</v>
      </c>
      <c r="C28913">
        <v>36</v>
      </c>
      <c r="D28913">
        <v>20</v>
      </c>
      <c r="E28913">
        <v>6</v>
      </c>
      <c r="F28913">
        <v>3</v>
      </c>
      <c r="G28913" t="s">
        <v>10</v>
      </c>
      <c r="H28913" t="s">
        <v>15</v>
      </c>
    </row>
    <row r="28914" spans="1:8">
      <c r="A28914">
        <v>1961347</v>
      </c>
      <c r="B28914">
        <v>15465</v>
      </c>
      <c r="C28914">
        <v>1</v>
      </c>
      <c r="D28914">
        <v>13</v>
      </c>
      <c r="E28914">
        <v>3</v>
      </c>
      <c r="F28914">
        <v>0</v>
      </c>
      <c r="G28914" t="s">
        <v>13</v>
      </c>
      <c r="H28914" t="s">
        <v>11</v>
      </c>
    </row>
    <row r="28915" spans="1:8">
      <c r="A28915">
        <v>1961482</v>
      </c>
      <c r="B28915">
        <v>31416</v>
      </c>
      <c r="C28915">
        <v>24</v>
      </c>
      <c r="D28915">
        <v>10</v>
      </c>
      <c r="E28915">
        <v>6</v>
      </c>
      <c r="F28915">
        <v>6</v>
      </c>
      <c r="G28915" t="s">
        <v>10</v>
      </c>
      <c r="H28915" t="s">
        <v>9</v>
      </c>
    </row>
    <row r="28916" spans="1:8">
      <c r="A28916">
        <v>1961701</v>
      </c>
      <c r="B28916">
        <v>111742</v>
      </c>
      <c r="C28916">
        <v>16</v>
      </c>
      <c r="D28916">
        <v>14</v>
      </c>
      <c r="E28916">
        <v>10</v>
      </c>
      <c r="F28916">
        <v>6</v>
      </c>
      <c r="G28916" t="s">
        <v>12</v>
      </c>
      <c r="H28916" t="s">
        <v>11</v>
      </c>
    </row>
    <row r="28917" spans="1:8">
      <c r="A28917">
        <v>1961815</v>
      </c>
      <c r="B28917">
        <v>179671</v>
      </c>
      <c r="C28917">
        <v>7</v>
      </c>
      <c r="D28917">
        <v>15</v>
      </c>
      <c r="E28917">
        <v>10</v>
      </c>
      <c r="F28917">
        <v>6</v>
      </c>
      <c r="G28917" t="s">
        <v>14</v>
      </c>
      <c r="H28917" t="s">
        <v>11</v>
      </c>
    </row>
    <row r="28918" spans="1:8">
      <c r="A28918">
        <v>1962025</v>
      </c>
      <c r="B28918">
        <v>12454</v>
      </c>
      <c r="C28918">
        <v>2</v>
      </c>
      <c r="D28918">
        <v>16</v>
      </c>
      <c r="E28918">
        <v>24</v>
      </c>
      <c r="F28918">
        <v>8</v>
      </c>
      <c r="G28918" t="s">
        <v>8</v>
      </c>
      <c r="H28918" t="s">
        <v>11</v>
      </c>
    </row>
    <row r="28919" spans="1:8">
      <c r="A28919">
        <v>1962127</v>
      </c>
      <c r="B28919">
        <v>151667</v>
      </c>
      <c r="C28919">
        <v>22</v>
      </c>
      <c r="D28919">
        <v>16</v>
      </c>
      <c r="E28919">
        <v>4</v>
      </c>
      <c r="F28919">
        <v>4</v>
      </c>
      <c r="G28919" t="s">
        <v>10</v>
      </c>
      <c r="H28919" t="s">
        <v>11</v>
      </c>
    </row>
    <row r="28920" spans="1:8">
      <c r="A28920">
        <v>1962138</v>
      </c>
      <c r="B28920">
        <v>167693</v>
      </c>
      <c r="C28920">
        <v>4</v>
      </c>
      <c r="D28920">
        <v>13</v>
      </c>
      <c r="E28920">
        <v>34</v>
      </c>
      <c r="F28920">
        <v>8</v>
      </c>
      <c r="G28920" t="s">
        <v>8</v>
      </c>
      <c r="H28920" t="s">
        <v>11</v>
      </c>
    </row>
    <row r="28921" spans="1:8">
      <c r="A28921">
        <v>1962240</v>
      </c>
      <c r="B28921">
        <v>6821</v>
      </c>
      <c r="C28921">
        <v>23</v>
      </c>
      <c r="D28921">
        <v>11</v>
      </c>
      <c r="E28921">
        <v>4</v>
      </c>
      <c r="F28921">
        <v>3</v>
      </c>
      <c r="G28921" t="s">
        <v>10</v>
      </c>
      <c r="H28921" t="s">
        <v>9</v>
      </c>
    </row>
    <row r="28922" spans="1:8">
      <c r="A28922">
        <v>1962271</v>
      </c>
      <c r="B28922">
        <v>103835</v>
      </c>
      <c r="C28922">
        <v>75</v>
      </c>
      <c r="D28922">
        <v>19</v>
      </c>
      <c r="E28922">
        <v>5</v>
      </c>
      <c r="F28922">
        <v>4</v>
      </c>
      <c r="G28922" t="s">
        <v>10</v>
      </c>
      <c r="H28922" t="s">
        <v>15</v>
      </c>
    </row>
    <row r="28923" spans="1:8">
      <c r="A28923">
        <v>1962309</v>
      </c>
      <c r="B28923">
        <v>146348</v>
      </c>
      <c r="C28923">
        <v>40</v>
      </c>
      <c r="D28923">
        <v>15</v>
      </c>
      <c r="E28923">
        <v>2</v>
      </c>
      <c r="F28923">
        <v>2</v>
      </c>
      <c r="G28923" t="s">
        <v>10</v>
      </c>
      <c r="H28923" t="s">
        <v>11</v>
      </c>
    </row>
    <row r="28924" spans="1:8">
      <c r="A28924">
        <v>1962368</v>
      </c>
      <c r="B28924">
        <v>19984</v>
      </c>
      <c r="C28924">
        <v>9</v>
      </c>
      <c r="D28924">
        <v>13</v>
      </c>
      <c r="E28924">
        <v>10</v>
      </c>
      <c r="F28924">
        <v>7</v>
      </c>
      <c r="G28924" t="s">
        <v>14</v>
      </c>
      <c r="H28924" t="s">
        <v>11</v>
      </c>
    </row>
    <row r="28925" spans="1:8">
      <c r="A28925">
        <v>1962500</v>
      </c>
      <c r="B28925">
        <v>90772</v>
      </c>
      <c r="C28925">
        <v>2</v>
      </c>
      <c r="D28925">
        <v>14</v>
      </c>
      <c r="E28925">
        <v>3</v>
      </c>
      <c r="F28925">
        <v>1</v>
      </c>
      <c r="G28925" t="s">
        <v>8</v>
      </c>
      <c r="H28925" t="s">
        <v>11</v>
      </c>
    </row>
    <row r="28926" spans="1:8">
      <c r="A28926">
        <v>1962537</v>
      </c>
      <c r="B28926">
        <v>168741</v>
      </c>
      <c r="C28926">
        <v>24</v>
      </c>
      <c r="D28926">
        <v>8</v>
      </c>
      <c r="E28926">
        <v>13</v>
      </c>
      <c r="F28926">
        <v>9</v>
      </c>
      <c r="G28926" t="s">
        <v>10</v>
      </c>
      <c r="H28926" t="s">
        <v>9</v>
      </c>
    </row>
    <row r="28927" spans="1:8">
      <c r="A28927">
        <v>1962542</v>
      </c>
      <c r="B28927">
        <v>46475</v>
      </c>
      <c r="C28927">
        <v>2</v>
      </c>
      <c r="D28927">
        <v>16</v>
      </c>
      <c r="E28927">
        <v>9</v>
      </c>
      <c r="F28927">
        <v>5</v>
      </c>
      <c r="G28927" t="s">
        <v>8</v>
      </c>
      <c r="H28927" t="s">
        <v>11</v>
      </c>
    </row>
    <row r="28928" spans="1:8">
      <c r="A28928">
        <v>1962633</v>
      </c>
      <c r="B28928">
        <v>14987</v>
      </c>
      <c r="C28928">
        <v>5</v>
      </c>
      <c r="D28928">
        <v>16</v>
      </c>
      <c r="E28928">
        <v>6</v>
      </c>
      <c r="F28928">
        <v>3</v>
      </c>
      <c r="G28928" t="s">
        <v>14</v>
      </c>
      <c r="H28928" t="s">
        <v>11</v>
      </c>
    </row>
    <row r="28929" spans="1:8">
      <c r="A28929">
        <v>1962716</v>
      </c>
      <c r="B28929">
        <v>1284</v>
      </c>
      <c r="C28929">
        <v>11</v>
      </c>
      <c r="D28929">
        <v>11</v>
      </c>
      <c r="E28929">
        <v>15</v>
      </c>
      <c r="F28929">
        <v>6</v>
      </c>
      <c r="G28929" t="s">
        <v>12</v>
      </c>
      <c r="H28929" t="s">
        <v>9</v>
      </c>
    </row>
    <row r="28930" spans="1:8">
      <c r="A28930">
        <v>1962723</v>
      </c>
      <c r="B28930">
        <v>8085</v>
      </c>
      <c r="C28930">
        <v>8</v>
      </c>
      <c r="D28930">
        <v>12</v>
      </c>
      <c r="E28930">
        <v>7</v>
      </c>
      <c r="F28930">
        <v>1</v>
      </c>
      <c r="G28930" t="s">
        <v>14</v>
      </c>
      <c r="H28930" t="s">
        <v>11</v>
      </c>
    </row>
    <row r="28931" spans="1:8">
      <c r="A28931">
        <v>1962771</v>
      </c>
      <c r="B28931">
        <v>179209</v>
      </c>
      <c r="C28931">
        <v>3</v>
      </c>
      <c r="D28931">
        <v>9</v>
      </c>
      <c r="E28931">
        <v>7</v>
      </c>
      <c r="F28931">
        <v>1</v>
      </c>
      <c r="G28931" t="s">
        <v>8</v>
      </c>
      <c r="H28931" t="s">
        <v>9</v>
      </c>
    </row>
    <row r="28932" spans="1:8">
      <c r="A28932">
        <v>1962830</v>
      </c>
      <c r="B28932">
        <v>102256</v>
      </c>
      <c r="C28932">
        <v>40</v>
      </c>
      <c r="D28932">
        <v>19</v>
      </c>
      <c r="E28932">
        <v>5</v>
      </c>
      <c r="F28932">
        <v>4</v>
      </c>
      <c r="G28932" t="s">
        <v>10</v>
      </c>
      <c r="H28932" t="s">
        <v>15</v>
      </c>
    </row>
    <row r="28933" spans="1:8">
      <c r="A28933">
        <v>1962974</v>
      </c>
      <c r="B28933">
        <v>11511</v>
      </c>
      <c r="C28933">
        <v>2</v>
      </c>
      <c r="D28933">
        <v>17</v>
      </c>
      <c r="E28933">
        <v>12</v>
      </c>
      <c r="F28933">
        <v>6</v>
      </c>
      <c r="G28933" t="s">
        <v>8</v>
      </c>
      <c r="H28933" t="s">
        <v>11</v>
      </c>
    </row>
    <row r="28934" spans="1:8">
      <c r="A28934">
        <v>1963265</v>
      </c>
      <c r="B28934">
        <v>20964</v>
      </c>
      <c r="C28934">
        <v>4</v>
      </c>
      <c r="D28934">
        <v>15</v>
      </c>
      <c r="E28934">
        <v>6</v>
      </c>
      <c r="F28934">
        <v>4</v>
      </c>
      <c r="G28934" t="s">
        <v>8</v>
      </c>
      <c r="H28934" t="s">
        <v>11</v>
      </c>
    </row>
    <row r="28935" spans="1:8">
      <c r="A28935">
        <v>1963353</v>
      </c>
      <c r="B28935">
        <v>114082</v>
      </c>
      <c r="C28935">
        <v>18</v>
      </c>
      <c r="D28935">
        <v>10</v>
      </c>
      <c r="E28935">
        <v>43</v>
      </c>
      <c r="F28935">
        <v>12</v>
      </c>
      <c r="G28935" t="s">
        <v>12</v>
      </c>
      <c r="H28935" t="s">
        <v>9</v>
      </c>
    </row>
    <row r="28936" spans="1:8">
      <c r="A28936">
        <v>1963528</v>
      </c>
      <c r="B28936">
        <v>203446</v>
      </c>
      <c r="C28936">
        <v>10</v>
      </c>
      <c r="D28936">
        <v>16</v>
      </c>
      <c r="E28936">
        <v>8</v>
      </c>
      <c r="F28936">
        <v>2</v>
      </c>
      <c r="G28936" t="s">
        <v>12</v>
      </c>
      <c r="H28936" t="s">
        <v>11</v>
      </c>
    </row>
    <row r="28937" spans="1:8">
      <c r="A28937">
        <v>1963619</v>
      </c>
      <c r="B28937">
        <v>152587</v>
      </c>
      <c r="C28937">
        <v>7</v>
      </c>
      <c r="D28937">
        <v>9</v>
      </c>
      <c r="E28937">
        <v>21</v>
      </c>
      <c r="F28937">
        <v>19</v>
      </c>
      <c r="G28937" t="s">
        <v>14</v>
      </c>
      <c r="H28937" t="s">
        <v>9</v>
      </c>
    </row>
    <row r="28938" spans="1:8">
      <c r="A28938">
        <v>1963741</v>
      </c>
      <c r="B28938">
        <v>86092</v>
      </c>
      <c r="C28938">
        <v>27</v>
      </c>
      <c r="D28938">
        <v>19</v>
      </c>
      <c r="E28938">
        <v>1</v>
      </c>
      <c r="F28938">
        <v>0</v>
      </c>
      <c r="G28938" t="s">
        <v>10</v>
      </c>
      <c r="H28938" t="s">
        <v>15</v>
      </c>
    </row>
    <row r="28939" spans="1:8">
      <c r="A28939">
        <v>1963765</v>
      </c>
      <c r="B28939">
        <v>23539</v>
      </c>
      <c r="C28939">
        <v>39</v>
      </c>
      <c r="D28939">
        <v>2</v>
      </c>
      <c r="E28939">
        <v>12</v>
      </c>
      <c r="F28939">
        <v>10</v>
      </c>
      <c r="G28939" t="s">
        <v>10</v>
      </c>
      <c r="H28939" t="s">
        <v>16</v>
      </c>
    </row>
    <row r="28940" spans="1:8">
      <c r="A28940">
        <v>1963774</v>
      </c>
      <c r="B28940">
        <v>184220</v>
      </c>
      <c r="C28940">
        <v>4</v>
      </c>
      <c r="D28940">
        <v>21</v>
      </c>
      <c r="E28940">
        <v>20</v>
      </c>
      <c r="F28940">
        <v>8</v>
      </c>
      <c r="G28940" t="s">
        <v>8</v>
      </c>
      <c r="H28940" t="s">
        <v>15</v>
      </c>
    </row>
    <row r="28941" spans="1:8">
      <c r="A28941">
        <v>1963871</v>
      </c>
      <c r="B28941">
        <v>97924</v>
      </c>
      <c r="C28941">
        <v>1</v>
      </c>
      <c r="D28941">
        <v>12</v>
      </c>
      <c r="E28941">
        <v>3</v>
      </c>
      <c r="F28941">
        <v>0</v>
      </c>
      <c r="G28941" t="s">
        <v>13</v>
      </c>
      <c r="H28941" t="s">
        <v>11</v>
      </c>
    </row>
    <row r="28942" spans="1:8">
      <c r="A28942">
        <v>1963975</v>
      </c>
      <c r="B28942">
        <v>139757</v>
      </c>
      <c r="C28942">
        <v>73</v>
      </c>
      <c r="D28942">
        <v>17</v>
      </c>
      <c r="E28942">
        <v>7</v>
      </c>
      <c r="F28942">
        <v>7</v>
      </c>
      <c r="G28942" t="s">
        <v>10</v>
      </c>
      <c r="H28942" t="s">
        <v>11</v>
      </c>
    </row>
    <row r="28943" spans="1:8">
      <c r="A28943">
        <v>1963988</v>
      </c>
      <c r="B28943">
        <v>144390</v>
      </c>
      <c r="C28943">
        <v>17</v>
      </c>
      <c r="D28943">
        <v>7</v>
      </c>
      <c r="E28943">
        <v>8</v>
      </c>
      <c r="F28943">
        <v>5</v>
      </c>
      <c r="G28943" t="s">
        <v>12</v>
      </c>
      <c r="H28943" t="s">
        <v>9</v>
      </c>
    </row>
    <row r="28944" spans="1:8">
      <c r="A28944">
        <v>1964037</v>
      </c>
      <c r="B28944">
        <v>130454</v>
      </c>
      <c r="C28944">
        <v>2</v>
      </c>
      <c r="D28944">
        <v>9</v>
      </c>
      <c r="E28944">
        <v>2</v>
      </c>
      <c r="F28944">
        <v>0</v>
      </c>
      <c r="G28944" t="s">
        <v>8</v>
      </c>
      <c r="H28944" t="s">
        <v>9</v>
      </c>
    </row>
    <row r="28945" spans="1:8">
      <c r="A28945">
        <v>1964065</v>
      </c>
      <c r="B28945">
        <v>35516</v>
      </c>
      <c r="C28945">
        <v>6</v>
      </c>
      <c r="D28945">
        <v>8</v>
      </c>
      <c r="E28945">
        <v>12</v>
      </c>
      <c r="F28945">
        <v>8</v>
      </c>
      <c r="G28945" t="s">
        <v>14</v>
      </c>
      <c r="H28945" t="s">
        <v>9</v>
      </c>
    </row>
    <row r="28946" spans="1:8">
      <c r="A28946">
        <v>1964179</v>
      </c>
      <c r="B28946">
        <v>175023</v>
      </c>
      <c r="C28946">
        <v>9</v>
      </c>
      <c r="D28946">
        <v>18</v>
      </c>
      <c r="E28946">
        <v>41</v>
      </c>
      <c r="F28946">
        <v>35</v>
      </c>
      <c r="G28946" t="s">
        <v>14</v>
      </c>
      <c r="H28946" t="s">
        <v>15</v>
      </c>
    </row>
    <row r="28947" spans="1:8">
      <c r="A28947">
        <v>1964363</v>
      </c>
      <c r="B28947">
        <v>163794</v>
      </c>
      <c r="C28947">
        <v>31</v>
      </c>
      <c r="D28947">
        <v>15</v>
      </c>
      <c r="E28947">
        <v>9</v>
      </c>
      <c r="F28947">
        <v>9</v>
      </c>
      <c r="G28947" t="s">
        <v>10</v>
      </c>
      <c r="H28947" t="s">
        <v>11</v>
      </c>
    </row>
    <row r="28948" spans="1:8">
      <c r="A28948">
        <v>1964404</v>
      </c>
      <c r="B28948">
        <v>90060</v>
      </c>
      <c r="C28948">
        <v>8</v>
      </c>
      <c r="D28948">
        <v>23</v>
      </c>
      <c r="E28948">
        <v>8</v>
      </c>
      <c r="F28948">
        <v>8</v>
      </c>
      <c r="G28948" t="s">
        <v>14</v>
      </c>
      <c r="H28948" t="s">
        <v>15</v>
      </c>
    </row>
    <row r="28949" spans="1:8">
      <c r="A28949">
        <v>1964420</v>
      </c>
      <c r="B28949">
        <v>41172</v>
      </c>
      <c r="C28949">
        <v>15</v>
      </c>
      <c r="D28949">
        <v>16</v>
      </c>
      <c r="E28949">
        <v>10</v>
      </c>
      <c r="F28949">
        <v>8</v>
      </c>
      <c r="G28949" t="s">
        <v>12</v>
      </c>
      <c r="H28949" t="s">
        <v>11</v>
      </c>
    </row>
    <row r="28950" spans="1:8">
      <c r="A28950">
        <v>1964438</v>
      </c>
      <c r="B28950">
        <v>56256</v>
      </c>
      <c r="C28950">
        <v>12</v>
      </c>
      <c r="D28950">
        <v>12</v>
      </c>
      <c r="E28950">
        <v>18</v>
      </c>
      <c r="F28950">
        <v>8</v>
      </c>
      <c r="G28950" t="s">
        <v>12</v>
      </c>
      <c r="H28950" t="s">
        <v>11</v>
      </c>
    </row>
    <row r="28951" spans="1:8">
      <c r="A28951">
        <v>1964509</v>
      </c>
      <c r="B28951">
        <v>99618</v>
      </c>
      <c r="C28951">
        <v>27</v>
      </c>
      <c r="D28951">
        <v>14</v>
      </c>
      <c r="E28951">
        <v>4</v>
      </c>
      <c r="F28951">
        <v>4</v>
      </c>
      <c r="G28951" t="s">
        <v>10</v>
      </c>
      <c r="H28951" t="s">
        <v>11</v>
      </c>
    </row>
    <row r="28952" spans="1:8">
      <c r="A28952">
        <v>1964575</v>
      </c>
      <c r="B28952">
        <v>101047</v>
      </c>
      <c r="C28952">
        <v>9</v>
      </c>
      <c r="D28952">
        <v>19</v>
      </c>
      <c r="E28952">
        <v>13</v>
      </c>
      <c r="F28952">
        <v>5</v>
      </c>
      <c r="G28952" t="s">
        <v>14</v>
      </c>
      <c r="H28952" t="s">
        <v>15</v>
      </c>
    </row>
    <row r="28953" spans="1:8">
      <c r="A28953">
        <v>1964588</v>
      </c>
      <c r="B28953">
        <v>21106</v>
      </c>
      <c r="C28953">
        <v>1</v>
      </c>
      <c r="D28953">
        <v>12</v>
      </c>
      <c r="E28953">
        <v>11</v>
      </c>
      <c r="F28953">
        <v>0</v>
      </c>
      <c r="G28953" t="s">
        <v>13</v>
      </c>
      <c r="H28953" t="s">
        <v>11</v>
      </c>
    </row>
    <row r="28954" spans="1:8">
      <c r="A28954">
        <v>1964605</v>
      </c>
      <c r="B28954">
        <v>156574</v>
      </c>
      <c r="C28954">
        <v>16</v>
      </c>
      <c r="D28954">
        <v>10</v>
      </c>
      <c r="E28954">
        <v>9</v>
      </c>
      <c r="F28954">
        <v>6</v>
      </c>
      <c r="G28954" t="s">
        <v>12</v>
      </c>
      <c r="H28954" t="s">
        <v>9</v>
      </c>
    </row>
    <row r="28955" spans="1:8">
      <c r="A28955">
        <v>1964665</v>
      </c>
      <c r="B28955">
        <v>69704</v>
      </c>
      <c r="C28955">
        <v>15</v>
      </c>
      <c r="D28955">
        <v>16</v>
      </c>
      <c r="E28955">
        <v>8</v>
      </c>
      <c r="F28955">
        <v>8</v>
      </c>
      <c r="G28955" t="s">
        <v>12</v>
      </c>
      <c r="H28955" t="s">
        <v>11</v>
      </c>
    </row>
    <row r="28956" spans="1:8">
      <c r="A28956">
        <v>1964667</v>
      </c>
      <c r="B28956">
        <v>7627</v>
      </c>
      <c r="C28956">
        <v>17</v>
      </c>
      <c r="D28956">
        <v>16</v>
      </c>
      <c r="E28956">
        <v>4</v>
      </c>
      <c r="F28956">
        <v>4</v>
      </c>
      <c r="G28956" t="s">
        <v>12</v>
      </c>
      <c r="H28956" t="s">
        <v>11</v>
      </c>
    </row>
    <row r="28957" spans="1:8">
      <c r="A28957">
        <v>1964672</v>
      </c>
      <c r="B28957">
        <v>152799</v>
      </c>
      <c r="C28957">
        <v>61</v>
      </c>
      <c r="D28957">
        <v>15</v>
      </c>
      <c r="E28957">
        <v>3</v>
      </c>
      <c r="F28957">
        <v>3</v>
      </c>
      <c r="G28957" t="s">
        <v>10</v>
      </c>
      <c r="H28957" t="s">
        <v>11</v>
      </c>
    </row>
    <row r="28958" spans="1:8">
      <c r="A28958">
        <v>1964676</v>
      </c>
      <c r="B28958">
        <v>148296</v>
      </c>
      <c r="C28958">
        <v>7</v>
      </c>
      <c r="D28958">
        <v>12</v>
      </c>
      <c r="E28958">
        <v>14</v>
      </c>
      <c r="F28958">
        <v>7</v>
      </c>
      <c r="G28958" t="s">
        <v>14</v>
      </c>
      <c r="H28958" t="s">
        <v>11</v>
      </c>
    </row>
    <row r="28959" spans="1:8">
      <c r="A28959">
        <v>1964883</v>
      </c>
      <c r="B28959">
        <v>25956</v>
      </c>
      <c r="C28959">
        <v>39</v>
      </c>
      <c r="D28959">
        <v>8</v>
      </c>
      <c r="E28959">
        <v>7</v>
      </c>
      <c r="F28959">
        <v>7</v>
      </c>
      <c r="G28959" t="s">
        <v>10</v>
      </c>
      <c r="H28959" t="s">
        <v>9</v>
      </c>
    </row>
    <row r="28960" spans="1:8">
      <c r="A28960">
        <v>1964898</v>
      </c>
      <c r="B28960">
        <v>113003</v>
      </c>
      <c r="C28960">
        <v>34</v>
      </c>
      <c r="D28960">
        <v>9</v>
      </c>
      <c r="E28960">
        <v>3</v>
      </c>
      <c r="F28960">
        <v>3</v>
      </c>
      <c r="G28960" t="s">
        <v>10</v>
      </c>
      <c r="H28960" t="s">
        <v>9</v>
      </c>
    </row>
    <row r="28961" spans="1:8">
      <c r="A28961">
        <v>1965039</v>
      </c>
      <c r="B28961">
        <v>126021</v>
      </c>
      <c r="C28961">
        <v>21</v>
      </c>
      <c r="D28961">
        <v>12</v>
      </c>
      <c r="E28961">
        <v>4</v>
      </c>
      <c r="F28961">
        <v>4</v>
      </c>
      <c r="G28961" t="s">
        <v>10</v>
      </c>
      <c r="H28961" t="s">
        <v>11</v>
      </c>
    </row>
    <row r="28962" spans="1:8">
      <c r="A28962">
        <v>1965074</v>
      </c>
      <c r="B28962">
        <v>33731</v>
      </c>
      <c r="C28962">
        <v>8</v>
      </c>
      <c r="D28962">
        <v>8</v>
      </c>
      <c r="E28962">
        <v>36</v>
      </c>
      <c r="F28962">
        <v>32</v>
      </c>
      <c r="G28962" t="s">
        <v>14</v>
      </c>
      <c r="H28962" t="s">
        <v>9</v>
      </c>
    </row>
    <row r="28963" spans="1:8">
      <c r="A28963">
        <v>1965209</v>
      </c>
      <c r="B28963">
        <v>135193</v>
      </c>
      <c r="C28963">
        <v>38</v>
      </c>
      <c r="D28963">
        <v>20</v>
      </c>
      <c r="E28963">
        <v>7</v>
      </c>
      <c r="F28963">
        <v>6</v>
      </c>
      <c r="G28963" t="s">
        <v>10</v>
      </c>
      <c r="H28963" t="s">
        <v>15</v>
      </c>
    </row>
    <row r="28964" spans="1:8">
      <c r="A28964">
        <v>1965269</v>
      </c>
      <c r="B28964">
        <v>57122</v>
      </c>
      <c r="C28964">
        <v>20</v>
      </c>
      <c r="D28964">
        <v>19</v>
      </c>
      <c r="E28964">
        <v>9</v>
      </c>
      <c r="F28964">
        <v>7</v>
      </c>
      <c r="G28964" t="s">
        <v>10</v>
      </c>
      <c r="H28964" t="s">
        <v>15</v>
      </c>
    </row>
    <row r="28965" spans="1:8">
      <c r="A28965">
        <v>1965415</v>
      </c>
      <c r="B28965">
        <v>183421</v>
      </c>
      <c r="C28965">
        <v>15</v>
      </c>
      <c r="D28965">
        <v>12</v>
      </c>
      <c r="E28965">
        <v>7</v>
      </c>
      <c r="F28965">
        <v>5</v>
      </c>
      <c r="G28965" t="s">
        <v>12</v>
      </c>
      <c r="H28965" t="s">
        <v>11</v>
      </c>
    </row>
    <row r="28966" spans="1:8">
      <c r="A28966">
        <v>1965457</v>
      </c>
      <c r="B28966">
        <v>39961</v>
      </c>
      <c r="C28966">
        <v>41</v>
      </c>
      <c r="D28966">
        <v>10</v>
      </c>
      <c r="E28966">
        <v>3</v>
      </c>
      <c r="F28966">
        <v>3</v>
      </c>
      <c r="G28966" t="s">
        <v>10</v>
      </c>
      <c r="H28966" t="s">
        <v>9</v>
      </c>
    </row>
    <row r="28967" spans="1:8">
      <c r="A28967">
        <v>1965567</v>
      </c>
      <c r="B28967">
        <v>114571</v>
      </c>
      <c r="C28967">
        <v>4</v>
      </c>
      <c r="D28967">
        <v>9</v>
      </c>
      <c r="E28967">
        <v>26</v>
      </c>
      <c r="F28967">
        <v>19</v>
      </c>
      <c r="G28967" t="s">
        <v>8</v>
      </c>
      <c r="H28967" t="s">
        <v>9</v>
      </c>
    </row>
    <row r="28968" spans="1:8">
      <c r="A28968">
        <v>1965695</v>
      </c>
      <c r="B28968">
        <v>193512</v>
      </c>
      <c r="C28968">
        <v>21</v>
      </c>
      <c r="D28968">
        <v>17</v>
      </c>
      <c r="E28968">
        <v>13</v>
      </c>
      <c r="F28968">
        <v>5</v>
      </c>
      <c r="G28968" t="s">
        <v>10</v>
      </c>
      <c r="H28968" t="s">
        <v>11</v>
      </c>
    </row>
    <row r="28969" spans="1:8">
      <c r="A28969">
        <v>1965700</v>
      </c>
      <c r="B28969">
        <v>817</v>
      </c>
      <c r="C28969">
        <v>7</v>
      </c>
      <c r="D28969">
        <v>12</v>
      </c>
      <c r="E28969">
        <v>9</v>
      </c>
      <c r="F28969">
        <v>7</v>
      </c>
      <c r="G28969" t="s">
        <v>14</v>
      </c>
      <c r="H28969" t="s">
        <v>11</v>
      </c>
    </row>
    <row r="28970" spans="1:8">
      <c r="A28970">
        <v>1965722</v>
      </c>
      <c r="B28970">
        <v>42878</v>
      </c>
      <c r="C28970">
        <v>43</v>
      </c>
      <c r="D28970">
        <v>17</v>
      </c>
      <c r="E28970">
        <v>6</v>
      </c>
      <c r="F28970">
        <v>5</v>
      </c>
      <c r="G28970" t="s">
        <v>10</v>
      </c>
      <c r="H28970" t="s">
        <v>11</v>
      </c>
    </row>
    <row r="28971" spans="1:8">
      <c r="A28971">
        <v>1965814</v>
      </c>
      <c r="B28971">
        <v>81228</v>
      </c>
      <c r="C28971">
        <v>12</v>
      </c>
      <c r="D28971">
        <v>17</v>
      </c>
      <c r="E28971">
        <v>9</v>
      </c>
      <c r="F28971">
        <v>8</v>
      </c>
      <c r="G28971" t="s">
        <v>12</v>
      </c>
      <c r="H28971" t="s">
        <v>11</v>
      </c>
    </row>
    <row r="28972" spans="1:8">
      <c r="A28972">
        <v>1965865</v>
      </c>
      <c r="B28972">
        <v>162237</v>
      </c>
      <c r="C28972">
        <v>4</v>
      </c>
      <c r="D28972">
        <v>15</v>
      </c>
      <c r="E28972">
        <v>20</v>
      </c>
      <c r="F28972">
        <v>3</v>
      </c>
      <c r="G28972" t="s">
        <v>8</v>
      </c>
      <c r="H28972" t="s">
        <v>11</v>
      </c>
    </row>
    <row r="28973" spans="1:8">
      <c r="A28973">
        <v>1966103</v>
      </c>
      <c r="B28973">
        <v>47377</v>
      </c>
      <c r="C28973">
        <v>16</v>
      </c>
      <c r="D28973">
        <v>11</v>
      </c>
      <c r="E28973">
        <v>10</v>
      </c>
      <c r="F28973">
        <v>9</v>
      </c>
      <c r="G28973" t="s">
        <v>12</v>
      </c>
      <c r="H28973" t="s">
        <v>9</v>
      </c>
    </row>
    <row r="28974" spans="1:8">
      <c r="A28974">
        <v>1966161</v>
      </c>
      <c r="B28974">
        <v>154351</v>
      </c>
      <c r="C28974">
        <v>4</v>
      </c>
      <c r="D28974">
        <v>15</v>
      </c>
      <c r="E28974">
        <v>1</v>
      </c>
      <c r="F28974">
        <v>0</v>
      </c>
      <c r="G28974" t="s">
        <v>8</v>
      </c>
      <c r="H28974" t="s">
        <v>11</v>
      </c>
    </row>
    <row r="28975" spans="1:8">
      <c r="A28975">
        <v>1966173</v>
      </c>
      <c r="B28975">
        <v>77850</v>
      </c>
      <c r="C28975">
        <v>20</v>
      </c>
      <c r="D28975">
        <v>21</v>
      </c>
      <c r="E28975">
        <v>4</v>
      </c>
      <c r="F28975">
        <v>4</v>
      </c>
      <c r="G28975" t="s">
        <v>10</v>
      </c>
      <c r="H28975" t="s">
        <v>15</v>
      </c>
    </row>
    <row r="28976" spans="1:8">
      <c r="A28976">
        <v>1966342</v>
      </c>
      <c r="B28976">
        <v>121105</v>
      </c>
      <c r="C28976">
        <v>8</v>
      </c>
      <c r="D28976">
        <v>16</v>
      </c>
      <c r="E28976">
        <v>8</v>
      </c>
      <c r="F28976">
        <v>3</v>
      </c>
      <c r="G28976" t="s">
        <v>14</v>
      </c>
      <c r="H28976" t="s">
        <v>11</v>
      </c>
    </row>
    <row r="28977" spans="1:8">
      <c r="A28977">
        <v>1966389</v>
      </c>
      <c r="B28977">
        <v>12400</v>
      </c>
      <c r="C28977">
        <v>3</v>
      </c>
      <c r="D28977">
        <v>13</v>
      </c>
      <c r="E28977">
        <v>7</v>
      </c>
      <c r="F28977">
        <v>7</v>
      </c>
      <c r="G28977" t="s">
        <v>8</v>
      </c>
      <c r="H28977" t="s">
        <v>11</v>
      </c>
    </row>
    <row r="28978" spans="1:8">
      <c r="A28978">
        <v>1966397</v>
      </c>
      <c r="B28978">
        <v>70360</v>
      </c>
      <c r="C28978">
        <v>30</v>
      </c>
      <c r="D28978">
        <v>16</v>
      </c>
      <c r="E28978">
        <v>3</v>
      </c>
      <c r="F28978">
        <v>2</v>
      </c>
      <c r="G28978" t="s">
        <v>10</v>
      </c>
      <c r="H28978" t="s">
        <v>11</v>
      </c>
    </row>
    <row r="28979" spans="1:8">
      <c r="A28979">
        <v>1966403</v>
      </c>
      <c r="B28979">
        <v>194904</v>
      </c>
      <c r="C28979">
        <v>7</v>
      </c>
      <c r="D28979">
        <v>10</v>
      </c>
      <c r="E28979">
        <v>2</v>
      </c>
      <c r="F28979">
        <v>1</v>
      </c>
      <c r="G28979" t="s">
        <v>14</v>
      </c>
      <c r="H28979" t="s">
        <v>9</v>
      </c>
    </row>
    <row r="28980" spans="1:8">
      <c r="A28980">
        <v>1966449</v>
      </c>
      <c r="B28980">
        <v>189618</v>
      </c>
      <c r="C28980">
        <v>14</v>
      </c>
      <c r="D28980">
        <v>16</v>
      </c>
      <c r="E28980">
        <v>5</v>
      </c>
      <c r="F28980">
        <v>4</v>
      </c>
      <c r="G28980" t="s">
        <v>12</v>
      </c>
      <c r="H28980" t="s">
        <v>11</v>
      </c>
    </row>
    <row r="28981" spans="1:8">
      <c r="A28981">
        <v>1966498</v>
      </c>
      <c r="B28981">
        <v>177071</v>
      </c>
      <c r="C28981">
        <v>39</v>
      </c>
      <c r="D28981">
        <v>11</v>
      </c>
      <c r="E28981">
        <v>12</v>
      </c>
      <c r="F28981">
        <v>11</v>
      </c>
      <c r="G28981" t="s">
        <v>10</v>
      </c>
      <c r="H28981" t="s">
        <v>9</v>
      </c>
    </row>
    <row r="28982" spans="1:8">
      <c r="A28982">
        <v>1966569</v>
      </c>
      <c r="B28982">
        <v>31357</v>
      </c>
      <c r="C28982">
        <v>1</v>
      </c>
      <c r="D28982">
        <v>17</v>
      </c>
      <c r="E28982">
        <v>7</v>
      </c>
      <c r="F28982">
        <v>0</v>
      </c>
      <c r="G28982" t="s">
        <v>13</v>
      </c>
      <c r="H28982" t="s">
        <v>11</v>
      </c>
    </row>
    <row r="28983" spans="1:8">
      <c r="A28983">
        <v>1966606</v>
      </c>
      <c r="B28983">
        <v>206117</v>
      </c>
      <c r="C28983">
        <v>24</v>
      </c>
      <c r="D28983">
        <v>11</v>
      </c>
      <c r="E28983">
        <v>5</v>
      </c>
      <c r="F28983">
        <v>4</v>
      </c>
      <c r="G28983" t="s">
        <v>10</v>
      </c>
      <c r="H28983" t="s">
        <v>9</v>
      </c>
    </row>
    <row r="28984" spans="1:8">
      <c r="A28984">
        <v>1966620</v>
      </c>
      <c r="B28984">
        <v>100002</v>
      </c>
      <c r="C28984">
        <v>3</v>
      </c>
      <c r="D28984">
        <v>20</v>
      </c>
      <c r="E28984">
        <v>1</v>
      </c>
      <c r="F28984">
        <v>1</v>
      </c>
      <c r="G28984" t="s">
        <v>8</v>
      </c>
      <c r="H28984" t="s">
        <v>15</v>
      </c>
    </row>
    <row r="28985" spans="1:8">
      <c r="A28985">
        <v>1966631</v>
      </c>
      <c r="B28985">
        <v>156161</v>
      </c>
      <c r="C28985">
        <v>19</v>
      </c>
      <c r="D28985">
        <v>16</v>
      </c>
      <c r="E28985">
        <v>22</v>
      </c>
      <c r="F28985">
        <v>9</v>
      </c>
      <c r="G28985" t="s">
        <v>12</v>
      </c>
      <c r="H28985" t="s">
        <v>11</v>
      </c>
    </row>
    <row r="28986" spans="1:8">
      <c r="A28986">
        <v>1966775</v>
      </c>
      <c r="B28986">
        <v>131462</v>
      </c>
      <c r="C28986">
        <v>4</v>
      </c>
      <c r="D28986">
        <v>11</v>
      </c>
      <c r="E28986">
        <v>16</v>
      </c>
      <c r="F28986">
        <v>0</v>
      </c>
      <c r="G28986" t="s">
        <v>8</v>
      </c>
      <c r="H28986" t="s">
        <v>9</v>
      </c>
    </row>
    <row r="28987" spans="1:8">
      <c r="A28987">
        <v>1966826</v>
      </c>
      <c r="B28987">
        <v>143278</v>
      </c>
      <c r="C28987">
        <v>99</v>
      </c>
      <c r="D28987">
        <v>9</v>
      </c>
      <c r="E28987">
        <v>5</v>
      </c>
      <c r="F28987">
        <v>5</v>
      </c>
      <c r="G28987" t="s">
        <v>10</v>
      </c>
      <c r="H28987" t="s">
        <v>9</v>
      </c>
    </row>
    <row r="28988" spans="1:8">
      <c r="A28988">
        <v>1966846</v>
      </c>
      <c r="B28988">
        <v>37521</v>
      </c>
      <c r="C28988">
        <v>3</v>
      </c>
      <c r="D28988">
        <v>16</v>
      </c>
      <c r="E28988">
        <v>5</v>
      </c>
      <c r="F28988">
        <v>5</v>
      </c>
      <c r="G28988" t="s">
        <v>8</v>
      </c>
      <c r="H28988" t="s">
        <v>11</v>
      </c>
    </row>
    <row r="28989" spans="1:8">
      <c r="A28989">
        <v>1966855</v>
      </c>
      <c r="B28989">
        <v>62532</v>
      </c>
      <c r="C28989">
        <v>1</v>
      </c>
      <c r="D28989">
        <v>11</v>
      </c>
      <c r="E28989">
        <v>6</v>
      </c>
      <c r="F28989">
        <v>0</v>
      </c>
      <c r="G28989" t="s">
        <v>13</v>
      </c>
      <c r="H28989" t="s">
        <v>9</v>
      </c>
    </row>
    <row r="28990" spans="1:8">
      <c r="A28990">
        <v>1966916</v>
      </c>
      <c r="B28990">
        <v>154519</v>
      </c>
      <c r="C28990">
        <v>14</v>
      </c>
      <c r="D28990">
        <v>12</v>
      </c>
      <c r="E28990">
        <v>23</v>
      </c>
      <c r="F28990">
        <v>14</v>
      </c>
      <c r="G28990" t="s">
        <v>12</v>
      </c>
      <c r="H28990" t="s">
        <v>11</v>
      </c>
    </row>
    <row r="28991" spans="1:8">
      <c r="A28991">
        <v>1966922</v>
      </c>
      <c r="B28991">
        <v>11612</v>
      </c>
      <c r="C28991">
        <v>8</v>
      </c>
      <c r="D28991">
        <v>17</v>
      </c>
      <c r="E28991">
        <v>4</v>
      </c>
      <c r="F28991">
        <v>4</v>
      </c>
      <c r="G28991" t="s">
        <v>14</v>
      </c>
      <c r="H28991" t="s">
        <v>11</v>
      </c>
    </row>
    <row r="28992" spans="1:8">
      <c r="A28992">
        <v>1966935</v>
      </c>
      <c r="B28992">
        <v>16107</v>
      </c>
      <c r="C28992">
        <v>5</v>
      </c>
      <c r="D28992">
        <v>15</v>
      </c>
      <c r="E28992">
        <v>8</v>
      </c>
      <c r="F28992">
        <v>4</v>
      </c>
      <c r="G28992" t="s">
        <v>14</v>
      </c>
      <c r="H28992" t="s">
        <v>11</v>
      </c>
    </row>
    <row r="28993" spans="1:8">
      <c r="A28993">
        <v>1966939</v>
      </c>
      <c r="B28993">
        <v>134249</v>
      </c>
      <c r="C28993">
        <v>2</v>
      </c>
      <c r="D28993">
        <v>5</v>
      </c>
      <c r="E28993">
        <v>6</v>
      </c>
      <c r="F28993">
        <v>0</v>
      </c>
      <c r="G28993" t="s">
        <v>8</v>
      </c>
      <c r="H28993" t="s">
        <v>16</v>
      </c>
    </row>
    <row r="28994" spans="1:8">
      <c r="A28994">
        <v>1966982</v>
      </c>
      <c r="B28994">
        <v>204375</v>
      </c>
      <c r="C28994">
        <v>45</v>
      </c>
      <c r="D28994">
        <v>20</v>
      </c>
      <c r="E28994">
        <v>19</v>
      </c>
      <c r="F28994">
        <v>8</v>
      </c>
      <c r="G28994" t="s">
        <v>10</v>
      </c>
      <c r="H28994" t="s">
        <v>15</v>
      </c>
    </row>
    <row r="28995" spans="1:8">
      <c r="A28995">
        <v>1967003</v>
      </c>
      <c r="B28995">
        <v>204852</v>
      </c>
      <c r="C28995">
        <v>5</v>
      </c>
      <c r="D28995">
        <v>9</v>
      </c>
      <c r="E28995">
        <v>8</v>
      </c>
      <c r="F28995">
        <v>5</v>
      </c>
      <c r="G28995" t="s">
        <v>14</v>
      </c>
      <c r="H28995" t="s">
        <v>9</v>
      </c>
    </row>
    <row r="28996" spans="1:8">
      <c r="A28996">
        <v>1967029</v>
      </c>
      <c r="B28996">
        <v>31182</v>
      </c>
      <c r="C28996">
        <v>4</v>
      </c>
      <c r="D28996">
        <v>9</v>
      </c>
      <c r="E28996">
        <v>7</v>
      </c>
      <c r="F28996">
        <v>6</v>
      </c>
      <c r="G28996" t="s">
        <v>8</v>
      </c>
      <c r="H28996" t="s">
        <v>9</v>
      </c>
    </row>
    <row r="28997" spans="1:8">
      <c r="A28997">
        <v>1967148</v>
      </c>
      <c r="B28997">
        <v>37863</v>
      </c>
      <c r="C28997">
        <v>2</v>
      </c>
      <c r="D28997">
        <v>7</v>
      </c>
      <c r="E28997">
        <v>4</v>
      </c>
      <c r="F28997">
        <v>2</v>
      </c>
      <c r="G28997" t="s">
        <v>8</v>
      </c>
      <c r="H28997" t="s">
        <v>9</v>
      </c>
    </row>
    <row r="28998" spans="1:8">
      <c r="A28998">
        <v>1967180</v>
      </c>
      <c r="B28998">
        <v>157280</v>
      </c>
      <c r="C28998">
        <v>2</v>
      </c>
      <c r="D28998">
        <v>11</v>
      </c>
      <c r="E28998">
        <v>16</v>
      </c>
      <c r="F28998">
        <v>7</v>
      </c>
      <c r="G28998" t="s">
        <v>8</v>
      </c>
      <c r="H28998" t="s">
        <v>9</v>
      </c>
    </row>
    <row r="28999" spans="1:8">
      <c r="A28999">
        <v>1967367</v>
      </c>
      <c r="B28999">
        <v>158635</v>
      </c>
      <c r="C28999">
        <v>31</v>
      </c>
      <c r="D28999">
        <v>14</v>
      </c>
      <c r="E28999">
        <v>11</v>
      </c>
      <c r="F28999">
        <v>11</v>
      </c>
      <c r="G28999" t="s">
        <v>10</v>
      </c>
      <c r="H28999" t="s">
        <v>11</v>
      </c>
    </row>
    <row r="29000" spans="1:8">
      <c r="A29000">
        <v>1967375</v>
      </c>
      <c r="B29000">
        <v>190570</v>
      </c>
      <c r="C29000">
        <v>10</v>
      </c>
      <c r="D29000">
        <v>8</v>
      </c>
      <c r="E29000">
        <v>6</v>
      </c>
      <c r="F29000">
        <v>4</v>
      </c>
      <c r="G29000" t="s">
        <v>12</v>
      </c>
      <c r="H29000" t="s">
        <v>9</v>
      </c>
    </row>
    <row r="29001" spans="1:8">
      <c r="A29001">
        <v>1967404</v>
      </c>
      <c r="B29001">
        <v>13784</v>
      </c>
      <c r="C29001">
        <v>6</v>
      </c>
      <c r="D29001">
        <v>17</v>
      </c>
      <c r="E29001">
        <v>12</v>
      </c>
      <c r="F29001">
        <v>2</v>
      </c>
      <c r="G29001" t="s">
        <v>14</v>
      </c>
      <c r="H29001" t="s">
        <v>11</v>
      </c>
    </row>
    <row r="29002" spans="1:8">
      <c r="A29002">
        <v>1967545</v>
      </c>
      <c r="B29002">
        <v>103026</v>
      </c>
      <c r="C29002">
        <v>2</v>
      </c>
      <c r="D29002">
        <v>15</v>
      </c>
      <c r="E29002">
        <v>6</v>
      </c>
      <c r="F29002">
        <v>1</v>
      </c>
      <c r="G29002" t="s">
        <v>8</v>
      </c>
      <c r="H29002" t="s">
        <v>11</v>
      </c>
    </row>
    <row r="29003" spans="1:8">
      <c r="A29003">
        <v>1967564</v>
      </c>
      <c r="B29003">
        <v>65071</v>
      </c>
      <c r="C29003">
        <v>12</v>
      </c>
      <c r="D29003">
        <v>9</v>
      </c>
      <c r="E29003">
        <v>9</v>
      </c>
      <c r="F29003">
        <v>6</v>
      </c>
      <c r="G29003" t="s">
        <v>12</v>
      </c>
      <c r="H29003" t="s">
        <v>9</v>
      </c>
    </row>
    <row r="29004" spans="1:8">
      <c r="A29004">
        <v>1967625</v>
      </c>
      <c r="B29004">
        <v>204990</v>
      </c>
      <c r="C29004">
        <v>13</v>
      </c>
      <c r="D29004">
        <v>8</v>
      </c>
      <c r="E29004">
        <v>2</v>
      </c>
      <c r="F29004">
        <v>2</v>
      </c>
      <c r="G29004" t="s">
        <v>12</v>
      </c>
      <c r="H29004" t="s">
        <v>9</v>
      </c>
    </row>
    <row r="29005" spans="1:8">
      <c r="A29005">
        <v>1967829</v>
      </c>
      <c r="B29005">
        <v>49219</v>
      </c>
      <c r="C29005">
        <v>14</v>
      </c>
      <c r="D29005">
        <v>9</v>
      </c>
      <c r="E29005">
        <v>8</v>
      </c>
      <c r="F29005">
        <v>6</v>
      </c>
      <c r="G29005" t="s">
        <v>12</v>
      </c>
      <c r="H29005" t="s">
        <v>9</v>
      </c>
    </row>
    <row r="29006" spans="1:8">
      <c r="A29006">
        <v>1967833</v>
      </c>
      <c r="B29006">
        <v>31192</v>
      </c>
      <c r="C29006">
        <v>10</v>
      </c>
      <c r="D29006">
        <v>15</v>
      </c>
      <c r="E29006">
        <v>13</v>
      </c>
      <c r="F29006">
        <v>7</v>
      </c>
      <c r="G29006" t="s">
        <v>12</v>
      </c>
      <c r="H29006" t="s">
        <v>11</v>
      </c>
    </row>
    <row r="29007" spans="1:8">
      <c r="A29007">
        <v>1968014</v>
      </c>
      <c r="B29007">
        <v>46231</v>
      </c>
      <c r="C29007">
        <v>2</v>
      </c>
      <c r="D29007">
        <v>16</v>
      </c>
      <c r="E29007">
        <v>10</v>
      </c>
      <c r="F29007">
        <v>4</v>
      </c>
      <c r="G29007" t="s">
        <v>8</v>
      </c>
      <c r="H29007" t="s">
        <v>11</v>
      </c>
    </row>
    <row r="29008" spans="1:8">
      <c r="A29008">
        <v>1968046</v>
      </c>
      <c r="B29008">
        <v>16189</v>
      </c>
      <c r="C29008">
        <v>12</v>
      </c>
      <c r="D29008">
        <v>11</v>
      </c>
      <c r="E29008">
        <v>34</v>
      </c>
      <c r="F29008">
        <v>12</v>
      </c>
      <c r="G29008" t="s">
        <v>12</v>
      </c>
      <c r="H29008" t="s">
        <v>9</v>
      </c>
    </row>
    <row r="29009" spans="1:8">
      <c r="A29009">
        <v>1968345</v>
      </c>
      <c r="B29009">
        <v>192507</v>
      </c>
      <c r="C29009">
        <v>22</v>
      </c>
      <c r="D29009">
        <v>8</v>
      </c>
      <c r="E29009">
        <v>4</v>
      </c>
      <c r="F29009">
        <v>2</v>
      </c>
      <c r="G29009" t="s">
        <v>10</v>
      </c>
      <c r="H29009" t="s">
        <v>9</v>
      </c>
    </row>
    <row r="29010" spans="1:8">
      <c r="A29010">
        <v>1968351</v>
      </c>
      <c r="B29010">
        <v>56102</v>
      </c>
      <c r="C29010">
        <v>21</v>
      </c>
      <c r="D29010">
        <v>14</v>
      </c>
      <c r="E29010">
        <v>7</v>
      </c>
      <c r="F29010">
        <v>2</v>
      </c>
      <c r="G29010" t="s">
        <v>10</v>
      </c>
      <c r="H29010" t="s">
        <v>11</v>
      </c>
    </row>
    <row r="29011" spans="1:8">
      <c r="A29011">
        <v>1968355</v>
      </c>
      <c r="B29011">
        <v>112945</v>
      </c>
      <c r="C29011">
        <v>15</v>
      </c>
      <c r="D29011">
        <v>17</v>
      </c>
      <c r="E29011">
        <v>5</v>
      </c>
      <c r="F29011">
        <v>4</v>
      </c>
      <c r="G29011" t="s">
        <v>12</v>
      </c>
      <c r="H29011" t="s">
        <v>11</v>
      </c>
    </row>
    <row r="29012" spans="1:8">
      <c r="A29012">
        <v>1968470</v>
      </c>
      <c r="B29012">
        <v>150028</v>
      </c>
      <c r="C29012">
        <v>30</v>
      </c>
      <c r="D29012">
        <v>16</v>
      </c>
      <c r="E29012">
        <v>4</v>
      </c>
      <c r="F29012">
        <v>4</v>
      </c>
      <c r="G29012" t="s">
        <v>10</v>
      </c>
      <c r="H29012" t="s">
        <v>11</v>
      </c>
    </row>
    <row r="29013" spans="1:8">
      <c r="A29013">
        <v>1968555</v>
      </c>
      <c r="B29013">
        <v>9330</v>
      </c>
      <c r="C29013">
        <v>49</v>
      </c>
      <c r="D29013">
        <v>16</v>
      </c>
      <c r="E29013">
        <v>13</v>
      </c>
      <c r="F29013">
        <v>8</v>
      </c>
      <c r="G29013" t="s">
        <v>10</v>
      </c>
      <c r="H29013" t="s">
        <v>11</v>
      </c>
    </row>
    <row r="29014" spans="1:8">
      <c r="A29014">
        <v>1968594</v>
      </c>
      <c r="B29014">
        <v>121686</v>
      </c>
      <c r="C29014">
        <v>9</v>
      </c>
      <c r="D29014">
        <v>7</v>
      </c>
      <c r="E29014">
        <v>24</v>
      </c>
      <c r="F29014">
        <v>5</v>
      </c>
      <c r="G29014" t="s">
        <v>14</v>
      </c>
      <c r="H29014" t="s">
        <v>9</v>
      </c>
    </row>
    <row r="29015" spans="1:8">
      <c r="A29015">
        <v>1968794</v>
      </c>
      <c r="B29015">
        <v>137642</v>
      </c>
      <c r="C29015">
        <v>29</v>
      </c>
      <c r="D29015">
        <v>13</v>
      </c>
      <c r="E29015">
        <v>10</v>
      </c>
      <c r="F29015">
        <v>10</v>
      </c>
      <c r="G29015" t="s">
        <v>10</v>
      </c>
      <c r="H29015" t="s">
        <v>11</v>
      </c>
    </row>
    <row r="29016" spans="1:8">
      <c r="A29016">
        <v>1968981</v>
      </c>
      <c r="B29016">
        <v>129663</v>
      </c>
      <c r="C29016">
        <v>25</v>
      </c>
      <c r="D29016">
        <v>11</v>
      </c>
      <c r="E29016">
        <v>16</v>
      </c>
      <c r="F29016">
        <v>16</v>
      </c>
      <c r="G29016" t="s">
        <v>10</v>
      </c>
      <c r="H29016" t="s">
        <v>9</v>
      </c>
    </row>
    <row r="29017" spans="1:8">
      <c r="A29017">
        <v>1969032</v>
      </c>
      <c r="B29017">
        <v>50098</v>
      </c>
      <c r="C29017">
        <v>3</v>
      </c>
      <c r="D29017">
        <v>12</v>
      </c>
      <c r="E29017">
        <v>14</v>
      </c>
      <c r="F29017">
        <v>4</v>
      </c>
      <c r="G29017" t="s">
        <v>8</v>
      </c>
      <c r="H29017" t="s">
        <v>11</v>
      </c>
    </row>
    <row r="29018" spans="1:8">
      <c r="A29018">
        <v>1969063</v>
      </c>
      <c r="B29018">
        <v>135861</v>
      </c>
      <c r="C29018">
        <v>5</v>
      </c>
      <c r="D29018">
        <v>10</v>
      </c>
      <c r="E29018">
        <v>12</v>
      </c>
      <c r="F29018">
        <v>5</v>
      </c>
      <c r="G29018" t="s">
        <v>14</v>
      </c>
      <c r="H29018" t="s">
        <v>9</v>
      </c>
    </row>
    <row r="29019" spans="1:8">
      <c r="A29019">
        <v>1969079</v>
      </c>
      <c r="B29019">
        <v>69174</v>
      </c>
      <c r="C29019">
        <v>27</v>
      </c>
      <c r="D29019">
        <v>12</v>
      </c>
      <c r="E29019">
        <v>1</v>
      </c>
      <c r="F29019">
        <v>1</v>
      </c>
      <c r="G29019" t="s">
        <v>10</v>
      </c>
      <c r="H29019" t="s">
        <v>11</v>
      </c>
    </row>
    <row r="29020" spans="1:8">
      <c r="A29020">
        <v>1969089</v>
      </c>
      <c r="B29020">
        <v>180995</v>
      </c>
      <c r="C29020">
        <v>7</v>
      </c>
      <c r="D29020">
        <v>8</v>
      </c>
      <c r="E29020">
        <v>7</v>
      </c>
      <c r="F29020">
        <v>4</v>
      </c>
      <c r="G29020" t="s">
        <v>14</v>
      </c>
      <c r="H29020" t="s">
        <v>9</v>
      </c>
    </row>
    <row r="29021" spans="1:8">
      <c r="A29021">
        <v>1969100</v>
      </c>
      <c r="B29021">
        <v>137248</v>
      </c>
      <c r="C29021">
        <v>14</v>
      </c>
      <c r="D29021">
        <v>8</v>
      </c>
      <c r="E29021">
        <v>17</v>
      </c>
      <c r="F29021">
        <v>8</v>
      </c>
      <c r="G29021" t="s">
        <v>12</v>
      </c>
      <c r="H29021" t="s">
        <v>9</v>
      </c>
    </row>
    <row r="29022" spans="1:8">
      <c r="A29022">
        <v>1969114</v>
      </c>
      <c r="B29022">
        <v>95781</v>
      </c>
      <c r="C29022">
        <v>19</v>
      </c>
      <c r="D29022">
        <v>10</v>
      </c>
      <c r="E29022">
        <v>38</v>
      </c>
      <c r="F29022">
        <v>34</v>
      </c>
      <c r="G29022" t="s">
        <v>12</v>
      </c>
      <c r="H29022" t="s">
        <v>9</v>
      </c>
    </row>
    <row r="29023" spans="1:8">
      <c r="A29023">
        <v>1969126</v>
      </c>
      <c r="B29023">
        <v>1171</v>
      </c>
      <c r="C29023">
        <v>24</v>
      </c>
      <c r="D29023">
        <v>18</v>
      </c>
      <c r="E29023">
        <v>3</v>
      </c>
      <c r="F29023">
        <v>3</v>
      </c>
      <c r="G29023" t="s">
        <v>10</v>
      </c>
      <c r="H29023" t="s">
        <v>15</v>
      </c>
    </row>
    <row r="29024" spans="1:8">
      <c r="A29024">
        <v>1969140</v>
      </c>
      <c r="B29024">
        <v>14663</v>
      </c>
      <c r="C29024">
        <v>10</v>
      </c>
      <c r="D29024">
        <v>14</v>
      </c>
      <c r="E29024">
        <v>2</v>
      </c>
      <c r="F29024">
        <v>1</v>
      </c>
      <c r="G29024" t="s">
        <v>12</v>
      </c>
      <c r="H29024" t="s">
        <v>11</v>
      </c>
    </row>
    <row r="29025" spans="1:8">
      <c r="A29025">
        <v>1969150</v>
      </c>
      <c r="B29025">
        <v>1212</v>
      </c>
      <c r="C29025">
        <v>3</v>
      </c>
      <c r="D29025">
        <v>14</v>
      </c>
      <c r="E29025">
        <v>12</v>
      </c>
      <c r="F29025">
        <v>5</v>
      </c>
      <c r="G29025" t="s">
        <v>8</v>
      </c>
      <c r="H29025" t="s">
        <v>11</v>
      </c>
    </row>
    <row r="29026" spans="1:8">
      <c r="A29026">
        <v>1969171</v>
      </c>
      <c r="B29026">
        <v>3742</v>
      </c>
      <c r="C29026">
        <v>37</v>
      </c>
      <c r="D29026">
        <v>4</v>
      </c>
      <c r="E29026">
        <v>3</v>
      </c>
      <c r="F29026">
        <v>3</v>
      </c>
      <c r="G29026" t="s">
        <v>10</v>
      </c>
      <c r="H29026" t="s">
        <v>16</v>
      </c>
    </row>
    <row r="29027" spans="1:8">
      <c r="A29027">
        <v>1969218</v>
      </c>
      <c r="B29027">
        <v>135991</v>
      </c>
      <c r="C29027">
        <v>2</v>
      </c>
      <c r="D29027">
        <v>20</v>
      </c>
      <c r="E29027">
        <v>8</v>
      </c>
      <c r="F29027">
        <v>2</v>
      </c>
      <c r="G29027" t="s">
        <v>8</v>
      </c>
      <c r="H29027" t="s">
        <v>15</v>
      </c>
    </row>
    <row r="29028" spans="1:8">
      <c r="A29028">
        <v>1969246</v>
      </c>
      <c r="B29028">
        <v>118615</v>
      </c>
      <c r="C29028">
        <v>8</v>
      </c>
      <c r="D29028">
        <v>11</v>
      </c>
      <c r="E29028">
        <v>25</v>
      </c>
      <c r="F29028">
        <v>15</v>
      </c>
      <c r="G29028" t="s">
        <v>14</v>
      </c>
      <c r="H29028" t="s">
        <v>9</v>
      </c>
    </row>
    <row r="29029" spans="1:8">
      <c r="A29029">
        <v>1969318</v>
      </c>
      <c r="B29029">
        <v>186804</v>
      </c>
      <c r="C29029">
        <v>28</v>
      </c>
      <c r="D29029">
        <v>17</v>
      </c>
      <c r="E29029">
        <v>9</v>
      </c>
      <c r="F29029">
        <v>8</v>
      </c>
      <c r="G29029" t="s">
        <v>10</v>
      </c>
      <c r="H29029" t="s">
        <v>11</v>
      </c>
    </row>
    <row r="29030" spans="1:8">
      <c r="A29030">
        <v>1969371</v>
      </c>
      <c r="B29030">
        <v>117860</v>
      </c>
      <c r="C29030">
        <v>1</v>
      </c>
      <c r="D29030">
        <v>17</v>
      </c>
      <c r="E29030">
        <v>10</v>
      </c>
      <c r="F29030">
        <v>0</v>
      </c>
      <c r="G29030" t="s">
        <v>13</v>
      </c>
      <c r="H29030" t="s">
        <v>11</v>
      </c>
    </row>
    <row r="29031" spans="1:8">
      <c r="A29031">
        <v>1969453</v>
      </c>
      <c r="B29031">
        <v>11921</v>
      </c>
      <c r="C29031">
        <v>2</v>
      </c>
      <c r="D29031">
        <v>20</v>
      </c>
      <c r="E29031">
        <v>8</v>
      </c>
      <c r="F29031">
        <v>6</v>
      </c>
      <c r="G29031" t="s">
        <v>8</v>
      </c>
      <c r="H29031" t="s">
        <v>15</v>
      </c>
    </row>
    <row r="29032" spans="1:8">
      <c r="A29032">
        <v>1969464</v>
      </c>
      <c r="B29032">
        <v>102371</v>
      </c>
      <c r="C29032">
        <v>11</v>
      </c>
      <c r="D29032">
        <v>8</v>
      </c>
      <c r="E29032">
        <v>16</v>
      </c>
      <c r="F29032">
        <v>7</v>
      </c>
      <c r="G29032" t="s">
        <v>12</v>
      </c>
      <c r="H29032" t="s">
        <v>9</v>
      </c>
    </row>
    <row r="29033" spans="1:8">
      <c r="A29033">
        <v>1969612</v>
      </c>
      <c r="B29033">
        <v>158300</v>
      </c>
      <c r="C29033">
        <v>18</v>
      </c>
      <c r="D29033">
        <v>19</v>
      </c>
      <c r="E29033">
        <v>4</v>
      </c>
      <c r="F29033">
        <v>4</v>
      </c>
      <c r="G29033" t="s">
        <v>12</v>
      </c>
      <c r="H29033" t="s">
        <v>15</v>
      </c>
    </row>
    <row r="29034" spans="1:8">
      <c r="A29034">
        <v>1969623</v>
      </c>
      <c r="B29034">
        <v>92680</v>
      </c>
      <c r="C29034">
        <v>4</v>
      </c>
      <c r="D29034">
        <v>9</v>
      </c>
      <c r="E29034">
        <v>7</v>
      </c>
      <c r="F29034">
        <v>1</v>
      </c>
      <c r="G29034" t="s">
        <v>8</v>
      </c>
      <c r="H29034" t="s">
        <v>9</v>
      </c>
    </row>
    <row r="29035" spans="1:8">
      <c r="A29035">
        <v>1969732</v>
      </c>
      <c r="B29035">
        <v>139703</v>
      </c>
      <c r="C29035">
        <v>8</v>
      </c>
      <c r="D29035">
        <v>12</v>
      </c>
      <c r="E29035">
        <v>15</v>
      </c>
      <c r="F29035">
        <v>10</v>
      </c>
      <c r="G29035" t="s">
        <v>14</v>
      </c>
      <c r="H29035" t="s">
        <v>11</v>
      </c>
    </row>
    <row r="29036" spans="1:8">
      <c r="A29036">
        <v>1969796</v>
      </c>
      <c r="B29036">
        <v>184583</v>
      </c>
      <c r="C29036">
        <v>43</v>
      </c>
      <c r="D29036">
        <v>19</v>
      </c>
      <c r="E29036">
        <v>9</v>
      </c>
      <c r="F29036">
        <v>8</v>
      </c>
      <c r="G29036" t="s">
        <v>10</v>
      </c>
      <c r="H29036" t="s">
        <v>15</v>
      </c>
    </row>
    <row r="29037" spans="1:8">
      <c r="A29037">
        <v>1969935</v>
      </c>
      <c r="B29037">
        <v>118066</v>
      </c>
      <c r="C29037">
        <v>7</v>
      </c>
      <c r="D29037">
        <v>13</v>
      </c>
      <c r="E29037">
        <v>1</v>
      </c>
      <c r="F29037">
        <v>1</v>
      </c>
      <c r="G29037" t="s">
        <v>14</v>
      </c>
      <c r="H29037" t="s">
        <v>11</v>
      </c>
    </row>
    <row r="29038" spans="1:8">
      <c r="A29038">
        <v>1969984</v>
      </c>
      <c r="B29038">
        <v>168670</v>
      </c>
      <c r="C29038">
        <v>6</v>
      </c>
      <c r="D29038">
        <v>22</v>
      </c>
      <c r="E29038">
        <v>18</v>
      </c>
      <c r="F29038">
        <v>7</v>
      </c>
      <c r="G29038" t="s">
        <v>14</v>
      </c>
      <c r="H29038" t="s">
        <v>15</v>
      </c>
    </row>
    <row r="29039" spans="1:8">
      <c r="A29039">
        <v>1970131</v>
      </c>
      <c r="B29039">
        <v>171733</v>
      </c>
      <c r="C29039">
        <v>15</v>
      </c>
      <c r="D29039">
        <v>11</v>
      </c>
      <c r="E29039">
        <v>14</v>
      </c>
      <c r="F29039">
        <v>8</v>
      </c>
      <c r="G29039" t="s">
        <v>12</v>
      </c>
      <c r="H29039" t="s">
        <v>9</v>
      </c>
    </row>
    <row r="29040" spans="1:8">
      <c r="A29040">
        <v>1970172</v>
      </c>
      <c r="B29040">
        <v>198943</v>
      </c>
      <c r="C29040">
        <v>46</v>
      </c>
      <c r="D29040">
        <v>12</v>
      </c>
      <c r="E29040">
        <v>7</v>
      </c>
      <c r="F29040">
        <v>7</v>
      </c>
      <c r="G29040" t="s">
        <v>10</v>
      </c>
      <c r="H29040" t="s">
        <v>11</v>
      </c>
    </row>
    <row r="29041" spans="1:8">
      <c r="A29041">
        <v>1970222</v>
      </c>
      <c r="B29041">
        <v>76399</v>
      </c>
      <c r="C29041">
        <v>3</v>
      </c>
      <c r="D29041">
        <v>11</v>
      </c>
      <c r="E29041">
        <v>9</v>
      </c>
      <c r="F29041">
        <v>2</v>
      </c>
      <c r="G29041" t="s">
        <v>8</v>
      </c>
      <c r="H29041" t="s">
        <v>9</v>
      </c>
    </row>
    <row r="29042" spans="1:8">
      <c r="A29042">
        <v>1970303</v>
      </c>
      <c r="B29042">
        <v>115019</v>
      </c>
      <c r="C29042">
        <v>7</v>
      </c>
      <c r="D29042">
        <v>15</v>
      </c>
      <c r="E29042">
        <v>12</v>
      </c>
      <c r="F29042">
        <v>9</v>
      </c>
      <c r="G29042" t="s">
        <v>14</v>
      </c>
      <c r="H29042" t="s">
        <v>11</v>
      </c>
    </row>
    <row r="29043" spans="1:8">
      <c r="A29043">
        <v>1970328</v>
      </c>
      <c r="B29043">
        <v>96918</v>
      </c>
      <c r="C29043">
        <v>6</v>
      </c>
      <c r="D29043">
        <v>16</v>
      </c>
      <c r="E29043">
        <v>7</v>
      </c>
      <c r="F29043">
        <v>5</v>
      </c>
      <c r="G29043" t="s">
        <v>14</v>
      </c>
      <c r="H29043" t="s">
        <v>11</v>
      </c>
    </row>
    <row r="29044" spans="1:8">
      <c r="A29044">
        <v>1970398</v>
      </c>
      <c r="B29044">
        <v>194877</v>
      </c>
      <c r="C29044">
        <v>2</v>
      </c>
      <c r="D29044">
        <v>17</v>
      </c>
      <c r="E29044">
        <v>13</v>
      </c>
      <c r="F29044">
        <v>3</v>
      </c>
      <c r="G29044" t="s">
        <v>8</v>
      </c>
      <c r="H29044" t="s">
        <v>11</v>
      </c>
    </row>
    <row r="29045" spans="1:8">
      <c r="A29045">
        <v>1970598</v>
      </c>
      <c r="B29045">
        <v>25841</v>
      </c>
      <c r="C29045">
        <v>52</v>
      </c>
      <c r="D29045">
        <v>10</v>
      </c>
      <c r="E29045">
        <v>11</v>
      </c>
      <c r="F29045">
        <v>10</v>
      </c>
      <c r="G29045" t="s">
        <v>10</v>
      </c>
      <c r="H29045" t="s">
        <v>9</v>
      </c>
    </row>
    <row r="29046" spans="1:8">
      <c r="A29046">
        <v>1970614</v>
      </c>
      <c r="B29046">
        <v>136366</v>
      </c>
      <c r="C29046">
        <v>3</v>
      </c>
      <c r="D29046">
        <v>18</v>
      </c>
      <c r="E29046">
        <v>3</v>
      </c>
      <c r="F29046">
        <v>1</v>
      </c>
      <c r="G29046" t="s">
        <v>8</v>
      </c>
      <c r="H29046" t="s">
        <v>15</v>
      </c>
    </row>
    <row r="29047" spans="1:8">
      <c r="A29047">
        <v>1970663</v>
      </c>
      <c r="B29047">
        <v>67883</v>
      </c>
      <c r="C29047">
        <v>4</v>
      </c>
      <c r="D29047">
        <v>16</v>
      </c>
      <c r="E29047">
        <v>22</v>
      </c>
      <c r="F29047">
        <v>8</v>
      </c>
      <c r="G29047" t="s">
        <v>8</v>
      </c>
      <c r="H29047" t="s">
        <v>11</v>
      </c>
    </row>
    <row r="29048" spans="1:8">
      <c r="A29048">
        <v>1970823</v>
      </c>
      <c r="B29048">
        <v>10415</v>
      </c>
      <c r="C29048">
        <v>19</v>
      </c>
      <c r="D29048">
        <v>12</v>
      </c>
      <c r="E29048">
        <v>9</v>
      </c>
      <c r="F29048">
        <v>5</v>
      </c>
      <c r="G29048" t="s">
        <v>12</v>
      </c>
      <c r="H29048" t="s">
        <v>11</v>
      </c>
    </row>
    <row r="29049" spans="1:8">
      <c r="A29049">
        <v>1970859</v>
      </c>
      <c r="B29049">
        <v>123368</v>
      </c>
      <c r="C29049">
        <v>17</v>
      </c>
      <c r="D29049">
        <v>13</v>
      </c>
      <c r="E29049">
        <v>5</v>
      </c>
      <c r="F29049">
        <v>5</v>
      </c>
      <c r="G29049" t="s">
        <v>12</v>
      </c>
      <c r="H29049" t="s">
        <v>11</v>
      </c>
    </row>
    <row r="29050" spans="1:8">
      <c r="A29050">
        <v>1970915</v>
      </c>
      <c r="B29050">
        <v>103949</v>
      </c>
      <c r="C29050">
        <v>66</v>
      </c>
      <c r="D29050">
        <v>18</v>
      </c>
      <c r="E29050">
        <v>6</v>
      </c>
      <c r="F29050">
        <v>5</v>
      </c>
      <c r="G29050" t="s">
        <v>10</v>
      </c>
      <c r="H29050" t="s">
        <v>15</v>
      </c>
    </row>
    <row r="29051" spans="1:8">
      <c r="A29051">
        <v>1970990</v>
      </c>
      <c r="B29051">
        <v>195449</v>
      </c>
      <c r="C29051">
        <v>26</v>
      </c>
      <c r="D29051">
        <v>5</v>
      </c>
      <c r="E29051">
        <v>6</v>
      </c>
      <c r="F29051">
        <v>4</v>
      </c>
      <c r="G29051" t="s">
        <v>10</v>
      </c>
      <c r="H29051" t="s">
        <v>16</v>
      </c>
    </row>
    <row r="29052" spans="1:8">
      <c r="A29052">
        <v>1971115</v>
      </c>
      <c r="B29052">
        <v>188058</v>
      </c>
      <c r="C29052">
        <v>1</v>
      </c>
      <c r="D29052">
        <v>19</v>
      </c>
      <c r="E29052">
        <v>21</v>
      </c>
      <c r="F29052">
        <v>0</v>
      </c>
      <c r="G29052" t="s">
        <v>13</v>
      </c>
      <c r="H29052" t="s">
        <v>15</v>
      </c>
    </row>
    <row r="29053" spans="1:8">
      <c r="A29053">
        <v>1971119</v>
      </c>
      <c r="B29053">
        <v>196529</v>
      </c>
      <c r="C29053">
        <v>5</v>
      </c>
      <c r="D29053">
        <v>8</v>
      </c>
      <c r="E29053">
        <v>1</v>
      </c>
      <c r="F29053">
        <v>1</v>
      </c>
      <c r="G29053" t="s">
        <v>14</v>
      </c>
      <c r="H29053" t="s">
        <v>9</v>
      </c>
    </row>
    <row r="29054" spans="1:8">
      <c r="A29054">
        <v>1971197</v>
      </c>
      <c r="B29054">
        <v>172803</v>
      </c>
      <c r="C29054">
        <v>32</v>
      </c>
      <c r="D29054">
        <v>16</v>
      </c>
      <c r="E29054">
        <v>3</v>
      </c>
      <c r="F29054">
        <v>3</v>
      </c>
      <c r="G29054" t="s">
        <v>10</v>
      </c>
      <c r="H29054" t="s">
        <v>11</v>
      </c>
    </row>
    <row r="29055" spans="1:8">
      <c r="A29055">
        <v>1971296</v>
      </c>
      <c r="B29055">
        <v>58326</v>
      </c>
      <c r="C29055">
        <v>16</v>
      </c>
      <c r="D29055">
        <v>16</v>
      </c>
      <c r="E29055">
        <v>4</v>
      </c>
      <c r="F29055">
        <v>3</v>
      </c>
      <c r="G29055" t="s">
        <v>12</v>
      </c>
      <c r="H29055" t="s">
        <v>11</v>
      </c>
    </row>
    <row r="29056" spans="1:8">
      <c r="A29056">
        <v>1971300</v>
      </c>
      <c r="B29056">
        <v>8310</v>
      </c>
      <c r="C29056">
        <v>5</v>
      </c>
      <c r="D29056">
        <v>10</v>
      </c>
      <c r="E29056">
        <v>14</v>
      </c>
      <c r="F29056">
        <v>14</v>
      </c>
      <c r="G29056" t="s">
        <v>14</v>
      </c>
      <c r="H29056" t="s">
        <v>9</v>
      </c>
    </row>
    <row r="29057" spans="1:8">
      <c r="A29057">
        <v>1971306</v>
      </c>
      <c r="B29057">
        <v>206037</v>
      </c>
      <c r="C29057">
        <v>4</v>
      </c>
      <c r="D29057">
        <v>16</v>
      </c>
      <c r="E29057">
        <v>10</v>
      </c>
      <c r="F29057">
        <v>4</v>
      </c>
      <c r="G29057" t="s">
        <v>8</v>
      </c>
      <c r="H29057" t="s">
        <v>11</v>
      </c>
    </row>
    <row r="29058" spans="1:8">
      <c r="A29058">
        <v>1971365</v>
      </c>
      <c r="B29058">
        <v>17180</v>
      </c>
      <c r="C29058">
        <v>21</v>
      </c>
      <c r="D29058">
        <v>10</v>
      </c>
      <c r="E29058">
        <v>42</v>
      </c>
      <c r="F29058">
        <v>36</v>
      </c>
      <c r="G29058" t="s">
        <v>10</v>
      </c>
      <c r="H29058" t="s">
        <v>9</v>
      </c>
    </row>
    <row r="29059" spans="1:8">
      <c r="A29059">
        <v>1971378</v>
      </c>
      <c r="B29059">
        <v>52198</v>
      </c>
      <c r="C29059">
        <v>20</v>
      </c>
      <c r="D29059">
        <v>17</v>
      </c>
      <c r="E29059">
        <v>50</v>
      </c>
      <c r="F29059">
        <v>39</v>
      </c>
      <c r="G29059" t="s">
        <v>10</v>
      </c>
      <c r="H29059" t="s">
        <v>11</v>
      </c>
    </row>
    <row r="29060" spans="1:8">
      <c r="A29060">
        <v>1971426</v>
      </c>
      <c r="B29060">
        <v>196818</v>
      </c>
      <c r="C29060">
        <v>32</v>
      </c>
      <c r="D29060">
        <v>11</v>
      </c>
      <c r="E29060">
        <v>2</v>
      </c>
      <c r="F29060">
        <v>1</v>
      </c>
      <c r="G29060" t="s">
        <v>10</v>
      </c>
      <c r="H29060" t="s">
        <v>9</v>
      </c>
    </row>
    <row r="29061" spans="1:8">
      <c r="A29061">
        <v>1971488</v>
      </c>
      <c r="B29061">
        <v>199422</v>
      </c>
      <c r="C29061">
        <v>5</v>
      </c>
      <c r="D29061">
        <v>16</v>
      </c>
      <c r="E29061">
        <v>33</v>
      </c>
      <c r="F29061">
        <v>20</v>
      </c>
      <c r="G29061" t="s">
        <v>14</v>
      </c>
      <c r="H29061" t="s">
        <v>11</v>
      </c>
    </row>
    <row r="29062" spans="1:8">
      <c r="A29062">
        <v>1971674</v>
      </c>
      <c r="B29062">
        <v>55794</v>
      </c>
      <c r="C29062">
        <v>42</v>
      </c>
      <c r="D29062">
        <v>13</v>
      </c>
      <c r="E29062">
        <v>6</v>
      </c>
      <c r="F29062">
        <v>4</v>
      </c>
      <c r="G29062" t="s">
        <v>10</v>
      </c>
      <c r="H29062" t="s">
        <v>11</v>
      </c>
    </row>
    <row r="29063" spans="1:8">
      <c r="A29063">
        <v>1971681</v>
      </c>
      <c r="B29063">
        <v>119921</v>
      </c>
      <c r="C29063">
        <v>8</v>
      </c>
      <c r="D29063">
        <v>10</v>
      </c>
      <c r="E29063">
        <v>21</v>
      </c>
      <c r="F29063">
        <v>11</v>
      </c>
      <c r="G29063" t="s">
        <v>14</v>
      </c>
      <c r="H29063" t="s">
        <v>9</v>
      </c>
    </row>
    <row r="29064" spans="1:8">
      <c r="A29064">
        <v>1971704</v>
      </c>
      <c r="B29064">
        <v>28142</v>
      </c>
      <c r="C29064">
        <v>13</v>
      </c>
      <c r="D29064">
        <v>18</v>
      </c>
      <c r="E29064">
        <v>22</v>
      </c>
      <c r="F29064">
        <v>19</v>
      </c>
      <c r="G29064" t="s">
        <v>12</v>
      </c>
      <c r="H29064" t="s">
        <v>15</v>
      </c>
    </row>
    <row r="29065" spans="1:8">
      <c r="A29065">
        <v>1971753</v>
      </c>
      <c r="B29065">
        <v>102970</v>
      </c>
      <c r="C29065">
        <v>14</v>
      </c>
      <c r="D29065">
        <v>13</v>
      </c>
      <c r="E29065">
        <v>7</v>
      </c>
      <c r="F29065">
        <v>6</v>
      </c>
      <c r="G29065" t="s">
        <v>12</v>
      </c>
      <c r="H29065" t="s">
        <v>11</v>
      </c>
    </row>
    <row r="29066" spans="1:8">
      <c r="A29066">
        <v>1971777</v>
      </c>
      <c r="B29066">
        <v>33338</v>
      </c>
      <c r="C29066">
        <v>5</v>
      </c>
      <c r="D29066">
        <v>12</v>
      </c>
      <c r="E29066">
        <v>39</v>
      </c>
      <c r="F29066">
        <v>11</v>
      </c>
      <c r="G29066" t="s">
        <v>14</v>
      </c>
      <c r="H29066" t="s">
        <v>11</v>
      </c>
    </row>
    <row r="29067" spans="1:8">
      <c r="A29067">
        <v>1971815</v>
      </c>
      <c r="B29067">
        <v>154279</v>
      </c>
      <c r="C29067">
        <v>4</v>
      </c>
      <c r="D29067">
        <v>18</v>
      </c>
      <c r="E29067">
        <v>2</v>
      </c>
      <c r="F29067">
        <v>2</v>
      </c>
      <c r="G29067" t="s">
        <v>8</v>
      </c>
      <c r="H29067" t="s">
        <v>15</v>
      </c>
    </row>
    <row r="29068" spans="1:8">
      <c r="A29068">
        <v>1971865</v>
      </c>
      <c r="B29068">
        <v>156866</v>
      </c>
      <c r="C29068">
        <v>10</v>
      </c>
      <c r="D29068">
        <v>11</v>
      </c>
      <c r="E29068">
        <v>5</v>
      </c>
      <c r="F29068">
        <v>2</v>
      </c>
      <c r="G29068" t="s">
        <v>12</v>
      </c>
      <c r="H29068" t="s">
        <v>9</v>
      </c>
    </row>
    <row r="29069" spans="1:8">
      <c r="A29069">
        <v>1971878</v>
      </c>
      <c r="B29069">
        <v>12208</v>
      </c>
      <c r="C29069">
        <v>3</v>
      </c>
      <c r="D29069">
        <v>16</v>
      </c>
      <c r="E29069">
        <v>4</v>
      </c>
      <c r="F29069">
        <v>1</v>
      </c>
      <c r="G29069" t="s">
        <v>8</v>
      </c>
      <c r="H29069" t="s">
        <v>11</v>
      </c>
    </row>
    <row r="29070" spans="1:8">
      <c r="A29070">
        <v>1971897</v>
      </c>
      <c r="B29070">
        <v>174310</v>
      </c>
      <c r="C29070">
        <v>6</v>
      </c>
      <c r="D29070">
        <v>16</v>
      </c>
      <c r="E29070">
        <v>3</v>
      </c>
      <c r="F29070">
        <v>2</v>
      </c>
      <c r="G29070" t="s">
        <v>14</v>
      </c>
      <c r="H29070" t="s">
        <v>11</v>
      </c>
    </row>
    <row r="29071" spans="1:8">
      <c r="A29071">
        <v>1971929</v>
      </c>
      <c r="B29071">
        <v>57704</v>
      </c>
      <c r="C29071">
        <v>51</v>
      </c>
      <c r="D29071">
        <v>16</v>
      </c>
      <c r="E29071">
        <v>17</v>
      </c>
      <c r="F29071">
        <v>15</v>
      </c>
      <c r="G29071" t="s">
        <v>10</v>
      </c>
      <c r="H29071" t="s">
        <v>11</v>
      </c>
    </row>
    <row r="29072" spans="1:8">
      <c r="A29072">
        <v>1971997</v>
      </c>
      <c r="B29072">
        <v>119755</v>
      </c>
      <c r="C29072">
        <v>3</v>
      </c>
      <c r="D29072">
        <v>17</v>
      </c>
      <c r="E29072">
        <v>1</v>
      </c>
      <c r="F29072">
        <v>0</v>
      </c>
      <c r="G29072" t="s">
        <v>8</v>
      </c>
      <c r="H29072" t="s">
        <v>11</v>
      </c>
    </row>
    <row r="29073" spans="1:8">
      <c r="A29073">
        <v>1972070</v>
      </c>
      <c r="B29073">
        <v>139686</v>
      </c>
      <c r="C29073">
        <v>6</v>
      </c>
      <c r="D29073">
        <v>16</v>
      </c>
      <c r="E29073">
        <v>12</v>
      </c>
      <c r="F29073">
        <v>10</v>
      </c>
      <c r="G29073" t="s">
        <v>14</v>
      </c>
      <c r="H29073" t="s">
        <v>11</v>
      </c>
    </row>
    <row r="29074" spans="1:8">
      <c r="A29074">
        <v>1972091</v>
      </c>
      <c r="B29074">
        <v>63108</v>
      </c>
      <c r="C29074">
        <v>17</v>
      </c>
      <c r="D29074">
        <v>10</v>
      </c>
      <c r="E29074">
        <v>5</v>
      </c>
      <c r="F29074">
        <v>5</v>
      </c>
      <c r="G29074" t="s">
        <v>12</v>
      </c>
      <c r="H29074" t="s">
        <v>9</v>
      </c>
    </row>
    <row r="29075" spans="1:8">
      <c r="A29075">
        <v>1972241</v>
      </c>
      <c r="B29075">
        <v>92833</v>
      </c>
      <c r="C29075">
        <v>1</v>
      </c>
      <c r="D29075">
        <v>12</v>
      </c>
      <c r="E29075">
        <v>16</v>
      </c>
      <c r="F29075">
        <v>0</v>
      </c>
      <c r="G29075" t="s">
        <v>13</v>
      </c>
      <c r="H29075" t="s">
        <v>11</v>
      </c>
    </row>
    <row r="29076" spans="1:8">
      <c r="A29076">
        <v>1972242</v>
      </c>
      <c r="B29076">
        <v>133872</v>
      </c>
      <c r="C29076">
        <v>11</v>
      </c>
      <c r="D29076">
        <v>13</v>
      </c>
      <c r="E29076">
        <v>27</v>
      </c>
      <c r="F29076">
        <v>17</v>
      </c>
      <c r="G29076" t="s">
        <v>12</v>
      </c>
      <c r="H29076" t="s">
        <v>11</v>
      </c>
    </row>
    <row r="29077" spans="1:8">
      <c r="A29077">
        <v>1972307</v>
      </c>
      <c r="B29077">
        <v>12641</v>
      </c>
      <c r="C29077">
        <v>45</v>
      </c>
      <c r="D29077">
        <v>11</v>
      </c>
      <c r="E29077">
        <v>28</v>
      </c>
      <c r="F29077">
        <v>21</v>
      </c>
      <c r="G29077" t="s">
        <v>10</v>
      </c>
      <c r="H29077" t="s">
        <v>9</v>
      </c>
    </row>
    <row r="29078" spans="1:8">
      <c r="A29078">
        <v>1972433</v>
      </c>
      <c r="B29078">
        <v>74509</v>
      </c>
      <c r="C29078">
        <v>6</v>
      </c>
      <c r="D29078">
        <v>12</v>
      </c>
      <c r="E29078">
        <v>14</v>
      </c>
      <c r="F29078">
        <v>4</v>
      </c>
      <c r="G29078" t="s">
        <v>14</v>
      </c>
      <c r="H29078" t="s">
        <v>11</v>
      </c>
    </row>
    <row r="29079" spans="1:8">
      <c r="A29079">
        <v>1972591</v>
      </c>
      <c r="B29079">
        <v>138275</v>
      </c>
      <c r="C29079">
        <v>3</v>
      </c>
      <c r="D29079">
        <v>16</v>
      </c>
      <c r="E29079">
        <v>10</v>
      </c>
      <c r="F29079">
        <v>0</v>
      </c>
      <c r="G29079" t="s">
        <v>8</v>
      </c>
      <c r="H29079" t="s">
        <v>11</v>
      </c>
    </row>
    <row r="29080" spans="1:8">
      <c r="A29080">
        <v>1972714</v>
      </c>
      <c r="B29080">
        <v>41823</v>
      </c>
      <c r="C29080">
        <v>1</v>
      </c>
      <c r="D29080">
        <v>20</v>
      </c>
      <c r="E29080">
        <v>13</v>
      </c>
      <c r="F29080">
        <v>0</v>
      </c>
      <c r="G29080" t="s">
        <v>13</v>
      </c>
      <c r="H29080" t="s">
        <v>15</v>
      </c>
    </row>
    <row r="29081" spans="1:8">
      <c r="A29081">
        <v>1972727</v>
      </c>
      <c r="B29081">
        <v>25935</v>
      </c>
      <c r="C29081">
        <v>34</v>
      </c>
      <c r="D29081">
        <v>8</v>
      </c>
      <c r="E29081">
        <v>17</v>
      </c>
      <c r="F29081">
        <v>12</v>
      </c>
      <c r="G29081" t="s">
        <v>10</v>
      </c>
      <c r="H29081" t="s">
        <v>9</v>
      </c>
    </row>
    <row r="29082" spans="1:8">
      <c r="A29082">
        <v>1972854</v>
      </c>
      <c r="B29082">
        <v>5086</v>
      </c>
      <c r="C29082">
        <v>2</v>
      </c>
      <c r="D29082">
        <v>18</v>
      </c>
      <c r="E29082">
        <v>8</v>
      </c>
      <c r="F29082">
        <v>3</v>
      </c>
      <c r="G29082" t="s">
        <v>8</v>
      </c>
      <c r="H29082" t="s">
        <v>15</v>
      </c>
    </row>
    <row r="29083" spans="1:8">
      <c r="A29083">
        <v>1972921</v>
      </c>
      <c r="B29083">
        <v>205049</v>
      </c>
      <c r="C29083">
        <v>38</v>
      </c>
      <c r="D29083">
        <v>19</v>
      </c>
      <c r="E29083">
        <v>12</v>
      </c>
      <c r="F29083">
        <v>9</v>
      </c>
      <c r="G29083" t="s">
        <v>10</v>
      </c>
      <c r="H29083" t="s">
        <v>15</v>
      </c>
    </row>
    <row r="29084" spans="1:8">
      <c r="A29084">
        <v>1972941</v>
      </c>
      <c r="B29084">
        <v>135343</v>
      </c>
      <c r="C29084">
        <v>2</v>
      </c>
      <c r="D29084">
        <v>8</v>
      </c>
      <c r="E29084">
        <v>8</v>
      </c>
      <c r="F29084">
        <v>1</v>
      </c>
      <c r="G29084" t="s">
        <v>8</v>
      </c>
      <c r="H29084" t="s">
        <v>9</v>
      </c>
    </row>
    <row r="29085" spans="1:8">
      <c r="A29085">
        <v>1972955</v>
      </c>
      <c r="B29085">
        <v>42296</v>
      </c>
      <c r="C29085">
        <v>6</v>
      </c>
      <c r="D29085">
        <v>18</v>
      </c>
      <c r="E29085">
        <v>3</v>
      </c>
      <c r="F29085">
        <v>3</v>
      </c>
      <c r="G29085" t="s">
        <v>14</v>
      </c>
      <c r="H29085" t="s">
        <v>15</v>
      </c>
    </row>
    <row r="29086" spans="1:8">
      <c r="A29086">
        <v>1973077</v>
      </c>
      <c r="B29086">
        <v>139857</v>
      </c>
      <c r="C29086">
        <v>16</v>
      </c>
      <c r="D29086">
        <v>16</v>
      </c>
      <c r="E29086">
        <v>1</v>
      </c>
      <c r="F29086">
        <v>1</v>
      </c>
      <c r="G29086" t="s">
        <v>12</v>
      </c>
      <c r="H29086" t="s">
        <v>11</v>
      </c>
    </row>
    <row r="29087" spans="1:8">
      <c r="A29087">
        <v>1973126</v>
      </c>
      <c r="B29087">
        <v>85496</v>
      </c>
      <c r="C29087">
        <v>10</v>
      </c>
      <c r="D29087">
        <v>20</v>
      </c>
      <c r="E29087">
        <v>13</v>
      </c>
      <c r="F29087">
        <v>6</v>
      </c>
      <c r="G29087" t="s">
        <v>12</v>
      </c>
      <c r="H29087" t="s">
        <v>15</v>
      </c>
    </row>
    <row r="29088" spans="1:8">
      <c r="A29088">
        <v>1973185</v>
      </c>
      <c r="B29088">
        <v>46412</v>
      </c>
      <c r="C29088">
        <v>30</v>
      </c>
      <c r="D29088">
        <v>6</v>
      </c>
      <c r="E29088">
        <v>9</v>
      </c>
      <c r="F29088">
        <v>6</v>
      </c>
      <c r="G29088" t="s">
        <v>10</v>
      </c>
      <c r="H29088" t="s">
        <v>9</v>
      </c>
    </row>
    <row r="29089" spans="1:8">
      <c r="A29089">
        <v>1973240</v>
      </c>
      <c r="B29089">
        <v>145283</v>
      </c>
      <c r="C29089">
        <v>46</v>
      </c>
      <c r="D29089">
        <v>20</v>
      </c>
      <c r="E29089">
        <v>6</v>
      </c>
      <c r="F29089">
        <v>1</v>
      </c>
      <c r="G29089" t="s">
        <v>10</v>
      </c>
      <c r="H29089" t="s">
        <v>15</v>
      </c>
    </row>
    <row r="29090" spans="1:8">
      <c r="A29090">
        <v>1973401</v>
      </c>
      <c r="B29090">
        <v>44211</v>
      </c>
      <c r="C29090">
        <v>2</v>
      </c>
      <c r="D29090">
        <v>15</v>
      </c>
      <c r="E29090">
        <v>9</v>
      </c>
      <c r="F29090">
        <v>5</v>
      </c>
      <c r="G29090" t="s">
        <v>8</v>
      </c>
      <c r="H29090" t="s">
        <v>11</v>
      </c>
    </row>
    <row r="29091" spans="1:8">
      <c r="A29091">
        <v>1973422</v>
      </c>
      <c r="B29091">
        <v>69494</v>
      </c>
      <c r="C29091">
        <v>5</v>
      </c>
      <c r="D29091">
        <v>16</v>
      </c>
      <c r="E29091">
        <v>2</v>
      </c>
      <c r="F29091">
        <v>2</v>
      </c>
      <c r="G29091" t="s">
        <v>14</v>
      </c>
      <c r="H29091" t="s">
        <v>11</v>
      </c>
    </row>
    <row r="29092" spans="1:8">
      <c r="A29092">
        <v>1973441</v>
      </c>
      <c r="B29092">
        <v>90090</v>
      </c>
      <c r="C29092">
        <v>5</v>
      </c>
      <c r="D29092">
        <v>14</v>
      </c>
      <c r="E29092">
        <v>9</v>
      </c>
      <c r="F29092">
        <v>5</v>
      </c>
      <c r="G29092" t="s">
        <v>14</v>
      </c>
      <c r="H29092" t="s">
        <v>11</v>
      </c>
    </row>
    <row r="29093" spans="1:8">
      <c r="A29093">
        <v>1973500</v>
      </c>
      <c r="B29093">
        <v>84047</v>
      </c>
      <c r="C29093">
        <v>74</v>
      </c>
      <c r="D29093">
        <v>10</v>
      </c>
      <c r="E29093">
        <v>19</v>
      </c>
      <c r="F29093">
        <v>18</v>
      </c>
      <c r="G29093" t="s">
        <v>10</v>
      </c>
      <c r="H29093" t="s">
        <v>9</v>
      </c>
    </row>
    <row r="29094" spans="1:8">
      <c r="A29094">
        <v>1973521</v>
      </c>
      <c r="B29094">
        <v>167097</v>
      </c>
      <c r="C29094">
        <v>5</v>
      </c>
      <c r="D29094">
        <v>15</v>
      </c>
      <c r="E29094">
        <v>26</v>
      </c>
      <c r="F29094">
        <v>5</v>
      </c>
      <c r="G29094" t="s">
        <v>14</v>
      </c>
      <c r="H29094" t="s">
        <v>11</v>
      </c>
    </row>
    <row r="29095" spans="1:8">
      <c r="A29095">
        <v>1973602</v>
      </c>
      <c r="B29095">
        <v>13557</v>
      </c>
      <c r="C29095">
        <v>21</v>
      </c>
      <c r="D29095">
        <v>14</v>
      </c>
      <c r="E29095">
        <v>7</v>
      </c>
      <c r="F29095">
        <v>5</v>
      </c>
      <c r="G29095" t="s">
        <v>10</v>
      </c>
      <c r="H29095" t="s">
        <v>11</v>
      </c>
    </row>
    <row r="29096" spans="1:8">
      <c r="A29096">
        <v>1973697</v>
      </c>
      <c r="B29096">
        <v>144023</v>
      </c>
      <c r="C29096">
        <v>79</v>
      </c>
      <c r="D29096">
        <v>15</v>
      </c>
      <c r="E29096">
        <v>11</v>
      </c>
      <c r="F29096">
        <v>8</v>
      </c>
      <c r="G29096" t="s">
        <v>10</v>
      </c>
      <c r="H29096" t="s">
        <v>11</v>
      </c>
    </row>
    <row r="29097" spans="1:8">
      <c r="A29097">
        <v>1973820</v>
      </c>
      <c r="B29097">
        <v>162107</v>
      </c>
      <c r="C29097">
        <v>1</v>
      </c>
      <c r="D29097">
        <v>15</v>
      </c>
      <c r="E29097">
        <v>14</v>
      </c>
      <c r="F29097">
        <v>0</v>
      </c>
      <c r="G29097" t="s">
        <v>13</v>
      </c>
      <c r="H29097" t="s">
        <v>11</v>
      </c>
    </row>
    <row r="29098" spans="1:8">
      <c r="A29098">
        <v>1973895</v>
      </c>
      <c r="B29098">
        <v>206035</v>
      </c>
      <c r="C29098">
        <v>47</v>
      </c>
      <c r="D29098">
        <v>10</v>
      </c>
      <c r="E29098">
        <v>17</v>
      </c>
      <c r="F29098">
        <v>15</v>
      </c>
      <c r="G29098" t="s">
        <v>10</v>
      </c>
      <c r="H29098" t="s">
        <v>9</v>
      </c>
    </row>
    <row r="29099" spans="1:8">
      <c r="A29099">
        <v>1973914</v>
      </c>
      <c r="B29099">
        <v>17149</v>
      </c>
      <c r="C29099">
        <v>5</v>
      </c>
      <c r="D29099">
        <v>19</v>
      </c>
      <c r="E29099">
        <v>1</v>
      </c>
      <c r="F29099">
        <v>1</v>
      </c>
      <c r="G29099" t="s">
        <v>14</v>
      </c>
      <c r="H29099" t="s">
        <v>15</v>
      </c>
    </row>
    <row r="29100" spans="1:8">
      <c r="A29100">
        <v>1973983</v>
      </c>
      <c r="B29100">
        <v>169568</v>
      </c>
      <c r="C29100">
        <v>10</v>
      </c>
      <c r="D29100">
        <v>18</v>
      </c>
      <c r="E29100">
        <v>20</v>
      </c>
      <c r="F29100">
        <v>15</v>
      </c>
      <c r="G29100" t="s">
        <v>12</v>
      </c>
      <c r="H29100" t="s">
        <v>15</v>
      </c>
    </row>
    <row r="29101" spans="1:8">
      <c r="A29101">
        <v>1974039</v>
      </c>
      <c r="B29101">
        <v>189549</v>
      </c>
      <c r="C29101">
        <v>18</v>
      </c>
      <c r="D29101">
        <v>7</v>
      </c>
      <c r="E29101">
        <v>6</v>
      </c>
      <c r="F29101">
        <v>4</v>
      </c>
      <c r="G29101" t="s">
        <v>12</v>
      </c>
      <c r="H29101" t="s">
        <v>9</v>
      </c>
    </row>
    <row r="29102" spans="1:8">
      <c r="A29102">
        <v>1974132</v>
      </c>
      <c r="B29102">
        <v>179917</v>
      </c>
      <c r="C29102">
        <v>10</v>
      </c>
      <c r="D29102">
        <v>11</v>
      </c>
      <c r="E29102">
        <v>6</v>
      </c>
      <c r="F29102">
        <v>5</v>
      </c>
      <c r="G29102" t="s">
        <v>12</v>
      </c>
      <c r="H29102" t="s">
        <v>9</v>
      </c>
    </row>
    <row r="29103" spans="1:8">
      <c r="A29103">
        <v>1974146</v>
      </c>
      <c r="B29103">
        <v>43047</v>
      </c>
      <c r="C29103">
        <v>3</v>
      </c>
      <c r="D29103">
        <v>15</v>
      </c>
      <c r="E29103">
        <v>14</v>
      </c>
      <c r="F29103">
        <v>9</v>
      </c>
      <c r="G29103" t="s">
        <v>8</v>
      </c>
      <c r="H29103" t="s">
        <v>11</v>
      </c>
    </row>
    <row r="29104" spans="1:8">
      <c r="A29104">
        <v>1974158</v>
      </c>
      <c r="B29104">
        <v>63954</v>
      </c>
      <c r="C29104">
        <v>8</v>
      </c>
      <c r="D29104">
        <v>9</v>
      </c>
      <c r="E29104">
        <v>34</v>
      </c>
      <c r="F29104">
        <v>26</v>
      </c>
      <c r="G29104" t="s">
        <v>14</v>
      </c>
      <c r="H29104" t="s">
        <v>9</v>
      </c>
    </row>
    <row r="29105" spans="1:8">
      <c r="A29105">
        <v>1974266</v>
      </c>
      <c r="B29105">
        <v>172151</v>
      </c>
      <c r="C29105">
        <v>11</v>
      </c>
      <c r="D29105">
        <v>10</v>
      </c>
      <c r="E29105">
        <v>1</v>
      </c>
      <c r="F29105">
        <v>1</v>
      </c>
      <c r="G29105" t="s">
        <v>12</v>
      </c>
      <c r="H29105" t="s">
        <v>9</v>
      </c>
    </row>
    <row r="29106" spans="1:8">
      <c r="A29106">
        <v>1974360</v>
      </c>
      <c r="B29106">
        <v>78616</v>
      </c>
      <c r="C29106">
        <v>68</v>
      </c>
      <c r="D29106">
        <v>9</v>
      </c>
      <c r="E29106">
        <v>11</v>
      </c>
      <c r="F29106">
        <v>11</v>
      </c>
      <c r="G29106" t="s">
        <v>10</v>
      </c>
      <c r="H29106" t="s">
        <v>9</v>
      </c>
    </row>
    <row r="29107" spans="1:8">
      <c r="A29107">
        <v>1974461</v>
      </c>
      <c r="B29107">
        <v>178968</v>
      </c>
      <c r="C29107">
        <v>2</v>
      </c>
      <c r="D29107">
        <v>7</v>
      </c>
      <c r="E29107">
        <v>13</v>
      </c>
      <c r="F29107">
        <v>1</v>
      </c>
      <c r="G29107" t="s">
        <v>8</v>
      </c>
      <c r="H29107" t="s">
        <v>9</v>
      </c>
    </row>
    <row r="29108" spans="1:8">
      <c r="A29108">
        <v>1974653</v>
      </c>
      <c r="B29108">
        <v>191140</v>
      </c>
      <c r="C29108">
        <v>3</v>
      </c>
      <c r="D29108">
        <v>16</v>
      </c>
      <c r="E29108">
        <v>7</v>
      </c>
      <c r="F29108">
        <v>1</v>
      </c>
      <c r="G29108" t="s">
        <v>8</v>
      </c>
      <c r="H29108" t="s">
        <v>11</v>
      </c>
    </row>
    <row r="29109" spans="1:8">
      <c r="A29109">
        <v>1974659</v>
      </c>
      <c r="B29109">
        <v>127331</v>
      </c>
      <c r="C29109">
        <v>1</v>
      </c>
      <c r="D29109">
        <v>9</v>
      </c>
      <c r="E29109">
        <v>26</v>
      </c>
      <c r="F29109">
        <v>0</v>
      </c>
      <c r="G29109" t="s">
        <v>13</v>
      </c>
      <c r="H29109" t="s">
        <v>9</v>
      </c>
    </row>
    <row r="29110" spans="1:8">
      <c r="A29110">
        <v>1974854</v>
      </c>
      <c r="B29110">
        <v>102818</v>
      </c>
      <c r="C29110">
        <v>6</v>
      </c>
      <c r="D29110">
        <v>18</v>
      </c>
      <c r="E29110">
        <v>7</v>
      </c>
      <c r="F29110">
        <v>7</v>
      </c>
      <c r="G29110" t="s">
        <v>14</v>
      </c>
      <c r="H29110" t="s">
        <v>15</v>
      </c>
    </row>
    <row r="29111" spans="1:8">
      <c r="A29111">
        <v>1974891</v>
      </c>
      <c r="B29111">
        <v>126738</v>
      </c>
      <c r="C29111">
        <v>9</v>
      </c>
      <c r="D29111">
        <v>18</v>
      </c>
      <c r="E29111">
        <v>12</v>
      </c>
      <c r="F29111">
        <v>0</v>
      </c>
      <c r="G29111" t="s">
        <v>14</v>
      </c>
      <c r="H29111" t="s">
        <v>15</v>
      </c>
    </row>
    <row r="29112" spans="1:8">
      <c r="A29112">
        <v>1974939</v>
      </c>
      <c r="B29112">
        <v>68500</v>
      </c>
      <c r="C29112">
        <v>45</v>
      </c>
      <c r="D29112">
        <v>9</v>
      </c>
      <c r="E29112">
        <v>16</v>
      </c>
      <c r="F29112">
        <v>13</v>
      </c>
      <c r="G29112" t="s">
        <v>10</v>
      </c>
      <c r="H29112" t="s">
        <v>9</v>
      </c>
    </row>
    <row r="29113" spans="1:8">
      <c r="A29113">
        <v>1974969</v>
      </c>
      <c r="B29113">
        <v>186477</v>
      </c>
      <c r="C29113">
        <v>22</v>
      </c>
      <c r="D29113">
        <v>12</v>
      </c>
      <c r="E29113">
        <v>43</v>
      </c>
      <c r="F29113">
        <v>28</v>
      </c>
      <c r="G29113" t="s">
        <v>10</v>
      </c>
      <c r="H29113" t="s">
        <v>11</v>
      </c>
    </row>
    <row r="29114" spans="1:8">
      <c r="A29114">
        <v>1975061</v>
      </c>
      <c r="B29114">
        <v>53872</v>
      </c>
      <c r="C29114">
        <v>23</v>
      </c>
      <c r="D29114">
        <v>4</v>
      </c>
      <c r="E29114">
        <v>3</v>
      </c>
      <c r="F29114">
        <v>3</v>
      </c>
      <c r="G29114" t="s">
        <v>10</v>
      </c>
      <c r="H29114" t="s">
        <v>16</v>
      </c>
    </row>
    <row r="29115" spans="1:8">
      <c r="A29115">
        <v>1975066</v>
      </c>
      <c r="B29115">
        <v>30431</v>
      </c>
      <c r="C29115">
        <v>19</v>
      </c>
      <c r="D29115">
        <v>13</v>
      </c>
      <c r="E29115">
        <v>3</v>
      </c>
      <c r="F29115">
        <v>2</v>
      </c>
      <c r="G29115" t="s">
        <v>12</v>
      </c>
      <c r="H29115" t="s">
        <v>11</v>
      </c>
    </row>
    <row r="29116" spans="1:8">
      <c r="A29116">
        <v>1975069</v>
      </c>
      <c r="B29116">
        <v>78606</v>
      </c>
      <c r="C29116">
        <v>1</v>
      </c>
      <c r="D29116">
        <v>18</v>
      </c>
      <c r="E29116">
        <v>10</v>
      </c>
      <c r="F29116">
        <v>0</v>
      </c>
      <c r="G29116" t="s">
        <v>13</v>
      </c>
      <c r="H29116" t="s">
        <v>15</v>
      </c>
    </row>
    <row r="29117" spans="1:8">
      <c r="A29117">
        <v>1975071</v>
      </c>
      <c r="B29117">
        <v>123150</v>
      </c>
      <c r="C29117">
        <v>5</v>
      </c>
      <c r="D29117">
        <v>17</v>
      </c>
      <c r="E29117">
        <v>13</v>
      </c>
      <c r="F29117">
        <v>3</v>
      </c>
      <c r="G29117" t="s">
        <v>14</v>
      </c>
      <c r="H29117" t="s">
        <v>11</v>
      </c>
    </row>
    <row r="29118" spans="1:8">
      <c r="A29118">
        <v>1975214</v>
      </c>
      <c r="B29118">
        <v>67093</v>
      </c>
      <c r="C29118">
        <v>7</v>
      </c>
      <c r="D29118">
        <v>11</v>
      </c>
      <c r="E29118">
        <v>9</v>
      </c>
      <c r="F29118">
        <v>7</v>
      </c>
      <c r="G29118" t="s">
        <v>14</v>
      </c>
      <c r="H29118" t="s">
        <v>9</v>
      </c>
    </row>
    <row r="29119" spans="1:8">
      <c r="A29119">
        <v>1975474</v>
      </c>
      <c r="B29119">
        <v>206084</v>
      </c>
      <c r="C29119">
        <v>8</v>
      </c>
      <c r="D29119">
        <v>18</v>
      </c>
      <c r="E29119">
        <v>6</v>
      </c>
      <c r="F29119">
        <v>6</v>
      </c>
      <c r="G29119" t="s">
        <v>14</v>
      </c>
      <c r="H29119" t="s">
        <v>15</v>
      </c>
    </row>
    <row r="29120" spans="1:8">
      <c r="A29120">
        <v>1975497</v>
      </c>
      <c r="B29120">
        <v>139204</v>
      </c>
      <c r="C29120">
        <v>4</v>
      </c>
      <c r="D29120">
        <v>10</v>
      </c>
      <c r="E29120">
        <v>5</v>
      </c>
      <c r="F29120">
        <v>1</v>
      </c>
      <c r="G29120" t="s">
        <v>8</v>
      </c>
      <c r="H29120" t="s">
        <v>9</v>
      </c>
    </row>
    <row r="29121" spans="1:8">
      <c r="A29121">
        <v>1975541</v>
      </c>
      <c r="B29121">
        <v>66793</v>
      </c>
      <c r="C29121">
        <v>72</v>
      </c>
      <c r="D29121">
        <v>13</v>
      </c>
      <c r="E29121">
        <v>23</v>
      </c>
      <c r="F29121">
        <v>23</v>
      </c>
      <c r="G29121" t="s">
        <v>10</v>
      </c>
      <c r="H29121" t="s">
        <v>11</v>
      </c>
    </row>
    <row r="29122" spans="1:8">
      <c r="A29122">
        <v>1975546</v>
      </c>
      <c r="B29122">
        <v>140378</v>
      </c>
      <c r="C29122">
        <v>18</v>
      </c>
      <c r="D29122">
        <v>10</v>
      </c>
      <c r="E29122">
        <v>13</v>
      </c>
      <c r="F29122">
        <v>12</v>
      </c>
      <c r="G29122" t="s">
        <v>12</v>
      </c>
      <c r="H29122" t="s">
        <v>9</v>
      </c>
    </row>
    <row r="29123" spans="1:8">
      <c r="A29123">
        <v>1975575</v>
      </c>
      <c r="B29123">
        <v>177179</v>
      </c>
      <c r="C29123">
        <v>53</v>
      </c>
      <c r="D29123">
        <v>17</v>
      </c>
      <c r="E29123">
        <v>3</v>
      </c>
      <c r="F29123">
        <v>2</v>
      </c>
      <c r="G29123" t="s">
        <v>10</v>
      </c>
      <c r="H29123" t="s">
        <v>11</v>
      </c>
    </row>
    <row r="29124" spans="1:8">
      <c r="A29124">
        <v>1975678</v>
      </c>
      <c r="B29124">
        <v>177780</v>
      </c>
      <c r="C29124">
        <v>31</v>
      </c>
      <c r="D29124">
        <v>15</v>
      </c>
      <c r="E29124">
        <v>26</v>
      </c>
      <c r="F29124">
        <v>23</v>
      </c>
      <c r="G29124" t="s">
        <v>10</v>
      </c>
      <c r="H29124" t="s">
        <v>11</v>
      </c>
    </row>
    <row r="29125" spans="1:8">
      <c r="A29125">
        <v>1975894</v>
      </c>
      <c r="B29125">
        <v>133482</v>
      </c>
      <c r="C29125">
        <v>4</v>
      </c>
      <c r="D29125">
        <v>21</v>
      </c>
      <c r="E29125">
        <v>2</v>
      </c>
      <c r="F29125">
        <v>1</v>
      </c>
      <c r="G29125" t="s">
        <v>8</v>
      </c>
      <c r="H29125" t="s">
        <v>15</v>
      </c>
    </row>
    <row r="29126" spans="1:8">
      <c r="A29126">
        <v>1975949</v>
      </c>
      <c r="B29126">
        <v>44614</v>
      </c>
      <c r="C29126">
        <v>17</v>
      </c>
      <c r="D29126">
        <v>16</v>
      </c>
      <c r="E29126">
        <v>11</v>
      </c>
      <c r="F29126">
        <v>8</v>
      </c>
      <c r="G29126" t="s">
        <v>12</v>
      </c>
      <c r="H29126" t="s">
        <v>11</v>
      </c>
    </row>
    <row r="29127" spans="1:8">
      <c r="A29127">
        <v>1976060</v>
      </c>
      <c r="B29127">
        <v>123457</v>
      </c>
      <c r="C29127">
        <v>37</v>
      </c>
      <c r="D29127">
        <v>15</v>
      </c>
      <c r="E29127">
        <v>4</v>
      </c>
      <c r="F29127">
        <v>2</v>
      </c>
      <c r="G29127" t="s">
        <v>10</v>
      </c>
      <c r="H29127" t="s">
        <v>11</v>
      </c>
    </row>
    <row r="29128" spans="1:8">
      <c r="A29128">
        <v>1976322</v>
      </c>
      <c r="B29128">
        <v>184897</v>
      </c>
      <c r="C29128">
        <v>12</v>
      </c>
      <c r="D29128">
        <v>8</v>
      </c>
      <c r="E29128">
        <v>5</v>
      </c>
      <c r="F29128">
        <v>3</v>
      </c>
      <c r="G29128" t="s">
        <v>12</v>
      </c>
      <c r="H29128" t="s">
        <v>9</v>
      </c>
    </row>
    <row r="29129" spans="1:8">
      <c r="A29129">
        <v>1976383</v>
      </c>
      <c r="B29129">
        <v>63808</v>
      </c>
      <c r="C29129">
        <v>41</v>
      </c>
      <c r="D29129">
        <v>16</v>
      </c>
      <c r="E29129">
        <v>19</v>
      </c>
      <c r="F29129">
        <v>12</v>
      </c>
      <c r="G29129" t="s">
        <v>10</v>
      </c>
      <c r="H29129" t="s">
        <v>11</v>
      </c>
    </row>
    <row r="29130" spans="1:8">
      <c r="A29130">
        <v>1976385</v>
      </c>
      <c r="B29130">
        <v>79514</v>
      </c>
      <c r="C29130">
        <v>2</v>
      </c>
      <c r="D29130">
        <v>13</v>
      </c>
      <c r="E29130">
        <v>6</v>
      </c>
      <c r="F29130">
        <v>3</v>
      </c>
      <c r="G29130" t="s">
        <v>8</v>
      </c>
      <c r="H29130" t="s">
        <v>11</v>
      </c>
    </row>
    <row r="29131" spans="1:8">
      <c r="A29131">
        <v>1976421</v>
      </c>
      <c r="B29131">
        <v>181226</v>
      </c>
      <c r="C29131">
        <v>6</v>
      </c>
      <c r="D29131">
        <v>17</v>
      </c>
      <c r="E29131">
        <v>1</v>
      </c>
      <c r="F29131">
        <v>1</v>
      </c>
      <c r="G29131" t="s">
        <v>14</v>
      </c>
      <c r="H29131" t="s">
        <v>11</v>
      </c>
    </row>
    <row r="29132" spans="1:8">
      <c r="A29132">
        <v>1976464</v>
      </c>
      <c r="B29132">
        <v>26250</v>
      </c>
      <c r="C29132">
        <v>56</v>
      </c>
      <c r="D29132">
        <v>14</v>
      </c>
      <c r="E29132">
        <v>14</v>
      </c>
      <c r="F29132">
        <v>14</v>
      </c>
      <c r="G29132" t="s">
        <v>10</v>
      </c>
      <c r="H29132" t="s">
        <v>11</v>
      </c>
    </row>
    <row r="29133" spans="1:8">
      <c r="A29133">
        <v>1976483</v>
      </c>
      <c r="B29133">
        <v>116437</v>
      </c>
      <c r="C29133">
        <v>4</v>
      </c>
      <c r="D29133">
        <v>14</v>
      </c>
      <c r="E29133">
        <v>4</v>
      </c>
      <c r="F29133">
        <v>2</v>
      </c>
      <c r="G29133" t="s">
        <v>8</v>
      </c>
      <c r="H29133" t="s">
        <v>11</v>
      </c>
    </row>
    <row r="29134" spans="1:8">
      <c r="A29134">
        <v>1976498</v>
      </c>
      <c r="B29134">
        <v>121754</v>
      </c>
      <c r="C29134">
        <v>28</v>
      </c>
      <c r="D29134">
        <v>10</v>
      </c>
      <c r="E29134">
        <v>11</v>
      </c>
      <c r="F29134">
        <v>6</v>
      </c>
      <c r="G29134" t="s">
        <v>10</v>
      </c>
      <c r="H29134" t="s">
        <v>9</v>
      </c>
    </row>
    <row r="29135" spans="1:8">
      <c r="A29135">
        <v>1976659</v>
      </c>
      <c r="B29135">
        <v>54724</v>
      </c>
      <c r="C29135">
        <v>4</v>
      </c>
      <c r="D29135">
        <v>23</v>
      </c>
      <c r="E29135">
        <v>8</v>
      </c>
      <c r="F29135">
        <v>1</v>
      </c>
      <c r="G29135" t="s">
        <v>8</v>
      </c>
      <c r="H29135" t="s">
        <v>15</v>
      </c>
    </row>
    <row r="29136" spans="1:8">
      <c r="A29136">
        <v>1976660</v>
      </c>
      <c r="B29136">
        <v>130744</v>
      </c>
      <c r="C29136">
        <v>18</v>
      </c>
      <c r="D29136">
        <v>15</v>
      </c>
      <c r="E29136">
        <v>5</v>
      </c>
      <c r="F29136">
        <v>2</v>
      </c>
      <c r="G29136" t="s">
        <v>12</v>
      </c>
      <c r="H29136" t="s">
        <v>11</v>
      </c>
    </row>
    <row r="29137" spans="1:8">
      <c r="A29137">
        <v>1976739</v>
      </c>
      <c r="B29137">
        <v>265</v>
      </c>
      <c r="C29137">
        <v>7</v>
      </c>
      <c r="D29137">
        <v>8</v>
      </c>
      <c r="E29137">
        <v>1</v>
      </c>
      <c r="F29137">
        <v>1</v>
      </c>
      <c r="G29137" t="s">
        <v>14</v>
      </c>
      <c r="H29137" t="s">
        <v>9</v>
      </c>
    </row>
    <row r="29138" spans="1:8">
      <c r="A29138">
        <v>1976881</v>
      </c>
      <c r="B29138">
        <v>34230</v>
      </c>
      <c r="C29138">
        <v>2</v>
      </c>
      <c r="D29138">
        <v>17</v>
      </c>
      <c r="E29138">
        <v>18</v>
      </c>
      <c r="F29138">
        <v>1</v>
      </c>
      <c r="G29138" t="s">
        <v>8</v>
      </c>
      <c r="H29138" t="s">
        <v>11</v>
      </c>
    </row>
    <row r="29139" spans="1:8">
      <c r="A29139">
        <v>1976893</v>
      </c>
      <c r="B29139">
        <v>33024</v>
      </c>
      <c r="C29139">
        <v>12</v>
      </c>
      <c r="D29139">
        <v>14</v>
      </c>
      <c r="E29139">
        <v>30</v>
      </c>
      <c r="F29139">
        <v>8</v>
      </c>
      <c r="G29139" t="s">
        <v>12</v>
      </c>
      <c r="H29139" t="s">
        <v>11</v>
      </c>
    </row>
    <row r="29140" spans="1:8">
      <c r="A29140">
        <v>1976896</v>
      </c>
      <c r="B29140">
        <v>81680</v>
      </c>
      <c r="C29140">
        <v>67</v>
      </c>
      <c r="D29140">
        <v>10</v>
      </c>
      <c r="E29140">
        <v>14</v>
      </c>
      <c r="F29140">
        <v>6</v>
      </c>
      <c r="G29140" t="s">
        <v>10</v>
      </c>
      <c r="H29140" t="s">
        <v>9</v>
      </c>
    </row>
    <row r="29141" spans="1:8">
      <c r="A29141">
        <v>1976907</v>
      </c>
      <c r="B29141">
        <v>189071</v>
      </c>
      <c r="C29141">
        <v>2</v>
      </c>
      <c r="D29141">
        <v>12</v>
      </c>
      <c r="E29141">
        <v>2</v>
      </c>
      <c r="F29141">
        <v>0</v>
      </c>
      <c r="G29141" t="s">
        <v>8</v>
      </c>
      <c r="H29141" t="s">
        <v>11</v>
      </c>
    </row>
    <row r="29142" spans="1:8">
      <c r="A29142">
        <v>1976953</v>
      </c>
      <c r="B29142">
        <v>155396</v>
      </c>
      <c r="C29142">
        <v>35</v>
      </c>
      <c r="D29142">
        <v>17</v>
      </c>
      <c r="E29142">
        <v>15</v>
      </c>
      <c r="F29142">
        <v>10</v>
      </c>
      <c r="G29142" t="s">
        <v>10</v>
      </c>
      <c r="H29142" t="s">
        <v>11</v>
      </c>
    </row>
    <row r="29143" spans="1:8">
      <c r="A29143">
        <v>1976977</v>
      </c>
      <c r="B29143">
        <v>117425</v>
      </c>
      <c r="C29143">
        <v>11</v>
      </c>
      <c r="D29143">
        <v>10</v>
      </c>
      <c r="E29143">
        <v>29</v>
      </c>
      <c r="F29143">
        <v>18</v>
      </c>
      <c r="G29143" t="s">
        <v>12</v>
      </c>
      <c r="H29143" t="s">
        <v>9</v>
      </c>
    </row>
    <row r="29144" spans="1:8">
      <c r="A29144">
        <v>1977012</v>
      </c>
      <c r="B29144">
        <v>188003</v>
      </c>
      <c r="C29144">
        <v>7</v>
      </c>
      <c r="D29144">
        <v>17</v>
      </c>
      <c r="E29144">
        <v>4</v>
      </c>
      <c r="F29144">
        <v>0</v>
      </c>
      <c r="G29144" t="s">
        <v>14</v>
      </c>
      <c r="H29144" t="s">
        <v>11</v>
      </c>
    </row>
    <row r="29145" spans="1:8">
      <c r="A29145">
        <v>1977037</v>
      </c>
      <c r="B29145">
        <v>45018</v>
      </c>
      <c r="C29145">
        <v>75</v>
      </c>
      <c r="D29145">
        <v>7</v>
      </c>
      <c r="E29145">
        <v>9</v>
      </c>
      <c r="F29145">
        <v>9</v>
      </c>
      <c r="G29145" t="s">
        <v>10</v>
      </c>
      <c r="H29145" t="s">
        <v>9</v>
      </c>
    </row>
    <row r="29146" spans="1:8">
      <c r="A29146">
        <v>1977098</v>
      </c>
      <c r="B29146">
        <v>137642</v>
      </c>
      <c r="C29146">
        <v>89</v>
      </c>
      <c r="D29146">
        <v>12</v>
      </c>
      <c r="E29146">
        <v>8</v>
      </c>
      <c r="F29146">
        <v>8</v>
      </c>
      <c r="G29146" t="s">
        <v>10</v>
      </c>
      <c r="H29146" t="s">
        <v>11</v>
      </c>
    </row>
    <row r="29147" spans="1:8">
      <c r="A29147">
        <v>1977099</v>
      </c>
      <c r="B29147">
        <v>182206</v>
      </c>
      <c r="C29147">
        <v>11</v>
      </c>
      <c r="D29147">
        <v>15</v>
      </c>
      <c r="E29147">
        <v>18</v>
      </c>
      <c r="F29147">
        <v>11</v>
      </c>
      <c r="G29147" t="s">
        <v>12</v>
      </c>
      <c r="H29147" t="s">
        <v>11</v>
      </c>
    </row>
    <row r="29148" spans="1:8">
      <c r="A29148">
        <v>1977122</v>
      </c>
      <c r="B29148">
        <v>116667</v>
      </c>
      <c r="C29148">
        <v>4</v>
      </c>
      <c r="D29148">
        <v>13</v>
      </c>
      <c r="E29148">
        <v>1</v>
      </c>
      <c r="F29148">
        <v>1</v>
      </c>
      <c r="G29148" t="s">
        <v>8</v>
      </c>
      <c r="H29148" t="s">
        <v>11</v>
      </c>
    </row>
    <row r="29149" spans="1:8">
      <c r="A29149">
        <v>1977203</v>
      </c>
      <c r="B29149">
        <v>31289</v>
      </c>
      <c r="C29149">
        <v>11</v>
      </c>
      <c r="D29149">
        <v>14</v>
      </c>
      <c r="E29149">
        <v>11</v>
      </c>
      <c r="F29149">
        <v>6</v>
      </c>
      <c r="G29149" t="s">
        <v>12</v>
      </c>
      <c r="H29149" t="s">
        <v>11</v>
      </c>
    </row>
    <row r="29150" spans="1:8">
      <c r="A29150">
        <v>1977250</v>
      </c>
      <c r="B29150">
        <v>192568</v>
      </c>
      <c r="C29150">
        <v>6</v>
      </c>
      <c r="D29150">
        <v>21</v>
      </c>
      <c r="E29150">
        <v>2</v>
      </c>
      <c r="F29150">
        <v>2</v>
      </c>
      <c r="G29150" t="s">
        <v>14</v>
      </c>
      <c r="H29150" t="s">
        <v>15</v>
      </c>
    </row>
    <row r="29151" spans="1:8">
      <c r="A29151">
        <v>1977358</v>
      </c>
      <c r="B29151">
        <v>29370</v>
      </c>
      <c r="C29151">
        <v>36</v>
      </c>
      <c r="D29151">
        <v>10</v>
      </c>
      <c r="E29151">
        <v>18</v>
      </c>
      <c r="F29151">
        <v>12</v>
      </c>
      <c r="G29151" t="s">
        <v>10</v>
      </c>
      <c r="H29151" t="s">
        <v>9</v>
      </c>
    </row>
    <row r="29152" spans="1:8">
      <c r="A29152">
        <v>1977498</v>
      </c>
      <c r="B29152">
        <v>41108</v>
      </c>
      <c r="C29152">
        <v>49</v>
      </c>
      <c r="D29152">
        <v>12</v>
      </c>
      <c r="E29152">
        <v>17</v>
      </c>
      <c r="F29152">
        <v>16</v>
      </c>
      <c r="G29152" t="s">
        <v>10</v>
      </c>
      <c r="H29152" t="s">
        <v>11</v>
      </c>
    </row>
    <row r="29153" spans="1:8">
      <c r="A29153">
        <v>1977539</v>
      </c>
      <c r="B29153">
        <v>42021</v>
      </c>
      <c r="C29153">
        <v>26</v>
      </c>
      <c r="D29153">
        <v>19</v>
      </c>
      <c r="E29153">
        <v>9</v>
      </c>
      <c r="F29153">
        <v>7</v>
      </c>
      <c r="G29153" t="s">
        <v>10</v>
      </c>
      <c r="H29153" t="s">
        <v>15</v>
      </c>
    </row>
    <row r="29154" spans="1:8">
      <c r="A29154">
        <v>1977626</v>
      </c>
      <c r="B29154">
        <v>192750</v>
      </c>
      <c r="C29154">
        <v>2</v>
      </c>
      <c r="D29154">
        <v>13</v>
      </c>
      <c r="E29154">
        <v>24</v>
      </c>
      <c r="F29154">
        <v>13</v>
      </c>
      <c r="G29154" t="s">
        <v>8</v>
      </c>
      <c r="H29154" t="s">
        <v>11</v>
      </c>
    </row>
    <row r="29155" spans="1:8">
      <c r="A29155">
        <v>1977675</v>
      </c>
      <c r="B29155">
        <v>98505</v>
      </c>
      <c r="C29155">
        <v>3</v>
      </c>
      <c r="D29155">
        <v>17</v>
      </c>
      <c r="E29155">
        <v>6</v>
      </c>
      <c r="F29155">
        <v>2</v>
      </c>
      <c r="G29155" t="s">
        <v>8</v>
      </c>
      <c r="H29155" t="s">
        <v>11</v>
      </c>
    </row>
    <row r="29156" spans="1:8">
      <c r="A29156">
        <v>1977783</v>
      </c>
      <c r="B29156">
        <v>13430</v>
      </c>
      <c r="C29156">
        <v>8</v>
      </c>
      <c r="D29156">
        <v>16</v>
      </c>
      <c r="E29156">
        <v>3</v>
      </c>
      <c r="F29156">
        <v>3</v>
      </c>
      <c r="G29156" t="s">
        <v>14</v>
      </c>
      <c r="H29156" t="s">
        <v>11</v>
      </c>
    </row>
    <row r="29157" spans="1:8">
      <c r="A29157">
        <v>1977798</v>
      </c>
      <c r="B29157">
        <v>128835</v>
      </c>
      <c r="C29157">
        <v>2</v>
      </c>
      <c r="D29157">
        <v>23</v>
      </c>
      <c r="E29157">
        <v>4</v>
      </c>
      <c r="F29157">
        <v>1</v>
      </c>
      <c r="G29157" t="s">
        <v>8</v>
      </c>
      <c r="H29157" t="s">
        <v>15</v>
      </c>
    </row>
    <row r="29158" spans="1:8">
      <c r="A29158">
        <v>1977879</v>
      </c>
      <c r="B29158">
        <v>198650</v>
      </c>
      <c r="C29158">
        <v>3</v>
      </c>
      <c r="D29158">
        <v>15</v>
      </c>
      <c r="E29158">
        <v>9</v>
      </c>
      <c r="F29158">
        <v>6</v>
      </c>
      <c r="G29158" t="s">
        <v>8</v>
      </c>
      <c r="H29158" t="s">
        <v>11</v>
      </c>
    </row>
    <row r="29159" spans="1:8">
      <c r="A29159">
        <v>1977956</v>
      </c>
      <c r="B29159">
        <v>172084</v>
      </c>
      <c r="C29159">
        <v>72</v>
      </c>
      <c r="D29159">
        <v>11</v>
      </c>
      <c r="E29159">
        <v>2</v>
      </c>
      <c r="F29159">
        <v>2</v>
      </c>
      <c r="G29159" t="s">
        <v>10</v>
      </c>
      <c r="H29159" t="s">
        <v>9</v>
      </c>
    </row>
    <row r="29160" spans="1:8">
      <c r="A29160">
        <v>1978027</v>
      </c>
      <c r="B29160">
        <v>146836</v>
      </c>
      <c r="C29160">
        <v>64</v>
      </c>
      <c r="D29160">
        <v>11</v>
      </c>
      <c r="E29160">
        <v>13</v>
      </c>
      <c r="F29160">
        <v>5</v>
      </c>
      <c r="G29160" t="s">
        <v>10</v>
      </c>
      <c r="H29160" t="s">
        <v>9</v>
      </c>
    </row>
    <row r="29161" spans="1:8">
      <c r="A29161">
        <v>1978338</v>
      </c>
      <c r="B29161">
        <v>191375</v>
      </c>
      <c r="C29161">
        <v>35</v>
      </c>
      <c r="D29161">
        <v>9</v>
      </c>
      <c r="E29161">
        <v>6</v>
      </c>
      <c r="F29161">
        <v>5</v>
      </c>
      <c r="G29161" t="s">
        <v>10</v>
      </c>
      <c r="H29161" t="s">
        <v>9</v>
      </c>
    </row>
    <row r="29162" spans="1:8">
      <c r="A29162">
        <v>1978451</v>
      </c>
      <c r="B29162">
        <v>47183</v>
      </c>
      <c r="C29162">
        <v>13</v>
      </c>
      <c r="D29162">
        <v>10</v>
      </c>
      <c r="E29162">
        <v>27</v>
      </c>
      <c r="F29162">
        <v>20</v>
      </c>
      <c r="G29162" t="s">
        <v>12</v>
      </c>
      <c r="H29162" t="s">
        <v>9</v>
      </c>
    </row>
    <row r="29163" spans="1:8">
      <c r="A29163">
        <v>1978692</v>
      </c>
      <c r="B29163">
        <v>71824</v>
      </c>
      <c r="C29163">
        <v>36</v>
      </c>
      <c r="D29163">
        <v>8</v>
      </c>
      <c r="E29163">
        <v>8</v>
      </c>
      <c r="F29163">
        <v>6</v>
      </c>
      <c r="G29163" t="s">
        <v>10</v>
      </c>
      <c r="H29163" t="s">
        <v>9</v>
      </c>
    </row>
    <row r="29164" spans="1:8">
      <c r="A29164">
        <v>1978748</v>
      </c>
      <c r="B29164">
        <v>39391</v>
      </c>
      <c r="C29164">
        <v>14</v>
      </c>
      <c r="D29164">
        <v>17</v>
      </c>
      <c r="E29164">
        <v>35</v>
      </c>
      <c r="F29164">
        <v>32</v>
      </c>
      <c r="G29164" t="s">
        <v>12</v>
      </c>
      <c r="H29164" t="s">
        <v>11</v>
      </c>
    </row>
    <row r="29165" spans="1:8">
      <c r="A29165">
        <v>1978954</v>
      </c>
      <c r="B29165">
        <v>61929</v>
      </c>
      <c r="C29165">
        <v>7</v>
      </c>
      <c r="D29165">
        <v>15</v>
      </c>
      <c r="E29165">
        <v>3</v>
      </c>
      <c r="F29165">
        <v>3</v>
      </c>
      <c r="G29165" t="s">
        <v>14</v>
      </c>
      <c r="H29165" t="s">
        <v>11</v>
      </c>
    </row>
    <row r="29166" spans="1:8">
      <c r="A29166">
        <v>1978979</v>
      </c>
      <c r="B29166">
        <v>5558</v>
      </c>
      <c r="C29166">
        <v>22</v>
      </c>
      <c r="D29166">
        <v>18</v>
      </c>
      <c r="E29166">
        <v>16</v>
      </c>
      <c r="F29166">
        <v>14</v>
      </c>
      <c r="G29166" t="s">
        <v>10</v>
      </c>
      <c r="H29166" t="s">
        <v>15</v>
      </c>
    </row>
    <row r="29167" spans="1:8">
      <c r="A29167">
        <v>1979098</v>
      </c>
      <c r="B29167">
        <v>172610</v>
      </c>
      <c r="C29167">
        <v>3</v>
      </c>
      <c r="D29167">
        <v>11</v>
      </c>
      <c r="E29167">
        <v>5</v>
      </c>
      <c r="F29167">
        <v>1</v>
      </c>
      <c r="G29167" t="s">
        <v>8</v>
      </c>
      <c r="H29167" t="s">
        <v>9</v>
      </c>
    </row>
    <row r="29168" spans="1:8">
      <c r="A29168">
        <v>1979322</v>
      </c>
      <c r="B29168">
        <v>34044</v>
      </c>
      <c r="C29168">
        <v>5</v>
      </c>
      <c r="D29168">
        <v>15</v>
      </c>
      <c r="E29168">
        <v>9</v>
      </c>
      <c r="F29168">
        <v>3</v>
      </c>
      <c r="G29168" t="s">
        <v>14</v>
      </c>
      <c r="H29168" t="s">
        <v>11</v>
      </c>
    </row>
    <row r="29169" spans="1:8">
      <c r="A29169">
        <v>1979374</v>
      </c>
      <c r="B29169">
        <v>123169</v>
      </c>
      <c r="C29169">
        <v>45</v>
      </c>
      <c r="D29169">
        <v>22</v>
      </c>
      <c r="E29169">
        <v>4</v>
      </c>
      <c r="F29169">
        <v>4</v>
      </c>
      <c r="G29169" t="s">
        <v>10</v>
      </c>
      <c r="H29169" t="s">
        <v>15</v>
      </c>
    </row>
    <row r="29170" spans="1:8">
      <c r="A29170">
        <v>1979509</v>
      </c>
      <c r="B29170">
        <v>1563</v>
      </c>
      <c r="C29170">
        <v>45</v>
      </c>
      <c r="D29170">
        <v>7</v>
      </c>
      <c r="E29170">
        <v>22</v>
      </c>
      <c r="F29170">
        <v>21</v>
      </c>
      <c r="G29170" t="s">
        <v>10</v>
      </c>
      <c r="H29170" t="s">
        <v>9</v>
      </c>
    </row>
    <row r="29171" spans="1:8">
      <c r="A29171">
        <v>1979518</v>
      </c>
      <c r="B29171">
        <v>103549</v>
      </c>
      <c r="C29171">
        <v>2</v>
      </c>
      <c r="D29171">
        <v>15</v>
      </c>
      <c r="E29171">
        <v>22</v>
      </c>
      <c r="F29171">
        <v>3</v>
      </c>
      <c r="G29171" t="s">
        <v>8</v>
      </c>
      <c r="H29171" t="s">
        <v>11</v>
      </c>
    </row>
    <row r="29172" spans="1:8">
      <c r="A29172">
        <v>1979582</v>
      </c>
      <c r="B29172">
        <v>187293</v>
      </c>
      <c r="C29172">
        <v>15</v>
      </c>
      <c r="D29172">
        <v>21</v>
      </c>
      <c r="E29172">
        <v>11</v>
      </c>
      <c r="F29172">
        <v>10</v>
      </c>
      <c r="G29172" t="s">
        <v>12</v>
      </c>
      <c r="H29172" t="s">
        <v>15</v>
      </c>
    </row>
    <row r="29173" spans="1:8">
      <c r="A29173">
        <v>1979585</v>
      </c>
      <c r="B29173">
        <v>65844</v>
      </c>
      <c r="C29173">
        <v>2</v>
      </c>
      <c r="D29173">
        <v>16</v>
      </c>
      <c r="E29173">
        <v>10</v>
      </c>
      <c r="F29173">
        <v>3</v>
      </c>
      <c r="G29173" t="s">
        <v>8</v>
      </c>
      <c r="H29173" t="s">
        <v>11</v>
      </c>
    </row>
    <row r="29174" spans="1:8">
      <c r="A29174">
        <v>1979604</v>
      </c>
      <c r="B29174">
        <v>111541</v>
      </c>
      <c r="C29174">
        <v>5</v>
      </c>
      <c r="D29174">
        <v>15</v>
      </c>
      <c r="E29174">
        <v>3</v>
      </c>
      <c r="F29174">
        <v>1</v>
      </c>
      <c r="G29174" t="s">
        <v>14</v>
      </c>
      <c r="H29174" t="s">
        <v>11</v>
      </c>
    </row>
    <row r="29175" spans="1:8">
      <c r="A29175">
        <v>1979630</v>
      </c>
      <c r="B29175">
        <v>30593</v>
      </c>
      <c r="C29175">
        <v>46</v>
      </c>
      <c r="D29175">
        <v>16</v>
      </c>
      <c r="E29175">
        <v>2</v>
      </c>
      <c r="F29175">
        <v>2</v>
      </c>
      <c r="G29175" t="s">
        <v>10</v>
      </c>
      <c r="H29175" t="s">
        <v>11</v>
      </c>
    </row>
    <row r="29176" spans="1:8">
      <c r="A29176">
        <v>1979726</v>
      </c>
      <c r="B29176">
        <v>156835</v>
      </c>
      <c r="C29176">
        <v>40</v>
      </c>
      <c r="D29176">
        <v>10</v>
      </c>
      <c r="E29176">
        <v>12</v>
      </c>
      <c r="F29176">
        <v>9</v>
      </c>
      <c r="G29176" t="s">
        <v>10</v>
      </c>
      <c r="H29176" t="s">
        <v>9</v>
      </c>
    </row>
    <row r="29177" spans="1:8">
      <c r="A29177">
        <v>1979747</v>
      </c>
      <c r="B29177">
        <v>187054</v>
      </c>
      <c r="C29177">
        <v>24</v>
      </c>
      <c r="D29177">
        <v>17</v>
      </c>
      <c r="E29177">
        <v>28</v>
      </c>
      <c r="F29177">
        <v>20</v>
      </c>
      <c r="G29177" t="s">
        <v>10</v>
      </c>
      <c r="H29177" t="s">
        <v>11</v>
      </c>
    </row>
    <row r="29178" spans="1:8">
      <c r="A29178">
        <v>1979766</v>
      </c>
      <c r="B29178">
        <v>19673</v>
      </c>
      <c r="C29178">
        <v>1</v>
      </c>
      <c r="D29178">
        <v>13</v>
      </c>
      <c r="E29178">
        <v>10</v>
      </c>
      <c r="F29178">
        <v>0</v>
      </c>
      <c r="G29178" t="s">
        <v>13</v>
      </c>
      <c r="H29178" t="s">
        <v>11</v>
      </c>
    </row>
    <row r="29179" spans="1:8">
      <c r="A29179">
        <v>1979779</v>
      </c>
      <c r="B29179">
        <v>155112</v>
      </c>
      <c r="C29179">
        <v>11</v>
      </c>
      <c r="D29179">
        <v>11</v>
      </c>
      <c r="E29179">
        <v>8</v>
      </c>
      <c r="F29179">
        <v>2</v>
      </c>
      <c r="G29179" t="s">
        <v>12</v>
      </c>
      <c r="H29179" t="s">
        <v>9</v>
      </c>
    </row>
    <row r="29180" spans="1:8">
      <c r="A29180">
        <v>1979782</v>
      </c>
      <c r="B29180">
        <v>69817</v>
      </c>
      <c r="C29180">
        <v>2</v>
      </c>
      <c r="D29180">
        <v>12</v>
      </c>
      <c r="E29180">
        <v>22</v>
      </c>
      <c r="F29180">
        <v>7</v>
      </c>
      <c r="G29180" t="s">
        <v>8</v>
      </c>
      <c r="H29180" t="s">
        <v>11</v>
      </c>
    </row>
    <row r="29181" spans="1:8">
      <c r="A29181">
        <v>1979853</v>
      </c>
      <c r="B29181">
        <v>191144</v>
      </c>
      <c r="C29181">
        <v>2</v>
      </c>
      <c r="D29181">
        <v>18</v>
      </c>
      <c r="E29181">
        <v>2</v>
      </c>
      <c r="F29181">
        <v>1</v>
      </c>
      <c r="G29181" t="s">
        <v>8</v>
      </c>
      <c r="H29181" t="s">
        <v>15</v>
      </c>
    </row>
    <row r="29182" spans="1:8">
      <c r="A29182">
        <v>1979915</v>
      </c>
      <c r="B29182">
        <v>146625</v>
      </c>
      <c r="C29182">
        <v>51</v>
      </c>
      <c r="D29182">
        <v>16</v>
      </c>
      <c r="E29182">
        <v>4</v>
      </c>
      <c r="F29182">
        <v>1</v>
      </c>
      <c r="G29182" t="s">
        <v>10</v>
      </c>
      <c r="H29182" t="s">
        <v>11</v>
      </c>
    </row>
    <row r="29183" spans="1:8">
      <c r="A29183">
        <v>1980003</v>
      </c>
      <c r="B29183">
        <v>177783</v>
      </c>
      <c r="C29183">
        <v>1</v>
      </c>
      <c r="D29183">
        <v>22</v>
      </c>
      <c r="E29183">
        <v>2</v>
      </c>
      <c r="F29183">
        <v>0</v>
      </c>
      <c r="G29183" t="s">
        <v>13</v>
      </c>
      <c r="H29183" t="s">
        <v>15</v>
      </c>
    </row>
    <row r="29184" spans="1:8">
      <c r="A29184">
        <v>1980022</v>
      </c>
      <c r="B29184">
        <v>175332</v>
      </c>
      <c r="C29184">
        <v>9</v>
      </c>
      <c r="D29184">
        <v>15</v>
      </c>
      <c r="E29184">
        <v>5</v>
      </c>
      <c r="F29184">
        <v>4</v>
      </c>
      <c r="G29184" t="s">
        <v>14</v>
      </c>
      <c r="H29184" t="s">
        <v>11</v>
      </c>
    </row>
    <row r="29185" spans="1:8">
      <c r="A29185">
        <v>1980050</v>
      </c>
      <c r="B29185">
        <v>87462</v>
      </c>
      <c r="C29185">
        <v>2</v>
      </c>
      <c r="D29185">
        <v>15</v>
      </c>
      <c r="E29185">
        <v>10</v>
      </c>
      <c r="F29185">
        <v>4</v>
      </c>
      <c r="G29185" t="s">
        <v>8</v>
      </c>
      <c r="H29185" t="s">
        <v>11</v>
      </c>
    </row>
    <row r="29186" spans="1:8">
      <c r="A29186">
        <v>1980056</v>
      </c>
      <c r="B29186">
        <v>142747</v>
      </c>
      <c r="C29186">
        <v>8</v>
      </c>
      <c r="D29186">
        <v>13</v>
      </c>
      <c r="E29186">
        <v>16</v>
      </c>
      <c r="F29186">
        <v>5</v>
      </c>
      <c r="G29186" t="s">
        <v>14</v>
      </c>
      <c r="H29186" t="s">
        <v>11</v>
      </c>
    </row>
    <row r="29187" spans="1:8">
      <c r="A29187">
        <v>1980172</v>
      </c>
      <c r="B29187">
        <v>82711</v>
      </c>
      <c r="C29187">
        <v>13</v>
      </c>
      <c r="D29187">
        <v>11</v>
      </c>
      <c r="E29187">
        <v>2</v>
      </c>
      <c r="F29187">
        <v>2</v>
      </c>
      <c r="G29187" t="s">
        <v>12</v>
      </c>
      <c r="H29187" t="s">
        <v>9</v>
      </c>
    </row>
    <row r="29188" spans="1:8">
      <c r="A29188">
        <v>1980203</v>
      </c>
      <c r="B29188">
        <v>86806</v>
      </c>
      <c r="C29188">
        <v>2</v>
      </c>
      <c r="D29188">
        <v>21</v>
      </c>
      <c r="E29188">
        <v>11</v>
      </c>
      <c r="F29188">
        <v>0</v>
      </c>
      <c r="G29188" t="s">
        <v>8</v>
      </c>
      <c r="H29188" t="s">
        <v>15</v>
      </c>
    </row>
    <row r="29189" spans="1:8">
      <c r="A29189">
        <v>1980232</v>
      </c>
      <c r="B29189">
        <v>11709</v>
      </c>
      <c r="C29189">
        <v>20</v>
      </c>
      <c r="D29189">
        <v>22</v>
      </c>
      <c r="E29189">
        <v>1</v>
      </c>
      <c r="F29189">
        <v>1</v>
      </c>
      <c r="G29189" t="s">
        <v>10</v>
      </c>
      <c r="H29189" t="s">
        <v>15</v>
      </c>
    </row>
    <row r="29190" spans="1:8">
      <c r="A29190">
        <v>1980234</v>
      </c>
      <c r="B29190">
        <v>152545</v>
      </c>
      <c r="C29190">
        <v>1</v>
      </c>
      <c r="D29190">
        <v>9</v>
      </c>
      <c r="E29190">
        <v>1</v>
      </c>
      <c r="F29190">
        <v>0</v>
      </c>
      <c r="G29190" t="s">
        <v>13</v>
      </c>
      <c r="H29190" t="s">
        <v>9</v>
      </c>
    </row>
    <row r="29191" spans="1:8">
      <c r="A29191">
        <v>1980241</v>
      </c>
      <c r="B29191">
        <v>74791</v>
      </c>
      <c r="C29191">
        <v>4</v>
      </c>
      <c r="D29191">
        <v>20</v>
      </c>
      <c r="E29191">
        <v>3</v>
      </c>
      <c r="F29191">
        <v>2</v>
      </c>
      <c r="G29191" t="s">
        <v>8</v>
      </c>
      <c r="H29191" t="s">
        <v>15</v>
      </c>
    </row>
    <row r="29192" spans="1:8">
      <c r="A29192">
        <v>1980307</v>
      </c>
      <c r="B29192">
        <v>38117</v>
      </c>
      <c r="C29192">
        <v>12</v>
      </c>
      <c r="D29192">
        <v>16</v>
      </c>
      <c r="E29192">
        <v>10</v>
      </c>
      <c r="F29192">
        <v>4</v>
      </c>
      <c r="G29192" t="s">
        <v>12</v>
      </c>
      <c r="H29192" t="s">
        <v>11</v>
      </c>
    </row>
    <row r="29193" spans="1:8">
      <c r="A29193">
        <v>1980357</v>
      </c>
      <c r="B29193">
        <v>75564</v>
      </c>
      <c r="C29193">
        <v>17</v>
      </c>
      <c r="D29193">
        <v>14</v>
      </c>
      <c r="E29193">
        <v>2</v>
      </c>
      <c r="F29193">
        <v>2</v>
      </c>
      <c r="G29193" t="s">
        <v>12</v>
      </c>
      <c r="H29193" t="s">
        <v>11</v>
      </c>
    </row>
    <row r="29194" spans="1:8">
      <c r="A29194">
        <v>1980413</v>
      </c>
      <c r="B29194">
        <v>186380</v>
      </c>
      <c r="C29194">
        <v>34</v>
      </c>
      <c r="D29194">
        <v>13</v>
      </c>
      <c r="E29194">
        <v>8</v>
      </c>
      <c r="F29194">
        <v>8</v>
      </c>
      <c r="G29194" t="s">
        <v>10</v>
      </c>
      <c r="H29194" t="s">
        <v>11</v>
      </c>
    </row>
    <row r="29195" spans="1:8">
      <c r="A29195">
        <v>1980513</v>
      </c>
      <c r="B29195">
        <v>13887</v>
      </c>
      <c r="C29195">
        <v>12</v>
      </c>
      <c r="D29195">
        <v>16</v>
      </c>
      <c r="E29195">
        <v>3</v>
      </c>
      <c r="F29195">
        <v>1</v>
      </c>
      <c r="G29195" t="s">
        <v>12</v>
      </c>
      <c r="H29195" t="s">
        <v>11</v>
      </c>
    </row>
    <row r="29196" spans="1:8">
      <c r="A29196">
        <v>1980600</v>
      </c>
      <c r="B29196">
        <v>173704</v>
      </c>
      <c r="C29196">
        <v>7</v>
      </c>
      <c r="D29196">
        <v>8</v>
      </c>
      <c r="E29196">
        <v>5</v>
      </c>
      <c r="F29196">
        <v>5</v>
      </c>
      <c r="G29196" t="s">
        <v>14</v>
      </c>
      <c r="H29196" t="s">
        <v>9</v>
      </c>
    </row>
    <row r="29197" spans="1:8">
      <c r="A29197">
        <v>1980641</v>
      </c>
      <c r="B29197">
        <v>194232</v>
      </c>
      <c r="C29197">
        <v>14</v>
      </c>
      <c r="D29197">
        <v>10</v>
      </c>
      <c r="E29197">
        <v>21</v>
      </c>
      <c r="F29197">
        <v>20</v>
      </c>
      <c r="G29197" t="s">
        <v>12</v>
      </c>
      <c r="H29197" t="s">
        <v>9</v>
      </c>
    </row>
    <row r="29198" spans="1:8">
      <c r="A29198">
        <v>1980713</v>
      </c>
      <c r="B29198">
        <v>144044</v>
      </c>
      <c r="C29198">
        <v>3</v>
      </c>
      <c r="D29198">
        <v>14</v>
      </c>
      <c r="E29198">
        <v>5</v>
      </c>
      <c r="F29198">
        <v>4</v>
      </c>
      <c r="G29198" t="s">
        <v>8</v>
      </c>
      <c r="H29198" t="s">
        <v>11</v>
      </c>
    </row>
    <row r="29199" spans="1:8">
      <c r="A29199">
        <v>1980751</v>
      </c>
      <c r="B29199">
        <v>100035</v>
      </c>
      <c r="C29199">
        <v>9</v>
      </c>
      <c r="D29199">
        <v>12</v>
      </c>
      <c r="E29199">
        <v>16</v>
      </c>
      <c r="F29199">
        <v>3</v>
      </c>
      <c r="G29199" t="s">
        <v>14</v>
      </c>
      <c r="H29199" t="s">
        <v>11</v>
      </c>
    </row>
    <row r="29200" spans="1:8">
      <c r="A29200">
        <v>1980760</v>
      </c>
      <c r="B29200">
        <v>25924</v>
      </c>
      <c r="C29200">
        <v>18</v>
      </c>
      <c r="D29200">
        <v>14</v>
      </c>
      <c r="E29200">
        <v>2</v>
      </c>
      <c r="F29200">
        <v>2</v>
      </c>
      <c r="G29200" t="s">
        <v>12</v>
      </c>
      <c r="H29200" t="s">
        <v>11</v>
      </c>
    </row>
    <row r="29201" spans="1:8">
      <c r="A29201">
        <v>1980810</v>
      </c>
      <c r="B29201">
        <v>185656</v>
      </c>
      <c r="C29201">
        <v>20</v>
      </c>
      <c r="D29201">
        <v>22</v>
      </c>
      <c r="E29201">
        <v>25</v>
      </c>
      <c r="F29201">
        <v>14</v>
      </c>
      <c r="G29201" t="s">
        <v>10</v>
      </c>
      <c r="H29201" t="s">
        <v>15</v>
      </c>
    </row>
    <row r="29202" spans="1:8">
      <c r="A29202">
        <v>1980890</v>
      </c>
      <c r="B29202">
        <v>60389</v>
      </c>
      <c r="C29202">
        <v>21</v>
      </c>
      <c r="D29202">
        <v>11</v>
      </c>
      <c r="E29202">
        <v>7</v>
      </c>
      <c r="F29202">
        <v>7</v>
      </c>
      <c r="G29202" t="s">
        <v>10</v>
      </c>
      <c r="H29202" t="s">
        <v>9</v>
      </c>
    </row>
    <row r="29203" spans="1:8">
      <c r="A29203">
        <v>1980892</v>
      </c>
      <c r="B29203">
        <v>148190</v>
      </c>
      <c r="C29203">
        <v>15</v>
      </c>
      <c r="D29203">
        <v>9</v>
      </c>
      <c r="E29203">
        <v>5</v>
      </c>
      <c r="F29203">
        <v>1</v>
      </c>
      <c r="G29203" t="s">
        <v>12</v>
      </c>
      <c r="H29203" t="s">
        <v>9</v>
      </c>
    </row>
    <row r="29204" spans="1:8">
      <c r="A29204">
        <v>1980960</v>
      </c>
      <c r="B29204">
        <v>151884</v>
      </c>
      <c r="C29204">
        <v>59</v>
      </c>
      <c r="D29204">
        <v>15</v>
      </c>
      <c r="E29204">
        <v>8</v>
      </c>
      <c r="F29204">
        <v>7</v>
      </c>
      <c r="G29204" t="s">
        <v>10</v>
      </c>
      <c r="H29204" t="s">
        <v>11</v>
      </c>
    </row>
    <row r="29205" spans="1:8">
      <c r="A29205">
        <v>1980998</v>
      </c>
      <c r="B29205">
        <v>179138</v>
      </c>
      <c r="C29205">
        <v>7</v>
      </c>
      <c r="D29205">
        <v>8</v>
      </c>
      <c r="E29205">
        <v>1</v>
      </c>
      <c r="F29205">
        <v>0</v>
      </c>
      <c r="G29205" t="s">
        <v>14</v>
      </c>
      <c r="H29205" t="s">
        <v>9</v>
      </c>
    </row>
    <row r="29206" spans="1:8">
      <c r="A29206">
        <v>1981052</v>
      </c>
      <c r="B29206">
        <v>78694</v>
      </c>
      <c r="C29206">
        <v>13</v>
      </c>
      <c r="D29206">
        <v>12</v>
      </c>
      <c r="E29206">
        <v>10</v>
      </c>
      <c r="F29206">
        <v>7</v>
      </c>
      <c r="G29206" t="s">
        <v>12</v>
      </c>
      <c r="H29206" t="s">
        <v>11</v>
      </c>
    </row>
    <row r="29207" spans="1:8">
      <c r="A29207">
        <v>1981075</v>
      </c>
      <c r="B29207">
        <v>148205</v>
      </c>
      <c r="C29207">
        <v>10</v>
      </c>
      <c r="D29207">
        <v>10</v>
      </c>
      <c r="E29207">
        <v>1</v>
      </c>
      <c r="F29207">
        <v>1</v>
      </c>
      <c r="G29207" t="s">
        <v>12</v>
      </c>
      <c r="H29207" t="s">
        <v>9</v>
      </c>
    </row>
    <row r="29208" spans="1:8">
      <c r="A29208">
        <v>1981108</v>
      </c>
      <c r="B29208">
        <v>156779</v>
      </c>
      <c r="C29208">
        <v>2</v>
      </c>
      <c r="D29208">
        <v>16</v>
      </c>
      <c r="E29208">
        <v>1</v>
      </c>
      <c r="F29208">
        <v>0</v>
      </c>
      <c r="G29208" t="s">
        <v>8</v>
      </c>
      <c r="H29208" t="s">
        <v>11</v>
      </c>
    </row>
    <row r="29209" spans="1:8">
      <c r="A29209">
        <v>1981322</v>
      </c>
      <c r="B29209">
        <v>55768</v>
      </c>
      <c r="C29209">
        <v>34</v>
      </c>
      <c r="D29209">
        <v>14</v>
      </c>
      <c r="E29209">
        <v>4</v>
      </c>
      <c r="F29209">
        <v>1</v>
      </c>
      <c r="G29209" t="s">
        <v>10</v>
      </c>
      <c r="H29209" t="s">
        <v>11</v>
      </c>
    </row>
    <row r="29210" spans="1:8">
      <c r="A29210">
        <v>1981355</v>
      </c>
      <c r="B29210">
        <v>185699</v>
      </c>
      <c r="C29210">
        <v>4</v>
      </c>
      <c r="D29210">
        <v>9</v>
      </c>
      <c r="E29210">
        <v>3</v>
      </c>
      <c r="F29210">
        <v>2</v>
      </c>
      <c r="G29210" t="s">
        <v>8</v>
      </c>
      <c r="H29210" t="s">
        <v>9</v>
      </c>
    </row>
    <row r="29211" spans="1:8">
      <c r="A29211">
        <v>1981364</v>
      </c>
      <c r="B29211">
        <v>166812</v>
      </c>
      <c r="C29211">
        <v>5</v>
      </c>
      <c r="D29211">
        <v>16</v>
      </c>
      <c r="E29211">
        <v>11</v>
      </c>
      <c r="F29211">
        <v>0</v>
      </c>
      <c r="G29211" t="s">
        <v>14</v>
      </c>
      <c r="H29211" t="s">
        <v>11</v>
      </c>
    </row>
    <row r="29212" spans="1:8">
      <c r="A29212">
        <v>1981387</v>
      </c>
      <c r="B29212">
        <v>25853</v>
      </c>
      <c r="C29212">
        <v>10</v>
      </c>
      <c r="D29212">
        <v>13</v>
      </c>
      <c r="E29212">
        <v>3</v>
      </c>
      <c r="F29212">
        <v>3</v>
      </c>
      <c r="G29212" t="s">
        <v>12</v>
      </c>
      <c r="H29212" t="s">
        <v>11</v>
      </c>
    </row>
    <row r="29213" spans="1:8">
      <c r="A29213">
        <v>1981493</v>
      </c>
      <c r="B29213">
        <v>150708</v>
      </c>
      <c r="C29213">
        <v>4</v>
      </c>
      <c r="D29213">
        <v>11</v>
      </c>
      <c r="E29213">
        <v>11</v>
      </c>
      <c r="F29213">
        <v>7</v>
      </c>
      <c r="G29213" t="s">
        <v>8</v>
      </c>
      <c r="H29213" t="s">
        <v>9</v>
      </c>
    </row>
    <row r="29214" spans="1:8">
      <c r="A29214">
        <v>1981494</v>
      </c>
      <c r="B29214">
        <v>113592</v>
      </c>
      <c r="C29214">
        <v>28</v>
      </c>
      <c r="D29214">
        <v>11</v>
      </c>
      <c r="E29214">
        <v>13</v>
      </c>
      <c r="F29214">
        <v>13</v>
      </c>
      <c r="G29214" t="s">
        <v>10</v>
      </c>
      <c r="H29214" t="s">
        <v>9</v>
      </c>
    </row>
    <row r="29215" spans="1:8">
      <c r="A29215">
        <v>1981684</v>
      </c>
      <c r="B29215">
        <v>32375</v>
      </c>
      <c r="C29215">
        <v>5</v>
      </c>
      <c r="D29215">
        <v>8</v>
      </c>
      <c r="E29215">
        <v>14</v>
      </c>
      <c r="F29215">
        <v>1</v>
      </c>
      <c r="G29215" t="s">
        <v>14</v>
      </c>
      <c r="H29215" t="s">
        <v>9</v>
      </c>
    </row>
    <row r="29216" spans="1:8">
      <c r="A29216">
        <v>1981745</v>
      </c>
      <c r="B29216">
        <v>159732</v>
      </c>
      <c r="C29216">
        <v>15</v>
      </c>
      <c r="D29216">
        <v>9</v>
      </c>
      <c r="E29216">
        <v>15</v>
      </c>
      <c r="F29216">
        <v>11</v>
      </c>
      <c r="G29216" t="s">
        <v>12</v>
      </c>
      <c r="H29216" t="s">
        <v>9</v>
      </c>
    </row>
    <row r="29217" spans="1:8">
      <c r="A29217">
        <v>1981814</v>
      </c>
      <c r="B29217">
        <v>45337</v>
      </c>
      <c r="C29217">
        <v>35</v>
      </c>
      <c r="D29217">
        <v>7</v>
      </c>
      <c r="E29217">
        <v>7</v>
      </c>
      <c r="F29217">
        <v>6</v>
      </c>
      <c r="G29217" t="s">
        <v>10</v>
      </c>
      <c r="H29217" t="s">
        <v>9</v>
      </c>
    </row>
    <row r="29218" spans="1:8">
      <c r="A29218">
        <v>1981828</v>
      </c>
      <c r="B29218">
        <v>90734</v>
      </c>
      <c r="C29218">
        <v>8</v>
      </c>
      <c r="D29218">
        <v>20</v>
      </c>
      <c r="E29218">
        <v>11</v>
      </c>
      <c r="F29218">
        <v>10</v>
      </c>
      <c r="G29218" t="s">
        <v>14</v>
      </c>
      <c r="H29218" t="s">
        <v>15</v>
      </c>
    </row>
    <row r="29219" spans="1:8">
      <c r="A29219">
        <v>1982067</v>
      </c>
      <c r="B29219">
        <v>104538</v>
      </c>
      <c r="C29219">
        <v>45</v>
      </c>
      <c r="D29219">
        <v>15</v>
      </c>
      <c r="E29219">
        <v>3</v>
      </c>
      <c r="F29219">
        <v>3</v>
      </c>
      <c r="G29219" t="s">
        <v>10</v>
      </c>
      <c r="H29219" t="s">
        <v>11</v>
      </c>
    </row>
    <row r="29220" spans="1:8">
      <c r="A29220">
        <v>1982073</v>
      </c>
      <c r="B29220">
        <v>161576</v>
      </c>
      <c r="C29220">
        <v>34</v>
      </c>
      <c r="D29220">
        <v>9</v>
      </c>
      <c r="E29220">
        <v>1</v>
      </c>
      <c r="F29220">
        <v>1</v>
      </c>
      <c r="G29220" t="s">
        <v>10</v>
      </c>
      <c r="H29220" t="s">
        <v>9</v>
      </c>
    </row>
    <row r="29221" spans="1:8">
      <c r="A29221">
        <v>1982138</v>
      </c>
      <c r="B29221">
        <v>140582</v>
      </c>
      <c r="C29221">
        <v>1</v>
      </c>
      <c r="D29221">
        <v>9</v>
      </c>
      <c r="E29221">
        <v>5</v>
      </c>
      <c r="F29221">
        <v>0</v>
      </c>
      <c r="G29221" t="s">
        <v>13</v>
      </c>
      <c r="H29221" t="s">
        <v>9</v>
      </c>
    </row>
    <row r="29222" spans="1:8">
      <c r="A29222">
        <v>1982239</v>
      </c>
      <c r="B29222">
        <v>129291</v>
      </c>
      <c r="C29222">
        <v>35</v>
      </c>
      <c r="D29222">
        <v>11</v>
      </c>
      <c r="E29222">
        <v>4</v>
      </c>
      <c r="F29222">
        <v>3</v>
      </c>
      <c r="G29222" t="s">
        <v>10</v>
      </c>
      <c r="H29222" t="s">
        <v>9</v>
      </c>
    </row>
    <row r="29223" spans="1:8">
      <c r="A29223">
        <v>1982332</v>
      </c>
      <c r="B29223">
        <v>70904</v>
      </c>
      <c r="C29223">
        <v>6</v>
      </c>
      <c r="D29223">
        <v>12</v>
      </c>
      <c r="E29223">
        <v>4</v>
      </c>
      <c r="F29223">
        <v>2</v>
      </c>
      <c r="G29223" t="s">
        <v>14</v>
      </c>
      <c r="H29223" t="s">
        <v>11</v>
      </c>
    </row>
    <row r="29224" spans="1:8">
      <c r="A29224">
        <v>1982344</v>
      </c>
      <c r="B29224">
        <v>121205</v>
      </c>
      <c r="C29224">
        <v>30</v>
      </c>
      <c r="D29224">
        <v>21</v>
      </c>
      <c r="E29224">
        <v>5</v>
      </c>
      <c r="F29224">
        <v>4</v>
      </c>
      <c r="G29224" t="s">
        <v>10</v>
      </c>
      <c r="H29224" t="s">
        <v>15</v>
      </c>
    </row>
    <row r="29225" spans="1:8">
      <c r="A29225">
        <v>1982363</v>
      </c>
      <c r="B29225">
        <v>81383</v>
      </c>
      <c r="C29225">
        <v>3</v>
      </c>
      <c r="D29225">
        <v>15</v>
      </c>
      <c r="E29225">
        <v>6</v>
      </c>
      <c r="F29225">
        <v>2</v>
      </c>
      <c r="G29225" t="s">
        <v>8</v>
      </c>
      <c r="H29225" t="s">
        <v>11</v>
      </c>
    </row>
    <row r="29226" spans="1:8">
      <c r="A29226">
        <v>1982396</v>
      </c>
      <c r="B29226">
        <v>107413</v>
      </c>
      <c r="C29226">
        <v>10</v>
      </c>
      <c r="D29226">
        <v>19</v>
      </c>
      <c r="E29226">
        <v>6</v>
      </c>
      <c r="F29226">
        <v>1</v>
      </c>
      <c r="G29226" t="s">
        <v>12</v>
      </c>
      <c r="H29226" t="s">
        <v>15</v>
      </c>
    </row>
    <row r="29227" spans="1:8">
      <c r="A29227">
        <v>1982557</v>
      </c>
      <c r="B29227">
        <v>158167</v>
      </c>
      <c r="C29227">
        <v>19</v>
      </c>
      <c r="D29227">
        <v>21</v>
      </c>
      <c r="E29227">
        <v>2</v>
      </c>
      <c r="F29227">
        <v>2</v>
      </c>
      <c r="G29227" t="s">
        <v>12</v>
      </c>
      <c r="H29227" t="s">
        <v>15</v>
      </c>
    </row>
    <row r="29228" spans="1:8">
      <c r="A29228">
        <v>1982633</v>
      </c>
      <c r="B29228">
        <v>1024</v>
      </c>
      <c r="C29228">
        <v>86</v>
      </c>
      <c r="D29228">
        <v>15</v>
      </c>
      <c r="E29228">
        <v>2</v>
      </c>
      <c r="F29228">
        <v>1</v>
      </c>
      <c r="G29228" t="s">
        <v>10</v>
      </c>
      <c r="H29228" t="s">
        <v>11</v>
      </c>
    </row>
    <row r="29229" spans="1:8">
      <c r="A29229">
        <v>1982646</v>
      </c>
      <c r="B29229">
        <v>203478</v>
      </c>
      <c r="C29229">
        <v>3</v>
      </c>
      <c r="D29229">
        <v>18</v>
      </c>
      <c r="E29229">
        <v>2</v>
      </c>
      <c r="F29229">
        <v>0</v>
      </c>
      <c r="G29229" t="s">
        <v>8</v>
      </c>
      <c r="H29229" t="s">
        <v>15</v>
      </c>
    </row>
    <row r="29230" spans="1:8">
      <c r="A29230">
        <v>1982932</v>
      </c>
      <c r="B29230">
        <v>96651</v>
      </c>
      <c r="C29230">
        <v>9</v>
      </c>
      <c r="D29230">
        <v>4</v>
      </c>
      <c r="E29230">
        <v>6</v>
      </c>
      <c r="F29230">
        <v>4</v>
      </c>
      <c r="G29230" t="s">
        <v>14</v>
      </c>
      <c r="H29230" t="s">
        <v>16</v>
      </c>
    </row>
    <row r="29231" spans="1:8">
      <c r="A29231">
        <v>1982954</v>
      </c>
      <c r="B29231">
        <v>44804</v>
      </c>
      <c r="C29231">
        <v>4</v>
      </c>
      <c r="D29231">
        <v>16</v>
      </c>
      <c r="E29231">
        <v>19</v>
      </c>
      <c r="F29231">
        <v>14</v>
      </c>
      <c r="G29231" t="s">
        <v>8</v>
      </c>
      <c r="H29231" t="s">
        <v>11</v>
      </c>
    </row>
    <row r="29232" spans="1:8">
      <c r="A29232">
        <v>1982958</v>
      </c>
      <c r="B29232">
        <v>81390</v>
      </c>
      <c r="C29232">
        <v>1</v>
      </c>
      <c r="D29232">
        <v>15</v>
      </c>
      <c r="E29232">
        <v>11</v>
      </c>
      <c r="F29232">
        <v>0</v>
      </c>
      <c r="G29232" t="s">
        <v>13</v>
      </c>
      <c r="H29232" t="s">
        <v>11</v>
      </c>
    </row>
    <row r="29233" spans="1:8">
      <c r="A29233">
        <v>1983079</v>
      </c>
      <c r="B29233">
        <v>1164</v>
      </c>
      <c r="C29233">
        <v>6</v>
      </c>
      <c r="D29233">
        <v>10</v>
      </c>
      <c r="E29233">
        <v>3</v>
      </c>
      <c r="F29233">
        <v>0</v>
      </c>
      <c r="G29233" t="s">
        <v>14</v>
      </c>
      <c r="H29233" t="s">
        <v>9</v>
      </c>
    </row>
    <row r="29234" spans="1:8">
      <c r="A29234">
        <v>1983118</v>
      </c>
      <c r="B29234">
        <v>168936</v>
      </c>
      <c r="C29234">
        <v>27</v>
      </c>
      <c r="D29234">
        <v>13</v>
      </c>
      <c r="E29234">
        <v>15</v>
      </c>
      <c r="F29234">
        <v>5</v>
      </c>
      <c r="G29234" t="s">
        <v>10</v>
      </c>
      <c r="H29234" t="s">
        <v>11</v>
      </c>
    </row>
    <row r="29235" spans="1:8">
      <c r="A29235">
        <v>1983199</v>
      </c>
      <c r="B29235">
        <v>38197</v>
      </c>
      <c r="C29235">
        <v>26</v>
      </c>
      <c r="D29235">
        <v>13</v>
      </c>
      <c r="E29235">
        <v>4</v>
      </c>
      <c r="F29235">
        <v>4</v>
      </c>
      <c r="G29235" t="s">
        <v>10</v>
      </c>
      <c r="H29235" t="s">
        <v>11</v>
      </c>
    </row>
    <row r="29236" spans="1:8">
      <c r="A29236">
        <v>1983315</v>
      </c>
      <c r="B29236">
        <v>40285</v>
      </c>
      <c r="C29236">
        <v>2</v>
      </c>
      <c r="D29236">
        <v>17</v>
      </c>
      <c r="E29236">
        <v>12</v>
      </c>
      <c r="F29236">
        <v>1</v>
      </c>
      <c r="G29236" t="s">
        <v>8</v>
      </c>
      <c r="H29236" t="s">
        <v>11</v>
      </c>
    </row>
    <row r="29237" spans="1:8">
      <c r="A29237">
        <v>1983366</v>
      </c>
      <c r="B29237">
        <v>122112</v>
      </c>
      <c r="C29237">
        <v>3</v>
      </c>
      <c r="D29237">
        <v>23</v>
      </c>
      <c r="E29237">
        <v>14</v>
      </c>
      <c r="F29237">
        <v>9</v>
      </c>
      <c r="G29237" t="s">
        <v>8</v>
      </c>
      <c r="H29237" t="s">
        <v>15</v>
      </c>
    </row>
    <row r="29238" spans="1:8">
      <c r="A29238">
        <v>1983400</v>
      </c>
      <c r="B29238">
        <v>12470</v>
      </c>
      <c r="C29238">
        <v>31</v>
      </c>
      <c r="D29238">
        <v>12</v>
      </c>
      <c r="E29238">
        <v>3</v>
      </c>
      <c r="F29238">
        <v>3</v>
      </c>
      <c r="G29238" t="s">
        <v>10</v>
      </c>
      <c r="H29238" t="s">
        <v>11</v>
      </c>
    </row>
    <row r="29239" spans="1:8">
      <c r="A29239">
        <v>1983571</v>
      </c>
      <c r="B29239">
        <v>188849</v>
      </c>
      <c r="C29239">
        <v>11</v>
      </c>
      <c r="D29239">
        <v>9</v>
      </c>
      <c r="E29239">
        <v>21</v>
      </c>
      <c r="F29239">
        <v>16</v>
      </c>
      <c r="G29239" t="s">
        <v>12</v>
      </c>
      <c r="H29239" t="s">
        <v>9</v>
      </c>
    </row>
    <row r="29240" spans="1:8">
      <c r="A29240">
        <v>1983668</v>
      </c>
      <c r="B29240">
        <v>194379</v>
      </c>
      <c r="C29240">
        <v>38</v>
      </c>
      <c r="D29240">
        <v>8</v>
      </c>
      <c r="E29240">
        <v>2</v>
      </c>
      <c r="F29240">
        <v>2</v>
      </c>
      <c r="G29240" t="s">
        <v>10</v>
      </c>
      <c r="H29240" t="s">
        <v>9</v>
      </c>
    </row>
    <row r="29241" spans="1:8">
      <c r="A29241">
        <v>1983691</v>
      </c>
      <c r="B29241">
        <v>66229</v>
      </c>
      <c r="C29241">
        <v>14</v>
      </c>
      <c r="D29241">
        <v>10</v>
      </c>
      <c r="E29241">
        <v>3</v>
      </c>
      <c r="F29241">
        <v>0</v>
      </c>
      <c r="G29241" t="s">
        <v>12</v>
      </c>
      <c r="H29241" t="s">
        <v>9</v>
      </c>
    </row>
    <row r="29242" spans="1:8">
      <c r="A29242">
        <v>1983706</v>
      </c>
      <c r="B29242">
        <v>77756</v>
      </c>
      <c r="C29242">
        <v>6</v>
      </c>
      <c r="D29242">
        <v>14</v>
      </c>
      <c r="E29242">
        <v>6</v>
      </c>
      <c r="F29242">
        <v>3</v>
      </c>
      <c r="G29242" t="s">
        <v>14</v>
      </c>
      <c r="H29242" t="s">
        <v>11</v>
      </c>
    </row>
    <row r="29243" spans="1:8">
      <c r="A29243">
        <v>1983715</v>
      </c>
      <c r="B29243">
        <v>29172</v>
      </c>
      <c r="C29243">
        <v>54</v>
      </c>
      <c r="D29243">
        <v>10</v>
      </c>
      <c r="E29243">
        <v>12</v>
      </c>
      <c r="F29243">
        <v>12</v>
      </c>
      <c r="G29243" t="s">
        <v>10</v>
      </c>
      <c r="H29243" t="s">
        <v>9</v>
      </c>
    </row>
    <row r="29244" spans="1:8">
      <c r="A29244">
        <v>1983897</v>
      </c>
      <c r="B29244">
        <v>111447</v>
      </c>
      <c r="C29244">
        <v>2</v>
      </c>
      <c r="D29244">
        <v>15</v>
      </c>
      <c r="E29244">
        <v>9</v>
      </c>
      <c r="F29244">
        <v>7</v>
      </c>
      <c r="G29244" t="s">
        <v>8</v>
      </c>
      <c r="H29244" t="s">
        <v>11</v>
      </c>
    </row>
    <row r="29245" spans="1:8">
      <c r="A29245">
        <v>1983920</v>
      </c>
      <c r="B29245">
        <v>146075</v>
      </c>
      <c r="C29245">
        <v>6</v>
      </c>
      <c r="D29245">
        <v>10</v>
      </c>
      <c r="E29245">
        <v>12</v>
      </c>
      <c r="F29245">
        <v>5</v>
      </c>
      <c r="G29245" t="s">
        <v>14</v>
      </c>
      <c r="H29245" t="s">
        <v>9</v>
      </c>
    </row>
    <row r="29246" spans="1:8">
      <c r="A29246">
        <v>1984011</v>
      </c>
      <c r="B29246">
        <v>61411</v>
      </c>
      <c r="C29246">
        <v>11</v>
      </c>
      <c r="D29246">
        <v>14</v>
      </c>
      <c r="E29246">
        <v>9</v>
      </c>
      <c r="F29246">
        <v>5</v>
      </c>
      <c r="G29246" t="s">
        <v>12</v>
      </c>
      <c r="H29246" t="s">
        <v>11</v>
      </c>
    </row>
    <row r="29247" spans="1:8">
      <c r="A29247">
        <v>1984075</v>
      </c>
      <c r="B29247">
        <v>59772</v>
      </c>
      <c r="C29247">
        <v>4</v>
      </c>
      <c r="D29247">
        <v>17</v>
      </c>
      <c r="E29247">
        <v>6</v>
      </c>
      <c r="F29247">
        <v>1</v>
      </c>
      <c r="G29247" t="s">
        <v>8</v>
      </c>
      <c r="H29247" t="s">
        <v>11</v>
      </c>
    </row>
    <row r="29248" spans="1:8">
      <c r="A29248">
        <v>1984135</v>
      </c>
      <c r="B29248">
        <v>78795</v>
      </c>
      <c r="C29248">
        <v>4</v>
      </c>
      <c r="D29248">
        <v>19</v>
      </c>
      <c r="E29248">
        <v>7</v>
      </c>
      <c r="F29248">
        <v>7</v>
      </c>
      <c r="G29248" t="s">
        <v>8</v>
      </c>
      <c r="H29248" t="s">
        <v>15</v>
      </c>
    </row>
    <row r="29249" spans="1:8">
      <c r="A29249">
        <v>1984197</v>
      </c>
      <c r="B29249">
        <v>203165</v>
      </c>
      <c r="C29249">
        <v>28</v>
      </c>
      <c r="D29249">
        <v>15</v>
      </c>
      <c r="E29249">
        <v>11</v>
      </c>
      <c r="F29249">
        <v>8</v>
      </c>
      <c r="G29249" t="s">
        <v>10</v>
      </c>
      <c r="H29249" t="s">
        <v>11</v>
      </c>
    </row>
    <row r="29250" spans="1:8">
      <c r="A29250">
        <v>1984213</v>
      </c>
      <c r="B29250">
        <v>192385</v>
      </c>
      <c r="C29250">
        <v>29</v>
      </c>
      <c r="D29250">
        <v>15</v>
      </c>
      <c r="E29250">
        <v>11</v>
      </c>
      <c r="F29250">
        <v>11</v>
      </c>
      <c r="G29250" t="s">
        <v>10</v>
      </c>
      <c r="H29250" t="s">
        <v>11</v>
      </c>
    </row>
    <row r="29251" spans="1:8">
      <c r="A29251">
        <v>1984253</v>
      </c>
      <c r="B29251">
        <v>55580</v>
      </c>
      <c r="C29251">
        <v>25</v>
      </c>
      <c r="D29251">
        <v>15</v>
      </c>
      <c r="E29251">
        <v>6</v>
      </c>
      <c r="F29251">
        <v>6</v>
      </c>
      <c r="G29251" t="s">
        <v>10</v>
      </c>
      <c r="H29251" t="s">
        <v>11</v>
      </c>
    </row>
    <row r="29252" spans="1:8">
      <c r="A29252">
        <v>1984439</v>
      </c>
      <c r="B29252">
        <v>106179</v>
      </c>
      <c r="C29252">
        <v>21</v>
      </c>
      <c r="D29252">
        <v>12</v>
      </c>
      <c r="E29252">
        <v>26</v>
      </c>
      <c r="F29252">
        <v>19</v>
      </c>
      <c r="G29252" t="s">
        <v>10</v>
      </c>
      <c r="H29252" t="s">
        <v>11</v>
      </c>
    </row>
    <row r="29253" spans="1:8">
      <c r="A29253">
        <v>1984466</v>
      </c>
      <c r="B29253">
        <v>26665</v>
      </c>
      <c r="C29253">
        <v>6</v>
      </c>
      <c r="D29253">
        <v>8</v>
      </c>
      <c r="E29253">
        <v>16</v>
      </c>
      <c r="F29253">
        <v>11</v>
      </c>
      <c r="G29253" t="s">
        <v>14</v>
      </c>
      <c r="H29253" t="s">
        <v>9</v>
      </c>
    </row>
    <row r="29254" spans="1:8">
      <c r="A29254">
        <v>1984493</v>
      </c>
      <c r="B29254">
        <v>78553</v>
      </c>
      <c r="C29254">
        <v>5</v>
      </c>
      <c r="D29254">
        <v>8</v>
      </c>
      <c r="E29254">
        <v>5</v>
      </c>
      <c r="F29254">
        <v>2</v>
      </c>
      <c r="G29254" t="s">
        <v>14</v>
      </c>
      <c r="H29254" t="s">
        <v>9</v>
      </c>
    </row>
    <row r="29255" spans="1:8">
      <c r="A29255">
        <v>1984611</v>
      </c>
      <c r="B29255">
        <v>85745</v>
      </c>
      <c r="C29255">
        <v>32</v>
      </c>
      <c r="D29255">
        <v>14</v>
      </c>
      <c r="E29255">
        <v>6</v>
      </c>
      <c r="F29255">
        <v>5</v>
      </c>
      <c r="G29255" t="s">
        <v>10</v>
      </c>
      <c r="H29255" t="s">
        <v>11</v>
      </c>
    </row>
    <row r="29256" spans="1:8">
      <c r="A29256">
        <v>1984724</v>
      </c>
      <c r="B29256">
        <v>23813</v>
      </c>
      <c r="C29256">
        <v>8</v>
      </c>
      <c r="D29256">
        <v>15</v>
      </c>
      <c r="E29256">
        <v>20</v>
      </c>
      <c r="F29256">
        <v>7</v>
      </c>
      <c r="G29256" t="s">
        <v>14</v>
      </c>
      <c r="H29256" t="s">
        <v>11</v>
      </c>
    </row>
    <row r="29257" spans="1:8">
      <c r="A29257">
        <v>1984833</v>
      </c>
      <c r="B29257">
        <v>1011</v>
      </c>
      <c r="C29257">
        <v>7</v>
      </c>
      <c r="D29257">
        <v>17</v>
      </c>
      <c r="E29257">
        <v>23</v>
      </c>
      <c r="F29257">
        <v>6</v>
      </c>
      <c r="G29257" t="s">
        <v>14</v>
      </c>
      <c r="H29257" t="s">
        <v>11</v>
      </c>
    </row>
    <row r="29258" spans="1:8">
      <c r="A29258">
        <v>1985153</v>
      </c>
      <c r="B29258">
        <v>187413</v>
      </c>
      <c r="C29258">
        <v>1</v>
      </c>
      <c r="D29258">
        <v>4</v>
      </c>
      <c r="E29258">
        <v>9</v>
      </c>
      <c r="F29258">
        <v>0</v>
      </c>
      <c r="G29258" t="s">
        <v>13</v>
      </c>
      <c r="H29258" t="s">
        <v>16</v>
      </c>
    </row>
    <row r="29259" spans="1:8">
      <c r="A29259">
        <v>1985186</v>
      </c>
      <c r="B29259">
        <v>154862</v>
      </c>
      <c r="C29259">
        <v>30</v>
      </c>
      <c r="D29259">
        <v>11</v>
      </c>
      <c r="E29259">
        <v>5</v>
      </c>
      <c r="F29259">
        <v>2</v>
      </c>
      <c r="G29259" t="s">
        <v>10</v>
      </c>
      <c r="H29259" t="s">
        <v>9</v>
      </c>
    </row>
    <row r="29260" spans="1:8">
      <c r="A29260">
        <v>1985202</v>
      </c>
      <c r="B29260">
        <v>87016</v>
      </c>
      <c r="C29260">
        <v>3</v>
      </c>
      <c r="D29260">
        <v>9</v>
      </c>
      <c r="E29260">
        <v>15</v>
      </c>
      <c r="F29260">
        <v>2</v>
      </c>
      <c r="G29260" t="s">
        <v>8</v>
      </c>
      <c r="H29260" t="s">
        <v>9</v>
      </c>
    </row>
    <row r="29261" spans="1:8">
      <c r="A29261">
        <v>1985599</v>
      </c>
      <c r="B29261">
        <v>126002</v>
      </c>
      <c r="C29261">
        <v>1</v>
      </c>
      <c r="D29261">
        <v>15</v>
      </c>
      <c r="E29261">
        <v>2</v>
      </c>
      <c r="F29261">
        <v>0</v>
      </c>
      <c r="G29261" t="s">
        <v>13</v>
      </c>
      <c r="H29261" t="s">
        <v>11</v>
      </c>
    </row>
    <row r="29262" spans="1:8">
      <c r="A29262">
        <v>1985613</v>
      </c>
      <c r="B29262">
        <v>88184</v>
      </c>
      <c r="C29262">
        <v>3</v>
      </c>
      <c r="D29262">
        <v>8</v>
      </c>
      <c r="E29262">
        <v>2</v>
      </c>
      <c r="F29262">
        <v>2</v>
      </c>
      <c r="G29262" t="s">
        <v>8</v>
      </c>
      <c r="H29262" t="s">
        <v>9</v>
      </c>
    </row>
    <row r="29263" spans="1:8">
      <c r="A29263">
        <v>1985617</v>
      </c>
      <c r="B29263">
        <v>38626</v>
      </c>
      <c r="C29263">
        <v>17</v>
      </c>
      <c r="D29263">
        <v>14</v>
      </c>
      <c r="E29263">
        <v>7</v>
      </c>
      <c r="F29263">
        <v>7</v>
      </c>
      <c r="G29263" t="s">
        <v>12</v>
      </c>
      <c r="H29263" t="s">
        <v>11</v>
      </c>
    </row>
    <row r="29264" spans="1:8">
      <c r="A29264">
        <v>1985619</v>
      </c>
      <c r="B29264">
        <v>151132</v>
      </c>
      <c r="C29264">
        <v>19</v>
      </c>
      <c r="D29264">
        <v>9</v>
      </c>
      <c r="E29264">
        <v>9</v>
      </c>
      <c r="F29264">
        <v>7</v>
      </c>
      <c r="G29264" t="s">
        <v>12</v>
      </c>
      <c r="H29264" t="s">
        <v>9</v>
      </c>
    </row>
    <row r="29265" spans="1:8">
      <c r="A29265">
        <v>1985627</v>
      </c>
      <c r="B29265">
        <v>79271</v>
      </c>
      <c r="C29265">
        <v>7</v>
      </c>
      <c r="D29265">
        <v>11</v>
      </c>
      <c r="E29265">
        <v>4</v>
      </c>
      <c r="F29265">
        <v>2</v>
      </c>
      <c r="G29265" t="s">
        <v>14</v>
      </c>
      <c r="H29265" t="s">
        <v>9</v>
      </c>
    </row>
    <row r="29266" spans="1:8">
      <c r="A29266">
        <v>1985633</v>
      </c>
      <c r="B29266">
        <v>98297</v>
      </c>
      <c r="C29266">
        <v>3</v>
      </c>
      <c r="D29266">
        <v>18</v>
      </c>
      <c r="E29266">
        <v>7</v>
      </c>
      <c r="F29266">
        <v>2</v>
      </c>
      <c r="G29266" t="s">
        <v>8</v>
      </c>
      <c r="H29266" t="s">
        <v>15</v>
      </c>
    </row>
    <row r="29267" spans="1:8">
      <c r="A29267">
        <v>1985718</v>
      </c>
      <c r="B29267">
        <v>45936</v>
      </c>
      <c r="C29267">
        <v>67</v>
      </c>
      <c r="D29267">
        <v>10</v>
      </c>
      <c r="E29267">
        <v>10</v>
      </c>
      <c r="F29267">
        <v>8</v>
      </c>
      <c r="G29267" t="s">
        <v>10</v>
      </c>
      <c r="H29267" t="s">
        <v>9</v>
      </c>
    </row>
    <row r="29268" spans="1:8">
      <c r="A29268">
        <v>1985720</v>
      </c>
      <c r="B29268">
        <v>195160</v>
      </c>
      <c r="C29268">
        <v>1</v>
      </c>
      <c r="D29268">
        <v>14</v>
      </c>
      <c r="E29268">
        <v>10</v>
      </c>
      <c r="F29268">
        <v>0</v>
      </c>
      <c r="G29268" t="s">
        <v>13</v>
      </c>
      <c r="H29268" t="s">
        <v>11</v>
      </c>
    </row>
    <row r="29269" spans="1:8">
      <c r="A29269">
        <v>1985874</v>
      </c>
      <c r="B29269">
        <v>128511</v>
      </c>
      <c r="C29269">
        <v>1</v>
      </c>
      <c r="D29269">
        <v>8</v>
      </c>
      <c r="E29269">
        <v>1</v>
      </c>
      <c r="F29269">
        <v>0</v>
      </c>
      <c r="G29269" t="s">
        <v>13</v>
      </c>
      <c r="H29269" t="s">
        <v>9</v>
      </c>
    </row>
    <row r="29270" spans="1:8">
      <c r="A29270">
        <v>1985886</v>
      </c>
      <c r="B29270">
        <v>73765</v>
      </c>
      <c r="C29270">
        <v>52</v>
      </c>
      <c r="D29270">
        <v>15</v>
      </c>
      <c r="E29270">
        <v>16</v>
      </c>
      <c r="F29270">
        <v>10</v>
      </c>
      <c r="G29270" t="s">
        <v>10</v>
      </c>
      <c r="H29270" t="s">
        <v>11</v>
      </c>
    </row>
    <row r="29271" spans="1:8">
      <c r="A29271">
        <v>1985915</v>
      </c>
      <c r="B29271">
        <v>156487</v>
      </c>
      <c r="C29271">
        <v>18</v>
      </c>
      <c r="D29271">
        <v>2</v>
      </c>
      <c r="E29271">
        <v>21</v>
      </c>
      <c r="F29271">
        <v>19</v>
      </c>
      <c r="G29271" t="s">
        <v>12</v>
      </c>
      <c r="H29271" t="s">
        <v>16</v>
      </c>
    </row>
    <row r="29272" spans="1:8">
      <c r="A29272">
        <v>1986019</v>
      </c>
      <c r="B29272">
        <v>173558</v>
      </c>
      <c r="C29272">
        <v>4</v>
      </c>
      <c r="D29272">
        <v>10</v>
      </c>
      <c r="E29272">
        <v>11</v>
      </c>
      <c r="F29272">
        <v>6</v>
      </c>
      <c r="G29272" t="s">
        <v>8</v>
      </c>
      <c r="H29272" t="s">
        <v>9</v>
      </c>
    </row>
    <row r="29273" spans="1:8">
      <c r="A29273">
        <v>1986033</v>
      </c>
      <c r="B29273">
        <v>127773</v>
      </c>
      <c r="C29273">
        <v>36</v>
      </c>
      <c r="D29273">
        <v>14</v>
      </c>
      <c r="E29273">
        <v>14</v>
      </c>
      <c r="F29273">
        <v>14</v>
      </c>
      <c r="G29273" t="s">
        <v>10</v>
      </c>
      <c r="H29273" t="s">
        <v>11</v>
      </c>
    </row>
    <row r="29274" spans="1:8">
      <c r="A29274">
        <v>1986042</v>
      </c>
      <c r="B29274">
        <v>87182</v>
      </c>
      <c r="C29274">
        <v>27</v>
      </c>
      <c r="D29274">
        <v>15</v>
      </c>
      <c r="E29274">
        <v>1</v>
      </c>
      <c r="F29274">
        <v>1</v>
      </c>
      <c r="G29274" t="s">
        <v>10</v>
      </c>
      <c r="H29274" t="s">
        <v>11</v>
      </c>
    </row>
    <row r="29275" spans="1:8">
      <c r="A29275">
        <v>1986084</v>
      </c>
      <c r="B29275">
        <v>117453</v>
      </c>
      <c r="C29275">
        <v>81</v>
      </c>
      <c r="D29275">
        <v>2</v>
      </c>
      <c r="E29275">
        <v>4</v>
      </c>
      <c r="F29275">
        <v>4</v>
      </c>
      <c r="G29275" t="s">
        <v>10</v>
      </c>
      <c r="H29275" t="s">
        <v>16</v>
      </c>
    </row>
    <row r="29276" spans="1:8">
      <c r="A29276">
        <v>1986122</v>
      </c>
      <c r="B29276">
        <v>199072</v>
      </c>
      <c r="C29276">
        <v>15</v>
      </c>
      <c r="D29276">
        <v>11</v>
      </c>
      <c r="E29276">
        <v>6</v>
      </c>
      <c r="F29276">
        <v>5</v>
      </c>
      <c r="G29276" t="s">
        <v>12</v>
      </c>
      <c r="H29276" t="s">
        <v>9</v>
      </c>
    </row>
    <row r="29277" spans="1:8">
      <c r="A29277">
        <v>1986129</v>
      </c>
      <c r="B29277">
        <v>145065</v>
      </c>
      <c r="C29277">
        <v>13</v>
      </c>
      <c r="D29277">
        <v>8</v>
      </c>
      <c r="E29277">
        <v>13</v>
      </c>
      <c r="F29277">
        <v>10</v>
      </c>
      <c r="G29277" t="s">
        <v>12</v>
      </c>
      <c r="H29277" t="s">
        <v>9</v>
      </c>
    </row>
    <row r="29278" spans="1:8">
      <c r="A29278">
        <v>1986157</v>
      </c>
      <c r="B29278">
        <v>47101</v>
      </c>
      <c r="C29278">
        <v>8</v>
      </c>
      <c r="D29278">
        <v>9</v>
      </c>
      <c r="E29278">
        <v>22</v>
      </c>
      <c r="F29278">
        <v>13</v>
      </c>
      <c r="G29278" t="s">
        <v>14</v>
      </c>
      <c r="H29278" t="s">
        <v>9</v>
      </c>
    </row>
    <row r="29279" spans="1:8">
      <c r="A29279">
        <v>1986342</v>
      </c>
      <c r="B29279">
        <v>112196</v>
      </c>
      <c r="C29279">
        <v>16</v>
      </c>
      <c r="D29279">
        <v>13</v>
      </c>
      <c r="E29279">
        <v>2</v>
      </c>
      <c r="F29279">
        <v>2</v>
      </c>
      <c r="G29279" t="s">
        <v>12</v>
      </c>
      <c r="H29279" t="s">
        <v>11</v>
      </c>
    </row>
    <row r="29280" spans="1:8">
      <c r="A29280">
        <v>1986440</v>
      </c>
      <c r="B29280">
        <v>187832</v>
      </c>
      <c r="C29280">
        <v>10</v>
      </c>
      <c r="D29280">
        <v>10</v>
      </c>
      <c r="E29280">
        <v>23</v>
      </c>
      <c r="F29280">
        <v>23</v>
      </c>
      <c r="G29280" t="s">
        <v>12</v>
      </c>
      <c r="H29280" t="s">
        <v>9</v>
      </c>
    </row>
    <row r="29281" spans="1:8">
      <c r="A29281">
        <v>1986647</v>
      </c>
      <c r="B29281">
        <v>92853</v>
      </c>
      <c r="C29281">
        <v>21</v>
      </c>
      <c r="D29281">
        <v>10</v>
      </c>
      <c r="E29281">
        <v>16</v>
      </c>
      <c r="F29281">
        <v>2</v>
      </c>
      <c r="G29281" t="s">
        <v>10</v>
      </c>
      <c r="H29281" t="s">
        <v>9</v>
      </c>
    </row>
    <row r="29282" spans="1:8">
      <c r="A29282">
        <v>1986704</v>
      </c>
      <c r="B29282">
        <v>128634</v>
      </c>
      <c r="C29282">
        <v>2</v>
      </c>
      <c r="D29282">
        <v>16</v>
      </c>
      <c r="E29282">
        <v>10</v>
      </c>
      <c r="F29282">
        <v>3</v>
      </c>
      <c r="G29282" t="s">
        <v>8</v>
      </c>
      <c r="H29282" t="s">
        <v>11</v>
      </c>
    </row>
    <row r="29283" spans="1:8">
      <c r="A29283">
        <v>1986708</v>
      </c>
      <c r="B29283">
        <v>128559</v>
      </c>
      <c r="C29283">
        <v>80</v>
      </c>
      <c r="D29283">
        <v>16</v>
      </c>
      <c r="E29283">
        <v>1</v>
      </c>
      <c r="F29283">
        <v>1</v>
      </c>
      <c r="G29283" t="s">
        <v>10</v>
      </c>
      <c r="H29283" t="s">
        <v>11</v>
      </c>
    </row>
    <row r="29284" spans="1:8">
      <c r="A29284">
        <v>1986925</v>
      </c>
      <c r="B29284">
        <v>136199</v>
      </c>
      <c r="C29284">
        <v>14</v>
      </c>
      <c r="D29284">
        <v>15</v>
      </c>
      <c r="E29284">
        <v>13</v>
      </c>
      <c r="F29284">
        <v>8</v>
      </c>
      <c r="G29284" t="s">
        <v>12</v>
      </c>
      <c r="H29284" t="s">
        <v>11</v>
      </c>
    </row>
    <row r="29285" spans="1:8">
      <c r="A29285">
        <v>1986966</v>
      </c>
      <c r="B29285">
        <v>131059</v>
      </c>
      <c r="C29285">
        <v>7</v>
      </c>
      <c r="D29285">
        <v>20</v>
      </c>
      <c r="E29285">
        <v>3</v>
      </c>
      <c r="F29285">
        <v>3</v>
      </c>
      <c r="G29285" t="s">
        <v>14</v>
      </c>
      <c r="H29285" t="s">
        <v>15</v>
      </c>
    </row>
    <row r="29286" spans="1:8">
      <c r="A29286">
        <v>1987012</v>
      </c>
      <c r="B29286">
        <v>114009</v>
      </c>
      <c r="C29286">
        <v>25</v>
      </c>
      <c r="D29286">
        <v>11</v>
      </c>
      <c r="E29286">
        <v>6</v>
      </c>
      <c r="F29286">
        <v>5</v>
      </c>
      <c r="G29286" t="s">
        <v>10</v>
      </c>
      <c r="H29286" t="s">
        <v>9</v>
      </c>
    </row>
    <row r="29287" spans="1:8">
      <c r="A29287">
        <v>1987027</v>
      </c>
      <c r="B29287">
        <v>173178</v>
      </c>
      <c r="C29287">
        <v>6</v>
      </c>
      <c r="D29287">
        <v>16</v>
      </c>
      <c r="E29287">
        <v>14</v>
      </c>
      <c r="F29287">
        <v>11</v>
      </c>
      <c r="G29287" t="s">
        <v>14</v>
      </c>
      <c r="H29287" t="s">
        <v>11</v>
      </c>
    </row>
    <row r="29288" spans="1:8">
      <c r="A29288">
        <v>1987137</v>
      </c>
      <c r="B29288">
        <v>151802</v>
      </c>
      <c r="C29288">
        <v>14</v>
      </c>
      <c r="D29288">
        <v>9</v>
      </c>
      <c r="E29288">
        <v>18</v>
      </c>
      <c r="F29288">
        <v>11</v>
      </c>
      <c r="G29288" t="s">
        <v>12</v>
      </c>
      <c r="H29288" t="s">
        <v>9</v>
      </c>
    </row>
    <row r="29289" spans="1:8">
      <c r="A29289">
        <v>1987207</v>
      </c>
      <c r="B29289">
        <v>56741</v>
      </c>
      <c r="C29289">
        <v>9</v>
      </c>
      <c r="D29289">
        <v>18</v>
      </c>
      <c r="E29289">
        <v>4</v>
      </c>
      <c r="F29289">
        <v>4</v>
      </c>
      <c r="G29289" t="s">
        <v>14</v>
      </c>
      <c r="H29289" t="s">
        <v>15</v>
      </c>
    </row>
    <row r="29290" spans="1:8">
      <c r="A29290">
        <v>1987271</v>
      </c>
      <c r="B29290">
        <v>47347</v>
      </c>
      <c r="C29290">
        <v>26</v>
      </c>
      <c r="D29290">
        <v>16</v>
      </c>
      <c r="E29290">
        <v>13</v>
      </c>
      <c r="F29290">
        <v>6</v>
      </c>
      <c r="G29290" t="s">
        <v>10</v>
      </c>
      <c r="H29290" t="s">
        <v>11</v>
      </c>
    </row>
    <row r="29291" spans="1:8">
      <c r="A29291">
        <v>1987386</v>
      </c>
      <c r="B29291">
        <v>163960</v>
      </c>
      <c r="C29291">
        <v>2</v>
      </c>
      <c r="D29291">
        <v>8</v>
      </c>
      <c r="E29291">
        <v>9</v>
      </c>
      <c r="F29291">
        <v>3</v>
      </c>
      <c r="G29291" t="s">
        <v>8</v>
      </c>
      <c r="H29291" t="s">
        <v>9</v>
      </c>
    </row>
    <row r="29292" spans="1:8">
      <c r="A29292">
        <v>1987402</v>
      </c>
      <c r="B29292">
        <v>122672</v>
      </c>
      <c r="C29292">
        <v>14</v>
      </c>
      <c r="D29292">
        <v>10</v>
      </c>
      <c r="E29292">
        <v>12</v>
      </c>
      <c r="F29292">
        <v>10</v>
      </c>
      <c r="G29292" t="s">
        <v>12</v>
      </c>
      <c r="H29292" t="s">
        <v>9</v>
      </c>
    </row>
    <row r="29293" spans="1:8">
      <c r="A29293">
        <v>1987464</v>
      </c>
      <c r="B29293">
        <v>4762</v>
      </c>
      <c r="C29293">
        <v>6</v>
      </c>
      <c r="D29293">
        <v>8</v>
      </c>
      <c r="E29293">
        <v>16</v>
      </c>
      <c r="F29293">
        <v>11</v>
      </c>
      <c r="G29293" t="s">
        <v>14</v>
      </c>
      <c r="H29293" t="s">
        <v>9</v>
      </c>
    </row>
    <row r="29294" spans="1:8">
      <c r="A29294">
        <v>1987503</v>
      </c>
      <c r="B29294">
        <v>71761</v>
      </c>
      <c r="C29294">
        <v>4</v>
      </c>
      <c r="D29294">
        <v>14</v>
      </c>
      <c r="E29294">
        <v>10</v>
      </c>
      <c r="F29294">
        <v>0</v>
      </c>
      <c r="G29294" t="s">
        <v>8</v>
      </c>
      <c r="H29294" t="s">
        <v>11</v>
      </c>
    </row>
    <row r="29295" spans="1:8">
      <c r="A29295">
        <v>1987553</v>
      </c>
      <c r="B29295">
        <v>26422</v>
      </c>
      <c r="C29295">
        <v>3</v>
      </c>
      <c r="D29295">
        <v>13</v>
      </c>
      <c r="E29295">
        <v>31</v>
      </c>
      <c r="F29295">
        <v>7</v>
      </c>
      <c r="G29295" t="s">
        <v>8</v>
      </c>
      <c r="H29295" t="s">
        <v>11</v>
      </c>
    </row>
    <row r="29296" spans="1:8">
      <c r="A29296">
        <v>1987589</v>
      </c>
      <c r="B29296">
        <v>189829</v>
      </c>
      <c r="C29296">
        <v>25</v>
      </c>
      <c r="D29296">
        <v>10</v>
      </c>
      <c r="E29296">
        <v>6</v>
      </c>
      <c r="F29296">
        <v>5</v>
      </c>
      <c r="G29296" t="s">
        <v>10</v>
      </c>
      <c r="H29296" t="s">
        <v>9</v>
      </c>
    </row>
    <row r="29297" spans="1:8">
      <c r="A29297">
        <v>1987632</v>
      </c>
      <c r="B29297">
        <v>17239</v>
      </c>
      <c r="C29297">
        <v>5</v>
      </c>
      <c r="D29297">
        <v>11</v>
      </c>
      <c r="E29297">
        <v>1</v>
      </c>
      <c r="F29297">
        <v>1</v>
      </c>
      <c r="G29297" t="s">
        <v>14</v>
      </c>
      <c r="H29297" t="s">
        <v>9</v>
      </c>
    </row>
    <row r="29298" spans="1:8">
      <c r="A29298">
        <v>1987709</v>
      </c>
      <c r="B29298">
        <v>110946</v>
      </c>
      <c r="C29298">
        <v>28</v>
      </c>
      <c r="D29298">
        <v>16</v>
      </c>
      <c r="E29298">
        <v>13</v>
      </c>
      <c r="F29298">
        <v>4</v>
      </c>
      <c r="G29298" t="s">
        <v>10</v>
      </c>
      <c r="H29298" t="s">
        <v>11</v>
      </c>
    </row>
    <row r="29299" spans="1:8">
      <c r="A29299">
        <v>1987918</v>
      </c>
      <c r="B29299">
        <v>145481</v>
      </c>
      <c r="C29299">
        <v>37</v>
      </c>
      <c r="D29299">
        <v>13</v>
      </c>
      <c r="E29299">
        <v>2</v>
      </c>
      <c r="F29299">
        <v>2</v>
      </c>
      <c r="G29299" t="s">
        <v>10</v>
      </c>
      <c r="H29299" t="s">
        <v>11</v>
      </c>
    </row>
    <row r="29300" spans="1:8">
      <c r="A29300">
        <v>1987992</v>
      </c>
      <c r="B29300">
        <v>32860</v>
      </c>
      <c r="C29300">
        <v>16</v>
      </c>
      <c r="D29300">
        <v>9</v>
      </c>
      <c r="E29300">
        <v>9</v>
      </c>
      <c r="F29300">
        <v>6</v>
      </c>
      <c r="G29300" t="s">
        <v>12</v>
      </c>
      <c r="H29300" t="s">
        <v>9</v>
      </c>
    </row>
    <row r="29301" spans="1:8">
      <c r="A29301">
        <v>1988000</v>
      </c>
      <c r="B29301">
        <v>198843</v>
      </c>
      <c r="C29301">
        <v>13</v>
      </c>
      <c r="D29301">
        <v>11</v>
      </c>
      <c r="E29301">
        <v>25</v>
      </c>
      <c r="F29301">
        <v>17</v>
      </c>
      <c r="G29301" t="s">
        <v>12</v>
      </c>
      <c r="H29301" t="s">
        <v>9</v>
      </c>
    </row>
    <row r="29302" spans="1:8">
      <c r="A29302">
        <v>1988003</v>
      </c>
      <c r="B29302">
        <v>197721</v>
      </c>
      <c r="C29302">
        <v>8</v>
      </c>
      <c r="D29302">
        <v>13</v>
      </c>
      <c r="E29302">
        <v>20</v>
      </c>
      <c r="F29302">
        <v>15</v>
      </c>
      <c r="G29302" t="s">
        <v>14</v>
      </c>
      <c r="H29302" t="s">
        <v>11</v>
      </c>
    </row>
    <row r="29303" spans="1:8">
      <c r="A29303">
        <v>1988048</v>
      </c>
      <c r="B29303">
        <v>131826</v>
      </c>
      <c r="C29303">
        <v>7</v>
      </c>
      <c r="D29303">
        <v>17</v>
      </c>
      <c r="E29303">
        <v>32</v>
      </c>
      <c r="F29303">
        <v>22</v>
      </c>
      <c r="G29303" t="s">
        <v>14</v>
      </c>
      <c r="H29303" t="s">
        <v>11</v>
      </c>
    </row>
    <row r="29304" spans="1:8">
      <c r="A29304">
        <v>1988091</v>
      </c>
      <c r="B29304">
        <v>122312</v>
      </c>
      <c r="C29304">
        <v>12</v>
      </c>
      <c r="D29304">
        <v>18</v>
      </c>
      <c r="E29304">
        <v>5</v>
      </c>
      <c r="F29304">
        <v>3</v>
      </c>
      <c r="G29304" t="s">
        <v>12</v>
      </c>
      <c r="H29304" t="s">
        <v>15</v>
      </c>
    </row>
    <row r="29305" spans="1:8">
      <c r="A29305">
        <v>1988164</v>
      </c>
      <c r="B29305">
        <v>235</v>
      </c>
      <c r="C29305">
        <v>1</v>
      </c>
      <c r="D29305">
        <v>15</v>
      </c>
      <c r="E29305">
        <v>10</v>
      </c>
      <c r="F29305">
        <v>0</v>
      </c>
      <c r="G29305" t="s">
        <v>13</v>
      </c>
      <c r="H29305" t="s">
        <v>11</v>
      </c>
    </row>
    <row r="29306" spans="1:8">
      <c r="A29306">
        <v>1988274</v>
      </c>
      <c r="B29306">
        <v>90649</v>
      </c>
      <c r="C29306">
        <v>42</v>
      </c>
      <c r="D29306">
        <v>15</v>
      </c>
      <c r="E29306">
        <v>10</v>
      </c>
      <c r="F29306">
        <v>3</v>
      </c>
      <c r="G29306" t="s">
        <v>10</v>
      </c>
      <c r="H29306" t="s">
        <v>11</v>
      </c>
    </row>
    <row r="29307" spans="1:8">
      <c r="A29307">
        <v>1988392</v>
      </c>
      <c r="B29307">
        <v>11363</v>
      </c>
      <c r="C29307">
        <v>16</v>
      </c>
      <c r="D29307">
        <v>15</v>
      </c>
      <c r="E29307">
        <v>20</v>
      </c>
      <c r="F29307">
        <v>7</v>
      </c>
      <c r="G29307" t="s">
        <v>12</v>
      </c>
      <c r="H29307" t="s">
        <v>11</v>
      </c>
    </row>
    <row r="29308" spans="1:8">
      <c r="A29308">
        <v>1988416</v>
      </c>
      <c r="B29308">
        <v>205405</v>
      </c>
      <c r="C29308">
        <v>85</v>
      </c>
      <c r="D29308">
        <v>16</v>
      </c>
      <c r="E29308">
        <v>4</v>
      </c>
      <c r="F29308">
        <v>3</v>
      </c>
      <c r="G29308" t="s">
        <v>10</v>
      </c>
      <c r="H29308" t="s">
        <v>11</v>
      </c>
    </row>
    <row r="29309" spans="1:8">
      <c r="A29309">
        <v>1988553</v>
      </c>
      <c r="B29309">
        <v>184647</v>
      </c>
      <c r="C29309">
        <v>6</v>
      </c>
      <c r="D29309">
        <v>15</v>
      </c>
      <c r="E29309">
        <v>6</v>
      </c>
      <c r="F29309">
        <v>4</v>
      </c>
      <c r="G29309" t="s">
        <v>14</v>
      </c>
      <c r="H29309" t="s">
        <v>11</v>
      </c>
    </row>
    <row r="29310" spans="1:8">
      <c r="A29310">
        <v>1988554</v>
      </c>
      <c r="B29310">
        <v>198456</v>
      </c>
      <c r="C29310">
        <v>49</v>
      </c>
      <c r="D29310">
        <v>9</v>
      </c>
      <c r="E29310">
        <v>15</v>
      </c>
      <c r="F29310">
        <v>11</v>
      </c>
      <c r="G29310" t="s">
        <v>10</v>
      </c>
      <c r="H29310" t="s">
        <v>9</v>
      </c>
    </row>
    <row r="29311" spans="1:8">
      <c r="A29311">
        <v>1988589</v>
      </c>
      <c r="B29311">
        <v>67102</v>
      </c>
      <c r="C29311">
        <v>32</v>
      </c>
      <c r="D29311">
        <v>9</v>
      </c>
      <c r="E29311">
        <v>17</v>
      </c>
      <c r="F29311">
        <v>15</v>
      </c>
      <c r="G29311" t="s">
        <v>10</v>
      </c>
      <c r="H29311" t="s">
        <v>9</v>
      </c>
    </row>
    <row r="29312" spans="1:8">
      <c r="A29312">
        <v>1988632</v>
      </c>
      <c r="B29312">
        <v>105626</v>
      </c>
      <c r="C29312">
        <v>2</v>
      </c>
      <c r="D29312">
        <v>6</v>
      </c>
      <c r="E29312">
        <v>14</v>
      </c>
      <c r="F29312">
        <v>7</v>
      </c>
      <c r="G29312" t="s">
        <v>8</v>
      </c>
      <c r="H29312" t="s">
        <v>9</v>
      </c>
    </row>
    <row r="29313" spans="1:8">
      <c r="A29313">
        <v>1988750</v>
      </c>
      <c r="B29313">
        <v>121551</v>
      </c>
      <c r="C29313">
        <v>2</v>
      </c>
      <c r="D29313">
        <v>17</v>
      </c>
      <c r="E29313">
        <v>13</v>
      </c>
      <c r="F29313">
        <v>3</v>
      </c>
      <c r="G29313" t="s">
        <v>8</v>
      </c>
      <c r="H29313" t="s">
        <v>11</v>
      </c>
    </row>
    <row r="29314" spans="1:8">
      <c r="A29314">
        <v>1988760</v>
      </c>
      <c r="B29314">
        <v>165729</v>
      </c>
      <c r="C29314">
        <v>32</v>
      </c>
      <c r="D29314">
        <v>16</v>
      </c>
      <c r="E29314">
        <v>14</v>
      </c>
      <c r="F29314">
        <v>11</v>
      </c>
      <c r="G29314" t="s">
        <v>10</v>
      </c>
      <c r="H29314" t="s">
        <v>11</v>
      </c>
    </row>
    <row r="29315" spans="1:8">
      <c r="A29315">
        <v>1988783</v>
      </c>
      <c r="B29315">
        <v>60790</v>
      </c>
      <c r="C29315">
        <v>8</v>
      </c>
      <c r="D29315">
        <v>15</v>
      </c>
      <c r="E29315">
        <v>20</v>
      </c>
      <c r="F29315">
        <v>11</v>
      </c>
      <c r="G29315" t="s">
        <v>14</v>
      </c>
      <c r="H29315" t="s">
        <v>11</v>
      </c>
    </row>
    <row r="29316" spans="1:8">
      <c r="A29316">
        <v>1988834</v>
      </c>
      <c r="B29316">
        <v>186546</v>
      </c>
      <c r="C29316">
        <v>31</v>
      </c>
      <c r="D29316">
        <v>11</v>
      </c>
      <c r="E29316">
        <v>17</v>
      </c>
      <c r="F29316">
        <v>12</v>
      </c>
      <c r="G29316" t="s">
        <v>10</v>
      </c>
      <c r="H29316" t="s">
        <v>9</v>
      </c>
    </row>
    <row r="29317" spans="1:8">
      <c r="A29317">
        <v>1988929</v>
      </c>
      <c r="B29317">
        <v>47354</v>
      </c>
      <c r="C29317">
        <v>5</v>
      </c>
      <c r="D29317">
        <v>18</v>
      </c>
      <c r="E29317">
        <v>23</v>
      </c>
      <c r="F29317">
        <v>11</v>
      </c>
      <c r="G29317" t="s">
        <v>14</v>
      </c>
      <c r="H29317" t="s">
        <v>15</v>
      </c>
    </row>
    <row r="29318" spans="1:8">
      <c r="A29318">
        <v>1989066</v>
      </c>
      <c r="B29318">
        <v>148824</v>
      </c>
      <c r="C29318">
        <v>11</v>
      </c>
      <c r="D29318">
        <v>11</v>
      </c>
      <c r="E29318">
        <v>17</v>
      </c>
      <c r="F29318">
        <v>12</v>
      </c>
      <c r="G29318" t="s">
        <v>12</v>
      </c>
      <c r="H29318" t="s">
        <v>9</v>
      </c>
    </row>
    <row r="29319" spans="1:8">
      <c r="A29319">
        <v>1989225</v>
      </c>
      <c r="B29319">
        <v>204134</v>
      </c>
      <c r="C29319">
        <v>14</v>
      </c>
      <c r="D29319">
        <v>18</v>
      </c>
      <c r="E29319">
        <v>7</v>
      </c>
      <c r="F29319">
        <v>7</v>
      </c>
      <c r="G29319" t="s">
        <v>12</v>
      </c>
      <c r="H29319" t="s">
        <v>15</v>
      </c>
    </row>
    <row r="29320" spans="1:8">
      <c r="A29320">
        <v>1989277</v>
      </c>
      <c r="B29320">
        <v>62182</v>
      </c>
      <c r="C29320">
        <v>6</v>
      </c>
      <c r="D29320">
        <v>19</v>
      </c>
      <c r="E29320">
        <v>4</v>
      </c>
      <c r="F29320">
        <v>2</v>
      </c>
      <c r="G29320" t="s">
        <v>14</v>
      </c>
      <c r="H29320" t="s">
        <v>15</v>
      </c>
    </row>
    <row r="29321" spans="1:8">
      <c r="A29321">
        <v>1989408</v>
      </c>
      <c r="B29321">
        <v>117059</v>
      </c>
      <c r="C29321">
        <v>8</v>
      </c>
      <c r="D29321">
        <v>16</v>
      </c>
      <c r="E29321">
        <v>2</v>
      </c>
      <c r="F29321">
        <v>2</v>
      </c>
      <c r="G29321" t="s">
        <v>14</v>
      </c>
      <c r="H29321" t="s">
        <v>11</v>
      </c>
    </row>
    <row r="29322" spans="1:8">
      <c r="A29322">
        <v>1989452</v>
      </c>
      <c r="B29322">
        <v>111070</v>
      </c>
      <c r="C29322">
        <v>7</v>
      </c>
      <c r="D29322">
        <v>12</v>
      </c>
      <c r="E29322">
        <v>3</v>
      </c>
      <c r="F29322">
        <v>0</v>
      </c>
      <c r="G29322" t="s">
        <v>14</v>
      </c>
      <c r="H29322" t="s">
        <v>11</v>
      </c>
    </row>
    <row r="29323" spans="1:8">
      <c r="A29323">
        <v>1989689</v>
      </c>
      <c r="B29323">
        <v>64983</v>
      </c>
      <c r="C29323">
        <v>1</v>
      </c>
      <c r="D29323">
        <v>0</v>
      </c>
      <c r="E29323">
        <v>33</v>
      </c>
      <c r="F29323">
        <v>0</v>
      </c>
      <c r="G29323" t="s">
        <v>13</v>
      </c>
      <c r="H29323" t="s">
        <v>16</v>
      </c>
    </row>
    <row r="29324" spans="1:8">
      <c r="A29324">
        <v>1989692</v>
      </c>
      <c r="B29324">
        <v>138836</v>
      </c>
      <c r="C29324">
        <v>2</v>
      </c>
      <c r="D29324">
        <v>11</v>
      </c>
      <c r="E29324">
        <v>12</v>
      </c>
      <c r="F29324">
        <v>0</v>
      </c>
      <c r="G29324" t="s">
        <v>8</v>
      </c>
      <c r="H29324" t="s">
        <v>9</v>
      </c>
    </row>
    <row r="29325" spans="1:8">
      <c r="A29325">
        <v>1989709</v>
      </c>
      <c r="B29325">
        <v>195196</v>
      </c>
      <c r="C29325">
        <v>11</v>
      </c>
      <c r="D29325">
        <v>17</v>
      </c>
      <c r="E29325">
        <v>17</v>
      </c>
      <c r="F29325">
        <v>16</v>
      </c>
      <c r="G29325" t="s">
        <v>12</v>
      </c>
      <c r="H29325" t="s">
        <v>11</v>
      </c>
    </row>
    <row r="29326" spans="1:8">
      <c r="A29326">
        <v>1989718</v>
      </c>
      <c r="B29326">
        <v>17125</v>
      </c>
      <c r="C29326">
        <v>3</v>
      </c>
      <c r="D29326">
        <v>16</v>
      </c>
      <c r="E29326">
        <v>1</v>
      </c>
      <c r="F29326">
        <v>0</v>
      </c>
      <c r="G29326" t="s">
        <v>8</v>
      </c>
      <c r="H29326" t="s">
        <v>11</v>
      </c>
    </row>
    <row r="29327" spans="1:8">
      <c r="A29327">
        <v>1989731</v>
      </c>
      <c r="B29327">
        <v>169768</v>
      </c>
      <c r="C29327">
        <v>27</v>
      </c>
      <c r="D29327">
        <v>16</v>
      </c>
      <c r="E29327">
        <v>28</v>
      </c>
      <c r="F29327">
        <v>11</v>
      </c>
      <c r="G29327" t="s">
        <v>10</v>
      </c>
      <c r="H29327" t="s">
        <v>11</v>
      </c>
    </row>
    <row r="29328" spans="1:8">
      <c r="A29328">
        <v>1989873</v>
      </c>
      <c r="B29328">
        <v>156408</v>
      </c>
      <c r="C29328">
        <v>3</v>
      </c>
      <c r="D29328">
        <v>9</v>
      </c>
      <c r="E29328">
        <v>2</v>
      </c>
      <c r="F29328">
        <v>2</v>
      </c>
      <c r="G29328" t="s">
        <v>8</v>
      </c>
      <c r="H29328" t="s">
        <v>9</v>
      </c>
    </row>
    <row r="29329" spans="1:8">
      <c r="A29329">
        <v>1989892</v>
      </c>
      <c r="B29329">
        <v>170972</v>
      </c>
      <c r="C29329">
        <v>29</v>
      </c>
      <c r="D29329">
        <v>9</v>
      </c>
      <c r="E29329">
        <v>6</v>
      </c>
      <c r="F29329">
        <v>5</v>
      </c>
      <c r="G29329" t="s">
        <v>10</v>
      </c>
      <c r="H29329" t="s">
        <v>9</v>
      </c>
    </row>
    <row r="29330" spans="1:8">
      <c r="A29330">
        <v>1989918</v>
      </c>
      <c r="B29330">
        <v>147841</v>
      </c>
      <c r="C29330">
        <v>18</v>
      </c>
      <c r="D29330">
        <v>15</v>
      </c>
      <c r="E29330">
        <v>3</v>
      </c>
      <c r="F29330">
        <v>2</v>
      </c>
      <c r="G29330" t="s">
        <v>12</v>
      </c>
      <c r="H29330" t="s">
        <v>11</v>
      </c>
    </row>
    <row r="29331" spans="1:8">
      <c r="A29331">
        <v>1990007</v>
      </c>
      <c r="B29331">
        <v>133637</v>
      </c>
      <c r="C29331">
        <v>20</v>
      </c>
      <c r="D29331">
        <v>16</v>
      </c>
      <c r="E29331">
        <v>7</v>
      </c>
      <c r="F29331">
        <v>6</v>
      </c>
      <c r="G29331" t="s">
        <v>10</v>
      </c>
      <c r="H29331" t="s">
        <v>11</v>
      </c>
    </row>
    <row r="29332" spans="1:8">
      <c r="A29332">
        <v>1990089</v>
      </c>
      <c r="B29332">
        <v>14819</v>
      </c>
      <c r="C29332">
        <v>7</v>
      </c>
      <c r="D29332">
        <v>14</v>
      </c>
      <c r="E29332">
        <v>6</v>
      </c>
      <c r="F29332">
        <v>6</v>
      </c>
      <c r="G29332" t="s">
        <v>14</v>
      </c>
      <c r="H29332" t="s">
        <v>11</v>
      </c>
    </row>
    <row r="29333" spans="1:8">
      <c r="A29333">
        <v>1990205</v>
      </c>
      <c r="B29333">
        <v>95815</v>
      </c>
      <c r="C29333">
        <v>2</v>
      </c>
      <c r="D29333">
        <v>9</v>
      </c>
      <c r="E29333">
        <v>3</v>
      </c>
      <c r="F29333">
        <v>1</v>
      </c>
      <c r="G29333" t="s">
        <v>8</v>
      </c>
      <c r="H29333" t="s">
        <v>9</v>
      </c>
    </row>
    <row r="29334" spans="1:8">
      <c r="A29334">
        <v>1990218</v>
      </c>
      <c r="B29334">
        <v>170011</v>
      </c>
      <c r="C29334">
        <v>38</v>
      </c>
      <c r="D29334">
        <v>22</v>
      </c>
      <c r="E29334">
        <v>20</v>
      </c>
      <c r="F29334">
        <v>13</v>
      </c>
      <c r="G29334" t="s">
        <v>10</v>
      </c>
      <c r="H29334" t="s">
        <v>15</v>
      </c>
    </row>
    <row r="29335" spans="1:8">
      <c r="A29335">
        <v>1990228</v>
      </c>
      <c r="B29335">
        <v>17243</v>
      </c>
      <c r="C29335">
        <v>12</v>
      </c>
      <c r="D29335">
        <v>17</v>
      </c>
      <c r="E29335">
        <v>6</v>
      </c>
      <c r="F29335">
        <v>1</v>
      </c>
      <c r="G29335" t="s">
        <v>12</v>
      </c>
      <c r="H29335" t="s">
        <v>11</v>
      </c>
    </row>
    <row r="29336" spans="1:8">
      <c r="A29336">
        <v>1990248</v>
      </c>
      <c r="B29336">
        <v>133416</v>
      </c>
      <c r="C29336">
        <v>30</v>
      </c>
      <c r="D29336">
        <v>9</v>
      </c>
      <c r="E29336">
        <v>6</v>
      </c>
      <c r="F29336">
        <v>6</v>
      </c>
      <c r="G29336" t="s">
        <v>10</v>
      </c>
      <c r="H29336" t="s">
        <v>9</v>
      </c>
    </row>
    <row r="29337" spans="1:8">
      <c r="A29337">
        <v>1990318</v>
      </c>
      <c r="B29337">
        <v>163348</v>
      </c>
      <c r="C29337">
        <v>88</v>
      </c>
      <c r="D29337">
        <v>8</v>
      </c>
      <c r="E29337">
        <v>3</v>
      </c>
      <c r="F29337">
        <v>3</v>
      </c>
      <c r="G29337" t="s">
        <v>10</v>
      </c>
      <c r="H29337" t="s">
        <v>9</v>
      </c>
    </row>
    <row r="29338" spans="1:8">
      <c r="A29338">
        <v>1990321</v>
      </c>
      <c r="B29338">
        <v>71234</v>
      </c>
      <c r="C29338">
        <v>42</v>
      </c>
      <c r="D29338">
        <v>6</v>
      </c>
      <c r="E29338">
        <v>15</v>
      </c>
      <c r="F29338">
        <v>11</v>
      </c>
      <c r="G29338" t="s">
        <v>10</v>
      </c>
      <c r="H29338" t="s">
        <v>9</v>
      </c>
    </row>
    <row r="29339" spans="1:8">
      <c r="A29339">
        <v>1990413</v>
      </c>
      <c r="B29339">
        <v>50641</v>
      </c>
      <c r="C29339">
        <v>33</v>
      </c>
      <c r="D29339">
        <v>13</v>
      </c>
      <c r="E29339">
        <v>5</v>
      </c>
      <c r="F29339">
        <v>5</v>
      </c>
      <c r="G29339" t="s">
        <v>10</v>
      </c>
      <c r="H29339" t="s">
        <v>11</v>
      </c>
    </row>
    <row r="29340" spans="1:8">
      <c r="A29340">
        <v>1990453</v>
      </c>
      <c r="B29340">
        <v>95971</v>
      </c>
      <c r="C29340">
        <v>1</v>
      </c>
      <c r="D29340">
        <v>16</v>
      </c>
      <c r="E29340">
        <v>15</v>
      </c>
      <c r="F29340">
        <v>0</v>
      </c>
      <c r="G29340" t="s">
        <v>13</v>
      </c>
      <c r="H29340" t="s">
        <v>11</v>
      </c>
    </row>
    <row r="29341" spans="1:8">
      <c r="A29341">
        <v>1990465</v>
      </c>
      <c r="B29341">
        <v>145423</v>
      </c>
      <c r="C29341">
        <v>41</v>
      </c>
      <c r="D29341">
        <v>11</v>
      </c>
      <c r="E29341">
        <v>4</v>
      </c>
      <c r="F29341">
        <v>3</v>
      </c>
      <c r="G29341" t="s">
        <v>10</v>
      </c>
      <c r="H29341" t="s">
        <v>9</v>
      </c>
    </row>
    <row r="29342" spans="1:8">
      <c r="A29342">
        <v>1990521</v>
      </c>
      <c r="B29342">
        <v>175565</v>
      </c>
      <c r="C29342">
        <v>8</v>
      </c>
      <c r="D29342">
        <v>8</v>
      </c>
      <c r="E29342">
        <v>7</v>
      </c>
      <c r="F29342">
        <v>6</v>
      </c>
      <c r="G29342" t="s">
        <v>14</v>
      </c>
      <c r="H29342" t="s">
        <v>9</v>
      </c>
    </row>
    <row r="29343" spans="1:8">
      <c r="A29343">
        <v>1990581</v>
      </c>
      <c r="B29343">
        <v>45006</v>
      </c>
      <c r="C29343">
        <v>25</v>
      </c>
      <c r="D29343">
        <v>10</v>
      </c>
      <c r="E29343">
        <v>11</v>
      </c>
      <c r="F29343">
        <v>9</v>
      </c>
      <c r="G29343" t="s">
        <v>10</v>
      </c>
      <c r="H29343" t="s">
        <v>9</v>
      </c>
    </row>
    <row r="29344" spans="1:8">
      <c r="A29344">
        <v>1990622</v>
      </c>
      <c r="B29344">
        <v>61974</v>
      </c>
      <c r="C29344">
        <v>1</v>
      </c>
      <c r="D29344">
        <v>16</v>
      </c>
      <c r="E29344">
        <v>17</v>
      </c>
      <c r="F29344">
        <v>0</v>
      </c>
      <c r="G29344" t="s">
        <v>13</v>
      </c>
      <c r="H29344" t="s">
        <v>11</v>
      </c>
    </row>
    <row r="29345" spans="1:8">
      <c r="A29345">
        <v>1990671</v>
      </c>
      <c r="B29345">
        <v>104048</v>
      </c>
      <c r="C29345">
        <v>1</v>
      </c>
      <c r="D29345">
        <v>11</v>
      </c>
      <c r="E29345">
        <v>5</v>
      </c>
      <c r="F29345">
        <v>0</v>
      </c>
      <c r="G29345" t="s">
        <v>13</v>
      </c>
      <c r="H29345" t="s">
        <v>9</v>
      </c>
    </row>
    <row r="29346" spans="1:8">
      <c r="A29346">
        <v>1990905</v>
      </c>
      <c r="B29346">
        <v>111065</v>
      </c>
      <c r="C29346">
        <v>19</v>
      </c>
      <c r="D29346">
        <v>10</v>
      </c>
      <c r="E29346">
        <v>7</v>
      </c>
      <c r="F29346">
        <v>6</v>
      </c>
      <c r="G29346" t="s">
        <v>12</v>
      </c>
      <c r="H29346" t="s">
        <v>9</v>
      </c>
    </row>
    <row r="29347" spans="1:8">
      <c r="A29347">
        <v>1991044</v>
      </c>
      <c r="B29347">
        <v>47016</v>
      </c>
      <c r="C29347">
        <v>1</v>
      </c>
      <c r="D29347">
        <v>11</v>
      </c>
      <c r="E29347">
        <v>2</v>
      </c>
      <c r="F29347">
        <v>0</v>
      </c>
      <c r="G29347" t="s">
        <v>13</v>
      </c>
      <c r="H29347" t="s">
        <v>9</v>
      </c>
    </row>
    <row r="29348" spans="1:8">
      <c r="A29348">
        <v>1991105</v>
      </c>
      <c r="B29348">
        <v>3768</v>
      </c>
      <c r="C29348">
        <v>3</v>
      </c>
      <c r="D29348">
        <v>14</v>
      </c>
      <c r="E29348">
        <v>7</v>
      </c>
      <c r="F29348">
        <v>0</v>
      </c>
      <c r="G29348" t="s">
        <v>8</v>
      </c>
      <c r="H29348" t="s">
        <v>11</v>
      </c>
    </row>
    <row r="29349" spans="1:8">
      <c r="A29349">
        <v>1991193</v>
      </c>
      <c r="B29349">
        <v>180747</v>
      </c>
      <c r="C29349">
        <v>2</v>
      </c>
      <c r="D29349">
        <v>11</v>
      </c>
      <c r="E29349">
        <v>8</v>
      </c>
      <c r="F29349">
        <v>3</v>
      </c>
      <c r="G29349" t="s">
        <v>8</v>
      </c>
      <c r="H29349" t="s">
        <v>9</v>
      </c>
    </row>
    <row r="29350" spans="1:8">
      <c r="A29350">
        <v>1991215</v>
      </c>
      <c r="B29350">
        <v>140458</v>
      </c>
      <c r="C29350">
        <v>25</v>
      </c>
      <c r="D29350">
        <v>20</v>
      </c>
      <c r="E29350">
        <v>10</v>
      </c>
      <c r="F29350">
        <v>10</v>
      </c>
      <c r="G29350" t="s">
        <v>10</v>
      </c>
      <c r="H29350" t="s">
        <v>15</v>
      </c>
    </row>
    <row r="29351" spans="1:8">
      <c r="A29351">
        <v>1991240</v>
      </c>
      <c r="B29351">
        <v>154048</v>
      </c>
      <c r="C29351">
        <v>8</v>
      </c>
      <c r="D29351">
        <v>17</v>
      </c>
      <c r="E29351">
        <v>14</v>
      </c>
      <c r="F29351">
        <v>5</v>
      </c>
      <c r="G29351" t="s">
        <v>14</v>
      </c>
      <c r="H29351" t="s">
        <v>11</v>
      </c>
    </row>
    <row r="29352" spans="1:8">
      <c r="A29352">
        <v>1991244</v>
      </c>
      <c r="B29352">
        <v>155639</v>
      </c>
      <c r="C29352">
        <v>30</v>
      </c>
      <c r="D29352">
        <v>12</v>
      </c>
      <c r="E29352">
        <v>4</v>
      </c>
      <c r="F29352">
        <v>4</v>
      </c>
      <c r="G29352" t="s">
        <v>10</v>
      </c>
      <c r="H29352" t="s">
        <v>11</v>
      </c>
    </row>
    <row r="29353" spans="1:8">
      <c r="A29353">
        <v>1991281</v>
      </c>
      <c r="B29353">
        <v>52783</v>
      </c>
      <c r="C29353">
        <v>38</v>
      </c>
      <c r="D29353">
        <v>11</v>
      </c>
      <c r="E29353">
        <v>6</v>
      </c>
      <c r="F29353">
        <v>4</v>
      </c>
      <c r="G29353" t="s">
        <v>10</v>
      </c>
      <c r="H29353" t="s">
        <v>9</v>
      </c>
    </row>
    <row r="29354" spans="1:8">
      <c r="A29354">
        <v>1991284</v>
      </c>
      <c r="B29354">
        <v>132343</v>
      </c>
      <c r="C29354">
        <v>7</v>
      </c>
      <c r="D29354">
        <v>17</v>
      </c>
      <c r="E29354">
        <v>11</v>
      </c>
      <c r="F29354">
        <v>3</v>
      </c>
      <c r="G29354" t="s">
        <v>14</v>
      </c>
      <c r="H29354" t="s">
        <v>11</v>
      </c>
    </row>
    <row r="29355" spans="1:8">
      <c r="A29355">
        <v>1991431</v>
      </c>
      <c r="B29355">
        <v>45958</v>
      </c>
      <c r="C29355">
        <v>9</v>
      </c>
      <c r="D29355">
        <v>14</v>
      </c>
      <c r="E29355">
        <v>22</v>
      </c>
      <c r="F29355">
        <v>17</v>
      </c>
      <c r="G29355" t="s">
        <v>14</v>
      </c>
      <c r="H29355" t="s">
        <v>11</v>
      </c>
    </row>
    <row r="29356" spans="1:8">
      <c r="A29356">
        <v>1991452</v>
      </c>
      <c r="B29356">
        <v>11065</v>
      </c>
      <c r="C29356">
        <v>6</v>
      </c>
      <c r="D29356">
        <v>22</v>
      </c>
      <c r="E29356">
        <v>1</v>
      </c>
      <c r="F29356">
        <v>1</v>
      </c>
      <c r="G29356" t="s">
        <v>14</v>
      </c>
      <c r="H29356" t="s">
        <v>15</v>
      </c>
    </row>
    <row r="29357" spans="1:8">
      <c r="A29357">
        <v>1991546</v>
      </c>
      <c r="B29357">
        <v>35830</v>
      </c>
      <c r="C29357">
        <v>3</v>
      </c>
      <c r="D29357">
        <v>13</v>
      </c>
      <c r="E29357">
        <v>13</v>
      </c>
      <c r="F29357">
        <v>6</v>
      </c>
      <c r="G29357" t="s">
        <v>8</v>
      </c>
      <c r="H29357" t="s">
        <v>11</v>
      </c>
    </row>
    <row r="29358" spans="1:8">
      <c r="A29358">
        <v>1991558</v>
      </c>
      <c r="B29358">
        <v>136878</v>
      </c>
      <c r="C29358">
        <v>5</v>
      </c>
      <c r="D29358">
        <v>14</v>
      </c>
      <c r="E29358">
        <v>15</v>
      </c>
      <c r="F29358">
        <v>12</v>
      </c>
      <c r="G29358" t="s">
        <v>14</v>
      </c>
      <c r="H29358" t="s">
        <v>11</v>
      </c>
    </row>
    <row r="29359" spans="1:8">
      <c r="A29359">
        <v>1991585</v>
      </c>
      <c r="B29359">
        <v>197748</v>
      </c>
      <c r="C29359">
        <v>7</v>
      </c>
      <c r="D29359">
        <v>20</v>
      </c>
      <c r="E29359">
        <v>4</v>
      </c>
      <c r="F29359">
        <v>2</v>
      </c>
      <c r="G29359" t="s">
        <v>14</v>
      </c>
      <c r="H29359" t="s">
        <v>15</v>
      </c>
    </row>
    <row r="29360" spans="1:8">
      <c r="A29360">
        <v>1991610</v>
      </c>
      <c r="B29360">
        <v>150060</v>
      </c>
      <c r="C29360">
        <v>25</v>
      </c>
      <c r="D29360">
        <v>16</v>
      </c>
      <c r="E29360">
        <v>19</v>
      </c>
      <c r="F29360">
        <v>16</v>
      </c>
      <c r="G29360" t="s">
        <v>10</v>
      </c>
      <c r="H29360" t="s">
        <v>11</v>
      </c>
    </row>
    <row r="29361" spans="1:8">
      <c r="A29361">
        <v>1991678</v>
      </c>
      <c r="B29361">
        <v>205698</v>
      </c>
      <c r="C29361">
        <v>4</v>
      </c>
      <c r="D29361">
        <v>13</v>
      </c>
      <c r="E29361">
        <v>6</v>
      </c>
      <c r="F29361">
        <v>5</v>
      </c>
      <c r="G29361" t="s">
        <v>8</v>
      </c>
      <c r="H29361" t="s">
        <v>11</v>
      </c>
    </row>
    <row r="29362" spans="1:8">
      <c r="A29362">
        <v>1991681</v>
      </c>
      <c r="B29362">
        <v>150560</v>
      </c>
      <c r="C29362">
        <v>7</v>
      </c>
      <c r="D29362">
        <v>11</v>
      </c>
      <c r="E29362">
        <v>3</v>
      </c>
      <c r="F29362">
        <v>1</v>
      </c>
      <c r="G29362" t="s">
        <v>14</v>
      </c>
      <c r="H29362" t="s">
        <v>9</v>
      </c>
    </row>
    <row r="29363" spans="1:8">
      <c r="A29363">
        <v>1991704</v>
      </c>
      <c r="B29363">
        <v>34695</v>
      </c>
      <c r="C29363">
        <v>38</v>
      </c>
      <c r="D29363">
        <v>13</v>
      </c>
      <c r="E29363">
        <v>15</v>
      </c>
      <c r="F29363">
        <v>11</v>
      </c>
      <c r="G29363" t="s">
        <v>10</v>
      </c>
      <c r="H29363" t="s">
        <v>11</v>
      </c>
    </row>
    <row r="29364" spans="1:8">
      <c r="A29364">
        <v>1991709</v>
      </c>
      <c r="B29364">
        <v>94932</v>
      </c>
      <c r="C29364">
        <v>37</v>
      </c>
      <c r="D29364">
        <v>10</v>
      </c>
      <c r="E29364">
        <v>24</v>
      </c>
      <c r="F29364">
        <v>23</v>
      </c>
      <c r="G29364" t="s">
        <v>10</v>
      </c>
      <c r="H29364" t="s">
        <v>9</v>
      </c>
    </row>
    <row r="29365" spans="1:8">
      <c r="A29365">
        <v>1991838</v>
      </c>
      <c r="B29365">
        <v>122223</v>
      </c>
      <c r="C29365">
        <v>7</v>
      </c>
      <c r="D29365">
        <v>19</v>
      </c>
      <c r="E29365">
        <v>12</v>
      </c>
      <c r="F29365">
        <v>2</v>
      </c>
      <c r="G29365" t="s">
        <v>14</v>
      </c>
      <c r="H29365" t="s">
        <v>15</v>
      </c>
    </row>
    <row r="29366" spans="1:8">
      <c r="A29366">
        <v>1991858</v>
      </c>
      <c r="B29366">
        <v>92042</v>
      </c>
      <c r="C29366">
        <v>23</v>
      </c>
      <c r="D29366">
        <v>8</v>
      </c>
      <c r="E29366">
        <v>21</v>
      </c>
      <c r="F29366">
        <v>12</v>
      </c>
      <c r="G29366" t="s">
        <v>10</v>
      </c>
      <c r="H29366" t="s">
        <v>9</v>
      </c>
    </row>
    <row r="29367" spans="1:8">
      <c r="A29367">
        <v>1992084</v>
      </c>
      <c r="B29367">
        <v>13389</v>
      </c>
      <c r="C29367">
        <v>15</v>
      </c>
      <c r="D29367">
        <v>10</v>
      </c>
      <c r="E29367">
        <v>4</v>
      </c>
      <c r="F29367">
        <v>4</v>
      </c>
      <c r="G29367" t="s">
        <v>12</v>
      </c>
      <c r="H29367" t="s">
        <v>9</v>
      </c>
    </row>
    <row r="29368" spans="1:8">
      <c r="A29368">
        <v>1992461</v>
      </c>
      <c r="B29368">
        <v>152976</v>
      </c>
      <c r="C29368">
        <v>1</v>
      </c>
      <c r="D29368">
        <v>16</v>
      </c>
      <c r="E29368">
        <v>19</v>
      </c>
      <c r="F29368">
        <v>0</v>
      </c>
      <c r="G29368" t="s">
        <v>13</v>
      </c>
      <c r="H29368" t="s">
        <v>11</v>
      </c>
    </row>
    <row r="29369" spans="1:8">
      <c r="A29369">
        <v>1992519</v>
      </c>
      <c r="B29369">
        <v>108251</v>
      </c>
      <c r="C29369">
        <v>5</v>
      </c>
      <c r="D29369">
        <v>15</v>
      </c>
      <c r="E29369">
        <v>16</v>
      </c>
      <c r="F29369">
        <v>5</v>
      </c>
      <c r="G29369" t="s">
        <v>14</v>
      </c>
      <c r="H29369" t="s">
        <v>11</v>
      </c>
    </row>
    <row r="29370" spans="1:8">
      <c r="A29370">
        <v>1992614</v>
      </c>
      <c r="B29370">
        <v>36676</v>
      </c>
      <c r="C29370">
        <v>15</v>
      </c>
      <c r="D29370">
        <v>13</v>
      </c>
      <c r="E29370">
        <v>7</v>
      </c>
      <c r="F29370">
        <v>7</v>
      </c>
      <c r="G29370" t="s">
        <v>12</v>
      </c>
      <c r="H29370" t="s">
        <v>11</v>
      </c>
    </row>
    <row r="29371" spans="1:8">
      <c r="A29371">
        <v>1992665</v>
      </c>
      <c r="B29371">
        <v>83934</v>
      </c>
      <c r="C29371">
        <v>35</v>
      </c>
      <c r="D29371">
        <v>11</v>
      </c>
      <c r="E29371">
        <v>5</v>
      </c>
      <c r="F29371">
        <v>3</v>
      </c>
      <c r="G29371" t="s">
        <v>10</v>
      </c>
      <c r="H29371" t="s">
        <v>9</v>
      </c>
    </row>
    <row r="29372" spans="1:8">
      <c r="A29372">
        <v>1992678</v>
      </c>
      <c r="B29372">
        <v>58285</v>
      </c>
      <c r="C29372">
        <v>24</v>
      </c>
      <c r="D29372">
        <v>11</v>
      </c>
      <c r="E29372">
        <v>14</v>
      </c>
      <c r="F29372">
        <v>10</v>
      </c>
      <c r="G29372" t="s">
        <v>10</v>
      </c>
      <c r="H29372" t="s">
        <v>9</v>
      </c>
    </row>
    <row r="29373" spans="1:8">
      <c r="A29373">
        <v>1992719</v>
      </c>
      <c r="B29373">
        <v>120466</v>
      </c>
      <c r="C29373">
        <v>12</v>
      </c>
      <c r="D29373">
        <v>9</v>
      </c>
      <c r="E29373">
        <v>2</v>
      </c>
      <c r="F29373">
        <v>2</v>
      </c>
      <c r="G29373" t="s">
        <v>12</v>
      </c>
      <c r="H29373" t="s">
        <v>9</v>
      </c>
    </row>
    <row r="29374" spans="1:8">
      <c r="A29374">
        <v>1992743</v>
      </c>
      <c r="B29374">
        <v>78459</v>
      </c>
      <c r="C29374">
        <v>21</v>
      </c>
      <c r="D29374">
        <v>10</v>
      </c>
      <c r="E29374">
        <v>5</v>
      </c>
      <c r="F29374">
        <v>1</v>
      </c>
      <c r="G29374" t="s">
        <v>10</v>
      </c>
      <c r="H29374" t="s">
        <v>9</v>
      </c>
    </row>
    <row r="29375" spans="1:8">
      <c r="A29375">
        <v>1992820</v>
      </c>
      <c r="B29375">
        <v>183459</v>
      </c>
      <c r="C29375">
        <v>20</v>
      </c>
      <c r="D29375">
        <v>15</v>
      </c>
      <c r="E29375">
        <v>9</v>
      </c>
      <c r="F29375">
        <v>4</v>
      </c>
      <c r="G29375" t="s">
        <v>10</v>
      </c>
      <c r="H29375" t="s">
        <v>11</v>
      </c>
    </row>
    <row r="29376" spans="1:8">
      <c r="A29376">
        <v>1992842</v>
      </c>
      <c r="B29376">
        <v>23473</v>
      </c>
      <c r="C29376">
        <v>8</v>
      </c>
      <c r="D29376">
        <v>13</v>
      </c>
      <c r="E29376">
        <v>10</v>
      </c>
      <c r="F29376">
        <v>9</v>
      </c>
      <c r="G29376" t="s">
        <v>14</v>
      </c>
      <c r="H29376" t="s">
        <v>11</v>
      </c>
    </row>
    <row r="29377" spans="1:8">
      <c r="A29377">
        <v>1992863</v>
      </c>
      <c r="B29377">
        <v>8333</v>
      </c>
      <c r="C29377">
        <v>1</v>
      </c>
      <c r="D29377">
        <v>12</v>
      </c>
      <c r="E29377">
        <v>6</v>
      </c>
      <c r="F29377">
        <v>0</v>
      </c>
      <c r="G29377" t="s">
        <v>13</v>
      </c>
      <c r="H29377" t="s">
        <v>11</v>
      </c>
    </row>
    <row r="29378" spans="1:8">
      <c r="A29378">
        <v>1992885</v>
      </c>
      <c r="B29378">
        <v>117103</v>
      </c>
      <c r="C29378">
        <v>1</v>
      </c>
      <c r="D29378">
        <v>17</v>
      </c>
      <c r="E29378">
        <v>4</v>
      </c>
      <c r="F29378">
        <v>0</v>
      </c>
      <c r="G29378" t="s">
        <v>13</v>
      </c>
      <c r="H29378" t="s">
        <v>11</v>
      </c>
    </row>
    <row r="29379" spans="1:8">
      <c r="A29379">
        <v>1992893</v>
      </c>
      <c r="B29379">
        <v>30752</v>
      </c>
      <c r="C29379">
        <v>2</v>
      </c>
      <c r="D29379">
        <v>15</v>
      </c>
      <c r="E29379">
        <v>8</v>
      </c>
      <c r="F29379">
        <v>0</v>
      </c>
      <c r="G29379" t="s">
        <v>8</v>
      </c>
      <c r="H29379" t="s">
        <v>11</v>
      </c>
    </row>
    <row r="29380" spans="1:8">
      <c r="A29380">
        <v>1993070</v>
      </c>
      <c r="B29380">
        <v>33935</v>
      </c>
      <c r="C29380">
        <v>54</v>
      </c>
      <c r="D29380">
        <v>14</v>
      </c>
      <c r="E29380">
        <v>9</v>
      </c>
      <c r="F29380">
        <v>8</v>
      </c>
      <c r="G29380" t="s">
        <v>10</v>
      </c>
      <c r="H29380" t="s">
        <v>11</v>
      </c>
    </row>
    <row r="29381" spans="1:8">
      <c r="A29381">
        <v>1993135</v>
      </c>
      <c r="B29381">
        <v>178540</v>
      </c>
      <c r="C29381">
        <v>2</v>
      </c>
      <c r="D29381">
        <v>12</v>
      </c>
      <c r="E29381">
        <v>6</v>
      </c>
      <c r="F29381">
        <v>1</v>
      </c>
      <c r="G29381" t="s">
        <v>8</v>
      </c>
      <c r="H29381" t="s">
        <v>11</v>
      </c>
    </row>
    <row r="29382" spans="1:8">
      <c r="A29382">
        <v>1993154</v>
      </c>
      <c r="B29382">
        <v>27072</v>
      </c>
      <c r="C29382">
        <v>2</v>
      </c>
      <c r="D29382">
        <v>10</v>
      </c>
      <c r="E29382">
        <v>15</v>
      </c>
      <c r="F29382">
        <v>3</v>
      </c>
      <c r="G29382" t="s">
        <v>8</v>
      </c>
      <c r="H29382" t="s">
        <v>9</v>
      </c>
    </row>
    <row r="29383" spans="1:8">
      <c r="A29383">
        <v>1993224</v>
      </c>
      <c r="B29383">
        <v>20534</v>
      </c>
      <c r="C29383">
        <v>17</v>
      </c>
      <c r="D29383">
        <v>8</v>
      </c>
      <c r="E29383">
        <v>9</v>
      </c>
      <c r="F29383">
        <v>3</v>
      </c>
      <c r="G29383" t="s">
        <v>12</v>
      </c>
      <c r="H29383" t="s">
        <v>9</v>
      </c>
    </row>
    <row r="29384" spans="1:8">
      <c r="A29384">
        <v>1993291</v>
      </c>
      <c r="B29384">
        <v>188463</v>
      </c>
      <c r="C29384">
        <v>2</v>
      </c>
      <c r="D29384">
        <v>12</v>
      </c>
      <c r="E29384">
        <v>1</v>
      </c>
      <c r="F29384">
        <v>1</v>
      </c>
      <c r="G29384" t="s">
        <v>8</v>
      </c>
      <c r="H29384" t="s">
        <v>11</v>
      </c>
    </row>
    <row r="29385" spans="1:8">
      <c r="A29385">
        <v>1993358</v>
      </c>
      <c r="B29385">
        <v>89630</v>
      </c>
      <c r="C29385">
        <v>2</v>
      </c>
      <c r="D29385">
        <v>9</v>
      </c>
      <c r="E29385">
        <v>8</v>
      </c>
      <c r="F29385">
        <v>3</v>
      </c>
      <c r="G29385" t="s">
        <v>8</v>
      </c>
      <c r="H29385" t="s">
        <v>9</v>
      </c>
    </row>
    <row r="29386" spans="1:8">
      <c r="A29386">
        <v>1993422</v>
      </c>
      <c r="B29386">
        <v>86490</v>
      </c>
      <c r="C29386">
        <v>1</v>
      </c>
      <c r="D29386">
        <v>17</v>
      </c>
      <c r="E29386">
        <v>15</v>
      </c>
      <c r="F29386">
        <v>0</v>
      </c>
      <c r="G29386" t="s">
        <v>13</v>
      </c>
      <c r="H29386" t="s">
        <v>11</v>
      </c>
    </row>
    <row r="29387" spans="1:8">
      <c r="A29387">
        <v>1993614</v>
      </c>
      <c r="B29387">
        <v>104221</v>
      </c>
      <c r="C29387">
        <v>15</v>
      </c>
      <c r="D29387">
        <v>12</v>
      </c>
      <c r="E29387">
        <v>11</v>
      </c>
      <c r="F29387">
        <v>5</v>
      </c>
      <c r="G29387" t="s">
        <v>12</v>
      </c>
      <c r="H29387" t="s">
        <v>11</v>
      </c>
    </row>
    <row r="29388" spans="1:8">
      <c r="A29388">
        <v>1993681</v>
      </c>
      <c r="B29388">
        <v>24150</v>
      </c>
      <c r="C29388">
        <v>2</v>
      </c>
      <c r="D29388">
        <v>13</v>
      </c>
      <c r="E29388">
        <v>31</v>
      </c>
      <c r="F29388">
        <v>5</v>
      </c>
      <c r="G29388" t="s">
        <v>8</v>
      </c>
      <c r="H29388" t="s">
        <v>11</v>
      </c>
    </row>
    <row r="29389" spans="1:8">
      <c r="A29389">
        <v>1993697</v>
      </c>
      <c r="B29389">
        <v>91887</v>
      </c>
      <c r="C29389">
        <v>7</v>
      </c>
      <c r="D29389">
        <v>9</v>
      </c>
      <c r="E29389">
        <v>10</v>
      </c>
      <c r="F29389">
        <v>0</v>
      </c>
      <c r="G29389" t="s">
        <v>14</v>
      </c>
      <c r="H29389" t="s">
        <v>9</v>
      </c>
    </row>
    <row r="29390" spans="1:8">
      <c r="A29390">
        <v>1993892</v>
      </c>
      <c r="B29390">
        <v>70202</v>
      </c>
      <c r="C29390">
        <v>49</v>
      </c>
      <c r="D29390">
        <v>10</v>
      </c>
      <c r="E29390">
        <v>11</v>
      </c>
      <c r="F29390">
        <v>6</v>
      </c>
      <c r="G29390" t="s">
        <v>10</v>
      </c>
      <c r="H29390" t="s">
        <v>9</v>
      </c>
    </row>
    <row r="29391" spans="1:8">
      <c r="A29391">
        <v>1993927</v>
      </c>
      <c r="B29391">
        <v>197900</v>
      </c>
      <c r="C29391">
        <v>8</v>
      </c>
      <c r="D29391">
        <v>11</v>
      </c>
      <c r="E29391">
        <v>22</v>
      </c>
      <c r="F29391">
        <v>19</v>
      </c>
      <c r="G29391" t="s">
        <v>14</v>
      </c>
      <c r="H29391" t="s">
        <v>9</v>
      </c>
    </row>
    <row r="29392" spans="1:8">
      <c r="A29392">
        <v>1994050</v>
      </c>
      <c r="B29392">
        <v>182205</v>
      </c>
      <c r="C29392">
        <v>6</v>
      </c>
      <c r="D29392">
        <v>18</v>
      </c>
      <c r="E29392">
        <v>32</v>
      </c>
      <c r="F29392">
        <v>25</v>
      </c>
      <c r="G29392" t="s">
        <v>14</v>
      </c>
      <c r="H29392" t="s">
        <v>15</v>
      </c>
    </row>
    <row r="29393" spans="1:8">
      <c r="A29393">
        <v>1994133</v>
      </c>
      <c r="B29393">
        <v>92502</v>
      </c>
      <c r="C29393">
        <v>6</v>
      </c>
      <c r="D29393">
        <v>6</v>
      </c>
      <c r="E29393">
        <v>15</v>
      </c>
      <c r="F29393">
        <v>10</v>
      </c>
      <c r="G29393" t="s">
        <v>14</v>
      </c>
      <c r="H29393" t="s">
        <v>9</v>
      </c>
    </row>
    <row r="29394" spans="1:8">
      <c r="A29394">
        <v>1994143</v>
      </c>
      <c r="B29394">
        <v>184112</v>
      </c>
      <c r="C29394">
        <v>55</v>
      </c>
      <c r="D29394">
        <v>9</v>
      </c>
      <c r="E29394">
        <v>7</v>
      </c>
      <c r="F29394">
        <v>6</v>
      </c>
      <c r="G29394" t="s">
        <v>10</v>
      </c>
      <c r="H29394" t="s">
        <v>9</v>
      </c>
    </row>
    <row r="29395" spans="1:8">
      <c r="A29395">
        <v>1994226</v>
      </c>
      <c r="B29395">
        <v>97133</v>
      </c>
      <c r="C29395">
        <v>25</v>
      </c>
      <c r="D29395">
        <v>8</v>
      </c>
      <c r="E29395">
        <v>9</v>
      </c>
      <c r="F29395">
        <v>6</v>
      </c>
      <c r="G29395" t="s">
        <v>10</v>
      </c>
      <c r="H29395" t="s">
        <v>9</v>
      </c>
    </row>
    <row r="29396" spans="1:8">
      <c r="A29396">
        <v>1994307</v>
      </c>
      <c r="B29396">
        <v>143352</v>
      </c>
      <c r="C29396">
        <v>94</v>
      </c>
      <c r="D29396">
        <v>12</v>
      </c>
      <c r="E29396">
        <v>8</v>
      </c>
      <c r="F29396">
        <v>8</v>
      </c>
      <c r="G29396" t="s">
        <v>10</v>
      </c>
      <c r="H29396" t="s">
        <v>11</v>
      </c>
    </row>
    <row r="29397" spans="1:8">
      <c r="A29397">
        <v>1994369</v>
      </c>
      <c r="B29397">
        <v>92399</v>
      </c>
      <c r="C29397">
        <v>7</v>
      </c>
      <c r="D29397">
        <v>13</v>
      </c>
      <c r="E29397">
        <v>3</v>
      </c>
      <c r="F29397">
        <v>2</v>
      </c>
      <c r="G29397" t="s">
        <v>14</v>
      </c>
      <c r="H29397" t="s">
        <v>11</v>
      </c>
    </row>
    <row r="29398" spans="1:8">
      <c r="A29398">
        <v>1994370</v>
      </c>
      <c r="B29398">
        <v>112271</v>
      </c>
      <c r="C29398">
        <v>23</v>
      </c>
      <c r="D29398">
        <v>18</v>
      </c>
      <c r="E29398">
        <v>6</v>
      </c>
      <c r="F29398">
        <v>2</v>
      </c>
      <c r="G29398" t="s">
        <v>10</v>
      </c>
      <c r="H29398" t="s">
        <v>15</v>
      </c>
    </row>
    <row r="29399" spans="1:8">
      <c r="A29399">
        <v>1994434</v>
      </c>
      <c r="B29399">
        <v>170096</v>
      </c>
      <c r="C29399">
        <v>23</v>
      </c>
      <c r="D29399">
        <v>1</v>
      </c>
      <c r="E29399">
        <v>5</v>
      </c>
      <c r="F29399">
        <v>5</v>
      </c>
      <c r="G29399" t="s">
        <v>10</v>
      </c>
      <c r="H29399" t="s">
        <v>16</v>
      </c>
    </row>
    <row r="29400" spans="1:8">
      <c r="A29400">
        <v>1994482</v>
      </c>
      <c r="B29400">
        <v>86032</v>
      </c>
      <c r="C29400">
        <v>15</v>
      </c>
      <c r="D29400">
        <v>12</v>
      </c>
      <c r="E29400">
        <v>5</v>
      </c>
      <c r="F29400">
        <v>5</v>
      </c>
      <c r="G29400" t="s">
        <v>12</v>
      </c>
      <c r="H29400" t="s">
        <v>11</v>
      </c>
    </row>
    <row r="29401" spans="1:8">
      <c r="A29401">
        <v>1994513</v>
      </c>
      <c r="B29401">
        <v>4882</v>
      </c>
      <c r="C29401">
        <v>6</v>
      </c>
      <c r="D29401">
        <v>12</v>
      </c>
      <c r="E29401">
        <v>12</v>
      </c>
      <c r="F29401">
        <v>11</v>
      </c>
      <c r="G29401" t="s">
        <v>14</v>
      </c>
      <c r="H29401" t="s">
        <v>11</v>
      </c>
    </row>
    <row r="29402" spans="1:8">
      <c r="A29402">
        <v>1994514</v>
      </c>
      <c r="B29402">
        <v>168618</v>
      </c>
      <c r="C29402">
        <v>7</v>
      </c>
      <c r="D29402">
        <v>13</v>
      </c>
      <c r="E29402">
        <v>4</v>
      </c>
      <c r="F29402">
        <v>3</v>
      </c>
      <c r="G29402" t="s">
        <v>14</v>
      </c>
      <c r="H29402" t="s">
        <v>11</v>
      </c>
    </row>
    <row r="29403" spans="1:8">
      <c r="A29403">
        <v>1994545</v>
      </c>
      <c r="B29403">
        <v>26453</v>
      </c>
      <c r="C29403">
        <v>24</v>
      </c>
      <c r="D29403">
        <v>14</v>
      </c>
      <c r="E29403">
        <v>16</v>
      </c>
      <c r="F29403">
        <v>8</v>
      </c>
      <c r="G29403" t="s">
        <v>10</v>
      </c>
      <c r="H29403" t="s">
        <v>11</v>
      </c>
    </row>
    <row r="29404" spans="1:8">
      <c r="A29404">
        <v>1994570</v>
      </c>
      <c r="B29404">
        <v>22104</v>
      </c>
      <c r="C29404">
        <v>58</v>
      </c>
      <c r="D29404">
        <v>17</v>
      </c>
      <c r="E29404">
        <v>2</v>
      </c>
      <c r="F29404">
        <v>2</v>
      </c>
      <c r="G29404" t="s">
        <v>10</v>
      </c>
      <c r="H29404" t="s">
        <v>11</v>
      </c>
    </row>
    <row r="29405" spans="1:8">
      <c r="A29405">
        <v>1994685</v>
      </c>
      <c r="B29405">
        <v>203917</v>
      </c>
      <c r="C29405">
        <v>24</v>
      </c>
      <c r="D29405">
        <v>8</v>
      </c>
      <c r="E29405">
        <v>8</v>
      </c>
      <c r="F29405">
        <v>4</v>
      </c>
      <c r="G29405" t="s">
        <v>10</v>
      </c>
      <c r="H29405" t="s">
        <v>9</v>
      </c>
    </row>
    <row r="29406" spans="1:8">
      <c r="A29406">
        <v>1994693</v>
      </c>
      <c r="B29406">
        <v>37190</v>
      </c>
      <c r="C29406">
        <v>3</v>
      </c>
      <c r="D29406">
        <v>10</v>
      </c>
      <c r="E29406">
        <v>5</v>
      </c>
      <c r="F29406">
        <v>0</v>
      </c>
      <c r="G29406" t="s">
        <v>8</v>
      </c>
      <c r="H29406" t="s">
        <v>9</v>
      </c>
    </row>
    <row r="29407" spans="1:8">
      <c r="A29407">
        <v>1994765</v>
      </c>
      <c r="B29407">
        <v>147943</v>
      </c>
      <c r="C29407">
        <v>8</v>
      </c>
      <c r="D29407">
        <v>18</v>
      </c>
      <c r="E29407">
        <v>3</v>
      </c>
      <c r="F29407">
        <v>3</v>
      </c>
      <c r="G29407" t="s">
        <v>14</v>
      </c>
      <c r="H29407" t="s">
        <v>15</v>
      </c>
    </row>
    <row r="29408" spans="1:8">
      <c r="A29408">
        <v>1994789</v>
      </c>
      <c r="B29408">
        <v>108617</v>
      </c>
      <c r="C29408">
        <v>7</v>
      </c>
      <c r="D29408">
        <v>11</v>
      </c>
      <c r="E29408">
        <v>10</v>
      </c>
      <c r="F29408">
        <v>4</v>
      </c>
      <c r="G29408" t="s">
        <v>14</v>
      </c>
      <c r="H29408" t="s">
        <v>9</v>
      </c>
    </row>
    <row r="29409" spans="1:8">
      <c r="A29409">
        <v>1994870</v>
      </c>
      <c r="B29409">
        <v>175365</v>
      </c>
      <c r="C29409">
        <v>35</v>
      </c>
      <c r="D29409">
        <v>10</v>
      </c>
      <c r="E29409">
        <v>16</v>
      </c>
      <c r="F29409">
        <v>11</v>
      </c>
      <c r="G29409" t="s">
        <v>10</v>
      </c>
      <c r="H29409" t="s">
        <v>9</v>
      </c>
    </row>
    <row r="29410" spans="1:8">
      <c r="A29410">
        <v>1994914</v>
      </c>
      <c r="B29410">
        <v>109519</v>
      </c>
      <c r="C29410">
        <v>11</v>
      </c>
      <c r="D29410">
        <v>9</v>
      </c>
      <c r="E29410">
        <v>8</v>
      </c>
      <c r="F29410">
        <v>7</v>
      </c>
      <c r="G29410" t="s">
        <v>12</v>
      </c>
      <c r="H29410" t="s">
        <v>9</v>
      </c>
    </row>
    <row r="29411" spans="1:8">
      <c r="A29411">
        <v>1995006</v>
      </c>
      <c r="B29411">
        <v>52385</v>
      </c>
      <c r="C29411">
        <v>58</v>
      </c>
      <c r="D29411">
        <v>16</v>
      </c>
      <c r="E29411">
        <v>4</v>
      </c>
      <c r="F29411">
        <v>3</v>
      </c>
      <c r="G29411" t="s">
        <v>10</v>
      </c>
      <c r="H29411" t="s">
        <v>11</v>
      </c>
    </row>
    <row r="29412" spans="1:8">
      <c r="A29412">
        <v>1995187</v>
      </c>
      <c r="B29412">
        <v>56779</v>
      </c>
      <c r="C29412">
        <v>3</v>
      </c>
      <c r="D29412">
        <v>8</v>
      </c>
      <c r="E29412">
        <v>6</v>
      </c>
      <c r="F29412">
        <v>3</v>
      </c>
      <c r="G29412" t="s">
        <v>8</v>
      </c>
      <c r="H29412" t="s">
        <v>9</v>
      </c>
    </row>
    <row r="29413" spans="1:8">
      <c r="A29413">
        <v>1995321</v>
      </c>
      <c r="B29413">
        <v>58944</v>
      </c>
      <c r="C29413">
        <v>6</v>
      </c>
      <c r="D29413">
        <v>20</v>
      </c>
      <c r="E29413">
        <v>4</v>
      </c>
      <c r="F29413">
        <v>4</v>
      </c>
      <c r="G29413" t="s">
        <v>14</v>
      </c>
      <c r="H29413" t="s">
        <v>15</v>
      </c>
    </row>
    <row r="29414" spans="1:8">
      <c r="A29414">
        <v>1995409</v>
      </c>
      <c r="B29414">
        <v>123004</v>
      </c>
      <c r="C29414">
        <v>9</v>
      </c>
      <c r="D29414">
        <v>9</v>
      </c>
      <c r="E29414">
        <v>8</v>
      </c>
      <c r="F29414">
        <v>2</v>
      </c>
      <c r="G29414" t="s">
        <v>14</v>
      </c>
      <c r="H29414" t="s">
        <v>9</v>
      </c>
    </row>
    <row r="29415" spans="1:8">
      <c r="A29415">
        <v>1995482</v>
      </c>
      <c r="B29415">
        <v>77780</v>
      </c>
      <c r="C29415">
        <v>7</v>
      </c>
      <c r="D29415">
        <v>16</v>
      </c>
      <c r="E29415">
        <v>20</v>
      </c>
      <c r="F29415">
        <v>3</v>
      </c>
      <c r="G29415" t="s">
        <v>14</v>
      </c>
      <c r="H29415" t="s">
        <v>11</v>
      </c>
    </row>
    <row r="29416" spans="1:8">
      <c r="A29416">
        <v>1995552</v>
      </c>
      <c r="B29416">
        <v>115314</v>
      </c>
      <c r="C29416">
        <v>60</v>
      </c>
      <c r="D29416">
        <v>11</v>
      </c>
      <c r="E29416">
        <v>7</v>
      </c>
      <c r="F29416">
        <v>6</v>
      </c>
      <c r="G29416" t="s">
        <v>10</v>
      </c>
      <c r="H29416" t="s">
        <v>9</v>
      </c>
    </row>
    <row r="29417" spans="1:8">
      <c r="A29417">
        <v>1995869</v>
      </c>
      <c r="B29417">
        <v>136039</v>
      </c>
      <c r="C29417">
        <v>4</v>
      </c>
      <c r="D29417">
        <v>15</v>
      </c>
      <c r="E29417">
        <v>4</v>
      </c>
      <c r="F29417">
        <v>2</v>
      </c>
      <c r="G29417" t="s">
        <v>8</v>
      </c>
      <c r="H29417" t="s">
        <v>11</v>
      </c>
    </row>
    <row r="29418" spans="1:8">
      <c r="A29418">
        <v>1995879</v>
      </c>
      <c r="B29418">
        <v>170817</v>
      </c>
      <c r="C29418">
        <v>10</v>
      </c>
      <c r="D29418">
        <v>8</v>
      </c>
      <c r="E29418">
        <v>19</v>
      </c>
      <c r="F29418">
        <v>9</v>
      </c>
      <c r="G29418" t="s">
        <v>12</v>
      </c>
      <c r="H29418" t="s">
        <v>9</v>
      </c>
    </row>
    <row r="29419" spans="1:8">
      <c r="A29419">
        <v>1995981</v>
      </c>
      <c r="B29419">
        <v>141269</v>
      </c>
      <c r="C29419">
        <v>2</v>
      </c>
      <c r="D29419">
        <v>15</v>
      </c>
      <c r="E29419">
        <v>7</v>
      </c>
      <c r="F29419">
        <v>4</v>
      </c>
      <c r="G29419" t="s">
        <v>8</v>
      </c>
      <c r="H29419" t="s">
        <v>11</v>
      </c>
    </row>
    <row r="29420" spans="1:8">
      <c r="A29420">
        <v>1996171</v>
      </c>
      <c r="B29420">
        <v>93087</v>
      </c>
      <c r="C29420">
        <v>6</v>
      </c>
      <c r="D29420">
        <v>8</v>
      </c>
      <c r="E29420">
        <v>4</v>
      </c>
      <c r="F29420">
        <v>3</v>
      </c>
      <c r="G29420" t="s">
        <v>14</v>
      </c>
      <c r="H29420" t="s">
        <v>9</v>
      </c>
    </row>
    <row r="29421" spans="1:8">
      <c r="A29421">
        <v>1996290</v>
      </c>
      <c r="B29421">
        <v>84305</v>
      </c>
      <c r="C29421">
        <v>14</v>
      </c>
      <c r="D29421">
        <v>18</v>
      </c>
      <c r="E29421">
        <v>15</v>
      </c>
      <c r="F29421">
        <v>15</v>
      </c>
      <c r="G29421" t="s">
        <v>12</v>
      </c>
      <c r="H29421" t="s">
        <v>15</v>
      </c>
    </row>
    <row r="29422" spans="1:8">
      <c r="A29422">
        <v>1996439</v>
      </c>
      <c r="B29422">
        <v>137081</v>
      </c>
      <c r="C29422">
        <v>43</v>
      </c>
      <c r="D29422">
        <v>12</v>
      </c>
      <c r="E29422">
        <v>9</v>
      </c>
      <c r="F29422">
        <v>6</v>
      </c>
      <c r="G29422" t="s">
        <v>10</v>
      </c>
      <c r="H29422" t="s">
        <v>11</v>
      </c>
    </row>
    <row r="29423" spans="1:8">
      <c r="A29423">
        <v>1996456</v>
      </c>
      <c r="B29423">
        <v>194301</v>
      </c>
      <c r="C29423">
        <v>32</v>
      </c>
      <c r="D29423">
        <v>11</v>
      </c>
      <c r="E29423">
        <v>3</v>
      </c>
      <c r="F29423">
        <v>3</v>
      </c>
      <c r="G29423" t="s">
        <v>10</v>
      </c>
      <c r="H29423" t="s">
        <v>9</v>
      </c>
    </row>
    <row r="29424" spans="1:8">
      <c r="A29424">
        <v>1996623</v>
      </c>
      <c r="B29424">
        <v>138947</v>
      </c>
      <c r="C29424">
        <v>13</v>
      </c>
      <c r="D29424">
        <v>21</v>
      </c>
      <c r="E29424">
        <v>14</v>
      </c>
      <c r="F29424">
        <v>7</v>
      </c>
      <c r="G29424" t="s">
        <v>12</v>
      </c>
      <c r="H29424" t="s">
        <v>15</v>
      </c>
    </row>
    <row r="29425" spans="1:8">
      <c r="A29425">
        <v>1996695</v>
      </c>
      <c r="B29425">
        <v>71561</v>
      </c>
      <c r="C29425">
        <v>8</v>
      </c>
      <c r="D29425">
        <v>9</v>
      </c>
      <c r="E29425">
        <v>14</v>
      </c>
      <c r="F29425">
        <v>11</v>
      </c>
      <c r="G29425" t="s">
        <v>14</v>
      </c>
      <c r="H29425" t="s">
        <v>9</v>
      </c>
    </row>
    <row r="29426" spans="1:8">
      <c r="A29426">
        <v>1996713</v>
      </c>
      <c r="B29426">
        <v>156986</v>
      </c>
      <c r="C29426">
        <v>5</v>
      </c>
      <c r="D29426">
        <v>18</v>
      </c>
      <c r="E29426">
        <v>4</v>
      </c>
      <c r="F29426">
        <v>0</v>
      </c>
      <c r="G29426" t="s">
        <v>14</v>
      </c>
      <c r="H29426" t="s">
        <v>15</v>
      </c>
    </row>
    <row r="29427" spans="1:8">
      <c r="A29427">
        <v>1996791</v>
      </c>
      <c r="B29427">
        <v>101155</v>
      </c>
      <c r="C29427">
        <v>2</v>
      </c>
      <c r="D29427">
        <v>13</v>
      </c>
      <c r="E29427">
        <v>7</v>
      </c>
      <c r="F29427">
        <v>3</v>
      </c>
      <c r="G29427" t="s">
        <v>8</v>
      </c>
      <c r="H29427" t="s">
        <v>11</v>
      </c>
    </row>
    <row r="29428" spans="1:8">
      <c r="A29428">
        <v>1996806</v>
      </c>
      <c r="B29428">
        <v>151508</v>
      </c>
      <c r="C29428">
        <v>5</v>
      </c>
      <c r="D29428">
        <v>19</v>
      </c>
      <c r="E29428">
        <v>17</v>
      </c>
      <c r="F29428">
        <v>2</v>
      </c>
      <c r="G29428" t="s">
        <v>14</v>
      </c>
      <c r="H29428" t="s">
        <v>15</v>
      </c>
    </row>
    <row r="29429" spans="1:8">
      <c r="A29429">
        <v>1996994</v>
      </c>
      <c r="B29429">
        <v>197917</v>
      </c>
      <c r="C29429">
        <v>49</v>
      </c>
      <c r="D29429">
        <v>17</v>
      </c>
      <c r="E29429">
        <v>12</v>
      </c>
      <c r="F29429">
        <v>6</v>
      </c>
      <c r="G29429" t="s">
        <v>10</v>
      </c>
      <c r="H29429" t="s">
        <v>11</v>
      </c>
    </row>
    <row r="29430" spans="1:8">
      <c r="A29430">
        <v>1997008</v>
      </c>
      <c r="B29430">
        <v>42177</v>
      </c>
      <c r="C29430">
        <v>9</v>
      </c>
      <c r="D29430">
        <v>19</v>
      </c>
      <c r="E29430">
        <v>6</v>
      </c>
      <c r="F29430">
        <v>5</v>
      </c>
      <c r="G29430" t="s">
        <v>14</v>
      </c>
      <c r="H29430" t="s">
        <v>15</v>
      </c>
    </row>
    <row r="29431" spans="1:8">
      <c r="A29431">
        <v>1997046</v>
      </c>
      <c r="B29431">
        <v>147132</v>
      </c>
      <c r="C29431">
        <v>4</v>
      </c>
      <c r="D29431">
        <v>13</v>
      </c>
      <c r="E29431">
        <v>11</v>
      </c>
      <c r="F29431">
        <v>8</v>
      </c>
      <c r="G29431" t="s">
        <v>8</v>
      </c>
      <c r="H29431" t="s">
        <v>11</v>
      </c>
    </row>
    <row r="29432" spans="1:8">
      <c r="A29432">
        <v>1997099</v>
      </c>
      <c r="B29432">
        <v>70858</v>
      </c>
      <c r="C29432">
        <v>3</v>
      </c>
      <c r="D29432">
        <v>11</v>
      </c>
      <c r="E29432">
        <v>3</v>
      </c>
      <c r="F29432">
        <v>0</v>
      </c>
      <c r="G29432" t="s">
        <v>8</v>
      </c>
      <c r="H29432" t="s">
        <v>9</v>
      </c>
    </row>
    <row r="29433" spans="1:8">
      <c r="A29433">
        <v>1997166</v>
      </c>
      <c r="B29433">
        <v>91142</v>
      </c>
      <c r="C29433">
        <v>3</v>
      </c>
      <c r="D29433">
        <v>22</v>
      </c>
      <c r="E29433">
        <v>30</v>
      </c>
      <c r="F29433">
        <v>18</v>
      </c>
      <c r="G29433" t="s">
        <v>8</v>
      </c>
      <c r="H29433" t="s">
        <v>15</v>
      </c>
    </row>
    <row r="29434" spans="1:8">
      <c r="A29434">
        <v>1997215</v>
      </c>
      <c r="B29434">
        <v>64706</v>
      </c>
      <c r="C29434">
        <v>34</v>
      </c>
      <c r="D29434">
        <v>14</v>
      </c>
      <c r="E29434">
        <v>18</v>
      </c>
      <c r="F29434">
        <v>7</v>
      </c>
      <c r="G29434" t="s">
        <v>10</v>
      </c>
      <c r="H29434" t="s">
        <v>11</v>
      </c>
    </row>
    <row r="29435" spans="1:8">
      <c r="A29435">
        <v>1997239</v>
      </c>
      <c r="B29435">
        <v>186829</v>
      </c>
      <c r="C29435">
        <v>16</v>
      </c>
      <c r="D29435">
        <v>23</v>
      </c>
      <c r="E29435">
        <v>12</v>
      </c>
      <c r="F29435">
        <v>11</v>
      </c>
      <c r="G29435" t="s">
        <v>12</v>
      </c>
      <c r="H29435" t="s">
        <v>15</v>
      </c>
    </row>
    <row r="29436" spans="1:8">
      <c r="A29436">
        <v>1997307</v>
      </c>
      <c r="B29436">
        <v>121585</v>
      </c>
      <c r="C29436">
        <v>5</v>
      </c>
      <c r="D29436">
        <v>13</v>
      </c>
      <c r="E29436">
        <v>15</v>
      </c>
      <c r="F29436">
        <v>10</v>
      </c>
      <c r="G29436" t="s">
        <v>14</v>
      </c>
      <c r="H29436" t="s">
        <v>11</v>
      </c>
    </row>
    <row r="29437" spans="1:8">
      <c r="A29437">
        <v>1997355</v>
      </c>
      <c r="B29437">
        <v>86935</v>
      </c>
      <c r="C29437">
        <v>11</v>
      </c>
      <c r="D29437">
        <v>12</v>
      </c>
      <c r="E29437">
        <v>7</v>
      </c>
      <c r="F29437">
        <v>5</v>
      </c>
      <c r="G29437" t="s">
        <v>12</v>
      </c>
      <c r="H29437" t="s">
        <v>11</v>
      </c>
    </row>
    <row r="29438" spans="1:8">
      <c r="A29438">
        <v>1997364</v>
      </c>
      <c r="B29438">
        <v>80103</v>
      </c>
      <c r="C29438">
        <v>3</v>
      </c>
      <c r="D29438">
        <v>10</v>
      </c>
      <c r="E29438">
        <v>5</v>
      </c>
      <c r="F29438">
        <v>1</v>
      </c>
      <c r="G29438" t="s">
        <v>8</v>
      </c>
      <c r="H29438" t="s">
        <v>9</v>
      </c>
    </row>
    <row r="29439" spans="1:8">
      <c r="A29439">
        <v>1997481</v>
      </c>
      <c r="B29439">
        <v>122542</v>
      </c>
      <c r="C29439">
        <v>38</v>
      </c>
      <c r="D29439">
        <v>8</v>
      </c>
      <c r="E29439">
        <v>8</v>
      </c>
      <c r="F29439">
        <v>8</v>
      </c>
      <c r="G29439" t="s">
        <v>10</v>
      </c>
      <c r="H29439" t="s">
        <v>9</v>
      </c>
    </row>
    <row r="29440" spans="1:8">
      <c r="A29440">
        <v>1997497</v>
      </c>
      <c r="B29440">
        <v>123256</v>
      </c>
      <c r="C29440">
        <v>5</v>
      </c>
      <c r="D29440">
        <v>12</v>
      </c>
      <c r="E29440">
        <v>19</v>
      </c>
      <c r="F29440">
        <v>17</v>
      </c>
      <c r="G29440" t="s">
        <v>14</v>
      </c>
      <c r="H29440" t="s">
        <v>11</v>
      </c>
    </row>
    <row r="29441" spans="1:8">
      <c r="A29441">
        <v>1997507</v>
      </c>
      <c r="B29441">
        <v>190751</v>
      </c>
      <c r="C29441">
        <v>11</v>
      </c>
      <c r="D29441">
        <v>14</v>
      </c>
      <c r="E29441">
        <v>18</v>
      </c>
      <c r="F29441">
        <v>14</v>
      </c>
      <c r="G29441" t="s">
        <v>12</v>
      </c>
      <c r="H29441" t="s">
        <v>11</v>
      </c>
    </row>
    <row r="29442" spans="1:8">
      <c r="A29442">
        <v>1997641</v>
      </c>
      <c r="B29442">
        <v>4724</v>
      </c>
      <c r="C29442">
        <v>53</v>
      </c>
      <c r="D29442">
        <v>14</v>
      </c>
      <c r="E29442">
        <v>12</v>
      </c>
      <c r="F29442">
        <v>10</v>
      </c>
      <c r="G29442" t="s">
        <v>10</v>
      </c>
      <c r="H29442" t="s">
        <v>11</v>
      </c>
    </row>
    <row r="29443" spans="1:8">
      <c r="A29443">
        <v>1997736</v>
      </c>
      <c r="B29443">
        <v>7311</v>
      </c>
      <c r="C29443">
        <v>7</v>
      </c>
      <c r="D29443">
        <v>22</v>
      </c>
      <c r="E29443">
        <v>1</v>
      </c>
      <c r="F29443">
        <v>1</v>
      </c>
      <c r="G29443" t="s">
        <v>14</v>
      </c>
      <c r="H29443" t="s">
        <v>15</v>
      </c>
    </row>
    <row r="29444" spans="1:8">
      <c r="A29444">
        <v>1997748</v>
      </c>
      <c r="B29444">
        <v>7109</v>
      </c>
      <c r="C29444">
        <v>4</v>
      </c>
      <c r="D29444">
        <v>15</v>
      </c>
      <c r="E29444">
        <v>1</v>
      </c>
      <c r="F29444">
        <v>1</v>
      </c>
      <c r="G29444" t="s">
        <v>8</v>
      </c>
      <c r="H29444" t="s">
        <v>11</v>
      </c>
    </row>
    <row r="29445" spans="1:8">
      <c r="A29445">
        <v>1997807</v>
      </c>
      <c r="B29445">
        <v>29053</v>
      </c>
      <c r="C29445">
        <v>8</v>
      </c>
      <c r="D29445">
        <v>17</v>
      </c>
      <c r="E29445">
        <v>35</v>
      </c>
      <c r="F29445">
        <v>5</v>
      </c>
      <c r="G29445" t="s">
        <v>14</v>
      </c>
      <c r="H29445" t="s">
        <v>11</v>
      </c>
    </row>
    <row r="29446" spans="1:8">
      <c r="A29446">
        <v>1997885</v>
      </c>
      <c r="B29446">
        <v>107360</v>
      </c>
      <c r="C29446">
        <v>6</v>
      </c>
      <c r="D29446">
        <v>14</v>
      </c>
      <c r="E29446">
        <v>11</v>
      </c>
      <c r="F29446">
        <v>3</v>
      </c>
      <c r="G29446" t="s">
        <v>14</v>
      </c>
      <c r="H29446" t="s">
        <v>11</v>
      </c>
    </row>
    <row r="29447" spans="1:8">
      <c r="A29447">
        <v>1997931</v>
      </c>
      <c r="B29447">
        <v>14140</v>
      </c>
      <c r="C29447">
        <v>9</v>
      </c>
      <c r="D29447">
        <v>21</v>
      </c>
      <c r="E29447">
        <v>15</v>
      </c>
      <c r="F29447">
        <v>8</v>
      </c>
      <c r="G29447" t="s">
        <v>14</v>
      </c>
      <c r="H29447" t="s">
        <v>15</v>
      </c>
    </row>
    <row r="29448" spans="1:8">
      <c r="A29448">
        <v>1997989</v>
      </c>
      <c r="B29448">
        <v>48247</v>
      </c>
      <c r="C29448">
        <v>19</v>
      </c>
      <c r="D29448">
        <v>9</v>
      </c>
      <c r="E29448">
        <v>4</v>
      </c>
      <c r="F29448">
        <v>4</v>
      </c>
      <c r="G29448" t="s">
        <v>12</v>
      </c>
      <c r="H29448" t="s">
        <v>9</v>
      </c>
    </row>
    <row r="29449" spans="1:8">
      <c r="A29449">
        <v>1998083</v>
      </c>
      <c r="B29449">
        <v>187636</v>
      </c>
      <c r="C29449">
        <v>30</v>
      </c>
      <c r="D29449">
        <v>14</v>
      </c>
      <c r="E29449">
        <v>2</v>
      </c>
      <c r="F29449">
        <v>2</v>
      </c>
      <c r="G29449" t="s">
        <v>10</v>
      </c>
      <c r="H29449" t="s">
        <v>11</v>
      </c>
    </row>
    <row r="29450" spans="1:8">
      <c r="A29450">
        <v>1998147</v>
      </c>
      <c r="B29450">
        <v>75945</v>
      </c>
      <c r="C29450">
        <v>5</v>
      </c>
      <c r="D29450">
        <v>21</v>
      </c>
      <c r="E29450">
        <v>2</v>
      </c>
      <c r="F29450">
        <v>1</v>
      </c>
      <c r="G29450" t="s">
        <v>14</v>
      </c>
      <c r="H29450" t="s">
        <v>15</v>
      </c>
    </row>
    <row r="29451" spans="1:8">
      <c r="A29451">
        <v>1998174</v>
      </c>
      <c r="B29451">
        <v>22844</v>
      </c>
      <c r="C29451">
        <v>4</v>
      </c>
      <c r="D29451">
        <v>22</v>
      </c>
      <c r="E29451">
        <v>5</v>
      </c>
      <c r="F29451">
        <v>1</v>
      </c>
      <c r="G29451" t="s">
        <v>8</v>
      </c>
      <c r="H29451" t="s">
        <v>15</v>
      </c>
    </row>
    <row r="29452" spans="1:8">
      <c r="A29452">
        <v>1998178</v>
      </c>
      <c r="B29452">
        <v>113720</v>
      </c>
      <c r="C29452">
        <v>3</v>
      </c>
      <c r="D29452">
        <v>7</v>
      </c>
      <c r="E29452">
        <v>16</v>
      </c>
      <c r="F29452">
        <v>8</v>
      </c>
      <c r="G29452" t="s">
        <v>8</v>
      </c>
      <c r="H29452" t="s">
        <v>9</v>
      </c>
    </row>
    <row r="29453" spans="1:8">
      <c r="A29453">
        <v>1998186</v>
      </c>
      <c r="B29453">
        <v>202434</v>
      </c>
      <c r="C29453">
        <v>62</v>
      </c>
      <c r="D29453">
        <v>21</v>
      </c>
      <c r="E29453">
        <v>24</v>
      </c>
      <c r="F29453">
        <v>17</v>
      </c>
      <c r="G29453" t="s">
        <v>10</v>
      </c>
      <c r="H29453" t="s">
        <v>15</v>
      </c>
    </row>
    <row r="29454" spans="1:8">
      <c r="A29454">
        <v>1998226</v>
      </c>
      <c r="B29454">
        <v>183173</v>
      </c>
      <c r="C29454">
        <v>65</v>
      </c>
      <c r="D29454">
        <v>10</v>
      </c>
      <c r="E29454">
        <v>14</v>
      </c>
      <c r="F29454">
        <v>10</v>
      </c>
      <c r="G29454" t="s">
        <v>10</v>
      </c>
      <c r="H29454" t="s">
        <v>9</v>
      </c>
    </row>
    <row r="29455" spans="1:8">
      <c r="A29455">
        <v>1998266</v>
      </c>
      <c r="B29455">
        <v>122110</v>
      </c>
      <c r="C29455">
        <v>6</v>
      </c>
      <c r="D29455">
        <v>15</v>
      </c>
      <c r="E29455">
        <v>2</v>
      </c>
      <c r="F29455">
        <v>2</v>
      </c>
      <c r="G29455" t="s">
        <v>14</v>
      </c>
      <c r="H29455" t="s">
        <v>11</v>
      </c>
    </row>
    <row r="29456" spans="1:8">
      <c r="A29456">
        <v>1998512</v>
      </c>
      <c r="B29456">
        <v>138559</v>
      </c>
      <c r="C29456">
        <v>6</v>
      </c>
      <c r="D29456">
        <v>8</v>
      </c>
      <c r="E29456">
        <v>5</v>
      </c>
      <c r="F29456">
        <v>3</v>
      </c>
      <c r="G29456" t="s">
        <v>14</v>
      </c>
      <c r="H29456" t="s">
        <v>9</v>
      </c>
    </row>
    <row r="29457" spans="1:8">
      <c r="A29457">
        <v>1998516</v>
      </c>
      <c r="B29457">
        <v>187057</v>
      </c>
      <c r="C29457">
        <v>3</v>
      </c>
      <c r="D29457">
        <v>17</v>
      </c>
      <c r="E29457">
        <v>8</v>
      </c>
      <c r="F29457">
        <v>0</v>
      </c>
      <c r="G29457" t="s">
        <v>8</v>
      </c>
      <c r="H29457" t="s">
        <v>11</v>
      </c>
    </row>
    <row r="29458" spans="1:8">
      <c r="A29458">
        <v>1998531</v>
      </c>
      <c r="B29458">
        <v>4611</v>
      </c>
      <c r="C29458">
        <v>27</v>
      </c>
      <c r="D29458">
        <v>14</v>
      </c>
      <c r="E29458">
        <v>6</v>
      </c>
      <c r="F29458">
        <v>6</v>
      </c>
      <c r="G29458" t="s">
        <v>10</v>
      </c>
      <c r="H29458" t="s">
        <v>11</v>
      </c>
    </row>
    <row r="29459" spans="1:8">
      <c r="A29459">
        <v>1998801</v>
      </c>
      <c r="B29459">
        <v>71884</v>
      </c>
      <c r="C29459">
        <v>25</v>
      </c>
      <c r="D29459">
        <v>9</v>
      </c>
      <c r="E29459">
        <v>14</v>
      </c>
      <c r="F29459">
        <v>4</v>
      </c>
      <c r="G29459" t="s">
        <v>10</v>
      </c>
      <c r="H29459" t="s">
        <v>9</v>
      </c>
    </row>
    <row r="29460" spans="1:8">
      <c r="A29460">
        <v>1998846</v>
      </c>
      <c r="B29460">
        <v>5189</v>
      </c>
      <c r="C29460">
        <v>14</v>
      </c>
      <c r="D29460">
        <v>21</v>
      </c>
      <c r="E29460">
        <v>18</v>
      </c>
      <c r="F29460">
        <v>16</v>
      </c>
      <c r="G29460" t="s">
        <v>12</v>
      </c>
      <c r="H29460" t="s">
        <v>15</v>
      </c>
    </row>
    <row r="29461" spans="1:8">
      <c r="A29461">
        <v>1998920</v>
      </c>
      <c r="B29461">
        <v>179378</v>
      </c>
      <c r="C29461">
        <v>56</v>
      </c>
      <c r="D29461">
        <v>16</v>
      </c>
      <c r="E29461">
        <v>7</v>
      </c>
      <c r="F29461">
        <v>7</v>
      </c>
      <c r="G29461" t="s">
        <v>10</v>
      </c>
      <c r="H29461" t="s">
        <v>11</v>
      </c>
    </row>
    <row r="29462" spans="1:8">
      <c r="A29462">
        <v>1999098</v>
      </c>
      <c r="B29462">
        <v>182457</v>
      </c>
      <c r="C29462">
        <v>11</v>
      </c>
      <c r="D29462">
        <v>8</v>
      </c>
      <c r="E29462">
        <v>7</v>
      </c>
      <c r="F29462">
        <v>4</v>
      </c>
      <c r="G29462" t="s">
        <v>12</v>
      </c>
      <c r="H29462" t="s">
        <v>9</v>
      </c>
    </row>
    <row r="29463" spans="1:8">
      <c r="A29463">
        <v>1999112</v>
      </c>
      <c r="B29463">
        <v>72076</v>
      </c>
      <c r="C29463">
        <v>4</v>
      </c>
      <c r="D29463">
        <v>8</v>
      </c>
      <c r="E29463">
        <v>2</v>
      </c>
      <c r="F29463">
        <v>0</v>
      </c>
      <c r="G29463" t="s">
        <v>8</v>
      </c>
      <c r="H29463" t="s">
        <v>9</v>
      </c>
    </row>
    <row r="29464" spans="1:8">
      <c r="A29464">
        <v>1999222</v>
      </c>
      <c r="B29464">
        <v>156998</v>
      </c>
      <c r="C29464">
        <v>16</v>
      </c>
      <c r="D29464">
        <v>13</v>
      </c>
      <c r="E29464">
        <v>11</v>
      </c>
      <c r="F29464">
        <v>9</v>
      </c>
      <c r="G29464" t="s">
        <v>12</v>
      </c>
      <c r="H29464" t="s">
        <v>11</v>
      </c>
    </row>
    <row r="29465" spans="1:8">
      <c r="A29465">
        <v>1999233</v>
      </c>
      <c r="B29465">
        <v>20651</v>
      </c>
      <c r="C29465">
        <v>4</v>
      </c>
      <c r="D29465">
        <v>10</v>
      </c>
      <c r="E29465">
        <v>4</v>
      </c>
      <c r="F29465">
        <v>2</v>
      </c>
      <c r="G29465" t="s">
        <v>8</v>
      </c>
      <c r="H29465" t="s">
        <v>9</v>
      </c>
    </row>
    <row r="29466" spans="1:8">
      <c r="A29466">
        <v>1999259</v>
      </c>
      <c r="B29466">
        <v>146064</v>
      </c>
      <c r="C29466">
        <v>22</v>
      </c>
      <c r="D29466">
        <v>8</v>
      </c>
      <c r="E29466">
        <v>11</v>
      </c>
      <c r="F29466">
        <v>10</v>
      </c>
      <c r="G29466" t="s">
        <v>10</v>
      </c>
      <c r="H29466" t="s">
        <v>9</v>
      </c>
    </row>
    <row r="29467" spans="1:8">
      <c r="A29467">
        <v>1999310</v>
      </c>
      <c r="B29467">
        <v>149350</v>
      </c>
      <c r="C29467">
        <v>1</v>
      </c>
      <c r="D29467">
        <v>4</v>
      </c>
      <c r="E29467">
        <v>11</v>
      </c>
      <c r="F29467">
        <v>0</v>
      </c>
      <c r="G29467" t="s">
        <v>13</v>
      </c>
      <c r="H29467" t="s">
        <v>16</v>
      </c>
    </row>
    <row r="29468" spans="1:8">
      <c r="A29468">
        <v>1999497</v>
      </c>
      <c r="B29468">
        <v>68568</v>
      </c>
      <c r="C29468">
        <v>5</v>
      </c>
      <c r="D29468">
        <v>11</v>
      </c>
      <c r="E29468">
        <v>12</v>
      </c>
      <c r="F29468">
        <v>5</v>
      </c>
      <c r="G29468" t="s">
        <v>14</v>
      </c>
      <c r="H29468" t="s">
        <v>9</v>
      </c>
    </row>
    <row r="29469" spans="1:8">
      <c r="A29469">
        <v>1999604</v>
      </c>
      <c r="B29469">
        <v>172272</v>
      </c>
      <c r="C29469">
        <v>33</v>
      </c>
      <c r="D29469">
        <v>6</v>
      </c>
      <c r="E29469">
        <v>17</v>
      </c>
      <c r="F29469">
        <v>10</v>
      </c>
      <c r="G29469" t="s">
        <v>10</v>
      </c>
      <c r="H29469" t="s">
        <v>9</v>
      </c>
    </row>
    <row r="29470" spans="1:8">
      <c r="A29470">
        <v>1999741</v>
      </c>
      <c r="B29470">
        <v>110490</v>
      </c>
      <c r="C29470">
        <v>44</v>
      </c>
      <c r="D29470">
        <v>12</v>
      </c>
      <c r="E29470">
        <v>16</v>
      </c>
      <c r="F29470">
        <v>10</v>
      </c>
      <c r="G29470" t="s">
        <v>10</v>
      </c>
      <c r="H29470" t="s">
        <v>11</v>
      </c>
    </row>
    <row r="29471" spans="1:8">
      <c r="A29471">
        <v>1999764</v>
      </c>
      <c r="B29471">
        <v>88817</v>
      </c>
      <c r="C29471">
        <v>18</v>
      </c>
      <c r="D29471">
        <v>15</v>
      </c>
      <c r="E29471">
        <v>2</v>
      </c>
      <c r="F29471">
        <v>0</v>
      </c>
      <c r="G29471" t="s">
        <v>12</v>
      </c>
      <c r="H29471" t="s">
        <v>11</v>
      </c>
    </row>
    <row r="29472" spans="1:8">
      <c r="A29472">
        <v>1999791</v>
      </c>
      <c r="B29472">
        <v>15228</v>
      </c>
      <c r="C29472">
        <v>3</v>
      </c>
      <c r="D29472">
        <v>19</v>
      </c>
      <c r="E29472">
        <v>35</v>
      </c>
      <c r="F29472">
        <v>16</v>
      </c>
      <c r="G29472" t="s">
        <v>8</v>
      </c>
      <c r="H29472" t="s">
        <v>15</v>
      </c>
    </row>
    <row r="29473" spans="1:8">
      <c r="A29473">
        <v>1999806</v>
      </c>
      <c r="B29473">
        <v>96261</v>
      </c>
      <c r="C29473">
        <v>1</v>
      </c>
      <c r="D29473">
        <v>21</v>
      </c>
      <c r="E29473">
        <v>34</v>
      </c>
      <c r="F29473">
        <v>0</v>
      </c>
      <c r="G29473" t="s">
        <v>13</v>
      </c>
      <c r="H29473" t="s">
        <v>15</v>
      </c>
    </row>
    <row r="29474" spans="1:8">
      <c r="A29474">
        <v>1999916</v>
      </c>
      <c r="B29474">
        <v>33217</v>
      </c>
      <c r="C29474">
        <v>16</v>
      </c>
      <c r="D29474">
        <v>15</v>
      </c>
      <c r="E29474">
        <v>8</v>
      </c>
      <c r="F29474">
        <v>5</v>
      </c>
      <c r="G29474" t="s">
        <v>12</v>
      </c>
      <c r="H29474" t="s">
        <v>11</v>
      </c>
    </row>
    <row r="29475" spans="1:8">
      <c r="A29475">
        <v>1999948</v>
      </c>
      <c r="B29475">
        <v>172172</v>
      </c>
      <c r="C29475">
        <v>6</v>
      </c>
      <c r="D29475">
        <v>14</v>
      </c>
      <c r="E29475">
        <v>18</v>
      </c>
      <c r="F29475">
        <v>10</v>
      </c>
      <c r="G29475" t="s">
        <v>14</v>
      </c>
      <c r="H29475" t="s">
        <v>11</v>
      </c>
    </row>
    <row r="29476" spans="1:8">
      <c r="A29476">
        <v>1999971</v>
      </c>
      <c r="B29476">
        <v>15002</v>
      </c>
      <c r="C29476">
        <v>5</v>
      </c>
      <c r="D29476">
        <v>18</v>
      </c>
      <c r="E29476">
        <v>6</v>
      </c>
      <c r="F29476">
        <v>1</v>
      </c>
      <c r="G29476" t="s">
        <v>14</v>
      </c>
      <c r="H29476" t="s">
        <v>15</v>
      </c>
    </row>
    <row r="29477" spans="1:8">
      <c r="A29477">
        <v>2000006</v>
      </c>
      <c r="B29477">
        <v>140805</v>
      </c>
      <c r="C29477">
        <v>16</v>
      </c>
      <c r="D29477">
        <v>10</v>
      </c>
      <c r="E29477">
        <v>11</v>
      </c>
      <c r="F29477">
        <v>5</v>
      </c>
      <c r="G29477" t="s">
        <v>12</v>
      </c>
      <c r="H29477" t="s">
        <v>9</v>
      </c>
    </row>
    <row r="29478" spans="1:8">
      <c r="A29478">
        <v>2000050</v>
      </c>
      <c r="B29478">
        <v>20052</v>
      </c>
      <c r="C29478">
        <v>3</v>
      </c>
      <c r="D29478">
        <v>10</v>
      </c>
      <c r="E29478">
        <v>6</v>
      </c>
      <c r="F29478">
        <v>3</v>
      </c>
      <c r="G29478" t="s">
        <v>8</v>
      </c>
      <c r="H29478" t="s">
        <v>9</v>
      </c>
    </row>
    <row r="29479" spans="1:8">
      <c r="A29479">
        <v>2000194</v>
      </c>
      <c r="B29479">
        <v>125122</v>
      </c>
      <c r="C29479">
        <v>41</v>
      </c>
      <c r="D29479">
        <v>15</v>
      </c>
      <c r="E29479">
        <v>11</v>
      </c>
      <c r="F29479">
        <v>9</v>
      </c>
      <c r="G29479" t="s">
        <v>10</v>
      </c>
      <c r="H29479" t="s">
        <v>11</v>
      </c>
    </row>
    <row r="29480" spans="1:8">
      <c r="A29480">
        <v>2000277</v>
      </c>
      <c r="B29480">
        <v>71487</v>
      </c>
      <c r="C29480">
        <v>18</v>
      </c>
      <c r="D29480">
        <v>18</v>
      </c>
      <c r="E29480">
        <v>5</v>
      </c>
      <c r="F29480">
        <v>2</v>
      </c>
      <c r="G29480" t="s">
        <v>12</v>
      </c>
      <c r="H29480" t="s">
        <v>15</v>
      </c>
    </row>
    <row r="29481" spans="1:8">
      <c r="A29481">
        <v>2000317</v>
      </c>
      <c r="B29481">
        <v>51853</v>
      </c>
      <c r="C29481">
        <v>54</v>
      </c>
      <c r="D29481">
        <v>9</v>
      </c>
      <c r="E29481">
        <v>21</v>
      </c>
      <c r="F29481">
        <v>21</v>
      </c>
      <c r="G29481" t="s">
        <v>10</v>
      </c>
      <c r="H29481" t="s">
        <v>9</v>
      </c>
    </row>
    <row r="29482" spans="1:8">
      <c r="A29482">
        <v>2000401</v>
      </c>
      <c r="B29482">
        <v>191771</v>
      </c>
      <c r="C29482">
        <v>15</v>
      </c>
      <c r="D29482">
        <v>17</v>
      </c>
      <c r="E29482">
        <v>6</v>
      </c>
      <c r="F29482">
        <v>1</v>
      </c>
      <c r="G29482" t="s">
        <v>12</v>
      </c>
      <c r="H29482" t="s">
        <v>11</v>
      </c>
    </row>
    <row r="29483" spans="1:8">
      <c r="A29483">
        <v>2000427</v>
      </c>
      <c r="B29483">
        <v>26819</v>
      </c>
      <c r="C29483">
        <v>8</v>
      </c>
      <c r="D29483">
        <v>14</v>
      </c>
      <c r="E29483">
        <v>6</v>
      </c>
      <c r="F29483">
        <v>3</v>
      </c>
      <c r="G29483" t="s">
        <v>14</v>
      </c>
      <c r="H29483" t="s">
        <v>11</v>
      </c>
    </row>
    <row r="29484" spans="1:8">
      <c r="A29484">
        <v>2000510</v>
      </c>
      <c r="B29484">
        <v>200224</v>
      </c>
      <c r="C29484">
        <v>5</v>
      </c>
      <c r="D29484">
        <v>14</v>
      </c>
      <c r="E29484">
        <v>15</v>
      </c>
      <c r="F29484">
        <v>9</v>
      </c>
      <c r="G29484" t="s">
        <v>14</v>
      </c>
      <c r="H29484" t="s">
        <v>11</v>
      </c>
    </row>
    <row r="29485" spans="1:8">
      <c r="A29485">
        <v>2000547</v>
      </c>
      <c r="B29485">
        <v>82374</v>
      </c>
      <c r="C29485">
        <v>4</v>
      </c>
      <c r="D29485">
        <v>15</v>
      </c>
      <c r="E29485">
        <v>8</v>
      </c>
      <c r="F29485">
        <v>0</v>
      </c>
      <c r="G29485" t="s">
        <v>8</v>
      </c>
      <c r="H29485" t="s">
        <v>11</v>
      </c>
    </row>
    <row r="29486" spans="1:8">
      <c r="A29486">
        <v>2000662</v>
      </c>
      <c r="B29486">
        <v>25876</v>
      </c>
      <c r="C29486">
        <v>65</v>
      </c>
      <c r="D29486">
        <v>15</v>
      </c>
      <c r="E29486">
        <v>16</v>
      </c>
      <c r="F29486">
        <v>15</v>
      </c>
      <c r="G29486" t="s">
        <v>10</v>
      </c>
      <c r="H29486" t="s">
        <v>11</v>
      </c>
    </row>
    <row r="29487" spans="1:8">
      <c r="A29487">
        <v>2000709</v>
      </c>
      <c r="B29487">
        <v>116691</v>
      </c>
      <c r="C29487">
        <v>6</v>
      </c>
      <c r="D29487">
        <v>10</v>
      </c>
      <c r="E29487">
        <v>8</v>
      </c>
      <c r="F29487">
        <v>2</v>
      </c>
      <c r="G29487" t="s">
        <v>14</v>
      </c>
      <c r="H29487" t="s">
        <v>9</v>
      </c>
    </row>
    <row r="29488" spans="1:8">
      <c r="A29488">
        <v>2000851</v>
      </c>
      <c r="B29488">
        <v>129747</v>
      </c>
      <c r="C29488">
        <v>33</v>
      </c>
      <c r="D29488">
        <v>17</v>
      </c>
      <c r="E29488">
        <v>1</v>
      </c>
      <c r="F29488">
        <v>1</v>
      </c>
      <c r="G29488" t="s">
        <v>10</v>
      </c>
      <c r="H29488" t="s">
        <v>11</v>
      </c>
    </row>
    <row r="29489" spans="1:8">
      <c r="A29489">
        <v>2001110</v>
      </c>
      <c r="B29489">
        <v>52865</v>
      </c>
      <c r="C29489">
        <v>5</v>
      </c>
      <c r="D29489">
        <v>11</v>
      </c>
      <c r="E29489">
        <v>13</v>
      </c>
      <c r="F29489">
        <v>8</v>
      </c>
      <c r="G29489" t="s">
        <v>14</v>
      </c>
      <c r="H29489" t="s">
        <v>9</v>
      </c>
    </row>
    <row r="29490" spans="1:8">
      <c r="A29490">
        <v>2001122</v>
      </c>
      <c r="B29490">
        <v>87857</v>
      </c>
      <c r="C29490">
        <v>6</v>
      </c>
      <c r="D29490">
        <v>10</v>
      </c>
      <c r="E29490">
        <v>13</v>
      </c>
      <c r="F29490">
        <v>5</v>
      </c>
      <c r="G29490" t="s">
        <v>14</v>
      </c>
      <c r="H29490" t="s">
        <v>9</v>
      </c>
    </row>
    <row r="29491" spans="1:8">
      <c r="A29491">
        <v>2001195</v>
      </c>
      <c r="B29491">
        <v>24930</v>
      </c>
      <c r="C29491">
        <v>48</v>
      </c>
      <c r="D29491">
        <v>14</v>
      </c>
      <c r="E29491">
        <v>7</v>
      </c>
      <c r="F29491">
        <v>6</v>
      </c>
      <c r="G29491" t="s">
        <v>10</v>
      </c>
      <c r="H29491" t="s">
        <v>11</v>
      </c>
    </row>
    <row r="29492" spans="1:8">
      <c r="A29492">
        <v>2001260</v>
      </c>
      <c r="B29492">
        <v>146620</v>
      </c>
      <c r="C29492">
        <v>27</v>
      </c>
      <c r="D29492">
        <v>14</v>
      </c>
      <c r="E29492">
        <v>4</v>
      </c>
      <c r="F29492">
        <v>4</v>
      </c>
      <c r="G29492" t="s">
        <v>10</v>
      </c>
      <c r="H29492" t="s">
        <v>11</v>
      </c>
    </row>
    <row r="29493" spans="1:8">
      <c r="A29493">
        <v>2001288</v>
      </c>
      <c r="B29493">
        <v>56816</v>
      </c>
      <c r="C29493">
        <v>5</v>
      </c>
      <c r="D29493">
        <v>10</v>
      </c>
      <c r="E29493">
        <v>3</v>
      </c>
      <c r="F29493">
        <v>1</v>
      </c>
      <c r="G29493" t="s">
        <v>14</v>
      </c>
      <c r="H29493" t="s">
        <v>9</v>
      </c>
    </row>
    <row r="29494" spans="1:8">
      <c r="A29494">
        <v>2001422</v>
      </c>
      <c r="B29494">
        <v>34666</v>
      </c>
      <c r="C29494">
        <v>6</v>
      </c>
      <c r="D29494">
        <v>17</v>
      </c>
      <c r="E29494">
        <v>9</v>
      </c>
      <c r="F29494">
        <v>7</v>
      </c>
      <c r="G29494" t="s">
        <v>14</v>
      </c>
      <c r="H29494" t="s">
        <v>11</v>
      </c>
    </row>
    <row r="29495" spans="1:8">
      <c r="A29495">
        <v>2001431</v>
      </c>
      <c r="B29495">
        <v>157881</v>
      </c>
      <c r="C29495">
        <v>3</v>
      </c>
      <c r="D29495">
        <v>10</v>
      </c>
      <c r="E29495">
        <v>4</v>
      </c>
      <c r="F29495">
        <v>1</v>
      </c>
      <c r="G29495" t="s">
        <v>8</v>
      </c>
      <c r="H29495" t="s">
        <v>9</v>
      </c>
    </row>
    <row r="29496" spans="1:8">
      <c r="A29496">
        <v>2001436</v>
      </c>
      <c r="B29496">
        <v>72153</v>
      </c>
      <c r="C29496">
        <v>7</v>
      </c>
      <c r="D29496">
        <v>16</v>
      </c>
      <c r="E29496">
        <v>18</v>
      </c>
      <c r="F29496">
        <v>16</v>
      </c>
      <c r="G29496" t="s">
        <v>14</v>
      </c>
      <c r="H29496" t="s">
        <v>11</v>
      </c>
    </row>
    <row r="29497" spans="1:8">
      <c r="A29497">
        <v>2001516</v>
      </c>
      <c r="B29497">
        <v>148320</v>
      </c>
      <c r="C29497">
        <v>25</v>
      </c>
      <c r="D29497">
        <v>11</v>
      </c>
      <c r="E29497">
        <v>9</v>
      </c>
      <c r="F29497">
        <v>4</v>
      </c>
      <c r="G29497" t="s">
        <v>10</v>
      </c>
      <c r="H29497" t="s">
        <v>9</v>
      </c>
    </row>
    <row r="29498" spans="1:8">
      <c r="A29498">
        <v>2001633</v>
      </c>
      <c r="B29498">
        <v>130076</v>
      </c>
      <c r="C29498">
        <v>5</v>
      </c>
      <c r="D29498">
        <v>11</v>
      </c>
      <c r="E29498">
        <v>8</v>
      </c>
      <c r="F29498">
        <v>5</v>
      </c>
      <c r="G29498" t="s">
        <v>14</v>
      </c>
      <c r="H29498" t="s">
        <v>9</v>
      </c>
    </row>
    <row r="29499" spans="1:8">
      <c r="A29499">
        <v>2001697</v>
      </c>
      <c r="B29499">
        <v>72973</v>
      </c>
      <c r="C29499">
        <v>1</v>
      </c>
      <c r="D29499">
        <v>9</v>
      </c>
      <c r="E29499">
        <v>6</v>
      </c>
      <c r="F29499">
        <v>0</v>
      </c>
      <c r="G29499" t="s">
        <v>13</v>
      </c>
      <c r="H29499" t="s">
        <v>9</v>
      </c>
    </row>
    <row r="29500" spans="1:8">
      <c r="A29500">
        <v>2001749</v>
      </c>
      <c r="B29500">
        <v>128364</v>
      </c>
      <c r="C29500">
        <v>15</v>
      </c>
      <c r="D29500">
        <v>7</v>
      </c>
      <c r="E29500">
        <v>19</v>
      </c>
      <c r="F29500">
        <v>10</v>
      </c>
      <c r="G29500" t="s">
        <v>12</v>
      </c>
      <c r="H29500" t="s">
        <v>9</v>
      </c>
    </row>
    <row r="29501" spans="1:8">
      <c r="A29501">
        <v>2001781</v>
      </c>
      <c r="B29501">
        <v>202339</v>
      </c>
      <c r="C29501">
        <v>12</v>
      </c>
      <c r="D29501">
        <v>8</v>
      </c>
      <c r="E29501">
        <v>4</v>
      </c>
      <c r="F29501">
        <v>2</v>
      </c>
      <c r="G29501" t="s">
        <v>12</v>
      </c>
      <c r="H29501" t="s">
        <v>9</v>
      </c>
    </row>
    <row r="29502" spans="1:8">
      <c r="A29502">
        <v>2001836</v>
      </c>
      <c r="B29502">
        <v>162310</v>
      </c>
      <c r="C29502">
        <v>75</v>
      </c>
      <c r="D29502">
        <v>10</v>
      </c>
      <c r="E29502">
        <v>3</v>
      </c>
      <c r="F29502">
        <v>3</v>
      </c>
      <c r="G29502" t="s">
        <v>10</v>
      </c>
      <c r="H29502" t="s">
        <v>9</v>
      </c>
    </row>
    <row r="29503" spans="1:8">
      <c r="A29503">
        <v>2001863</v>
      </c>
      <c r="B29503">
        <v>36117</v>
      </c>
      <c r="C29503">
        <v>4</v>
      </c>
      <c r="D29503">
        <v>17</v>
      </c>
      <c r="E29503">
        <v>2</v>
      </c>
      <c r="F29503">
        <v>0</v>
      </c>
      <c r="G29503" t="s">
        <v>8</v>
      </c>
      <c r="H29503" t="s">
        <v>11</v>
      </c>
    </row>
    <row r="29504" spans="1:8">
      <c r="A29504">
        <v>2001949</v>
      </c>
      <c r="B29504">
        <v>10502</v>
      </c>
      <c r="C29504">
        <v>73</v>
      </c>
      <c r="D29504">
        <v>7</v>
      </c>
      <c r="E29504">
        <v>10</v>
      </c>
      <c r="F29504">
        <v>9</v>
      </c>
      <c r="G29504" t="s">
        <v>10</v>
      </c>
      <c r="H29504" t="s">
        <v>9</v>
      </c>
    </row>
    <row r="29505" spans="1:8">
      <c r="A29505">
        <v>2001985</v>
      </c>
      <c r="B29505">
        <v>171332</v>
      </c>
      <c r="C29505">
        <v>12</v>
      </c>
      <c r="D29505">
        <v>14</v>
      </c>
      <c r="E29505">
        <v>7</v>
      </c>
      <c r="F29505">
        <v>6</v>
      </c>
      <c r="G29505" t="s">
        <v>12</v>
      </c>
      <c r="H29505" t="s">
        <v>11</v>
      </c>
    </row>
    <row r="29506" spans="1:8">
      <c r="A29506">
        <v>2002028</v>
      </c>
      <c r="B29506">
        <v>67870</v>
      </c>
      <c r="C29506">
        <v>39</v>
      </c>
      <c r="D29506">
        <v>14</v>
      </c>
      <c r="E29506">
        <v>10</v>
      </c>
      <c r="F29506">
        <v>8</v>
      </c>
      <c r="G29506" t="s">
        <v>10</v>
      </c>
      <c r="H29506" t="s">
        <v>11</v>
      </c>
    </row>
    <row r="29507" spans="1:8">
      <c r="A29507">
        <v>2002033</v>
      </c>
      <c r="B29507">
        <v>127084</v>
      </c>
      <c r="C29507">
        <v>13</v>
      </c>
      <c r="D29507">
        <v>10</v>
      </c>
      <c r="E29507">
        <v>13</v>
      </c>
      <c r="F29507">
        <v>5</v>
      </c>
      <c r="G29507" t="s">
        <v>12</v>
      </c>
      <c r="H29507" t="s">
        <v>9</v>
      </c>
    </row>
    <row r="29508" spans="1:8">
      <c r="A29508">
        <v>2002209</v>
      </c>
      <c r="B29508">
        <v>56143</v>
      </c>
      <c r="C29508">
        <v>7</v>
      </c>
      <c r="D29508">
        <v>17</v>
      </c>
      <c r="E29508">
        <v>1</v>
      </c>
      <c r="F29508">
        <v>0</v>
      </c>
      <c r="G29508" t="s">
        <v>14</v>
      </c>
      <c r="H29508" t="s">
        <v>11</v>
      </c>
    </row>
    <row r="29509" spans="1:8">
      <c r="A29509">
        <v>2002251</v>
      </c>
      <c r="B29509">
        <v>161762</v>
      </c>
      <c r="C29509">
        <v>16</v>
      </c>
      <c r="D29509">
        <v>18</v>
      </c>
      <c r="E29509">
        <v>7</v>
      </c>
      <c r="F29509">
        <v>7</v>
      </c>
      <c r="G29509" t="s">
        <v>12</v>
      </c>
      <c r="H29509" t="s">
        <v>15</v>
      </c>
    </row>
    <row r="29510" spans="1:8">
      <c r="A29510">
        <v>2002296</v>
      </c>
      <c r="B29510">
        <v>82545</v>
      </c>
      <c r="C29510">
        <v>18</v>
      </c>
      <c r="D29510">
        <v>9</v>
      </c>
      <c r="E29510">
        <v>10</v>
      </c>
      <c r="F29510">
        <v>6</v>
      </c>
      <c r="G29510" t="s">
        <v>12</v>
      </c>
      <c r="H29510" t="s">
        <v>9</v>
      </c>
    </row>
    <row r="29511" spans="1:8">
      <c r="A29511">
        <v>2002364</v>
      </c>
      <c r="B29511">
        <v>121527</v>
      </c>
      <c r="C29511">
        <v>4</v>
      </c>
      <c r="D29511">
        <v>11</v>
      </c>
      <c r="E29511">
        <v>12</v>
      </c>
      <c r="F29511">
        <v>6</v>
      </c>
      <c r="G29511" t="s">
        <v>8</v>
      </c>
      <c r="H29511" t="s">
        <v>9</v>
      </c>
    </row>
    <row r="29512" spans="1:8">
      <c r="A29512">
        <v>2002417</v>
      </c>
      <c r="B29512">
        <v>142697</v>
      </c>
      <c r="C29512">
        <v>19</v>
      </c>
      <c r="D29512">
        <v>14</v>
      </c>
      <c r="E29512">
        <v>6</v>
      </c>
      <c r="F29512">
        <v>1</v>
      </c>
      <c r="G29512" t="s">
        <v>12</v>
      </c>
      <c r="H29512" t="s">
        <v>11</v>
      </c>
    </row>
    <row r="29513" spans="1:8">
      <c r="A29513">
        <v>2002418</v>
      </c>
      <c r="B29513">
        <v>93833</v>
      </c>
      <c r="C29513">
        <v>11</v>
      </c>
      <c r="D29513">
        <v>17</v>
      </c>
      <c r="E29513">
        <v>2</v>
      </c>
      <c r="F29513">
        <v>2</v>
      </c>
      <c r="G29513" t="s">
        <v>12</v>
      </c>
      <c r="H29513" t="s">
        <v>11</v>
      </c>
    </row>
    <row r="29514" spans="1:8">
      <c r="A29514">
        <v>2002419</v>
      </c>
      <c r="B29514">
        <v>17871</v>
      </c>
      <c r="C29514">
        <v>12</v>
      </c>
      <c r="D29514">
        <v>16</v>
      </c>
      <c r="E29514">
        <v>5</v>
      </c>
      <c r="F29514">
        <v>3</v>
      </c>
      <c r="G29514" t="s">
        <v>12</v>
      </c>
      <c r="H29514" t="s">
        <v>11</v>
      </c>
    </row>
    <row r="29515" spans="1:8">
      <c r="A29515">
        <v>2002420</v>
      </c>
      <c r="B29515">
        <v>5054</v>
      </c>
      <c r="C29515">
        <v>1</v>
      </c>
      <c r="D29515">
        <v>8</v>
      </c>
      <c r="E29515">
        <v>1</v>
      </c>
      <c r="F29515">
        <v>0</v>
      </c>
      <c r="G29515" t="s">
        <v>13</v>
      </c>
      <c r="H29515" t="s">
        <v>9</v>
      </c>
    </row>
    <row r="29516" spans="1:8">
      <c r="A29516">
        <v>2002685</v>
      </c>
      <c r="B29516">
        <v>31450</v>
      </c>
      <c r="C29516">
        <v>12</v>
      </c>
      <c r="D29516">
        <v>17</v>
      </c>
      <c r="E29516">
        <v>7</v>
      </c>
      <c r="F29516">
        <v>4</v>
      </c>
      <c r="G29516" t="s">
        <v>12</v>
      </c>
      <c r="H29516" t="s">
        <v>11</v>
      </c>
    </row>
    <row r="29517" spans="1:8">
      <c r="A29517">
        <v>2002688</v>
      </c>
      <c r="B29517">
        <v>189093</v>
      </c>
      <c r="C29517">
        <v>41</v>
      </c>
      <c r="D29517">
        <v>23</v>
      </c>
      <c r="E29517">
        <v>5</v>
      </c>
      <c r="F29517">
        <v>5</v>
      </c>
      <c r="G29517" t="s">
        <v>10</v>
      </c>
      <c r="H29517" t="s">
        <v>15</v>
      </c>
    </row>
    <row r="29518" spans="1:8">
      <c r="A29518">
        <v>2002737</v>
      </c>
      <c r="B29518">
        <v>95426</v>
      </c>
      <c r="C29518">
        <v>57</v>
      </c>
      <c r="D29518">
        <v>20</v>
      </c>
      <c r="E29518">
        <v>6</v>
      </c>
      <c r="F29518">
        <v>5</v>
      </c>
      <c r="G29518" t="s">
        <v>10</v>
      </c>
      <c r="H29518" t="s">
        <v>15</v>
      </c>
    </row>
    <row r="29519" spans="1:8">
      <c r="A29519">
        <v>2002772</v>
      </c>
      <c r="B29519">
        <v>40602</v>
      </c>
      <c r="C29519">
        <v>1</v>
      </c>
      <c r="D29519">
        <v>16</v>
      </c>
      <c r="E29519">
        <v>18</v>
      </c>
      <c r="F29519">
        <v>0</v>
      </c>
      <c r="G29519" t="s">
        <v>13</v>
      </c>
      <c r="H29519" t="s">
        <v>11</v>
      </c>
    </row>
    <row r="29520" spans="1:8">
      <c r="A29520">
        <v>2002916</v>
      </c>
      <c r="B29520">
        <v>89182</v>
      </c>
      <c r="C29520">
        <v>25</v>
      </c>
      <c r="D29520">
        <v>7</v>
      </c>
      <c r="E29520">
        <v>18</v>
      </c>
      <c r="F29520">
        <v>11</v>
      </c>
      <c r="G29520" t="s">
        <v>10</v>
      </c>
      <c r="H29520" t="s">
        <v>9</v>
      </c>
    </row>
    <row r="29521" spans="1:8">
      <c r="A29521">
        <v>2003058</v>
      </c>
      <c r="B29521">
        <v>32171</v>
      </c>
      <c r="C29521">
        <v>20</v>
      </c>
      <c r="D29521">
        <v>1</v>
      </c>
      <c r="E29521">
        <v>10</v>
      </c>
      <c r="F29521">
        <v>1</v>
      </c>
      <c r="G29521" t="s">
        <v>10</v>
      </c>
      <c r="H29521" t="s">
        <v>16</v>
      </c>
    </row>
    <row r="29522" spans="1:8">
      <c r="A29522">
        <v>2003100</v>
      </c>
      <c r="B29522">
        <v>135346</v>
      </c>
      <c r="C29522">
        <v>16</v>
      </c>
      <c r="D29522">
        <v>16</v>
      </c>
      <c r="E29522">
        <v>7</v>
      </c>
      <c r="F29522">
        <v>0</v>
      </c>
      <c r="G29522" t="s">
        <v>12</v>
      </c>
      <c r="H29522" t="s">
        <v>11</v>
      </c>
    </row>
    <row r="29523" spans="1:8">
      <c r="A29523">
        <v>2003108</v>
      </c>
      <c r="B29523">
        <v>47043</v>
      </c>
      <c r="C29523">
        <v>12</v>
      </c>
      <c r="D29523">
        <v>1</v>
      </c>
      <c r="E29523">
        <v>3</v>
      </c>
      <c r="F29523">
        <v>3</v>
      </c>
      <c r="G29523" t="s">
        <v>12</v>
      </c>
      <c r="H29523" t="s">
        <v>16</v>
      </c>
    </row>
    <row r="29524" spans="1:8">
      <c r="A29524">
        <v>2003138</v>
      </c>
      <c r="B29524">
        <v>652</v>
      </c>
      <c r="C29524">
        <v>6</v>
      </c>
      <c r="D29524">
        <v>12</v>
      </c>
      <c r="E29524">
        <v>4</v>
      </c>
      <c r="F29524">
        <v>3</v>
      </c>
      <c r="G29524" t="s">
        <v>14</v>
      </c>
      <c r="H29524" t="s">
        <v>11</v>
      </c>
    </row>
    <row r="29525" spans="1:8">
      <c r="A29525">
        <v>2003149</v>
      </c>
      <c r="B29525">
        <v>125164</v>
      </c>
      <c r="C29525">
        <v>26</v>
      </c>
      <c r="D29525">
        <v>13</v>
      </c>
      <c r="E29525">
        <v>17</v>
      </c>
      <c r="F29525">
        <v>7</v>
      </c>
      <c r="G29525" t="s">
        <v>10</v>
      </c>
      <c r="H29525" t="s">
        <v>11</v>
      </c>
    </row>
    <row r="29526" spans="1:8">
      <c r="A29526">
        <v>2003152</v>
      </c>
      <c r="B29526">
        <v>205372</v>
      </c>
      <c r="C29526">
        <v>8</v>
      </c>
      <c r="D29526">
        <v>10</v>
      </c>
      <c r="E29526">
        <v>5</v>
      </c>
      <c r="F29526">
        <v>5</v>
      </c>
      <c r="G29526" t="s">
        <v>14</v>
      </c>
      <c r="H29526" t="s">
        <v>9</v>
      </c>
    </row>
    <row r="29527" spans="1:8">
      <c r="A29527">
        <v>2003187</v>
      </c>
      <c r="B29527">
        <v>87113</v>
      </c>
      <c r="C29527">
        <v>36</v>
      </c>
      <c r="D29527">
        <v>18</v>
      </c>
      <c r="E29527">
        <v>6</v>
      </c>
      <c r="F29527">
        <v>6</v>
      </c>
      <c r="G29527" t="s">
        <v>10</v>
      </c>
      <c r="H29527" t="s">
        <v>15</v>
      </c>
    </row>
    <row r="29528" spans="1:8">
      <c r="A29528">
        <v>2003454</v>
      </c>
      <c r="B29528">
        <v>204892</v>
      </c>
      <c r="C29528">
        <v>10</v>
      </c>
      <c r="D29528">
        <v>11</v>
      </c>
      <c r="E29528">
        <v>3</v>
      </c>
      <c r="F29528">
        <v>1</v>
      </c>
      <c r="G29528" t="s">
        <v>12</v>
      </c>
      <c r="H29528" t="s">
        <v>9</v>
      </c>
    </row>
    <row r="29529" spans="1:8">
      <c r="A29529">
        <v>2003517</v>
      </c>
      <c r="B29529">
        <v>146481</v>
      </c>
      <c r="C29529">
        <v>5</v>
      </c>
      <c r="D29529">
        <v>14</v>
      </c>
      <c r="E29529">
        <v>2</v>
      </c>
      <c r="F29529">
        <v>2</v>
      </c>
      <c r="G29529" t="s">
        <v>14</v>
      </c>
      <c r="H29529" t="s">
        <v>11</v>
      </c>
    </row>
    <row r="29530" spans="1:8">
      <c r="A29530">
        <v>2003553</v>
      </c>
      <c r="B29530">
        <v>16585</v>
      </c>
      <c r="C29530">
        <v>12</v>
      </c>
      <c r="D29530">
        <v>14</v>
      </c>
      <c r="E29530">
        <v>14</v>
      </c>
      <c r="F29530">
        <v>11</v>
      </c>
      <c r="G29530" t="s">
        <v>12</v>
      </c>
      <c r="H29530" t="s">
        <v>11</v>
      </c>
    </row>
    <row r="29531" spans="1:8">
      <c r="A29531">
        <v>2003561</v>
      </c>
      <c r="B29531">
        <v>138315</v>
      </c>
      <c r="C29531">
        <v>52</v>
      </c>
      <c r="D29531">
        <v>15</v>
      </c>
      <c r="E29531">
        <v>35</v>
      </c>
      <c r="F29531">
        <v>26</v>
      </c>
      <c r="G29531" t="s">
        <v>10</v>
      </c>
      <c r="H29531" t="s">
        <v>11</v>
      </c>
    </row>
    <row r="29532" spans="1:8">
      <c r="A29532">
        <v>2003641</v>
      </c>
      <c r="B29532">
        <v>140948</v>
      </c>
      <c r="C29532">
        <v>2</v>
      </c>
      <c r="D29532">
        <v>14</v>
      </c>
      <c r="E29532">
        <v>31</v>
      </c>
      <c r="F29532">
        <v>0</v>
      </c>
      <c r="G29532" t="s">
        <v>8</v>
      </c>
      <c r="H29532" t="s">
        <v>11</v>
      </c>
    </row>
    <row r="29533" spans="1:8">
      <c r="A29533">
        <v>2003743</v>
      </c>
      <c r="B29533">
        <v>127000</v>
      </c>
      <c r="C29533">
        <v>20</v>
      </c>
      <c r="D29533">
        <v>13</v>
      </c>
      <c r="E29533">
        <v>3</v>
      </c>
      <c r="F29533">
        <v>0</v>
      </c>
      <c r="G29533" t="s">
        <v>10</v>
      </c>
      <c r="H29533" t="s">
        <v>11</v>
      </c>
    </row>
    <row r="29534" spans="1:8">
      <c r="A29534">
        <v>2003831</v>
      </c>
      <c r="B29534">
        <v>99269</v>
      </c>
      <c r="C29534">
        <v>4</v>
      </c>
      <c r="D29534">
        <v>11</v>
      </c>
      <c r="E29534">
        <v>30</v>
      </c>
      <c r="F29534">
        <v>15</v>
      </c>
      <c r="G29534" t="s">
        <v>8</v>
      </c>
      <c r="H29534" t="s">
        <v>9</v>
      </c>
    </row>
    <row r="29535" spans="1:8">
      <c r="A29535">
        <v>2003924</v>
      </c>
      <c r="B29535">
        <v>10592</v>
      </c>
      <c r="C29535">
        <v>40</v>
      </c>
      <c r="D29535">
        <v>7</v>
      </c>
      <c r="E29535">
        <v>14</v>
      </c>
      <c r="F29535">
        <v>6</v>
      </c>
      <c r="G29535" t="s">
        <v>10</v>
      </c>
      <c r="H29535" t="s">
        <v>9</v>
      </c>
    </row>
    <row r="29536" spans="1:8">
      <c r="A29536">
        <v>2003964</v>
      </c>
      <c r="B29536">
        <v>1285</v>
      </c>
      <c r="C29536">
        <v>33</v>
      </c>
      <c r="D29536">
        <v>16</v>
      </c>
      <c r="E29536">
        <v>9</v>
      </c>
      <c r="F29536">
        <v>7</v>
      </c>
      <c r="G29536" t="s">
        <v>10</v>
      </c>
      <c r="H29536" t="s">
        <v>11</v>
      </c>
    </row>
    <row r="29537" spans="1:8">
      <c r="A29537">
        <v>2003989</v>
      </c>
      <c r="B29537">
        <v>76781</v>
      </c>
      <c r="C29537">
        <v>4</v>
      </c>
      <c r="D29537">
        <v>8</v>
      </c>
      <c r="E29537">
        <v>3</v>
      </c>
      <c r="F29537">
        <v>3</v>
      </c>
      <c r="G29537" t="s">
        <v>8</v>
      </c>
      <c r="H29537" t="s">
        <v>9</v>
      </c>
    </row>
    <row r="29538" spans="1:8">
      <c r="A29538">
        <v>2004035</v>
      </c>
      <c r="B29538">
        <v>135708</v>
      </c>
      <c r="C29538">
        <v>2</v>
      </c>
      <c r="D29538">
        <v>13</v>
      </c>
      <c r="E29538">
        <v>11</v>
      </c>
      <c r="F29538">
        <v>1</v>
      </c>
      <c r="G29538" t="s">
        <v>8</v>
      </c>
      <c r="H29538" t="s">
        <v>11</v>
      </c>
    </row>
    <row r="29539" spans="1:8">
      <c r="A29539">
        <v>2004046</v>
      </c>
      <c r="B29539">
        <v>185483</v>
      </c>
      <c r="C29539">
        <v>8</v>
      </c>
      <c r="D29539">
        <v>18</v>
      </c>
      <c r="E29539">
        <v>8</v>
      </c>
      <c r="F29539">
        <v>6</v>
      </c>
      <c r="G29539" t="s">
        <v>14</v>
      </c>
      <c r="H29539" t="s">
        <v>15</v>
      </c>
    </row>
    <row r="29540" spans="1:8">
      <c r="A29540">
        <v>2004182</v>
      </c>
      <c r="B29540">
        <v>43677</v>
      </c>
      <c r="C29540">
        <v>12</v>
      </c>
      <c r="D29540">
        <v>17</v>
      </c>
      <c r="E29540">
        <v>3</v>
      </c>
      <c r="F29540">
        <v>3</v>
      </c>
      <c r="G29540" t="s">
        <v>12</v>
      </c>
      <c r="H29540" t="s">
        <v>11</v>
      </c>
    </row>
    <row r="29541" spans="1:8">
      <c r="A29541">
        <v>2004287</v>
      </c>
      <c r="B29541">
        <v>169188</v>
      </c>
      <c r="C29541">
        <v>48</v>
      </c>
      <c r="D29541">
        <v>15</v>
      </c>
      <c r="E29541">
        <v>4</v>
      </c>
      <c r="F29541">
        <v>4</v>
      </c>
      <c r="G29541" t="s">
        <v>10</v>
      </c>
      <c r="H29541" t="s">
        <v>11</v>
      </c>
    </row>
    <row r="29542" spans="1:8">
      <c r="A29542">
        <v>2004330</v>
      </c>
      <c r="B29542">
        <v>202423</v>
      </c>
      <c r="C29542">
        <v>41</v>
      </c>
      <c r="D29542">
        <v>9</v>
      </c>
      <c r="E29542">
        <v>4</v>
      </c>
      <c r="F29542">
        <v>2</v>
      </c>
      <c r="G29542" t="s">
        <v>10</v>
      </c>
      <c r="H29542" t="s">
        <v>9</v>
      </c>
    </row>
    <row r="29543" spans="1:8">
      <c r="A29543">
        <v>2004446</v>
      </c>
      <c r="B29543">
        <v>42485</v>
      </c>
      <c r="C29543">
        <v>6</v>
      </c>
      <c r="D29543">
        <v>9</v>
      </c>
      <c r="E29543">
        <v>4</v>
      </c>
      <c r="F29543">
        <v>4</v>
      </c>
      <c r="G29543" t="s">
        <v>14</v>
      </c>
      <c r="H29543" t="s">
        <v>9</v>
      </c>
    </row>
    <row r="29544" spans="1:8">
      <c r="A29544">
        <v>2004551</v>
      </c>
      <c r="B29544">
        <v>204249</v>
      </c>
      <c r="C29544">
        <v>30</v>
      </c>
      <c r="D29544">
        <v>8</v>
      </c>
      <c r="E29544">
        <v>18</v>
      </c>
      <c r="F29544">
        <v>12</v>
      </c>
      <c r="G29544" t="s">
        <v>10</v>
      </c>
      <c r="H29544" t="s">
        <v>9</v>
      </c>
    </row>
    <row r="29545" spans="1:8">
      <c r="A29545">
        <v>2004569</v>
      </c>
      <c r="B29545">
        <v>104436</v>
      </c>
      <c r="C29545">
        <v>13</v>
      </c>
      <c r="D29545">
        <v>9</v>
      </c>
      <c r="E29545">
        <v>10</v>
      </c>
      <c r="F29545">
        <v>8</v>
      </c>
      <c r="G29545" t="s">
        <v>12</v>
      </c>
      <c r="H29545" t="s">
        <v>9</v>
      </c>
    </row>
    <row r="29546" spans="1:8">
      <c r="A29546">
        <v>2004587</v>
      </c>
      <c r="B29546">
        <v>150560</v>
      </c>
      <c r="C29546">
        <v>10</v>
      </c>
      <c r="D29546">
        <v>14</v>
      </c>
      <c r="E29546">
        <v>5</v>
      </c>
      <c r="F29546">
        <v>4</v>
      </c>
      <c r="G29546" t="s">
        <v>12</v>
      </c>
      <c r="H29546" t="s">
        <v>11</v>
      </c>
    </row>
    <row r="29547" spans="1:8">
      <c r="A29547">
        <v>2004618</v>
      </c>
      <c r="B29547">
        <v>162741</v>
      </c>
      <c r="C29547">
        <v>25</v>
      </c>
      <c r="D29547">
        <v>0</v>
      </c>
      <c r="E29547">
        <v>10</v>
      </c>
      <c r="F29547">
        <v>9</v>
      </c>
      <c r="G29547" t="s">
        <v>10</v>
      </c>
      <c r="H29547" t="s">
        <v>16</v>
      </c>
    </row>
    <row r="29548" spans="1:8">
      <c r="A29548">
        <v>2004714</v>
      </c>
      <c r="B29548">
        <v>7442</v>
      </c>
      <c r="C29548">
        <v>18</v>
      </c>
      <c r="D29548">
        <v>21</v>
      </c>
      <c r="E29548">
        <v>7</v>
      </c>
      <c r="F29548">
        <v>1</v>
      </c>
      <c r="G29548" t="s">
        <v>12</v>
      </c>
      <c r="H29548" t="s">
        <v>15</v>
      </c>
    </row>
    <row r="29549" spans="1:8">
      <c r="A29549">
        <v>2004777</v>
      </c>
      <c r="B29549">
        <v>55074</v>
      </c>
      <c r="C29549">
        <v>12</v>
      </c>
      <c r="D29549">
        <v>9</v>
      </c>
      <c r="E29549">
        <v>2</v>
      </c>
      <c r="F29549">
        <v>2</v>
      </c>
      <c r="G29549" t="s">
        <v>12</v>
      </c>
      <c r="H29549" t="s">
        <v>9</v>
      </c>
    </row>
    <row r="29550" spans="1:8">
      <c r="A29550">
        <v>2004790</v>
      </c>
      <c r="B29550">
        <v>100304</v>
      </c>
      <c r="C29550">
        <v>24</v>
      </c>
      <c r="D29550">
        <v>9</v>
      </c>
      <c r="E29550">
        <v>4</v>
      </c>
      <c r="F29550">
        <v>4</v>
      </c>
      <c r="G29550" t="s">
        <v>10</v>
      </c>
      <c r="H29550" t="s">
        <v>9</v>
      </c>
    </row>
    <row r="29551" spans="1:8">
      <c r="A29551">
        <v>2004870</v>
      </c>
      <c r="B29551">
        <v>118247</v>
      </c>
      <c r="C29551">
        <v>6</v>
      </c>
      <c r="D29551">
        <v>10</v>
      </c>
      <c r="E29551">
        <v>23</v>
      </c>
      <c r="F29551">
        <v>17</v>
      </c>
      <c r="G29551" t="s">
        <v>14</v>
      </c>
      <c r="H29551" t="s">
        <v>9</v>
      </c>
    </row>
    <row r="29552" spans="1:8">
      <c r="A29552">
        <v>2004992</v>
      </c>
      <c r="B29552">
        <v>23289</v>
      </c>
      <c r="C29552">
        <v>5</v>
      </c>
      <c r="D29552">
        <v>15</v>
      </c>
      <c r="E29552">
        <v>1</v>
      </c>
      <c r="F29552">
        <v>1</v>
      </c>
      <c r="G29552" t="s">
        <v>14</v>
      </c>
      <c r="H29552" t="s">
        <v>11</v>
      </c>
    </row>
    <row r="29553" spans="1:8">
      <c r="A29553">
        <v>2005114</v>
      </c>
      <c r="B29553">
        <v>187108</v>
      </c>
      <c r="C29553">
        <v>19</v>
      </c>
      <c r="D29553">
        <v>1</v>
      </c>
      <c r="E29553">
        <v>8</v>
      </c>
      <c r="F29553">
        <v>8</v>
      </c>
      <c r="G29553" t="s">
        <v>12</v>
      </c>
      <c r="H29553" t="s">
        <v>16</v>
      </c>
    </row>
    <row r="29554" spans="1:8">
      <c r="A29554">
        <v>2005176</v>
      </c>
      <c r="B29554">
        <v>63846</v>
      </c>
      <c r="C29554">
        <v>2</v>
      </c>
      <c r="D29554">
        <v>15</v>
      </c>
      <c r="E29554">
        <v>7</v>
      </c>
      <c r="F29554">
        <v>1</v>
      </c>
      <c r="G29554" t="s">
        <v>8</v>
      </c>
      <c r="H29554" t="s">
        <v>11</v>
      </c>
    </row>
    <row r="29555" spans="1:8">
      <c r="A29555">
        <v>2005190</v>
      </c>
      <c r="B29555">
        <v>29738</v>
      </c>
      <c r="C29555">
        <v>5</v>
      </c>
      <c r="D29555">
        <v>10</v>
      </c>
      <c r="E29555">
        <v>36</v>
      </c>
      <c r="F29555">
        <v>25</v>
      </c>
      <c r="G29555" t="s">
        <v>14</v>
      </c>
      <c r="H29555" t="s">
        <v>9</v>
      </c>
    </row>
    <row r="29556" spans="1:8">
      <c r="A29556">
        <v>2005379</v>
      </c>
      <c r="B29556">
        <v>78125</v>
      </c>
      <c r="C29556">
        <v>2</v>
      </c>
      <c r="D29556">
        <v>10</v>
      </c>
      <c r="E29556">
        <v>15</v>
      </c>
      <c r="F29556">
        <v>1</v>
      </c>
      <c r="G29556" t="s">
        <v>8</v>
      </c>
      <c r="H29556" t="s">
        <v>9</v>
      </c>
    </row>
    <row r="29557" spans="1:8">
      <c r="A29557">
        <v>2005483</v>
      </c>
      <c r="B29557">
        <v>38016</v>
      </c>
      <c r="C29557">
        <v>24</v>
      </c>
      <c r="D29557">
        <v>14</v>
      </c>
      <c r="E29557">
        <v>1</v>
      </c>
      <c r="F29557">
        <v>1</v>
      </c>
      <c r="G29557" t="s">
        <v>10</v>
      </c>
      <c r="H29557" t="s">
        <v>11</v>
      </c>
    </row>
    <row r="29558" spans="1:8">
      <c r="A29558">
        <v>2005527</v>
      </c>
      <c r="B29558">
        <v>64057</v>
      </c>
      <c r="C29558">
        <v>3</v>
      </c>
      <c r="D29558">
        <v>11</v>
      </c>
      <c r="E29558">
        <v>16</v>
      </c>
      <c r="F29558">
        <v>7</v>
      </c>
      <c r="G29558" t="s">
        <v>8</v>
      </c>
      <c r="H29558" t="s">
        <v>9</v>
      </c>
    </row>
    <row r="29559" spans="1:8">
      <c r="A29559">
        <v>2005594</v>
      </c>
      <c r="B29559">
        <v>126947</v>
      </c>
      <c r="C29559">
        <v>23</v>
      </c>
      <c r="D29559">
        <v>13</v>
      </c>
      <c r="E29559">
        <v>6</v>
      </c>
      <c r="F29559">
        <v>6</v>
      </c>
      <c r="G29559" t="s">
        <v>10</v>
      </c>
      <c r="H29559" t="s">
        <v>11</v>
      </c>
    </row>
    <row r="29560" spans="1:8">
      <c r="A29560">
        <v>2005708</v>
      </c>
      <c r="B29560">
        <v>5147</v>
      </c>
      <c r="C29560">
        <v>5</v>
      </c>
      <c r="D29560">
        <v>10</v>
      </c>
      <c r="E29560">
        <v>3</v>
      </c>
      <c r="F29560">
        <v>3</v>
      </c>
      <c r="G29560" t="s">
        <v>14</v>
      </c>
      <c r="H29560" t="s">
        <v>9</v>
      </c>
    </row>
    <row r="29561" spans="1:8">
      <c r="A29561">
        <v>2005727</v>
      </c>
      <c r="B29561">
        <v>92098</v>
      </c>
      <c r="C29561">
        <v>3</v>
      </c>
      <c r="D29561">
        <v>19</v>
      </c>
      <c r="E29561">
        <v>4</v>
      </c>
      <c r="F29561">
        <v>4</v>
      </c>
      <c r="G29561" t="s">
        <v>8</v>
      </c>
      <c r="H29561" t="s">
        <v>15</v>
      </c>
    </row>
    <row r="29562" spans="1:8">
      <c r="A29562">
        <v>2005902</v>
      </c>
      <c r="B29562">
        <v>204715</v>
      </c>
      <c r="C29562">
        <v>44</v>
      </c>
      <c r="D29562">
        <v>20</v>
      </c>
      <c r="E29562">
        <v>37</v>
      </c>
      <c r="F29562">
        <v>34</v>
      </c>
      <c r="G29562" t="s">
        <v>10</v>
      </c>
      <c r="H29562" t="s">
        <v>15</v>
      </c>
    </row>
    <row r="29563" spans="1:8">
      <c r="A29563">
        <v>2005928</v>
      </c>
      <c r="B29563">
        <v>174043</v>
      </c>
      <c r="C29563">
        <v>40</v>
      </c>
      <c r="D29563">
        <v>10</v>
      </c>
      <c r="E29563">
        <v>13</v>
      </c>
      <c r="F29563">
        <v>9</v>
      </c>
      <c r="G29563" t="s">
        <v>10</v>
      </c>
      <c r="H29563" t="s">
        <v>9</v>
      </c>
    </row>
    <row r="29564" spans="1:8">
      <c r="A29564">
        <v>2005930</v>
      </c>
      <c r="B29564">
        <v>141643</v>
      </c>
      <c r="C29564">
        <v>1</v>
      </c>
      <c r="D29564">
        <v>10</v>
      </c>
      <c r="E29564">
        <v>11</v>
      </c>
      <c r="F29564">
        <v>0</v>
      </c>
      <c r="G29564" t="s">
        <v>13</v>
      </c>
      <c r="H29564" t="s">
        <v>9</v>
      </c>
    </row>
    <row r="29565" spans="1:8">
      <c r="A29565">
        <v>2005943</v>
      </c>
      <c r="B29565">
        <v>158543</v>
      </c>
      <c r="C29565">
        <v>6</v>
      </c>
      <c r="D29565">
        <v>10</v>
      </c>
      <c r="E29565">
        <v>14</v>
      </c>
      <c r="F29565">
        <v>12</v>
      </c>
      <c r="G29565" t="s">
        <v>14</v>
      </c>
      <c r="H29565" t="s">
        <v>9</v>
      </c>
    </row>
    <row r="29566" spans="1:8">
      <c r="A29566">
        <v>2005960</v>
      </c>
      <c r="B29566">
        <v>153075</v>
      </c>
      <c r="C29566">
        <v>31</v>
      </c>
      <c r="D29566">
        <v>17</v>
      </c>
      <c r="E29566">
        <v>2</v>
      </c>
      <c r="F29566">
        <v>1</v>
      </c>
      <c r="G29566" t="s">
        <v>10</v>
      </c>
      <c r="H29566" t="s">
        <v>11</v>
      </c>
    </row>
    <row r="29567" spans="1:8">
      <c r="A29567">
        <v>2005973</v>
      </c>
      <c r="B29567">
        <v>3544</v>
      </c>
      <c r="C29567">
        <v>6</v>
      </c>
      <c r="D29567">
        <v>12</v>
      </c>
      <c r="E29567">
        <v>9</v>
      </c>
      <c r="F29567">
        <v>6</v>
      </c>
      <c r="G29567" t="s">
        <v>14</v>
      </c>
      <c r="H29567" t="s">
        <v>11</v>
      </c>
    </row>
    <row r="29568" spans="1:8">
      <c r="A29568">
        <v>2006041</v>
      </c>
      <c r="B29568">
        <v>38462</v>
      </c>
      <c r="C29568">
        <v>68</v>
      </c>
      <c r="D29568">
        <v>19</v>
      </c>
      <c r="E29568">
        <v>10</v>
      </c>
      <c r="F29568">
        <v>6</v>
      </c>
      <c r="G29568" t="s">
        <v>10</v>
      </c>
      <c r="H29568" t="s">
        <v>15</v>
      </c>
    </row>
    <row r="29569" spans="1:8">
      <c r="A29569">
        <v>2006047</v>
      </c>
      <c r="B29569">
        <v>147897</v>
      </c>
      <c r="C29569">
        <v>7</v>
      </c>
      <c r="D29569">
        <v>8</v>
      </c>
      <c r="E29569">
        <v>10</v>
      </c>
      <c r="F29569">
        <v>3</v>
      </c>
      <c r="G29569" t="s">
        <v>14</v>
      </c>
      <c r="H29569" t="s">
        <v>9</v>
      </c>
    </row>
    <row r="29570" spans="1:8">
      <c r="A29570">
        <v>2006121</v>
      </c>
      <c r="B29570">
        <v>51572</v>
      </c>
      <c r="C29570">
        <v>46</v>
      </c>
      <c r="D29570">
        <v>23</v>
      </c>
      <c r="E29570">
        <v>14</v>
      </c>
      <c r="F29570">
        <v>4</v>
      </c>
      <c r="G29570" t="s">
        <v>10</v>
      </c>
      <c r="H29570" t="s">
        <v>15</v>
      </c>
    </row>
    <row r="29571" spans="1:8">
      <c r="A29571">
        <v>2006150</v>
      </c>
      <c r="B29571">
        <v>106804</v>
      </c>
      <c r="C29571">
        <v>2</v>
      </c>
      <c r="D29571">
        <v>7</v>
      </c>
      <c r="E29571">
        <v>40</v>
      </c>
      <c r="F29571">
        <v>12</v>
      </c>
      <c r="G29571" t="s">
        <v>8</v>
      </c>
      <c r="H29571" t="s">
        <v>9</v>
      </c>
    </row>
    <row r="29572" spans="1:8">
      <c r="A29572">
        <v>2006179</v>
      </c>
      <c r="B29572">
        <v>206000</v>
      </c>
      <c r="C29572">
        <v>12</v>
      </c>
      <c r="D29572">
        <v>23</v>
      </c>
      <c r="E29572">
        <v>15</v>
      </c>
      <c r="F29572">
        <v>13</v>
      </c>
      <c r="G29572" t="s">
        <v>12</v>
      </c>
      <c r="H29572" t="s">
        <v>15</v>
      </c>
    </row>
    <row r="29573" spans="1:8">
      <c r="A29573">
        <v>2006231</v>
      </c>
      <c r="B29573">
        <v>196106</v>
      </c>
      <c r="C29573">
        <v>26</v>
      </c>
      <c r="D29573">
        <v>10</v>
      </c>
      <c r="E29573">
        <v>12</v>
      </c>
      <c r="F29573">
        <v>10</v>
      </c>
      <c r="G29573" t="s">
        <v>10</v>
      </c>
      <c r="H29573" t="s">
        <v>9</v>
      </c>
    </row>
    <row r="29574" spans="1:8">
      <c r="A29574">
        <v>2006243</v>
      </c>
      <c r="B29574">
        <v>153591</v>
      </c>
      <c r="C29574">
        <v>15</v>
      </c>
      <c r="D29574">
        <v>15</v>
      </c>
      <c r="E29574">
        <v>15</v>
      </c>
      <c r="F29574">
        <v>9</v>
      </c>
      <c r="G29574" t="s">
        <v>12</v>
      </c>
      <c r="H29574" t="s">
        <v>11</v>
      </c>
    </row>
    <row r="29575" spans="1:8">
      <c r="A29575">
        <v>2006385</v>
      </c>
      <c r="B29575">
        <v>166743</v>
      </c>
      <c r="C29575">
        <v>20</v>
      </c>
      <c r="D29575">
        <v>10</v>
      </c>
      <c r="E29575">
        <v>36</v>
      </c>
      <c r="F29575">
        <v>29</v>
      </c>
      <c r="G29575" t="s">
        <v>10</v>
      </c>
      <c r="H29575" t="s">
        <v>9</v>
      </c>
    </row>
    <row r="29576" spans="1:8">
      <c r="A29576">
        <v>2006413</v>
      </c>
      <c r="B29576">
        <v>128046</v>
      </c>
      <c r="C29576">
        <v>4</v>
      </c>
      <c r="D29576">
        <v>16</v>
      </c>
      <c r="E29576">
        <v>10</v>
      </c>
      <c r="F29576">
        <v>6</v>
      </c>
      <c r="G29576" t="s">
        <v>8</v>
      </c>
      <c r="H29576" t="s">
        <v>11</v>
      </c>
    </row>
    <row r="29577" spans="1:8">
      <c r="A29577">
        <v>2006459</v>
      </c>
      <c r="B29577">
        <v>112479</v>
      </c>
      <c r="C29577">
        <v>23</v>
      </c>
      <c r="D29577">
        <v>14</v>
      </c>
      <c r="E29577">
        <v>19</v>
      </c>
      <c r="F29577">
        <v>15</v>
      </c>
      <c r="G29577" t="s">
        <v>10</v>
      </c>
      <c r="H29577" t="s">
        <v>11</v>
      </c>
    </row>
    <row r="29578" spans="1:8">
      <c r="A29578">
        <v>2006465</v>
      </c>
      <c r="B29578">
        <v>128406</v>
      </c>
      <c r="C29578">
        <v>45</v>
      </c>
      <c r="D29578">
        <v>13</v>
      </c>
      <c r="E29578">
        <v>9</v>
      </c>
      <c r="F29578">
        <v>9</v>
      </c>
      <c r="G29578" t="s">
        <v>10</v>
      </c>
      <c r="H29578" t="s">
        <v>11</v>
      </c>
    </row>
    <row r="29579" spans="1:8">
      <c r="A29579">
        <v>2006479</v>
      </c>
      <c r="B29579">
        <v>91603</v>
      </c>
      <c r="C29579">
        <v>20</v>
      </c>
      <c r="D29579">
        <v>15</v>
      </c>
      <c r="E29579">
        <v>3</v>
      </c>
      <c r="F29579">
        <v>3</v>
      </c>
      <c r="G29579" t="s">
        <v>10</v>
      </c>
      <c r="H29579" t="s">
        <v>11</v>
      </c>
    </row>
    <row r="29580" spans="1:8">
      <c r="A29580">
        <v>2006599</v>
      </c>
      <c r="B29580">
        <v>116845</v>
      </c>
      <c r="C29580">
        <v>63</v>
      </c>
      <c r="D29580">
        <v>10</v>
      </c>
      <c r="E29580">
        <v>10</v>
      </c>
      <c r="F29580">
        <v>7</v>
      </c>
      <c r="G29580" t="s">
        <v>10</v>
      </c>
      <c r="H29580" t="s">
        <v>9</v>
      </c>
    </row>
    <row r="29581" spans="1:8">
      <c r="A29581">
        <v>2006717</v>
      </c>
      <c r="B29581">
        <v>32764</v>
      </c>
      <c r="C29581">
        <v>18</v>
      </c>
      <c r="D29581">
        <v>19</v>
      </c>
      <c r="E29581">
        <v>4</v>
      </c>
      <c r="F29581">
        <v>4</v>
      </c>
      <c r="G29581" t="s">
        <v>12</v>
      </c>
      <c r="H29581" t="s">
        <v>15</v>
      </c>
    </row>
    <row r="29582" spans="1:8">
      <c r="A29582">
        <v>2006752</v>
      </c>
      <c r="B29582">
        <v>101169</v>
      </c>
      <c r="C29582">
        <v>45</v>
      </c>
      <c r="D29582">
        <v>14</v>
      </c>
      <c r="E29582">
        <v>11</v>
      </c>
      <c r="F29582">
        <v>11</v>
      </c>
      <c r="G29582" t="s">
        <v>10</v>
      </c>
      <c r="H29582" t="s">
        <v>11</v>
      </c>
    </row>
    <row r="29583" spans="1:8">
      <c r="A29583">
        <v>2006777</v>
      </c>
      <c r="B29583">
        <v>23454</v>
      </c>
      <c r="C29583">
        <v>9</v>
      </c>
      <c r="D29583">
        <v>10</v>
      </c>
      <c r="E29583">
        <v>6</v>
      </c>
      <c r="F29583">
        <v>4</v>
      </c>
      <c r="G29583" t="s">
        <v>14</v>
      </c>
      <c r="H29583" t="s">
        <v>9</v>
      </c>
    </row>
    <row r="29584" spans="1:8">
      <c r="A29584">
        <v>2006848</v>
      </c>
      <c r="B29584">
        <v>184536</v>
      </c>
      <c r="C29584">
        <v>19</v>
      </c>
      <c r="D29584">
        <v>17</v>
      </c>
      <c r="E29584">
        <v>10</v>
      </c>
      <c r="F29584">
        <v>9</v>
      </c>
      <c r="G29584" t="s">
        <v>12</v>
      </c>
      <c r="H29584" t="s">
        <v>11</v>
      </c>
    </row>
    <row r="29585" spans="1:8">
      <c r="A29585">
        <v>2006870</v>
      </c>
      <c r="B29585">
        <v>19467</v>
      </c>
      <c r="C29585">
        <v>60</v>
      </c>
      <c r="D29585">
        <v>8</v>
      </c>
      <c r="E29585">
        <v>6</v>
      </c>
      <c r="F29585">
        <v>1</v>
      </c>
      <c r="G29585" t="s">
        <v>10</v>
      </c>
      <c r="H29585" t="s">
        <v>9</v>
      </c>
    </row>
    <row r="29586" spans="1:8">
      <c r="A29586">
        <v>2006981</v>
      </c>
      <c r="B29586">
        <v>94553</v>
      </c>
      <c r="C29586">
        <v>41</v>
      </c>
      <c r="D29586">
        <v>12</v>
      </c>
      <c r="E29586">
        <v>7</v>
      </c>
      <c r="F29586">
        <v>7</v>
      </c>
      <c r="G29586" t="s">
        <v>10</v>
      </c>
      <c r="H29586" t="s">
        <v>11</v>
      </c>
    </row>
    <row r="29587" spans="1:8">
      <c r="A29587">
        <v>2007080</v>
      </c>
      <c r="B29587">
        <v>39689</v>
      </c>
      <c r="C29587">
        <v>2</v>
      </c>
      <c r="D29587">
        <v>14</v>
      </c>
      <c r="E29587">
        <v>17</v>
      </c>
      <c r="F29587">
        <v>6</v>
      </c>
      <c r="G29587" t="s">
        <v>8</v>
      </c>
      <c r="H29587" t="s">
        <v>11</v>
      </c>
    </row>
    <row r="29588" spans="1:8">
      <c r="A29588">
        <v>2007093</v>
      </c>
      <c r="B29588">
        <v>107421</v>
      </c>
      <c r="C29588">
        <v>19</v>
      </c>
      <c r="D29588">
        <v>10</v>
      </c>
      <c r="E29588">
        <v>5</v>
      </c>
      <c r="F29588">
        <v>5</v>
      </c>
      <c r="G29588" t="s">
        <v>12</v>
      </c>
      <c r="H29588" t="s">
        <v>9</v>
      </c>
    </row>
    <row r="29589" spans="1:8">
      <c r="A29589">
        <v>2007134</v>
      </c>
      <c r="B29589">
        <v>12739</v>
      </c>
      <c r="C29589">
        <v>25</v>
      </c>
      <c r="D29589">
        <v>12</v>
      </c>
      <c r="E29589">
        <v>14</v>
      </c>
      <c r="F29589">
        <v>14</v>
      </c>
      <c r="G29589" t="s">
        <v>10</v>
      </c>
      <c r="H29589" t="s">
        <v>11</v>
      </c>
    </row>
    <row r="29590" spans="1:8">
      <c r="A29590">
        <v>2007144</v>
      </c>
      <c r="B29590">
        <v>123815</v>
      </c>
      <c r="C29590">
        <v>4</v>
      </c>
      <c r="D29590">
        <v>7</v>
      </c>
      <c r="E29590">
        <v>22</v>
      </c>
      <c r="F29590">
        <v>19</v>
      </c>
      <c r="G29590" t="s">
        <v>8</v>
      </c>
      <c r="H29590" t="s">
        <v>9</v>
      </c>
    </row>
    <row r="29591" spans="1:8">
      <c r="A29591">
        <v>2007238</v>
      </c>
      <c r="B29591">
        <v>161957</v>
      </c>
      <c r="C29591">
        <v>4</v>
      </c>
      <c r="D29591">
        <v>17</v>
      </c>
      <c r="E29591">
        <v>6</v>
      </c>
      <c r="F29591">
        <v>0</v>
      </c>
      <c r="G29591" t="s">
        <v>8</v>
      </c>
      <c r="H29591" t="s">
        <v>11</v>
      </c>
    </row>
    <row r="29592" spans="1:8">
      <c r="A29592">
        <v>2007357</v>
      </c>
      <c r="B29592">
        <v>149039</v>
      </c>
      <c r="C29592">
        <v>18</v>
      </c>
      <c r="D29592">
        <v>16</v>
      </c>
      <c r="E29592">
        <v>9</v>
      </c>
      <c r="F29592">
        <v>4</v>
      </c>
      <c r="G29592" t="s">
        <v>12</v>
      </c>
      <c r="H29592" t="s">
        <v>11</v>
      </c>
    </row>
    <row r="29593" spans="1:8">
      <c r="A29593">
        <v>2007563</v>
      </c>
      <c r="B29593">
        <v>18632</v>
      </c>
      <c r="C29593">
        <v>48</v>
      </c>
      <c r="D29593">
        <v>12</v>
      </c>
      <c r="E29593">
        <v>2</v>
      </c>
      <c r="F29593">
        <v>2</v>
      </c>
      <c r="G29593" t="s">
        <v>10</v>
      </c>
      <c r="H29593" t="s">
        <v>11</v>
      </c>
    </row>
    <row r="29594" spans="1:8">
      <c r="A29594">
        <v>2007605</v>
      </c>
      <c r="B29594">
        <v>137192</v>
      </c>
      <c r="C29594">
        <v>3</v>
      </c>
      <c r="D29594">
        <v>22</v>
      </c>
      <c r="E29594">
        <v>12</v>
      </c>
      <c r="F29594">
        <v>7</v>
      </c>
      <c r="G29594" t="s">
        <v>8</v>
      </c>
      <c r="H29594" t="s">
        <v>15</v>
      </c>
    </row>
    <row r="29595" spans="1:8">
      <c r="A29595">
        <v>2007737</v>
      </c>
      <c r="B29595">
        <v>179908</v>
      </c>
      <c r="C29595">
        <v>11</v>
      </c>
      <c r="D29595">
        <v>18</v>
      </c>
      <c r="E29595">
        <v>10</v>
      </c>
      <c r="F29595">
        <v>10</v>
      </c>
      <c r="G29595" t="s">
        <v>12</v>
      </c>
      <c r="H29595" t="s">
        <v>15</v>
      </c>
    </row>
    <row r="29596" spans="1:8">
      <c r="A29596">
        <v>2007769</v>
      </c>
      <c r="B29596">
        <v>151764</v>
      </c>
      <c r="C29596">
        <v>4</v>
      </c>
      <c r="D29596">
        <v>21</v>
      </c>
      <c r="E29596">
        <v>8</v>
      </c>
      <c r="F29596">
        <v>0</v>
      </c>
      <c r="G29596" t="s">
        <v>8</v>
      </c>
      <c r="H29596" t="s">
        <v>15</v>
      </c>
    </row>
    <row r="29597" spans="1:8">
      <c r="A29597">
        <v>2007777</v>
      </c>
      <c r="B29597">
        <v>82845</v>
      </c>
      <c r="C29597">
        <v>19</v>
      </c>
      <c r="D29597">
        <v>17</v>
      </c>
      <c r="E29597">
        <v>14</v>
      </c>
      <c r="F29597">
        <v>5</v>
      </c>
      <c r="G29597" t="s">
        <v>12</v>
      </c>
      <c r="H29597" t="s">
        <v>11</v>
      </c>
    </row>
    <row r="29598" spans="1:8">
      <c r="A29598">
        <v>2007798</v>
      </c>
      <c r="B29598">
        <v>90551</v>
      </c>
      <c r="C29598">
        <v>2</v>
      </c>
      <c r="D29598">
        <v>17</v>
      </c>
      <c r="E29598">
        <v>19</v>
      </c>
      <c r="F29598">
        <v>10</v>
      </c>
      <c r="G29598" t="s">
        <v>8</v>
      </c>
      <c r="H29598" t="s">
        <v>11</v>
      </c>
    </row>
    <row r="29599" spans="1:8">
      <c r="A29599">
        <v>2007848</v>
      </c>
      <c r="B29599">
        <v>72364</v>
      </c>
      <c r="C29599">
        <v>1</v>
      </c>
      <c r="D29599">
        <v>17</v>
      </c>
      <c r="E29599">
        <v>11</v>
      </c>
      <c r="F29599">
        <v>0</v>
      </c>
      <c r="G29599" t="s">
        <v>13</v>
      </c>
      <c r="H29599" t="s">
        <v>11</v>
      </c>
    </row>
    <row r="29600" spans="1:8">
      <c r="A29600">
        <v>2007994</v>
      </c>
      <c r="B29600">
        <v>201163</v>
      </c>
      <c r="C29600">
        <v>2</v>
      </c>
      <c r="D29600">
        <v>18</v>
      </c>
      <c r="E29600">
        <v>3</v>
      </c>
      <c r="F29600">
        <v>2</v>
      </c>
      <c r="G29600" t="s">
        <v>8</v>
      </c>
      <c r="H29600" t="s">
        <v>15</v>
      </c>
    </row>
    <row r="29601" spans="1:8">
      <c r="A29601">
        <v>2008042</v>
      </c>
      <c r="B29601">
        <v>78343</v>
      </c>
      <c r="C29601">
        <v>40</v>
      </c>
      <c r="D29601">
        <v>13</v>
      </c>
      <c r="E29601">
        <v>8</v>
      </c>
      <c r="F29601">
        <v>7</v>
      </c>
      <c r="G29601" t="s">
        <v>10</v>
      </c>
      <c r="H29601" t="s">
        <v>11</v>
      </c>
    </row>
    <row r="29602" spans="1:8">
      <c r="A29602">
        <v>2008110</v>
      </c>
      <c r="B29602">
        <v>29294</v>
      </c>
      <c r="C29602">
        <v>2</v>
      </c>
      <c r="D29602">
        <v>19</v>
      </c>
      <c r="E29602">
        <v>7</v>
      </c>
      <c r="F29602">
        <v>5</v>
      </c>
      <c r="G29602" t="s">
        <v>8</v>
      </c>
      <c r="H29602" t="s">
        <v>15</v>
      </c>
    </row>
    <row r="29603" spans="1:8">
      <c r="A29603">
        <v>2008130</v>
      </c>
      <c r="B29603">
        <v>60827</v>
      </c>
      <c r="C29603">
        <v>5</v>
      </c>
      <c r="D29603">
        <v>13</v>
      </c>
      <c r="E29603">
        <v>6</v>
      </c>
      <c r="F29603">
        <v>4</v>
      </c>
      <c r="G29603" t="s">
        <v>14</v>
      </c>
      <c r="H29603" t="s">
        <v>11</v>
      </c>
    </row>
    <row r="29604" spans="1:8">
      <c r="A29604">
        <v>2008156</v>
      </c>
      <c r="B29604">
        <v>162950</v>
      </c>
      <c r="C29604">
        <v>23</v>
      </c>
      <c r="D29604">
        <v>19</v>
      </c>
      <c r="E29604">
        <v>10</v>
      </c>
      <c r="F29604">
        <v>10</v>
      </c>
      <c r="G29604" t="s">
        <v>10</v>
      </c>
      <c r="H29604" t="s">
        <v>15</v>
      </c>
    </row>
    <row r="29605" spans="1:8">
      <c r="A29605">
        <v>2008439</v>
      </c>
      <c r="B29605">
        <v>168270</v>
      </c>
      <c r="C29605">
        <v>23</v>
      </c>
      <c r="D29605">
        <v>15</v>
      </c>
      <c r="E29605">
        <v>10</v>
      </c>
      <c r="F29605">
        <v>4</v>
      </c>
      <c r="G29605" t="s">
        <v>10</v>
      </c>
      <c r="H29605" t="s">
        <v>11</v>
      </c>
    </row>
    <row r="29606" spans="1:8">
      <c r="A29606">
        <v>2008510</v>
      </c>
      <c r="B29606">
        <v>161943</v>
      </c>
      <c r="C29606">
        <v>36</v>
      </c>
      <c r="D29606">
        <v>19</v>
      </c>
      <c r="E29606">
        <v>5</v>
      </c>
      <c r="F29606">
        <v>5</v>
      </c>
      <c r="G29606" t="s">
        <v>10</v>
      </c>
      <c r="H29606" t="s">
        <v>15</v>
      </c>
    </row>
    <row r="29607" spans="1:8">
      <c r="A29607">
        <v>2008525</v>
      </c>
      <c r="B29607">
        <v>190901</v>
      </c>
      <c r="C29607">
        <v>17</v>
      </c>
      <c r="D29607">
        <v>10</v>
      </c>
      <c r="E29607">
        <v>5</v>
      </c>
      <c r="F29607">
        <v>5</v>
      </c>
      <c r="G29607" t="s">
        <v>12</v>
      </c>
      <c r="H29607" t="s">
        <v>9</v>
      </c>
    </row>
    <row r="29608" spans="1:8">
      <c r="A29608">
        <v>2008595</v>
      </c>
      <c r="B29608">
        <v>129473</v>
      </c>
      <c r="C29608">
        <v>2</v>
      </c>
      <c r="D29608">
        <v>15</v>
      </c>
      <c r="E29608">
        <v>5</v>
      </c>
      <c r="F29608">
        <v>1</v>
      </c>
      <c r="G29608" t="s">
        <v>8</v>
      </c>
      <c r="H29608" t="s">
        <v>11</v>
      </c>
    </row>
    <row r="29609" spans="1:8">
      <c r="A29609">
        <v>2008630</v>
      </c>
      <c r="B29609">
        <v>84604</v>
      </c>
      <c r="C29609">
        <v>15</v>
      </c>
      <c r="D29609">
        <v>21</v>
      </c>
      <c r="E29609">
        <v>21</v>
      </c>
      <c r="F29609">
        <v>16</v>
      </c>
      <c r="G29609" t="s">
        <v>12</v>
      </c>
      <c r="H29609" t="s">
        <v>15</v>
      </c>
    </row>
    <row r="29610" spans="1:8">
      <c r="A29610">
        <v>2008704</v>
      </c>
      <c r="B29610">
        <v>73163</v>
      </c>
      <c r="C29610">
        <v>20</v>
      </c>
      <c r="D29610">
        <v>9</v>
      </c>
      <c r="E29610">
        <v>12</v>
      </c>
      <c r="F29610">
        <v>12</v>
      </c>
      <c r="G29610" t="s">
        <v>10</v>
      </c>
      <c r="H29610" t="s">
        <v>9</v>
      </c>
    </row>
    <row r="29611" spans="1:8">
      <c r="A29611">
        <v>2008769</v>
      </c>
      <c r="B29611">
        <v>17001</v>
      </c>
      <c r="C29611">
        <v>77</v>
      </c>
      <c r="D29611">
        <v>9</v>
      </c>
      <c r="E29611">
        <v>7</v>
      </c>
      <c r="F29611">
        <v>7</v>
      </c>
      <c r="G29611" t="s">
        <v>10</v>
      </c>
      <c r="H29611" t="s">
        <v>9</v>
      </c>
    </row>
    <row r="29612" spans="1:8">
      <c r="A29612">
        <v>2008905</v>
      </c>
      <c r="B29612">
        <v>182414</v>
      </c>
      <c r="C29612">
        <v>7</v>
      </c>
      <c r="D29612">
        <v>13</v>
      </c>
      <c r="E29612">
        <v>25</v>
      </c>
      <c r="F29612">
        <v>5</v>
      </c>
      <c r="G29612" t="s">
        <v>14</v>
      </c>
      <c r="H29612" t="s">
        <v>11</v>
      </c>
    </row>
    <row r="29613" spans="1:8">
      <c r="A29613">
        <v>2009104</v>
      </c>
      <c r="B29613">
        <v>163317</v>
      </c>
      <c r="C29613">
        <v>26</v>
      </c>
      <c r="D29613">
        <v>1</v>
      </c>
      <c r="E29613">
        <v>6</v>
      </c>
      <c r="F29613">
        <v>6</v>
      </c>
      <c r="G29613" t="s">
        <v>10</v>
      </c>
      <c r="H29613" t="s">
        <v>16</v>
      </c>
    </row>
    <row r="29614" spans="1:8">
      <c r="A29614">
        <v>2009138</v>
      </c>
      <c r="B29614">
        <v>139641</v>
      </c>
      <c r="C29614">
        <v>1</v>
      </c>
      <c r="D29614">
        <v>17</v>
      </c>
      <c r="E29614">
        <v>19</v>
      </c>
      <c r="F29614">
        <v>0</v>
      </c>
      <c r="G29614" t="s">
        <v>13</v>
      </c>
      <c r="H29614" t="s">
        <v>11</v>
      </c>
    </row>
    <row r="29615" spans="1:8">
      <c r="A29615">
        <v>2009192</v>
      </c>
      <c r="B29615">
        <v>191135</v>
      </c>
      <c r="C29615">
        <v>15</v>
      </c>
      <c r="D29615">
        <v>10</v>
      </c>
      <c r="E29615">
        <v>6</v>
      </c>
      <c r="F29615">
        <v>6</v>
      </c>
      <c r="G29615" t="s">
        <v>12</v>
      </c>
      <c r="H29615" t="s">
        <v>9</v>
      </c>
    </row>
    <row r="29616" spans="1:8">
      <c r="A29616">
        <v>2009251</v>
      </c>
      <c r="B29616">
        <v>70645</v>
      </c>
      <c r="C29616">
        <v>8</v>
      </c>
      <c r="D29616">
        <v>19</v>
      </c>
      <c r="E29616">
        <v>20</v>
      </c>
      <c r="F29616">
        <v>6</v>
      </c>
      <c r="G29616" t="s">
        <v>14</v>
      </c>
      <c r="H29616" t="s">
        <v>15</v>
      </c>
    </row>
    <row r="29617" spans="1:8">
      <c r="A29617">
        <v>2009339</v>
      </c>
      <c r="B29617">
        <v>35526</v>
      </c>
      <c r="C29617">
        <v>9</v>
      </c>
      <c r="D29617">
        <v>13</v>
      </c>
      <c r="E29617">
        <v>16</v>
      </c>
      <c r="F29617">
        <v>10</v>
      </c>
      <c r="G29617" t="s">
        <v>14</v>
      </c>
      <c r="H29617" t="s">
        <v>11</v>
      </c>
    </row>
    <row r="29618" spans="1:8">
      <c r="A29618">
        <v>2009371</v>
      </c>
      <c r="B29618">
        <v>4705</v>
      </c>
      <c r="C29618">
        <v>5</v>
      </c>
      <c r="D29618">
        <v>9</v>
      </c>
      <c r="E29618">
        <v>10</v>
      </c>
      <c r="F29618">
        <v>5</v>
      </c>
      <c r="G29618" t="s">
        <v>14</v>
      </c>
      <c r="H29618" t="s">
        <v>9</v>
      </c>
    </row>
    <row r="29619" spans="1:8">
      <c r="A29619">
        <v>2009372</v>
      </c>
      <c r="B29619">
        <v>37171</v>
      </c>
      <c r="C29619">
        <v>5</v>
      </c>
      <c r="D29619">
        <v>18</v>
      </c>
      <c r="E29619">
        <v>5</v>
      </c>
      <c r="F29619">
        <v>3</v>
      </c>
      <c r="G29619" t="s">
        <v>14</v>
      </c>
      <c r="H29619" t="s">
        <v>15</v>
      </c>
    </row>
    <row r="29620" spans="1:8">
      <c r="A29620">
        <v>2009375</v>
      </c>
      <c r="B29620">
        <v>141875</v>
      </c>
      <c r="C29620">
        <v>14</v>
      </c>
      <c r="D29620">
        <v>15</v>
      </c>
      <c r="E29620">
        <v>13</v>
      </c>
      <c r="F29620">
        <v>10</v>
      </c>
      <c r="G29620" t="s">
        <v>12</v>
      </c>
      <c r="H29620" t="s">
        <v>11</v>
      </c>
    </row>
    <row r="29621" spans="1:8">
      <c r="A29621">
        <v>2009466</v>
      </c>
      <c r="B29621">
        <v>137765</v>
      </c>
      <c r="C29621">
        <v>10</v>
      </c>
      <c r="D29621">
        <v>9</v>
      </c>
      <c r="E29621">
        <v>7</v>
      </c>
      <c r="F29621">
        <v>7</v>
      </c>
      <c r="G29621" t="s">
        <v>12</v>
      </c>
      <c r="H29621" t="s">
        <v>9</v>
      </c>
    </row>
    <row r="29622" spans="1:8">
      <c r="A29622">
        <v>2009500</v>
      </c>
      <c r="B29622">
        <v>188915</v>
      </c>
      <c r="C29622">
        <v>3</v>
      </c>
      <c r="D29622">
        <v>9</v>
      </c>
      <c r="E29622">
        <v>22</v>
      </c>
      <c r="F29622">
        <v>8</v>
      </c>
      <c r="G29622" t="s">
        <v>8</v>
      </c>
      <c r="H29622" t="s">
        <v>9</v>
      </c>
    </row>
    <row r="29623" spans="1:8">
      <c r="A29623">
        <v>2009561</v>
      </c>
      <c r="B29623">
        <v>151049</v>
      </c>
      <c r="C29623">
        <v>5</v>
      </c>
      <c r="D29623">
        <v>17</v>
      </c>
      <c r="E29623">
        <v>5</v>
      </c>
      <c r="F29623">
        <v>1</v>
      </c>
      <c r="G29623" t="s">
        <v>14</v>
      </c>
      <c r="H29623" t="s">
        <v>11</v>
      </c>
    </row>
    <row r="29624" spans="1:8">
      <c r="A29624">
        <v>2009575</v>
      </c>
      <c r="B29624">
        <v>61479</v>
      </c>
      <c r="C29624">
        <v>6</v>
      </c>
      <c r="D29624">
        <v>7</v>
      </c>
      <c r="E29624">
        <v>1</v>
      </c>
      <c r="F29624">
        <v>1</v>
      </c>
      <c r="G29624" t="s">
        <v>14</v>
      </c>
      <c r="H29624" t="s">
        <v>9</v>
      </c>
    </row>
    <row r="29625" spans="1:8">
      <c r="A29625">
        <v>2009700</v>
      </c>
      <c r="B29625">
        <v>176717</v>
      </c>
      <c r="C29625">
        <v>4</v>
      </c>
      <c r="D29625">
        <v>18</v>
      </c>
      <c r="E29625">
        <v>13</v>
      </c>
      <c r="F29625">
        <v>3</v>
      </c>
      <c r="G29625" t="s">
        <v>8</v>
      </c>
      <c r="H29625" t="s">
        <v>15</v>
      </c>
    </row>
    <row r="29626" spans="1:8">
      <c r="A29626">
        <v>2009851</v>
      </c>
      <c r="B29626">
        <v>144190</v>
      </c>
      <c r="C29626">
        <v>3</v>
      </c>
      <c r="D29626">
        <v>11</v>
      </c>
      <c r="E29626">
        <v>12</v>
      </c>
      <c r="F29626">
        <v>2</v>
      </c>
      <c r="G29626" t="s">
        <v>8</v>
      </c>
      <c r="H29626" t="s">
        <v>9</v>
      </c>
    </row>
    <row r="29627" spans="1:8">
      <c r="A29627">
        <v>2009901</v>
      </c>
      <c r="B29627">
        <v>68716</v>
      </c>
      <c r="C29627">
        <v>42</v>
      </c>
      <c r="D29627">
        <v>11</v>
      </c>
      <c r="E29627">
        <v>2</v>
      </c>
      <c r="F29627">
        <v>2</v>
      </c>
      <c r="G29627" t="s">
        <v>10</v>
      </c>
      <c r="H29627" t="s">
        <v>9</v>
      </c>
    </row>
    <row r="29628" spans="1:8">
      <c r="A29628">
        <v>2009906</v>
      </c>
      <c r="B29628">
        <v>165519</v>
      </c>
      <c r="C29628">
        <v>6</v>
      </c>
      <c r="D29628">
        <v>12</v>
      </c>
      <c r="E29628">
        <v>8</v>
      </c>
      <c r="F29628">
        <v>4</v>
      </c>
      <c r="G29628" t="s">
        <v>14</v>
      </c>
      <c r="H29628" t="s">
        <v>11</v>
      </c>
    </row>
    <row r="29629" spans="1:8">
      <c r="A29629">
        <v>2010122</v>
      </c>
      <c r="B29629">
        <v>60699</v>
      </c>
      <c r="C29629">
        <v>4</v>
      </c>
      <c r="D29629">
        <v>12</v>
      </c>
      <c r="E29629">
        <v>13</v>
      </c>
      <c r="F29629">
        <v>9</v>
      </c>
      <c r="G29629" t="s">
        <v>8</v>
      </c>
      <c r="H29629" t="s">
        <v>11</v>
      </c>
    </row>
    <row r="29630" spans="1:8">
      <c r="A29630">
        <v>2010191</v>
      </c>
      <c r="B29630">
        <v>3258</v>
      </c>
      <c r="C29630">
        <v>5</v>
      </c>
      <c r="D29630">
        <v>18</v>
      </c>
      <c r="E29630">
        <v>16</v>
      </c>
      <c r="F29630">
        <v>12</v>
      </c>
      <c r="G29630" t="s">
        <v>14</v>
      </c>
      <c r="H29630" t="s">
        <v>15</v>
      </c>
    </row>
    <row r="29631" spans="1:8">
      <c r="A29631">
        <v>2010322</v>
      </c>
      <c r="B29631">
        <v>46391</v>
      </c>
      <c r="C29631">
        <v>2</v>
      </c>
      <c r="D29631">
        <v>10</v>
      </c>
      <c r="E29631">
        <v>32</v>
      </c>
      <c r="F29631">
        <v>7</v>
      </c>
      <c r="G29631" t="s">
        <v>8</v>
      </c>
      <c r="H29631" t="s">
        <v>9</v>
      </c>
    </row>
    <row r="29632" spans="1:8">
      <c r="A29632">
        <v>2010560</v>
      </c>
      <c r="B29632">
        <v>39282</v>
      </c>
      <c r="C29632">
        <v>4</v>
      </c>
      <c r="D29632">
        <v>14</v>
      </c>
      <c r="E29632">
        <v>3</v>
      </c>
      <c r="F29632">
        <v>3</v>
      </c>
      <c r="G29632" t="s">
        <v>8</v>
      </c>
      <c r="H29632" t="s">
        <v>11</v>
      </c>
    </row>
    <row r="29633" spans="1:8">
      <c r="A29633">
        <v>2010574</v>
      </c>
      <c r="B29633">
        <v>105213</v>
      </c>
      <c r="C29633">
        <v>54</v>
      </c>
      <c r="D29633">
        <v>15</v>
      </c>
      <c r="E29633">
        <v>13</v>
      </c>
      <c r="F29633">
        <v>13</v>
      </c>
      <c r="G29633" t="s">
        <v>10</v>
      </c>
      <c r="H29633" t="s">
        <v>11</v>
      </c>
    </row>
    <row r="29634" spans="1:8">
      <c r="A29634">
        <v>2010667</v>
      </c>
      <c r="B29634">
        <v>75348</v>
      </c>
      <c r="C29634">
        <v>13</v>
      </c>
      <c r="D29634">
        <v>13</v>
      </c>
      <c r="E29634">
        <v>9</v>
      </c>
      <c r="F29634">
        <v>7</v>
      </c>
      <c r="G29634" t="s">
        <v>12</v>
      </c>
      <c r="H29634" t="s">
        <v>11</v>
      </c>
    </row>
    <row r="29635" spans="1:8">
      <c r="A29635">
        <v>2010682</v>
      </c>
      <c r="B29635">
        <v>177053</v>
      </c>
      <c r="C29635">
        <v>33</v>
      </c>
      <c r="D29635">
        <v>0</v>
      </c>
      <c r="E29635">
        <v>16</v>
      </c>
      <c r="F29635">
        <v>10</v>
      </c>
      <c r="G29635" t="s">
        <v>10</v>
      </c>
      <c r="H29635" t="s">
        <v>16</v>
      </c>
    </row>
    <row r="29636" spans="1:8">
      <c r="A29636">
        <v>2010690</v>
      </c>
      <c r="B29636">
        <v>74916</v>
      </c>
      <c r="C29636">
        <v>27</v>
      </c>
      <c r="D29636">
        <v>9</v>
      </c>
      <c r="E29636">
        <v>8</v>
      </c>
      <c r="F29636">
        <v>7</v>
      </c>
      <c r="G29636" t="s">
        <v>10</v>
      </c>
      <c r="H29636" t="s">
        <v>9</v>
      </c>
    </row>
    <row r="29637" spans="1:8">
      <c r="A29637">
        <v>2010802</v>
      </c>
      <c r="B29637">
        <v>42714</v>
      </c>
      <c r="C29637">
        <v>7</v>
      </c>
      <c r="D29637">
        <v>15</v>
      </c>
      <c r="E29637">
        <v>25</v>
      </c>
      <c r="F29637">
        <v>13</v>
      </c>
      <c r="G29637" t="s">
        <v>14</v>
      </c>
      <c r="H29637" t="s">
        <v>11</v>
      </c>
    </row>
    <row r="29638" spans="1:8">
      <c r="A29638">
        <v>2010826</v>
      </c>
      <c r="B29638">
        <v>165913</v>
      </c>
      <c r="C29638">
        <v>6</v>
      </c>
      <c r="D29638">
        <v>17</v>
      </c>
      <c r="E29638">
        <v>8</v>
      </c>
      <c r="F29638">
        <v>3</v>
      </c>
      <c r="G29638" t="s">
        <v>14</v>
      </c>
      <c r="H29638" t="s">
        <v>11</v>
      </c>
    </row>
    <row r="29639" spans="1:8">
      <c r="A29639">
        <v>2010917</v>
      </c>
      <c r="B29639">
        <v>23878</v>
      </c>
      <c r="C29639">
        <v>10</v>
      </c>
      <c r="D29639">
        <v>18</v>
      </c>
      <c r="E29639">
        <v>6</v>
      </c>
      <c r="F29639">
        <v>3</v>
      </c>
      <c r="G29639" t="s">
        <v>12</v>
      </c>
      <c r="H29639" t="s">
        <v>15</v>
      </c>
    </row>
    <row r="29640" spans="1:8">
      <c r="A29640">
        <v>2011149</v>
      </c>
      <c r="B29640">
        <v>131294</v>
      </c>
      <c r="C29640">
        <v>10</v>
      </c>
      <c r="D29640">
        <v>11</v>
      </c>
      <c r="E29640">
        <v>7</v>
      </c>
      <c r="F29640">
        <v>4</v>
      </c>
      <c r="G29640" t="s">
        <v>12</v>
      </c>
      <c r="H29640" t="s">
        <v>9</v>
      </c>
    </row>
    <row r="29641" spans="1:8">
      <c r="A29641">
        <v>2011154</v>
      </c>
      <c r="B29641">
        <v>66599</v>
      </c>
      <c r="C29641">
        <v>7</v>
      </c>
      <c r="D29641">
        <v>16</v>
      </c>
      <c r="E29641">
        <v>27</v>
      </c>
      <c r="F29641">
        <v>20</v>
      </c>
      <c r="G29641" t="s">
        <v>14</v>
      </c>
      <c r="H29641" t="s">
        <v>11</v>
      </c>
    </row>
    <row r="29642" spans="1:8">
      <c r="A29642">
        <v>2011237</v>
      </c>
      <c r="B29642">
        <v>190554</v>
      </c>
      <c r="C29642">
        <v>4</v>
      </c>
      <c r="D29642">
        <v>23</v>
      </c>
      <c r="E29642">
        <v>7</v>
      </c>
      <c r="F29642">
        <v>4</v>
      </c>
      <c r="G29642" t="s">
        <v>8</v>
      </c>
      <c r="H29642" t="s">
        <v>15</v>
      </c>
    </row>
    <row r="29643" spans="1:8">
      <c r="A29643">
        <v>2011243</v>
      </c>
      <c r="B29643">
        <v>186564</v>
      </c>
      <c r="C29643">
        <v>6</v>
      </c>
      <c r="D29643">
        <v>14</v>
      </c>
      <c r="E29643">
        <v>16</v>
      </c>
      <c r="F29643">
        <v>10</v>
      </c>
      <c r="G29643" t="s">
        <v>14</v>
      </c>
      <c r="H29643" t="s">
        <v>11</v>
      </c>
    </row>
    <row r="29644" spans="1:8">
      <c r="A29644">
        <v>2011405</v>
      </c>
      <c r="B29644">
        <v>151957</v>
      </c>
      <c r="C29644">
        <v>5</v>
      </c>
      <c r="D29644">
        <v>18</v>
      </c>
      <c r="E29644">
        <v>9</v>
      </c>
      <c r="F29644">
        <v>1</v>
      </c>
      <c r="G29644" t="s">
        <v>14</v>
      </c>
      <c r="H29644" t="s">
        <v>15</v>
      </c>
    </row>
    <row r="29645" spans="1:8">
      <c r="A29645">
        <v>2011467</v>
      </c>
      <c r="B29645">
        <v>147880</v>
      </c>
      <c r="C29645">
        <v>25</v>
      </c>
      <c r="D29645">
        <v>22</v>
      </c>
      <c r="E29645">
        <v>10</v>
      </c>
      <c r="F29645">
        <v>5</v>
      </c>
      <c r="G29645" t="s">
        <v>10</v>
      </c>
      <c r="H29645" t="s">
        <v>15</v>
      </c>
    </row>
    <row r="29646" spans="1:8">
      <c r="A29646">
        <v>2011556</v>
      </c>
      <c r="B29646">
        <v>60420</v>
      </c>
      <c r="C29646">
        <v>2</v>
      </c>
      <c r="D29646">
        <v>12</v>
      </c>
      <c r="E29646">
        <v>9</v>
      </c>
      <c r="F29646">
        <v>4</v>
      </c>
      <c r="G29646" t="s">
        <v>8</v>
      </c>
      <c r="H29646" t="s">
        <v>11</v>
      </c>
    </row>
    <row r="29647" spans="1:8">
      <c r="A29647">
        <v>2011673</v>
      </c>
      <c r="B29647">
        <v>84497</v>
      </c>
      <c r="C29647">
        <v>5</v>
      </c>
      <c r="D29647">
        <v>10</v>
      </c>
      <c r="E29647">
        <v>7</v>
      </c>
      <c r="F29647">
        <v>3</v>
      </c>
      <c r="G29647" t="s">
        <v>14</v>
      </c>
      <c r="H29647" t="s">
        <v>9</v>
      </c>
    </row>
    <row r="29648" spans="1:8">
      <c r="A29648">
        <v>2011703</v>
      </c>
      <c r="B29648">
        <v>205325</v>
      </c>
      <c r="C29648">
        <v>24</v>
      </c>
      <c r="D29648">
        <v>15</v>
      </c>
      <c r="E29648">
        <v>11</v>
      </c>
      <c r="F29648">
        <v>11</v>
      </c>
      <c r="G29648" t="s">
        <v>10</v>
      </c>
      <c r="H29648" t="s">
        <v>11</v>
      </c>
    </row>
    <row r="29649" spans="1:8">
      <c r="A29649">
        <v>2011789</v>
      </c>
      <c r="B29649">
        <v>59695</v>
      </c>
      <c r="C29649">
        <v>17</v>
      </c>
      <c r="D29649">
        <v>17</v>
      </c>
      <c r="E29649">
        <v>11</v>
      </c>
      <c r="F29649">
        <v>9</v>
      </c>
      <c r="G29649" t="s">
        <v>12</v>
      </c>
      <c r="H29649" t="s">
        <v>11</v>
      </c>
    </row>
    <row r="29650" spans="1:8">
      <c r="A29650">
        <v>2011944</v>
      </c>
      <c r="B29650">
        <v>57379</v>
      </c>
      <c r="C29650">
        <v>3</v>
      </c>
      <c r="D29650">
        <v>19</v>
      </c>
      <c r="E29650">
        <v>6</v>
      </c>
      <c r="F29650">
        <v>4</v>
      </c>
      <c r="G29650" t="s">
        <v>8</v>
      </c>
      <c r="H29650" t="s">
        <v>15</v>
      </c>
    </row>
    <row r="29651" spans="1:8">
      <c r="A29651">
        <v>2011947</v>
      </c>
      <c r="B29651">
        <v>62408</v>
      </c>
      <c r="C29651">
        <v>12</v>
      </c>
      <c r="D29651">
        <v>14</v>
      </c>
      <c r="E29651">
        <v>1</v>
      </c>
      <c r="F29651">
        <v>0</v>
      </c>
      <c r="G29651" t="s">
        <v>12</v>
      </c>
      <c r="H29651" t="s">
        <v>11</v>
      </c>
    </row>
    <row r="29652" spans="1:8">
      <c r="A29652">
        <v>2011987</v>
      </c>
      <c r="B29652">
        <v>100982</v>
      </c>
      <c r="C29652">
        <v>22</v>
      </c>
      <c r="D29652">
        <v>9</v>
      </c>
      <c r="E29652">
        <v>15</v>
      </c>
      <c r="F29652">
        <v>14</v>
      </c>
      <c r="G29652" t="s">
        <v>10</v>
      </c>
      <c r="H29652" t="s">
        <v>9</v>
      </c>
    </row>
    <row r="29653" spans="1:8">
      <c r="A29653">
        <v>2012019</v>
      </c>
      <c r="B29653">
        <v>153614</v>
      </c>
      <c r="C29653">
        <v>19</v>
      </c>
      <c r="D29653">
        <v>8</v>
      </c>
      <c r="E29653">
        <v>9</v>
      </c>
      <c r="F29653">
        <v>7</v>
      </c>
      <c r="G29653" t="s">
        <v>12</v>
      </c>
      <c r="H29653" t="s">
        <v>9</v>
      </c>
    </row>
    <row r="29654" spans="1:8">
      <c r="A29654">
        <v>2012109</v>
      </c>
      <c r="B29654">
        <v>198140</v>
      </c>
      <c r="C29654">
        <v>5</v>
      </c>
      <c r="D29654">
        <v>13</v>
      </c>
      <c r="E29654">
        <v>8</v>
      </c>
      <c r="F29654">
        <v>1</v>
      </c>
      <c r="G29654" t="s">
        <v>14</v>
      </c>
      <c r="H29654" t="s">
        <v>11</v>
      </c>
    </row>
    <row r="29655" spans="1:8">
      <c r="A29655">
        <v>2012137</v>
      </c>
      <c r="B29655">
        <v>18750</v>
      </c>
      <c r="C29655">
        <v>11</v>
      </c>
      <c r="D29655">
        <v>18</v>
      </c>
      <c r="E29655">
        <v>2</v>
      </c>
      <c r="F29655">
        <v>2</v>
      </c>
      <c r="G29655" t="s">
        <v>12</v>
      </c>
      <c r="H29655" t="s">
        <v>15</v>
      </c>
    </row>
    <row r="29656" spans="1:8">
      <c r="A29656">
        <v>2012192</v>
      </c>
      <c r="B29656">
        <v>148787</v>
      </c>
      <c r="C29656">
        <v>26</v>
      </c>
      <c r="D29656">
        <v>13</v>
      </c>
      <c r="E29656">
        <v>2</v>
      </c>
      <c r="F29656">
        <v>1</v>
      </c>
      <c r="G29656" t="s">
        <v>10</v>
      </c>
      <c r="H29656" t="s">
        <v>11</v>
      </c>
    </row>
    <row r="29657" spans="1:8">
      <c r="A29657">
        <v>2012228</v>
      </c>
      <c r="B29657">
        <v>265</v>
      </c>
      <c r="C29657">
        <v>4</v>
      </c>
      <c r="D29657">
        <v>8</v>
      </c>
      <c r="E29657">
        <v>11</v>
      </c>
      <c r="F29657">
        <v>2</v>
      </c>
      <c r="G29657" t="s">
        <v>8</v>
      </c>
      <c r="H29657" t="s">
        <v>9</v>
      </c>
    </row>
    <row r="29658" spans="1:8">
      <c r="A29658">
        <v>2012254</v>
      </c>
      <c r="B29658">
        <v>145686</v>
      </c>
      <c r="C29658">
        <v>75</v>
      </c>
      <c r="D29658">
        <v>11</v>
      </c>
      <c r="E29658">
        <v>27</v>
      </c>
      <c r="F29658">
        <v>27</v>
      </c>
      <c r="G29658" t="s">
        <v>10</v>
      </c>
      <c r="H29658" t="s">
        <v>9</v>
      </c>
    </row>
    <row r="29659" spans="1:8">
      <c r="A29659">
        <v>2012314</v>
      </c>
      <c r="B29659">
        <v>106779</v>
      </c>
      <c r="C29659">
        <v>3</v>
      </c>
      <c r="D29659">
        <v>20</v>
      </c>
      <c r="E29659">
        <v>10</v>
      </c>
      <c r="F29659">
        <v>3</v>
      </c>
      <c r="G29659" t="s">
        <v>8</v>
      </c>
      <c r="H29659" t="s">
        <v>15</v>
      </c>
    </row>
    <row r="29660" spans="1:8">
      <c r="A29660">
        <v>2012411</v>
      </c>
      <c r="B29660">
        <v>188796</v>
      </c>
      <c r="C29660">
        <v>3</v>
      </c>
      <c r="D29660">
        <v>14</v>
      </c>
      <c r="E29660">
        <v>4</v>
      </c>
      <c r="F29660">
        <v>1</v>
      </c>
      <c r="G29660" t="s">
        <v>8</v>
      </c>
      <c r="H29660" t="s">
        <v>11</v>
      </c>
    </row>
    <row r="29661" spans="1:8">
      <c r="A29661">
        <v>2012455</v>
      </c>
      <c r="B29661">
        <v>107514</v>
      </c>
      <c r="C29661">
        <v>1</v>
      </c>
      <c r="D29661">
        <v>18</v>
      </c>
      <c r="E29661">
        <v>18</v>
      </c>
      <c r="F29661">
        <v>0</v>
      </c>
      <c r="G29661" t="s">
        <v>13</v>
      </c>
      <c r="H29661" t="s">
        <v>15</v>
      </c>
    </row>
    <row r="29662" spans="1:8">
      <c r="A29662">
        <v>2012655</v>
      </c>
      <c r="B29662">
        <v>140073</v>
      </c>
      <c r="C29662">
        <v>1</v>
      </c>
      <c r="D29662">
        <v>14</v>
      </c>
      <c r="E29662">
        <v>21</v>
      </c>
      <c r="F29662">
        <v>0</v>
      </c>
      <c r="G29662" t="s">
        <v>13</v>
      </c>
      <c r="H29662" t="s">
        <v>11</v>
      </c>
    </row>
    <row r="29663" spans="1:8">
      <c r="A29663">
        <v>2012702</v>
      </c>
      <c r="B29663">
        <v>96157</v>
      </c>
      <c r="C29663">
        <v>18</v>
      </c>
      <c r="D29663">
        <v>8</v>
      </c>
      <c r="E29663">
        <v>1</v>
      </c>
      <c r="F29663">
        <v>1</v>
      </c>
      <c r="G29663" t="s">
        <v>12</v>
      </c>
      <c r="H29663" t="s">
        <v>9</v>
      </c>
    </row>
    <row r="29664" spans="1:8">
      <c r="A29664">
        <v>2012710</v>
      </c>
      <c r="B29664">
        <v>106812</v>
      </c>
      <c r="C29664">
        <v>14</v>
      </c>
      <c r="D29664">
        <v>11</v>
      </c>
      <c r="E29664">
        <v>18</v>
      </c>
      <c r="F29664">
        <v>13</v>
      </c>
      <c r="G29664" t="s">
        <v>12</v>
      </c>
      <c r="H29664" t="s">
        <v>9</v>
      </c>
    </row>
    <row r="29665" spans="1:8">
      <c r="A29665">
        <v>2012810</v>
      </c>
      <c r="B29665">
        <v>148644</v>
      </c>
      <c r="C29665">
        <v>26</v>
      </c>
      <c r="D29665">
        <v>8</v>
      </c>
      <c r="E29665">
        <v>11</v>
      </c>
      <c r="F29665">
        <v>9</v>
      </c>
      <c r="G29665" t="s">
        <v>10</v>
      </c>
      <c r="H29665" t="s">
        <v>9</v>
      </c>
    </row>
    <row r="29666" spans="1:8">
      <c r="A29666">
        <v>2012981</v>
      </c>
      <c r="B29666">
        <v>146963</v>
      </c>
      <c r="C29666">
        <v>5</v>
      </c>
      <c r="D29666">
        <v>9</v>
      </c>
      <c r="E29666">
        <v>5</v>
      </c>
      <c r="F29666">
        <v>4</v>
      </c>
      <c r="G29666" t="s">
        <v>14</v>
      </c>
      <c r="H29666" t="s">
        <v>9</v>
      </c>
    </row>
    <row r="29667" spans="1:8">
      <c r="A29667">
        <v>2013012</v>
      </c>
      <c r="B29667">
        <v>124601</v>
      </c>
      <c r="C29667">
        <v>4</v>
      </c>
      <c r="D29667">
        <v>9</v>
      </c>
      <c r="E29667">
        <v>21</v>
      </c>
      <c r="F29667">
        <v>9</v>
      </c>
      <c r="G29667" t="s">
        <v>8</v>
      </c>
      <c r="H29667" t="s">
        <v>9</v>
      </c>
    </row>
    <row r="29668" spans="1:8">
      <c r="A29668">
        <v>2013056</v>
      </c>
      <c r="B29668">
        <v>59877</v>
      </c>
      <c r="C29668">
        <v>8</v>
      </c>
      <c r="D29668">
        <v>9</v>
      </c>
      <c r="E29668">
        <v>8</v>
      </c>
      <c r="F29668">
        <v>7</v>
      </c>
      <c r="G29668" t="s">
        <v>14</v>
      </c>
      <c r="H29668" t="s">
        <v>9</v>
      </c>
    </row>
    <row r="29669" spans="1:8">
      <c r="A29669">
        <v>2013107</v>
      </c>
      <c r="B29669">
        <v>100997</v>
      </c>
      <c r="C29669">
        <v>15</v>
      </c>
      <c r="D29669">
        <v>23</v>
      </c>
      <c r="E29669">
        <v>33</v>
      </c>
      <c r="F29669">
        <v>17</v>
      </c>
      <c r="G29669" t="s">
        <v>12</v>
      </c>
      <c r="H29669" t="s">
        <v>15</v>
      </c>
    </row>
    <row r="29670" spans="1:8">
      <c r="A29670">
        <v>2013155</v>
      </c>
      <c r="B29670">
        <v>75858</v>
      </c>
      <c r="C29670">
        <v>4</v>
      </c>
      <c r="D29670">
        <v>12</v>
      </c>
      <c r="E29670">
        <v>4</v>
      </c>
      <c r="F29670">
        <v>3</v>
      </c>
      <c r="G29670" t="s">
        <v>8</v>
      </c>
      <c r="H29670" t="s">
        <v>11</v>
      </c>
    </row>
    <row r="29671" spans="1:8">
      <c r="A29671">
        <v>2013165</v>
      </c>
      <c r="B29671">
        <v>56006</v>
      </c>
      <c r="C29671">
        <v>1</v>
      </c>
      <c r="D29671">
        <v>19</v>
      </c>
      <c r="E29671">
        <v>1</v>
      </c>
      <c r="F29671">
        <v>0</v>
      </c>
      <c r="G29671" t="s">
        <v>13</v>
      </c>
      <c r="H29671" t="s">
        <v>15</v>
      </c>
    </row>
    <row r="29672" spans="1:8">
      <c r="A29672">
        <v>2013170</v>
      </c>
      <c r="B29672">
        <v>144842</v>
      </c>
      <c r="C29672">
        <v>5</v>
      </c>
      <c r="D29672">
        <v>0</v>
      </c>
      <c r="E29672">
        <v>8</v>
      </c>
      <c r="F29672">
        <v>2</v>
      </c>
      <c r="G29672" t="s">
        <v>14</v>
      </c>
      <c r="H29672" t="s">
        <v>16</v>
      </c>
    </row>
    <row r="29673" spans="1:8">
      <c r="A29673">
        <v>2013208</v>
      </c>
      <c r="B29673">
        <v>142145</v>
      </c>
      <c r="C29673">
        <v>8</v>
      </c>
      <c r="D29673">
        <v>19</v>
      </c>
      <c r="E29673">
        <v>8</v>
      </c>
      <c r="F29673">
        <v>0</v>
      </c>
      <c r="G29673" t="s">
        <v>14</v>
      </c>
      <c r="H29673" t="s">
        <v>15</v>
      </c>
    </row>
    <row r="29674" spans="1:8">
      <c r="A29674">
        <v>2013222</v>
      </c>
      <c r="B29674">
        <v>185038</v>
      </c>
      <c r="C29674">
        <v>12</v>
      </c>
      <c r="D29674">
        <v>9</v>
      </c>
      <c r="E29674">
        <v>14</v>
      </c>
      <c r="F29674">
        <v>10</v>
      </c>
      <c r="G29674" t="s">
        <v>12</v>
      </c>
      <c r="H29674" t="s">
        <v>9</v>
      </c>
    </row>
    <row r="29675" spans="1:8">
      <c r="A29675">
        <v>2013379</v>
      </c>
      <c r="B29675">
        <v>42093</v>
      </c>
      <c r="C29675">
        <v>2</v>
      </c>
      <c r="D29675">
        <v>12</v>
      </c>
      <c r="E29675">
        <v>8</v>
      </c>
      <c r="F29675">
        <v>0</v>
      </c>
      <c r="G29675" t="s">
        <v>8</v>
      </c>
      <c r="H29675" t="s">
        <v>11</v>
      </c>
    </row>
    <row r="29676" spans="1:8">
      <c r="A29676">
        <v>2013442</v>
      </c>
      <c r="B29676">
        <v>205832</v>
      </c>
      <c r="C29676">
        <v>15</v>
      </c>
      <c r="D29676">
        <v>12</v>
      </c>
      <c r="E29676">
        <v>5</v>
      </c>
      <c r="F29676">
        <v>5</v>
      </c>
      <c r="G29676" t="s">
        <v>12</v>
      </c>
      <c r="H29676" t="s">
        <v>11</v>
      </c>
    </row>
    <row r="29677" spans="1:8">
      <c r="A29677">
        <v>2013515</v>
      </c>
      <c r="B29677">
        <v>185724</v>
      </c>
      <c r="C29677">
        <v>46</v>
      </c>
      <c r="D29677">
        <v>12</v>
      </c>
      <c r="E29677">
        <v>11</v>
      </c>
      <c r="F29677">
        <v>10</v>
      </c>
      <c r="G29677" t="s">
        <v>10</v>
      </c>
      <c r="H29677" t="s">
        <v>11</v>
      </c>
    </row>
    <row r="29678" spans="1:8">
      <c r="A29678">
        <v>2013534</v>
      </c>
      <c r="B29678">
        <v>141948</v>
      </c>
      <c r="C29678">
        <v>13</v>
      </c>
      <c r="D29678">
        <v>14</v>
      </c>
      <c r="E29678">
        <v>14</v>
      </c>
      <c r="F29678">
        <v>12</v>
      </c>
      <c r="G29678" t="s">
        <v>12</v>
      </c>
      <c r="H29678" t="s">
        <v>11</v>
      </c>
    </row>
    <row r="29679" spans="1:8">
      <c r="A29679">
        <v>2013558</v>
      </c>
      <c r="B29679">
        <v>33318</v>
      </c>
      <c r="C29679">
        <v>3</v>
      </c>
      <c r="D29679">
        <v>15</v>
      </c>
      <c r="E29679">
        <v>13</v>
      </c>
      <c r="F29679">
        <v>2</v>
      </c>
      <c r="G29679" t="s">
        <v>8</v>
      </c>
      <c r="H29679" t="s">
        <v>11</v>
      </c>
    </row>
    <row r="29680" spans="1:8">
      <c r="A29680">
        <v>2013988</v>
      </c>
      <c r="B29680">
        <v>193042</v>
      </c>
      <c r="C29680">
        <v>3</v>
      </c>
      <c r="D29680">
        <v>20</v>
      </c>
      <c r="E29680">
        <v>16</v>
      </c>
      <c r="F29680">
        <v>8</v>
      </c>
      <c r="G29680" t="s">
        <v>8</v>
      </c>
      <c r="H29680" t="s">
        <v>15</v>
      </c>
    </row>
    <row r="29681" spans="1:8">
      <c r="A29681">
        <v>2014143</v>
      </c>
      <c r="B29681">
        <v>64173</v>
      </c>
      <c r="C29681">
        <v>10</v>
      </c>
      <c r="D29681">
        <v>15</v>
      </c>
      <c r="E29681">
        <v>8</v>
      </c>
      <c r="F29681">
        <v>8</v>
      </c>
      <c r="G29681" t="s">
        <v>12</v>
      </c>
      <c r="H29681" t="s">
        <v>11</v>
      </c>
    </row>
    <row r="29682" spans="1:8">
      <c r="A29682">
        <v>2014161</v>
      </c>
      <c r="B29682">
        <v>113946</v>
      </c>
      <c r="C29682">
        <v>79</v>
      </c>
      <c r="D29682">
        <v>16</v>
      </c>
      <c r="E29682">
        <v>8</v>
      </c>
      <c r="F29682">
        <v>8</v>
      </c>
      <c r="G29682" t="s">
        <v>10</v>
      </c>
      <c r="H29682" t="s">
        <v>11</v>
      </c>
    </row>
    <row r="29683" spans="1:8">
      <c r="A29683">
        <v>2014228</v>
      </c>
      <c r="B29683">
        <v>24913</v>
      </c>
      <c r="C29683">
        <v>27</v>
      </c>
      <c r="D29683">
        <v>18</v>
      </c>
      <c r="E29683">
        <v>8</v>
      </c>
      <c r="F29683">
        <v>5</v>
      </c>
      <c r="G29683" t="s">
        <v>10</v>
      </c>
      <c r="H29683" t="s">
        <v>15</v>
      </c>
    </row>
    <row r="29684" spans="1:8">
      <c r="A29684">
        <v>2014288</v>
      </c>
      <c r="B29684">
        <v>163957</v>
      </c>
      <c r="C29684">
        <v>39</v>
      </c>
      <c r="D29684">
        <v>21</v>
      </c>
      <c r="E29684">
        <v>5</v>
      </c>
      <c r="F29684">
        <v>5</v>
      </c>
      <c r="G29684" t="s">
        <v>10</v>
      </c>
      <c r="H29684" t="s">
        <v>15</v>
      </c>
    </row>
    <row r="29685" spans="1:8">
      <c r="A29685">
        <v>2014541</v>
      </c>
      <c r="B29685">
        <v>194289</v>
      </c>
      <c r="C29685">
        <v>2</v>
      </c>
      <c r="D29685">
        <v>14</v>
      </c>
      <c r="E29685">
        <v>8</v>
      </c>
      <c r="F29685">
        <v>1</v>
      </c>
      <c r="G29685" t="s">
        <v>8</v>
      </c>
      <c r="H29685" t="s">
        <v>11</v>
      </c>
    </row>
    <row r="29686" spans="1:8">
      <c r="A29686">
        <v>2014545</v>
      </c>
      <c r="B29686">
        <v>9230</v>
      </c>
      <c r="C29686">
        <v>7</v>
      </c>
      <c r="D29686">
        <v>14</v>
      </c>
      <c r="E29686">
        <v>26</v>
      </c>
      <c r="F29686">
        <v>21</v>
      </c>
      <c r="G29686" t="s">
        <v>14</v>
      </c>
      <c r="H29686" t="s">
        <v>11</v>
      </c>
    </row>
    <row r="29687" spans="1:8">
      <c r="A29687">
        <v>2014559</v>
      </c>
      <c r="B29687">
        <v>28645</v>
      </c>
      <c r="C29687">
        <v>3</v>
      </c>
      <c r="D29687">
        <v>15</v>
      </c>
      <c r="E29687">
        <v>8</v>
      </c>
      <c r="F29687">
        <v>4</v>
      </c>
      <c r="G29687" t="s">
        <v>8</v>
      </c>
      <c r="H29687" t="s">
        <v>11</v>
      </c>
    </row>
    <row r="29688" spans="1:8">
      <c r="A29688">
        <v>2014585</v>
      </c>
      <c r="B29688">
        <v>78320</v>
      </c>
      <c r="C29688">
        <v>8</v>
      </c>
      <c r="D29688">
        <v>20</v>
      </c>
      <c r="E29688">
        <v>4</v>
      </c>
      <c r="F29688">
        <v>2</v>
      </c>
      <c r="G29688" t="s">
        <v>14</v>
      </c>
      <c r="H29688" t="s">
        <v>15</v>
      </c>
    </row>
    <row r="29689" spans="1:8">
      <c r="A29689">
        <v>2014635</v>
      </c>
      <c r="B29689">
        <v>89919</v>
      </c>
      <c r="C29689">
        <v>2</v>
      </c>
      <c r="D29689">
        <v>12</v>
      </c>
      <c r="E29689">
        <v>18</v>
      </c>
      <c r="F29689">
        <v>4</v>
      </c>
      <c r="G29689" t="s">
        <v>8</v>
      </c>
      <c r="H29689" t="s">
        <v>11</v>
      </c>
    </row>
    <row r="29690" spans="1:8">
      <c r="A29690">
        <v>2014740</v>
      </c>
      <c r="B29690">
        <v>152367</v>
      </c>
      <c r="C29690">
        <v>8</v>
      </c>
      <c r="D29690">
        <v>9</v>
      </c>
      <c r="E29690">
        <v>16</v>
      </c>
      <c r="F29690">
        <v>8</v>
      </c>
      <c r="G29690" t="s">
        <v>14</v>
      </c>
      <c r="H29690" t="s">
        <v>9</v>
      </c>
    </row>
    <row r="29691" spans="1:8">
      <c r="A29691">
        <v>2014765</v>
      </c>
      <c r="B29691">
        <v>102572</v>
      </c>
      <c r="C29691">
        <v>25</v>
      </c>
      <c r="D29691">
        <v>12</v>
      </c>
      <c r="E29691">
        <v>17</v>
      </c>
      <c r="F29691">
        <v>12</v>
      </c>
      <c r="G29691" t="s">
        <v>10</v>
      </c>
      <c r="H29691" t="s">
        <v>11</v>
      </c>
    </row>
    <row r="29692" spans="1:8">
      <c r="A29692">
        <v>2014789</v>
      </c>
      <c r="B29692">
        <v>5137</v>
      </c>
      <c r="C29692">
        <v>5</v>
      </c>
      <c r="D29692">
        <v>7</v>
      </c>
      <c r="E29692">
        <v>4</v>
      </c>
      <c r="F29692">
        <v>1</v>
      </c>
      <c r="G29692" t="s">
        <v>14</v>
      </c>
      <c r="H29692" t="s">
        <v>9</v>
      </c>
    </row>
    <row r="29693" spans="1:8">
      <c r="A29693">
        <v>2014992</v>
      </c>
      <c r="B29693">
        <v>74789</v>
      </c>
      <c r="C29693">
        <v>23</v>
      </c>
      <c r="D29693">
        <v>13</v>
      </c>
      <c r="E29693">
        <v>9</v>
      </c>
      <c r="F29693">
        <v>8</v>
      </c>
      <c r="G29693" t="s">
        <v>10</v>
      </c>
      <c r="H29693" t="s">
        <v>11</v>
      </c>
    </row>
    <row r="29694" spans="1:8">
      <c r="A29694">
        <v>2015042</v>
      </c>
      <c r="B29694">
        <v>78416</v>
      </c>
      <c r="C29694">
        <v>10</v>
      </c>
      <c r="D29694">
        <v>16</v>
      </c>
      <c r="E29694">
        <v>17</v>
      </c>
      <c r="F29694">
        <v>7</v>
      </c>
      <c r="G29694" t="s">
        <v>12</v>
      </c>
      <c r="H29694" t="s">
        <v>11</v>
      </c>
    </row>
    <row r="29695" spans="1:8">
      <c r="A29695">
        <v>2015100</v>
      </c>
      <c r="B29695">
        <v>118800</v>
      </c>
      <c r="C29695">
        <v>60</v>
      </c>
      <c r="D29695">
        <v>22</v>
      </c>
      <c r="E29695">
        <v>2</v>
      </c>
      <c r="F29695">
        <v>1</v>
      </c>
      <c r="G29695" t="s">
        <v>10</v>
      </c>
      <c r="H29695" t="s">
        <v>15</v>
      </c>
    </row>
    <row r="29696" spans="1:8">
      <c r="A29696">
        <v>2015255</v>
      </c>
      <c r="B29696">
        <v>131228</v>
      </c>
      <c r="C29696">
        <v>7</v>
      </c>
      <c r="D29696">
        <v>13</v>
      </c>
      <c r="E29696">
        <v>9</v>
      </c>
      <c r="F29696">
        <v>7</v>
      </c>
      <c r="G29696" t="s">
        <v>14</v>
      </c>
      <c r="H29696" t="s">
        <v>11</v>
      </c>
    </row>
    <row r="29697" spans="1:8">
      <c r="A29697">
        <v>2015332</v>
      </c>
      <c r="B29697">
        <v>172621</v>
      </c>
      <c r="C29697">
        <v>52</v>
      </c>
      <c r="D29697">
        <v>11</v>
      </c>
      <c r="E29697">
        <v>5</v>
      </c>
      <c r="F29697">
        <v>5</v>
      </c>
      <c r="G29697" t="s">
        <v>10</v>
      </c>
      <c r="H29697" t="s">
        <v>9</v>
      </c>
    </row>
    <row r="29698" spans="1:8">
      <c r="A29698">
        <v>2015395</v>
      </c>
      <c r="B29698">
        <v>111127</v>
      </c>
      <c r="C29698">
        <v>7</v>
      </c>
      <c r="D29698">
        <v>10</v>
      </c>
      <c r="E29698">
        <v>2</v>
      </c>
      <c r="F29698">
        <v>2</v>
      </c>
      <c r="G29698" t="s">
        <v>14</v>
      </c>
      <c r="H29698" t="s">
        <v>9</v>
      </c>
    </row>
    <row r="29699" spans="1:8">
      <c r="A29699">
        <v>2015397</v>
      </c>
      <c r="B29699">
        <v>196489</v>
      </c>
      <c r="C29699">
        <v>12</v>
      </c>
      <c r="D29699">
        <v>16</v>
      </c>
      <c r="E29699">
        <v>25</v>
      </c>
      <c r="F29699">
        <v>23</v>
      </c>
      <c r="G29699" t="s">
        <v>12</v>
      </c>
      <c r="H29699" t="s">
        <v>11</v>
      </c>
    </row>
    <row r="29700" spans="1:8">
      <c r="A29700">
        <v>2015486</v>
      </c>
      <c r="B29700">
        <v>115117</v>
      </c>
      <c r="C29700">
        <v>9</v>
      </c>
      <c r="D29700">
        <v>3</v>
      </c>
      <c r="E29700">
        <v>6</v>
      </c>
      <c r="F29700">
        <v>3</v>
      </c>
      <c r="G29700" t="s">
        <v>14</v>
      </c>
      <c r="H29700" t="s">
        <v>16</v>
      </c>
    </row>
    <row r="29701" spans="1:8">
      <c r="A29701">
        <v>2015527</v>
      </c>
      <c r="B29701">
        <v>140867</v>
      </c>
      <c r="C29701">
        <v>35</v>
      </c>
      <c r="D29701">
        <v>13</v>
      </c>
      <c r="E29701">
        <v>15</v>
      </c>
      <c r="F29701">
        <v>15</v>
      </c>
      <c r="G29701" t="s">
        <v>10</v>
      </c>
      <c r="H29701" t="s">
        <v>11</v>
      </c>
    </row>
    <row r="29702" spans="1:8">
      <c r="A29702">
        <v>2015547</v>
      </c>
      <c r="B29702">
        <v>26986</v>
      </c>
      <c r="C29702">
        <v>86</v>
      </c>
      <c r="D29702">
        <v>14</v>
      </c>
      <c r="E29702">
        <v>18</v>
      </c>
      <c r="F29702">
        <v>15</v>
      </c>
      <c r="G29702" t="s">
        <v>10</v>
      </c>
      <c r="H29702" t="s">
        <v>11</v>
      </c>
    </row>
    <row r="29703" spans="1:8">
      <c r="A29703">
        <v>2015593</v>
      </c>
      <c r="B29703">
        <v>13268</v>
      </c>
      <c r="C29703">
        <v>3</v>
      </c>
      <c r="D29703">
        <v>9</v>
      </c>
      <c r="E29703">
        <v>6</v>
      </c>
      <c r="F29703">
        <v>4</v>
      </c>
      <c r="G29703" t="s">
        <v>8</v>
      </c>
      <c r="H29703" t="s">
        <v>9</v>
      </c>
    </row>
    <row r="29704" spans="1:8">
      <c r="A29704">
        <v>2015667</v>
      </c>
      <c r="B29704">
        <v>163689</v>
      </c>
      <c r="C29704">
        <v>5</v>
      </c>
      <c r="D29704">
        <v>7</v>
      </c>
      <c r="E29704">
        <v>2</v>
      </c>
      <c r="F29704">
        <v>1</v>
      </c>
      <c r="G29704" t="s">
        <v>14</v>
      </c>
      <c r="H29704" t="s">
        <v>9</v>
      </c>
    </row>
    <row r="29705" spans="1:8">
      <c r="A29705">
        <v>2015682</v>
      </c>
      <c r="B29705">
        <v>111235</v>
      </c>
      <c r="C29705">
        <v>8</v>
      </c>
      <c r="D29705">
        <v>14</v>
      </c>
      <c r="E29705">
        <v>45</v>
      </c>
      <c r="F29705">
        <v>33</v>
      </c>
      <c r="G29705" t="s">
        <v>14</v>
      </c>
      <c r="H29705" t="s">
        <v>11</v>
      </c>
    </row>
    <row r="29706" spans="1:8">
      <c r="A29706">
        <v>2015755</v>
      </c>
      <c r="B29706">
        <v>145168</v>
      </c>
      <c r="C29706">
        <v>2</v>
      </c>
      <c r="D29706">
        <v>14</v>
      </c>
      <c r="E29706">
        <v>22</v>
      </c>
      <c r="F29706">
        <v>1</v>
      </c>
      <c r="G29706" t="s">
        <v>8</v>
      </c>
      <c r="H29706" t="s">
        <v>11</v>
      </c>
    </row>
    <row r="29707" spans="1:8">
      <c r="A29707">
        <v>2015827</v>
      </c>
      <c r="B29707">
        <v>135102</v>
      </c>
      <c r="C29707">
        <v>11</v>
      </c>
      <c r="D29707">
        <v>17</v>
      </c>
      <c r="E29707">
        <v>17</v>
      </c>
      <c r="F29707">
        <v>12</v>
      </c>
      <c r="G29707" t="s">
        <v>12</v>
      </c>
      <c r="H29707" t="s">
        <v>11</v>
      </c>
    </row>
    <row r="29708" spans="1:8">
      <c r="A29708">
        <v>2015852</v>
      </c>
      <c r="B29708">
        <v>137080</v>
      </c>
      <c r="C29708">
        <v>29</v>
      </c>
      <c r="D29708">
        <v>8</v>
      </c>
      <c r="E29708">
        <v>5</v>
      </c>
      <c r="F29708">
        <v>1</v>
      </c>
      <c r="G29708" t="s">
        <v>10</v>
      </c>
      <c r="H29708" t="s">
        <v>9</v>
      </c>
    </row>
    <row r="29709" spans="1:8">
      <c r="A29709">
        <v>2016081</v>
      </c>
      <c r="B29709">
        <v>195650</v>
      </c>
      <c r="C29709">
        <v>49</v>
      </c>
      <c r="D29709">
        <v>10</v>
      </c>
      <c r="E29709">
        <v>10</v>
      </c>
      <c r="F29709">
        <v>8</v>
      </c>
      <c r="G29709" t="s">
        <v>10</v>
      </c>
      <c r="H29709" t="s">
        <v>9</v>
      </c>
    </row>
    <row r="29710" spans="1:8">
      <c r="A29710">
        <v>2016287</v>
      </c>
      <c r="B29710">
        <v>42307</v>
      </c>
      <c r="C29710">
        <v>16</v>
      </c>
      <c r="D29710">
        <v>14</v>
      </c>
      <c r="E29710">
        <v>17</v>
      </c>
      <c r="F29710">
        <v>13</v>
      </c>
      <c r="G29710" t="s">
        <v>12</v>
      </c>
      <c r="H29710" t="s">
        <v>11</v>
      </c>
    </row>
    <row r="29711" spans="1:8">
      <c r="A29711">
        <v>2016315</v>
      </c>
      <c r="B29711">
        <v>187335</v>
      </c>
      <c r="C29711">
        <v>23</v>
      </c>
      <c r="D29711">
        <v>9</v>
      </c>
      <c r="E29711">
        <v>19</v>
      </c>
      <c r="F29711">
        <v>19</v>
      </c>
      <c r="G29711" t="s">
        <v>10</v>
      </c>
      <c r="H29711" t="s">
        <v>9</v>
      </c>
    </row>
    <row r="29712" spans="1:8">
      <c r="A29712">
        <v>2016371</v>
      </c>
      <c r="B29712">
        <v>164212</v>
      </c>
      <c r="C29712">
        <v>63</v>
      </c>
      <c r="D29712">
        <v>18</v>
      </c>
      <c r="E29712">
        <v>7</v>
      </c>
      <c r="F29712">
        <v>4</v>
      </c>
      <c r="G29712" t="s">
        <v>10</v>
      </c>
      <c r="H29712" t="s">
        <v>15</v>
      </c>
    </row>
    <row r="29713" spans="1:8">
      <c r="A29713">
        <v>2016416</v>
      </c>
      <c r="B29713">
        <v>74352</v>
      </c>
      <c r="C29713">
        <v>23</v>
      </c>
      <c r="D29713">
        <v>15</v>
      </c>
      <c r="E29713">
        <v>8</v>
      </c>
      <c r="F29713">
        <v>4</v>
      </c>
      <c r="G29713" t="s">
        <v>10</v>
      </c>
      <c r="H29713" t="s">
        <v>11</v>
      </c>
    </row>
    <row r="29714" spans="1:8">
      <c r="A29714">
        <v>2016453</v>
      </c>
      <c r="B29714">
        <v>147959</v>
      </c>
      <c r="C29714">
        <v>8</v>
      </c>
      <c r="D29714">
        <v>13</v>
      </c>
      <c r="E29714">
        <v>12</v>
      </c>
      <c r="F29714">
        <v>3</v>
      </c>
      <c r="G29714" t="s">
        <v>14</v>
      </c>
      <c r="H29714" t="s">
        <v>11</v>
      </c>
    </row>
    <row r="29715" spans="1:8">
      <c r="A29715">
        <v>2016569</v>
      </c>
      <c r="B29715">
        <v>106932</v>
      </c>
      <c r="C29715">
        <v>21</v>
      </c>
      <c r="D29715">
        <v>9</v>
      </c>
      <c r="E29715">
        <v>10</v>
      </c>
      <c r="F29715">
        <v>9</v>
      </c>
      <c r="G29715" t="s">
        <v>10</v>
      </c>
      <c r="H29715" t="s">
        <v>9</v>
      </c>
    </row>
    <row r="29716" spans="1:8">
      <c r="A29716">
        <v>2016620</v>
      </c>
      <c r="B29716">
        <v>203066</v>
      </c>
      <c r="C29716">
        <v>3</v>
      </c>
      <c r="D29716">
        <v>19</v>
      </c>
      <c r="E29716">
        <v>10</v>
      </c>
      <c r="F29716">
        <v>4</v>
      </c>
      <c r="G29716" t="s">
        <v>8</v>
      </c>
      <c r="H29716" t="s">
        <v>15</v>
      </c>
    </row>
    <row r="29717" spans="1:8">
      <c r="A29717">
        <v>2016634</v>
      </c>
      <c r="B29717">
        <v>54460</v>
      </c>
      <c r="C29717">
        <v>8</v>
      </c>
      <c r="D29717">
        <v>13</v>
      </c>
      <c r="E29717">
        <v>15</v>
      </c>
      <c r="F29717">
        <v>5</v>
      </c>
      <c r="G29717" t="s">
        <v>14</v>
      </c>
      <c r="H29717" t="s">
        <v>11</v>
      </c>
    </row>
    <row r="29718" spans="1:8">
      <c r="A29718">
        <v>2016699</v>
      </c>
      <c r="B29718">
        <v>194894</v>
      </c>
      <c r="C29718">
        <v>7</v>
      </c>
      <c r="D29718">
        <v>6</v>
      </c>
      <c r="E29718">
        <v>4</v>
      </c>
      <c r="F29718">
        <v>3</v>
      </c>
      <c r="G29718" t="s">
        <v>14</v>
      </c>
      <c r="H29718" t="s">
        <v>9</v>
      </c>
    </row>
    <row r="29719" spans="1:8">
      <c r="A29719">
        <v>2016719</v>
      </c>
      <c r="B29719">
        <v>32667</v>
      </c>
      <c r="C29719">
        <v>98</v>
      </c>
      <c r="D29719">
        <v>14</v>
      </c>
      <c r="E29719">
        <v>6</v>
      </c>
      <c r="F29719">
        <v>6</v>
      </c>
      <c r="G29719" t="s">
        <v>10</v>
      </c>
      <c r="H29719" t="s">
        <v>11</v>
      </c>
    </row>
    <row r="29720" spans="1:8">
      <c r="A29720">
        <v>2016726</v>
      </c>
      <c r="B29720">
        <v>24416</v>
      </c>
      <c r="C29720">
        <v>3</v>
      </c>
      <c r="D29720">
        <v>21</v>
      </c>
      <c r="E29720">
        <v>4</v>
      </c>
      <c r="F29720">
        <v>3</v>
      </c>
      <c r="G29720" t="s">
        <v>8</v>
      </c>
      <c r="H29720" t="s">
        <v>15</v>
      </c>
    </row>
    <row r="29721" spans="1:8">
      <c r="A29721">
        <v>2016758</v>
      </c>
      <c r="B29721">
        <v>118405</v>
      </c>
      <c r="C29721">
        <v>55</v>
      </c>
      <c r="D29721">
        <v>13</v>
      </c>
      <c r="E29721">
        <v>11</v>
      </c>
      <c r="F29721">
        <v>11</v>
      </c>
      <c r="G29721" t="s">
        <v>10</v>
      </c>
      <c r="H29721" t="s">
        <v>11</v>
      </c>
    </row>
    <row r="29722" spans="1:8">
      <c r="A29722">
        <v>2016970</v>
      </c>
      <c r="B29722">
        <v>101797</v>
      </c>
      <c r="C29722">
        <v>31</v>
      </c>
      <c r="D29722">
        <v>15</v>
      </c>
      <c r="E29722">
        <v>7</v>
      </c>
      <c r="F29722">
        <v>5</v>
      </c>
      <c r="G29722" t="s">
        <v>10</v>
      </c>
      <c r="H29722" t="s">
        <v>11</v>
      </c>
    </row>
    <row r="29723" spans="1:8">
      <c r="A29723">
        <v>2016972</v>
      </c>
      <c r="B29723">
        <v>84328</v>
      </c>
      <c r="C29723">
        <v>27</v>
      </c>
      <c r="D29723">
        <v>13</v>
      </c>
      <c r="E29723">
        <v>3</v>
      </c>
      <c r="F29723">
        <v>3</v>
      </c>
      <c r="G29723" t="s">
        <v>10</v>
      </c>
      <c r="H29723" t="s">
        <v>11</v>
      </c>
    </row>
    <row r="29724" spans="1:8">
      <c r="A29724">
        <v>2016978</v>
      </c>
      <c r="B29724">
        <v>58311</v>
      </c>
      <c r="C29724">
        <v>19</v>
      </c>
      <c r="D29724">
        <v>18</v>
      </c>
      <c r="E29724">
        <v>5</v>
      </c>
      <c r="F29724">
        <v>2</v>
      </c>
      <c r="G29724" t="s">
        <v>12</v>
      </c>
      <c r="H29724" t="s">
        <v>15</v>
      </c>
    </row>
    <row r="29725" spans="1:8">
      <c r="A29725">
        <v>2017002</v>
      </c>
      <c r="B29725">
        <v>193751</v>
      </c>
      <c r="C29725">
        <v>22</v>
      </c>
      <c r="D29725">
        <v>9</v>
      </c>
      <c r="E29725">
        <v>8</v>
      </c>
      <c r="F29725">
        <v>8</v>
      </c>
      <c r="G29725" t="s">
        <v>10</v>
      </c>
      <c r="H29725" t="s">
        <v>9</v>
      </c>
    </row>
    <row r="29726" spans="1:8">
      <c r="A29726">
        <v>2017011</v>
      </c>
      <c r="B29726">
        <v>205478</v>
      </c>
      <c r="C29726">
        <v>12</v>
      </c>
      <c r="D29726">
        <v>18</v>
      </c>
      <c r="E29726">
        <v>4</v>
      </c>
      <c r="F29726">
        <v>4</v>
      </c>
      <c r="G29726" t="s">
        <v>12</v>
      </c>
      <c r="H29726" t="s">
        <v>15</v>
      </c>
    </row>
    <row r="29727" spans="1:8">
      <c r="A29727">
        <v>2017050</v>
      </c>
      <c r="B29727">
        <v>137628</v>
      </c>
      <c r="C29727">
        <v>44</v>
      </c>
      <c r="D29727">
        <v>13</v>
      </c>
      <c r="E29727">
        <v>47</v>
      </c>
      <c r="F29727">
        <v>38</v>
      </c>
      <c r="G29727" t="s">
        <v>10</v>
      </c>
      <c r="H29727" t="s">
        <v>11</v>
      </c>
    </row>
    <row r="29728" spans="1:8">
      <c r="A29728">
        <v>2017074</v>
      </c>
      <c r="B29728">
        <v>111814</v>
      </c>
      <c r="C29728">
        <v>83</v>
      </c>
      <c r="D29728">
        <v>8</v>
      </c>
      <c r="E29728">
        <v>15</v>
      </c>
      <c r="F29728">
        <v>15</v>
      </c>
      <c r="G29728" t="s">
        <v>10</v>
      </c>
      <c r="H29728" t="s">
        <v>9</v>
      </c>
    </row>
    <row r="29729" spans="1:8">
      <c r="A29729">
        <v>2017291</v>
      </c>
      <c r="B29729">
        <v>105522</v>
      </c>
      <c r="C29729">
        <v>6</v>
      </c>
      <c r="D29729">
        <v>12</v>
      </c>
      <c r="E29729">
        <v>3</v>
      </c>
      <c r="F29729">
        <v>1</v>
      </c>
      <c r="G29729" t="s">
        <v>14</v>
      </c>
      <c r="H29729" t="s">
        <v>11</v>
      </c>
    </row>
    <row r="29730" spans="1:8">
      <c r="A29730">
        <v>2017372</v>
      </c>
      <c r="B29730">
        <v>13701</v>
      </c>
      <c r="C29730">
        <v>11</v>
      </c>
      <c r="D29730">
        <v>11</v>
      </c>
      <c r="E29730">
        <v>45</v>
      </c>
      <c r="F29730">
        <v>30</v>
      </c>
      <c r="G29730" t="s">
        <v>12</v>
      </c>
      <c r="H29730" t="s">
        <v>9</v>
      </c>
    </row>
    <row r="29731" spans="1:8">
      <c r="A29731">
        <v>2017381</v>
      </c>
      <c r="B29731">
        <v>177349</v>
      </c>
      <c r="C29731">
        <v>13</v>
      </c>
      <c r="D29731">
        <v>11</v>
      </c>
      <c r="E29731">
        <v>13</v>
      </c>
      <c r="F29731">
        <v>9</v>
      </c>
      <c r="G29731" t="s">
        <v>12</v>
      </c>
      <c r="H29731" t="s">
        <v>9</v>
      </c>
    </row>
    <row r="29732" spans="1:8">
      <c r="A29732">
        <v>2017680</v>
      </c>
      <c r="B29732">
        <v>25505</v>
      </c>
      <c r="C29732">
        <v>9</v>
      </c>
      <c r="D29732">
        <v>19</v>
      </c>
      <c r="E29732">
        <v>4</v>
      </c>
      <c r="F29732">
        <v>2</v>
      </c>
      <c r="G29732" t="s">
        <v>14</v>
      </c>
      <c r="H29732" t="s">
        <v>15</v>
      </c>
    </row>
    <row r="29733" spans="1:8">
      <c r="A29733">
        <v>2017730</v>
      </c>
      <c r="B29733">
        <v>39769</v>
      </c>
      <c r="C29733">
        <v>35</v>
      </c>
      <c r="D29733">
        <v>12</v>
      </c>
      <c r="E29733">
        <v>7</v>
      </c>
      <c r="F29733">
        <v>7</v>
      </c>
      <c r="G29733" t="s">
        <v>10</v>
      </c>
      <c r="H29733" t="s">
        <v>11</v>
      </c>
    </row>
    <row r="29734" spans="1:8">
      <c r="A29734">
        <v>2017741</v>
      </c>
      <c r="B29734">
        <v>181221</v>
      </c>
      <c r="C29734">
        <v>10</v>
      </c>
      <c r="D29734">
        <v>10</v>
      </c>
      <c r="E29734">
        <v>10</v>
      </c>
      <c r="F29734">
        <v>9</v>
      </c>
      <c r="G29734" t="s">
        <v>12</v>
      </c>
      <c r="H29734" t="s">
        <v>9</v>
      </c>
    </row>
    <row r="29735" spans="1:8">
      <c r="A29735">
        <v>2017758</v>
      </c>
      <c r="B29735">
        <v>155744</v>
      </c>
      <c r="C29735">
        <v>12</v>
      </c>
      <c r="D29735">
        <v>9</v>
      </c>
      <c r="E29735">
        <v>13</v>
      </c>
      <c r="F29735">
        <v>7</v>
      </c>
      <c r="G29735" t="s">
        <v>12</v>
      </c>
      <c r="H29735" t="s">
        <v>9</v>
      </c>
    </row>
    <row r="29736" spans="1:8">
      <c r="A29736">
        <v>2017830</v>
      </c>
      <c r="B29736">
        <v>38944</v>
      </c>
      <c r="C29736">
        <v>24</v>
      </c>
      <c r="D29736">
        <v>13</v>
      </c>
      <c r="E29736">
        <v>8</v>
      </c>
      <c r="F29736">
        <v>6</v>
      </c>
      <c r="G29736" t="s">
        <v>10</v>
      </c>
      <c r="H29736" t="s">
        <v>11</v>
      </c>
    </row>
    <row r="29737" spans="1:8">
      <c r="A29737">
        <v>2017881</v>
      </c>
      <c r="B29737">
        <v>66726</v>
      </c>
      <c r="C29737">
        <v>9</v>
      </c>
      <c r="D29737">
        <v>10</v>
      </c>
      <c r="E29737">
        <v>16</v>
      </c>
      <c r="F29737">
        <v>12</v>
      </c>
      <c r="G29737" t="s">
        <v>14</v>
      </c>
      <c r="H29737" t="s">
        <v>9</v>
      </c>
    </row>
    <row r="29738" spans="1:8">
      <c r="A29738">
        <v>2017947</v>
      </c>
      <c r="B29738">
        <v>193155</v>
      </c>
      <c r="C29738">
        <v>6</v>
      </c>
      <c r="D29738">
        <v>17</v>
      </c>
      <c r="E29738">
        <v>12</v>
      </c>
      <c r="F29738">
        <v>7</v>
      </c>
      <c r="G29738" t="s">
        <v>14</v>
      </c>
      <c r="H29738" t="s">
        <v>11</v>
      </c>
    </row>
    <row r="29739" spans="1:8">
      <c r="A29739">
        <v>2017972</v>
      </c>
      <c r="B29739">
        <v>174448</v>
      </c>
      <c r="C29739">
        <v>14</v>
      </c>
      <c r="D29739">
        <v>14</v>
      </c>
      <c r="E29739">
        <v>21</v>
      </c>
      <c r="F29739">
        <v>20</v>
      </c>
      <c r="G29739" t="s">
        <v>12</v>
      </c>
      <c r="H29739" t="s">
        <v>11</v>
      </c>
    </row>
    <row r="29740" spans="1:8">
      <c r="A29740">
        <v>2018009</v>
      </c>
      <c r="B29740">
        <v>127647</v>
      </c>
      <c r="C29740">
        <v>2</v>
      </c>
      <c r="D29740">
        <v>13</v>
      </c>
      <c r="E29740">
        <v>13</v>
      </c>
      <c r="F29740">
        <v>1</v>
      </c>
      <c r="G29740" t="s">
        <v>8</v>
      </c>
      <c r="H29740" t="s">
        <v>11</v>
      </c>
    </row>
    <row r="29741" spans="1:8">
      <c r="A29741">
        <v>2018093</v>
      </c>
      <c r="B29741">
        <v>113993</v>
      </c>
      <c r="C29741">
        <v>83</v>
      </c>
      <c r="D29741">
        <v>9</v>
      </c>
      <c r="E29741">
        <v>5</v>
      </c>
      <c r="F29741">
        <v>5</v>
      </c>
      <c r="G29741" t="s">
        <v>10</v>
      </c>
      <c r="H29741" t="s">
        <v>9</v>
      </c>
    </row>
    <row r="29742" spans="1:8">
      <c r="A29742">
        <v>2018119</v>
      </c>
      <c r="B29742">
        <v>34868</v>
      </c>
      <c r="C29742">
        <v>16</v>
      </c>
      <c r="D29742">
        <v>17</v>
      </c>
      <c r="E29742">
        <v>7</v>
      </c>
      <c r="F29742">
        <v>7</v>
      </c>
      <c r="G29742" t="s">
        <v>12</v>
      </c>
      <c r="H29742" t="s">
        <v>11</v>
      </c>
    </row>
    <row r="29743" spans="1:8">
      <c r="A29743">
        <v>2018150</v>
      </c>
      <c r="B29743">
        <v>20963</v>
      </c>
      <c r="C29743">
        <v>55</v>
      </c>
      <c r="D29743">
        <v>9</v>
      </c>
      <c r="E29743">
        <v>3</v>
      </c>
      <c r="F29743">
        <v>3</v>
      </c>
      <c r="G29743" t="s">
        <v>10</v>
      </c>
      <c r="H29743" t="s">
        <v>9</v>
      </c>
    </row>
    <row r="29744" spans="1:8">
      <c r="A29744">
        <v>2018172</v>
      </c>
      <c r="B29744">
        <v>75169</v>
      </c>
      <c r="C29744">
        <v>4</v>
      </c>
      <c r="D29744">
        <v>16</v>
      </c>
      <c r="E29744">
        <v>14</v>
      </c>
      <c r="F29744">
        <v>11</v>
      </c>
      <c r="G29744" t="s">
        <v>8</v>
      </c>
      <c r="H29744" t="s">
        <v>11</v>
      </c>
    </row>
    <row r="29745" spans="1:8">
      <c r="A29745">
        <v>2018244</v>
      </c>
      <c r="B29745">
        <v>68347</v>
      </c>
      <c r="C29745">
        <v>40</v>
      </c>
      <c r="D29745">
        <v>17</v>
      </c>
      <c r="E29745">
        <v>10</v>
      </c>
      <c r="F29745">
        <v>7</v>
      </c>
      <c r="G29745" t="s">
        <v>10</v>
      </c>
      <c r="H29745" t="s">
        <v>11</v>
      </c>
    </row>
    <row r="29746" spans="1:8">
      <c r="A29746">
        <v>2018268</v>
      </c>
      <c r="B29746">
        <v>32157</v>
      </c>
      <c r="C29746">
        <v>22</v>
      </c>
      <c r="D29746">
        <v>8</v>
      </c>
      <c r="E29746">
        <v>29</v>
      </c>
      <c r="F29746">
        <v>27</v>
      </c>
      <c r="G29746" t="s">
        <v>10</v>
      </c>
      <c r="H29746" t="s">
        <v>9</v>
      </c>
    </row>
    <row r="29747" spans="1:8">
      <c r="A29747">
        <v>2018295</v>
      </c>
      <c r="B29747">
        <v>181155</v>
      </c>
      <c r="C29747">
        <v>43</v>
      </c>
      <c r="D29747">
        <v>15</v>
      </c>
      <c r="E29747">
        <v>9</v>
      </c>
      <c r="F29747">
        <v>4</v>
      </c>
      <c r="G29747" t="s">
        <v>10</v>
      </c>
      <c r="H29747" t="s">
        <v>11</v>
      </c>
    </row>
    <row r="29748" spans="1:8">
      <c r="A29748">
        <v>2018308</v>
      </c>
      <c r="B29748">
        <v>156146</v>
      </c>
      <c r="C29748">
        <v>20</v>
      </c>
      <c r="D29748">
        <v>15</v>
      </c>
      <c r="E29748">
        <v>4</v>
      </c>
      <c r="F29748">
        <v>4</v>
      </c>
      <c r="G29748" t="s">
        <v>10</v>
      </c>
      <c r="H29748" t="s">
        <v>11</v>
      </c>
    </row>
    <row r="29749" spans="1:8">
      <c r="A29749">
        <v>2018404</v>
      </c>
      <c r="B29749">
        <v>199212</v>
      </c>
      <c r="C29749">
        <v>1</v>
      </c>
      <c r="D29749">
        <v>17</v>
      </c>
      <c r="E29749">
        <v>13</v>
      </c>
      <c r="F29749">
        <v>0</v>
      </c>
      <c r="G29749" t="s">
        <v>13</v>
      </c>
      <c r="H29749" t="s">
        <v>11</v>
      </c>
    </row>
    <row r="29750" spans="1:8">
      <c r="A29750">
        <v>2018487</v>
      </c>
      <c r="B29750">
        <v>160357</v>
      </c>
      <c r="C29750">
        <v>6</v>
      </c>
      <c r="D29750">
        <v>19</v>
      </c>
      <c r="E29750">
        <v>13</v>
      </c>
      <c r="F29750">
        <v>3</v>
      </c>
      <c r="G29750" t="s">
        <v>14</v>
      </c>
      <c r="H29750" t="s">
        <v>15</v>
      </c>
    </row>
    <row r="29751" spans="1:8">
      <c r="A29751">
        <v>2018508</v>
      </c>
      <c r="B29751">
        <v>38088</v>
      </c>
      <c r="C29751">
        <v>19</v>
      </c>
      <c r="D29751">
        <v>21</v>
      </c>
      <c r="E29751">
        <v>4</v>
      </c>
      <c r="F29751">
        <v>4</v>
      </c>
      <c r="G29751" t="s">
        <v>12</v>
      </c>
      <c r="H29751" t="s">
        <v>15</v>
      </c>
    </row>
    <row r="29752" spans="1:8">
      <c r="A29752">
        <v>2018523</v>
      </c>
      <c r="B29752">
        <v>91595</v>
      </c>
      <c r="C29752">
        <v>2</v>
      </c>
      <c r="D29752">
        <v>6</v>
      </c>
      <c r="E29752">
        <v>5</v>
      </c>
      <c r="F29752">
        <v>0</v>
      </c>
      <c r="G29752" t="s">
        <v>8</v>
      </c>
      <c r="H29752" t="s">
        <v>9</v>
      </c>
    </row>
    <row r="29753" spans="1:8">
      <c r="A29753">
        <v>2018591</v>
      </c>
      <c r="B29753">
        <v>127059</v>
      </c>
      <c r="C29753">
        <v>28</v>
      </c>
      <c r="D29753">
        <v>6</v>
      </c>
      <c r="E29753">
        <v>7</v>
      </c>
      <c r="F29753">
        <v>7</v>
      </c>
      <c r="G29753" t="s">
        <v>10</v>
      </c>
      <c r="H29753" t="s">
        <v>9</v>
      </c>
    </row>
    <row r="29754" spans="1:8">
      <c r="A29754">
        <v>2018611</v>
      </c>
      <c r="B29754">
        <v>82563</v>
      </c>
      <c r="C29754">
        <v>30</v>
      </c>
      <c r="D29754">
        <v>14</v>
      </c>
      <c r="E29754">
        <v>6</v>
      </c>
      <c r="F29754">
        <v>5</v>
      </c>
      <c r="G29754" t="s">
        <v>10</v>
      </c>
      <c r="H29754" t="s">
        <v>11</v>
      </c>
    </row>
    <row r="29755" spans="1:8">
      <c r="A29755">
        <v>2018640</v>
      </c>
      <c r="B29755">
        <v>199327</v>
      </c>
      <c r="C29755">
        <v>40</v>
      </c>
      <c r="D29755">
        <v>16</v>
      </c>
      <c r="E29755">
        <v>12</v>
      </c>
      <c r="F29755">
        <v>11</v>
      </c>
      <c r="G29755" t="s">
        <v>10</v>
      </c>
      <c r="H29755" t="s">
        <v>11</v>
      </c>
    </row>
    <row r="29756" spans="1:8">
      <c r="A29756">
        <v>2018769</v>
      </c>
      <c r="B29756">
        <v>56119</v>
      </c>
      <c r="C29756">
        <v>6</v>
      </c>
      <c r="D29756">
        <v>6</v>
      </c>
      <c r="E29756">
        <v>4</v>
      </c>
      <c r="F29756">
        <v>3</v>
      </c>
      <c r="G29756" t="s">
        <v>14</v>
      </c>
      <c r="H29756" t="s">
        <v>9</v>
      </c>
    </row>
    <row r="29757" spans="1:8">
      <c r="A29757">
        <v>2018777</v>
      </c>
      <c r="B29757">
        <v>202365</v>
      </c>
      <c r="C29757">
        <v>47</v>
      </c>
      <c r="D29757">
        <v>11</v>
      </c>
      <c r="E29757">
        <v>11</v>
      </c>
      <c r="F29757">
        <v>7</v>
      </c>
      <c r="G29757" t="s">
        <v>10</v>
      </c>
      <c r="H29757" t="s">
        <v>9</v>
      </c>
    </row>
    <row r="29758" spans="1:8">
      <c r="A29758">
        <v>2018809</v>
      </c>
      <c r="B29758">
        <v>175444</v>
      </c>
      <c r="C29758">
        <v>1</v>
      </c>
      <c r="D29758">
        <v>14</v>
      </c>
      <c r="E29758">
        <v>1</v>
      </c>
      <c r="F29758">
        <v>0</v>
      </c>
      <c r="G29758" t="s">
        <v>13</v>
      </c>
      <c r="H29758" t="s">
        <v>11</v>
      </c>
    </row>
    <row r="29759" spans="1:8">
      <c r="A29759">
        <v>2018894</v>
      </c>
      <c r="B29759">
        <v>62179</v>
      </c>
      <c r="C29759">
        <v>15</v>
      </c>
      <c r="D29759">
        <v>12</v>
      </c>
      <c r="E29759">
        <v>5</v>
      </c>
      <c r="F29759">
        <v>4</v>
      </c>
      <c r="G29759" t="s">
        <v>12</v>
      </c>
      <c r="H29759" t="s">
        <v>11</v>
      </c>
    </row>
    <row r="29760" spans="1:8">
      <c r="A29760">
        <v>2018967</v>
      </c>
      <c r="B29760">
        <v>125525</v>
      </c>
      <c r="C29760">
        <v>4</v>
      </c>
      <c r="D29760">
        <v>10</v>
      </c>
      <c r="E29760">
        <v>13</v>
      </c>
      <c r="F29760">
        <v>8</v>
      </c>
      <c r="G29760" t="s">
        <v>8</v>
      </c>
      <c r="H29760" t="s">
        <v>9</v>
      </c>
    </row>
    <row r="29761" spans="1:8">
      <c r="A29761">
        <v>2019026</v>
      </c>
      <c r="B29761">
        <v>107971</v>
      </c>
      <c r="C29761">
        <v>4</v>
      </c>
      <c r="D29761">
        <v>19</v>
      </c>
      <c r="E29761">
        <v>7</v>
      </c>
      <c r="F29761">
        <v>4</v>
      </c>
      <c r="G29761" t="s">
        <v>8</v>
      </c>
      <c r="H29761" t="s">
        <v>15</v>
      </c>
    </row>
    <row r="29762" spans="1:8">
      <c r="A29762">
        <v>2019051</v>
      </c>
      <c r="B29762">
        <v>101089</v>
      </c>
      <c r="C29762">
        <v>22</v>
      </c>
      <c r="D29762">
        <v>18</v>
      </c>
      <c r="E29762">
        <v>1</v>
      </c>
      <c r="F29762">
        <v>1</v>
      </c>
      <c r="G29762" t="s">
        <v>10</v>
      </c>
      <c r="H29762" t="s">
        <v>15</v>
      </c>
    </row>
    <row r="29763" spans="1:8">
      <c r="A29763">
        <v>2019072</v>
      </c>
      <c r="B29763">
        <v>179597</v>
      </c>
      <c r="C29763">
        <v>4</v>
      </c>
      <c r="D29763">
        <v>14</v>
      </c>
      <c r="E29763">
        <v>7</v>
      </c>
      <c r="F29763">
        <v>2</v>
      </c>
      <c r="G29763" t="s">
        <v>8</v>
      </c>
      <c r="H29763" t="s">
        <v>11</v>
      </c>
    </row>
    <row r="29764" spans="1:8">
      <c r="A29764">
        <v>2019138</v>
      </c>
      <c r="B29764">
        <v>149715</v>
      </c>
      <c r="C29764">
        <v>1</v>
      </c>
      <c r="D29764">
        <v>15</v>
      </c>
      <c r="E29764">
        <v>10</v>
      </c>
      <c r="F29764">
        <v>0</v>
      </c>
      <c r="G29764" t="s">
        <v>13</v>
      </c>
      <c r="H29764" t="s">
        <v>11</v>
      </c>
    </row>
    <row r="29765" spans="1:8">
      <c r="A29765">
        <v>2019165</v>
      </c>
      <c r="B29765">
        <v>194849</v>
      </c>
      <c r="C29765">
        <v>11</v>
      </c>
      <c r="D29765">
        <v>12</v>
      </c>
      <c r="E29765">
        <v>10</v>
      </c>
      <c r="F29765">
        <v>7</v>
      </c>
      <c r="G29765" t="s">
        <v>12</v>
      </c>
      <c r="H29765" t="s">
        <v>11</v>
      </c>
    </row>
    <row r="29766" spans="1:8">
      <c r="A29766">
        <v>2019333</v>
      </c>
      <c r="B29766">
        <v>94190</v>
      </c>
      <c r="C29766">
        <v>35</v>
      </c>
      <c r="D29766">
        <v>7</v>
      </c>
      <c r="E29766">
        <v>7</v>
      </c>
      <c r="F29766">
        <v>5</v>
      </c>
      <c r="G29766" t="s">
        <v>10</v>
      </c>
      <c r="H29766" t="s">
        <v>9</v>
      </c>
    </row>
    <row r="29767" spans="1:8">
      <c r="A29767">
        <v>2019334</v>
      </c>
      <c r="B29767">
        <v>167882</v>
      </c>
      <c r="C29767">
        <v>96</v>
      </c>
      <c r="D29767">
        <v>16</v>
      </c>
      <c r="E29767">
        <v>6</v>
      </c>
      <c r="F29767">
        <v>5</v>
      </c>
      <c r="G29767" t="s">
        <v>10</v>
      </c>
      <c r="H29767" t="s">
        <v>11</v>
      </c>
    </row>
    <row r="29768" spans="1:8">
      <c r="A29768">
        <v>2019335</v>
      </c>
      <c r="B29768">
        <v>196463</v>
      </c>
      <c r="C29768">
        <v>17</v>
      </c>
      <c r="D29768">
        <v>19</v>
      </c>
      <c r="E29768">
        <v>9</v>
      </c>
      <c r="F29768">
        <v>8</v>
      </c>
      <c r="G29768" t="s">
        <v>12</v>
      </c>
      <c r="H29768" t="s">
        <v>15</v>
      </c>
    </row>
    <row r="29769" spans="1:8">
      <c r="A29769">
        <v>2019354</v>
      </c>
      <c r="B29769">
        <v>158293</v>
      </c>
      <c r="C29769">
        <v>22</v>
      </c>
      <c r="D29769">
        <v>16</v>
      </c>
      <c r="E29769">
        <v>17</v>
      </c>
      <c r="F29769">
        <v>8</v>
      </c>
      <c r="G29769" t="s">
        <v>10</v>
      </c>
      <c r="H29769" t="s">
        <v>11</v>
      </c>
    </row>
    <row r="29770" spans="1:8">
      <c r="A29770">
        <v>2019393</v>
      </c>
      <c r="B29770">
        <v>92202</v>
      </c>
      <c r="C29770">
        <v>16</v>
      </c>
      <c r="D29770">
        <v>12</v>
      </c>
      <c r="E29770">
        <v>1</v>
      </c>
      <c r="F29770">
        <v>1</v>
      </c>
      <c r="G29770" t="s">
        <v>12</v>
      </c>
      <c r="H29770" t="s">
        <v>11</v>
      </c>
    </row>
    <row r="29771" spans="1:8">
      <c r="A29771">
        <v>2019431</v>
      </c>
      <c r="B29771">
        <v>21193</v>
      </c>
      <c r="C29771">
        <v>20</v>
      </c>
      <c r="D29771">
        <v>10</v>
      </c>
      <c r="E29771">
        <v>2</v>
      </c>
      <c r="F29771">
        <v>2</v>
      </c>
      <c r="G29771" t="s">
        <v>10</v>
      </c>
      <c r="H29771" t="s">
        <v>9</v>
      </c>
    </row>
    <row r="29772" spans="1:8">
      <c r="A29772">
        <v>2019610</v>
      </c>
      <c r="B29772">
        <v>188883</v>
      </c>
      <c r="C29772">
        <v>42</v>
      </c>
      <c r="D29772">
        <v>14</v>
      </c>
      <c r="E29772">
        <v>10</v>
      </c>
      <c r="F29772">
        <v>10</v>
      </c>
      <c r="G29772" t="s">
        <v>10</v>
      </c>
      <c r="H29772" t="s">
        <v>11</v>
      </c>
    </row>
    <row r="29773" spans="1:8">
      <c r="A29773">
        <v>2019819</v>
      </c>
      <c r="B29773">
        <v>137443</v>
      </c>
      <c r="C29773">
        <v>2</v>
      </c>
      <c r="D29773">
        <v>17</v>
      </c>
      <c r="E29773">
        <v>4</v>
      </c>
      <c r="F29773">
        <v>2</v>
      </c>
      <c r="G29773" t="s">
        <v>8</v>
      </c>
      <c r="H29773" t="s">
        <v>11</v>
      </c>
    </row>
    <row r="29774" spans="1:8">
      <c r="A29774">
        <v>2019867</v>
      </c>
      <c r="B29774">
        <v>38081</v>
      </c>
      <c r="C29774">
        <v>13</v>
      </c>
      <c r="D29774">
        <v>11</v>
      </c>
      <c r="E29774">
        <v>4</v>
      </c>
      <c r="F29774">
        <v>3</v>
      </c>
      <c r="G29774" t="s">
        <v>12</v>
      </c>
      <c r="H29774" t="s">
        <v>9</v>
      </c>
    </row>
    <row r="29775" spans="1:8">
      <c r="A29775">
        <v>2019885</v>
      </c>
      <c r="B29775">
        <v>62094</v>
      </c>
      <c r="C29775">
        <v>30</v>
      </c>
      <c r="D29775">
        <v>10</v>
      </c>
      <c r="E29775">
        <v>1</v>
      </c>
      <c r="F29775">
        <v>1</v>
      </c>
      <c r="G29775" t="s">
        <v>10</v>
      </c>
      <c r="H29775" t="s">
        <v>9</v>
      </c>
    </row>
    <row r="29776" spans="1:8">
      <c r="A29776">
        <v>2019936</v>
      </c>
      <c r="B29776">
        <v>151987</v>
      </c>
      <c r="C29776">
        <v>28</v>
      </c>
      <c r="D29776">
        <v>13</v>
      </c>
      <c r="E29776">
        <v>20</v>
      </c>
      <c r="F29776">
        <v>16</v>
      </c>
      <c r="G29776" t="s">
        <v>10</v>
      </c>
      <c r="H29776" t="s">
        <v>11</v>
      </c>
    </row>
    <row r="29777" spans="1:8">
      <c r="A29777">
        <v>2019960</v>
      </c>
      <c r="B29777">
        <v>91430</v>
      </c>
      <c r="C29777">
        <v>24</v>
      </c>
      <c r="D29777">
        <v>12</v>
      </c>
      <c r="E29777">
        <v>1</v>
      </c>
      <c r="F29777">
        <v>1</v>
      </c>
      <c r="G29777" t="s">
        <v>10</v>
      </c>
      <c r="H29777" t="s">
        <v>11</v>
      </c>
    </row>
    <row r="29778" spans="1:8">
      <c r="A29778">
        <v>2019975</v>
      </c>
      <c r="B29778">
        <v>160279</v>
      </c>
      <c r="C29778">
        <v>6</v>
      </c>
      <c r="D29778">
        <v>10</v>
      </c>
      <c r="E29778">
        <v>4</v>
      </c>
      <c r="F29778">
        <v>3</v>
      </c>
      <c r="G29778" t="s">
        <v>14</v>
      </c>
      <c r="H29778" t="s">
        <v>9</v>
      </c>
    </row>
    <row r="29779" spans="1:8">
      <c r="A29779">
        <v>2020022</v>
      </c>
      <c r="B29779">
        <v>172837</v>
      </c>
      <c r="C29779">
        <v>5</v>
      </c>
      <c r="D29779">
        <v>14</v>
      </c>
      <c r="E29779">
        <v>21</v>
      </c>
      <c r="F29779">
        <v>7</v>
      </c>
      <c r="G29779" t="s">
        <v>14</v>
      </c>
      <c r="H29779" t="s">
        <v>11</v>
      </c>
    </row>
    <row r="29780" spans="1:8">
      <c r="A29780">
        <v>2020124</v>
      </c>
      <c r="B29780">
        <v>151350</v>
      </c>
      <c r="C29780">
        <v>27</v>
      </c>
      <c r="D29780">
        <v>12</v>
      </c>
      <c r="E29780">
        <v>8</v>
      </c>
      <c r="F29780">
        <v>4</v>
      </c>
      <c r="G29780" t="s">
        <v>10</v>
      </c>
      <c r="H29780" t="s">
        <v>11</v>
      </c>
    </row>
    <row r="29781" spans="1:8">
      <c r="A29781">
        <v>2020277</v>
      </c>
      <c r="B29781">
        <v>44337</v>
      </c>
      <c r="C29781">
        <v>1</v>
      </c>
      <c r="D29781">
        <v>15</v>
      </c>
      <c r="E29781">
        <v>3</v>
      </c>
      <c r="F29781">
        <v>0</v>
      </c>
      <c r="G29781" t="s">
        <v>13</v>
      </c>
      <c r="H29781" t="s">
        <v>11</v>
      </c>
    </row>
    <row r="29782" spans="1:8">
      <c r="A29782">
        <v>2020323</v>
      </c>
      <c r="B29782">
        <v>92541</v>
      </c>
      <c r="C29782">
        <v>14</v>
      </c>
      <c r="D29782">
        <v>16</v>
      </c>
      <c r="E29782">
        <v>6</v>
      </c>
      <c r="F29782">
        <v>6</v>
      </c>
      <c r="G29782" t="s">
        <v>12</v>
      </c>
      <c r="H29782" t="s">
        <v>11</v>
      </c>
    </row>
    <row r="29783" spans="1:8">
      <c r="A29783">
        <v>2020539</v>
      </c>
      <c r="B29783">
        <v>5239</v>
      </c>
      <c r="C29783">
        <v>7</v>
      </c>
      <c r="D29783">
        <v>13</v>
      </c>
      <c r="E29783">
        <v>7</v>
      </c>
      <c r="F29783">
        <v>4</v>
      </c>
      <c r="G29783" t="s">
        <v>14</v>
      </c>
      <c r="H29783" t="s">
        <v>11</v>
      </c>
    </row>
    <row r="29784" spans="1:8">
      <c r="A29784">
        <v>2020582</v>
      </c>
      <c r="B29784">
        <v>144479</v>
      </c>
      <c r="C29784">
        <v>19</v>
      </c>
      <c r="D29784">
        <v>7</v>
      </c>
      <c r="E29784">
        <v>17</v>
      </c>
      <c r="F29784">
        <v>13</v>
      </c>
      <c r="G29784" t="s">
        <v>12</v>
      </c>
      <c r="H29784" t="s">
        <v>9</v>
      </c>
    </row>
    <row r="29785" spans="1:8">
      <c r="A29785">
        <v>2020644</v>
      </c>
      <c r="B29785">
        <v>22986</v>
      </c>
      <c r="C29785">
        <v>84</v>
      </c>
      <c r="D29785">
        <v>12</v>
      </c>
      <c r="E29785">
        <v>5</v>
      </c>
      <c r="F29785">
        <v>4</v>
      </c>
      <c r="G29785" t="s">
        <v>10</v>
      </c>
      <c r="H29785" t="s">
        <v>11</v>
      </c>
    </row>
    <row r="29786" spans="1:8">
      <c r="A29786">
        <v>2020682</v>
      </c>
      <c r="B29786">
        <v>11694</v>
      </c>
      <c r="C29786">
        <v>11</v>
      </c>
      <c r="D29786">
        <v>14</v>
      </c>
      <c r="E29786">
        <v>28</v>
      </c>
      <c r="F29786">
        <v>6</v>
      </c>
      <c r="G29786" t="s">
        <v>12</v>
      </c>
      <c r="H29786" t="s">
        <v>11</v>
      </c>
    </row>
    <row r="29787" spans="1:8">
      <c r="A29787">
        <v>2020690</v>
      </c>
      <c r="B29787">
        <v>64291</v>
      </c>
      <c r="C29787">
        <v>3</v>
      </c>
      <c r="D29787">
        <v>16</v>
      </c>
      <c r="E29787">
        <v>3</v>
      </c>
      <c r="F29787">
        <v>1</v>
      </c>
      <c r="G29787" t="s">
        <v>8</v>
      </c>
      <c r="H29787" t="s">
        <v>11</v>
      </c>
    </row>
    <row r="29788" spans="1:8">
      <c r="A29788">
        <v>2020700</v>
      </c>
      <c r="B29788">
        <v>196314</v>
      </c>
      <c r="C29788">
        <v>38</v>
      </c>
      <c r="D29788">
        <v>17</v>
      </c>
      <c r="E29788">
        <v>4</v>
      </c>
      <c r="F29788">
        <v>4</v>
      </c>
      <c r="G29788" t="s">
        <v>10</v>
      </c>
      <c r="H29788" t="s">
        <v>11</v>
      </c>
    </row>
    <row r="29789" spans="1:8">
      <c r="A29789">
        <v>2020719</v>
      </c>
      <c r="B29789">
        <v>84519</v>
      </c>
      <c r="C29789">
        <v>2</v>
      </c>
      <c r="D29789">
        <v>12</v>
      </c>
      <c r="E29789">
        <v>3</v>
      </c>
      <c r="F29789">
        <v>2</v>
      </c>
      <c r="G29789" t="s">
        <v>8</v>
      </c>
      <c r="H29789" t="s">
        <v>11</v>
      </c>
    </row>
    <row r="29790" spans="1:8">
      <c r="A29790">
        <v>2020876</v>
      </c>
      <c r="B29790">
        <v>103638</v>
      </c>
      <c r="C29790">
        <v>6</v>
      </c>
      <c r="D29790">
        <v>9</v>
      </c>
      <c r="E29790">
        <v>19</v>
      </c>
      <c r="F29790">
        <v>17</v>
      </c>
      <c r="G29790" t="s">
        <v>14</v>
      </c>
      <c r="H29790" t="s">
        <v>9</v>
      </c>
    </row>
    <row r="29791" spans="1:8">
      <c r="A29791">
        <v>2020892</v>
      </c>
      <c r="B29791">
        <v>95962</v>
      </c>
      <c r="C29791">
        <v>31</v>
      </c>
      <c r="D29791">
        <v>19</v>
      </c>
      <c r="E29791">
        <v>31</v>
      </c>
      <c r="F29791">
        <v>29</v>
      </c>
      <c r="G29791" t="s">
        <v>10</v>
      </c>
      <c r="H29791" t="s">
        <v>15</v>
      </c>
    </row>
    <row r="29792" spans="1:8">
      <c r="A29792">
        <v>2021211</v>
      </c>
      <c r="B29792">
        <v>143107</v>
      </c>
      <c r="C29792">
        <v>3</v>
      </c>
      <c r="D29792">
        <v>8</v>
      </c>
      <c r="E29792">
        <v>22</v>
      </c>
      <c r="F29792">
        <v>4</v>
      </c>
      <c r="G29792" t="s">
        <v>8</v>
      </c>
      <c r="H29792" t="s">
        <v>9</v>
      </c>
    </row>
    <row r="29793" spans="1:8">
      <c r="A29793">
        <v>2021232</v>
      </c>
      <c r="B29793">
        <v>130073</v>
      </c>
      <c r="C29793">
        <v>31</v>
      </c>
      <c r="D29793">
        <v>14</v>
      </c>
      <c r="E29793">
        <v>13</v>
      </c>
      <c r="F29793">
        <v>11</v>
      </c>
      <c r="G29793" t="s">
        <v>10</v>
      </c>
      <c r="H29793" t="s">
        <v>11</v>
      </c>
    </row>
    <row r="29794" spans="1:8">
      <c r="A29794">
        <v>2021299</v>
      </c>
      <c r="B29794">
        <v>36025</v>
      </c>
      <c r="C29794">
        <v>9</v>
      </c>
      <c r="D29794">
        <v>17</v>
      </c>
      <c r="E29794">
        <v>4</v>
      </c>
      <c r="F29794">
        <v>3</v>
      </c>
      <c r="G29794" t="s">
        <v>14</v>
      </c>
      <c r="H29794" t="s">
        <v>11</v>
      </c>
    </row>
    <row r="29795" spans="1:8">
      <c r="A29795">
        <v>2021322</v>
      </c>
      <c r="B29795">
        <v>68089</v>
      </c>
      <c r="C29795">
        <v>8</v>
      </c>
      <c r="D29795">
        <v>15</v>
      </c>
      <c r="E29795">
        <v>3</v>
      </c>
      <c r="F29795">
        <v>3</v>
      </c>
      <c r="G29795" t="s">
        <v>14</v>
      </c>
      <c r="H29795" t="s">
        <v>11</v>
      </c>
    </row>
    <row r="29796" spans="1:8">
      <c r="A29796">
        <v>2021346</v>
      </c>
      <c r="B29796">
        <v>192317</v>
      </c>
      <c r="C29796">
        <v>6</v>
      </c>
      <c r="D29796">
        <v>11</v>
      </c>
      <c r="E29796">
        <v>17</v>
      </c>
      <c r="F29796">
        <v>6</v>
      </c>
      <c r="G29796" t="s">
        <v>14</v>
      </c>
      <c r="H29796" t="s">
        <v>9</v>
      </c>
    </row>
    <row r="29797" spans="1:8">
      <c r="A29797">
        <v>2021388</v>
      </c>
      <c r="B29797">
        <v>189575</v>
      </c>
      <c r="C29797">
        <v>1</v>
      </c>
      <c r="D29797">
        <v>12</v>
      </c>
      <c r="E29797">
        <v>13</v>
      </c>
      <c r="F29797">
        <v>0</v>
      </c>
      <c r="G29797" t="s">
        <v>13</v>
      </c>
      <c r="H29797" t="s">
        <v>11</v>
      </c>
    </row>
    <row r="29798" spans="1:8">
      <c r="A29798">
        <v>2021391</v>
      </c>
      <c r="B29798">
        <v>33878</v>
      </c>
      <c r="C29798">
        <v>4</v>
      </c>
      <c r="D29798">
        <v>14</v>
      </c>
      <c r="E29798">
        <v>17</v>
      </c>
      <c r="F29798">
        <v>8</v>
      </c>
      <c r="G29798" t="s">
        <v>8</v>
      </c>
      <c r="H29798" t="s">
        <v>11</v>
      </c>
    </row>
    <row r="29799" spans="1:8">
      <c r="A29799">
        <v>2021397</v>
      </c>
      <c r="B29799">
        <v>187073</v>
      </c>
      <c r="C29799">
        <v>5</v>
      </c>
      <c r="D29799">
        <v>15</v>
      </c>
      <c r="E29799">
        <v>1</v>
      </c>
      <c r="F29799">
        <v>0</v>
      </c>
      <c r="G29799" t="s">
        <v>14</v>
      </c>
      <c r="H29799" t="s">
        <v>11</v>
      </c>
    </row>
    <row r="29800" spans="1:8">
      <c r="A29800">
        <v>2021469</v>
      </c>
      <c r="B29800">
        <v>191048</v>
      </c>
      <c r="C29800">
        <v>12</v>
      </c>
      <c r="D29800">
        <v>7</v>
      </c>
      <c r="E29800">
        <v>3</v>
      </c>
      <c r="F29800">
        <v>2</v>
      </c>
      <c r="G29800" t="s">
        <v>12</v>
      </c>
      <c r="H29800" t="s">
        <v>9</v>
      </c>
    </row>
    <row r="29801" spans="1:8">
      <c r="A29801">
        <v>2021543</v>
      </c>
      <c r="B29801">
        <v>203630</v>
      </c>
      <c r="C29801">
        <v>10</v>
      </c>
      <c r="D29801">
        <v>15</v>
      </c>
      <c r="E29801">
        <v>12</v>
      </c>
      <c r="F29801">
        <v>9</v>
      </c>
      <c r="G29801" t="s">
        <v>12</v>
      </c>
      <c r="H29801" t="s">
        <v>11</v>
      </c>
    </row>
    <row r="29802" spans="1:8">
      <c r="A29802">
        <v>2021679</v>
      </c>
      <c r="B29802">
        <v>67497</v>
      </c>
      <c r="C29802">
        <v>7</v>
      </c>
      <c r="D29802">
        <v>12</v>
      </c>
      <c r="E29802">
        <v>6</v>
      </c>
      <c r="F29802">
        <v>5</v>
      </c>
      <c r="G29802" t="s">
        <v>14</v>
      </c>
      <c r="H29802" t="s">
        <v>11</v>
      </c>
    </row>
    <row r="29803" spans="1:8">
      <c r="A29803">
        <v>2021741</v>
      </c>
      <c r="B29803">
        <v>188942</v>
      </c>
      <c r="C29803">
        <v>10</v>
      </c>
      <c r="D29803">
        <v>18</v>
      </c>
      <c r="E29803">
        <v>21</v>
      </c>
      <c r="F29803">
        <v>20</v>
      </c>
      <c r="G29803" t="s">
        <v>12</v>
      </c>
      <c r="H29803" t="s">
        <v>15</v>
      </c>
    </row>
    <row r="29804" spans="1:8">
      <c r="A29804">
        <v>2021761</v>
      </c>
      <c r="B29804">
        <v>190782</v>
      </c>
      <c r="C29804">
        <v>2</v>
      </c>
      <c r="D29804">
        <v>14</v>
      </c>
      <c r="E29804">
        <v>19</v>
      </c>
      <c r="F29804">
        <v>5</v>
      </c>
      <c r="G29804" t="s">
        <v>8</v>
      </c>
      <c r="H29804" t="s">
        <v>11</v>
      </c>
    </row>
    <row r="29805" spans="1:8">
      <c r="A29805">
        <v>2021887</v>
      </c>
      <c r="B29805">
        <v>37801</v>
      </c>
      <c r="C29805">
        <v>17</v>
      </c>
      <c r="D29805">
        <v>11</v>
      </c>
      <c r="E29805">
        <v>8</v>
      </c>
      <c r="F29805">
        <v>8</v>
      </c>
      <c r="G29805" t="s">
        <v>12</v>
      </c>
      <c r="H29805" t="s">
        <v>9</v>
      </c>
    </row>
    <row r="29806" spans="1:8">
      <c r="A29806">
        <v>2021889</v>
      </c>
      <c r="B29806">
        <v>135138</v>
      </c>
      <c r="C29806">
        <v>15</v>
      </c>
      <c r="D29806">
        <v>12</v>
      </c>
      <c r="E29806">
        <v>8</v>
      </c>
      <c r="F29806">
        <v>3</v>
      </c>
      <c r="G29806" t="s">
        <v>12</v>
      </c>
      <c r="H29806" t="s">
        <v>11</v>
      </c>
    </row>
    <row r="29807" spans="1:8">
      <c r="A29807">
        <v>2021944</v>
      </c>
      <c r="B29807">
        <v>39308</v>
      </c>
      <c r="C29807">
        <v>21</v>
      </c>
      <c r="D29807">
        <v>7</v>
      </c>
      <c r="E29807">
        <v>2</v>
      </c>
      <c r="F29807">
        <v>2</v>
      </c>
      <c r="G29807" t="s">
        <v>10</v>
      </c>
      <c r="H29807" t="s">
        <v>9</v>
      </c>
    </row>
    <row r="29808" spans="1:8">
      <c r="A29808">
        <v>2021972</v>
      </c>
      <c r="B29808">
        <v>184236</v>
      </c>
      <c r="C29808">
        <v>10</v>
      </c>
      <c r="D29808">
        <v>10</v>
      </c>
      <c r="E29808">
        <v>8</v>
      </c>
      <c r="F29808">
        <v>6</v>
      </c>
      <c r="G29808" t="s">
        <v>12</v>
      </c>
      <c r="H29808" t="s">
        <v>9</v>
      </c>
    </row>
    <row r="29809" spans="1:8">
      <c r="A29809">
        <v>2021980</v>
      </c>
      <c r="B29809">
        <v>144954</v>
      </c>
      <c r="C29809">
        <v>24</v>
      </c>
      <c r="D29809">
        <v>14</v>
      </c>
      <c r="E29809">
        <v>5</v>
      </c>
      <c r="F29809">
        <v>5</v>
      </c>
      <c r="G29809" t="s">
        <v>10</v>
      </c>
      <c r="H29809" t="s">
        <v>11</v>
      </c>
    </row>
    <row r="29810" spans="1:8">
      <c r="A29810">
        <v>2021984</v>
      </c>
      <c r="B29810">
        <v>89157</v>
      </c>
      <c r="C29810">
        <v>3</v>
      </c>
      <c r="D29810">
        <v>8</v>
      </c>
      <c r="E29810">
        <v>3</v>
      </c>
      <c r="F29810">
        <v>0</v>
      </c>
      <c r="G29810" t="s">
        <v>8</v>
      </c>
      <c r="H29810" t="s">
        <v>9</v>
      </c>
    </row>
    <row r="29811" spans="1:8">
      <c r="A29811">
        <v>2021986</v>
      </c>
      <c r="B29811">
        <v>164512</v>
      </c>
      <c r="C29811">
        <v>20</v>
      </c>
      <c r="D29811">
        <v>15</v>
      </c>
      <c r="E29811">
        <v>7</v>
      </c>
      <c r="F29811">
        <v>7</v>
      </c>
      <c r="G29811" t="s">
        <v>10</v>
      </c>
      <c r="H29811" t="s">
        <v>11</v>
      </c>
    </row>
    <row r="29812" spans="1:8">
      <c r="A29812">
        <v>2022218</v>
      </c>
      <c r="B29812">
        <v>177712</v>
      </c>
      <c r="C29812">
        <v>14</v>
      </c>
      <c r="D29812">
        <v>16</v>
      </c>
      <c r="E29812">
        <v>15</v>
      </c>
      <c r="F29812">
        <v>15</v>
      </c>
      <c r="G29812" t="s">
        <v>12</v>
      </c>
      <c r="H29812" t="s">
        <v>11</v>
      </c>
    </row>
    <row r="29813" spans="1:8">
      <c r="A29813">
        <v>2022233</v>
      </c>
      <c r="B29813">
        <v>102838</v>
      </c>
      <c r="C29813">
        <v>2</v>
      </c>
      <c r="D29813">
        <v>10</v>
      </c>
      <c r="E29813">
        <v>4</v>
      </c>
      <c r="F29813">
        <v>0</v>
      </c>
      <c r="G29813" t="s">
        <v>8</v>
      </c>
      <c r="H29813" t="s">
        <v>9</v>
      </c>
    </row>
    <row r="29814" spans="1:8">
      <c r="A29814">
        <v>2022448</v>
      </c>
      <c r="B29814">
        <v>59936</v>
      </c>
      <c r="C29814">
        <v>4</v>
      </c>
      <c r="D29814">
        <v>23</v>
      </c>
      <c r="E29814">
        <v>1</v>
      </c>
      <c r="F29814">
        <v>0</v>
      </c>
      <c r="G29814" t="s">
        <v>8</v>
      </c>
      <c r="H29814" t="s">
        <v>15</v>
      </c>
    </row>
    <row r="29815" spans="1:8">
      <c r="A29815">
        <v>2022502</v>
      </c>
      <c r="B29815">
        <v>54775</v>
      </c>
      <c r="C29815">
        <v>3</v>
      </c>
      <c r="D29815">
        <v>10</v>
      </c>
      <c r="E29815">
        <v>11</v>
      </c>
      <c r="F29815">
        <v>3</v>
      </c>
      <c r="G29815" t="s">
        <v>8</v>
      </c>
      <c r="H29815" t="s">
        <v>9</v>
      </c>
    </row>
    <row r="29816" spans="1:8">
      <c r="A29816">
        <v>2022626</v>
      </c>
      <c r="B29816">
        <v>93400</v>
      </c>
      <c r="C29816">
        <v>6</v>
      </c>
      <c r="D29816">
        <v>19</v>
      </c>
      <c r="E29816">
        <v>21</v>
      </c>
      <c r="F29816">
        <v>18</v>
      </c>
      <c r="G29816" t="s">
        <v>14</v>
      </c>
      <c r="H29816" t="s">
        <v>15</v>
      </c>
    </row>
    <row r="29817" spans="1:8">
      <c r="A29817">
        <v>2022632</v>
      </c>
      <c r="B29817">
        <v>85952</v>
      </c>
      <c r="C29817">
        <v>40</v>
      </c>
      <c r="D29817">
        <v>15</v>
      </c>
      <c r="E29817">
        <v>12</v>
      </c>
      <c r="F29817">
        <v>11</v>
      </c>
      <c r="G29817" t="s">
        <v>10</v>
      </c>
      <c r="H29817" t="s">
        <v>11</v>
      </c>
    </row>
    <row r="29818" spans="1:8">
      <c r="A29818">
        <v>2022825</v>
      </c>
      <c r="B29818">
        <v>54543</v>
      </c>
      <c r="C29818">
        <v>88</v>
      </c>
      <c r="D29818">
        <v>7</v>
      </c>
      <c r="E29818">
        <v>4</v>
      </c>
      <c r="F29818">
        <v>2</v>
      </c>
      <c r="G29818" t="s">
        <v>10</v>
      </c>
      <c r="H29818" t="s">
        <v>9</v>
      </c>
    </row>
    <row r="29819" spans="1:8">
      <c r="A29819">
        <v>2022872</v>
      </c>
      <c r="B29819">
        <v>7144</v>
      </c>
      <c r="C29819">
        <v>38</v>
      </c>
      <c r="D29819">
        <v>11</v>
      </c>
      <c r="E29819">
        <v>3</v>
      </c>
      <c r="F29819">
        <v>3</v>
      </c>
      <c r="G29819" t="s">
        <v>10</v>
      </c>
      <c r="H29819" t="s">
        <v>9</v>
      </c>
    </row>
    <row r="29820" spans="1:8">
      <c r="A29820">
        <v>2022927</v>
      </c>
      <c r="B29820">
        <v>81460</v>
      </c>
      <c r="C29820">
        <v>2</v>
      </c>
      <c r="D29820">
        <v>0</v>
      </c>
      <c r="E29820">
        <v>16</v>
      </c>
      <c r="F29820">
        <v>0</v>
      </c>
      <c r="G29820" t="s">
        <v>8</v>
      </c>
      <c r="H29820" t="s">
        <v>16</v>
      </c>
    </row>
    <row r="29821" spans="1:8">
      <c r="A29821">
        <v>2022984</v>
      </c>
      <c r="B29821">
        <v>112547</v>
      </c>
      <c r="C29821">
        <v>2</v>
      </c>
      <c r="D29821">
        <v>14</v>
      </c>
      <c r="E29821">
        <v>11</v>
      </c>
      <c r="F29821">
        <v>5</v>
      </c>
      <c r="G29821" t="s">
        <v>8</v>
      </c>
      <c r="H29821" t="s">
        <v>11</v>
      </c>
    </row>
    <row r="29822" spans="1:8">
      <c r="A29822">
        <v>2023009</v>
      </c>
      <c r="B29822">
        <v>118244</v>
      </c>
      <c r="C29822">
        <v>1</v>
      </c>
      <c r="D29822">
        <v>10</v>
      </c>
      <c r="E29822">
        <v>23</v>
      </c>
      <c r="F29822">
        <v>0</v>
      </c>
      <c r="G29822" t="s">
        <v>13</v>
      </c>
      <c r="H29822" t="s">
        <v>9</v>
      </c>
    </row>
    <row r="29823" spans="1:8">
      <c r="A29823">
        <v>2023049</v>
      </c>
      <c r="B29823">
        <v>6812</v>
      </c>
      <c r="C29823">
        <v>14</v>
      </c>
      <c r="D29823">
        <v>8</v>
      </c>
      <c r="E29823">
        <v>4</v>
      </c>
      <c r="F29823">
        <v>3</v>
      </c>
      <c r="G29823" t="s">
        <v>12</v>
      </c>
      <c r="H29823" t="s">
        <v>9</v>
      </c>
    </row>
    <row r="29824" spans="1:8">
      <c r="A29824">
        <v>2023079</v>
      </c>
      <c r="B29824">
        <v>53744</v>
      </c>
      <c r="C29824">
        <v>39</v>
      </c>
      <c r="D29824">
        <v>17</v>
      </c>
      <c r="E29824">
        <v>4</v>
      </c>
      <c r="F29824">
        <v>4</v>
      </c>
      <c r="G29824" t="s">
        <v>10</v>
      </c>
      <c r="H29824" t="s">
        <v>11</v>
      </c>
    </row>
    <row r="29825" spans="1:8">
      <c r="A29825">
        <v>2023202</v>
      </c>
      <c r="B29825">
        <v>107197</v>
      </c>
      <c r="C29825">
        <v>24</v>
      </c>
      <c r="D29825">
        <v>11</v>
      </c>
      <c r="E29825">
        <v>5</v>
      </c>
      <c r="F29825">
        <v>5</v>
      </c>
      <c r="G29825" t="s">
        <v>10</v>
      </c>
      <c r="H29825" t="s">
        <v>9</v>
      </c>
    </row>
    <row r="29826" spans="1:8">
      <c r="A29826">
        <v>2023205</v>
      </c>
      <c r="B29826">
        <v>96420</v>
      </c>
      <c r="C29826">
        <v>8</v>
      </c>
      <c r="D29826">
        <v>21</v>
      </c>
      <c r="E29826">
        <v>3</v>
      </c>
      <c r="F29826">
        <v>3</v>
      </c>
      <c r="G29826" t="s">
        <v>14</v>
      </c>
      <c r="H29826" t="s">
        <v>15</v>
      </c>
    </row>
    <row r="29827" spans="1:8">
      <c r="A29827">
        <v>2023379</v>
      </c>
      <c r="B29827">
        <v>101492</v>
      </c>
      <c r="C29827">
        <v>15</v>
      </c>
      <c r="D29827">
        <v>12</v>
      </c>
      <c r="E29827">
        <v>3</v>
      </c>
      <c r="F29827">
        <v>0</v>
      </c>
      <c r="G29827" t="s">
        <v>12</v>
      </c>
      <c r="H29827" t="s">
        <v>11</v>
      </c>
    </row>
    <row r="29828" spans="1:8">
      <c r="A29828">
        <v>2023447</v>
      </c>
      <c r="B29828">
        <v>95782</v>
      </c>
      <c r="C29828">
        <v>2</v>
      </c>
      <c r="D29828">
        <v>18</v>
      </c>
      <c r="E29828">
        <v>2</v>
      </c>
      <c r="F29828">
        <v>0</v>
      </c>
      <c r="G29828" t="s">
        <v>8</v>
      </c>
      <c r="H29828" t="s">
        <v>15</v>
      </c>
    </row>
    <row r="29829" spans="1:8">
      <c r="A29829">
        <v>2023505</v>
      </c>
      <c r="B29829">
        <v>34357</v>
      </c>
      <c r="C29829">
        <v>14</v>
      </c>
      <c r="D29829">
        <v>9</v>
      </c>
      <c r="E29829">
        <v>5</v>
      </c>
      <c r="F29829">
        <v>4</v>
      </c>
      <c r="G29829" t="s">
        <v>12</v>
      </c>
      <c r="H29829" t="s">
        <v>9</v>
      </c>
    </row>
    <row r="29830" spans="1:8">
      <c r="A29830">
        <v>2023601</v>
      </c>
      <c r="B29830">
        <v>57158</v>
      </c>
      <c r="C29830">
        <v>13</v>
      </c>
      <c r="D29830">
        <v>13</v>
      </c>
      <c r="E29830">
        <v>6</v>
      </c>
      <c r="F29830">
        <v>6</v>
      </c>
      <c r="G29830" t="s">
        <v>12</v>
      </c>
      <c r="H29830" t="s">
        <v>11</v>
      </c>
    </row>
    <row r="29831" spans="1:8">
      <c r="A29831">
        <v>2023844</v>
      </c>
      <c r="B29831">
        <v>39762</v>
      </c>
      <c r="C29831">
        <v>4</v>
      </c>
      <c r="D29831">
        <v>11</v>
      </c>
      <c r="E29831">
        <v>12</v>
      </c>
      <c r="F29831">
        <v>6</v>
      </c>
      <c r="G29831" t="s">
        <v>8</v>
      </c>
      <c r="H29831" t="s">
        <v>9</v>
      </c>
    </row>
    <row r="29832" spans="1:8">
      <c r="A29832">
        <v>2023847</v>
      </c>
      <c r="B29832">
        <v>66130</v>
      </c>
      <c r="C29832">
        <v>5</v>
      </c>
      <c r="D29832">
        <v>19</v>
      </c>
      <c r="E29832">
        <v>3</v>
      </c>
      <c r="F29832">
        <v>3</v>
      </c>
      <c r="G29832" t="s">
        <v>14</v>
      </c>
      <c r="H29832" t="s">
        <v>15</v>
      </c>
    </row>
    <row r="29833" spans="1:8">
      <c r="A29833">
        <v>2023851</v>
      </c>
      <c r="B29833">
        <v>197345</v>
      </c>
      <c r="C29833">
        <v>3</v>
      </c>
      <c r="D29833">
        <v>16</v>
      </c>
      <c r="E29833">
        <v>21</v>
      </c>
      <c r="F29833">
        <v>13</v>
      </c>
      <c r="G29833" t="s">
        <v>8</v>
      </c>
      <c r="H29833" t="s">
        <v>11</v>
      </c>
    </row>
    <row r="29834" spans="1:8">
      <c r="A29834">
        <v>2023957</v>
      </c>
      <c r="B29834">
        <v>200828</v>
      </c>
      <c r="C29834">
        <v>16</v>
      </c>
      <c r="D29834">
        <v>6</v>
      </c>
      <c r="E29834">
        <v>6</v>
      </c>
      <c r="F29834">
        <v>3</v>
      </c>
      <c r="G29834" t="s">
        <v>12</v>
      </c>
      <c r="H29834" t="s">
        <v>9</v>
      </c>
    </row>
    <row r="29835" spans="1:8">
      <c r="A29835">
        <v>2024032</v>
      </c>
      <c r="B29835">
        <v>94377</v>
      </c>
      <c r="C29835">
        <v>3</v>
      </c>
      <c r="D29835">
        <v>8</v>
      </c>
      <c r="E29835">
        <v>5</v>
      </c>
      <c r="F29835">
        <v>2</v>
      </c>
      <c r="G29835" t="s">
        <v>8</v>
      </c>
      <c r="H29835" t="s">
        <v>9</v>
      </c>
    </row>
    <row r="29836" spans="1:8">
      <c r="A29836">
        <v>2024046</v>
      </c>
      <c r="B29836">
        <v>88751</v>
      </c>
      <c r="C29836">
        <v>16</v>
      </c>
      <c r="D29836">
        <v>13</v>
      </c>
      <c r="E29836">
        <v>3</v>
      </c>
      <c r="F29836">
        <v>3</v>
      </c>
      <c r="G29836" t="s">
        <v>12</v>
      </c>
      <c r="H29836" t="s">
        <v>11</v>
      </c>
    </row>
    <row r="29837" spans="1:8">
      <c r="A29837">
        <v>2024082</v>
      </c>
      <c r="B29837">
        <v>142570</v>
      </c>
      <c r="C29837">
        <v>2</v>
      </c>
      <c r="D29837">
        <v>13</v>
      </c>
      <c r="E29837">
        <v>16</v>
      </c>
      <c r="F29837">
        <v>0</v>
      </c>
      <c r="G29837" t="s">
        <v>8</v>
      </c>
      <c r="H29837" t="s">
        <v>11</v>
      </c>
    </row>
    <row r="29838" spans="1:8">
      <c r="A29838">
        <v>2024178</v>
      </c>
      <c r="B29838">
        <v>78309</v>
      </c>
      <c r="C29838">
        <v>4</v>
      </c>
      <c r="D29838">
        <v>10</v>
      </c>
      <c r="E29838">
        <v>29</v>
      </c>
      <c r="F29838">
        <v>10</v>
      </c>
      <c r="G29838" t="s">
        <v>8</v>
      </c>
      <c r="H29838" t="s">
        <v>9</v>
      </c>
    </row>
    <row r="29839" spans="1:8">
      <c r="A29839">
        <v>2024216</v>
      </c>
      <c r="B29839">
        <v>112044</v>
      </c>
      <c r="C29839">
        <v>93</v>
      </c>
      <c r="D29839">
        <v>16</v>
      </c>
      <c r="E29839">
        <v>19</v>
      </c>
      <c r="F29839">
        <v>19</v>
      </c>
      <c r="G29839" t="s">
        <v>10</v>
      </c>
      <c r="H29839" t="s">
        <v>11</v>
      </c>
    </row>
    <row r="29840" spans="1:8">
      <c r="A29840">
        <v>2024356</v>
      </c>
      <c r="B29840">
        <v>195573</v>
      </c>
      <c r="C29840">
        <v>57</v>
      </c>
      <c r="D29840">
        <v>17</v>
      </c>
      <c r="E29840">
        <v>36</v>
      </c>
      <c r="F29840">
        <v>33</v>
      </c>
      <c r="G29840" t="s">
        <v>10</v>
      </c>
      <c r="H29840" t="s">
        <v>11</v>
      </c>
    </row>
    <row r="29841" spans="1:8">
      <c r="A29841">
        <v>2024383</v>
      </c>
      <c r="B29841">
        <v>2849</v>
      </c>
      <c r="C29841">
        <v>42</v>
      </c>
      <c r="D29841">
        <v>22</v>
      </c>
      <c r="E29841">
        <v>10</v>
      </c>
      <c r="F29841">
        <v>9</v>
      </c>
      <c r="G29841" t="s">
        <v>10</v>
      </c>
      <c r="H29841" t="s">
        <v>15</v>
      </c>
    </row>
    <row r="29842" spans="1:8">
      <c r="A29842">
        <v>2024402</v>
      </c>
      <c r="B29842">
        <v>123441</v>
      </c>
      <c r="C29842">
        <v>41</v>
      </c>
      <c r="D29842">
        <v>15</v>
      </c>
      <c r="E29842">
        <v>8</v>
      </c>
      <c r="F29842">
        <v>3</v>
      </c>
      <c r="G29842" t="s">
        <v>10</v>
      </c>
      <c r="H29842" t="s">
        <v>11</v>
      </c>
    </row>
    <row r="29843" spans="1:8">
      <c r="A29843">
        <v>2024580</v>
      </c>
      <c r="B29843">
        <v>55404</v>
      </c>
      <c r="C29843">
        <v>18</v>
      </c>
      <c r="D29843">
        <v>13</v>
      </c>
      <c r="E29843">
        <v>6</v>
      </c>
      <c r="F29843">
        <v>3</v>
      </c>
      <c r="G29843" t="s">
        <v>12</v>
      </c>
      <c r="H29843" t="s">
        <v>11</v>
      </c>
    </row>
    <row r="29844" spans="1:8">
      <c r="A29844">
        <v>2024628</v>
      </c>
      <c r="B29844">
        <v>67315</v>
      </c>
      <c r="C29844">
        <v>20</v>
      </c>
      <c r="D29844">
        <v>6</v>
      </c>
      <c r="E29844">
        <v>10</v>
      </c>
      <c r="F29844">
        <v>7</v>
      </c>
      <c r="G29844" t="s">
        <v>10</v>
      </c>
      <c r="H29844" t="s">
        <v>9</v>
      </c>
    </row>
    <row r="29845" spans="1:8">
      <c r="A29845">
        <v>2024705</v>
      </c>
      <c r="B29845">
        <v>138540</v>
      </c>
      <c r="C29845">
        <v>2</v>
      </c>
      <c r="D29845">
        <v>12</v>
      </c>
      <c r="E29845">
        <v>2</v>
      </c>
      <c r="F29845">
        <v>0</v>
      </c>
      <c r="G29845" t="s">
        <v>8</v>
      </c>
      <c r="H29845" t="s">
        <v>11</v>
      </c>
    </row>
    <row r="29846" spans="1:8">
      <c r="A29846">
        <v>2024876</v>
      </c>
      <c r="B29846">
        <v>116988</v>
      </c>
      <c r="C29846">
        <v>7</v>
      </c>
      <c r="D29846">
        <v>17</v>
      </c>
      <c r="E29846">
        <v>7</v>
      </c>
      <c r="F29846">
        <v>6</v>
      </c>
      <c r="G29846" t="s">
        <v>14</v>
      </c>
      <c r="H29846" t="s">
        <v>11</v>
      </c>
    </row>
    <row r="29847" spans="1:8">
      <c r="A29847">
        <v>2024884</v>
      </c>
      <c r="B29847">
        <v>133777</v>
      </c>
      <c r="C29847">
        <v>7</v>
      </c>
      <c r="D29847">
        <v>16</v>
      </c>
      <c r="E29847">
        <v>1</v>
      </c>
      <c r="F29847">
        <v>1</v>
      </c>
      <c r="G29847" t="s">
        <v>14</v>
      </c>
      <c r="H29847" t="s">
        <v>11</v>
      </c>
    </row>
    <row r="29848" spans="1:8">
      <c r="A29848">
        <v>2024937</v>
      </c>
      <c r="B29848">
        <v>4647</v>
      </c>
      <c r="C29848">
        <v>44</v>
      </c>
      <c r="D29848">
        <v>16</v>
      </c>
      <c r="E29848">
        <v>4</v>
      </c>
      <c r="F29848">
        <v>4</v>
      </c>
      <c r="G29848" t="s">
        <v>10</v>
      </c>
      <c r="H29848" t="s">
        <v>11</v>
      </c>
    </row>
    <row r="29849" spans="1:8">
      <c r="A29849">
        <v>2024988</v>
      </c>
      <c r="B29849">
        <v>11214</v>
      </c>
      <c r="C29849">
        <v>12</v>
      </c>
      <c r="D29849">
        <v>14</v>
      </c>
      <c r="E29849">
        <v>21</v>
      </c>
      <c r="F29849">
        <v>16</v>
      </c>
      <c r="G29849" t="s">
        <v>12</v>
      </c>
      <c r="H29849" t="s">
        <v>11</v>
      </c>
    </row>
    <row r="29850" spans="1:8">
      <c r="A29850">
        <v>2025034</v>
      </c>
      <c r="B29850">
        <v>27855</v>
      </c>
      <c r="C29850">
        <v>8</v>
      </c>
      <c r="D29850">
        <v>15</v>
      </c>
      <c r="E29850">
        <v>7</v>
      </c>
      <c r="F29850">
        <v>7</v>
      </c>
      <c r="G29850" t="s">
        <v>14</v>
      </c>
      <c r="H29850" t="s">
        <v>11</v>
      </c>
    </row>
    <row r="29851" spans="1:8">
      <c r="A29851">
        <v>2025079</v>
      </c>
      <c r="B29851">
        <v>21637</v>
      </c>
      <c r="C29851">
        <v>23</v>
      </c>
      <c r="D29851">
        <v>13</v>
      </c>
      <c r="E29851">
        <v>17</v>
      </c>
      <c r="F29851">
        <v>11</v>
      </c>
      <c r="G29851" t="s">
        <v>10</v>
      </c>
      <c r="H29851" t="s">
        <v>11</v>
      </c>
    </row>
    <row r="29852" spans="1:8">
      <c r="A29852">
        <v>2025154</v>
      </c>
      <c r="B29852">
        <v>179970</v>
      </c>
      <c r="C29852">
        <v>42</v>
      </c>
      <c r="D29852">
        <v>10</v>
      </c>
      <c r="E29852">
        <v>7</v>
      </c>
      <c r="F29852">
        <v>7</v>
      </c>
      <c r="G29852" t="s">
        <v>10</v>
      </c>
      <c r="H29852" t="s">
        <v>9</v>
      </c>
    </row>
    <row r="29853" spans="1:8">
      <c r="A29853">
        <v>2025170</v>
      </c>
      <c r="B29853">
        <v>52661</v>
      </c>
      <c r="C29853">
        <v>20</v>
      </c>
      <c r="D29853">
        <v>10</v>
      </c>
      <c r="E29853">
        <v>37</v>
      </c>
      <c r="F29853">
        <v>27</v>
      </c>
      <c r="G29853" t="s">
        <v>10</v>
      </c>
      <c r="H29853" t="s">
        <v>9</v>
      </c>
    </row>
    <row r="29854" spans="1:8">
      <c r="A29854">
        <v>2025281</v>
      </c>
      <c r="B29854">
        <v>171309</v>
      </c>
      <c r="C29854">
        <v>55</v>
      </c>
      <c r="D29854">
        <v>13</v>
      </c>
      <c r="E29854">
        <v>11</v>
      </c>
      <c r="F29854">
        <v>10</v>
      </c>
      <c r="G29854" t="s">
        <v>10</v>
      </c>
      <c r="H29854" t="s">
        <v>11</v>
      </c>
    </row>
    <row r="29855" spans="1:8">
      <c r="A29855">
        <v>2025284</v>
      </c>
      <c r="B29855">
        <v>14901</v>
      </c>
      <c r="C29855">
        <v>27</v>
      </c>
      <c r="D29855">
        <v>9</v>
      </c>
      <c r="E29855">
        <v>16</v>
      </c>
      <c r="F29855">
        <v>10</v>
      </c>
      <c r="G29855" t="s">
        <v>10</v>
      </c>
      <c r="H29855" t="s">
        <v>9</v>
      </c>
    </row>
    <row r="29856" spans="1:8">
      <c r="A29856">
        <v>2025285</v>
      </c>
      <c r="B29856">
        <v>93188</v>
      </c>
      <c r="C29856">
        <v>5</v>
      </c>
      <c r="D29856">
        <v>10</v>
      </c>
      <c r="E29856">
        <v>1</v>
      </c>
      <c r="F29856">
        <v>1</v>
      </c>
      <c r="G29856" t="s">
        <v>14</v>
      </c>
      <c r="H29856" t="s">
        <v>9</v>
      </c>
    </row>
    <row r="29857" spans="1:8">
      <c r="A29857">
        <v>2025296</v>
      </c>
      <c r="B29857">
        <v>181991</v>
      </c>
      <c r="C29857">
        <v>32</v>
      </c>
      <c r="D29857">
        <v>7</v>
      </c>
      <c r="E29857">
        <v>36</v>
      </c>
      <c r="F29857">
        <v>35</v>
      </c>
      <c r="G29857" t="s">
        <v>10</v>
      </c>
      <c r="H29857" t="s">
        <v>9</v>
      </c>
    </row>
    <row r="29858" spans="1:8">
      <c r="A29858">
        <v>2025321</v>
      </c>
      <c r="B29858">
        <v>158337</v>
      </c>
      <c r="C29858">
        <v>1</v>
      </c>
      <c r="D29858">
        <v>17</v>
      </c>
      <c r="E29858">
        <v>1</v>
      </c>
      <c r="F29858">
        <v>0</v>
      </c>
      <c r="G29858" t="s">
        <v>13</v>
      </c>
      <c r="H29858" t="s">
        <v>11</v>
      </c>
    </row>
    <row r="29859" spans="1:8">
      <c r="A29859">
        <v>2025550</v>
      </c>
      <c r="B29859">
        <v>156686</v>
      </c>
      <c r="C29859">
        <v>11</v>
      </c>
      <c r="D29859">
        <v>9</v>
      </c>
      <c r="E29859">
        <v>4</v>
      </c>
      <c r="F29859">
        <v>3</v>
      </c>
      <c r="G29859" t="s">
        <v>12</v>
      </c>
      <c r="H29859" t="s">
        <v>9</v>
      </c>
    </row>
    <row r="29860" spans="1:8">
      <c r="A29860">
        <v>2026089</v>
      </c>
      <c r="B29860">
        <v>35988</v>
      </c>
      <c r="C29860">
        <v>5</v>
      </c>
      <c r="D29860">
        <v>13</v>
      </c>
      <c r="E29860">
        <v>6</v>
      </c>
      <c r="F29860">
        <v>6</v>
      </c>
      <c r="G29860" t="s">
        <v>14</v>
      </c>
      <c r="H29860" t="s">
        <v>11</v>
      </c>
    </row>
    <row r="29861" spans="1:8">
      <c r="A29861">
        <v>2026159</v>
      </c>
      <c r="B29861">
        <v>120007</v>
      </c>
      <c r="C29861">
        <v>18</v>
      </c>
      <c r="D29861">
        <v>14</v>
      </c>
      <c r="E29861">
        <v>2</v>
      </c>
      <c r="F29861">
        <v>0</v>
      </c>
      <c r="G29861" t="s">
        <v>12</v>
      </c>
      <c r="H29861" t="s">
        <v>11</v>
      </c>
    </row>
    <row r="29862" spans="1:8">
      <c r="A29862">
        <v>2026191</v>
      </c>
      <c r="B29862">
        <v>173381</v>
      </c>
      <c r="C29862">
        <v>24</v>
      </c>
      <c r="D29862">
        <v>18</v>
      </c>
      <c r="E29862">
        <v>19</v>
      </c>
      <c r="F29862">
        <v>19</v>
      </c>
      <c r="G29862" t="s">
        <v>10</v>
      </c>
      <c r="H29862" t="s">
        <v>15</v>
      </c>
    </row>
    <row r="29863" spans="1:8">
      <c r="A29863">
        <v>2026206</v>
      </c>
      <c r="B29863">
        <v>1404</v>
      </c>
      <c r="C29863">
        <v>8</v>
      </c>
      <c r="D29863">
        <v>23</v>
      </c>
      <c r="E29863">
        <v>4</v>
      </c>
      <c r="F29863">
        <v>1</v>
      </c>
      <c r="G29863" t="s">
        <v>14</v>
      </c>
      <c r="H29863" t="s">
        <v>15</v>
      </c>
    </row>
    <row r="29864" spans="1:8">
      <c r="A29864">
        <v>2026257</v>
      </c>
      <c r="B29864">
        <v>10600</v>
      </c>
      <c r="C29864">
        <v>99</v>
      </c>
      <c r="D29864">
        <v>14</v>
      </c>
      <c r="E29864">
        <v>5</v>
      </c>
      <c r="F29864">
        <v>3</v>
      </c>
      <c r="G29864" t="s">
        <v>10</v>
      </c>
      <c r="H29864" t="s">
        <v>11</v>
      </c>
    </row>
    <row r="29865" spans="1:8">
      <c r="A29865">
        <v>2026311</v>
      </c>
      <c r="B29865">
        <v>55263</v>
      </c>
      <c r="C29865">
        <v>39</v>
      </c>
      <c r="D29865">
        <v>15</v>
      </c>
      <c r="E29865">
        <v>9</v>
      </c>
      <c r="F29865">
        <v>9</v>
      </c>
      <c r="G29865" t="s">
        <v>10</v>
      </c>
      <c r="H29865" t="s">
        <v>11</v>
      </c>
    </row>
    <row r="29866" spans="1:8">
      <c r="A29866">
        <v>2026339</v>
      </c>
      <c r="B29866">
        <v>23029</v>
      </c>
      <c r="C29866">
        <v>31</v>
      </c>
      <c r="D29866">
        <v>8</v>
      </c>
      <c r="E29866">
        <v>3</v>
      </c>
      <c r="F29866">
        <v>0</v>
      </c>
      <c r="G29866" t="s">
        <v>10</v>
      </c>
      <c r="H29866" t="s">
        <v>9</v>
      </c>
    </row>
    <row r="29867" spans="1:8">
      <c r="A29867">
        <v>2026645</v>
      </c>
      <c r="B29867">
        <v>183652</v>
      </c>
      <c r="C29867">
        <v>15</v>
      </c>
      <c r="D29867">
        <v>17</v>
      </c>
      <c r="E29867">
        <v>9</v>
      </c>
      <c r="F29867">
        <v>3</v>
      </c>
      <c r="G29867" t="s">
        <v>12</v>
      </c>
      <c r="H29867" t="s">
        <v>11</v>
      </c>
    </row>
    <row r="29868" spans="1:8">
      <c r="A29868">
        <v>2026681</v>
      </c>
      <c r="B29868">
        <v>84305</v>
      </c>
      <c r="C29868">
        <v>17</v>
      </c>
      <c r="D29868">
        <v>9</v>
      </c>
      <c r="E29868">
        <v>16</v>
      </c>
      <c r="F29868">
        <v>14</v>
      </c>
      <c r="G29868" t="s">
        <v>12</v>
      </c>
      <c r="H29868" t="s">
        <v>9</v>
      </c>
    </row>
    <row r="29869" spans="1:8">
      <c r="A29869">
        <v>2026718</v>
      </c>
      <c r="B29869">
        <v>38653</v>
      </c>
      <c r="C29869">
        <v>59</v>
      </c>
      <c r="D29869">
        <v>1</v>
      </c>
      <c r="E29869">
        <v>12</v>
      </c>
      <c r="F29869">
        <v>10</v>
      </c>
      <c r="G29869" t="s">
        <v>10</v>
      </c>
      <c r="H29869" t="s">
        <v>16</v>
      </c>
    </row>
    <row r="29870" spans="1:8">
      <c r="A29870">
        <v>2026749</v>
      </c>
      <c r="B29870">
        <v>18225</v>
      </c>
      <c r="C29870">
        <v>54</v>
      </c>
      <c r="D29870">
        <v>14</v>
      </c>
      <c r="E29870">
        <v>8</v>
      </c>
      <c r="F29870">
        <v>4</v>
      </c>
      <c r="G29870" t="s">
        <v>10</v>
      </c>
      <c r="H29870" t="s">
        <v>11</v>
      </c>
    </row>
    <row r="29871" spans="1:8">
      <c r="A29871">
        <v>2026779</v>
      </c>
      <c r="B29871">
        <v>184939</v>
      </c>
      <c r="C29871">
        <v>3</v>
      </c>
      <c r="D29871">
        <v>14</v>
      </c>
      <c r="E29871">
        <v>12</v>
      </c>
      <c r="F29871">
        <v>6</v>
      </c>
      <c r="G29871" t="s">
        <v>8</v>
      </c>
      <c r="H29871" t="s">
        <v>11</v>
      </c>
    </row>
    <row r="29872" spans="1:8">
      <c r="A29872">
        <v>2026806</v>
      </c>
      <c r="B29872">
        <v>181518</v>
      </c>
      <c r="C29872">
        <v>3</v>
      </c>
      <c r="D29872">
        <v>13</v>
      </c>
      <c r="E29872">
        <v>13</v>
      </c>
      <c r="F29872">
        <v>2</v>
      </c>
      <c r="G29872" t="s">
        <v>8</v>
      </c>
      <c r="H29872" t="s">
        <v>11</v>
      </c>
    </row>
    <row r="29873" spans="1:8">
      <c r="A29873">
        <v>2026817</v>
      </c>
      <c r="B29873">
        <v>16633</v>
      </c>
      <c r="C29873">
        <v>8</v>
      </c>
      <c r="D29873">
        <v>17</v>
      </c>
      <c r="E29873">
        <v>2</v>
      </c>
      <c r="F29873">
        <v>0</v>
      </c>
      <c r="G29873" t="s">
        <v>14</v>
      </c>
      <c r="H29873" t="s">
        <v>11</v>
      </c>
    </row>
    <row r="29874" spans="1:8">
      <c r="A29874">
        <v>2026889</v>
      </c>
      <c r="B29874">
        <v>65979</v>
      </c>
      <c r="C29874">
        <v>16</v>
      </c>
      <c r="D29874">
        <v>13</v>
      </c>
      <c r="E29874">
        <v>5</v>
      </c>
      <c r="F29874">
        <v>5</v>
      </c>
      <c r="G29874" t="s">
        <v>12</v>
      </c>
      <c r="H29874" t="s">
        <v>11</v>
      </c>
    </row>
    <row r="29875" spans="1:8">
      <c r="A29875">
        <v>2026945</v>
      </c>
      <c r="B29875">
        <v>147451</v>
      </c>
      <c r="C29875">
        <v>8</v>
      </c>
      <c r="D29875">
        <v>10</v>
      </c>
      <c r="E29875">
        <v>31</v>
      </c>
      <c r="F29875">
        <v>30</v>
      </c>
      <c r="G29875" t="s">
        <v>14</v>
      </c>
      <c r="H29875" t="s">
        <v>9</v>
      </c>
    </row>
    <row r="29876" spans="1:8">
      <c r="A29876">
        <v>2027008</v>
      </c>
      <c r="B29876">
        <v>74809</v>
      </c>
      <c r="C29876">
        <v>24</v>
      </c>
      <c r="D29876">
        <v>9</v>
      </c>
      <c r="E29876">
        <v>5</v>
      </c>
      <c r="F29876">
        <v>5</v>
      </c>
      <c r="G29876" t="s">
        <v>10</v>
      </c>
      <c r="H29876" t="s">
        <v>9</v>
      </c>
    </row>
    <row r="29877" spans="1:8">
      <c r="A29877">
        <v>2027016</v>
      </c>
      <c r="B29877">
        <v>80284</v>
      </c>
      <c r="C29877">
        <v>15</v>
      </c>
      <c r="D29877">
        <v>16</v>
      </c>
      <c r="E29877">
        <v>2</v>
      </c>
      <c r="F29877">
        <v>2</v>
      </c>
      <c r="G29877" t="s">
        <v>12</v>
      </c>
      <c r="H29877" t="s">
        <v>11</v>
      </c>
    </row>
    <row r="29878" spans="1:8">
      <c r="A29878">
        <v>2027160</v>
      </c>
      <c r="B29878">
        <v>153003</v>
      </c>
      <c r="C29878">
        <v>15</v>
      </c>
      <c r="D29878">
        <v>21</v>
      </c>
      <c r="E29878">
        <v>9</v>
      </c>
      <c r="F29878">
        <v>6</v>
      </c>
      <c r="G29878" t="s">
        <v>12</v>
      </c>
      <c r="H29878" t="s">
        <v>15</v>
      </c>
    </row>
    <row r="29879" spans="1:8">
      <c r="A29879">
        <v>2027319</v>
      </c>
      <c r="B29879">
        <v>81828</v>
      </c>
      <c r="C29879">
        <v>12</v>
      </c>
      <c r="D29879">
        <v>10</v>
      </c>
      <c r="E29879">
        <v>13</v>
      </c>
      <c r="F29879">
        <v>7</v>
      </c>
      <c r="G29879" t="s">
        <v>12</v>
      </c>
      <c r="H29879" t="s">
        <v>9</v>
      </c>
    </row>
    <row r="29880" spans="1:8">
      <c r="A29880">
        <v>2027396</v>
      </c>
      <c r="B29880">
        <v>139156</v>
      </c>
      <c r="C29880">
        <v>16</v>
      </c>
      <c r="D29880">
        <v>13</v>
      </c>
      <c r="E29880">
        <v>14</v>
      </c>
      <c r="F29880">
        <v>6</v>
      </c>
      <c r="G29880" t="s">
        <v>12</v>
      </c>
      <c r="H29880" t="s">
        <v>11</v>
      </c>
    </row>
    <row r="29881" spans="1:8">
      <c r="A29881">
        <v>2027412</v>
      </c>
      <c r="B29881">
        <v>102404</v>
      </c>
      <c r="C29881">
        <v>2</v>
      </c>
      <c r="D29881">
        <v>17</v>
      </c>
      <c r="E29881">
        <v>3</v>
      </c>
      <c r="F29881">
        <v>1</v>
      </c>
      <c r="G29881" t="s">
        <v>8</v>
      </c>
      <c r="H29881" t="s">
        <v>11</v>
      </c>
    </row>
    <row r="29882" spans="1:8">
      <c r="A29882">
        <v>2027506</v>
      </c>
      <c r="B29882">
        <v>158082</v>
      </c>
      <c r="C29882">
        <v>35</v>
      </c>
      <c r="D29882">
        <v>10</v>
      </c>
      <c r="E29882">
        <v>1</v>
      </c>
      <c r="F29882">
        <v>1</v>
      </c>
      <c r="G29882" t="s">
        <v>10</v>
      </c>
      <c r="H29882" t="s">
        <v>9</v>
      </c>
    </row>
    <row r="29883" spans="1:8">
      <c r="A29883">
        <v>2027590</v>
      </c>
      <c r="B29883">
        <v>56843</v>
      </c>
      <c r="C29883">
        <v>80</v>
      </c>
      <c r="D29883">
        <v>13</v>
      </c>
      <c r="E29883">
        <v>13</v>
      </c>
      <c r="F29883">
        <v>9</v>
      </c>
      <c r="G29883" t="s">
        <v>10</v>
      </c>
      <c r="H29883" t="s">
        <v>11</v>
      </c>
    </row>
    <row r="29884" spans="1:8">
      <c r="A29884">
        <v>2027592</v>
      </c>
      <c r="B29884">
        <v>45790</v>
      </c>
      <c r="C29884">
        <v>16</v>
      </c>
      <c r="D29884">
        <v>14</v>
      </c>
      <c r="E29884">
        <v>4</v>
      </c>
      <c r="F29884">
        <v>4</v>
      </c>
      <c r="G29884" t="s">
        <v>12</v>
      </c>
      <c r="H29884" t="s">
        <v>11</v>
      </c>
    </row>
    <row r="29885" spans="1:8">
      <c r="A29885">
        <v>2027765</v>
      </c>
      <c r="B29885">
        <v>60568</v>
      </c>
      <c r="C29885">
        <v>7</v>
      </c>
      <c r="D29885">
        <v>8</v>
      </c>
      <c r="E29885">
        <v>17</v>
      </c>
      <c r="F29885">
        <v>6</v>
      </c>
      <c r="G29885" t="s">
        <v>14</v>
      </c>
      <c r="H29885" t="s">
        <v>9</v>
      </c>
    </row>
    <row r="29886" spans="1:8">
      <c r="A29886">
        <v>2027920</v>
      </c>
      <c r="B29886">
        <v>190145</v>
      </c>
      <c r="C29886">
        <v>11</v>
      </c>
      <c r="D29886">
        <v>5</v>
      </c>
      <c r="E29886">
        <v>16</v>
      </c>
      <c r="F29886">
        <v>13</v>
      </c>
      <c r="G29886" t="s">
        <v>12</v>
      </c>
      <c r="H29886" t="s">
        <v>16</v>
      </c>
    </row>
    <row r="29887" spans="1:8">
      <c r="A29887">
        <v>2027925</v>
      </c>
      <c r="B29887">
        <v>129322</v>
      </c>
      <c r="C29887">
        <v>3</v>
      </c>
      <c r="D29887">
        <v>14</v>
      </c>
      <c r="E29887">
        <v>2</v>
      </c>
      <c r="F29887">
        <v>1</v>
      </c>
      <c r="G29887" t="s">
        <v>8</v>
      </c>
      <c r="H29887" t="s">
        <v>11</v>
      </c>
    </row>
    <row r="29888" spans="1:8">
      <c r="A29888">
        <v>2028042</v>
      </c>
      <c r="B29888">
        <v>147076</v>
      </c>
      <c r="C29888">
        <v>27</v>
      </c>
      <c r="D29888">
        <v>15</v>
      </c>
      <c r="E29888">
        <v>24</v>
      </c>
      <c r="F29888">
        <v>23</v>
      </c>
      <c r="G29888" t="s">
        <v>10</v>
      </c>
      <c r="H29888" t="s">
        <v>11</v>
      </c>
    </row>
    <row r="29889" spans="1:8">
      <c r="A29889">
        <v>2028082</v>
      </c>
      <c r="B29889">
        <v>138441</v>
      </c>
      <c r="C29889">
        <v>24</v>
      </c>
      <c r="D29889">
        <v>11</v>
      </c>
      <c r="E29889">
        <v>16</v>
      </c>
      <c r="F29889">
        <v>9</v>
      </c>
      <c r="G29889" t="s">
        <v>10</v>
      </c>
      <c r="H29889" t="s">
        <v>9</v>
      </c>
    </row>
    <row r="29890" spans="1:8">
      <c r="A29890">
        <v>2028120</v>
      </c>
      <c r="B29890">
        <v>31689</v>
      </c>
      <c r="C29890">
        <v>13</v>
      </c>
      <c r="D29890">
        <v>16</v>
      </c>
      <c r="E29890">
        <v>14</v>
      </c>
      <c r="F29890">
        <v>6</v>
      </c>
      <c r="G29890" t="s">
        <v>12</v>
      </c>
      <c r="H29890" t="s">
        <v>11</v>
      </c>
    </row>
    <row r="29891" spans="1:8">
      <c r="A29891">
        <v>2028180</v>
      </c>
      <c r="B29891">
        <v>29200</v>
      </c>
      <c r="C29891">
        <v>34</v>
      </c>
      <c r="D29891">
        <v>8</v>
      </c>
      <c r="E29891">
        <v>4</v>
      </c>
      <c r="F29891">
        <v>3</v>
      </c>
      <c r="G29891" t="s">
        <v>10</v>
      </c>
      <c r="H29891" t="s">
        <v>9</v>
      </c>
    </row>
    <row r="29892" spans="1:8">
      <c r="A29892">
        <v>2028182</v>
      </c>
      <c r="B29892">
        <v>198691</v>
      </c>
      <c r="C29892">
        <v>51</v>
      </c>
      <c r="D29892">
        <v>13</v>
      </c>
      <c r="E29892">
        <v>11</v>
      </c>
      <c r="F29892">
        <v>5</v>
      </c>
      <c r="G29892" t="s">
        <v>10</v>
      </c>
      <c r="H29892" t="s">
        <v>11</v>
      </c>
    </row>
    <row r="29893" spans="1:8">
      <c r="A29893">
        <v>2028258</v>
      </c>
      <c r="B29893">
        <v>147354</v>
      </c>
      <c r="C29893">
        <v>20</v>
      </c>
      <c r="D29893">
        <v>17</v>
      </c>
      <c r="E29893">
        <v>11</v>
      </c>
      <c r="F29893">
        <v>5</v>
      </c>
      <c r="G29893" t="s">
        <v>10</v>
      </c>
      <c r="H29893" t="s">
        <v>11</v>
      </c>
    </row>
    <row r="29894" spans="1:8">
      <c r="A29894">
        <v>2028372</v>
      </c>
      <c r="B29894">
        <v>184718</v>
      </c>
      <c r="C29894">
        <v>16</v>
      </c>
      <c r="D29894">
        <v>11</v>
      </c>
      <c r="E29894">
        <v>5</v>
      </c>
      <c r="F29894">
        <v>2</v>
      </c>
      <c r="G29894" t="s">
        <v>12</v>
      </c>
      <c r="H29894" t="s">
        <v>9</v>
      </c>
    </row>
    <row r="29895" spans="1:8">
      <c r="A29895">
        <v>2028442</v>
      </c>
      <c r="B29895">
        <v>188751</v>
      </c>
      <c r="C29895">
        <v>35</v>
      </c>
      <c r="D29895">
        <v>11</v>
      </c>
      <c r="E29895">
        <v>1</v>
      </c>
      <c r="F29895">
        <v>1</v>
      </c>
      <c r="G29895" t="s">
        <v>10</v>
      </c>
      <c r="H29895" t="s">
        <v>9</v>
      </c>
    </row>
    <row r="29896" spans="1:8">
      <c r="A29896">
        <v>2028458</v>
      </c>
      <c r="B29896">
        <v>132790</v>
      </c>
      <c r="C29896">
        <v>12</v>
      </c>
      <c r="D29896">
        <v>14</v>
      </c>
      <c r="E29896">
        <v>8</v>
      </c>
      <c r="F29896">
        <v>3</v>
      </c>
      <c r="G29896" t="s">
        <v>12</v>
      </c>
      <c r="H29896" t="s">
        <v>11</v>
      </c>
    </row>
    <row r="29897" spans="1:8">
      <c r="A29897">
        <v>2028480</v>
      </c>
      <c r="B29897">
        <v>62033</v>
      </c>
      <c r="C29897">
        <v>3</v>
      </c>
      <c r="D29897">
        <v>10</v>
      </c>
      <c r="E29897">
        <v>2</v>
      </c>
      <c r="F29897">
        <v>1</v>
      </c>
      <c r="G29897" t="s">
        <v>8</v>
      </c>
      <c r="H29897" t="s">
        <v>9</v>
      </c>
    </row>
    <row r="29898" spans="1:8">
      <c r="A29898">
        <v>2028560</v>
      </c>
      <c r="B29898">
        <v>81506</v>
      </c>
      <c r="C29898">
        <v>12</v>
      </c>
      <c r="D29898">
        <v>15</v>
      </c>
      <c r="E29898">
        <v>6</v>
      </c>
      <c r="F29898">
        <v>4</v>
      </c>
      <c r="G29898" t="s">
        <v>12</v>
      </c>
      <c r="H29898" t="s">
        <v>11</v>
      </c>
    </row>
    <row r="29899" spans="1:8">
      <c r="A29899">
        <v>2028596</v>
      </c>
      <c r="B29899">
        <v>182220</v>
      </c>
      <c r="C29899">
        <v>1</v>
      </c>
      <c r="D29899">
        <v>7</v>
      </c>
      <c r="E29899">
        <v>6</v>
      </c>
      <c r="F29899">
        <v>0</v>
      </c>
      <c r="G29899" t="s">
        <v>13</v>
      </c>
      <c r="H29899" t="s">
        <v>9</v>
      </c>
    </row>
    <row r="29900" spans="1:8">
      <c r="A29900">
        <v>2028622</v>
      </c>
      <c r="B29900">
        <v>129496</v>
      </c>
      <c r="C29900">
        <v>19</v>
      </c>
      <c r="D29900">
        <v>12</v>
      </c>
      <c r="E29900">
        <v>11</v>
      </c>
      <c r="F29900">
        <v>11</v>
      </c>
      <c r="G29900" t="s">
        <v>12</v>
      </c>
      <c r="H29900" t="s">
        <v>11</v>
      </c>
    </row>
    <row r="29901" spans="1:8">
      <c r="A29901">
        <v>2028665</v>
      </c>
      <c r="B29901">
        <v>75961</v>
      </c>
      <c r="C29901">
        <v>6</v>
      </c>
      <c r="D29901">
        <v>17</v>
      </c>
      <c r="E29901">
        <v>13</v>
      </c>
      <c r="F29901">
        <v>8</v>
      </c>
      <c r="G29901" t="s">
        <v>14</v>
      </c>
      <c r="H29901" t="s">
        <v>11</v>
      </c>
    </row>
    <row r="29902" spans="1:8">
      <c r="A29902">
        <v>2028695</v>
      </c>
      <c r="B29902">
        <v>45757</v>
      </c>
      <c r="C29902">
        <v>30</v>
      </c>
      <c r="D29902">
        <v>11</v>
      </c>
      <c r="E29902">
        <v>1</v>
      </c>
      <c r="F29902">
        <v>1</v>
      </c>
      <c r="G29902" t="s">
        <v>10</v>
      </c>
      <c r="H29902" t="s">
        <v>9</v>
      </c>
    </row>
    <row r="29903" spans="1:8">
      <c r="A29903">
        <v>2028720</v>
      </c>
      <c r="B29903">
        <v>182381</v>
      </c>
      <c r="C29903">
        <v>3</v>
      </c>
      <c r="D29903">
        <v>11</v>
      </c>
      <c r="E29903">
        <v>15</v>
      </c>
      <c r="F29903">
        <v>8</v>
      </c>
      <c r="G29903" t="s">
        <v>8</v>
      </c>
      <c r="H29903" t="s">
        <v>9</v>
      </c>
    </row>
    <row r="29904" spans="1:8">
      <c r="A29904">
        <v>2028736</v>
      </c>
      <c r="B29904">
        <v>139967</v>
      </c>
      <c r="C29904">
        <v>43</v>
      </c>
      <c r="D29904">
        <v>9</v>
      </c>
      <c r="E29904">
        <v>11</v>
      </c>
      <c r="F29904">
        <v>10</v>
      </c>
      <c r="G29904" t="s">
        <v>10</v>
      </c>
      <c r="H29904" t="s">
        <v>9</v>
      </c>
    </row>
    <row r="29905" spans="1:8">
      <c r="A29905">
        <v>2028797</v>
      </c>
      <c r="B29905">
        <v>5546</v>
      </c>
      <c r="C29905">
        <v>2</v>
      </c>
      <c r="D29905">
        <v>13</v>
      </c>
      <c r="E29905">
        <v>8</v>
      </c>
      <c r="F29905">
        <v>4</v>
      </c>
      <c r="G29905" t="s">
        <v>8</v>
      </c>
      <c r="H29905" t="s">
        <v>11</v>
      </c>
    </row>
    <row r="29906" spans="1:8">
      <c r="A29906">
        <v>2028847</v>
      </c>
      <c r="B29906">
        <v>78280</v>
      </c>
      <c r="C29906">
        <v>9</v>
      </c>
      <c r="D29906">
        <v>5</v>
      </c>
      <c r="E29906">
        <v>15</v>
      </c>
      <c r="F29906">
        <v>10</v>
      </c>
      <c r="G29906" t="s">
        <v>14</v>
      </c>
      <c r="H29906" t="s">
        <v>16</v>
      </c>
    </row>
    <row r="29907" spans="1:8">
      <c r="A29907">
        <v>2028859</v>
      </c>
      <c r="B29907">
        <v>1022</v>
      </c>
      <c r="C29907">
        <v>59</v>
      </c>
      <c r="D29907">
        <v>17</v>
      </c>
      <c r="E29907">
        <v>3</v>
      </c>
      <c r="F29907">
        <v>2</v>
      </c>
      <c r="G29907" t="s">
        <v>10</v>
      </c>
      <c r="H29907" t="s">
        <v>11</v>
      </c>
    </row>
    <row r="29908" spans="1:8">
      <c r="A29908">
        <v>2028869</v>
      </c>
      <c r="B29908">
        <v>117323</v>
      </c>
      <c r="C29908">
        <v>5</v>
      </c>
      <c r="D29908">
        <v>9</v>
      </c>
      <c r="E29908">
        <v>26</v>
      </c>
      <c r="F29908">
        <v>11</v>
      </c>
      <c r="G29908" t="s">
        <v>14</v>
      </c>
      <c r="H29908" t="s">
        <v>9</v>
      </c>
    </row>
    <row r="29909" spans="1:8">
      <c r="A29909">
        <v>2028927</v>
      </c>
      <c r="B29909">
        <v>81905</v>
      </c>
      <c r="C29909">
        <v>8</v>
      </c>
      <c r="D29909">
        <v>0</v>
      </c>
      <c r="E29909">
        <v>2</v>
      </c>
      <c r="F29909">
        <v>1</v>
      </c>
      <c r="G29909" t="s">
        <v>14</v>
      </c>
      <c r="H29909" t="s">
        <v>16</v>
      </c>
    </row>
    <row r="29910" spans="1:8">
      <c r="A29910">
        <v>2028949</v>
      </c>
      <c r="B29910">
        <v>126753</v>
      </c>
      <c r="C29910">
        <v>7</v>
      </c>
      <c r="D29910">
        <v>10</v>
      </c>
      <c r="E29910">
        <v>6</v>
      </c>
      <c r="F29910">
        <v>5</v>
      </c>
      <c r="G29910" t="s">
        <v>14</v>
      </c>
      <c r="H29910" t="s">
        <v>9</v>
      </c>
    </row>
    <row r="29911" spans="1:8">
      <c r="A29911">
        <v>2028976</v>
      </c>
      <c r="B29911">
        <v>82420</v>
      </c>
      <c r="C29911">
        <v>56</v>
      </c>
      <c r="D29911">
        <v>17</v>
      </c>
      <c r="E29911">
        <v>7</v>
      </c>
      <c r="F29911">
        <v>7</v>
      </c>
      <c r="G29911" t="s">
        <v>10</v>
      </c>
      <c r="H29911" t="s">
        <v>11</v>
      </c>
    </row>
    <row r="29912" spans="1:8">
      <c r="A29912">
        <v>2028983</v>
      </c>
      <c r="B29912">
        <v>13334</v>
      </c>
      <c r="C29912">
        <v>71</v>
      </c>
      <c r="D29912">
        <v>8</v>
      </c>
      <c r="E29912">
        <v>10</v>
      </c>
      <c r="F29912">
        <v>10</v>
      </c>
      <c r="G29912" t="s">
        <v>10</v>
      </c>
      <c r="H29912" t="s">
        <v>9</v>
      </c>
    </row>
    <row r="29913" spans="1:8">
      <c r="A29913">
        <v>2029101</v>
      </c>
      <c r="B29913">
        <v>152016</v>
      </c>
      <c r="C29913">
        <v>50</v>
      </c>
      <c r="D29913">
        <v>10</v>
      </c>
      <c r="E29913">
        <v>3</v>
      </c>
      <c r="F29913">
        <v>3</v>
      </c>
      <c r="G29913" t="s">
        <v>10</v>
      </c>
      <c r="H29913" t="s">
        <v>9</v>
      </c>
    </row>
    <row r="29914" spans="1:8">
      <c r="A29914">
        <v>2029178</v>
      </c>
      <c r="B29914">
        <v>132539</v>
      </c>
      <c r="C29914">
        <v>42</v>
      </c>
      <c r="D29914">
        <v>13</v>
      </c>
      <c r="E29914">
        <v>9</v>
      </c>
      <c r="F29914">
        <v>7</v>
      </c>
      <c r="G29914" t="s">
        <v>10</v>
      </c>
      <c r="H29914" t="s">
        <v>11</v>
      </c>
    </row>
    <row r="29915" spans="1:8">
      <c r="A29915">
        <v>2029355</v>
      </c>
      <c r="B29915">
        <v>25790</v>
      </c>
      <c r="C29915">
        <v>1</v>
      </c>
      <c r="D29915">
        <v>13</v>
      </c>
      <c r="E29915">
        <v>11</v>
      </c>
      <c r="F29915">
        <v>0</v>
      </c>
      <c r="G29915" t="s">
        <v>13</v>
      </c>
      <c r="H29915" t="s">
        <v>11</v>
      </c>
    </row>
    <row r="29916" spans="1:8">
      <c r="A29916">
        <v>2029529</v>
      </c>
      <c r="B29916">
        <v>100884</v>
      </c>
      <c r="C29916">
        <v>7</v>
      </c>
      <c r="D29916">
        <v>14</v>
      </c>
      <c r="E29916">
        <v>4</v>
      </c>
      <c r="F29916">
        <v>3</v>
      </c>
      <c r="G29916" t="s">
        <v>14</v>
      </c>
      <c r="H29916" t="s">
        <v>11</v>
      </c>
    </row>
    <row r="29917" spans="1:8">
      <c r="A29917">
        <v>2029660</v>
      </c>
      <c r="B29917">
        <v>96192</v>
      </c>
      <c r="C29917">
        <v>86</v>
      </c>
      <c r="D29917">
        <v>8</v>
      </c>
      <c r="E29917">
        <v>7</v>
      </c>
      <c r="F29917">
        <v>6</v>
      </c>
      <c r="G29917" t="s">
        <v>10</v>
      </c>
      <c r="H29917" t="s">
        <v>9</v>
      </c>
    </row>
    <row r="29918" spans="1:8">
      <c r="A29918">
        <v>2029737</v>
      </c>
      <c r="B29918">
        <v>41024</v>
      </c>
      <c r="C29918">
        <v>3</v>
      </c>
      <c r="D29918">
        <v>11</v>
      </c>
      <c r="E29918">
        <v>8</v>
      </c>
      <c r="F29918">
        <v>3</v>
      </c>
      <c r="G29918" t="s">
        <v>8</v>
      </c>
      <c r="H29918" t="s">
        <v>9</v>
      </c>
    </row>
    <row r="29919" spans="1:8">
      <c r="A29919">
        <v>2029746</v>
      </c>
      <c r="B29919">
        <v>56134</v>
      </c>
      <c r="C29919">
        <v>2</v>
      </c>
      <c r="D29919">
        <v>13</v>
      </c>
      <c r="E29919">
        <v>8</v>
      </c>
      <c r="F29919">
        <v>3</v>
      </c>
      <c r="G29919" t="s">
        <v>8</v>
      </c>
      <c r="H29919" t="s">
        <v>11</v>
      </c>
    </row>
    <row r="29920" spans="1:8">
      <c r="A29920">
        <v>2029914</v>
      </c>
      <c r="B29920">
        <v>169446</v>
      </c>
      <c r="C29920">
        <v>1</v>
      </c>
      <c r="D29920">
        <v>16</v>
      </c>
      <c r="E29920">
        <v>6</v>
      </c>
      <c r="F29920">
        <v>0</v>
      </c>
      <c r="G29920" t="s">
        <v>13</v>
      </c>
      <c r="H29920" t="s">
        <v>11</v>
      </c>
    </row>
    <row r="29921" spans="1:8">
      <c r="A29921">
        <v>2029959</v>
      </c>
      <c r="B29921">
        <v>92830</v>
      </c>
      <c r="C29921">
        <v>5</v>
      </c>
      <c r="D29921">
        <v>17</v>
      </c>
      <c r="E29921">
        <v>4</v>
      </c>
      <c r="F29921">
        <v>0</v>
      </c>
      <c r="G29921" t="s">
        <v>14</v>
      </c>
      <c r="H29921" t="s">
        <v>11</v>
      </c>
    </row>
    <row r="29922" spans="1:8">
      <c r="A29922">
        <v>2030051</v>
      </c>
      <c r="B29922">
        <v>51601</v>
      </c>
      <c r="C29922">
        <v>17</v>
      </c>
      <c r="D29922">
        <v>15</v>
      </c>
      <c r="E29922">
        <v>12</v>
      </c>
      <c r="F29922">
        <v>9</v>
      </c>
      <c r="G29922" t="s">
        <v>12</v>
      </c>
      <c r="H29922" t="s">
        <v>11</v>
      </c>
    </row>
    <row r="29923" spans="1:8">
      <c r="A29923">
        <v>2030074</v>
      </c>
      <c r="B29923">
        <v>177133</v>
      </c>
      <c r="C29923">
        <v>37</v>
      </c>
      <c r="D29923">
        <v>11</v>
      </c>
      <c r="E29923">
        <v>14</v>
      </c>
      <c r="F29923">
        <v>14</v>
      </c>
      <c r="G29923" t="s">
        <v>10</v>
      </c>
      <c r="H29923" t="s">
        <v>9</v>
      </c>
    </row>
    <row r="29924" spans="1:8">
      <c r="A29924">
        <v>2030078</v>
      </c>
      <c r="B29924">
        <v>85961</v>
      </c>
      <c r="C29924">
        <v>6</v>
      </c>
      <c r="D29924">
        <v>17</v>
      </c>
      <c r="E29924">
        <v>7</v>
      </c>
      <c r="F29924">
        <v>4</v>
      </c>
      <c r="G29924" t="s">
        <v>14</v>
      </c>
      <c r="H29924" t="s">
        <v>11</v>
      </c>
    </row>
    <row r="29925" spans="1:8">
      <c r="A29925">
        <v>2030283</v>
      </c>
      <c r="B29925">
        <v>206138</v>
      </c>
      <c r="C29925">
        <v>9</v>
      </c>
      <c r="D29925">
        <v>21</v>
      </c>
      <c r="E29925">
        <v>8</v>
      </c>
      <c r="F29925">
        <v>7</v>
      </c>
      <c r="G29925" t="s">
        <v>14</v>
      </c>
      <c r="H29925" t="s">
        <v>15</v>
      </c>
    </row>
    <row r="29926" spans="1:8">
      <c r="A29926">
        <v>2030382</v>
      </c>
      <c r="B29926">
        <v>100668</v>
      </c>
      <c r="C29926">
        <v>5</v>
      </c>
      <c r="D29926">
        <v>12</v>
      </c>
      <c r="E29926">
        <v>6</v>
      </c>
      <c r="F29926">
        <v>2</v>
      </c>
      <c r="G29926" t="s">
        <v>14</v>
      </c>
      <c r="H29926" t="s">
        <v>11</v>
      </c>
    </row>
    <row r="29927" spans="1:8">
      <c r="A29927">
        <v>2030437</v>
      </c>
      <c r="B29927">
        <v>33244</v>
      </c>
      <c r="C29927">
        <v>45</v>
      </c>
      <c r="D29927">
        <v>15</v>
      </c>
      <c r="E29927">
        <v>11</v>
      </c>
      <c r="F29927">
        <v>9</v>
      </c>
      <c r="G29927" t="s">
        <v>10</v>
      </c>
      <c r="H29927" t="s">
        <v>11</v>
      </c>
    </row>
    <row r="29928" spans="1:8">
      <c r="A29928">
        <v>2030449</v>
      </c>
      <c r="B29928">
        <v>45035</v>
      </c>
      <c r="C29928">
        <v>25</v>
      </c>
      <c r="D29928">
        <v>11</v>
      </c>
      <c r="E29928">
        <v>7</v>
      </c>
      <c r="F29928">
        <v>4</v>
      </c>
      <c r="G29928" t="s">
        <v>10</v>
      </c>
      <c r="H29928" t="s">
        <v>9</v>
      </c>
    </row>
    <row r="29929" spans="1:8">
      <c r="A29929">
        <v>2030547</v>
      </c>
      <c r="B29929">
        <v>202347</v>
      </c>
      <c r="C29929">
        <v>53</v>
      </c>
      <c r="D29929">
        <v>7</v>
      </c>
      <c r="E29929">
        <v>4</v>
      </c>
      <c r="F29929">
        <v>1</v>
      </c>
      <c r="G29929" t="s">
        <v>10</v>
      </c>
      <c r="H29929" t="s">
        <v>9</v>
      </c>
    </row>
    <row r="29930" spans="1:8">
      <c r="A29930">
        <v>2030559</v>
      </c>
      <c r="B29930">
        <v>56795</v>
      </c>
      <c r="C29930">
        <v>13</v>
      </c>
      <c r="D29930">
        <v>6</v>
      </c>
      <c r="E29930">
        <v>6</v>
      </c>
      <c r="F29930">
        <v>3</v>
      </c>
      <c r="G29930" t="s">
        <v>12</v>
      </c>
      <c r="H29930" t="s">
        <v>9</v>
      </c>
    </row>
    <row r="29931" spans="1:8">
      <c r="A29931">
        <v>2030621</v>
      </c>
      <c r="B29931">
        <v>59430</v>
      </c>
      <c r="C29931">
        <v>3</v>
      </c>
      <c r="D29931">
        <v>14</v>
      </c>
      <c r="E29931">
        <v>7</v>
      </c>
      <c r="F29931">
        <v>2</v>
      </c>
      <c r="G29931" t="s">
        <v>8</v>
      </c>
      <c r="H29931" t="s">
        <v>11</v>
      </c>
    </row>
    <row r="29932" spans="1:8">
      <c r="A29932">
        <v>2030689</v>
      </c>
      <c r="B29932">
        <v>52560</v>
      </c>
      <c r="C29932">
        <v>21</v>
      </c>
      <c r="D29932">
        <v>14</v>
      </c>
      <c r="E29932">
        <v>1</v>
      </c>
      <c r="F29932">
        <v>1</v>
      </c>
      <c r="G29932" t="s">
        <v>10</v>
      </c>
      <c r="H29932" t="s">
        <v>11</v>
      </c>
    </row>
    <row r="29933" spans="1:8">
      <c r="A29933">
        <v>2030749</v>
      </c>
      <c r="B29933">
        <v>104067</v>
      </c>
      <c r="C29933">
        <v>7</v>
      </c>
      <c r="D29933">
        <v>14</v>
      </c>
      <c r="E29933">
        <v>19</v>
      </c>
      <c r="F29933">
        <v>11</v>
      </c>
      <c r="G29933" t="s">
        <v>14</v>
      </c>
      <c r="H29933" t="s">
        <v>11</v>
      </c>
    </row>
    <row r="29934" spans="1:8">
      <c r="A29934">
        <v>2030757</v>
      </c>
      <c r="B29934">
        <v>198915</v>
      </c>
      <c r="C29934">
        <v>15</v>
      </c>
      <c r="D29934">
        <v>10</v>
      </c>
      <c r="E29934">
        <v>11</v>
      </c>
      <c r="F29934">
        <v>8</v>
      </c>
      <c r="G29934" t="s">
        <v>12</v>
      </c>
      <c r="H29934" t="s">
        <v>9</v>
      </c>
    </row>
    <row r="29935" spans="1:8">
      <c r="A29935">
        <v>2030773</v>
      </c>
      <c r="B29935">
        <v>79449</v>
      </c>
      <c r="C29935">
        <v>6</v>
      </c>
      <c r="D29935">
        <v>17</v>
      </c>
      <c r="E29935">
        <v>19</v>
      </c>
      <c r="F29935">
        <v>10</v>
      </c>
      <c r="G29935" t="s">
        <v>14</v>
      </c>
      <c r="H29935" t="s">
        <v>11</v>
      </c>
    </row>
    <row r="29936" spans="1:8">
      <c r="A29936">
        <v>2030796</v>
      </c>
      <c r="B29936">
        <v>61405</v>
      </c>
      <c r="C29936">
        <v>10</v>
      </c>
      <c r="D29936">
        <v>13</v>
      </c>
      <c r="E29936">
        <v>4</v>
      </c>
      <c r="F29936">
        <v>3</v>
      </c>
      <c r="G29936" t="s">
        <v>12</v>
      </c>
      <c r="H29936" t="s">
        <v>11</v>
      </c>
    </row>
    <row r="29937" spans="1:8">
      <c r="A29937">
        <v>2030812</v>
      </c>
      <c r="B29937">
        <v>64775</v>
      </c>
      <c r="C29937">
        <v>20</v>
      </c>
      <c r="D29937">
        <v>11</v>
      </c>
      <c r="E29937">
        <v>12</v>
      </c>
      <c r="F29937">
        <v>9</v>
      </c>
      <c r="G29937" t="s">
        <v>10</v>
      </c>
      <c r="H29937" t="s">
        <v>9</v>
      </c>
    </row>
    <row r="29938" spans="1:8">
      <c r="A29938">
        <v>2030946</v>
      </c>
      <c r="B29938">
        <v>12781</v>
      </c>
      <c r="C29938">
        <v>17</v>
      </c>
      <c r="D29938">
        <v>12</v>
      </c>
      <c r="E29938">
        <v>9</v>
      </c>
      <c r="F29938">
        <v>8</v>
      </c>
      <c r="G29938" t="s">
        <v>12</v>
      </c>
      <c r="H29938" t="s">
        <v>11</v>
      </c>
    </row>
    <row r="29939" spans="1:8">
      <c r="A29939">
        <v>2030966</v>
      </c>
      <c r="B29939">
        <v>188399</v>
      </c>
      <c r="C29939">
        <v>1</v>
      </c>
      <c r="D29939">
        <v>16</v>
      </c>
      <c r="E29939">
        <v>5</v>
      </c>
      <c r="F29939">
        <v>0</v>
      </c>
      <c r="G29939" t="s">
        <v>13</v>
      </c>
      <c r="H29939" t="s">
        <v>11</v>
      </c>
    </row>
    <row r="29940" spans="1:8">
      <c r="A29940">
        <v>2030973</v>
      </c>
      <c r="B29940">
        <v>127473</v>
      </c>
      <c r="C29940">
        <v>8</v>
      </c>
      <c r="D29940">
        <v>11</v>
      </c>
      <c r="E29940">
        <v>1</v>
      </c>
      <c r="F29940">
        <v>1</v>
      </c>
      <c r="G29940" t="s">
        <v>14</v>
      </c>
      <c r="H29940" t="s">
        <v>9</v>
      </c>
    </row>
    <row r="29941" spans="1:8">
      <c r="A29941">
        <v>2031056</v>
      </c>
      <c r="B29941">
        <v>126086</v>
      </c>
      <c r="C29941">
        <v>16</v>
      </c>
      <c r="D29941">
        <v>10</v>
      </c>
      <c r="E29941">
        <v>4</v>
      </c>
      <c r="F29941">
        <v>1</v>
      </c>
      <c r="G29941" t="s">
        <v>12</v>
      </c>
      <c r="H29941" t="s">
        <v>9</v>
      </c>
    </row>
    <row r="29942" spans="1:8">
      <c r="A29942">
        <v>2031265</v>
      </c>
      <c r="B29942">
        <v>4470</v>
      </c>
      <c r="C29942">
        <v>2</v>
      </c>
      <c r="D29942">
        <v>8</v>
      </c>
      <c r="E29942">
        <v>13</v>
      </c>
      <c r="F29942">
        <v>12</v>
      </c>
      <c r="G29942" t="s">
        <v>8</v>
      </c>
      <c r="H29942" t="s">
        <v>9</v>
      </c>
    </row>
    <row r="29943" spans="1:8">
      <c r="A29943">
        <v>2031282</v>
      </c>
      <c r="B29943">
        <v>149476</v>
      </c>
      <c r="C29943">
        <v>2</v>
      </c>
      <c r="D29943">
        <v>18</v>
      </c>
      <c r="E29943">
        <v>20</v>
      </c>
      <c r="F29943">
        <v>12</v>
      </c>
      <c r="G29943" t="s">
        <v>8</v>
      </c>
      <c r="H29943" t="s">
        <v>15</v>
      </c>
    </row>
    <row r="29944" spans="1:8">
      <c r="A29944">
        <v>2031417</v>
      </c>
      <c r="B29944">
        <v>174016</v>
      </c>
      <c r="C29944">
        <v>2</v>
      </c>
      <c r="D29944">
        <v>18</v>
      </c>
      <c r="E29944">
        <v>29</v>
      </c>
      <c r="F29944">
        <v>4</v>
      </c>
      <c r="G29944" t="s">
        <v>8</v>
      </c>
      <c r="H29944" t="s">
        <v>15</v>
      </c>
    </row>
    <row r="29945" spans="1:8">
      <c r="A29945">
        <v>2031436</v>
      </c>
      <c r="B29945">
        <v>138361</v>
      </c>
      <c r="C29945">
        <v>8</v>
      </c>
      <c r="D29945">
        <v>15</v>
      </c>
      <c r="E29945">
        <v>8</v>
      </c>
      <c r="F29945">
        <v>2</v>
      </c>
      <c r="G29945" t="s">
        <v>14</v>
      </c>
      <c r="H29945" t="s">
        <v>11</v>
      </c>
    </row>
    <row r="29946" spans="1:8">
      <c r="A29946">
        <v>2031608</v>
      </c>
      <c r="B29946">
        <v>200285</v>
      </c>
      <c r="C29946">
        <v>12</v>
      </c>
      <c r="D29946">
        <v>10</v>
      </c>
      <c r="E29946">
        <v>7</v>
      </c>
      <c r="F29946">
        <v>7</v>
      </c>
      <c r="G29946" t="s">
        <v>12</v>
      </c>
      <c r="H29946" t="s">
        <v>9</v>
      </c>
    </row>
    <row r="29947" spans="1:8">
      <c r="A29947">
        <v>2031618</v>
      </c>
      <c r="B29947">
        <v>44598</v>
      </c>
      <c r="C29947">
        <v>30</v>
      </c>
      <c r="D29947">
        <v>13</v>
      </c>
      <c r="E29947">
        <v>16</v>
      </c>
      <c r="F29947">
        <v>14</v>
      </c>
      <c r="G29947" t="s">
        <v>10</v>
      </c>
      <c r="H29947" t="s">
        <v>11</v>
      </c>
    </row>
    <row r="29948" spans="1:8">
      <c r="A29948">
        <v>2031632</v>
      </c>
      <c r="B29948">
        <v>365</v>
      </c>
      <c r="C29948">
        <v>5</v>
      </c>
      <c r="D29948">
        <v>22</v>
      </c>
      <c r="E29948">
        <v>3</v>
      </c>
      <c r="F29948">
        <v>0</v>
      </c>
      <c r="G29948" t="s">
        <v>14</v>
      </c>
      <c r="H29948" t="s">
        <v>15</v>
      </c>
    </row>
    <row r="29949" spans="1:8">
      <c r="A29949">
        <v>2031637</v>
      </c>
      <c r="B29949">
        <v>51330</v>
      </c>
      <c r="C29949">
        <v>9</v>
      </c>
      <c r="D29949">
        <v>18</v>
      </c>
      <c r="E29949">
        <v>11</v>
      </c>
      <c r="F29949">
        <v>11</v>
      </c>
      <c r="G29949" t="s">
        <v>14</v>
      </c>
      <c r="H29949" t="s">
        <v>15</v>
      </c>
    </row>
    <row r="29950" spans="1:8">
      <c r="A29950">
        <v>2031639</v>
      </c>
      <c r="B29950">
        <v>101980</v>
      </c>
      <c r="C29950">
        <v>7</v>
      </c>
      <c r="D29950">
        <v>17</v>
      </c>
      <c r="E29950">
        <v>2</v>
      </c>
      <c r="F29950">
        <v>1</v>
      </c>
      <c r="G29950" t="s">
        <v>14</v>
      </c>
      <c r="H29950" t="s">
        <v>11</v>
      </c>
    </row>
    <row r="29951" spans="1:8">
      <c r="A29951">
        <v>2031696</v>
      </c>
      <c r="B29951">
        <v>206187</v>
      </c>
      <c r="C29951">
        <v>10</v>
      </c>
      <c r="D29951">
        <v>10</v>
      </c>
      <c r="E29951">
        <v>7</v>
      </c>
      <c r="F29951">
        <v>3</v>
      </c>
      <c r="G29951" t="s">
        <v>12</v>
      </c>
      <c r="H29951" t="s">
        <v>9</v>
      </c>
    </row>
    <row r="29952" spans="1:8">
      <c r="A29952">
        <v>2031854</v>
      </c>
      <c r="B29952">
        <v>68881</v>
      </c>
      <c r="C29952">
        <v>12</v>
      </c>
      <c r="D29952">
        <v>18</v>
      </c>
      <c r="E29952">
        <v>19</v>
      </c>
      <c r="F29952">
        <v>12</v>
      </c>
      <c r="G29952" t="s">
        <v>12</v>
      </c>
      <c r="H29952" t="s">
        <v>15</v>
      </c>
    </row>
    <row r="29953" spans="1:8">
      <c r="A29953">
        <v>2031980</v>
      </c>
      <c r="B29953">
        <v>90682</v>
      </c>
      <c r="C29953">
        <v>2</v>
      </c>
      <c r="D29953">
        <v>13</v>
      </c>
      <c r="E29953">
        <v>6</v>
      </c>
      <c r="F29953">
        <v>4</v>
      </c>
      <c r="G29953" t="s">
        <v>8</v>
      </c>
      <c r="H29953" t="s">
        <v>11</v>
      </c>
    </row>
    <row r="29954" spans="1:8">
      <c r="A29954">
        <v>2032040</v>
      </c>
      <c r="B29954">
        <v>15657</v>
      </c>
      <c r="C29954">
        <v>1</v>
      </c>
      <c r="D29954">
        <v>13</v>
      </c>
      <c r="E29954">
        <v>24</v>
      </c>
      <c r="F29954">
        <v>0</v>
      </c>
      <c r="G29954" t="s">
        <v>13</v>
      </c>
      <c r="H29954" t="s">
        <v>11</v>
      </c>
    </row>
    <row r="29955" spans="1:8">
      <c r="A29955">
        <v>2032061</v>
      </c>
      <c r="B29955">
        <v>192572</v>
      </c>
      <c r="C29955">
        <v>5</v>
      </c>
      <c r="D29955">
        <v>19</v>
      </c>
      <c r="E29955">
        <v>15</v>
      </c>
      <c r="F29955">
        <v>8</v>
      </c>
      <c r="G29955" t="s">
        <v>14</v>
      </c>
      <c r="H29955" t="s">
        <v>15</v>
      </c>
    </row>
    <row r="29956" spans="1:8">
      <c r="A29956">
        <v>2032169</v>
      </c>
      <c r="B29956">
        <v>183420</v>
      </c>
      <c r="C29956">
        <v>1</v>
      </c>
      <c r="D29956">
        <v>11</v>
      </c>
      <c r="E29956">
        <v>16</v>
      </c>
      <c r="F29956">
        <v>0</v>
      </c>
      <c r="G29956" t="s">
        <v>13</v>
      </c>
      <c r="H29956" t="s">
        <v>9</v>
      </c>
    </row>
    <row r="29957" spans="1:8">
      <c r="A29957">
        <v>2032325</v>
      </c>
      <c r="B29957">
        <v>99565</v>
      </c>
      <c r="C29957">
        <v>6</v>
      </c>
      <c r="D29957">
        <v>3</v>
      </c>
      <c r="E29957">
        <v>4</v>
      </c>
      <c r="F29957">
        <v>1</v>
      </c>
      <c r="G29957" t="s">
        <v>14</v>
      </c>
      <c r="H29957" t="s">
        <v>16</v>
      </c>
    </row>
    <row r="29958" spans="1:8">
      <c r="A29958">
        <v>2032340</v>
      </c>
      <c r="B29958">
        <v>68138</v>
      </c>
      <c r="C29958">
        <v>79</v>
      </c>
      <c r="D29958">
        <v>10</v>
      </c>
      <c r="E29958">
        <v>4</v>
      </c>
      <c r="F29958">
        <v>4</v>
      </c>
      <c r="G29958" t="s">
        <v>10</v>
      </c>
      <c r="H29958" t="s">
        <v>9</v>
      </c>
    </row>
    <row r="29959" spans="1:8">
      <c r="A29959">
        <v>2032506</v>
      </c>
      <c r="B29959">
        <v>73754</v>
      </c>
      <c r="C29959">
        <v>4</v>
      </c>
      <c r="D29959">
        <v>9</v>
      </c>
      <c r="E29959">
        <v>3</v>
      </c>
      <c r="F29959">
        <v>3</v>
      </c>
      <c r="G29959" t="s">
        <v>8</v>
      </c>
      <c r="H29959" t="s">
        <v>9</v>
      </c>
    </row>
    <row r="29960" spans="1:8">
      <c r="A29960">
        <v>2032758</v>
      </c>
      <c r="B29960">
        <v>141962</v>
      </c>
      <c r="C29960">
        <v>1</v>
      </c>
      <c r="D29960">
        <v>16</v>
      </c>
      <c r="E29960">
        <v>1</v>
      </c>
      <c r="F29960">
        <v>0</v>
      </c>
      <c r="G29960" t="s">
        <v>13</v>
      </c>
      <c r="H29960" t="s">
        <v>11</v>
      </c>
    </row>
    <row r="29961" spans="1:8">
      <c r="A29961">
        <v>2032776</v>
      </c>
      <c r="B29961">
        <v>142350</v>
      </c>
      <c r="C29961">
        <v>4</v>
      </c>
      <c r="D29961">
        <v>19</v>
      </c>
      <c r="E29961">
        <v>1</v>
      </c>
      <c r="F29961">
        <v>0</v>
      </c>
      <c r="G29961" t="s">
        <v>8</v>
      </c>
      <c r="H29961" t="s">
        <v>15</v>
      </c>
    </row>
    <row r="29962" spans="1:8">
      <c r="A29962">
        <v>2032797</v>
      </c>
      <c r="B29962">
        <v>117484</v>
      </c>
      <c r="C29962">
        <v>1</v>
      </c>
      <c r="D29962">
        <v>17</v>
      </c>
      <c r="E29962">
        <v>27</v>
      </c>
      <c r="F29962">
        <v>0</v>
      </c>
      <c r="G29962" t="s">
        <v>13</v>
      </c>
      <c r="H29962" t="s">
        <v>11</v>
      </c>
    </row>
    <row r="29963" spans="1:8">
      <c r="A29963">
        <v>2032895</v>
      </c>
      <c r="B29963">
        <v>144094</v>
      </c>
      <c r="C29963">
        <v>7</v>
      </c>
      <c r="D29963">
        <v>17</v>
      </c>
      <c r="E29963">
        <v>6</v>
      </c>
      <c r="F29963">
        <v>1</v>
      </c>
      <c r="G29963" t="s">
        <v>14</v>
      </c>
      <c r="H29963" t="s">
        <v>11</v>
      </c>
    </row>
    <row r="29964" spans="1:8">
      <c r="A29964">
        <v>2033289</v>
      </c>
      <c r="B29964">
        <v>144190</v>
      </c>
      <c r="C29964">
        <v>12</v>
      </c>
      <c r="D29964">
        <v>20</v>
      </c>
      <c r="E29964">
        <v>11</v>
      </c>
      <c r="F29964">
        <v>8</v>
      </c>
      <c r="G29964" t="s">
        <v>12</v>
      </c>
      <c r="H29964" t="s">
        <v>15</v>
      </c>
    </row>
    <row r="29965" spans="1:8">
      <c r="A29965">
        <v>2033317</v>
      </c>
      <c r="B29965">
        <v>44259</v>
      </c>
      <c r="C29965">
        <v>29</v>
      </c>
      <c r="D29965">
        <v>11</v>
      </c>
      <c r="E29965">
        <v>5</v>
      </c>
      <c r="F29965">
        <v>2</v>
      </c>
      <c r="G29965" t="s">
        <v>10</v>
      </c>
      <c r="H29965" t="s">
        <v>9</v>
      </c>
    </row>
    <row r="29966" spans="1:8">
      <c r="A29966">
        <v>2033362</v>
      </c>
      <c r="B29966">
        <v>144713</v>
      </c>
      <c r="C29966">
        <v>1</v>
      </c>
      <c r="D29966">
        <v>11</v>
      </c>
      <c r="E29966">
        <v>3</v>
      </c>
      <c r="F29966">
        <v>0</v>
      </c>
      <c r="G29966" t="s">
        <v>13</v>
      </c>
      <c r="H29966" t="s">
        <v>9</v>
      </c>
    </row>
    <row r="29967" spans="1:8">
      <c r="A29967">
        <v>2033369</v>
      </c>
      <c r="B29967">
        <v>188329</v>
      </c>
      <c r="C29967">
        <v>12</v>
      </c>
      <c r="D29967">
        <v>11</v>
      </c>
      <c r="E29967">
        <v>19</v>
      </c>
      <c r="F29967">
        <v>15</v>
      </c>
      <c r="G29967" t="s">
        <v>12</v>
      </c>
      <c r="H29967" t="s">
        <v>9</v>
      </c>
    </row>
    <row r="29968" spans="1:8">
      <c r="A29968">
        <v>2033419</v>
      </c>
      <c r="B29968">
        <v>28418</v>
      </c>
      <c r="C29968">
        <v>15</v>
      </c>
      <c r="D29968">
        <v>14</v>
      </c>
      <c r="E29968">
        <v>3</v>
      </c>
      <c r="F29968">
        <v>2</v>
      </c>
      <c r="G29968" t="s">
        <v>12</v>
      </c>
      <c r="H29968" t="s">
        <v>11</v>
      </c>
    </row>
    <row r="29969" spans="1:8">
      <c r="A29969">
        <v>2033443</v>
      </c>
      <c r="B29969">
        <v>89152</v>
      </c>
      <c r="C29969">
        <v>1</v>
      </c>
      <c r="D29969">
        <v>12</v>
      </c>
      <c r="E29969">
        <v>8</v>
      </c>
      <c r="F29969">
        <v>0</v>
      </c>
      <c r="G29969" t="s">
        <v>13</v>
      </c>
      <c r="H29969" t="s">
        <v>11</v>
      </c>
    </row>
    <row r="29970" spans="1:8">
      <c r="A29970">
        <v>2033542</v>
      </c>
      <c r="B29970">
        <v>41327</v>
      </c>
      <c r="C29970">
        <v>8</v>
      </c>
      <c r="D29970">
        <v>11</v>
      </c>
      <c r="E29970">
        <v>2</v>
      </c>
      <c r="F29970">
        <v>0</v>
      </c>
      <c r="G29970" t="s">
        <v>14</v>
      </c>
      <c r="H29970" t="s">
        <v>9</v>
      </c>
    </row>
    <row r="29971" spans="1:8">
      <c r="A29971">
        <v>2033676</v>
      </c>
      <c r="B29971">
        <v>145304</v>
      </c>
      <c r="C29971">
        <v>6</v>
      </c>
      <c r="D29971">
        <v>10</v>
      </c>
      <c r="E29971">
        <v>5</v>
      </c>
      <c r="F29971">
        <v>4</v>
      </c>
      <c r="G29971" t="s">
        <v>14</v>
      </c>
      <c r="H29971" t="s">
        <v>9</v>
      </c>
    </row>
    <row r="29972" spans="1:8">
      <c r="A29972">
        <v>2033707</v>
      </c>
      <c r="B29972">
        <v>68214</v>
      </c>
      <c r="C29972">
        <v>2</v>
      </c>
      <c r="D29972">
        <v>12</v>
      </c>
      <c r="E29972">
        <v>2</v>
      </c>
      <c r="F29972">
        <v>0</v>
      </c>
      <c r="G29972" t="s">
        <v>8</v>
      </c>
      <c r="H29972" t="s">
        <v>11</v>
      </c>
    </row>
    <row r="29973" spans="1:8">
      <c r="A29973">
        <v>2033708</v>
      </c>
      <c r="B29973">
        <v>111401</v>
      </c>
      <c r="C29973">
        <v>12</v>
      </c>
      <c r="D29973">
        <v>13</v>
      </c>
      <c r="E29973">
        <v>12</v>
      </c>
      <c r="F29973">
        <v>7</v>
      </c>
      <c r="G29973" t="s">
        <v>12</v>
      </c>
      <c r="H29973" t="s">
        <v>11</v>
      </c>
    </row>
    <row r="29974" spans="1:8">
      <c r="A29974">
        <v>2033741</v>
      </c>
      <c r="B29974">
        <v>127194</v>
      </c>
      <c r="C29974">
        <v>5</v>
      </c>
      <c r="D29974">
        <v>12</v>
      </c>
      <c r="E29974">
        <v>2</v>
      </c>
      <c r="F29974">
        <v>2</v>
      </c>
      <c r="G29974" t="s">
        <v>14</v>
      </c>
      <c r="H29974" t="s">
        <v>11</v>
      </c>
    </row>
    <row r="29975" spans="1:8">
      <c r="A29975">
        <v>2034149</v>
      </c>
      <c r="B29975">
        <v>186843</v>
      </c>
      <c r="C29975">
        <v>14</v>
      </c>
      <c r="D29975">
        <v>12</v>
      </c>
      <c r="E29975">
        <v>6</v>
      </c>
      <c r="F29975">
        <v>2</v>
      </c>
      <c r="G29975" t="s">
        <v>12</v>
      </c>
      <c r="H29975" t="s">
        <v>11</v>
      </c>
    </row>
    <row r="29976" spans="1:8">
      <c r="A29976">
        <v>2034272</v>
      </c>
      <c r="B29976">
        <v>99452</v>
      </c>
      <c r="C29976">
        <v>2</v>
      </c>
      <c r="D29976">
        <v>13</v>
      </c>
      <c r="E29976">
        <v>10</v>
      </c>
      <c r="F29976">
        <v>3</v>
      </c>
      <c r="G29976" t="s">
        <v>8</v>
      </c>
      <c r="H29976" t="s">
        <v>11</v>
      </c>
    </row>
    <row r="29977" spans="1:8">
      <c r="A29977">
        <v>2034274</v>
      </c>
      <c r="B29977">
        <v>16474</v>
      </c>
      <c r="C29977">
        <v>5</v>
      </c>
      <c r="D29977">
        <v>22</v>
      </c>
      <c r="E29977">
        <v>12</v>
      </c>
      <c r="F29977">
        <v>5</v>
      </c>
      <c r="G29977" t="s">
        <v>14</v>
      </c>
      <c r="H29977" t="s">
        <v>15</v>
      </c>
    </row>
    <row r="29978" spans="1:8">
      <c r="A29978">
        <v>2034280</v>
      </c>
      <c r="B29978">
        <v>94370</v>
      </c>
      <c r="C29978">
        <v>28</v>
      </c>
      <c r="D29978">
        <v>15</v>
      </c>
      <c r="E29978">
        <v>6</v>
      </c>
      <c r="F29978">
        <v>1</v>
      </c>
      <c r="G29978" t="s">
        <v>10</v>
      </c>
      <c r="H29978" t="s">
        <v>11</v>
      </c>
    </row>
    <row r="29979" spans="1:8">
      <c r="A29979">
        <v>2034393</v>
      </c>
      <c r="B29979">
        <v>176266</v>
      </c>
      <c r="C29979">
        <v>70</v>
      </c>
      <c r="D29979">
        <v>12</v>
      </c>
      <c r="E29979">
        <v>6</v>
      </c>
      <c r="F29979">
        <v>4</v>
      </c>
      <c r="G29979" t="s">
        <v>10</v>
      </c>
      <c r="H29979" t="s">
        <v>11</v>
      </c>
    </row>
    <row r="29980" spans="1:8">
      <c r="A29980">
        <v>2034502</v>
      </c>
      <c r="B29980">
        <v>31393</v>
      </c>
      <c r="C29980">
        <v>13</v>
      </c>
      <c r="D29980">
        <v>12</v>
      </c>
      <c r="E29980">
        <v>1</v>
      </c>
      <c r="F29980">
        <v>0</v>
      </c>
      <c r="G29980" t="s">
        <v>12</v>
      </c>
      <c r="H29980" t="s">
        <v>11</v>
      </c>
    </row>
    <row r="29981" spans="1:8">
      <c r="A29981">
        <v>2034597</v>
      </c>
      <c r="B29981">
        <v>169768</v>
      </c>
      <c r="C29981">
        <v>11</v>
      </c>
      <c r="D29981">
        <v>17</v>
      </c>
      <c r="E29981">
        <v>7</v>
      </c>
      <c r="F29981">
        <v>3</v>
      </c>
      <c r="G29981" t="s">
        <v>12</v>
      </c>
      <c r="H29981" t="s">
        <v>11</v>
      </c>
    </row>
    <row r="29982" spans="1:8">
      <c r="A29982">
        <v>2034699</v>
      </c>
      <c r="B29982">
        <v>3562</v>
      </c>
      <c r="C29982">
        <v>2</v>
      </c>
      <c r="D29982">
        <v>9</v>
      </c>
      <c r="E29982">
        <v>7</v>
      </c>
      <c r="F29982">
        <v>1</v>
      </c>
      <c r="G29982" t="s">
        <v>8</v>
      </c>
      <c r="H29982" t="s">
        <v>9</v>
      </c>
    </row>
    <row r="29983" spans="1:8">
      <c r="A29983">
        <v>2034871</v>
      </c>
      <c r="B29983">
        <v>182772</v>
      </c>
      <c r="C29983">
        <v>45</v>
      </c>
      <c r="D29983">
        <v>10</v>
      </c>
      <c r="E29983">
        <v>4</v>
      </c>
      <c r="F29983">
        <v>4</v>
      </c>
      <c r="G29983" t="s">
        <v>10</v>
      </c>
      <c r="H29983" t="s">
        <v>9</v>
      </c>
    </row>
    <row r="29984" spans="1:8">
      <c r="A29984">
        <v>2034949</v>
      </c>
      <c r="B29984">
        <v>29915</v>
      </c>
      <c r="C29984">
        <v>11</v>
      </c>
      <c r="D29984">
        <v>18</v>
      </c>
      <c r="E29984">
        <v>7</v>
      </c>
      <c r="F29984">
        <v>2</v>
      </c>
      <c r="G29984" t="s">
        <v>12</v>
      </c>
      <c r="H29984" t="s">
        <v>15</v>
      </c>
    </row>
    <row r="29985" spans="1:8">
      <c r="A29985">
        <v>2035010</v>
      </c>
      <c r="B29985">
        <v>189374</v>
      </c>
      <c r="C29985">
        <v>28</v>
      </c>
      <c r="D29985">
        <v>21</v>
      </c>
      <c r="E29985">
        <v>13</v>
      </c>
      <c r="F29985">
        <v>11</v>
      </c>
      <c r="G29985" t="s">
        <v>10</v>
      </c>
      <c r="H29985" t="s">
        <v>15</v>
      </c>
    </row>
    <row r="29986" spans="1:8">
      <c r="A29986">
        <v>2035080</v>
      </c>
      <c r="B29986">
        <v>118817</v>
      </c>
      <c r="C29986">
        <v>8</v>
      </c>
      <c r="D29986">
        <v>13</v>
      </c>
      <c r="E29986">
        <v>4</v>
      </c>
      <c r="F29986">
        <v>4</v>
      </c>
      <c r="G29986" t="s">
        <v>14</v>
      </c>
      <c r="H29986" t="s">
        <v>11</v>
      </c>
    </row>
    <row r="29987" spans="1:8">
      <c r="A29987">
        <v>2035577</v>
      </c>
      <c r="B29987">
        <v>107695</v>
      </c>
      <c r="C29987">
        <v>22</v>
      </c>
      <c r="D29987">
        <v>11</v>
      </c>
      <c r="E29987">
        <v>7</v>
      </c>
      <c r="F29987">
        <v>3</v>
      </c>
      <c r="G29987" t="s">
        <v>10</v>
      </c>
      <c r="H29987" t="s">
        <v>9</v>
      </c>
    </row>
    <row r="29988" spans="1:8">
      <c r="A29988">
        <v>2035640</v>
      </c>
      <c r="B29988">
        <v>94654</v>
      </c>
      <c r="C29988">
        <v>1</v>
      </c>
      <c r="D29988">
        <v>13</v>
      </c>
      <c r="E29988">
        <v>15</v>
      </c>
      <c r="F29988">
        <v>0</v>
      </c>
      <c r="G29988" t="s">
        <v>13</v>
      </c>
      <c r="H29988" t="s">
        <v>11</v>
      </c>
    </row>
    <row r="29989" spans="1:8">
      <c r="A29989">
        <v>2035898</v>
      </c>
      <c r="B29989">
        <v>148856</v>
      </c>
      <c r="C29989">
        <v>20</v>
      </c>
      <c r="D29989">
        <v>12</v>
      </c>
      <c r="E29989">
        <v>8</v>
      </c>
      <c r="F29989">
        <v>7</v>
      </c>
      <c r="G29989" t="s">
        <v>10</v>
      </c>
      <c r="H29989" t="s">
        <v>11</v>
      </c>
    </row>
    <row r="29990" spans="1:8">
      <c r="A29990">
        <v>2035905</v>
      </c>
      <c r="B29990">
        <v>59335</v>
      </c>
      <c r="C29990">
        <v>7</v>
      </c>
      <c r="D29990">
        <v>12</v>
      </c>
      <c r="E29990">
        <v>15</v>
      </c>
      <c r="F29990">
        <v>7</v>
      </c>
      <c r="G29990" t="s">
        <v>14</v>
      </c>
      <c r="H29990" t="s">
        <v>11</v>
      </c>
    </row>
    <row r="29991" spans="1:8">
      <c r="A29991">
        <v>2035958</v>
      </c>
      <c r="B29991">
        <v>73033</v>
      </c>
      <c r="C29991">
        <v>1</v>
      </c>
      <c r="D29991">
        <v>13</v>
      </c>
      <c r="E29991">
        <v>17</v>
      </c>
      <c r="F29991">
        <v>0</v>
      </c>
      <c r="G29991" t="s">
        <v>13</v>
      </c>
      <c r="H29991" t="s">
        <v>11</v>
      </c>
    </row>
    <row r="29992" spans="1:8">
      <c r="A29992">
        <v>2036017</v>
      </c>
      <c r="B29992">
        <v>103951</v>
      </c>
      <c r="C29992">
        <v>20</v>
      </c>
      <c r="D29992">
        <v>12</v>
      </c>
      <c r="E29992">
        <v>17</v>
      </c>
      <c r="F29992">
        <v>13</v>
      </c>
      <c r="G29992" t="s">
        <v>10</v>
      </c>
      <c r="H29992" t="s">
        <v>11</v>
      </c>
    </row>
    <row r="29993" spans="1:8">
      <c r="A29993">
        <v>2036094</v>
      </c>
      <c r="B29993">
        <v>60324</v>
      </c>
      <c r="C29993">
        <v>36</v>
      </c>
      <c r="D29993">
        <v>12</v>
      </c>
      <c r="E29993">
        <v>17</v>
      </c>
      <c r="F29993">
        <v>12</v>
      </c>
      <c r="G29993" t="s">
        <v>10</v>
      </c>
      <c r="H29993" t="s">
        <v>11</v>
      </c>
    </row>
    <row r="29994" spans="1:8">
      <c r="A29994">
        <v>2036108</v>
      </c>
      <c r="B29994">
        <v>122851</v>
      </c>
      <c r="C29994">
        <v>31</v>
      </c>
      <c r="D29994">
        <v>12</v>
      </c>
      <c r="E29994">
        <v>2</v>
      </c>
      <c r="F29994">
        <v>2</v>
      </c>
      <c r="G29994" t="s">
        <v>10</v>
      </c>
      <c r="H29994" t="s">
        <v>11</v>
      </c>
    </row>
    <row r="29995" spans="1:8">
      <c r="A29995">
        <v>2036164</v>
      </c>
      <c r="B29995">
        <v>68862</v>
      </c>
      <c r="C29995">
        <v>17</v>
      </c>
      <c r="D29995">
        <v>17</v>
      </c>
      <c r="E29995">
        <v>14</v>
      </c>
      <c r="F29995">
        <v>9</v>
      </c>
      <c r="G29995" t="s">
        <v>12</v>
      </c>
      <c r="H29995" t="s">
        <v>11</v>
      </c>
    </row>
    <row r="29996" spans="1:8">
      <c r="A29996">
        <v>2036191</v>
      </c>
      <c r="B29996">
        <v>1553</v>
      </c>
      <c r="C29996">
        <v>12</v>
      </c>
      <c r="D29996">
        <v>19</v>
      </c>
      <c r="E29996">
        <v>5</v>
      </c>
      <c r="F29996">
        <v>5</v>
      </c>
      <c r="G29996" t="s">
        <v>12</v>
      </c>
      <c r="H29996" t="s">
        <v>15</v>
      </c>
    </row>
    <row r="29997" spans="1:8">
      <c r="A29997">
        <v>2036235</v>
      </c>
      <c r="B29997">
        <v>55877</v>
      </c>
      <c r="C29997">
        <v>14</v>
      </c>
      <c r="D29997">
        <v>15</v>
      </c>
      <c r="E29997">
        <v>24</v>
      </c>
      <c r="F29997">
        <v>21</v>
      </c>
      <c r="G29997" t="s">
        <v>12</v>
      </c>
      <c r="H29997" t="s">
        <v>11</v>
      </c>
    </row>
    <row r="29998" spans="1:8">
      <c r="A29998">
        <v>2036287</v>
      </c>
      <c r="B29998">
        <v>122373</v>
      </c>
      <c r="C29998">
        <v>10</v>
      </c>
      <c r="D29998">
        <v>13</v>
      </c>
      <c r="E29998">
        <v>29</v>
      </c>
      <c r="F29998">
        <v>28</v>
      </c>
      <c r="G29998" t="s">
        <v>12</v>
      </c>
      <c r="H29998" t="s">
        <v>11</v>
      </c>
    </row>
    <row r="29999" spans="1:8">
      <c r="A29999">
        <v>2036301</v>
      </c>
      <c r="B29999">
        <v>189488</v>
      </c>
      <c r="C29999">
        <v>6</v>
      </c>
      <c r="D29999">
        <v>22</v>
      </c>
      <c r="E29999">
        <v>5</v>
      </c>
      <c r="F29999">
        <v>2</v>
      </c>
      <c r="G29999" t="s">
        <v>14</v>
      </c>
      <c r="H29999" t="s">
        <v>15</v>
      </c>
    </row>
    <row r="30000" spans="1:8">
      <c r="A30000">
        <v>2036329</v>
      </c>
      <c r="B30000">
        <v>49693</v>
      </c>
      <c r="C30000">
        <v>10</v>
      </c>
      <c r="D30000">
        <v>15</v>
      </c>
      <c r="E30000">
        <v>10</v>
      </c>
      <c r="F30000">
        <v>3</v>
      </c>
      <c r="G30000" t="s">
        <v>12</v>
      </c>
      <c r="H30000" t="s">
        <v>11</v>
      </c>
    </row>
    <row r="30001" spans="1:8">
      <c r="A30001">
        <v>2036347</v>
      </c>
      <c r="B30001">
        <v>42971</v>
      </c>
      <c r="C30001">
        <v>42</v>
      </c>
      <c r="D30001">
        <v>10</v>
      </c>
      <c r="E30001">
        <v>6</v>
      </c>
      <c r="F30001">
        <v>5</v>
      </c>
      <c r="G30001" t="s">
        <v>10</v>
      </c>
      <c r="H30001" t="s">
        <v>9</v>
      </c>
    </row>
    <row r="30002" spans="1:8">
      <c r="A30002">
        <v>2036486</v>
      </c>
      <c r="B30002">
        <v>153429</v>
      </c>
      <c r="C30002">
        <v>4</v>
      </c>
      <c r="D30002">
        <v>14</v>
      </c>
      <c r="E30002">
        <v>34</v>
      </c>
      <c r="F30002">
        <v>19</v>
      </c>
      <c r="G30002" t="s">
        <v>8</v>
      </c>
      <c r="H30002" t="s">
        <v>11</v>
      </c>
    </row>
    <row r="30003" spans="1:8">
      <c r="A30003">
        <v>2036490</v>
      </c>
      <c r="B30003">
        <v>156388</v>
      </c>
      <c r="C30003">
        <v>47</v>
      </c>
      <c r="D30003">
        <v>13</v>
      </c>
      <c r="E30003">
        <v>6</v>
      </c>
      <c r="F30003">
        <v>4</v>
      </c>
      <c r="G30003" t="s">
        <v>10</v>
      </c>
      <c r="H30003" t="s">
        <v>11</v>
      </c>
    </row>
    <row r="30004" spans="1:8">
      <c r="A30004">
        <v>2036612</v>
      </c>
      <c r="B30004">
        <v>122757</v>
      </c>
      <c r="C30004">
        <v>1</v>
      </c>
      <c r="D30004">
        <v>20</v>
      </c>
      <c r="E30004">
        <v>8</v>
      </c>
      <c r="F30004">
        <v>0</v>
      </c>
      <c r="G30004" t="s">
        <v>13</v>
      </c>
      <c r="H30004" t="s">
        <v>15</v>
      </c>
    </row>
    <row r="30005" spans="1:8">
      <c r="A30005">
        <v>2036668</v>
      </c>
      <c r="B30005">
        <v>56949</v>
      </c>
      <c r="C30005">
        <v>6</v>
      </c>
      <c r="D30005">
        <v>11</v>
      </c>
      <c r="E30005">
        <v>3</v>
      </c>
      <c r="F30005">
        <v>2</v>
      </c>
      <c r="G30005" t="s">
        <v>14</v>
      </c>
      <c r="H30005" t="s">
        <v>9</v>
      </c>
    </row>
    <row r="30006" spans="1:8">
      <c r="A30006">
        <v>2036690</v>
      </c>
      <c r="B30006">
        <v>25458</v>
      </c>
      <c r="C30006">
        <v>1</v>
      </c>
      <c r="D30006">
        <v>18</v>
      </c>
      <c r="E30006">
        <v>8</v>
      </c>
      <c r="F30006">
        <v>0</v>
      </c>
      <c r="G30006" t="s">
        <v>13</v>
      </c>
      <c r="H30006" t="s">
        <v>15</v>
      </c>
    </row>
    <row r="30007" spans="1:8">
      <c r="A30007">
        <v>2036704</v>
      </c>
      <c r="B30007">
        <v>127687</v>
      </c>
      <c r="C30007">
        <v>41</v>
      </c>
      <c r="D30007">
        <v>14</v>
      </c>
      <c r="E30007">
        <v>10</v>
      </c>
      <c r="F30007">
        <v>9</v>
      </c>
      <c r="G30007" t="s">
        <v>10</v>
      </c>
      <c r="H30007" t="s">
        <v>11</v>
      </c>
    </row>
    <row r="30008" spans="1:8">
      <c r="A30008">
        <v>2037162</v>
      </c>
      <c r="B30008">
        <v>141703</v>
      </c>
      <c r="C30008">
        <v>1</v>
      </c>
      <c r="D30008">
        <v>13</v>
      </c>
      <c r="E30008">
        <v>6</v>
      </c>
      <c r="F30008">
        <v>0</v>
      </c>
      <c r="G30008" t="s">
        <v>13</v>
      </c>
      <c r="H30008" t="s">
        <v>11</v>
      </c>
    </row>
    <row r="30009" spans="1:8">
      <c r="A30009">
        <v>2037228</v>
      </c>
      <c r="B30009">
        <v>167710</v>
      </c>
      <c r="C30009">
        <v>9</v>
      </c>
      <c r="D30009">
        <v>13</v>
      </c>
      <c r="E30009">
        <v>6</v>
      </c>
      <c r="F30009">
        <v>4</v>
      </c>
      <c r="G30009" t="s">
        <v>14</v>
      </c>
      <c r="H30009" t="s">
        <v>11</v>
      </c>
    </row>
    <row r="30010" spans="1:8">
      <c r="A30010">
        <v>2037296</v>
      </c>
      <c r="B30010">
        <v>145621</v>
      </c>
      <c r="C30010">
        <v>8</v>
      </c>
      <c r="D30010">
        <v>9</v>
      </c>
      <c r="E30010">
        <v>7</v>
      </c>
      <c r="F30010">
        <v>6</v>
      </c>
      <c r="G30010" t="s">
        <v>14</v>
      </c>
      <c r="H30010" t="s">
        <v>9</v>
      </c>
    </row>
    <row r="30011" spans="1:8">
      <c r="A30011">
        <v>2037377</v>
      </c>
      <c r="B30011">
        <v>85527</v>
      </c>
      <c r="C30011">
        <v>35</v>
      </c>
      <c r="D30011">
        <v>18</v>
      </c>
      <c r="E30011">
        <v>3</v>
      </c>
      <c r="F30011">
        <v>3</v>
      </c>
      <c r="G30011" t="s">
        <v>10</v>
      </c>
      <c r="H30011" t="s">
        <v>15</v>
      </c>
    </row>
    <row r="30012" spans="1:8">
      <c r="A30012">
        <v>2037451</v>
      </c>
      <c r="B30012">
        <v>135733</v>
      </c>
      <c r="C30012">
        <v>18</v>
      </c>
      <c r="D30012">
        <v>10</v>
      </c>
      <c r="E30012">
        <v>3</v>
      </c>
      <c r="F30012">
        <v>2</v>
      </c>
      <c r="G30012" t="s">
        <v>12</v>
      </c>
      <c r="H30012" t="s">
        <v>9</v>
      </c>
    </row>
    <row r="30013" spans="1:8">
      <c r="A30013">
        <v>2037534</v>
      </c>
      <c r="B30013">
        <v>36090</v>
      </c>
      <c r="C30013">
        <v>7</v>
      </c>
      <c r="D30013">
        <v>8</v>
      </c>
      <c r="E30013">
        <v>13</v>
      </c>
      <c r="F30013">
        <v>6</v>
      </c>
      <c r="G30013" t="s">
        <v>14</v>
      </c>
      <c r="H30013" t="s">
        <v>9</v>
      </c>
    </row>
    <row r="30014" spans="1:8">
      <c r="A30014">
        <v>2037610</v>
      </c>
      <c r="B30014">
        <v>198727</v>
      </c>
      <c r="C30014">
        <v>18</v>
      </c>
      <c r="D30014">
        <v>10</v>
      </c>
      <c r="E30014">
        <v>12</v>
      </c>
      <c r="F30014">
        <v>8</v>
      </c>
      <c r="G30014" t="s">
        <v>12</v>
      </c>
      <c r="H30014" t="s">
        <v>9</v>
      </c>
    </row>
    <row r="30015" spans="1:8">
      <c r="A30015">
        <v>2037642</v>
      </c>
      <c r="B30015">
        <v>4855</v>
      </c>
      <c r="C30015">
        <v>14</v>
      </c>
      <c r="D30015">
        <v>14</v>
      </c>
      <c r="E30015">
        <v>4</v>
      </c>
      <c r="F30015">
        <v>4</v>
      </c>
      <c r="G30015" t="s">
        <v>12</v>
      </c>
      <c r="H30015" t="s">
        <v>11</v>
      </c>
    </row>
    <row r="30016" spans="1:8">
      <c r="A30016">
        <v>2037663</v>
      </c>
      <c r="B30016">
        <v>181070</v>
      </c>
      <c r="C30016">
        <v>45</v>
      </c>
      <c r="D30016">
        <v>11</v>
      </c>
      <c r="E30016">
        <v>3</v>
      </c>
      <c r="F30016">
        <v>2</v>
      </c>
      <c r="G30016" t="s">
        <v>10</v>
      </c>
      <c r="H30016" t="s">
        <v>9</v>
      </c>
    </row>
    <row r="30017" spans="1:8">
      <c r="A30017">
        <v>2037691</v>
      </c>
      <c r="B30017">
        <v>110274</v>
      </c>
      <c r="C30017">
        <v>3</v>
      </c>
      <c r="D30017">
        <v>9</v>
      </c>
      <c r="E30017">
        <v>6</v>
      </c>
      <c r="F30017">
        <v>3</v>
      </c>
      <c r="G30017" t="s">
        <v>8</v>
      </c>
      <c r="H30017" t="s">
        <v>9</v>
      </c>
    </row>
    <row r="30018" spans="1:8">
      <c r="A30018">
        <v>2037781</v>
      </c>
      <c r="B30018">
        <v>112004</v>
      </c>
      <c r="C30018">
        <v>1</v>
      </c>
      <c r="D30018">
        <v>16</v>
      </c>
      <c r="E30018">
        <v>5</v>
      </c>
      <c r="F30018">
        <v>0</v>
      </c>
      <c r="G30018" t="s">
        <v>13</v>
      </c>
      <c r="H30018" t="s">
        <v>11</v>
      </c>
    </row>
    <row r="30019" spans="1:8">
      <c r="A30019">
        <v>2037933</v>
      </c>
      <c r="B30019">
        <v>203673</v>
      </c>
      <c r="C30019">
        <v>5</v>
      </c>
      <c r="D30019">
        <v>11</v>
      </c>
      <c r="E30019">
        <v>3</v>
      </c>
      <c r="F30019">
        <v>2</v>
      </c>
      <c r="G30019" t="s">
        <v>14</v>
      </c>
      <c r="H30019" t="s">
        <v>9</v>
      </c>
    </row>
    <row r="30020" spans="1:8">
      <c r="A30020">
        <v>2037978</v>
      </c>
      <c r="B30020">
        <v>88513</v>
      </c>
      <c r="C30020">
        <v>37</v>
      </c>
      <c r="D30020">
        <v>9</v>
      </c>
      <c r="E30020">
        <v>20</v>
      </c>
      <c r="F30020">
        <v>11</v>
      </c>
      <c r="G30020" t="s">
        <v>10</v>
      </c>
      <c r="H30020" t="s">
        <v>9</v>
      </c>
    </row>
    <row r="30021" spans="1:8">
      <c r="A30021">
        <v>2038051</v>
      </c>
      <c r="B30021">
        <v>141256</v>
      </c>
      <c r="C30021">
        <v>21</v>
      </c>
      <c r="D30021">
        <v>13</v>
      </c>
      <c r="E30021">
        <v>17</v>
      </c>
      <c r="F30021">
        <v>9</v>
      </c>
      <c r="G30021" t="s">
        <v>10</v>
      </c>
      <c r="H30021" t="s">
        <v>11</v>
      </c>
    </row>
    <row r="30022" spans="1:8">
      <c r="A30022">
        <v>2038055</v>
      </c>
      <c r="B30022">
        <v>86283</v>
      </c>
      <c r="C30022">
        <v>8</v>
      </c>
      <c r="D30022">
        <v>12</v>
      </c>
      <c r="E30022">
        <v>6</v>
      </c>
      <c r="F30022">
        <v>4</v>
      </c>
      <c r="G30022" t="s">
        <v>14</v>
      </c>
      <c r="H30022" t="s">
        <v>11</v>
      </c>
    </row>
    <row r="30023" spans="1:8">
      <c r="A30023">
        <v>2038112</v>
      </c>
      <c r="B30023">
        <v>47225</v>
      </c>
      <c r="C30023">
        <v>26</v>
      </c>
      <c r="D30023">
        <v>15</v>
      </c>
      <c r="E30023">
        <v>9</v>
      </c>
      <c r="F30023">
        <v>7</v>
      </c>
      <c r="G30023" t="s">
        <v>10</v>
      </c>
      <c r="H30023" t="s">
        <v>11</v>
      </c>
    </row>
    <row r="30024" spans="1:8">
      <c r="A30024">
        <v>2038202</v>
      </c>
      <c r="B30024">
        <v>58414</v>
      </c>
      <c r="C30024">
        <v>5</v>
      </c>
      <c r="D30024">
        <v>12</v>
      </c>
      <c r="E30024">
        <v>8</v>
      </c>
      <c r="F30024">
        <v>6</v>
      </c>
      <c r="G30024" t="s">
        <v>14</v>
      </c>
      <c r="H30024" t="s">
        <v>11</v>
      </c>
    </row>
    <row r="30025" spans="1:8">
      <c r="A30025">
        <v>2038221</v>
      </c>
      <c r="B30025">
        <v>22337</v>
      </c>
      <c r="C30025">
        <v>69</v>
      </c>
      <c r="D30025">
        <v>15</v>
      </c>
      <c r="E30025">
        <v>2</v>
      </c>
      <c r="F30025">
        <v>1</v>
      </c>
      <c r="G30025" t="s">
        <v>10</v>
      </c>
      <c r="H30025" t="s">
        <v>11</v>
      </c>
    </row>
    <row r="30026" spans="1:8">
      <c r="A30026">
        <v>2038281</v>
      </c>
      <c r="B30026">
        <v>164271</v>
      </c>
      <c r="C30026">
        <v>27</v>
      </c>
      <c r="D30026">
        <v>14</v>
      </c>
      <c r="E30026">
        <v>6</v>
      </c>
      <c r="F30026">
        <v>3</v>
      </c>
      <c r="G30026" t="s">
        <v>10</v>
      </c>
      <c r="H30026" t="s">
        <v>11</v>
      </c>
    </row>
    <row r="30027" spans="1:8">
      <c r="A30027">
        <v>2038368</v>
      </c>
      <c r="B30027">
        <v>69040</v>
      </c>
      <c r="C30027">
        <v>44</v>
      </c>
      <c r="D30027">
        <v>14</v>
      </c>
      <c r="E30027">
        <v>8</v>
      </c>
      <c r="F30027">
        <v>8</v>
      </c>
      <c r="G30027" t="s">
        <v>10</v>
      </c>
      <c r="H30027" t="s">
        <v>11</v>
      </c>
    </row>
    <row r="30028" spans="1:8">
      <c r="A30028">
        <v>2038380</v>
      </c>
      <c r="B30028">
        <v>146554</v>
      </c>
      <c r="C30028">
        <v>6</v>
      </c>
      <c r="D30028">
        <v>20</v>
      </c>
      <c r="E30028">
        <v>8</v>
      </c>
      <c r="F30028">
        <v>3</v>
      </c>
      <c r="G30028" t="s">
        <v>14</v>
      </c>
      <c r="H30028" t="s">
        <v>15</v>
      </c>
    </row>
    <row r="30029" spans="1:8">
      <c r="A30029">
        <v>2038439</v>
      </c>
      <c r="B30029">
        <v>24631</v>
      </c>
      <c r="C30029">
        <v>45</v>
      </c>
      <c r="D30029">
        <v>14</v>
      </c>
      <c r="E30029">
        <v>29</v>
      </c>
      <c r="F30029">
        <v>20</v>
      </c>
      <c r="G30029" t="s">
        <v>10</v>
      </c>
      <c r="H30029" t="s">
        <v>11</v>
      </c>
    </row>
    <row r="30030" spans="1:8">
      <c r="A30030">
        <v>2038498</v>
      </c>
      <c r="B30030">
        <v>35476</v>
      </c>
      <c r="C30030">
        <v>28</v>
      </c>
      <c r="D30030">
        <v>19</v>
      </c>
      <c r="E30030">
        <v>9</v>
      </c>
      <c r="F30030">
        <v>8</v>
      </c>
      <c r="G30030" t="s">
        <v>10</v>
      </c>
      <c r="H30030" t="s">
        <v>15</v>
      </c>
    </row>
    <row r="30031" spans="1:8">
      <c r="A30031">
        <v>2038534</v>
      </c>
      <c r="B30031">
        <v>84155</v>
      </c>
      <c r="C30031">
        <v>4</v>
      </c>
      <c r="D30031">
        <v>13</v>
      </c>
      <c r="E30031">
        <v>22</v>
      </c>
      <c r="F30031">
        <v>13</v>
      </c>
      <c r="G30031" t="s">
        <v>8</v>
      </c>
      <c r="H30031" t="s">
        <v>11</v>
      </c>
    </row>
    <row r="30032" spans="1:8">
      <c r="A30032">
        <v>2038590</v>
      </c>
      <c r="B30032">
        <v>119271</v>
      </c>
      <c r="C30032">
        <v>15</v>
      </c>
      <c r="D30032">
        <v>18</v>
      </c>
      <c r="E30032">
        <v>18</v>
      </c>
      <c r="F30032">
        <v>8</v>
      </c>
      <c r="G30032" t="s">
        <v>12</v>
      </c>
      <c r="H30032" t="s">
        <v>15</v>
      </c>
    </row>
    <row r="30033" spans="1:8">
      <c r="A30033">
        <v>2038752</v>
      </c>
      <c r="B30033">
        <v>21956</v>
      </c>
      <c r="C30033">
        <v>4</v>
      </c>
      <c r="D30033">
        <v>11</v>
      </c>
      <c r="E30033">
        <v>8</v>
      </c>
      <c r="F30033">
        <v>2</v>
      </c>
      <c r="G30033" t="s">
        <v>8</v>
      </c>
      <c r="H30033" t="s">
        <v>9</v>
      </c>
    </row>
    <row r="30034" spans="1:8">
      <c r="A30034">
        <v>2038794</v>
      </c>
      <c r="B30034">
        <v>20944</v>
      </c>
      <c r="C30034">
        <v>22</v>
      </c>
      <c r="D30034">
        <v>12</v>
      </c>
      <c r="E30034">
        <v>3</v>
      </c>
      <c r="F30034">
        <v>1</v>
      </c>
      <c r="G30034" t="s">
        <v>10</v>
      </c>
      <c r="H30034" t="s">
        <v>11</v>
      </c>
    </row>
    <row r="30035" spans="1:8">
      <c r="A30035">
        <v>2038802</v>
      </c>
      <c r="B30035">
        <v>187374</v>
      </c>
      <c r="C30035">
        <v>12</v>
      </c>
      <c r="D30035">
        <v>21</v>
      </c>
      <c r="E30035">
        <v>8</v>
      </c>
      <c r="F30035">
        <v>5</v>
      </c>
      <c r="G30035" t="s">
        <v>12</v>
      </c>
      <c r="H30035" t="s">
        <v>15</v>
      </c>
    </row>
    <row r="30036" spans="1:8">
      <c r="A30036">
        <v>2038805</v>
      </c>
      <c r="B30036">
        <v>102915</v>
      </c>
      <c r="C30036">
        <v>21</v>
      </c>
      <c r="D30036">
        <v>15</v>
      </c>
      <c r="E30036">
        <v>2</v>
      </c>
      <c r="F30036">
        <v>2</v>
      </c>
      <c r="G30036" t="s">
        <v>10</v>
      </c>
      <c r="H30036" t="s">
        <v>11</v>
      </c>
    </row>
    <row r="30037" spans="1:8">
      <c r="A30037">
        <v>2038833</v>
      </c>
      <c r="B30037">
        <v>56903</v>
      </c>
      <c r="C30037">
        <v>14</v>
      </c>
      <c r="D30037">
        <v>17</v>
      </c>
      <c r="E30037">
        <v>14</v>
      </c>
      <c r="F30037">
        <v>11</v>
      </c>
      <c r="G30037" t="s">
        <v>12</v>
      </c>
      <c r="H30037" t="s">
        <v>11</v>
      </c>
    </row>
    <row r="30038" spans="1:8">
      <c r="A30038">
        <v>2038855</v>
      </c>
      <c r="B30038">
        <v>201438</v>
      </c>
      <c r="C30038">
        <v>1</v>
      </c>
      <c r="D30038">
        <v>13</v>
      </c>
      <c r="E30038">
        <v>3</v>
      </c>
      <c r="F30038">
        <v>0</v>
      </c>
      <c r="G30038" t="s">
        <v>13</v>
      </c>
      <c r="H30038" t="s">
        <v>11</v>
      </c>
    </row>
    <row r="30039" spans="1:8">
      <c r="A30039">
        <v>2038856</v>
      </c>
      <c r="B30039">
        <v>54930</v>
      </c>
      <c r="C30039">
        <v>15</v>
      </c>
      <c r="D30039">
        <v>11</v>
      </c>
      <c r="E30039">
        <v>13</v>
      </c>
      <c r="F30039">
        <v>12</v>
      </c>
      <c r="G30039" t="s">
        <v>12</v>
      </c>
      <c r="H30039" t="s">
        <v>9</v>
      </c>
    </row>
    <row r="30040" spans="1:8">
      <c r="A30040">
        <v>2038868</v>
      </c>
      <c r="B30040">
        <v>77971</v>
      </c>
      <c r="C30040">
        <v>61</v>
      </c>
      <c r="D30040">
        <v>14</v>
      </c>
      <c r="E30040">
        <v>8</v>
      </c>
      <c r="F30040">
        <v>6</v>
      </c>
      <c r="G30040" t="s">
        <v>10</v>
      </c>
      <c r="H30040" t="s">
        <v>11</v>
      </c>
    </row>
    <row r="30041" spans="1:8">
      <c r="A30041">
        <v>2038950</v>
      </c>
      <c r="B30041">
        <v>152020</v>
      </c>
      <c r="C30041">
        <v>4</v>
      </c>
      <c r="D30041">
        <v>21</v>
      </c>
      <c r="E30041">
        <v>2</v>
      </c>
      <c r="F30041">
        <v>0</v>
      </c>
      <c r="G30041" t="s">
        <v>8</v>
      </c>
      <c r="H30041" t="s">
        <v>15</v>
      </c>
    </row>
    <row r="30042" spans="1:8">
      <c r="A30042">
        <v>2039051</v>
      </c>
      <c r="B30042">
        <v>116066</v>
      </c>
      <c r="C30042">
        <v>2</v>
      </c>
      <c r="D30042">
        <v>13</v>
      </c>
      <c r="E30042">
        <v>3</v>
      </c>
      <c r="F30042">
        <v>1</v>
      </c>
      <c r="G30042" t="s">
        <v>8</v>
      </c>
      <c r="H30042" t="s">
        <v>11</v>
      </c>
    </row>
    <row r="30043" spans="1:8">
      <c r="A30043">
        <v>2039059</v>
      </c>
      <c r="B30043">
        <v>43049</v>
      </c>
      <c r="C30043">
        <v>3</v>
      </c>
      <c r="D30043">
        <v>11</v>
      </c>
      <c r="E30043">
        <v>19</v>
      </c>
      <c r="F30043">
        <v>8</v>
      </c>
      <c r="G30043" t="s">
        <v>8</v>
      </c>
      <c r="H30043" t="s">
        <v>9</v>
      </c>
    </row>
    <row r="30044" spans="1:8">
      <c r="A30044">
        <v>2039390</v>
      </c>
      <c r="B30044">
        <v>171544</v>
      </c>
      <c r="C30044">
        <v>31</v>
      </c>
      <c r="D30044">
        <v>9</v>
      </c>
      <c r="E30044">
        <v>9</v>
      </c>
      <c r="F30044">
        <v>9</v>
      </c>
      <c r="G30044" t="s">
        <v>10</v>
      </c>
      <c r="H30044" t="s">
        <v>9</v>
      </c>
    </row>
    <row r="30045" spans="1:8">
      <c r="A30045">
        <v>2039443</v>
      </c>
      <c r="B30045">
        <v>135922</v>
      </c>
      <c r="C30045">
        <v>19</v>
      </c>
      <c r="D30045">
        <v>10</v>
      </c>
      <c r="E30045">
        <v>2</v>
      </c>
      <c r="F30045">
        <v>2</v>
      </c>
      <c r="G30045" t="s">
        <v>12</v>
      </c>
      <c r="H30045" t="s">
        <v>9</v>
      </c>
    </row>
    <row r="30046" spans="1:8">
      <c r="A30046">
        <v>2039469</v>
      </c>
      <c r="B30046">
        <v>114790</v>
      </c>
      <c r="C30046">
        <v>2</v>
      </c>
      <c r="D30046">
        <v>8</v>
      </c>
      <c r="E30046">
        <v>5</v>
      </c>
      <c r="F30046">
        <v>1</v>
      </c>
      <c r="G30046" t="s">
        <v>8</v>
      </c>
      <c r="H30046" t="s">
        <v>9</v>
      </c>
    </row>
    <row r="30047" spans="1:8">
      <c r="A30047">
        <v>2039578</v>
      </c>
      <c r="B30047">
        <v>205775</v>
      </c>
      <c r="C30047">
        <v>9</v>
      </c>
      <c r="D30047">
        <v>13</v>
      </c>
      <c r="E30047">
        <v>10</v>
      </c>
      <c r="F30047">
        <v>5</v>
      </c>
      <c r="G30047" t="s">
        <v>14</v>
      </c>
      <c r="H30047" t="s">
        <v>11</v>
      </c>
    </row>
    <row r="30048" spans="1:8">
      <c r="A30048">
        <v>2039606</v>
      </c>
      <c r="B30048">
        <v>100758</v>
      </c>
      <c r="C30048">
        <v>7</v>
      </c>
      <c r="D30048">
        <v>15</v>
      </c>
      <c r="E30048">
        <v>9</v>
      </c>
      <c r="F30048">
        <v>8</v>
      </c>
      <c r="G30048" t="s">
        <v>14</v>
      </c>
      <c r="H30048" t="s">
        <v>11</v>
      </c>
    </row>
    <row r="30049" spans="1:8">
      <c r="A30049">
        <v>2039643</v>
      </c>
      <c r="B30049">
        <v>12166</v>
      </c>
      <c r="C30049">
        <v>67</v>
      </c>
      <c r="D30049">
        <v>10</v>
      </c>
      <c r="E30049">
        <v>26</v>
      </c>
      <c r="F30049">
        <v>22</v>
      </c>
      <c r="G30049" t="s">
        <v>10</v>
      </c>
      <c r="H30049" t="s">
        <v>9</v>
      </c>
    </row>
    <row r="30050" spans="1:8">
      <c r="A30050">
        <v>2039684</v>
      </c>
      <c r="B30050">
        <v>110616</v>
      </c>
      <c r="C30050">
        <v>4</v>
      </c>
      <c r="D30050">
        <v>11</v>
      </c>
      <c r="E30050">
        <v>5</v>
      </c>
      <c r="F30050">
        <v>1</v>
      </c>
      <c r="G30050" t="s">
        <v>8</v>
      </c>
      <c r="H30050" t="s">
        <v>9</v>
      </c>
    </row>
    <row r="30051" spans="1:8">
      <c r="A30051">
        <v>2039698</v>
      </c>
      <c r="B30051">
        <v>135804</v>
      </c>
      <c r="C30051">
        <v>24</v>
      </c>
      <c r="D30051">
        <v>16</v>
      </c>
      <c r="E30051">
        <v>4</v>
      </c>
      <c r="F30051">
        <v>4</v>
      </c>
      <c r="G30051" t="s">
        <v>10</v>
      </c>
      <c r="H30051" t="s">
        <v>11</v>
      </c>
    </row>
    <row r="30052" spans="1:8">
      <c r="A30052">
        <v>2039745</v>
      </c>
      <c r="B30052">
        <v>191878</v>
      </c>
      <c r="C30052">
        <v>23</v>
      </c>
      <c r="D30052">
        <v>15</v>
      </c>
      <c r="E30052">
        <v>9</v>
      </c>
      <c r="F30052">
        <v>6</v>
      </c>
      <c r="G30052" t="s">
        <v>10</v>
      </c>
      <c r="H30052" t="s">
        <v>11</v>
      </c>
    </row>
    <row r="30053" spans="1:8">
      <c r="A30053">
        <v>2039798</v>
      </c>
      <c r="B30053">
        <v>132452</v>
      </c>
      <c r="C30053">
        <v>6</v>
      </c>
      <c r="D30053">
        <v>18</v>
      </c>
      <c r="E30053">
        <v>9</v>
      </c>
      <c r="F30053">
        <v>7</v>
      </c>
      <c r="G30053" t="s">
        <v>14</v>
      </c>
      <c r="H30053" t="s">
        <v>15</v>
      </c>
    </row>
    <row r="30054" spans="1:8">
      <c r="A30054">
        <v>2039885</v>
      </c>
      <c r="B30054">
        <v>172572</v>
      </c>
      <c r="C30054">
        <v>16</v>
      </c>
      <c r="D30054">
        <v>8</v>
      </c>
      <c r="E30054">
        <v>1</v>
      </c>
      <c r="F30054">
        <v>0</v>
      </c>
      <c r="G30054" t="s">
        <v>12</v>
      </c>
      <c r="H30054" t="s">
        <v>9</v>
      </c>
    </row>
    <row r="30055" spans="1:8">
      <c r="A30055">
        <v>2039901</v>
      </c>
      <c r="B30055">
        <v>204559</v>
      </c>
      <c r="C30055">
        <v>23</v>
      </c>
      <c r="D30055">
        <v>10</v>
      </c>
      <c r="E30055">
        <v>6</v>
      </c>
      <c r="F30055">
        <v>5</v>
      </c>
      <c r="G30055" t="s">
        <v>10</v>
      </c>
      <c r="H30055" t="s">
        <v>9</v>
      </c>
    </row>
    <row r="30056" spans="1:8">
      <c r="A30056">
        <v>2039919</v>
      </c>
      <c r="B30056">
        <v>75246</v>
      </c>
      <c r="C30056">
        <v>4</v>
      </c>
      <c r="D30056">
        <v>10</v>
      </c>
      <c r="E30056">
        <v>25</v>
      </c>
      <c r="F30056">
        <v>1</v>
      </c>
      <c r="G30056" t="s">
        <v>8</v>
      </c>
      <c r="H30056" t="s">
        <v>9</v>
      </c>
    </row>
    <row r="30057" spans="1:8">
      <c r="A30057">
        <v>2040023</v>
      </c>
      <c r="B30057">
        <v>192827</v>
      </c>
      <c r="C30057">
        <v>3</v>
      </c>
      <c r="D30057">
        <v>16</v>
      </c>
      <c r="E30057">
        <v>10</v>
      </c>
      <c r="F30057">
        <v>7</v>
      </c>
      <c r="G30057" t="s">
        <v>8</v>
      </c>
      <c r="H30057" t="s">
        <v>11</v>
      </c>
    </row>
    <row r="30058" spans="1:8">
      <c r="A30058">
        <v>2040042</v>
      </c>
      <c r="B30058">
        <v>180214</v>
      </c>
      <c r="C30058">
        <v>37</v>
      </c>
      <c r="D30058">
        <v>10</v>
      </c>
      <c r="E30058">
        <v>9</v>
      </c>
      <c r="F30058">
        <v>7</v>
      </c>
      <c r="G30058" t="s">
        <v>10</v>
      </c>
      <c r="H30058" t="s">
        <v>9</v>
      </c>
    </row>
    <row r="30059" spans="1:8">
      <c r="A30059">
        <v>2040046</v>
      </c>
      <c r="B30059">
        <v>121483</v>
      </c>
      <c r="C30059">
        <v>4</v>
      </c>
      <c r="D30059">
        <v>15</v>
      </c>
      <c r="E30059">
        <v>18</v>
      </c>
      <c r="F30059">
        <v>9</v>
      </c>
      <c r="G30059" t="s">
        <v>8</v>
      </c>
      <c r="H30059" t="s">
        <v>11</v>
      </c>
    </row>
    <row r="30060" spans="1:8">
      <c r="A30060">
        <v>2040061</v>
      </c>
      <c r="B30060">
        <v>26120</v>
      </c>
      <c r="C30060">
        <v>27</v>
      </c>
      <c r="D30060">
        <v>19</v>
      </c>
      <c r="E30060">
        <v>2</v>
      </c>
      <c r="F30060">
        <v>2</v>
      </c>
      <c r="G30060" t="s">
        <v>10</v>
      </c>
      <c r="H30060" t="s">
        <v>15</v>
      </c>
    </row>
    <row r="30061" spans="1:8">
      <c r="A30061">
        <v>2040142</v>
      </c>
      <c r="B30061">
        <v>17155</v>
      </c>
      <c r="C30061">
        <v>91</v>
      </c>
      <c r="D30061">
        <v>11</v>
      </c>
      <c r="E30061">
        <v>7</v>
      </c>
      <c r="F30061">
        <v>6</v>
      </c>
      <c r="G30061" t="s">
        <v>10</v>
      </c>
      <c r="H30061" t="s">
        <v>9</v>
      </c>
    </row>
    <row r="30062" spans="1:8">
      <c r="A30062">
        <v>2040417</v>
      </c>
      <c r="B30062">
        <v>117279</v>
      </c>
      <c r="C30062">
        <v>7</v>
      </c>
      <c r="D30062">
        <v>9</v>
      </c>
      <c r="E30062">
        <v>2</v>
      </c>
      <c r="F30062">
        <v>2</v>
      </c>
      <c r="G30062" t="s">
        <v>14</v>
      </c>
      <c r="H30062" t="s">
        <v>9</v>
      </c>
    </row>
    <row r="30063" spans="1:8">
      <c r="A30063">
        <v>2040463</v>
      </c>
      <c r="B30063">
        <v>80904</v>
      </c>
      <c r="C30063">
        <v>2</v>
      </c>
      <c r="D30063">
        <v>14</v>
      </c>
      <c r="E30063">
        <v>4</v>
      </c>
      <c r="F30063">
        <v>2</v>
      </c>
      <c r="G30063" t="s">
        <v>8</v>
      </c>
      <c r="H30063" t="s">
        <v>11</v>
      </c>
    </row>
    <row r="30064" spans="1:8">
      <c r="A30064">
        <v>2040625</v>
      </c>
      <c r="B30064">
        <v>97459</v>
      </c>
      <c r="C30064">
        <v>59</v>
      </c>
      <c r="D30064">
        <v>18</v>
      </c>
      <c r="E30064">
        <v>4</v>
      </c>
      <c r="F30064">
        <v>3</v>
      </c>
      <c r="G30064" t="s">
        <v>10</v>
      </c>
      <c r="H30064" t="s">
        <v>15</v>
      </c>
    </row>
    <row r="30065" spans="1:8">
      <c r="A30065">
        <v>2040653</v>
      </c>
      <c r="B30065">
        <v>141527</v>
      </c>
      <c r="C30065">
        <v>53</v>
      </c>
      <c r="D30065">
        <v>12</v>
      </c>
      <c r="E30065">
        <v>5</v>
      </c>
      <c r="F30065">
        <v>5</v>
      </c>
      <c r="G30065" t="s">
        <v>10</v>
      </c>
      <c r="H30065" t="s">
        <v>11</v>
      </c>
    </row>
    <row r="30066" spans="1:8">
      <c r="A30066">
        <v>2040678</v>
      </c>
      <c r="B30066">
        <v>14274</v>
      </c>
      <c r="C30066">
        <v>12</v>
      </c>
      <c r="D30066">
        <v>18</v>
      </c>
      <c r="E30066">
        <v>7</v>
      </c>
      <c r="F30066">
        <v>1</v>
      </c>
      <c r="G30066" t="s">
        <v>12</v>
      </c>
      <c r="H30066" t="s">
        <v>15</v>
      </c>
    </row>
    <row r="30067" spans="1:8">
      <c r="A30067">
        <v>2040784</v>
      </c>
      <c r="B30067">
        <v>135071</v>
      </c>
      <c r="C30067">
        <v>2</v>
      </c>
      <c r="D30067">
        <v>16</v>
      </c>
      <c r="E30067">
        <v>11</v>
      </c>
      <c r="F30067">
        <v>2</v>
      </c>
      <c r="G30067" t="s">
        <v>8</v>
      </c>
      <c r="H30067" t="s">
        <v>11</v>
      </c>
    </row>
    <row r="30068" spans="1:8">
      <c r="A30068">
        <v>2040900</v>
      </c>
      <c r="B30068">
        <v>118107</v>
      </c>
      <c r="C30068">
        <v>5</v>
      </c>
      <c r="D30068">
        <v>16</v>
      </c>
      <c r="E30068">
        <v>11</v>
      </c>
      <c r="F30068">
        <v>4</v>
      </c>
      <c r="G30068" t="s">
        <v>14</v>
      </c>
      <c r="H30068" t="s">
        <v>11</v>
      </c>
    </row>
    <row r="30069" spans="1:8">
      <c r="A30069">
        <v>2040922</v>
      </c>
      <c r="B30069">
        <v>205871</v>
      </c>
      <c r="C30069">
        <v>9</v>
      </c>
      <c r="D30069">
        <v>8</v>
      </c>
      <c r="E30069">
        <v>19</v>
      </c>
      <c r="F30069">
        <v>11</v>
      </c>
      <c r="G30069" t="s">
        <v>14</v>
      </c>
      <c r="H30069" t="s">
        <v>9</v>
      </c>
    </row>
    <row r="30070" spans="1:8">
      <c r="A30070">
        <v>2040948</v>
      </c>
      <c r="B30070">
        <v>99727</v>
      </c>
      <c r="C30070">
        <v>79</v>
      </c>
      <c r="D30070">
        <v>12</v>
      </c>
      <c r="E30070">
        <v>9</v>
      </c>
      <c r="F30070">
        <v>7</v>
      </c>
      <c r="G30070" t="s">
        <v>10</v>
      </c>
      <c r="H30070" t="s">
        <v>11</v>
      </c>
    </row>
    <row r="30071" spans="1:8">
      <c r="A30071">
        <v>2041012</v>
      </c>
      <c r="B30071">
        <v>155935</v>
      </c>
      <c r="C30071">
        <v>3</v>
      </c>
      <c r="D30071">
        <v>17</v>
      </c>
      <c r="E30071">
        <v>19</v>
      </c>
      <c r="F30071">
        <v>5</v>
      </c>
      <c r="G30071" t="s">
        <v>8</v>
      </c>
      <c r="H30071" t="s">
        <v>11</v>
      </c>
    </row>
    <row r="30072" spans="1:8">
      <c r="A30072">
        <v>2041079</v>
      </c>
      <c r="B30072">
        <v>140357</v>
      </c>
      <c r="C30072">
        <v>9</v>
      </c>
      <c r="D30072">
        <v>11</v>
      </c>
      <c r="E30072">
        <v>10</v>
      </c>
      <c r="F30072">
        <v>4</v>
      </c>
      <c r="G30072" t="s">
        <v>14</v>
      </c>
      <c r="H30072" t="s">
        <v>9</v>
      </c>
    </row>
    <row r="30073" spans="1:8">
      <c r="A30073">
        <v>2041179</v>
      </c>
      <c r="B30073">
        <v>15626</v>
      </c>
      <c r="C30073">
        <v>34</v>
      </c>
      <c r="D30073">
        <v>17</v>
      </c>
      <c r="E30073">
        <v>4</v>
      </c>
      <c r="F30073">
        <v>2</v>
      </c>
      <c r="G30073" t="s">
        <v>10</v>
      </c>
      <c r="H30073" t="s">
        <v>11</v>
      </c>
    </row>
    <row r="30074" spans="1:8">
      <c r="A30074">
        <v>2041205</v>
      </c>
      <c r="B30074">
        <v>63559</v>
      </c>
      <c r="C30074">
        <v>48</v>
      </c>
      <c r="D30074">
        <v>5</v>
      </c>
      <c r="E30074">
        <v>22</v>
      </c>
      <c r="F30074">
        <v>13</v>
      </c>
      <c r="G30074" t="s">
        <v>10</v>
      </c>
      <c r="H30074" t="s">
        <v>16</v>
      </c>
    </row>
    <row r="30075" spans="1:8">
      <c r="A30075">
        <v>2041439</v>
      </c>
      <c r="B30075">
        <v>58226</v>
      </c>
      <c r="C30075">
        <v>5</v>
      </c>
      <c r="D30075">
        <v>18</v>
      </c>
      <c r="E30075">
        <v>2</v>
      </c>
      <c r="F30075">
        <v>1</v>
      </c>
      <c r="G30075" t="s">
        <v>14</v>
      </c>
      <c r="H30075" t="s">
        <v>15</v>
      </c>
    </row>
    <row r="30076" spans="1:8">
      <c r="A30076">
        <v>2041460</v>
      </c>
      <c r="B30076">
        <v>125250</v>
      </c>
      <c r="C30076">
        <v>5</v>
      </c>
      <c r="D30076">
        <v>14</v>
      </c>
      <c r="E30076">
        <v>8</v>
      </c>
      <c r="F30076">
        <v>3</v>
      </c>
      <c r="G30076" t="s">
        <v>14</v>
      </c>
      <c r="H30076" t="s">
        <v>11</v>
      </c>
    </row>
    <row r="30077" spans="1:8">
      <c r="A30077">
        <v>2041510</v>
      </c>
      <c r="B30077">
        <v>104273</v>
      </c>
      <c r="C30077">
        <v>36</v>
      </c>
      <c r="D30077">
        <v>18</v>
      </c>
      <c r="E30077">
        <v>10</v>
      </c>
      <c r="F30077">
        <v>6</v>
      </c>
      <c r="G30077" t="s">
        <v>10</v>
      </c>
      <c r="H30077" t="s">
        <v>15</v>
      </c>
    </row>
    <row r="30078" spans="1:8">
      <c r="A30078">
        <v>2041524</v>
      </c>
      <c r="B30078">
        <v>195460</v>
      </c>
      <c r="C30078">
        <v>8</v>
      </c>
      <c r="D30078">
        <v>15</v>
      </c>
      <c r="E30078">
        <v>9</v>
      </c>
      <c r="F30078">
        <v>3</v>
      </c>
      <c r="G30078" t="s">
        <v>14</v>
      </c>
      <c r="H30078" t="s">
        <v>11</v>
      </c>
    </row>
    <row r="30079" spans="1:8">
      <c r="A30079">
        <v>2041638</v>
      </c>
      <c r="B30079">
        <v>118685</v>
      </c>
      <c r="C30079">
        <v>20</v>
      </c>
      <c r="D30079">
        <v>10</v>
      </c>
      <c r="E30079">
        <v>2</v>
      </c>
      <c r="F30079">
        <v>2</v>
      </c>
      <c r="G30079" t="s">
        <v>10</v>
      </c>
      <c r="H30079" t="s">
        <v>9</v>
      </c>
    </row>
    <row r="30080" spans="1:8">
      <c r="A30080">
        <v>2041726</v>
      </c>
      <c r="B30080">
        <v>84273</v>
      </c>
      <c r="C30080">
        <v>32</v>
      </c>
      <c r="D30080">
        <v>15</v>
      </c>
      <c r="E30080">
        <v>5</v>
      </c>
      <c r="F30080">
        <v>5</v>
      </c>
      <c r="G30080" t="s">
        <v>10</v>
      </c>
      <c r="H30080" t="s">
        <v>11</v>
      </c>
    </row>
    <row r="30081" spans="1:8">
      <c r="A30081">
        <v>2041731</v>
      </c>
      <c r="B30081">
        <v>196940</v>
      </c>
      <c r="C30081">
        <v>5</v>
      </c>
      <c r="D30081">
        <v>11</v>
      </c>
      <c r="E30081">
        <v>14</v>
      </c>
      <c r="F30081">
        <v>7</v>
      </c>
      <c r="G30081" t="s">
        <v>14</v>
      </c>
      <c r="H30081" t="s">
        <v>9</v>
      </c>
    </row>
    <row r="30082" spans="1:8">
      <c r="A30082">
        <v>2041775</v>
      </c>
      <c r="B30082">
        <v>143746</v>
      </c>
      <c r="C30082">
        <v>23</v>
      </c>
      <c r="D30082">
        <v>15</v>
      </c>
      <c r="E30082">
        <v>5</v>
      </c>
      <c r="F30082">
        <v>4</v>
      </c>
      <c r="G30082" t="s">
        <v>10</v>
      </c>
      <c r="H30082" t="s">
        <v>11</v>
      </c>
    </row>
    <row r="30083" spans="1:8">
      <c r="A30083">
        <v>2041830</v>
      </c>
      <c r="B30083">
        <v>93901</v>
      </c>
      <c r="C30083">
        <v>12</v>
      </c>
      <c r="D30083">
        <v>9</v>
      </c>
      <c r="E30083">
        <v>25</v>
      </c>
      <c r="F30083">
        <v>25</v>
      </c>
      <c r="G30083" t="s">
        <v>12</v>
      </c>
      <c r="H30083" t="s">
        <v>9</v>
      </c>
    </row>
    <row r="30084" spans="1:8">
      <c r="A30084">
        <v>2041915</v>
      </c>
      <c r="B30084">
        <v>36599</v>
      </c>
      <c r="C30084">
        <v>14</v>
      </c>
      <c r="D30084">
        <v>13</v>
      </c>
      <c r="E30084">
        <v>18</v>
      </c>
      <c r="F30084">
        <v>11</v>
      </c>
      <c r="G30084" t="s">
        <v>12</v>
      </c>
      <c r="H30084" t="s">
        <v>11</v>
      </c>
    </row>
    <row r="30085" spans="1:8">
      <c r="A30085">
        <v>2042048</v>
      </c>
      <c r="B30085">
        <v>176099</v>
      </c>
      <c r="C30085">
        <v>6</v>
      </c>
      <c r="D30085">
        <v>22</v>
      </c>
      <c r="E30085">
        <v>7</v>
      </c>
      <c r="F30085">
        <v>6</v>
      </c>
      <c r="G30085" t="s">
        <v>14</v>
      </c>
      <c r="H30085" t="s">
        <v>15</v>
      </c>
    </row>
    <row r="30086" spans="1:8">
      <c r="A30086">
        <v>2042089</v>
      </c>
      <c r="B30086">
        <v>203847</v>
      </c>
      <c r="C30086">
        <v>10</v>
      </c>
      <c r="D30086">
        <v>14</v>
      </c>
      <c r="E30086">
        <v>10</v>
      </c>
      <c r="F30086">
        <v>8</v>
      </c>
      <c r="G30086" t="s">
        <v>12</v>
      </c>
      <c r="H30086" t="s">
        <v>11</v>
      </c>
    </row>
    <row r="30087" spans="1:8">
      <c r="A30087">
        <v>2042162</v>
      </c>
      <c r="B30087">
        <v>164692</v>
      </c>
      <c r="C30087">
        <v>3</v>
      </c>
      <c r="D30087">
        <v>16</v>
      </c>
      <c r="E30087">
        <v>2</v>
      </c>
      <c r="F30087">
        <v>2</v>
      </c>
      <c r="G30087" t="s">
        <v>8</v>
      </c>
      <c r="H30087" t="s">
        <v>11</v>
      </c>
    </row>
    <row r="30088" spans="1:8">
      <c r="A30088">
        <v>2042234</v>
      </c>
      <c r="B30088">
        <v>192560</v>
      </c>
      <c r="C30088">
        <v>3</v>
      </c>
      <c r="D30088">
        <v>16</v>
      </c>
      <c r="E30088">
        <v>7</v>
      </c>
      <c r="F30088">
        <v>5</v>
      </c>
      <c r="G30088" t="s">
        <v>8</v>
      </c>
      <c r="H30088" t="s">
        <v>11</v>
      </c>
    </row>
    <row r="30089" spans="1:8">
      <c r="A30089">
        <v>2042322</v>
      </c>
      <c r="B30089">
        <v>52471</v>
      </c>
      <c r="C30089">
        <v>12</v>
      </c>
      <c r="D30089">
        <v>14</v>
      </c>
      <c r="E30089">
        <v>4</v>
      </c>
      <c r="F30089">
        <v>4</v>
      </c>
      <c r="G30089" t="s">
        <v>12</v>
      </c>
      <c r="H30089" t="s">
        <v>11</v>
      </c>
    </row>
    <row r="30090" spans="1:8">
      <c r="A30090">
        <v>2042354</v>
      </c>
      <c r="B30090">
        <v>112263</v>
      </c>
      <c r="C30090">
        <v>12</v>
      </c>
      <c r="D30090">
        <v>7</v>
      </c>
      <c r="E30090">
        <v>14</v>
      </c>
      <c r="F30090">
        <v>13</v>
      </c>
      <c r="G30090" t="s">
        <v>12</v>
      </c>
      <c r="H30090" t="s">
        <v>9</v>
      </c>
    </row>
    <row r="30091" spans="1:8">
      <c r="A30091">
        <v>2042377</v>
      </c>
      <c r="B30091">
        <v>18798</v>
      </c>
      <c r="C30091">
        <v>1</v>
      </c>
      <c r="D30091">
        <v>19</v>
      </c>
      <c r="E30091">
        <v>13</v>
      </c>
      <c r="F30091">
        <v>0</v>
      </c>
      <c r="G30091" t="s">
        <v>13</v>
      </c>
      <c r="H30091" t="s">
        <v>15</v>
      </c>
    </row>
    <row r="30092" spans="1:8">
      <c r="A30092">
        <v>2042410</v>
      </c>
      <c r="B30092">
        <v>109206</v>
      </c>
      <c r="C30092">
        <v>19</v>
      </c>
      <c r="D30092">
        <v>11</v>
      </c>
      <c r="E30092">
        <v>9</v>
      </c>
      <c r="F30092">
        <v>2</v>
      </c>
      <c r="G30092" t="s">
        <v>12</v>
      </c>
      <c r="H30092" t="s">
        <v>9</v>
      </c>
    </row>
    <row r="30093" spans="1:8">
      <c r="A30093">
        <v>2042422</v>
      </c>
      <c r="B30093">
        <v>32772</v>
      </c>
      <c r="C30093">
        <v>15</v>
      </c>
      <c r="D30093">
        <v>13</v>
      </c>
      <c r="E30093">
        <v>8</v>
      </c>
      <c r="F30093">
        <v>4</v>
      </c>
      <c r="G30093" t="s">
        <v>12</v>
      </c>
      <c r="H30093" t="s">
        <v>11</v>
      </c>
    </row>
    <row r="30094" spans="1:8">
      <c r="A30094">
        <v>2042454</v>
      </c>
      <c r="B30094">
        <v>204338</v>
      </c>
      <c r="C30094">
        <v>2</v>
      </c>
      <c r="D30094">
        <v>17</v>
      </c>
      <c r="E30094">
        <v>19</v>
      </c>
      <c r="F30094">
        <v>6</v>
      </c>
      <c r="G30094" t="s">
        <v>8</v>
      </c>
      <c r="H30094" t="s">
        <v>11</v>
      </c>
    </row>
    <row r="30095" spans="1:8">
      <c r="A30095">
        <v>2042464</v>
      </c>
      <c r="B30095">
        <v>202308</v>
      </c>
      <c r="C30095">
        <v>5</v>
      </c>
      <c r="D30095">
        <v>16</v>
      </c>
      <c r="E30095">
        <v>6</v>
      </c>
      <c r="F30095">
        <v>2</v>
      </c>
      <c r="G30095" t="s">
        <v>14</v>
      </c>
      <c r="H30095" t="s">
        <v>11</v>
      </c>
    </row>
    <row r="30096" spans="1:8">
      <c r="A30096">
        <v>2042466</v>
      </c>
      <c r="B30096">
        <v>66096</v>
      </c>
      <c r="C30096">
        <v>6</v>
      </c>
      <c r="D30096">
        <v>10</v>
      </c>
      <c r="E30096">
        <v>6</v>
      </c>
      <c r="F30096">
        <v>5</v>
      </c>
      <c r="G30096" t="s">
        <v>14</v>
      </c>
      <c r="H30096" t="s">
        <v>9</v>
      </c>
    </row>
    <row r="30097" spans="1:8">
      <c r="A30097">
        <v>2042535</v>
      </c>
      <c r="B30097">
        <v>122263</v>
      </c>
      <c r="C30097">
        <v>4</v>
      </c>
      <c r="D30097">
        <v>7</v>
      </c>
      <c r="E30097">
        <v>6</v>
      </c>
      <c r="F30097">
        <v>3</v>
      </c>
      <c r="G30097" t="s">
        <v>8</v>
      </c>
      <c r="H30097" t="s">
        <v>9</v>
      </c>
    </row>
    <row r="30098" spans="1:8">
      <c r="A30098">
        <v>2042606</v>
      </c>
      <c r="B30098">
        <v>175414</v>
      </c>
      <c r="C30098">
        <v>9</v>
      </c>
      <c r="D30098">
        <v>7</v>
      </c>
      <c r="E30098">
        <v>5</v>
      </c>
      <c r="F30098">
        <v>2</v>
      </c>
      <c r="G30098" t="s">
        <v>14</v>
      </c>
      <c r="H30098" t="s">
        <v>9</v>
      </c>
    </row>
    <row r="30099" spans="1:8">
      <c r="A30099">
        <v>2042739</v>
      </c>
      <c r="B30099">
        <v>16297</v>
      </c>
      <c r="C30099">
        <v>1</v>
      </c>
      <c r="D30099">
        <v>17</v>
      </c>
      <c r="E30099">
        <v>3</v>
      </c>
      <c r="F30099">
        <v>0</v>
      </c>
      <c r="G30099" t="s">
        <v>13</v>
      </c>
      <c r="H30099" t="s">
        <v>11</v>
      </c>
    </row>
    <row r="30100" spans="1:8">
      <c r="A30100">
        <v>2043052</v>
      </c>
      <c r="B30100">
        <v>134915</v>
      </c>
      <c r="C30100">
        <v>9</v>
      </c>
      <c r="D30100">
        <v>13</v>
      </c>
      <c r="E30100">
        <v>1</v>
      </c>
      <c r="F30100">
        <v>1</v>
      </c>
      <c r="G30100" t="s">
        <v>14</v>
      </c>
      <c r="H30100" t="s">
        <v>11</v>
      </c>
    </row>
    <row r="30101" spans="1:8">
      <c r="A30101">
        <v>2043194</v>
      </c>
      <c r="B30101">
        <v>31391</v>
      </c>
      <c r="C30101">
        <v>16</v>
      </c>
      <c r="D30101">
        <v>17</v>
      </c>
      <c r="E30101">
        <v>2</v>
      </c>
      <c r="F30101">
        <v>0</v>
      </c>
      <c r="G30101" t="s">
        <v>12</v>
      </c>
      <c r="H30101" t="s">
        <v>11</v>
      </c>
    </row>
    <row r="30102" spans="1:8">
      <c r="A30102">
        <v>2043211</v>
      </c>
      <c r="B30102">
        <v>139292</v>
      </c>
      <c r="C30102">
        <v>46</v>
      </c>
      <c r="D30102">
        <v>13</v>
      </c>
      <c r="E30102">
        <v>3</v>
      </c>
      <c r="F30102">
        <v>1</v>
      </c>
      <c r="G30102" t="s">
        <v>10</v>
      </c>
      <c r="H30102" t="s">
        <v>11</v>
      </c>
    </row>
    <row r="30103" spans="1:8">
      <c r="A30103">
        <v>2043286</v>
      </c>
      <c r="B30103">
        <v>52891</v>
      </c>
      <c r="C30103">
        <v>5</v>
      </c>
      <c r="D30103">
        <v>11</v>
      </c>
      <c r="E30103">
        <v>12</v>
      </c>
      <c r="F30103">
        <v>9</v>
      </c>
      <c r="G30103" t="s">
        <v>14</v>
      </c>
      <c r="H30103" t="s">
        <v>9</v>
      </c>
    </row>
    <row r="30104" spans="1:8">
      <c r="A30104">
        <v>2043289</v>
      </c>
      <c r="B30104">
        <v>70987</v>
      </c>
      <c r="C30104">
        <v>3</v>
      </c>
      <c r="D30104">
        <v>15</v>
      </c>
      <c r="E30104">
        <v>1</v>
      </c>
      <c r="F30104">
        <v>0</v>
      </c>
      <c r="G30104" t="s">
        <v>8</v>
      </c>
      <c r="H30104" t="s">
        <v>11</v>
      </c>
    </row>
    <row r="30105" spans="1:8">
      <c r="A30105">
        <v>2043424</v>
      </c>
      <c r="B30105">
        <v>183594</v>
      </c>
      <c r="C30105">
        <v>4</v>
      </c>
      <c r="D30105">
        <v>10</v>
      </c>
      <c r="E30105">
        <v>2</v>
      </c>
      <c r="F30105">
        <v>2</v>
      </c>
      <c r="G30105" t="s">
        <v>8</v>
      </c>
      <c r="H30105" t="s">
        <v>9</v>
      </c>
    </row>
    <row r="30106" spans="1:8">
      <c r="A30106">
        <v>2043442</v>
      </c>
      <c r="B30106">
        <v>99300</v>
      </c>
      <c r="C30106">
        <v>20</v>
      </c>
      <c r="D30106">
        <v>10</v>
      </c>
      <c r="E30106">
        <v>5</v>
      </c>
      <c r="F30106">
        <v>2</v>
      </c>
      <c r="G30106" t="s">
        <v>10</v>
      </c>
      <c r="H30106" t="s">
        <v>9</v>
      </c>
    </row>
    <row r="30107" spans="1:8">
      <c r="A30107">
        <v>2043534</v>
      </c>
      <c r="B30107">
        <v>164875</v>
      </c>
      <c r="C30107">
        <v>7</v>
      </c>
      <c r="D30107">
        <v>16</v>
      </c>
      <c r="E30107">
        <v>5</v>
      </c>
      <c r="F30107">
        <v>3</v>
      </c>
      <c r="G30107" t="s">
        <v>14</v>
      </c>
      <c r="H30107" t="s">
        <v>11</v>
      </c>
    </row>
    <row r="30108" spans="1:8">
      <c r="A30108">
        <v>2043552</v>
      </c>
      <c r="B30108">
        <v>159791</v>
      </c>
      <c r="C30108">
        <v>87</v>
      </c>
      <c r="D30108">
        <v>10</v>
      </c>
      <c r="E30108">
        <v>3</v>
      </c>
      <c r="F30108">
        <v>2</v>
      </c>
      <c r="G30108" t="s">
        <v>10</v>
      </c>
      <c r="H30108" t="s">
        <v>9</v>
      </c>
    </row>
    <row r="30109" spans="1:8">
      <c r="A30109">
        <v>2043645</v>
      </c>
      <c r="B30109">
        <v>33335</v>
      </c>
      <c r="C30109">
        <v>3</v>
      </c>
      <c r="D30109">
        <v>16</v>
      </c>
      <c r="E30109">
        <v>1</v>
      </c>
      <c r="F30109">
        <v>0</v>
      </c>
      <c r="G30109" t="s">
        <v>8</v>
      </c>
      <c r="H30109" t="s">
        <v>11</v>
      </c>
    </row>
    <row r="30110" spans="1:8">
      <c r="A30110">
        <v>2043692</v>
      </c>
      <c r="B30110">
        <v>64572</v>
      </c>
      <c r="C30110">
        <v>13</v>
      </c>
      <c r="D30110">
        <v>17</v>
      </c>
      <c r="E30110">
        <v>3</v>
      </c>
      <c r="F30110">
        <v>1</v>
      </c>
      <c r="G30110" t="s">
        <v>12</v>
      </c>
      <c r="H30110" t="s">
        <v>11</v>
      </c>
    </row>
    <row r="30111" spans="1:8">
      <c r="A30111">
        <v>2043783</v>
      </c>
      <c r="B30111">
        <v>203707</v>
      </c>
      <c r="C30111">
        <v>3</v>
      </c>
      <c r="D30111">
        <v>18</v>
      </c>
      <c r="E30111">
        <v>9</v>
      </c>
      <c r="F30111">
        <v>4</v>
      </c>
      <c r="G30111" t="s">
        <v>8</v>
      </c>
      <c r="H30111" t="s">
        <v>15</v>
      </c>
    </row>
    <row r="30112" spans="1:8">
      <c r="A30112">
        <v>2044080</v>
      </c>
      <c r="B30112">
        <v>133091</v>
      </c>
      <c r="C30112">
        <v>11</v>
      </c>
      <c r="D30112">
        <v>10</v>
      </c>
      <c r="E30112">
        <v>11</v>
      </c>
      <c r="F30112">
        <v>9</v>
      </c>
      <c r="G30112" t="s">
        <v>12</v>
      </c>
      <c r="H30112" t="s">
        <v>9</v>
      </c>
    </row>
    <row r="30113" spans="1:8">
      <c r="A30113">
        <v>2044116</v>
      </c>
      <c r="B30113">
        <v>136021</v>
      </c>
      <c r="C30113">
        <v>7</v>
      </c>
      <c r="D30113">
        <v>15</v>
      </c>
      <c r="E30113">
        <v>21</v>
      </c>
      <c r="F30113">
        <v>17</v>
      </c>
      <c r="G30113" t="s">
        <v>14</v>
      </c>
      <c r="H30113" t="s">
        <v>11</v>
      </c>
    </row>
    <row r="30114" spans="1:8">
      <c r="A30114">
        <v>2044356</v>
      </c>
      <c r="B30114">
        <v>157626</v>
      </c>
      <c r="C30114">
        <v>1</v>
      </c>
      <c r="D30114">
        <v>22</v>
      </c>
      <c r="E30114">
        <v>7</v>
      </c>
      <c r="F30114">
        <v>0</v>
      </c>
      <c r="G30114" t="s">
        <v>13</v>
      </c>
      <c r="H30114" t="s">
        <v>15</v>
      </c>
    </row>
    <row r="30115" spans="1:8">
      <c r="A30115">
        <v>2044496</v>
      </c>
      <c r="B30115">
        <v>53195</v>
      </c>
      <c r="C30115">
        <v>10</v>
      </c>
      <c r="D30115">
        <v>13</v>
      </c>
      <c r="E30115">
        <v>7</v>
      </c>
      <c r="F30115">
        <v>1</v>
      </c>
      <c r="G30115" t="s">
        <v>12</v>
      </c>
      <c r="H30115" t="s">
        <v>11</v>
      </c>
    </row>
    <row r="30116" spans="1:8">
      <c r="A30116">
        <v>2044499</v>
      </c>
      <c r="B30116">
        <v>113623</v>
      </c>
      <c r="C30116">
        <v>1</v>
      </c>
      <c r="D30116">
        <v>12</v>
      </c>
      <c r="E30116">
        <v>7</v>
      </c>
      <c r="F30116">
        <v>0</v>
      </c>
      <c r="G30116" t="s">
        <v>13</v>
      </c>
      <c r="H30116" t="s">
        <v>11</v>
      </c>
    </row>
    <row r="30117" spans="1:8">
      <c r="A30117">
        <v>2044510</v>
      </c>
      <c r="B30117">
        <v>190075</v>
      </c>
      <c r="C30117">
        <v>5</v>
      </c>
      <c r="D30117">
        <v>15</v>
      </c>
      <c r="E30117">
        <v>9</v>
      </c>
      <c r="F30117">
        <v>4</v>
      </c>
      <c r="G30117" t="s">
        <v>14</v>
      </c>
      <c r="H30117" t="s">
        <v>11</v>
      </c>
    </row>
    <row r="30118" spans="1:8">
      <c r="A30118">
        <v>2044555</v>
      </c>
      <c r="B30118">
        <v>79853</v>
      </c>
      <c r="C30118">
        <v>16</v>
      </c>
      <c r="D30118">
        <v>22</v>
      </c>
      <c r="E30118">
        <v>6</v>
      </c>
      <c r="F30118">
        <v>3</v>
      </c>
      <c r="G30118" t="s">
        <v>12</v>
      </c>
      <c r="H30118" t="s">
        <v>15</v>
      </c>
    </row>
    <row r="30119" spans="1:8">
      <c r="A30119">
        <v>2044603</v>
      </c>
      <c r="B30119">
        <v>78451</v>
      </c>
      <c r="C30119">
        <v>2</v>
      </c>
      <c r="D30119">
        <v>10</v>
      </c>
      <c r="E30119">
        <v>17</v>
      </c>
      <c r="F30119">
        <v>5</v>
      </c>
      <c r="G30119" t="s">
        <v>8</v>
      </c>
      <c r="H30119" t="s">
        <v>9</v>
      </c>
    </row>
    <row r="30120" spans="1:8">
      <c r="A30120">
        <v>2044629</v>
      </c>
      <c r="B30120">
        <v>105948</v>
      </c>
      <c r="C30120">
        <v>1</v>
      </c>
      <c r="D30120">
        <v>7</v>
      </c>
      <c r="E30120">
        <v>10</v>
      </c>
      <c r="F30120">
        <v>0</v>
      </c>
      <c r="G30120" t="s">
        <v>13</v>
      </c>
      <c r="H30120" t="s">
        <v>9</v>
      </c>
    </row>
    <row r="30121" spans="1:8">
      <c r="A30121">
        <v>2044646</v>
      </c>
      <c r="B30121">
        <v>162954</v>
      </c>
      <c r="C30121">
        <v>62</v>
      </c>
      <c r="D30121">
        <v>12</v>
      </c>
      <c r="E30121">
        <v>29</v>
      </c>
      <c r="F30121">
        <v>28</v>
      </c>
      <c r="G30121" t="s">
        <v>10</v>
      </c>
      <c r="H30121" t="s">
        <v>11</v>
      </c>
    </row>
    <row r="30122" spans="1:8">
      <c r="A30122">
        <v>2044660</v>
      </c>
      <c r="B30122">
        <v>50598</v>
      </c>
      <c r="C30122">
        <v>38</v>
      </c>
      <c r="D30122">
        <v>15</v>
      </c>
      <c r="E30122">
        <v>39</v>
      </c>
      <c r="F30122">
        <v>29</v>
      </c>
      <c r="G30122" t="s">
        <v>10</v>
      </c>
      <c r="H30122" t="s">
        <v>11</v>
      </c>
    </row>
    <row r="30123" spans="1:8">
      <c r="A30123">
        <v>2044670</v>
      </c>
      <c r="B30123">
        <v>21191</v>
      </c>
      <c r="C30123">
        <v>5</v>
      </c>
      <c r="D30123">
        <v>13</v>
      </c>
      <c r="E30123">
        <v>26</v>
      </c>
      <c r="F30123">
        <v>21</v>
      </c>
      <c r="G30123" t="s">
        <v>14</v>
      </c>
      <c r="H30123" t="s">
        <v>11</v>
      </c>
    </row>
    <row r="30124" spans="1:8">
      <c r="A30124">
        <v>2044739</v>
      </c>
      <c r="B30124">
        <v>19432</v>
      </c>
      <c r="C30124">
        <v>28</v>
      </c>
      <c r="D30124">
        <v>8</v>
      </c>
      <c r="E30124">
        <v>20</v>
      </c>
      <c r="F30124">
        <v>16</v>
      </c>
      <c r="G30124" t="s">
        <v>10</v>
      </c>
      <c r="H30124" t="s">
        <v>9</v>
      </c>
    </row>
    <row r="30125" spans="1:8">
      <c r="A30125">
        <v>2044810</v>
      </c>
      <c r="B30125">
        <v>78836</v>
      </c>
      <c r="C30125">
        <v>23</v>
      </c>
      <c r="D30125">
        <v>14</v>
      </c>
      <c r="E30125">
        <v>30</v>
      </c>
      <c r="F30125">
        <v>18</v>
      </c>
      <c r="G30125" t="s">
        <v>10</v>
      </c>
      <c r="H30125" t="s">
        <v>11</v>
      </c>
    </row>
    <row r="30126" spans="1:8">
      <c r="A30126">
        <v>2044996</v>
      </c>
      <c r="B30126">
        <v>12097</v>
      </c>
      <c r="C30126">
        <v>1</v>
      </c>
      <c r="D30126">
        <v>8</v>
      </c>
      <c r="E30126">
        <v>12</v>
      </c>
      <c r="F30126">
        <v>0</v>
      </c>
      <c r="G30126" t="s">
        <v>13</v>
      </c>
      <c r="H30126" t="s">
        <v>9</v>
      </c>
    </row>
    <row r="30127" spans="1:8">
      <c r="A30127">
        <v>2045060</v>
      </c>
      <c r="B30127">
        <v>11167</v>
      </c>
      <c r="C30127">
        <v>9</v>
      </c>
      <c r="D30127">
        <v>15</v>
      </c>
      <c r="E30127">
        <v>6</v>
      </c>
      <c r="F30127">
        <v>4</v>
      </c>
      <c r="G30127" t="s">
        <v>14</v>
      </c>
      <c r="H30127" t="s">
        <v>11</v>
      </c>
    </row>
    <row r="30128" spans="1:8">
      <c r="A30128">
        <v>2045133</v>
      </c>
      <c r="B30128">
        <v>102536</v>
      </c>
      <c r="C30128">
        <v>43</v>
      </c>
      <c r="D30128">
        <v>11</v>
      </c>
      <c r="E30128">
        <v>64</v>
      </c>
      <c r="F30128">
        <v>38</v>
      </c>
      <c r="G30128" t="s">
        <v>10</v>
      </c>
      <c r="H30128" t="s">
        <v>9</v>
      </c>
    </row>
    <row r="30129" spans="1:8">
      <c r="A30129">
        <v>2045169</v>
      </c>
      <c r="B30129">
        <v>172883</v>
      </c>
      <c r="C30129">
        <v>63</v>
      </c>
      <c r="D30129">
        <v>9</v>
      </c>
      <c r="E30129">
        <v>7</v>
      </c>
      <c r="F30129">
        <v>7</v>
      </c>
      <c r="G30129" t="s">
        <v>10</v>
      </c>
      <c r="H30129" t="s">
        <v>9</v>
      </c>
    </row>
    <row r="30130" spans="1:8">
      <c r="A30130">
        <v>2045173</v>
      </c>
      <c r="B30130">
        <v>25886</v>
      </c>
      <c r="C30130">
        <v>30</v>
      </c>
      <c r="D30130">
        <v>18</v>
      </c>
      <c r="E30130">
        <v>8</v>
      </c>
      <c r="F30130">
        <v>8</v>
      </c>
      <c r="G30130" t="s">
        <v>10</v>
      </c>
      <c r="H30130" t="s">
        <v>15</v>
      </c>
    </row>
    <row r="30131" spans="1:8">
      <c r="A30131">
        <v>2045192</v>
      </c>
      <c r="B30131">
        <v>90509</v>
      </c>
      <c r="C30131">
        <v>3</v>
      </c>
      <c r="D30131">
        <v>9</v>
      </c>
      <c r="E30131">
        <v>11</v>
      </c>
      <c r="F30131">
        <v>5</v>
      </c>
      <c r="G30131" t="s">
        <v>8</v>
      </c>
      <c r="H30131" t="s">
        <v>9</v>
      </c>
    </row>
    <row r="30132" spans="1:8">
      <c r="A30132">
        <v>2045282</v>
      </c>
      <c r="B30132">
        <v>7703</v>
      </c>
      <c r="C30132">
        <v>22</v>
      </c>
      <c r="D30132">
        <v>17</v>
      </c>
      <c r="E30132">
        <v>15</v>
      </c>
      <c r="F30132">
        <v>8</v>
      </c>
      <c r="G30132" t="s">
        <v>10</v>
      </c>
      <c r="H30132" t="s">
        <v>11</v>
      </c>
    </row>
    <row r="30133" spans="1:8">
      <c r="A30133">
        <v>2045344</v>
      </c>
      <c r="B30133">
        <v>96471</v>
      </c>
      <c r="C30133">
        <v>18</v>
      </c>
      <c r="D30133">
        <v>12</v>
      </c>
      <c r="E30133">
        <v>13</v>
      </c>
      <c r="F30133">
        <v>8</v>
      </c>
      <c r="G30133" t="s">
        <v>12</v>
      </c>
      <c r="H30133" t="s">
        <v>11</v>
      </c>
    </row>
    <row r="30134" spans="1:8">
      <c r="A30134">
        <v>2045401</v>
      </c>
      <c r="B30134">
        <v>165604</v>
      </c>
      <c r="C30134">
        <v>4</v>
      </c>
      <c r="D30134">
        <v>18</v>
      </c>
      <c r="E30134">
        <v>2</v>
      </c>
      <c r="F30134">
        <v>1</v>
      </c>
      <c r="G30134" t="s">
        <v>8</v>
      </c>
      <c r="H30134" t="s">
        <v>15</v>
      </c>
    </row>
    <row r="30135" spans="1:8">
      <c r="A30135">
        <v>2045444</v>
      </c>
      <c r="B30135">
        <v>69698</v>
      </c>
      <c r="C30135">
        <v>15</v>
      </c>
      <c r="D30135">
        <v>18</v>
      </c>
      <c r="E30135">
        <v>7</v>
      </c>
      <c r="F30135">
        <v>4</v>
      </c>
      <c r="G30135" t="s">
        <v>12</v>
      </c>
      <c r="H30135" t="s">
        <v>15</v>
      </c>
    </row>
    <row r="30136" spans="1:8">
      <c r="A30136">
        <v>2045494</v>
      </c>
      <c r="B30136">
        <v>152126</v>
      </c>
      <c r="C30136">
        <v>2</v>
      </c>
      <c r="D30136">
        <v>23</v>
      </c>
      <c r="E30136">
        <v>9</v>
      </c>
      <c r="F30136">
        <v>3</v>
      </c>
      <c r="G30136" t="s">
        <v>8</v>
      </c>
      <c r="H30136" t="s">
        <v>15</v>
      </c>
    </row>
    <row r="30137" spans="1:8">
      <c r="A30137">
        <v>2045591</v>
      </c>
      <c r="B30137">
        <v>72936</v>
      </c>
      <c r="C30137">
        <v>6</v>
      </c>
      <c r="D30137">
        <v>0</v>
      </c>
      <c r="E30137">
        <v>2</v>
      </c>
      <c r="F30137">
        <v>1</v>
      </c>
      <c r="G30137" t="s">
        <v>14</v>
      </c>
      <c r="H30137" t="s">
        <v>16</v>
      </c>
    </row>
    <row r="30138" spans="1:8">
      <c r="A30138">
        <v>2045609</v>
      </c>
      <c r="B30138">
        <v>20221</v>
      </c>
      <c r="C30138">
        <v>28</v>
      </c>
      <c r="D30138">
        <v>20</v>
      </c>
      <c r="E30138">
        <v>6</v>
      </c>
      <c r="F30138">
        <v>6</v>
      </c>
      <c r="G30138" t="s">
        <v>10</v>
      </c>
      <c r="H30138" t="s">
        <v>15</v>
      </c>
    </row>
    <row r="30139" spans="1:8">
      <c r="A30139">
        <v>2045622</v>
      </c>
      <c r="B30139">
        <v>59847</v>
      </c>
      <c r="C30139">
        <v>22</v>
      </c>
      <c r="D30139">
        <v>10</v>
      </c>
      <c r="E30139">
        <v>1</v>
      </c>
      <c r="F30139">
        <v>1</v>
      </c>
      <c r="G30139" t="s">
        <v>10</v>
      </c>
      <c r="H30139" t="s">
        <v>9</v>
      </c>
    </row>
    <row r="30140" spans="1:8">
      <c r="A30140">
        <v>2045623</v>
      </c>
      <c r="B30140">
        <v>162549</v>
      </c>
      <c r="C30140">
        <v>2</v>
      </c>
      <c r="D30140">
        <v>15</v>
      </c>
      <c r="E30140">
        <v>8</v>
      </c>
      <c r="F30140">
        <v>4</v>
      </c>
      <c r="G30140" t="s">
        <v>8</v>
      </c>
      <c r="H30140" t="s">
        <v>11</v>
      </c>
    </row>
    <row r="30141" spans="1:8">
      <c r="A30141">
        <v>2045820</v>
      </c>
      <c r="B30141">
        <v>181855</v>
      </c>
      <c r="C30141">
        <v>1</v>
      </c>
      <c r="D30141">
        <v>13</v>
      </c>
      <c r="E30141">
        <v>9</v>
      </c>
      <c r="F30141">
        <v>0</v>
      </c>
      <c r="G30141" t="s">
        <v>13</v>
      </c>
      <c r="H30141" t="s">
        <v>11</v>
      </c>
    </row>
    <row r="30142" spans="1:8">
      <c r="A30142">
        <v>2045842</v>
      </c>
      <c r="B30142">
        <v>187010</v>
      </c>
      <c r="C30142">
        <v>22</v>
      </c>
      <c r="D30142">
        <v>13</v>
      </c>
      <c r="E30142">
        <v>1</v>
      </c>
      <c r="F30142">
        <v>1</v>
      </c>
      <c r="G30142" t="s">
        <v>10</v>
      </c>
      <c r="H30142" t="s">
        <v>11</v>
      </c>
    </row>
    <row r="30143" spans="1:8">
      <c r="A30143">
        <v>2046044</v>
      </c>
      <c r="B30143">
        <v>148786</v>
      </c>
      <c r="C30143">
        <v>5</v>
      </c>
      <c r="D30143">
        <v>18</v>
      </c>
      <c r="E30143">
        <v>4</v>
      </c>
      <c r="F30143">
        <v>2</v>
      </c>
      <c r="G30143" t="s">
        <v>14</v>
      </c>
      <c r="H30143" t="s">
        <v>15</v>
      </c>
    </row>
    <row r="30144" spans="1:8">
      <c r="A30144">
        <v>2046148</v>
      </c>
      <c r="B30144">
        <v>130789</v>
      </c>
      <c r="C30144">
        <v>17</v>
      </c>
      <c r="D30144">
        <v>9</v>
      </c>
      <c r="E30144">
        <v>15</v>
      </c>
      <c r="F30144">
        <v>14</v>
      </c>
      <c r="G30144" t="s">
        <v>12</v>
      </c>
      <c r="H30144" t="s">
        <v>9</v>
      </c>
    </row>
    <row r="30145" spans="1:8">
      <c r="A30145">
        <v>2046609</v>
      </c>
      <c r="B30145">
        <v>6012</v>
      </c>
      <c r="C30145">
        <v>46</v>
      </c>
      <c r="D30145">
        <v>23</v>
      </c>
      <c r="E30145">
        <v>6</v>
      </c>
      <c r="F30145">
        <v>6</v>
      </c>
      <c r="G30145" t="s">
        <v>10</v>
      </c>
      <c r="H30145" t="s">
        <v>15</v>
      </c>
    </row>
    <row r="30146" spans="1:8">
      <c r="A30146">
        <v>2046692</v>
      </c>
      <c r="B30146">
        <v>57957</v>
      </c>
      <c r="C30146">
        <v>21</v>
      </c>
      <c r="D30146">
        <v>12</v>
      </c>
      <c r="E30146">
        <v>13</v>
      </c>
      <c r="F30146">
        <v>7</v>
      </c>
      <c r="G30146" t="s">
        <v>10</v>
      </c>
      <c r="H30146" t="s">
        <v>11</v>
      </c>
    </row>
    <row r="30147" spans="1:8">
      <c r="A30147">
        <v>2046713</v>
      </c>
      <c r="B30147">
        <v>50057</v>
      </c>
      <c r="C30147">
        <v>14</v>
      </c>
      <c r="D30147">
        <v>12</v>
      </c>
      <c r="E30147">
        <v>11</v>
      </c>
      <c r="F30147">
        <v>1</v>
      </c>
      <c r="G30147" t="s">
        <v>12</v>
      </c>
      <c r="H30147" t="s">
        <v>11</v>
      </c>
    </row>
    <row r="30148" spans="1:8">
      <c r="A30148">
        <v>2046721</v>
      </c>
      <c r="B30148">
        <v>48983</v>
      </c>
      <c r="C30148">
        <v>34</v>
      </c>
      <c r="D30148">
        <v>18</v>
      </c>
      <c r="E30148">
        <v>19</v>
      </c>
      <c r="F30148">
        <v>19</v>
      </c>
      <c r="G30148" t="s">
        <v>10</v>
      </c>
      <c r="H30148" t="s">
        <v>15</v>
      </c>
    </row>
    <row r="30149" spans="1:8">
      <c r="A30149">
        <v>2046748</v>
      </c>
      <c r="B30149">
        <v>167657</v>
      </c>
      <c r="C30149">
        <v>1</v>
      </c>
      <c r="D30149">
        <v>17</v>
      </c>
      <c r="E30149">
        <v>1</v>
      </c>
      <c r="F30149">
        <v>0</v>
      </c>
      <c r="G30149" t="s">
        <v>13</v>
      </c>
      <c r="H30149" t="s">
        <v>11</v>
      </c>
    </row>
    <row r="30150" spans="1:8">
      <c r="A30150">
        <v>2046778</v>
      </c>
      <c r="B30150">
        <v>123939</v>
      </c>
      <c r="C30150">
        <v>20</v>
      </c>
      <c r="D30150">
        <v>10</v>
      </c>
      <c r="E30150">
        <v>5</v>
      </c>
      <c r="F30150">
        <v>5</v>
      </c>
      <c r="G30150" t="s">
        <v>10</v>
      </c>
      <c r="H30150" t="s">
        <v>9</v>
      </c>
    </row>
    <row r="30151" spans="1:8">
      <c r="A30151">
        <v>2046793</v>
      </c>
      <c r="B30151">
        <v>120136</v>
      </c>
      <c r="C30151">
        <v>24</v>
      </c>
      <c r="D30151">
        <v>9</v>
      </c>
      <c r="E30151">
        <v>10</v>
      </c>
      <c r="F30151">
        <v>10</v>
      </c>
      <c r="G30151" t="s">
        <v>10</v>
      </c>
      <c r="H30151" t="s">
        <v>9</v>
      </c>
    </row>
    <row r="30152" spans="1:8">
      <c r="A30152">
        <v>2046813</v>
      </c>
      <c r="B30152">
        <v>52612</v>
      </c>
      <c r="C30152">
        <v>5</v>
      </c>
      <c r="D30152">
        <v>13</v>
      </c>
      <c r="E30152">
        <v>7</v>
      </c>
      <c r="F30152">
        <v>7</v>
      </c>
      <c r="G30152" t="s">
        <v>14</v>
      </c>
      <c r="H30152" t="s">
        <v>11</v>
      </c>
    </row>
    <row r="30153" spans="1:8">
      <c r="A30153">
        <v>2046824</v>
      </c>
      <c r="B30153">
        <v>4557</v>
      </c>
      <c r="C30153">
        <v>1</v>
      </c>
      <c r="D30153">
        <v>16</v>
      </c>
      <c r="E30153">
        <v>1</v>
      </c>
      <c r="F30153">
        <v>0</v>
      </c>
      <c r="G30153" t="s">
        <v>13</v>
      </c>
      <c r="H30153" t="s">
        <v>11</v>
      </c>
    </row>
    <row r="30154" spans="1:8">
      <c r="A30154">
        <v>2046840</v>
      </c>
      <c r="B30154">
        <v>54620</v>
      </c>
      <c r="C30154">
        <v>16</v>
      </c>
      <c r="D30154">
        <v>11</v>
      </c>
      <c r="E30154">
        <v>1</v>
      </c>
      <c r="F30154">
        <v>1</v>
      </c>
      <c r="G30154" t="s">
        <v>12</v>
      </c>
      <c r="H30154" t="s">
        <v>9</v>
      </c>
    </row>
    <row r="30155" spans="1:8">
      <c r="A30155">
        <v>2046977</v>
      </c>
      <c r="B30155">
        <v>103349</v>
      </c>
      <c r="C30155">
        <v>39</v>
      </c>
      <c r="D30155">
        <v>9</v>
      </c>
      <c r="E30155">
        <v>15</v>
      </c>
      <c r="F30155">
        <v>13</v>
      </c>
      <c r="G30155" t="s">
        <v>10</v>
      </c>
      <c r="H30155" t="s">
        <v>9</v>
      </c>
    </row>
    <row r="30156" spans="1:8">
      <c r="A30156">
        <v>2047145</v>
      </c>
      <c r="B30156">
        <v>98164</v>
      </c>
      <c r="C30156">
        <v>1</v>
      </c>
      <c r="D30156">
        <v>12</v>
      </c>
      <c r="E30156">
        <v>13</v>
      </c>
      <c r="F30156">
        <v>0</v>
      </c>
      <c r="G30156" t="s">
        <v>13</v>
      </c>
      <c r="H30156" t="s">
        <v>11</v>
      </c>
    </row>
    <row r="30157" spans="1:8">
      <c r="A30157">
        <v>2047175</v>
      </c>
      <c r="B30157">
        <v>149561</v>
      </c>
      <c r="C30157">
        <v>2</v>
      </c>
      <c r="D30157">
        <v>20</v>
      </c>
      <c r="E30157">
        <v>2</v>
      </c>
      <c r="F30157">
        <v>2</v>
      </c>
      <c r="G30157" t="s">
        <v>8</v>
      </c>
      <c r="H30157" t="s">
        <v>15</v>
      </c>
    </row>
    <row r="30158" spans="1:8">
      <c r="A30158">
        <v>2047209</v>
      </c>
      <c r="B30158">
        <v>198699</v>
      </c>
      <c r="C30158">
        <v>1</v>
      </c>
      <c r="D30158">
        <v>13</v>
      </c>
      <c r="E30158">
        <v>7</v>
      </c>
      <c r="F30158">
        <v>0</v>
      </c>
      <c r="G30158" t="s">
        <v>13</v>
      </c>
      <c r="H30158" t="s">
        <v>11</v>
      </c>
    </row>
    <row r="30159" spans="1:8">
      <c r="A30159">
        <v>2047219</v>
      </c>
      <c r="B30159">
        <v>752</v>
      </c>
      <c r="C30159">
        <v>2</v>
      </c>
      <c r="D30159">
        <v>12</v>
      </c>
      <c r="E30159">
        <v>9</v>
      </c>
      <c r="F30159">
        <v>4</v>
      </c>
      <c r="G30159" t="s">
        <v>8</v>
      </c>
      <c r="H30159" t="s">
        <v>11</v>
      </c>
    </row>
    <row r="30160" spans="1:8">
      <c r="A30160">
        <v>2047297</v>
      </c>
      <c r="B30160">
        <v>7288</v>
      </c>
      <c r="C30160">
        <v>8</v>
      </c>
      <c r="D30160">
        <v>11</v>
      </c>
      <c r="E30160">
        <v>7</v>
      </c>
      <c r="F30160">
        <v>6</v>
      </c>
      <c r="G30160" t="s">
        <v>14</v>
      </c>
      <c r="H30160" t="s">
        <v>9</v>
      </c>
    </row>
    <row r="30161" spans="1:8">
      <c r="A30161">
        <v>2047506</v>
      </c>
      <c r="B30161">
        <v>135095</v>
      </c>
      <c r="C30161">
        <v>12</v>
      </c>
      <c r="D30161">
        <v>14</v>
      </c>
      <c r="E30161">
        <v>8</v>
      </c>
      <c r="F30161">
        <v>6</v>
      </c>
      <c r="G30161" t="s">
        <v>12</v>
      </c>
      <c r="H30161" t="s">
        <v>11</v>
      </c>
    </row>
    <row r="30162" spans="1:8">
      <c r="A30162">
        <v>2047585</v>
      </c>
      <c r="B30162">
        <v>48098</v>
      </c>
      <c r="C30162">
        <v>2</v>
      </c>
      <c r="D30162">
        <v>17</v>
      </c>
      <c r="E30162">
        <v>6</v>
      </c>
      <c r="F30162">
        <v>1</v>
      </c>
      <c r="G30162" t="s">
        <v>8</v>
      </c>
      <c r="H30162" t="s">
        <v>11</v>
      </c>
    </row>
    <row r="30163" spans="1:8">
      <c r="A30163">
        <v>2047596</v>
      </c>
      <c r="B30163">
        <v>198438</v>
      </c>
      <c r="C30163">
        <v>12</v>
      </c>
      <c r="D30163">
        <v>8</v>
      </c>
      <c r="E30163">
        <v>4</v>
      </c>
      <c r="F30163">
        <v>3</v>
      </c>
      <c r="G30163" t="s">
        <v>12</v>
      </c>
      <c r="H30163" t="s">
        <v>9</v>
      </c>
    </row>
    <row r="30164" spans="1:8">
      <c r="A30164">
        <v>2047600</v>
      </c>
      <c r="B30164">
        <v>39728</v>
      </c>
      <c r="C30164">
        <v>19</v>
      </c>
      <c r="D30164">
        <v>11</v>
      </c>
      <c r="E30164">
        <v>9</v>
      </c>
      <c r="F30164">
        <v>4</v>
      </c>
      <c r="G30164" t="s">
        <v>12</v>
      </c>
      <c r="H30164" t="s">
        <v>9</v>
      </c>
    </row>
    <row r="30165" spans="1:8">
      <c r="A30165">
        <v>2047639</v>
      </c>
      <c r="B30165">
        <v>187726</v>
      </c>
      <c r="C30165">
        <v>11</v>
      </c>
      <c r="D30165">
        <v>13</v>
      </c>
      <c r="E30165">
        <v>13</v>
      </c>
      <c r="F30165">
        <v>8</v>
      </c>
      <c r="G30165" t="s">
        <v>12</v>
      </c>
      <c r="H30165" t="s">
        <v>11</v>
      </c>
    </row>
    <row r="30166" spans="1:8">
      <c r="A30166">
        <v>2047666</v>
      </c>
      <c r="B30166">
        <v>39669</v>
      </c>
      <c r="C30166">
        <v>1</v>
      </c>
      <c r="D30166">
        <v>19</v>
      </c>
      <c r="E30166">
        <v>11</v>
      </c>
      <c r="F30166">
        <v>0</v>
      </c>
      <c r="G30166" t="s">
        <v>13</v>
      </c>
      <c r="H30166" t="s">
        <v>15</v>
      </c>
    </row>
    <row r="30167" spans="1:8">
      <c r="A30167">
        <v>2047707</v>
      </c>
      <c r="B30167">
        <v>117639</v>
      </c>
      <c r="C30167">
        <v>10</v>
      </c>
      <c r="D30167">
        <v>11</v>
      </c>
      <c r="E30167">
        <v>28</v>
      </c>
      <c r="F30167">
        <v>16</v>
      </c>
      <c r="G30167" t="s">
        <v>12</v>
      </c>
      <c r="H30167" t="s">
        <v>9</v>
      </c>
    </row>
    <row r="30168" spans="1:8">
      <c r="A30168">
        <v>2047727</v>
      </c>
      <c r="B30168">
        <v>19128</v>
      </c>
      <c r="C30168">
        <v>14</v>
      </c>
      <c r="D30168">
        <v>20</v>
      </c>
      <c r="E30168">
        <v>5</v>
      </c>
      <c r="F30168">
        <v>2</v>
      </c>
      <c r="G30168" t="s">
        <v>12</v>
      </c>
      <c r="H30168" t="s">
        <v>15</v>
      </c>
    </row>
    <row r="30169" spans="1:8">
      <c r="A30169">
        <v>2047747</v>
      </c>
      <c r="B30169">
        <v>105199</v>
      </c>
      <c r="C30169">
        <v>10</v>
      </c>
      <c r="D30169">
        <v>11</v>
      </c>
      <c r="E30169">
        <v>25</v>
      </c>
      <c r="F30169">
        <v>11</v>
      </c>
      <c r="G30169" t="s">
        <v>12</v>
      </c>
      <c r="H30169" t="s">
        <v>9</v>
      </c>
    </row>
    <row r="30170" spans="1:8">
      <c r="A30170">
        <v>2047880</v>
      </c>
      <c r="B30170">
        <v>137216</v>
      </c>
      <c r="C30170">
        <v>34</v>
      </c>
      <c r="D30170">
        <v>12</v>
      </c>
      <c r="E30170">
        <v>4</v>
      </c>
      <c r="F30170">
        <v>3</v>
      </c>
      <c r="G30170" t="s">
        <v>10</v>
      </c>
      <c r="H30170" t="s">
        <v>11</v>
      </c>
    </row>
    <row r="30171" spans="1:8">
      <c r="A30171">
        <v>2047907</v>
      </c>
      <c r="B30171">
        <v>23750</v>
      </c>
      <c r="C30171">
        <v>4</v>
      </c>
      <c r="D30171">
        <v>8</v>
      </c>
      <c r="E30171">
        <v>3</v>
      </c>
      <c r="F30171">
        <v>2</v>
      </c>
      <c r="G30171" t="s">
        <v>8</v>
      </c>
      <c r="H30171" t="s">
        <v>9</v>
      </c>
    </row>
    <row r="30172" spans="1:8">
      <c r="A30172">
        <v>2047919</v>
      </c>
      <c r="B30172">
        <v>14138</v>
      </c>
      <c r="C30172">
        <v>9</v>
      </c>
      <c r="D30172">
        <v>18</v>
      </c>
      <c r="E30172">
        <v>14</v>
      </c>
      <c r="F30172">
        <v>8</v>
      </c>
      <c r="G30172" t="s">
        <v>14</v>
      </c>
      <c r="H30172" t="s">
        <v>15</v>
      </c>
    </row>
    <row r="30173" spans="1:8">
      <c r="A30173">
        <v>2047958</v>
      </c>
      <c r="B30173">
        <v>12194</v>
      </c>
      <c r="C30173">
        <v>19</v>
      </c>
      <c r="D30173">
        <v>21</v>
      </c>
      <c r="E30173">
        <v>6</v>
      </c>
      <c r="F30173">
        <v>6</v>
      </c>
      <c r="G30173" t="s">
        <v>12</v>
      </c>
      <c r="H30173" t="s">
        <v>15</v>
      </c>
    </row>
    <row r="30174" spans="1:8">
      <c r="A30174">
        <v>2048008</v>
      </c>
      <c r="B30174">
        <v>39680</v>
      </c>
      <c r="C30174">
        <v>2</v>
      </c>
      <c r="D30174">
        <v>10</v>
      </c>
      <c r="E30174">
        <v>5</v>
      </c>
      <c r="F30174">
        <v>3</v>
      </c>
      <c r="G30174" t="s">
        <v>8</v>
      </c>
      <c r="H30174" t="s">
        <v>9</v>
      </c>
    </row>
    <row r="30175" spans="1:8">
      <c r="A30175">
        <v>2048151</v>
      </c>
      <c r="B30175">
        <v>136021</v>
      </c>
      <c r="C30175">
        <v>1</v>
      </c>
      <c r="D30175">
        <v>18</v>
      </c>
      <c r="E30175">
        <v>44</v>
      </c>
      <c r="F30175">
        <v>0</v>
      </c>
      <c r="G30175" t="s">
        <v>13</v>
      </c>
      <c r="H30175" t="s">
        <v>15</v>
      </c>
    </row>
    <row r="30176" spans="1:8">
      <c r="A30176">
        <v>2048154</v>
      </c>
      <c r="B30176">
        <v>206185</v>
      </c>
      <c r="C30176">
        <v>11</v>
      </c>
      <c r="D30176">
        <v>13</v>
      </c>
      <c r="E30176">
        <v>11</v>
      </c>
      <c r="F30176">
        <v>2</v>
      </c>
      <c r="G30176" t="s">
        <v>12</v>
      </c>
      <c r="H30176" t="s">
        <v>11</v>
      </c>
    </row>
    <row r="30177" spans="1:8">
      <c r="A30177">
        <v>2048198</v>
      </c>
      <c r="B30177">
        <v>197380</v>
      </c>
      <c r="C30177">
        <v>11</v>
      </c>
      <c r="D30177">
        <v>14</v>
      </c>
      <c r="E30177">
        <v>11</v>
      </c>
      <c r="F30177">
        <v>10</v>
      </c>
      <c r="G30177" t="s">
        <v>12</v>
      </c>
      <c r="H30177" t="s">
        <v>11</v>
      </c>
    </row>
    <row r="30178" spans="1:8">
      <c r="A30178">
        <v>2048283</v>
      </c>
      <c r="B30178">
        <v>192695</v>
      </c>
      <c r="C30178">
        <v>13</v>
      </c>
      <c r="D30178">
        <v>8</v>
      </c>
      <c r="E30178">
        <v>1</v>
      </c>
      <c r="F30178">
        <v>1</v>
      </c>
      <c r="G30178" t="s">
        <v>12</v>
      </c>
      <c r="H30178" t="s">
        <v>9</v>
      </c>
    </row>
    <row r="30179" spans="1:8">
      <c r="A30179">
        <v>2048291</v>
      </c>
      <c r="B30179">
        <v>122185</v>
      </c>
      <c r="C30179">
        <v>13</v>
      </c>
      <c r="D30179">
        <v>17</v>
      </c>
      <c r="E30179">
        <v>8</v>
      </c>
      <c r="F30179">
        <v>8</v>
      </c>
      <c r="G30179" t="s">
        <v>12</v>
      </c>
      <c r="H30179" t="s">
        <v>11</v>
      </c>
    </row>
    <row r="30180" spans="1:8">
      <c r="A30180">
        <v>2048324</v>
      </c>
      <c r="B30180">
        <v>39951</v>
      </c>
      <c r="C30180">
        <v>20</v>
      </c>
      <c r="D30180">
        <v>10</v>
      </c>
      <c r="E30180">
        <v>11</v>
      </c>
      <c r="F30180">
        <v>8</v>
      </c>
      <c r="G30180" t="s">
        <v>10</v>
      </c>
      <c r="H30180" t="s">
        <v>9</v>
      </c>
    </row>
    <row r="30181" spans="1:8">
      <c r="A30181">
        <v>2048369</v>
      </c>
      <c r="B30181">
        <v>189630</v>
      </c>
      <c r="C30181">
        <v>27</v>
      </c>
      <c r="D30181">
        <v>12</v>
      </c>
      <c r="E30181">
        <v>11</v>
      </c>
      <c r="F30181">
        <v>7</v>
      </c>
      <c r="G30181" t="s">
        <v>10</v>
      </c>
      <c r="H30181" t="s">
        <v>11</v>
      </c>
    </row>
    <row r="30182" spans="1:8">
      <c r="A30182">
        <v>2048487</v>
      </c>
      <c r="B30182">
        <v>196461</v>
      </c>
      <c r="C30182">
        <v>19</v>
      </c>
      <c r="D30182">
        <v>20</v>
      </c>
      <c r="E30182">
        <v>6</v>
      </c>
      <c r="F30182">
        <v>3</v>
      </c>
      <c r="G30182" t="s">
        <v>12</v>
      </c>
      <c r="H30182" t="s">
        <v>15</v>
      </c>
    </row>
    <row r="30183" spans="1:8">
      <c r="A30183">
        <v>2048507</v>
      </c>
      <c r="B30183">
        <v>51656</v>
      </c>
      <c r="C30183">
        <v>7</v>
      </c>
      <c r="D30183">
        <v>18</v>
      </c>
      <c r="E30183">
        <v>3</v>
      </c>
      <c r="F30183">
        <v>0</v>
      </c>
      <c r="G30183" t="s">
        <v>14</v>
      </c>
      <c r="H30183" t="s">
        <v>15</v>
      </c>
    </row>
    <row r="30184" spans="1:8">
      <c r="A30184">
        <v>2048512</v>
      </c>
      <c r="B30184">
        <v>151023</v>
      </c>
      <c r="C30184">
        <v>2</v>
      </c>
      <c r="D30184">
        <v>18</v>
      </c>
      <c r="E30184">
        <v>10</v>
      </c>
      <c r="F30184">
        <v>2</v>
      </c>
      <c r="G30184" t="s">
        <v>8</v>
      </c>
      <c r="H30184" t="s">
        <v>15</v>
      </c>
    </row>
    <row r="30185" spans="1:8">
      <c r="A30185">
        <v>2048548</v>
      </c>
      <c r="B30185">
        <v>31484</v>
      </c>
      <c r="C30185">
        <v>48</v>
      </c>
      <c r="D30185">
        <v>8</v>
      </c>
      <c r="E30185">
        <v>9</v>
      </c>
      <c r="F30185">
        <v>8</v>
      </c>
      <c r="G30185" t="s">
        <v>10</v>
      </c>
      <c r="H30185" t="s">
        <v>9</v>
      </c>
    </row>
    <row r="30186" spans="1:8">
      <c r="A30186">
        <v>2048593</v>
      </c>
      <c r="B30186">
        <v>156524</v>
      </c>
      <c r="C30186">
        <v>6</v>
      </c>
      <c r="D30186">
        <v>8</v>
      </c>
      <c r="E30186">
        <v>5</v>
      </c>
      <c r="F30186">
        <v>4</v>
      </c>
      <c r="G30186" t="s">
        <v>14</v>
      </c>
      <c r="H30186" t="s">
        <v>9</v>
      </c>
    </row>
    <row r="30187" spans="1:8">
      <c r="A30187">
        <v>2048665</v>
      </c>
      <c r="B30187">
        <v>125329</v>
      </c>
      <c r="C30187">
        <v>9</v>
      </c>
      <c r="D30187">
        <v>8</v>
      </c>
      <c r="E30187">
        <v>1</v>
      </c>
      <c r="F30187">
        <v>0</v>
      </c>
      <c r="G30187" t="s">
        <v>14</v>
      </c>
      <c r="H30187" t="s">
        <v>9</v>
      </c>
    </row>
    <row r="30188" spans="1:8">
      <c r="A30188">
        <v>2048762</v>
      </c>
      <c r="B30188">
        <v>34797</v>
      </c>
      <c r="C30188">
        <v>35</v>
      </c>
      <c r="D30188">
        <v>13</v>
      </c>
      <c r="E30188">
        <v>16</v>
      </c>
      <c r="F30188">
        <v>5</v>
      </c>
      <c r="G30188" t="s">
        <v>10</v>
      </c>
      <c r="H30188" t="s">
        <v>11</v>
      </c>
    </row>
    <row r="30189" spans="1:8">
      <c r="A30189">
        <v>2049073</v>
      </c>
      <c r="B30189">
        <v>147014</v>
      </c>
      <c r="C30189">
        <v>22</v>
      </c>
      <c r="D30189">
        <v>9</v>
      </c>
      <c r="E30189">
        <v>3</v>
      </c>
      <c r="F30189">
        <v>3</v>
      </c>
      <c r="G30189" t="s">
        <v>10</v>
      </c>
      <c r="H30189" t="s">
        <v>9</v>
      </c>
    </row>
    <row r="30190" spans="1:8">
      <c r="A30190">
        <v>2049104</v>
      </c>
      <c r="B30190">
        <v>63871</v>
      </c>
      <c r="C30190">
        <v>4</v>
      </c>
      <c r="D30190">
        <v>17</v>
      </c>
      <c r="E30190">
        <v>19</v>
      </c>
      <c r="F30190">
        <v>11</v>
      </c>
      <c r="G30190" t="s">
        <v>8</v>
      </c>
      <c r="H30190" t="s">
        <v>11</v>
      </c>
    </row>
    <row r="30191" spans="1:8">
      <c r="A30191">
        <v>2049242</v>
      </c>
      <c r="B30191">
        <v>139551</v>
      </c>
      <c r="C30191">
        <v>28</v>
      </c>
      <c r="D30191">
        <v>8</v>
      </c>
      <c r="E30191">
        <v>3</v>
      </c>
      <c r="F30191">
        <v>3</v>
      </c>
      <c r="G30191" t="s">
        <v>10</v>
      </c>
      <c r="H30191" t="s">
        <v>9</v>
      </c>
    </row>
    <row r="30192" spans="1:8">
      <c r="A30192">
        <v>2049286</v>
      </c>
      <c r="B30192">
        <v>98451</v>
      </c>
      <c r="C30192">
        <v>8</v>
      </c>
      <c r="D30192">
        <v>16</v>
      </c>
      <c r="E30192">
        <v>5</v>
      </c>
      <c r="F30192">
        <v>1</v>
      </c>
      <c r="G30192" t="s">
        <v>14</v>
      </c>
      <c r="H30192" t="s">
        <v>11</v>
      </c>
    </row>
    <row r="30193" spans="1:8">
      <c r="A30193">
        <v>2049383</v>
      </c>
      <c r="B30193">
        <v>31805</v>
      </c>
      <c r="C30193">
        <v>17</v>
      </c>
      <c r="D30193">
        <v>8</v>
      </c>
      <c r="E30193">
        <v>3</v>
      </c>
      <c r="F30193">
        <v>2</v>
      </c>
      <c r="G30193" t="s">
        <v>12</v>
      </c>
      <c r="H30193" t="s">
        <v>9</v>
      </c>
    </row>
    <row r="30194" spans="1:8">
      <c r="A30194">
        <v>2049402</v>
      </c>
      <c r="B30194">
        <v>81862</v>
      </c>
      <c r="C30194">
        <v>40</v>
      </c>
      <c r="D30194">
        <v>9</v>
      </c>
      <c r="E30194">
        <v>8</v>
      </c>
      <c r="F30194">
        <v>8</v>
      </c>
      <c r="G30194" t="s">
        <v>10</v>
      </c>
      <c r="H30194" t="s">
        <v>9</v>
      </c>
    </row>
    <row r="30195" spans="1:8">
      <c r="A30195">
        <v>2049504</v>
      </c>
      <c r="B30195">
        <v>110051</v>
      </c>
      <c r="C30195">
        <v>6</v>
      </c>
      <c r="D30195">
        <v>9</v>
      </c>
      <c r="E30195">
        <v>3</v>
      </c>
      <c r="F30195">
        <v>3</v>
      </c>
      <c r="G30195" t="s">
        <v>14</v>
      </c>
      <c r="H30195" t="s">
        <v>9</v>
      </c>
    </row>
    <row r="30196" spans="1:8">
      <c r="A30196">
        <v>2049699</v>
      </c>
      <c r="B30196">
        <v>114874</v>
      </c>
      <c r="C30196">
        <v>8</v>
      </c>
      <c r="D30196">
        <v>11</v>
      </c>
      <c r="E30196">
        <v>11</v>
      </c>
      <c r="F30196">
        <v>9</v>
      </c>
      <c r="G30196" t="s">
        <v>14</v>
      </c>
      <c r="H30196" t="s">
        <v>9</v>
      </c>
    </row>
    <row r="30197" spans="1:8">
      <c r="A30197">
        <v>2049818</v>
      </c>
      <c r="B30197">
        <v>102477</v>
      </c>
      <c r="C30197">
        <v>27</v>
      </c>
      <c r="D30197">
        <v>14</v>
      </c>
      <c r="E30197">
        <v>20</v>
      </c>
      <c r="F30197">
        <v>19</v>
      </c>
      <c r="G30197" t="s">
        <v>10</v>
      </c>
      <c r="H30197" t="s">
        <v>11</v>
      </c>
    </row>
    <row r="30198" spans="1:8">
      <c r="A30198">
        <v>2049839</v>
      </c>
      <c r="B30198">
        <v>200445</v>
      </c>
      <c r="C30198">
        <v>7</v>
      </c>
      <c r="D30198">
        <v>11</v>
      </c>
      <c r="E30198">
        <v>7</v>
      </c>
      <c r="F30198">
        <v>6</v>
      </c>
      <c r="G30198" t="s">
        <v>14</v>
      </c>
      <c r="H30198" t="s">
        <v>9</v>
      </c>
    </row>
    <row r="30199" spans="1:8">
      <c r="A30199">
        <v>2049896</v>
      </c>
      <c r="B30199">
        <v>111250</v>
      </c>
      <c r="C30199">
        <v>6</v>
      </c>
      <c r="D30199">
        <v>16</v>
      </c>
      <c r="E30199">
        <v>8</v>
      </c>
      <c r="F30199">
        <v>3</v>
      </c>
      <c r="G30199" t="s">
        <v>14</v>
      </c>
      <c r="H30199" t="s">
        <v>11</v>
      </c>
    </row>
    <row r="30200" spans="1:8">
      <c r="A30200">
        <v>2049921</v>
      </c>
      <c r="B30200">
        <v>111466</v>
      </c>
      <c r="C30200">
        <v>62</v>
      </c>
      <c r="D30200">
        <v>7</v>
      </c>
      <c r="E30200">
        <v>5</v>
      </c>
      <c r="F30200">
        <v>3</v>
      </c>
      <c r="G30200" t="s">
        <v>10</v>
      </c>
      <c r="H30200" t="s">
        <v>9</v>
      </c>
    </row>
    <row r="30201" spans="1:8">
      <c r="A30201">
        <v>2049945</v>
      </c>
      <c r="B30201">
        <v>149419</v>
      </c>
      <c r="C30201">
        <v>7</v>
      </c>
      <c r="D30201">
        <v>13</v>
      </c>
      <c r="E30201">
        <v>16</v>
      </c>
      <c r="F30201">
        <v>2</v>
      </c>
      <c r="G30201" t="s">
        <v>14</v>
      </c>
      <c r="H30201" t="s">
        <v>11</v>
      </c>
    </row>
    <row r="30202" spans="1:8">
      <c r="A30202">
        <v>2049953</v>
      </c>
      <c r="B30202">
        <v>25643</v>
      </c>
      <c r="C30202">
        <v>12</v>
      </c>
      <c r="D30202">
        <v>9</v>
      </c>
      <c r="E30202">
        <v>4</v>
      </c>
      <c r="F30202">
        <v>4</v>
      </c>
      <c r="G30202" t="s">
        <v>12</v>
      </c>
      <c r="H30202" t="s">
        <v>9</v>
      </c>
    </row>
    <row r="30203" spans="1:8">
      <c r="A30203">
        <v>2049996</v>
      </c>
      <c r="B30203">
        <v>184036</v>
      </c>
      <c r="C30203">
        <v>15</v>
      </c>
      <c r="D30203">
        <v>7</v>
      </c>
      <c r="E30203">
        <v>1</v>
      </c>
      <c r="F30203">
        <v>1</v>
      </c>
      <c r="G30203" t="s">
        <v>12</v>
      </c>
      <c r="H30203" t="s">
        <v>9</v>
      </c>
    </row>
    <row r="30204" spans="1:8">
      <c r="A30204">
        <v>2050045</v>
      </c>
      <c r="B30204">
        <v>201416</v>
      </c>
      <c r="C30204">
        <v>4</v>
      </c>
      <c r="D30204">
        <v>8</v>
      </c>
      <c r="E30204">
        <v>9</v>
      </c>
      <c r="F30204">
        <v>1</v>
      </c>
      <c r="G30204" t="s">
        <v>8</v>
      </c>
      <c r="H30204" t="s">
        <v>9</v>
      </c>
    </row>
    <row r="30205" spans="1:8">
      <c r="A30205">
        <v>2050054</v>
      </c>
      <c r="B30205">
        <v>108258</v>
      </c>
      <c r="C30205">
        <v>34</v>
      </c>
      <c r="D30205">
        <v>10</v>
      </c>
      <c r="E30205">
        <v>14</v>
      </c>
      <c r="F30205">
        <v>13</v>
      </c>
      <c r="G30205" t="s">
        <v>10</v>
      </c>
      <c r="H30205" t="s">
        <v>9</v>
      </c>
    </row>
    <row r="30206" spans="1:8">
      <c r="A30206">
        <v>2050150</v>
      </c>
      <c r="B30206">
        <v>205306</v>
      </c>
      <c r="C30206">
        <v>4</v>
      </c>
      <c r="D30206">
        <v>18</v>
      </c>
      <c r="E30206">
        <v>25</v>
      </c>
      <c r="F30206">
        <v>11</v>
      </c>
      <c r="G30206" t="s">
        <v>8</v>
      </c>
      <c r="H30206" t="s">
        <v>15</v>
      </c>
    </row>
    <row r="30207" spans="1:8">
      <c r="A30207">
        <v>2050214</v>
      </c>
      <c r="B30207">
        <v>76127</v>
      </c>
      <c r="C30207">
        <v>10</v>
      </c>
      <c r="D30207">
        <v>13</v>
      </c>
      <c r="E30207">
        <v>19</v>
      </c>
      <c r="F30207">
        <v>10</v>
      </c>
      <c r="G30207" t="s">
        <v>12</v>
      </c>
      <c r="H30207" t="s">
        <v>11</v>
      </c>
    </row>
    <row r="30208" spans="1:8">
      <c r="A30208">
        <v>2050374</v>
      </c>
      <c r="B30208">
        <v>120579</v>
      </c>
      <c r="C30208">
        <v>19</v>
      </c>
      <c r="D30208">
        <v>16</v>
      </c>
      <c r="E30208">
        <v>18</v>
      </c>
      <c r="F30208">
        <v>15</v>
      </c>
      <c r="G30208" t="s">
        <v>12</v>
      </c>
      <c r="H30208" t="s">
        <v>11</v>
      </c>
    </row>
    <row r="30209" spans="1:8">
      <c r="A30209">
        <v>2050432</v>
      </c>
      <c r="B30209">
        <v>164196</v>
      </c>
      <c r="C30209">
        <v>20</v>
      </c>
      <c r="D30209">
        <v>9</v>
      </c>
      <c r="E30209">
        <v>4</v>
      </c>
      <c r="F30209">
        <v>4</v>
      </c>
      <c r="G30209" t="s">
        <v>10</v>
      </c>
      <c r="H30209" t="s">
        <v>9</v>
      </c>
    </row>
    <row r="30210" spans="1:8">
      <c r="A30210">
        <v>2050536</v>
      </c>
      <c r="B30210">
        <v>57831</v>
      </c>
      <c r="C30210">
        <v>14</v>
      </c>
      <c r="D30210">
        <v>14</v>
      </c>
      <c r="E30210">
        <v>2</v>
      </c>
      <c r="F30210">
        <v>2</v>
      </c>
      <c r="G30210" t="s">
        <v>12</v>
      </c>
      <c r="H30210" t="s">
        <v>11</v>
      </c>
    </row>
    <row r="30211" spans="1:8">
      <c r="A30211">
        <v>2050659</v>
      </c>
      <c r="B30211">
        <v>55741</v>
      </c>
      <c r="C30211">
        <v>21</v>
      </c>
      <c r="D30211">
        <v>17</v>
      </c>
      <c r="E30211">
        <v>18</v>
      </c>
      <c r="F30211">
        <v>17</v>
      </c>
      <c r="G30211" t="s">
        <v>10</v>
      </c>
      <c r="H30211" t="s">
        <v>11</v>
      </c>
    </row>
    <row r="30212" spans="1:8">
      <c r="A30212">
        <v>2050728</v>
      </c>
      <c r="B30212">
        <v>63607</v>
      </c>
      <c r="C30212">
        <v>5</v>
      </c>
      <c r="D30212">
        <v>20</v>
      </c>
      <c r="E30212">
        <v>12</v>
      </c>
      <c r="F30212">
        <v>10</v>
      </c>
      <c r="G30212" t="s">
        <v>14</v>
      </c>
      <c r="H30212" t="s">
        <v>15</v>
      </c>
    </row>
    <row r="30213" spans="1:8">
      <c r="A30213">
        <v>2050819</v>
      </c>
      <c r="B30213">
        <v>40641</v>
      </c>
      <c r="C30213">
        <v>50</v>
      </c>
      <c r="D30213">
        <v>10</v>
      </c>
      <c r="E30213">
        <v>7</v>
      </c>
      <c r="F30213">
        <v>6</v>
      </c>
      <c r="G30213" t="s">
        <v>10</v>
      </c>
      <c r="H30213" t="s">
        <v>9</v>
      </c>
    </row>
    <row r="30214" spans="1:8">
      <c r="A30214">
        <v>2050897</v>
      </c>
      <c r="B30214">
        <v>26232</v>
      </c>
      <c r="C30214">
        <v>7</v>
      </c>
      <c r="D30214">
        <v>14</v>
      </c>
      <c r="E30214">
        <v>7</v>
      </c>
      <c r="F30214">
        <v>3</v>
      </c>
      <c r="G30214" t="s">
        <v>14</v>
      </c>
      <c r="H30214" t="s">
        <v>11</v>
      </c>
    </row>
    <row r="30215" spans="1:8">
      <c r="A30215">
        <v>2050904</v>
      </c>
      <c r="B30215">
        <v>21471</v>
      </c>
      <c r="C30215">
        <v>37</v>
      </c>
      <c r="D30215">
        <v>11</v>
      </c>
      <c r="E30215">
        <v>12</v>
      </c>
      <c r="F30215">
        <v>10</v>
      </c>
      <c r="G30215" t="s">
        <v>10</v>
      </c>
      <c r="H30215" t="s">
        <v>9</v>
      </c>
    </row>
    <row r="30216" spans="1:8">
      <c r="A30216">
        <v>2050968</v>
      </c>
      <c r="B30216">
        <v>50576</v>
      </c>
      <c r="C30216">
        <v>3</v>
      </c>
      <c r="D30216">
        <v>10</v>
      </c>
      <c r="E30216">
        <v>14</v>
      </c>
      <c r="F30216">
        <v>6</v>
      </c>
      <c r="G30216" t="s">
        <v>8</v>
      </c>
      <c r="H30216" t="s">
        <v>9</v>
      </c>
    </row>
    <row r="30217" spans="1:8">
      <c r="A30217">
        <v>2051396</v>
      </c>
      <c r="B30217">
        <v>150840</v>
      </c>
      <c r="C30217">
        <v>9</v>
      </c>
      <c r="D30217">
        <v>11</v>
      </c>
      <c r="E30217">
        <v>16</v>
      </c>
      <c r="F30217">
        <v>12</v>
      </c>
      <c r="G30217" t="s">
        <v>14</v>
      </c>
      <c r="H30217" t="s">
        <v>9</v>
      </c>
    </row>
    <row r="30218" spans="1:8">
      <c r="A30218">
        <v>2051507</v>
      </c>
      <c r="B30218">
        <v>19526</v>
      </c>
      <c r="C30218">
        <v>5</v>
      </c>
      <c r="D30218">
        <v>17</v>
      </c>
      <c r="E30218">
        <v>13</v>
      </c>
      <c r="F30218">
        <v>6</v>
      </c>
      <c r="G30218" t="s">
        <v>14</v>
      </c>
      <c r="H30218" t="s">
        <v>11</v>
      </c>
    </row>
    <row r="30219" spans="1:8">
      <c r="A30219">
        <v>2051513</v>
      </c>
      <c r="B30219">
        <v>31418</v>
      </c>
      <c r="C30219">
        <v>5</v>
      </c>
      <c r="D30219">
        <v>8</v>
      </c>
      <c r="E30219">
        <v>19</v>
      </c>
      <c r="F30219">
        <v>9</v>
      </c>
      <c r="G30219" t="s">
        <v>14</v>
      </c>
      <c r="H30219" t="s">
        <v>9</v>
      </c>
    </row>
    <row r="30220" spans="1:8">
      <c r="A30220">
        <v>2051550</v>
      </c>
      <c r="B30220">
        <v>45258</v>
      </c>
      <c r="C30220">
        <v>34</v>
      </c>
      <c r="D30220">
        <v>10</v>
      </c>
      <c r="E30220">
        <v>7</v>
      </c>
      <c r="F30220">
        <v>7</v>
      </c>
      <c r="G30220" t="s">
        <v>10</v>
      </c>
      <c r="H30220" t="s">
        <v>9</v>
      </c>
    </row>
    <row r="30221" spans="1:8">
      <c r="A30221">
        <v>2051588</v>
      </c>
      <c r="B30221">
        <v>164669</v>
      </c>
      <c r="C30221">
        <v>11</v>
      </c>
      <c r="D30221">
        <v>17</v>
      </c>
      <c r="E30221">
        <v>19</v>
      </c>
      <c r="F30221">
        <v>10</v>
      </c>
      <c r="G30221" t="s">
        <v>12</v>
      </c>
      <c r="H30221" t="s">
        <v>11</v>
      </c>
    </row>
    <row r="30222" spans="1:8">
      <c r="A30222">
        <v>2051683</v>
      </c>
      <c r="B30222">
        <v>48890</v>
      </c>
      <c r="C30222">
        <v>90</v>
      </c>
      <c r="D30222">
        <v>18</v>
      </c>
      <c r="E30222">
        <v>7</v>
      </c>
      <c r="F30222">
        <v>6</v>
      </c>
      <c r="G30222" t="s">
        <v>10</v>
      </c>
      <c r="H30222" t="s">
        <v>15</v>
      </c>
    </row>
    <row r="30223" spans="1:8">
      <c r="A30223">
        <v>2051711</v>
      </c>
      <c r="B30223">
        <v>112240</v>
      </c>
      <c r="C30223">
        <v>12</v>
      </c>
      <c r="D30223">
        <v>17</v>
      </c>
      <c r="E30223">
        <v>16</v>
      </c>
      <c r="F30223">
        <v>12</v>
      </c>
      <c r="G30223" t="s">
        <v>12</v>
      </c>
      <c r="H30223" t="s">
        <v>11</v>
      </c>
    </row>
    <row r="30224" spans="1:8">
      <c r="A30224">
        <v>2051714</v>
      </c>
      <c r="B30224">
        <v>115214</v>
      </c>
      <c r="C30224">
        <v>8</v>
      </c>
      <c r="D30224">
        <v>10</v>
      </c>
      <c r="E30224">
        <v>11</v>
      </c>
      <c r="F30224">
        <v>4</v>
      </c>
      <c r="G30224" t="s">
        <v>14</v>
      </c>
      <c r="H30224" t="s">
        <v>9</v>
      </c>
    </row>
    <row r="30225" spans="1:8">
      <c r="A30225">
        <v>2051754</v>
      </c>
      <c r="B30225">
        <v>95339</v>
      </c>
      <c r="C30225">
        <v>18</v>
      </c>
      <c r="D30225">
        <v>20</v>
      </c>
      <c r="E30225">
        <v>4</v>
      </c>
      <c r="F30225">
        <v>3</v>
      </c>
      <c r="G30225" t="s">
        <v>12</v>
      </c>
      <c r="H30225" t="s">
        <v>15</v>
      </c>
    </row>
    <row r="30226" spans="1:8">
      <c r="A30226">
        <v>2051758</v>
      </c>
      <c r="B30226">
        <v>156582</v>
      </c>
      <c r="C30226">
        <v>8</v>
      </c>
      <c r="D30226">
        <v>13</v>
      </c>
      <c r="E30226">
        <v>6</v>
      </c>
      <c r="F30226">
        <v>6</v>
      </c>
      <c r="G30226" t="s">
        <v>14</v>
      </c>
      <c r="H30226" t="s">
        <v>11</v>
      </c>
    </row>
    <row r="30227" spans="1:8">
      <c r="A30227">
        <v>2051760</v>
      </c>
      <c r="B30227">
        <v>148345</v>
      </c>
      <c r="C30227">
        <v>2</v>
      </c>
      <c r="D30227">
        <v>14</v>
      </c>
      <c r="E30227">
        <v>6</v>
      </c>
      <c r="F30227">
        <v>0</v>
      </c>
      <c r="G30227" t="s">
        <v>8</v>
      </c>
      <c r="H30227" t="s">
        <v>11</v>
      </c>
    </row>
    <row r="30228" spans="1:8">
      <c r="A30228">
        <v>2051779</v>
      </c>
      <c r="B30228">
        <v>79028</v>
      </c>
      <c r="C30228">
        <v>12</v>
      </c>
      <c r="D30228">
        <v>15</v>
      </c>
      <c r="E30228">
        <v>6</v>
      </c>
      <c r="F30228">
        <v>3</v>
      </c>
      <c r="G30228" t="s">
        <v>12</v>
      </c>
      <c r="H30228" t="s">
        <v>11</v>
      </c>
    </row>
    <row r="30229" spans="1:8">
      <c r="A30229">
        <v>2051808</v>
      </c>
      <c r="B30229">
        <v>23896</v>
      </c>
      <c r="C30229">
        <v>3</v>
      </c>
      <c r="D30229">
        <v>10</v>
      </c>
      <c r="E30229">
        <v>9</v>
      </c>
      <c r="F30229">
        <v>5</v>
      </c>
      <c r="G30229" t="s">
        <v>8</v>
      </c>
      <c r="H30229" t="s">
        <v>9</v>
      </c>
    </row>
    <row r="30230" spans="1:8">
      <c r="A30230">
        <v>2051823</v>
      </c>
      <c r="B30230">
        <v>35184</v>
      </c>
      <c r="C30230">
        <v>11</v>
      </c>
      <c r="D30230">
        <v>10</v>
      </c>
      <c r="E30230">
        <v>8</v>
      </c>
      <c r="F30230">
        <v>6</v>
      </c>
      <c r="G30230" t="s">
        <v>12</v>
      </c>
      <c r="H30230" t="s">
        <v>9</v>
      </c>
    </row>
    <row r="30231" spans="1:8">
      <c r="A30231">
        <v>2051852</v>
      </c>
      <c r="B30231">
        <v>78753</v>
      </c>
      <c r="C30231">
        <v>1</v>
      </c>
      <c r="D30231">
        <v>18</v>
      </c>
      <c r="E30231">
        <v>2</v>
      </c>
      <c r="F30231">
        <v>0</v>
      </c>
      <c r="G30231" t="s">
        <v>13</v>
      </c>
      <c r="H30231" t="s">
        <v>15</v>
      </c>
    </row>
    <row r="30232" spans="1:8">
      <c r="A30232">
        <v>2052038</v>
      </c>
      <c r="B30232">
        <v>154605</v>
      </c>
      <c r="C30232">
        <v>1</v>
      </c>
      <c r="D30232">
        <v>18</v>
      </c>
      <c r="E30232">
        <v>4</v>
      </c>
      <c r="F30232">
        <v>0</v>
      </c>
      <c r="G30232" t="s">
        <v>13</v>
      </c>
      <c r="H30232" t="s">
        <v>15</v>
      </c>
    </row>
    <row r="30233" spans="1:8">
      <c r="A30233">
        <v>2052093</v>
      </c>
      <c r="B30233">
        <v>135982</v>
      </c>
      <c r="C30233">
        <v>13</v>
      </c>
      <c r="D30233">
        <v>19</v>
      </c>
      <c r="E30233">
        <v>9</v>
      </c>
      <c r="F30233">
        <v>9</v>
      </c>
      <c r="G30233" t="s">
        <v>12</v>
      </c>
      <c r="H30233" t="s">
        <v>15</v>
      </c>
    </row>
    <row r="30234" spans="1:8">
      <c r="A30234">
        <v>2052435</v>
      </c>
      <c r="B30234">
        <v>36845</v>
      </c>
      <c r="C30234">
        <v>12</v>
      </c>
      <c r="D30234">
        <v>8</v>
      </c>
      <c r="E30234">
        <v>11</v>
      </c>
      <c r="F30234">
        <v>2</v>
      </c>
      <c r="G30234" t="s">
        <v>12</v>
      </c>
      <c r="H30234" t="s">
        <v>9</v>
      </c>
    </row>
    <row r="30235" spans="1:8">
      <c r="A30235">
        <v>2052473</v>
      </c>
      <c r="B30235">
        <v>135391</v>
      </c>
      <c r="C30235">
        <v>2</v>
      </c>
      <c r="D30235">
        <v>10</v>
      </c>
      <c r="E30235">
        <v>9</v>
      </c>
      <c r="F30235">
        <v>3</v>
      </c>
      <c r="G30235" t="s">
        <v>8</v>
      </c>
      <c r="H30235" t="s">
        <v>9</v>
      </c>
    </row>
    <row r="30236" spans="1:8">
      <c r="A30236">
        <v>2052482</v>
      </c>
      <c r="B30236">
        <v>162445</v>
      </c>
      <c r="C30236">
        <v>14</v>
      </c>
      <c r="D30236">
        <v>15</v>
      </c>
      <c r="E30236">
        <v>7</v>
      </c>
      <c r="F30236">
        <v>7</v>
      </c>
      <c r="G30236" t="s">
        <v>12</v>
      </c>
      <c r="H30236" t="s">
        <v>11</v>
      </c>
    </row>
    <row r="30237" spans="1:8">
      <c r="A30237">
        <v>2052549</v>
      </c>
      <c r="B30237">
        <v>122222</v>
      </c>
      <c r="C30237">
        <v>6</v>
      </c>
      <c r="D30237">
        <v>18</v>
      </c>
      <c r="E30237">
        <v>10</v>
      </c>
      <c r="F30237">
        <v>5</v>
      </c>
      <c r="G30237" t="s">
        <v>14</v>
      </c>
      <c r="H30237" t="s">
        <v>15</v>
      </c>
    </row>
    <row r="30238" spans="1:8">
      <c r="A30238">
        <v>2052919</v>
      </c>
      <c r="B30238">
        <v>88783</v>
      </c>
      <c r="C30238">
        <v>12</v>
      </c>
      <c r="D30238">
        <v>11</v>
      </c>
      <c r="E30238">
        <v>9</v>
      </c>
      <c r="F30238">
        <v>8</v>
      </c>
      <c r="G30238" t="s">
        <v>12</v>
      </c>
      <c r="H30238" t="s">
        <v>9</v>
      </c>
    </row>
    <row r="30239" spans="1:8">
      <c r="A30239">
        <v>2052968</v>
      </c>
      <c r="B30239">
        <v>35029</v>
      </c>
      <c r="C30239">
        <v>8</v>
      </c>
      <c r="D30239">
        <v>16</v>
      </c>
      <c r="E30239">
        <v>15</v>
      </c>
      <c r="F30239">
        <v>12</v>
      </c>
      <c r="G30239" t="s">
        <v>14</v>
      </c>
      <c r="H30239" t="s">
        <v>11</v>
      </c>
    </row>
    <row r="30240" spans="1:8">
      <c r="A30240">
        <v>2052972</v>
      </c>
      <c r="B30240">
        <v>183111</v>
      </c>
      <c r="C30240">
        <v>19</v>
      </c>
      <c r="D30240">
        <v>14</v>
      </c>
      <c r="E30240">
        <v>8</v>
      </c>
      <c r="F30240">
        <v>6</v>
      </c>
      <c r="G30240" t="s">
        <v>12</v>
      </c>
      <c r="H30240" t="s">
        <v>11</v>
      </c>
    </row>
    <row r="30241" spans="1:8">
      <c r="A30241">
        <v>2053055</v>
      </c>
      <c r="B30241">
        <v>67740</v>
      </c>
      <c r="C30241">
        <v>76</v>
      </c>
      <c r="D30241">
        <v>20</v>
      </c>
      <c r="E30241">
        <v>12</v>
      </c>
      <c r="F30241">
        <v>7</v>
      </c>
      <c r="G30241" t="s">
        <v>10</v>
      </c>
      <c r="H30241" t="s">
        <v>15</v>
      </c>
    </row>
    <row r="30242" spans="1:8">
      <c r="A30242">
        <v>2053058</v>
      </c>
      <c r="B30242">
        <v>113295</v>
      </c>
      <c r="C30242">
        <v>11</v>
      </c>
      <c r="D30242">
        <v>18</v>
      </c>
      <c r="E30242">
        <v>1</v>
      </c>
      <c r="F30242">
        <v>1</v>
      </c>
      <c r="G30242" t="s">
        <v>12</v>
      </c>
      <c r="H30242" t="s">
        <v>15</v>
      </c>
    </row>
    <row r="30243" spans="1:8">
      <c r="A30243">
        <v>2053095</v>
      </c>
      <c r="B30243">
        <v>194171</v>
      </c>
      <c r="C30243">
        <v>7</v>
      </c>
      <c r="D30243">
        <v>21</v>
      </c>
      <c r="E30243">
        <v>13</v>
      </c>
      <c r="F30243">
        <v>6</v>
      </c>
      <c r="G30243" t="s">
        <v>14</v>
      </c>
      <c r="H30243" t="s">
        <v>15</v>
      </c>
    </row>
    <row r="30244" spans="1:8">
      <c r="A30244">
        <v>2053096</v>
      </c>
      <c r="B30244">
        <v>176259</v>
      </c>
      <c r="C30244">
        <v>5</v>
      </c>
      <c r="D30244">
        <v>13</v>
      </c>
      <c r="E30244">
        <v>6</v>
      </c>
      <c r="F30244">
        <v>4</v>
      </c>
      <c r="G30244" t="s">
        <v>14</v>
      </c>
      <c r="H30244" t="s">
        <v>11</v>
      </c>
    </row>
    <row r="30245" spans="1:8">
      <c r="A30245">
        <v>2053109</v>
      </c>
      <c r="B30245">
        <v>191892</v>
      </c>
      <c r="C30245">
        <v>1</v>
      </c>
      <c r="D30245">
        <v>6</v>
      </c>
      <c r="E30245">
        <v>5</v>
      </c>
      <c r="F30245">
        <v>0</v>
      </c>
      <c r="G30245" t="s">
        <v>13</v>
      </c>
      <c r="H30245" t="s">
        <v>9</v>
      </c>
    </row>
    <row r="30246" spans="1:8">
      <c r="A30246">
        <v>2053132</v>
      </c>
      <c r="B30246">
        <v>192269</v>
      </c>
      <c r="C30246">
        <v>10</v>
      </c>
      <c r="D30246">
        <v>18</v>
      </c>
      <c r="E30246">
        <v>9</v>
      </c>
      <c r="F30246">
        <v>3</v>
      </c>
      <c r="G30246" t="s">
        <v>12</v>
      </c>
      <c r="H30246" t="s">
        <v>15</v>
      </c>
    </row>
    <row r="30247" spans="1:8">
      <c r="A30247">
        <v>2053160</v>
      </c>
      <c r="B30247">
        <v>151807</v>
      </c>
      <c r="C30247">
        <v>6</v>
      </c>
      <c r="D30247">
        <v>11</v>
      </c>
      <c r="E30247">
        <v>25</v>
      </c>
      <c r="F30247">
        <v>19</v>
      </c>
      <c r="G30247" t="s">
        <v>14</v>
      </c>
      <c r="H30247" t="s">
        <v>9</v>
      </c>
    </row>
    <row r="30248" spans="1:8">
      <c r="A30248">
        <v>2053174</v>
      </c>
      <c r="B30248">
        <v>42641</v>
      </c>
      <c r="C30248">
        <v>6</v>
      </c>
      <c r="D30248">
        <v>15</v>
      </c>
      <c r="E30248">
        <v>2</v>
      </c>
      <c r="F30248">
        <v>2</v>
      </c>
      <c r="G30248" t="s">
        <v>14</v>
      </c>
      <c r="H30248" t="s">
        <v>11</v>
      </c>
    </row>
    <row r="30249" spans="1:8">
      <c r="A30249">
        <v>2053215</v>
      </c>
      <c r="B30249">
        <v>168175</v>
      </c>
      <c r="C30249">
        <v>41</v>
      </c>
      <c r="D30249">
        <v>17</v>
      </c>
      <c r="E30249">
        <v>6</v>
      </c>
      <c r="F30249">
        <v>4</v>
      </c>
      <c r="G30249" t="s">
        <v>10</v>
      </c>
      <c r="H30249" t="s">
        <v>11</v>
      </c>
    </row>
    <row r="30250" spans="1:8">
      <c r="A30250">
        <v>2053279</v>
      </c>
      <c r="B30250">
        <v>190823</v>
      </c>
      <c r="C30250">
        <v>6</v>
      </c>
      <c r="D30250">
        <v>10</v>
      </c>
      <c r="E30250">
        <v>2</v>
      </c>
      <c r="F30250">
        <v>1</v>
      </c>
      <c r="G30250" t="s">
        <v>14</v>
      </c>
      <c r="H30250" t="s">
        <v>9</v>
      </c>
    </row>
    <row r="30251" spans="1:8">
      <c r="A30251">
        <v>2053293</v>
      </c>
      <c r="B30251">
        <v>22932</v>
      </c>
      <c r="C30251">
        <v>5</v>
      </c>
      <c r="D30251">
        <v>12</v>
      </c>
      <c r="E30251">
        <v>27</v>
      </c>
      <c r="F30251">
        <v>10</v>
      </c>
      <c r="G30251" t="s">
        <v>14</v>
      </c>
      <c r="H30251" t="s">
        <v>11</v>
      </c>
    </row>
    <row r="30252" spans="1:8">
      <c r="A30252">
        <v>2053294</v>
      </c>
      <c r="B30252">
        <v>140876</v>
      </c>
      <c r="C30252">
        <v>4</v>
      </c>
      <c r="D30252">
        <v>16</v>
      </c>
      <c r="E30252">
        <v>8</v>
      </c>
      <c r="F30252">
        <v>1</v>
      </c>
      <c r="G30252" t="s">
        <v>8</v>
      </c>
      <c r="H30252" t="s">
        <v>11</v>
      </c>
    </row>
    <row r="30253" spans="1:8">
      <c r="A30253">
        <v>2053295</v>
      </c>
      <c r="B30253">
        <v>462</v>
      </c>
      <c r="C30253">
        <v>22</v>
      </c>
      <c r="D30253">
        <v>9</v>
      </c>
      <c r="E30253">
        <v>17</v>
      </c>
      <c r="F30253">
        <v>15</v>
      </c>
      <c r="G30253" t="s">
        <v>10</v>
      </c>
      <c r="H30253" t="s">
        <v>9</v>
      </c>
    </row>
    <row r="30254" spans="1:8">
      <c r="A30254">
        <v>2053453</v>
      </c>
      <c r="B30254">
        <v>134925</v>
      </c>
      <c r="C30254">
        <v>2</v>
      </c>
      <c r="D30254">
        <v>17</v>
      </c>
      <c r="E30254">
        <v>1</v>
      </c>
      <c r="F30254">
        <v>0</v>
      </c>
      <c r="G30254" t="s">
        <v>8</v>
      </c>
      <c r="H30254" t="s">
        <v>11</v>
      </c>
    </row>
    <row r="30255" spans="1:8">
      <c r="A30255">
        <v>2053486</v>
      </c>
      <c r="B30255">
        <v>135770</v>
      </c>
      <c r="C30255">
        <v>16</v>
      </c>
      <c r="D30255">
        <v>12</v>
      </c>
      <c r="E30255">
        <v>1</v>
      </c>
      <c r="F30255">
        <v>1</v>
      </c>
      <c r="G30255" t="s">
        <v>12</v>
      </c>
      <c r="H30255" t="s">
        <v>11</v>
      </c>
    </row>
    <row r="30256" spans="1:8">
      <c r="A30256">
        <v>2053523</v>
      </c>
      <c r="B30256">
        <v>46433</v>
      </c>
      <c r="C30256">
        <v>8</v>
      </c>
      <c r="D30256">
        <v>9</v>
      </c>
      <c r="E30256">
        <v>14</v>
      </c>
      <c r="F30256">
        <v>7</v>
      </c>
      <c r="G30256" t="s">
        <v>14</v>
      </c>
      <c r="H30256" t="s">
        <v>9</v>
      </c>
    </row>
    <row r="30257" spans="1:8">
      <c r="A30257">
        <v>2053842</v>
      </c>
      <c r="B30257">
        <v>3745</v>
      </c>
      <c r="C30257">
        <v>78</v>
      </c>
      <c r="D30257">
        <v>7</v>
      </c>
      <c r="E30257">
        <v>11</v>
      </c>
      <c r="F30257">
        <v>10</v>
      </c>
      <c r="G30257" t="s">
        <v>10</v>
      </c>
      <c r="H30257" t="s">
        <v>9</v>
      </c>
    </row>
    <row r="30258" spans="1:8">
      <c r="A30258">
        <v>2053966</v>
      </c>
      <c r="B30258">
        <v>147623</v>
      </c>
      <c r="C30258">
        <v>30</v>
      </c>
      <c r="D30258">
        <v>16</v>
      </c>
      <c r="E30258">
        <v>4</v>
      </c>
      <c r="F30258">
        <v>3</v>
      </c>
      <c r="G30258" t="s">
        <v>10</v>
      </c>
      <c r="H30258" t="s">
        <v>11</v>
      </c>
    </row>
    <row r="30259" spans="1:8">
      <c r="A30259">
        <v>2054025</v>
      </c>
      <c r="B30259">
        <v>165972</v>
      </c>
      <c r="C30259">
        <v>6</v>
      </c>
      <c r="D30259">
        <v>10</v>
      </c>
      <c r="E30259">
        <v>3</v>
      </c>
      <c r="F30259">
        <v>2</v>
      </c>
      <c r="G30259" t="s">
        <v>14</v>
      </c>
      <c r="H30259" t="s">
        <v>9</v>
      </c>
    </row>
    <row r="30260" spans="1:8">
      <c r="A30260">
        <v>2054104</v>
      </c>
      <c r="B30260">
        <v>152725</v>
      </c>
      <c r="C30260">
        <v>12</v>
      </c>
      <c r="D30260">
        <v>15</v>
      </c>
      <c r="E30260">
        <v>10</v>
      </c>
      <c r="F30260">
        <v>10</v>
      </c>
      <c r="G30260" t="s">
        <v>12</v>
      </c>
      <c r="H30260" t="s">
        <v>11</v>
      </c>
    </row>
    <row r="30261" spans="1:8">
      <c r="A30261">
        <v>2054133</v>
      </c>
      <c r="B30261">
        <v>96847</v>
      </c>
      <c r="C30261">
        <v>5</v>
      </c>
      <c r="D30261">
        <v>22</v>
      </c>
      <c r="E30261">
        <v>2</v>
      </c>
      <c r="F30261">
        <v>0</v>
      </c>
      <c r="G30261" t="s">
        <v>14</v>
      </c>
      <c r="H30261" t="s">
        <v>15</v>
      </c>
    </row>
    <row r="30262" spans="1:8">
      <c r="A30262">
        <v>2054155</v>
      </c>
      <c r="B30262">
        <v>57158</v>
      </c>
      <c r="C30262">
        <v>27</v>
      </c>
      <c r="D30262">
        <v>15</v>
      </c>
      <c r="E30262">
        <v>7</v>
      </c>
      <c r="F30262">
        <v>6</v>
      </c>
      <c r="G30262" t="s">
        <v>10</v>
      </c>
      <c r="H30262" t="s">
        <v>11</v>
      </c>
    </row>
    <row r="30263" spans="1:8">
      <c r="A30263">
        <v>2054192</v>
      </c>
      <c r="B30263">
        <v>99046</v>
      </c>
      <c r="C30263">
        <v>20</v>
      </c>
      <c r="D30263">
        <v>15</v>
      </c>
      <c r="E30263">
        <v>6</v>
      </c>
      <c r="F30263">
        <v>6</v>
      </c>
      <c r="G30263" t="s">
        <v>10</v>
      </c>
      <c r="H30263" t="s">
        <v>11</v>
      </c>
    </row>
    <row r="30264" spans="1:8">
      <c r="A30264">
        <v>2054200</v>
      </c>
      <c r="B30264">
        <v>2012</v>
      </c>
      <c r="C30264">
        <v>3</v>
      </c>
      <c r="D30264">
        <v>16</v>
      </c>
      <c r="E30264">
        <v>9</v>
      </c>
      <c r="F30264">
        <v>4</v>
      </c>
      <c r="G30264" t="s">
        <v>8</v>
      </c>
      <c r="H30264" t="s">
        <v>11</v>
      </c>
    </row>
    <row r="30265" spans="1:8">
      <c r="A30265">
        <v>2054237</v>
      </c>
      <c r="B30265">
        <v>137204</v>
      </c>
      <c r="C30265">
        <v>9</v>
      </c>
      <c r="D30265">
        <v>11</v>
      </c>
      <c r="E30265">
        <v>4</v>
      </c>
      <c r="F30265">
        <v>3</v>
      </c>
      <c r="G30265" t="s">
        <v>14</v>
      </c>
      <c r="H30265" t="s">
        <v>9</v>
      </c>
    </row>
    <row r="30266" spans="1:8">
      <c r="A30266">
        <v>2054251</v>
      </c>
      <c r="B30266">
        <v>108587</v>
      </c>
      <c r="C30266">
        <v>1</v>
      </c>
      <c r="D30266">
        <v>18</v>
      </c>
      <c r="E30266">
        <v>21</v>
      </c>
      <c r="F30266">
        <v>0</v>
      </c>
      <c r="G30266" t="s">
        <v>13</v>
      </c>
      <c r="H30266" t="s">
        <v>15</v>
      </c>
    </row>
    <row r="30267" spans="1:8">
      <c r="A30267">
        <v>2054274</v>
      </c>
      <c r="B30267">
        <v>108188</v>
      </c>
      <c r="C30267">
        <v>19</v>
      </c>
      <c r="D30267">
        <v>8</v>
      </c>
      <c r="E30267">
        <v>9</v>
      </c>
      <c r="F30267">
        <v>6</v>
      </c>
      <c r="G30267" t="s">
        <v>12</v>
      </c>
      <c r="H30267" t="s">
        <v>9</v>
      </c>
    </row>
    <row r="30268" spans="1:8">
      <c r="A30268">
        <v>2054410</v>
      </c>
      <c r="B30268">
        <v>135548</v>
      </c>
      <c r="C30268">
        <v>5</v>
      </c>
      <c r="D30268">
        <v>16</v>
      </c>
      <c r="E30268">
        <v>26</v>
      </c>
      <c r="F30268">
        <v>17</v>
      </c>
      <c r="G30268" t="s">
        <v>14</v>
      </c>
      <c r="H30268" t="s">
        <v>11</v>
      </c>
    </row>
    <row r="30269" spans="1:8">
      <c r="A30269">
        <v>2054521</v>
      </c>
      <c r="B30269">
        <v>84039</v>
      </c>
      <c r="C30269">
        <v>3</v>
      </c>
      <c r="D30269">
        <v>14</v>
      </c>
      <c r="E30269">
        <v>6</v>
      </c>
      <c r="F30269">
        <v>2</v>
      </c>
      <c r="G30269" t="s">
        <v>8</v>
      </c>
      <c r="H30269" t="s">
        <v>11</v>
      </c>
    </row>
    <row r="30270" spans="1:8">
      <c r="A30270">
        <v>2054532</v>
      </c>
      <c r="B30270">
        <v>53561</v>
      </c>
      <c r="C30270">
        <v>7</v>
      </c>
      <c r="D30270">
        <v>13</v>
      </c>
      <c r="E30270">
        <v>3</v>
      </c>
      <c r="F30270">
        <v>1</v>
      </c>
      <c r="G30270" t="s">
        <v>14</v>
      </c>
      <c r="H30270" t="s">
        <v>11</v>
      </c>
    </row>
    <row r="30271" spans="1:8">
      <c r="A30271">
        <v>2054707</v>
      </c>
      <c r="B30271">
        <v>197734</v>
      </c>
      <c r="C30271">
        <v>1</v>
      </c>
      <c r="D30271">
        <v>14</v>
      </c>
      <c r="E30271">
        <v>8</v>
      </c>
      <c r="F30271">
        <v>0</v>
      </c>
      <c r="G30271" t="s">
        <v>13</v>
      </c>
      <c r="H30271" t="s">
        <v>11</v>
      </c>
    </row>
    <row r="30272" spans="1:8">
      <c r="A30272">
        <v>2054733</v>
      </c>
      <c r="B30272">
        <v>73079</v>
      </c>
      <c r="C30272">
        <v>15</v>
      </c>
      <c r="D30272">
        <v>9</v>
      </c>
      <c r="E30272">
        <v>3</v>
      </c>
      <c r="F30272">
        <v>3</v>
      </c>
      <c r="G30272" t="s">
        <v>12</v>
      </c>
      <c r="H30272" t="s">
        <v>9</v>
      </c>
    </row>
    <row r="30273" spans="1:8">
      <c r="A30273">
        <v>2054749</v>
      </c>
      <c r="B30273">
        <v>164182</v>
      </c>
      <c r="C30273">
        <v>10</v>
      </c>
      <c r="D30273">
        <v>15</v>
      </c>
      <c r="E30273">
        <v>4</v>
      </c>
      <c r="F30273">
        <v>3</v>
      </c>
      <c r="G30273" t="s">
        <v>12</v>
      </c>
      <c r="H30273" t="s">
        <v>11</v>
      </c>
    </row>
    <row r="30274" spans="1:8">
      <c r="A30274">
        <v>2054835</v>
      </c>
      <c r="B30274">
        <v>179732</v>
      </c>
      <c r="C30274">
        <v>74</v>
      </c>
      <c r="D30274">
        <v>14</v>
      </c>
      <c r="E30274">
        <v>15</v>
      </c>
      <c r="F30274">
        <v>15</v>
      </c>
      <c r="G30274" t="s">
        <v>10</v>
      </c>
      <c r="H30274" t="s">
        <v>11</v>
      </c>
    </row>
    <row r="30275" spans="1:8">
      <c r="A30275">
        <v>2055147</v>
      </c>
      <c r="B30275">
        <v>178426</v>
      </c>
      <c r="C30275">
        <v>11</v>
      </c>
      <c r="D30275">
        <v>18</v>
      </c>
      <c r="E30275">
        <v>6</v>
      </c>
      <c r="F30275">
        <v>5</v>
      </c>
      <c r="G30275" t="s">
        <v>12</v>
      </c>
      <c r="H30275" t="s">
        <v>15</v>
      </c>
    </row>
    <row r="30276" spans="1:8">
      <c r="A30276">
        <v>2055173</v>
      </c>
      <c r="B30276">
        <v>116466</v>
      </c>
      <c r="C30276">
        <v>66</v>
      </c>
      <c r="D30276">
        <v>14</v>
      </c>
      <c r="E30276">
        <v>10</v>
      </c>
      <c r="F30276">
        <v>10</v>
      </c>
      <c r="G30276" t="s">
        <v>10</v>
      </c>
      <c r="H30276" t="s">
        <v>11</v>
      </c>
    </row>
    <row r="30277" spans="1:8">
      <c r="A30277">
        <v>2055536</v>
      </c>
      <c r="B30277">
        <v>92723</v>
      </c>
      <c r="C30277">
        <v>8</v>
      </c>
      <c r="D30277">
        <v>13</v>
      </c>
      <c r="E30277">
        <v>1</v>
      </c>
      <c r="F30277">
        <v>0</v>
      </c>
      <c r="G30277" t="s">
        <v>14</v>
      </c>
      <c r="H30277" t="s">
        <v>11</v>
      </c>
    </row>
    <row r="30278" spans="1:8">
      <c r="A30278">
        <v>2055561</v>
      </c>
      <c r="B30278">
        <v>65498</v>
      </c>
      <c r="C30278">
        <v>18</v>
      </c>
      <c r="D30278">
        <v>16</v>
      </c>
      <c r="E30278">
        <v>8</v>
      </c>
      <c r="F30278">
        <v>8</v>
      </c>
      <c r="G30278" t="s">
        <v>12</v>
      </c>
      <c r="H30278" t="s">
        <v>11</v>
      </c>
    </row>
    <row r="30279" spans="1:8">
      <c r="A30279">
        <v>2055641</v>
      </c>
      <c r="B30279">
        <v>162716</v>
      </c>
      <c r="C30279">
        <v>29</v>
      </c>
      <c r="D30279">
        <v>14</v>
      </c>
      <c r="E30279">
        <v>8</v>
      </c>
      <c r="F30279">
        <v>7</v>
      </c>
      <c r="G30279" t="s">
        <v>10</v>
      </c>
      <c r="H30279" t="s">
        <v>11</v>
      </c>
    </row>
    <row r="30280" spans="1:8">
      <c r="A30280">
        <v>2055737</v>
      </c>
      <c r="B30280">
        <v>5303</v>
      </c>
      <c r="C30280">
        <v>21</v>
      </c>
      <c r="D30280">
        <v>13</v>
      </c>
      <c r="E30280">
        <v>1</v>
      </c>
      <c r="F30280">
        <v>1</v>
      </c>
      <c r="G30280" t="s">
        <v>10</v>
      </c>
      <c r="H30280" t="s">
        <v>11</v>
      </c>
    </row>
    <row r="30281" spans="1:8">
      <c r="A30281">
        <v>2055814</v>
      </c>
      <c r="B30281">
        <v>190746</v>
      </c>
      <c r="C30281">
        <v>39</v>
      </c>
      <c r="D30281">
        <v>12</v>
      </c>
      <c r="E30281">
        <v>11</v>
      </c>
      <c r="F30281">
        <v>9</v>
      </c>
      <c r="G30281" t="s">
        <v>10</v>
      </c>
      <c r="H30281" t="s">
        <v>11</v>
      </c>
    </row>
    <row r="30282" spans="1:8">
      <c r="A30282">
        <v>2055880</v>
      </c>
      <c r="B30282">
        <v>52445</v>
      </c>
      <c r="C30282">
        <v>4</v>
      </c>
      <c r="D30282">
        <v>15</v>
      </c>
      <c r="E30282">
        <v>4</v>
      </c>
      <c r="F30282">
        <v>0</v>
      </c>
      <c r="G30282" t="s">
        <v>8</v>
      </c>
      <c r="H30282" t="s">
        <v>11</v>
      </c>
    </row>
    <row r="30283" spans="1:8">
      <c r="A30283">
        <v>2056101</v>
      </c>
      <c r="B30283">
        <v>169455</v>
      </c>
      <c r="C30283">
        <v>52</v>
      </c>
      <c r="D30283">
        <v>8</v>
      </c>
      <c r="E30283">
        <v>9</v>
      </c>
      <c r="F30283">
        <v>6</v>
      </c>
      <c r="G30283" t="s">
        <v>10</v>
      </c>
      <c r="H30283" t="s">
        <v>9</v>
      </c>
    </row>
    <row r="30284" spans="1:8">
      <c r="A30284">
        <v>2056216</v>
      </c>
      <c r="B30284">
        <v>90746</v>
      </c>
      <c r="C30284">
        <v>11</v>
      </c>
      <c r="D30284">
        <v>15</v>
      </c>
      <c r="E30284">
        <v>17</v>
      </c>
      <c r="F30284">
        <v>13</v>
      </c>
      <c r="G30284" t="s">
        <v>12</v>
      </c>
      <c r="H30284" t="s">
        <v>11</v>
      </c>
    </row>
    <row r="30285" spans="1:8">
      <c r="A30285">
        <v>2056267</v>
      </c>
      <c r="B30285">
        <v>27341</v>
      </c>
      <c r="C30285">
        <v>4</v>
      </c>
      <c r="D30285">
        <v>15</v>
      </c>
      <c r="E30285">
        <v>11</v>
      </c>
      <c r="F30285">
        <v>2</v>
      </c>
      <c r="G30285" t="s">
        <v>8</v>
      </c>
      <c r="H30285" t="s">
        <v>11</v>
      </c>
    </row>
    <row r="30286" spans="1:8">
      <c r="A30286">
        <v>2056272</v>
      </c>
      <c r="B30286">
        <v>175233</v>
      </c>
      <c r="C30286">
        <v>3</v>
      </c>
      <c r="D30286">
        <v>10</v>
      </c>
      <c r="E30286">
        <v>21</v>
      </c>
      <c r="F30286">
        <v>1</v>
      </c>
      <c r="G30286" t="s">
        <v>8</v>
      </c>
      <c r="H30286" t="s">
        <v>9</v>
      </c>
    </row>
    <row r="30287" spans="1:8">
      <c r="A30287">
        <v>2056293</v>
      </c>
      <c r="B30287">
        <v>26652</v>
      </c>
      <c r="C30287">
        <v>11</v>
      </c>
      <c r="D30287">
        <v>8</v>
      </c>
      <c r="E30287">
        <v>7</v>
      </c>
      <c r="F30287">
        <v>6</v>
      </c>
      <c r="G30287" t="s">
        <v>12</v>
      </c>
      <c r="H30287" t="s">
        <v>9</v>
      </c>
    </row>
    <row r="30288" spans="1:8">
      <c r="A30288">
        <v>2056348</v>
      </c>
      <c r="B30288">
        <v>76886</v>
      </c>
      <c r="C30288">
        <v>9</v>
      </c>
      <c r="D30288">
        <v>22</v>
      </c>
      <c r="E30288">
        <v>26</v>
      </c>
      <c r="F30288">
        <v>12</v>
      </c>
      <c r="G30288" t="s">
        <v>14</v>
      </c>
      <c r="H30288" t="s">
        <v>15</v>
      </c>
    </row>
    <row r="30289" spans="1:8">
      <c r="A30289">
        <v>2056354</v>
      </c>
      <c r="B30289">
        <v>16020</v>
      </c>
      <c r="C30289">
        <v>12</v>
      </c>
      <c r="D30289">
        <v>12</v>
      </c>
      <c r="E30289">
        <v>1</v>
      </c>
      <c r="F30289">
        <v>0</v>
      </c>
      <c r="G30289" t="s">
        <v>12</v>
      </c>
      <c r="H30289" t="s">
        <v>11</v>
      </c>
    </row>
    <row r="30290" spans="1:8">
      <c r="A30290">
        <v>2056383</v>
      </c>
      <c r="B30290">
        <v>111941</v>
      </c>
      <c r="C30290">
        <v>43</v>
      </c>
      <c r="D30290">
        <v>13</v>
      </c>
      <c r="E30290">
        <v>18</v>
      </c>
      <c r="F30290">
        <v>15</v>
      </c>
      <c r="G30290" t="s">
        <v>10</v>
      </c>
      <c r="H30290" t="s">
        <v>11</v>
      </c>
    </row>
    <row r="30291" spans="1:8">
      <c r="A30291">
        <v>2056611</v>
      </c>
      <c r="B30291">
        <v>139558</v>
      </c>
      <c r="C30291">
        <v>97</v>
      </c>
      <c r="D30291">
        <v>6</v>
      </c>
      <c r="E30291">
        <v>1</v>
      </c>
      <c r="F30291">
        <v>1</v>
      </c>
      <c r="G30291" t="s">
        <v>10</v>
      </c>
      <c r="H30291" t="s">
        <v>9</v>
      </c>
    </row>
    <row r="30292" spans="1:8">
      <c r="A30292">
        <v>2056671</v>
      </c>
      <c r="B30292">
        <v>3452</v>
      </c>
      <c r="C30292">
        <v>31</v>
      </c>
      <c r="D30292">
        <v>16</v>
      </c>
      <c r="E30292">
        <v>7</v>
      </c>
      <c r="F30292">
        <v>5</v>
      </c>
      <c r="G30292" t="s">
        <v>10</v>
      </c>
      <c r="H30292" t="s">
        <v>11</v>
      </c>
    </row>
    <row r="30293" spans="1:8">
      <c r="A30293">
        <v>2056766</v>
      </c>
      <c r="B30293">
        <v>72087</v>
      </c>
      <c r="C30293">
        <v>10</v>
      </c>
      <c r="D30293">
        <v>16</v>
      </c>
      <c r="E30293">
        <v>6</v>
      </c>
      <c r="F30293">
        <v>4</v>
      </c>
      <c r="G30293" t="s">
        <v>12</v>
      </c>
      <c r="H30293" t="s">
        <v>11</v>
      </c>
    </row>
    <row r="30294" spans="1:8">
      <c r="A30294">
        <v>2056821</v>
      </c>
      <c r="B30294">
        <v>70673</v>
      </c>
      <c r="C30294">
        <v>1</v>
      </c>
      <c r="D30294">
        <v>17</v>
      </c>
      <c r="E30294">
        <v>2</v>
      </c>
      <c r="F30294">
        <v>0</v>
      </c>
      <c r="G30294" t="s">
        <v>13</v>
      </c>
      <c r="H30294" t="s">
        <v>11</v>
      </c>
    </row>
    <row r="30295" spans="1:8">
      <c r="A30295">
        <v>2056923</v>
      </c>
      <c r="B30295">
        <v>120415</v>
      </c>
      <c r="C30295">
        <v>3</v>
      </c>
      <c r="D30295">
        <v>14</v>
      </c>
      <c r="E30295">
        <v>8</v>
      </c>
      <c r="F30295">
        <v>4</v>
      </c>
      <c r="G30295" t="s">
        <v>8</v>
      </c>
      <c r="H30295" t="s">
        <v>11</v>
      </c>
    </row>
    <row r="30296" spans="1:8">
      <c r="A30296">
        <v>2056977</v>
      </c>
      <c r="B30296">
        <v>58171</v>
      </c>
      <c r="C30296">
        <v>1</v>
      </c>
      <c r="D30296">
        <v>13</v>
      </c>
      <c r="E30296">
        <v>6</v>
      </c>
      <c r="F30296">
        <v>0</v>
      </c>
      <c r="G30296" t="s">
        <v>13</v>
      </c>
      <c r="H30296" t="s">
        <v>11</v>
      </c>
    </row>
    <row r="30297" spans="1:8">
      <c r="A30297">
        <v>2057131</v>
      </c>
      <c r="B30297">
        <v>62326</v>
      </c>
      <c r="C30297">
        <v>16</v>
      </c>
      <c r="D30297">
        <v>20</v>
      </c>
      <c r="E30297">
        <v>2</v>
      </c>
      <c r="F30297">
        <v>1</v>
      </c>
      <c r="G30297" t="s">
        <v>12</v>
      </c>
      <c r="H30297" t="s">
        <v>15</v>
      </c>
    </row>
    <row r="30298" spans="1:8">
      <c r="A30298">
        <v>2057147</v>
      </c>
      <c r="B30298">
        <v>93299</v>
      </c>
      <c r="C30298">
        <v>3</v>
      </c>
      <c r="D30298">
        <v>22</v>
      </c>
      <c r="E30298">
        <v>13</v>
      </c>
      <c r="F30298">
        <v>9</v>
      </c>
      <c r="G30298" t="s">
        <v>8</v>
      </c>
      <c r="H30298" t="s">
        <v>15</v>
      </c>
    </row>
    <row r="30299" spans="1:8">
      <c r="A30299">
        <v>2057197</v>
      </c>
      <c r="B30299">
        <v>200843</v>
      </c>
      <c r="C30299">
        <v>8</v>
      </c>
      <c r="D30299">
        <v>8</v>
      </c>
      <c r="E30299">
        <v>6</v>
      </c>
      <c r="F30299">
        <v>6</v>
      </c>
      <c r="G30299" t="s">
        <v>14</v>
      </c>
      <c r="H30299" t="s">
        <v>9</v>
      </c>
    </row>
    <row r="30300" spans="1:8">
      <c r="A30300">
        <v>2057226</v>
      </c>
      <c r="B30300">
        <v>28367</v>
      </c>
      <c r="C30300">
        <v>57</v>
      </c>
      <c r="D30300">
        <v>20</v>
      </c>
      <c r="E30300">
        <v>6</v>
      </c>
      <c r="F30300">
        <v>4</v>
      </c>
      <c r="G30300" t="s">
        <v>10</v>
      </c>
      <c r="H30300" t="s">
        <v>15</v>
      </c>
    </row>
    <row r="30301" spans="1:8">
      <c r="A30301">
        <v>2057372</v>
      </c>
      <c r="B30301">
        <v>138790</v>
      </c>
      <c r="C30301">
        <v>1</v>
      </c>
      <c r="D30301">
        <v>15</v>
      </c>
      <c r="E30301">
        <v>9</v>
      </c>
      <c r="F30301">
        <v>0</v>
      </c>
      <c r="G30301" t="s">
        <v>13</v>
      </c>
      <c r="H30301" t="s">
        <v>11</v>
      </c>
    </row>
    <row r="30302" spans="1:8">
      <c r="A30302">
        <v>2057478</v>
      </c>
      <c r="B30302">
        <v>146455</v>
      </c>
      <c r="C30302">
        <v>10</v>
      </c>
      <c r="D30302">
        <v>15</v>
      </c>
      <c r="E30302">
        <v>9</v>
      </c>
      <c r="F30302">
        <v>3</v>
      </c>
      <c r="G30302" t="s">
        <v>12</v>
      </c>
      <c r="H30302" t="s">
        <v>11</v>
      </c>
    </row>
    <row r="30303" spans="1:8">
      <c r="A30303">
        <v>2057486</v>
      </c>
      <c r="B30303">
        <v>26879</v>
      </c>
      <c r="C30303">
        <v>10</v>
      </c>
      <c r="D30303">
        <v>8</v>
      </c>
      <c r="E30303">
        <v>10</v>
      </c>
      <c r="F30303">
        <v>4</v>
      </c>
      <c r="G30303" t="s">
        <v>12</v>
      </c>
      <c r="H30303" t="s">
        <v>9</v>
      </c>
    </row>
    <row r="30304" spans="1:8">
      <c r="A30304">
        <v>2057502</v>
      </c>
      <c r="B30304">
        <v>124034</v>
      </c>
      <c r="C30304">
        <v>7</v>
      </c>
      <c r="D30304">
        <v>14</v>
      </c>
      <c r="E30304">
        <v>15</v>
      </c>
      <c r="F30304">
        <v>3</v>
      </c>
      <c r="G30304" t="s">
        <v>14</v>
      </c>
      <c r="H30304" t="s">
        <v>11</v>
      </c>
    </row>
    <row r="30305" spans="1:8">
      <c r="A30305">
        <v>2057673</v>
      </c>
      <c r="B30305">
        <v>132774</v>
      </c>
      <c r="C30305">
        <v>2</v>
      </c>
      <c r="D30305">
        <v>22</v>
      </c>
      <c r="E30305">
        <v>13</v>
      </c>
      <c r="F30305">
        <v>3</v>
      </c>
      <c r="G30305" t="s">
        <v>8</v>
      </c>
      <c r="H30305" t="s">
        <v>15</v>
      </c>
    </row>
    <row r="30306" spans="1:8">
      <c r="A30306">
        <v>2057974</v>
      </c>
      <c r="B30306">
        <v>7247</v>
      </c>
      <c r="C30306">
        <v>2</v>
      </c>
      <c r="D30306">
        <v>13</v>
      </c>
      <c r="E30306">
        <v>4</v>
      </c>
      <c r="F30306">
        <v>0</v>
      </c>
      <c r="G30306" t="s">
        <v>8</v>
      </c>
      <c r="H30306" t="s">
        <v>11</v>
      </c>
    </row>
    <row r="30307" spans="1:8">
      <c r="A30307">
        <v>2058033</v>
      </c>
      <c r="B30307">
        <v>159735</v>
      </c>
      <c r="C30307">
        <v>7</v>
      </c>
      <c r="D30307">
        <v>11</v>
      </c>
      <c r="E30307">
        <v>10</v>
      </c>
      <c r="F30307">
        <v>5</v>
      </c>
      <c r="G30307" t="s">
        <v>14</v>
      </c>
      <c r="H30307" t="s">
        <v>9</v>
      </c>
    </row>
    <row r="30308" spans="1:8">
      <c r="A30308">
        <v>2058230</v>
      </c>
      <c r="B30308">
        <v>143188</v>
      </c>
      <c r="C30308">
        <v>6</v>
      </c>
      <c r="D30308">
        <v>12</v>
      </c>
      <c r="E30308">
        <v>17</v>
      </c>
      <c r="F30308">
        <v>9</v>
      </c>
      <c r="G30308" t="s">
        <v>14</v>
      </c>
      <c r="H30308" t="s">
        <v>11</v>
      </c>
    </row>
    <row r="30309" spans="1:8">
      <c r="A30309">
        <v>2058236</v>
      </c>
      <c r="B30309">
        <v>175734</v>
      </c>
      <c r="C30309">
        <v>35</v>
      </c>
      <c r="D30309">
        <v>10</v>
      </c>
      <c r="E30309">
        <v>8</v>
      </c>
      <c r="F30309">
        <v>3</v>
      </c>
      <c r="G30309" t="s">
        <v>10</v>
      </c>
      <c r="H30309" t="s">
        <v>9</v>
      </c>
    </row>
    <row r="30310" spans="1:8">
      <c r="A30310">
        <v>2058249</v>
      </c>
      <c r="B30310">
        <v>7746</v>
      </c>
      <c r="C30310">
        <v>9</v>
      </c>
      <c r="D30310">
        <v>10</v>
      </c>
      <c r="E30310">
        <v>13</v>
      </c>
      <c r="F30310">
        <v>8</v>
      </c>
      <c r="G30310" t="s">
        <v>14</v>
      </c>
      <c r="H30310" t="s">
        <v>9</v>
      </c>
    </row>
    <row r="30311" spans="1:8">
      <c r="A30311">
        <v>2058251</v>
      </c>
      <c r="B30311">
        <v>31991</v>
      </c>
      <c r="C30311">
        <v>12</v>
      </c>
      <c r="D30311">
        <v>17</v>
      </c>
      <c r="E30311">
        <v>10</v>
      </c>
      <c r="F30311">
        <v>10</v>
      </c>
      <c r="G30311" t="s">
        <v>12</v>
      </c>
      <c r="H30311" t="s">
        <v>11</v>
      </c>
    </row>
    <row r="30312" spans="1:8">
      <c r="A30312">
        <v>2058252</v>
      </c>
      <c r="B30312">
        <v>20152</v>
      </c>
      <c r="C30312">
        <v>81</v>
      </c>
      <c r="D30312">
        <v>9</v>
      </c>
      <c r="E30312">
        <v>1</v>
      </c>
      <c r="F30312">
        <v>1</v>
      </c>
      <c r="G30312" t="s">
        <v>10</v>
      </c>
      <c r="H30312" t="s">
        <v>9</v>
      </c>
    </row>
    <row r="30313" spans="1:8">
      <c r="A30313">
        <v>2058260</v>
      </c>
      <c r="B30313">
        <v>98746</v>
      </c>
      <c r="C30313">
        <v>26</v>
      </c>
      <c r="D30313">
        <v>21</v>
      </c>
      <c r="E30313">
        <v>11</v>
      </c>
      <c r="F30313">
        <v>6</v>
      </c>
      <c r="G30313" t="s">
        <v>10</v>
      </c>
      <c r="H30313" t="s">
        <v>15</v>
      </c>
    </row>
    <row r="30314" spans="1:8">
      <c r="A30314">
        <v>2058396</v>
      </c>
      <c r="B30314">
        <v>39967</v>
      </c>
      <c r="C30314">
        <v>3</v>
      </c>
      <c r="D30314">
        <v>11</v>
      </c>
      <c r="E30314">
        <v>13</v>
      </c>
      <c r="F30314">
        <v>2</v>
      </c>
      <c r="G30314" t="s">
        <v>8</v>
      </c>
      <c r="H30314" t="s">
        <v>9</v>
      </c>
    </row>
    <row r="30315" spans="1:8">
      <c r="A30315">
        <v>2058577</v>
      </c>
      <c r="B30315">
        <v>95768</v>
      </c>
      <c r="C30315">
        <v>43</v>
      </c>
      <c r="D30315">
        <v>10</v>
      </c>
      <c r="E30315">
        <v>14</v>
      </c>
      <c r="F30315">
        <v>10</v>
      </c>
      <c r="G30315" t="s">
        <v>10</v>
      </c>
      <c r="H30315" t="s">
        <v>9</v>
      </c>
    </row>
    <row r="30316" spans="1:8">
      <c r="A30316">
        <v>2058602</v>
      </c>
      <c r="B30316">
        <v>29093</v>
      </c>
      <c r="C30316">
        <v>16</v>
      </c>
      <c r="D30316">
        <v>15</v>
      </c>
      <c r="E30316">
        <v>18</v>
      </c>
      <c r="F30316">
        <v>15</v>
      </c>
      <c r="G30316" t="s">
        <v>12</v>
      </c>
      <c r="H30316" t="s">
        <v>11</v>
      </c>
    </row>
    <row r="30317" spans="1:8">
      <c r="A30317">
        <v>2058681</v>
      </c>
      <c r="B30317">
        <v>21987</v>
      </c>
      <c r="C30317">
        <v>47</v>
      </c>
      <c r="D30317">
        <v>15</v>
      </c>
      <c r="E30317">
        <v>24</v>
      </c>
      <c r="F30317">
        <v>24</v>
      </c>
      <c r="G30317" t="s">
        <v>10</v>
      </c>
      <c r="H30317" t="s">
        <v>11</v>
      </c>
    </row>
    <row r="30318" spans="1:8">
      <c r="A30318">
        <v>2059003</v>
      </c>
      <c r="B30318">
        <v>121028</v>
      </c>
      <c r="C30318">
        <v>21</v>
      </c>
      <c r="D30318">
        <v>17</v>
      </c>
      <c r="E30318">
        <v>51</v>
      </c>
      <c r="F30318">
        <v>43</v>
      </c>
      <c r="G30318" t="s">
        <v>10</v>
      </c>
      <c r="H30318" t="s">
        <v>11</v>
      </c>
    </row>
    <row r="30319" spans="1:8">
      <c r="A30319">
        <v>2059006</v>
      </c>
      <c r="B30319">
        <v>14474</v>
      </c>
      <c r="C30319">
        <v>36</v>
      </c>
      <c r="D30319">
        <v>16</v>
      </c>
      <c r="E30319">
        <v>22</v>
      </c>
      <c r="F30319">
        <v>21</v>
      </c>
      <c r="G30319" t="s">
        <v>10</v>
      </c>
      <c r="H30319" t="s">
        <v>11</v>
      </c>
    </row>
    <row r="30320" spans="1:8">
      <c r="A30320">
        <v>2059088</v>
      </c>
      <c r="B30320">
        <v>120897</v>
      </c>
      <c r="C30320">
        <v>59</v>
      </c>
      <c r="D30320">
        <v>12</v>
      </c>
      <c r="E30320">
        <v>11</v>
      </c>
      <c r="F30320">
        <v>4</v>
      </c>
      <c r="G30320" t="s">
        <v>10</v>
      </c>
      <c r="H30320" t="s">
        <v>11</v>
      </c>
    </row>
    <row r="30321" spans="1:8">
      <c r="A30321">
        <v>2059154</v>
      </c>
      <c r="B30321">
        <v>135032</v>
      </c>
      <c r="C30321">
        <v>5</v>
      </c>
      <c r="D30321">
        <v>23</v>
      </c>
      <c r="E30321">
        <v>15</v>
      </c>
      <c r="F30321">
        <v>4</v>
      </c>
      <c r="G30321" t="s">
        <v>14</v>
      </c>
      <c r="H30321" t="s">
        <v>15</v>
      </c>
    </row>
    <row r="30322" spans="1:8">
      <c r="A30322">
        <v>2059262</v>
      </c>
      <c r="B30322">
        <v>9552</v>
      </c>
      <c r="C30322">
        <v>35</v>
      </c>
      <c r="D30322">
        <v>17</v>
      </c>
      <c r="E30322">
        <v>1</v>
      </c>
      <c r="F30322">
        <v>1</v>
      </c>
      <c r="G30322" t="s">
        <v>10</v>
      </c>
      <c r="H30322" t="s">
        <v>11</v>
      </c>
    </row>
    <row r="30323" spans="1:8">
      <c r="A30323">
        <v>2059272</v>
      </c>
      <c r="B30323">
        <v>33864</v>
      </c>
      <c r="C30323">
        <v>2</v>
      </c>
      <c r="D30323">
        <v>15</v>
      </c>
      <c r="E30323">
        <v>9</v>
      </c>
      <c r="F30323">
        <v>2</v>
      </c>
      <c r="G30323" t="s">
        <v>8</v>
      </c>
      <c r="H30323" t="s">
        <v>11</v>
      </c>
    </row>
    <row r="30324" spans="1:8">
      <c r="A30324">
        <v>2059285</v>
      </c>
      <c r="B30324">
        <v>35732</v>
      </c>
      <c r="C30324">
        <v>6</v>
      </c>
      <c r="D30324">
        <v>13</v>
      </c>
      <c r="E30324">
        <v>3</v>
      </c>
      <c r="F30324">
        <v>0</v>
      </c>
      <c r="G30324" t="s">
        <v>14</v>
      </c>
      <c r="H30324" t="s">
        <v>11</v>
      </c>
    </row>
    <row r="30325" spans="1:8">
      <c r="A30325">
        <v>2059541</v>
      </c>
      <c r="B30325">
        <v>9752</v>
      </c>
      <c r="C30325">
        <v>13</v>
      </c>
      <c r="D30325">
        <v>16</v>
      </c>
      <c r="E30325">
        <v>9</v>
      </c>
      <c r="F30325">
        <v>4</v>
      </c>
      <c r="G30325" t="s">
        <v>12</v>
      </c>
      <c r="H30325" t="s">
        <v>11</v>
      </c>
    </row>
    <row r="30326" spans="1:8">
      <c r="A30326">
        <v>2059607</v>
      </c>
      <c r="B30326">
        <v>162593</v>
      </c>
      <c r="C30326">
        <v>5</v>
      </c>
      <c r="D30326">
        <v>18</v>
      </c>
      <c r="E30326">
        <v>6</v>
      </c>
      <c r="F30326">
        <v>5</v>
      </c>
      <c r="G30326" t="s">
        <v>14</v>
      </c>
      <c r="H30326" t="s">
        <v>15</v>
      </c>
    </row>
    <row r="30327" spans="1:8">
      <c r="A30327">
        <v>2059621</v>
      </c>
      <c r="B30327">
        <v>15911</v>
      </c>
      <c r="C30327">
        <v>6</v>
      </c>
      <c r="D30327">
        <v>16</v>
      </c>
      <c r="E30327">
        <v>3</v>
      </c>
      <c r="F30327">
        <v>0</v>
      </c>
      <c r="G30327" t="s">
        <v>14</v>
      </c>
      <c r="H30327" t="s">
        <v>11</v>
      </c>
    </row>
    <row r="30328" spans="1:8">
      <c r="A30328">
        <v>2059641</v>
      </c>
      <c r="B30328">
        <v>55037</v>
      </c>
      <c r="C30328">
        <v>4</v>
      </c>
      <c r="D30328">
        <v>14</v>
      </c>
      <c r="E30328">
        <v>16</v>
      </c>
      <c r="F30328">
        <v>6</v>
      </c>
      <c r="G30328" t="s">
        <v>8</v>
      </c>
      <c r="H30328" t="s">
        <v>11</v>
      </c>
    </row>
    <row r="30329" spans="1:8">
      <c r="A30329">
        <v>2059678</v>
      </c>
      <c r="B30329">
        <v>95685</v>
      </c>
      <c r="C30329">
        <v>8</v>
      </c>
      <c r="D30329">
        <v>17</v>
      </c>
      <c r="E30329">
        <v>36</v>
      </c>
      <c r="F30329">
        <v>16</v>
      </c>
      <c r="G30329" t="s">
        <v>14</v>
      </c>
      <c r="H30329" t="s">
        <v>11</v>
      </c>
    </row>
    <row r="30330" spans="1:8">
      <c r="A30330">
        <v>2059753</v>
      </c>
      <c r="B30330">
        <v>175123</v>
      </c>
      <c r="C30330">
        <v>1</v>
      </c>
      <c r="D30330">
        <v>20</v>
      </c>
      <c r="E30330">
        <v>6</v>
      </c>
      <c r="F30330">
        <v>0</v>
      </c>
      <c r="G30330" t="s">
        <v>13</v>
      </c>
      <c r="H30330" t="s">
        <v>15</v>
      </c>
    </row>
    <row r="30331" spans="1:8">
      <c r="A30331">
        <v>2059855</v>
      </c>
      <c r="B30331">
        <v>120238</v>
      </c>
      <c r="C30331">
        <v>40</v>
      </c>
      <c r="D30331">
        <v>17</v>
      </c>
      <c r="E30331">
        <v>9</v>
      </c>
      <c r="F30331">
        <v>8</v>
      </c>
      <c r="G30331" t="s">
        <v>10</v>
      </c>
      <c r="H30331" t="s">
        <v>11</v>
      </c>
    </row>
    <row r="30332" spans="1:8">
      <c r="A30332">
        <v>2060069</v>
      </c>
      <c r="B30332">
        <v>113290</v>
      </c>
      <c r="C30332">
        <v>11</v>
      </c>
      <c r="D30332">
        <v>21</v>
      </c>
      <c r="E30332">
        <v>11</v>
      </c>
      <c r="F30332">
        <v>3</v>
      </c>
      <c r="G30332" t="s">
        <v>12</v>
      </c>
      <c r="H30332" t="s">
        <v>15</v>
      </c>
    </row>
    <row r="30333" spans="1:8">
      <c r="A30333">
        <v>2060253</v>
      </c>
      <c r="B30333">
        <v>176311</v>
      </c>
      <c r="C30333">
        <v>11</v>
      </c>
      <c r="D30333">
        <v>12</v>
      </c>
      <c r="E30333">
        <v>22</v>
      </c>
      <c r="F30333">
        <v>21</v>
      </c>
      <c r="G30333" t="s">
        <v>12</v>
      </c>
      <c r="H30333" t="s">
        <v>11</v>
      </c>
    </row>
    <row r="30334" spans="1:8">
      <c r="A30334">
        <v>2060285</v>
      </c>
      <c r="B30334">
        <v>11210</v>
      </c>
      <c r="C30334">
        <v>20</v>
      </c>
      <c r="D30334">
        <v>16</v>
      </c>
      <c r="E30334">
        <v>13</v>
      </c>
      <c r="F30334">
        <v>7</v>
      </c>
      <c r="G30334" t="s">
        <v>10</v>
      </c>
      <c r="H30334" t="s">
        <v>11</v>
      </c>
    </row>
    <row r="30335" spans="1:8">
      <c r="A30335">
        <v>2060312</v>
      </c>
      <c r="B30335">
        <v>22901</v>
      </c>
      <c r="C30335">
        <v>36</v>
      </c>
      <c r="D30335">
        <v>12</v>
      </c>
      <c r="E30335">
        <v>12</v>
      </c>
      <c r="F30335">
        <v>7</v>
      </c>
      <c r="G30335" t="s">
        <v>10</v>
      </c>
      <c r="H30335" t="s">
        <v>11</v>
      </c>
    </row>
    <row r="30336" spans="1:8">
      <c r="A30336">
        <v>2060328</v>
      </c>
      <c r="B30336">
        <v>145497</v>
      </c>
      <c r="C30336">
        <v>52</v>
      </c>
      <c r="D30336">
        <v>11</v>
      </c>
      <c r="E30336">
        <v>1</v>
      </c>
      <c r="F30336">
        <v>1</v>
      </c>
      <c r="G30336" t="s">
        <v>10</v>
      </c>
      <c r="H30336" t="s">
        <v>9</v>
      </c>
    </row>
    <row r="30337" spans="1:8">
      <c r="A30337">
        <v>2060334</v>
      </c>
      <c r="B30337">
        <v>106068</v>
      </c>
      <c r="C30337">
        <v>10</v>
      </c>
      <c r="D30337">
        <v>18</v>
      </c>
      <c r="E30337">
        <v>6</v>
      </c>
      <c r="F30337">
        <v>1</v>
      </c>
      <c r="G30337" t="s">
        <v>12</v>
      </c>
      <c r="H30337" t="s">
        <v>15</v>
      </c>
    </row>
    <row r="30338" spans="1:8">
      <c r="A30338">
        <v>2060351</v>
      </c>
      <c r="B30338">
        <v>136419</v>
      </c>
      <c r="C30338">
        <v>2</v>
      </c>
      <c r="D30338">
        <v>14</v>
      </c>
      <c r="E30338">
        <v>11</v>
      </c>
      <c r="F30338">
        <v>3</v>
      </c>
      <c r="G30338" t="s">
        <v>8</v>
      </c>
      <c r="H30338" t="s">
        <v>11</v>
      </c>
    </row>
    <row r="30339" spans="1:8">
      <c r="A30339">
        <v>2060528</v>
      </c>
      <c r="B30339">
        <v>48006</v>
      </c>
      <c r="C30339">
        <v>29</v>
      </c>
      <c r="D30339">
        <v>12</v>
      </c>
      <c r="E30339">
        <v>7</v>
      </c>
      <c r="F30339">
        <v>1</v>
      </c>
      <c r="G30339" t="s">
        <v>10</v>
      </c>
      <c r="H30339" t="s">
        <v>11</v>
      </c>
    </row>
    <row r="30340" spans="1:8">
      <c r="A30340">
        <v>2060610</v>
      </c>
      <c r="B30340">
        <v>14264</v>
      </c>
      <c r="C30340">
        <v>40</v>
      </c>
      <c r="D30340">
        <v>10</v>
      </c>
      <c r="E30340">
        <v>9</v>
      </c>
      <c r="F30340">
        <v>8</v>
      </c>
      <c r="G30340" t="s">
        <v>10</v>
      </c>
      <c r="H30340" t="s">
        <v>9</v>
      </c>
    </row>
    <row r="30341" spans="1:8">
      <c r="A30341">
        <v>2060665</v>
      </c>
      <c r="B30341">
        <v>35783</v>
      </c>
      <c r="C30341">
        <v>4</v>
      </c>
      <c r="D30341">
        <v>13</v>
      </c>
      <c r="E30341">
        <v>10</v>
      </c>
      <c r="F30341">
        <v>4</v>
      </c>
      <c r="G30341" t="s">
        <v>8</v>
      </c>
      <c r="H30341" t="s">
        <v>11</v>
      </c>
    </row>
    <row r="30342" spans="1:8">
      <c r="A30342">
        <v>2060774</v>
      </c>
      <c r="B30342">
        <v>3888</v>
      </c>
      <c r="C30342">
        <v>4</v>
      </c>
      <c r="D30342">
        <v>11</v>
      </c>
      <c r="E30342">
        <v>5</v>
      </c>
      <c r="F30342">
        <v>5</v>
      </c>
      <c r="G30342" t="s">
        <v>8</v>
      </c>
      <c r="H30342" t="s">
        <v>9</v>
      </c>
    </row>
    <row r="30343" spans="1:8">
      <c r="A30343">
        <v>2060775</v>
      </c>
      <c r="B30343">
        <v>40511</v>
      </c>
      <c r="C30343">
        <v>16</v>
      </c>
      <c r="D30343">
        <v>17</v>
      </c>
      <c r="E30343">
        <v>8</v>
      </c>
      <c r="F30343">
        <v>6</v>
      </c>
      <c r="G30343" t="s">
        <v>12</v>
      </c>
      <c r="H30343" t="s">
        <v>11</v>
      </c>
    </row>
    <row r="30344" spans="1:8">
      <c r="A30344">
        <v>2060776</v>
      </c>
      <c r="B30344">
        <v>1868</v>
      </c>
      <c r="C30344">
        <v>33</v>
      </c>
      <c r="D30344">
        <v>21</v>
      </c>
      <c r="E30344">
        <v>2</v>
      </c>
      <c r="F30344">
        <v>1</v>
      </c>
      <c r="G30344" t="s">
        <v>10</v>
      </c>
      <c r="H30344" t="s">
        <v>15</v>
      </c>
    </row>
    <row r="30345" spans="1:8">
      <c r="A30345">
        <v>2060856</v>
      </c>
      <c r="B30345">
        <v>169004</v>
      </c>
      <c r="C30345">
        <v>6</v>
      </c>
      <c r="D30345">
        <v>14</v>
      </c>
      <c r="E30345">
        <v>16</v>
      </c>
      <c r="F30345">
        <v>5</v>
      </c>
      <c r="G30345" t="s">
        <v>14</v>
      </c>
      <c r="H30345" t="s">
        <v>11</v>
      </c>
    </row>
    <row r="30346" spans="1:8">
      <c r="A30346">
        <v>2060943</v>
      </c>
      <c r="B30346">
        <v>199153</v>
      </c>
      <c r="C30346">
        <v>11</v>
      </c>
      <c r="D30346">
        <v>14</v>
      </c>
      <c r="E30346">
        <v>9</v>
      </c>
      <c r="F30346">
        <v>5</v>
      </c>
      <c r="G30346" t="s">
        <v>12</v>
      </c>
      <c r="H30346" t="s">
        <v>11</v>
      </c>
    </row>
    <row r="30347" spans="1:8">
      <c r="A30347">
        <v>2060968</v>
      </c>
      <c r="B30347">
        <v>12236</v>
      </c>
      <c r="C30347">
        <v>3</v>
      </c>
      <c r="D30347">
        <v>16</v>
      </c>
      <c r="E30347">
        <v>15</v>
      </c>
      <c r="F30347">
        <v>5</v>
      </c>
      <c r="G30347" t="s">
        <v>8</v>
      </c>
      <c r="H30347" t="s">
        <v>11</v>
      </c>
    </row>
    <row r="30348" spans="1:8">
      <c r="A30348">
        <v>2061021</v>
      </c>
      <c r="B30348">
        <v>146337</v>
      </c>
      <c r="C30348">
        <v>10</v>
      </c>
      <c r="D30348">
        <v>9</v>
      </c>
      <c r="E30348">
        <v>5</v>
      </c>
      <c r="F30348">
        <v>4</v>
      </c>
      <c r="G30348" t="s">
        <v>12</v>
      </c>
      <c r="H30348" t="s">
        <v>9</v>
      </c>
    </row>
    <row r="30349" spans="1:8">
      <c r="A30349">
        <v>2061067</v>
      </c>
      <c r="B30349">
        <v>30987</v>
      </c>
      <c r="C30349">
        <v>15</v>
      </c>
      <c r="D30349">
        <v>10</v>
      </c>
      <c r="E30349">
        <v>10</v>
      </c>
      <c r="F30349">
        <v>4</v>
      </c>
      <c r="G30349" t="s">
        <v>12</v>
      </c>
      <c r="H30349" t="s">
        <v>9</v>
      </c>
    </row>
    <row r="30350" spans="1:8">
      <c r="A30350">
        <v>2061103</v>
      </c>
      <c r="B30350">
        <v>23542</v>
      </c>
      <c r="C30350">
        <v>7</v>
      </c>
      <c r="D30350">
        <v>18</v>
      </c>
      <c r="E30350">
        <v>13</v>
      </c>
      <c r="F30350">
        <v>8</v>
      </c>
      <c r="G30350" t="s">
        <v>14</v>
      </c>
      <c r="H30350" t="s">
        <v>15</v>
      </c>
    </row>
    <row r="30351" spans="1:8">
      <c r="A30351">
        <v>2061109</v>
      </c>
      <c r="B30351">
        <v>179638</v>
      </c>
      <c r="C30351">
        <v>18</v>
      </c>
      <c r="D30351">
        <v>13</v>
      </c>
      <c r="E30351">
        <v>8</v>
      </c>
      <c r="F30351">
        <v>1</v>
      </c>
      <c r="G30351" t="s">
        <v>12</v>
      </c>
      <c r="H30351" t="s">
        <v>11</v>
      </c>
    </row>
    <row r="30352" spans="1:8">
      <c r="A30352">
        <v>2061115</v>
      </c>
      <c r="B30352">
        <v>186800</v>
      </c>
      <c r="C30352">
        <v>4</v>
      </c>
      <c r="D30352">
        <v>20</v>
      </c>
      <c r="E30352">
        <v>8</v>
      </c>
      <c r="F30352">
        <v>4</v>
      </c>
      <c r="G30352" t="s">
        <v>8</v>
      </c>
      <c r="H30352" t="s">
        <v>15</v>
      </c>
    </row>
    <row r="30353" spans="1:8">
      <c r="A30353">
        <v>2061169</v>
      </c>
      <c r="B30353">
        <v>24379</v>
      </c>
      <c r="C30353">
        <v>12</v>
      </c>
      <c r="D30353">
        <v>10</v>
      </c>
      <c r="E30353">
        <v>22</v>
      </c>
      <c r="F30353">
        <v>11</v>
      </c>
      <c r="G30353" t="s">
        <v>12</v>
      </c>
      <c r="H30353" t="s">
        <v>9</v>
      </c>
    </row>
    <row r="30354" spans="1:8">
      <c r="A30354">
        <v>2061480</v>
      </c>
      <c r="B30354">
        <v>35776</v>
      </c>
      <c r="C30354">
        <v>15</v>
      </c>
      <c r="D30354">
        <v>16</v>
      </c>
      <c r="E30354">
        <v>8</v>
      </c>
      <c r="F30354">
        <v>4</v>
      </c>
      <c r="G30354" t="s">
        <v>12</v>
      </c>
      <c r="H30354" t="s">
        <v>11</v>
      </c>
    </row>
    <row r="30355" spans="1:8">
      <c r="A30355">
        <v>2061492</v>
      </c>
      <c r="B30355">
        <v>147083</v>
      </c>
      <c r="C30355">
        <v>12</v>
      </c>
      <c r="D30355">
        <v>21</v>
      </c>
      <c r="E30355">
        <v>19</v>
      </c>
      <c r="F30355">
        <v>19</v>
      </c>
      <c r="G30355" t="s">
        <v>12</v>
      </c>
      <c r="H30355" t="s">
        <v>15</v>
      </c>
    </row>
    <row r="30356" spans="1:8">
      <c r="A30356">
        <v>2061662</v>
      </c>
      <c r="B30356">
        <v>89406</v>
      </c>
      <c r="C30356">
        <v>57</v>
      </c>
      <c r="D30356">
        <v>15</v>
      </c>
      <c r="E30356">
        <v>4</v>
      </c>
      <c r="F30356">
        <v>4</v>
      </c>
      <c r="G30356" t="s">
        <v>10</v>
      </c>
      <c r="H30356" t="s">
        <v>11</v>
      </c>
    </row>
    <row r="30357" spans="1:8">
      <c r="A30357">
        <v>2061704</v>
      </c>
      <c r="B30357">
        <v>56548</v>
      </c>
      <c r="C30357">
        <v>10</v>
      </c>
      <c r="D30357">
        <v>15</v>
      </c>
      <c r="E30357">
        <v>14</v>
      </c>
      <c r="F30357">
        <v>7</v>
      </c>
      <c r="G30357" t="s">
        <v>12</v>
      </c>
      <c r="H30357" t="s">
        <v>11</v>
      </c>
    </row>
    <row r="30358" spans="1:8">
      <c r="A30358">
        <v>2061764</v>
      </c>
      <c r="B30358">
        <v>156958</v>
      </c>
      <c r="C30358">
        <v>7</v>
      </c>
      <c r="D30358">
        <v>10</v>
      </c>
      <c r="E30358">
        <v>13</v>
      </c>
      <c r="F30358">
        <v>4</v>
      </c>
      <c r="G30358" t="s">
        <v>14</v>
      </c>
      <c r="H30358" t="s">
        <v>9</v>
      </c>
    </row>
    <row r="30359" spans="1:8">
      <c r="A30359">
        <v>2061968</v>
      </c>
      <c r="B30359">
        <v>88599</v>
      </c>
      <c r="C30359">
        <v>6</v>
      </c>
      <c r="D30359">
        <v>10</v>
      </c>
      <c r="E30359">
        <v>4</v>
      </c>
      <c r="F30359">
        <v>4</v>
      </c>
      <c r="G30359" t="s">
        <v>14</v>
      </c>
      <c r="H30359" t="s">
        <v>9</v>
      </c>
    </row>
    <row r="30360" spans="1:8">
      <c r="A30360">
        <v>2062003</v>
      </c>
      <c r="B30360">
        <v>34102</v>
      </c>
      <c r="C30360">
        <v>24</v>
      </c>
      <c r="D30360">
        <v>12</v>
      </c>
      <c r="E30360">
        <v>5</v>
      </c>
      <c r="F30360">
        <v>5</v>
      </c>
      <c r="G30360" t="s">
        <v>10</v>
      </c>
      <c r="H30360" t="s">
        <v>11</v>
      </c>
    </row>
    <row r="30361" spans="1:8">
      <c r="A30361">
        <v>2062133</v>
      </c>
      <c r="B30361">
        <v>54023</v>
      </c>
      <c r="C30361">
        <v>3</v>
      </c>
      <c r="D30361">
        <v>13</v>
      </c>
      <c r="E30361">
        <v>18</v>
      </c>
      <c r="F30361">
        <v>10</v>
      </c>
      <c r="G30361" t="s">
        <v>8</v>
      </c>
      <c r="H30361" t="s">
        <v>11</v>
      </c>
    </row>
    <row r="30362" spans="1:8">
      <c r="A30362">
        <v>2062143</v>
      </c>
      <c r="B30362">
        <v>23274</v>
      </c>
      <c r="C30362">
        <v>21</v>
      </c>
      <c r="D30362">
        <v>14</v>
      </c>
      <c r="E30362">
        <v>16</v>
      </c>
      <c r="F30362">
        <v>11</v>
      </c>
      <c r="G30362" t="s">
        <v>10</v>
      </c>
      <c r="H30362" t="s">
        <v>11</v>
      </c>
    </row>
    <row r="30363" spans="1:8">
      <c r="A30363">
        <v>2062147</v>
      </c>
      <c r="B30363">
        <v>160426</v>
      </c>
      <c r="C30363">
        <v>23</v>
      </c>
      <c r="D30363">
        <v>15</v>
      </c>
      <c r="E30363">
        <v>13</v>
      </c>
      <c r="F30363">
        <v>11</v>
      </c>
      <c r="G30363" t="s">
        <v>10</v>
      </c>
      <c r="H30363" t="s">
        <v>11</v>
      </c>
    </row>
    <row r="30364" spans="1:8">
      <c r="A30364">
        <v>2062270</v>
      </c>
      <c r="B30364">
        <v>117361</v>
      </c>
      <c r="C30364">
        <v>36</v>
      </c>
      <c r="D30364">
        <v>16</v>
      </c>
      <c r="E30364">
        <v>26</v>
      </c>
      <c r="F30364">
        <v>19</v>
      </c>
      <c r="G30364" t="s">
        <v>10</v>
      </c>
      <c r="H30364" t="s">
        <v>11</v>
      </c>
    </row>
    <row r="30365" spans="1:8">
      <c r="A30365">
        <v>2062316</v>
      </c>
      <c r="B30365">
        <v>109348</v>
      </c>
      <c r="C30365">
        <v>1</v>
      </c>
      <c r="D30365">
        <v>13</v>
      </c>
      <c r="E30365">
        <v>24</v>
      </c>
      <c r="F30365">
        <v>0</v>
      </c>
      <c r="G30365" t="s">
        <v>13</v>
      </c>
      <c r="H30365" t="s">
        <v>11</v>
      </c>
    </row>
    <row r="30366" spans="1:8">
      <c r="A30366">
        <v>2062357</v>
      </c>
      <c r="B30366">
        <v>108482</v>
      </c>
      <c r="C30366">
        <v>1</v>
      </c>
      <c r="D30366">
        <v>12</v>
      </c>
      <c r="E30366">
        <v>8</v>
      </c>
      <c r="F30366">
        <v>0</v>
      </c>
      <c r="G30366" t="s">
        <v>13</v>
      </c>
      <c r="H30366" t="s">
        <v>11</v>
      </c>
    </row>
    <row r="30367" spans="1:8">
      <c r="A30367">
        <v>2062539</v>
      </c>
      <c r="B30367">
        <v>52111</v>
      </c>
      <c r="C30367">
        <v>2</v>
      </c>
      <c r="D30367">
        <v>11</v>
      </c>
      <c r="E30367">
        <v>6</v>
      </c>
      <c r="F30367">
        <v>0</v>
      </c>
      <c r="G30367" t="s">
        <v>8</v>
      </c>
      <c r="H30367" t="s">
        <v>9</v>
      </c>
    </row>
    <row r="30368" spans="1:8">
      <c r="A30368">
        <v>2062639</v>
      </c>
      <c r="B30368">
        <v>21337</v>
      </c>
      <c r="C30368">
        <v>1</v>
      </c>
      <c r="D30368">
        <v>21</v>
      </c>
      <c r="E30368">
        <v>3</v>
      </c>
      <c r="F30368">
        <v>0</v>
      </c>
      <c r="G30368" t="s">
        <v>13</v>
      </c>
      <c r="H30368" t="s">
        <v>15</v>
      </c>
    </row>
    <row r="30369" spans="1:8">
      <c r="A30369">
        <v>2062847</v>
      </c>
      <c r="B30369">
        <v>32525</v>
      </c>
      <c r="C30369">
        <v>33</v>
      </c>
      <c r="D30369">
        <v>15</v>
      </c>
      <c r="E30369">
        <v>8</v>
      </c>
      <c r="F30369">
        <v>8</v>
      </c>
      <c r="G30369" t="s">
        <v>10</v>
      </c>
      <c r="H30369" t="s">
        <v>11</v>
      </c>
    </row>
    <row r="30370" spans="1:8">
      <c r="A30370">
        <v>2062852</v>
      </c>
      <c r="B30370">
        <v>58816</v>
      </c>
      <c r="C30370">
        <v>1</v>
      </c>
      <c r="D30370">
        <v>12</v>
      </c>
      <c r="E30370">
        <v>20</v>
      </c>
      <c r="F30370">
        <v>0</v>
      </c>
      <c r="G30370" t="s">
        <v>13</v>
      </c>
      <c r="H30370" t="s">
        <v>11</v>
      </c>
    </row>
    <row r="30371" spans="1:8">
      <c r="A30371">
        <v>2063026</v>
      </c>
      <c r="B30371">
        <v>42515</v>
      </c>
      <c r="C30371">
        <v>6</v>
      </c>
      <c r="D30371">
        <v>12</v>
      </c>
      <c r="E30371">
        <v>8</v>
      </c>
      <c r="F30371">
        <v>3</v>
      </c>
      <c r="G30371" t="s">
        <v>14</v>
      </c>
      <c r="H30371" t="s">
        <v>11</v>
      </c>
    </row>
    <row r="30372" spans="1:8">
      <c r="A30372">
        <v>2063308</v>
      </c>
      <c r="B30372">
        <v>159227</v>
      </c>
      <c r="C30372">
        <v>5</v>
      </c>
      <c r="D30372">
        <v>11</v>
      </c>
      <c r="E30372">
        <v>11</v>
      </c>
      <c r="F30372">
        <v>9</v>
      </c>
      <c r="G30372" t="s">
        <v>14</v>
      </c>
      <c r="H30372" t="s">
        <v>9</v>
      </c>
    </row>
    <row r="30373" spans="1:8">
      <c r="A30373">
        <v>2063458</v>
      </c>
      <c r="B30373">
        <v>177189</v>
      </c>
      <c r="C30373">
        <v>5</v>
      </c>
      <c r="D30373">
        <v>22</v>
      </c>
      <c r="E30373">
        <v>11</v>
      </c>
      <c r="F30373">
        <v>11</v>
      </c>
      <c r="G30373" t="s">
        <v>14</v>
      </c>
      <c r="H30373" t="s">
        <v>15</v>
      </c>
    </row>
    <row r="30374" spans="1:8">
      <c r="A30374">
        <v>2063530</v>
      </c>
      <c r="B30374">
        <v>76865</v>
      </c>
      <c r="C30374">
        <v>1</v>
      </c>
      <c r="D30374">
        <v>15</v>
      </c>
      <c r="E30374">
        <v>3</v>
      </c>
      <c r="F30374">
        <v>0</v>
      </c>
      <c r="G30374" t="s">
        <v>13</v>
      </c>
      <c r="H30374" t="s">
        <v>11</v>
      </c>
    </row>
    <row r="30375" spans="1:8">
      <c r="A30375">
        <v>2063531</v>
      </c>
      <c r="B30375">
        <v>76523</v>
      </c>
      <c r="C30375">
        <v>88</v>
      </c>
      <c r="D30375">
        <v>21</v>
      </c>
      <c r="E30375">
        <v>4</v>
      </c>
      <c r="F30375">
        <v>4</v>
      </c>
      <c r="G30375" t="s">
        <v>10</v>
      </c>
      <c r="H30375" t="s">
        <v>15</v>
      </c>
    </row>
    <row r="30376" spans="1:8">
      <c r="A30376">
        <v>2063607</v>
      </c>
      <c r="B30376">
        <v>88946</v>
      </c>
      <c r="C30376">
        <v>26</v>
      </c>
      <c r="D30376">
        <v>14</v>
      </c>
      <c r="E30376">
        <v>9</v>
      </c>
      <c r="F30376">
        <v>6</v>
      </c>
      <c r="G30376" t="s">
        <v>10</v>
      </c>
      <c r="H30376" t="s">
        <v>11</v>
      </c>
    </row>
    <row r="30377" spans="1:8">
      <c r="A30377">
        <v>2063654</v>
      </c>
      <c r="B30377">
        <v>124012</v>
      </c>
      <c r="C30377">
        <v>20</v>
      </c>
      <c r="D30377">
        <v>16</v>
      </c>
      <c r="E30377">
        <v>2</v>
      </c>
      <c r="F30377">
        <v>2</v>
      </c>
      <c r="G30377" t="s">
        <v>10</v>
      </c>
      <c r="H30377" t="s">
        <v>11</v>
      </c>
    </row>
    <row r="30378" spans="1:8">
      <c r="A30378">
        <v>2063871</v>
      </c>
      <c r="B30378">
        <v>146313</v>
      </c>
      <c r="C30378">
        <v>11</v>
      </c>
      <c r="D30378">
        <v>9</v>
      </c>
      <c r="E30378">
        <v>7</v>
      </c>
      <c r="F30378">
        <v>1</v>
      </c>
      <c r="G30378" t="s">
        <v>12</v>
      </c>
      <c r="H30378" t="s">
        <v>9</v>
      </c>
    </row>
    <row r="30379" spans="1:8">
      <c r="A30379">
        <v>2064057</v>
      </c>
      <c r="B30379">
        <v>22498</v>
      </c>
      <c r="C30379">
        <v>33</v>
      </c>
      <c r="D30379">
        <v>8</v>
      </c>
      <c r="E30379">
        <v>20</v>
      </c>
      <c r="F30379">
        <v>16</v>
      </c>
      <c r="G30379" t="s">
        <v>10</v>
      </c>
      <c r="H30379" t="s">
        <v>9</v>
      </c>
    </row>
    <row r="30380" spans="1:8">
      <c r="A30380">
        <v>2064131</v>
      </c>
      <c r="B30380">
        <v>161150</v>
      </c>
      <c r="C30380">
        <v>19</v>
      </c>
      <c r="D30380">
        <v>8</v>
      </c>
      <c r="E30380">
        <v>13</v>
      </c>
      <c r="F30380">
        <v>9</v>
      </c>
      <c r="G30380" t="s">
        <v>12</v>
      </c>
      <c r="H30380" t="s">
        <v>9</v>
      </c>
    </row>
    <row r="30381" spans="1:8">
      <c r="A30381">
        <v>2064162</v>
      </c>
      <c r="B30381">
        <v>200055</v>
      </c>
      <c r="C30381">
        <v>4</v>
      </c>
      <c r="D30381">
        <v>8</v>
      </c>
      <c r="E30381">
        <v>9</v>
      </c>
      <c r="F30381">
        <v>2</v>
      </c>
      <c r="G30381" t="s">
        <v>8</v>
      </c>
      <c r="H30381" t="s">
        <v>9</v>
      </c>
    </row>
    <row r="30382" spans="1:8">
      <c r="A30382">
        <v>2064166</v>
      </c>
      <c r="B30382">
        <v>123384</v>
      </c>
      <c r="C30382">
        <v>17</v>
      </c>
      <c r="D30382">
        <v>12</v>
      </c>
      <c r="E30382">
        <v>9</v>
      </c>
      <c r="F30382">
        <v>8</v>
      </c>
      <c r="G30382" t="s">
        <v>12</v>
      </c>
      <c r="H30382" t="s">
        <v>11</v>
      </c>
    </row>
    <row r="30383" spans="1:8">
      <c r="A30383">
        <v>2064228</v>
      </c>
      <c r="B30383">
        <v>182408</v>
      </c>
      <c r="C30383">
        <v>55</v>
      </c>
      <c r="D30383">
        <v>8</v>
      </c>
      <c r="E30383">
        <v>5</v>
      </c>
      <c r="F30383">
        <v>5</v>
      </c>
      <c r="G30383" t="s">
        <v>10</v>
      </c>
      <c r="H30383" t="s">
        <v>9</v>
      </c>
    </row>
    <row r="30384" spans="1:8">
      <c r="A30384">
        <v>2064290</v>
      </c>
      <c r="B30384">
        <v>117627</v>
      </c>
      <c r="C30384">
        <v>1</v>
      </c>
      <c r="D30384">
        <v>16</v>
      </c>
      <c r="E30384">
        <v>9</v>
      </c>
      <c r="F30384">
        <v>0</v>
      </c>
      <c r="G30384" t="s">
        <v>13</v>
      </c>
      <c r="H30384" t="s">
        <v>11</v>
      </c>
    </row>
    <row r="30385" spans="1:8">
      <c r="A30385">
        <v>2064330</v>
      </c>
      <c r="B30385">
        <v>163404</v>
      </c>
      <c r="C30385">
        <v>1</v>
      </c>
      <c r="D30385">
        <v>7</v>
      </c>
      <c r="E30385">
        <v>20</v>
      </c>
      <c r="F30385">
        <v>0</v>
      </c>
      <c r="G30385" t="s">
        <v>13</v>
      </c>
      <c r="H30385" t="s">
        <v>9</v>
      </c>
    </row>
    <row r="30386" spans="1:8">
      <c r="A30386">
        <v>2064450</v>
      </c>
      <c r="B30386">
        <v>86592</v>
      </c>
      <c r="C30386">
        <v>8</v>
      </c>
      <c r="D30386">
        <v>11</v>
      </c>
      <c r="E30386">
        <v>11</v>
      </c>
      <c r="F30386">
        <v>9</v>
      </c>
      <c r="G30386" t="s">
        <v>14</v>
      </c>
      <c r="H30386" t="s">
        <v>9</v>
      </c>
    </row>
    <row r="30387" spans="1:8">
      <c r="A30387">
        <v>2064543</v>
      </c>
      <c r="B30387">
        <v>7110</v>
      </c>
      <c r="C30387">
        <v>2</v>
      </c>
      <c r="D30387">
        <v>11</v>
      </c>
      <c r="E30387">
        <v>4</v>
      </c>
      <c r="F30387">
        <v>1</v>
      </c>
      <c r="G30387" t="s">
        <v>8</v>
      </c>
      <c r="H30387" t="s">
        <v>9</v>
      </c>
    </row>
    <row r="30388" spans="1:8">
      <c r="A30388">
        <v>2064644</v>
      </c>
      <c r="B30388">
        <v>22467</v>
      </c>
      <c r="C30388">
        <v>5</v>
      </c>
      <c r="D30388">
        <v>8</v>
      </c>
      <c r="E30388">
        <v>8</v>
      </c>
      <c r="F30388">
        <v>5</v>
      </c>
      <c r="G30388" t="s">
        <v>14</v>
      </c>
      <c r="H30388" t="s">
        <v>9</v>
      </c>
    </row>
    <row r="30389" spans="1:8">
      <c r="A30389">
        <v>2064650</v>
      </c>
      <c r="B30389">
        <v>62001</v>
      </c>
      <c r="C30389">
        <v>7</v>
      </c>
      <c r="D30389">
        <v>8</v>
      </c>
      <c r="E30389">
        <v>10</v>
      </c>
      <c r="F30389">
        <v>8</v>
      </c>
      <c r="G30389" t="s">
        <v>14</v>
      </c>
      <c r="H30389" t="s">
        <v>9</v>
      </c>
    </row>
    <row r="30390" spans="1:8">
      <c r="A30390">
        <v>2064773</v>
      </c>
      <c r="B30390">
        <v>72601</v>
      </c>
      <c r="C30390">
        <v>14</v>
      </c>
      <c r="D30390">
        <v>15</v>
      </c>
      <c r="E30390">
        <v>13</v>
      </c>
      <c r="F30390">
        <v>11</v>
      </c>
      <c r="G30390" t="s">
        <v>12</v>
      </c>
      <c r="H30390" t="s">
        <v>11</v>
      </c>
    </row>
    <row r="30391" spans="1:8">
      <c r="A30391">
        <v>2064910</v>
      </c>
      <c r="B30391">
        <v>126465</v>
      </c>
      <c r="C30391">
        <v>11</v>
      </c>
      <c r="D30391">
        <v>13</v>
      </c>
      <c r="E30391">
        <v>17</v>
      </c>
      <c r="F30391">
        <v>11</v>
      </c>
      <c r="G30391" t="s">
        <v>12</v>
      </c>
      <c r="H30391" t="s">
        <v>11</v>
      </c>
    </row>
    <row r="30392" spans="1:8">
      <c r="A30392">
        <v>2064982</v>
      </c>
      <c r="B30392">
        <v>65015</v>
      </c>
      <c r="C30392">
        <v>2</v>
      </c>
      <c r="D30392">
        <v>16</v>
      </c>
      <c r="E30392">
        <v>17</v>
      </c>
      <c r="F30392">
        <v>6</v>
      </c>
      <c r="G30392" t="s">
        <v>8</v>
      </c>
      <c r="H30392" t="s">
        <v>11</v>
      </c>
    </row>
    <row r="30393" spans="1:8">
      <c r="A30393">
        <v>2065042</v>
      </c>
      <c r="B30393">
        <v>38636</v>
      </c>
      <c r="C30393">
        <v>3</v>
      </c>
      <c r="D30393">
        <v>10</v>
      </c>
      <c r="E30393">
        <v>1</v>
      </c>
      <c r="F30393">
        <v>1</v>
      </c>
      <c r="G30393" t="s">
        <v>8</v>
      </c>
      <c r="H30393" t="s">
        <v>9</v>
      </c>
    </row>
    <row r="30394" spans="1:8">
      <c r="A30394">
        <v>2065108</v>
      </c>
      <c r="B30394">
        <v>148715</v>
      </c>
      <c r="C30394">
        <v>17</v>
      </c>
      <c r="D30394">
        <v>16</v>
      </c>
      <c r="E30394">
        <v>2</v>
      </c>
      <c r="F30394">
        <v>2</v>
      </c>
      <c r="G30394" t="s">
        <v>12</v>
      </c>
      <c r="H30394" t="s">
        <v>11</v>
      </c>
    </row>
    <row r="30395" spans="1:8">
      <c r="A30395">
        <v>2065239</v>
      </c>
      <c r="B30395">
        <v>22574</v>
      </c>
      <c r="C30395">
        <v>13</v>
      </c>
      <c r="D30395">
        <v>20</v>
      </c>
      <c r="E30395">
        <v>8</v>
      </c>
      <c r="F30395">
        <v>5</v>
      </c>
      <c r="G30395" t="s">
        <v>12</v>
      </c>
      <c r="H30395" t="s">
        <v>15</v>
      </c>
    </row>
    <row r="30396" spans="1:8">
      <c r="A30396">
        <v>2065399</v>
      </c>
      <c r="B30396">
        <v>91888</v>
      </c>
      <c r="C30396">
        <v>32</v>
      </c>
      <c r="D30396">
        <v>11</v>
      </c>
      <c r="E30396">
        <v>4</v>
      </c>
      <c r="F30396">
        <v>4</v>
      </c>
      <c r="G30396" t="s">
        <v>10</v>
      </c>
      <c r="H30396" t="s">
        <v>9</v>
      </c>
    </row>
    <row r="30397" spans="1:8">
      <c r="A30397">
        <v>2065434</v>
      </c>
      <c r="B30397">
        <v>134744</v>
      </c>
      <c r="C30397">
        <v>26</v>
      </c>
      <c r="D30397">
        <v>14</v>
      </c>
      <c r="E30397">
        <v>32</v>
      </c>
      <c r="F30397">
        <v>21</v>
      </c>
      <c r="G30397" t="s">
        <v>10</v>
      </c>
      <c r="H30397" t="s">
        <v>11</v>
      </c>
    </row>
    <row r="30398" spans="1:8">
      <c r="A30398">
        <v>2065513</v>
      </c>
      <c r="B30398">
        <v>82314</v>
      </c>
      <c r="C30398">
        <v>13</v>
      </c>
      <c r="D30398">
        <v>16</v>
      </c>
      <c r="E30398">
        <v>6</v>
      </c>
      <c r="F30398">
        <v>4</v>
      </c>
      <c r="G30398" t="s">
        <v>12</v>
      </c>
      <c r="H30398" t="s">
        <v>11</v>
      </c>
    </row>
    <row r="30399" spans="1:8">
      <c r="A30399">
        <v>2065549</v>
      </c>
      <c r="B30399">
        <v>24456</v>
      </c>
      <c r="C30399">
        <v>23</v>
      </c>
      <c r="D30399">
        <v>11</v>
      </c>
      <c r="E30399">
        <v>21</v>
      </c>
      <c r="F30399">
        <v>13</v>
      </c>
      <c r="G30399" t="s">
        <v>10</v>
      </c>
      <c r="H30399" t="s">
        <v>9</v>
      </c>
    </row>
    <row r="30400" spans="1:8">
      <c r="A30400">
        <v>2065586</v>
      </c>
      <c r="B30400">
        <v>1738</v>
      </c>
      <c r="C30400">
        <v>15</v>
      </c>
      <c r="D30400">
        <v>10</v>
      </c>
      <c r="E30400">
        <v>9</v>
      </c>
      <c r="F30400">
        <v>8</v>
      </c>
      <c r="G30400" t="s">
        <v>12</v>
      </c>
      <c r="H30400" t="s">
        <v>9</v>
      </c>
    </row>
    <row r="30401" spans="1:8">
      <c r="A30401">
        <v>2065646</v>
      </c>
      <c r="B30401">
        <v>67545</v>
      </c>
      <c r="C30401">
        <v>27</v>
      </c>
      <c r="D30401">
        <v>18</v>
      </c>
      <c r="E30401">
        <v>11</v>
      </c>
      <c r="F30401">
        <v>8</v>
      </c>
      <c r="G30401" t="s">
        <v>10</v>
      </c>
      <c r="H30401" t="s">
        <v>15</v>
      </c>
    </row>
    <row r="30402" spans="1:8">
      <c r="A30402">
        <v>2065729</v>
      </c>
      <c r="B30402">
        <v>98441</v>
      </c>
      <c r="C30402">
        <v>9</v>
      </c>
      <c r="D30402">
        <v>15</v>
      </c>
      <c r="E30402">
        <v>19</v>
      </c>
      <c r="F30402">
        <v>11</v>
      </c>
      <c r="G30402" t="s">
        <v>14</v>
      </c>
      <c r="H30402" t="s">
        <v>11</v>
      </c>
    </row>
    <row r="30403" spans="1:8">
      <c r="A30403">
        <v>2065777</v>
      </c>
      <c r="B30403">
        <v>190886</v>
      </c>
      <c r="C30403">
        <v>4</v>
      </c>
      <c r="D30403">
        <v>20</v>
      </c>
      <c r="E30403">
        <v>18</v>
      </c>
      <c r="F30403">
        <v>6</v>
      </c>
      <c r="G30403" t="s">
        <v>8</v>
      </c>
      <c r="H30403" t="s">
        <v>15</v>
      </c>
    </row>
    <row r="30404" spans="1:8">
      <c r="A30404">
        <v>2065803</v>
      </c>
      <c r="B30404">
        <v>38016</v>
      </c>
      <c r="C30404">
        <v>51</v>
      </c>
      <c r="D30404">
        <v>14</v>
      </c>
      <c r="E30404">
        <v>11</v>
      </c>
      <c r="F30404">
        <v>11</v>
      </c>
      <c r="G30404" t="s">
        <v>10</v>
      </c>
      <c r="H30404" t="s">
        <v>11</v>
      </c>
    </row>
    <row r="30405" spans="1:8">
      <c r="A30405">
        <v>2065865</v>
      </c>
      <c r="B30405">
        <v>77385</v>
      </c>
      <c r="C30405">
        <v>2</v>
      </c>
      <c r="D30405">
        <v>11</v>
      </c>
      <c r="E30405">
        <v>8</v>
      </c>
      <c r="F30405">
        <v>4</v>
      </c>
      <c r="G30405" t="s">
        <v>8</v>
      </c>
      <c r="H30405" t="s">
        <v>9</v>
      </c>
    </row>
    <row r="30406" spans="1:8">
      <c r="A30406">
        <v>2065916</v>
      </c>
      <c r="B30406">
        <v>95806</v>
      </c>
      <c r="C30406">
        <v>94</v>
      </c>
      <c r="D30406">
        <v>10</v>
      </c>
      <c r="E30406">
        <v>1</v>
      </c>
      <c r="F30406">
        <v>1</v>
      </c>
      <c r="G30406" t="s">
        <v>10</v>
      </c>
      <c r="H30406" t="s">
        <v>9</v>
      </c>
    </row>
    <row r="30407" spans="1:8">
      <c r="A30407">
        <v>2066031</v>
      </c>
      <c r="B30407">
        <v>47545</v>
      </c>
      <c r="C30407">
        <v>8</v>
      </c>
      <c r="D30407">
        <v>14</v>
      </c>
      <c r="E30407">
        <v>3</v>
      </c>
      <c r="F30407">
        <v>2</v>
      </c>
      <c r="G30407" t="s">
        <v>14</v>
      </c>
      <c r="H30407" t="s">
        <v>11</v>
      </c>
    </row>
    <row r="30408" spans="1:8">
      <c r="A30408">
        <v>2066116</v>
      </c>
      <c r="B30408">
        <v>69995</v>
      </c>
      <c r="C30408">
        <v>49</v>
      </c>
      <c r="D30408">
        <v>15</v>
      </c>
      <c r="E30408">
        <v>9</v>
      </c>
      <c r="F30408">
        <v>7</v>
      </c>
      <c r="G30408" t="s">
        <v>10</v>
      </c>
      <c r="H30408" t="s">
        <v>11</v>
      </c>
    </row>
    <row r="30409" spans="1:8">
      <c r="A30409">
        <v>2066149</v>
      </c>
      <c r="B30409">
        <v>166440</v>
      </c>
      <c r="C30409">
        <v>5</v>
      </c>
      <c r="D30409">
        <v>16</v>
      </c>
      <c r="E30409">
        <v>9</v>
      </c>
      <c r="F30409">
        <v>5</v>
      </c>
      <c r="G30409" t="s">
        <v>14</v>
      </c>
      <c r="H30409" t="s">
        <v>11</v>
      </c>
    </row>
    <row r="30410" spans="1:8">
      <c r="A30410">
        <v>2066344</v>
      </c>
      <c r="B30410">
        <v>31518</v>
      </c>
      <c r="C30410">
        <v>37</v>
      </c>
      <c r="D30410">
        <v>22</v>
      </c>
      <c r="E30410">
        <v>11</v>
      </c>
      <c r="F30410">
        <v>9</v>
      </c>
      <c r="G30410" t="s">
        <v>10</v>
      </c>
      <c r="H30410" t="s">
        <v>15</v>
      </c>
    </row>
    <row r="30411" spans="1:8">
      <c r="A30411">
        <v>2066347</v>
      </c>
      <c r="B30411">
        <v>189343</v>
      </c>
      <c r="C30411">
        <v>44</v>
      </c>
      <c r="D30411">
        <v>20</v>
      </c>
      <c r="E30411">
        <v>36</v>
      </c>
      <c r="F30411">
        <v>25</v>
      </c>
      <c r="G30411" t="s">
        <v>10</v>
      </c>
      <c r="H30411" t="s">
        <v>15</v>
      </c>
    </row>
    <row r="30412" spans="1:8">
      <c r="A30412">
        <v>2066364</v>
      </c>
      <c r="B30412">
        <v>70676</v>
      </c>
      <c r="C30412">
        <v>24</v>
      </c>
      <c r="D30412">
        <v>8</v>
      </c>
      <c r="E30412">
        <v>6</v>
      </c>
      <c r="F30412">
        <v>5</v>
      </c>
      <c r="G30412" t="s">
        <v>10</v>
      </c>
      <c r="H30412" t="s">
        <v>9</v>
      </c>
    </row>
    <row r="30413" spans="1:8">
      <c r="A30413">
        <v>2066389</v>
      </c>
      <c r="B30413">
        <v>22907</v>
      </c>
      <c r="C30413">
        <v>5</v>
      </c>
      <c r="D30413">
        <v>16</v>
      </c>
      <c r="E30413">
        <v>1</v>
      </c>
      <c r="F30413">
        <v>0</v>
      </c>
      <c r="G30413" t="s">
        <v>14</v>
      </c>
      <c r="H30413" t="s">
        <v>11</v>
      </c>
    </row>
    <row r="30414" spans="1:8">
      <c r="A30414">
        <v>2066436</v>
      </c>
      <c r="B30414">
        <v>198165</v>
      </c>
      <c r="C30414">
        <v>58</v>
      </c>
      <c r="D30414">
        <v>20</v>
      </c>
      <c r="E30414">
        <v>2</v>
      </c>
      <c r="F30414">
        <v>2</v>
      </c>
      <c r="G30414" t="s">
        <v>10</v>
      </c>
      <c r="H30414" t="s">
        <v>15</v>
      </c>
    </row>
    <row r="30415" spans="1:8">
      <c r="A30415">
        <v>2066484</v>
      </c>
      <c r="B30415">
        <v>27240</v>
      </c>
      <c r="C30415">
        <v>3</v>
      </c>
      <c r="D30415">
        <v>12</v>
      </c>
      <c r="E30415">
        <v>4</v>
      </c>
      <c r="F30415">
        <v>2</v>
      </c>
      <c r="G30415" t="s">
        <v>8</v>
      </c>
      <c r="H30415" t="s">
        <v>11</v>
      </c>
    </row>
    <row r="30416" spans="1:8">
      <c r="A30416">
        <v>2066489</v>
      </c>
      <c r="B30416">
        <v>201776</v>
      </c>
      <c r="C30416">
        <v>74</v>
      </c>
      <c r="D30416">
        <v>6</v>
      </c>
      <c r="E30416">
        <v>6</v>
      </c>
      <c r="F30416">
        <v>5</v>
      </c>
      <c r="G30416" t="s">
        <v>10</v>
      </c>
      <c r="H30416" t="s">
        <v>9</v>
      </c>
    </row>
    <row r="30417" spans="1:8">
      <c r="A30417">
        <v>2066530</v>
      </c>
      <c r="B30417">
        <v>192619</v>
      </c>
      <c r="C30417">
        <v>3</v>
      </c>
      <c r="D30417">
        <v>15</v>
      </c>
      <c r="E30417">
        <v>4</v>
      </c>
      <c r="F30417">
        <v>0</v>
      </c>
      <c r="G30417" t="s">
        <v>8</v>
      </c>
      <c r="H30417" t="s">
        <v>11</v>
      </c>
    </row>
    <row r="30418" spans="1:8">
      <c r="A30418">
        <v>2066699</v>
      </c>
      <c r="B30418">
        <v>86100</v>
      </c>
      <c r="C30418">
        <v>20</v>
      </c>
      <c r="D30418">
        <v>10</v>
      </c>
      <c r="E30418">
        <v>7</v>
      </c>
      <c r="F30418">
        <v>5</v>
      </c>
      <c r="G30418" t="s">
        <v>10</v>
      </c>
      <c r="H30418" t="s">
        <v>9</v>
      </c>
    </row>
    <row r="30419" spans="1:8">
      <c r="A30419">
        <v>2066727</v>
      </c>
      <c r="B30419">
        <v>35771</v>
      </c>
      <c r="C30419">
        <v>42</v>
      </c>
      <c r="D30419">
        <v>10</v>
      </c>
      <c r="E30419">
        <v>10</v>
      </c>
      <c r="F30419">
        <v>9</v>
      </c>
      <c r="G30419" t="s">
        <v>10</v>
      </c>
      <c r="H30419" t="s">
        <v>9</v>
      </c>
    </row>
    <row r="30420" spans="1:8">
      <c r="A30420">
        <v>2066791</v>
      </c>
      <c r="B30420">
        <v>39994</v>
      </c>
      <c r="C30420">
        <v>22</v>
      </c>
      <c r="D30420">
        <v>9</v>
      </c>
      <c r="E30420">
        <v>18</v>
      </c>
      <c r="F30420">
        <v>17</v>
      </c>
      <c r="G30420" t="s">
        <v>10</v>
      </c>
      <c r="H30420" t="s">
        <v>9</v>
      </c>
    </row>
    <row r="30421" spans="1:8">
      <c r="A30421">
        <v>2066860</v>
      </c>
      <c r="B30421">
        <v>93846</v>
      </c>
      <c r="C30421">
        <v>16</v>
      </c>
      <c r="D30421">
        <v>14</v>
      </c>
      <c r="E30421">
        <v>9</v>
      </c>
      <c r="F30421">
        <v>3</v>
      </c>
      <c r="G30421" t="s">
        <v>12</v>
      </c>
      <c r="H30421" t="s">
        <v>11</v>
      </c>
    </row>
    <row r="30422" spans="1:8">
      <c r="A30422">
        <v>2067081</v>
      </c>
      <c r="B30422">
        <v>179136</v>
      </c>
      <c r="C30422">
        <v>19</v>
      </c>
      <c r="D30422">
        <v>17</v>
      </c>
      <c r="E30422">
        <v>10</v>
      </c>
      <c r="F30422">
        <v>10</v>
      </c>
      <c r="G30422" t="s">
        <v>12</v>
      </c>
      <c r="H30422" t="s">
        <v>11</v>
      </c>
    </row>
    <row r="30423" spans="1:8">
      <c r="A30423">
        <v>2067100</v>
      </c>
      <c r="B30423">
        <v>161124</v>
      </c>
      <c r="C30423">
        <v>14</v>
      </c>
      <c r="D30423">
        <v>16</v>
      </c>
      <c r="E30423">
        <v>7</v>
      </c>
      <c r="F30423">
        <v>3</v>
      </c>
      <c r="G30423" t="s">
        <v>12</v>
      </c>
      <c r="H30423" t="s">
        <v>11</v>
      </c>
    </row>
    <row r="30424" spans="1:8">
      <c r="A30424">
        <v>2067125</v>
      </c>
      <c r="B30424">
        <v>25326</v>
      </c>
      <c r="C30424">
        <v>36</v>
      </c>
      <c r="D30424">
        <v>16</v>
      </c>
      <c r="E30424">
        <v>23</v>
      </c>
      <c r="F30424">
        <v>15</v>
      </c>
      <c r="G30424" t="s">
        <v>10</v>
      </c>
      <c r="H30424" t="s">
        <v>11</v>
      </c>
    </row>
    <row r="30425" spans="1:8">
      <c r="A30425">
        <v>2067328</v>
      </c>
      <c r="B30425">
        <v>81965</v>
      </c>
      <c r="C30425">
        <v>84</v>
      </c>
      <c r="D30425">
        <v>12</v>
      </c>
      <c r="E30425">
        <v>3</v>
      </c>
      <c r="F30425">
        <v>3</v>
      </c>
      <c r="G30425" t="s">
        <v>10</v>
      </c>
      <c r="H30425" t="s">
        <v>11</v>
      </c>
    </row>
    <row r="30426" spans="1:8">
      <c r="A30426">
        <v>2067424</v>
      </c>
      <c r="B30426">
        <v>106305</v>
      </c>
      <c r="C30426">
        <v>39</v>
      </c>
      <c r="D30426">
        <v>23</v>
      </c>
      <c r="E30426">
        <v>4</v>
      </c>
      <c r="F30426">
        <v>3</v>
      </c>
      <c r="G30426" t="s">
        <v>10</v>
      </c>
      <c r="H30426" t="s">
        <v>15</v>
      </c>
    </row>
    <row r="30427" spans="1:8">
      <c r="A30427">
        <v>2067444</v>
      </c>
      <c r="B30427">
        <v>31291</v>
      </c>
      <c r="C30427">
        <v>8</v>
      </c>
      <c r="D30427">
        <v>19</v>
      </c>
      <c r="E30427">
        <v>23</v>
      </c>
      <c r="F30427">
        <v>20</v>
      </c>
      <c r="G30427" t="s">
        <v>14</v>
      </c>
      <c r="H30427" t="s">
        <v>15</v>
      </c>
    </row>
    <row r="30428" spans="1:8">
      <c r="A30428">
        <v>2067560</v>
      </c>
      <c r="B30428">
        <v>191908</v>
      </c>
      <c r="C30428">
        <v>23</v>
      </c>
      <c r="D30428">
        <v>12</v>
      </c>
      <c r="E30428">
        <v>13</v>
      </c>
      <c r="F30428">
        <v>6</v>
      </c>
      <c r="G30428" t="s">
        <v>10</v>
      </c>
      <c r="H30428" t="s">
        <v>11</v>
      </c>
    </row>
    <row r="30429" spans="1:8">
      <c r="A30429">
        <v>2067701</v>
      </c>
      <c r="B30429">
        <v>31633</v>
      </c>
      <c r="C30429">
        <v>20</v>
      </c>
      <c r="D30429">
        <v>19</v>
      </c>
      <c r="E30429">
        <v>2</v>
      </c>
      <c r="F30429">
        <v>2</v>
      </c>
      <c r="G30429" t="s">
        <v>10</v>
      </c>
      <c r="H30429" t="s">
        <v>15</v>
      </c>
    </row>
    <row r="30430" spans="1:8">
      <c r="A30430">
        <v>2067934</v>
      </c>
      <c r="B30430">
        <v>187786</v>
      </c>
      <c r="C30430">
        <v>2</v>
      </c>
      <c r="D30430">
        <v>14</v>
      </c>
      <c r="E30430">
        <v>14</v>
      </c>
      <c r="F30430">
        <v>6</v>
      </c>
      <c r="G30430" t="s">
        <v>8</v>
      </c>
      <c r="H30430" t="s">
        <v>11</v>
      </c>
    </row>
    <row r="30431" spans="1:8">
      <c r="A30431">
        <v>2067951</v>
      </c>
      <c r="B30431">
        <v>118129</v>
      </c>
      <c r="C30431">
        <v>33</v>
      </c>
      <c r="D30431">
        <v>15</v>
      </c>
      <c r="E30431">
        <v>28</v>
      </c>
      <c r="F30431">
        <v>26</v>
      </c>
      <c r="G30431" t="s">
        <v>10</v>
      </c>
      <c r="H30431" t="s">
        <v>11</v>
      </c>
    </row>
    <row r="30432" spans="1:8">
      <c r="A30432">
        <v>2068257</v>
      </c>
      <c r="B30432">
        <v>96834</v>
      </c>
      <c r="C30432">
        <v>4</v>
      </c>
      <c r="D30432">
        <v>12</v>
      </c>
      <c r="E30432">
        <v>23</v>
      </c>
      <c r="F30432">
        <v>11</v>
      </c>
      <c r="G30432" t="s">
        <v>8</v>
      </c>
      <c r="H30432" t="s">
        <v>11</v>
      </c>
    </row>
    <row r="30433" spans="1:8">
      <c r="A30433">
        <v>2068288</v>
      </c>
      <c r="B30433">
        <v>60294</v>
      </c>
      <c r="C30433">
        <v>7</v>
      </c>
      <c r="D30433">
        <v>14</v>
      </c>
      <c r="E30433">
        <v>8</v>
      </c>
      <c r="F30433">
        <v>8</v>
      </c>
      <c r="G30433" t="s">
        <v>14</v>
      </c>
      <c r="H30433" t="s">
        <v>11</v>
      </c>
    </row>
    <row r="30434" spans="1:8">
      <c r="A30434">
        <v>2068411</v>
      </c>
      <c r="B30434">
        <v>181607</v>
      </c>
      <c r="C30434">
        <v>4</v>
      </c>
      <c r="D30434">
        <v>8</v>
      </c>
      <c r="E30434">
        <v>6</v>
      </c>
      <c r="F30434">
        <v>5</v>
      </c>
      <c r="G30434" t="s">
        <v>8</v>
      </c>
      <c r="H30434" t="s">
        <v>9</v>
      </c>
    </row>
    <row r="30435" spans="1:8">
      <c r="A30435">
        <v>2068483</v>
      </c>
      <c r="B30435">
        <v>100155</v>
      </c>
      <c r="C30435">
        <v>28</v>
      </c>
      <c r="D30435">
        <v>15</v>
      </c>
      <c r="E30435">
        <v>1</v>
      </c>
      <c r="F30435">
        <v>1</v>
      </c>
      <c r="G30435" t="s">
        <v>10</v>
      </c>
      <c r="H30435" t="s">
        <v>11</v>
      </c>
    </row>
    <row r="30436" spans="1:8">
      <c r="A30436">
        <v>2068708</v>
      </c>
      <c r="B30436">
        <v>66604</v>
      </c>
      <c r="C30436">
        <v>18</v>
      </c>
      <c r="D30436">
        <v>19</v>
      </c>
      <c r="E30436">
        <v>2</v>
      </c>
      <c r="F30436">
        <v>2</v>
      </c>
      <c r="G30436" t="s">
        <v>12</v>
      </c>
      <c r="H30436" t="s">
        <v>15</v>
      </c>
    </row>
    <row r="30437" spans="1:8">
      <c r="A30437">
        <v>2069141</v>
      </c>
      <c r="B30437">
        <v>152379</v>
      </c>
      <c r="C30437">
        <v>17</v>
      </c>
      <c r="D30437">
        <v>7</v>
      </c>
      <c r="E30437">
        <v>14</v>
      </c>
      <c r="F30437">
        <v>11</v>
      </c>
      <c r="G30437" t="s">
        <v>12</v>
      </c>
      <c r="H30437" t="s">
        <v>9</v>
      </c>
    </row>
    <row r="30438" spans="1:8">
      <c r="A30438">
        <v>2069254</v>
      </c>
      <c r="B30438">
        <v>46028</v>
      </c>
      <c r="C30438">
        <v>9</v>
      </c>
      <c r="D30438">
        <v>11</v>
      </c>
      <c r="E30438">
        <v>11</v>
      </c>
      <c r="F30438">
        <v>4</v>
      </c>
      <c r="G30438" t="s">
        <v>14</v>
      </c>
      <c r="H30438" t="s">
        <v>9</v>
      </c>
    </row>
    <row r="30439" spans="1:8">
      <c r="A30439">
        <v>2069509</v>
      </c>
      <c r="B30439">
        <v>164756</v>
      </c>
      <c r="C30439">
        <v>36</v>
      </c>
      <c r="D30439">
        <v>17</v>
      </c>
      <c r="E30439">
        <v>16</v>
      </c>
      <c r="F30439">
        <v>15</v>
      </c>
      <c r="G30439" t="s">
        <v>10</v>
      </c>
      <c r="H30439" t="s">
        <v>11</v>
      </c>
    </row>
    <row r="30440" spans="1:8">
      <c r="A30440">
        <v>2069546</v>
      </c>
      <c r="B30440">
        <v>189586</v>
      </c>
      <c r="C30440">
        <v>21</v>
      </c>
      <c r="D30440">
        <v>18</v>
      </c>
      <c r="E30440">
        <v>6</v>
      </c>
      <c r="F30440">
        <v>5</v>
      </c>
      <c r="G30440" t="s">
        <v>10</v>
      </c>
      <c r="H30440" t="s">
        <v>15</v>
      </c>
    </row>
    <row r="30441" spans="1:8">
      <c r="A30441">
        <v>2069585</v>
      </c>
      <c r="B30441">
        <v>64718</v>
      </c>
      <c r="C30441">
        <v>38</v>
      </c>
      <c r="D30441">
        <v>8</v>
      </c>
      <c r="E30441">
        <v>7</v>
      </c>
      <c r="F30441">
        <v>6</v>
      </c>
      <c r="G30441" t="s">
        <v>10</v>
      </c>
      <c r="H30441" t="s">
        <v>9</v>
      </c>
    </row>
    <row r="30442" spans="1:8">
      <c r="A30442">
        <v>2069701</v>
      </c>
      <c r="B30442">
        <v>148336</v>
      </c>
      <c r="C30442">
        <v>24</v>
      </c>
      <c r="D30442">
        <v>12</v>
      </c>
      <c r="E30442">
        <v>2</v>
      </c>
      <c r="F30442">
        <v>1</v>
      </c>
      <c r="G30442" t="s">
        <v>10</v>
      </c>
      <c r="H30442" t="s">
        <v>11</v>
      </c>
    </row>
    <row r="30443" spans="1:8">
      <c r="A30443">
        <v>2069738</v>
      </c>
      <c r="B30443">
        <v>11875</v>
      </c>
      <c r="C30443">
        <v>7</v>
      </c>
      <c r="D30443">
        <v>20</v>
      </c>
      <c r="E30443">
        <v>16</v>
      </c>
      <c r="F30443">
        <v>9</v>
      </c>
      <c r="G30443" t="s">
        <v>14</v>
      </c>
      <c r="H30443" t="s">
        <v>15</v>
      </c>
    </row>
    <row r="30444" spans="1:8">
      <c r="A30444">
        <v>2069751</v>
      </c>
      <c r="B30444">
        <v>46443</v>
      </c>
      <c r="C30444">
        <v>9</v>
      </c>
      <c r="D30444">
        <v>22</v>
      </c>
      <c r="E30444">
        <v>12</v>
      </c>
      <c r="F30444">
        <v>8</v>
      </c>
      <c r="G30444" t="s">
        <v>14</v>
      </c>
      <c r="H30444" t="s">
        <v>15</v>
      </c>
    </row>
    <row r="30445" spans="1:8">
      <c r="A30445">
        <v>2069834</v>
      </c>
      <c r="B30445">
        <v>85452</v>
      </c>
      <c r="C30445">
        <v>10</v>
      </c>
      <c r="D30445">
        <v>10</v>
      </c>
      <c r="E30445">
        <v>42</v>
      </c>
      <c r="F30445">
        <v>31</v>
      </c>
      <c r="G30445" t="s">
        <v>12</v>
      </c>
      <c r="H30445" t="s">
        <v>9</v>
      </c>
    </row>
    <row r="30446" spans="1:8">
      <c r="A30446">
        <v>2070155</v>
      </c>
      <c r="B30446">
        <v>121036</v>
      </c>
      <c r="C30446">
        <v>7</v>
      </c>
      <c r="D30446">
        <v>11</v>
      </c>
      <c r="E30446">
        <v>7</v>
      </c>
      <c r="F30446">
        <v>7</v>
      </c>
      <c r="G30446" t="s">
        <v>14</v>
      </c>
      <c r="H30446" t="s">
        <v>9</v>
      </c>
    </row>
    <row r="30447" spans="1:8">
      <c r="A30447">
        <v>2070165</v>
      </c>
      <c r="B30447">
        <v>30710</v>
      </c>
      <c r="C30447">
        <v>13</v>
      </c>
      <c r="D30447">
        <v>16</v>
      </c>
      <c r="E30447">
        <v>16</v>
      </c>
      <c r="F30447">
        <v>10</v>
      </c>
      <c r="G30447" t="s">
        <v>12</v>
      </c>
      <c r="H30447" t="s">
        <v>11</v>
      </c>
    </row>
    <row r="30448" spans="1:8">
      <c r="A30448">
        <v>2070176</v>
      </c>
      <c r="B30448">
        <v>164101</v>
      </c>
      <c r="C30448">
        <v>22</v>
      </c>
      <c r="D30448">
        <v>12</v>
      </c>
      <c r="E30448">
        <v>8</v>
      </c>
      <c r="F30448">
        <v>2</v>
      </c>
      <c r="G30448" t="s">
        <v>10</v>
      </c>
      <c r="H30448" t="s">
        <v>11</v>
      </c>
    </row>
    <row r="30449" spans="1:8">
      <c r="A30449">
        <v>2070181</v>
      </c>
      <c r="B30449">
        <v>126247</v>
      </c>
      <c r="C30449">
        <v>8</v>
      </c>
      <c r="D30449">
        <v>15</v>
      </c>
      <c r="E30449">
        <v>15</v>
      </c>
      <c r="F30449">
        <v>7</v>
      </c>
      <c r="G30449" t="s">
        <v>14</v>
      </c>
      <c r="H30449" t="s">
        <v>11</v>
      </c>
    </row>
    <row r="30450" spans="1:8">
      <c r="A30450">
        <v>2070210</v>
      </c>
      <c r="B30450">
        <v>87740</v>
      </c>
      <c r="C30450">
        <v>1</v>
      </c>
      <c r="D30450">
        <v>14</v>
      </c>
      <c r="E30450">
        <v>1</v>
      </c>
      <c r="F30450">
        <v>0</v>
      </c>
      <c r="G30450" t="s">
        <v>13</v>
      </c>
      <c r="H30450" t="s">
        <v>11</v>
      </c>
    </row>
    <row r="30451" spans="1:8">
      <c r="A30451">
        <v>2070263</v>
      </c>
      <c r="B30451">
        <v>50149</v>
      </c>
      <c r="C30451">
        <v>8</v>
      </c>
      <c r="D30451">
        <v>10</v>
      </c>
      <c r="E30451">
        <v>24</v>
      </c>
      <c r="F30451">
        <v>19</v>
      </c>
      <c r="G30451" t="s">
        <v>14</v>
      </c>
      <c r="H30451" t="s">
        <v>9</v>
      </c>
    </row>
    <row r="30452" spans="1:8">
      <c r="A30452">
        <v>2070291</v>
      </c>
      <c r="B30452">
        <v>93659</v>
      </c>
      <c r="C30452">
        <v>8</v>
      </c>
      <c r="D30452">
        <v>17</v>
      </c>
      <c r="E30452">
        <v>3</v>
      </c>
      <c r="F30452">
        <v>3</v>
      </c>
      <c r="G30452" t="s">
        <v>14</v>
      </c>
      <c r="H30452" t="s">
        <v>11</v>
      </c>
    </row>
    <row r="30453" spans="1:8">
      <c r="A30453">
        <v>2070322</v>
      </c>
      <c r="B30453">
        <v>139559</v>
      </c>
      <c r="C30453">
        <v>28</v>
      </c>
      <c r="D30453">
        <v>13</v>
      </c>
      <c r="E30453">
        <v>5</v>
      </c>
      <c r="F30453">
        <v>5</v>
      </c>
      <c r="G30453" t="s">
        <v>10</v>
      </c>
      <c r="H30453" t="s">
        <v>11</v>
      </c>
    </row>
    <row r="30454" spans="1:8">
      <c r="A30454">
        <v>2070359</v>
      </c>
      <c r="B30454">
        <v>79626</v>
      </c>
      <c r="C30454">
        <v>37</v>
      </c>
      <c r="D30454">
        <v>18</v>
      </c>
      <c r="E30454">
        <v>22</v>
      </c>
      <c r="F30454">
        <v>19</v>
      </c>
      <c r="G30454" t="s">
        <v>10</v>
      </c>
      <c r="H30454" t="s">
        <v>15</v>
      </c>
    </row>
    <row r="30455" spans="1:8">
      <c r="A30455">
        <v>2070433</v>
      </c>
      <c r="B30455">
        <v>48744</v>
      </c>
      <c r="C30455">
        <v>43</v>
      </c>
      <c r="D30455">
        <v>15</v>
      </c>
      <c r="E30455">
        <v>10</v>
      </c>
      <c r="F30455">
        <v>8</v>
      </c>
      <c r="G30455" t="s">
        <v>10</v>
      </c>
      <c r="H30455" t="s">
        <v>11</v>
      </c>
    </row>
    <row r="30456" spans="1:8">
      <c r="A30456">
        <v>2070478</v>
      </c>
      <c r="B30456">
        <v>52551</v>
      </c>
      <c r="C30456">
        <v>4</v>
      </c>
      <c r="D30456">
        <v>11</v>
      </c>
      <c r="E30456">
        <v>9</v>
      </c>
      <c r="F30456">
        <v>6</v>
      </c>
      <c r="G30456" t="s">
        <v>8</v>
      </c>
      <c r="H30456" t="s">
        <v>9</v>
      </c>
    </row>
    <row r="30457" spans="1:8">
      <c r="A30457">
        <v>2070486</v>
      </c>
      <c r="B30457">
        <v>148327</v>
      </c>
      <c r="C30457">
        <v>3</v>
      </c>
      <c r="D30457">
        <v>18</v>
      </c>
      <c r="E30457">
        <v>22</v>
      </c>
      <c r="F30457">
        <v>8</v>
      </c>
      <c r="G30457" t="s">
        <v>8</v>
      </c>
      <c r="H30457" t="s">
        <v>15</v>
      </c>
    </row>
    <row r="30458" spans="1:8">
      <c r="A30458">
        <v>2070550</v>
      </c>
      <c r="B30458">
        <v>9503</v>
      </c>
      <c r="C30458">
        <v>13</v>
      </c>
      <c r="D30458">
        <v>14</v>
      </c>
      <c r="E30458">
        <v>12</v>
      </c>
      <c r="F30458">
        <v>5</v>
      </c>
      <c r="G30458" t="s">
        <v>12</v>
      </c>
      <c r="H30458" t="s">
        <v>11</v>
      </c>
    </row>
    <row r="30459" spans="1:8">
      <c r="A30459">
        <v>2070577</v>
      </c>
      <c r="B30459">
        <v>152335</v>
      </c>
      <c r="C30459">
        <v>14</v>
      </c>
      <c r="D30459">
        <v>11</v>
      </c>
      <c r="E30459">
        <v>14</v>
      </c>
      <c r="F30459">
        <v>8</v>
      </c>
      <c r="G30459" t="s">
        <v>12</v>
      </c>
      <c r="H30459" t="s">
        <v>9</v>
      </c>
    </row>
    <row r="30460" spans="1:8">
      <c r="A30460">
        <v>2070841</v>
      </c>
      <c r="B30460">
        <v>15357</v>
      </c>
      <c r="C30460">
        <v>3</v>
      </c>
      <c r="D30460">
        <v>17</v>
      </c>
      <c r="E30460">
        <v>10</v>
      </c>
      <c r="F30460">
        <v>1</v>
      </c>
      <c r="G30460" t="s">
        <v>8</v>
      </c>
      <c r="H30460" t="s">
        <v>11</v>
      </c>
    </row>
    <row r="30461" spans="1:8">
      <c r="A30461">
        <v>2070868</v>
      </c>
      <c r="B30461">
        <v>113892</v>
      </c>
      <c r="C30461">
        <v>16</v>
      </c>
      <c r="D30461">
        <v>15</v>
      </c>
      <c r="E30461">
        <v>11</v>
      </c>
      <c r="F30461">
        <v>5</v>
      </c>
      <c r="G30461" t="s">
        <v>12</v>
      </c>
      <c r="H30461" t="s">
        <v>11</v>
      </c>
    </row>
    <row r="30462" spans="1:8">
      <c r="A30462">
        <v>2070927</v>
      </c>
      <c r="B30462">
        <v>88256</v>
      </c>
      <c r="C30462">
        <v>7</v>
      </c>
      <c r="D30462">
        <v>21</v>
      </c>
      <c r="E30462">
        <v>1</v>
      </c>
      <c r="F30462">
        <v>1</v>
      </c>
      <c r="G30462" t="s">
        <v>14</v>
      </c>
      <c r="H30462" t="s">
        <v>15</v>
      </c>
    </row>
    <row r="30463" spans="1:8">
      <c r="A30463">
        <v>2070946</v>
      </c>
      <c r="B30463">
        <v>35163</v>
      </c>
      <c r="C30463">
        <v>5</v>
      </c>
      <c r="D30463">
        <v>14</v>
      </c>
      <c r="E30463">
        <v>2</v>
      </c>
      <c r="F30463">
        <v>1</v>
      </c>
      <c r="G30463" t="s">
        <v>14</v>
      </c>
      <c r="H30463" t="s">
        <v>11</v>
      </c>
    </row>
    <row r="30464" spans="1:8">
      <c r="A30464">
        <v>2071057</v>
      </c>
      <c r="B30464">
        <v>89109</v>
      </c>
      <c r="C30464">
        <v>3</v>
      </c>
      <c r="D30464">
        <v>12</v>
      </c>
      <c r="E30464">
        <v>34</v>
      </c>
      <c r="F30464">
        <v>4</v>
      </c>
      <c r="G30464" t="s">
        <v>8</v>
      </c>
      <c r="H30464" t="s">
        <v>11</v>
      </c>
    </row>
    <row r="30465" spans="1:8">
      <c r="A30465">
        <v>2071058</v>
      </c>
      <c r="B30465">
        <v>116698</v>
      </c>
      <c r="C30465">
        <v>8</v>
      </c>
      <c r="D30465">
        <v>15</v>
      </c>
      <c r="E30465">
        <v>32</v>
      </c>
      <c r="F30465">
        <v>27</v>
      </c>
      <c r="G30465" t="s">
        <v>14</v>
      </c>
      <c r="H30465" t="s">
        <v>11</v>
      </c>
    </row>
    <row r="30466" spans="1:8">
      <c r="A30466">
        <v>2071147</v>
      </c>
      <c r="B30466">
        <v>118611</v>
      </c>
      <c r="C30466">
        <v>22</v>
      </c>
      <c r="D30466">
        <v>12</v>
      </c>
      <c r="E30466">
        <v>19</v>
      </c>
      <c r="F30466">
        <v>19</v>
      </c>
      <c r="G30466" t="s">
        <v>10</v>
      </c>
      <c r="H30466" t="s">
        <v>11</v>
      </c>
    </row>
    <row r="30467" spans="1:8">
      <c r="A30467">
        <v>2071223</v>
      </c>
      <c r="B30467">
        <v>19463</v>
      </c>
      <c r="C30467">
        <v>17</v>
      </c>
      <c r="D30467">
        <v>18</v>
      </c>
      <c r="E30467">
        <v>11</v>
      </c>
      <c r="F30467">
        <v>10</v>
      </c>
      <c r="G30467" t="s">
        <v>12</v>
      </c>
      <c r="H30467" t="s">
        <v>15</v>
      </c>
    </row>
    <row r="30468" spans="1:8">
      <c r="A30468">
        <v>2071359</v>
      </c>
      <c r="B30468">
        <v>77576</v>
      </c>
      <c r="C30468">
        <v>4</v>
      </c>
      <c r="D30468">
        <v>18</v>
      </c>
      <c r="E30468">
        <v>9</v>
      </c>
      <c r="F30468">
        <v>1</v>
      </c>
      <c r="G30468" t="s">
        <v>8</v>
      </c>
      <c r="H30468" t="s">
        <v>15</v>
      </c>
    </row>
    <row r="30469" spans="1:8">
      <c r="A30469">
        <v>2071426</v>
      </c>
      <c r="B30469">
        <v>114846</v>
      </c>
      <c r="C30469">
        <v>10</v>
      </c>
      <c r="D30469">
        <v>14</v>
      </c>
      <c r="E30469">
        <v>15</v>
      </c>
      <c r="F30469">
        <v>11</v>
      </c>
      <c r="G30469" t="s">
        <v>12</v>
      </c>
      <c r="H30469" t="s">
        <v>11</v>
      </c>
    </row>
    <row r="30470" spans="1:8">
      <c r="A30470">
        <v>2071647</v>
      </c>
      <c r="B30470">
        <v>39807</v>
      </c>
      <c r="C30470">
        <v>14</v>
      </c>
      <c r="D30470">
        <v>18</v>
      </c>
      <c r="E30470">
        <v>4</v>
      </c>
      <c r="F30470">
        <v>2</v>
      </c>
      <c r="G30470" t="s">
        <v>12</v>
      </c>
      <c r="H30470" t="s">
        <v>15</v>
      </c>
    </row>
    <row r="30471" spans="1:8">
      <c r="A30471">
        <v>2071705</v>
      </c>
      <c r="B30471">
        <v>106554</v>
      </c>
      <c r="C30471">
        <v>4</v>
      </c>
      <c r="D30471">
        <v>13</v>
      </c>
      <c r="E30471">
        <v>12</v>
      </c>
      <c r="F30471">
        <v>8</v>
      </c>
      <c r="G30471" t="s">
        <v>8</v>
      </c>
      <c r="H30471" t="s">
        <v>11</v>
      </c>
    </row>
    <row r="30472" spans="1:8">
      <c r="A30472">
        <v>2071773</v>
      </c>
      <c r="B30472">
        <v>3602</v>
      </c>
      <c r="C30472">
        <v>13</v>
      </c>
      <c r="D30472">
        <v>9</v>
      </c>
      <c r="E30472">
        <v>18</v>
      </c>
      <c r="F30472">
        <v>9</v>
      </c>
      <c r="G30472" t="s">
        <v>12</v>
      </c>
      <c r="H30472" t="s">
        <v>9</v>
      </c>
    </row>
    <row r="30473" spans="1:8">
      <c r="A30473">
        <v>2071840</v>
      </c>
      <c r="B30473">
        <v>27781</v>
      </c>
      <c r="C30473">
        <v>13</v>
      </c>
      <c r="D30473">
        <v>8</v>
      </c>
      <c r="E30473">
        <v>6</v>
      </c>
      <c r="F30473">
        <v>4</v>
      </c>
      <c r="G30473" t="s">
        <v>12</v>
      </c>
      <c r="H30473" t="s">
        <v>9</v>
      </c>
    </row>
    <row r="30474" spans="1:8">
      <c r="A30474">
        <v>2071869</v>
      </c>
      <c r="B30474">
        <v>194555</v>
      </c>
      <c r="C30474">
        <v>3</v>
      </c>
      <c r="D30474">
        <v>11</v>
      </c>
      <c r="E30474">
        <v>9</v>
      </c>
      <c r="F30474">
        <v>5</v>
      </c>
      <c r="G30474" t="s">
        <v>8</v>
      </c>
      <c r="H30474" t="s">
        <v>9</v>
      </c>
    </row>
    <row r="30475" spans="1:8">
      <c r="A30475">
        <v>2071924</v>
      </c>
      <c r="B30475">
        <v>1730</v>
      </c>
      <c r="C30475">
        <v>18</v>
      </c>
      <c r="D30475">
        <v>14</v>
      </c>
      <c r="E30475">
        <v>17</v>
      </c>
      <c r="F30475">
        <v>14</v>
      </c>
      <c r="G30475" t="s">
        <v>12</v>
      </c>
      <c r="H30475" t="s">
        <v>11</v>
      </c>
    </row>
    <row r="30476" spans="1:8">
      <c r="A30476">
        <v>2071996</v>
      </c>
      <c r="B30476">
        <v>122476</v>
      </c>
      <c r="C30476">
        <v>28</v>
      </c>
      <c r="D30476">
        <v>18</v>
      </c>
      <c r="E30476">
        <v>3</v>
      </c>
      <c r="F30476">
        <v>3</v>
      </c>
      <c r="G30476" t="s">
        <v>10</v>
      </c>
      <c r="H30476" t="s">
        <v>15</v>
      </c>
    </row>
    <row r="30477" spans="1:8">
      <c r="A30477">
        <v>2072073</v>
      </c>
      <c r="B30477">
        <v>172760</v>
      </c>
      <c r="C30477">
        <v>5</v>
      </c>
      <c r="D30477">
        <v>13</v>
      </c>
      <c r="E30477">
        <v>11</v>
      </c>
      <c r="F30477">
        <v>6</v>
      </c>
      <c r="G30477" t="s">
        <v>14</v>
      </c>
      <c r="H30477" t="s">
        <v>11</v>
      </c>
    </row>
    <row r="30478" spans="1:8">
      <c r="A30478">
        <v>2072134</v>
      </c>
      <c r="B30478">
        <v>22182</v>
      </c>
      <c r="C30478">
        <v>2</v>
      </c>
      <c r="D30478">
        <v>8</v>
      </c>
      <c r="E30478">
        <v>9</v>
      </c>
      <c r="F30478">
        <v>3</v>
      </c>
      <c r="G30478" t="s">
        <v>8</v>
      </c>
      <c r="H30478" t="s">
        <v>9</v>
      </c>
    </row>
    <row r="30479" spans="1:8">
      <c r="A30479">
        <v>2072138</v>
      </c>
      <c r="B30479">
        <v>118091</v>
      </c>
      <c r="C30479">
        <v>8</v>
      </c>
      <c r="D30479">
        <v>11</v>
      </c>
      <c r="E30479">
        <v>25</v>
      </c>
      <c r="F30479">
        <v>13</v>
      </c>
      <c r="G30479" t="s">
        <v>14</v>
      </c>
      <c r="H30479" t="s">
        <v>9</v>
      </c>
    </row>
    <row r="30480" spans="1:8">
      <c r="A30480">
        <v>2072207</v>
      </c>
      <c r="B30480">
        <v>54761</v>
      </c>
      <c r="C30480">
        <v>27</v>
      </c>
      <c r="D30480">
        <v>12</v>
      </c>
      <c r="E30480">
        <v>12</v>
      </c>
      <c r="F30480">
        <v>2</v>
      </c>
      <c r="G30480" t="s">
        <v>10</v>
      </c>
      <c r="H30480" t="s">
        <v>11</v>
      </c>
    </row>
    <row r="30481" spans="1:8">
      <c r="A30481">
        <v>2072240</v>
      </c>
      <c r="B30481">
        <v>132878</v>
      </c>
      <c r="C30481">
        <v>13</v>
      </c>
      <c r="D30481">
        <v>16</v>
      </c>
      <c r="E30481">
        <v>2</v>
      </c>
      <c r="F30481">
        <v>1</v>
      </c>
      <c r="G30481" t="s">
        <v>12</v>
      </c>
      <c r="H30481" t="s">
        <v>11</v>
      </c>
    </row>
    <row r="30482" spans="1:8">
      <c r="A30482">
        <v>2072283</v>
      </c>
      <c r="B30482">
        <v>153187</v>
      </c>
      <c r="C30482">
        <v>11</v>
      </c>
      <c r="D30482">
        <v>0</v>
      </c>
      <c r="E30482">
        <v>12</v>
      </c>
      <c r="F30482">
        <v>9</v>
      </c>
      <c r="G30482" t="s">
        <v>12</v>
      </c>
      <c r="H30482" t="s">
        <v>16</v>
      </c>
    </row>
    <row r="30483" spans="1:8">
      <c r="A30483">
        <v>2072339</v>
      </c>
      <c r="B30483">
        <v>17238</v>
      </c>
      <c r="C30483">
        <v>30</v>
      </c>
      <c r="D30483">
        <v>20</v>
      </c>
      <c r="E30483">
        <v>5</v>
      </c>
      <c r="F30483">
        <v>4</v>
      </c>
      <c r="G30483" t="s">
        <v>10</v>
      </c>
      <c r="H30483" t="s">
        <v>15</v>
      </c>
    </row>
    <row r="30484" spans="1:8">
      <c r="A30484">
        <v>2072357</v>
      </c>
      <c r="B30484">
        <v>109354</v>
      </c>
      <c r="C30484">
        <v>2</v>
      </c>
      <c r="D30484">
        <v>14</v>
      </c>
      <c r="E30484">
        <v>3</v>
      </c>
      <c r="F30484">
        <v>1</v>
      </c>
      <c r="G30484" t="s">
        <v>8</v>
      </c>
      <c r="H30484" t="s">
        <v>11</v>
      </c>
    </row>
    <row r="30485" spans="1:8">
      <c r="A30485">
        <v>2072368</v>
      </c>
      <c r="B30485">
        <v>26502</v>
      </c>
      <c r="C30485">
        <v>3</v>
      </c>
      <c r="D30485">
        <v>7</v>
      </c>
      <c r="E30485">
        <v>19</v>
      </c>
      <c r="F30485">
        <v>14</v>
      </c>
      <c r="G30485" t="s">
        <v>8</v>
      </c>
      <c r="H30485" t="s">
        <v>9</v>
      </c>
    </row>
    <row r="30486" spans="1:8">
      <c r="A30486">
        <v>2072379</v>
      </c>
      <c r="B30486">
        <v>187498</v>
      </c>
      <c r="C30486">
        <v>15</v>
      </c>
      <c r="D30486">
        <v>8</v>
      </c>
      <c r="E30486">
        <v>6</v>
      </c>
      <c r="F30486">
        <v>0</v>
      </c>
      <c r="G30486" t="s">
        <v>12</v>
      </c>
      <c r="H30486" t="s">
        <v>9</v>
      </c>
    </row>
    <row r="30487" spans="1:8">
      <c r="A30487">
        <v>2072493</v>
      </c>
      <c r="B30487">
        <v>109150</v>
      </c>
      <c r="C30487">
        <v>4</v>
      </c>
      <c r="D30487">
        <v>17</v>
      </c>
      <c r="E30487">
        <v>11</v>
      </c>
      <c r="F30487">
        <v>4</v>
      </c>
      <c r="G30487" t="s">
        <v>8</v>
      </c>
      <c r="H30487" t="s">
        <v>11</v>
      </c>
    </row>
    <row r="30488" spans="1:8">
      <c r="A30488">
        <v>2072592</v>
      </c>
      <c r="B30488">
        <v>108016</v>
      </c>
      <c r="C30488">
        <v>3</v>
      </c>
      <c r="D30488">
        <v>15</v>
      </c>
      <c r="E30488">
        <v>10</v>
      </c>
      <c r="F30488">
        <v>2</v>
      </c>
      <c r="G30488" t="s">
        <v>8</v>
      </c>
      <c r="H30488" t="s">
        <v>11</v>
      </c>
    </row>
    <row r="30489" spans="1:8">
      <c r="A30489">
        <v>2072594</v>
      </c>
      <c r="B30489">
        <v>19582</v>
      </c>
      <c r="C30489">
        <v>38</v>
      </c>
      <c r="D30489">
        <v>16</v>
      </c>
      <c r="E30489">
        <v>4</v>
      </c>
      <c r="F30489">
        <v>1</v>
      </c>
      <c r="G30489" t="s">
        <v>10</v>
      </c>
      <c r="H30489" t="s">
        <v>11</v>
      </c>
    </row>
    <row r="30490" spans="1:8">
      <c r="A30490">
        <v>2072815</v>
      </c>
      <c r="B30490">
        <v>87938</v>
      </c>
      <c r="C30490">
        <v>12</v>
      </c>
      <c r="D30490">
        <v>9</v>
      </c>
      <c r="E30490">
        <v>10</v>
      </c>
      <c r="F30490">
        <v>10</v>
      </c>
      <c r="G30490" t="s">
        <v>12</v>
      </c>
      <c r="H30490" t="s">
        <v>9</v>
      </c>
    </row>
    <row r="30491" spans="1:8">
      <c r="A30491">
        <v>2072952</v>
      </c>
      <c r="B30491">
        <v>134894</v>
      </c>
      <c r="C30491">
        <v>3</v>
      </c>
      <c r="D30491">
        <v>11</v>
      </c>
      <c r="E30491">
        <v>9</v>
      </c>
      <c r="F30491">
        <v>3</v>
      </c>
      <c r="G30491" t="s">
        <v>8</v>
      </c>
      <c r="H30491" t="s">
        <v>9</v>
      </c>
    </row>
    <row r="30492" spans="1:8">
      <c r="A30492">
        <v>2073067</v>
      </c>
      <c r="B30492">
        <v>34695</v>
      </c>
      <c r="C30492">
        <v>25</v>
      </c>
      <c r="D30492">
        <v>13</v>
      </c>
      <c r="E30492">
        <v>6</v>
      </c>
      <c r="F30492">
        <v>5</v>
      </c>
      <c r="G30492" t="s">
        <v>10</v>
      </c>
      <c r="H30492" t="s">
        <v>11</v>
      </c>
    </row>
    <row r="30493" spans="1:8">
      <c r="A30493">
        <v>2073182</v>
      </c>
      <c r="B30493">
        <v>134295</v>
      </c>
      <c r="C30493">
        <v>26</v>
      </c>
      <c r="D30493">
        <v>11</v>
      </c>
      <c r="E30493">
        <v>14</v>
      </c>
      <c r="F30493">
        <v>5</v>
      </c>
      <c r="G30493" t="s">
        <v>10</v>
      </c>
      <c r="H30493" t="s">
        <v>9</v>
      </c>
    </row>
    <row r="30494" spans="1:8">
      <c r="A30494">
        <v>2073207</v>
      </c>
      <c r="B30494">
        <v>73185</v>
      </c>
      <c r="C30494">
        <v>3</v>
      </c>
      <c r="D30494">
        <v>15</v>
      </c>
      <c r="E30494">
        <v>28</v>
      </c>
      <c r="F30494">
        <v>11</v>
      </c>
      <c r="G30494" t="s">
        <v>8</v>
      </c>
      <c r="H30494" t="s">
        <v>11</v>
      </c>
    </row>
    <row r="30495" spans="1:8">
      <c r="A30495">
        <v>2073242</v>
      </c>
      <c r="B30495">
        <v>19145</v>
      </c>
      <c r="C30495">
        <v>1</v>
      </c>
      <c r="D30495">
        <v>9</v>
      </c>
      <c r="E30495">
        <v>3</v>
      </c>
      <c r="F30495">
        <v>0</v>
      </c>
      <c r="G30495" t="s">
        <v>13</v>
      </c>
      <c r="H30495" t="s">
        <v>9</v>
      </c>
    </row>
    <row r="30496" spans="1:8">
      <c r="A30496">
        <v>2073257</v>
      </c>
      <c r="B30496">
        <v>15738</v>
      </c>
      <c r="C30496">
        <v>23</v>
      </c>
      <c r="D30496">
        <v>10</v>
      </c>
      <c r="E30496">
        <v>3</v>
      </c>
      <c r="F30496">
        <v>3</v>
      </c>
      <c r="G30496" t="s">
        <v>10</v>
      </c>
      <c r="H30496" t="s">
        <v>9</v>
      </c>
    </row>
    <row r="30497" spans="1:8">
      <c r="A30497">
        <v>2073274</v>
      </c>
      <c r="B30497">
        <v>24275</v>
      </c>
      <c r="C30497">
        <v>2</v>
      </c>
      <c r="D30497">
        <v>21</v>
      </c>
      <c r="E30497">
        <v>14</v>
      </c>
      <c r="F30497">
        <v>2</v>
      </c>
      <c r="G30497" t="s">
        <v>8</v>
      </c>
      <c r="H30497" t="s">
        <v>15</v>
      </c>
    </row>
    <row r="30498" spans="1:8">
      <c r="A30498">
        <v>2073280</v>
      </c>
      <c r="B30498">
        <v>2293</v>
      </c>
      <c r="C30498">
        <v>21</v>
      </c>
      <c r="D30498">
        <v>12</v>
      </c>
      <c r="E30498">
        <v>8</v>
      </c>
      <c r="F30498">
        <v>6</v>
      </c>
      <c r="G30498" t="s">
        <v>10</v>
      </c>
      <c r="H30498" t="s">
        <v>11</v>
      </c>
    </row>
    <row r="30499" spans="1:8">
      <c r="A30499">
        <v>2073285</v>
      </c>
      <c r="B30499">
        <v>72944</v>
      </c>
      <c r="C30499">
        <v>11</v>
      </c>
      <c r="D30499">
        <v>11</v>
      </c>
      <c r="E30499">
        <v>12</v>
      </c>
      <c r="F30499">
        <v>2</v>
      </c>
      <c r="G30499" t="s">
        <v>12</v>
      </c>
      <c r="H30499" t="s">
        <v>9</v>
      </c>
    </row>
    <row r="30500" spans="1:8">
      <c r="A30500">
        <v>2073409</v>
      </c>
      <c r="B30500">
        <v>202580</v>
      </c>
      <c r="C30500">
        <v>56</v>
      </c>
      <c r="D30500">
        <v>12</v>
      </c>
      <c r="E30500">
        <v>10</v>
      </c>
      <c r="F30500">
        <v>10</v>
      </c>
      <c r="G30500" t="s">
        <v>10</v>
      </c>
      <c r="H30500" t="s">
        <v>11</v>
      </c>
    </row>
    <row r="30501" spans="1:8">
      <c r="A30501">
        <v>2073540</v>
      </c>
      <c r="B30501">
        <v>166180</v>
      </c>
      <c r="C30501">
        <v>16</v>
      </c>
      <c r="D30501">
        <v>17</v>
      </c>
      <c r="E30501">
        <v>10</v>
      </c>
      <c r="F30501">
        <v>10</v>
      </c>
      <c r="G30501" t="s">
        <v>12</v>
      </c>
      <c r="H30501" t="s">
        <v>11</v>
      </c>
    </row>
    <row r="30502" spans="1:8">
      <c r="A30502">
        <v>2073574</v>
      </c>
      <c r="B30502">
        <v>30844</v>
      </c>
      <c r="C30502">
        <v>16</v>
      </c>
      <c r="D30502">
        <v>19</v>
      </c>
      <c r="E30502">
        <v>6</v>
      </c>
      <c r="F30502">
        <v>6</v>
      </c>
      <c r="G30502" t="s">
        <v>12</v>
      </c>
      <c r="H30502" t="s">
        <v>15</v>
      </c>
    </row>
    <row r="30503" spans="1:8">
      <c r="A30503">
        <v>2073607</v>
      </c>
      <c r="B30503">
        <v>65556</v>
      </c>
      <c r="C30503">
        <v>13</v>
      </c>
      <c r="D30503">
        <v>10</v>
      </c>
      <c r="E30503">
        <v>8</v>
      </c>
      <c r="F30503">
        <v>7</v>
      </c>
      <c r="G30503" t="s">
        <v>12</v>
      </c>
      <c r="H30503" t="s">
        <v>9</v>
      </c>
    </row>
    <row r="30504" spans="1:8">
      <c r="A30504">
        <v>2073706</v>
      </c>
      <c r="B30504">
        <v>73440</v>
      </c>
      <c r="C30504">
        <v>10</v>
      </c>
      <c r="D30504">
        <v>12</v>
      </c>
      <c r="E30504">
        <v>11</v>
      </c>
      <c r="F30504">
        <v>5</v>
      </c>
      <c r="G30504" t="s">
        <v>12</v>
      </c>
      <c r="H30504" t="s">
        <v>11</v>
      </c>
    </row>
    <row r="30505" spans="1:8">
      <c r="A30505">
        <v>2073781</v>
      </c>
      <c r="B30505">
        <v>31609</v>
      </c>
      <c r="C30505">
        <v>15</v>
      </c>
      <c r="D30505">
        <v>6</v>
      </c>
      <c r="E30505">
        <v>25</v>
      </c>
      <c r="F30505">
        <v>25</v>
      </c>
      <c r="G30505" t="s">
        <v>12</v>
      </c>
      <c r="H30505" t="s">
        <v>9</v>
      </c>
    </row>
    <row r="30506" spans="1:8">
      <c r="A30506">
        <v>2073792</v>
      </c>
      <c r="B30506">
        <v>153581</v>
      </c>
      <c r="C30506">
        <v>1</v>
      </c>
      <c r="D30506">
        <v>9</v>
      </c>
      <c r="E30506">
        <v>23</v>
      </c>
      <c r="F30506">
        <v>0</v>
      </c>
      <c r="G30506" t="s">
        <v>13</v>
      </c>
      <c r="H30506" t="s">
        <v>9</v>
      </c>
    </row>
    <row r="30507" spans="1:8">
      <c r="A30507">
        <v>2073835</v>
      </c>
      <c r="B30507">
        <v>136152</v>
      </c>
      <c r="C30507">
        <v>83</v>
      </c>
      <c r="D30507">
        <v>8</v>
      </c>
      <c r="E30507">
        <v>4</v>
      </c>
      <c r="F30507">
        <v>3</v>
      </c>
      <c r="G30507" t="s">
        <v>10</v>
      </c>
      <c r="H30507" t="s">
        <v>9</v>
      </c>
    </row>
    <row r="30508" spans="1:8">
      <c r="A30508">
        <v>2073913</v>
      </c>
      <c r="B30508">
        <v>25433</v>
      </c>
      <c r="C30508">
        <v>33</v>
      </c>
      <c r="D30508">
        <v>10</v>
      </c>
      <c r="E30508">
        <v>2</v>
      </c>
      <c r="F30508">
        <v>2</v>
      </c>
      <c r="G30508" t="s">
        <v>10</v>
      </c>
      <c r="H30508" t="s">
        <v>9</v>
      </c>
    </row>
    <row r="30509" spans="1:8">
      <c r="A30509">
        <v>2073923</v>
      </c>
      <c r="B30509">
        <v>145144</v>
      </c>
      <c r="C30509">
        <v>56</v>
      </c>
      <c r="D30509">
        <v>8</v>
      </c>
      <c r="E30509">
        <v>2</v>
      </c>
      <c r="F30509">
        <v>0</v>
      </c>
      <c r="G30509" t="s">
        <v>10</v>
      </c>
      <c r="H30509" t="s">
        <v>9</v>
      </c>
    </row>
    <row r="30510" spans="1:8">
      <c r="A30510">
        <v>2074069</v>
      </c>
      <c r="B30510">
        <v>201719</v>
      </c>
      <c r="C30510">
        <v>6</v>
      </c>
      <c r="D30510">
        <v>12</v>
      </c>
      <c r="E30510">
        <v>18</v>
      </c>
      <c r="F30510">
        <v>3</v>
      </c>
      <c r="G30510" t="s">
        <v>14</v>
      </c>
      <c r="H30510" t="s">
        <v>11</v>
      </c>
    </row>
    <row r="30511" spans="1:8">
      <c r="A30511">
        <v>2074294</v>
      </c>
      <c r="B30511">
        <v>104909</v>
      </c>
      <c r="C30511">
        <v>3</v>
      </c>
      <c r="D30511">
        <v>10</v>
      </c>
      <c r="E30511">
        <v>19</v>
      </c>
      <c r="F30511">
        <v>5</v>
      </c>
      <c r="G30511" t="s">
        <v>8</v>
      </c>
      <c r="H30511" t="s">
        <v>9</v>
      </c>
    </row>
    <row r="30512" spans="1:8">
      <c r="A30512">
        <v>2074396</v>
      </c>
      <c r="B30512">
        <v>47676</v>
      </c>
      <c r="C30512">
        <v>36</v>
      </c>
      <c r="D30512">
        <v>14</v>
      </c>
      <c r="E30512">
        <v>1</v>
      </c>
      <c r="F30512">
        <v>1</v>
      </c>
      <c r="G30512" t="s">
        <v>10</v>
      </c>
      <c r="H30512" t="s">
        <v>11</v>
      </c>
    </row>
    <row r="30513" spans="1:8">
      <c r="A30513">
        <v>2074400</v>
      </c>
      <c r="B30513">
        <v>184636</v>
      </c>
      <c r="C30513">
        <v>10</v>
      </c>
      <c r="D30513">
        <v>21</v>
      </c>
      <c r="E30513">
        <v>35</v>
      </c>
      <c r="F30513">
        <v>12</v>
      </c>
      <c r="G30513" t="s">
        <v>12</v>
      </c>
      <c r="H30513" t="s">
        <v>15</v>
      </c>
    </row>
    <row r="30514" spans="1:8">
      <c r="A30514">
        <v>2074527</v>
      </c>
      <c r="B30514">
        <v>171791</v>
      </c>
      <c r="C30514">
        <v>3</v>
      </c>
      <c r="D30514">
        <v>19</v>
      </c>
      <c r="E30514">
        <v>29</v>
      </c>
      <c r="F30514">
        <v>13</v>
      </c>
      <c r="G30514" t="s">
        <v>8</v>
      </c>
      <c r="H30514" t="s">
        <v>15</v>
      </c>
    </row>
    <row r="30515" spans="1:8">
      <c r="A30515">
        <v>2074762</v>
      </c>
      <c r="B30515">
        <v>136669</v>
      </c>
      <c r="C30515">
        <v>4</v>
      </c>
      <c r="D30515">
        <v>8</v>
      </c>
      <c r="E30515">
        <v>20</v>
      </c>
      <c r="F30515">
        <v>8</v>
      </c>
      <c r="G30515" t="s">
        <v>8</v>
      </c>
      <c r="H30515" t="s">
        <v>9</v>
      </c>
    </row>
    <row r="30516" spans="1:8">
      <c r="A30516">
        <v>2074915</v>
      </c>
      <c r="B30516">
        <v>20468</v>
      </c>
      <c r="C30516">
        <v>4</v>
      </c>
      <c r="D30516">
        <v>9</v>
      </c>
      <c r="E30516">
        <v>6</v>
      </c>
      <c r="F30516">
        <v>1</v>
      </c>
      <c r="G30516" t="s">
        <v>8</v>
      </c>
      <c r="H30516" t="s">
        <v>9</v>
      </c>
    </row>
    <row r="30517" spans="1:8">
      <c r="A30517">
        <v>2075043</v>
      </c>
      <c r="B30517">
        <v>59001</v>
      </c>
      <c r="C30517">
        <v>5</v>
      </c>
      <c r="D30517">
        <v>19</v>
      </c>
      <c r="E30517">
        <v>9</v>
      </c>
      <c r="F30517">
        <v>8</v>
      </c>
      <c r="G30517" t="s">
        <v>14</v>
      </c>
      <c r="H30517" t="s">
        <v>15</v>
      </c>
    </row>
    <row r="30518" spans="1:8">
      <c r="A30518">
        <v>2075063</v>
      </c>
      <c r="B30518">
        <v>179795</v>
      </c>
      <c r="C30518">
        <v>43</v>
      </c>
      <c r="D30518">
        <v>11</v>
      </c>
      <c r="E30518">
        <v>41</v>
      </c>
      <c r="F30518">
        <v>36</v>
      </c>
      <c r="G30518" t="s">
        <v>10</v>
      </c>
      <c r="H30518" t="s">
        <v>9</v>
      </c>
    </row>
    <row r="30519" spans="1:8">
      <c r="A30519">
        <v>2075102</v>
      </c>
      <c r="B30519">
        <v>187975</v>
      </c>
      <c r="C30519">
        <v>1</v>
      </c>
      <c r="D30519">
        <v>15</v>
      </c>
      <c r="E30519">
        <v>13</v>
      </c>
      <c r="F30519">
        <v>0</v>
      </c>
      <c r="G30519" t="s">
        <v>13</v>
      </c>
      <c r="H30519" t="s">
        <v>11</v>
      </c>
    </row>
    <row r="30520" spans="1:8">
      <c r="A30520">
        <v>2075124</v>
      </c>
      <c r="B30520">
        <v>37056</v>
      </c>
      <c r="C30520">
        <v>92</v>
      </c>
      <c r="D30520">
        <v>14</v>
      </c>
      <c r="E30520">
        <v>12</v>
      </c>
      <c r="F30520">
        <v>11</v>
      </c>
      <c r="G30520" t="s">
        <v>10</v>
      </c>
      <c r="H30520" t="s">
        <v>11</v>
      </c>
    </row>
    <row r="30521" spans="1:8">
      <c r="A30521">
        <v>2075170</v>
      </c>
      <c r="B30521">
        <v>44001</v>
      </c>
      <c r="C30521">
        <v>4</v>
      </c>
      <c r="D30521">
        <v>16</v>
      </c>
      <c r="E30521">
        <v>30</v>
      </c>
      <c r="F30521">
        <v>5</v>
      </c>
      <c r="G30521" t="s">
        <v>8</v>
      </c>
      <c r="H30521" t="s">
        <v>11</v>
      </c>
    </row>
    <row r="30522" spans="1:8">
      <c r="A30522">
        <v>2075204</v>
      </c>
      <c r="B30522">
        <v>99352</v>
      </c>
      <c r="C30522">
        <v>16</v>
      </c>
      <c r="D30522">
        <v>13</v>
      </c>
      <c r="E30522">
        <v>3</v>
      </c>
      <c r="F30522">
        <v>3</v>
      </c>
      <c r="G30522" t="s">
        <v>12</v>
      </c>
      <c r="H30522" t="s">
        <v>11</v>
      </c>
    </row>
    <row r="30523" spans="1:8">
      <c r="A30523">
        <v>2075219</v>
      </c>
      <c r="B30523">
        <v>50777</v>
      </c>
      <c r="C30523">
        <v>2</v>
      </c>
      <c r="D30523">
        <v>10</v>
      </c>
      <c r="E30523">
        <v>3</v>
      </c>
      <c r="F30523">
        <v>2</v>
      </c>
      <c r="G30523" t="s">
        <v>8</v>
      </c>
      <c r="H30523" t="s">
        <v>9</v>
      </c>
    </row>
    <row r="30524" spans="1:8">
      <c r="A30524">
        <v>2075366</v>
      </c>
      <c r="B30524">
        <v>14445</v>
      </c>
      <c r="C30524">
        <v>12</v>
      </c>
      <c r="D30524">
        <v>17</v>
      </c>
      <c r="E30524">
        <v>5</v>
      </c>
      <c r="F30524">
        <v>0</v>
      </c>
      <c r="G30524" t="s">
        <v>12</v>
      </c>
      <c r="H30524" t="s">
        <v>11</v>
      </c>
    </row>
    <row r="30525" spans="1:8">
      <c r="A30525">
        <v>2075369</v>
      </c>
      <c r="B30525">
        <v>70102</v>
      </c>
      <c r="C30525">
        <v>1</v>
      </c>
      <c r="D30525">
        <v>9</v>
      </c>
      <c r="E30525">
        <v>15</v>
      </c>
      <c r="F30525">
        <v>0</v>
      </c>
      <c r="G30525" t="s">
        <v>13</v>
      </c>
      <c r="H30525" t="s">
        <v>9</v>
      </c>
    </row>
    <row r="30526" spans="1:8">
      <c r="A30526">
        <v>2075404</v>
      </c>
      <c r="B30526">
        <v>104698</v>
      </c>
      <c r="C30526">
        <v>25</v>
      </c>
      <c r="D30526">
        <v>14</v>
      </c>
      <c r="E30526">
        <v>8</v>
      </c>
      <c r="F30526">
        <v>4</v>
      </c>
      <c r="G30526" t="s">
        <v>10</v>
      </c>
      <c r="H30526" t="s">
        <v>11</v>
      </c>
    </row>
    <row r="30527" spans="1:8">
      <c r="A30527">
        <v>2075493</v>
      </c>
      <c r="B30527">
        <v>39755</v>
      </c>
      <c r="C30527">
        <v>31</v>
      </c>
      <c r="D30527">
        <v>9</v>
      </c>
      <c r="E30527">
        <v>6</v>
      </c>
      <c r="F30527">
        <v>1</v>
      </c>
      <c r="G30527" t="s">
        <v>10</v>
      </c>
      <c r="H30527" t="s">
        <v>9</v>
      </c>
    </row>
    <row r="30528" spans="1:8">
      <c r="A30528">
        <v>2075508</v>
      </c>
      <c r="B30528">
        <v>188642</v>
      </c>
      <c r="C30528">
        <v>10</v>
      </c>
      <c r="D30528">
        <v>12</v>
      </c>
      <c r="E30528">
        <v>5</v>
      </c>
      <c r="F30528">
        <v>4</v>
      </c>
      <c r="G30528" t="s">
        <v>12</v>
      </c>
      <c r="H30528" t="s">
        <v>11</v>
      </c>
    </row>
    <row r="30529" spans="1:8">
      <c r="A30529">
        <v>2075527</v>
      </c>
      <c r="B30529">
        <v>109314</v>
      </c>
      <c r="C30529">
        <v>8</v>
      </c>
      <c r="D30529">
        <v>12</v>
      </c>
      <c r="E30529">
        <v>10</v>
      </c>
      <c r="F30529">
        <v>2</v>
      </c>
      <c r="G30529" t="s">
        <v>14</v>
      </c>
      <c r="H30529" t="s">
        <v>11</v>
      </c>
    </row>
    <row r="30530" spans="1:8">
      <c r="A30530">
        <v>2075565</v>
      </c>
      <c r="B30530">
        <v>128338</v>
      </c>
      <c r="C30530">
        <v>20</v>
      </c>
      <c r="D30530">
        <v>12</v>
      </c>
      <c r="E30530">
        <v>6</v>
      </c>
      <c r="F30530">
        <v>6</v>
      </c>
      <c r="G30530" t="s">
        <v>10</v>
      </c>
      <c r="H30530" t="s">
        <v>11</v>
      </c>
    </row>
    <row r="30531" spans="1:8">
      <c r="A30531">
        <v>2075637</v>
      </c>
      <c r="B30531">
        <v>136790</v>
      </c>
      <c r="C30531">
        <v>10</v>
      </c>
      <c r="D30531">
        <v>17</v>
      </c>
      <c r="E30531">
        <v>4</v>
      </c>
      <c r="F30531">
        <v>4</v>
      </c>
      <c r="G30531" t="s">
        <v>12</v>
      </c>
      <c r="H30531" t="s">
        <v>11</v>
      </c>
    </row>
    <row r="30532" spans="1:8">
      <c r="A30532">
        <v>2075682</v>
      </c>
      <c r="B30532">
        <v>159045</v>
      </c>
      <c r="C30532">
        <v>5</v>
      </c>
      <c r="D30532">
        <v>13</v>
      </c>
      <c r="E30532">
        <v>23</v>
      </c>
      <c r="F30532">
        <v>20</v>
      </c>
      <c r="G30532" t="s">
        <v>14</v>
      </c>
      <c r="H30532" t="s">
        <v>11</v>
      </c>
    </row>
    <row r="30533" spans="1:8">
      <c r="A30533">
        <v>2075810</v>
      </c>
      <c r="B30533">
        <v>33881</v>
      </c>
      <c r="C30533">
        <v>13</v>
      </c>
      <c r="D30533">
        <v>19</v>
      </c>
      <c r="E30533">
        <v>4</v>
      </c>
      <c r="F30533">
        <v>4</v>
      </c>
      <c r="G30533" t="s">
        <v>12</v>
      </c>
      <c r="H30533" t="s">
        <v>15</v>
      </c>
    </row>
    <row r="30534" spans="1:8">
      <c r="A30534">
        <v>2075859</v>
      </c>
      <c r="B30534">
        <v>52577</v>
      </c>
      <c r="C30534">
        <v>10</v>
      </c>
      <c r="D30534">
        <v>16</v>
      </c>
      <c r="E30534">
        <v>8</v>
      </c>
      <c r="F30534">
        <v>8</v>
      </c>
      <c r="G30534" t="s">
        <v>12</v>
      </c>
      <c r="H30534" t="s">
        <v>11</v>
      </c>
    </row>
    <row r="30535" spans="1:8">
      <c r="A30535">
        <v>2075882</v>
      </c>
      <c r="B30535">
        <v>186206</v>
      </c>
      <c r="C30535">
        <v>14</v>
      </c>
      <c r="D30535">
        <v>7</v>
      </c>
      <c r="E30535">
        <v>10</v>
      </c>
      <c r="F30535">
        <v>6</v>
      </c>
      <c r="G30535" t="s">
        <v>12</v>
      </c>
      <c r="H30535" t="s">
        <v>9</v>
      </c>
    </row>
    <row r="30536" spans="1:8">
      <c r="A30536">
        <v>2076034</v>
      </c>
      <c r="B30536">
        <v>52891</v>
      </c>
      <c r="C30536">
        <v>19</v>
      </c>
      <c r="D30536">
        <v>18</v>
      </c>
      <c r="E30536">
        <v>7</v>
      </c>
      <c r="F30536">
        <v>4</v>
      </c>
      <c r="G30536" t="s">
        <v>12</v>
      </c>
      <c r="H30536" t="s">
        <v>15</v>
      </c>
    </row>
    <row r="30537" spans="1:8">
      <c r="A30537">
        <v>2076136</v>
      </c>
      <c r="B30537">
        <v>180801</v>
      </c>
      <c r="C30537">
        <v>10</v>
      </c>
      <c r="D30537">
        <v>18</v>
      </c>
      <c r="E30537">
        <v>6</v>
      </c>
      <c r="F30537">
        <v>2</v>
      </c>
      <c r="G30537" t="s">
        <v>12</v>
      </c>
      <c r="H30537" t="s">
        <v>15</v>
      </c>
    </row>
    <row r="30538" spans="1:8">
      <c r="A30538">
        <v>2076149</v>
      </c>
      <c r="B30538">
        <v>185790</v>
      </c>
      <c r="C30538">
        <v>11</v>
      </c>
      <c r="D30538">
        <v>16</v>
      </c>
      <c r="E30538">
        <v>11</v>
      </c>
      <c r="F30538">
        <v>4</v>
      </c>
      <c r="G30538" t="s">
        <v>12</v>
      </c>
      <c r="H30538" t="s">
        <v>11</v>
      </c>
    </row>
    <row r="30539" spans="1:8">
      <c r="A30539">
        <v>2076330</v>
      </c>
      <c r="B30539">
        <v>65520</v>
      </c>
      <c r="C30539">
        <v>11</v>
      </c>
      <c r="D30539">
        <v>11</v>
      </c>
      <c r="E30539">
        <v>6</v>
      </c>
      <c r="F30539">
        <v>1</v>
      </c>
      <c r="G30539" t="s">
        <v>12</v>
      </c>
      <c r="H30539" t="s">
        <v>9</v>
      </c>
    </row>
    <row r="30540" spans="1:8">
      <c r="A30540">
        <v>2076350</v>
      </c>
      <c r="B30540">
        <v>87433</v>
      </c>
      <c r="C30540">
        <v>2</v>
      </c>
      <c r="D30540">
        <v>22</v>
      </c>
      <c r="E30540">
        <v>6</v>
      </c>
      <c r="F30540">
        <v>4</v>
      </c>
      <c r="G30540" t="s">
        <v>8</v>
      </c>
      <c r="H30540" t="s">
        <v>15</v>
      </c>
    </row>
    <row r="30541" spans="1:8">
      <c r="A30541">
        <v>2076361</v>
      </c>
      <c r="B30541">
        <v>66410</v>
      </c>
      <c r="C30541">
        <v>3</v>
      </c>
      <c r="D30541">
        <v>15</v>
      </c>
      <c r="E30541">
        <v>5</v>
      </c>
      <c r="F30541">
        <v>1</v>
      </c>
      <c r="G30541" t="s">
        <v>8</v>
      </c>
      <c r="H30541" t="s">
        <v>11</v>
      </c>
    </row>
    <row r="30542" spans="1:8">
      <c r="A30542">
        <v>2076548</v>
      </c>
      <c r="B30542">
        <v>110106</v>
      </c>
      <c r="C30542">
        <v>5</v>
      </c>
      <c r="D30542">
        <v>15</v>
      </c>
      <c r="E30542">
        <v>12</v>
      </c>
      <c r="F30542">
        <v>7</v>
      </c>
      <c r="G30542" t="s">
        <v>14</v>
      </c>
      <c r="H30542" t="s">
        <v>11</v>
      </c>
    </row>
    <row r="30543" spans="1:8">
      <c r="A30543">
        <v>2076582</v>
      </c>
      <c r="B30543">
        <v>98464</v>
      </c>
      <c r="C30543">
        <v>2</v>
      </c>
      <c r="D30543">
        <v>12</v>
      </c>
      <c r="E30543">
        <v>7</v>
      </c>
      <c r="F30543">
        <v>1</v>
      </c>
      <c r="G30543" t="s">
        <v>8</v>
      </c>
      <c r="H30543" t="s">
        <v>11</v>
      </c>
    </row>
    <row r="30544" spans="1:8">
      <c r="A30544">
        <v>2076592</v>
      </c>
      <c r="B30544">
        <v>174629</v>
      </c>
      <c r="C30544">
        <v>26</v>
      </c>
      <c r="D30544">
        <v>13</v>
      </c>
      <c r="E30544">
        <v>5</v>
      </c>
      <c r="F30544">
        <v>4</v>
      </c>
      <c r="G30544" t="s">
        <v>10</v>
      </c>
      <c r="H30544" t="s">
        <v>11</v>
      </c>
    </row>
    <row r="30545" spans="1:8">
      <c r="A30545">
        <v>2076695</v>
      </c>
      <c r="B30545">
        <v>58077</v>
      </c>
      <c r="C30545">
        <v>1</v>
      </c>
      <c r="D30545">
        <v>10</v>
      </c>
      <c r="E30545">
        <v>4</v>
      </c>
      <c r="F30545">
        <v>0</v>
      </c>
      <c r="G30545" t="s">
        <v>13</v>
      </c>
      <c r="H30545" t="s">
        <v>9</v>
      </c>
    </row>
    <row r="30546" spans="1:8">
      <c r="A30546">
        <v>2076801</v>
      </c>
      <c r="B30546">
        <v>182656</v>
      </c>
      <c r="C30546">
        <v>15</v>
      </c>
      <c r="D30546">
        <v>13</v>
      </c>
      <c r="E30546">
        <v>5</v>
      </c>
      <c r="F30546">
        <v>2</v>
      </c>
      <c r="G30546" t="s">
        <v>12</v>
      </c>
      <c r="H30546" t="s">
        <v>11</v>
      </c>
    </row>
    <row r="30547" spans="1:8">
      <c r="A30547">
        <v>2076961</v>
      </c>
      <c r="B30547">
        <v>178336</v>
      </c>
      <c r="C30547">
        <v>2</v>
      </c>
      <c r="D30547">
        <v>10</v>
      </c>
      <c r="E30547">
        <v>6</v>
      </c>
      <c r="F30547">
        <v>4</v>
      </c>
      <c r="G30547" t="s">
        <v>8</v>
      </c>
      <c r="H30547" t="s">
        <v>9</v>
      </c>
    </row>
    <row r="30548" spans="1:8">
      <c r="A30548">
        <v>2076980</v>
      </c>
      <c r="B30548">
        <v>173799</v>
      </c>
      <c r="C30548">
        <v>15</v>
      </c>
      <c r="D30548">
        <v>15</v>
      </c>
      <c r="E30548">
        <v>8</v>
      </c>
      <c r="F30548">
        <v>3</v>
      </c>
      <c r="G30548" t="s">
        <v>12</v>
      </c>
      <c r="H30548" t="s">
        <v>11</v>
      </c>
    </row>
    <row r="30549" spans="1:8">
      <c r="A30549">
        <v>2077006</v>
      </c>
      <c r="B30549">
        <v>41777</v>
      </c>
      <c r="C30549">
        <v>4</v>
      </c>
      <c r="D30549">
        <v>11</v>
      </c>
      <c r="E30549">
        <v>5</v>
      </c>
      <c r="F30549">
        <v>3</v>
      </c>
      <c r="G30549" t="s">
        <v>8</v>
      </c>
      <c r="H30549" t="s">
        <v>9</v>
      </c>
    </row>
    <row r="30550" spans="1:8">
      <c r="A30550">
        <v>2077045</v>
      </c>
      <c r="B30550">
        <v>187911</v>
      </c>
      <c r="C30550">
        <v>4</v>
      </c>
      <c r="D30550">
        <v>17</v>
      </c>
      <c r="E30550">
        <v>13</v>
      </c>
      <c r="F30550">
        <v>3</v>
      </c>
      <c r="G30550" t="s">
        <v>8</v>
      </c>
      <c r="H30550" t="s">
        <v>11</v>
      </c>
    </row>
    <row r="30551" spans="1:8">
      <c r="A30551">
        <v>2077140</v>
      </c>
      <c r="B30551">
        <v>108400</v>
      </c>
      <c r="C30551">
        <v>16</v>
      </c>
      <c r="D30551">
        <v>11</v>
      </c>
      <c r="E30551">
        <v>8</v>
      </c>
      <c r="F30551">
        <v>5</v>
      </c>
      <c r="G30551" t="s">
        <v>12</v>
      </c>
      <c r="H30551" t="s">
        <v>9</v>
      </c>
    </row>
    <row r="30552" spans="1:8">
      <c r="A30552">
        <v>2077311</v>
      </c>
      <c r="B30552">
        <v>52806</v>
      </c>
      <c r="C30552">
        <v>8</v>
      </c>
      <c r="D30552">
        <v>16</v>
      </c>
      <c r="E30552">
        <v>16</v>
      </c>
      <c r="F30552">
        <v>7</v>
      </c>
      <c r="G30552" t="s">
        <v>14</v>
      </c>
      <c r="H30552" t="s">
        <v>11</v>
      </c>
    </row>
    <row r="30553" spans="1:8">
      <c r="A30553">
        <v>2077315</v>
      </c>
      <c r="B30553">
        <v>77235</v>
      </c>
      <c r="C30553">
        <v>34</v>
      </c>
      <c r="D30553">
        <v>10</v>
      </c>
      <c r="E30553">
        <v>9</v>
      </c>
      <c r="F30553">
        <v>6</v>
      </c>
      <c r="G30553" t="s">
        <v>10</v>
      </c>
      <c r="H30553" t="s">
        <v>9</v>
      </c>
    </row>
    <row r="30554" spans="1:8">
      <c r="A30554">
        <v>2077396</v>
      </c>
      <c r="B30554">
        <v>88362</v>
      </c>
      <c r="C30554">
        <v>18</v>
      </c>
      <c r="D30554">
        <v>10</v>
      </c>
      <c r="E30554">
        <v>18</v>
      </c>
      <c r="F30554">
        <v>16</v>
      </c>
      <c r="G30554" t="s">
        <v>12</v>
      </c>
      <c r="H30554" t="s">
        <v>9</v>
      </c>
    </row>
    <row r="30555" spans="1:8">
      <c r="A30555">
        <v>2077418</v>
      </c>
      <c r="B30555">
        <v>86425</v>
      </c>
      <c r="C30555">
        <v>34</v>
      </c>
      <c r="D30555">
        <v>7</v>
      </c>
      <c r="E30555">
        <v>4</v>
      </c>
      <c r="F30555">
        <v>4</v>
      </c>
      <c r="G30555" t="s">
        <v>10</v>
      </c>
      <c r="H30555" t="s">
        <v>9</v>
      </c>
    </row>
    <row r="30556" spans="1:8">
      <c r="A30556">
        <v>2077465</v>
      </c>
      <c r="B30556">
        <v>17288</v>
      </c>
      <c r="C30556">
        <v>2</v>
      </c>
      <c r="D30556">
        <v>12</v>
      </c>
      <c r="E30556">
        <v>12</v>
      </c>
      <c r="F30556">
        <v>0</v>
      </c>
      <c r="G30556" t="s">
        <v>8</v>
      </c>
      <c r="H30556" t="s">
        <v>11</v>
      </c>
    </row>
    <row r="30557" spans="1:8">
      <c r="A30557">
        <v>2077693</v>
      </c>
      <c r="B30557">
        <v>183313</v>
      </c>
      <c r="C30557">
        <v>6</v>
      </c>
      <c r="D30557">
        <v>11</v>
      </c>
      <c r="E30557">
        <v>9</v>
      </c>
      <c r="F30557">
        <v>9</v>
      </c>
      <c r="G30557" t="s">
        <v>14</v>
      </c>
      <c r="H30557" t="s">
        <v>9</v>
      </c>
    </row>
    <row r="30558" spans="1:8">
      <c r="A30558">
        <v>2077753</v>
      </c>
      <c r="B30558">
        <v>15642</v>
      </c>
      <c r="C30558">
        <v>25</v>
      </c>
      <c r="D30558">
        <v>15</v>
      </c>
      <c r="E30558">
        <v>34</v>
      </c>
      <c r="F30558">
        <v>28</v>
      </c>
      <c r="G30558" t="s">
        <v>10</v>
      </c>
      <c r="H30558" t="s">
        <v>11</v>
      </c>
    </row>
    <row r="30559" spans="1:8">
      <c r="A30559">
        <v>2077756</v>
      </c>
      <c r="B30559">
        <v>147757</v>
      </c>
      <c r="C30559">
        <v>53</v>
      </c>
      <c r="D30559">
        <v>13</v>
      </c>
      <c r="E30559">
        <v>9</v>
      </c>
      <c r="F30559">
        <v>4</v>
      </c>
      <c r="G30559" t="s">
        <v>10</v>
      </c>
      <c r="H30559" t="s">
        <v>11</v>
      </c>
    </row>
    <row r="30560" spans="1:8">
      <c r="A30560">
        <v>2078009</v>
      </c>
      <c r="B30560">
        <v>79351</v>
      </c>
      <c r="C30560">
        <v>17</v>
      </c>
      <c r="D30560">
        <v>20</v>
      </c>
      <c r="E30560">
        <v>7</v>
      </c>
      <c r="F30560">
        <v>1</v>
      </c>
      <c r="G30560" t="s">
        <v>12</v>
      </c>
      <c r="H30560" t="s">
        <v>15</v>
      </c>
    </row>
    <row r="30561" spans="1:8">
      <c r="A30561">
        <v>2078026</v>
      </c>
      <c r="B30561">
        <v>173885</v>
      </c>
      <c r="C30561">
        <v>12</v>
      </c>
      <c r="D30561">
        <v>14</v>
      </c>
      <c r="E30561">
        <v>9</v>
      </c>
      <c r="F30561">
        <v>0</v>
      </c>
      <c r="G30561" t="s">
        <v>12</v>
      </c>
      <c r="H30561" t="s">
        <v>11</v>
      </c>
    </row>
    <row r="30562" spans="1:8">
      <c r="A30562">
        <v>2078065</v>
      </c>
      <c r="B30562">
        <v>12775</v>
      </c>
      <c r="C30562">
        <v>5</v>
      </c>
      <c r="D30562">
        <v>17</v>
      </c>
      <c r="E30562">
        <v>8</v>
      </c>
      <c r="F30562">
        <v>6</v>
      </c>
      <c r="G30562" t="s">
        <v>14</v>
      </c>
      <c r="H30562" t="s">
        <v>11</v>
      </c>
    </row>
    <row r="30563" spans="1:8">
      <c r="A30563">
        <v>2078175</v>
      </c>
      <c r="B30563">
        <v>90996</v>
      </c>
      <c r="C30563">
        <v>39</v>
      </c>
      <c r="D30563">
        <v>10</v>
      </c>
      <c r="E30563">
        <v>9</v>
      </c>
      <c r="F30563">
        <v>8</v>
      </c>
      <c r="G30563" t="s">
        <v>10</v>
      </c>
      <c r="H30563" t="s">
        <v>9</v>
      </c>
    </row>
    <row r="30564" spans="1:8">
      <c r="A30564">
        <v>2078206</v>
      </c>
      <c r="B30564">
        <v>175541</v>
      </c>
      <c r="C30564">
        <v>5</v>
      </c>
      <c r="D30564">
        <v>7</v>
      </c>
      <c r="E30564">
        <v>10</v>
      </c>
      <c r="F30564">
        <v>5</v>
      </c>
      <c r="G30564" t="s">
        <v>14</v>
      </c>
      <c r="H30564" t="s">
        <v>9</v>
      </c>
    </row>
    <row r="30565" spans="1:8">
      <c r="A30565">
        <v>2078317</v>
      </c>
      <c r="B30565">
        <v>12308</v>
      </c>
      <c r="C30565">
        <v>4</v>
      </c>
      <c r="D30565">
        <v>13</v>
      </c>
      <c r="E30565">
        <v>5</v>
      </c>
      <c r="F30565">
        <v>0</v>
      </c>
      <c r="G30565" t="s">
        <v>8</v>
      </c>
      <c r="H30565" t="s">
        <v>11</v>
      </c>
    </row>
    <row r="30566" spans="1:8">
      <c r="A30566">
        <v>2078402</v>
      </c>
      <c r="B30566">
        <v>118834</v>
      </c>
      <c r="C30566">
        <v>3</v>
      </c>
      <c r="D30566">
        <v>16</v>
      </c>
      <c r="E30566">
        <v>6</v>
      </c>
      <c r="F30566">
        <v>1</v>
      </c>
      <c r="G30566" t="s">
        <v>8</v>
      </c>
      <c r="H30566" t="s">
        <v>11</v>
      </c>
    </row>
    <row r="30567" spans="1:8">
      <c r="A30567">
        <v>2078530</v>
      </c>
      <c r="B30567">
        <v>97846</v>
      </c>
      <c r="C30567">
        <v>53</v>
      </c>
      <c r="D30567">
        <v>10</v>
      </c>
      <c r="E30567">
        <v>3</v>
      </c>
      <c r="F30567">
        <v>3</v>
      </c>
      <c r="G30567" t="s">
        <v>10</v>
      </c>
      <c r="H30567" t="s">
        <v>9</v>
      </c>
    </row>
    <row r="30568" spans="1:8">
      <c r="A30568">
        <v>2078553</v>
      </c>
      <c r="B30568">
        <v>41669</v>
      </c>
      <c r="C30568">
        <v>17</v>
      </c>
      <c r="D30568">
        <v>11</v>
      </c>
      <c r="E30568">
        <v>6</v>
      </c>
      <c r="F30568">
        <v>4</v>
      </c>
      <c r="G30568" t="s">
        <v>12</v>
      </c>
      <c r="H30568" t="s">
        <v>9</v>
      </c>
    </row>
    <row r="30569" spans="1:8">
      <c r="A30569">
        <v>2078630</v>
      </c>
      <c r="B30569">
        <v>166165</v>
      </c>
      <c r="C30569">
        <v>1</v>
      </c>
      <c r="D30569">
        <v>13</v>
      </c>
      <c r="E30569">
        <v>8</v>
      </c>
      <c r="F30569">
        <v>0</v>
      </c>
      <c r="G30569" t="s">
        <v>13</v>
      </c>
      <c r="H30569" t="s">
        <v>11</v>
      </c>
    </row>
    <row r="30570" spans="1:8">
      <c r="A30570">
        <v>2078638</v>
      </c>
      <c r="B30570">
        <v>102149</v>
      </c>
      <c r="C30570">
        <v>11</v>
      </c>
      <c r="D30570">
        <v>19</v>
      </c>
      <c r="E30570">
        <v>2</v>
      </c>
      <c r="F30570">
        <v>2</v>
      </c>
      <c r="G30570" t="s">
        <v>12</v>
      </c>
      <c r="H30570" t="s">
        <v>15</v>
      </c>
    </row>
    <row r="30571" spans="1:8">
      <c r="A30571">
        <v>2078661</v>
      </c>
      <c r="B30571">
        <v>106107</v>
      </c>
      <c r="C30571">
        <v>6</v>
      </c>
      <c r="D30571">
        <v>16</v>
      </c>
      <c r="E30571">
        <v>15</v>
      </c>
      <c r="F30571">
        <v>6</v>
      </c>
      <c r="G30571" t="s">
        <v>14</v>
      </c>
      <c r="H30571" t="s">
        <v>11</v>
      </c>
    </row>
    <row r="30572" spans="1:8">
      <c r="A30572">
        <v>2078763</v>
      </c>
      <c r="B30572">
        <v>198805</v>
      </c>
      <c r="C30572">
        <v>8</v>
      </c>
      <c r="D30572">
        <v>9</v>
      </c>
      <c r="E30572">
        <v>32</v>
      </c>
      <c r="F30572">
        <v>23</v>
      </c>
      <c r="G30572" t="s">
        <v>14</v>
      </c>
      <c r="H30572" t="s">
        <v>9</v>
      </c>
    </row>
    <row r="30573" spans="1:8">
      <c r="A30573">
        <v>2078935</v>
      </c>
      <c r="B30573">
        <v>138315</v>
      </c>
      <c r="C30573">
        <v>16</v>
      </c>
      <c r="D30573">
        <v>14</v>
      </c>
      <c r="E30573">
        <v>35</v>
      </c>
      <c r="F30573">
        <v>21</v>
      </c>
      <c r="G30573" t="s">
        <v>12</v>
      </c>
      <c r="H30573" t="s">
        <v>11</v>
      </c>
    </row>
    <row r="30574" spans="1:8">
      <c r="A30574">
        <v>2078945</v>
      </c>
      <c r="B30574">
        <v>163739</v>
      </c>
      <c r="C30574">
        <v>34</v>
      </c>
      <c r="D30574">
        <v>10</v>
      </c>
      <c r="E30574">
        <v>12</v>
      </c>
      <c r="F30574">
        <v>5</v>
      </c>
      <c r="G30574" t="s">
        <v>10</v>
      </c>
      <c r="H30574" t="s">
        <v>9</v>
      </c>
    </row>
    <row r="30575" spans="1:8">
      <c r="A30575">
        <v>2078985</v>
      </c>
      <c r="B30575">
        <v>102255</v>
      </c>
      <c r="C30575">
        <v>15</v>
      </c>
      <c r="D30575">
        <v>10</v>
      </c>
      <c r="E30575">
        <v>29</v>
      </c>
      <c r="F30575">
        <v>29</v>
      </c>
      <c r="G30575" t="s">
        <v>12</v>
      </c>
      <c r="H30575" t="s">
        <v>9</v>
      </c>
    </row>
    <row r="30576" spans="1:8">
      <c r="A30576">
        <v>2079012</v>
      </c>
      <c r="B30576">
        <v>65071</v>
      </c>
      <c r="C30576">
        <v>10</v>
      </c>
      <c r="D30576">
        <v>12</v>
      </c>
      <c r="E30576">
        <v>10</v>
      </c>
      <c r="F30576">
        <v>5</v>
      </c>
      <c r="G30576" t="s">
        <v>12</v>
      </c>
      <c r="H30576" t="s">
        <v>11</v>
      </c>
    </row>
    <row r="30577" spans="1:8">
      <c r="A30577">
        <v>2079068</v>
      </c>
      <c r="B30577">
        <v>72321</v>
      </c>
      <c r="C30577">
        <v>8</v>
      </c>
      <c r="D30577">
        <v>12</v>
      </c>
      <c r="E30577">
        <v>6</v>
      </c>
      <c r="F30577">
        <v>5</v>
      </c>
      <c r="G30577" t="s">
        <v>14</v>
      </c>
      <c r="H30577" t="s">
        <v>11</v>
      </c>
    </row>
    <row r="30578" spans="1:8">
      <c r="A30578">
        <v>2079078</v>
      </c>
      <c r="B30578">
        <v>94949</v>
      </c>
      <c r="C30578">
        <v>15</v>
      </c>
      <c r="D30578">
        <v>15</v>
      </c>
      <c r="E30578">
        <v>17</v>
      </c>
      <c r="F30578">
        <v>16</v>
      </c>
      <c r="G30578" t="s">
        <v>12</v>
      </c>
      <c r="H30578" t="s">
        <v>11</v>
      </c>
    </row>
    <row r="30579" spans="1:8">
      <c r="A30579">
        <v>2079180</v>
      </c>
      <c r="B30579">
        <v>170971</v>
      </c>
      <c r="C30579">
        <v>3</v>
      </c>
      <c r="D30579">
        <v>15</v>
      </c>
      <c r="E30579">
        <v>12</v>
      </c>
      <c r="F30579">
        <v>6</v>
      </c>
      <c r="G30579" t="s">
        <v>8</v>
      </c>
      <c r="H30579" t="s">
        <v>11</v>
      </c>
    </row>
    <row r="30580" spans="1:8">
      <c r="A30580">
        <v>2079280</v>
      </c>
      <c r="B30580">
        <v>5493</v>
      </c>
      <c r="C30580">
        <v>74</v>
      </c>
      <c r="D30580">
        <v>12</v>
      </c>
      <c r="E30580">
        <v>13</v>
      </c>
      <c r="F30580">
        <v>12</v>
      </c>
      <c r="G30580" t="s">
        <v>10</v>
      </c>
      <c r="H30580" t="s">
        <v>11</v>
      </c>
    </row>
    <row r="30581" spans="1:8">
      <c r="A30581">
        <v>2079287</v>
      </c>
      <c r="B30581">
        <v>43565</v>
      </c>
      <c r="C30581">
        <v>17</v>
      </c>
      <c r="D30581">
        <v>7</v>
      </c>
      <c r="E30581">
        <v>20</v>
      </c>
      <c r="F30581">
        <v>18</v>
      </c>
      <c r="G30581" t="s">
        <v>12</v>
      </c>
      <c r="H30581" t="s">
        <v>9</v>
      </c>
    </row>
    <row r="30582" spans="1:8">
      <c r="A30582">
        <v>2079303</v>
      </c>
      <c r="B30582">
        <v>159471</v>
      </c>
      <c r="C30582">
        <v>1</v>
      </c>
      <c r="D30582">
        <v>17</v>
      </c>
      <c r="E30582">
        <v>5</v>
      </c>
      <c r="F30582">
        <v>0</v>
      </c>
      <c r="G30582" t="s">
        <v>13</v>
      </c>
      <c r="H30582" t="s">
        <v>11</v>
      </c>
    </row>
    <row r="30583" spans="1:8">
      <c r="A30583">
        <v>2079304</v>
      </c>
      <c r="B30583">
        <v>63209</v>
      </c>
      <c r="C30583">
        <v>7</v>
      </c>
      <c r="D30583">
        <v>18</v>
      </c>
      <c r="E30583">
        <v>5</v>
      </c>
      <c r="F30583">
        <v>2</v>
      </c>
      <c r="G30583" t="s">
        <v>14</v>
      </c>
      <c r="H30583" t="s">
        <v>15</v>
      </c>
    </row>
    <row r="30584" spans="1:8">
      <c r="A30584">
        <v>2079310</v>
      </c>
      <c r="B30584">
        <v>88491</v>
      </c>
      <c r="C30584">
        <v>7</v>
      </c>
      <c r="D30584">
        <v>10</v>
      </c>
      <c r="E30584">
        <v>1</v>
      </c>
      <c r="F30584">
        <v>1</v>
      </c>
      <c r="G30584" t="s">
        <v>14</v>
      </c>
      <c r="H30584" t="s">
        <v>9</v>
      </c>
    </row>
    <row r="30585" spans="1:8">
      <c r="A30585">
        <v>2079327</v>
      </c>
      <c r="B30585">
        <v>153718</v>
      </c>
      <c r="C30585">
        <v>6</v>
      </c>
      <c r="D30585">
        <v>19</v>
      </c>
      <c r="E30585">
        <v>6</v>
      </c>
      <c r="F30585">
        <v>0</v>
      </c>
      <c r="G30585" t="s">
        <v>14</v>
      </c>
      <c r="H30585" t="s">
        <v>15</v>
      </c>
    </row>
    <row r="30586" spans="1:8">
      <c r="A30586">
        <v>2079330</v>
      </c>
      <c r="B30586">
        <v>102193</v>
      </c>
      <c r="C30586">
        <v>8</v>
      </c>
      <c r="D30586">
        <v>22</v>
      </c>
      <c r="E30586">
        <v>9</v>
      </c>
      <c r="F30586">
        <v>6</v>
      </c>
      <c r="G30586" t="s">
        <v>14</v>
      </c>
      <c r="H30586" t="s">
        <v>15</v>
      </c>
    </row>
    <row r="30587" spans="1:8">
      <c r="A30587">
        <v>2079391</v>
      </c>
      <c r="B30587">
        <v>17983</v>
      </c>
      <c r="C30587">
        <v>15</v>
      </c>
      <c r="D30587">
        <v>12</v>
      </c>
      <c r="E30587">
        <v>14</v>
      </c>
      <c r="F30587">
        <v>9</v>
      </c>
      <c r="G30587" t="s">
        <v>12</v>
      </c>
      <c r="H30587" t="s">
        <v>11</v>
      </c>
    </row>
    <row r="30588" spans="1:8">
      <c r="A30588">
        <v>2079447</v>
      </c>
      <c r="B30588">
        <v>84943</v>
      </c>
      <c r="C30588">
        <v>5</v>
      </c>
      <c r="D30588">
        <v>20</v>
      </c>
      <c r="E30588">
        <v>22</v>
      </c>
      <c r="F30588">
        <v>9</v>
      </c>
      <c r="G30588" t="s">
        <v>14</v>
      </c>
      <c r="H30588" t="s">
        <v>15</v>
      </c>
    </row>
    <row r="30589" spans="1:8">
      <c r="A30589">
        <v>2079488</v>
      </c>
      <c r="B30589">
        <v>182104</v>
      </c>
      <c r="C30589">
        <v>11</v>
      </c>
      <c r="D30589">
        <v>18</v>
      </c>
      <c r="E30589">
        <v>1</v>
      </c>
      <c r="F30589">
        <v>1</v>
      </c>
      <c r="G30589" t="s">
        <v>12</v>
      </c>
      <c r="H30589" t="s">
        <v>15</v>
      </c>
    </row>
    <row r="30590" spans="1:8">
      <c r="A30590">
        <v>2079501</v>
      </c>
      <c r="B30590">
        <v>100673</v>
      </c>
      <c r="C30590">
        <v>4</v>
      </c>
      <c r="D30590">
        <v>4</v>
      </c>
      <c r="E30590">
        <v>5</v>
      </c>
      <c r="F30590">
        <v>5</v>
      </c>
      <c r="G30590" t="s">
        <v>8</v>
      </c>
      <c r="H30590" t="s">
        <v>16</v>
      </c>
    </row>
    <row r="30591" spans="1:8">
      <c r="A30591">
        <v>2079511</v>
      </c>
      <c r="B30591">
        <v>154185</v>
      </c>
      <c r="C30591">
        <v>4</v>
      </c>
      <c r="D30591">
        <v>11</v>
      </c>
      <c r="E30591">
        <v>10</v>
      </c>
      <c r="F30591">
        <v>4</v>
      </c>
      <c r="G30591" t="s">
        <v>8</v>
      </c>
      <c r="H30591" t="s">
        <v>9</v>
      </c>
    </row>
    <row r="30592" spans="1:8">
      <c r="A30592">
        <v>2079565</v>
      </c>
      <c r="B30592">
        <v>59933</v>
      </c>
      <c r="C30592">
        <v>15</v>
      </c>
      <c r="D30592">
        <v>16</v>
      </c>
      <c r="E30592">
        <v>5</v>
      </c>
      <c r="F30592">
        <v>5</v>
      </c>
      <c r="G30592" t="s">
        <v>12</v>
      </c>
      <c r="H30592" t="s">
        <v>11</v>
      </c>
    </row>
    <row r="30593" spans="1:8">
      <c r="A30593">
        <v>2079570</v>
      </c>
      <c r="B30593">
        <v>46168</v>
      </c>
      <c r="C30593">
        <v>5</v>
      </c>
      <c r="D30593">
        <v>17</v>
      </c>
      <c r="E30593">
        <v>14</v>
      </c>
      <c r="F30593">
        <v>6</v>
      </c>
      <c r="G30593" t="s">
        <v>14</v>
      </c>
      <c r="H30593" t="s">
        <v>11</v>
      </c>
    </row>
    <row r="30594" spans="1:8">
      <c r="A30594">
        <v>2079740</v>
      </c>
      <c r="B30594">
        <v>161422</v>
      </c>
      <c r="C30594">
        <v>17</v>
      </c>
      <c r="D30594">
        <v>20</v>
      </c>
      <c r="E30594">
        <v>3</v>
      </c>
      <c r="F30594">
        <v>0</v>
      </c>
      <c r="G30594" t="s">
        <v>12</v>
      </c>
      <c r="H30594" t="s">
        <v>15</v>
      </c>
    </row>
    <row r="30595" spans="1:8">
      <c r="A30595">
        <v>2079752</v>
      </c>
      <c r="B30595">
        <v>45635</v>
      </c>
      <c r="C30595">
        <v>12</v>
      </c>
      <c r="D30595">
        <v>9</v>
      </c>
      <c r="E30595">
        <v>9</v>
      </c>
      <c r="F30595">
        <v>7</v>
      </c>
      <c r="G30595" t="s">
        <v>12</v>
      </c>
      <c r="H30595" t="s">
        <v>9</v>
      </c>
    </row>
    <row r="30596" spans="1:8">
      <c r="A30596">
        <v>2079830</v>
      </c>
      <c r="B30596">
        <v>121428</v>
      </c>
      <c r="C30596">
        <v>27</v>
      </c>
      <c r="D30596">
        <v>6</v>
      </c>
      <c r="E30596">
        <v>7</v>
      </c>
      <c r="F30596">
        <v>7</v>
      </c>
      <c r="G30596" t="s">
        <v>10</v>
      </c>
      <c r="H30596" t="s">
        <v>9</v>
      </c>
    </row>
    <row r="30597" spans="1:8">
      <c r="A30597">
        <v>2079901</v>
      </c>
      <c r="B30597">
        <v>37785</v>
      </c>
      <c r="C30597">
        <v>1</v>
      </c>
      <c r="D30597">
        <v>14</v>
      </c>
      <c r="E30597">
        <v>5</v>
      </c>
      <c r="F30597">
        <v>0</v>
      </c>
      <c r="G30597" t="s">
        <v>13</v>
      </c>
      <c r="H30597" t="s">
        <v>11</v>
      </c>
    </row>
    <row r="30598" spans="1:8">
      <c r="A30598">
        <v>2079933</v>
      </c>
      <c r="B30598">
        <v>76209</v>
      </c>
      <c r="C30598">
        <v>8</v>
      </c>
      <c r="D30598">
        <v>9</v>
      </c>
      <c r="E30598">
        <v>6</v>
      </c>
      <c r="F30598">
        <v>3</v>
      </c>
      <c r="G30598" t="s">
        <v>14</v>
      </c>
      <c r="H30598" t="s">
        <v>9</v>
      </c>
    </row>
    <row r="30599" spans="1:8">
      <c r="A30599">
        <v>2079976</v>
      </c>
      <c r="B30599">
        <v>88952</v>
      </c>
      <c r="C30599">
        <v>17</v>
      </c>
      <c r="D30599">
        <v>6</v>
      </c>
      <c r="E30599">
        <v>1</v>
      </c>
      <c r="F30599">
        <v>1</v>
      </c>
      <c r="G30599" t="s">
        <v>12</v>
      </c>
      <c r="H30599" t="s">
        <v>9</v>
      </c>
    </row>
    <row r="30600" spans="1:8">
      <c r="A30600">
        <v>2080037</v>
      </c>
      <c r="B30600">
        <v>21075</v>
      </c>
      <c r="C30600">
        <v>21</v>
      </c>
      <c r="D30600">
        <v>16</v>
      </c>
      <c r="E30600">
        <v>6</v>
      </c>
      <c r="F30600">
        <v>3</v>
      </c>
      <c r="G30600" t="s">
        <v>10</v>
      </c>
      <c r="H30600" t="s">
        <v>11</v>
      </c>
    </row>
    <row r="30601" spans="1:8">
      <c r="A30601">
        <v>2080093</v>
      </c>
      <c r="B30601">
        <v>202132</v>
      </c>
      <c r="C30601">
        <v>10</v>
      </c>
      <c r="D30601">
        <v>8</v>
      </c>
      <c r="E30601">
        <v>9</v>
      </c>
      <c r="F30601">
        <v>6</v>
      </c>
      <c r="G30601" t="s">
        <v>12</v>
      </c>
      <c r="H30601" t="s">
        <v>9</v>
      </c>
    </row>
    <row r="30602" spans="1:8">
      <c r="A30602">
        <v>2080132</v>
      </c>
      <c r="B30602">
        <v>101740</v>
      </c>
      <c r="C30602">
        <v>2</v>
      </c>
      <c r="D30602">
        <v>9</v>
      </c>
      <c r="E30602">
        <v>17</v>
      </c>
      <c r="F30602">
        <v>0</v>
      </c>
      <c r="G30602" t="s">
        <v>8</v>
      </c>
      <c r="H30602" t="s">
        <v>9</v>
      </c>
    </row>
    <row r="30603" spans="1:8">
      <c r="A30603">
        <v>2080141</v>
      </c>
      <c r="B30603">
        <v>118489</v>
      </c>
      <c r="C30603">
        <v>20</v>
      </c>
      <c r="D30603">
        <v>12</v>
      </c>
      <c r="E30603">
        <v>14</v>
      </c>
      <c r="F30603">
        <v>12</v>
      </c>
      <c r="G30603" t="s">
        <v>10</v>
      </c>
      <c r="H30603" t="s">
        <v>11</v>
      </c>
    </row>
    <row r="30604" spans="1:8">
      <c r="A30604">
        <v>2080156</v>
      </c>
      <c r="B30604">
        <v>47155</v>
      </c>
      <c r="C30604">
        <v>2</v>
      </c>
      <c r="D30604">
        <v>12</v>
      </c>
      <c r="E30604">
        <v>8</v>
      </c>
      <c r="F30604">
        <v>1</v>
      </c>
      <c r="G30604" t="s">
        <v>8</v>
      </c>
      <c r="H30604" t="s">
        <v>11</v>
      </c>
    </row>
    <row r="30605" spans="1:8">
      <c r="A30605">
        <v>2080171</v>
      </c>
      <c r="B30605">
        <v>135208</v>
      </c>
      <c r="C30605">
        <v>17</v>
      </c>
      <c r="D30605">
        <v>12</v>
      </c>
      <c r="E30605">
        <v>6</v>
      </c>
      <c r="F30605">
        <v>4</v>
      </c>
      <c r="G30605" t="s">
        <v>12</v>
      </c>
      <c r="H30605" t="s">
        <v>11</v>
      </c>
    </row>
    <row r="30606" spans="1:8">
      <c r="A30606">
        <v>2080182</v>
      </c>
      <c r="B30606">
        <v>178612</v>
      </c>
      <c r="C30606">
        <v>84</v>
      </c>
      <c r="D30606">
        <v>13</v>
      </c>
      <c r="E30606">
        <v>18</v>
      </c>
      <c r="F30606">
        <v>17</v>
      </c>
      <c r="G30606" t="s">
        <v>10</v>
      </c>
      <c r="H30606" t="s">
        <v>11</v>
      </c>
    </row>
    <row r="30607" spans="1:8">
      <c r="A30607">
        <v>2080193</v>
      </c>
      <c r="B30607">
        <v>200643</v>
      </c>
      <c r="C30607">
        <v>56</v>
      </c>
      <c r="D30607">
        <v>10</v>
      </c>
      <c r="E30607">
        <v>7</v>
      </c>
      <c r="F30607">
        <v>7</v>
      </c>
      <c r="G30607" t="s">
        <v>10</v>
      </c>
      <c r="H30607" t="s">
        <v>9</v>
      </c>
    </row>
    <row r="30608" spans="1:8">
      <c r="A30608">
        <v>2080320</v>
      </c>
      <c r="B30608">
        <v>60067</v>
      </c>
      <c r="C30608">
        <v>17</v>
      </c>
      <c r="D30608">
        <v>7</v>
      </c>
      <c r="E30608">
        <v>7</v>
      </c>
      <c r="F30608">
        <v>6</v>
      </c>
      <c r="G30608" t="s">
        <v>12</v>
      </c>
      <c r="H30608" t="s">
        <v>9</v>
      </c>
    </row>
    <row r="30609" spans="1:8">
      <c r="A30609">
        <v>2080351</v>
      </c>
      <c r="B30609">
        <v>201841</v>
      </c>
      <c r="C30609">
        <v>13</v>
      </c>
      <c r="D30609">
        <v>6</v>
      </c>
      <c r="E30609">
        <v>3</v>
      </c>
      <c r="F30609">
        <v>3</v>
      </c>
      <c r="G30609" t="s">
        <v>12</v>
      </c>
      <c r="H30609" t="s">
        <v>9</v>
      </c>
    </row>
    <row r="30610" spans="1:8">
      <c r="A30610">
        <v>2080410</v>
      </c>
      <c r="B30610">
        <v>64726</v>
      </c>
      <c r="C30610">
        <v>11</v>
      </c>
      <c r="D30610">
        <v>17</v>
      </c>
      <c r="E30610">
        <v>1</v>
      </c>
      <c r="F30610">
        <v>1</v>
      </c>
      <c r="G30610" t="s">
        <v>12</v>
      </c>
      <c r="H30610" t="s">
        <v>11</v>
      </c>
    </row>
    <row r="30611" spans="1:8">
      <c r="A30611">
        <v>2080477</v>
      </c>
      <c r="B30611">
        <v>64468</v>
      </c>
      <c r="C30611">
        <v>2</v>
      </c>
      <c r="D30611">
        <v>14</v>
      </c>
      <c r="E30611">
        <v>18</v>
      </c>
      <c r="F30611">
        <v>1</v>
      </c>
      <c r="G30611" t="s">
        <v>8</v>
      </c>
      <c r="H30611" t="s">
        <v>11</v>
      </c>
    </row>
    <row r="30612" spans="1:8">
      <c r="A30612">
        <v>2080616</v>
      </c>
      <c r="B30612">
        <v>100719</v>
      </c>
      <c r="C30612">
        <v>42</v>
      </c>
      <c r="D30612">
        <v>14</v>
      </c>
      <c r="E30612">
        <v>7</v>
      </c>
      <c r="F30612">
        <v>5</v>
      </c>
      <c r="G30612" t="s">
        <v>10</v>
      </c>
      <c r="H30612" t="s">
        <v>11</v>
      </c>
    </row>
    <row r="30613" spans="1:8">
      <c r="A30613">
        <v>2080652</v>
      </c>
      <c r="B30613">
        <v>11907</v>
      </c>
      <c r="C30613">
        <v>16</v>
      </c>
      <c r="D30613">
        <v>17</v>
      </c>
      <c r="E30613">
        <v>18</v>
      </c>
      <c r="F30613">
        <v>8</v>
      </c>
      <c r="G30613" t="s">
        <v>12</v>
      </c>
      <c r="H30613" t="s">
        <v>11</v>
      </c>
    </row>
    <row r="30614" spans="1:8">
      <c r="A30614">
        <v>2080774</v>
      </c>
      <c r="B30614">
        <v>93744</v>
      </c>
      <c r="C30614">
        <v>15</v>
      </c>
      <c r="D30614">
        <v>15</v>
      </c>
      <c r="E30614">
        <v>33</v>
      </c>
      <c r="F30614">
        <v>28</v>
      </c>
      <c r="G30614" t="s">
        <v>12</v>
      </c>
      <c r="H30614" t="s">
        <v>11</v>
      </c>
    </row>
    <row r="30615" spans="1:8">
      <c r="A30615">
        <v>2080805</v>
      </c>
      <c r="B30615">
        <v>20841</v>
      </c>
      <c r="C30615">
        <v>1</v>
      </c>
      <c r="D30615">
        <v>23</v>
      </c>
      <c r="E30615">
        <v>2</v>
      </c>
      <c r="F30615">
        <v>0</v>
      </c>
      <c r="G30615" t="s">
        <v>13</v>
      </c>
      <c r="H30615" t="s">
        <v>15</v>
      </c>
    </row>
    <row r="30616" spans="1:8">
      <c r="A30616">
        <v>2080850</v>
      </c>
      <c r="B30616">
        <v>121414</v>
      </c>
      <c r="C30616">
        <v>18</v>
      </c>
      <c r="D30616">
        <v>19</v>
      </c>
      <c r="E30616">
        <v>9</v>
      </c>
      <c r="F30616">
        <v>7</v>
      </c>
      <c r="G30616" t="s">
        <v>12</v>
      </c>
      <c r="H30616" t="s">
        <v>15</v>
      </c>
    </row>
    <row r="30617" spans="1:8">
      <c r="A30617">
        <v>2080993</v>
      </c>
      <c r="B30617">
        <v>130695</v>
      </c>
      <c r="C30617">
        <v>4</v>
      </c>
      <c r="D30617">
        <v>1</v>
      </c>
      <c r="E30617">
        <v>21</v>
      </c>
      <c r="F30617">
        <v>10</v>
      </c>
      <c r="G30617" t="s">
        <v>8</v>
      </c>
      <c r="H30617" t="s">
        <v>16</v>
      </c>
    </row>
    <row r="30618" spans="1:8">
      <c r="A30618">
        <v>2081047</v>
      </c>
      <c r="B30618">
        <v>10770</v>
      </c>
      <c r="C30618">
        <v>8</v>
      </c>
      <c r="D30618">
        <v>14</v>
      </c>
      <c r="E30618">
        <v>18</v>
      </c>
      <c r="F30618">
        <v>9</v>
      </c>
      <c r="G30618" t="s">
        <v>14</v>
      </c>
      <c r="H30618" t="s">
        <v>11</v>
      </c>
    </row>
    <row r="30619" spans="1:8">
      <c r="A30619">
        <v>2081162</v>
      </c>
      <c r="B30619">
        <v>170676</v>
      </c>
      <c r="C30619">
        <v>13</v>
      </c>
      <c r="D30619">
        <v>18</v>
      </c>
      <c r="E30619">
        <v>2</v>
      </c>
      <c r="F30619">
        <v>1</v>
      </c>
      <c r="G30619" t="s">
        <v>12</v>
      </c>
      <c r="H30619" t="s">
        <v>15</v>
      </c>
    </row>
    <row r="30620" spans="1:8">
      <c r="A30620">
        <v>2081416</v>
      </c>
      <c r="B30620">
        <v>92510</v>
      </c>
      <c r="C30620">
        <v>41</v>
      </c>
      <c r="D30620">
        <v>10</v>
      </c>
      <c r="E30620">
        <v>4</v>
      </c>
      <c r="F30620">
        <v>1</v>
      </c>
      <c r="G30620" t="s">
        <v>10</v>
      </c>
      <c r="H30620" t="s">
        <v>9</v>
      </c>
    </row>
    <row r="30621" spans="1:8">
      <c r="A30621">
        <v>2081438</v>
      </c>
      <c r="B30621">
        <v>81049</v>
      </c>
      <c r="C30621">
        <v>19</v>
      </c>
      <c r="D30621">
        <v>20</v>
      </c>
      <c r="E30621">
        <v>20</v>
      </c>
      <c r="F30621">
        <v>19</v>
      </c>
      <c r="G30621" t="s">
        <v>12</v>
      </c>
      <c r="H30621" t="s">
        <v>15</v>
      </c>
    </row>
    <row r="30622" spans="1:8">
      <c r="A30622">
        <v>2081474</v>
      </c>
      <c r="B30622">
        <v>148020</v>
      </c>
      <c r="C30622">
        <v>1</v>
      </c>
      <c r="D30622">
        <v>17</v>
      </c>
      <c r="E30622">
        <v>1</v>
      </c>
      <c r="F30622">
        <v>0</v>
      </c>
      <c r="G30622" t="s">
        <v>13</v>
      </c>
      <c r="H30622" t="s">
        <v>11</v>
      </c>
    </row>
    <row r="30623" spans="1:8">
      <c r="A30623">
        <v>2081483</v>
      </c>
      <c r="B30623">
        <v>129008</v>
      </c>
      <c r="C30623">
        <v>33</v>
      </c>
      <c r="D30623">
        <v>18</v>
      </c>
      <c r="E30623">
        <v>13</v>
      </c>
      <c r="F30623">
        <v>9</v>
      </c>
      <c r="G30623" t="s">
        <v>10</v>
      </c>
      <c r="H30623" t="s">
        <v>15</v>
      </c>
    </row>
    <row r="30624" spans="1:8">
      <c r="A30624">
        <v>2081503</v>
      </c>
      <c r="B30624">
        <v>154006</v>
      </c>
      <c r="C30624">
        <v>1</v>
      </c>
      <c r="D30624">
        <v>12</v>
      </c>
      <c r="E30624">
        <v>2</v>
      </c>
      <c r="F30624">
        <v>0</v>
      </c>
      <c r="G30624" t="s">
        <v>13</v>
      </c>
      <c r="H30624" t="s">
        <v>11</v>
      </c>
    </row>
    <row r="30625" spans="1:8">
      <c r="A30625">
        <v>2081510</v>
      </c>
      <c r="B30625">
        <v>109638</v>
      </c>
      <c r="C30625">
        <v>14</v>
      </c>
      <c r="D30625">
        <v>12</v>
      </c>
      <c r="E30625">
        <v>3</v>
      </c>
      <c r="F30625">
        <v>2</v>
      </c>
      <c r="G30625" t="s">
        <v>12</v>
      </c>
      <c r="H30625" t="s">
        <v>11</v>
      </c>
    </row>
    <row r="30626" spans="1:8">
      <c r="A30626">
        <v>2081675</v>
      </c>
      <c r="B30626">
        <v>146548</v>
      </c>
      <c r="C30626">
        <v>26</v>
      </c>
      <c r="D30626">
        <v>14</v>
      </c>
      <c r="E30626">
        <v>16</v>
      </c>
      <c r="F30626">
        <v>14</v>
      </c>
      <c r="G30626" t="s">
        <v>10</v>
      </c>
      <c r="H30626" t="s">
        <v>11</v>
      </c>
    </row>
    <row r="30627" spans="1:8">
      <c r="A30627">
        <v>2081702</v>
      </c>
      <c r="B30627">
        <v>103527</v>
      </c>
      <c r="C30627">
        <v>43</v>
      </c>
      <c r="D30627">
        <v>0</v>
      </c>
      <c r="E30627">
        <v>19</v>
      </c>
      <c r="F30627">
        <v>17</v>
      </c>
      <c r="G30627" t="s">
        <v>10</v>
      </c>
      <c r="H30627" t="s">
        <v>16</v>
      </c>
    </row>
    <row r="30628" spans="1:8">
      <c r="A30628">
        <v>2081779</v>
      </c>
      <c r="B30628">
        <v>94215</v>
      </c>
      <c r="C30628">
        <v>11</v>
      </c>
      <c r="D30628">
        <v>14</v>
      </c>
      <c r="E30628">
        <v>1</v>
      </c>
      <c r="F30628">
        <v>1</v>
      </c>
      <c r="G30628" t="s">
        <v>12</v>
      </c>
      <c r="H30628" t="s">
        <v>11</v>
      </c>
    </row>
    <row r="30629" spans="1:8">
      <c r="A30629">
        <v>2081824</v>
      </c>
      <c r="B30629">
        <v>160224</v>
      </c>
      <c r="C30629">
        <v>8</v>
      </c>
      <c r="D30629">
        <v>17</v>
      </c>
      <c r="E30629">
        <v>33</v>
      </c>
      <c r="F30629">
        <v>12</v>
      </c>
      <c r="G30629" t="s">
        <v>14</v>
      </c>
      <c r="H30629" t="s">
        <v>11</v>
      </c>
    </row>
    <row r="30630" spans="1:8">
      <c r="A30630">
        <v>2081825</v>
      </c>
      <c r="B30630">
        <v>94156</v>
      </c>
      <c r="C30630">
        <v>4</v>
      </c>
      <c r="D30630">
        <v>20</v>
      </c>
      <c r="E30630">
        <v>2</v>
      </c>
      <c r="F30630">
        <v>1</v>
      </c>
      <c r="G30630" t="s">
        <v>8</v>
      </c>
      <c r="H30630" t="s">
        <v>15</v>
      </c>
    </row>
    <row r="30631" spans="1:8">
      <c r="A30631">
        <v>2081834</v>
      </c>
      <c r="B30631">
        <v>186835</v>
      </c>
      <c r="C30631">
        <v>25</v>
      </c>
      <c r="D30631">
        <v>1</v>
      </c>
      <c r="E30631">
        <v>9</v>
      </c>
      <c r="F30631">
        <v>2</v>
      </c>
      <c r="G30631" t="s">
        <v>10</v>
      </c>
      <c r="H30631" t="s">
        <v>16</v>
      </c>
    </row>
    <row r="30632" spans="1:8">
      <c r="A30632">
        <v>2081973</v>
      </c>
      <c r="B30632">
        <v>187925</v>
      </c>
      <c r="C30632">
        <v>5</v>
      </c>
      <c r="D30632">
        <v>14</v>
      </c>
      <c r="E30632">
        <v>8</v>
      </c>
      <c r="F30632">
        <v>2</v>
      </c>
      <c r="G30632" t="s">
        <v>14</v>
      </c>
      <c r="H30632" t="s">
        <v>11</v>
      </c>
    </row>
    <row r="30633" spans="1:8">
      <c r="A30633">
        <v>2082050</v>
      </c>
      <c r="B30633">
        <v>148189</v>
      </c>
      <c r="C30633">
        <v>4</v>
      </c>
      <c r="D30633">
        <v>13</v>
      </c>
      <c r="E30633">
        <v>6</v>
      </c>
      <c r="F30633">
        <v>6</v>
      </c>
      <c r="G30633" t="s">
        <v>8</v>
      </c>
      <c r="H30633" t="s">
        <v>11</v>
      </c>
    </row>
    <row r="30634" spans="1:8">
      <c r="A30634">
        <v>2082099</v>
      </c>
      <c r="B30634">
        <v>128129</v>
      </c>
      <c r="C30634">
        <v>20</v>
      </c>
      <c r="D30634">
        <v>15</v>
      </c>
      <c r="E30634">
        <v>6</v>
      </c>
      <c r="F30634">
        <v>4</v>
      </c>
      <c r="G30634" t="s">
        <v>10</v>
      </c>
      <c r="H30634" t="s">
        <v>11</v>
      </c>
    </row>
    <row r="30635" spans="1:8">
      <c r="A30635">
        <v>2082112</v>
      </c>
      <c r="B30635">
        <v>126240</v>
      </c>
      <c r="C30635">
        <v>4</v>
      </c>
      <c r="D30635">
        <v>12</v>
      </c>
      <c r="E30635">
        <v>7</v>
      </c>
      <c r="F30635">
        <v>0</v>
      </c>
      <c r="G30635" t="s">
        <v>8</v>
      </c>
      <c r="H30635" t="s">
        <v>11</v>
      </c>
    </row>
    <row r="30636" spans="1:8">
      <c r="A30636">
        <v>2082145</v>
      </c>
      <c r="B30636">
        <v>13280</v>
      </c>
      <c r="C30636">
        <v>23</v>
      </c>
      <c r="D30636">
        <v>11</v>
      </c>
      <c r="E30636">
        <v>8</v>
      </c>
      <c r="F30636">
        <v>6</v>
      </c>
      <c r="G30636" t="s">
        <v>10</v>
      </c>
      <c r="H30636" t="s">
        <v>9</v>
      </c>
    </row>
    <row r="30637" spans="1:8">
      <c r="A30637">
        <v>2082308</v>
      </c>
      <c r="B30637">
        <v>173296</v>
      </c>
      <c r="C30637">
        <v>27</v>
      </c>
      <c r="D30637">
        <v>20</v>
      </c>
      <c r="E30637">
        <v>9</v>
      </c>
      <c r="F30637">
        <v>9</v>
      </c>
      <c r="G30637" t="s">
        <v>10</v>
      </c>
      <c r="H30637" t="s">
        <v>15</v>
      </c>
    </row>
    <row r="30638" spans="1:8">
      <c r="A30638">
        <v>2082453</v>
      </c>
      <c r="B30638">
        <v>166023</v>
      </c>
      <c r="C30638">
        <v>21</v>
      </c>
      <c r="D30638">
        <v>17</v>
      </c>
      <c r="E30638">
        <v>9</v>
      </c>
      <c r="F30638">
        <v>8</v>
      </c>
      <c r="G30638" t="s">
        <v>10</v>
      </c>
      <c r="H30638" t="s">
        <v>11</v>
      </c>
    </row>
    <row r="30639" spans="1:8">
      <c r="A30639">
        <v>2082571</v>
      </c>
      <c r="B30639">
        <v>151916</v>
      </c>
      <c r="C30639">
        <v>13</v>
      </c>
      <c r="D30639">
        <v>11</v>
      </c>
      <c r="E30639">
        <v>27</v>
      </c>
      <c r="F30639">
        <v>25</v>
      </c>
      <c r="G30639" t="s">
        <v>12</v>
      </c>
      <c r="H30639" t="s">
        <v>9</v>
      </c>
    </row>
    <row r="30640" spans="1:8">
      <c r="A30640">
        <v>2082575</v>
      </c>
      <c r="B30640">
        <v>15000</v>
      </c>
      <c r="C30640">
        <v>37</v>
      </c>
      <c r="D30640">
        <v>11</v>
      </c>
      <c r="E30640">
        <v>14</v>
      </c>
      <c r="F30640">
        <v>13</v>
      </c>
      <c r="G30640" t="s">
        <v>10</v>
      </c>
      <c r="H30640" t="s">
        <v>9</v>
      </c>
    </row>
    <row r="30641" spans="1:8">
      <c r="A30641">
        <v>2082588</v>
      </c>
      <c r="B30641">
        <v>52383</v>
      </c>
      <c r="C30641">
        <v>7</v>
      </c>
      <c r="D30641">
        <v>7</v>
      </c>
      <c r="E30641">
        <v>6</v>
      </c>
      <c r="F30641">
        <v>5</v>
      </c>
      <c r="G30641" t="s">
        <v>14</v>
      </c>
      <c r="H30641" t="s">
        <v>9</v>
      </c>
    </row>
    <row r="30642" spans="1:8">
      <c r="A30642">
        <v>2082674</v>
      </c>
      <c r="B30642">
        <v>145092</v>
      </c>
      <c r="C30642">
        <v>19</v>
      </c>
      <c r="D30642">
        <v>23</v>
      </c>
      <c r="E30642">
        <v>13</v>
      </c>
      <c r="F30642">
        <v>9</v>
      </c>
      <c r="G30642" t="s">
        <v>12</v>
      </c>
      <c r="H30642" t="s">
        <v>15</v>
      </c>
    </row>
    <row r="30643" spans="1:8">
      <c r="A30643">
        <v>2082695</v>
      </c>
      <c r="B30643">
        <v>190050</v>
      </c>
      <c r="C30643">
        <v>2</v>
      </c>
      <c r="D30643">
        <v>0</v>
      </c>
      <c r="E30643">
        <v>2</v>
      </c>
      <c r="F30643">
        <v>0</v>
      </c>
      <c r="G30643" t="s">
        <v>8</v>
      </c>
      <c r="H30643" t="s">
        <v>16</v>
      </c>
    </row>
    <row r="30644" spans="1:8">
      <c r="A30644">
        <v>2082730</v>
      </c>
      <c r="B30644">
        <v>149669</v>
      </c>
      <c r="C30644">
        <v>44</v>
      </c>
      <c r="D30644">
        <v>17</v>
      </c>
      <c r="E30644">
        <v>18</v>
      </c>
      <c r="F30644">
        <v>17</v>
      </c>
      <c r="G30644" t="s">
        <v>10</v>
      </c>
      <c r="H30644" t="s">
        <v>11</v>
      </c>
    </row>
    <row r="30645" spans="1:8">
      <c r="A30645">
        <v>2082817</v>
      </c>
      <c r="B30645">
        <v>25275</v>
      </c>
      <c r="C30645">
        <v>64</v>
      </c>
      <c r="D30645">
        <v>8</v>
      </c>
      <c r="E30645">
        <v>7</v>
      </c>
      <c r="F30645">
        <v>5</v>
      </c>
      <c r="G30645" t="s">
        <v>10</v>
      </c>
      <c r="H30645" t="s">
        <v>9</v>
      </c>
    </row>
    <row r="30646" spans="1:8">
      <c r="A30646">
        <v>2082843</v>
      </c>
      <c r="B30646">
        <v>136421</v>
      </c>
      <c r="C30646">
        <v>50</v>
      </c>
      <c r="D30646">
        <v>13</v>
      </c>
      <c r="E30646">
        <v>4</v>
      </c>
      <c r="F30646">
        <v>3</v>
      </c>
      <c r="G30646" t="s">
        <v>10</v>
      </c>
      <c r="H30646" t="s">
        <v>11</v>
      </c>
    </row>
    <row r="30647" spans="1:8">
      <c r="A30647">
        <v>2082973</v>
      </c>
      <c r="B30647">
        <v>134288</v>
      </c>
      <c r="C30647">
        <v>3</v>
      </c>
      <c r="D30647">
        <v>9</v>
      </c>
      <c r="E30647">
        <v>8</v>
      </c>
      <c r="F30647">
        <v>2</v>
      </c>
      <c r="G30647" t="s">
        <v>8</v>
      </c>
      <c r="H30647" t="s">
        <v>9</v>
      </c>
    </row>
    <row r="30648" spans="1:8">
      <c r="A30648">
        <v>2082989</v>
      </c>
      <c r="B30648">
        <v>83934</v>
      </c>
      <c r="C30648">
        <v>33</v>
      </c>
      <c r="D30648">
        <v>11</v>
      </c>
      <c r="E30648">
        <v>9</v>
      </c>
      <c r="F30648">
        <v>8</v>
      </c>
      <c r="G30648" t="s">
        <v>10</v>
      </c>
      <c r="H30648" t="s">
        <v>9</v>
      </c>
    </row>
    <row r="30649" spans="1:8">
      <c r="A30649">
        <v>2083117</v>
      </c>
      <c r="B30649">
        <v>106286</v>
      </c>
      <c r="C30649">
        <v>27</v>
      </c>
      <c r="D30649">
        <v>17</v>
      </c>
      <c r="E30649">
        <v>9</v>
      </c>
      <c r="F30649">
        <v>5</v>
      </c>
      <c r="G30649" t="s">
        <v>10</v>
      </c>
      <c r="H30649" t="s">
        <v>11</v>
      </c>
    </row>
    <row r="30650" spans="1:8">
      <c r="A30650">
        <v>2083177</v>
      </c>
      <c r="B30650">
        <v>175490</v>
      </c>
      <c r="C30650">
        <v>52</v>
      </c>
      <c r="D30650">
        <v>13</v>
      </c>
      <c r="E30650">
        <v>7</v>
      </c>
      <c r="F30650">
        <v>6</v>
      </c>
      <c r="G30650" t="s">
        <v>10</v>
      </c>
      <c r="H30650" t="s">
        <v>11</v>
      </c>
    </row>
    <row r="30651" spans="1:8">
      <c r="A30651">
        <v>2083265</v>
      </c>
      <c r="B30651">
        <v>35946</v>
      </c>
      <c r="C30651">
        <v>1</v>
      </c>
      <c r="D30651">
        <v>16</v>
      </c>
      <c r="E30651">
        <v>6</v>
      </c>
      <c r="F30651">
        <v>0</v>
      </c>
      <c r="G30651" t="s">
        <v>13</v>
      </c>
      <c r="H30651" t="s">
        <v>11</v>
      </c>
    </row>
    <row r="30652" spans="1:8">
      <c r="A30652">
        <v>2083315</v>
      </c>
      <c r="B30652">
        <v>162275</v>
      </c>
      <c r="C30652">
        <v>46</v>
      </c>
      <c r="D30652">
        <v>13</v>
      </c>
      <c r="E30652">
        <v>7</v>
      </c>
      <c r="F30652">
        <v>7</v>
      </c>
      <c r="G30652" t="s">
        <v>10</v>
      </c>
      <c r="H30652" t="s">
        <v>11</v>
      </c>
    </row>
    <row r="30653" spans="1:8">
      <c r="A30653">
        <v>2083328</v>
      </c>
      <c r="B30653">
        <v>124341</v>
      </c>
      <c r="C30653">
        <v>41</v>
      </c>
      <c r="D30653">
        <v>17</v>
      </c>
      <c r="E30653">
        <v>8</v>
      </c>
      <c r="F30653">
        <v>7</v>
      </c>
      <c r="G30653" t="s">
        <v>10</v>
      </c>
      <c r="H30653" t="s">
        <v>11</v>
      </c>
    </row>
    <row r="30654" spans="1:8">
      <c r="A30654">
        <v>2083371</v>
      </c>
      <c r="B30654">
        <v>202062</v>
      </c>
      <c r="C30654">
        <v>47</v>
      </c>
      <c r="D30654">
        <v>16</v>
      </c>
      <c r="E30654">
        <v>15</v>
      </c>
      <c r="F30654">
        <v>15</v>
      </c>
      <c r="G30654" t="s">
        <v>10</v>
      </c>
      <c r="H30654" t="s">
        <v>11</v>
      </c>
    </row>
    <row r="30655" spans="1:8">
      <c r="A30655">
        <v>2083373</v>
      </c>
      <c r="B30655">
        <v>125129</v>
      </c>
      <c r="C30655">
        <v>14</v>
      </c>
      <c r="D30655">
        <v>9</v>
      </c>
      <c r="E30655">
        <v>1</v>
      </c>
      <c r="F30655">
        <v>0</v>
      </c>
      <c r="G30655" t="s">
        <v>12</v>
      </c>
      <c r="H30655" t="s">
        <v>9</v>
      </c>
    </row>
    <row r="30656" spans="1:8">
      <c r="A30656">
        <v>2083383</v>
      </c>
      <c r="B30656">
        <v>105654</v>
      </c>
      <c r="C30656">
        <v>4</v>
      </c>
      <c r="D30656">
        <v>11</v>
      </c>
      <c r="E30656">
        <v>15</v>
      </c>
      <c r="F30656">
        <v>1</v>
      </c>
      <c r="G30656" t="s">
        <v>8</v>
      </c>
      <c r="H30656" t="s">
        <v>9</v>
      </c>
    </row>
    <row r="30657" spans="1:8">
      <c r="A30657">
        <v>2083434</v>
      </c>
      <c r="B30657">
        <v>36415</v>
      </c>
      <c r="C30657">
        <v>31</v>
      </c>
      <c r="D30657">
        <v>9</v>
      </c>
      <c r="E30657">
        <v>6</v>
      </c>
      <c r="F30657">
        <v>6</v>
      </c>
      <c r="G30657" t="s">
        <v>10</v>
      </c>
      <c r="H30657" t="s">
        <v>9</v>
      </c>
    </row>
    <row r="30658" spans="1:8">
      <c r="A30658">
        <v>2083469</v>
      </c>
      <c r="B30658">
        <v>29477</v>
      </c>
      <c r="C30658">
        <v>35</v>
      </c>
      <c r="D30658">
        <v>12</v>
      </c>
      <c r="E30658">
        <v>14</v>
      </c>
      <c r="F30658">
        <v>12</v>
      </c>
      <c r="G30658" t="s">
        <v>10</v>
      </c>
      <c r="H30658" t="s">
        <v>11</v>
      </c>
    </row>
    <row r="30659" spans="1:8">
      <c r="A30659">
        <v>2083561</v>
      </c>
      <c r="B30659">
        <v>102339</v>
      </c>
      <c r="C30659">
        <v>54</v>
      </c>
      <c r="D30659">
        <v>22</v>
      </c>
      <c r="E30659">
        <v>11</v>
      </c>
      <c r="F30659">
        <v>11</v>
      </c>
      <c r="G30659" t="s">
        <v>10</v>
      </c>
      <c r="H30659" t="s">
        <v>15</v>
      </c>
    </row>
    <row r="30660" spans="1:8">
      <c r="A30660">
        <v>2083623</v>
      </c>
      <c r="B30660">
        <v>128791</v>
      </c>
      <c r="C30660">
        <v>24</v>
      </c>
      <c r="D30660">
        <v>13</v>
      </c>
      <c r="E30660">
        <v>9</v>
      </c>
      <c r="F30660">
        <v>8</v>
      </c>
      <c r="G30660" t="s">
        <v>10</v>
      </c>
      <c r="H30660" t="s">
        <v>11</v>
      </c>
    </row>
    <row r="30661" spans="1:8">
      <c r="A30661">
        <v>2083762</v>
      </c>
      <c r="B30661">
        <v>51005</v>
      </c>
      <c r="C30661">
        <v>30</v>
      </c>
      <c r="D30661">
        <v>9</v>
      </c>
      <c r="E30661">
        <v>8</v>
      </c>
      <c r="F30661">
        <v>8</v>
      </c>
      <c r="G30661" t="s">
        <v>10</v>
      </c>
      <c r="H30661" t="s">
        <v>9</v>
      </c>
    </row>
    <row r="30662" spans="1:8">
      <c r="A30662">
        <v>2083797</v>
      </c>
      <c r="B30662">
        <v>93332</v>
      </c>
      <c r="C30662">
        <v>2</v>
      </c>
      <c r="D30662">
        <v>19</v>
      </c>
      <c r="E30662">
        <v>8</v>
      </c>
      <c r="F30662">
        <v>2</v>
      </c>
      <c r="G30662" t="s">
        <v>8</v>
      </c>
      <c r="H30662" t="s">
        <v>15</v>
      </c>
    </row>
    <row r="30663" spans="1:8">
      <c r="A30663">
        <v>2083828</v>
      </c>
      <c r="B30663">
        <v>149708</v>
      </c>
      <c r="C30663">
        <v>24</v>
      </c>
      <c r="D30663">
        <v>9</v>
      </c>
      <c r="E30663">
        <v>19</v>
      </c>
      <c r="F30663">
        <v>14</v>
      </c>
      <c r="G30663" t="s">
        <v>10</v>
      </c>
      <c r="H30663" t="s">
        <v>9</v>
      </c>
    </row>
    <row r="30664" spans="1:8">
      <c r="A30664">
        <v>2083907</v>
      </c>
      <c r="B30664">
        <v>154643</v>
      </c>
      <c r="C30664">
        <v>2</v>
      </c>
      <c r="D30664">
        <v>16</v>
      </c>
      <c r="E30664">
        <v>5</v>
      </c>
      <c r="F30664">
        <v>1</v>
      </c>
      <c r="G30664" t="s">
        <v>8</v>
      </c>
      <c r="H30664" t="s">
        <v>11</v>
      </c>
    </row>
    <row r="30665" spans="1:8">
      <c r="A30665">
        <v>2083924</v>
      </c>
      <c r="B30665">
        <v>85740</v>
      </c>
      <c r="C30665">
        <v>2</v>
      </c>
      <c r="D30665">
        <v>2</v>
      </c>
      <c r="E30665">
        <v>2</v>
      </c>
      <c r="F30665">
        <v>1</v>
      </c>
      <c r="G30665" t="s">
        <v>8</v>
      </c>
      <c r="H30665" t="s">
        <v>16</v>
      </c>
    </row>
    <row r="30666" spans="1:8">
      <c r="A30666">
        <v>2083946</v>
      </c>
      <c r="B30666">
        <v>159734</v>
      </c>
      <c r="C30666">
        <v>42</v>
      </c>
      <c r="D30666">
        <v>9</v>
      </c>
      <c r="E30666">
        <v>23</v>
      </c>
      <c r="F30666">
        <v>22</v>
      </c>
      <c r="G30666" t="s">
        <v>10</v>
      </c>
      <c r="H30666" t="s">
        <v>9</v>
      </c>
    </row>
    <row r="30667" spans="1:8">
      <c r="A30667">
        <v>2083989</v>
      </c>
      <c r="B30667">
        <v>46040</v>
      </c>
      <c r="C30667">
        <v>57</v>
      </c>
      <c r="D30667">
        <v>10</v>
      </c>
      <c r="E30667">
        <v>12</v>
      </c>
      <c r="F30667">
        <v>11</v>
      </c>
      <c r="G30667" t="s">
        <v>10</v>
      </c>
      <c r="H30667" t="s">
        <v>9</v>
      </c>
    </row>
    <row r="30668" spans="1:8">
      <c r="A30668">
        <v>2084020</v>
      </c>
      <c r="B30668">
        <v>95846</v>
      </c>
      <c r="C30668">
        <v>44</v>
      </c>
      <c r="D30668">
        <v>10</v>
      </c>
      <c r="E30668">
        <v>4</v>
      </c>
      <c r="F30668">
        <v>4</v>
      </c>
      <c r="G30668" t="s">
        <v>10</v>
      </c>
      <c r="H30668" t="s">
        <v>9</v>
      </c>
    </row>
    <row r="30669" spans="1:8">
      <c r="A30669">
        <v>2084081</v>
      </c>
      <c r="B30669">
        <v>82834</v>
      </c>
      <c r="C30669">
        <v>38</v>
      </c>
      <c r="D30669">
        <v>10</v>
      </c>
      <c r="E30669">
        <v>16</v>
      </c>
      <c r="F30669">
        <v>15</v>
      </c>
      <c r="G30669" t="s">
        <v>10</v>
      </c>
      <c r="H30669" t="s">
        <v>9</v>
      </c>
    </row>
    <row r="30670" spans="1:8">
      <c r="A30670">
        <v>2084104</v>
      </c>
      <c r="B30670">
        <v>109473</v>
      </c>
      <c r="C30670">
        <v>10</v>
      </c>
      <c r="D30670">
        <v>16</v>
      </c>
      <c r="E30670">
        <v>10</v>
      </c>
      <c r="F30670">
        <v>6</v>
      </c>
      <c r="G30670" t="s">
        <v>12</v>
      </c>
      <c r="H30670" t="s">
        <v>11</v>
      </c>
    </row>
    <row r="30671" spans="1:8">
      <c r="A30671">
        <v>2084136</v>
      </c>
      <c r="B30671">
        <v>146981</v>
      </c>
      <c r="C30671">
        <v>10</v>
      </c>
      <c r="D30671">
        <v>11</v>
      </c>
      <c r="E30671">
        <v>3</v>
      </c>
      <c r="F30671">
        <v>1</v>
      </c>
      <c r="G30671" t="s">
        <v>12</v>
      </c>
      <c r="H30671" t="s">
        <v>9</v>
      </c>
    </row>
    <row r="30672" spans="1:8">
      <c r="A30672">
        <v>2084206</v>
      </c>
      <c r="B30672">
        <v>189002</v>
      </c>
      <c r="C30672">
        <v>4</v>
      </c>
      <c r="D30672">
        <v>10</v>
      </c>
      <c r="E30672">
        <v>4</v>
      </c>
      <c r="F30672">
        <v>3</v>
      </c>
      <c r="G30672" t="s">
        <v>8</v>
      </c>
      <c r="H30672" t="s">
        <v>9</v>
      </c>
    </row>
    <row r="30673" spans="1:8">
      <c r="A30673">
        <v>2084333</v>
      </c>
      <c r="B30673">
        <v>170339</v>
      </c>
      <c r="C30673">
        <v>63</v>
      </c>
      <c r="D30673">
        <v>17</v>
      </c>
      <c r="E30673">
        <v>8</v>
      </c>
      <c r="F30673">
        <v>6</v>
      </c>
      <c r="G30673" t="s">
        <v>10</v>
      </c>
      <c r="H30673" t="s">
        <v>11</v>
      </c>
    </row>
    <row r="30674" spans="1:8">
      <c r="A30674">
        <v>2084410</v>
      </c>
      <c r="B30674">
        <v>12916</v>
      </c>
      <c r="C30674">
        <v>23</v>
      </c>
      <c r="D30674">
        <v>10</v>
      </c>
      <c r="E30674">
        <v>2</v>
      </c>
      <c r="F30674">
        <v>1</v>
      </c>
      <c r="G30674" t="s">
        <v>10</v>
      </c>
      <c r="H30674" t="s">
        <v>9</v>
      </c>
    </row>
    <row r="30675" spans="1:8">
      <c r="A30675">
        <v>2084548</v>
      </c>
      <c r="B30675">
        <v>112166</v>
      </c>
      <c r="C30675">
        <v>4</v>
      </c>
      <c r="D30675">
        <v>12</v>
      </c>
      <c r="E30675">
        <v>8</v>
      </c>
      <c r="F30675">
        <v>4</v>
      </c>
      <c r="G30675" t="s">
        <v>8</v>
      </c>
      <c r="H30675" t="s">
        <v>11</v>
      </c>
    </row>
    <row r="30676" spans="1:8">
      <c r="A30676">
        <v>2084610</v>
      </c>
      <c r="B30676">
        <v>109251</v>
      </c>
      <c r="C30676">
        <v>14</v>
      </c>
      <c r="D30676">
        <v>10</v>
      </c>
      <c r="E30676">
        <v>9</v>
      </c>
      <c r="F30676">
        <v>4</v>
      </c>
      <c r="G30676" t="s">
        <v>12</v>
      </c>
      <c r="H30676" t="s">
        <v>9</v>
      </c>
    </row>
    <row r="30677" spans="1:8">
      <c r="A30677">
        <v>2084666</v>
      </c>
      <c r="B30677">
        <v>103100</v>
      </c>
      <c r="C30677">
        <v>23</v>
      </c>
      <c r="D30677">
        <v>11</v>
      </c>
      <c r="E30677">
        <v>15</v>
      </c>
      <c r="F30677">
        <v>15</v>
      </c>
      <c r="G30677" t="s">
        <v>10</v>
      </c>
      <c r="H30677" t="s">
        <v>9</v>
      </c>
    </row>
    <row r="30678" spans="1:8">
      <c r="A30678">
        <v>2084820</v>
      </c>
      <c r="B30678">
        <v>37689</v>
      </c>
      <c r="C30678">
        <v>71</v>
      </c>
      <c r="D30678">
        <v>7</v>
      </c>
      <c r="E30678">
        <v>19</v>
      </c>
      <c r="F30678">
        <v>15</v>
      </c>
      <c r="G30678" t="s">
        <v>10</v>
      </c>
      <c r="H30678" t="s">
        <v>9</v>
      </c>
    </row>
    <row r="30679" spans="1:8">
      <c r="A30679">
        <v>2084843</v>
      </c>
      <c r="B30679">
        <v>103088</v>
      </c>
      <c r="C30679">
        <v>4</v>
      </c>
      <c r="D30679">
        <v>22</v>
      </c>
      <c r="E30679">
        <v>1</v>
      </c>
      <c r="F30679">
        <v>1</v>
      </c>
      <c r="G30679" t="s">
        <v>8</v>
      </c>
      <c r="H30679" t="s">
        <v>15</v>
      </c>
    </row>
    <row r="30680" spans="1:8">
      <c r="A30680">
        <v>2084996</v>
      </c>
      <c r="B30680">
        <v>49121</v>
      </c>
      <c r="C30680">
        <v>23</v>
      </c>
      <c r="D30680">
        <v>16</v>
      </c>
      <c r="E30680">
        <v>4</v>
      </c>
      <c r="F30680">
        <v>3</v>
      </c>
      <c r="G30680" t="s">
        <v>10</v>
      </c>
      <c r="H30680" t="s">
        <v>11</v>
      </c>
    </row>
    <row r="30681" spans="1:8">
      <c r="A30681">
        <v>2085058</v>
      </c>
      <c r="B30681">
        <v>192367</v>
      </c>
      <c r="C30681">
        <v>18</v>
      </c>
      <c r="D30681">
        <v>10</v>
      </c>
      <c r="E30681">
        <v>2</v>
      </c>
      <c r="F30681">
        <v>2</v>
      </c>
      <c r="G30681" t="s">
        <v>12</v>
      </c>
      <c r="H30681" t="s">
        <v>9</v>
      </c>
    </row>
    <row r="30682" spans="1:8">
      <c r="A30682">
        <v>2085132</v>
      </c>
      <c r="B30682">
        <v>122148</v>
      </c>
      <c r="C30682">
        <v>1</v>
      </c>
      <c r="D30682">
        <v>9</v>
      </c>
      <c r="E30682">
        <v>4</v>
      </c>
      <c r="F30682">
        <v>0</v>
      </c>
      <c r="G30682" t="s">
        <v>13</v>
      </c>
      <c r="H30682" t="s">
        <v>9</v>
      </c>
    </row>
    <row r="30683" spans="1:8">
      <c r="A30683">
        <v>2085289</v>
      </c>
      <c r="B30683">
        <v>164941</v>
      </c>
      <c r="C30683">
        <v>75</v>
      </c>
      <c r="D30683">
        <v>6</v>
      </c>
      <c r="E30683">
        <v>19</v>
      </c>
      <c r="F30683">
        <v>17</v>
      </c>
      <c r="G30683" t="s">
        <v>10</v>
      </c>
      <c r="H30683" t="s">
        <v>9</v>
      </c>
    </row>
    <row r="30684" spans="1:8">
      <c r="A30684">
        <v>2085307</v>
      </c>
      <c r="B30684">
        <v>36585</v>
      </c>
      <c r="C30684">
        <v>12</v>
      </c>
      <c r="D30684">
        <v>19</v>
      </c>
      <c r="E30684">
        <v>17</v>
      </c>
      <c r="F30684">
        <v>14</v>
      </c>
      <c r="G30684" t="s">
        <v>12</v>
      </c>
      <c r="H30684" t="s">
        <v>15</v>
      </c>
    </row>
    <row r="30685" spans="1:8">
      <c r="A30685">
        <v>2085455</v>
      </c>
      <c r="B30685">
        <v>194126</v>
      </c>
      <c r="C30685">
        <v>12</v>
      </c>
      <c r="D30685">
        <v>16</v>
      </c>
      <c r="E30685">
        <v>13</v>
      </c>
      <c r="F30685">
        <v>8</v>
      </c>
      <c r="G30685" t="s">
        <v>12</v>
      </c>
      <c r="H30685" t="s">
        <v>11</v>
      </c>
    </row>
    <row r="30686" spans="1:8">
      <c r="A30686">
        <v>2085663</v>
      </c>
      <c r="B30686">
        <v>157587</v>
      </c>
      <c r="C30686">
        <v>15</v>
      </c>
      <c r="D30686">
        <v>12</v>
      </c>
      <c r="E30686">
        <v>19</v>
      </c>
      <c r="F30686">
        <v>17</v>
      </c>
      <c r="G30686" t="s">
        <v>12</v>
      </c>
      <c r="H30686" t="s">
        <v>11</v>
      </c>
    </row>
    <row r="30687" spans="1:8">
      <c r="A30687">
        <v>2085710</v>
      </c>
      <c r="B30687">
        <v>14873</v>
      </c>
      <c r="C30687">
        <v>18</v>
      </c>
      <c r="D30687">
        <v>14</v>
      </c>
      <c r="E30687">
        <v>15</v>
      </c>
      <c r="F30687">
        <v>12</v>
      </c>
      <c r="G30687" t="s">
        <v>12</v>
      </c>
      <c r="H30687" t="s">
        <v>11</v>
      </c>
    </row>
    <row r="30688" spans="1:8">
      <c r="A30688">
        <v>2085890</v>
      </c>
      <c r="B30688">
        <v>142796</v>
      </c>
      <c r="C30688">
        <v>11</v>
      </c>
      <c r="D30688">
        <v>21</v>
      </c>
      <c r="E30688">
        <v>3</v>
      </c>
      <c r="F30688">
        <v>3</v>
      </c>
      <c r="G30688" t="s">
        <v>12</v>
      </c>
      <c r="H30688" t="s">
        <v>15</v>
      </c>
    </row>
    <row r="30689" spans="1:8">
      <c r="A30689">
        <v>2085902</v>
      </c>
      <c r="B30689">
        <v>11873</v>
      </c>
      <c r="C30689">
        <v>49</v>
      </c>
      <c r="D30689">
        <v>20</v>
      </c>
      <c r="E30689">
        <v>9</v>
      </c>
      <c r="F30689">
        <v>6</v>
      </c>
      <c r="G30689" t="s">
        <v>10</v>
      </c>
      <c r="H30689" t="s">
        <v>15</v>
      </c>
    </row>
    <row r="30690" spans="1:8">
      <c r="A30690">
        <v>2085927</v>
      </c>
      <c r="B30690">
        <v>64366</v>
      </c>
      <c r="C30690">
        <v>46</v>
      </c>
      <c r="D30690">
        <v>17</v>
      </c>
      <c r="E30690">
        <v>8</v>
      </c>
      <c r="F30690">
        <v>8</v>
      </c>
      <c r="G30690" t="s">
        <v>10</v>
      </c>
      <c r="H30690" t="s">
        <v>11</v>
      </c>
    </row>
    <row r="30691" spans="1:8">
      <c r="A30691">
        <v>2085940</v>
      </c>
      <c r="B30691">
        <v>146234</v>
      </c>
      <c r="C30691">
        <v>32</v>
      </c>
      <c r="D30691">
        <v>10</v>
      </c>
      <c r="E30691">
        <v>12</v>
      </c>
      <c r="F30691">
        <v>11</v>
      </c>
      <c r="G30691" t="s">
        <v>10</v>
      </c>
      <c r="H30691" t="s">
        <v>9</v>
      </c>
    </row>
    <row r="30692" spans="1:8">
      <c r="A30692">
        <v>2085955</v>
      </c>
      <c r="B30692">
        <v>148686</v>
      </c>
      <c r="C30692">
        <v>9</v>
      </c>
      <c r="D30692">
        <v>14</v>
      </c>
      <c r="E30692">
        <v>4</v>
      </c>
      <c r="F30692">
        <v>4</v>
      </c>
      <c r="G30692" t="s">
        <v>14</v>
      </c>
      <c r="H30692" t="s">
        <v>11</v>
      </c>
    </row>
    <row r="30693" spans="1:8">
      <c r="A30693">
        <v>2085992</v>
      </c>
      <c r="B30693">
        <v>164312</v>
      </c>
      <c r="C30693">
        <v>11</v>
      </c>
      <c r="D30693">
        <v>10</v>
      </c>
      <c r="E30693">
        <v>13</v>
      </c>
      <c r="F30693">
        <v>8</v>
      </c>
      <c r="G30693" t="s">
        <v>12</v>
      </c>
      <c r="H30693" t="s">
        <v>9</v>
      </c>
    </row>
    <row r="30694" spans="1:8">
      <c r="A30694">
        <v>2086049</v>
      </c>
      <c r="B30694">
        <v>105609</v>
      </c>
      <c r="C30694">
        <v>5</v>
      </c>
      <c r="D30694">
        <v>14</v>
      </c>
      <c r="E30694">
        <v>28</v>
      </c>
      <c r="F30694">
        <v>22</v>
      </c>
      <c r="G30694" t="s">
        <v>14</v>
      </c>
      <c r="H30694" t="s">
        <v>11</v>
      </c>
    </row>
    <row r="30695" spans="1:8">
      <c r="A30695">
        <v>2086085</v>
      </c>
      <c r="B30695">
        <v>179505</v>
      </c>
      <c r="C30695">
        <v>12</v>
      </c>
      <c r="D30695">
        <v>19</v>
      </c>
      <c r="E30695">
        <v>15</v>
      </c>
      <c r="F30695">
        <v>2</v>
      </c>
      <c r="G30695" t="s">
        <v>12</v>
      </c>
      <c r="H30695" t="s">
        <v>15</v>
      </c>
    </row>
    <row r="30696" spans="1:8">
      <c r="A30696">
        <v>2086149</v>
      </c>
      <c r="B30696">
        <v>97785</v>
      </c>
      <c r="C30696">
        <v>8</v>
      </c>
      <c r="D30696">
        <v>8</v>
      </c>
      <c r="E30696">
        <v>6</v>
      </c>
      <c r="F30696">
        <v>2</v>
      </c>
      <c r="G30696" t="s">
        <v>14</v>
      </c>
      <c r="H30696" t="s">
        <v>9</v>
      </c>
    </row>
    <row r="30697" spans="1:8">
      <c r="A30697">
        <v>2086154</v>
      </c>
      <c r="B30697">
        <v>161222</v>
      </c>
      <c r="C30697">
        <v>17</v>
      </c>
      <c r="D30697">
        <v>15</v>
      </c>
      <c r="E30697">
        <v>3</v>
      </c>
      <c r="F30697">
        <v>2</v>
      </c>
      <c r="G30697" t="s">
        <v>12</v>
      </c>
      <c r="H30697" t="s">
        <v>11</v>
      </c>
    </row>
    <row r="30698" spans="1:8">
      <c r="A30698">
        <v>2086247</v>
      </c>
      <c r="B30698">
        <v>125049</v>
      </c>
      <c r="C30698">
        <v>1</v>
      </c>
      <c r="D30698">
        <v>20</v>
      </c>
      <c r="E30698">
        <v>7</v>
      </c>
      <c r="F30698">
        <v>0</v>
      </c>
      <c r="G30698" t="s">
        <v>13</v>
      </c>
      <c r="H30698" t="s">
        <v>15</v>
      </c>
    </row>
    <row r="30699" spans="1:8">
      <c r="A30699">
        <v>2086248</v>
      </c>
      <c r="B30699">
        <v>31121</v>
      </c>
      <c r="C30699">
        <v>58</v>
      </c>
      <c r="D30699">
        <v>10</v>
      </c>
      <c r="E30699">
        <v>12</v>
      </c>
      <c r="F30699">
        <v>12</v>
      </c>
      <c r="G30699" t="s">
        <v>10</v>
      </c>
      <c r="H30699" t="s">
        <v>9</v>
      </c>
    </row>
    <row r="30700" spans="1:8">
      <c r="A30700">
        <v>2086251</v>
      </c>
      <c r="B30700">
        <v>199077</v>
      </c>
      <c r="C30700">
        <v>9</v>
      </c>
      <c r="D30700">
        <v>18</v>
      </c>
      <c r="E30700">
        <v>7</v>
      </c>
      <c r="F30700">
        <v>6</v>
      </c>
      <c r="G30700" t="s">
        <v>14</v>
      </c>
      <c r="H30700" t="s">
        <v>15</v>
      </c>
    </row>
    <row r="30701" spans="1:8">
      <c r="A30701">
        <v>2086462</v>
      </c>
      <c r="B30701">
        <v>13617</v>
      </c>
      <c r="C30701">
        <v>2</v>
      </c>
      <c r="D30701">
        <v>10</v>
      </c>
      <c r="E30701">
        <v>9</v>
      </c>
      <c r="F30701">
        <v>6</v>
      </c>
      <c r="G30701" t="s">
        <v>8</v>
      </c>
      <c r="H30701" t="s">
        <v>9</v>
      </c>
    </row>
    <row r="30702" spans="1:8">
      <c r="A30702">
        <v>2086513</v>
      </c>
      <c r="B30702">
        <v>53465</v>
      </c>
      <c r="C30702">
        <v>15</v>
      </c>
      <c r="D30702">
        <v>19</v>
      </c>
      <c r="E30702">
        <v>18</v>
      </c>
      <c r="F30702">
        <v>14</v>
      </c>
      <c r="G30702" t="s">
        <v>12</v>
      </c>
      <c r="H30702" t="s">
        <v>15</v>
      </c>
    </row>
    <row r="30703" spans="1:8">
      <c r="A30703">
        <v>2086531</v>
      </c>
      <c r="B30703">
        <v>121980</v>
      </c>
      <c r="C30703">
        <v>16</v>
      </c>
      <c r="D30703">
        <v>18</v>
      </c>
      <c r="E30703">
        <v>8</v>
      </c>
      <c r="F30703">
        <v>7</v>
      </c>
      <c r="G30703" t="s">
        <v>12</v>
      </c>
      <c r="H30703" t="s">
        <v>15</v>
      </c>
    </row>
    <row r="30704" spans="1:8">
      <c r="A30704">
        <v>2086535</v>
      </c>
      <c r="B30704">
        <v>169071</v>
      </c>
      <c r="C30704">
        <v>13</v>
      </c>
      <c r="D30704">
        <v>20</v>
      </c>
      <c r="E30704">
        <v>13</v>
      </c>
      <c r="F30704">
        <v>11</v>
      </c>
      <c r="G30704" t="s">
        <v>12</v>
      </c>
      <c r="H30704" t="s">
        <v>15</v>
      </c>
    </row>
    <row r="30705" spans="1:8">
      <c r="A30705">
        <v>2086547</v>
      </c>
      <c r="B30705">
        <v>26224</v>
      </c>
      <c r="C30705">
        <v>13</v>
      </c>
      <c r="D30705">
        <v>16</v>
      </c>
      <c r="E30705">
        <v>11</v>
      </c>
      <c r="F30705">
        <v>11</v>
      </c>
      <c r="G30705" t="s">
        <v>12</v>
      </c>
      <c r="H30705" t="s">
        <v>11</v>
      </c>
    </row>
    <row r="30706" spans="1:8">
      <c r="A30706">
        <v>2086663</v>
      </c>
      <c r="B30706">
        <v>35315</v>
      </c>
      <c r="C30706">
        <v>16</v>
      </c>
      <c r="D30706">
        <v>12</v>
      </c>
      <c r="E30706">
        <v>8</v>
      </c>
      <c r="F30706">
        <v>8</v>
      </c>
      <c r="G30706" t="s">
        <v>12</v>
      </c>
      <c r="H30706" t="s">
        <v>11</v>
      </c>
    </row>
    <row r="30707" spans="1:8">
      <c r="A30707">
        <v>2086672</v>
      </c>
      <c r="B30707">
        <v>3660</v>
      </c>
      <c r="C30707">
        <v>22</v>
      </c>
      <c r="D30707">
        <v>10</v>
      </c>
      <c r="E30707">
        <v>12</v>
      </c>
      <c r="F30707">
        <v>5</v>
      </c>
      <c r="G30707" t="s">
        <v>10</v>
      </c>
      <c r="H30707" t="s">
        <v>9</v>
      </c>
    </row>
    <row r="30708" spans="1:8">
      <c r="A30708">
        <v>2086674</v>
      </c>
      <c r="B30708">
        <v>154954</v>
      </c>
      <c r="C30708">
        <v>10</v>
      </c>
      <c r="D30708">
        <v>11</v>
      </c>
      <c r="E30708">
        <v>4</v>
      </c>
      <c r="F30708">
        <v>3</v>
      </c>
      <c r="G30708" t="s">
        <v>12</v>
      </c>
      <c r="H30708" t="s">
        <v>9</v>
      </c>
    </row>
    <row r="30709" spans="1:8">
      <c r="A30709">
        <v>2086713</v>
      </c>
      <c r="B30709">
        <v>116549</v>
      </c>
      <c r="C30709">
        <v>2</v>
      </c>
      <c r="D30709">
        <v>15</v>
      </c>
      <c r="E30709">
        <v>4</v>
      </c>
      <c r="F30709">
        <v>1</v>
      </c>
      <c r="G30709" t="s">
        <v>8</v>
      </c>
      <c r="H30709" t="s">
        <v>11</v>
      </c>
    </row>
    <row r="30710" spans="1:8">
      <c r="A30710">
        <v>2086781</v>
      </c>
      <c r="B30710">
        <v>180313</v>
      </c>
      <c r="C30710">
        <v>19</v>
      </c>
      <c r="D30710">
        <v>6</v>
      </c>
      <c r="E30710">
        <v>9</v>
      </c>
      <c r="F30710">
        <v>7</v>
      </c>
      <c r="G30710" t="s">
        <v>12</v>
      </c>
      <c r="H30710" t="s">
        <v>9</v>
      </c>
    </row>
    <row r="30711" spans="1:8">
      <c r="A30711">
        <v>2086932</v>
      </c>
      <c r="B30711">
        <v>194492</v>
      </c>
      <c r="C30711">
        <v>3</v>
      </c>
      <c r="D30711">
        <v>11</v>
      </c>
      <c r="E30711">
        <v>8</v>
      </c>
      <c r="F30711">
        <v>1</v>
      </c>
      <c r="G30711" t="s">
        <v>8</v>
      </c>
      <c r="H30711" t="s">
        <v>9</v>
      </c>
    </row>
    <row r="30712" spans="1:8">
      <c r="A30712">
        <v>2086933</v>
      </c>
      <c r="B30712">
        <v>88203</v>
      </c>
      <c r="C30712">
        <v>9</v>
      </c>
      <c r="D30712">
        <v>15</v>
      </c>
      <c r="E30712">
        <v>7</v>
      </c>
      <c r="F30712">
        <v>4</v>
      </c>
      <c r="G30712" t="s">
        <v>14</v>
      </c>
      <c r="H30712" t="s">
        <v>11</v>
      </c>
    </row>
    <row r="30713" spans="1:8">
      <c r="A30713">
        <v>2087008</v>
      </c>
      <c r="B30713">
        <v>4886</v>
      </c>
      <c r="C30713">
        <v>10</v>
      </c>
      <c r="D30713">
        <v>12</v>
      </c>
      <c r="E30713">
        <v>2</v>
      </c>
      <c r="F30713">
        <v>2</v>
      </c>
      <c r="G30713" t="s">
        <v>12</v>
      </c>
      <c r="H30713" t="s">
        <v>11</v>
      </c>
    </row>
    <row r="30714" spans="1:8">
      <c r="A30714">
        <v>2087036</v>
      </c>
      <c r="B30714">
        <v>44848</v>
      </c>
      <c r="C30714">
        <v>9</v>
      </c>
      <c r="D30714">
        <v>9</v>
      </c>
      <c r="E30714">
        <v>8</v>
      </c>
      <c r="F30714">
        <v>5</v>
      </c>
      <c r="G30714" t="s">
        <v>14</v>
      </c>
      <c r="H30714" t="s">
        <v>9</v>
      </c>
    </row>
    <row r="30715" spans="1:8">
      <c r="A30715">
        <v>2087206</v>
      </c>
      <c r="B30715">
        <v>65492</v>
      </c>
      <c r="C30715">
        <v>1</v>
      </c>
      <c r="D30715">
        <v>17</v>
      </c>
      <c r="E30715">
        <v>5</v>
      </c>
      <c r="F30715">
        <v>0</v>
      </c>
      <c r="G30715" t="s">
        <v>13</v>
      </c>
      <c r="H30715" t="s">
        <v>11</v>
      </c>
    </row>
    <row r="30716" spans="1:8">
      <c r="A30716">
        <v>2087231</v>
      </c>
      <c r="B30716">
        <v>176830</v>
      </c>
      <c r="C30716">
        <v>2</v>
      </c>
      <c r="D30716">
        <v>9</v>
      </c>
      <c r="E30716">
        <v>13</v>
      </c>
      <c r="F30716">
        <v>1</v>
      </c>
      <c r="G30716" t="s">
        <v>8</v>
      </c>
      <c r="H30716" t="s">
        <v>9</v>
      </c>
    </row>
    <row r="30717" spans="1:8">
      <c r="A30717">
        <v>2087347</v>
      </c>
      <c r="B30717">
        <v>56276</v>
      </c>
      <c r="C30717">
        <v>7</v>
      </c>
      <c r="D30717">
        <v>12</v>
      </c>
      <c r="E30717">
        <v>4</v>
      </c>
      <c r="F30717">
        <v>1</v>
      </c>
      <c r="G30717" t="s">
        <v>14</v>
      </c>
      <c r="H30717" t="s">
        <v>11</v>
      </c>
    </row>
    <row r="30718" spans="1:8">
      <c r="A30718">
        <v>2087494</v>
      </c>
      <c r="B30718">
        <v>143018</v>
      </c>
      <c r="C30718">
        <v>28</v>
      </c>
      <c r="D30718">
        <v>0</v>
      </c>
      <c r="E30718">
        <v>8</v>
      </c>
      <c r="F30718">
        <v>8</v>
      </c>
      <c r="G30718" t="s">
        <v>10</v>
      </c>
      <c r="H30718" t="s">
        <v>16</v>
      </c>
    </row>
    <row r="30719" spans="1:8">
      <c r="A30719">
        <v>2087551</v>
      </c>
      <c r="B30719">
        <v>5237</v>
      </c>
      <c r="C30719">
        <v>39</v>
      </c>
      <c r="D30719">
        <v>12</v>
      </c>
      <c r="E30719">
        <v>12</v>
      </c>
      <c r="F30719">
        <v>12</v>
      </c>
      <c r="G30719" t="s">
        <v>10</v>
      </c>
      <c r="H30719" t="s">
        <v>11</v>
      </c>
    </row>
    <row r="30720" spans="1:8">
      <c r="A30720">
        <v>2087722</v>
      </c>
      <c r="B30720">
        <v>112816</v>
      </c>
      <c r="C30720">
        <v>20</v>
      </c>
      <c r="D30720">
        <v>17</v>
      </c>
      <c r="E30720">
        <v>5</v>
      </c>
      <c r="F30720">
        <v>3</v>
      </c>
      <c r="G30720" t="s">
        <v>10</v>
      </c>
      <c r="H30720" t="s">
        <v>11</v>
      </c>
    </row>
    <row r="30721" spans="1:8">
      <c r="A30721">
        <v>2087734</v>
      </c>
      <c r="B30721">
        <v>108199</v>
      </c>
      <c r="C30721">
        <v>17</v>
      </c>
      <c r="D30721">
        <v>14</v>
      </c>
      <c r="E30721">
        <v>5</v>
      </c>
      <c r="F30721">
        <v>4</v>
      </c>
      <c r="G30721" t="s">
        <v>12</v>
      </c>
      <c r="H30721" t="s">
        <v>11</v>
      </c>
    </row>
    <row r="30722" spans="1:8">
      <c r="A30722">
        <v>2087859</v>
      </c>
      <c r="B30722">
        <v>178518</v>
      </c>
      <c r="C30722">
        <v>11</v>
      </c>
      <c r="D30722">
        <v>18</v>
      </c>
      <c r="E30722">
        <v>12</v>
      </c>
      <c r="F30722">
        <v>7</v>
      </c>
      <c r="G30722" t="s">
        <v>12</v>
      </c>
      <c r="H30722" t="s">
        <v>15</v>
      </c>
    </row>
    <row r="30723" spans="1:8">
      <c r="A30723">
        <v>2087978</v>
      </c>
      <c r="B30723">
        <v>159140</v>
      </c>
      <c r="C30723">
        <v>18</v>
      </c>
      <c r="D30723">
        <v>16</v>
      </c>
      <c r="E30723">
        <v>4</v>
      </c>
      <c r="F30723">
        <v>4</v>
      </c>
      <c r="G30723" t="s">
        <v>12</v>
      </c>
      <c r="H30723" t="s">
        <v>11</v>
      </c>
    </row>
    <row r="30724" spans="1:8">
      <c r="A30724">
        <v>2087997</v>
      </c>
      <c r="B30724">
        <v>115113</v>
      </c>
      <c r="C30724">
        <v>13</v>
      </c>
      <c r="D30724">
        <v>10</v>
      </c>
      <c r="E30724">
        <v>7</v>
      </c>
      <c r="F30724">
        <v>1</v>
      </c>
      <c r="G30724" t="s">
        <v>12</v>
      </c>
      <c r="H30724" t="s">
        <v>9</v>
      </c>
    </row>
    <row r="30725" spans="1:8">
      <c r="A30725">
        <v>2088017</v>
      </c>
      <c r="B30725">
        <v>108766</v>
      </c>
      <c r="C30725">
        <v>7</v>
      </c>
      <c r="D30725">
        <v>10</v>
      </c>
      <c r="E30725">
        <v>3</v>
      </c>
      <c r="F30725">
        <v>1</v>
      </c>
      <c r="G30725" t="s">
        <v>14</v>
      </c>
      <c r="H30725" t="s">
        <v>9</v>
      </c>
    </row>
    <row r="30726" spans="1:8">
      <c r="A30726">
        <v>2088127</v>
      </c>
      <c r="B30726">
        <v>188588</v>
      </c>
      <c r="C30726">
        <v>4</v>
      </c>
      <c r="D30726">
        <v>14</v>
      </c>
      <c r="E30726">
        <v>27</v>
      </c>
      <c r="F30726">
        <v>12</v>
      </c>
      <c r="G30726" t="s">
        <v>8</v>
      </c>
      <c r="H30726" t="s">
        <v>11</v>
      </c>
    </row>
    <row r="30727" spans="1:8">
      <c r="A30727">
        <v>2088132</v>
      </c>
      <c r="B30727">
        <v>61218</v>
      </c>
      <c r="C30727">
        <v>10</v>
      </c>
      <c r="D30727">
        <v>21</v>
      </c>
      <c r="E30727">
        <v>17</v>
      </c>
      <c r="F30727">
        <v>15</v>
      </c>
      <c r="G30727" t="s">
        <v>12</v>
      </c>
      <c r="H30727" t="s">
        <v>15</v>
      </c>
    </row>
    <row r="30728" spans="1:8">
      <c r="A30728">
        <v>2088219</v>
      </c>
      <c r="B30728">
        <v>58716</v>
      </c>
      <c r="C30728">
        <v>1</v>
      </c>
      <c r="D30728">
        <v>21</v>
      </c>
      <c r="E30728">
        <v>7</v>
      </c>
      <c r="F30728">
        <v>0</v>
      </c>
      <c r="G30728" t="s">
        <v>13</v>
      </c>
      <c r="H30728" t="s">
        <v>15</v>
      </c>
    </row>
    <row r="30729" spans="1:8">
      <c r="A30729">
        <v>2088338</v>
      </c>
      <c r="B30729">
        <v>7986</v>
      </c>
      <c r="C30729">
        <v>4</v>
      </c>
      <c r="D30729">
        <v>14</v>
      </c>
      <c r="E30729">
        <v>9</v>
      </c>
      <c r="F30729">
        <v>4</v>
      </c>
      <c r="G30729" t="s">
        <v>8</v>
      </c>
      <c r="H30729" t="s">
        <v>11</v>
      </c>
    </row>
    <row r="30730" spans="1:8">
      <c r="A30730">
        <v>2088419</v>
      </c>
      <c r="B30730">
        <v>70113</v>
      </c>
      <c r="C30730">
        <v>11</v>
      </c>
      <c r="D30730">
        <v>10</v>
      </c>
      <c r="E30730">
        <v>10</v>
      </c>
      <c r="F30730">
        <v>4</v>
      </c>
      <c r="G30730" t="s">
        <v>12</v>
      </c>
      <c r="H30730" t="s">
        <v>9</v>
      </c>
    </row>
    <row r="30731" spans="1:8">
      <c r="A30731">
        <v>2088435</v>
      </c>
      <c r="B30731">
        <v>172733</v>
      </c>
      <c r="C30731">
        <v>24</v>
      </c>
      <c r="D30731">
        <v>17</v>
      </c>
      <c r="E30731">
        <v>8</v>
      </c>
      <c r="F30731">
        <v>2</v>
      </c>
      <c r="G30731" t="s">
        <v>10</v>
      </c>
      <c r="H30731" t="s">
        <v>11</v>
      </c>
    </row>
    <row r="30732" spans="1:8">
      <c r="A30732">
        <v>2088461</v>
      </c>
      <c r="B30732">
        <v>126822</v>
      </c>
      <c r="C30732">
        <v>49</v>
      </c>
      <c r="D30732">
        <v>9</v>
      </c>
      <c r="E30732">
        <v>18</v>
      </c>
      <c r="F30732">
        <v>15</v>
      </c>
      <c r="G30732" t="s">
        <v>10</v>
      </c>
      <c r="H30732" t="s">
        <v>9</v>
      </c>
    </row>
    <row r="30733" spans="1:8">
      <c r="A30733">
        <v>2088549</v>
      </c>
      <c r="B30733">
        <v>121529</v>
      </c>
      <c r="C30733">
        <v>1</v>
      </c>
      <c r="D30733">
        <v>9</v>
      </c>
      <c r="E30733">
        <v>4</v>
      </c>
      <c r="F30733">
        <v>0</v>
      </c>
      <c r="G30733" t="s">
        <v>13</v>
      </c>
      <c r="H30733" t="s">
        <v>9</v>
      </c>
    </row>
    <row r="30734" spans="1:8">
      <c r="A30734">
        <v>2088575</v>
      </c>
      <c r="B30734">
        <v>199997</v>
      </c>
      <c r="C30734">
        <v>11</v>
      </c>
      <c r="D30734">
        <v>8</v>
      </c>
      <c r="E30734">
        <v>18</v>
      </c>
      <c r="F30734">
        <v>9</v>
      </c>
      <c r="G30734" t="s">
        <v>12</v>
      </c>
      <c r="H30734" t="s">
        <v>9</v>
      </c>
    </row>
    <row r="30735" spans="1:8">
      <c r="A30735">
        <v>2088737</v>
      </c>
      <c r="B30735">
        <v>120301</v>
      </c>
      <c r="C30735">
        <v>3</v>
      </c>
      <c r="D30735">
        <v>10</v>
      </c>
      <c r="E30735">
        <v>13</v>
      </c>
      <c r="F30735">
        <v>12</v>
      </c>
      <c r="G30735" t="s">
        <v>8</v>
      </c>
      <c r="H30735" t="s">
        <v>9</v>
      </c>
    </row>
    <row r="30736" spans="1:8">
      <c r="A30736">
        <v>2089127</v>
      </c>
      <c r="B30736">
        <v>35477</v>
      </c>
      <c r="C30736">
        <v>36</v>
      </c>
      <c r="D30736">
        <v>11</v>
      </c>
      <c r="E30736">
        <v>8</v>
      </c>
      <c r="F30736">
        <v>6</v>
      </c>
      <c r="G30736" t="s">
        <v>10</v>
      </c>
      <c r="H30736" t="s">
        <v>9</v>
      </c>
    </row>
    <row r="30737" spans="1:8">
      <c r="A30737">
        <v>2089158</v>
      </c>
      <c r="B30737">
        <v>185182</v>
      </c>
      <c r="C30737">
        <v>40</v>
      </c>
      <c r="D30737">
        <v>8</v>
      </c>
      <c r="E30737">
        <v>2</v>
      </c>
      <c r="F30737">
        <v>1</v>
      </c>
      <c r="G30737" t="s">
        <v>10</v>
      </c>
      <c r="H30737" t="s">
        <v>9</v>
      </c>
    </row>
    <row r="30738" spans="1:8">
      <c r="A30738">
        <v>2089289</v>
      </c>
      <c r="B30738">
        <v>199788</v>
      </c>
      <c r="C30738">
        <v>5</v>
      </c>
      <c r="D30738">
        <v>18</v>
      </c>
      <c r="E30738">
        <v>15</v>
      </c>
      <c r="F30738">
        <v>5</v>
      </c>
      <c r="G30738" t="s">
        <v>14</v>
      </c>
      <c r="H30738" t="s">
        <v>15</v>
      </c>
    </row>
    <row r="30739" spans="1:8">
      <c r="A30739">
        <v>2089301</v>
      </c>
      <c r="B30739">
        <v>93108</v>
      </c>
      <c r="C30739">
        <v>7</v>
      </c>
      <c r="D30739">
        <v>14</v>
      </c>
      <c r="E30739">
        <v>8</v>
      </c>
      <c r="F30739">
        <v>4</v>
      </c>
      <c r="G30739" t="s">
        <v>14</v>
      </c>
      <c r="H30739" t="s">
        <v>11</v>
      </c>
    </row>
    <row r="30740" spans="1:8">
      <c r="A30740">
        <v>2089346</v>
      </c>
      <c r="B30740">
        <v>152120</v>
      </c>
      <c r="C30740">
        <v>14</v>
      </c>
      <c r="D30740">
        <v>15</v>
      </c>
      <c r="E30740">
        <v>7</v>
      </c>
      <c r="F30740">
        <v>5</v>
      </c>
      <c r="G30740" t="s">
        <v>12</v>
      </c>
      <c r="H30740" t="s">
        <v>11</v>
      </c>
    </row>
    <row r="30741" spans="1:8">
      <c r="A30741">
        <v>2089366</v>
      </c>
      <c r="B30741">
        <v>99963</v>
      </c>
      <c r="C30741">
        <v>13</v>
      </c>
      <c r="D30741">
        <v>15</v>
      </c>
      <c r="E30741">
        <v>14</v>
      </c>
      <c r="F30741">
        <v>7</v>
      </c>
      <c r="G30741" t="s">
        <v>12</v>
      </c>
      <c r="H30741" t="s">
        <v>11</v>
      </c>
    </row>
    <row r="30742" spans="1:8">
      <c r="A30742">
        <v>2089548</v>
      </c>
      <c r="B30742">
        <v>75137</v>
      </c>
      <c r="C30742">
        <v>6</v>
      </c>
      <c r="D30742">
        <v>0</v>
      </c>
      <c r="E30742">
        <v>19</v>
      </c>
      <c r="F30742">
        <v>9</v>
      </c>
      <c r="G30742" t="s">
        <v>14</v>
      </c>
      <c r="H30742" t="s">
        <v>16</v>
      </c>
    </row>
    <row r="30743" spans="1:8">
      <c r="A30743">
        <v>2089611</v>
      </c>
      <c r="B30743">
        <v>142174</v>
      </c>
      <c r="C30743">
        <v>2</v>
      </c>
      <c r="D30743">
        <v>19</v>
      </c>
      <c r="E30743">
        <v>19</v>
      </c>
      <c r="F30743">
        <v>7</v>
      </c>
      <c r="G30743" t="s">
        <v>8</v>
      </c>
      <c r="H30743" t="s">
        <v>15</v>
      </c>
    </row>
    <row r="30744" spans="1:8">
      <c r="A30744">
        <v>2089744</v>
      </c>
      <c r="B30744">
        <v>205252</v>
      </c>
      <c r="C30744">
        <v>8</v>
      </c>
      <c r="D30744">
        <v>20</v>
      </c>
      <c r="E30744">
        <v>7</v>
      </c>
      <c r="F30744">
        <v>5</v>
      </c>
      <c r="G30744" t="s">
        <v>14</v>
      </c>
      <c r="H30744" t="s">
        <v>15</v>
      </c>
    </row>
    <row r="30745" spans="1:8">
      <c r="A30745">
        <v>2089762</v>
      </c>
      <c r="B30745">
        <v>173006</v>
      </c>
      <c r="C30745">
        <v>12</v>
      </c>
      <c r="D30745">
        <v>14</v>
      </c>
      <c r="E30745">
        <v>8</v>
      </c>
      <c r="F30745">
        <v>2</v>
      </c>
      <c r="G30745" t="s">
        <v>12</v>
      </c>
      <c r="H30745" t="s">
        <v>11</v>
      </c>
    </row>
    <row r="30746" spans="1:8">
      <c r="A30746">
        <v>2089953</v>
      </c>
      <c r="B30746">
        <v>25678</v>
      </c>
      <c r="C30746">
        <v>1</v>
      </c>
      <c r="D30746">
        <v>19</v>
      </c>
      <c r="E30746">
        <v>7</v>
      </c>
      <c r="F30746">
        <v>0</v>
      </c>
      <c r="G30746" t="s">
        <v>13</v>
      </c>
      <c r="H30746" t="s">
        <v>15</v>
      </c>
    </row>
    <row r="30747" spans="1:8">
      <c r="A30747">
        <v>2090075</v>
      </c>
      <c r="B30747">
        <v>101125</v>
      </c>
      <c r="C30747">
        <v>25</v>
      </c>
      <c r="D30747">
        <v>12</v>
      </c>
      <c r="E30747">
        <v>12</v>
      </c>
      <c r="F30747">
        <v>8</v>
      </c>
      <c r="G30747" t="s">
        <v>10</v>
      </c>
      <c r="H30747" t="s">
        <v>11</v>
      </c>
    </row>
    <row r="30748" spans="1:8">
      <c r="A30748">
        <v>2090083</v>
      </c>
      <c r="B30748">
        <v>151053</v>
      </c>
      <c r="C30748">
        <v>27</v>
      </c>
      <c r="D30748">
        <v>18</v>
      </c>
      <c r="E30748">
        <v>12</v>
      </c>
      <c r="F30748">
        <v>8</v>
      </c>
      <c r="G30748" t="s">
        <v>10</v>
      </c>
      <c r="H30748" t="s">
        <v>15</v>
      </c>
    </row>
    <row r="30749" spans="1:8">
      <c r="A30749">
        <v>2090196</v>
      </c>
      <c r="B30749">
        <v>132545</v>
      </c>
      <c r="C30749">
        <v>11</v>
      </c>
      <c r="D30749">
        <v>11</v>
      </c>
      <c r="E30749">
        <v>8</v>
      </c>
      <c r="F30749">
        <v>5</v>
      </c>
      <c r="G30749" t="s">
        <v>12</v>
      </c>
      <c r="H30749" t="s">
        <v>9</v>
      </c>
    </row>
    <row r="30750" spans="1:8">
      <c r="A30750">
        <v>2090231</v>
      </c>
      <c r="B30750">
        <v>204004</v>
      </c>
      <c r="C30750">
        <v>14</v>
      </c>
      <c r="D30750">
        <v>8</v>
      </c>
      <c r="E30750">
        <v>5</v>
      </c>
      <c r="F30750">
        <v>2</v>
      </c>
      <c r="G30750" t="s">
        <v>12</v>
      </c>
      <c r="H30750" t="s">
        <v>9</v>
      </c>
    </row>
    <row r="30751" spans="1:8">
      <c r="A30751">
        <v>2090272</v>
      </c>
      <c r="B30751">
        <v>133253</v>
      </c>
      <c r="C30751">
        <v>30</v>
      </c>
      <c r="D30751">
        <v>17</v>
      </c>
      <c r="E30751">
        <v>17</v>
      </c>
      <c r="F30751">
        <v>17</v>
      </c>
      <c r="G30751" t="s">
        <v>10</v>
      </c>
      <c r="H30751" t="s">
        <v>11</v>
      </c>
    </row>
    <row r="30752" spans="1:8">
      <c r="A30752">
        <v>2090444</v>
      </c>
      <c r="B30752">
        <v>120390</v>
      </c>
      <c r="C30752">
        <v>4</v>
      </c>
      <c r="D30752">
        <v>18</v>
      </c>
      <c r="E30752">
        <v>29</v>
      </c>
      <c r="F30752">
        <v>26</v>
      </c>
      <c r="G30752" t="s">
        <v>8</v>
      </c>
      <c r="H30752" t="s">
        <v>15</v>
      </c>
    </row>
    <row r="30753" spans="1:8">
      <c r="A30753">
        <v>2090614</v>
      </c>
      <c r="B30753">
        <v>110836</v>
      </c>
      <c r="C30753">
        <v>30</v>
      </c>
      <c r="D30753">
        <v>7</v>
      </c>
      <c r="E30753">
        <v>2</v>
      </c>
      <c r="F30753">
        <v>1</v>
      </c>
      <c r="G30753" t="s">
        <v>10</v>
      </c>
      <c r="H30753" t="s">
        <v>9</v>
      </c>
    </row>
    <row r="30754" spans="1:8">
      <c r="A30754">
        <v>2090664</v>
      </c>
      <c r="B30754">
        <v>136069</v>
      </c>
      <c r="C30754">
        <v>21</v>
      </c>
      <c r="D30754">
        <v>10</v>
      </c>
      <c r="E30754">
        <v>7</v>
      </c>
      <c r="F30754">
        <v>2</v>
      </c>
      <c r="G30754" t="s">
        <v>10</v>
      </c>
      <c r="H30754" t="s">
        <v>9</v>
      </c>
    </row>
    <row r="30755" spans="1:8">
      <c r="A30755">
        <v>2090764</v>
      </c>
      <c r="B30755">
        <v>176469</v>
      </c>
      <c r="C30755">
        <v>37</v>
      </c>
      <c r="D30755">
        <v>21</v>
      </c>
      <c r="E30755">
        <v>9</v>
      </c>
      <c r="F30755">
        <v>8</v>
      </c>
      <c r="G30755" t="s">
        <v>10</v>
      </c>
      <c r="H30755" t="s">
        <v>15</v>
      </c>
    </row>
    <row r="30756" spans="1:8">
      <c r="A30756">
        <v>2090837</v>
      </c>
      <c r="B30756">
        <v>38247</v>
      </c>
      <c r="C30756">
        <v>10</v>
      </c>
      <c r="D30756">
        <v>13</v>
      </c>
      <c r="E30756">
        <v>4</v>
      </c>
      <c r="F30756">
        <v>1</v>
      </c>
      <c r="G30756" t="s">
        <v>12</v>
      </c>
      <c r="H30756" t="s">
        <v>11</v>
      </c>
    </row>
    <row r="30757" spans="1:8">
      <c r="A30757">
        <v>2090839</v>
      </c>
      <c r="B30757">
        <v>103826</v>
      </c>
      <c r="C30757">
        <v>3</v>
      </c>
      <c r="D30757">
        <v>18</v>
      </c>
      <c r="E30757">
        <v>5</v>
      </c>
      <c r="F30757">
        <v>1</v>
      </c>
      <c r="G30757" t="s">
        <v>8</v>
      </c>
      <c r="H30757" t="s">
        <v>15</v>
      </c>
    </row>
    <row r="30758" spans="1:8">
      <c r="A30758">
        <v>2090889</v>
      </c>
      <c r="B30758">
        <v>182781</v>
      </c>
      <c r="C30758">
        <v>9</v>
      </c>
      <c r="D30758">
        <v>7</v>
      </c>
      <c r="E30758">
        <v>5</v>
      </c>
      <c r="F30758">
        <v>4</v>
      </c>
      <c r="G30758" t="s">
        <v>14</v>
      </c>
      <c r="H30758" t="s">
        <v>9</v>
      </c>
    </row>
    <row r="30759" spans="1:8">
      <c r="A30759">
        <v>2090916</v>
      </c>
      <c r="B30759">
        <v>124363</v>
      </c>
      <c r="C30759">
        <v>3</v>
      </c>
      <c r="D30759">
        <v>13</v>
      </c>
      <c r="E30759">
        <v>11</v>
      </c>
      <c r="F30759">
        <v>1</v>
      </c>
      <c r="G30759" t="s">
        <v>8</v>
      </c>
      <c r="H30759" t="s">
        <v>11</v>
      </c>
    </row>
    <row r="30760" spans="1:8">
      <c r="A30760">
        <v>2090921</v>
      </c>
      <c r="B30760">
        <v>143198</v>
      </c>
      <c r="C30760">
        <v>6</v>
      </c>
      <c r="D30760">
        <v>17</v>
      </c>
      <c r="E30760">
        <v>3</v>
      </c>
      <c r="F30760">
        <v>2</v>
      </c>
      <c r="G30760" t="s">
        <v>14</v>
      </c>
      <c r="H30760" t="s">
        <v>11</v>
      </c>
    </row>
    <row r="30761" spans="1:8">
      <c r="A30761">
        <v>2091062</v>
      </c>
      <c r="B30761">
        <v>112113</v>
      </c>
      <c r="C30761">
        <v>12</v>
      </c>
      <c r="D30761">
        <v>13</v>
      </c>
      <c r="E30761">
        <v>7</v>
      </c>
      <c r="F30761">
        <v>3</v>
      </c>
      <c r="G30761" t="s">
        <v>12</v>
      </c>
      <c r="H30761" t="s">
        <v>11</v>
      </c>
    </row>
    <row r="30762" spans="1:8">
      <c r="A30762">
        <v>2091192</v>
      </c>
      <c r="B30762">
        <v>86425</v>
      </c>
      <c r="C30762">
        <v>39</v>
      </c>
      <c r="D30762">
        <v>6</v>
      </c>
      <c r="E30762">
        <v>6</v>
      </c>
      <c r="F30762">
        <v>4</v>
      </c>
      <c r="G30762" t="s">
        <v>10</v>
      </c>
      <c r="H30762" t="s">
        <v>9</v>
      </c>
    </row>
    <row r="30763" spans="1:8">
      <c r="A30763">
        <v>2091293</v>
      </c>
      <c r="B30763">
        <v>4724</v>
      </c>
      <c r="C30763">
        <v>27</v>
      </c>
      <c r="D30763">
        <v>12</v>
      </c>
      <c r="E30763">
        <v>5</v>
      </c>
      <c r="F30763">
        <v>5</v>
      </c>
      <c r="G30763" t="s">
        <v>10</v>
      </c>
      <c r="H30763" t="s">
        <v>11</v>
      </c>
    </row>
    <row r="30764" spans="1:8">
      <c r="A30764">
        <v>2091420</v>
      </c>
      <c r="B30764">
        <v>4599</v>
      </c>
      <c r="C30764">
        <v>8</v>
      </c>
      <c r="D30764">
        <v>16</v>
      </c>
      <c r="E30764">
        <v>3</v>
      </c>
      <c r="F30764">
        <v>3</v>
      </c>
      <c r="G30764" t="s">
        <v>14</v>
      </c>
      <c r="H30764" t="s">
        <v>11</v>
      </c>
    </row>
    <row r="30765" spans="1:8">
      <c r="A30765">
        <v>2091433</v>
      </c>
      <c r="B30765">
        <v>111143</v>
      </c>
      <c r="C30765">
        <v>7</v>
      </c>
      <c r="D30765">
        <v>13</v>
      </c>
      <c r="E30765">
        <v>24</v>
      </c>
      <c r="F30765">
        <v>17</v>
      </c>
      <c r="G30765" t="s">
        <v>14</v>
      </c>
      <c r="H30765" t="s">
        <v>11</v>
      </c>
    </row>
    <row r="30766" spans="1:8">
      <c r="A30766">
        <v>2091498</v>
      </c>
      <c r="B30766">
        <v>124613</v>
      </c>
      <c r="C30766">
        <v>5</v>
      </c>
      <c r="D30766">
        <v>13</v>
      </c>
      <c r="E30766">
        <v>5</v>
      </c>
      <c r="F30766">
        <v>1</v>
      </c>
      <c r="G30766" t="s">
        <v>14</v>
      </c>
      <c r="H30766" t="s">
        <v>11</v>
      </c>
    </row>
    <row r="30767" spans="1:8">
      <c r="A30767">
        <v>2091510</v>
      </c>
      <c r="B30767">
        <v>25126</v>
      </c>
      <c r="C30767">
        <v>10</v>
      </c>
      <c r="D30767">
        <v>10</v>
      </c>
      <c r="E30767">
        <v>6</v>
      </c>
      <c r="F30767">
        <v>4</v>
      </c>
      <c r="G30767" t="s">
        <v>12</v>
      </c>
      <c r="H30767" t="s">
        <v>9</v>
      </c>
    </row>
    <row r="30768" spans="1:8">
      <c r="A30768">
        <v>2091563</v>
      </c>
      <c r="B30768">
        <v>168191</v>
      </c>
      <c r="C30768">
        <v>28</v>
      </c>
      <c r="D30768">
        <v>12</v>
      </c>
      <c r="E30768">
        <v>4</v>
      </c>
      <c r="F30768">
        <v>3</v>
      </c>
      <c r="G30768" t="s">
        <v>10</v>
      </c>
      <c r="H30768" t="s">
        <v>11</v>
      </c>
    </row>
    <row r="30769" spans="1:8">
      <c r="A30769">
        <v>2091593</v>
      </c>
      <c r="B30769">
        <v>31429</v>
      </c>
      <c r="C30769">
        <v>4</v>
      </c>
      <c r="D30769">
        <v>15</v>
      </c>
      <c r="E30769">
        <v>5</v>
      </c>
      <c r="F30769">
        <v>4</v>
      </c>
      <c r="G30769" t="s">
        <v>8</v>
      </c>
      <c r="H30769" t="s">
        <v>11</v>
      </c>
    </row>
    <row r="30770" spans="1:8">
      <c r="A30770">
        <v>2091732</v>
      </c>
      <c r="B30770">
        <v>146966</v>
      </c>
      <c r="C30770">
        <v>11</v>
      </c>
      <c r="D30770">
        <v>14</v>
      </c>
      <c r="E30770">
        <v>8</v>
      </c>
      <c r="F30770">
        <v>1</v>
      </c>
      <c r="G30770" t="s">
        <v>12</v>
      </c>
      <c r="H30770" t="s">
        <v>11</v>
      </c>
    </row>
    <row r="30771" spans="1:8">
      <c r="A30771">
        <v>2091905</v>
      </c>
      <c r="B30771">
        <v>101453</v>
      </c>
      <c r="C30771">
        <v>4</v>
      </c>
      <c r="D30771">
        <v>14</v>
      </c>
      <c r="E30771">
        <v>9</v>
      </c>
      <c r="F30771">
        <v>2</v>
      </c>
      <c r="G30771" t="s">
        <v>8</v>
      </c>
      <c r="H30771" t="s">
        <v>11</v>
      </c>
    </row>
    <row r="30772" spans="1:8">
      <c r="A30772">
        <v>2091909</v>
      </c>
      <c r="B30772">
        <v>145828</v>
      </c>
      <c r="C30772">
        <v>8</v>
      </c>
      <c r="D30772">
        <v>5</v>
      </c>
      <c r="E30772">
        <v>4</v>
      </c>
      <c r="F30772">
        <v>4</v>
      </c>
      <c r="G30772" t="s">
        <v>14</v>
      </c>
      <c r="H30772" t="s">
        <v>16</v>
      </c>
    </row>
    <row r="30773" spans="1:8">
      <c r="A30773">
        <v>2092051</v>
      </c>
      <c r="B30773">
        <v>192538</v>
      </c>
      <c r="C30773">
        <v>19</v>
      </c>
      <c r="D30773">
        <v>20</v>
      </c>
      <c r="E30773">
        <v>46</v>
      </c>
      <c r="F30773">
        <v>25</v>
      </c>
      <c r="G30773" t="s">
        <v>12</v>
      </c>
      <c r="H30773" t="s">
        <v>15</v>
      </c>
    </row>
    <row r="30774" spans="1:8">
      <c r="A30774">
        <v>2092053</v>
      </c>
      <c r="B30774">
        <v>78574</v>
      </c>
      <c r="C30774">
        <v>18</v>
      </c>
      <c r="D30774">
        <v>11</v>
      </c>
      <c r="E30774">
        <v>5</v>
      </c>
      <c r="F30774">
        <v>3</v>
      </c>
      <c r="G30774" t="s">
        <v>12</v>
      </c>
      <c r="H30774" t="s">
        <v>9</v>
      </c>
    </row>
    <row r="30775" spans="1:8">
      <c r="A30775">
        <v>2092143</v>
      </c>
      <c r="B30775">
        <v>186</v>
      </c>
      <c r="C30775">
        <v>3</v>
      </c>
      <c r="D30775">
        <v>15</v>
      </c>
      <c r="E30775">
        <v>4</v>
      </c>
      <c r="F30775">
        <v>4</v>
      </c>
      <c r="G30775" t="s">
        <v>8</v>
      </c>
      <c r="H30775" t="s">
        <v>11</v>
      </c>
    </row>
    <row r="30776" spans="1:8">
      <c r="A30776">
        <v>2092145</v>
      </c>
      <c r="B30776">
        <v>22626</v>
      </c>
      <c r="C30776">
        <v>41</v>
      </c>
      <c r="D30776">
        <v>17</v>
      </c>
      <c r="E30776">
        <v>22</v>
      </c>
      <c r="F30776">
        <v>19</v>
      </c>
      <c r="G30776" t="s">
        <v>10</v>
      </c>
      <c r="H30776" t="s">
        <v>11</v>
      </c>
    </row>
    <row r="30777" spans="1:8">
      <c r="A30777">
        <v>2092177</v>
      </c>
      <c r="B30777">
        <v>51735</v>
      </c>
      <c r="C30777">
        <v>3</v>
      </c>
      <c r="D30777">
        <v>7</v>
      </c>
      <c r="E30777">
        <v>5</v>
      </c>
      <c r="F30777">
        <v>3</v>
      </c>
      <c r="G30777" t="s">
        <v>8</v>
      </c>
      <c r="H30777" t="s">
        <v>9</v>
      </c>
    </row>
    <row r="30778" spans="1:8">
      <c r="A30778">
        <v>2092278</v>
      </c>
      <c r="B30778">
        <v>94343</v>
      </c>
      <c r="C30778">
        <v>24</v>
      </c>
      <c r="D30778">
        <v>9</v>
      </c>
      <c r="E30778">
        <v>8</v>
      </c>
      <c r="F30778">
        <v>5</v>
      </c>
      <c r="G30778" t="s">
        <v>10</v>
      </c>
      <c r="H30778" t="s">
        <v>9</v>
      </c>
    </row>
    <row r="30779" spans="1:8">
      <c r="A30779">
        <v>2092307</v>
      </c>
      <c r="B30779">
        <v>153279</v>
      </c>
      <c r="C30779">
        <v>8</v>
      </c>
      <c r="D30779">
        <v>15</v>
      </c>
      <c r="E30779">
        <v>17</v>
      </c>
      <c r="F30779">
        <v>9</v>
      </c>
      <c r="G30779" t="s">
        <v>14</v>
      </c>
      <c r="H30779" t="s">
        <v>11</v>
      </c>
    </row>
    <row r="30780" spans="1:8">
      <c r="A30780">
        <v>2092313</v>
      </c>
      <c r="B30780">
        <v>120764</v>
      </c>
      <c r="C30780">
        <v>11</v>
      </c>
      <c r="D30780">
        <v>23</v>
      </c>
      <c r="E30780">
        <v>24</v>
      </c>
      <c r="F30780">
        <v>18</v>
      </c>
      <c r="G30780" t="s">
        <v>12</v>
      </c>
      <c r="H30780" t="s">
        <v>15</v>
      </c>
    </row>
    <row r="30781" spans="1:8">
      <c r="A30781">
        <v>2092452</v>
      </c>
      <c r="B30781">
        <v>194745</v>
      </c>
      <c r="C30781">
        <v>25</v>
      </c>
      <c r="D30781">
        <v>16</v>
      </c>
      <c r="E30781">
        <v>31</v>
      </c>
      <c r="F30781">
        <v>24</v>
      </c>
      <c r="G30781" t="s">
        <v>10</v>
      </c>
      <c r="H30781" t="s">
        <v>11</v>
      </c>
    </row>
    <row r="30782" spans="1:8">
      <c r="A30782">
        <v>2092550</v>
      </c>
      <c r="B30782">
        <v>139166</v>
      </c>
      <c r="C30782">
        <v>4</v>
      </c>
      <c r="D30782">
        <v>21</v>
      </c>
      <c r="E30782">
        <v>2</v>
      </c>
      <c r="F30782">
        <v>1</v>
      </c>
      <c r="G30782" t="s">
        <v>8</v>
      </c>
      <c r="H30782" t="s">
        <v>15</v>
      </c>
    </row>
    <row r="30783" spans="1:8">
      <c r="A30783">
        <v>2092671</v>
      </c>
      <c r="B30783">
        <v>128452</v>
      </c>
      <c r="C30783">
        <v>1</v>
      </c>
      <c r="D30783">
        <v>15</v>
      </c>
      <c r="E30783">
        <v>14</v>
      </c>
      <c r="F30783">
        <v>0</v>
      </c>
      <c r="G30783" t="s">
        <v>13</v>
      </c>
      <c r="H30783" t="s">
        <v>11</v>
      </c>
    </row>
    <row r="30784" spans="1:8">
      <c r="A30784">
        <v>2092815</v>
      </c>
      <c r="B30784">
        <v>138356</v>
      </c>
      <c r="C30784">
        <v>1</v>
      </c>
      <c r="D30784">
        <v>11</v>
      </c>
      <c r="E30784">
        <v>7</v>
      </c>
      <c r="F30784">
        <v>0</v>
      </c>
      <c r="G30784" t="s">
        <v>13</v>
      </c>
      <c r="H30784" t="s">
        <v>9</v>
      </c>
    </row>
    <row r="30785" spans="1:8">
      <c r="A30785">
        <v>2092913</v>
      </c>
      <c r="B30785">
        <v>197347</v>
      </c>
      <c r="C30785">
        <v>4</v>
      </c>
      <c r="D30785">
        <v>18</v>
      </c>
      <c r="E30785">
        <v>8</v>
      </c>
      <c r="F30785">
        <v>4</v>
      </c>
      <c r="G30785" t="s">
        <v>8</v>
      </c>
      <c r="H30785" t="s">
        <v>15</v>
      </c>
    </row>
    <row r="30786" spans="1:8">
      <c r="A30786">
        <v>2092920</v>
      </c>
      <c r="B30786">
        <v>107060</v>
      </c>
      <c r="C30786">
        <v>2</v>
      </c>
      <c r="D30786">
        <v>7</v>
      </c>
      <c r="E30786">
        <v>12</v>
      </c>
      <c r="F30786">
        <v>6</v>
      </c>
      <c r="G30786" t="s">
        <v>8</v>
      </c>
      <c r="H30786" t="s">
        <v>9</v>
      </c>
    </row>
    <row r="30787" spans="1:8">
      <c r="A30787">
        <v>2092977</v>
      </c>
      <c r="B30787">
        <v>67424</v>
      </c>
      <c r="C30787">
        <v>4</v>
      </c>
      <c r="D30787">
        <v>15</v>
      </c>
      <c r="E30787">
        <v>10</v>
      </c>
      <c r="F30787">
        <v>5</v>
      </c>
      <c r="G30787" t="s">
        <v>8</v>
      </c>
      <c r="H30787" t="s">
        <v>11</v>
      </c>
    </row>
    <row r="30788" spans="1:8">
      <c r="A30788">
        <v>2093112</v>
      </c>
      <c r="B30788">
        <v>99269</v>
      </c>
      <c r="C30788">
        <v>25</v>
      </c>
      <c r="D30788">
        <v>12</v>
      </c>
      <c r="E30788">
        <v>9</v>
      </c>
      <c r="F30788">
        <v>7</v>
      </c>
      <c r="G30788" t="s">
        <v>10</v>
      </c>
      <c r="H30788" t="s">
        <v>11</v>
      </c>
    </row>
    <row r="30789" spans="1:8">
      <c r="A30789">
        <v>2093191</v>
      </c>
      <c r="B30789">
        <v>140099</v>
      </c>
      <c r="C30789">
        <v>2</v>
      </c>
      <c r="D30789">
        <v>15</v>
      </c>
      <c r="E30789">
        <v>3</v>
      </c>
      <c r="F30789">
        <v>0</v>
      </c>
      <c r="G30789" t="s">
        <v>8</v>
      </c>
      <c r="H30789" t="s">
        <v>11</v>
      </c>
    </row>
    <row r="30790" spans="1:8">
      <c r="A30790">
        <v>2093198</v>
      </c>
      <c r="B30790">
        <v>39188</v>
      </c>
      <c r="C30790">
        <v>13</v>
      </c>
      <c r="D30790">
        <v>8</v>
      </c>
      <c r="E30790">
        <v>7</v>
      </c>
      <c r="F30790">
        <v>4</v>
      </c>
      <c r="G30790" t="s">
        <v>12</v>
      </c>
      <c r="H30790" t="s">
        <v>9</v>
      </c>
    </row>
    <row r="30791" spans="1:8">
      <c r="A30791">
        <v>2093201</v>
      </c>
      <c r="B30791">
        <v>5580</v>
      </c>
      <c r="C30791">
        <v>8</v>
      </c>
      <c r="D30791">
        <v>19</v>
      </c>
      <c r="E30791">
        <v>5</v>
      </c>
      <c r="F30791">
        <v>3</v>
      </c>
      <c r="G30791" t="s">
        <v>14</v>
      </c>
      <c r="H30791" t="s">
        <v>15</v>
      </c>
    </row>
    <row r="30792" spans="1:8">
      <c r="A30792">
        <v>2093309</v>
      </c>
      <c r="B30792">
        <v>30752</v>
      </c>
      <c r="C30792">
        <v>55</v>
      </c>
      <c r="D30792">
        <v>13</v>
      </c>
      <c r="E30792">
        <v>5</v>
      </c>
      <c r="F30792">
        <v>1</v>
      </c>
      <c r="G30792" t="s">
        <v>10</v>
      </c>
      <c r="H30792" t="s">
        <v>11</v>
      </c>
    </row>
    <row r="30793" spans="1:8">
      <c r="A30793">
        <v>2093331</v>
      </c>
      <c r="B30793">
        <v>103877</v>
      </c>
      <c r="C30793">
        <v>20</v>
      </c>
      <c r="D30793">
        <v>12</v>
      </c>
      <c r="E30793">
        <v>2</v>
      </c>
      <c r="F30793">
        <v>1</v>
      </c>
      <c r="G30793" t="s">
        <v>10</v>
      </c>
      <c r="H30793" t="s">
        <v>11</v>
      </c>
    </row>
    <row r="30794" spans="1:8">
      <c r="A30794">
        <v>2093348</v>
      </c>
      <c r="B30794">
        <v>59712</v>
      </c>
      <c r="C30794">
        <v>7</v>
      </c>
      <c r="D30794">
        <v>12</v>
      </c>
      <c r="E30794">
        <v>13</v>
      </c>
      <c r="F30794">
        <v>11</v>
      </c>
      <c r="G30794" t="s">
        <v>14</v>
      </c>
      <c r="H30794" t="s">
        <v>11</v>
      </c>
    </row>
    <row r="30795" spans="1:8">
      <c r="A30795">
        <v>2093379</v>
      </c>
      <c r="B30795">
        <v>175798</v>
      </c>
      <c r="C30795">
        <v>2</v>
      </c>
      <c r="D30795">
        <v>16</v>
      </c>
      <c r="E30795">
        <v>4</v>
      </c>
      <c r="F30795">
        <v>4</v>
      </c>
      <c r="G30795" t="s">
        <v>8</v>
      </c>
      <c r="H30795" t="s">
        <v>11</v>
      </c>
    </row>
    <row r="30796" spans="1:8">
      <c r="A30796">
        <v>2093403</v>
      </c>
      <c r="B30796">
        <v>29230</v>
      </c>
      <c r="C30796">
        <v>15</v>
      </c>
      <c r="D30796">
        <v>11</v>
      </c>
      <c r="E30796">
        <v>17</v>
      </c>
      <c r="F30796">
        <v>17</v>
      </c>
      <c r="G30796" t="s">
        <v>12</v>
      </c>
      <c r="H30796" t="s">
        <v>9</v>
      </c>
    </row>
    <row r="30797" spans="1:8">
      <c r="A30797">
        <v>2093405</v>
      </c>
      <c r="B30797">
        <v>144338</v>
      </c>
      <c r="C30797">
        <v>42</v>
      </c>
      <c r="D30797">
        <v>8</v>
      </c>
      <c r="E30797">
        <v>3</v>
      </c>
      <c r="F30797">
        <v>3</v>
      </c>
      <c r="G30797" t="s">
        <v>10</v>
      </c>
      <c r="H30797" t="s">
        <v>9</v>
      </c>
    </row>
    <row r="30798" spans="1:8">
      <c r="A30798">
        <v>2093466</v>
      </c>
      <c r="B30798">
        <v>47111</v>
      </c>
      <c r="C30798">
        <v>4</v>
      </c>
      <c r="D30798">
        <v>17</v>
      </c>
      <c r="E30798">
        <v>10</v>
      </c>
      <c r="F30798">
        <v>2</v>
      </c>
      <c r="G30798" t="s">
        <v>8</v>
      </c>
      <c r="H30798" t="s">
        <v>11</v>
      </c>
    </row>
    <row r="30799" spans="1:8">
      <c r="A30799">
        <v>2093506</v>
      </c>
      <c r="B30799">
        <v>189302</v>
      </c>
      <c r="C30799">
        <v>10</v>
      </c>
      <c r="D30799">
        <v>8</v>
      </c>
      <c r="E30799">
        <v>4</v>
      </c>
      <c r="F30799">
        <v>2</v>
      </c>
      <c r="G30799" t="s">
        <v>12</v>
      </c>
      <c r="H30799" t="s">
        <v>9</v>
      </c>
    </row>
    <row r="30800" spans="1:8">
      <c r="A30800">
        <v>2093538</v>
      </c>
      <c r="B30800">
        <v>125878</v>
      </c>
      <c r="C30800">
        <v>12</v>
      </c>
      <c r="D30800">
        <v>18</v>
      </c>
      <c r="E30800">
        <v>15</v>
      </c>
      <c r="F30800">
        <v>5</v>
      </c>
      <c r="G30800" t="s">
        <v>12</v>
      </c>
      <c r="H30800" t="s">
        <v>15</v>
      </c>
    </row>
    <row r="30801" spans="1:8">
      <c r="A30801">
        <v>2093581</v>
      </c>
      <c r="B30801">
        <v>130552</v>
      </c>
      <c r="C30801">
        <v>46</v>
      </c>
      <c r="D30801">
        <v>7</v>
      </c>
      <c r="E30801">
        <v>29</v>
      </c>
      <c r="F30801">
        <v>27</v>
      </c>
      <c r="G30801" t="s">
        <v>10</v>
      </c>
      <c r="H30801" t="s">
        <v>9</v>
      </c>
    </row>
    <row r="30802" spans="1:8">
      <c r="A30802">
        <v>2093583</v>
      </c>
      <c r="B30802">
        <v>23744</v>
      </c>
      <c r="C30802">
        <v>45</v>
      </c>
      <c r="D30802">
        <v>10</v>
      </c>
      <c r="E30802">
        <v>19</v>
      </c>
      <c r="F30802">
        <v>15</v>
      </c>
      <c r="G30802" t="s">
        <v>10</v>
      </c>
      <c r="H30802" t="s">
        <v>9</v>
      </c>
    </row>
    <row r="30803" spans="1:8">
      <c r="A30803">
        <v>2093668</v>
      </c>
      <c r="B30803">
        <v>13178</v>
      </c>
      <c r="C30803">
        <v>50</v>
      </c>
      <c r="D30803">
        <v>16</v>
      </c>
      <c r="E30803">
        <v>3</v>
      </c>
      <c r="F30803">
        <v>3</v>
      </c>
      <c r="G30803" t="s">
        <v>10</v>
      </c>
      <c r="H30803" t="s">
        <v>11</v>
      </c>
    </row>
    <row r="30804" spans="1:8">
      <c r="A30804">
        <v>2093824</v>
      </c>
      <c r="B30804">
        <v>154800</v>
      </c>
      <c r="C30804">
        <v>39</v>
      </c>
      <c r="D30804">
        <v>11</v>
      </c>
      <c r="E30804">
        <v>8</v>
      </c>
      <c r="F30804">
        <v>5</v>
      </c>
      <c r="G30804" t="s">
        <v>10</v>
      </c>
      <c r="H30804" t="s">
        <v>9</v>
      </c>
    </row>
    <row r="30805" spans="1:8">
      <c r="A30805">
        <v>2093874</v>
      </c>
      <c r="B30805">
        <v>89686</v>
      </c>
      <c r="C30805">
        <v>1</v>
      </c>
      <c r="D30805">
        <v>16</v>
      </c>
      <c r="E30805">
        <v>18</v>
      </c>
      <c r="F30805">
        <v>0</v>
      </c>
      <c r="G30805" t="s">
        <v>13</v>
      </c>
      <c r="H30805" t="s">
        <v>11</v>
      </c>
    </row>
    <row r="30806" spans="1:8">
      <c r="A30806">
        <v>2093967</v>
      </c>
      <c r="B30806">
        <v>166174</v>
      </c>
      <c r="C30806">
        <v>8</v>
      </c>
      <c r="D30806">
        <v>14</v>
      </c>
      <c r="E30806">
        <v>4</v>
      </c>
      <c r="F30806">
        <v>2</v>
      </c>
      <c r="G30806" t="s">
        <v>14</v>
      </c>
      <c r="H30806" t="s">
        <v>11</v>
      </c>
    </row>
    <row r="30807" spans="1:8">
      <c r="A30807">
        <v>2093972</v>
      </c>
      <c r="B30807">
        <v>183519</v>
      </c>
      <c r="C30807">
        <v>10</v>
      </c>
      <c r="D30807">
        <v>9</v>
      </c>
      <c r="E30807">
        <v>19</v>
      </c>
      <c r="F30807">
        <v>13</v>
      </c>
      <c r="G30807" t="s">
        <v>12</v>
      </c>
      <c r="H30807" t="s">
        <v>9</v>
      </c>
    </row>
    <row r="30808" spans="1:8">
      <c r="A30808">
        <v>2094115</v>
      </c>
      <c r="B30808">
        <v>183129</v>
      </c>
      <c r="C30808">
        <v>62</v>
      </c>
      <c r="D30808">
        <v>12</v>
      </c>
      <c r="E30808">
        <v>5</v>
      </c>
      <c r="F30808">
        <v>5</v>
      </c>
      <c r="G30808" t="s">
        <v>10</v>
      </c>
      <c r="H30808" t="s">
        <v>11</v>
      </c>
    </row>
    <row r="30809" spans="1:8">
      <c r="A30809">
        <v>2094147</v>
      </c>
      <c r="B30809">
        <v>178778</v>
      </c>
      <c r="C30809">
        <v>12</v>
      </c>
      <c r="D30809">
        <v>15</v>
      </c>
      <c r="E30809">
        <v>11</v>
      </c>
      <c r="F30809">
        <v>10</v>
      </c>
      <c r="G30809" t="s">
        <v>12</v>
      </c>
      <c r="H30809" t="s">
        <v>11</v>
      </c>
    </row>
    <row r="30810" spans="1:8">
      <c r="A30810">
        <v>2094204</v>
      </c>
      <c r="B30810">
        <v>105998</v>
      </c>
      <c r="C30810">
        <v>43</v>
      </c>
      <c r="D30810">
        <v>22</v>
      </c>
      <c r="E30810">
        <v>1</v>
      </c>
      <c r="F30810">
        <v>1</v>
      </c>
      <c r="G30810" t="s">
        <v>10</v>
      </c>
      <c r="H30810" t="s">
        <v>15</v>
      </c>
    </row>
    <row r="30811" spans="1:8">
      <c r="A30811">
        <v>2094209</v>
      </c>
      <c r="B30811">
        <v>124205</v>
      </c>
      <c r="C30811">
        <v>20</v>
      </c>
      <c r="D30811">
        <v>10</v>
      </c>
      <c r="E30811">
        <v>15</v>
      </c>
      <c r="F30811">
        <v>5</v>
      </c>
      <c r="G30811" t="s">
        <v>10</v>
      </c>
      <c r="H30811" t="s">
        <v>9</v>
      </c>
    </row>
    <row r="30812" spans="1:8">
      <c r="A30812">
        <v>2094351</v>
      </c>
      <c r="B30812">
        <v>196555</v>
      </c>
      <c r="C30812">
        <v>7</v>
      </c>
      <c r="D30812">
        <v>14</v>
      </c>
      <c r="E30812">
        <v>5</v>
      </c>
      <c r="F30812">
        <v>1</v>
      </c>
      <c r="G30812" t="s">
        <v>14</v>
      </c>
      <c r="H30812" t="s">
        <v>11</v>
      </c>
    </row>
    <row r="30813" spans="1:8">
      <c r="A30813">
        <v>2094376</v>
      </c>
      <c r="B30813">
        <v>101968</v>
      </c>
      <c r="C30813">
        <v>8</v>
      </c>
      <c r="D30813">
        <v>18</v>
      </c>
      <c r="E30813">
        <v>20</v>
      </c>
      <c r="F30813">
        <v>7</v>
      </c>
      <c r="G30813" t="s">
        <v>14</v>
      </c>
      <c r="H30813" t="s">
        <v>15</v>
      </c>
    </row>
    <row r="30814" spans="1:8">
      <c r="A30814">
        <v>2094379</v>
      </c>
      <c r="B30814">
        <v>151073</v>
      </c>
      <c r="C30814">
        <v>5</v>
      </c>
      <c r="D30814">
        <v>20</v>
      </c>
      <c r="E30814">
        <v>8</v>
      </c>
      <c r="F30814">
        <v>3</v>
      </c>
      <c r="G30814" t="s">
        <v>14</v>
      </c>
      <c r="H30814" t="s">
        <v>15</v>
      </c>
    </row>
    <row r="30815" spans="1:8">
      <c r="A30815">
        <v>2094384</v>
      </c>
      <c r="B30815">
        <v>167806</v>
      </c>
      <c r="C30815">
        <v>24</v>
      </c>
      <c r="D30815">
        <v>15</v>
      </c>
      <c r="E30815">
        <v>3</v>
      </c>
      <c r="F30815">
        <v>3</v>
      </c>
      <c r="G30815" t="s">
        <v>10</v>
      </c>
      <c r="H30815" t="s">
        <v>11</v>
      </c>
    </row>
    <row r="30816" spans="1:8">
      <c r="A30816">
        <v>2094436</v>
      </c>
      <c r="B30816">
        <v>178929</v>
      </c>
      <c r="C30816">
        <v>5</v>
      </c>
      <c r="D30816">
        <v>13</v>
      </c>
      <c r="E30816">
        <v>5</v>
      </c>
      <c r="F30816">
        <v>3</v>
      </c>
      <c r="G30816" t="s">
        <v>14</v>
      </c>
      <c r="H30816" t="s">
        <v>11</v>
      </c>
    </row>
    <row r="30817" spans="1:8">
      <c r="A30817">
        <v>2094588</v>
      </c>
      <c r="B30817">
        <v>68128</v>
      </c>
      <c r="C30817">
        <v>77</v>
      </c>
      <c r="D30817">
        <v>11</v>
      </c>
      <c r="E30817">
        <v>6</v>
      </c>
      <c r="F30817">
        <v>5</v>
      </c>
      <c r="G30817" t="s">
        <v>10</v>
      </c>
      <c r="H30817" t="s">
        <v>9</v>
      </c>
    </row>
    <row r="30818" spans="1:8">
      <c r="A30818">
        <v>2094656</v>
      </c>
      <c r="B30818">
        <v>85835</v>
      </c>
      <c r="C30818">
        <v>6</v>
      </c>
      <c r="D30818">
        <v>13</v>
      </c>
      <c r="E30818">
        <v>8</v>
      </c>
      <c r="F30818">
        <v>2</v>
      </c>
      <c r="G30818" t="s">
        <v>14</v>
      </c>
      <c r="H30818" t="s">
        <v>11</v>
      </c>
    </row>
    <row r="30819" spans="1:8">
      <c r="A30819">
        <v>2094671</v>
      </c>
      <c r="B30819">
        <v>107349</v>
      </c>
      <c r="C30819">
        <v>13</v>
      </c>
      <c r="D30819">
        <v>21</v>
      </c>
      <c r="E30819">
        <v>8</v>
      </c>
      <c r="F30819">
        <v>4</v>
      </c>
      <c r="G30819" t="s">
        <v>12</v>
      </c>
      <c r="H30819" t="s">
        <v>15</v>
      </c>
    </row>
    <row r="30820" spans="1:8">
      <c r="A30820">
        <v>2094711</v>
      </c>
      <c r="B30820">
        <v>66229</v>
      </c>
      <c r="C30820">
        <v>36</v>
      </c>
      <c r="D30820">
        <v>15</v>
      </c>
      <c r="E30820">
        <v>1</v>
      </c>
      <c r="F30820">
        <v>1</v>
      </c>
      <c r="G30820" t="s">
        <v>10</v>
      </c>
      <c r="H30820" t="s">
        <v>11</v>
      </c>
    </row>
    <row r="30821" spans="1:8">
      <c r="A30821">
        <v>2094786</v>
      </c>
      <c r="B30821">
        <v>199284</v>
      </c>
      <c r="C30821">
        <v>1</v>
      </c>
      <c r="D30821">
        <v>11</v>
      </c>
      <c r="E30821">
        <v>8</v>
      </c>
      <c r="F30821">
        <v>0</v>
      </c>
      <c r="G30821" t="s">
        <v>13</v>
      </c>
      <c r="H30821" t="s">
        <v>9</v>
      </c>
    </row>
    <row r="30822" spans="1:8">
      <c r="A30822">
        <v>2094800</v>
      </c>
      <c r="B30822">
        <v>38958</v>
      </c>
      <c r="C30822">
        <v>13</v>
      </c>
      <c r="D30822">
        <v>13</v>
      </c>
      <c r="E30822">
        <v>10</v>
      </c>
      <c r="F30822">
        <v>3</v>
      </c>
      <c r="G30822" t="s">
        <v>12</v>
      </c>
      <c r="H30822" t="s">
        <v>11</v>
      </c>
    </row>
    <row r="30823" spans="1:8">
      <c r="A30823">
        <v>2094859</v>
      </c>
      <c r="B30823">
        <v>62733</v>
      </c>
      <c r="C30823">
        <v>10</v>
      </c>
      <c r="D30823">
        <v>22</v>
      </c>
      <c r="E30823">
        <v>6</v>
      </c>
      <c r="F30823">
        <v>4</v>
      </c>
      <c r="G30823" t="s">
        <v>12</v>
      </c>
      <c r="H30823" t="s">
        <v>15</v>
      </c>
    </row>
    <row r="30824" spans="1:8">
      <c r="A30824">
        <v>2094975</v>
      </c>
      <c r="B30824">
        <v>174812</v>
      </c>
      <c r="C30824">
        <v>29</v>
      </c>
      <c r="D30824">
        <v>13</v>
      </c>
      <c r="E30824">
        <v>11</v>
      </c>
      <c r="F30824">
        <v>11</v>
      </c>
      <c r="G30824" t="s">
        <v>10</v>
      </c>
      <c r="H30824" t="s">
        <v>11</v>
      </c>
    </row>
    <row r="30825" spans="1:8">
      <c r="A30825">
        <v>2095028</v>
      </c>
      <c r="B30825">
        <v>195973</v>
      </c>
      <c r="C30825">
        <v>5</v>
      </c>
      <c r="D30825">
        <v>16</v>
      </c>
      <c r="E30825">
        <v>18</v>
      </c>
      <c r="F30825">
        <v>11</v>
      </c>
      <c r="G30825" t="s">
        <v>14</v>
      </c>
      <c r="H30825" t="s">
        <v>11</v>
      </c>
    </row>
    <row r="30826" spans="1:8">
      <c r="A30826">
        <v>2095056</v>
      </c>
      <c r="B30826">
        <v>26145</v>
      </c>
      <c r="C30826">
        <v>52</v>
      </c>
      <c r="D30826">
        <v>8</v>
      </c>
      <c r="E30826">
        <v>20</v>
      </c>
      <c r="F30826">
        <v>15</v>
      </c>
      <c r="G30826" t="s">
        <v>10</v>
      </c>
      <c r="H30826" t="s">
        <v>9</v>
      </c>
    </row>
    <row r="30827" spans="1:8">
      <c r="A30827">
        <v>2095117</v>
      </c>
      <c r="B30827">
        <v>46889</v>
      </c>
      <c r="C30827">
        <v>8</v>
      </c>
      <c r="D30827">
        <v>21</v>
      </c>
      <c r="E30827">
        <v>16</v>
      </c>
      <c r="F30827">
        <v>10</v>
      </c>
      <c r="G30827" t="s">
        <v>14</v>
      </c>
      <c r="H30827" t="s">
        <v>15</v>
      </c>
    </row>
    <row r="30828" spans="1:8">
      <c r="A30828">
        <v>2095326</v>
      </c>
      <c r="B30828">
        <v>133420</v>
      </c>
      <c r="C30828">
        <v>4</v>
      </c>
      <c r="D30828">
        <v>14</v>
      </c>
      <c r="E30828">
        <v>24</v>
      </c>
      <c r="F30828">
        <v>13</v>
      </c>
      <c r="G30828" t="s">
        <v>8</v>
      </c>
      <c r="H30828" t="s">
        <v>11</v>
      </c>
    </row>
    <row r="30829" spans="1:8">
      <c r="A30829">
        <v>2095383</v>
      </c>
      <c r="B30829">
        <v>71219</v>
      </c>
      <c r="C30829">
        <v>12</v>
      </c>
      <c r="D30829">
        <v>17</v>
      </c>
      <c r="E30829">
        <v>7</v>
      </c>
      <c r="F30829">
        <v>4</v>
      </c>
      <c r="G30829" t="s">
        <v>12</v>
      </c>
      <c r="H30829" t="s">
        <v>11</v>
      </c>
    </row>
    <row r="30830" spans="1:8">
      <c r="A30830">
        <v>2095408</v>
      </c>
      <c r="B30830">
        <v>122399</v>
      </c>
      <c r="C30830">
        <v>13</v>
      </c>
      <c r="D30830">
        <v>18</v>
      </c>
      <c r="E30830">
        <v>13</v>
      </c>
      <c r="F30830">
        <v>11</v>
      </c>
      <c r="G30830" t="s">
        <v>12</v>
      </c>
      <c r="H30830" t="s">
        <v>15</v>
      </c>
    </row>
    <row r="30831" spans="1:8">
      <c r="A30831">
        <v>2095417</v>
      </c>
      <c r="B30831">
        <v>14370</v>
      </c>
      <c r="C30831">
        <v>1</v>
      </c>
      <c r="D30831">
        <v>10</v>
      </c>
      <c r="E30831">
        <v>31</v>
      </c>
      <c r="F30831">
        <v>0</v>
      </c>
      <c r="G30831" t="s">
        <v>13</v>
      </c>
      <c r="H30831" t="s">
        <v>9</v>
      </c>
    </row>
    <row r="30832" spans="1:8">
      <c r="A30832">
        <v>2095487</v>
      </c>
      <c r="B30832">
        <v>204368</v>
      </c>
      <c r="C30832">
        <v>3</v>
      </c>
      <c r="D30832">
        <v>16</v>
      </c>
      <c r="E30832">
        <v>7</v>
      </c>
      <c r="F30832">
        <v>4</v>
      </c>
      <c r="G30832" t="s">
        <v>8</v>
      </c>
      <c r="H30832" t="s">
        <v>11</v>
      </c>
    </row>
    <row r="30833" spans="1:8">
      <c r="A30833">
        <v>2095516</v>
      </c>
      <c r="B30833">
        <v>202847</v>
      </c>
      <c r="C30833">
        <v>13</v>
      </c>
      <c r="D30833">
        <v>23</v>
      </c>
      <c r="E30833">
        <v>8</v>
      </c>
      <c r="F30833">
        <v>6</v>
      </c>
      <c r="G30833" t="s">
        <v>12</v>
      </c>
      <c r="H30833" t="s">
        <v>15</v>
      </c>
    </row>
    <row r="30834" spans="1:8">
      <c r="A30834">
        <v>2095618</v>
      </c>
      <c r="B30834">
        <v>46761</v>
      </c>
      <c r="C30834">
        <v>55</v>
      </c>
      <c r="D30834">
        <v>9</v>
      </c>
      <c r="E30834">
        <v>26</v>
      </c>
      <c r="F30834">
        <v>26</v>
      </c>
      <c r="G30834" t="s">
        <v>10</v>
      </c>
      <c r="H30834" t="s">
        <v>9</v>
      </c>
    </row>
    <row r="30835" spans="1:8">
      <c r="A30835">
        <v>2095655</v>
      </c>
      <c r="B30835">
        <v>19122</v>
      </c>
      <c r="C30835">
        <v>3</v>
      </c>
      <c r="D30835">
        <v>9</v>
      </c>
      <c r="E30835">
        <v>4</v>
      </c>
      <c r="F30835">
        <v>1</v>
      </c>
      <c r="G30835" t="s">
        <v>8</v>
      </c>
      <c r="H30835" t="s">
        <v>9</v>
      </c>
    </row>
    <row r="30836" spans="1:8">
      <c r="A30836">
        <v>2095712</v>
      </c>
      <c r="B30836">
        <v>74843</v>
      </c>
      <c r="C30836">
        <v>3</v>
      </c>
      <c r="D30836">
        <v>9</v>
      </c>
      <c r="E30836">
        <v>9</v>
      </c>
      <c r="F30836">
        <v>1</v>
      </c>
      <c r="G30836" t="s">
        <v>8</v>
      </c>
      <c r="H30836" t="s">
        <v>9</v>
      </c>
    </row>
    <row r="30837" spans="1:8">
      <c r="A30837">
        <v>2095795</v>
      </c>
      <c r="B30837">
        <v>17540</v>
      </c>
      <c r="C30837">
        <v>1</v>
      </c>
      <c r="D30837">
        <v>17</v>
      </c>
      <c r="E30837">
        <v>17</v>
      </c>
      <c r="F30837">
        <v>0</v>
      </c>
      <c r="G30837" t="s">
        <v>13</v>
      </c>
      <c r="H30837" t="s">
        <v>11</v>
      </c>
    </row>
    <row r="30838" spans="1:8">
      <c r="A30838">
        <v>2095932</v>
      </c>
      <c r="B30838">
        <v>120007</v>
      </c>
      <c r="C30838">
        <v>13</v>
      </c>
      <c r="D30838">
        <v>10</v>
      </c>
      <c r="E30838">
        <v>1</v>
      </c>
      <c r="F30838">
        <v>1</v>
      </c>
      <c r="G30838" t="s">
        <v>12</v>
      </c>
      <c r="H30838" t="s">
        <v>9</v>
      </c>
    </row>
    <row r="30839" spans="1:8">
      <c r="A30839">
        <v>2095993</v>
      </c>
      <c r="B30839">
        <v>98190</v>
      </c>
      <c r="C30839">
        <v>4</v>
      </c>
      <c r="D30839">
        <v>10</v>
      </c>
      <c r="E30839">
        <v>15</v>
      </c>
      <c r="F30839">
        <v>10</v>
      </c>
      <c r="G30839" t="s">
        <v>8</v>
      </c>
      <c r="H30839" t="s">
        <v>9</v>
      </c>
    </row>
    <row r="30840" spans="1:8">
      <c r="A30840">
        <v>2096089</v>
      </c>
      <c r="B30840">
        <v>58281</v>
      </c>
      <c r="C30840">
        <v>21</v>
      </c>
      <c r="D30840">
        <v>21</v>
      </c>
      <c r="E30840">
        <v>27</v>
      </c>
      <c r="F30840">
        <v>25</v>
      </c>
      <c r="G30840" t="s">
        <v>10</v>
      </c>
      <c r="H30840" t="s">
        <v>15</v>
      </c>
    </row>
    <row r="30841" spans="1:8">
      <c r="A30841">
        <v>2096305</v>
      </c>
      <c r="B30841">
        <v>32007</v>
      </c>
      <c r="C30841">
        <v>49</v>
      </c>
      <c r="D30841">
        <v>13</v>
      </c>
      <c r="E30841">
        <v>10</v>
      </c>
      <c r="F30841">
        <v>4</v>
      </c>
      <c r="G30841" t="s">
        <v>10</v>
      </c>
      <c r="H30841" t="s">
        <v>11</v>
      </c>
    </row>
    <row r="30842" spans="1:8">
      <c r="A30842">
        <v>2096388</v>
      </c>
      <c r="B30842">
        <v>188287</v>
      </c>
      <c r="C30842">
        <v>35</v>
      </c>
      <c r="D30842">
        <v>12</v>
      </c>
      <c r="E30842">
        <v>7</v>
      </c>
      <c r="F30842">
        <v>7</v>
      </c>
      <c r="G30842" t="s">
        <v>10</v>
      </c>
      <c r="H30842" t="s">
        <v>11</v>
      </c>
    </row>
    <row r="30843" spans="1:8">
      <c r="A30843">
        <v>2096395</v>
      </c>
      <c r="B30843">
        <v>97965</v>
      </c>
      <c r="C30843">
        <v>51</v>
      </c>
      <c r="D30843">
        <v>7</v>
      </c>
      <c r="E30843">
        <v>19</v>
      </c>
      <c r="F30843">
        <v>7</v>
      </c>
      <c r="G30843" t="s">
        <v>10</v>
      </c>
      <c r="H30843" t="s">
        <v>9</v>
      </c>
    </row>
    <row r="30844" spans="1:8">
      <c r="A30844">
        <v>2096400</v>
      </c>
      <c r="B30844">
        <v>156990</v>
      </c>
      <c r="C30844">
        <v>1</v>
      </c>
      <c r="D30844">
        <v>14</v>
      </c>
      <c r="E30844">
        <v>13</v>
      </c>
      <c r="F30844">
        <v>0</v>
      </c>
      <c r="G30844" t="s">
        <v>13</v>
      </c>
      <c r="H30844" t="s">
        <v>11</v>
      </c>
    </row>
    <row r="30845" spans="1:8">
      <c r="A30845">
        <v>2096582</v>
      </c>
      <c r="B30845">
        <v>64302</v>
      </c>
      <c r="C30845">
        <v>17</v>
      </c>
      <c r="D30845">
        <v>10</v>
      </c>
      <c r="E30845">
        <v>6</v>
      </c>
      <c r="F30845">
        <v>3</v>
      </c>
      <c r="G30845" t="s">
        <v>12</v>
      </c>
      <c r="H30845" t="s">
        <v>9</v>
      </c>
    </row>
    <row r="30846" spans="1:8">
      <c r="A30846">
        <v>2096672</v>
      </c>
      <c r="B30846">
        <v>88354</v>
      </c>
      <c r="C30846">
        <v>28</v>
      </c>
      <c r="D30846">
        <v>12</v>
      </c>
      <c r="E30846">
        <v>10</v>
      </c>
      <c r="F30846">
        <v>9</v>
      </c>
      <c r="G30846" t="s">
        <v>10</v>
      </c>
      <c r="H30846" t="s">
        <v>11</v>
      </c>
    </row>
    <row r="30847" spans="1:8">
      <c r="A30847">
        <v>2096677</v>
      </c>
      <c r="B30847">
        <v>25173</v>
      </c>
      <c r="C30847">
        <v>9</v>
      </c>
      <c r="D30847">
        <v>16</v>
      </c>
      <c r="E30847">
        <v>9</v>
      </c>
      <c r="F30847">
        <v>4</v>
      </c>
      <c r="G30847" t="s">
        <v>14</v>
      </c>
      <c r="H30847" t="s">
        <v>11</v>
      </c>
    </row>
    <row r="30848" spans="1:8">
      <c r="A30848">
        <v>2096683</v>
      </c>
      <c r="B30848">
        <v>79036</v>
      </c>
      <c r="C30848">
        <v>1</v>
      </c>
      <c r="D30848">
        <v>14</v>
      </c>
      <c r="E30848">
        <v>1</v>
      </c>
      <c r="F30848">
        <v>0</v>
      </c>
      <c r="G30848" t="s">
        <v>13</v>
      </c>
      <c r="H30848" t="s">
        <v>11</v>
      </c>
    </row>
    <row r="30849" spans="1:8">
      <c r="A30849">
        <v>2096777</v>
      </c>
      <c r="B30849">
        <v>77923</v>
      </c>
      <c r="C30849">
        <v>1</v>
      </c>
      <c r="D30849">
        <v>13</v>
      </c>
      <c r="E30849">
        <v>14</v>
      </c>
      <c r="F30849">
        <v>0</v>
      </c>
      <c r="G30849" t="s">
        <v>13</v>
      </c>
      <c r="H30849" t="s">
        <v>11</v>
      </c>
    </row>
    <row r="30850" spans="1:8">
      <c r="A30850">
        <v>2096783</v>
      </c>
      <c r="B30850">
        <v>2055</v>
      </c>
      <c r="C30850">
        <v>2</v>
      </c>
      <c r="D30850">
        <v>20</v>
      </c>
      <c r="E30850">
        <v>2</v>
      </c>
      <c r="F30850">
        <v>0</v>
      </c>
      <c r="G30850" t="s">
        <v>8</v>
      </c>
      <c r="H30850" t="s">
        <v>15</v>
      </c>
    </row>
    <row r="30851" spans="1:8">
      <c r="A30851">
        <v>2096853</v>
      </c>
      <c r="B30851">
        <v>43907</v>
      </c>
      <c r="C30851">
        <v>3</v>
      </c>
      <c r="D30851">
        <v>17</v>
      </c>
      <c r="E30851">
        <v>5</v>
      </c>
      <c r="F30851">
        <v>1</v>
      </c>
      <c r="G30851" t="s">
        <v>8</v>
      </c>
      <c r="H30851" t="s">
        <v>11</v>
      </c>
    </row>
    <row r="30852" spans="1:8">
      <c r="A30852">
        <v>2096891</v>
      </c>
      <c r="B30852">
        <v>186934</v>
      </c>
      <c r="C30852">
        <v>40</v>
      </c>
      <c r="D30852">
        <v>8</v>
      </c>
      <c r="E30852">
        <v>4</v>
      </c>
      <c r="F30852">
        <v>4</v>
      </c>
      <c r="G30852" t="s">
        <v>10</v>
      </c>
      <c r="H30852" t="s">
        <v>9</v>
      </c>
    </row>
    <row r="30853" spans="1:8">
      <c r="A30853">
        <v>2096921</v>
      </c>
      <c r="B30853">
        <v>87359</v>
      </c>
      <c r="C30853">
        <v>18</v>
      </c>
      <c r="D30853">
        <v>17</v>
      </c>
      <c r="E30853">
        <v>22</v>
      </c>
      <c r="F30853">
        <v>6</v>
      </c>
      <c r="G30853" t="s">
        <v>12</v>
      </c>
      <c r="H30853" t="s">
        <v>11</v>
      </c>
    </row>
    <row r="30854" spans="1:8">
      <c r="A30854">
        <v>2096945</v>
      </c>
      <c r="B30854">
        <v>66752</v>
      </c>
      <c r="C30854">
        <v>6</v>
      </c>
      <c r="D30854">
        <v>12</v>
      </c>
      <c r="E30854">
        <v>2</v>
      </c>
      <c r="F30854">
        <v>2</v>
      </c>
      <c r="G30854" t="s">
        <v>14</v>
      </c>
      <c r="H30854" t="s">
        <v>11</v>
      </c>
    </row>
    <row r="30855" spans="1:8">
      <c r="A30855">
        <v>2096964</v>
      </c>
      <c r="B30855">
        <v>163792</v>
      </c>
      <c r="C30855">
        <v>16</v>
      </c>
      <c r="D30855">
        <v>15</v>
      </c>
      <c r="E30855">
        <v>6</v>
      </c>
      <c r="F30855">
        <v>1</v>
      </c>
      <c r="G30855" t="s">
        <v>12</v>
      </c>
      <c r="H30855" t="s">
        <v>11</v>
      </c>
    </row>
    <row r="30856" spans="1:8">
      <c r="A30856">
        <v>2097001</v>
      </c>
      <c r="B30856">
        <v>69290</v>
      </c>
      <c r="C30856">
        <v>7</v>
      </c>
      <c r="D30856">
        <v>15</v>
      </c>
      <c r="E30856">
        <v>9</v>
      </c>
      <c r="F30856">
        <v>6</v>
      </c>
      <c r="G30856" t="s">
        <v>14</v>
      </c>
      <c r="H30856" t="s">
        <v>11</v>
      </c>
    </row>
    <row r="30857" spans="1:8">
      <c r="A30857">
        <v>2097025</v>
      </c>
      <c r="B30857">
        <v>157742</v>
      </c>
      <c r="C30857">
        <v>9</v>
      </c>
      <c r="D30857">
        <v>9</v>
      </c>
      <c r="E30857">
        <v>9</v>
      </c>
      <c r="F30857">
        <v>7</v>
      </c>
      <c r="G30857" t="s">
        <v>14</v>
      </c>
      <c r="H30857" t="s">
        <v>9</v>
      </c>
    </row>
    <row r="30858" spans="1:8">
      <c r="A30858">
        <v>2097063</v>
      </c>
      <c r="B30858">
        <v>69657</v>
      </c>
      <c r="C30858">
        <v>51</v>
      </c>
      <c r="D30858">
        <v>11</v>
      </c>
      <c r="E30858">
        <v>8</v>
      </c>
      <c r="F30858">
        <v>7</v>
      </c>
      <c r="G30858" t="s">
        <v>10</v>
      </c>
      <c r="H30858" t="s">
        <v>9</v>
      </c>
    </row>
    <row r="30859" spans="1:8">
      <c r="A30859">
        <v>2097124</v>
      </c>
      <c r="B30859">
        <v>23962</v>
      </c>
      <c r="C30859">
        <v>16</v>
      </c>
      <c r="D30859">
        <v>16</v>
      </c>
      <c r="E30859">
        <v>3</v>
      </c>
      <c r="F30859">
        <v>3</v>
      </c>
      <c r="G30859" t="s">
        <v>12</v>
      </c>
      <c r="H30859" t="s">
        <v>11</v>
      </c>
    </row>
    <row r="30860" spans="1:8">
      <c r="A30860">
        <v>2097445</v>
      </c>
      <c r="B30860">
        <v>38996</v>
      </c>
      <c r="C30860">
        <v>14</v>
      </c>
      <c r="D30860">
        <v>18</v>
      </c>
      <c r="E30860">
        <v>4</v>
      </c>
      <c r="F30860">
        <v>3</v>
      </c>
      <c r="G30860" t="s">
        <v>12</v>
      </c>
      <c r="H30860" t="s">
        <v>15</v>
      </c>
    </row>
    <row r="30861" spans="1:8">
      <c r="A30861">
        <v>2097450</v>
      </c>
      <c r="B30861">
        <v>197407</v>
      </c>
      <c r="C30861">
        <v>13</v>
      </c>
      <c r="D30861">
        <v>15</v>
      </c>
      <c r="E30861">
        <v>9</v>
      </c>
      <c r="F30861">
        <v>5</v>
      </c>
      <c r="G30861" t="s">
        <v>12</v>
      </c>
      <c r="H30861" t="s">
        <v>11</v>
      </c>
    </row>
    <row r="30862" spans="1:8">
      <c r="A30862">
        <v>2097505</v>
      </c>
      <c r="B30862">
        <v>203495</v>
      </c>
      <c r="C30862">
        <v>2</v>
      </c>
      <c r="D30862">
        <v>11</v>
      </c>
      <c r="E30862">
        <v>2</v>
      </c>
      <c r="F30862">
        <v>0</v>
      </c>
      <c r="G30862" t="s">
        <v>8</v>
      </c>
      <c r="H30862" t="s">
        <v>9</v>
      </c>
    </row>
    <row r="30863" spans="1:8">
      <c r="A30863">
        <v>2097706</v>
      </c>
      <c r="B30863">
        <v>176777</v>
      </c>
      <c r="C30863">
        <v>26</v>
      </c>
      <c r="D30863">
        <v>9</v>
      </c>
      <c r="E30863">
        <v>46</v>
      </c>
      <c r="F30863">
        <v>43</v>
      </c>
      <c r="G30863" t="s">
        <v>10</v>
      </c>
      <c r="H30863" t="s">
        <v>9</v>
      </c>
    </row>
    <row r="30864" spans="1:8">
      <c r="A30864">
        <v>2097719</v>
      </c>
      <c r="B30864">
        <v>82356</v>
      </c>
      <c r="C30864">
        <v>38</v>
      </c>
      <c r="D30864">
        <v>7</v>
      </c>
      <c r="E30864">
        <v>9</v>
      </c>
      <c r="F30864">
        <v>8</v>
      </c>
      <c r="G30864" t="s">
        <v>10</v>
      </c>
      <c r="H30864" t="s">
        <v>9</v>
      </c>
    </row>
    <row r="30865" spans="1:8">
      <c r="A30865">
        <v>2097762</v>
      </c>
      <c r="B30865">
        <v>68832</v>
      </c>
      <c r="C30865">
        <v>3</v>
      </c>
      <c r="D30865">
        <v>10</v>
      </c>
      <c r="E30865">
        <v>6</v>
      </c>
      <c r="F30865">
        <v>2</v>
      </c>
      <c r="G30865" t="s">
        <v>8</v>
      </c>
      <c r="H30865" t="s">
        <v>9</v>
      </c>
    </row>
    <row r="30866" spans="1:8">
      <c r="A30866">
        <v>2097827</v>
      </c>
      <c r="B30866">
        <v>63275</v>
      </c>
      <c r="C30866">
        <v>3</v>
      </c>
      <c r="D30866">
        <v>18</v>
      </c>
      <c r="E30866">
        <v>5</v>
      </c>
      <c r="F30866">
        <v>3</v>
      </c>
      <c r="G30866" t="s">
        <v>8</v>
      </c>
      <c r="H30866" t="s">
        <v>15</v>
      </c>
    </row>
    <row r="30867" spans="1:8">
      <c r="A30867">
        <v>2097960</v>
      </c>
      <c r="B30867">
        <v>40828</v>
      </c>
      <c r="C30867">
        <v>16</v>
      </c>
      <c r="D30867">
        <v>11</v>
      </c>
      <c r="E30867">
        <v>12</v>
      </c>
      <c r="F30867">
        <v>10</v>
      </c>
      <c r="G30867" t="s">
        <v>12</v>
      </c>
      <c r="H30867" t="s">
        <v>9</v>
      </c>
    </row>
    <row r="30868" spans="1:8">
      <c r="A30868">
        <v>2098056</v>
      </c>
      <c r="B30868">
        <v>159005</v>
      </c>
      <c r="C30868">
        <v>2</v>
      </c>
      <c r="D30868">
        <v>20</v>
      </c>
      <c r="E30868">
        <v>9</v>
      </c>
      <c r="F30868">
        <v>3</v>
      </c>
      <c r="G30868" t="s">
        <v>8</v>
      </c>
      <c r="H30868" t="s">
        <v>15</v>
      </c>
    </row>
    <row r="30869" spans="1:8">
      <c r="A30869">
        <v>2098082</v>
      </c>
      <c r="B30869">
        <v>194558</v>
      </c>
      <c r="C30869">
        <v>8</v>
      </c>
      <c r="D30869">
        <v>16</v>
      </c>
      <c r="E30869">
        <v>36</v>
      </c>
      <c r="F30869">
        <v>23</v>
      </c>
      <c r="G30869" t="s">
        <v>14</v>
      </c>
      <c r="H30869" t="s">
        <v>11</v>
      </c>
    </row>
    <row r="30870" spans="1:8">
      <c r="A30870">
        <v>2098222</v>
      </c>
      <c r="B30870">
        <v>166486</v>
      </c>
      <c r="C30870">
        <v>21</v>
      </c>
      <c r="D30870">
        <v>13</v>
      </c>
      <c r="E30870">
        <v>18</v>
      </c>
      <c r="F30870">
        <v>6</v>
      </c>
      <c r="G30870" t="s">
        <v>10</v>
      </c>
      <c r="H30870" t="s">
        <v>11</v>
      </c>
    </row>
    <row r="30871" spans="1:8">
      <c r="A30871">
        <v>2098306</v>
      </c>
      <c r="B30871">
        <v>153856</v>
      </c>
      <c r="C30871">
        <v>15</v>
      </c>
      <c r="D30871">
        <v>10</v>
      </c>
      <c r="E30871">
        <v>2</v>
      </c>
      <c r="F30871">
        <v>2</v>
      </c>
      <c r="G30871" t="s">
        <v>12</v>
      </c>
      <c r="H30871" t="s">
        <v>9</v>
      </c>
    </row>
    <row r="30872" spans="1:8">
      <c r="A30872">
        <v>2098352</v>
      </c>
      <c r="B30872">
        <v>158084</v>
      </c>
      <c r="C30872">
        <v>1</v>
      </c>
      <c r="D30872">
        <v>11</v>
      </c>
      <c r="E30872">
        <v>1</v>
      </c>
      <c r="F30872">
        <v>0</v>
      </c>
      <c r="G30872" t="s">
        <v>13</v>
      </c>
      <c r="H30872" t="s">
        <v>9</v>
      </c>
    </row>
    <row r="30873" spans="1:8">
      <c r="A30873">
        <v>2098375</v>
      </c>
      <c r="B30873">
        <v>163320</v>
      </c>
      <c r="C30873">
        <v>5</v>
      </c>
      <c r="D30873">
        <v>14</v>
      </c>
      <c r="E30873">
        <v>2</v>
      </c>
      <c r="F30873">
        <v>0</v>
      </c>
      <c r="G30873" t="s">
        <v>14</v>
      </c>
      <c r="H30873" t="s">
        <v>11</v>
      </c>
    </row>
    <row r="30874" spans="1:8">
      <c r="A30874">
        <v>2098482</v>
      </c>
      <c r="B30874">
        <v>68862</v>
      </c>
      <c r="C30874">
        <v>13</v>
      </c>
      <c r="D30874">
        <v>16</v>
      </c>
      <c r="E30874">
        <v>19</v>
      </c>
      <c r="F30874">
        <v>7</v>
      </c>
      <c r="G30874" t="s">
        <v>12</v>
      </c>
      <c r="H30874" t="s">
        <v>11</v>
      </c>
    </row>
    <row r="30875" spans="1:8">
      <c r="A30875">
        <v>2098612</v>
      </c>
      <c r="B30875">
        <v>128325</v>
      </c>
      <c r="C30875">
        <v>26</v>
      </c>
      <c r="D30875">
        <v>11</v>
      </c>
      <c r="E30875">
        <v>12</v>
      </c>
      <c r="F30875">
        <v>8</v>
      </c>
      <c r="G30875" t="s">
        <v>10</v>
      </c>
      <c r="H30875" t="s">
        <v>9</v>
      </c>
    </row>
    <row r="30876" spans="1:8">
      <c r="A30876">
        <v>2098737</v>
      </c>
      <c r="B30876">
        <v>58001</v>
      </c>
      <c r="C30876">
        <v>17</v>
      </c>
      <c r="D30876">
        <v>10</v>
      </c>
      <c r="E30876">
        <v>5</v>
      </c>
      <c r="F30876">
        <v>5</v>
      </c>
      <c r="G30876" t="s">
        <v>12</v>
      </c>
      <c r="H30876" t="s">
        <v>9</v>
      </c>
    </row>
    <row r="30877" spans="1:8">
      <c r="A30877">
        <v>2098887</v>
      </c>
      <c r="B30877">
        <v>178216</v>
      </c>
      <c r="C30877">
        <v>9</v>
      </c>
      <c r="D30877">
        <v>17</v>
      </c>
      <c r="E30877">
        <v>11</v>
      </c>
      <c r="F30877">
        <v>11</v>
      </c>
      <c r="G30877" t="s">
        <v>14</v>
      </c>
      <c r="H30877" t="s">
        <v>11</v>
      </c>
    </row>
    <row r="30878" spans="1:8">
      <c r="A30878">
        <v>2098968</v>
      </c>
      <c r="B30878">
        <v>115953</v>
      </c>
      <c r="C30878">
        <v>3</v>
      </c>
      <c r="D30878">
        <v>15</v>
      </c>
      <c r="E30878">
        <v>3</v>
      </c>
      <c r="F30878">
        <v>3</v>
      </c>
      <c r="G30878" t="s">
        <v>8</v>
      </c>
      <c r="H30878" t="s">
        <v>11</v>
      </c>
    </row>
    <row r="30879" spans="1:8">
      <c r="A30879">
        <v>2098991</v>
      </c>
      <c r="B30879">
        <v>101174</v>
      </c>
      <c r="C30879">
        <v>4</v>
      </c>
      <c r="D30879">
        <v>14</v>
      </c>
      <c r="E30879">
        <v>14</v>
      </c>
      <c r="F30879">
        <v>7</v>
      </c>
      <c r="G30879" t="s">
        <v>8</v>
      </c>
      <c r="H30879" t="s">
        <v>11</v>
      </c>
    </row>
    <row r="30880" spans="1:8">
      <c r="A30880">
        <v>2099135</v>
      </c>
      <c r="B30880">
        <v>163655</v>
      </c>
      <c r="C30880">
        <v>7</v>
      </c>
      <c r="D30880">
        <v>11</v>
      </c>
      <c r="E30880">
        <v>29</v>
      </c>
      <c r="F30880">
        <v>19</v>
      </c>
      <c r="G30880" t="s">
        <v>14</v>
      </c>
      <c r="H30880" t="s">
        <v>9</v>
      </c>
    </row>
    <row r="30881" spans="1:8">
      <c r="A30881">
        <v>2099250</v>
      </c>
      <c r="B30881">
        <v>80318</v>
      </c>
      <c r="C30881">
        <v>13</v>
      </c>
      <c r="D30881">
        <v>12</v>
      </c>
      <c r="E30881">
        <v>18</v>
      </c>
      <c r="F30881">
        <v>14</v>
      </c>
      <c r="G30881" t="s">
        <v>12</v>
      </c>
      <c r="H30881" t="s">
        <v>11</v>
      </c>
    </row>
    <row r="30882" spans="1:8">
      <c r="A30882">
        <v>2099264</v>
      </c>
      <c r="B30882">
        <v>134377</v>
      </c>
      <c r="C30882">
        <v>39</v>
      </c>
      <c r="D30882">
        <v>16</v>
      </c>
      <c r="E30882">
        <v>7</v>
      </c>
      <c r="F30882">
        <v>5</v>
      </c>
      <c r="G30882" t="s">
        <v>10</v>
      </c>
      <c r="H30882" t="s">
        <v>11</v>
      </c>
    </row>
    <row r="30883" spans="1:8">
      <c r="A30883">
        <v>2099274</v>
      </c>
      <c r="B30883">
        <v>72584</v>
      </c>
      <c r="C30883">
        <v>14</v>
      </c>
      <c r="D30883">
        <v>18</v>
      </c>
      <c r="E30883">
        <v>10</v>
      </c>
      <c r="F30883">
        <v>8</v>
      </c>
      <c r="G30883" t="s">
        <v>12</v>
      </c>
      <c r="H30883" t="s">
        <v>15</v>
      </c>
    </row>
    <row r="30884" spans="1:8">
      <c r="A30884">
        <v>2099355</v>
      </c>
      <c r="B30884">
        <v>175231</v>
      </c>
      <c r="C30884">
        <v>2</v>
      </c>
      <c r="D30884">
        <v>14</v>
      </c>
      <c r="E30884">
        <v>15</v>
      </c>
      <c r="F30884">
        <v>3</v>
      </c>
      <c r="G30884" t="s">
        <v>8</v>
      </c>
      <c r="H30884" t="s">
        <v>11</v>
      </c>
    </row>
    <row r="30885" spans="1:8">
      <c r="A30885">
        <v>2099364</v>
      </c>
      <c r="B30885">
        <v>14672</v>
      </c>
      <c r="C30885">
        <v>5</v>
      </c>
      <c r="D30885">
        <v>18</v>
      </c>
      <c r="E30885">
        <v>27</v>
      </c>
      <c r="F30885">
        <v>5</v>
      </c>
      <c r="G30885" t="s">
        <v>14</v>
      </c>
      <c r="H30885" t="s">
        <v>15</v>
      </c>
    </row>
    <row r="30886" spans="1:8">
      <c r="A30886">
        <v>2099392</v>
      </c>
      <c r="B30886">
        <v>130744</v>
      </c>
      <c r="C30886">
        <v>14</v>
      </c>
      <c r="D30886">
        <v>7</v>
      </c>
      <c r="E30886">
        <v>5</v>
      </c>
      <c r="F30886">
        <v>3</v>
      </c>
      <c r="G30886" t="s">
        <v>12</v>
      </c>
      <c r="H30886" t="s">
        <v>9</v>
      </c>
    </row>
    <row r="30887" spans="1:8">
      <c r="A30887">
        <v>2099505</v>
      </c>
      <c r="B30887">
        <v>174495</v>
      </c>
      <c r="C30887">
        <v>5</v>
      </c>
      <c r="D30887">
        <v>20</v>
      </c>
      <c r="E30887">
        <v>1</v>
      </c>
      <c r="F30887">
        <v>0</v>
      </c>
      <c r="G30887" t="s">
        <v>14</v>
      </c>
      <c r="H30887" t="s">
        <v>15</v>
      </c>
    </row>
    <row r="30888" spans="1:8">
      <c r="A30888">
        <v>2099664</v>
      </c>
      <c r="B30888">
        <v>1538</v>
      </c>
      <c r="C30888">
        <v>36</v>
      </c>
      <c r="D30888">
        <v>14</v>
      </c>
      <c r="E30888">
        <v>11</v>
      </c>
      <c r="F30888">
        <v>5</v>
      </c>
      <c r="G30888" t="s">
        <v>10</v>
      </c>
      <c r="H30888" t="s">
        <v>11</v>
      </c>
    </row>
    <row r="30889" spans="1:8">
      <c r="A30889">
        <v>2099730</v>
      </c>
      <c r="B30889">
        <v>41225</v>
      </c>
      <c r="C30889">
        <v>3</v>
      </c>
      <c r="D30889">
        <v>17</v>
      </c>
      <c r="E30889">
        <v>5</v>
      </c>
      <c r="F30889">
        <v>2</v>
      </c>
      <c r="G30889" t="s">
        <v>8</v>
      </c>
      <c r="H30889" t="s">
        <v>11</v>
      </c>
    </row>
    <row r="30890" spans="1:8">
      <c r="A30890">
        <v>2099833</v>
      </c>
      <c r="B30890">
        <v>9582</v>
      </c>
      <c r="C30890">
        <v>20</v>
      </c>
      <c r="D30890">
        <v>14</v>
      </c>
      <c r="E30890">
        <v>10</v>
      </c>
      <c r="F30890">
        <v>5</v>
      </c>
      <c r="G30890" t="s">
        <v>10</v>
      </c>
      <c r="H30890" t="s">
        <v>11</v>
      </c>
    </row>
    <row r="30891" spans="1:8">
      <c r="A30891">
        <v>2099915</v>
      </c>
      <c r="B30891">
        <v>174174</v>
      </c>
      <c r="C30891">
        <v>7</v>
      </c>
      <c r="D30891">
        <v>20</v>
      </c>
      <c r="E30891">
        <v>3</v>
      </c>
      <c r="F30891">
        <v>2</v>
      </c>
      <c r="G30891" t="s">
        <v>14</v>
      </c>
      <c r="H30891" t="s">
        <v>15</v>
      </c>
    </row>
    <row r="30892" spans="1:8">
      <c r="A30892">
        <v>2099918</v>
      </c>
      <c r="B30892">
        <v>57466</v>
      </c>
      <c r="C30892">
        <v>6</v>
      </c>
      <c r="D30892">
        <v>9</v>
      </c>
      <c r="E30892">
        <v>14</v>
      </c>
      <c r="F30892">
        <v>4</v>
      </c>
      <c r="G30892" t="s">
        <v>14</v>
      </c>
      <c r="H30892" t="s">
        <v>9</v>
      </c>
    </row>
    <row r="30893" spans="1:8">
      <c r="A30893">
        <v>2099961</v>
      </c>
      <c r="B30893">
        <v>88867</v>
      </c>
      <c r="C30893">
        <v>6</v>
      </c>
      <c r="D30893">
        <v>14</v>
      </c>
      <c r="E30893">
        <v>6</v>
      </c>
      <c r="F30893">
        <v>0</v>
      </c>
      <c r="G30893" t="s">
        <v>14</v>
      </c>
      <c r="H30893" t="s">
        <v>11</v>
      </c>
    </row>
    <row r="30894" spans="1:8">
      <c r="A30894">
        <v>2099963</v>
      </c>
      <c r="B30894">
        <v>33727</v>
      </c>
      <c r="C30894">
        <v>18</v>
      </c>
      <c r="D30894">
        <v>10</v>
      </c>
      <c r="E30894">
        <v>24</v>
      </c>
      <c r="F30894">
        <v>14</v>
      </c>
      <c r="G30894" t="s">
        <v>12</v>
      </c>
      <c r="H30894" t="s">
        <v>9</v>
      </c>
    </row>
    <row r="30895" spans="1:8">
      <c r="A30895">
        <v>2100022</v>
      </c>
      <c r="B30895">
        <v>4100</v>
      </c>
      <c r="C30895">
        <v>2</v>
      </c>
      <c r="D30895">
        <v>8</v>
      </c>
      <c r="E30895">
        <v>10</v>
      </c>
      <c r="F30895">
        <v>3</v>
      </c>
      <c r="G30895" t="s">
        <v>8</v>
      </c>
      <c r="H30895" t="s">
        <v>9</v>
      </c>
    </row>
    <row r="30896" spans="1:8">
      <c r="A30896">
        <v>2100036</v>
      </c>
      <c r="B30896">
        <v>72071</v>
      </c>
      <c r="C30896">
        <v>4</v>
      </c>
      <c r="D30896">
        <v>16</v>
      </c>
      <c r="E30896">
        <v>1</v>
      </c>
      <c r="F30896">
        <v>1</v>
      </c>
      <c r="G30896" t="s">
        <v>8</v>
      </c>
      <c r="H30896" t="s">
        <v>11</v>
      </c>
    </row>
    <row r="30897" spans="1:8">
      <c r="A30897">
        <v>2100061</v>
      </c>
      <c r="B30897">
        <v>71259</v>
      </c>
      <c r="C30897">
        <v>8</v>
      </c>
      <c r="D30897">
        <v>9</v>
      </c>
      <c r="E30897">
        <v>2</v>
      </c>
      <c r="F30897">
        <v>1</v>
      </c>
      <c r="G30897" t="s">
        <v>14</v>
      </c>
      <c r="H30897" t="s">
        <v>9</v>
      </c>
    </row>
    <row r="30898" spans="1:8">
      <c r="A30898">
        <v>2100098</v>
      </c>
      <c r="B30898">
        <v>193463</v>
      </c>
      <c r="C30898">
        <v>8</v>
      </c>
      <c r="D30898">
        <v>9</v>
      </c>
      <c r="E30898">
        <v>20</v>
      </c>
      <c r="F30898">
        <v>11</v>
      </c>
      <c r="G30898" t="s">
        <v>14</v>
      </c>
      <c r="H30898" t="s">
        <v>9</v>
      </c>
    </row>
    <row r="30899" spans="1:8">
      <c r="A30899">
        <v>2100109</v>
      </c>
      <c r="B30899">
        <v>52783</v>
      </c>
      <c r="C30899">
        <v>1</v>
      </c>
      <c r="D30899">
        <v>7</v>
      </c>
      <c r="E30899">
        <v>12</v>
      </c>
      <c r="F30899">
        <v>0</v>
      </c>
      <c r="G30899" t="s">
        <v>13</v>
      </c>
      <c r="H30899" t="s">
        <v>9</v>
      </c>
    </row>
    <row r="30900" spans="1:8">
      <c r="A30900">
        <v>2100166</v>
      </c>
      <c r="B30900">
        <v>69451</v>
      </c>
      <c r="C30900">
        <v>32</v>
      </c>
      <c r="D30900">
        <v>10</v>
      </c>
      <c r="E30900">
        <v>1</v>
      </c>
      <c r="F30900">
        <v>1</v>
      </c>
      <c r="G30900" t="s">
        <v>10</v>
      </c>
      <c r="H30900" t="s">
        <v>9</v>
      </c>
    </row>
    <row r="30901" spans="1:8">
      <c r="A30901">
        <v>2100298</v>
      </c>
      <c r="B30901">
        <v>24634</v>
      </c>
      <c r="C30901">
        <v>20</v>
      </c>
      <c r="D30901">
        <v>15</v>
      </c>
      <c r="E30901">
        <v>8</v>
      </c>
      <c r="F30901">
        <v>3</v>
      </c>
      <c r="G30901" t="s">
        <v>10</v>
      </c>
      <c r="H30901" t="s">
        <v>11</v>
      </c>
    </row>
    <row r="30902" spans="1:8">
      <c r="A30902">
        <v>2100429</v>
      </c>
      <c r="B30902">
        <v>31182</v>
      </c>
      <c r="C30902">
        <v>67</v>
      </c>
      <c r="D30902">
        <v>9</v>
      </c>
      <c r="E30902">
        <v>21</v>
      </c>
      <c r="F30902">
        <v>16</v>
      </c>
      <c r="G30902" t="s">
        <v>10</v>
      </c>
      <c r="H30902" t="s">
        <v>9</v>
      </c>
    </row>
    <row r="30903" spans="1:8">
      <c r="A30903">
        <v>2100441</v>
      </c>
      <c r="B30903">
        <v>191902</v>
      </c>
      <c r="C30903">
        <v>28</v>
      </c>
      <c r="D30903">
        <v>21</v>
      </c>
      <c r="E30903">
        <v>8</v>
      </c>
      <c r="F30903">
        <v>8</v>
      </c>
      <c r="G30903" t="s">
        <v>10</v>
      </c>
      <c r="H30903" t="s">
        <v>15</v>
      </c>
    </row>
    <row r="30904" spans="1:8">
      <c r="A30904">
        <v>2100444</v>
      </c>
      <c r="B30904">
        <v>14553</v>
      </c>
      <c r="C30904">
        <v>24</v>
      </c>
      <c r="D30904">
        <v>10</v>
      </c>
      <c r="E30904">
        <v>13</v>
      </c>
      <c r="F30904">
        <v>13</v>
      </c>
      <c r="G30904" t="s">
        <v>10</v>
      </c>
      <c r="H30904" t="s">
        <v>9</v>
      </c>
    </row>
    <row r="30905" spans="1:8">
      <c r="A30905">
        <v>2100554</v>
      </c>
      <c r="B30905">
        <v>151311</v>
      </c>
      <c r="C30905">
        <v>25</v>
      </c>
      <c r="D30905">
        <v>21</v>
      </c>
      <c r="E30905">
        <v>10</v>
      </c>
      <c r="F30905">
        <v>6</v>
      </c>
      <c r="G30905" t="s">
        <v>10</v>
      </c>
      <c r="H30905" t="s">
        <v>15</v>
      </c>
    </row>
    <row r="30906" spans="1:8">
      <c r="A30906">
        <v>2100681</v>
      </c>
      <c r="B30906">
        <v>63941</v>
      </c>
      <c r="C30906">
        <v>19</v>
      </c>
      <c r="D30906">
        <v>9</v>
      </c>
      <c r="E30906">
        <v>7</v>
      </c>
      <c r="F30906">
        <v>7</v>
      </c>
      <c r="G30906" t="s">
        <v>12</v>
      </c>
      <c r="H30906" t="s">
        <v>9</v>
      </c>
    </row>
    <row r="30907" spans="1:8">
      <c r="A30907">
        <v>2100790</v>
      </c>
      <c r="B30907">
        <v>144581</v>
      </c>
      <c r="C30907">
        <v>6</v>
      </c>
      <c r="D30907">
        <v>22</v>
      </c>
      <c r="E30907">
        <v>15</v>
      </c>
      <c r="F30907">
        <v>10</v>
      </c>
      <c r="G30907" t="s">
        <v>14</v>
      </c>
      <c r="H30907" t="s">
        <v>15</v>
      </c>
    </row>
    <row r="30908" spans="1:8">
      <c r="A30908">
        <v>2101064</v>
      </c>
      <c r="B30908">
        <v>176594</v>
      </c>
      <c r="C30908">
        <v>3</v>
      </c>
      <c r="D30908">
        <v>8</v>
      </c>
      <c r="E30908">
        <v>2</v>
      </c>
      <c r="F30908">
        <v>2</v>
      </c>
      <c r="G30908" t="s">
        <v>8</v>
      </c>
      <c r="H30908" t="s">
        <v>9</v>
      </c>
    </row>
    <row r="30909" spans="1:8">
      <c r="A30909">
        <v>2101121</v>
      </c>
      <c r="B30909">
        <v>18662</v>
      </c>
      <c r="C30909">
        <v>5</v>
      </c>
      <c r="D30909">
        <v>18</v>
      </c>
      <c r="E30909">
        <v>16</v>
      </c>
      <c r="F30909">
        <v>2</v>
      </c>
      <c r="G30909" t="s">
        <v>14</v>
      </c>
      <c r="H30909" t="s">
        <v>15</v>
      </c>
    </row>
    <row r="30910" spans="1:8">
      <c r="A30910">
        <v>2101133</v>
      </c>
      <c r="B30910">
        <v>79240</v>
      </c>
      <c r="C30910">
        <v>11</v>
      </c>
      <c r="D30910">
        <v>7</v>
      </c>
      <c r="E30910">
        <v>10</v>
      </c>
      <c r="F30910">
        <v>8</v>
      </c>
      <c r="G30910" t="s">
        <v>12</v>
      </c>
      <c r="H30910" t="s">
        <v>9</v>
      </c>
    </row>
    <row r="30911" spans="1:8">
      <c r="A30911">
        <v>2101140</v>
      </c>
      <c r="B30911">
        <v>113003</v>
      </c>
      <c r="C30911">
        <v>81</v>
      </c>
      <c r="D30911">
        <v>10</v>
      </c>
      <c r="E30911">
        <v>4</v>
      </c>
      <c r="F30911">
        <v>3</v>
      </c>
      <c r="G30911" t="s">
        <v>10</v>
      </c>
      <c r="H30911" t="s">
        <v>9</v>
      </c>
    </row>
    <row r="30912" spans="1:8">
      <c r="A30912">
        <v>2101246</v>
      </c>
      <c r="B30912">
        <v>135213</v>
      </c>
      <c r="C30912">
        <v>10</v>
      </c>
      <c r="D30912">
        <v>8</v>
      </c>
      <c r="E30912">
        <v>15</v>
      </c>
      <c r="F30912">
        <v>8</v>
      </c>
      <c r="G30912" t="s">
        <v>12</v>
      </c>
      <c r="H30912" t="s">
        <v>9</v>
      </c>
    </row>
    <row r="30913" spans="1:8">
      <c r="A30913">
        <v>2101287</v>
      </c>
      <c r="B30913">
        <v>41337</v>
      </c>
      <c r="C30913">
        <v>9</v>
      </c>
      <c r="D30913">
        <v>10</v>
      </c>
      <c r="E30913">
        <v>12</v>
      </c>
      <c r="F30913">
        <v>8</v>
      </c>
      <c r="G30913" t="s">
        <v>14</v>
      </c>
      <c r="H30913" t="s">
        <v>9</v>
      </c>
    </row>
    <row r="30914" spans="1:8">
      <c r="A30914">
        <v>2101516</v>
      </c>
      <c r="B30914">
        <v>124491</v>
      </c>
      <c r="C30914">
        <v>13</v>
      </c>
      <c r="D30914">
        <v>7</v>
      </c>
      <c r="E30914">
        <v>3</v>
      </c>
      <c r="F30914">
        <v>0</v>
      </c>
      <c r="G30914" t="s">
        <v>12</v>
      </c>
      <c r="H30914" t="s">
        <v>9</v>
      </c>
    </row>
    <row r="30915" spans="1:8">
      <c r="A30915">
        <v>2101550</v>
      </c>
      <c r="B30915">
        <v>93549</v>
      </c>
      <c r="C30915">
        <v>10</v>
      </c>
      <c r="D30915">
        <v>8</v>
      </c>
      <c r="E30915">
        <v>19</v>
      </c>
      <c r="F30915">
        <v>19</v>
      </c>
      <c r="G30915" t="s">
        <v>12</v>
      </c>
      <c r="H30915" t="s">
        <v>9</v>
      </c>
    </row>
    <row r="30916" spans="1:8">
      <c r="A30916">
        <v>2101553</v>
      </c>
      <c r="B30916">
        <v>76671</v>
      </c>
      <c r="C30916">
        <v>2</v>
      </c>
      <c r="D30916">
        <v>18</v>
      </c>
      <c r="E30916">
        <v>9</v>
      </c>
      <c r="F30916">
        <v>0</v>
      </c>
      <c r="G30916" t="s">
        <v>8</v>
      </c>
      <c r="H30916" t="s">
        <v>15</v>
      </c>
    </row>
    <row r="30917" spans="1:8">
      <c r="A30917">
        <v>2101599</v>
      </c>
      <c r="B30917">
        <v>77197</v>
      </c>
      <c r="C30917">
        <v>38</v>
      </c>
      <c r="D30917">
        <v>14</v>
      </c>
      <c r="E30917">
        <v>14</v>
      </c>
      <c r="F30917">
        <v>14</v>
      </c>
      <c r="G30917" t="s">
        <v>10</v>
      </c>
      <c r="H30917" t="s">
        <v>11</v>
      </c>
    </row>
    <row r="30918" spans="1:8">
      <c r="A30918">
        <v>2101603</v>
      </c>
      <c r="B30918">
        <v>145388</v>
      </c>
      <c r="C30918">
        <v>1</v>
      </c>
      <c r="D30918">
        <v>15</v>
      </c>
      <c r="E30918">
        <v>5</v>
      </c>
      <c r="F30918">
        <v>0</v>
      </c>
      <c r="G30918" t="s">
        <v>13</v>
      </c>
      <c r="H30918" t="s">
        <v>11</v>
      </c>
    </row>
    <row r="30919" spans="1:8">
      <c r="A30919">
        <v>2101980</v>
      </c>
      <c r="B30919">
        <v>162143</v>
      </c>
      <c r="C30919">
        <v>12</v>
      </c>
      <c r="D30919">
        <v>14</v>
      </c>
      <c r="E30919">
        <v>11</v>
      </c>
      <c r="F30919">
        <v>5</v>
      </c>
      <c r="G30919" t="s">
        <v>12</v>
      </c>
      <c r="H30919" t="s">
        <v>11</v>
      </c>
    </row>
    <row r="30920" spans="1:8">
      <c r="A30920">
        <v>2102006</v>
      </c>
      <c r="B30920">
        <v>62025</v>
      </c>
      <c r="C30920">
        <v>14</v>
      </c>
      <c r="D30920">
        <v>14</v>
      </c>
      <c r="E30920">
        <v>8</v>
      </c>
      <c r="F30920">
        <v>7</v>
      </c>
      <c r="G30920" t="s">
        <v>12</v>
      </c>
      <c r="H30920" t="s">
        <v>11</v>
      </c>
    </row>
    <row r="30921" spans="1:8">
      <c r="A30921">
        <v>2102083</v>
      </c>
      <c r="B30921">
        <v>96696</v>
      </c>
      <c r="C30921">
        <v>8</v>
      </c>
      <c r="D30921">
        <v>9</v>
      </c>
      <c r="E30921">
        <v>9</v>
      </c>
      <c r="F30921">
        <v>8</v>
      </c>
      <c r="G30921" t="s">
        <v>14</v>
      </c>
      <c r="H30921" t="s">
        <v>9</v>
      </c>
    </row>
    <row r="30922" spans="1:8">
      <c r="A30922">
        <v>2102294</v>
      </c>
      <c r="B30922">
        <v>74764</v>
      </c>
      <c r="C30922">
        <v>20</v>
      </c>
      <c r="D30922">
        <v>12</v>
      </c>
      <c r="E30922">
        <v>5</v>
      </c>
      <c r="F30922">
        <v>4</v>
      </c>
      <c r="G30922" t="s">
        <v>10</v>
      </c>
      <c r="H30922" t="s">
        <v>11</v>
      </c>
    </row>
    <row r="30923" spans="1:8">
      <c r="A30923">
        <v>2102315</v>
      </c>
      <c r="B30923">
        <v>4030</v>
      </c>
      <c r="C30923">
        <v>38</v>
      </c>
      <c r="D30923">
        <v>16</v>
      </c>
      <c r="E30923">
        <v>11</v>
      </c>
      <c r="F30923">
        <v>9</v>
      </c>
      <c r="G30923" t="s">
        <v>10</v>
      </c>
      <c r="H30923" t="s">
        <v>11</v>
      </c>
    </row>
    <row r="30924" spans="1:8">
      <c r="A30924">
        <v>2102316</v>
      </c>
      <c r="B30924">
        <v>38971</v>
      </c>
      <c r="C30924">
        <v>4</v>
      </c>
      <c r="D30924">
        <v>18</v>
      </c>
      <c r="E30924">
        <v>2</v>
      </c>
      <c r="F30924">
        <v>2</v>
      </c>
      <c r="G30924" t="s">
        <v>8</v>
      </c>
      <c r="H30924" t="s">
        <v>15</v>
      </c>
    </row>
    <row r="30925" spans="1:8">
      <c r="A30925">
        <v>2102417</v>
      </c>
      <c r="B30925">
        <v>50082</v>
      </c>
      <c r="C30925">
        <v>35</v>
      </c>
      <c r="D30925">
        <v>9</v>
      </c>
      <c r="E30925">
        <v>10</v>
      </c>
      <c r="F30925">
        <v>10</v>
      </c>
      <c r="G30925" t="s">
        <v>10</v>
      </c>
      <c r="H30925" t="s">
        <v>9</v>
      </c>
    </row>
    <row r="30926" spans="1:8">
      <c r="A30926">
        <v>2102468</v>
      </c>
      <c r="B30926">
        <v>178414</v>
      </c>
      <c r="C30926">
        <v>4</v>
      </c>
      <c r="D30926">
        <v>21</v>
      </c>
      <c r="E30926">
        <v>2</v>
      </c>
      <c r="F30926">
        <v>1</v>
      </c>
      <c r="G30926" t="s">
        <v>8</v>
      </c>
      <c r="H30926" t="s">
        <v>15</v>
      </c>
    </row>
    <row r="30927" spans="1:8">
      <c r="A30927">
        <v>2102485</v>
      </c>
      <c r="B30927">
        <v>195909</v>
      </c>
      <c r="C30927">
        <v>5</v>
      </c>
      <c r="D30927">
        <v>14</v>
      </c>
      <c r="E30927">
        <v>17</v>
      </c>
      <c r="F30927">
        <v>8</v>
      </c>
      <c r="G30927" t="s">
        <v>14</v>
      </c>
      <c r="H30927" t="s">
        <v>11</v>
      </c>
    </row>
    <row r="30928" spans="1:8">
      <c r="A30928">
        <v>2102648</v>
      </c>
      <c r="B30928">
        <v>173878</v>
      </c>
      <c r="C30928">
        <v>3</v>
      </c>
      <c r="D30928">
        <v>12</v>
      </c>
      <c r="E30928">
        <v>13</v>
      </c>
      <c r="F30928">
        <v>5</v>
      </c>
      <c r="G30928" t="s">
        <v>8</v>
      </c>
      <c r="H30928" t="s">
        <v>11</v>
      </c>
    </row>
    <row r="30929" spans="1:8">
      <c r="A30929">
        <v>2102700</v>
      </c>
      <c r="B30929">
        <v>157549</v>
      </c>
      <c r="C30929">
        <v>1</v>
      </c>
      <c r="D30929">
        <v>18</v>
      </c>
      <c r="E30929">
        <v>9</v>
      </c>
      <c r="F30929">
        <v>0</v>
      </c>
      <c r="G30929" t="s">
        <v>13</v>
      </c>
      <c r="H30929" t="s">
        <v>15</v>
      </c>
    </row>
    <row r="30930" spans="1:8">
      <c r="A30930">
        <v>2102705</v>
      </c>
      <c r="B30930">
        <v>106196</v>
      </c>
      <c r="C30930">
        <v>17</v>
      </c>
      <c r="D30930">
        <v>15</v>
      </c>
      <c r="E30930">
        <v>19</v>
      </c>
      <c r="F30930">
        <v>15</v>
      </c>
      <c r="G30930" t="s">
        <v>12</v>
      </c>
      <c r="H30930" t="s">
        <v>11</v>
      </c>
    </row>
    <row r="30931" spans="1:8">
      <c r="A30931">
        <v>2102766</v>
      </c>
      <c r="B30931">
        <v>25311</v>
      </c>
      <c r="C30931">
        <v>17</v>
      </c>
      <c r="D30931">
        <v>13</v>
      </c>
      <c r="E30931">
        <v>5</v>
      </c>
      <c r="F30931">
        <v>1</v>
      </c>
      <c r="G30931" t="s">
        <v>12</v>
      </c>
      <c r="H30931" t="s">
        <v>11</v>
      </c>
    </row>
    <row r="30932" spans="1:8">
      <c r="A30932">
        <v>2102818</v>
      </c>
      <c r="B30932">
        <v>165817</v>
      </c>
      <c r="C30932">
        <v>11</v>
      </c>
      <c r="D30932">
        <v>11</v>
      </c>
      <c r="E30932">
        <v>8</v>
      </c>
      <c r="F30932">
        <v>6</v>
      </c>
      <c r="G30932" t="s">
        <v>12</v>
      </c>
      <c r="H30932" t="s">
        <v>9</v>
      </c>
    </row>
    <row r="30933" spans="1:8">
      <c r="A30933">
        <v>2102865</v>
      </c>
      <c r="B30933">
        <v>107399</v>
      </c>
      <c r="C30933">
        <v>6</v>
      </c>
      <c r="D30933">
        <v>16</v>
      </c>
      <c r="E30933">
        <v>3</v>
      </c>
      <c r="F30933">
        <v>3</v>
      </c>
      <c r="G30933" t="s">
        <v>14</v>
      </c>
      <c r="H30933" t="s">
        <v>11</v>
      </c>
    </row>
    <row r="30934" spans="1:8">
      <c r="A30934">
        <v>2102876</v>
      </c>
      <c r="B30934">
        <v>178695</v>
      </c>
      <c r="C30934">
        <v>3</v>
      </c>
      <c r="D30934">
        <v>14</v>
      </c>
      <c r="E30934">
        <v>4</v>
      </c>
      <c r="F30934">
        <v>1</v>
      </c>
      <c r="G30934" t="s">
        <v>8</v>
      </c>
      <c r="H30934" t="s">
        <v>11</v>
      </c>
    </row>
    <row r="30935" spans="1:8">
      <c r="A30935">
        <v>2102878</v>
      </c>
      <c r="B30935">
        <v>201721</v>
      </c>
      <c r="C30935">
        <v>33</v>
      </c>
      <c r="D30935">
        <v>13</v>
      </c>
      <c r="E30935">
        <v>10</v>
      </c>
      <c r="F30935">
        <v>9</v>
      </c>
      <c r="G30935" t="s">
        <v>10</v>
      </c>
      <c r="H30935" t="s">
        <v>11</v>
      </c>
    </row>
    <row r="30936" spans="1:8">
      <c r="A30936">
        <v>2102946</v>
      </c>
      <c r="B30936">
        <v>32953</v>
      </c>
      <c r="C30936">
        <v>18</v>
      </c>
      <c r="D30936">
        <v>14</v>
      </c>
      <c r="E30936">
        <v>25</v>
      </c>
      <c r="F30936">
        <v>14</v>
      </c>
      <c r="G30936" t="s">
        <v>12</v>
      </c>
      <c r="H30936" t="s">
        <v>11</v>
      </c>
    </row>
    <row r="30937" spans="1:8">
      <c r="A30937">
        <v>2102948</v>
      </c>
      <c r="B30937">
        <v>144247</v>
      </c>
      <c r="C30937">
        <v>3</v>
      </c>
      <c r="D30937">
        <v>15</v>
      </c>
      <c r="E30937">
        <v>1</v>
      </c>
      <c r="F30937">
        <v>0</v>
      </c>
      <c r="G30937" t="s">
        <v>8</v>
      </c>
      <c r="H30937" t="s">
        <v>11</v>
      </c>
    </row>
    <row r="30938" spans="1:8">
      <c r="A30938">
        <v>2103004</v>
      </c>
      <c r="B30938">
        <v>58491</v>
      </c>
      <c r="C30938">
        <v>49</v>
      </c>
      <c r="D30938">
        <v>11</v>
      </c>
      <c r="E30938">
        <v>4</v>
      </c>
      <c r="F30938">
        <v>4</v>
      </c>
      <c r="G30938" t="s">
        <v>10</v>
      </c>
      <c r="H30938" t="s">
        <v>9</v>
      </c>
    </row>
    <row r="30939" spans="1:8">
      <c r="A30939">
        <v>2103034</v>
      </c>
      <c r="B30939">
        <v>195872</v>
      </c>
      <c r="C30939">
        <v>3</v>
      </c>
      <c r="D30939">
        <v>21</v>
      </c>
      <c r="E30939">
        <v>5</v>
      </c>
      <c r="F30939">
        <v>3</v>
      </c>
      <c r="G30939" t="s">
        <v>8</v>
      </c>
      <c r="H30939" t="s">
        <v>15</v>
      </c>
    </row>
    <row r="30940" spans="1:8">
      <c r="A30940">
        <v>2103267</v>
      </c>
      <c r="B30940">
        <v>14471</v>
      </c>
      <c r="C30940">
        <v>10</v>
      </c>
      <c r="D30940">
        <v>11</v>
      </c>
      <c r="E30940">
        <v>22</v>
      </c>
      <c r="F30940">
        <v>22</v>
      </c>
      <c r="G30940" t="s">
        <v>12</v>
      </c>
      <c r="H30940" t="s">
        <v>9</v>
      </c>
    </row>
    <row r="30941" spans="1:8">
      <c r="A30941">
        <v>2103284</v>
      </c>
      <c r="B30941">
        <v>35025</v>
      </c>
      <c r="C30941">
        <v>6</v>
      </c>
      <c r="D30941">
        <v>16</v>
      </c>
      <c r="E30941">
        <v>8</v>
      </c>
      <c r="F30941">
        <v>4</v>
      </c>
      <c r="G30941" t="s">
        <v>14</v>
      </c>
      <c r="H30941" t="s">
        <v>11</v>
      </c>
    </row>
    <row r="30942" spans="1:8">
      <c r="A30942">
        <v>2103344</v>
      </c>
      <c r="B30942">
        <v>129229</v>
      </c>
      <c r="C30942">
        <v>25</v>
      </c>
      <c r="D30942">
        <v>13</v>
      </c>
      <c r="E30942">
        <v>3</v>
      </c>
      <c r="F30942">
        <v>3</v>
      </c>
      <c r="G30942" t="s">
        <v>10</v>
      </c>
      <c r="H30942" t="s">
        <v>11</v>
      </c>
    </row>
    <row r="30943" spans="1:8">
      <c r="A30943">
        <v>2103388</v>
      </c>
      <c r="B30943">
        <v>170622</v>
      </c>
      <c r="C30943">
        <v>11</v>
      </c>
      <c r="D30943">
        <v>19</v>
      </c>
      <c r="E30943">
        <v>9</v>
      </c>
      <c r="F30943">
        <v>8</v>
      </c>
      <c r="G30943" t="s">
        <v>12</v>
      </c>
      <c r="H30943" t="s">
        <v>15</v>
      </c>
    </row>
    <row r="30944" spans="1:8">
      <c r="A30944">
        <v>2103413</v>
      </c>
      <c r="B30944">
        <v>123307</v>
      </c>
      <c r="C30944">
        <v>20</v>
      </c>
      <c r="D30944">
        <v>17</v>
      </c>
      <c r="E30944">
        <v>13</v>
      </c>
      <c r="F30944">
        <v>8</v>
      </c>
      <c r="G30944" t="s">
        <v>10</v>
      </c>
      <c r="H30944" t="s">
        <v>11</v>
      </c>
    </row>
    <row r="30945" spans="1:8">
      <c r="A30945">
        <v>2103495</v>
      </c>
      <c r="B30945">
        <v>93209</v>
      </c>
      <c r="C30945">
        <v>5</v>
      </c>
      <c r="D30945">
        <v>12</v>
      </c>
      <c r="E30945">
        <v>46</v>
      </c>
      <c r="F30945">
        <v>37</v>
      </c>
      <c r="G30945" t="s">
        <v>14</v>
      </c>
      <c r="H30945" t="s">
        <v>11</v>
      </c>
    </row>
    <row r="30946" spans="1:8">
      <c r="A30946">
        <v>2103540</v>
      </c>
      <c r="B30946">
        <v>85461</v>
      </c>
      <c r="C30946">
        <v>21</v>
      </c>
      <c r="D30946">
        <v>8</v>
      </c>
      <c r="E30946">
        <v>14</v>
      </c>
      <c r="F30946">
        <v>4</v>
      </c>
      <c r="G30946" t="s">
        <v>10</v>
      </c>
      <c r="H30946" t="s">
        <v>9</v>
      </c>
    </row>
    <row r="30947" spans="1:8">
      <c r="A30947">
        <v>2103547</v>
      </c>
      <c r="B30947">
        <v>75899</v>
      </c>
      <c r="C30947">
        <v>9</v>
      </c>
      <c r="D30947">
        <v>11</v>
      </c>
      <c r="E30947">
        <v>14</v>
      </c>
      <c r="F30947">
        <v>4</v>
      </c>
      <c r="G30947" t="s">
        <v>14</v>
      </c>
      <c r="H30947" t="s">
        <v>9</v>
      </c>
    </row>
    <row r="30948" spans="1:8">
      <c r="A30948">
        <v>2103602</v>
      </c>
      <c r="B30948">
        <v>11897</v>
      </c>
      <c r="C30948">
        <v>3</v>
      </c>
      <c r="D30948">
        <v>11</v>
      </c>
      <c r="E30948">
        <v>19</v>
      </c>
      <c r="F30948">
        <v>13</v>
      </c>
      <c r="G30948" t="s">
        <v>8</v>
      </c>
      <c r="H30948" t="s">
        <v>9</v>
      </c>
    </row>
    <row r="30949" spans="1:8">
      <c r="A30949">
        <v>2103627</v>
      </c>
      <c r="B30949">
        <v>185404</v>
      </c>
      <c r="C30949">
        <v>13</v>
      </c>
      <c r="D30949">
        <v>18</v>
      </c>
      <c r="E30949">
        <v>15</v>
      </c>
      <c r="F30949">
        <v>15</v>
      </c>
      <c r="G30949" t="s">
        <v>12</v>
      </c>
      <c r="H30949" t="s">
        <v>15</v>
      </c>
    </row>
    <row r="30950" spans="1:8">
      <c r="A30950">
        <v>2103661</v>
      </c>
      <c r="B30950">
        <v>116359</v>
      </c>
      <c r="C30950">
        <v>3</v>
      </c>
      <c r="D30950">
        <v>21</v>
      </c>
      <c r="E30950">
        <v>1</v>
      </c>
      <c r="F30950">
        <v>0</v>
      </c>
      <c r="G30950" t="s">
        <v>8</v>
      </c>
      <c r="H30950" t="s">
        <v>15</v>
      </c>
    </row>
    <row r="30951" spans="1:8">
      <c r="A30951">
        <v>2103753</v>
      </c>
      <c r="B30951">
        <v>89349</v>
      </c>
      <c r="C30951">
        <v>53</v>
      </c>
      <c r="D30951">
        <v>10</v>
      </c>
      <c r="E30951">
        <v>8</v>
      </c>
      <c r="F30951">
        <v>8</v>
      </c>
      <c r="G30951" t="s">
        <v>10</v>
      </c>
      <c r="H30951" t="s">
        <v>9</v>
      </c>
    </row>
    <row r="30952" spans="1:8">
      <c r="A30952">
        <v>2103788</v>
      </c>
      <c r="B30952">
        <v>135125</v>
      </c>
      <c r="C30952">
        <v>3</v>
      </c>
      <c r="D30952">
        <v>15</v>
      </c>
      <c r="E30952">
        <v>8</v>
      </c>
      <c r="F30952">
        <v>1</v>
      </c>
      <c r="G30952" t="s">
        <v>8</v>
      </c>
      <c r="H30952" t="s">
        <v>11</v>
      </c>
    </row>
    <row r="30953" spans="1:8">
      <c r="A30953">
        <v>2103792</v>
      </c>
      <c r="B30953">
        <v>99576</v>
      </c>
      <c r="C30953">
        <v>29</v>
      </c>
      <c r="D30953">
        <v>11</v>
      </c>
      <c r="E30953">
        <v>11</v>
      </c>
      <c r="F30953">
        <v>10</v>
      </c>
      <c r="G30953" t="s">
        <v>10</v>
      </c>
      <c r="H30953" t="s">
        <v>9</v>
      </c>
    </row>
    <row r="30954" spans="1:8">
      <c r="A30954">
        <v>2103906</v>
      </c>
      <c r="B30954">
        <v>116367</v>
      </c>
      <c r="C30954">
        <v>18</v>
      </c>
      <c r="D30954">
        <v>17</v>
      </c>
      <c r="E30954">
        <v>13</v>
      </c>
      <c r="F30954">
        <v>12</v>
      </c>
      <c r="G30954" t="s">
        <v>12</v>
      </c>
      <c r="H30954" t="s">
        <v>11</v>
      </c>
    </row>
    <row r="30955" spans="1:8">
      <c r="A30955">
        <v>2103954</v>
      </c>
      <c r="B30955">
        <v>83157</v>
      </c>
      <c r="C30955">
        <v>6</v>
      </c>
      <c r="D30955">
        <v>13</v>
      </c>
      <c r="E30955">
        <v>11</v>
      </c>
      <c r="F30955">
        <v>1</v>
      </c>
      <c r="G30955" t="s">
        <v>14</v>
      </c>
      <c r="H30955" t="s">
        <v>11</v>
      </c>
    </row>
    <row r="30956" spans="1:8">
      <c r="A30956">
        <v>2104176</v>
      </c>
      <c r="B30956">
        <v>42281</v>
      </c>
      <c r="C30956">
        <v>3</v>
      </c>
      <c r="D30956">
        <v>17</v>
      </c>
      <c r="E30956">
        <v>7</v>
      </c>
      <c r="F30956">
        <v>3</v>
      </c>
      <c r="G30956" t="s">
        <v>8</v>
      </c>
      <c r="H30956" t="s">
        <v>11</v>
      </c>
    </row>
    <row r="30957" spans="1:8">
      <c r="A30957">
        <v>2104294</v>
      </c>
      <c r="B30957">
        <v>23469</v>
      </c>
      <c r="C30957">
        <v>45</v>
      </c>
      <c r="D30957">
        <v>16</v>
      </c>
      <c r="E30957">
        <v>8</v>
      </c>
      <c r="F30957">
        <v>8</v>
      </c>
      <c r="G30957" t="s">
        <v>10</v>
      </c>
      <c r="H30957" t="s">
        <v>11</v>
      </c>
    </row>
    <row r="30958" spans="1:8">
      <c r="A30958">
        <v>2104306</v>
      </c>
      <c r="B30958">
        <v>10926</v>
      </c>
      <c r="C30958">
        <v>34</v>
      </c>
      <c r="D30958">
        <v>15</v>
      </c>
      <c r="E30958">
        <v>9</v>
      </c>
      <c r="F30958">
        <v>7</v>
      </c>
      <c r="G30958" t="s">
        <v>10</v>
      </c>
      <c r="H30958" t="s">
        <v>11</v>
      </c>
    </row>
    <row r="30959" spans="1:8">
      <c r="A30959">
        <v>2104376</v>
      </c>
      <c r="B30959">
        <v>48144</v>
      </c>
      <c r="C30959">
        <v>3</v>
      </c>
      <c r="D30959">
        <v>21</v>
      </c>
      <c r="E30959">
        <v>2</v>
      </c>
      <c r="F30959">
        <v>1</v>
      </c>
      <c r="G30959" t="s">
        <v>8</v>
      </c>
      <c r="H30959" t="s">
        <v>15</v>
      </c>
    </row>
    <row r="30960" spans="1:8">
      <c r="A30960">
        <v>2104531</v>
      </c>
      <c r="B30960">
        <v>42773</v>
      </c>
      <c r="C30960">
        <v>7</v>
      </c>
      <c r="D30960">
        <v>13</v>
      </c>
      <c r="E30960">
        <v>11</v>
      </c>
      <c r="F30960">
        <v>10</v>
      </c>
      <c r="G30960" t="s">
        <v>14</v>
      </c>
      <c r="H30960" t="s">
        <v>11</v>
      </c>
    </row>
    <row r="30961" spans="1:8">
      <c r="A30961">
        <v>2104655</v>
      </c>
      <c r="B30961">
        <v>84500</v>
      </c>
      <c r="C30961">
        <v>80</v>
      </c>
      <c r="D30961">
        <v>3</v>
      </c>
      <c r="E30961">
        <v>13</v>
      </c>
      <c r="F30961">
        <v>12</v>
      </c>
      <c r="G30961" t="s">
        <v>10</v>
      </c>
      <c r="H30961" t="s">
        <v>16</v>
      </c>
    </row>
    <row r="30962" spans="1:8">
      <c r="A30962">
        <v>2104681</v>
      </c>
      <c r="B30962">
        <v>158904</v>
      </c>
      <c r="C30962">
        <v>13</v>
      </c>
      <c r="D30962">
        <v>15</v>
      </c>
      <c r="E30962">
        <v>3</v>
      </c>
      <c r="F30962">
        <v>3</v>
      </c>
      <c r="G30962" t="s">
        <v>12</v>
      </c>
      <c r="H30962" t="s">
        <v>11</v>
      </c>
    </row>
    <row r="30963" spans="1:8">
      <c r="A30963">
        <v>2104682</v>
      </c>
      <c r="B30963">
        <v>108858</v>
      </c>
      <c r="C30963">
        <v>77</v>
      </c>
      <c r="D30963">
        <v>17</v>
      </c>
      <c r="E30963">
        <v>7</v>
      </c>
      <c r="F30963">
        <v>7</v>
      </c>
      <c r="G30963" t="s">
        <v>10</v>
      </c>
      <c r="H30963" t="s">
        <v>11</v>
      </c>
    </row>
    <row r="30964" spans="1:8">
      <c r="A30964">
        <v>2104704</v>
      </c>
      <c r="B30964">
        <v>86827</v>
      </c>
      <c r="C30964">
        <v>15</v>
      </c>
      <c r="D30964">
        <v>14</v>
      </c>
      <c r="E30964">
        <v>3</v>
      </c>
      <c r="F30964">
        <v>3</v>
      </c>
      <c r="G30964" t="s">
        <v>12</v>
      </c>
      <c r="H30964" t="s">
        <v>11</v>
      </c>
    </row>
    <row r="30965" spans="1:8">
      <c r="A30965">
        <v>2104713</v>
      </c>
      <c r="B30965">
        <v>74475</v>
      </c>
      <c r="C30965">
        <v>3</v>
      </c>
      <c r="D30965">
        <v>7</v>
      </c>
      <c r="E30965">
        <v>3</v>
      </c>
      <c r="F30965">
        <v>1</v>
      </c>
      <c r="G30965" t="s">
        <v>8</v>
      </c>
      <c r="H30965" t="s">
        <v>9</v>
      </c>
    </row>
    <row r="30966" spans="1:8">
      <c r="A30966">
        <v>2104746</v>
      </c>
      <c r="B30966">
        <v>63866</v>
      </c>
      <c r="C30966">
        <v>25</v>
      </c>
      <c r="D30966">
        <v>9</v>
      </c>
      <c r="E30966">
        <v>9</v>
      </c>
      <c r="F30966">
        <v>8</v>
      </c>
      <c r="G30966" t="s">
        <v>10</v>
      </c>
      <c r="H30966" t="s">
        <v>9</v>
      </c>
    </row>
    <row r="30967" spans="1:8">
      <c r="A30967">
        <v>2104806</v>
      </c>
      <c r="B30967">
        <v>114999</v>
      </c>
      <c r="C30967">
        <v>1</v>
      </c>
      <c r="D30967">
        <v>13</v>
      </c>
      <c r="E30967">
        <v>4</v>
      </c>
      <c r="F30967">
        <v>0</v>
      </c>
      <c r="G30967" t="s">
        <v>13</v>
      </c>
      <c r="H30967" t="s">
        <v>11</v>
      </c>
    </row>
    <row r="30968" spans="1:8">
      <c r="A30968">
        <v>2104807</v>
      </c>
      <c r="B30968">
        <v>50297</v>
      </c>
      <c r="C30968">
        <v>8</v>
      </c>
      <c r="D30968">
        <v>12</v>
      </c>
      <c r="E30968">
        <v>2</v>
      </c>
      <c r="F30968">
        <v>0</v>
      </c>
      <c r="G30968" t="s">
        <v>14</v>
      </c>
      <c r="H30968" t="s">
        <v>11</v>
      </c>
    </row>
    <row r="30969" spans="1:8">
      <c r="A30969">
        <v>2104838</v>
      </c>
      <c r="B30969">
        <v>162380</v>
      </c>
      <c r="C30969">
        <v>10</v>
      </c>
      <c r="D30969">
        <v>7</v>
      </c>
      <c r="E30969">
        <v>3</v>
      </c>
      <c r="F30969">
        <v>0</v>
      </c>
      <c r="G30969" t="s">
        <v>12</v>
      </c>
      <c r="H30969" t="s">
        <v>9</v>
      </c>
    </row>
    <row r="30970" spans="1:8">
      <c r="A30970">
        <v>2104901</v>
      </c>
      <c r="B30970">
        <v>153249</v>
      </c>
      <c r="C30970">
        <v>48</v>
      </c>
      <c r="D30970">
        <v>15</v>
      </c>
      <c r="E30970">
        <v>4</v>
      </c>
      <c r="F30970">
        <v>3</v>
      </c>
      <c r="G30970" t="s">
        <v>10</v>
      </c>
      <c r="H30970" t="s">
        <v>11</v>
      </c>
    </row>
    <row r="30971" spans="1:8">
      <c r="A30971">
        <v>2104925</v>
      </c>
      <c r="B30971">
        <v>7892</v>
      </c>
      <c r="C30971">
        <v>8</v>
      </c>
      <c r="D30971">
        <v>9</v>
      </c>
      <c r="E30971">
        <v>1</v>
      </c>
      <c r="F30971">
        <v>0</v>
      </c>
      <c r="G30971" t="s">
        <v>14</v>
      </c>
      <c r="H30971" t="s">
        <v>9</v>
      </c>
    </row>
    <row r="30972" spans="1:8">
      <c r="A30972">
        <v>2104931</v>
      </c>
      <c r="B30972">
        <v>7923</v>
      </c>
      <c r="C30972">
        <v>8</v>
      </c>
      <c r="D30972">
        <v>12</v>
      </c>
      <c r="E30972">
        <v>2</v>
      </c>
      <c r="F30972">
        <v>1</v>
      </c>
      <c r="G30972" t="s">
        <v>14</v>
      </c>
      <c r="H30972" t="s">
        <v>11</v>
      </c>
    </row>
    <row r="30973" spans="1:8">
      <c r="A30973">
        <v>2104936</v>
      </c>
      <c r="B30973">
        <v>129470</v>
      </c>
      <c r="C30973">
        <v>13</v>
      </c>
      <c r="D30973">
        <v>12</v>
      </c>
      <c r="E30973">
        <v>5</v>
      </c>
      <c r="F30973">
        <v>5</v>
      </c>
      <c r="G30973" t="s">
        <v>12</v>
      </c>
      <c r="H30973" t="s">
        <v>11</v>
      </c>
    </row>
    <row r="30974" spans="1:8">
      <c r="A30974">
        <v>2104952</v>
      </c>
      <c r="B30974">
        <v>164392</v>
      </c>
      <c r="C30974">
        <v>3</v>
      </c>
      <c r="D30974">
        <v>20</v>
      </c>
      <c r="E30974">
        <v>23</v>
      </c>
      <c r="F30974">
        <v>3</v>
      </c>
      <c r="G30974" t="s">
        <v>8</v>
      </c>
      <c r="H30974" t="s">
        <v>15</v>
      </c>
    </row>
    <row r="30975" spans="1:8">
      <c r="A30975">
        <v>2104968</v>
      </c>
      <c r="B30975">
        <v>48035</v>
      </c>
      <c r="C30975">
        <v>10</v>
      </c>
      <c r="D30975">
        <v>19</v>
      </c>
      <c r="E30975">
        <v>12</v>
      </c>
      <c r="F30975">
        <v>7</v>
      </c>
      <c r="G30975" t="s">
        <v>12</v>
      </c>
      <c r="H30975" t="s">
        <v>15</v>
      </c>
    </row>
    <row r="30976" spans="1:8">
      <c r="A30976">
        <v>2105056</v>
      </c>
      <c r="B30976">
        <v>15234</v>
      </c>
      <c r="C30976">
        <v>30</v>
      </c>
      <c r="D30976">
        <v>8</v>
      </c>
      <c r="E30976">
        <v>14</v>
      </c>
      <c r="F30976">
        <v>12</v>
      </c>
      <c r="G30976" t="s">
        <v>10</v>
      </c>
      <c r="H30976" t="s">
        <v>9</v>
      </c>
    </row>
    <row r="30977" spans="1:8">
      <c r="A30977">
        <v>2105255</v>
      </c>
      <c r="B30977">
        <v>118132</v>
      </c>
      <c r="C30977">
        <v>42</v>
      </c>
      <c r="D30977">
        <v>13</v>
      </c>
      <c r="E30977">
        <v>11</v>
      </c>
      <c r="F30977">
        <v>11</v>
      </c>
      <c r="G30977" t="s">
        <v>10</v>
      </c>
      <c r="H30977" t="s">
        <v>11</v>
      </c>
    </row>
    <row r="30978" spans="1:8">
      <c r="A30978">
        <v>2105312</v>
      </c>
      <c r="B30978">
        <v>19188</v>
      </c>
      <c r="C30978">
        <v>5</v>
      </c>
      <c r="D30978">
        <v>17</v>
      </c>
      <c r="E30978">
        <v>13</v>
      </c>
      <c r="F30978">
        <v>11</v>
      </c>
      <c r="G30978" t="s">
        <v>14</v>
      </c>
      <c r="H30978" t="s">
        <v>11</v>
      </c>
    </row>
    <row r="30979" spans="1:8">
      <c r="A30979">
        <v>2105426</v>
      </c>
      <c r="B30979">
        <v>126980</v>
      </c>
      <c r="C30979">
        <v>41</v>
      </c>
      <c r="D30979">
        <v>8</v>
      </c>
      <c r="E30979">
        <v>4</v>
      </c>
      <c r="F30979">
        <v>4</v>
      </c>
      <c r="G30979" t="s">
        <v>10</v>
      </c>
      <c r="H30979" t="s">
        <v>9</v>
      </c>
    </row>
    <row r="30980" spans="1:8">
      <c r="A30980">
        <v>2105511</v>
      </c>
      <c r="B30980">
        <v>5226</v>
      </c>
      <c r="C30980">
        <v>28</v>
      </c>
      <c r="D30980">
        <v>8</v>
      </c>
      <c r="E30980">
        <v>5</v>
      </c>
      <c r="F30980">
        <v>4</v>
      </c>
      <c r="G30980" t="s">
        <v>10</v>
      </c>
      <c r="H30980" t="s">
        <v>9</v>
      </c>
    </row>
    <row r="30981" spans="1:8">
      <c r="A30981">
        <v>2105515</v>
      </c>
      <c r="B30981">
        <v>51393</v>
      </c>
      <c r="C30981">
        <v>1</v>
      </c>
      <c r="D30981">
        <v>10</v>
      </c>
      <c r="E30981">
        <v>2</v>
      </c>
      <c r="F30981">
        <v>0</v>
      </c>
      <c r="G30981" t="s">
        <v>13</v>
      </c>
      <c r="H30981" t="s">
        <v>9</v>
      </c>
    </row>
    <row r="30982" spans="1:8">
      <c r="A30982">
        <v>2105523</v>
      </c>
      <c r="B30982">
        <v>190455</v>
      </c>
      <c r="C30982">
        <v>12</v>
      </c>
      <c r="D30982">
        <v>17</v>
      </c>
      <c r="E30982">
        <v>1</v>
      </c>
      <c r="F30982">
        <v>1</v>
      </c>
      <c r="G30982" t="s">
        <v>12</v>
      </c>
      <c r="H30982" t="s">
        <v>11</v>
      </c>
    </row>
    <row r="30983" spans="1:8">
      <c r="A30983">
        <v>2105570</v>
      </c>
      <c r="B30983">
        <v>137764</v>
      </c>
      <c r="C30983">
        <v>48</v>
      </c>
      <c r="D30983">
        <v>15</v>
      </c>
      <c r="E30983">
        <v>23</v>
      </c>
      <c r="F30983">
        <v>18</v>
      </c>
      <c r="G30983" t="s">
        <v>10</v>
      </c>
      <c r="H30983" t="s">
        <v>11</v>
      </c>
    </row>
    <row r="30984" spans="1:8">
      <c r="A30984">
        <v>2105723</v>
      </c>
      <c r="B30984">
        <v>186928</v>
      </c>
      <c r="C30984">
        <v>8</v>
      </c>
      <c r="D30984">
        <v>13</v>
      </c>
      <c r="E30984">
        <v>22</v>
      </c>
      <c r="F30984">
        <v>16</v>
      </c>
      <c r="G30984" t="s">
        <v>14</v>
      </c>
      <c r="H30984" t="s">
        <v>11</v>
      </c>
    </row>
    <row r="30985" spans="1:8">
      <c r="A30985">
        <v>2105761</v>
      </c>
      <c r="B30985">
        <v>55117</v>
      </c>
      <c r="C30985">
        <v>18</v>
      </c>
      <c r="D30985">
        <v>17</v>
      </c>
      <c r="E30985">
        <v>9</v>
      </c>
      <c r="F30985">
        <v>8</v>
      </c>
      <c r="G30985" t="s">
        <v>12</v>
      </c>
      <c r="H30985" t="s">
        <v>11</v>
      </c>
    </row>
    <row r="30986" spans="1:8">
      <c r="A30986">
        <v>2106091</v>
      </c>
      <c r="B30986">
        <v>150357</v>
      </c>
      <c r="C30986">
        <v>15</v>
      </c>
      <c r="D30986">
        <v>9</v>
      </c>
      <c r="E30986">
        <v>1</v>
      </c>
      <c r="F30986">
        <v>1</v>
      </c>
      <c r="G30986" t="s">
        <v>12</v>
      </c>
      <c r="H30986" t="s">
        <v>9</v>
      </c>
    </row>
    <row r="30987" spans="1:8">
      <c r="A30987">
        <v>2106093</v>
      </c>
      <c r="B30987">
        <v>129035</v>
      </c>
      <c r="C30987">
        <v>2</v>
      </c>
      <c r="D30987">
        <v>10</v>
      </c>
      <c r="E30987">
        <v>13</v>
      </c>
      <c r="F30987">
        <v>1</v>
      </c>
      <c r="G30987" t="s">
        <v>8</v>
      </c>
      <c r="H30987" t="s">
        <v>9</v>
      </c>
    </row>
    <row r="30988" spans="1:8">
      <c r="A30988">
        <v>2106115</v>
      </c>
      <c r="B30988">
        <v>203936</v>
      </c>
      <c r="C30988">
        <v>12</v>
      </c>
      <c r="D30988">
        <v>12</v>
      </c>
      <c r="E30988">
        <v>18</v>
      </c>
      <c r="F30988">
        <v>14</v>
      </c>
      <c r="G30988" t="s">
        <v>12</v>
      </c>
      <c r="H30988" t="s">
        <v>11</v>
      </c>
    </row>
    <row r="30989" spans="1:8">
      <c r="A30989">
        <v>2106160</v>
      </c>
      <c r="B30989">
        <v>188519</v>
      </c>
      <c r="C30989">
        <v>10</v>
      </c>
      <c r="D30989">
        <v>21</v>
      </c>
      <c r="E30989">
        <v>18</v>
      </c>
      <c r="F30989">
        <v>13</v>
      </c>
      <c r="G30989" t="s">
        <v>12</v>
      </c>
      <c r="H30989" t="s">
        <v>15</v>
      </c>
    </row>
    <row r="30990" spans="1:8">
      <c r="A30990">
        <v>2106172</v>
      </c>
      <c r="B30990">
        <v>87723</v>
      </c>
      <c r="C30990">
        <v>6</v>
      </c>
      <c r="D30990">
        <v>14</v>
      </c>
      <c r="E30990">
        <v>14</v>
      </c>
      <c r="F30990">
        <v>11</v>
      </c>
      <c r="G30990" t="s">
        <v>14</v>
      </c>
      <c r="H30990" t="s">
        <v>11</v>
      </c>
    </row>
    <row r="30991" spans="1:8">
      <c r="A30991">
        <v>2106175</v>
      </c>
      <c r="B30991">
        <v>112751</v>
      </c>
      <c r="C30991">
        <v>16</v>
      </c>
      <c r="D30991">
        <v>14</v>
      </c>
      <c r="E30991">
        <v>7</v>
      </c>
      <c r="F30991">
        <v>5</v>
      </c>
      <c r="G30991" t="s">
        <v>12</v>
      </c>
      <c r="H30991" t="s">
        <v>11</v>
      </c>
    </row>
    <row r="30992" spans="1:8">
      <c r="A30992">
        <v>2106205</v>
      </c>
      <c r="B30992">
        <v>154556</v>
      </c>
      <c r="C30992">
        <v>26</v>
      </c>
      <c r="D30992">
        <v>14</v>
      </c>
      <c r="E30992">
        <v>2</v>
      </c>
      <c r="F30992">
        <v>0</v>
      </c>
      <c r="G30992" t="s">
        <v>10</v>
      </c>
      <c r="H30992" t="s">
        <v>11</v>
      </c>
    </row>
    <row r="30993" spans="1:8">
      <c r="A30993">
        <v>2106283</v>
      </c>
      <c r="B30993">
        <v>72614</v>
      </c>
      <c r="C30993">
        <v>6</v>
      </c>
      <c r="D30993">
        <v>17</v>
      </c>
      <c r="E30993">
        <v>12</v>
      </c>
      <c r="F30993">
        <v>7</v>
      </c>
      <c r="G30993" t="s">
        <v>14</v>
      </c>
      <c r="H30993" t="s">
        <v>11</v>
      </c>
    </row>
    <row r="30994" spans="1:8">
      <c r="A30994">
        <v>2106310</v>
      </c>
      <c r="B30994">
        <v>39282</v>
      </c>
      <c r="C30994">
        <v>26</v>
      </c>
      <c r="D30994">
        <v>14</v>
      </c>
      <c r="E30994">
        <v>2</v>
      </c>
      <c r="F30994">
        <v>2</v>
      </c>
      <c r="G30994" t="s">
        <v>10</v>
      </c>
      <c r="H30994" t="s">
        <v>11</v>
      </c>
    </row>
    <row r="30995" spans="1:8">
      <c r="A30995">
        <v>2106380</v>
      </c>
      <c r="B30995">
        <v>154543</v>
      </c>
      <c r="C30995">
        <v>9</v>
      </c>
      <c r="D30995">
        <v>15</v>
      </c>
      <c r="E30995">
        <v>6</v>
      </c>
      <c r="F30995">
        <v>3</v>
      </c>
      <c r="G30995" t="s">
        <v>14</v>
      </c>
      <c r="H30995" t="s">
        <v>11</v>
      </c>
    </row>
    <row r="30996" spans="1:8">
      <c r="A30996">
        <v>2106393</v>
      </c>
      <c r="B30996">
        <v>128002</v>
      </c>
      <c r="C30996">
        <v>23</v>
      </c>
      <c r="D30996">
        <v>9</v>
      </c>
      <c r="E30996">
        <v>8</v>
      </c>
      <c r="F30996">
        <v>5</v>
      </c>
      <c r="G30996" t="s">
        <v>10</v>
      </c>
      <c r="H30996" t="s">
        <v>9</v>
      </c>
    </row>
    <row r="30997" spans="1:8">
      <c r="A30997">
        <v>2106413</v>
      </c>
      <c r="B30997">
        <v>136504</v>
      </c>
      <c r="C30997">
        <v>1</v>
      </c>
      <c r="D30997">
        <v>15</v>
      </c>
      <c r="E30997">
        <v>6</v>
      </c>
      <c r="F30997">
        <v>0</v>
      </c>
      <c r="G30997" t="s">
        <v>13</v>
      </c>
      <c r="H30997" t="s">
        <v>11</v>
      </c>
    </row>
    <row r="30998" spans="1:8">
      <c r="A30998">
        <v>2106569</v>
      </c>
      <c r="B30998">
        <v>172379</v>
      </c>
      <c r="C30998">
        <v>12</v>
      </c>
      <c r="D30998">
        <v>17</v>
      </c>
      <c r="E30998">
        <v>7</v>
      </c>
      <c r="F30998">
        <v>3</v>
      </c>
      <c r="G30998" t="s">
        <v>12</v>
      </c>
      <c r="H30998" t="s">
        <v>11</v>
      </c>
    </row>
    <row r="30999" spans="1:8">
      <c r="A30999">
        <v>2106691</v>
      </c>
      <c r="B30999">
        <v>67369</v>
      </c>
      <c r="C30999">
        <v>11</v>
      </c>
      <c r="D30999">
        <v>18</v>
      </c>
      <c r="E30999">
        <v>28</v>
      </c>
      <c r="F30999">
        <v>14</v>
      </c>
      <c r="G30999" t="s">
        <v>12</v>
      </c>
      <c r="H30999" t="s">
        <v>15</v>
      </c>
    </row>
    <row r="31000" spans="1:8">
      <c r="A31000">
        <v>2106721</v>
      </c>
      <c r="B31000">
        <v>122903</v>
      </c>
      <c r="C31000">
        <v>12</v>
      </c>
      <c r="D31000">
        <v>19</v>
      </c>
      <c r="E31000">
        <v>19</v>
      </c>
      <c r="F31000">
        <v>11</v>
      </c>
      <c r="G31000" t="s">
        <v>12</v>
      </c>
      <c r="H31000" t="s">
        <v>15</v>
      </c>
    </row>
    <row r="31001" spans="1:8">
      <c r="A31001">
        <v>2106752</v>
      </c>
      <c r="B31001">
        <v>51576</v>
      </c>
      <c r="C31001">
        <v>5</v>
      </c>
      <c r="D31001">
        <v>7</v>
      </c>
      <c r="E31001">
        <v>7</v>
      </c>
      <c r="F31001">
        <v>7</v>
      </c>
      <c r="G31001" t="s">
        <v>14</v>
      </c>
      <c r="H31001" t="s">
        <v>9</v>
      </c>
    </row>
    <row r="31002" spans="1:8">
      <c r="A31002">
        <v>2106801</v>
      </c>
      <c r="B31002">
        <v>32033</v>
      </c>
      <c r="C31002">
        <v>20</v>
      </c>
      <c r="D31002">
        <v>7</v>
      </c>
      <c r="E31002">
        <v>13</v>
      </c>
      <c r="F31002">
        <v>13</v>
      </c>
      <c r="G31002" t="s">
        <v>10</v>
      </c>
      <c r="H31002" t="s">
        <v>9</v>
      </c>
    </row>
    <row r="31003" spans="1:8">
      <c r="A31003">
        <v>2106820</v>
      </c>
      <c r="B31003">
        <v>9655</v>
      </c>
      <c r="C31003">
        <v>67</v>
      </c>
      <c r="D31003">
        <v>17</v>
      </c>
      <c r="E31003">
        <v>11</v>
      </c>
      <c r="F31003">
        <v>9</v>
      </c>
      <c r="G31003" t="s">
        <v>10</v>
      </c>
      <c r="H31003" t="s">
        <v>11</v>
      </c>
    </row>
    <row r="31004" spans="1:8">
      <c r="A31004">
        <v>2106845</v>
      </c>
      <c r="B31004">
        <v>190075</v>
      </c>
      <c r="C31004">
        <v>4</v>
      </c>
      <c r="D31004">
        <v>16</v>
      </c>
      <c r="E31004">
        <v>19</v>
      </c>
      <c r="F31004">
        <v>6</v>
      </c>
      <c r="G31004" t="s">
        <v>8</v>
      </c>
      <c r="H31004" t="s">
        <v>11</v>
      </c>
    </row>
    <row r="31005" spans="1:8">
      <c r="A31005">
        <v>2106989</v>
      </c>
      <c r="B31005">
        <v>109162</v>
      </c>
      <c r="C31005">
        <v>1</v>
      </c>
      <c r="D31005">
        <v>10</v>
      </c>
      <c r="E31005">
        <v>10</v>
      </c>
      <c r="F31005">
        <v>0</v>
      </c>
      <c r="G31005" t="s">
        <v>13</v>
      </c>
      <c r="H31005" t="s">
        <v>9</v>
      </c>
    </row>
    <row r="31006" spans="1:8">
      <c r="A31006">
        <v>2106991</v>
      </c>
      <c r="B31006">
        <v>39424</v>
      </c>
      <c r="C31006">
        <v>6</v>
      </c>
      <c r="D31006">
        <v>14</v>
      </c>
      <c r="E31006">
        <v>8</v>
      </c>
      <c r="F31006">
        <v>5</v>
      </c>
      <c r="G31006" t="s">
        <v>14</v>
      </c>
      <c r="H31006" t="s">
        <v>11</v>
      </c>
    </row>
    <row r="31007" spans="1:8">
      <c r="A31007">
        <v>2107016</v>
      </c>
      <c r="B31007">
        <v>96716</v>
      </c>
      <c r="C31007">
        <v>24</v>
      </c>
      <c r="D31007">
        <v>15</v>
      </c>
      <c r="E31007">
        <v>1</v>
      </c>
      <c r="F31007">
        <v>0</v>
      </c>
      <c r="G31007" t="s">
        <v>10</v>
      </c>
      <c r="H31007" t="s">
        <v>11</v>
      </c>
    </row>
    <row r="31008" spans="1:8">
      <c r="A31008">
        <v>2107159</v>
      </c>
      <c r="B31008">
        <v>43716</v>
      </c>
      <c r="C31008">
        <v>34</v>
      </c>
      <c r="D31008">
        <v>16</v>
      </c>
      <c r="E31008">
        <v>9</v>
      </c>
      <c r="F31008">
        <v>9</v>
      </c>
      <c r="G31008" t="s">
        <v>10</v>
      </c>
      <c r="H31008" t="s">
        <v>11</v>
      </c>
    </row>
    <row r="31009" spans="1:8">
      <c r="A31009">
        <v>2107300</v>
      </c>
      <c r="B31009">
        <v>90584</v>
      </c>
      <c r="C31009">
        <v>72</v>
      </c>
      <c r="D31009">
        <v>17</v>
      </c>
      <c r="E31009">
        <v>1</v>
      </c>
      <c r="F31009">
        <v>0</v>
      </c>
      <c r="G31009" t="s">
        <v>10</v>
      </c>
      <c r="H31009" t="s">
        <v>11</v>
      </c>
    </row>
    <row r="31010" spans="1:8">
      <c r="A31010">
        <v>2107325</v>
      </c>
      <c r="B31010">
        <v>57690</v>
      </c>
      <c r="C31010">
        <v>8</v>
      </c>
      <c r="D31010">
        <v>14</v>
      </c>
      <c r="E31010">
        <v>6</v>
      </c>
      <c r="F31010">
        <v>5</v>
      </c>
      <c r="G31010" t="s">
        <v>14</v>
      </c>
      <c r="H31010" t="s">
        <v>11</v>
      </c>
    </row>
    <row r="31011" spans="1:8">
      <c r="A31011">
        <v>2107363</v>
      </c>
      <c r="B31011">
        <v>134939</v>
      </c>
      <c r="C31011">
        <v>12</v>
      </c>
      <c r="D31011">
        <v>13</v>
      </c>
      <c r="E31011">
        <v>11</v>
      </c>
      <c r="F31011">
        <v>7</v>
      </c>
      <c r="G31011" t="s">
        <v>12</v>
      </c>
      <c r="H31011" t="s">
        <v>11</v>
      </c>
    </row>
    <row r="31012" spans="1:8">
      <c r="A31012">
        <v>2107370</v>
      </c>
      <c r="B31012">
        <v>108621</v>
      </c>
      <c r="C31012">
        <v>33</v>
      </c>
      <c r="D31012">
        <v>11</v>
      </c>
      <c r="E31012">
        <v>4</v>
      </c>
      <c r="F31012">
        <v>4</v>
      </c>
      <c r="G31012" t="s">
        <v>10</v>
      </c>
      <c r="H31012" t="s">
        <v>9</v>
      </c>
    </row>
    <row r="31013" spans="1:8">
      <c r="A31013">
        <v>2107387</v>
      </c>
      <c r="B31013">
        <v>114698</v>
      </c>
      <c r="C31013">
        <v>38</v>
      </c>
      <c r="D31013">
        <v>9</v>
      </c>
      <c r="E31013">
        <v>19</v>
      </c>
      <c r="F31013">
        <v>13</v>
      </c>
      <c r="G31013" t="s">
        <v>10</v>
      </c>
      <c r="H31013" t="s">
        <v>9</v>
      </c>
    </row>
    <row r="31014" spans="1:8">
      <c r="A31014">
        <v>2107694</v>
      </c>
      <c r="B31014">
        <v>68243</v>
      </c>
      <c r="C31014">
        <v>50</v>
      </c>
      <c r="D31014">
        <v>16</v>
      </c>
      <c r="E31014">
        <v>17</v>
      </c>
      <c r="F31014">
        <v>11</v>
      </c>
      <c r="G31014" t="s">
        <v>10</v>
      </c>
      <c r="H31014" t="s">
        <v>11</v>
      </c>
    </row>
    <row r="31015" spans="1:8">
      <c r="A31015">
        <v>2107760</v>
      </c>
      <c r="B31015">
        <v>107211</v>
      </c>
      <c r="C31015">
        <v>7</v>
      </c>
      <c r="D31015">
        <v>17</v>
      </c>
      <c r="E31015">
        <v>3</v>
      </c>
      <c r="F31015">
        <v>3</v>
      </c>
      <c r="G31015" t="s">
        <v>14</v>
      </c>
      <c r="H31015" t="s">
        <v>11</v>
      </c>
    </row>
    <row r="31016" spans="1:8">
      <c r="A31016">
        <v>2107802</v>
      </c>
      <c r="B31016">
        <v>130187</v>
      </c>
      <c r="C31016">
        <v>17</v>
      </c>
      <c r="D31016">
        <v>14</v>
      </c>
      <c r="E31016">
        <v>10</v>
      </c>
      <c r="F31016">
        <v>5</v>
      </c>
      <c r="G31016" t="s">
        <v>12</v>
      </c>
      <c r="H31016" t="s">
        <v>11</v>
      </c>
    </row>
    <row r="31017" spans="1:8">
      <c r="A31017">
        <v>2107859</v>
      </c>
      <c r="B31017">
        <v>200165</v>
      </c>
      <c r="C31017">
        <v>1</v>
      </c>
      <c r="D31017">
        <v>11</v>
      </c>
      <c r="E31017">
        <v>3</v>
      </c>
      <c r="F31017">
        <v>0</v>
      </c>
      <c r="G31017" t="s">
        <v>13</v>
      </c>
      <c r="H31017" t="s">
        <v>9</v>
      </c>
    </row>
    <row r="31018" spans="1:8">
      <c r="A31018">
        <v>2107962</v>
      </c>
      <c r="B31018">
        <v>102372</v>
      </c>
      <c r="C31018">
        <v>7</v>
      </c>
      <c r="D31018">
        <v>17</v>
      </c>
      <c r="E31018">
        <v>1</v>
      </c>
      <c r="F31018">
        <v>0</v>
      </c>
      <c r="G31018" t="s">
        <v>14</v>
      </c>
      <c r="H31018" t="s">
        <v>11</v>
      </c>
    </row>
    <row r="31019" spans="1:8">
      <c r="A31019">
        <v>2107990</v>
      </c>
      <c r="B31019">
        <v>134075</v>
      </c>
      <c r="C31019">
        <v>31</v>
      </c>
      <c r="D31019">
        <v>8</v>
      </c>
      <c r="E31019">
        <v>1</v>
      </c>
      <c r="F31019">
        <v>1</v>
      </c>
      <c r="G31019" t="s">
        <v>10</v>
      </c>
      <c r="H31019" t="s">
        <v>9</v>
      </c>
    </row>
    <row r="31020" spans="1:8">
      <c r="A31020">
        <v>2108024</v>
      </c>
      <c r="B31020">
        <v>95405</v>
      </c>
      <c r="C31020">
        <v>13</v>
      </c>
      <c r="D31020">
        <v>9</v>
      </c>
      <c r="E31020">
        <v>5</v>
      </c>
      <c r="F31020">
        <v>4</v>
      </c>
      <c r="G31020" t="s">
        <v>12</v>
      </c>
      <c r="H31020" t="s">
        <v>9</v>
      </c>
    </row>
    <row r="31021" spans="1:8">
      <c r="A31021">
        <v>2108026</v>
      </c>
      <c r="B31021">
        <v>91241</v>
      </c>
      <c r="C31021">
        <v>4</v>
      </c>
      <c r="D31021">
        <v>20</v>
      </c>
      <c r="E31021">
        <v>11</v>
      </c>
      <c r="F31021">
        <v>1</v>
      </c>
      <c r="G31021" t="s">
        <v>8</v>
      </c>
      <c r="H31021" t="s">
        <v>15</v>
      </c>
    </row>
    <row r="31022" spans="1:8">
      <c r="A31022">
        <v>2108047</v>
      </c>
      <c r="B31022">
        <v>178505</v>
      </c>
      <c r="C31022">
        <v>4</v>
      </c>
      <c r="D31022">
        <v>13</v>
      </c>
      <c r="E31022">
        <v>20</v>
      </c>
      <c r="F31022">
        <v>6</v>
      </c>
      <c r="G31022" t="s">
        <v>8</v>
      </c>
      <c r="H31022" t="s">
        <v>11</v>
      </c>
    </row>
    <row r="31023" spans="1:8">
      <c r="A31023">
        <v>2108052</v>
      </c>
      <c r="B31023">
        <v>28899</v>
      </c>
      <c r="C31023">
        <v>1</v>
      </c>
      <c r="D31023">
        <v>8</v>
      </c>
      <c r="E31023">
        <v>3</v>
      </c>
      <c r="F31023">
        <v>0</v>
      </c>
      <c r="G31023" t="s">
        <v>13</v>
      </c>
      <c r="H31023" t="s">
        <v>9</v>
      </c>
    </row>
    <row r="31024" spans="1:8">
      <c r="A31024">
        <v>2108099</v>
      </c>
      <c r="B31024">
        <v>109214</v>
      </c>
      <c r="C31024">
        <v>8</v>
      </c>
      <c r="D31024">
        <v>14</v>
      </c>
      <c r="E31024">
        <v>24</v>
      </c>
      <c r="F31024">
        <v>9</v>
      </c>
      <c r="G31024" t="s">
        <v>14</v>
      </c>
      <c r="H31024" t="s">
        <v>11</v>
      </c>
    </row>
    <row r="31025" spans="1:8">
      <c r="A31025">
        <v>2108250</v>
      </c>
      <c r="B31025">
        <v>86499</v>
      </c>
      <c r="C31025">
        <v>1</v>
      </c>
      <c r="D31025">
        <v>16</v>
      </c>
      <c r="E31025">
        <v>8</v>
      </c>
      <c r="F31025">
        <v>0</v>
      </c>
      <c r="G31025" t="s">
        <v>13</v>
      </c>
      <c r="H31025" t="s">
        <v>11</v>
      </c>
    </row>
    <row r="31026" spans="1:8">
      <c r="A31026">
        <v>2108352</v>
      </c>
      <c r="B31026">
        <v>172087</v>
      </c>
      <c r="C31026">
        <v>6</v>
      </c>
      <c r="D31026">
        <v>10</v>
      </c>
      <c r="E31026">
        <v>11</v>
      </c>
      <c r="F31026">
        <v>8</v>
      </c>
      <c r="G31026" t="s">
        <v>14</v>
      </c>
      <c r="H31026" t="s">
        <v>9</v>
      </c>
    </row>
    <row r="31027" spans="1:8">
      <c r="A31027">
        <v>2108470</v>
      </c>
      <c r="B31027">
        <v>133826</v>
      </c>
      <c r="C31027">
        <v>8</v>
      </c>
      <c r="D31027">
        <v>11</v>
      </c>
      <c r="E31027">
        <v>2</v>
      </c>
      <c r="F31027">
        <v>2</v>
      </c>
      <c r="G31027" t="s">
        <v>14</v>
      </c>
      <c r="H31027" t="s">
        <v>9</v>
      </c>
    </row>
    <row r="31028" spans="1:8">
      <c r="A31028">
        <v>2108682</v>
      </c>
      <c r="B31028">
        <v>28875</v>
      </c>
      <c r="C31028">
        <v>47</v>
      </c>
      <c r="D31028">
        <v>21</v>
      </c>
      <c r="E31028">
        <v>9</v>
      </c>
      <c r="F31028">
        <v>9</v>
      </c>
      <c r="G31028" t="s">
        <v>10</v>
      </c>
      <c r="H31028" t="s">
        <v>15</v>
      </c>
    </row>
    <row r="31029" spans="1:8">
      <c r="A31029">
        <v>2108753</v>
      </c>
      <c r="B31029">
        <v>139644</v>
      </c>
      <c r="C31029">
        <v>19</v>
      </c>
      <c r="D31029">
        <v>16</v>
      </c>
      <c r="E31029">
        <v>14</v>
      </c>
      <c r="F31029">
        <v>14</v>
      </c>
      <c r="G31029" t="s">
        <v>12</v>
      </c>
      <c r="H31029" t="s">
        <v>11</v>
      </c>
    </row>
    <row r="31030" spans="1:8">
      <c r="A31030">
        <v>2108777</v>
      </c>
      <c r="B31030">
        <v>167227</v>
      </c>
      <c r="C31030">
        <v>6</v>
      </c>
      <c r="D31030">
        <v>12</v>
      </c>
      <c r="E31030">
        <v>20</v>
      </c>
      <c r="F31030">
        <v>16</v>
      </c>
      <c r="G31030" t="s">
        <v>14</v>
      </c>
      <c r="H31030" t="s">
        <v>11</v>
      </c>
    </row>
    <row r="31031" spans="1:8">
      <c r="A31031">
        <v>2108834</v>
      </c>
      <c r="B31031">
        <v>107164</v>
      </c>
      <c r="C31031">
        <v>5</v>
      </c>
      <c r="D31031">
        <v>12</v>
      </c>
      <c r="E31031">
        <v>8</v>
      </c>
      <c r="F31031">
        <v>1</v>
      </c>
      <c r="G31031" t="s">
        <v>14</v>
      </c>
      <c r="H31031" t="s">
        <v>11</v>
      </c>
    </row>
    <row r="31032" spans="1:8">
      <c r="A31032">
        <v>2108875</v>
      </c>
      <c r="B31032">
        <v>94275</v>
      </c>
      <c r="C31032">
        <v>41</v>
      </c>
      <c r="D31032">
        <v>8</v>
      </c>
      <c r="E31032">
        <v>13</v>
      </c>
      <c r="F31032">
        <v>12</v>
      </c>
      <c r="G31032" t="s">
        <v>10</v>
      </c>
      <c r="H31032" t="s">
        <v>9</v>
      </c>
    </row>
    <row r="31033" spans="1:8">
      <c r="A31033">
        <v>2108919</v>
      </c>
      <c r="B31033">
        <v>63287</v>
      </c>
      <c r="C31033">
        <v>3</v>
      </c>
      <c r="D31033">
        <v>12</v>
      </c>
      <c r="E31033">
        <v>1</v>
      </c>
      <c r="F31033">
        <v>1</v>
      </c>
      <c r="G31033" t="s">
        <v>8</v>
      </c>
      <c r="H31033" t="s">
        <v>11</v>
      </c>
    </row>
    <row r="31034" spans="1:8">
      <c r="A31034">
        <v>2108948</v>
      </c>
      <c r="B31034">
        <v>188270</v>
      </c>
      <c r="C31034">
        <v>1</v>
      </c>
      <c r="D31034">
        <v>12</v>
      </c>
      <c r="E31034">
        <v>1</v>
      </c>
      <c r="F31034">
        <v>0</v>
      </c>
      <c r="G31034" t="s">
        <v>13</v>
      </c>
      <c r="H31034" t="s">
        <v>11</v>
      </c>
    </row>
    <row r="31035" spans="1:8">
      <c r="A31035">
        <v>2108981</v>
      </c>
      <c r="B31035">
        <v>151206</v>
      </c>
      <c r="C31035">
        <v>23</v>
      </c>
      <c r="D31035">
        <v>14</v>
      </c>
      <c r="E31035">
        <v>3</v>
      </c>
      <c r="F31035">
        <v>3</v>
      </c>
      <c r="G31035" t="s">
        <v>10</v>
      </c>
      <c r="H31035" t="s">
        <v>11</v>
      </c>
    </row>
    <row r="31036" spans="1:8">
      <c r="A31036">
        <v>2108989</v>
      </c>
      <c r="B31036">
        <v>157840</v>
      </c>
      <c r="C31036">
        <v>4</v>
      </c>
      <c r="D31036">
        <v>9</v>
      </c>
      <c r="E31036">
        <v>9</v>
      </c>
      <c r="F31036">
        <v>3</v>
      </c>
      <c r="G31036" t="s">
        <v>8</v>
      </c>
      <c r="H31036" t="s">
        <v>9</v>
      </c>
    </row>
    <row r="31037" spans="1:8">
      <c r="A31037">
        <v>2109121</v>
      </c>
      <c r="B31037">
        <v>74840</v>
      </c>
      <c r="C31037">
        <v>37</v>
      </c>
      <c r="D31037">
        <v>20</v>
      </c>
      <c r="E31037">
        <v>4</v>
      </c>
      <c r="F31037">
        <v>3</v>
      </c>
      <c r="G31037" t="s">
        <v>10</v>
      </c>
      <c r="H31037" t="s">
        <v>15</v>
      </c>
    </row>
    <row r="31038" spans="1:8">
      <c r="A31038">
        <v>2109235</v>
      </c>
      <c r="B31038">
        <v>200460</v>
      </c>
      <c r="C31038">
        <v>3</v>
      </c>
      <c r="D31038">
        <v>15</v>
      </c>
      <c r="E31038">
        <v>8</v>
      </c>
      <c r="F31038">
        <v>4</v>
      </c>
      <c r="G31038" t="s">
        <v>8</v>
      </c>
      <c r="H31038" t="s">
        <v>11</v>
      </c>
    </row>
    <row r="31039" spans="1:8">
      <c r="A31039">
        <v>2109262</v>
      </c>
      <c r="B31039">
        <v>14269</v>
      </c>
      <c r="C31039">
        <v>6</v>
      </c>
      <c r="D31039">
        <v>17</v>
      </c>
      <c r="E31039">
        <v>1</v>
      </c>
      <c r="F31039">
        <v>1</v>
      </c>
      <c r="G31039" t="s">
        <v>14</v>
      </c>
      <c r="H31039" t="s">
        <v>11</v>
      </c>
    </row>
    <row r="31040" spans="1:8">
      <c r="A31040">
        <v>2109280</v>
      </c>
      <c r="B31040">
        <v>162860</v>
      </c>
      <c r="C31040">
        <v>7</v>
      </c>
      <c r="D31040">
        <v>10</v>
      </c>
      <c r="E31040">
        <v>12</v>
      </c>
      <c r="F31040">
        <v>12</v>
      </c>
      <c r="G31040" t="s">
        <v>14</v>
      </c>
      <c r="H31040" t="s">
        <v>9</v>
      </c>
    </row>
    <row r="31041" spans="1:8">
      <c r="A31041">
        <v>2109329</v>
      </c>
      <c r="B31041">
        <v>151</v>
      </c>
      <c r="C31041">
        <v>9</v>
      </c>
      <c r="D31041">
        <v>17</v>
      </c>
      <c r="E31041">
        <v>13</v>
      </c>
      <c r="F31041">
        <v>7</v>
      </c>
      <c r="G31041" t="s">
        <v>14</v>
      </c>
      <c r="H31041" t="s">
        <v>11</v>
      </c>
    </row>
    <row r="31042" spans="1:8">
      <c r="A31042">
        <v>2109413</v>
      </c>
      <c r="B31042">
        <v>16192</v>
      </c>
      <c r="C31042">
        <v>19</v>
      </c>
      <c r="D31042">
        <v>9</v>
      </c>
      <c r="E31042">
        <v>8</v>
      </c>
      <c r="F31042">
        <v>7</v>
      </c>
      <c r="G31042" t="s">
        <v>12</v>
      </c>
      <c r="H31042" t="s">
        <v>9</v>
      </c>
    </row>
    <row r="31043" spans="1:8">
      <c r="A31043">
        <v>2109534</v>
      </c>
      <c r="B31043">
        <v>118528</v>
      </c>
      <c r="C31043">
        <v>3</v>
      </c>
      <c r="D31043">
        <v>15</v>
      </c>
      <c r="E31043">
        <v>13</v>
      </c>
      <c r="F31043">
        <v>9</v>
      </c>
      <c r="G31043" t="s">
        <v>8</v>
      </c>
      <c r="H31043" t="s">
        <v>11</v>
      </c>
    </row>
    <row r="31044" spans="1:8">
      <c r="A31044">
        <v>2109538</v>
      </c>
      <c r="B31044">
        <v>169352</v>
      </c>
      <c r="C31044">
        <v>28</v>
      </c>
      <c r="D31044">
        <v>12</v>
      </c>
      <c r="E31044">
        <v>9</v>
      </c>
      <c r="F31044">
        <v>7</v>
      </c>
      <c r="G31044" t="s">
        <v>10</v>
      </c>
      <c r="H31044" t="s">
        <v>11</v>
      </c>
    </row>
    <row r="31045" spans="1:8">
      <c r="A31045">
        <v>2109660</v>
      </c>
      <c r="B31045">
        <v>100698</v>
      </c>
      <c r="C31045">
        <v>24</v>
      </c>
      <c r="D31045">
        <v>14</v>
      </c>
      <c r="E31045">
        <v>16</v>
      </c>
      <c r="F31045">
        <v>16</v>
      </c>
      <c r="G31045" t="s">
        <v>10</v>
      </c>
      <c r="H31045" t="s">
        <v>11</v>
      </c>
    </row>
    <row r="31046" spans="1:8">
      <c r="A31046">
        <v>2109664</v>
      </c>
      <c r="B31046">
        <v>145504</v>
      </c>
      <c r="C31046">
        <v>3</v>
      </c>
      <c r="D31046">
        <v>14</v>
      </c>
      <c r="E31046">
        <v>5</v>
      </c>
      <c r="F31046">
        <v>0</v>
      </c>
      <c r="G31046" t="s">
        <v>8</v>
      </c>
      <c r="H31046" t="s">
        <v>11</v>
      </c>
    </row>
    <row r="31047" spans="1:8">
      <c r="A31047">
        <v>2109736</v>
      </c>
      <c r="B31047">
        <v>10613</v>
      </c>
      <c r="C31047">
        <v>6</v>
      </c>
      <c r="D31047">
        <v>11</v>
      </c>
      <c r="E31047">
        <v>15</v>
      </c>
      <c r="F31047">
        <v>9</v>
      </c>
      <c r="G31047" t="s">
        <v>14</v>
      </c>
      <c r="H31047" t="s">
        <v>9</v>
      </c>
    </row>
    <row r="31048" spans="1:8">
      <c r="A31048">
        <v>2109790</v>
      </c>
      <c r="B31048">
        <v>47147</v>
      </c>
      <c r="C31048">
        <v>23</v>
      </c>
      <c r="D31048">
        <v>8</v>
      </c>
      <c r="E31048">
        <v>7</v>
      </c>
      <c r="F31048">
        <v>7</v>
      </c>
      <c r="G31048" t="s">
        <v>10</v>
      </c>
      <c r="H31048" t="s">
        <v>9</v>
      </c>
    </row>
    <row r="31049" spans="1:8">
      <c r="A31049">
        <v>2109823</v>
      </c>
      <c r="B31049">
        <v>71052</v>
      </c>
      <c r="C31049">
        <v>23</v>
      </c>
      <c r="D31049">
        <v>17</v>
      </c>
      <c r="E31049">
        <v>8</v>
      </c>
      <c r="F31049">
        <v>6</v>
      </c>
      <c r="G31049" t="s">
        <v>10</v>
      </c>
      <c r="H31049" t="s">
        <v>11</v>
      </c>
    </row>
    <row r="31050" spans="1:8">
      <c r="A31050">
        <v>2109889</v>
      </c>
      <c r="B31050">
        <v>190017</v>
      </c>
      <c r="C31050">
        <v>2</v>
      </c>
      <c r="D31050">
        <v>15</v>
      </c>
      <c r="E31050">
        <v>12</v>
      </c>
      <c r="F31050">
        <v>1</v>
      </c>
      <c r="G31050" t="s">
        <v>8</v>
      </c>
      <c r="H31050" t="s">
        <v>11</v>
      </c>
    </row>
    <row r="31051" spans="1:8">
      <c r="A31051">
        <v>2109893</v>
      </c>
      <c r="B31051">
        <v>24433</v>
      </c>
      <c r="C31051">
        <v>3</v>
      </c>
      <c r="D31051">
        <v>9</v>
      </c>
      <c r="E31051">
        <v>14</v>
      </c>
      <c r="F31051">
        <v>4</v>
      </c>
      <c r="G31051" t="s">
        <v>8</v>
      </c>
      <c r="H31051" t="s">
        <v>9</v>
      </c>
    </row>
    <row r="31052" spans="1:8">
      <c r="A31052">
        <v>2109940</v>
      </c>
      <c r="B31052">
        <v>109757</v>
      </c>
      <c r="C31052">
        <v>43</v>
      </c>
      <c r="D31052">
        <v>12</v>
      </c>
      <c r="E31052">
        <v>17</v>
      </c>
      <c r="F31052">
        <v>15</v>
      </c>
      <c r="G31052" t="s">
        <v>10</v>
      </c>
      <c r="H31052" t="s">
        <v>11</v>
      </c>
    </row>
    <row r="31053" spans="1:8">
      <c r="A31053">
        <v>2109974</v>
      </c>
      <c r="B31053">
        <v>149065</v>
      </c>
      <c r="C31053">
        <v>10</v>
      </c>
      <c r="D31053">
        <v>19</v>
      </c>
      <c r="E31053">
        <v>13</v>
      </c>
      <c r="F31053">
        <v>9</v>
      </c>
      <c r="G31053" t="s">
        <v>12</v>
      </c>
      <c r="H31053" t="s">
        <v>15</v>
      </c>
    </row>
    <row r="31054" spans="1:8">
      <c r="A31054">
        <v>2109993</v>
      </c>
      <c r="B31054">
        <v>126849</v>
      </c>
      <c r="C31054">
        <v>6</v>
      </c>
      <c r="D31054">
        <v>14</v>
      </c>
      <c r="E31054">
        <v>20</v>
      </c>
      <c r="F31054">
        <v>16</v>
      </c>
      <c r="G31054" t="s">
        <v>14</v>
      </c>
      <c r="H31054" t="s">
        <v>11</v>
      </c>
    </row>
    <row r="31055" spans="1:8">
      <c r="A31055">
        <v>2110035</v>
      </c>
      <c r="B31055">
        <v>43985</v>
      </c>
      <c r="C31055">
        <v>22</v>
      </c>
      <c r="D31055">
        <v>17</v>
      </c>
      <c r="E31055">
        <v>9</v>
      </c>
      <c r="F31055">
        <v>8</v>
      </c>
      <c r="G31055" t="s">
        <v>10</v>
      </c>
      <c r="H31055" t="s">
        <v>11</v>
      </c>
    </row>
    <row r="31056" spans="1:8">
      <c r="A31056">
        <v>2110091</v>
      </c>
      <c r="B31056">
        <v>6095</v>
      </c>
      <c r="C31056">
        <v>5</v>
      </c>
      <c r="D31056">
        <v>10</v>
      </c>
      <c r="E31056">
        <v>9</v>
      </c>
      <c r="F31056">
        <v>3</v>
      </c>
      <c r="G31056" t="s">
        <v>14</v>
      </c>
      <c r="H31056" t="s">
        <v>9</v>
      </c>
    </row>
    <row r="31057" spans="1:8">
      <c r="A31057">
        <v>2110251</v>
      </c>
      <c r="B31057">
        <v>109305</v>
      </c>
      <c r="C31057">
        <v>22</v>
      </c>
      <c r="D31057">
        <v>16</v>
      </c>
      <c r="E31057">
        <v>6</v>
      </c>
      <c r="F31057">
        <v>3</v>
      </c>
      <c r="G31057" t="s">
        <v>10</v>
      </c>
      <c r="H31057" t="s">
        <v>11</v>
      </c>
    </row>
    <row r="31058" spans="1:8">
      <c r="A31058">
        <v>2110255</v>
      </c>
      <c r="B31058">
        <v>199343</v>
      </c>
      <c r="C31058">
        <v>4</v>
      </c>
      <c r="D31058">
        <v>11</v>
      </c>
      <c r="E31058">
        <v>15</v>
      </c>
      <c r="F31058">
        <v>11</v>
      </c>
      <c r="G31058" t="s">
        <v>8</v>
      </c>
      <c r="H31058" t="s">
        <v>9</v>
      </c>
    </row>
    <row r="31059" spans="1:8">
      <c r="A31059">
        <v>2110290</v>
      </c>
      <c r="B31059">
        <v>106168</v>
      </c>
      <c r="C31059">
        <v>5</v>
      </c>
      <c r="D31059">
        <v>15</v>
      </c>
      <c r="E31059">
        <v>8</v>
      </c>
      <c r="F31059">
        <v>8</v>
      </c>
      <c r="G31059" t="s">
        <v>14</v>
      </c>
      <c r="H31059" t="s">
        <v>11</v>
      </c>
    </row>
    <row r="31060" spans="1:8">
      <c r="A31060">
        <v>2110414</v>
      </c>
      <c r="B31060">
        <v>4972</v>
      </c>
      <c r="C31060">
        <v>12</v>
      </c>
      <c r="D31060">
        <v>17</v>
      </c>
      <c r="E31060">
        <v>24</v>
      </c>
      <c r="F31060">
        <v>15</v>
      </c>
      <c r="G31060" t="s">
        <v>12</v>
      </c>
      <c r="H31060" t="s">
        <v>11</v>
      </c>
    </row>
    <row r="31061" spans="1:8">
      <c r="A31061">
        <v>2110465</v>
      </c>
      <c r="B31061">
        <v>143314</v>
      </c>
      <c r="C31061">
        <v>8</v>
      </c>
      <c r="D31061">
        <v>12</v>
      </c>
      <c r="E31061">
        <v>12</v>
      </c>
      <c r="F31061">
        <v>3</v>
      </c>
      <c r="G31061" t="s">
        <v>14</v>
      </c>
      <c r="H31061" t="s">
        <v>11</v>
      </c>
    </row>
    <row r="31062" spans="1:8">
      <c r="A31062">
        <v>2110498</v>
      </c>
      <c r="B31062">
        <v>111593</v>
      </c>
      <c r="C31062">
        <v>22</v>
      </c>
      <c r="D31062">
        <v>12</v>
      </c>
      <c r="E31062">
        <v>9</v>
      </c>
      <c r="F31062">
        <v>6</v>
      </c>
      <c r="G31062" t="s">
        <v>10</v>
      </c>
      <c r="H31062" t="s">
        <v>11</v>
      </c>
    </row>
    <row r="31063" spans="1:8">
      <c r="A31063">
        <v>2110529</v>
      </c>
      <c r="B31063">
        <v>94727</v>
      </c>
      <c r="C31063">
        <v>2</v>
      </c>
      <c r="D31063">
        <v>15</v>
      </c>
      <c r="E31063">
        <v>10</v>
      </c>
      <c r="F31063">
        <v>4</v>
      </c>
      <c r="G31063" t="s">
        <v>8</v>
      </c>
      <c r="H31063" t="s">
        <v>11</v>
      </c>
    </row>
    <row r="31064" spans="1:8">
      <c r="A31064">
        <v>2110605</v>
      </c>
      <c r="B31064">
        <v>59690</v>
      </c>
      <c r="C31064">
        <v>3</v>
      </c>
      <c r="D31064">
        <v>13</v>
      </c>
      <c r="E31064">
        <v>8</v>
      </c>
      <c r="F31064">
        <v>1</v>
      </c>
      <c r="G31064" t="s">
        <v>8</v>
      </c>
      <c r="H31064" t="s">
        <v>11</v>
      </c>
    </row>
    <row r="31065" spans="1:8">
      <c r="A31065">
        <v>2110688</v>
      </c>
      <c r="B31065">
        <v>49503</v>
      </c>
      <c r="C31065">
        <v>24</v>
      </c>
      <c r="D31065">
        <v>17</v>
      </c>
      <c r="E31065">
        <v>8</v>
      </c>
      <c r="F31065">
        <v>7</v>
      </c>
      <c r="G31065" t="s">
        <v>10</v>
      </c>
      <c r="H31065" t="s">
        <v>11</v>
      </c>
    </row>
    <row r="31066" spans="1:8">
      <c r="A31066">
        <v>2110712</v>
      </c>
      <c r="B31066">
        <v>86289</v>
      </c>
      <c r="C31066">
        <v>28</v>
      </c>
      <c r="D31066">
        <v>7</v>
      </c>
      <c r="E31066">
        <v>3</v>
      </c>
      <c r="F31066">
        <v>3</v>
      </c>
      <c r="G31066" t="s">
        <v>10</v>
      </c>
      <c r="H31066" t="s">
        <v>9</v>
      </c>
    </row>
    <row r="31067" spans="1:8">
      <c r="A31067">
        <v>2110833</v>
      </c>
      <c r="B31067">
        <v>184029</v>
      </c>
      <c r="C31067">
        <v>3</v>
      </c>
      <c r="D31067">
        <v>0</v>
      </c>
      <c r="E31067">
        <v>5</v>
      </c>
      <c r="F31067">
        <v>2</v>
      </c>
      <c r="G31067" t="s">
        <v>8</v>
      </c>
      <c r="H31067" t="s">
        <v>16</v>
      </c>
    </row>
    <row r="31068" spans="1:8">
      <c r="A31068">
        <v>2110900</v>
      </c>
      <c r="B31068">
        <v>78577</v>
      </c>
      <c r="C31068">
        <v>8</v>
      </c>
      <c r="D31068">
        <v>17</v>
      </c>
      <c r="E31068">
        <v>12</v>
      </c>
      <c r="F31068">
        <v>4</v>
      </c>
      <c r="G31068" t="s">
        <v>14</v>
      </c>
      <c r="H31068" t="s">
        <v>11</v>
      </c>
    </row>
    <row r="31069" spans="1:8">
      <c r="A31069">
        <v>2110934</v>
      </c>
      <c r="B31069">
        <v>171096</v>
      </c>
      <c r="C31069">
        <v>1</v>
      </c>
      <c r="D31069">
        <v>9</v>
      </c>
      <c r="E31069">
        <v>5</v>
      </c>
      <c r="F31069">
        <v>0</v>
      </c>
      <c r="G31069" t="s">
        <v>13</v>
      </c>
      <c r="H31069" t="s">
        <v>9</v>
      </c>
    </row>
    <row r="31070" spans="1:8">
      <c r="A31070">
        <v>2110943</v>
      </c>
      <c r="B31070">
        <v>140630</v>
      </c>
      <c r="C31070">
        <v>35</v>
      </c>
      <c r="D31070">
        <v>16</v>
      </c>
      <c r="E31070">
        <v>12</v>
      </c>
      <c r="F31070">
        <v>11</v>
      </c>
      <c r="G31070" t="s">
        <v>10</v>
      </c>
      <c r="H31070" t="s">
        <v>11</v>
      </c>
    </row>
    <row r="31071" spans="1:8">
      <c r="A31071">
        <v>2110987</v>
      </c>
      <c r="B31071">
        <v>35032</v>
      </c>
      <c r="C31071">
        <v>1</v>
      </c>
      <c r="D31071">
        <v>13</v>
      </c>
      <c r="E31071">
        <v>11</v>
      </c>
      <c r="F31071">
        <v>0</v>
      </c>
      <c r="G31071" t="s">
        <v>13</v>
      </c>
      <c r="H31071" t="s">
        <v>11</v>
      </c>
    </row>
    <row r="31072" spans="1:8">
      <c r="A31072">
        <v>2111101</v>
      </c>
      <c r="B31072">
        <v>16918</v>
      </c>
      <c r="C31072">
        <v>1</v>
      </c>
      <c r="D31072">
        <v>8</v>
      </c>
      <c r="E31072">
        <v>8</v>
      </c>
      <c r="F31072">
        <v>0</v>
      </c>
      <c r="G31072" t="s">
        <v>13</v>
      </c>
      <c r="H31072" t="s">
        <v>9</v>
      </c>
    </row>
    <row r="31073" spans="1:8">
      <c r="A31073">
        <v>2111136</v>
      </c>
      <c r="B31073">
        <v>140668</v>
      </c>
      <c r="C31073">
        <v>25</v>
      </c>
      <c r="D31073">
        <v>9</v>
      </c>
      <c r="E31073">
        <v>26</v>
      </c>
      <c r="F31073">
        <v>23</v>
      </c>
      <c r="G31073" t="s">
        <v>10</v>
      </c>
      <c r="H31073" t="s">
        <v>9</v>
      </c>
    </row>
    <row r="31074" spans="1:8">
      <c r="A31074">
        <v>2111164</v>
      </c>
      <c r="B31074">
        <v>176953</v>
      </c>
      <c r="C31074">
        <v>7</v>
      </c>
      <c r="D31074">
        <v>20</v>
      </c>
      <c r="E31074">
        <v>11</v>
      </c>
      <c r="F31074">
        <v>5</v>
      </c>
      <c r="G31074" t="s">
        <v>14</v>
      </c>
      <c r="H31074" t="s">
        <v>15</v>
      </c>
    </row>
    <row r="31075" spans="1:8">
      <c r="A31075">
        <v>2111238</v>
      </c>
      <c r="B31075">
        <v>37142</v>
      </c>
      <c r="C31075">
        <v>65</v>
      </c>
      <c r="D31075">
        <v>15</v>
      </c>
      <c r="E31075">
        <v>25</v>
      </c>
      <c r="F31075">
        <v>17</v>
      </c>
      <c r="G31075" t="s">
        <v>10</v>
      </c>
      <c r="H31075" t="s">
        <v>11</v>
      </c>
    </row>
    <row r="31076" spans="1:8">
      <c r="A31076">
        <v>2111245</v>
      </c>
      <c r="B31076">
        <v>199329</v>
      </c>
      <c r="C31076">
        <v>28</v>
      </c>
      <c r="D31076">
        <v>16</v>
      </c>
      <c r="E31076">
        <v>4</v>
      </c>
      <c r="F31076">
        <v>1</v>
      </c>
      <c r="G31076" t="s">
        <v>10</v>
      </c>
      <c r="H31076" t="s">
        <v>11</v>
      </c>
    </row>
    <row r="31077" spans="1:8">
      <c r="A31077">
        <v>2111389</v>
      </c>
      <c r="B31077">
        <v>75462</v>
      </c>
      <c r="C31077">
        <v>12</v>
      </c>
      <c r="D31077">
        <v>13</v>
      </c>
      <c r="E31077">
        <v>7</v>
      </c>
      <c r="F31077">
        <v>2</v>
      </c>
      <c r="G31077" t="s">
        <v>12</v>
      </c>
      <c r="H31077" t="s">
        <v>11</v>
      </c>
    </row>
    <row r="31078" spans="1:8">
      <c r="A31078">
        <v>2111430</v>
      </c>
      <c r="B31078">
        <v>203819</v>
      </c>
      <c r="C31078">
        <v>38</v>
      </c>
      <c r="D31078">
        <v>11</v>
      </c>
      <c r="E31078">
        <v>9</v>
      </c>
      <c r="F31078">
        <v>7</v>
      </c>
      <c r="G31078" t="s">
        <v>10</v>
      </c>
      <c r="H31078" t="s">
        <v>9</v>
      </c>
    </row>
    <row r="31079" spans="1:8">
      <c r="A31079">
        <v>2111541</v>
      </c>
      <c r="B31079">
        <v>89075</v>
      </c>
      <c r="C31079">
        <v>8</v>
      </c>
      <c r="D31079">
        <v>12</v>
      </c>
      <c r="E31079">
        <v>15</v>
      </c>
      <c r="F31079">
        <v>11</v>
      </c>
      <c r="G31079" t="s">
        <v>14</v>
      </c>
      <c r="H31079" t="s">
        <v>11</v>
      </c>
    </row>
    <row r="31080" spans="1:8">
      <c r="A31080">
        <v>2111619</v>
      </c>
      <c r="B31080">
        <v>21329</v>
      </c>
      <c r="C31080">
        <v>6</v>
      </c>
      <c r="D31080">
        <v>13</v>
      </c>
      <c r="E31080">
        <v>7</v>
      </c>
      <c r="F31080">
        <v>3</v>
      </c>
      <c r="G31080" t="s">
        <v>14</v>
      </c>
      <c r="H31080" t="s">
        <v>11</v>
      </c>
    </row>
    <row r="31081" spans="1:8">
      <c r="A31081">
        <v>2111703</v>
      </c>
      <c r="B31081">
        <v>45699</v>
      </c>
      <c r="C31081">
        <v>6</v>
      </c>
      <c r="D31081">
        <v>17</v>
      </c>
      <c r="E31081">
        <v>13</v>
      </c>
      <c r="F31081">
        <v>7</v>
      </c>
      <c r="G31081" t="s">
        <v>14</v>
      </c>
      <c r="H31081" t="s">
        <v>11</v>
      </c>
    </row>
    <row r="31082" spans="1:8">
      <c r="A31082">
        <v>2111719</v>
      </c>
      <c r="B31082">
        <v>153326</v>
      </c>
      <c r="C31082">
        <v>25</v>
      </c>
      <c r="D31082">
        <v>10</v>
      </c>
      <c r="E31082">
        <v>7</v>
      </c>
      <c r="F31082">
        <v>5</v>
      </c>
      <c r="G31082" t="s">
        <v>10</v>
      </c>
      <c r="H31082" t="s">
        <v>9</v>
      </c>
    </row>
    <row r="31083" spans="1:8">
      <c r="A31083">
        <v>2111786</v>
      </c>
      <c r="B31083">
        <v>201615</v>
      </c>
      <c r="C31083">
        <v>29</v>
      </c>
      <c r="D31083">
        <v>12</v>
      </c>
      <c r="E31083">
        <v>4</v>
      </c>
      <c r="F31083">
        <v>4</v>
      </c>
      <c r="G31083" t="s">
        <v>10</v>
      </c>
      <c r="H31083" t="s">
        <v>11</v>
      </c>
    </row>
    <row r="31084" spans="1:8">
      <c r="A31084">
        <v>2111965</v>
      </c>
      <c r="B31084">
        <v>8806</v>
      </c>
      <c r="C31084">
        <v>23</v>
      </c>
      <c r="D31084">
        <v>17</v>
      </c>
      <c r="E31084">
        <v>5</v>
      </c>
      <c r="F31084">
        <v>4</v>
      </c>
      <c r="G31084" t="s">
        <v>10</v>
      </c>
      <c r="H31084" t="s">
        <v>11</v>
      </c>
    </row>
    <row r="31085" spans="1:8">
      <c r="A31085">
        <v>2112027</v>
      </c>
      <c r="B31085">
        <v>152201</v>
      </c>
      <c r="C31085">
        <v>5</v>
      </c>
      <c r="D31085">
        <v>15</v>
      </c>
      <c r="E31085">
        <v>2</v>
      </c>
      <c r="F31085">
        <v>2</v>
      </c>
      <c r="G31085" t="s">
        <v>14</v>
      </c>
      <c r="H31085" t="s">
        <v>11</v>
      </c>
    </row>
    <row r="31086" spans="1:8">
      <c r="A31086">
        <v>2112035</v>
      </c>
      <c r="B31086">
        <v>159203</v>
      </c>
      <c r="C31086">
        <v>5</v>
      </c>
      <c r="D31086">
        <v>20</v>
      </c>
      <c r="E31086">
        <v>13</v>
      </c>
      <c r="F31086">
        <v>9</v>
      </c>
      <c r="G31086" t="s">
        <v>14</v>
      </c>
      <c r="H31086" t="s">
        <v>15</v>
      </c>
    </row>
    <row r="31087" spans="1:8">
      <c r="A31087">
        <v>2112109</v>
      </c>
      <c r="B31087">
        <v>141435</v>
      </c>
      <c r="C31087">
        <v>12</v>
      </c>
      <c r="D31087">
        <v>20</v>
      </c>
      <c r="E31087">
        <v>24</v>
      </c>
      <c r="F31087">
        <v>23</v>
      </c>
      <c r="G31087" t="s">
        <v>12</v>
      </c>
      <c r="H31087" t="s">
        <v>15</v>
      </c>
    </row>
    <row r="31088" spans="1:8">
      <c r="A31088">
        <v>2112216</v>
      </c>
      <c r="B31088">
        <v>13945</v>
      </c>
      <c r="C31088">
        <v>87</v>
      </c>
      <c r="D31088">
        <v>17</v>
      </c>
      <c r="E31088">
        <v>7</v>
      </c>
      <c r="F31088">
        <v>7</v>
      </c>
      <c r="G31088" t="s">
        <v>10</v>
      </c>
      <c r="H31088" t="s">
        <v>11</v>
      </c>
    </row>
    <row r="31089" spans="1:8">
      <c r="A31089">
        <v>2112321</v>
      </c>
      <c r="B31089">
        <v>73209</v>
      </c>
      <c r="C31089">
        <v>5</v>
      </c>
      <c r="D31089">
        <v>15</v>
      </c>
      <c r="E31089">
        <v>11</v>
      </c>
      <c r="F31089">
        <v>6</v>
      </c>
      <c r="G31089" t="s">
        <v>14</v>
      </c>
      <c r="H31089" t="s">
        <v>11</v>
      </c>
    </row>
    <row r="31090" spans="1:8">
      <c r="A31090">
        <v>2112378</v>
      </c>
      <c r="B31090">
        <v>73457</v>
      </c>
      <c r="C31090">
        <v>30</v>
      </c>
      <c r="D31090">
        <v>13</v>
      </c>
      <c r="E31090">
        <v>11</v>
      </c>
      <c r="F31090">
        <v>9</v>
      </c>
      <c r="G31090" t="s">
        <v>10</v>
      </c>
      <c r="H31090" t="s">
        <v>11</v>
      </c>
    </row>
    <row r="31091" spans="1:8">
      <c r="A31091">
        <v>2112489</v>
      </c>
      <c r="B31091">
        <v>125731</v>
      </c>
      <c r="C31091">
        <v>3</v>
      </c>
      <c r="D31091">
        <v>9</v>
      </c>
      <c r="E31091">
        <v>17</v>
      </c>
      <c r="F31091">
        <v>12</v>
      </c>
      <c r="G31091" t="s">
        <v>8</v>
      </c>
      <c r="H31091" t="s">
        <v>9</v>
      </c>
    </row>
    <row r="31092" spans="1:8">
      <c r="A31092">
        <v>2112543</v>
      </c>
      <c r="B31092">
        <v>195722</v>
      </c>
      <c r="C31092">
        <v>1</v>
      </c>
      <c r="D31092">
        <v>8</v>
      </c>
      <c r="E31092">
        <v>20</v>
      </c>
      <c r="F31092">
        <v>0</v>
      </c>
      <c r="G31092" t="s">
        <v>13</v>
      </c>
      <c r="H31092" t="s">
        <v>9</v>
      </c>
    </row>
    <row r="31093" spans="1:8">
      <c r="A31093">
        <v>2112564</v>
      </c>
      <c r="B31093">
        <v>6708</v>
      </c>
      <c r="C31093">
        <v>23</v>
      </c>
      <c r="D31093">
        <v>13</v>
      </c>
      <c r="E31093">
        <v>19</v>
      </c>
      <c r="F31093">
        <v>14</v>
      </c>
      <c r="G31093" t="s">
        <v>10</v>
      </c>
      <c r="H31093" t="s">
        <v>11</v>
      </c>
    </row>
    <row r="31094" spans="1:8">
      <c r="A31094">
        <v>2112748</v>
      </c>
      <c r="B31094">
        <v>59357</v>
      </c>
      <c r="C31094">
        <v>8</v>
      </c>
      <c r="D31094">
        <v>14</v>
      </c>
      <c r="E31094">
        <v>9</v>
      </c>
      <c r="F31094">
        <v>8</v>
      </c>
      <c r="G31094" t="s">
        <v>14</v>
      </c>
      <c r="H31094" t="s">
        <v>11</v>
      </c>
    </row>
    <row r="31095" spans="1:8">
      <c r="A31095">
        <v>2112771</v>
      </c>
      <c r="B31095">
        <v>162681</v>
      </c>
      <c r="C31095">
        <v>9</v>
      </c>
      <c r="D31095">
        <v>7</v>
      </c>
      <c r="E31095">
        <v>7</v>
      </c>
      <c r="F31095">
        <v>4</v>
      </c>
      <c r="G31095" t="s">
        <v>14</v>
      </c>
      <c r="H31095" t="s">
        <v>9</v>
      </c>
    </row>
    <row r="31096" spans="1:8">
      <c r="A31096">
        <v>2112870</v>
      </c>
      <c r="B31096">
        <v>66385</v>
      </c>
      <c r="C31096">
        <v>7</v>
      </c>
      <c r="D31096">
        <v>15</v>
      </c>
      <c r="E31096">
        <v>9</v>
      </c>
      <c r="F31096">
        <v>7</v>
      </c>
      <c r="G31096" t="s">
        <v>14</v>
      </c>
      <c r="H31096" t="s">
        <v>11</v>
      </c>
    </row>
    <row r="31097" spans="1:8">
      <c r="A31097">
        <v>2113072</v>
      </c>
      <c r="B31097">
        <v>149724</v>
      </c>
      <c r="C31097">
        <v>11</v>
      </c>
      <c r="D31097">
        <v>14</v>
      </c>
      <c r="E31097">
        <v>6</v>
      </c>
      <c r="F31097">
        <v>6</v>
      </c>
      <c r="G31097" t="s">
        <v>12</v>
      </c>
      <c r="H31097" t="s">
        <v>11</v>
      </c>
    </row>
    <row r="31098" spans="1:8">
      <c r="A31098">
        <v>2113116</v>
      </c>
      <c r="B31098">
        <v>134519</v>
      </c>
      <c r="C31098">
        <v>4</v>
      </c>
      <c r="D31098">
        <v>11</v>
      </c>
      <c r="E31098">
        <v>19</v>
      </c>
      <c r="F31098">
        <v>13</v>
      </c>
      <c r="G31098" t="s">
        <v>8</v>
      </c>
      <c r="H31098" t="s">
        <v>9</v>
      </c>
    </row>
    <row r="31099" spans="1:8">
      <c r="A31099">
        <v>2113145</v>
      </c>
      <c r="B31099">
        <v>123021</v>
      </c>
      <c r="C31099">
        <v>5</v>
      </c>
      <c r="D31099">
        <v>11</v>
      </c>
      <c r="E31099">
        <v>3</v>
      </c>
      <c r="F31099">
        <v>1</v>
      </c>
      <c r="G31099" t="s">
        <v>14</v>
      </c>
      <c r="H31099" t="s">
        <v>9</v>
      </c>
    </row>
    <row r="31100" spans="1:8">
      <c r="A31100">
        <v>2113196</v>
      </c>
      <c r="B31100">
        <v>150812</v>
      </c>
      <c r="C31100">
        <v>13</v>
      </c>
      <c r="D31100">
        <v>12</v>
      </c>
      <c r="E31100">
        <v>2</v>
      </c>
      <c r="F31100">
        <v>2</v>
      </c>
      <c r="G31100" t="s">
        <v>12</v>
      </c>
      <c r="H31100" t="s">
        <v>11</v>
      </c>
    </row>
    <row r="31101" spans="1:8">
      <c r="A31101">
        <v>2113233</v>
      </c>
      <c r="B31101">
        <v>21224</v>
      </c>
      <c r="C31101">
        <v>44</v>
      </c>
      <c r="D31101">
        <v>12</v>
      </c>
      <c r="E31101">
        <v>14</v>
      </c>
      <c r="F31101">
        <v>12</v>
      </c>
      <c r="G31101" t="s">
        <v>10</v>
      </c>
      <c r="H31101" t="s">
        <v>11</v>
      </c>
    </row>
    <row r="31102" spans="1:8">
      <c r="A31102">
        <v>2113263</v>
      </c>
      <c r="B31102">
        <v>138092</v>
      </c>
      <c r="C31102">
        <v>19</v>
      </c>
      <c r="D31102">
        <v>0</v>
      </c>
      <c r="E31102">
        <v>13</v>
      </c>
      <c r="F31102">
        <v>13</v>
      </c>
      <c r="G31102" t="s">
        <v>12</v>
      </c>
      <c r="H31102" t="s">
        <v>16</v>
      </c>
    </row>
    <row r="31103" spans="1:8">
      <c r="A31103">
        <v>2113347</v>
      </c>
      <c r="B31103">
        <v>157689</v>
      </c>
      <c r="C31103">
        <v>11</v>
      </c>
      <c r="D31103">
        <v>10</v>
      </c>
      <c r="E31103">
        <v>12</v>
      </c>
      <c r="F31103">
        <v>9</v>
      </c>
      <c r="G31103" t="s">
        <v>12</v>
      </c>
      <c r="H31103" t="s">
        <v>9</v>
      </c>
    </row>
    <row r="31104" spans="1:8">
      <c r="A31104">
        <v>2113533</v>
      </c>
      <c r="B31104">
        <v>82888</v>
      </c>
      <c r="C31104">
        <v>1</v>
      </c>
      <c r="D31104">
        <v>7</v>
      </c>
      <c r="E31104">
        <v>9</v>
      </c>
      <c r="F31104">
        <v>0</v>
      </c>
      <c r="G31104" t="s">
        <v>13</v>
      </c>
      <c r="H31104" t="s">
        <v>9</v>
      </c>
    </row>
    <row r="31105" spans="1:8">
      <c r="A31105">
        <v>2113582</v>
      </c>
      <c r="B31105">
        <v>117867</v>
      </c>
      <c r="C31105">
        <v>63</v>
      </c>
      <c r="D31105">
        <v>14</v>
      </c>
      <c r="E31105">
        <v>3</v>
      </c>
      <c r="F31105">
        <v>3</v>
      </c>
      <c r="G31105" t="s">
        <v>10</v>
      </c>
      <c r="H31105" t="s">
        <v>11</v>
      </c>
    </row>
    <row r="31106" spans="1:8">
      <c r="A31106">
        <v>2113686</v>
      </c>
      <c r="B31106">
        <v>39283</v>
      </c>
      <c r="C31106">
        <v>2</v>
      </c>
      <c r="D31106">
        <v>12</v>
      </c>
      <c r="E31106">
        <v>3</v>
      </c>
      <c r="F31106">
        <v>2</v>
      </c>
      <c r="G31106" t="s">
        <v>8</v>
      </c>
      <c r="H31106" t="s">
        <v>11</v>
      </c>
    </row>
    <row r="31107" spans="1:8">
      <c r="A31107">
        <v>2113732</v>
      </c>
      <c r="B31107">
        <v>161427</v>
      </c>
      <c r="C31107">
        <v>1</v>
      </c>
      <c r="D31107">
        <v>9</v>
      </c>
      <c r="E31107">
        <v>9</v>
      </c>
      <c r="F31107">
        <v>0</v>
      </c>
      <c r="G31107" t="s">
        <v>13</v>
      </c>
      <c r="H31107" t="s">
        <v>9</v>
      </c>
    </row>
    <row r="31108" spans="1:8">
      <c r="A31108">
        <v>2113804</v>
      </c>
      <c r="B31108">
        <v>90270</v>
      </c>
      <c r="C31108">
        <v>19</v>
      </c>
      <c r="D31108">
        <v>19</v>
      </c>
      <c r="E31108">
        <v>12</v>
      </c>
      <c r="F31108">
        <v>3</v>
      </c>
      <c r="G31108" t="s">
        <v>12</v>
      </c>
      <c r="H31108" t="s">
        <v>15</v>
      </c>
    </row>
    <row r="31109" spans="1:8">
      <c r="A31109">
        <v>2113845</v>
      </c>
      <c r="B31109">
        <v>143593</v>
      </c>
      <c r="C31109">
        <v>9</v>
      </c>
      <c r="D31109">
        <v>17</v>
      </c>
      <c r="E31109">
        <v>19</v>
      </c>
      <c r="F31109">
        <v>14</v>
      </c>
      <c r="G31109" t="s">
        <v>14</v>
      </c>
      <c r="H31109" t="s">
        <v>11</v>
      </c>
    </row>
    <row r="31110" spans="1:8">
      <c r="A31110">
        <v>2113901</v>
      </c>
      <c r="B31110">
        <v>40474</v>
      </c>
      <c r="C31110">
        <v>25</v>
      </c>
      <c r="D31110">
        <v>13</v>
      </c>
      <c r="E31110">
        <v>4</v>
      </c>
      <c r="F31110">
        <v>2</v>
      </c>
      <c r="G31110" t="s">
        <v>10</v>
      </c>
      <c r="H31110" t="s">
        <v>11</v>
      </c>
    </row>
    <row r="31111" spans="1:8">
      <c r="A31111">
        <v>2113942</v>
      </c>
      <c r="B31111">
        <v>112033</v>
      </c>
      <c r="C31111">
        <v>8</v>
      </c>
      <c r="D31111">
        <v>19</v>
      </c>
      <c r="E31111">
        <v>7</v>
      </c>
      <c r="F31111">
        <v>4</v>
      </c>
      <c r="G31111" t="s">
        <v>14</v>
      </c>
      <c r="H31111" t="s">
        <v>15</v>
      </c>
    </row>
    <row r="31112" spans="1:8">
      <c r="A31112">
        <v>2113962</v>
      </c>
      <c r="B31112">
        <v>90504</v>
      </c>
      <c r="C31112">
        <v>8</v>
      </c>
      <c r="D31112">
        <v>6</v>
      </c>
      <c r="E31112">
        <v>6</v>
      </c>
      <c r="F31112">
        <v>6</v>
      </c>
      <c r="G31112" t="s">
        <v>14</v>
      </c>
      <c r="H31112" t="s">
        <v>9</v>
      </c>
    </row>
    <row r="31113" spans="1:8">
      <c r="A31113">
        <v>2113970</v>
      </c>
      <c r="B31113">
        <v>8182</v>
      </c>
      <c r="C31113">
        <v>15</v>
      </c>
      <c r="D31113">
        <v>9</v>
      </c>
      <c r="E31113">
        <v>21</v>
      </c>
      <c r="F31113">
        <v>14</v>
      </c>
      <c r="G31113" t="s">
        <v>12</v>
      </c>
      <c r="H31113" t="s">
        <v>9</v>
      </c>
    </row>
    <row r="31114" spans="1:8">
      <c r="A31114">
        <v>2114008</v>
      </c>
      <c r="B31114">
        <v>182057</v>
      </c>
      <c r="C31114">
        <v>4</v>
      </c>
      <c r="D31114">
        <v>16</v>
      </c>
      <c r="E31114">
        <v>18</v>
      </c>
      <c r="F31114">
        <v>1</v>
      </c>
      <c r="G31114" t="s">
        <v>8</v>
      </c>
      <c r="H31114" t="s">
        <v>11</v>
      </c>
    </row>
    <row r="31115" spans="1:8">
      <c r="A31115">
        <v>2114017</v>
      </c>
      <c r="B31115">
        <v>36628</v>
      </c>
      <c r="C31115">
        <v>19</v>
      </c>
      <c r="D31115">
        <v>9</v>
      </c>
      <c r="E31115">
        <v>19</v>
      </c>
      <c r="F31115">
        <v>18</v>
      </c>
      <c r="G31115" t="s">
        <v>12</v>
      </c>
      <c r="H31115" t="s">
        <v>9</v>
      </c>
    </row>
    <row r="31116" spans="1:8">
      <c r="A31116">
        <v>2114019</v>
      </c>
      <c r="B31116">
        <v>58090</v>
      </c>
      <c r="C31116">
        <v>22</v>
      </c>
      <c r="D31116">
        <v>18</v>
      </c>
      <c r="E31116">
        <v>3</v>
      </c>
      <c r="F31116">
        <v>3</v>
      </c>
      <c r="G31116" t="s">
        <v>10</v>
      </c>
      <c r="H31116" t="s">
        <v>15</v>
      </c>
    </row>
    <row r="31117" spans="1:8">
      <c r="A31117">
        <v>2114067</v>
      </c>
      <c r="B31117">
        <v>81072</v>
      </c>
      <c r="C31117">
        <v>14</v>
      </c>
      <c r="D31117">
        <v>20</v>
      </c>
      <c r="E31117">
        <v>6</v>
      </c>
      <c r="F31117">
        <v>3</v>
      </c>
      <c r="G31117" t="s">
        <v>12</v>
      </c>
      <c r="H31117" t="s">
        <v>15</v>
      </c>
    </row>
    <row r="31118" spans="1:8">
      <c r="A31118">
        <v>2114093</v>
      </c>
      <c r="B31118">
        <v>86993</v>
      </c>
      <c r="C31118">
        <v>37</v>
      </c>
      <c r="D31118">
        <v>22</v>
      </c>
      <c r="E31118">
        <v>8</v>
      </c>
      <c r="F31118">
        <v>6</v>
      </c>
      <c r="G31118" t="s">
        <v>10</v>
      </c>
      <c r="H31118" t="s">
        <v>15</v>
      </c>
    </row>
    <row r="31119" spans="1:8">
      <c r="A31119">
        <v>2114330</v>
      </c>
      <c r="B31119">
        <v>62400</v>
      </c>
      <c r="C31119">
        <v>13</v>
      </c>
      <c r="D31119">
        <v>14</v>
      </c>
      <c r="E31119">
        <v>4</v>
      </c>
      <c r="F31119">
        <v>3</v>
      </c>
      <c r="G31119" t="s">
        <v>12</v>
      </c>
      <c r="H31119" t="s">
        <v>11</v>
      </c>
    </row>
    <row r="31120" spans="1:8">
      <c r="A31120">
        <v>2114358</v>
      </c>
      <c r="B31120">
        <v>164182</v>
      </c>
      <c r="C31120">
        <v>48</v>
      </c>
      <c r="D31120">
        <v>13</v>
      </c>
      <c r="E31120">
        <v>1</v>
      </c>
      <c r="F31120">
        <v>0</v>
      </c>
      <c r="G31120" t="s">
        <v>10</v>
      </c>
      <c r="H31120" t="s">
        <v>11</v>
      </c>
    </row>
    <row r="31121" spans="1:8">
      <c r="A31121">
        <v>2114433</v>
      </c>
      <c r="B31121">
        <v>97829</v>
      </c>
      <c r="C31121">
        <v>3</v>
      </c>
      <c r="D31121">
        <v>4</v>
      </c>
      <c r="E31121">
        <v>3</v>
      </c>
      <c r="F31121">
        <v>3</v>
      </c>
      <c r="G31121" t="s">
        <v>8</v>
      </c>
      <c r="H31121" t="s">
        <v>16</v>
      </c>
    </row>
    <row r="31122" spans="1:8">
      <c r="A31122">
        <v>2114621</v>
      </c>
      <c r="B31122">
        <v>60016</v>
      </c>
      <c r="C31122">
        <v>18</v>
      </c>
      <c r="D31122">
        <v>14</v>
      </c>
      <c r="E31122">
        <v>18</v>
      </c>
      <c r="F31122">
        <v>14</v>
      </c>
      <c r="G31122" t="s">
        <v>12</v>
      </c>
      <c r="H31122" t="s">
        <v>11</v>
      </c>
    </row>
    <row r="31123" spans="1:8">
      <c r="A31123">
        <v>2114625</v>
      </c>
      <c r="B31123">
        <v>28920</v>
      </c>
      <c r="C31123">
        <v>4</v>
      </c>
      <c r="D31123">
        <v>9</v>
      </c>
      <c r="E31123">
        <v>6</v>
      </c>
      <c r="F31123">
        <v>0</v>
      </c>
      <c r="G31123" t="s">
        <v>8</v>
      </c>
      <c r="H31123" t="s">
        <v>9</v>
      </c>
    </row>
    <row r="31124" spans="1:8">
      <c r="A31124">
        <v>2114633</v>
      </c>
      <c r="B31124">
        <v>78547</v>
      </c>
      <c r="C31124">
        <v>3</v>
      </c>
      <c r="D31124">
        <v>15</v>
      </c>
      <c r="E31124">
        <v>3</v>
      </c>
      <c r="F31124">
        <v>0</v>
      </c>
      <c r="G31124" t="s">
        <v>8</v>
      </c>
      <c r="H31124" t="s">
        <v>11</v>
      </c>
    </row>
    <row r="31125" spans="1:8">
      <c r="A31125">
        <v>2114659</v>
      </c>
      <c r="B31125">
        <v>21921</v>
      </c>
      <c r="C31125">
        <v>27</v>
      </c>
      <c r="D31125">
        <v>23</v>
      </c>
      <c r="E31125">
        <v>2</v>
      </c>
      <c r="F31125">
        <v>2</v>
      </c>
      <c r="G31125" t="s">
        <v>10</v>
      </c>
      <c r="H31125" t="s">
        <v>15</v>
      </c>
    </row>
    <row r="31126" spans="1:8">
      <c r="A31126">
        <v>2114711</v>
      </c>
      <c r="B31126">
        <v>122922</v>
      </c>
      <c r="C31126">
        <v>9</v>
      </c>
      <c r="D31126">
        <v>0</v>
      </c>
      <c r="E31126">
        <v>2</v>
      </c>
      <c r="F31126">
        <v>2</v>
      </c>
      <c r="G31126" t="s">
        <v>14</v>
      </c>
      <c r="H31126" t="s">
        <v>16</v>
      </c>
    </row>
    <row r="31127" spans="1:8">
      <c r="A31127">
        <v>2114885</v>
      </c>
      <c r="B31127">
        <v>74575</v>
      </c>
      <c r="C31127">
        <v>73</v>
      </c>
      <c r="D31127">
        <v>9</v>
      </c>
      <c r="E31127">
        <v>11</v>
      </c>
      <c r="F31127">
        <v>8</v>
      </c>
      <c r="G31127" t="s">
        <v>10</v>
      </c>
      <c r="H31127" t="s">
        <v>9</v>
      </c>
    </row>
    <row r="31128" spans="1:8">
      <c r="A31128">
        <v>2114956</v>
      </c>
      <c r="B31128">
        <v>33908</v>
      </c>
      <c r="C31128">
        <v>1</v>
      </c>
      <c r="D31128">
        <v>20</v>
      </c>
      <c r="E31128">
        <v>18</v>
      </c>
      <c r="F31128">
        <v>0</v>
      </c>
      <c r="G31128" t="s">
        <v>13</v>
      </c>
      <c r="H31128" t="s">
        <v>15</v>
      </c>
    </row>
    <row r="31129" spans="1:8">
      <c r="A31129">
        <v>2115073</v>
      </c>
      <c r="B31129">
        <v>174105</v>
      </c>
      <c r="C31129">
        <v>5</v>
      </c>
      <c r="D31129">
        <v>11</v>
      </c>
      <c r="E31129">
        <v>4</v>
      </c>
      <c r="F31129">
        <v>0</v>
      </c>
      <c r="G31129" t="s">
        <v>14</v>
      </c>
      <c r="H31129" t="s">
        <v>9</v>
      </c>
    </row>
    <row r="31130" spans="1:8">
      <c r="A31130">
        <v>2115137</v>
      </c>
      <c r="B31130">
        <v>76819</v>
      </c>
      <c r="C31130">
        <v>33</v>
      </c>
      <c r="D31130">
        <v>14</v>
      </c>
      <c r="E31130">
        <v>10</v>
      </c>
      <c r="F31130">
        <v>9</v>
      </c>
      <c r="G31130" t="s">
        <v>10</v>
      </c>
      <c r="H31130" t="s">
        <v>11</v>
      </c>
    </row>
    <row r="31131" spans="1:8">
      <c r="A31131">
        <v>2115170</v>
      </c>
      <c r="B31131">
        <v>127481</v>
      </c>
      <c r="C31131">
        <v>42</v>
      </c>
      <c r="D31131">
        <v>18</v>
      </c>
      <c r="E31131">
        <v>17</v>
      </c>
      <c r="F31131">
        <v>7</v>
      </c>
      <c r="G31131" t="s">
        <v>10</v>
      </c>
      <c r="H31131" t="s">
        <v>15</v>
      </c>
    </row>
    <row r="31132" spans="1:8">
      <c r="A31132">
        <v>2115172</v>
      </c>
      <c r="B31132">
        <v>47473</v>
      </c>
      <c r="C31132">
        <v>2</v>
      </c>
      <c r="D31132">
        <v>13</v>
      </c>
      <c r="E31132">
        <v>3</v>
      </c>
      <c r="F31132">
        <v>0</v>
      </c>
      <c r="G31132" t="s">
        <v>8</v>
      </c>
      <c r="H31132" t="s">
        <v>11</v>
      </c>
    </row>
    <row r="31133" spans="1:8">
      <c r="A31133">
        <v>2115312</v>
      </c>
      <c r="B31133">
        <v>190609</v>
      </c>
      <c r="C31133">
        <v>18</v>
      </c>
      <c r="D31133">
        <v>14</v>
      </c>
      <c r="E31133">
        <v>43</v>
      </c>
      <c r="F31133">
        <v>31</v>
      </c>
      <c r="G31133" t="s">
        <v>12</v>
      </c>
      <c r="H31133" t="s">
        <v>11</v>
      </c>
    </row>
    <row r="31134" spans="1:8">
      <c r="A31134">
        <v>2115408</v>
      </c>
      <c r="B31134">
        <v>191575</v>
      </c>
      <c r="C31134">
        <v>1</v>
      </c>
      <c r="D31134">
        <v>7</v>
      </c>
      <c r="E31134">
        <v>8</v>
      </c>
      <c r="F31134">
        <v>0</v>
      </c>
      <c r="G31134" t="s">
        <v>13</v>
      </c>
      <c r="H31134" t="s">
        <v>9</v>
      </c>
    </row>
    <row r="31135" spans="1:8">
      <c r="A31135">
        <v>2115492</v>
      </c>
      <c r="B31135">
        <v>28386</v>
      </c>
      <c r="C31135">
        <v>3</v>
      </c>
      <c r="D31135">
        <v>9</v>
      </c>
      <c r="E31135">
        <v>29</v>
      </c>
      <c r="F31135">
        <v>11</v>
      </c>
      <c r="G31135" t="s">
        <v>8</v>
      </c>
      <c r="H31135" t="s">
        <v>9</v>
      </c>
    </row>
    <row r="31136" spans="1:8">
      <c r="A31136">
        <v>2115520</v>
      </c>
      <c r="B31136">
        <v>96259</v>
      </c>
      <c r="C31136">
        <v>1</v>
      </c>
      <c r="D31136">
        <v>12</v>
      </c>
      <c r="E31136">
        <v>15</v>
      </c>
      <c r="F31136">
        <v>0</v>
      </c>
      <c r="G31136" t="s">
        <v>13</v>
      </c>
      <c r="H31136" t="s">
        <v>11</v>
      </c>
    </row>
    <row r="31137" spans="1:8">
      <c r="A31137">
        <v>2115948</v>
      </c>
      <c r="B31137">
        <v>71489</v>
      </c>
      <c r="C31137">
        <v>18</v>
      </c>
      <c r="D31137">
        <v>8</v>
      </c>
      <c r="E31137">
        <v>2</v>
      </c>
      <c r="F31137">
        <v>2</v>
      </c>
      <c r="G31137" t="s">
        <v>12</v>
      </c>
      <c r="H31137" t="s">
        <v>9</v>
      </c>
    </row>
    <row r="31138" spans="1:8">
      <c r="A31138">
        <v>2116079</v>
      </c>
      <c r="B31138">
        <v>6806</v>
      </c>
      <c r="C31138">
        <v>10</v>
      </c>
      <c r="D31138">
        <v>16</v>
      </c>
      <c r="E31138">
        <v>1</v>
      </c>
      <c r="F31138">
        <v>1</v>
      </c>
      <c r="G31138" t="s">
        <v>12</v>
      </c>
      <c r="H31138" t="s">
        <v>11</v>
      </c>
    </row>
    <row r="31139" spans="1:8">
      <c r="A31139">
        <v>2116227</v>
      </c>
      <c r="B31139">
        <v>71879</v>
      </c>
      <c r="C31139">
        <v>24</v>
      </c>
      <c r="D31139">
        <v>13</v>
      </c>
      <c r="E31139">
        <v>9</v>
      </c>
      <c r="F31139">
        <v>9</v>
      </c>
      <c r="G31139" t="s">
        <v>10</v>
      </c>
      <c r="H31139" t="s">
        <v>11</v>
      </c>
    </row>
    <row r="31140" spans="1:8">
      <c r="A31140">
        <v>2116398</v>
      </c>
      <c r="B31140">
        <v>87176</v>
      </c>
      <c r="C31140">
        <v>8</v>
      </c>
      <c r="D31140">
        <v>17</v>
      </c>
      <c r="E31140">
        <v>11</v>
      </c>
      <c r="F31140">
        <v>2</v>
      </c>
      <c r="G31140" t="s">
        <v>14</v>
      </c>
      <c r="H31140" t="s">
        <v>11</v>
      </c>
    </row>
    <row r="31141" spans="1:8">
      <c r="A31141">
        <v>2116416</v>
      </c>
      <c r="B31141">
        <v>175531</v>
      </c>
      <c r="C31141">
        <v>15</v>
      </c>
      <c r="D31141">
        <v>7</v>
      </c>
      <c r="E31141">
        <v>2</v>
      </c>
      <c r="F31141">
        <v>1</v>
      </c>
      <c r="G31141" t="s">
        <v>12</v>
      </c>
      <c r="H31141" t="s">
        <v>9</v>
      </c>
    </row>
    <row r="31142" spans="1:8">
      <c r="A31142">
        <v>2116434</v>
      </c>
      <c r="B31142">
        <v>128468</v>
      </c>
      <c r="C31142">
        <v>12</v>
      </c>
      <c r="D31142">
        <v>14</v>
      </c>
      <c r="E31142">
        <v>22</v>
      </c>
      <c r="F31142">
        <v>19</v>
      </c>
      <c r="G31142" t="s">
        <v>12</v>
      </c>
      <c r="H31142" t="s">
        <v>11</v>
      </c>
    </row>
    <row r="31143" spans="1:8">
      <c r="A31143">
        <v>2116527</v>
      </c>
      <c r="B31143">
        <v>188360</v>
      </c>
      <c r="C31143">
        <v>2</v>
      </c>
      <c r="D31143">
        <v>10</v>
      </c>
      <c r="E31143">
        <v>15</v>
      </c>
      <c r="F31143">
        <v>6</v>
      </c>
      <c r="G31143" t="s">
        <v>8</v>
      </c>
      <c r="H31143" t="s">
        <v>9</v>
      </c>
    </row>
    <row r="31144" spans="1:8">
      <c r="A31144">
        <v>2116535</v>
      </c>
      <c r="B31144">
        <v>35886</v>
      </c>
      <c r="C31144">
        <v>12</v>
      </c>
      <c r="D31144">
        <v>12</v>
      </c>
      <c r="E31144">
        <v>15</v>
      </c>
      <c r="F31144">
        <v>11</v>
      </c>
      <c r="G31144" t="s">
        <v>12</v>
      </c>
      <c r="H31144" t="s">
        <v>11</v>
      </c>
    </row>
    <row r="31145" spans="1:8">
      <c r="A31145">
        <v>2116537</v>
      </c>
      <c r="B31145">
        <v>35326</v>
      </c>
      <c r="C31145">
        <v>9</v>
      </c>
      <c r="D31145">
        <v>18</v>
      </c>
      <c r="E31145">
        <v>7</v>
      </c>
      <c r="F31145">
        <v>0</v>
      </c>
      <c r="G31145" t="s">
        <v>14</v>
      </c>
      <c r="H31145" t="s">
        <v>15</v>
      </c>
    </row>
    <row r="31146" spans="1:8">
      <c r="A31146">
        <v>2116565</v>
      </c>
      <c r="B31146">
        <v>72788</v>
      </c>
      <c r="C31146">
        <v>2</v>
      </c>
      <c r="D31146">
        <v>14</v>
      </c>
      <c r="E31146">
        <v>12</v>
      </c>
      <c r="F31146">
        <v>1</v>
      </c>
      <c r="G31146" t="s">
        <v>8</v>
      </c>
      <c r="H31146" t="s">
        <v>11</v>
      </c>
    </row>
    <row r="31147" spans="1:8">
      <c r="A31147">
        <v>2116826</v>
      </c>
      <c r="B31147">
        <v>34059</v>
      </c>
      <c r="C31147">
        <v>3</v>
      </c>
      <c r="D31147">
        <v>10</v>
      </c>
      <c r="E31147">
        <v>4</v>
      </c>
      <c r="F31147">
        <v>0</v>
      </c>
      <c r="G31147" t="s">
        <v>8</v>
      </c>
      <c r="H31147" t="s">
        <v>9</v>
      </c>
    </row>
    <row r="31148" spans="1:8">
      <c r="A31148">
        <v>2116894</v>
      </c>
      <c r="B31148">
        <v>88742</v>
      </c>
      <c r="C31148">
        <v>1</v>
      </c>
      <c r="D31148">
        <v>9</v>
      </c>
      <c r="E31148">
        <v>4</v>
      </c>
      <c r="F31148">
        <v>0</v>
      </c>
      <c r="G31148" t="s">
        <v>13</v>
      </c>
      <c r="H31148" t="s">
        <v>9</v>
      </c>
    </row>
    <row r="31149" spans="1:8">
      <c r="A31149">
        <v>2116897</v>
      </c>
      <c r="B31149">
        <v>177172</v>
      </c>
      <c r="C31149">
        <v>18</v>
      </c>
      <c r="D31149">
        <v>11</v>
      </c>
      <c r="E31149">
        <v>4</v>
      </c>
      <c r="F31149">
        <v>4</v>
      </c>
      <c r="G31149" t="s">
        <v>12</v>
      </c>
      <c r="H31149" t="s">
        <v>9</v>
      </c>
    </row>
    <row r="31150" spans="1:8">
      <c r="A31150">
        <v>2116922</v>
      </c>
      <c r="B31150">
        <v>164875</v>
      </c>
      <c r="C31150">
        <v>3</v>
      </c>
      <c r="D31150">
        <v>12</v>
      </c>
      <c r="E31150">
        <v>5</v>
      </c>
      <c r="F31150">
        <v>1</v>
      </c>
      <c r="G31150" t="s">
        <v>8</v>
      </c>
      <c r="H31150" t="s">
        <v>11</v>
      </c>
    </row>
    <row r="31151" spans="1:8">
      <c r="A31151">
        <v>2116924</v>
      </c>
      <c r="B31151">
        <v>16220</v>
      </c>
      <c r="C31151">
        <v>5</v>
      </c>
      <c r="D31151">
        <v>10</v>
      </c>
      <c r="E31151">
        <v>17</v>
      </c>
      <c r="F31151">
        <v>7</v>
      </c>
      <c r="G31151" t="s">
        <v>14</v>
      </c>
      <c r="H31151" t="s">
        <v>9</v>
      </c>
    </row>
    <row r="31152" spans="1:8">
      <c r="A31152">
        <v>2116981</v>
      </c>
      <c r="B31152">
        <v>199381</v>
      </c>
      <c r="C31152">
        <v>21</v>
      </c>
      <c r="D31152">
        <v>12</v>
      </c>
      <c r="E31152">
        <v>6</v>
      </c>
      <c r="F31152">
        <v>6</v>
      </c>
      <c r="G31152" t="s">
        <v>10</v>
      </c>
      <c r="H31152" t="s">
        <v>11</v>
      </c>
    </row>
    <row r="31153" spans="1:8">
      <c r="A31153">
        <v>2117015</v>
      </c>
      <c r="B31153">
        <v>180905</v>
      </c>
      <c r="C31153">
        <v>9</v>
      </c>
      <c r="D31153">
        <v>14</v>
      </c>
      <c r="E31153">
        <v>36</v>
      </c>
      <c r="F31153">
        <v>24</v>
      </c>
      <c r="G31153" t="s">
        <v>14</v>
      </c>
      <c r="H31153" t="s">
        <v>11</v>
      </c>
    </row>
    <row r="31154" spans="1:8">
      <c r="A31154">
        <v>2117094</v>
      </c>
      <c r="B31154">
        <v>32255</v>
      </c>
      <c r="C31154">
        <v>4</v>
      </c>
      <c r="D31154">
        <v>14</v>
      </c>
      <c r="E31154">
        <v>7</v>
      </c>
      <c r="F31154">
        <v>4</v>
      </c>
      <c r="G31154" t="s">
        <v>8</v>
      </c>
      <c r="H31154" t="s">
        <v>11</v>
      </c>
    </row>
    <row r="31155" spans="1:8">
      <c r="A31155">
        <v>2117228</v>
      </c>
      <c r="B31155">
        <v>19760</v>
      </c>
      <c r="C31155">
        <v>4</v>
      </c>
      <c r="D31155">
        <v>23</v>
      </c>
      <c r="E31155">
        <v>32</v>
      </c>
      <c r="F31155">
        <v>17</v>
      </c>
      <c r="G31155" t="s">
        <v>8</v>
      </c>
      <c r="H31155" t="s">
        <v>15</v>
      </c>
    </row>
    <row r="31156" spans="1:8">
      <c r="A31156">
        <v>2117239</v>
      </c>
      <c r="B31156">
        <v>136056</v>
      </c>
      <c r="C31156">
        <v>7</v>
      </c>
      <c r="D31156">
        <v>10</v>
      </c>
      <c r="E31156">
        <v>8</v>
      </c>
      <c r="F31156">
        <v>5</v>
      </c>
      <c r="G31156" t="s">
        <v>14</v>
      </c>
      <c r="H31156" t="s">
        <v>9</v>
      </c>
    </row>
    <row r="31157" spans="1:8">
      <c r="A31157">
        <v>2117273</v>
      </c>
      <c r="B31157">
        <v>102458</v>
      </c>
      <c r="C31157">
        <v>4</v>
      </c>
      <c r="D31157">
        <v>11</v>
      </c>
      <c r="E31157">
        <v>2</v>
      </c>
      <c r="F31157">
        <v>2</v>
      </c>
      <c r="G31157" t="s">
        <v>8</v>
      </c>
      <c r="H31157" t="s">
        <v>9</v>
      </c>
    </row>
    <row r="31158" spans="1:8">
      <c r="A31158">
        <v>2117350</v>
      </c>
      <c r="B31158">
        <v>36224</v>
      </c>
      <c r="C31158">
        <v>17</v>
      </c>
      <c r="D31158">
        <v>10</v>
      </c>
      <c r="E31158">
        <v>2</v>
      </c>
      <c r="F31158">
        <v>1</v>
      </c>
      <c r="G31158" t="s">
        <v>12</v>
      </c>
      <c r="H31158" t="s">
        <v>9</v>
      </c>
    </row>
    <row r="31159" spans="1:8">
      <c r="A31159">
        <v>2117364</v>
      </c>
      <c r="B31159">
        <v>166795</v>
      </c>
      <c r="C31159">
        <v>26</v>
      </c>
      <c r="D31159">
        <v>16</v>
      </c>
      <c r="E31159">
        <v>5</v>
      </c>
      <c r="F31159">
        <v>5</v>
      </c>
      <c r="G31159" t="s">
        <v>10</v>
      </c>
      <c r="H31159" t="s">
        <v>11</v>
      </c>
    </row>
    <row r="31160" spans="1:8">
      <c r="A31160">
        <v>2117414</v>
      </c>
      <c r="B31160">
        <v>70505</v>
      </c>
      <c r="C31160">
        <v>72</v>
      </c>
      <c r="D31160">
        <v>8</v>
      </c>
      <c r="E31160">
        <v>16</v>
      </c>
      <c r="F31160">
        <v>15</v>
      </c>
      <c r="G31160" t="s">
        <v>10</v>
      </c>
      <c r="H31160" t="s">
        <v>9</v>
      </c>
    </row>
    <row r="31161" spans="1:8">
      <c r="A31161">
        <v>2117452</v>
      </c>
      <c r="B31161">
        <v>29840</v>
      </c>
      <c r="C31161">
        <v>10</v>
      </c>
      <c r="D31161">
        <v>12</v>
      </c>
      <c r="E31161">
        <v>9</v>
      </c>
      <c r="F31161">
        <v>6</v>
      </c>
      <c r="G31161" t="s">
        <v>12</v>
      </c>
      <c r="H31161" t="s">
        <v>11</v>
      </c>
    </row>
    <row r="31162" spans="1:8">
      <c r="A31162">
        <v>2117488</v>
      </c>
      <c r="B31162">
        <v>93140</v>
      </c>
      <c r="C31162">
        <v>13</v>
      </c>
      <c r="D31162">
        <v>13</v>
      </c>
      <c r="E31162">
        <v>5</v>
      </c>
      <c r="F31162">
        <v>2</v>
      </c>
      <c r="G31162" t="s">
        <v>12</v>
      </c>
      <c r="H31162" t="s">
        <v>11</v>
      </c>
    </row>
    <row r="31163" spans="1:8">
      <c r="A31163">
        <v>2117514</v>
      </c>
      <c r="B31163">
        <v>176065</v>
      </c>
      <c r="C31163">
        <v>5</v>
      </c>
      <c r="D31163">
        <v>20</v>
      </c>
      <c r="E31163">
        <v>3</v>
      </c>
      <c r="F31163">
        <v>3</v>
      </c>
      <c r="G31163" t="s">
        <v>14</v>
      </c>
      <c r="H31163" t="s">
        <v>15</v>
      </c>
    </row>
    <row r="31164" spans="1:8">
      <c r="A31164">
        <v>2117552</v>
      </c>
      <c r="B31164">
        <v>54499</v>
      </c>
      <c r="C31164">
        <v>2</v>
      </c>
      <c r="D31164">
        <v>18</v>
      </c>
      <c r="E31164">
        <v>3</v>
      </c>
      <c r="F31164">
        <v>0</v>
      </c>
      <c r="G31164" t="s">
        <v>8</v>
      </c>
      <c r="H31164" t="s">
        <v>15</v>
      </c>
    </row>
    <row r="31165" spans="1:8">
      <c r="A31165">
        <v>2117638</v>
      </c>
      <c r="B31165">
        <v>145912</v>
      </c>
      <c r="C31165">
        <v>4</v>
      </c>
      <c r="D31165">
        <v>16</v>
      </c>
      <c r="E31165">
        <v>11</v>
      </c>
      <c r="F31165">
        <v>3</v>
      </c>
      <c r="G31165" t="s">
        <v>8</v>
      </c>
      <c r="H31165" t="s">
        <v>11</v>
      </c>
    </row>
    <row r="31166" spans="1:8">
      <c r="A31166">
        <v>2117662</v>
      </c>
      <c r="B31166">
        <v>39265</v>
      </c>
      <c r="C31166">
        <v>9</v>
      </c>
      <c r="D31166">
        <v>16</v>
      </c>
      <c r="E31166">
        <v>6</v>
      </c>
      <c r="F31166">
        <v>0</v>
      </c>
      <c r="G31166" t="s">
        <v>14</v>
      </c>
      <c r="H31166" t="s">
        <v>11</v>
      </c>
    </row>
    <row r="31167" spans="1:8">
      <c r="A31167">
        <v>2117801</v>
      </c>
      <c r="B31167">
        <v>111464</v>
      </c>
      <c r="C31167">
        <v>15</v>
      </c>
      <c r="D31167">
        <v>14</v>
      </c>
      <c r="E31167">
        <v>8</v>
      </c>
      <c r="F31167">
        <v>0</v>
      </c>
      <c r="G31167" t="s">
        <v>12</v>
      </c>
      <c r="H31167" t="s">
        <v>11</v>
      </c>
    </row>
    <row r="31168" spans="1:8">
      <c r="A31168">
        <v>2117898</v>
      </c>
      <c r="B31168">
        <v>95480</v>
      </c>
      <c r="C31168">
        <v>9</v>
      </c>
      <c r="D31168">
        <v>12</v>
      </c>
      <c r="E31168">
        <v>7</v>
      </c>
      <c r="F31168">
        <v>4</v>
      </c>
      <c r="G31168" t="s">
        <v>14</v>
      </c>
      <c r="H31168" t="s">
        <v>11</v>
      </c>
    </row>
    <row r="31169" spans="1:8">
      <c r="A31169">
        <v>2117926</v>
      </c>
      <c r="B31169">
        <v>9291</v>
      </c>
      <c r="C31169">
        <v>39</v>
      </c>
      <c r="D31169">
        <v>17</v>
      </c>
      <c r="E31169">
        <v>29</v>
      </c>
      <c r="F31169">
        <v>22</v>
      </c>
      <c r="G31169" t="s">
        <v>10</v>
      </c>
      <c r="H31169" t="s">
        <v>11</v>
      </c>
    </row>
    <row r="31170" spans="1:8">
      <c r="A31170">
        <v>2117930</v>
      </c>
      <c r="B31170">
        <v>51250</v>
      </c>
      <c r="C31170">
        <v>38</v>
      </c>
      <c r="D31170">
        <v>20</v>
      </c>
      <c r="E31170">
        <v>7</v>
      </c>
      <c r="F31170">
        <v>6</v>
      </c>
      <c r="G31170" t="s">
        <v>10</v>
      </c>
      <c r="H31170" t="s">
        <v>15</v>
      </c>
    </row>
    <row r="31171" spans="1:8">
      <c r="A31171">
        <v>2117963</v>
      </c>
      <c r="B31171">
        <v>192778</v>
      </c>
      <c r="C31171">
        <v>40</v>
      </c>
      <c r="D31171">
        <v>15</v>
      </c>
      <c r="E31171">
        <v>3</v>
      </c>
      <c r="F31171">
        <v>3</v>
      </c>
      <c r="G31171" t="s">
        <v>10</v>
      </c>
      <c r="H31171" t="s">
        <v>11</v>
      </c>
    </row>
    <row r="31172" spans="1:8">
      <c r="A31172">
        <v>2118244</v>
      </c>
      <c r="B31172">
        <v>194796</v>
      </c>
      <c r="C31172">
        <v>4</v>
      </c>
      <c r="D31172">
        <v>18</v>
      </c>
      <c r="E31172">
        <v>8</v>
      </c>
      <c r="F31172">
        <v>4</v>
      </c>
      <c r="G31172" t="s">
        <v>8</v>
      </c>
      <c r="H31172" t="s">
        <v>15</v>
      </c>
    </row>
    <row r="31173" spans="1:8">
      <c r="A31173">
        <v>2118263</v>
      </c>
      <c r="B31173">
        <v>31355</v>
      </c>
      <c r="C31173">
        <v>57</v>
      </c>
      <c r="D31173">
        <v>9</v>
      </c>
      <c r="E31173">
        <v>13</v>
      </c>
      <c r="F31173">
        <v>12</v>
      </c>
      <c r="G31173" t="s">
        <v>10</v>
      </c>
      <c r="H31173" t="s">
        <v>9</v>
      </c>
    </row>
    <row r="31174" spans="1:8">
      <c r="A31174">
        <v>2118314</v>
      </c>
      <c r="B31174">
        <v>53574</v>
      </c>
      <c r="C31174">
        <v>17</v>
      </c>
      <c r="D31174">
        <v>16</v>
      </c>
      <c r="E31174">
        <v>4</v>
      </c>
      <c r="F31174">
        <v>4</v>
      </c>
      <c r="G31174" t="s">
        <v>12</v>
      </c>
      <c r="H31174" t="s">
        <v>11</v>
      </c>
    </row>
    <row r="31175" spans="1:8">
      <c r="A31175">
        <v>2118339</v>
      </c>
      <c r="B31175">
        <v>10221</v>
      </c>
      <c r="C31175">
        <v>38</v>
      </c>
      <c r="D31175">
        <v>2</v>
      </c>
      <c r="E31175">
        <v>4</v>
      </c>
      <c r="F31175">
        <v>4</v>
      </c>
      <c r="G31175" t="s">
        <v>10</v>
      </c>
      <c r="H31175" t="s">
        <v>16</v>
      </c>
    </row>
    <row r="31176" spans="1:8">
      <c r="A31176">
        <v>2118342</v>
      </c>
      <c r="B31176">
        <v>13278</v>
      </c>
      <c r="C31176">
        <v>9</v>
      </c>
      <c r="D31176">
        <v>15</v>
      </c>
      <c r="E31176">
        <v>5</v>
      </c>
      <c r="F31176">
        <v>2</v>
      </c>
      <c r="G31176" t="s">
        <v>14</v>
      </c>
      <c r="H31176" t="s">
        <v>11</v>
      </c>
    </row>
    <row r="31177" spans="1:8">
      <c r="A31177">
        <v>2118348</v>
      </c>
      <c r="B31177">
        <v>14435</v>
      </c>
      <c r="C31177">
        <v>42</v>
      </c>
      <c r="D31177">
        <v>7</v>
      </c>
      <c r="E31177">
        <v>17</v>
      </c>
      <c r="F31177">
        <v>12</v>
      </c>
      <c r="G31177" t="s">
        <v>10</v>
      </c>
      <c r="H31177" t="s">
        <v>9</v>
      </c>
    </row>
    <row r="31178" spans="1:8">
      <c r="A31178">
        <v>2118401</v>
      </c>
      <c r="B31178">
        <v>130243</v>
      </c>
      <c r="C31178">
        <v>6</v>
      </c>
      <c r="D31178">
        <v>13</v>
      </c>
      <c r="E31178">
        <v>7</v>
      </c>
      <c r="F31178">
        <v>7</v>
      </c>
      <c r="G31178" t="s">
        <v>14</v>
      </c>
      <c r="H31178" t="s">
        <v>11</v>
      </c>
    </row>
    <row r="31179" spans="1:8">
      <c r="A31179">
        <v>2118435</v>
      </c>
      <c r="B31179">
        <v>148085</v>
      </c>
      <c r="C31179">
        <v>45</v>
      </c>
      <c r="D31179">
        <v>12</v>
      </c>
      <c r="E31179">
        <v>6</v>
      </c>
      <c r="F31179">
        <v>6</v>
      </c>
      <c r="G31179" t="s">
        <v>10</v>
      </c>
      <c r="H31179" t="s">
        <v>11</v>
      </c>
    </row>
    <row r="31180" spans="1:8">
      <c r="A31180">
        <v>2118447</v>
      </c>
      <c r="B31180">
        <v>80055</v>
      </c>
      <c r="C31180">
        <v>51</v>
      </c>
      <c r="D31180">
        <v>15</v>
      </c>
      <c r="E31180">
        <v>12</v>
      </c>
      <c r="F31180">
        <v>11</v>
      </c>
      <c r="G31180" t="s">
        <v>10</v>
      </c>
      <c r="H31180" t="s">
        <v>11</v>
      </c>
    </row>
    <row r="31181" spans="1:8">
      <c r="A31181">
        <v>2118631</v>
      </c>
      <c r="B31181">
        <v>13050</v>
      </c>
      <c r="C31181">
        <v>9</v>
      </c>
      <c r="D31181">
        <v>13</v>
      </c>
      <c r="E31181">
        <v>26</v>
      </c>
      <c r="F31181">
        <v>21</v>
      </c>
      <c r="G31181" t="s">
        <v>14</v>
      </c>
      <c r="H31181" t="s">
        <v>11</v>
      </c>
    </row>
    <row r="31182" spans="1:8">
      <c r="A31182">
        <v>2118671</v>
      </c>
      <c r="B31182">
        <v>188282</v>
      </c>
      <c r="C31182">
        <v>3</v>
      </c>
      <c r="D31182">
        <v>10</v>
      </c>
      <c r="E31182">
        <v>5</v>
      </c>
      <c r="F31182">
        <v>4</v>
      </c>
      <c r="G31182" t="s">
        <v>8</v>
      </c>
      <c r="H31182" t="s">
        <v>9</v>
      </c>
    </row>
    <row r="31183" spans="1:8">
      <c r="A31183">
        <v>2118815</v>
      </c>
      <c r="B31183">
        <v>90927</v>
      </c>
      <c r="C31183">
        <v>24</v>
      </c>
      <c r="D31183">
        <v>13</v>
      </c>
      <c r="E31183">
        <v>15</v>
      </c>
      <c r="F31183">
        <v>13</v>
      </c>
      <c r="G31183" t="s">
        <v>10</v>
      </c>
      <c r="H31183" t="s">
        <v>11</v>
      </c>
    </row>
    <row r="31184" spans="1:8">
      <c r="A31184">
        <v>2118834</v>
      </c>
      <c r="B31184">
        <v>119291</v>
      </c>
      <c r="C31184">
        <v>3</v>
      </c>
      <c r="D31184">
        <v>13</v>
      </c>
      <c r="E31184">
        <v>4</v>
      </c>
      <c r="F31184">
        <v>2</v>
      </c>
      <c r="G31184" t="s">
        <v>8</v>
      </c>
      <c r="H31184" t="s">
        <v>11</v>
      </c>
    </row>
    <row r="31185" spans="1:8">
      <c r="A31185">
        <v>2118848</v>
      </c>
      <c r="B31185">
        <v>76637</v>
      </c>
      <c r="C31185">
        <v>5</v>
      </c>
      <c r="D31185">
        <v>9</v>
      </c>
      <c r="E31185">
        <v>6</v>
      </c>
      <c r="F31185">
        <v>2</v>
      </c>
      <c r="G31185" t="s">
        <v>14</v>
      </c>
      <c r="H31185" t="s">
        <v>9</v>
      </c>
    </row>
    <row r="31186" spans="1:8">
      <c r="A31186">
        <v>2118868</v>
      </c>
      <c r="B31186">
        <v>44967</v>
      </c>
      <c r="C31186">
        <v>9</v>
      </c>
      <c r="D31186">
        <v>11</v>
      </c>
      <c r="E31186">
        <v>5</v>
      </c>
      <c r="F31186">
        <v>3</v>
      </c>
      <c r="G31186" t="s">
        <v>14</v>
      </c>
      <c r="H31186" t="s">
        <v>9</v>
      </c>
    </row>
    <row r="31187" spans="1:8">
      <c r="A31187">
        <v>2119052</v>
      </c>
      <c r="B31187">
        <v>42123</v>
      </c>
      <c r="C31187">
        <v>20</v>
      </c>
      <c r="D31187">
        <v>16</v>
      </c>
      <c r="E31187">
        <v>12</v>
      </c>
      <c r="F31187">
        <v>9</v>
      </c>
      <c r="G31187" t="s">
        <v>10</v>
      </c>
      <c r="H31187" t="s">
        <v>11</v>
      </c>
    </row>
    <row r="31188" spans="1:8">
      <c r="A31188">
        <v>2119156</v>
      </c>
      <c r="B31188">
        <v>167891</v>
      </c>
      <c r="C31188">
        <v>11</v>
      </c>
      <c r="D31188">
        <v>17</v>
      </c>
      <c r="E31188">
        <v>7</v>
      </c>
      <c r="F31188">
        <v>5</v>
      </c>
      <c r="G31188" t="s">
        <v>12</v>
      </c>
      <c r="H31188" t="s">
        <v>11</v>
      </c>
    </row>
    <row r="31189" spans="1:8">
      <c r="A31189">
        <v>2119165</v>
      </c>
      <c r="B31189">
        <v>102423</v>
      </c>
      <c r="C31189">
        <v>3</v>
      </c>
      <c r="D31189">
        <v>13</v>
      </c>
      <c r="E31189">
        <v>28</v>
      </c>
      <c r="F31189">
        <v>5</v>
      </c>
      <c r="G31189" t="s">
        <v>8</v>
      </c>
      <c r="H31189" t="s">
        <v>11</v>
      </c>
    </row>
    <row r="31190" spans="1:8">
      <c r="A31190">
        <v>2119410</v>
      </c>
      <c r="B31190">
        <v>38616</v>
      </c>
      <c r="C31190">
        <v>6</v>
      </c>
      <c r="D31190">
        <v>11</v>
      </c>
      <c r="E31190">
        <v>3</v>
      </c>
      <c r="F31190">
        <v>2</v>
      </c>
      <c r="G31190" t="s">
        <v>14</v>
      </c>
      <c r="H31190" t="s">
        <v>9</v>
      </c>
    </row>
    <row r="31191" spans="1:8">
      <c r="A31191">
        <v>2119506</v>
      </c>
      <c r="B31191">
        <v>128726</v>
      </c>
      <c r="C31191">
        <v>3</v>
      </c>
      <c r="D31191">
        <v>11</v>
      </c>
      <c r="E31191">
        <v>19</v>
      </c>
      <c r="F31191">
        <v>3</v>
      </c>
      <c r="G31191" t="s">
        <v>8</v>
      </c>
      <c r="H31191" t="s">
        <v>9</v>
      </c>
    </row>
    <row r="31192" spans="1:8">
      <c r="A31192">
        <v>2119577</v>
      </c>
      <c r="B31192">
        <v>198230</v>
      </c>
      <c r="C31192">
        <v>11</v>
      </c>
      <c r="D31192">
        <v>15</v>
      </c>
      <c r="E31192">
        <v>8</v>
      </c>
      <c r="F31192">
        <v>4</v>
      </c>
      <c r="G31192" t="s">
        <v>12</v>
      </c>
      <c r="H31192" t="s">
        <v>11</v>
      </c>
    </row>
    <row r="31193" spans="1:8">
      <c r="A31193">
        <v>2119672</v>
      </c>
      <c r="B31193">
        <v>48183</v>
      </c>
      <c r="C31193">
        <v>6</v>
      </c>
      <c r="D31193">
        <v>10</v>
      </c>
      <c r="E31193">
        <v>27</v>
      </c>
      <c r="F31193">
        <v>17</v>
      </c>
      <c r="G31193" t="s">
        <v>14</v>
      </c>
      <c r="H31193" t="s">
        <v>9</v>
      </c>
    </row>
    <row r="31194" spans="1:8">
      <c r="A31194">
        <v>2119976</v>
      </c>
      <c r="B31194">
        <v>198604</v>
      </c>
      <c r="C31194">
        <v>2</v>
      </c>
      <c r="D31194">
        <v>16</v>
      </c>
      <c r="E31194">
        <v>1</v>
      </c>
      <c r="F31194">
        <v>1</v>
      </c>
      <c r="G31194" t="s">
        <v>8</v>
      </c>
      <c r="H31194" t="s">
        <v>11</v>
      </c>
    </row>
    <row r="31195" spans="1:8">
      <c r="A31195">
        <v>2120066</v>
      </c>
      <c r="B31195">
        <v>28592</v>
      </c>
      <c r="C31195">
        <v>7</v>
      </c>
      <c r="D31195">
        <v>14</v>
      </c>
      <c r="E31195">
        <v>22</v>
      </c>
      <c r="F31195">
        <v>12</v>
      </c>
      <c r="G31195" t="s">
        <v>14</v>
      </c>
      <c r="H31195" t="s">
        <v>11</v>
      </c>
    </row>
    <row r="31196" spans="1:8">
      <c r="A31196">
        <v>2120118</v>
      </c>
      <c r="B31196">
        <v>110383</v>
      </c>
      <c r="C31196">
        <v>6</v>
      </c>
      <c r="D31196">
        <v>13</v>
      </c>
      <c r="E31196">
        <v>1</v>
      </c>
      <c r="F31196">
        <v>1</v>
      </c>
      <c r="G31196" t="s">
        <v>14</v>
      </c>
      <c r="H31196" t="s">
        <v>11</v>
      </c>
    </row>
    <row r="31197" spans="1:8">
      <c r="A31197">
        <v>2120226</v>
      </c>
      <c r="B31197">
        <v>86301</v>
      </c>
      <c r="C31197">
        <v>1</v>
      </c>
      <c r="D31197">
        <v>21</v>
      </c>
      <c r="E31197">
        <v>1</v>
      </c>
      <c r="F31197">
        <v>0</v>
      </c>
      <c r="G31197" t="s">
        <v>13</v>
      </c>
      <c r="H31197" t="s">
        <v>15</v>
      </c>
    </row>
    <row r="31198" spans="1:8">
      <c r="A31198">
        <v>2120316</v>
      </c>
      <c r="B31198">
        <v>130919</v>
      </c>
      <c r="C31198">
        <v>4</v>
      </c>
      <c r="D31198">
        <v>11</v>
      </c>
      <c r="E31198">
        <v>3</v>
      </c>
      <c r="F31198">
        <v>0</v>
      </c>
      <c r="G31198" t="s">
        <v>8</v>
      </c>
      <c r="H31198" t="s">
        <v>9</v>
      </c>
    </row>
    <row r="31199" spans="1:8">
      <c r="A31199">
        <v>2120441</v>
      </c>
      <c r="B31199">
        <v>7563</v>
      </c>
      <c r="C31199">
        <v>46</v>
      </c>
      <c r="D31199">
        <v>10</v>
      </c>
      <c r="E31199">
        <v>10</v>
      </c>
      <c r="F31199">
        <v>5</v>
      </c>
      <c r="G31199" t="s">
        <v>10</v>
      </c>
      <c r="H31199" t="s">
        <v>9</v>
      </c>
    </row>
    <row r="31200" spans="1:8">
      <c r="A31200">
        <v>2120447</v>
      </c>
      <c r="B31200">
        <v>104576</v>
      </c>
      <c r="C31200">
        <v>68</v>
      </c>
      <c r="D31200">
        <v>10</v>
      </c>
      <c r="E31200">
        <v>1</v>
      </c>
      <c r="F31200">
        <v>1</v>
      </c>
      <c r="G31200" t="s">
        <v>10</v>
      </c>
      <c r="H31200" t="s">
        <v>9</v>
      </c>
    </row>
    <row r="31201" spans="1:8">
      <c r="A31201">
        <v>2120752</v>
      </c>
      <c r="B31201">
        <v>148085</v>
      </c>
      <c r="C31201">
        <v>68</v>
      </c>
      <c r="D31201">
        <v>13</v>
      </c>
      <c r="E31201">
        <v>9</v>
      </c>
      <c r="F31201">
        <v>9</v>
      </c>
      <c r="G31201" t="s">
        <v>10</v>
      </c>
      <c r="H31201" t="s">
        <v>11</v>
      </c>
    </row>
    <row r="31202" spans="1:8">
      <c r="A31202">
        <v>2120753</v>
      </c>
      <c r="B31202">
        <v>18595</v>
      </c>
      <c r="C31202">
        <v>7</v>
      </c>
      <c r="D31202">
        <v>13</v>
      </c>
      <c r="E31202">
        <v>22</v>
      </c>
      <c r="F31202">
        <v>9</v>
      </c>
      <c r="G31202" t="s">
        <v>14</v>
      </c>
      <c r="H31202" t="s">
        <v>11</v>
      </c>
    </row>
    <row r="31203" spans="1:8">
      <c r="A31203">
        <v>2120779</v>
      </c>
      <c r="B31203">
        <v>85977</v>
      </c>
      <c r="C31203">
        <v>7</v>
      </c>
      <c r="D31203">
        <v>14</v>
      </c>
      <c r="E31203">
        <v>24</v>
      </c>
      <c r="F31203">
        <v>12</v>
      </c>
      <c r="G31203" t="s">
        <v>14</v>
      </c>
      <c r="H31203" t="s">
        <v>11</v>
      </c>
    </row>
    <row r="31204" spans="1:8">
      <c r="A31204">
        <v>2120788</v>
      </c>
      <c r="B31204">
        <v>142755</v>
      </c>
      <c r="C31204">
        <v>31</v>
      </c>
      <c r="D31204">
        <v>8</v>
      </c>
      <c r="E31204">
        <v>4</v>
      </c>
      <c r="F31204">
        <v>4</v>
      </c>
      <c r="G31204" t="s">
        <v>10</v>
      </c>
      <c r="H31204" t="s">
        <v>9</v>
      </c>
    </row>
    <row r="31205" spans="1:8">
      <c r="A31205">
        <v>2120812</v>
      </c>
      <c r="B31205">
        <v>127767</v>
      </c>
      <c r="C31205">
        <v>22</v>
      </c>
      <c r="D31205">
        <v>10</v>
      </c>
      <c r="E31205">
        <v>24</v>
      </c>
      <c r="F31205">
        <v>16</v>
      </c>
      <c r="G31205" t="s">
        <v>10</v>
      </c>
      <c r="H31205" t="s">
        <v>9</v>
      </c>
    </row>
    <row r="31206" spans="1:8">
      <c r="A31206">
        <v>2120842</v>
      </c>
      <c r="B31206">
        <v>105192</v>
      </c>
      <c r="C31206">
        <v>6</v>
      </c>
      <c r="D31206">
        <v>13</v>
      </c>
      <c r="E31206">
        <v>4</v>
      </c>
      <c r="F31206">
        <v>3</v>
      </c>
      <c r="G31206" t="s">
        <v>14</v>
      </c>
      <c r="H31206" t="s">
        <v>11</v>
      </c>
    </row>
    <row r="31207" spans="1:8">
      <c r="A31207">
        <v>2120848</v>
      </c>
      <c r="B31207">
        <v>53686</v>
      </c>
      <c r="C31207">
        <v>29</v>
      </c>
      <c r="D31207">
        <v>14</v>
      </c>
      <c r="E31207">
        <v>2</v>
      </c>
      <c r="F31207">
        <v>2</v>
      </c>
      <c r="G31207" t="s">
        <v>10</v>
      </c>
      <c r="H31207" t="s">
        <v>11</v>
      </c>
    </row>
    <row r="31208" spans="1:8">
      <c r="A31208">
        <v>2120888</v>
      </c>
      <c r="B31208">
        <v>44685</v>
      </c>
      <c r="C31208">
        <v>1</v>
      </c>
      <c r="D31208">
        <v>16</v>
      </c>
      <c r="E31208">
        <v>2</v>
      </c>
      <c r="F31208">
        <v>0</v>
      </c>
      <c r="G31208" t="s">
        <v>13</v>
      </c>
      <c r="H31208" t="s">
        <v>11</v>
      </c>
    </row>
    <row r="31209" spans="1:8">
      <c r="A31209">
        <v>2120927</v>
      </c>
      <c r="B31209">
        <v>23170</v>
      </c>
      <c r="C31209">
        <v>37</v>
      </c>
      <c r="D31209">
        <v>11</v>
      </c>
      <c r="E31209">
        <v>17</v>
      </c>
      <c r="F31209">
        <v>16</v>
      </c>
      <c r="G31209" t="s">
        <v>10</v>
      </c>
      <c r="H31209" t="s">
        <v>9</v>
      </c>
    </row>
    <row r="31210" spans="1:8">
      <c r="A31210">
        <v>2121088</v>
      </c>
      <c r="B31210">
        <v>76167</v>
      </c>
      <c r="C31210">
        <v>3</v>
      </c>
      <c r="D31210">
        <v>12</v>
      </c>
      <c r="E31210">
        <v>26</v>
      </c>
      <c r="F31210">
        <v>6</v>
      </c>
      <c r="G31210" t="s">
        <v>8</v>
      </c>
      <c r="H31210" t="s">
        <v>11</v>
      </c>
    </row>
    <row r="31211" spans="1:8">
      <c r="A31211">
        <v>2121118</v>
      </c>
      <c r="B31211">
        <v>111589</v>
      </c>
      <c r="C31211">
        <v>8</v>
      </c>
      <c r="D31211">
        <v>10</v>
      </c>
      <c r="E31211">
        <v>2</v>
      </c>
      <c r="F31211">
        <v>0</v>
      </c>
      <c r="G31211" t="s">
        <v>14</v>
      </c>
      <c r="H31211" t="s">
        <v>9</v>
      </c>
    </row>
    <row r="31212" spans="1:8">
      <c r="A31212">
        <v>2121210</v>
      </c>
      <c r="B31212">
        <v>18443</v>
      </c>
      <c r="C31212">
        <v>18</v>
      </c>
      <c r="D31212">
        <v>10</v>
      </c>
      <c r="E31212">
        <v>6</v>
      </c>
      <c r="F31212">
        <v>6</v>
      </c>
      <c r="G31212" t="s">
        <v>12</v>
      </c>
      <c r="H31212" t="s">
        <v>9</v>
      </c>
    </row>
    <row r="31213" spans="1:8">
      <c r="A31213">
        <v>2121311</v>
      </c>
      <c r="B31213">
        <v>170390</v>
      </c>
      <c r="C31213">
        <v>22</v>
      </c>
      <c r="D31213">
        <v>13</v>
      </c>
      <c r="E31213">
        <v>10</v>
      </c>
      <c r="F31213">
        <v>10</v>
      </c>
      <c r="G31213" t="s">
        <v>10</v>
      </c>
      <c r="H31213" t="s">
        <v>11</v>
      </c>
    </row>
    <row r="31214" spans="1:8">
      <c r="A31214">
        <v>2121483</v>
      </c>
      <c r="B31214">
        <v>140897</v>
      </c>
      <c r="C31214">
        <v>28</v>
      </c>
      <c r="D31214">
        <v>13</v>
      </c>
      <c r="E31214">
        <v>10</v>
      </c>
      <c r="F31214">
        <v>5</v>
      </c>
      <c r="G31214" t="s">
        <v>10</v>
      </c>
      <c r="H31214" t="s">
        <v>11</v>
      </c>
    </row>
    <row r="31215" spans="1:8">
      <c r="A31215">
        <v>2121507</v>
      </c>
      <c r="B31215">
        <v>145332</v>
      </c>
      <c r="C31215">
        <v>5</v>
      </c>
      <c r="D31215">
        <v>9</v>
      </c>
      <c r="E31215">
        <v>12</v>
      </c>
      <c r="F31215">
        <v>1</v>
      </c>
      <c r="G31215" t="s">
        <v>14</v>
      </c>
      <c r="H31215" t="s">
        <v>9</v>
      </c>
    </row>
    <row r="31216" spans="1:8">
      <c r="A31216">
        <v>2121522</v>
      </c>
      <c r="B31216">
        <v>19166</v>
      </c>
      <c r="C31216">
        <v>23</v>
      </c>
      <c r="D31216">
        <v>8</v>
      </c>
      <c r="E31216">
        <v>27</v>
      </c>
      <c r="F31216">
        <v>16</v>
      </c>
      <c r="G31216" t="s">
        <v>10</v>
      </c>
      <c r="H31216" t="s">
        <v>9</v>
      </c>
    </row>
    <row r="31217" spans="1:8">
      <c r="A31217">
        <v>2121523</v>
      </c>
      <c r="B31217">
        <v>155479</v>
      </c>
      <c r="C31217">
        <v>9</v>
      </c>
      <c r="D31217">
        <v>6</v>
      </c>
      <c r="E31217">
        <v>4</v>
      </c>
      <c r="F31217">
        <v>1</v>
      </c>
      <c r="G31217" t="s">
        <v>14</v>
      </c>
      <c r="H31217" t="s">
        <v>9</v>
      </c>
    </row>
    <row r="31218" spans="1:8">
      <c r="A31218">
        <v>2121881</v>
      </c>
      <c r="B31218">
        <v>19890</v>
      </c>
      <c r="C31218">
        <v>10</v>
      </c>
      <c r="D31218">
        <v>15</v>
      </c>
      <c r="E31218">
        <v>9</v>
      </c>
      <c r="F31218">
        <v>5</v>
      </c>
      <c r="G31218" t="s">
        <v>12</v>
      </c>
      <c r="H31218" t="s">
        <v>11</v>
      </c>
    </row>
    <row r="31219" spans="1:8">
      <c r="A31219">
        <v>2121928</v>
      </c>
      <c r="B31219">
        <v>49137</v>
      </c>
      <c r="C31219">
        <v>10</v>
      </c>
      <c r="D31219">
        <v>0</v>
      </c>
      <c r="E31219">
        <v>2</v>
      </c>
      <c r="F31219">
        <v>2</v>
      </c>
      <c r="G31219" t="s">
        <v>12</v>
      </c>
      <c r="H31219" t="s">
        <v>16</v>
      </c>
    </row>
    <row r="31220" spans="1:8">
      <c r="A31220">
        <v>2121945</v>
      </c>
      <c r="B31220">
        <v>99996</v>
      </c>
      <c r="C31220">
        <v>12</v>
      </c>
      <c r="D31220">
        <v>10</v>
      </c>
      <c r="E31220">
        <v>14</v>
      </c>
      <c r="F31220">
        <v>9</v>
      </c>
      <c r="G31220" t="s">
        <v>12</v>
      </c>
      <c r="H31220" t="s">
        <v>9</v>
      </c>
    </row>
    <row r="31221" spans="1:8">
      <c r="A31221">
        <v>2122064</v>
      </c>
      <c r="B31221">
        <v>12154</v>
      </c>
      <c r="C31221">
        <v>8</v>
      </c>
      <c r="D31221">
        <v>10</v>
      </c>
      <c r="E31221">
        <v>4</v>
      </c>
      <c r="F31221">
        <v>3</v>
      </c>
      <c r="G31221" t="s">
        <v>14</v>
      </c>
      <c r="H31221" t="s">
        <v>9</v>
      </c>
    </row>
    <row r="31222" spans="1:8">
      <c r="A31222">
        <v>2122183</v>
      </c>
      <c r="B31222">
        <v>195142</v>
      </c>
      <c r="C31222">
        <v>12</v>
      </c>
      <c r="D31222">
        <v>12</v>
      </c>
      <c r="E31222">
        <v>14</v>
      </c>
      <c r="F31222">
        <v>4</v>
      </c>
      <c r="G31222" t="s">
        <v>12</v>
      </c>
      <c r="H31222" t="s">
        <v>11</v>
      </c>
    </row>
    <row r="31223" spans="1:8">
      <c r="A31223">
        <v>2122342</v>
      </c>
      <c r="B31223">
        <v>186440</v>
      </c>
      <c r="C31223">
        <v>15</v>
      </c>
      <c r="D31223">
        <v>13</v>
      </c>
      <c r="E31223">
        <v>27</v>
      </c>
      <c r="F31223">
        <v>24</v>
      </c>
      <c r="G31223" t="s">
        <v>12</v>
      </c>
      <c r="H31223" t="s">
        <v>11</v>
      </c>
    </row>
    <row r="31224" spans="1:8">
      <c r="A31224">
        <v>2122375</v>
      </c>
      <c r="B31224">
        <v>44237</v>
      </c>
      <c r="C31224">
        <v>17</v>
      </c>
      <c r="D31224">
        <v>17</v>
      </c>
      <c r="E31224">
        <v>14</v>
      </c>
      <c r="F31224">
        <v>10</v>
      </c>
      <c r="G31224" t="s">
        <v>12</v>
      </c>
      <c r="H31224" t="s">
        <v>11</v>
      </c>
    </row>
    <row r="31225" spans="1:8">
      <c r="A31225">
        <v>2122394</v>
      </c>
      <c r="B31225">
        <v>36896</v>
      </c>
      <c r="C31225">
        <v>30</v>
      </c>
      <c r="D31225">
        <v>18</v>
      </c>
      <c r="E31225">
        <v>7</v>
      </c>
      <c r="F31225">
        <v>4</v>
      </c>
      <c r="G31225" t="s">
        <v>10</v>
      </c>
      <c r="H31225" t="s">
        <v>15</v>
      </c>
    </row>
    <row r="31226" spans="1:8">
      <c r="A31226">
        <v>2122426</v>
      </c>
      <c r="B31226">
        <v>111570</v>
      </c>
      <c r="C31226">
        <v>6</v>
      </c>
      <c r="D31226">
        <v>18</v>
      </c>
      <c r="E31226">
        <v>8</v>
      </c>
      <c r="F31226">
        <v>3</v>
      </c>
      <c r="G31226" t="s">
        <v>14</v>
      </c>
      <c r="H31226" t="s">
        <v>15</v>
      </c>
    </row>
    <row r="31227" spans="1:8">
      <c r="A31227">
        <v>2122504</v>
      </c>
      <c r="B31227">
        <v>89325</v>
      </c>
      <c r="C31227">
        <v>3</v>
      </c>
      <c r="D31227">
        <v>16</v>
      </c>
      <c r="E31227">
        <v>10</v>
      </c>
      <c r="F31227">
        <v>4</v>
      </c>
      <c r="G31227" t="s">
        <v>8</v>
      </c>
      <c r="H31227" t="s">
        <v>11</v>
      </c>
    </row>
    <row r="31228" spans="1:8">
      <c r="A31228">
        <v>2122675</v>
      </c>
      <c r="B31228">
        <v>162140</v>
      </c>
      <c r="C31228">
        <v>90</v>
      </c>
      <c r="D31228">
        <v>10</v>
      </c>
      <c r="E31228">
        <v>4</v>
      </c>
      <c r="F31228">
        <v>4</v>
      </c>
      <c r="G31228" t="s">
        <v>10</v>
      </c>
      <c r="H31228" t="s">
        <v>9</v>
      </c>
    </row>
    <row r="31229" spans="1:8">
      <c r="A31229">
        <v>2122814</v>
      </c>
      <c r="B31229">
        <v>21470</v>
      </c>
      <c r="C31229">
        <v>12</v>
      </c>
      <c r="D31229">
        <v>9</v>
      </c>
      <c r="E31229">
        <v>5</v>
      </c>
      <c r="F31229">
        <v>3</v>
      </c>
      <c r="G31229" t="s">
        <v>12</v>
      </c>
      <c r="H31229" t="s">
        <v>9</v>
      </c>
    </row>
    <row r="31230" spans="1:8">
      <c r="A31230">
        <v>2123056</v>
      </c>
      <c r="B31230">
        <v>98189</v>
      </c>
      <c r="C31230">
        <v>18</v>
      </c>
      <c r="D31230">
        <v>21</v>
      </c>
      <c r="E31230">
        <v>5</v>
      </c>
      <c r="F31230">
        <v>4</v>
      </c>
      <c r="G31230" t="s">
        <v>12</v>
      </c>
      <c r="H31230" t="s">
        <v>15</v>
      </c>
    </row>
    <row r="31231" spans="1:8">
      <c r="A31231">
        <v>2123217</v>
      </c>
      <c r="B31231">
        <v>147837</v>
      </c>
      <c r="C31231">
        <v>14</v>
      </c>
      <c r="D31231">
        <v>12</v>
      </c>
      <c r="E31231">
        <v>7</v>
      </c>
      <c r="F31231">
        <v>5</v>
      </c>
      <c r="G31231" t="s">
        <v>12</v>
      </c>
      <c r="H31231" t="s">
        <v>11</v>
      </c>
    </row>
    <row r="31232" spans="1:8">
      <c r="A31232">
        <v>2123266</v>
      </c>
      <c r="B31232">
        <v>14788</v>
      </c>
      <c r="C31232">
        <v>34</v>
      </c>
      <c r="D31232">
        <v>17</v>
      </c>
      <c r="E31232">
        <v>13</v>
      </c>
      <c r="F31232">
        <v>13</v>
      </c>
      <c r="G31232" t="s">
        <v>10</v>
      </c>
      <c r="H31232" t="s">
        <v>11</v>
      </c>
    </row>
    <row r="31233" spans="1:8">
      <c r="A31233">
        <v>2123434</v>
      </c>
      <c r="B31233">
        <v>114435</v>
      </c>
      <c r="C31233">
        <v>14</v>
      </c>
      <c r="D31233">
        <v>13</v>
      </c>
      <c r="E31233">
        <v>3</v>
      </c>
      <c r="F31233">
        <v>0</v>
      </c>
      <c r="G31233" t="s">
        <v>12</v>
      </c>
      <c r="H31233" t="s">
        <v>11</v>
      </c>
    </row>
    <row r="31234" spans="1:8">
      <c r="A31234">
        <v>2123438</v>
      </c>
      <c r="B31234">
        <v>68802</v>
      </c>
      <c r="C31234">
        <v>9</v>
      </c>
      <c r="D31234">
        <v>17</v>
      </c>
      <c r="E31234">
        <v>10</v>
      </c>
      <c r="F31234">
        <v>7</v>
      </c>
      <c r="G31234" t="s">
        <v>14</v>
      </c>
      <c r="H31234" t="s">
        <v>11</v>
      </c>
    </row>
    <row r="31235" spans="1:8">
      <c r="A31235">
        <v>2123496</v>
      </c>
      <c r="B31235">
        <v>193900</v>
      </c>
      <c r="C31235">
        <v>90</v>
      </c>
      <c r="D31235">
        <v>8</v>
      </c>
      <c r="E31235">
        <v>15</v>
      </c>
      <c r="F31235">
        <v>14</v>
      </c>
      <c r="G31235" t="s">
        <v>10</v>
      </c>
      <c r="H31235" t="s">
        <v>9</v>
      </c>
    </row>
    <row r="31236" spans="1:8">
      <c r="A31236">
        <v>2123573</v>
      </c>
      <c r="B31236">
        <v>189286</v>
      </c>
      <c r="C31236">
        <v>8</v>
      </c>
      <c r="D31236">
        <v>9</v>
      </c>
      <c r="E31236">
        <v>13</v>
      </c>
      <c r="F31236">
        <v>8</v>
      </c>
      <c r="G31236" t="s">
        <v>14</v>
      </c>
      <c r="H31236" t="s">
        <v>9</v>
      </c>
    </row>
    <row r="31237" spans="1:8">
      <c r="A31237">
        <v>2123778</v>
      </c>
      <c r="B31237">
        <v>39026</v>
      </c>
      <c r="C31237">
        <v>12</v>
      </c>
      <c r="D31237">
        <v>8</v>
      </c>
      <c r="E31237">
        <v>17</v>
      </c>
      <c r="F31237">
        <v>14</v>
      </c>
      <c r="G31237" t="s">
        <v>12</v>
      </c>
      <c r="H31237" t="s">
        <v>9</v>
      </c>
    </row>
    <row r="31238" spans="1:8">
      <c r="A31238">
        <v>2123841</v>
      </c>
      <c r="B31238">
        <v>54070</v>
      </c>
      <c r="C31238">
        <v>4</v>
      </c>
      <c r="D31238">
        <v>14</v>
      </c>
      <c r="E31238">
        <v>28</v>
      </c>
      <c r="F31238">
        <v>9</v>
      </c>
      <c r="G31238" t="s">
        <v>8</v>
      </c>
      <c r="H31238" t="s">
        <v>11</v>
      </c>
    </row>
    <row r="31239" spans="1:8">
      <c r="A31239">
        <v>2123868</v>
      </c>
      <c r="B31239">
        <v>14031</v>
      </c>
      <c r="C31239">
        <v>1</v>
      </c>
      <c r="D31239">
        <v>16</v>
      </c>
      <c r="E31239">
        <v>1</v>
      </c>
      <c r="F31239">
        <v>0</v>
      </c>
      <c r="G31239" t="s">
        <v>13</v>
      </c>
      <c r="H31239" t="s">
        <v>11</v>
      </c>
    </row>
    <row r="31240" spans="1:8">
      <c r="A31240">
        <v>2123886</v>
      </c>
      <c r="B31240">
        <v>99617</v>
      </c>
      <c r="C31240">
        <v>11</v>
      </c>
      <c r="D31240">
        <v>13</v>
      </c>
      <c r="E31240">
        <v>9</v>
      </c>
      <c r="F31240">
        <v>6</v>
      </c>
      <c r="G31240" t="s">
        <v>12</v>
      </c>
      <c r="H31240" t="s">
        <v>11</v>
      </c>
    </row>
    <row r="31241" spans="1:8">
      <c r="A31241">
        <v>2123891</v>
      </c>
      <c r="B31241">
        <v>100670</v>
      </c>
      <c r="C31241">
        <v>2</v>
      </c>
      <c r="D31241">
        <v>16</v>
      </c>
      <c r="E31241">
        <v>9</v>
      </c>
      <c r="F31241">
        <v>0</v>
      </c>
      <c r="G31241" t="s">
        <v>8</v>
      </c>
      <c r="H31241" t="s">
        <v>11</v>
      </c>
    </row>
    <row r="31242" spans="1:8">
      <c r="A31242">
        <v>2124017</v>
      </c>
      <c r="B31242">
        <v>86367</v>
      </c>
      <c r="C31242">
        <v>27</v>
      </c>
      <c r="D31242">
        <v>16</v>
      </c>
      <c r="E31242">
        <v>8</v>
      </c>
      <c r="F31242">
        <v>7</v>
      </c>
      <c r="G31242" t="s">
        <v>10</v>
      </c>
      <c r="H31242" t="s">
        <v>11</v>
      </c>
    </row>
    <row r="31243" spans="1:8">
      <c r="A31243">
        <v>2124035</v>
      </c>
      <c r="B31243">
        <v>187959</v>
      </c>
      <c r="C31243">
        <v>1</v>
      </c>
      <c r="D31243">
        <v>9</v>
      </c>
      <c r="E31243">
        <v>9</v>
      </c>
      <c r="F31243">
        <v>0</v>
      </c>
      <c r="G31243" t="s">
        <v>13</v>
      </c>
      <c r="H31243" t="s">
        <v>9</v>
      </c>
    </row>
    <row r="31244" spans="1:8">
      <c r="A31244">
        <v>2124045</v>
      </c>
      <c r="B31244">
        <v>112485</v>
      </c>
      <c r="C31244">
        <v>2</v>
      </c>
      <c r="D31244">
        <v>9</v>
      </c>
      <c r="E31244">
        <v>1</v>
      </c>
      <c r="F31244">
        <v>0</v>
      </c>
      <c r="G31244" t="s">
        <v>8</v>
      </c>
      <c r="H31244" t="s">
        <v>9</v>
      </c>
    </row>
    <row r="31245" spans="1:8">
      <c r="A31245">
        <v>2124120</v>
      </c>
      <c r="B31245">
        <v>197860</v>
      </c>
      <c r="C31245">
        <v>45</v>
      </c>
      <c r="D31245">
        <v>22</v>
      </c>
      <c r="E31245">
        <v>8</v>
      </c>
      <c r="F31245">
        <v>8</v>
      </c>
      <c r="G31245" t="s">
        <v>10</v>
      </c>
      <c r="H31245" t="s">
        <v>15</v>
      </c>
    </row>
    <row r="31246" spans="1:8">
      <c r="A31246">
        <v>2124125</v>
      </c>
      <c r="B31246">
        <v>20542</v>
      </c>
      <c r="C31246">
        <v>2</v>
      </c>
      <c r="D31246">
        <v>10</v>
      </c>
      <c r="E31246">
        <v>14</v>
      </c>
      <c r="F31246">
        <v>2</v>
      </c>
      <c r="G31246" t="s">
        <v>8</v>
      </c>
      <c r="H31246" t="s">
        <v>9</v>
      </c>
    </row>
    <row r="31247" spans="1:8">
      <c r="A31247">
        <v>2124128</v>
      </c>
      <c r="B31247">
        <v>1206</v>
      </c>
      <c r="C31247">
        <v>5</v>
      </c>
      <c r="D31247">
        <v>15</v>
      </c>
      <c r="E31247">
        <v>3</v>
      </c>
      <c r="F31247">
        <v>1</v>
      </c>
      <c r="G31247" t="s">
        <v>14</v>
      </c>
      <c r="H31247" t="s">
        <v>11</v>
      </c>
    </row>
    <row r="31248" spans="1:8">
      <c r="A31248">
        <v>2124138</v>
      </c>
      <c r="B31248">
        <v>76905</v>
      </c>
      <c r="C31248">
        <v>78</v>
      </c>
      <c r="D31248">
        <v>15</v>
      </c>
      <c r="E31248">
        <v>1</v>
      </c>
      <c r="F31248">
        <v>0</v>
      </c>
      <c r="G31248" t="s">
        <v>10</v>
      </c>
      <c r="H31248" t="s">
        <v>11</v>
      </c>
    </row>
    <row r="31249" spans="1:8">
      <c r="A31249">
        <v>2124358</v>
      </c>
      <c r="B31249">
        <v>186217</v>
      </c>
      <c r="C31249">
        <v>3</v>
      </c>
      <c r="D31249">
        <v>16</v>
      </c>
      <c r="E31249">
        <v>6</v>
      </c>
      <c r="F31249">
        <v>0</v>
      </c>
      <c r="G31249" t="s">
        <v>8</v>
      </c>
      <c r="H31249" t="s">
        <v>11</v>
      </c>
    </row>
    <row r="31250" spans="1:8">
      <c r="A31250">
        <v>2124641</v>
      </c>
      <c r="B31250">
        <v>153669</v>
      </c>
      <c r="C31250">
        <v>33</v>
      </c>
      <c r="D31250">
        <v>9</v>
      </c>
      <c r="E31250">
        <v>2</v>
      </c>
      <c r="F31250">
        <v>1</v>
      </c>
      <c r="G31250" t="s">
        <v>10</v>
      </c>
      <c r="H31250" t="s">
        <v>9</v>
      </c>
    </row>
    <row r="31251" spans="1:8">
      <c r="A31251">
        <v>2124682</v>
      </c>
      <c r="B31251">
        <v>204613</v>
      </c>
      <c r="C31251">
        <v>1</v>
      </c>
      <c r="D31251">
        <v>13</v>
      </c>
      <c r="E31251">
        <v>12</v>
      </c>
      <c r="F31251">
        <v>0</v>
      </c>
      <c r="G31251" t="s">
        <v>13</v>
      </c>
      <c r="H31251" t="s">
        <v>11</v>
      </c>
    </row>
    <row r="31252" spans="1:8">
      <c r="A31252">
        <v>2124695</v>
      </c>
      <c r="B31252">
        <v>152380</v>
      </c>
      <c r="C31252">
        <v>28</v>
      </c>
      <c r="D31252">
        <v>21</v>
      </c>
      <c r="E31252">
        <v>7</v>
      </c>
      <c r="F31252">
        <v>4</v>
      </c>
      <c r="G31252" t="s">
        <v>10</v>
      </c>
      <c r="H31252" t="s">
        <v>15</v>
      </c>
    </row>
    <row r="31253" spans="1:8">
      <c r="A31253">
        <v>2124722</v>
      </c>
      <c r="B31253">
        <v>119435</v>
      </c>
      <c r="C31253">
        <v>6</v>
      </c>
      <c r="D31253">
        <v>14</v>
      </c>
      <c r="E31253">
        <v>1</v>
      </c>
      <c r="F31253">
        <v>1</v>
      </c>
      <c r="G31253" t="s">
        <v>14</v>
      </c>
      <c r="H31253" t="s">
        <v>11</v>
      </c>
    </row>
    <row r="31254" spans="1:8">
      <c r="A31254">
        <v>2124774</v>
      </c>
      <c r="B31254">
        <v>73877</v>
      </c>
      <c r="C31254">
        <v>26</v>
      </c>
      <c r="D31254">
        <v>12</v>
      </c>
      <c r="E31254">
        <v>11</v>
      </c>
      <c r="F31254">
        <v>8</v>
      </c>
      <c r="G31254" t="s">
        <v>10</v>
      </c>
      <c r="H31254" t="s">
        <v>11</v>
      </c>
    </row>
    <row r="31255" spans="1:8">
      <c r="A31255">
        <v>2124811</v>
      </c>
      <c r="B31255">
        <v>192294</v>
      </c>
      <c r="C31255">
        <v>16</v>
      </c>
      <c r="D31255">
        <v>7</v>
      </c>
      <c r="E31255">
        <v>11</v>
      </c>
      <c r="F31255">
        <v>11</v>
      </c>
      <c r="G31255" t="s">
        <v>12</v>
      </c>
      <c r="H31255" t="s">
        <v>9</v>
      </c>
    </row>
    <row r="31256" spans="1:8">
      <c r="A31256">
        <v>2124967</v>
      </c>
      <c r="B31256">
        <v>117507</v>
      </c>
      <c r="C31256">
        <v>1</v>
      </c>
      <c r="D31256">
        <v>16</v>
      </c>
      <c r="E31256">
        <v>3</v>
      </c>
      <c r="F31256">
        <v>0</v>
      </c>
      <c r="G31256" t="s">
        <v>13</v>
      </c>
      <c r="H31256" t="s">
        <v>11</v>
      </c>
    </row>
    <row r="31257" spans="1:8">
      <c r="A31257">
        <v>2125088</v>
      </c>
      <c r="B31257">
        <v>109580</v>
      </c>
      <c r="C31257">
        <v>8</v>
      </c>
      <c r="D31257">
        <v>11</v>
      </c>
      <c r="E31257">
        <v>8</v>
      </c>
      <c r="F31257">
        <v>7</v>
      </c>
      <c r="G31257" t="s">
        <v>14</v>
      </c>
      <c r="H31257" t="s">
        <v>9</v>
      </c>
    </row>
    <row r="31258" spans="1:8">
      <c r="A31258">
        <v>2125192</v>
      </c>
      <c r="B31258">
        <v>128633</v>
      </c>
      <c r="C31258">
        <v>3</v>
      </c>
      <c r="D31258">
        <v>10</v>
      </c>
      <c r="E31258">
        <v>24</v>
      </c>
      <c r="F31258">
        <v>9</v>
      </c>
      <c r="G31258" t="s">
        <v>8</v>
      </c>
      <c r="H31258" t="s">
        <v>9</v>
      </c>
    </row>
    <row r="31259" spans="1:8">
      <c r="A31259">
        <v>2125264</v>
      </c>
      <c r="B31259">
        <v>104496</v>
      </c>
      <c r="C31259">
        <v>34</v>
      </c>
      <c r="D31259">
        <v>11</v>
      </c>
      <c r="E31259">
        <v>2</v>
      </c>
      <c r="F31259">
        <v>0</v>
      </c>
      <c r="G31259" t="s">
        <v>10</v>
      </c>
      <c r="H31259" t="s">
        <v>9</v>
      </c>
    </row>
    <row r="31260" spans="1:8">
      <c r="A31260">
        <v>2125341</v>
      </c>
      <c r="B31260">
        <v>117833</v>
      </c>
      <c r="C31260">
        <v>19</v>
      </c>
      <c r="D31260">
        <v>16</v>
      </c>
      <c r="E31260">
        <v>8</v>
      </c>
      <c r="F31260">
        <v>7</v>
      </c>
      <c r="G31260" t="s">
        <v>12</v>
      </c>
      <c r="H31260" t="s">
        <v>11</v>
      </c>
    </row>
    <row r="31261" spans="1:8">
      <c r="A31261">
        <v>2125387</v>
      </c>
      <c r="B31261">
        <v>193561</v>
      </c>
      <c r="C31261">
        <v>2</v>
      </c>
      <c r="D31261">
        <v>17</v>
      </c>
      <c r="E31261">
        <v>6</v>
      </c>
      <c r="F31261">
        <v>1</v>
      </c>
      <c r="G31261" t="s">
        <v>8</v>
      </c>
      <c r="H31261" t="s">
        <v>11</v>
      </c>
    </row>
    <row r="31262" spans="1:8">
      <c r="A31262">
        <v>2125408</v>
      </c>
      <c r="B31262">
        <v>109402</v>
      </c>
      <c r="C31262">
        <v>9</v>
      </c>
      <c r="D31262">
        <v>10</v>
      </c>
      <c r="E31262">
        <v>16</v>
      </c>
      <c r="F31262">
        <v>7</v>
      </c>
      <c r="G31262" t="s">
        <v>14</v>
      </c>
      <c r="H31262" t="s">
        <v>9</v>
      </c>
    </row>
    <row r="31263" spans="1:8">
      <c r="A31263">
        <v>2125493</v>
      </c>
      <c r="B31263">
        <v>195240</v>
      </c>
      <c r="C31263">
        <v>2</v>
      </c>
      <c r="D31263">
        <v>8</v>
      </c>
      <c r="E31263">
        <v>8</v>
      </c>
      <c r="F31263">
        <v>1</v>
      </c>
      <c r="G31263" t="s">
        <v>8</v>
      </c>
      <c r="H31263" t="s">
        <v>9</v>
      </c>
    </row>
    <row r="31264" spans="1:8">
      <c r="A31264">
        <v>2125597</v>
      </c>
      <c r="B31264">
        <v>153947</v>
      </c>
      <c r="C31264">
        <v>26</v>
      </c>
      <c r="D31264">
        <v>11</v>
      </c>
      <c r="E31264">
        <v>15</v>
      </c>
      <c r="F31264">
        <v>14</v>
      </c>
      <c r="G31264" t="s">
        <v>10</v>
      </c>
      <c r="H31264" t="s">
        <v>9</v>
      </c>
    </row>
    <row r="31265" spans="1:8">
      <c r="A31265">
        <v>2125678</v>
      </c>
      <c r="B31265">
        <v>23666</v>
      </c>
      <c r="C31265">
        <v>5</v>
      </c>
      <c r="D31265">
        <v>8</v>
      </c>
      <c r="E31265">
        <v>9</v>
      </c>
      <c r="F31265">
        <v>2</v>
      </c>
      <c r="G31265" t="s">
        <v>14</v>
      </c>
      <c r="H31265" t="s">
        <v>9</v>
      </c>
    </row>
    <row r="31266" spans="1:8">
      <c r="A31266">
        <v>2125771</v>
      </c>
      <c r="B31266">
        <v>89286</v>
      </c>
      <c r="C31266">
        <v>45</v>
      </c>
      <c r="D31266">
        <v>19</v>
      </c>
      <c r="E31266">
        <v>6</v>
      </c>
      <c r="F31266">
        <v>4</v>
      </c>
      <c r="G31266" t="s">
        <v>10</v>
      </c>
      <c r="H31266" t="s">
        <v>15</v>
      </c>
    </row>
    <row r="31267" spans="1:8">
      <c r="A31267">
        <v>2125808</v>
      </c>
      <c r="B31267">
        <v>44975</v>
      </c>
      <c r="C31267">
        <v>18</v>
      </c>
      <c r="D31267">
        <v>11</v>
      </c>
      <c r="E31267">
        <v>14</v>
      </c>
      <c r="F31267">
        <v>6</v>
      </c>
      <c r="G31267" t="s">
        <v>12</v>
      </c>
      <c r="H31267" t="s">
        <v>9</v>
      </c>
    </row>
    <row r="31268" spans="1:8">
      <c r="A31268">
        <v>2125894</v>
      </c>
      <c r="B31268">
        <v>138775</v>
      </c>
      <c r="C31268">
        <v>11</v>
      </c>
      <c r="D31268">
        <v>7</v>
      </c>
      <c r="E31268">
        <v>4</v>
      </c>
      <c r="F31268">
        <v>3</v>
      </c>
      <c r="G31268" t="s">
        <v>12</v>
      </c>
      <c r="H31268" t="s">
        <v>9</v>
      </c>
    </row>
    <row r="31269" spans="1:8">
      <c r="A31269">
        <v>2126001</v>
      </c>
      <c r="B31269">
        <v>41617</v>
      </c>
      <c r="C31269">
        <v>21</v>
      </c>
      <c r="D31269">
        <v>12</v>
      </c>
      <c r="E31269">
        <v>4</v>
      </c>
      <c r="F31269">
        <v>3</v>
      </c>
      <c r="G31269" t="s">
        <v>10</v>
      </c>
      <c r="H31269" t="s">
        <v>11</v>
      </c>
    </row>
    <row r="31270" spans="1:8">
      <c r="A31270">
        <v>2126027</v>
      </c>
      <c r="B31270">
        <v>9752</v>
      </c>
      <c r="C31270">
        <v>24</v>
      </c>
      <c r="D31270">
        <v>11</v>
      </c>
      <c r="E31270">
        <v>11</v>
      </c>
      <c r="F31270">
        <v>5</v>
      </c>
      <c r="G31270" t="s">
        <v>10</v>
      </c>
      <c r="H31270" t="s">
        <v>9</v>
      </c>
    </row>
    <row r="31271" spans="1:8">
      <c r="A31271">
        <v>2126199</v>
      </c>
      <c r="B31271">
        <v>171773</v>
      </c>
      <c r="C31271">
        <v>21</v>
      </c>
      <c r="D31271">
        <v>15</v>
      </c>
      <c r="E31271">
        <v>15</v>
      </c>
      <c r="F31271">
        <v>15</v>
      </c>
      <c r="G31271" t="s">
        <v>10</v>
      </c>
      <c r="H31271" t="s">
        <v>11</v>
      </c>
    </row>
    <row r="31272" spans="1:8">
      <c r="A31272">
        <v>2126354</v>
      </c>
      <c r="B31272">
        <v>155755</v>
      </c>
      <c r="C31272">
        <v>11</v>
      </c>
      <c r="D31272">
        <v>8</v>
      </c>
      <c r="E31272">
        <v>21</v>
      </c>
      <c r="F31272">
        <v>7</v>
      </c>
      <c r="G31272" t="s">
        <v>12</v>
      </c>
      <c r="H31272" t="s">
        <v>9</v>
      </c>
    </row>
    <row r="31273" spans="1:8">
      <c r="A31273">
        <v>2126414</v>
      </c>
      <c r="B31273">
        <v>174689</v>
      </c>
      <c r="C31273">
        <v>2</v>
      </c>
      <c r="D31273">
        <v>10</v>
      </c>
      <c r="E31273">
        <v>5</v>
      </c>
      <c r="F31273">
        <v>0</v>
      </c>
      <c r="G31273" t="s">
        <v>8</v>
      </c>
      <c r="H31273" t="s">
        <v>9</v>
      </c>
    </row>
    <row r="31274" spans="1:8">
      <c r="A31274">
        <v>2126423</v>
      </c>
      <c r="B31274">
        <v>75008</v>
      </c>
      <c r="C31274">
        <v>1</v>
      </c>
      <c r="D31274">
        <v>19</v>
      </c>
      <c r="E31274">
        <v>5</v>
      </c>
      <c r="F31274">
        <v>0</v>
      </c>
      <c r="G31274" t="s">
        <v>13</v>
      </c>
      <c r="H31274" t="s">
        <v>15</v>
      </c>
    </row>
    <row r="31275" spans="1:8">
      <c r="A31275">
        <v>2126474</v>
      </c>
      <c r="B31275">
        <v>40335</v>
      </c>
      <c r="C31275">
        <v>31</v>
      </c>
      <c r="D31275">
        <v>15</v>
      </c>
      <c r="E31275">
        <v>6</v>
      </c>
      <c r="F31275">
        <v>6</v>
      </c>
      <c r="G31275" t="s">
        <v>10</v>
      </c>
      <c r="H31275" t="s">
        <v>11</v>
      </c>
    </row>
    <row r="31276" spans="1:8">
      <c r="A31276">
        <v>2126545</v>
      </c>
      <c r="B31276">
        <v>85497</v>
      </c>
      <c r="C31276">
        <v>6</v>
      </c>
      <c r="D31276">
        <v>18</v>
      </c>
      <c r="E31276">
        <v>1</v>
      </c>
      <c r="F31276">
        <v>0</v>
      </c>
      <c r="G31276" t="s">
        <v>14</v>
      </c>
      <c r="H31276" t="s">
        <v>15</v>
      </c>
    </row>
    <row r="31277" spans="1:8">
      <c r="A31277">
        <v>2126598</v>
      </c>
      <c r="B31277">
        <v>128949</v>
      </c>
      <c r="C31277">
        <v>19</v>
      </c>
      <c r="D31277">
        <v>14</v>
      </c>
      <c r="E31277">
        <v>13</v>
      </c>
      <c r="F31277">
        <v>13</v>
      </c>
      <c r="G31277" t="s">
        <v>12</v>
      </c>
      <c r="H31277" t="s">
        <v>11</v>
      </c>
    </row>
    <row r="31278" spans="1:8">
      <c r="A31278">
        <v>2126648</v>
      </c>
      <c r="B31278">
        <v>117949</v>
      </c>
      <c r="C31278">
        <v>3</v>
      </c>
      <c r="D31278">
        <v>10</v>
      </c>
      <c r="E31278">
        <v>10</v>
      </c>
      <c r="F31278">
        <v>3</v>
      </c>
      <c r="G31278" t="s">
        <v>8</v>
      </c>
      <c r="H31278" t="s">
        <v>9</v>
      </c>
    </row>
    <row r="31279" spans="1:8">
      <c r="A31279">
        <v>2126652</v>
      </c>
      <c r="B31279">
        <v>16592</v>
      </c>
      <c r="C31279">
        <v>5</v>
      </c>
      <c r="D31279">
        <v>13</v>
      </c>
      <c r="E31279">
        <v>15</v>
      </c>
      <c r="F31279">
        <v>9</v>
      </c>
      <c r="G31279" t="s">
        <v>14</v>
      </c>
      <c r="H31279" t="s">
        <v>11</v>
      </c>
    </row>
    <row r="31280" spans="1:8">
      <c r="A31280">
        <v>2126679</v>
      </c>
      <c r="B31280">
        <v>116853</v>
      </c>
      <c r="C31280">
        <v>3</v>
      </c>
      <c r="D31280">
        <v>9</v>
      </c>
      <c r="E31280">
        <v>12</v>
      </c>
      <c r="F31280">
        <v>6</v>
      </c>
      <c r="G31280" t="s">
        <v>8</v>
      </c>
      <c r="H31280" t="s">
        <v>9</v>
      </c>
    </row>
    <row r="31281" spans="1:8">
      <c r="A31281">
        <v>2126681</v>
      </c>
      <c r="B31281">
        <v>30632</v>
      </c>
      <c r="C31281">
        <v>7</v>
      </c>
      <c r="D31281">
        <v>8</v>
      </c>
      <c r="E31281">
        <v>1</v>
      </c>
      <c r="F31281">
        <v>1</v>
      </c>
      <c r="G31281" t="s">
        <v>14</v>
      </c>
      <c r="H31281" t="s">
        <v>9</v>
      </c>
    </row>
    <row r="31282" spans="1:8">
      <c r="A31282">
        <v>2126730</v>
      </c>
      <c r="B31282">
        <v>49837</v>
      </c>
      <c r="C31282">
        <v>25</v>
      </c>
      <c r="D31282">
        <v>9</v>
      </c>
      <c r="E31282">
        <v>1</v>
      </c>
      <c r="F31282">
        <v>1</v>
      </c>
      <c r="G31282" t="s">
        <v>10</v>
      </c>
      <c r="H31282" t="s">
        <v>9</v>
      </c>
    </row>
    <row r="31283" spans="1:8">
      <c r="A31283">
        <v>2126753</v>
      </c>
      <c r="B31283">
        <v>202827</v>
      </c>
      <c r="C31283">
        <v>24</v>
      </c>
      <c r="D31283">
        <v>13</v>
      </c>
      <c r="E31283">
        <v>17</v>
      </c>
      <c r="F31283">
        <v>17</v>
      </c>
      <c r="G31283" t="s">
        <v>10</v>
      </c>
      <c r="H31283" t="s">
        <v>11</v>
      </c>
    </row>
    <row r="31284" spans="1:8">
      <c r="A31284">
        <v>2126775</v>
      </c>
      <c r="B31284">
        <v>148112</v>
      </c>
      <c r="C31284">
        <v>31</v>
      </c>
      <c r="D31284">
        <v>10</v>
      </c>
      <c r="E31284">
        <v>3</v>
      </c>
      <c r="F31284">
        <v>2</v>
      </c>
      <c r="G31284" t="s">
        <v>10</v>
      </c>
      <c r="H31284" t="s">
        <v>9</v>
      </c>
    </row>
    <row r="31285" spans="1:8">
      <c r="A31285">
        <v>2126920</v>
      </c>
      <c r="B31285">
        <v>163345</v>
      </c>
      <c r="C31285">
        <v>1</v>
      </c>
      <c r="D31285">
        <v>13</v>
      </c>
      <c r="E31285">
        <v>12</v>
      </c>
      <c r="F31285">
        <v>0</v>
      </c>
      <c r="G31285" t="s">
        <v>13</v>
      </c>
      <c r="H31285" t="s">
        <v>11</v>
      </c>
    </row>
    <row r="31286" spans="1:8">
      <c r="A31286">
        <v>2126923</v>
      </c>
      <c r="B31286">
        <v>82632</v>
      </c>
      <c r="C31286">
        <v>8</v>
      </c>
      <c r="D31286">
        <v>11</v>
      </c>
      <c r="E31286">
        <v>4</v>
      </c>
      <c r="F31286">
        <v>2</v>
      </c>
      <c r="G31286" t="s">
        <v>14</v>
      </c>
      <c r="H31286" t="s">
        <v>9</v>
      </c>
    </row>
    <row r="31287" spans="1:8">
      <c r="A31287">
        <v>2126936</v>
      </c>
      <c r="B31287">
        <v>55853</v>
      </c>
      <c r="C31287">
        <v>3</v>
      </c>
      <c r="D31287">
        <v>18</v>
      </c>
      <c r="E31287">
        <v>6</v>
      </c>
      <c r="F31287">
        <v>1</v>
      </c>
      <c r="G31287" t="s">
        <v>8</v>
      </c>
      <c r="H31287" t="s">
        <v>15</v>
      </c>
    </row>
    <row r="31288" spans="1:8">
      <c r="A31288">
        <v>2126965</v>
      </c>
      <c r="B31288">
        <v>101319</v>
      </c>
      <c r="C31288">
        <v>16</v>
      </c>
      <c r="D31288">
        <v>14</v>
      </c>
      <c r="E31288">
        <v>31</v>
      </c>
      <c r="F31288">
        <v>22</v>
      </c>
      <c r="G31288" t="s">
        <v>12</v>
      </c>
      <c r="H31288" t="s">
        <v>11</v>
      </c>
    </row>
    <row r="31289" spans="1:8">
      <c r="A31289">
        <v>2126993</v>
      </c>
      <c r="B31289">
        <v>18182</v>
      </c>
      <c r="C31289">
        <v>1</v>
      </c>
      <c r="D31289">
        <v>16</v>
      </c>
      <c r="E31289">
        <v>13</v>
      </c>
      <c r="F31289">
        <v>0</v>
      </c>
      <c r="G31289" t="s">
        <v>13</v>
      </c>
      <c r="H31289" t="s">
        <v>11</v>
      </c>
    </row>
    <row r="31290" spans="1:8">
      <c r="A31290">
        <v>2126999</v>
      </c>
      <c r="B31290">
        <v>152929</v>
      </c>
      <c r="C31290">
        <v>54</v>
      </c>
      <c r="D31290">
        <v>22</v>
      </c>
      <c r="E31290">
        <v>10</v>
      </c>
      <c r="F31290">
        <v>9</v>
      </c>
      <c r="G31290" t="s">
        <v>10</v>
      </c>
      <c r="H31290" t="s">
        <v>15</v>
      </c>
    </row>
    <row r="31291" spans="1:8">
      <c r="A31291">
        <v>2127038</v>
      </c>
      <c r="B31291">
        <v>65384</v>
      </c>
      <c r="C31291">
        <v>3</v>
      </c>
      <c r="D31291">
        <v>17</v>
      </c>
      <c r="E31291">
        <v>11</v>
      </c>
      <c r="F31291">
        <v>1</v>
      </c>
      <c r="G31291" t="s">
        <v>8</v>
      </c>
      <c r="H31291" t="s">
        <v>11</v>
      </c>
    </row>
    <row r="31292" spans="1:8">
      <c r="A31292">
        <v>2127070</v>
      </c>
      <c r="B31292">
        <v>159211</v>
      </c>
      <c r="C31292">
        <v>36</v>
      </c>
      <c r="D31292">
        <v>18</v>
      </c>
      <c r="E31292">
        <v>18</v>
      </c>
      <c r="F31292">
        <v>18</v>
      </c>
      <c r="G31292" t="s">
        <v>10</v>
      </c>
      <c r="H31292" t="s">
        <v>15</v>
      </c>
    </row>
    <row r="31293" spans="1:8">
      <c r="A31293">
        <v>2127116</v>
      </c>
      <c r="B31293">
        <v>33104</v>
      </c>
      <c r="C31293">
        <v>41</v>
      </c>
      <c r="D31293">
        <v>18</v>
      </c>
      <c r="E31293">
        <v>10</v>
      </c>
      <c r="F31293">
        <v>10</v>
      </c>
      <c r="G31293" t="s">
        <v>10</v>
      </c>
      <c r="H31293" t="s">
        <v>15</v>
      </c>
    </row>
    <row r="31294" spans="1:8">
      <c r="A31294">
        <v>2127141</v>
      </c>
      <c r="B31294">
        <v>14575</v>
      </c>
      <c r="C31294">
        <v>11</v>
      </c>
      <c r="D31294">
        <v>9</v>
      </c>
      <c r="E31294">
        <v>12</v>
      </c>
      <c r="F31294">
        <v>12</v>
      </c>
      <c r="G31294" t="s">
        <v>12</v>
      </c>
      <c r="H31294" t="s">
        <v>9</v>
      </c>
    </row>
    <row r="31295" spans="1:8">
      <c r="A31295">
        <v>2127174</v>
      </c>
      <c r="B31295">
        <v>129824</v>
      </c>
      <c r="C31295">
        <v>30</v>
      </c>
      <c r="D31295">
        <v>16</v>
      </c>
      <c r="E31295">
        <v>11</v>
      </c>
      <c r="F31295">
        <v>7</v>
      </c>
      <c r="G31295" t="s">
        <v>10</v>
      </c>
      <c r="H31295" t="s">
        <v>11</v>
      </c>
    </row>
    <row r="31296" spans="1:8">
      <c r="A31296">
        <v>2127322</v>
      </c>
      <c r="B31296">
        <v>200353</v>
      </c>
      <c r="C31296">
        <v>3</v>
      </c>
      <c r="D31296">
        <v>13</v>
      </c>
      <c r="E31296">
        <v>8</v>
      </c>
      <c r="F31296">
        <v>5</v>
      </c>
      <c r="G31296" t="s">
        <v>8</v>
      </c>
      <c r="H31296" t="s">
        <v>11</v>
      </c>
    </row>
    <row r="31297" spans="1:8">
      <c r="A31297">
        <v>2127334</v>
      </c>
      <c r="B31297">
        <v>93582</v>
      </c>
      <c r="C31297">
        <v>41</v>
      </c>
      <c r="D31297">
        <v>9</v>
      </c>
      <c r="E31297">
        <v>5</v>
      </c>
      <c r="F31297">
        <v>5</v>
      </c>
      <c r="G31297" t="s">
        <v>10</v>
      </c>
      <c r="H31297" t="s">
        <v>9</v>
      </c>
    </row>
    <row r="31298" spans="1:8">
      <c r="A31298">
        <v>2127340</v>
      </c>
      <c r="B31298">
        <v>97035</v>
      </c>
      <c r="C31298">
        <v>5</v>
      </c>
      <c r="D31298">
        <v>20</v>
      </c>
      <c r="E31298">
        <v>13</v>
      </c>
      <c r="F31298">
        <v>8</v>
      </c>
      <c r="G31298" t="s">
        <v>14</v>
      </c>
      <c r="H31298" t="s">
        <v>15</v>
      </c>
    </row>
    <row r="31299" spans="1:8">
      <c r="A31299">
        <v>2127612</v>
      </c>
      <c r="B31299">
        <v>93186</v>
      </c>
      <c r="C31299">
        <v>40</v>
      </c>
      <c r="D31299">
        <v>18</v>
      </c>
      <c r="E31299">
        <v>10</v>
      </c>
      <c r="F31299">
        <v>8</v>
      </c>
      <c r="G31299" t="s">
        <v>10</v>
      </c>
      <c r="H31299" t="s">
        <v>15</v>
      </c>
    </row>
    <row r="31300" spans="1:8">
      <c r="A31300">
        <v>2127628</v>
      </c>
      <c r="B31300">
        <v>111864</v>
      </c>
      <c r="C31300">
        <v>10</v>
      </c>
      <c r="D31300">
        <v>10</v>
      </c>
      <c r="E31300">
        <v>13</v>
      </c>
      <c r="F31300">
        <v>12</v>
      </c>
      <c r="G31300" t="s">
        <v>12</v>
      </c>
      <c r="H31300" t="s">
        <v>9</v>
      </c>
    </row>
    <row r="31301" spans="1:8">
      <c r="A31301">
        <v>2127670</v>
      </c>
      <c r="B31301">
        <v>180045</v>
      </c>
      <c r="C31301">
        <v>32</v>
      </c>
      <c r="D31301">
        <v>13</v>
      </c>
      <c r="E31301">
        <v>11</v>
      </c>
      <c r="F31301">
        <v>6</v>
      </c>
      <c r="G31301" t="s">
        <v>10</v>
      </c>
      <c r="H31301" t="s">
        <v>11</v>
      </c>
    </row>
    <row r="31302" spans="1:8">
      <c r="A31302">
        <v>2127790</v>
      </c>
      <c r="B31302">
        <v>34888</v>
      </c>
      <c r="C31302">
        <v>3</v>
      </c>
      <c r="D31302">
        <v>18</v>
      </c>
      <c r="E31302">
        <v>12</v>
      </c>
      <c r="F31302">
        <v>8</v>
      </c>
      <c r="G31302" t="s">
        <v>8</v>
      </c>
      <c r="H31302" t="s">
        <v>15</v>
      </c>
    </row>
    <row r="31303" spans="1:8">
      <c r="A31303">
        <v>2127830</v>
      </c>
      <c r="B31303">
        <v>62461</v>
      </c>
      <c r="C31303">
        <v>25</v>
      </c>
      <c r="D31303">
        <v>19</v>
      </c>
      <c r="E31303">
        <v>9</v>
      </c>
      <c r="F31303">
        <v>6</v>
      </c>
      <c r="G31303" t="s">
        <v>10</v>
      </c>
      <c r="H31303" t="s">
        <v>15</v>
      </c>
    </row>
    <row r="31304" spans="1:8">
      <c r="A31304">
        <v>2127910</v>
      </c>
      <c r="B31304">
        <v>67866</v>
      </c>
      <c r="C31304">
        <v>6</v>
      </c>
      <c r="D31304">
        <v>17</v>
      </c>
      <c r="E31304">
        <v>11</v>
      </c>
      <c r="F31304">
        <v>8</v>
      </c>
      <c r="G31304" t="s">
        <v>14</v>
      </c>
      <c r="H31304" t="s">
        <v>11</v>
      </c>
    </row>
    <row r="31305" spans="1:8">
      <c r="A31305">
        <v>2128064</v>
      </c>
      <c r="B31305">
        <v>145950</v>
      </c>
      <c r="C31305">
        <v>56</v>
      </c>
      <c r="D31305">
        <v>13</v>
      </c>
      <c r="E31305">
        <v>26</v>
      </c>
      <c r="F31305">
        <v>20</v>
      </c>
      <c r="G31305" t="s">
        <v>10</v>
      </c>
      <c r="H31305" t="s">
        <v>11</v>
      </c>
    </row>
    <row r="31306" spans="1:8">
      <c r="A31306">
        <v>2128069</v>
      </c>
      <c r="B31306">
        <v>144170</v>
      </c>
      <c r="C31306">
        <v>8</v>
      </c>
      <c r="D31306">
        <v>10</v>
      </c>
      <c r="E31306">
        <v>7</v>
      </c>
      <c r="F31306">
        <v>6</v>
      </c>
      <c r="G31306" t="s">
        <v>14</v>
      </c>
      <c r="H31306" t="s">
        <v>9</v>
      </c>
    </row>
    <row r="31307" spans="1:8">
      <c r="A31307">
        <v>2128120</v>
      </c>
      <c r="B31307">
        <v>59541</v>
      </c>
      <c r="C31307">
        <v>4</v>
      </c>
      <c r="D31307">
        <v>10</v>
      </c>
      <c r="E31307">
        <v>9</v>
      </c>
      <c r="F31307">
        <v>4</v>
      </c>
      <c r="G31307" t="s">
        <v>8</v>
      </c>
      <c r="H31307" t="s">
        <v>9</v>
      </c>
    </row>
    <row r="31308" spans="1:8">
      <c r="A31308">
        <v>2128205</v>
      </c>
      <c r="B31308">
        <v>156753</v>
      </c>
      <c r="C31308">
        <v>31</v>
      </c>
      <c r="D31308">
        <v>12</v>
      </c>
      <c r="E31308">
        <v>12</v>
      </c>
      <c r="F31308">
        <v>10</v>
      </c>
      <c r="G31308" t="s">
        <v>10</v>
      </c>
      <c r="H31308" t="s">
        <v>11</v>
      </c>
    </row>
    <row r="31309" spans="1:8">
      <c r="A31309">
        <v>2128215</v>
      </c>
      <c r="B31309">
        <v>157213</v>
      </c>
      <c r="C31309">
        <v>27</v>
      </c>
      <c r="D31309">
        <v>9</v>
      </c>
      <c r="E31309">
        <v>7</v>
      </c>
      <c r="F31309">
        <v>7</v>
      </c>
      <c r="G31309" t="s">
        <v>10</v>
      </c>
      <c r="H31309" t="s">
        <v>9</v>
      </c>
    </row>
    <row r="31310" spans="1:8">
      <c r="A31310">
        <v>2128218</v>
      </c>
      <c r="B31310">
        <v>51126</v>
      </c>
      <c r="C31310">
        <v>55</v>
      </c>
      <c r="D31310">
        <v>21</v>
      </c>
      <c r="E31310">
        <v>18</v>
      </c>
      <c r="F31310">
        <v>13</v>
      </c>
      <c r="G31310" t="s">
        <v>10</v>
      </c>
      <c r="H31310" t="s">
        <v>15</v>
      </c>
    </row>
    <row r="31311" spans="1:8">
      <c r="A31311">
        <v>2128261</v>
      </c>
      <c r="B31311">
        <v>126042</v>
      </c>
      <c r="C31311">
        <v>3</v>
      </c>
      <c r="D31311">
        <v>17</v>
      </c>
      <c r="E31311">
        <v>11</v>
      </c>
      <c r="F31311">
        <v>5</v>
      </c>
      <c r="G31311" t="s">
        <v>8</v>
      </c>
      <c r="H31311" t="s">
        <v>11</v>
      </c>
    </row>
    <row r="31312" spans="1:8">
      <c r="A31312">
        <v>2128317</v>
      </c>
      <c r="B31312">
        <v>33495</v>
      </c>
      <c r="C31312">
        <v>96</v>
      </c>
      <c r="D31312">
        <v>7</v>
      </c>
      <c r="E31312">
        <v>6</v>
      </c>
      <c r="F31312">
        <v>6</v>
      </c>
      <c r="G31312" t="s">
        <v>10</v>
      </c>
      <c r="H31312" t="s">
        <v>9</v>
      </c>
    </row>
    <row r="31313" spans="1:8">
      <c r="A31313">
        <v>2128424</v>
      </c>
      <c r="B31313">
        <v>110695</v>
      </c>
      <c r="C31313">
        <v>11</v>
      </c>
      <c r="D31313">
        <v>21</v>
      </c>
      <c r="E31313">
        <v>6</v>
      </c>
      <c r="F31313">
        <v>5</v>
      </c>
      <c r="G31313" t="s">
        <v>12</v>
      </c>
      <c r="H31313" t="s">
        <v>15</v>
      </c>
    </row>
    <row r="31314" spans="1:8">
      <c r="A31314">
        <v>2128470</v>
      </c>
      <c r="B31314">
        <v>122177</v>
      </c>
      <c r="C31314">
        <v>2</v>
      </c>
      <c r="D31314">
        <v>18</v>
      </c>
      <c r="E31314">
        <v>11</v>
      </c>
      <c r="F31314">
        <v>6</v>
      </c>
      <c r="G31314" t="s">
        <v>8</v>
      </c>
      <c r="H31314" t="s">
        <v>15</v>
      </c>
    </row>
    <row r="31315" spans="1:8">
      <c r="A31315">
        <v>2128479</v>
      </c>
      <c r="B31315">
        <v>175404</v>
      </c>
      <c r="C31315">
        <v>18</v>
      </c>
      <c r="D31315">
        <v>18</v>
      </c>
      <c r="E31315">
        <v>42</v>
      </c>
      <c r="F31315">
        <v>33</v>
      </c>
      <c r="G31315" t="s">
        <v>12</v>
      </c>
      <c r="H31315" t="s">
        <v>15</v>
      </c>
    </row>
    <row r="31316" spans="1:8">
      <c r="A31316">
        <v>2128482</v>
      </c>
      <c r="B31316">
        <v>137028</v>
      </c>
      <c r="C31316">
        <v>5</v>
      </c>
      <c r="D31316">
        <v>17</v>
      </c>
      <c r="E31316">
        <v>20</v>
      </c>
      <c r="F31316">
        <v>7</v>
      </c>
      <c r="G31316" t="s">
        <v>14</v>
      </c>
      <c r="H31316" t="s">
        <v>11</v>
      </c>
    </row>
    <row r="31317" spans="1:8">
      <c r="A31317">
        <v>2128683</v>
      </c>
      <c r="B31317">
        <v>148917</v>
      </c>
      <c r="C31317">
        <v>21</v>
      </c>
      <c r="D31317">
        <v>19</v>
      </c>
      <c r="E31317">
        <v>5</v>
      </c>
      <c r="F31317">
        <v>5</v>
      </c>
      <c r="G31317" t="s">
        <v>10</v>
      </c>
      <c r="H31317" t="s">
        <v>15</v>
      </c>
    </row>
    <row r="31318" spans="1:8">
      <c r="A31318">
        <v>2128710</v>
      </c>
      <c r="B31318">
        <v>121878</v>
      </c>
      <c r="C31318">
        <v>2</v>
      </c>
      <c r="D31318">
        <v>14</v>
      </c>
      <c r="E31318">
        <v>9</v>
      </c>
      <c r="F31318">
        <v>0</v>
      </c>
      <c r="G31318" t="s">
        <v>8</v>
      </c>
      <c r="H31318" t="s">
        <v>11</v>
      </c>
    </row>
    <row r="31319" spans="1:8">
      <c r="A31319">
        <v>2128722</v>
      </c>
      <c r="B31319">
        <v>198993</v>
      </c>
      <c r="C31319">
        <v>7</v>
      </c>
      <c r="D31319">
        <v>14</v>
      </c>
      <c r="E31319">
        <v>15</v>
      </c>
      <c r="F31319">
        <v>8</v>
      </c>
      <c r="G31319" t="s">
        <v>14</v>
      </c>
      <c r="H31319" t="s">
        <v>11</v>
      </c>
    </row>
    <row r="31320" spans="1:8">
      <c r="A31320">
        <v>2128798</v>
      </c>
      <c r="B31320">
        <v>102551</v>
      </c>
      <c r="C31320">
        <v>45</v>
      </c>
      <c r="D31320">
        <v>9</v>
      </c>
      <c r="E31320">
        <v>12</v>
      </c>
      <c r="F31320">
        <v>5</v>
      </c>
      <c r="G31320" t="s">
        <v>10</v>
      </c>
      <c r="H31320" t="s">
        <v>9</v>
      </c>
    </row>
    <row r="31321" spans="1:8">
      <c r="A31321">
        <v>2128803</v>
      </c>
      <c r="B31321">
        <v>67408</v>
      </c>
      <c r="C31321">
        <v>42</v>
      </c>
      <c r="D31321">
        <v>14</v>
      </c>
      <c r="E31321">
        <v>3</v>
      </c>
      <c r="F31321">
        <v>3</v>
      </c>
      <c r="G31321" t="s">
        <v>10</v>
      </c>
      <c r="H31321" t="s">
        <v>11</v>
      </c>
    </row>
    <row r="31322" spans="1:8">
      <c r="A31322">
        <v>2128868</v>
      </c>
      <c r="B31322">
        <v>130984</v>
      </c>
      <c r="C31322">
        <v>14</v>
      </c>
      <c r="D31322">
        <v>10</v>
      </c>
      <c r="E31322">
        <v>15</v>
      </c>
      <c r="F31322">
        <v>15</v>
      </c>
      <c r="G31322" t="s">
        <v>12</v>
      </c>
      <c r="H31322" t="s">
        <v>9</v>
      </c>
    </row>
    <row r="31323" spans="1:8">
      <c r="A31323">
        <v>2129262</v>
      </c>
      <c r="B31323">
        <v>1612</v>
      </c>
      <c r="C31323">
        <v>3</v>
      </c>
      <c r="D31323">
        <v>16</v>
      </c>
      <c r="E31323">
        <v>5</v>
      </c>
      <c r="F31323">
        <v>1</v>
      </c>
      <c r="G31323" t="s">
        <v>8</v>
      </c>
      <c r="H31323" t="s">
        <v>11</v>
      </c>
    </row>
    <row r="31324" spans="1:8">
      <c r="A31324">
        <v>2129357</v>
      </c>
      <c r="B31324">
        <v>55948</v>
      </c>
      <c r="C31324">
        <v>61</v>
      </c>
      <c r="D31324">
        <v>13</v>
      </c>
      <c r="E31324">
        <v>5</v>
      </c>
      <c r="F31324">
        <v>4</v>
      </c>
      <c r="G31324" t="s">
        <v>10</v>
      </c>
      <c r="H31324" t="s">
        <v>11</v>
      </c>
    </row>
    <row r="31325" spans="1:8">
      <c r="A31325">
        <v>2129370</v>
      </c>
      <c r="B31325">
        <v>89489</v>
      </c>
      <c r="C31325">
        <v>1</v>
      </c>
      <c r="D31325">
        <v>18</v>
      </c>
      <c r="E31325">
        <v>23</v>
      </c>
      <c r="F31325">
        <v>0</v>
      </c>
      <c r="G31325" t="s">
        <v>13</v>
      </c>
      <c r="H31325" t="s">
        <v>15</v>
      </c>
    </row>
    <row r="31326" spans="1:8">
      <c r="A31326">
        <v>2129465</v>
      </c>
      <c r="B31326">
        <v>139182</v>
      </c>
      <c r="C31326">
        <v>8</v>
      </c>
      <c r="D31326">
        <v>10</v>
      </c>
      <c r="E31326">
        <v>1</v>
      </c>
      <c r="F31326">
        <v>1</v>
      </c>
      <c r="G31326" t="s">
        <v>14</v>
      </c>
      <c r="H31326" t="s">
        <v>9</v>
      </c>
    </row>
    <row r="31327" spans="1:8">
      <c r="A31327">
        <v>2129482</v>
      </c>
      <c r="B31327">
        <v>101584</v>
      </c>
      <c r="C31327">
        <v>8</v>
      </c>
      <c r="D31327">
        <v>17</v>
      </c>
      <c r="E31327">
        <v>7</v>
      </c>
      <c r="F31327">
        <v>1</v>
      </c>
      <c r="G31327" t="s">
        <v>14</v>
      </c>
      <c r="H31327" t="s">
        <v>11</v>
      </c>
    </row>
    <row r="31328" spans="1:8">
      <c r="A31328">
        <v>2129520</v>
      </c>
      <c r="B31328">
        <v>67551</v>
      </c>
      <c r="C31328">
        <v>8</v>
      </c>
      <c r="D31328">
        <v>21</v>
      </c>
      <c r="E31328">
        <v>10</v>
      </c>
      <c r="F31328">
        <v>4</v>
      </c>
      <c r="G31328" t="s">
        <v>14</v>
      </c>
      <c r="H31328" t="s">
        <v>15</v>
      </c>
    </row>
    <row r="31329" spans="1:8">
      <c r="A31329">
        <v>2129843</v>
      </c>
      <c r="B31329">
        <v>124461</v>
      </c>
      <c r="C31329">
        <v>12</v>
      </c>
      <c r="D31329">
        <v>19</v>
      </c>
      <c r="E31329">
        <v>1</v>
      </c>
      <c r="F31329">
        <v>1</v>
      </c>
      <c r="G31329" t="s">
        <v>12</v>
      </c>
      <c r="H31329" t="s">
        <v>15</v>
      </c>
    </row>
    <row r="31330" spans="1:8">
      <c r="A31330">
        <v>2129919</v>
      </c>
      <c r="B31330">
        <v>178532</v>
      </c>
      <c r="C31330">
        <v>75</v>
      </c>
      <c r="D31330">
        <v>14</v>
      </c>
      <c r="E31330">
        <v>2</v>
      </c>
      <c r="F31330">
        <v>2</v>
      </c>
      <c r="G31330" t="s">
        <v>10</v>
      </c>
      <c r="H31330" t="s">
        <v>11</v>
      </c>
    </row>
    <row r="31331" spans="1:8">
      <c r="A31331">
        <v>2129979</v>
      </c>
      <c r="B31331">
        <v>53360</v>
      </c>
      <c r="C31331">
        <v>33</v>
      </c>
      <c r="D31331">
        <v>12</v>
      </c>
      <c r="E31331">
        <v>9</v>
      </c>
      <c r="F31331">
        <v>8</v>
      </c>
      <c r="G31331" t="s">
        <v>10</v>
      </c>
      <c r="H31331" t="s">
        <v>11</v>
      </c>
    </row>
    <row r="31332" spans="1:8">
      <c r="A31332">
        <v>2130037</v>
      </c>
      <c r="B31332">
        <v>35781</v>
      </c>
      <c r="C31332">
        <v>12</v>
      </c>
      <c r="D31332">
        <v>5</v>
      </c>
      <c r="E31332">
        <v>11</v>
      </c>
      <c r="F31332">
        <v>10</v>
      </c>
      <c r="G31332" t="s">
        <v>12</v>
      </c>
      <c r="H31332" t="s">
        <v>16</v>
      </c>
    </row>
    <row r="31333" spans="1:8">
      <c r="A31333">
        <v>2130068</v>
      </c>
      <c r="B31333">
        <v>201856</v>
      </c>
      <c r="C31333">
        <v>1</v>
      </c>
      <c r="D31333">
        <v>17</v>
      </c>
      <c r="E31333">
        <v>6</v>
      </c>
      <c r="F31333">
        <v>0</v>
      </c>
      <c r="G31333" t="s">
        <v>13</v>
      </c>
      <c r="H31333" t="s">
        <v>11</v>
      </c>
    </row>
    <row r="31334" spans="1:8">
      <c r="A31334">
        <v>2130108</v>
      </c>
      <c r="B31334">
        <v>184716</v>
      </c>
      <c r="C31334">
        <v>25</v>
      </c>
      <c r="D31334">
        <v>16</v>
      </c>
      <c r="E31334">
        <v>18</v>
      </c>
      <c r="F31334">
        <v>12</v>
      </c>
      <c r="G31334" t="s">
        <v>10</v>
      </c>
      <c r="H31334" t="s">
        <v>11</v>
      </c>
    </row>
    <row r="31335" spans="1:8">
      <c r="A31335">
        <v>2130118</v>
      </c>
      <c r="B31335">
        <v>20940</v>
      </c>
      <c r="C31335">
        <v>15</v>
      </c>
      <c r="D31335">
        <v>14</v>
      </c>
      <c r="E31335">
        <v>21</v>
      </c>
      <c r="F31335">
        <v>13</v>
      </c>
      <c r="G31335" t="s">
        <v>12</v>
      </c>
      <c r="H31335" t="s">
        <v>11</v>
      </c>
    </row>
    <row r="31336" spans="1:8">
      <c r="A31336">
        <v>2130196</v>
      </c>
      <c r="B31336">
        <v>101923</v>
      </c>
      <c r="C31336">
        <v>7</v>
      </c>
      <c r="D31336">
        <v>15</v>
      </c>
      <c r="E31336">
        <v>6</v>
      </c>
      <c r="F31336">
        <v>4</v>
      </c>
      <c r="G31336" t="s">
        <v>14</v>
      </c>
      <c r="H31336" t="s">
        <v>11</v>
      </c>
    </row>
    <row r="31337" spans="1:8">
      <c r="A31337">
        <v>2130304</v>
      </c>
      <c r="B31337">
        <v>159473</v>
      </c>
      <c r="C31337">
        <v>6</v>
      </c>
      <c r="D31337">
        <v>13</v>
      </c>
      <c r="E31337">
        <v>9</v>
      </c>
      <c r="F31337">
        <v>3</v>
      </c>
      <c r="G31337" t="s">
        <v>14</v>
      </c>
      <c r="H31337" t="s">
        <v>11</v>
      </c>
    </row>
    <row r="31338" spans="1:8">
      <c r="A31338">
        <v>2130338</v>
      </c>
      <c r="B31338">
        <v>175033</v>
      </c>
      <c r="C31338">
        <v>19</v>
      </c>
      <c r="D31338">
        <v>12</v>
      </c>
      <c r="E31338">
        <v>7</v>
      </c>
      <c r="F31338">
        <v>3</v>
      </c>
      <c r="G31338" t="s">
        <v>12</v>
      </c>
      <c r="H31338" t="s">
        <v>11</v>
      </c>
    </row>
    <row r="31339" spans="1:8">
      <c r="A31339">
        <v>2130437</v>
      </c>
      <c r="B31339">
        <v>109206</v>
      </c>
      <c r="C31339">
        <v>62</v>
      </c>
      <c r="D31339">
        <v>16</v>
      </c>
      <c r="E31339">
        <v>7</v>
      </c>
      <c r="F31339">
        <v>6</v>
      </c>
      <c r="G31339" t="s">
        <v>10</v>
      </c>
      <c r="H31339" t="s">
        <v>11</v>
      </c>
    </row>
    <row r="31340" spans="1:8">
      <c r="A31340">
        <v>2130485</v>
      </c>
      <c r="B31340">
        <v>203326</v>
      </c>
      <c r="C31340">
        <v>3</v>
      </c>
      <c r="D31340">
        <v>20</v>
      </c>
      <c r="E31340">
        <v>12</v>
      </c>
      <c r="F31340">
        <v>8</v>
      </c>
      <c r="G31340" t="s">
        <v>8</v>
      </c>
      <c r="H31340" t="s">
        <v>15</v>
      </c>
    </row>
    <row r="31341" spans="1:8">
      <c r="A31341">
        <v>2130514</v>
      </c>
      <c r="B31341">
        <v>31612</v>
      </c>
      <c r="C31341">
        <v>3</v>
      </c>
      <c r="D31341">
        <v>15</v>
      </c>
      <c r="E31341">
        <v>22</v>
      </c>
      <c r="F31341">
        <v>15</v>
      </c>
      <c r="G31341" t="s">
        <v>8</v>
      </c>
      <c r="H31341" t="s">
        <v>11</v>
      </c>
    </row>
    <row r="31342" spans="1:8">
      <c r="A31342">
        <v>2130585</v>
      </c>
      <c r="B31342">
        <v>194422</v>
      </c>
      <c r="C31342">
        <v>5</v>
      </c>
      <c r="D31342">
        <v>15</v>
      </c>
      <c r="E31342">
        <v>1</v>
      </c>
      <c r="F31342">
        <v>1</v>
      </c>
      <c r="G31342" t="s">
        <v>14</v>
      </c>
      <c r="H31342" t="s">
        <v>11</v>
      </c>
    </row>
    <row r="31343" spans="1:8">
      <c r="A31343">
        <v>2130605</v>
      </c>
      <c r="B31343">
        <v>99753</v>
      </c>
      <c r="C31343">
        <v>34</v>
      </c>
      <c r="D31343">
        <v>10</v>
      </c>
      <c r="E31343">
        <v>2</v>
      </c>
      <c r="F31343">
        <v>2</v>
      </c>
      <c r="G31343" t="s">
        <v>10</v>
      </c>
      <c r="H31343" t="s">
        <v>9</v>
      </c>
    </row>
    <row r="31344" spans="1:8">
      <c r="A31344">
        <v>2130611</v>
      </c>
      <c r="B31344">
        <v>1537</v>
      </c>
      <c r="C31344">
        <v>2</v>
      </c>
      <c r="D31344">
        <v>17</v>
      </c>
      <c r="E31344">
        <v>1</v>
      </c>
      <c r="F31344">
        <v>0</v>
      </c>
      <c r="G31344" t="s">
        <v>8</v>
      </c>
      <c r="H31344" t="s">
        <v>11</v>
      </c>
    </row>
    <row r="31345" spans="1:8">
      <c r="A31345">
        <v>2130675</v>
      </c>
      <c r="B31345">
        <v>146830</v>
      </c>
      <c r="C31345">
        <v>7</v>
      </c>
      <c r="D31345">
        <v>12</v>
      </c>
      <c r="E31345">
        <v>2</v>
      </c>
      <c r="F31345">
        <v>1</v>
      </c>
      <c r="G31345" t="s">
        <v>14</v>
      </c>
      <c r="H31345" t="s">
        <v>11</v>
      </c>
    </row>
    <row r="31346" spans="1:8">
      <c r="A31346">
        <v>2130703</v>
      </c>
      <c r="B31346">
        <v>49746</v>
      </c>
      <c r="C31346">
        <v>5</v>
      </c>
      <c r="D31346">
        <v>19</v>
      </c>
      <c r="E31346">
        <v>7</v>
      </c>
      <c r="F31346">
        <v>3</v>
      </c>
      <c r="G31346" t="s">
        <v>14</v>
      </c>
      <c r="H31346" t="s">
        <v>15</v>
      </c>
    </row>
    <row r="31347" spans="1:8">
      <c r="A31347">
        <v>2130846</v>
      </c>
      <c r="B31347">
        <v>20079</v>
      </c>
      <c r="C31347">
        <v>10</v>
      </c>
      <c r="D31347">
        <v>17</v>
      </c>
      <c r="E31347">
        <v>7</v>
      </c>
      <c r="F31347">
        <v>5</v>
      </c>
      <c r="G31347" t="s">
        <v>12</v>
      </c>
      <c r="H31347" t="s">
        <v>11</v>
      </c>
    </row>
    <row r="31348" spans="1:8">
      <c r="A31348">
        <v>2130922</v>
      </c>
      <c r="B31348">
        <v>162516</v>
      </c>
      <c r="C31348">
        <v>17</v>
      </c>
      <c r="D31348">
        <v>9</v>
      </c>
      <c r="E31348">
        <v>7</v>
      </c>
      <c r="F31348">
        <v>7</v>
      </c>
      <c r="G31348" t="s">
        <v>12</v>
      </c>
      <c r="H31348" t="s">
        <v>9</v>
      </c>
    </row>
    <row r="31349" spans="1:8">
      <c r="A31349">
        <v>2130929</v>
      </c>
      <c r="B31349">
        <v>101343</v>
      </c>
      <c r="C31349">
        <v>3</v>
      </c>
      <c r="D31349">
        <v>10</v>
      </c>
      <c r="E31349">
        <v>4</v>
      </c>
      <c r="F31349">
        <v>1</v>
      </c>
      <c r="G31349" t="s">
        <v>8</v>
      </c>
      <c r="H31349" t="s">
        <v>9</v>
      </c>
    </row>
    <row r="31350" spans="1:8">
      <c r="A31350">
        <v>2130975</v>
      </c>
      <c r="B31350">
        <v>33488</v>
      </c>
      <c r="C31350">
        <v>46</v>
      </c>
      <c r="D31350">
        <v>3</v>
      </c>
      <c r="E31350">
        <v>7</v>
      </c>
      <c r="F31350">
        <v>5</v>
      </c>
      <c r="G31350" t="s">
        <v>10</v>
      </c>
      <c r="H31350" t="s">
        <v>16</v>
      </c>
    </row>
    <row r="31351" spans="1:8">
      <c r="A31351">
        <v>2130991</v>
      </c>
      <c r="B31351">
        <v>95478</v>
      </c>
      <c r="C31351">
        <v>26</v>
      </c>
      <c r="D31351">
        <v>11</v>
      </c>
      <c r="E31351">
        <v>7</v>
      </c>
      <c r="F31351">
        <v>4</v>
      </c>
      <c r="G31351" t="s">
        <v>10</v>
      </c>
      <c r="H31351" t="s">
        <v>9</v>
      </c>
    </row>
    <row r="31352" spans="1:8">
      <c r="A31352">
        <v>2130992</v>
      </c>
      <c r="B31352">
        <v>36185</v>
      </c>
      <c r="C31352">
        <v>31</v>
      </c>
      <c r="D31352">
        <v>18</v>
      </c>
      <c r="E31352">
        <v>4</v>
      </c>
      <c r="F31352">
        <v>4</v>
      </c>
      <c r="G31352" t="s">
        <v>10</v>
      </c>
      <c r="H31352" t="s">
        <v>15</v>
      </c>
    </row>
    <row r="31353" spans="1:8">
      <c r="A31353">
        <v>2131016</v>
      </c>
      <c r="B31353">
        <v>191523</v>
      </c>
      <c r="C31353">
        <v>16</v>
      </c>
      <c r="D31353">
        <v>18</v>
      </c>
      <c r="E31353">
        <v>11</v>
      </c>
      <c r="F31353">
        <v>7</v>
      </c>
      <c r="G31353" t="s">
        <v>12</v>
      </c>
      <c r="H31353" t="s">
        <v>15</v>
      </c>
    </row>
    <row r="31354" spans="1:8">
      <c r="A31354">
        <v>2131149</v>
      </c>
      <c r="B31354">
        <v>143945</v>
      </c>
      <c r="C31354">
        <v>10</v>
      </c>
      <c r="D31354">
        <v>14</v>
      </c>
      <c r="E31354">
        <v>14</v>
      </c>
      <c r="F31354">
        <v>14</v>
      </c>
      <c r="G31354" t="s">
        <v>12</v>
      </c>
      <c r="H31354" t="s">
        <v>11</v>
      </c>
    </row>
    <row r="31355" spans="1:8">
      <c r="A31355">
        <v>2131157</v>
      </c>
      <c r="B31355">
        <v>16105</v>
      </c>
      <c r="C31355">
        <v>2</v>
      </c>
      <c r="D31355">
        <v>9</v>
      </c>
      <c r="E31355">
        <v>17</v>
      </c>
      <c r="F31355">
        <v>0</v>
      </c>
      <c r="G31355" t="s">
        <v>8</v>
      </c>
      <c r="H31355" t="s">
        <v>9</v>
      </c>
    </row>
    <row r="31356" spans="1:8">
      <c r="A31356">
        <v>2131199</v>
      </c>
      <c r="B31356">
        <v>53956</v>
      </c>
      <c r="C31356">
        <v>41</v>
      </c>
      <c r="D31356">
        <v>17</v>
      </c>
      <c r="E31356">
        <v>6</v>
      </c>
      <c r="F31356">
        <v>2</v>
      </c>
      <c r="G31356" t="s">
        <v>10</v>
      </c>
      <c r="H31356" t="s">
        <v>11</v>
      </c>
    </row>
    <row r="31357" spans="1:8">
      <c r="A31357">
        <v>2131246</v>
      </c>
      <c r="B31357">
        <v>2184</v>
      </c>
      <c r="C31357">
        <v>4</v>
      </c>
      <c r="D31357">
        <v>10</v>
      </c>
      <c r="E31357">
        <v>9</v>
      </c>
      <c r="F31357">
        <v>3</v>
      </c>
      <c r="G31357" t="s">
        <v>8</v>
      </c>
      <c r="H31357" t="s">
        <v>9</v>
      </c>
    </row>
    <row r="31358" spans="1:8">
      <c r="A31358">
        <v>2131327</v>
      </c>
      <c r="B31358">
        <v>182616</v>
      </c>
      <c r="C31358">
        <v>26</v>
      </c>
      <c r="D31358">
        <v>10</v>
      </c>
      <c r="E31358">
        <v>9</v>
      </c>
      <c r="F31358">
        <v>8</v>
      </c>
      <c r="G31358" t="s">
        <v>10</v>
      </c>
      <c r="H31358" t="s">
        <v>9</v>
      </c>
    </row>
    <row r="31359" spans="1:8">
      <c r="A31359">
        <v>2131493</v>
      </c>
      <c r="B31359">
        <v>25019</v>
      </c>
      <c r="C31359">
        <v>28</v>
      </c>
      <c r="D31359">
        <v>14</v>
      </c>
      <c r="E31359">
        <v>9</v>
      </c>
      <c r="F31359">
        <v>6</v>
      </c>
      <c r="G31359" t="s">
        <v>10</v>
      </c>
      <c r="H31359" t="s">
        <v>11</v>
      </c>
    </row>
    <row r="31360" spans="1:8">
      <c r="A31360">
        <v>2131497</v>
      </c>
      <c r="B31360">
        <v>103030</v>
      </c>
      <c r="C31360">
        <v>10</v>
      </c>
      <c r="D31360">
        <v>12</v>
      </c>
      <c r="E31360">
        <v>2</v>
      </c>
      <c r="F31360">
        <v>2</v>
      </c>
      <c r="G31360" t="s">
        <v>12</v>
      </c>
      <c r="H31360" t="s">
        <v>11</v>
      </c>
    </row>
    <row r="31361" spans="1:8">
      <c r="A31361">
        <v>2131501</v>
      </c>
      <c r="B31361">
        <v>38955</v>
      </c>
      <c r="C31361">
        <v>4</v>
      </c>
      <c r="D31361">
        <v>10</v>
      </c>
      <c r="E31361">
        <v>17</v>
      </c>
      <c r="F31361">
        <v>13</v>
      </c>
      <c r="G31361" t="s">
        <v>8</v>
      </c>
      <c r="H31361" t="s">
        <v>9</v>
      </c>
    </row>
    <row r="31362" spans="1:8">
      <c r="A31362">
        <v>2131579</v>
      </c>
      <c r="B31362">
        <v>137190</v>
      </c>
      <c r="C31362">
        <v>20</v>
      </c>
      <c r="D31362">
        <v>10</v>
      </c>
      <c r="E31362">
        <v>8</v>
      </c>
      <c r="F31362">
        <v>8</v>
      </c>
      <c r="G31362" t="s">
        <v>10</v>
      </c>
      <c r="H31362" t="s">
        <v>9</v>
      </c>
    </row>
    <row r="31363" spans="1:8">
      <c r="A31363">
        <v>2131614</v>
      </c>
      <c r="B31363">
        <v>25636</v>
      </c>
      <c r="C31363">
        <v>38</v>
      </c>
      <c r="D31363">
        <v>15</v>
      </c>
      <c r="E31363">
        <v>17</v>
      </c>
      <c r="F31363">
        <v>6</v>
      </c>
      <c r="G31363" t="s">
        <v>10</v>
      </c>
      <c r="H31363" t="s">
        <v>11</v>
      </c>
    </row>
    <row r="31364" spans="1:8">
      <c r="A31364">
        <v>2131713</v>
      </c>
      <c r="B31364">
        <v>57679</v>
      </c>
      <c r="C31364">
        <v>6</v>
      </c>
      <c r="D31364">
        <v>8</v>
      </c>
      <c r="E31364">
        <v>13</v>
      </c>
      <c r="F31364">
        <v>9</v>
      </c>
      <c r="G31364" t="s">
        <v>14</v>
      </c>
      <c r="H31364" t="s">
        <v>9</v>
      </c>
    </row>
    <row r="31365" spans="1:8">
      <c r="A31365">
        <v>2131800</v>
      </c>
      <c r="B31365">
        <v>118053</v>
      </c>
      <c r="C31365">
        <v>30</v>
      </c>
      <c r="D31365">
        <v>16</v>
      </c>
      <c r="E31365">
        <v>9</v>
      </c>
      <c r="F31365">
        <v>3</v>
      </c>
      <c r="G31365" t="s">
        <v>10</v>
      </c>
      <c r="H31365" t="s">
        <v>11</v>
      </c>
    </row>
    <row r="31366" spans="1:8">
      <c r="A31366">
        <v>2131820</v>
      </c>
      <c r="B31366">
        <v>139369</v>
      </c>
      <c r="C31366">
        <v>17</v>
      </c>
      <c r="D31366">
        <v>14</v>
      </c>
      <c r="E31366">
        <v>7</v>
      </c>
      <c r="F31366">
        <v>6</v>
      </c>
      <c r="G31366" t="s">
        <v>12</v>
      </c>
      <c r="H31366" t="s">
        <v>11</v>
      </c>
    </row>
    <row r="31367" spans="1:8">
      <c r="A31367">
        <v>2131827</v>
      </c>
      <c r="B31367">
        <v>40885</v>
      </c>
      <c r="C31367">
        <v>5</v>
      </c>
      <c r="D31367">
        <v>17</v>
      </c>
      <c r="E31367">
        <v>4</v>
      </c>
      <c r="F31367">
        <v>3</v>
      </c>
      <c r="G31367" t="s">
        <v>14</v>
      </c>
      <c r="H31367" t="s">
        <v>11</v>
      </c>
    </row>
    <row r="31368" spans="1:8">
      <c r="A31368">
        <v>2131907</v>
      </c>
      <c r="B31368">
        <v>8520</v>
      </c>
      <c r="C31368">
        <v>10</v>
      </c>
      <c r="D31368">
        <v>10</v>
      </c>
      <c r="E31368">
        <v>9</v>
      </c>
      <c r="F31368">
        <v>5</v>
      </c>
      <c r="G31368" t="s">
        <v>12</v>
      </c>
      <c r="H31368" t="s">
        <v>9</v>
      </c>
    </row>
    <row r="31369" spans="1:8">
      <c r="A31369">
        <v>2131949</v>
      </c>
      <c r="B31369">
        <v>17588</v>
      </c>
      <c r="C31369">
        <v>19</v>
      </c>
      <c r="D31369">
        <v>7</v>
      </c>
      <c r="E31369">
        <v>7</v>
      </c>
      <c r="F31369">
        <v>5</v>
      </c>
      <c r="G31369" t="s">
        <v>12</v>
      </c>
      <c r="H31369" t="s">
        <v>9</v>
      </c>
    </row>
    <row r="31370" spans="1:8">
      <c r="A31370">
        <v>2131960</v>
      </c>
      <c r="B31370">
        <v>13345</v>
      </c>
      <c r="C31370">
        <v>8</v>
      </c>
      <c r="D31370">
        <v>17</v>
      </c>
      <c r="E31370">
        <v>8</v>
      </c>
      <c r="F31370">
        <v>1</v>
      </c>
      <c r="G31370" t="s">
        <v>14</v>
      </c>
      <c r="H31370" t="s">
        <v>11</v>
      </c>
    </row>
    <row r="31371" spans="1:8">
      <c r="A31371">
        <v>2132050</v>
      </c>
      <c r="B31371">
        <v>123952</v>
      </c>
      <c r="C31371">
        <v>53</v>
      </c>
      <c r="D31371">
        <v>10</v>
      </c>
      <c r="E31371">
        <v>12</v>
      </c>
      <c r="F31371">
        <v>7</v>
      </c>
      <c r="G31371" t="s">
        <v>10</v>
      </c>
      <c r="H31371" t="s">
        <v>9</v>
      </c>
    </row>
    <row r="31372" spans="1:8">
      <c r="A31372">
        <v>2132108</v>
      </c>
      <c r="B31372">
        <v>11066</v>
      </c>
      <c r="C31372">
        <v>36</v>
      </c>
      <c r="D31372">
        <v>11</v>
      </c>
      <c r="E31372">
        <v>5</v>
      </c>
      <c r="F31372">
        <v>4</v>
      </c>
      <c r="G31372" t="s">
        <v>10</v>
      </c>
      <c r="H31372" t="s">
        <v>9</v>
      </c>
    </row>
    <row r="31373" spans="1:8">
      <c r="A31373">
        <v>2132305</v>
      </c>
      <c r="B31373">
        <v>71969</v>
      </c>
      <c r="C31373">
        <v>2</v>
      </c>
      <c r="D31373">
        <v>13</v>
      </c>
      <c r="E31373">
        <v>8</v>
      </c>
      <c r="F31373">
        <v>1</v>
      </c>
      <c r="G31373" t="s">
        <v>8</v>
      </c>
      <c r="H31373" t="s">
        <v>11</v>
      </c>
    </row>
    <row r="31374" spans="1:8">
      <c r="A31374">
        <v>2132319</v>
      </c>
      <c r="B31374">
        <v>113378</v>
      </c>
      <c r="C31374">
        <v>1</v>
      </c>
      <c r="D31374">
        <v>18</v>
      </c>
      <c r="E31374">
        <v>4</v>
      </c>
      <c r="F31374">
        <v>0</v>
      </c>
      <c r="G31374" t="s">
        <v>13</v>
      </c>
      <c r="H31374" t="s">
        <v>15</v>
      </c>
    </row>
    <row r="31375" spans="1:8">
      <c r="A31375">
        <v>2132467</v>
      </c>
      <c r="B31375">
        <v>97959</v>
      </c>
      <c r="C31375">
        <v>5</v>
      </c>
      <c r="D31375">
        <v>17</v>
      </c>
      <c r="E31375">
        <v>15</v>
      </c>
      <c r="F31375">
        <v>10</v>
      </c>
      <c r="G31375" t="s">
        <v>14</v>
      </c>
      <c r="H31375" t="s">
        <v>11</v>
      </c>
    </row>
    <row r="31376" spans="1:8">
      <c r="A31376">
        <v>2132500</v>
      </c>
      <c r="B31376">
        <v>178293</v>
      </c>
      <c r="C31376">
        <v>36</v>
      </c>
      <c r="D31376">
        <v>19</v>
      </c>
      <c r="E31376">
        <v>22</v>
      </c>
      <c r="F31376">
        <v>19</v>
      </c>
      <c r="G31376" t="s">
        <v>10</v>
      </c>
      <c r="H31376" t="s">
        <v>15</v>
      </c>
    </row>
    <row r="31377" spans="1:8">
      <c r="A31377">
        <v>2132618</v>
      </c>
      <c r="B31377">
        <v>123030</v>
      </c>
      <c r="C31377">
        <v>10</v>
      </c>
      <c r="D31377">
        <v>8</v>
      </c>
      <c r="E31377">
        <v>18</v>
      </c>
      <c r="F31377">
        <v>11</v>
      </c>
      <c r="G31377" t="s">
        <v>12</v>
      </c>
      <c r="H31377" t="s">
        <v>9</v>
      </c>
    </row>
    <row r="31378" spans="1:8">
      <c r="A31378">
        <v>2132952</v>
      </c>
      <c r="B31378">
        <v>116549</v>
      </c>
      <c r="C31378">
        <v>3</v>
      </c>
      <c r="D31378">
        <v>17</v>
      </c>
      <c r="E31378">
        <v>9</v>
      </c>
      <c r="F31378">
        <v>2</v>
      </c>
      <c r="G31378" t="s">
        <v>8</v>
      </c>
      <c r="H31378" t="s">
        <v>11</v>
      </c>
    </row>
    <row r="31379" spans="1:8">
      <c r="A31379">
        <v>2133049</v>
      </c>
      <c r="B31379">
        <v>84087</v>
      </c>
      <c r="C31379">
        <v>13</v>
      </c>
      <c r="D31379">
        <v>7</v>
      </c>
      <c r="E31379">
        <v>10</v>
      </c>
      <c r="F31379">
        <v>3</v>
      </c>
      <c r="G31379" t="s">
        <v>12</v>
      </c>
      <c r="H31379" t="s">
        <v>9</v>
      </c>
    </row>
    <row r="31380" spans="1:8">
      <c r="A31380">
        <v>2133091</v>
      </c>
      <c r="B31380">
        <v>66125</v>
      </c>
      <c r="C31380">
        <v>4</v>
      </c>
      <c r="D31380">
        <v>10</v>
      </c>
      <c r="E31380">
        <v>2</v>
      </c>
      <c r="F31380">
        <v>0</v>
      </c>
      <c r="G31380" t="s">
        <v>8</v>
      </c>
      <c r="H31380" t="s">
        <v>9</v>
      </c>
    </row>
    <row r="31381" spans="1:8">
      <c r="A31381">
        <v>2133401</v>
      </c>
      <c r="B31381">
        <v>13562</v>
      </c>
      <c r="C31381">
        <v>10</v>
      </c>
      <c r="D31381">
        <v>11</v>
      </c>
      <c r="E31381">
        <v>7</v>
      </c>
      <c r="F31381">
        <v>4</v>
      </c>
      <c r="G31381" t="s">
        <v>12</v>
      </c>
      <c r="H31381" t="s">
        <v>9</v>
      </c>
    </row>
    <row r="31382" spans="1:8">
      <c r="A31382">
        <v>2133433</v>
      </c>
      <c r="B31382">
        <v>113097</v>
      </c>
      <c r="C31382">
        <v>22</v>
      </c>
      <c r="D31382">
        <v>21</v>
      </c>
      <c r="E31382">
        <v>9</v>
      </c>
      <c r="F31382">
        <v>5</v>
      </c>
      <c r="G31382" t="s">
        <v>10</v>
      </c>
      <c r="H31382" t="s">
        <v>15</v>
      </c>
    </row>
    <row r="31383" spans="1:8">
      <c r="A31383">
        <v>2133618</v>
      </c>
      <c r="B31383">
        <v>142869</v>
      </c>
      <c r="C31383">
        <v>78</v>
      </c>
      <c r="D31383">
        <v>11</v>
      </c>
      <c r="E31383">
        <v>16</v>
      </c>
      <c r="F31383">
        <v>16</v>
      </c>
      <c r="G31383" t="s">
        <v>10</v>
      </c>
      <c r="H31383" t="s">
        <v>9</v>
      </c>
    </row>
    <row r="31384" spans="1:8">
      <c r="A31384">
        <v>2133662</v>
      </c>
      <c r="B31384">
        <v>39115</v>
      </c>
      <c r="C31384">
        <v>9</v>
      </c>
      <c r="D31384">
        <v>11</v>
      </c>
      <c r="E31384">
        <v>6</v>
      </c>
      <c r="F31384">
        <v>3</v>
      </c>
      <c r="G31384" t="s">
        <v>14</v>
      </c>
      <c r="H31384" t="s">
        <v>9</v>
      </c>
    </row>
    <row r="31385" spans="1:8">
      <c r="A31385">
        <v>2133672</v>
      </c>
      <c r="B31385">
        <v>100403</v>
      </c>
      <c r="C31385">
        <v>16</v>
      </c>
      <c r="D31385">
        <v>11</v>
      </c>
      <c r="E31385">
        <v>1</v>
      </c>
      <c r="F31385">
        <v>1</v>
      </c>
      <c r="G31385" t="s">
        <v>12</v>
      </c>
      <c r="H31385" t="s">
        <v>9</v>
      </c>
    </row>
    <row r="31386" spans="1:8">
      <c r="A31386">
        <v>2133699</v>
      </c>
      <c r="B31386">
        <v>13469</v>
      </c>
      <c r="C31386">
        <v>9</v>
      </c>
      <c r="D31386">
        <v>7</v>
      </c>
      <c r="E31386">
        <v>23</v>
      </c>
      <c r="F31386">
        <v>23</v>
      </c>
      <c r="G31386" t="s">
        <v>14</v>
      </c>
      <c r="H31386" t="s">
        <v>9</v>
      </c>
    </row>
    <row r="31387" spans="1:8">
      <c r="A31387">
        <v>2133810</v>
      </c>
      <c r="B31387">
        <v>151621</v>
      </c>
      <c r="C31387">
        <v>10</v>
      </c>
      <c r="D31387">
        <v>13</v>
      </c>
      <c r="E31387">
        <v>7</v>
      </c>
      <c r="F31387">
        <v>6</v>
      </c>
      <c r="G31387" t="s">
        <v>12</v>
      </c>
      <c r="H31387" t="s">
        <v>11</v>
      </c>
    </row>
    <row r="31388" spans="1:8">
      <c r="A31388">
        <v>2133842</v>
      </c>
      <c r="B31388">
        <v>84478</v>
      </c>
      <c r="C31388">
        <v>91</v>
      </c>
      <c r="D31388">
        <v>11</v>
      </c>
      <c r="E31388">
        <v>2</v>
      </c>
      <c r="F31388">
        <v>2</v>
      </c>
      <c r="G31388" t="s">
        <v>10</v>
      </c>
      <c r="H31388" t="s">
        <v>9</v>
      </c>
    </row>
    <row r="31389" spans="1:8">
      <c r="A31389">
        <v>2134009</v>
      </c>
      <c r="B31389">
        <v>43416</v>
      </c>
      <c r="C31389">
        <v>48</v>
      </c>
      <c r="D31389">
        <v>7</v>
      </c>
      <c r="E31389">
        <v>11</v>
      </c>
      <c r="F31389">
        <v>7</v>
      </c>
      <c r="G31389" t="s">
        <v>10</v>
      </c>
      <c r="H31389" t="s">
        <v>9</v>
      </c>
    </row>
    <row r="31390" spans="1:8">
      <c r="A31390">
        <v>2134013</v>
      </c>
      <c r="B31390">
        <v>42774</v>
      </c>
      <c r="C31390">
        <v>3</v>
      </c>
      <c r="D31390">
        <v>9</v>
      </c>
      <c r="E31390">
        <v>19</v>
      </c>
      <c r="F31390">
        <v>9</v>
      </c>
      <c r="G31390" t="s">
        <v>8</v>
      </c>
      <c r="H31390" t="s">
        <v>9</v>
      </c>
    </row>
    <row r="31391" spans="1:8">
      <c r="A31391">
        <v>2134283</v>
      </c>
      <c r="B31391">
        <v>152693</v>
      </c>
      <c r="C31391">
        <v>2</v>
      </c>
      <c r="D31391">
        <v>19</v>
      </c>
      <c r="E31391">
        <v>4</v>
      </c>
      <c r="F31391">
        <v>1</v>
      </c>
      <c r="G31391" t="s">
        <v>8</v>
      </c>
      <c r="H31391" t="s">
        <v>15</v>
      </c>
    </row>
    <row r="31392" spans="1:8">
      <c r="A31392">
        <v>2134295</v>
      </c>
      <c r="B31392">
        <v>108296</v>
      </c>
      <c r="C31392">
        <v>18</v>
      </c>
      <c r="D31392">
        <v>10</v>
      </c>
      <c r="E31392">
        <v>6</v>
      </c>
      <c r="F31392">
        <v>5</v>
      </c>
      <c r="G31392" t="s">
        <v>12</v>
      </c>
      <c r="H31392" t="s">
        <v>9</v>
      </c>
    </row>
    <row r="31393" spans="1:8">
      <c r="A31393">
        <v>2134365</v>
      </c>
      <c r="B31393">
        <v>109987</v>
      </c>
      <c r="C31393">
        <v>14</v>
      </c>
      <c r="D31393">
        <v>13</v>
      </c>
      <c r="E31393">
        <v>3</v>
      </c>
      <c r="F31393">
        <v>3</v>
      </c>
      <c r="G31393" t="s">
        <v>12</v>
      </c>
      <c r="H31393" t="s">
        <v>11</v>
      </c>
    </row>
    <row r="31394" spans="1:8">
      <c r="A31394">
        <v>2134482</v>
      </c>
      <c r="B31394">
        <v>61000</v>
      </c>
      <c r="C31394">
        <v>82</v>
      </c>
      <c r="D31394">
        <v>8</v>
      </c>
      <c r="E31394">
        <v>7</v>
      </c>
      <c r="F31394">
        <v>4</v>
      </c>
      <c r="G31394" t="s">
        <v>10</v>
      </c>
      <c r="H31394" t="s">
        <v>9</v>
      </c>
    </row>
    <row r="31395" spans="1:8">
      <c r="A31395">
        <v>2134650</v>
      </c>
      <c r="B31395">
        <v>3898</v>
      </c>
      <c r="C31395">
        <v>1</v>
      </c>
      <c r="D31395">
        <v>11</v>
      </c>
      <c r="E31395">
        <v>3</v>
      </c>
      <c r="F31395">
        <v>0</v>
      </c>
      <c r="G31395" t="s">
        <v>13</v>
      </c>
      <c r="H31395" t="s">
        <v>9</v>
      </c>
    </row>
    <row r="31396" spans="1:8">
      <c r="A31396">
        <v>2134669</v>
      </c>
      <c r="B31396">
        <v>175234</v>
      </c>
      <c r="C31396">
        <v>30</v>
      </c>
      <c r="D31396">
        <v>11</v>
      </c>
      <c r="E31396">
        <v>1</v>
      </c>
      <c r="F31396">
        <v>1</v>
      </c>
      <c r="G31396" t="s">
        <v>10</v>
      </c>
      <c r="H31396" t="s">
        <v>9</v>
      </c>
    </row>
    <row r="31397" spans="1:8">
      <c r="A31397">
        <v>2134763</v>
      </c>
      <c r="B31397">
        <v>167968</v>
      </c>
      <c r="C31397">
        <v>4</v>
      </c>
      <c r="D31397">
        <v>15</v>
      </c>
      <c r="E31397">
        <v>24</v>
      </c>
      <c r="F31397">
        <v>11</v>
      </c>
      <c r="G31397" t="s">
        <v>8</v>
      </c>
      <c r="H31397" t="s">
        <v>11</v>
      </c>
    </row>
    <row r="31398" spans="1:8">
      <c r="A31398">
        <v>2134868</v>
      </c>
      <c r="B31398">
        <v>30230</v>
      </c>
      <c r="C31398">
        <v>2</v>
      </c>
      <c r="D31398">
        <v>16</v>
      </c>
      <c r="E31398">
        <v>12</v>
      </c>
      <c r="F31398">
        <v>1</v>
      </c>
      <c r="G31398" t="s">
        <v>8</v>
      </c>
      <c r="H31398" t="s">
        <v>11</v>
      </c>
    </row>
    <row r="31399" spans="1:8">
      <c r="A31399">
        <v>2134943</v>
      </c>
      <c r="B31399">
        <v>11334</v>
      </c>
      <c r="C31399">
        <v>85</v>
      </c>
      <c r="D31399">
        <v>15</v>
      </c>
      <c r="E31399">
        <v>10</v>
      </c>
      <c r="F31399">
        <v>6</v>
      </c>
      <c r="G31399" t="s">
        <v>10</v>
      </c>
      <c r="H31399" t="s">
        <v>11</v>
      </c>
    </row>
    <row r="31400" spans="1:8">
      <c r="A31400">
        <v>2135150</v>
      </c>
      <c r="B31400">
        <v>177129</v>
      </c>
      <c r="C31400">
        <v>58</v>
      </c>
      <c r="D31400">
        <v>12</v>
      </c>
      <c r="E31400">
        <v>30</v>
      </c>
      <c r="F31400">
        <v>29</v>
      </c>
      <c r="G31400" t="s">
        <v>10</v>
      </c>
      <c r="H31400" t="s">
        <v>11</v>
      </c>
    </row>
    <row r="31401" spans="1:8">
      <c r="A31401">
        <v>2135154</v>
      </c>
      <c r="B31401">
        <v>175278</v>
      </c>
      <c r="C31401">
        <v>5</v>
      </c>
      <c r="D31401">
        <v>12</v>
      </c>
      <c r="E31401">
        <v>9</v>
      </c>
      <c r="F31401">
        <v>5</v>
      </c>
      <c r="G31401" t="s">
        <v>14</v>
      </c>
      <c r="H31401" t="s">
        <v>11</v>
      </c>
    </row>
    <row r="31402" spans="1:8">
      <c r="A31402">
        <v>2135158</v>
      </c>
      <c r="B31402">
        <v>116239</v>
      </c>
      <c r="C31402">
        <v>10</v>
      </c>
      <c r="D31402">
        <v>21</v>
      </c>
      <c r="E31402">
        <v>4</v>
      </c>
      <c r="F31402">
        <v>4</v>
      </c>
      <c r="G31402" t="s">
        <v>12</v>
      </c>
      <c r="H31402" t="s">
        <v>15</v>
      </c>
    </row>
    <row r="31403" spans="1:8">
      <c r="A31403">
        <v>2135267</v>
      </c>
      <c r="B31403">
        <v>127550</v>
      </c>
      <c r="C31403">
        <v>5</v>
      </c>
      <c r="D31403">
        <v>18</v>
      </c>
      <c r="E31403">
        <v>12</v>
      </c>
      <c r="F31403">
        <v>5</v>
      </c>
      <c r="G31403" t="s">
        <v>14</v>
      </c>
      <c r="H31403" t="s">
        <v>15</v>
      </c>
    </row>
    <row r="31404" spans="1:8">
      <c r="A31404">
        <v>2135306</v>
      </c>
      <c r="B31404">
        <v>32858</v>
      </c>
      <c r="C31404">
        <v>27</v>
      </c>
      <c r="D31404">
        <v>15</v>
      </c>
      <c r="E31404">
        <v>28</v>
      </c>
      <c r="F31404">
        <v>22</v>
      </c>
      <c r="G31404" t="s">
        <v>10</v>
      </c>
      <c r="H31404" t="s">
        <v>11</v>
      </c>
    </row>
    <row r="31405" spans="1:8">
      <c r="A31405">
        <v>2135505</v>
      </c>
      <c r="B31405">
        <v>59432</v>
      </c>
      <c r="C31405">
        <v>22</v>
      </c>
      <c r="D31405">
        <v>10</v>
      </c>
      <c r="E31405">
        <v>15</v>
      </c>
      <c r="F31405">
        <v>12</v>
      </c>
      <c r="G31405" t="s">
        <v>10</v>
      </c>
      <c r="H31405" t="s">
        <v>9</v>
      </c>
    </row>
    <row r="31406" spans="1:8">
      <c r="A31406">
        <v>2135595</v>
      </c>
      <c r="B31406">
        <v>110009</v>
      </c>
      <c r="C31406">
        <v>13</v>
      </c>
      <c r="D31406">
        <v>14</v>
      </c>
      <c r="E31406">
        <v>20</v>
      </c>
      <c r="F31406">
        <v>17</v>
      </c>
      <c r="G31406" t="s">
        <v>12</v>
      </c>
      <c r="H31406" t="s">
        <v>11</v>
      </c>
    </row>
    <row r="31407" spans="1:8">
      <c r="A31407">
        <v>2135647</v>
      </c>
      <c r="B31407">
        <v>199285</v>
      </c>
      <c r="C31407">
        <v>3</v>
      </c>
      <c r="D31407">
        <v>17</v>
      </c>
      <c r="E31407">
        <v>19</v>
      </c>
      <c r="F31407">
        <v>8</v>
      </c>
      <c r="G31407" t="s">
        <v>8</v>
      </c>
      <c r="H31407" t="s">
        <v>11</v>
      </c>
    </row>
    <row r="31408" spans="1:8">
      <c r="A31408">
        <v>2135656</v>
      </c>
      <c r="B31408">
        <v>193388</v>
      </c>
      <c r="C31408">
        <v>35</v>
      </c>
      <c r="D31408">
        <v>14</v>
      </c>
      <c r="E31408">
        <v>14</v>
      </c>
      <c r="F31408">
        <v>11</v>
      </c>
      <c r="G31408" t="s">
        <v>10</v>
      </c>
      <c r="H31408" t="s">
        <v>11</v>
      </c>
    </row>
    <row r="31409" spans="1:8">
      <c r="A31409">
        <v>2135692</v>
      </c>
      <c r="B31409">
        <v>116242</v>
      </c>
      <c r="C31409">
        <v>29</v>
      </c>
      <c r="D31409">
        <v>11</v>
      </c>
      <c r="E31409">
        <v>12</v>
      </c>
      <c r="F31409">
        <v>11</v>
      </c>
      <c r="G31409" t="s">
        <v>10</v>
      </c>
      <c r="H31409" t="s">
        <v>9</v>
      </c>
    </row>
    <row r="31410" spans="1:8">
      <c r="A31410">
        <v>2135707</v>
      </c>
      <c r="B31410">
        <v>25872</v>
      </c>
      <c r="C31410">
        <v>9</v>
      </c>
      <c r="D31410">
        <v>10</v>
      </c>
      <c r="E31410">
        <v>22</v>
      </c>
      <c r="F31410">
        <v>15</v>
      </c>
      <c r="G31410" t="s">
        <v>14</v>
      </c>
      <c r="H31410" t="s">
        <v>9</v>
      </c>
    </row>
    <row r="31411" spans="1:8">
      <c r="A31411">
        <v>2135894</v>
      </c>
      <c r="B31411">
        <v>108188</v>
      </c>
      <c r="C31411">
        <v>32</v>
      </c>
      <c r="D31411">
        <v>23</v>
      </c>
      <c r="E31411">
        <v>16</v>
      </c>
      <c r="F31411">
        <v>13</v>
      </c>
      <c r="G31411" t="s">
        <v>10</v>
      </c>
      <c r="H31411" t="s">
        <v>15</v>
      </c>
    </row>
    <row r="31412" spans="1:8">
      <c r="A31412">
        <v>2135934</v>
      </c>
      <c r="B31412">
        <v>73432</v>
      </c>
      <c r="C31412">
        <v>24</v>
      </c>
      <c r="D31412">
        <v>14</v>
      </c>
      <c r="E31412">
        <v>1</v>
      </c>
      <c r="F31412">
        <v>0</v>
      </c>
      <c r="G31412" t="s">
        <v>10</v>
      </c>
      <c r="H31412" t="s">
        <v>11</v>
      </c>
    </row>
    <row r="31413" spans="1:8">
      <c r="A31413">
        <v>2136072</v>
      </c>
      <c r="B31413">
        <v>76985</v>
      </c>
      <c r="C31413">
        <v>23</v>
      </c>
      <c r="D31413">
        <v>1</v>
      </c>
      <c r="E31413">
        <v>2</v>
      </c>
      <c r="F31413">
        <v>2</v>
      </c>
      <c r="G31413" t="s">
        <v>10</v>
      </c>
      <c r="H31413" t="s">
        <v>16</v>
      </c>
    </row>
    <row r="31414" spans="1:8">
      <c r="A31414">
        <v>2136078</v>
      </c>
      <c r="B31414">
        <v>154876</v>
      </c>
      <c r="C31414">
        <v>9</v>
      </c>
      <c r="D31414">
        <v>17</v>
      </c>
      <c r="E31414">
        <v>5</v>
      </c>
      <c r="F31414">
        <v>3</v>
      </c>
      <c r="G31414" t="s">
        <v>14</v>
      </c>
      <c r="H31414" t="s">
        <v>11</v>
      </c>
    </row>
    <row r="31415" spans="1:8">
      <c r="A31415">
        <v>2136099</v>
      </c>
      <c r="B31415">
        <v>2506</v>
      </c>
      <c r="C31415">
        <v>10</v>
      </c>
      <c r="D31415">
        <v>15</v>
      </c>
      <c r="E31415">
        <v>8</v>
      </c>
      <c r="F31415">
        <v>5</v>
      </c>
      <c r="G31415" t="s">
        <v>12</v>
      </c>
      <c r="H31415" t="s">
        <v>11</v>
      </c>
    </row>
    <row r="31416" spans="1:8">
      <c r="A31416">
        <v>2136330</v>
      </c>
      <c r="B31416">
        <v>138401</v>
      </c>
      <c r="C31416">
        <v>35</v>
      </c>
      <c r="D31416">
        <v>11</v>
      </c>
      <c r="E31416">
        <v>17</v>
      </c>
      <c r="F31416">
        <v>15</v>
      </c>
      <c r="G31416" t="s">
        <v>10</v>
      </c>
      <c r="H31416" t="s">
        <v>9</v>
      </c>
    </row>
    <row r="31417" spans="1:8">
      <c r="A31417">
        <v>2136378</v>
      </c>
      <c r="B31417">
        <v>187880</v>
      </c>
      <c r="C31417">
        <v>78</v>
      </c>
      <c r="D31417">
        <v>13</v>
      </c>
      <c r="E31417">
        <v>14</v>
      </c>
      <c r="F31417">
        <v>11</v>
      </c>
      <c r="G31417" t="s">
        <v>10</v>
      </c>
      <c r="H31417" t="s">
        <v>11</v>
      </c>
    </row>
    <row r="31418" spans="1:8">
      <c r="A31418">
        <v>2136429</v>
      </c>
      <c r="B31418">
        <v>150186</v>
      </c>
      <c r="C31418">
        <v>56</v>
      </c>
      <c r="D31418">
        <v>9</v>
      </c>
      <c r="E31418">
        <v>5</v>
      </c>
      <c r="F31418">
        <v>3</v>
      </c>
      <c r="G31418" t="s">
        <v>10</v>
      </c>
      <c r="H31418" t="s">
        <v>9</v>
      </c>
    </row>
    <row r="31419" spans="1:8">
      <c r="A31419">
        <v>2136487</v>
      </c>
      <c r="B31419">
        <v>119932</v>
      </c>
      <c r="C31419">
        <v>25</v>
      </c>
      <c r="D31419">
        <v>9</v>
      </c>
      <c r="E31419">
        <v>21</v>
      </c>
      <c r="F31419">
        <v>14</v>
      </c>
      <c r="G31419" t="s">
        <v>10</v>
      </c>
      <c r="H31419" t="s">
        <v>9</v>
      </c>
    </row>
    <row r="31420" spans="1:8">
      <c r="A31420">
        <v>2136517</v>
      </c>
      <c r="B31420">
        <v>164863</v>
      </c>
      <c r="C31420">
        <v>14</v>
      </c>
      <c r="D31420">
        <v>20</v>
      </c>
      <c r="E31420">
        <v>20</v>
      </c>
      <c r="F31420">
        <v>3</v>
      </c>
      <c r="G31420" t="s">
        <v>12</v>
      </c>
      <c r="H31420" t="s">
        <v>15</v>
      </c>
    </row>
    <row r="31421" spans="1:8">
      <c r="A31421">
        <v>2136641</v>
      </c>
      <c r="B31421">
        <v>58858</v>
      </c>
      <c r="C31421">
        <v>14</v>
      </c>
      <c r="D31421">
        <v>13</v>
      </c>
      <c r="E31421">
        <v>5</v>
      </c>
      <c r="F31421">
        <v>5</v>
      </c>
      <c r="G31421" t="s">
        <v>12</v>
      </c>
      <c r="H31421" t="s">
        <v>11</v>
      </c>
    </row>
    <row r="31422" spans="1:8">
      <c r="A31422">
        <v>2136740</v>
      </c>
      <c r="B31422">
        <v>117460</v>
      </c>
      <c r="C31422">
        <v>41</v>
      </c>
      <c r="D31422">
        <v>11</v>
      </c>
      <c r="E31422">
        <v>2</v>
      </c>
      <c r="F31422">
        <v>1</v>
      </c>
      <c r="G31422" t="s">
        <v>10</v>
      </c>
      <c r="H31422" t="s">
        <v>9</v>
      </c>
    </row>
    <row r="31423" spans="1:8">
      <c r="A31423">
        <v>2136747</v>
      </c>
      <c r="B31423">
        <v>1595</v>
      </c>
      <c r="C31423">
        <v>4</v>
      </c>
      <c r="D31423">
        <v>17</v>
      </c>
      <c r="E31423">
        <v>9</v>
      </c>
      <c r="F31423">
        <v>5</v>
      </c>
      <c r="G31423" t="s">
        <v>8</v>
      </c>
      <c r="H31423" t="s">
        <v>11</v>
      </c>
    </row>
    <row r="31424" spans="1:8">
      <c r="A31424">
        <v>2136783</v>
      </c>
      <c r="B31424">
        <v>186123</v>
      </c>
      <c r="C31424">
        <v>4</v>
      </c>
      <c r="D31424">
        <v>12</v>
      </c>
      <c r="E31424">
        <v>6</v>
      </c>
      <c r="F31424">
        <v>4</v>
      </c>
      <c r="G31424" t="s">
        <v>8</v>
      </c>
      <c r="H31424" t="s">
        <v>11</v>
      </c>
    </row>
    <row r="31425" spans="1:8">
      <c r="A31425">
        <v>2136835</v>
      </c>
      <c r="B31425">
        <v>3355</v>
      </c>
      <c r="C31425">
        <v>8</v>
      </c>
      <c r="D31425">
        <v>10</v>
      </c>
      <c r="E31425">
        <v>1</v>
      </c>
      <c r="F31425">
        <v>0</v>
      </c>
      <c r="G31425" t="s">
        <v>14</v>
      </c>
      <c r="H31425" t="s">
        <v>9</v>
      </c>
    </row>
    <row r="31426" spans="1:8">
      <c r="A31426">
        <v>2136872</v>
      </c>
      <c r="B31426">
        <v>99955</v>
      </c>
      <c r="C31426">
        <v>89</v>
      </c>
      <c r="D31426">
        <v>8</v>
      </c>
      <c r="E31426">
        <v>4</v>
      </c>
      <c r="F31426">
        <v>4</v>
      </c>
      <c r="G31426" t="s">
        <v>10</v>
      </c>
      <c r="H31426" t="s">
        <v>9</v>
      </c>
    </row>
    <row r="31427" spans="1:8">
      <c r="A31427">
        <v>2136999</v>
      </c>
      <c r="B31427">
        <v>10252</v>
      </c>
      <c r="C31427">
        <v>30</v>
      </c>
      <c r="D31427">
        <v>10</v>
      </c>
      <c r="E31427">
        <v>19</v>
      </c>
      <c r="F31427">
        <v>18</v>
      </c>
      <c r="G31427" t="s">
        <v>10</v>
      </c>
      <c r="H31427" t="s">
        <v>9</v>
      </c>
    </row>
    <row r="31428" spans="1:8">
      <c r="A31428">
        <v>2137053</v>
      </c>
      <c r="B31428">
        <v>181212</v>
      </c>
      <c r="C31428">
        <v>3</v>
      </c>
      <c r="D31428">
        <v>22</v>
      </c>
      <c r="E31428">
        <v>8</v>
      </c>
      <c r="F31428">
        <v>4</v>
      </c>
      <c r="G31428" t="s">
        <v>8</v>
      </c>
      <c r="H31428" t="s">
        <v>15</v>
      </c>
    </row>
    <row r="31429" spans="1:8">
      <c r="A31429">
        <v>2137075</v>
      </c>
      <c r="B31429">
        <v>49788</v>
      </c>
      <c r="C31429">
        <v>35</v>
      </c>
      <c r="D31429">
        <v>14</v>
      </c>
      <c r="E31429">
        <v>15</v>
      </c>
      <c r="F31429">
        <v>3</v>
      </c>
      <c r="G31429" t="s">
        <v>10</v>
      </c>
      <c r="H31429" t="s">
        <v>11</v>
      </c>
    </row>
    <row r="31430" spans="1:8">
      <c r="A31430">
        <v>2137181</v>
      </c>
      <c r="B31430">
        <v>200864</v>
      </c>
      <c r="C31430">
        <v>2</v>
      </c>
      <c r="D31430">
        <v>18</v>
      </c>
      <c r="E31430">
        <v>4</v>
      </c>
      <c r="F31430">
        <v>2</v>
      </c>
      <c r="G31430" t="s">
        <v>8</v>
      </c>
      <c r="H31430" t="s">
        <v>15</v>
      </c>
    </row>
    <row r="31431" spans="1:8">
      <c r="A31431">
        <v>2137202</v>
      </c>
      <c r="B31431">
        <v>53339</v>
      </c>
      <c r="C31431">
        <v>35</v>
      </c>
      <c r="D31431">
        <v>12</v>
      </c>
      <c r="E31431">
        <v>11</v>
      </c>
      <c r="F31431">
        <v>8</v>
      </c>
      <c r="G31431" t="s">
        <v>10</v>
      </c>
      <c r="H31431" t="s">
        <v>11</v>
      </c>
    </row>
    <row r="31432" spans="1:8">
      <c r="A31432">
        <v>2137226</v>
      </c>
      <c r="B31432">
        <v>163888</v>
      </c>
      <c r="C31432">
        <v>1</v>
      </c>
      <c r="D31432">
        <v>10</v>
      </c>
      <c r="E31432">
        <v>11</v>
      </c>
      <c r="F31432">
        <v>0</v>
      </c>
      <c r="G31432" t="s">
        <v>13</v>
      </c>
      <c r="H31432" t="s">
        <v>9</v>
      </c>
    </row>
    <row r="31433" spans="1:8">
      <c r="A31433">
        <v>2137251</v>
      </c>
      <c r="B31433">
        <v>190986</v>
      </c>
      <c r="C31433">
        <v>7</v>
      </c>
      <c r="D31433">
        <v>22</v>
      </c>
      <c r="E31433">
        <v>10</v>
      </c>
      <c r="F31433">
        <v>5</v>
      </c>
      <c r="G31433" t="s">
        <v>14</v>
      </c>
      <c r="H31433" t="s">
        <v>15</v>
      </c>
    </row>
    <row r="31434" spans="1:8">
      <c r="A31434">
        <v>2137252</v>
      </c>
      <c r="B31434">
        <v>74574</v>
      </c>
      <c r="C31434">
        <v>2</v>
      </c>
      <c r="D31434">
        <v>18</v>
      </c>
      <c r="E31434">
        <v>10</v>
      </c>
      <c r="F31434">
        <v>6</v>
      </c>
      <c r="G31434" t="s">
        <v>8</v>
      </c>
      <c r="H31434" t="s">
        <v>15</v>
      </c>
    </row>
    <row r="31435" spans="1:8">
      <c r="A31435">
        <v>2137306</v>
      </c>
      <c r="B31435">
        <v>168001</v>
      </c>
      <c r="C31435">
        <v>2</v>
      </c>
      <c r="D31435">
        <v>14</v>
      </c>
      <c r="E31435">
        <v>5</v>
      </c>
      <c r="F31435">
        <v>2</v>
      </c>
      <c r="G31435" t="s">
        <v>8</v>
      </c>
      <c r="H31435" t="s">
        <v>11</v>
      </c>
    </row>
    <row r="31436" spans="1:8">
      <c r="A31436">
        <v>2137351</v>
      </c>
      <c r="B31436">
        <v>49697</v>
      </c>
      <c r="C31436">
        <v>6</v>
      </c>
      <c r="D31436">
        <v>22</v>
      </c>
      <c r="E31436">
        <v>2</v>
      </c>
      <c r="F31436">
        <v>1</v>
      </c>
      <c r="G31436" t="s">
        <v>14</v>
      </c>
      <c r="H31436" t="s">
        <v>15</v>
      </c>
    </row>
    <row r="31437" spans="1:8">
      <c r="A31437">
        <v>2137384</v>
      </c>
      <c r="B31437">
        <v>197615</v>
      </c>
      <c r="C31437">
        <v>2</v>
      </c>
      <c r="D31437">
        <v>23</v>
      </c>
      <c r="E31437">
        <v>10</v>
      </c>
      <c r="F31437">
        <v>4</v>
      </c>
      <c r="G31437" t="s">
        <v>8</v>
      </c>
      <c r="H31437" t="s">
        <v>15</v>
      </c>
    </row>
    <row r="31438" spans="1:8">
      <c r="A31438">
        <v>2137489</v>
      </c>
      <c r="B31438">
        <v>182469</v>
      </c>
      <c r="C31438">
        <v>22</v>
      </c>
      <c r="D31438">
        <v>11</v>
      </c>
      <c r="E31438">
        <v>11</v>
      </c>
      <c r="F31438">
        <v>6</v>
      </c>
      <c r="G31438" t="s">
        <v>10</v>
      </c>
      <c r="H31438" t="s">
        <v>9</v>
      </c>
    </row>
    <row r="31439" spans="1:8">
      <c r="A31439">
        <v>2137514</v>
      </c>
      <c r="B31439">
        <v>52789</v>
      </c>
      <c r="C31439">
        <v>17</v>
      </c>
      <c r="D31439">
        <v>17</v>
      </c>
      <c r="E31439">
        <v>3</v>
      </c>
      <c r="F31439">
        <v>1</v>
      </c>
      <c r="G31439" t="s">
        <v>12</v>
      </c>
      <c r="H31439" t="s">
        <v>11</v>
      </c>
    </row>
    <row r="31440" spans="1:8">
      <c r="A31440">
        <v>2137519</v>
      </c>
      <c r="B31440">
        <v>13691</v>
      </c>
      <c r="C31440">
        <v>1</v>
      </c>
      <c r="D31440">
        <v>20</v>
      </c>
      <c r="E31440">
        <v>4</v>
      </c>
      <c r="F31440">
        <v>0</v>
      </c>
      <c r="G31440" t="s">
        <v>13</v>
      </c>
      <c r="H31440" t="s">
        <v>15</v>
      </c>
    </row>
    <row r="31441" spans="1:8">
      <c r="A31441">
        <v>2137573</v>
      </c>
      <c r="B31441">
        <v>202035</v>
      </c>
      <c r="C31441">
        <v>21</v>
      </c>
      <c r="D31441">
        <v>8</v>
      </c>
      <c r="E31441">
        <v>9</v>
      </c>
      <c r="F31441">
        <v>8</v>
      </c>
      <c r="G31441" t="s">
        <v>10</v>
      </c>
      <c r="H31441" t="s">
        <v>9</v>
      </c>
    </row>
    <row r="31442" spans="1:8">
      <c r="A31442">
        <v>2137802</v>
      </c>
      <c r="B31442">
        <v>188866</v>
      </c>
      <c r="C31442">
        <v>7</v>
      </c>
      <c r="D31442">
        <v>19</v>
      </c>
      <c r="E31442">
        <v>1</v>
      </c>
      <c r="F31442">
        <v>0</v>
      </c>
      <c r="G31442" t="s">
        <v>14</v>
      </c>
      <c r="H31442" t="s">
        <v>15</v>
      </c>
    </row>
    <row r="31443" spans="1:8">
      <c r="A31443">
        <v>2137862</v>
      </c>
      <c r="B31443">
        <v>58284</v>
      </c>
      <c r="C31443">
        <v>3</v>
      </c>
      <c r="D31443">
        <v>10</v>
      </c>
      <c r="E31443">
        <v>21</v>
      </c>
      <c r="F31443">
        <v>11</v>
      </c>
      <c r="G31443" t="s">
        <v>8</v>
      </c>
      <c r="H31443" t="s">
        <v>9</v>
      </c>
    </row>
    <row r="31444" spans="1:8">
      <c r="A31444">
        <v>2137961</v>
      </c>
      <c r="B31444">
        <v>53740</v>
      </c>
      <c r="C31444">
        <v>1</v>
      </c>
      <c r="D31444">
        <v>12</v>
      </c>
      <c r="E31444">
        <v>19</v>
      </c>
      <c r="F31444">
        <v>0</v>
      </c>
      <c r="G31444" t="s">
        <v>13</v>
      </c>
      <c r="H31444" t="s">
        <v>11</v>
      </c>
    </row>
    <row r="31445" spans="1:8">
      <c r="A31445">
        <v>2138013</v>
      </c>
      <c r="B31445">
        <v>150851</v>
      </c>
      <c r="C31445">
        <v>15</v>
      </c>
      <c r="D31445">
        <v>10</v>
      </c>
      <c r="E31445">
        <v>22</v>
      </c>
      <c r="F31445">
        <v>15</v>
      </c>
      <c r="G31445" t="s">
        <v>12</v>
      </c>
      <c r="H31445" t="s">
        <v>9</v>
      </c>
    </row>
    <row r="31446" spans="1:8">
      <c r="A31446">
        <v>2138044</v>
      </c>
      <c r="B31446">
        <v>68884</v>
      </c>
      <c r="C31446">
        <v>4</v>
      </c>
      <c r="D31446">
        <v>18</v>
      </c>
      <c r="E31446">
        <v>10</v>
      </c>
      <c r="F31446">
        <v>0</v>
      </c>
      <c r="G31446" t="s">
        <v>8</v>
      </c>
      <c r="H31446" t="s">
        <v>15</v>
      </c>
    </row>
    <row r="31447" spans="1:8">
      <c r="A31447">
        <v>2138119</v>
      </c>
      <c r="B31447">
        <v>43724</v>
      </c>
      <c r="C31447">
        <v>1</v>
      </c>
      <c r="D31447">
        <v>22</v>
      </c>
      <c r="E31447">
        <v>13</v>
      </c>
      <c r="F31447">
        <v>0</v>
      </c>
      <c r="G31447" t="s">
        <v>13</v>
      </c>
      <c r="H31447" t="s">
        <v>15</v>
      </c>
    </row>
    <row r="31448" spans="1:8">
      <c r="A31448">
        <v>2138128</v>
      </c>
      <c r="B31448">
        <v>189090</v>
      </c>
      <c r="C31448">
        <v>5</v>
      </c>
      <c r="D31448">
        <v>13</v>
      </c>
      <c r="E31448">
        <v>1</v>
      </c>
      <c r="F31448">
        <v>1</v>
      </c>
      <c r="G31448" t="s">
        <v>14</v>
      </c>
      <c r="H31448" t="s">
        <v>11</v>
      </c>
    </row>
    <row r="31449" spans="1:8">
      <c r="A31449">
        <v>2138222</v>
      </c>
      <c r="B31449">
        <v>25753</v>
      </c>
      <c r="C31449">
        <v>9</v>
      </c>
      <c r="D31449">
        <v>12</v>
      </c>
      <c r="E31449">
        <v>15</v>
      </c>
      <c r="F31449">
        <v>8</v>
      </c>
      <c r="G31449" t="s">
        <v>14</v>
      </c>
      <c r="H31449" t="s">
        <v>11</v>
      </c>
    </row>
    <row r="31450" spans="1:8">
      <c r="A31450">
        <v>2138309</v>
      </c>
      <c r="B31450">
        <v>9247</v>
      </c>
      <c r="C31450">
        <v>15</v>
      </c>
      <c r="D31450">
        <v>7</v>
      </c>
      <c r="E31450">
        <v>2</v>
      </c>
      <c r="F31450">
        <v>2</v>
      </c>
      <c r="G31450" t="s">
        <v>12</v>
      </c>
      <c r="H31450" t="s">
        <v>9</v>
      </c>
    </row>
    <row r="31451" spans="1:8">
      <c r="A31451">
        <v>2138453</v>
      </c>
      <c r="B31451">
        <v>181729</v>
      </c>
      <c r="C31451">
        <v>64</v>
      </c>
      <c r="D31451">
        <v>19</v>
      </c>
      <c r="E31451">
        <v>7</v>
      </c>
      <c r="F31451">
        <v>3</v>
      </c>
      <c r="G31451" t="s">
        <v>10</v>
      </c>
      <c r="H31451" t="s">
        <v>15</v>
      </c>
    </row>
    <row r="31452" spans="1:8">
      <c r="A31452">
        <v>2138552</v>
      </c>
      <c r="B31452">
        <v>198555</v>
      </c>
      <c r="C31452">
        <v>36</v>
      </c>
      <c r="D31452">
        <v>15</v>
      </c>
      <c r="E31452">
        <v>3</v>
      </c>
      <c r="F31452">
        <v>3</v>
      </c>
      <c r="G31452" t="s">
        <v>10</v>
      </c>
      <c r="H31452" t="s">
        <v>11</v>
      </c>
    </row>
    <row r="31453" spans="1:8">
      <c r="A31453">
        <v>2138565</v>
      </c>
      <c r="B31453">
        <v>17918</v>
      </c>
      <c r="C31453">
        <v>44</v>
      </c>
      <c r="D31453">
        <v>14</v>
      </c>
      <c r="E31453">
        <v>8</v>
      </c>
      <c r="F31453">
        <v>4</v>
      </c>
      <c r="G31453" t="s">
        <v>10</v>
      </c>
      <c r="H31453" t="s">
        <v>11</v>
      </c>
    </row>
    <row r="31454" spans="1:8">
      <c r="A31454">
        <v>2138867</v>
      </c>
      <c r="B31454">
        <v>139771</v>
      </c>
      <c r="C31454">
        <v>17</v>
      </c>
      <c r="D31454">
        <v>13</v>
      </c>
      <c r="E31454">
        <v>7</v>
      </c>
      <c r="F31454">
        <v>2</v>
      </c>
      <c r="G31454" t="s">
        <v>12</v>
      </c>
      <c r="H31454" t="s">
        <v>11</v>
      </c>
    </row>
    <row r="31455" spans="1:8">
      <c r="A31455">
        <v>2138887</v>
      </c>
      <c r="B31455">
        <v>151394</v>
      </c>
      <c r="C31455">
        <v>19</v>
      </c>
      <c r="D31455">
        <v>14</v>
      </c>
      <c r="E31455">
        <v>8</v>
      </c>
      <c r="F31455">
        <v>8</v>
      </c>
      <c r="G31455" t="s">
        <v>12</v>
      </c>
      <c r="H31455" t="s">
        <v>11</v>
      </c>
    </row>
    <row r="31456" spans="1:8">
      <c r="A31456">
        <v>2138895</v>
      </c>
      <c r="B31456">
        <v>154276</v>
      </c>
      <c r="C31456">
        <v>1</v>
      </c>
      <c r="D31456">
        <v>14</v>
      </c>
      <c r="E31456">
        <v>8</v>
      </c>
      <c r="F31456">
        <v>0</v>
      </c>
      <c r="G31456" t="s">
        <v>13</v>
      </c>
      <c r="H31456" t="s">
        <v>11</v>
      </c>
    </row>
    <row r="31457" spans="1:8">
      <c r="A31457">
        <v>2138940</v>
      </c>
      <c r="B31457">
        <v>91579</v>
      </c>
      <c r="C31457">
        <v>4</v>
      </c>
      <c r="D31457">
        <v>8</v>
      </c>
      <c r="E31457">
        <v>6</v>
      </c>
      <c r="F31457">
        <v>2</v>
      </c>
      <c r="G31457" t="s">
        <v>8</v>
      </c>
      <c r="H31457" t="s">
        <v>9</v>
      </c>
    </row>
    <row r="31458" spans="1:8">
      <c r="A31458">
        <v>2138982</v>
      </c>
      <c r="B31458">
        <v>194196</v>
      </c>
      <c r="C31458">
        <v>16</v>
      </c>
      <c r="D31458">
        <v>14</v>
      </c>
      <c r="E31458">
        <v>2</v>
      </c>
      <c r="F31458">
        <v>1</v>
      </c>
      <c r="G31458" t="s">
        <v>12</v>
      </c>
      <c r="H31458" t="s">
        <v>11</v>
      </c>
    </row>
    <row r="31459" spans="1:8">
      <c r="A31459">
        <v>2138999</v>
      </c>
      <c r="B31459">
        <v>25070</v>
      </c>
      <c r="C31459">
        <v>11</v>
      </c>
      <c r="D31459">
        <v>15</v>
      </c>
      <c r="E31459">
        <v>23</v>
      </c>
      <c r="F31459">
        <v>13</v>
      </c>
      <c r="G31459" t="s">
        <v>12</v>
      </c>
      <c r="H31459" t="s">
        <v>11</v>
      </c>
    </row>
    <row r="31460" spans="1:8">
      <c r="A31460">
        <v>2139021</v>
      </c>
      <c r="B31460">
        <v>13828</v>
      </c>
      <c r="C31460">
        <v>12</v>
      </c>
      <c r="D31460">
        <v>15</v>
      </c>
      <c r="E31460">
        <v>13</v>
      </c>
      <c r="F31460">
        <v>9</v>
      </c>
      <c r="G31460" t="s">
        <v>12</v>
      </c>
      <c r="H31460" t="s">
        <v>11</v>
      </c>
    </row>
    <row r="31461" spans="1:8">
      <c r="A31461">
        <v>2139158</v>
      </c>
      <c r="B31461">
        <v>19427</v>
      </c>
      <c r="C31461">
        <v>18</v>
      </c>
      <c r="D31461">
        <v>11</v>
      </c>
      <c r="E31461">
        <v>17</v>
      </c>
      <c r="F31461">
        <v>3</v>
      </c>
      <c r="G31461" t="s">
        <v>12</v>
      </c>
      <c r="H31461" t="s">
        <v>9</v>
      </c>
    </row>
    <row r="31462" spans="1:8">
      <c r="A31462">
        <v>2139214</v>
      </c>
      <c r="B31462">
        <v>193615</v>
      </c>
      <c r="C31462">
        <v>5</v>
      </c>
      <c r="D31462">
        <v>8</v>
      </c>
      <c r="E31462">
        <v>4</v>
      </c>
      <c r="F31462">
        <v>4</v>
      </c>
      <c r="G31462" t="s">
        <v>14</v>
      </c>
      <c r="H31462" t="s">
        <v>9</v>
      </c>
    </row>
    <row r="31463" spans="1:8">
      <c r="A31463">
        <v>2139333</v>
      </c>
      <c r="B31463">
        <v>69757</v>
      </c>
      <c r="C31463">
        <v>14</v>
      </c>
      <c r="D31463">
        <v>13</v>
      </c>
      <c r="E31463">
        <v>7</v>
      </c>
      <c r="F31463">
        <v>5</v>
      </c>
      <c r="G31463" t="s">
        <v>12</v>
      </c>
      <c r="H31463" t="s">
        <v>11</v>
      </c>
    </row>
    <row r="31464" spans="1:8">
      <c r="A31464">
        <v>2139349</v>
      </c>
      <c r="B31464">
        <v>4133</v>
      </c>
      <c r="C31464">
        <v>17</v>
      </c>
      <c r="D31464">
        <v>14</v>
      </c>
      <c r="E31464">
        <v>9</v>
      </c>
      <c r="F31464">
        <v>7</v>
      </c>
      <c r="G31464" t="s">
        <v>12</v>
      </c>
      <c r="H31464" t="s">
        <v>11</v>
      </c>
    </row>
    <row r="31465" spans="1:8">
      <c r="A31465">
        <v>2139424</v>
      </c>
      <c r="B31465">
        <v>163388</v>
      </c>
      <c r="C31465">
        <v>22</v>
      </c>
      <c r="D31465">
        <v>8</v>
      </c>
      <c r="E31465">
        <v>1</v>
      </c>
      <c r="F31465">
        <v>1</v>
      </c>
      <c r="G31465" t="s">
        <v>10</v>
      </c>
      <c r="H31465" t="s">
        <v>9</v>
      </c>
    </row>
    <row r="31466" spans="1:8">
      <c r="A31466">
        <v>2139449</v>
      </c>
      <c r="B31466">
        <v>175250</v>
      </c>
      <c r="C31466">
        <v>8</v>
      </c>
      <c r="D31466">
        <v>15</v>
      </c>
      <c r="E31466">
        <v>1</v>
      </c>
      <c r="F31466">
        <v>1</v>
      </c>
      <c r="G31466" t="s">
        <v>14</v>
      </c>
      <c r="H31466" t="s">
        <v>11</v>
      </c>
    </row>
    <row r="31467" spans="1:8">
      <c r="A31467">
        <v>2139477</v>
      </c>
      <c r="B31467">
        <v>141161</v>
      </c>
      <c r="C31467">
        <v>12</v>
      </c>
      <c r="D31467">
        <v>15</v>
      </c>
      <c r="E31467">
        <v>6</v>
      </c>
      <c r="F31467">
        <v>3</v>
      </c>
      <c r="G31467" t="s">
        <v>12</v>
      </c>
      <c r="H31467" t="s">
        <v>11</v>
      </c>
    </row>
    <row r="31468" spans="1:8">
      <c r="A31468">
        <v>2139674</v>
      </c>
      <c r="B31468">
        <v>117630</v>
      </c>
      <c r="C31468">
        <v>12</v>
      </c>
      <c r="D31468">
        <v>16</v>
      </c>
      <c r="E31468">
        <v>6</v>
      </c>
      <c r="F31468">
        <v>1</v>
      </c>
      <c r="G31468" t="s">
        <v>12</v>
      </c>
      <c r="H31468" t="s">
        <v>11</v>
      </c>
    </row>
    <row r="31469" spans="1:8">
      <c r="A31469">
        <v>2139715</v>
      </c>
      <c r="B31469">
        <v>30322</v>
      </c>
      <c r="C31469">
        <v>6</v>
      </c>
      <c r="D31469">
        <v>14</v>
      </c>
      <c r="E31469">
        <v>14</v>
      </c>
      <c r="F31469">
        <v>3</v>
      </c>
      <c r="G31469" t="s">
        <v>14</v>
      </c>
      <c r="H31469" t="s">
        <v>11</v>
      </c>
    </row>
    <row r="31470" spans="1:8">
      <c r="A31470">
        <v>2139865</v>
      </c>
      <c r="B31470">
        <v>5510</v>
      </c>
      <c r="C31470">
        <v>35</v>
      </c>
      <c r="D31470">
        <v>11</v>
      </c>
      <c r="E31470">
        <v>11</v>
      </c>
      <c r="F31470">
        <v>10</v>
      </c>
      <c r="G31470" t="s">
        <v>10</v>
      </c>
      <c r="H31470" t="s">
        <v>9</v>
      </c>
    </row>
    <row r="31471" spans="1:8">
      <c r="A31471">
        <v>2140156</v>
      </c>
      <c r="B31471">
        <v>135805</v>
      </c>
      <c r="C31471">
        <v>43</v>
      </c>
      <c r="D31471">
        <v>14</v>
      </c>
      <c r="E31471">
        <v>6</v>
      </c>
      <c r="F31471">
        <v>5</v>
      </c>
      <c r="G31471" t="s">
        <v>10</v>
      </c>
      <c r="H31471" t="s">
        <v>11</v>
      </c>
    </row>
    <row r="31472" spans="1:8">
      <c r="A31472">
        <v>2140220</v>
      </c>
      <c r="B31472">
        <v>27640</v>
      </c>
      <c r="C31472">
        <v>12</v>
      </c>
      <c r="D31472">
        <v>20</v>
      </c>
      <c r="E31472">
        <v>1</v>
      </c>
      <c r="F31472">
        <v>0</v>
      </c>
      <c r="G31472" t="s">
        <v>12</v>
      </c>
      <c r="H31472" t="s">
        <v>15</v>
      </c>
    </row>
    <row r="31473" spans="1:8">
      <c r="A31473">
        <v>2140242</v>
      </c>
      <c r="B31473">
        <v>121625</v>
      </c>
      <c r="C31473">
        <v>8</v>
      </c>
      <c r="D31473">
        <v>12</v>
      </c>
      <c r="E31473">
        <v>26</v>
      </c>
      <c r="F31473">
        <v>17</v>
      </c>
      <c r="G31473" t="s">
        <v>14</v>
      </c>
      <c r="H31473" t="s">
        <v>11</v>
      </c>
    </row>
    <row r="31474" spans="1:8">
      <c r="A31474">
        <v>2140259</v>
      </c>
      <c r="B31474">
        <v>194424</v>
      </c>
      <c r="C31474">
        <v>3</v>
      </c>
      <c r="D31474">
        <v>10</v>
      </c>
      <c r="E31474">
        <v>23</v>
      </c>
      <c r="F31474">
        <v>7</v>
      </c>
      <c r="G31474" t="s">
        <v>8</v>
      </c>
      <c r="H31474" t="s">
        <v>9</v>
      </c>
    </row>
    <row r="31475" spans="1:8">
      <c r="A31475">
        <v>2140316</v>
      </c>
      <c r="B31475">
        <v>193059</v>
      </c>
      <c r="C31475">
        <v>42</v>
      </c>
      <c r="D31475">
        <v>13</v>
      </c>
      <c r="E31475">
        <v>4</v>
      </c>
      <c r="F31475">
        <v>1</v>
      </c>
      <c r="G31475" t="s">
        <v>10</v>
      </c>
      <c r="H31475" t="s">
        <v>11</v>
      </c>
    </row>
    <row r="31476" spans="1:8">
      <c r="A31476">
        <v>2140367</v>
      </c>
      <c r="B31476">
        <v>130329</v>
      </c>
      <c r="C31476">
        <v>16</v>
      </c>
      <c r="D31476">
        <v>10</v>
      </c>
      <c r="E31476">
        <v>16</v>
      </c>
      <c r="F31476">
        <v>16</v>
      </c>
      <c r="G31476" t="s">
        <v>12</v>
      </c>
      <c r="H31476" t="s">
        <v>9</v>
      </c>
    </row>
    <row r="31477" spans="1:8">
      <c r="A31477">
        <v>2140443</v>
      </c>
      <c r="B31477">
        <v>128830</v>
      </c>
      <c r="C31477">
        <v>22</v>
      </c>
      <c r="D31477">
        <v>13</v>
      </c>
      <c r="E31477">
        <v>2</v>
      </c>
      <c r="F31477">
        <v>1</v>
      </c>
      <c r="G31477" t="s">
        <v>10</v>
      </c>
      <c r="H31477" t="s">
        <v>11</v>
      </c>
    </row>
    <row r="31478" spans="1:8">
      <c r="A31478">
        <v>2140452</v>
      </c>
      <c r="B31478">
        <v>205442</v>
      </c>
      <c r="C31478">
        <v>15</v>
      </c>
      <c r="D31478">
        <v>16</v>
      </c>
      <c r="E31478">
        <v>16</v>
      </c>
      <c r="F31478">
        <v>10</v>
      </c>
      <c r="G31478" t="s">
        <v>12</v>
      </c>
      <c r="H31478" t="s">
        <v>11</v>
      </c>
    </row>
    <row r="31479" spans="1:8">
      <c r="A31479">
        <v>2140458</v>
      </c>
      <c r="B31479">
        <v>86352</v>
      </c>
      <c r="C31479">
        <v>4</v>
      </c>
      <c r="D31479">
        <v>10</v>
      </c>
      <c r="E31479">
        <v>5</v>
      </c>
      <c r="F31479">
        <v>3</v>
      </c>
      <c r="G31479" t="s">
        <v>8</v>
      </c>
      <c r="H31479" t="s">
        <v>9</v>
      </c>
    </row>
    <row r="31480" spans="1:8">
      <c r="A31480">
        <v>2140490</v>
      </c>
      <c r="B31480">
        <v>168937</v>
      </c>
      <c r="C31480">
        <v>2</v>
      </c>
      <c r="D31480">
        <v>13</v>
      </c>
      <c r="E31480">
        <v>11</v>
      </c>
      <c r="F31480">
        <v>2</v>
      </c>
      <c r="G31480" t="s">
        <v>8</v>
      </c>
      <c r="H31480" t="s">
        <v>11</v>
      </c>
    </row>
    <row r="31481" spans="1:8">
      <c r="A31481">
        <v>2140518</v>
      </c>
      <c r="B31481">
        <v>7360</v>
      </c>
      <c r="C31481">
        <v>9</v>
      </c>
      <c r="D31481">
        <v>10</v>
      </c>
      <c r="E31481">
        <v>11</v>
      </c>
      <c r="F31481">
        <v>11</v>
      </c>
      <c r="G31481" t="s">
        <v>14</v>
      </c>
      <c r="H31481" t="s">
        <v>9</v>
      </c>
    </row>
    <row r="31482" spans="1:8">
      <c r="A31482">
        <v>2140623</v>
      </c>
      <c r="B31482">
        <v>10224</v>
      </c>
      <c r="C31482">
        <v>5</v>
      </c>
      <c r="D31482">
        <v>9</v>
      </c>
      <c r="E31482">
        <v>2</v>
      </c>
      <c r="F31482">
        <v>0</v>
      </c>
      <c r="G31482" t="s">
        <v>14</v>
      </c>
      <c r="H31482" t="s">
        <v>9</v>
      </c>
    </row>
    <row r="31483" spans="1:8">
      <c r="A31483">
        <v>2140678</v>
      </c>
      <c r="B31483">
        <v>14655</v>
      </c>
      <c r="C31483">
        <v>39</v>
      </c>
      <c r="D31483">
        <v>17</v>
      </c>
      <c r="E31483">
        <v>3</v>
      </c>
      <c r="F31483">
        <v>3</v>
      </c>
      <c r="G31483" t="s">
        <v>10</v>
      </c>
      <c r="H31483" t="s">
        <v>11</v>
      </c>
    </row>
    <row r="31484" spans="1:8">
      <c r="A31484">
        <v>2140745</v>
      </c>
      <c r="B31484">
        <v>76136</v>
      </c>
      <c r="C31484">
        <v>3</v>
      </c>
      <c r="D31484">
        <v>14</v>
      </c>
      <c r="E31484">
        <v>16</v>
      </c>
      <c r="F31484">
        <v>6</v>
      </c>
      <c r="G31484" t="s">
        <v>8</v>
      </c>
      <c r="H31484" t="s">
        <v>11</v>
      </c>
    </row>
    <row r="31485" spans="1:8">
      <c r="A31485">
        <v>2140756</v>
      </c>
      <c r="B31485">
        <v>25416</v>
      </c>
      <c r="C31485">
        <v>83</v>
      </c>
      <c r="D31485">
        <v>6</v>
      </c>
      <c r="E31485">
        <v>6</v>
      </c>
      <c r="F31485">
        <v>4</v>
      </c>
      <c r="G31485" t="s">
        <v>10</v>
      </c>
      <c r="H31485" t="s">
        <v>9</v>
      </c>
    </row>
    <row r="31486" spans="1:8">
      <c r="A31486">
        <v>2141116</v>
      </c>
      <c r="B31486">
        <v>116810</v>
      </c>
      <c r="C31486">
        <v>15</v>
      </c>
      <c r="D31486">
        <v>11</v>
      </c>
      <c r="E31486">
        <v>3</v>
      </c>
      <c r="F31486">
        <v>0</v>
      </c>
      <c r="G31486" t="s">
        <v>12</v>
      </c>
      <c r="H31486" t="s">
        <v>9</v>
      </c>
    </row>
    <row r="31487" spans="1:8">
      <c r="A31487">
        <v>2141155</v>
      </c>
      <c r="B31487">
        <v>131251</v>
      </c>
      <c r="C31487">
        <v>12</v>
      </c>
      <c r="D31487">
        <v>19</v>
      </c>
      <c r="E31487">
        <v>6</v>
      </c>
      <c r="F31487">
        <v>3</v>
      </c>
      <c r="G31487" t="s">
        <v>12</v>
      </c>
      <c r="H31487" t="s">
        <v>15</v>
      </c>
    </row>
    <row r="31488" spans="1:8">
      <c r="A31488">
        <v>2141156</v>
      </c>
      <c r="B31488">
        <v>81835</v>
      </c>
      <c r="C31488">
        <v>65</v>
      </c>
      <c r="D31488">
        <v>17</v>
      </c>
      <c r="E31488">
        <v>17</v>
      </c>
      <c r="F31488">
        <v>14</v>
      </c>
      <c r="G31488" t="s">
        <v>10</v>
      </c>
      <c r="H31488" t="s">
        <v>11</v>
      </c>
    </row>
    <row r="31489" spans="1:8">
      <c r="A31489">
        <v>2141222</v>
      </c>
      <c r="B31489">
        <v>82537</v>
      </c>
      <c r="C31489">
        <v>27</v>
      </c>
      <c r="D31489">
        <v>16</v>
      </c>
      <c r="E31489">
        <v>2</v>
      </c>
      <c r="F31489">
        <v>2</v>
      </c>
      <c r="G31489" t="s">
        <v>10</v>
      </c>
      <c r="H31489" t="s">
        <v>11</v>
      </c>
    </row>
    <row r="31490" spans="1:8">
      <c r="A31490">
        <v>2141277</v>
      </c>
      <c r="B31490">
        <v>129600</v>
      </c>
      <c r="C31490">
        <v>14</v>
      </c>
      <c r="D31490">
        <v>23</v>
      </c>
      <c r="E31490">
        <v>19</v>
      </c>
      <c r="F31490">
        <v>15</v>
      </c>
      <c r="G31490" t="s">
        <v>12</v>
      </c>
      <c r="H31490" t="s">
        <v>15</v>
      </c>
    </row>
    <row r="31491" spans="1:8">
      <c r="A31491">
        <v>2141475</v>
      </c>
      <c r="B31491">
        <v>13084</v>
      </c>
      <c r="C31491">
        <v>3</v>
      </c>
      <c r="D31491">
        <v>12</v>
      </c>
      <c r="E31491">
        <v>42</v>
      </c>
      <c r="F31491">
        <v>16</v>
      </c>
      <c r="G31491" t="s">
        <v>8</v>
      </c>
      <c r="H31491" t="s">
        <v>11</v>
      </c>
    </row>
    <row r="31492" spans="1:8">
      <c r="A31492">
        <v>2141504</v>
      </c>
      <c r="B31492">
        <v>146561</v>
      </c>
      <c r="C31492">
        <v>81</v>
      </c>
      <c r="D31492">
        <v>7</v>
      </c>
      <c r="E31492">
        <v>27</v>
      </c>
      <c r="F31492">
        <v>25</v>
      </c>
      <c r="G31492" t="s">
        <v>10</v>
      </c>
      <c r="H31492" t="s">
        <v>9</v>
      </c>
    </row>
    <row r="31493" spans="1:8">
      <c r="A31493">
        <v>2141620</v>
      </c>
      <c r="B31493">
        <v>44326</v>
      </c>
      <c r="C31493">
        <v>5</v>
      </c>
      <c r="D31493">
        <v>0</v>
      </c>
      <c r="E31493">
        <v>11</v>
      </c>
      <c r="F31493">
        <v>7</v>
      </c>
      <c r="G31493" t="s">
        <v>14</v>
      </c>
      <c r="H31493" t="s">
        <v>16</v>
      </c>
    </row>
    <row r="31494" spans="1:8">
      <c r="A31494">
        <v>2141647</v>
      </c>
      <c r="B31494">
        <v>77208</v>
      </c>
      <c r="C31494">
        <v>47</v>
      </c>
      <c r="D31494">
        <v>11</v>
      </c>
      <c r="E31494">
        <v>8</v>
      </c>
      <c r="F31494">
        <v>5</v>
      </c>
      <c r="G31494" t="s">
        <v>10</v>
      </c>
      <c r="H31494" t="s">
        <v>9</v>
      </c>
    </row>
    <row r="31495" spans="1:8">
      <c r="A31495">
        <v>2141665</v>
      </c>
      <c r="B31495">
        <v>85693</v>
      </c>
      <c r="C31495">
        <v>3</v>
      </c>
      <c r="D31495">
        <v>10</v>
      </c>
      <c r="E31495">
        <v>16</v>
      </c>
      <c r="F31495">
        <v>5</v>
      </c>
      <c r="G31495" t="s">
        <v>8</v>
      </c>
      <c r="H31495" t="s">
        <v>9</v>
      </c>
    </row>
    <row r="31496" spans="1:8">
      <c r="A31496">
        <v>2141758</v>
      </c>
      <c r="B31496">
        <v>200966</v>
      </c>
      <c r="C31496">
        <v>10</v>
      </c>
      <c r="D31496">
        <v>9</v>
      </c>
      <c r="E31496">
        <v>7</v>
      </c>
      <c r="F31496">
        <v>5</v>
      </c>
      <c r="G31496" t="s">
        <v>12</v>
      </c>
      <c r="H31496" t="s">
        <v>9</v>
      </c>
    </row>
    <row r="31497" spans="1:8">
      <c r="A31497">
        <v>2141761</v>
      </c>
      <c r="B31497">
        <v>195485</v>
      </c>
      <c r="C31497">
        <v>13</v>
      </c>
      <c r="D31497">
        <v>8</v>
      </c>
      <c r="E31497">
        <v>2</v>
      </c>
      <c r="F31497">
        <v>2</v>
      </c>
      <c r="G31497" t="s">
        <v>12</v>
      </c>
      <c r="H31497" t="s">
        <v>9</v>
      </c>
    </row>
    <row r="31498" spans="1:8">
      <c r="A31498">
        <v>2141872</v>
      </c>
      <c r="B31498">
        <v>85984</v>
      </c>
      <c r="C31498">
        <v>28</v>
      </c>
      <c r="D31498">
        <v>17</v>
      </c>
      <c r="E31498">
        <v>12</v>
      </c>
      <c r="F31498">
        <v>10</v>
      </c>
      <c r="G31498" t="s">
        <v>10</v>
      </c>
      <c r="H31498" t="s">
        <v>11</v>
      </c>
    </row>
    <row r="31499" spans="1:8">
      <c r="A31499">
        <v>2141971</v>
      </c>
      <c r="B31499">
        <v>53039</v>
      </c>
      <c r="C31499">
        <v>25</v>
      </c>
      <c r="D31499">
        <v>15</v>
      </c>
      <c r="E31499">
        <v>2</v>
      </c>
      <c r="F31499">
        <v>2</v>
      </c>
      <c r="G31499" t="s">
        <v>10</v>
      </c>
      <c r="H31499" t="s">
        <v>11</v>
      </c>
    </row>
    <row r="31500" spans="1:8">
      <c r="A31500">
        <v>2142131</v>
      </c>
      <c r="B31500">
        <v>190296</v>
      </c>
      <c r="C31500">
        <v>2</v>
      </c>
      <c r="D31500">
        <v>12</v>
      </c>
      <c r="E31500">
        <v>8</v>
      </c>
      <c r="F31500">
        <v>3</v>
      </c>
      <c r="G31500" t="s">
        <v>8</v>
      </c>
      <c r="H31500" t="s">
        <v>11</v>
      </c>
    </row>
    <row r="31501" spans="1:8">
      <c r="A31501">
        <v>2142154</v>
      </c>
      <c r="B31501">
        <v>177285</v>
      </c>
      <c r="C31501">
        <v>3</v>
      </c>
      <c r="D31501">
        <v>17</v>
      </c>
      <c r="E31501">
        <v>8</v>
      </c>
      <c r="F31501">
        <v>1</v>
      </c>
      <c r="G31501" t="s">
        <v>8</v>
      </c>
      <c r="H31501" t="s">
        <v>11</v>
      </c>
    </row>
    <row r="31502" spans="1:8">
      <c r="A31502">
        <v>2142331</v>
      </c>
      <c r="B31502">
        <v>178514</v>
      </c>
      <c r="C31502">
        <v>24</v>
      </c>
      <c r="D31502">
        <v>13</v>
      </c>
      <c r="E31502">
        <v>11</v>
      </c>
      <c r="F31502">
        <v>11</v>
      </c>
      <c r="G31502" t="s">
        <v>10</v>
      </c>
      <c r="H31502" t="s">
        <v>11</v>
      </c>
    </row>
    <row r="31503" spans="1:8">
      <c r="A31503">
        <v>2142363</v>
      </c>
      <c r="B31503">
        <v>82789</v>
      </c>
      <c r="C31503">
        <v>3</v>
      </c>
      <c r="D31503">
        <v>14</v>
      </c>
      <c r="E31503">
        <v>35</v>
      </c>
      <c r="F31503">
        <v>10</v>
      </c>
      <c r="G31503" t="s">
        <v>8</v>
      </c>
      <c r="H31503" t="s">
        <v>11</v>
      </c>
    </row>
    <row r="31504" spans="1:8">
      <c r="A31504">
        <v>2142750</v>
      </c>
      <c r="B31504">
        <v>76305</v>
      </c>
      <c r="C31504">
        <v>4</v>
      </c>
      <c r="D31504">
        <v>12</v>
      </c>
      <c r="E31504">
        <v>1</v>
      </c>
      <c r="F31504">
        <v>1</v>
      </c>
      <c r="G31504" t="s">
        <v>8</v>
      </c>
      <c r="H31504" t="s">
        <v>11</v>
      </c>
    </row>
    <row r="31505" spans="1:8">
      <c r="A31505">
        <v>2142787</v>
      </c>
      <c r="B31505">
        <v>135625</v>
      </c>
      <c r="C31505">
        <v>28</v>
      </c>
      <c r="D31505">
        <v>13</v>
      </c>
      <c r="E31505">
        <v>9</v>
      </c>
      <c r="F31505">
        <v>5</v>
      </c>
      <c r="G31505" t="s">
        <v>10</v>
      </c>
      <c r="H31505" t="s">
        <v>11</v>
      </c>
    </row>
    <row r="31506" spans="1:8">
      <c r="A31506">
        <v>2142862</v>
      </c>
      <c r="B31506">
        <v>127223</v>
      </c>
      <c r="C31506">
        <v>57</v>
      </c>
      <c r="D31506">
        <v>13</v>
      </c>
      <c r="E31506">
        <v>6</v>
      </c>
      <c r="F31506">
        <v>6</v>
      </c>
      <c r="G31506" t="s">
        <v>10</v>
      </c>
      <c r="H31506" t="s">
        <v>11</v>
      </c>
    </row>
    <row r="31507" spans="1:8">
      <c r="A31507">
        <v>2142864</v>
      </c>
      <c r="B31507">
        <v>41668</v>
      </c>
      <c r="C31507">
        <v>20</v>
      </c>
      <c r="D31507">
        <v>17</v>
      </c>
      <c r="E31507">
        <v>4</v>
      </c>
      <c r="F31507">
        <v>4</v>
      </c>
      <c r="G31507" t="s">
        <v>10</v>
      </c>
      <c r="H31507" t="s">
        <v>11</v>
      </c>
    </row>
    <row r="31508" spans="1:8">
      <c r="A31508">
        <v>2142946</v>
      </c>
      <c r="B31508">
        <v>84092</v>
      </c>
      <c r="C31508">
        <v>59</v>
      </c>
      <c r="D31508">
        <v>16</v>
      </c>
      <c r="E31508">
        <v>15</v>
      </c>
      <c r="F31508">
        <v>12</v>
      </c>
      <c r="G31508" t="s">
        <v>10</v>
      </c>
      <c r="H31508" t="s">
        <v>11</v>
      </c>
    </row>
    <row r="31509" spans="1:8">
      <c r="A31509">
        <v>2142948</v>
      </c>
      <c r="B31509">
        <v>181382</v>
      </c>
      <c r="C31509">
        <v>38</v>
      </c>
      <c r="D31509">
        <v>16</v>
      </c>
      <c r="E31509">
        <v>2</v>
      </c>
      <c r="F31509">
        <v>1</v>
      </c>
      <c r="G31509" t="s">
        <v>10</v>
      </c>
      <c r="H31509" t="s">
        <v>11</v>
      </c>
    </row>
    <row r="31510" spans="1:8">
      <c r="A31510">
        <v>2143008</v>
      </c>
      <c r="B31510">
        <v>197851</v>
      </c>
      <c r="C31510">
        <v>2</v>
      </c>
      <c r="D31510">
        <v>13</v>
      </c>
      <c r="E31510">
        <v>11</v>
      </c>
      <c r="F31510">
        <v>3</v>
      </c>
      <c r="G31510" t="s">
        <v>8</v>
      </c>
      <c r="H31510" t="s">
        <v>11</v>
      </c>
    </row>
    <row r="31511" spans="1:8">
      <c r="A31511">
        <v>2143009</v>
      </c>
      <c r="B31511">
        <v>88059</v>
      </c>
      <c r="C31511">
        <v>14</v>
      </c>
      <c r="D31511">
        <v>12</v>
      </c>
      <c r="E31511">
        <v>7</v>
      </c>
      <c r="F31511">
        <v>6</v>
      </c>
      <c r="G31511" t="s">
        <v>12</v>
      </c>
      <c r="H31511" t="s">
        <v>11</v>
      </c>
    </row>
    <row r="31512" spans="1:8">
      <c r="A31512">
        <v>2143088</v>
      </c>
      <c r="B31512">
        <v>112961</v>
      </c>
      <c r="C31512">
        <v>6</v>
      </c>
      <c r="D31512">
        <v>18</v>
      </c>
      <c r="E31512">
        <v>6</v>
      </c>
      <c r="F31512">
        <v>0</v>
      </c>
      <c r="G31512" t="s">
        <v>14</v>
      </c>
      <c r="H31512" t="s">
        <v>15</v>
      </c>
    </row>
    <row r="31513" spans="1:8">
      <c r="A31513">
        <v>2143112</v>
      </c>
      <c r="B31513">
        <v>11087</v>
      </c>
      <c r="C31513">
        <v>8</v>
      </c>
      <c r="D31513">
        <v>9</v>
      </c>
      <c r="E31513">
        <v>10</v>
      </c>
      <c r="F31513">
        <v>9</v>
      </c>
      <c r="G31513" t="s">
        <v>14</v>
      </c>
      <c r="H31513" t="s">
        <v>9</v>
      </c>
    </row>
    <row r="31514" spans="1:8">
      <c r="A31514">
        <v>2143124</v>
      </c>
      <c r="B31514">
        <v>75239</v>
      </c>
      <c r="C31514">
        <v>5</v>
      </c>
      <c r="D31514">
        <v>19</v>
      </c>
      <c r="E31514">
        <v>8</v>
      </c>
      <c r="F31514">
        <v>7</v>
      </c>
      <c r="G31514" t="s">
        <v>14</v>
      </c>
      <c r="H31514" t="s">
        <v>15</v>
      </c>
    </row>
    <row r="31515" spans="1:8">
      <c r="A31515">
        <v>2143285</v>
      </c>
      <c r="B31515">
        <v>167085</v>
      </c>
      <c r="C31515">
        <v>21</v>
      </c>
      <c r="D31515">
        <v>12</v>
      </c>
      <c r="E31515">
        <v>12</v>
      </c>
      <c r="F31515">
        <v>5</v>
      </c>
      <c r="G31515" t="s">
        <v>10</v>
      </c>
      <c r="H31515" t="s">
        <v>11</v>
      </c>
    </row>
    <row r="31516" spans="1:8">
      <c r="A31516">
        <v>2143367</v>
      </c>
      <c r="B31516">
        <v>26603</v>
      </c>
      <c r="C31516">
        <v>29</v>
      </c>
      <c r="D31516">
        <v>10</v>
      </c>
      <c r="E31516">
        <v>6</v>
      </c>
      <c r="F31516">
        <v>2</v>
      </c>
      <c r="G31516" t="s">
        <v>10</v>
      </c>
      <c r="H31516" t="s">
        <v>9</v>
      </c>
    </row>
    <row r="31517" spans="1:8">
      <c r="A31517">
        <v>2143423</v>
      </c>
      <c r="B31517">
        <v>31508</v>
      </c>
      <c r="C31517">
        <v>4</v>
      </c>
      <c r="D31517">
        <v>14</v>
      </c>
      <c r="E31517">
        <v>11</v>
      </c>
      <c r="F31517">
        <v>7</v>
      </c>
      <c r="G31517" t="s">
        <v>8</v>
      </c>
      <c r="H31517" t="s">
        <v>11</v>
      </c>
    </row>
    <row r="31518" spans="1:8">
      <c r="A31518">
        <v>2143578</v>
      </c>
      <c r="B31518">
        <v>38152</v>
      </c>
      <c r="C31518">
        <v>4</v>
      </c>
      <c r="D31518">
        <v>16</v>
      </c>
      <c r="E31518">
        <v>2</v>
      </c>
      <c r="F31518">
        <v>2</v>
      </c>
      <c r="G31518" t="s">
        <v>8</v>
      </c>
      <c r="H31518" t="s">
        <v>11</v>
      </c>
    </row>
    <row r="31519" spans="1:8">
      <c r="A31519">
        <v>2143587</v>
      </c>
      <c r="B31519">
        <v>149757</v>
      </c>
      <c r="C31519">
        <v>19</v>
      </c>
      <c r="D31519">
        <v>15</v>
      </c>
      <c r="E31519">
        <v>1</v>
      </c>
      <c r="F31519">
        <v>0</v>
      </c>
      <c r="G31519" t="s">
        <v>12</v>
      </c>
      <c r="H31519" t="s">
        <v>11</v>
      </c>
    </row>
    <row r="31520" spans="1:8">
      <c r="A31520">
        <v>2143627</v>
      </c>
      <c r="B31520">
        <v>50038</v>
      </c>
      <c r="C31520">
        <v>3</v>
      </c>
      <c r="D31520">
        <v>17</v>
      </c>
      <c r="E31520">
        <v>7</v>
      </c>
      <c r="F31520">
        <v>3</v>
      </c>
      <c r="G31520" t="s">
        <v>8</v>
      </c>
      <c r="H31520" t="s">
        <v>11</v>
      </c>
    </row>
    <row r="31521" spans="1:8">
      <c r="A31521">
        <v>2143811</v>
      </c>
      <c r="B31521">
        <v>115891</v>
      </c>
      <c r="C31521">
        <v>28</v>
      </c>
      <c r="D31521">
        <v>18</v>
      </c>
      <c r="E31521">
        <v>2</v>
      </c>
      <c r="F31521">
        <v>1</v>
      </c>
      <c r="G31521" t="s">
        <v>10</v>
      </c>
      <c r="H31521" t="s">
        <v>15</v>
      </c>
    </row>
    <row r="31522" spans="1:8">
      <c r="A31522">
        <v>2143858</v>
      </c>
      <c r="B31522">
        <v>199584</v>
      </c>
      <c r="C31522">
        <v>4</v>
      </c>
      <c r="D31522">
        <v>21</v>
      </c>
      <c r="E31522">
        <v>3</v>
      </c>
      <c r="F31522">
        <v>3</v>
      </c>
      <c r="G31522" t="s">
        <v>8</v>
      </c>
      <c r="H31522" t="s">
        <v>15</v>
      </c>
    </row>
    <row r="31523" spans="1:8">
      <c r="A31523">
        <v>2144019</v>
      </c>
      <c r="B31523">
        <v>14660</v>
      </c>
      <c r="C31523">
        <v>12</v>
      </c>
      <c r="D31523">
        <v>11</v>
      </c>
      <c r="E31523">
        <v>3</v>
      </c>
      <c r="F31523">
        <v>3</v>
      </c>
      <c r="G31523" t="s">
        <v>12</v>
      </c>
      <c r="H31523" t="s">
        <v>9</v>
      </c>
    </row>
    <row r="31524" spans="1:8">
      <c r="A31524">
        <v>2144210</v>
      </c>
      <c r="B31524">
        <v>146242</v>
      </c>
      <c r="C31524">
        <v>6</v>
      </c>
      <c r="D31524">
        <v>9</v>
      </c>
      <c r="E31524">
        <v>3</v>
      </c>
      <c r="F31524">
        <v>0</v>
      </c>
      <c r="G31524" t="s">
        <v>14</v>
      </c>
      <c r="H31524" t="s">
        <v>9</v>
      </c>
    </row>
    <row r="31525" spans="1:8">
      <c r="A31525">
        <v>2144218</v>
      </c>
      <c r="B31525">
        <v>178374</v>
      </c>
      <c r="C31525">
        <v>16</v>
      </c>
      <c r="D31525">
        <v>15</v>
      </c>
      <c r="E31525">
        <v>5</v>
      </c>
      <c r="F31525">
        <v>4</v>
      </c>
      <c r="G31525" t="s">
        <v>12</v>
      </c>
      <c r="H31525" t="s">
        <v>11</v>
      </c>
    </row>
    <row r="31526" spans="1:8">
      <c r="A31526">
        <v>2144249</v>
      </c>
      <c r="B31526">
        <v>93674</v>
      </c>
      <c r="C31526">
        <v>23</v>
      </c>
      <c r="D31526">
        <v>18</v>
      </c>
      <c r="E31526">
        <v>7</v>
      </c>
      <c r="F31526">
        <v>3</v>
      </c>
      <c r="G31526" t="s">
        <v>10</v>
      </c>
      <c r="H31526" t="s">
        <v>15</v>
      </c>
    </row>
    <row r="31527" spans="1:8">
      <c r="A31527">
        <v>2144288</v>
      </c>
      <c r="B31527">
        <v>176837</v>
      </c>
      <c r="C31527">
        <v>1</v>
      </c>
      <c r="D31527">
        <v>17</v>
      </c>
      <c r="E31527">
        <v>7</v>
      </c>
      <c r="F31527">
        <v>0</v>
      </c>
      <c r="G31527" t="s">
        <v>13</v>
      </c>
      <c r="H31527" t="s">
        <v>11</v>
      </c>
    </row>
    <row r="31528" spans="1:8">
      <c r="A31528">
        <v>2144322</v>
      </c>
      <c r="B31528">
        <v>181170</v>
      </c>
      <c r="C31528">
        <v>3</v>
      </c>
      <c r="D31528">
        <v>18</v>
      </c>
      <c r="E31528">
        <v>15</v>
      </c>
      <c r="F31528">
        <v>2</v>
      </c>
      <c r="G31528" t="s">
        <v>8</v>
      </c>
      <c r="H31528" t="s">
        <v>15</v>
      </c>
    </row>
    <row r="31529" spans="1:8">
      <c r="A31529">
        <v>2144450</v>
      </c>
      <c r="B31529">
        <v>199406</v>
      </c>
      <c r="C31529">
        <v>1</v>
      </c>
      <c r="D31529">
        <v>15</v>
      </c>
      <c r="E31529">
        <v>1</v>
      </c>
      <c r="F31529">
        <v>0</v>
      </c>
      <c r="G31529" t="s">
        <v>13</v>
      </c>
      <c r="H31529" t="s">
        <v>11</v>
      </c>
    </row>
    <row r="31530" spans="1:8">
      <c r="A31530">
        <v>2144459</v>
      </c>
      <c r="B31530">
        <v>811</v>
      </c>
      <c r="C31530">
        <v>1</v>
      </c>
      <c r="D31530">
        <v>7</v>
      </c>
      <c r="E31530">
        <v>6</v>
      </c>
      <c r="F31530">
        <v>0</v>
      </c>
      <c r="G31530" t="s">
        <v>13</v>
      </c>
      <c r="H31530" t="s">
        <v>9</v>
      </c>
    </row>
    <row r="31531" spans="1:8">
      <c r="A31531">
        <v>2144487</v>
      </c>
      <c r="B31531">
        <v>29330</v>
      </c>
      <c r="C31531">
        <v>34</v>
      </c>
      <c r="D31531">
        <v>14</v>
      </c>
      <c r="E31531">
        <v>11</v>
      </c>
      <c r="F31531">
        <v>11</v>
      </c>
      <c r="G31531" t="s">
        <v>10</v>
      </c>
      <c r="H31531" t="s">
        <v>11</v>
      </c>
    </row>
    <row r="31532" spans="1:8">
      <c r="A31532">
        <v>2144728</v>
      </c>
      <c r="B31532">
        <v>193330</v>
      </c>
      <c r="C31532">
        <v>2</v>
      </c>
      <c r="D31532">
        <v>19</v>
      </c>
      <c r="E31532">
        <v>13</v>
      </c>
      <c r="F31532">
        <v>2</v>
      </c>
      <c r="G31532" t="s">
        <v>8</v>
      </c>
      <c r="H31532" t="s">
        <v>15</v>
      </c>
    </row>
    <row r="31533" spans="1:8">
      <c r="A31533">
        <v>2144899</v>
      </c>
      <c r="B31533">
        <v>74016</v>
      </c>
      <c r="C31533">
        <v>4</v>
      </c>
      <c r="D31533">
        <v>14</v>
      </c>
      <c r="E31533">
        <v>9</v>
      </c>
      <c r="F31533">
        <v>8</v>
      </c>
      <c r="G31533" t="s">
        <v>8</v>
      </c>
      <c r="H31533" t="s">
        <v>11</v>
      </c>
    </row>
    <row r="31534" spans="1:8">
      <c r="A31534">
        <v>2144922</v>
      </c>
      <c r="B31534">
        <v>136715</v>
      </c>
      <c r="C31534">
        <v>33</v>
      </c>
      <c r="D31534">
        <v>18</v>
      </c>
      <c r="E31534">
        <v>3</v>
      </c>
      <c r="F31534">
        <v>2</v>
      </c>
      <c r="G31534" t="s">
        <v>10</v>
      </c>
      <c r="H31534" t="s">
        <v>15</v>
      </c>
    </row>
    <row r="31535" spans="1:8">
      <c r="A31535">
        <v>2144961</v>
      </c>
      <c r="B31535">
        <v>101693</v>
      </c>
      <c r="C31535">
        <v>12</v>
      </c>
      <c r="D31535">
        <v>11</v>
      </c>
      <c r="E31535">
        <v>6</v>
      </c>
      <c r="F31535">
        <v>6</v>
      </c>
      <c r="G31535" t="s">
        <v>12</v>
      </c>
      <c r="H31535" t="s">
        <v>9</v>
      </c>
    </row>
    <row r="31536" spans="1:8">
      <c r="A31536">
        <v>2145021</v>
      </c>
      <c r="B31536">
        <v>70376</v>
      </c>
      <c r="C31536">
        <v>3</v>
      </c>
      <c r="D31536">
        <v>16</v>
      </c>
      <c r="E31536">
        <v>1</v>
      </c>
      <c r="F31536">
        <v>0</v>
      </c>
      <c r="G31536" t="s">
        <v>8</v>
      </c>
      <c r="H31536" t="s">
        <v>11</v>
      </c>
    </row>
    <row r="31537" spans="1:8">
      <c r="A31537">
        <v>2145080</v>
      </c>
      <c r="B31537">
        <v>205148</v>
      </c>
      <c r="C31537">
        <v>1</v>
      </c>
      <c r="D31537">
        <v>4</v>
      </c>
      <c r="E31537">
        <v>11</v>
      </c>
      <c r="F31537">
        <v>0</v>
      </c>
      <c r="G31537" t="s">
        <v>13</v>
      </c>
      <c r="H31537" t="s">
        <v>16</v>
      </c>
    </row>
    <row r="31538" spans="1:8">
      <c r="A31538">
        <v>2145087</v>
      </c>
      <c r="B31538">
        <v>175028</v>
      </c>
      <c r="C31538">
        <v>4</v>
      </c>
      <c r="D31538">
        <v>14</v>
      </c>
      <c r="E31538">
        <v>15</v>
      </c>
      <c r="F31538">
        <v>7</v>
      </c>
      <c r="G31538" t="s">
        <v>8</v>
      </c>
      <c r="H31538" t="s">
        <v>11</v>
      </c>
    </row>
    <row r="31539" spans="1:8">
      <c r="A31539">
        <v>2145141</v>
      </c>
      <c r="B31539">
        <v>135759</v>
      </c>
      <c r="C31539">
        <v>20</v>
      </c>
      <c r="D31539">
        <v>17</v>
      </c>
      <c r="E31539">
        <v>11</v>
      </c>
      <c r="F31539">
        <v>8</v>
      </c>
      <c r="G31539" t="s">
        <v>10</v>
      </c>
      <c r="H31539" t="s">
        <v>11</v>
      </c>
    </row>
    <row r="31540" spans="1:8">
      <c r="A31540">
        <v>2145170</v>
      </c>
      <c r="B31540">
        <v>117010</v>
      </c>
      <c r="C31540">
        <v>7</v>
      </c>
      <c r="D31540">
        <v>15</v>
      </c>
      <c r="E31540">
        <v>10</v>
      </c>
      <c r="F31540">
        <v>3</v>
      </c>
      <c r="G31540" t="s">
        <v>14</v>
      </c>
      <c r="H31540" t="s">
        <v>11</v>
      </c>
    </row>
    <row r="31541" spans="1:8">
      <c r="A31541">
        <v>2145218</v>
      </c>
      <c r="B31541">
        <v>128458</v>
      </c>
      <c r="C31541">
        <v>43</v>
      </c>
      <c r="D31541">
        <v>17</v>
      </c>
      <c r="E31541">
        <v>2</v>
      </c>
      <c r="F31541">
        <v>2</v>
      </c>
      <c r="G31541" t="s">
        <v>10</v>
      </c>
      <c r="H31541" t="s">
        <v>11</v>
      </c>
    </row>
    <row r="31542" spans="1:8">
      <c r="A31542">
        <v>2145225</v>
      </c>
      <c r="B31542">
        <v>200365</v>
      </c>
      <c r="C31542">
        <v>27</v>
      </c>
      <c r="D31542">
        <v>20</v>
      </c>
      <c r="E31542">
        <v>25</v>
      </c>
      <c r="F31542">
        <v>25</v>
      </c>
      <c r="G31542" t="s">
        <v>10</v>
      </c>
      <c r="H31542" t="s">
        <v>15</v>
      </c>
    </row>
    <row r="31543" spans="1:8">
      <c r="A31543">
        <v>2145243</v>
      </c>
      <c r="B31543">
        <v>20972</v>
      </c>
      <c r="C31543">
        <v>29</v>
      </c>
      <c r="D31543">
        <v>10</v>
      </c>
      <c r="E31543">
        <v>2</v>
      </c>
      <c r="F31543">
        <v>2</v>
      </c>
      <c r="G31543" t="s">
        <v>10</v>
      </c>
      <c r="H31543" t="s">
        <v>9</v>
      </c>
    </row>
    <row r="31544" spans="1:8">
      <c r="A31544">
        <v>2145302</v>
      </c>
      <c r="B31544">
        <v>93199</v>
      </c>
      <c r="C31544">
        <v>3</v>
      </c>
      <c r="D31544">
        <v>8</v>
      </c>
      <c r="E31544">
        <v>9</v>
      </c>
      <c r="F31544">
        <v>8</v>
      </c>
      <c r="G31544" t="s">
        <v>8</v>
      </c>
      <c r="H31544" t="s">
        <v>9</v>
      </c>
    </row>
    <row r="31545" spans="1:8">
      <c r="A31545">
        <v>2145323</v>
      </c>
      <c r="B31545">
        <v>94403</v>
      </c>
      <c r="C31545">
        <v>6</v>
      </c>
      <c r="D31545">
        <v>16</v>
      </c>
      <c r="E31545">
        <v>14</v>
      </c>
      <c r="F31545">
        <v>6</v>
      </c>
      <c r="G31545" t="s">
        <v>14</v>
      </c>
      <c r="H31545" t="s">
        <v>11</v>
      </c>
    </row>
    <row r="31546" spans="1:8">
      <c r="A31546">
        <v>2145331</v>
      </c>
      <c r="B31546">
        <v>35933</v>
      </c>
      <c r="C31546">
        <v>32</v>
      </c>
      <c r="D31546">
        <v>14</v>
      </c>
      <c r="E31546">
        <v>8</v>
      </c>
      <c r="F31546">
        <v>8</v>
      </c>
      <c r="G31546" t="s">
        <v>10</v>
      </c>
      <c r="H31546" t="s">
        <v>11</v>
      </c>
    </row>
    <row r="31547" spans="1:8">
      <c r="A31547">
        <v>2145364</v>
      </c>
      <c r="B31547">
        <v>131392</v>
      </c>
      <c r="C31547">
        <v>5</v>
      </c>
      <c r="D31547">
        <v>19</v>
      </c>
      <c r="E31547">
        <v>15</v>
      </c>
      <c r="F31547">
        <v>12</v>
      </c>
      <c r="G31547" t="s">
        <v>14</v>
      </c>
      <c r="H31547" t="s">
        <v>15</v>
      </c>
    </row>
    <row r="31548" spans="1:8">
      <c r="A31548">
        <v>2145425</v>
      </c>
      <c r="B31548">
        <v>4844</v>
      </c>
      <c r="C31548">
        <v>35</v>
      </c>
      <c r="D31548">
        <v>8</v>
      </c>
      <c r="E31548">
        <v>19</v>
      </c>
      <c r="F31548">
        <v>18</v>
      </c>
      <c r="G31548" t="s">
        <v>10</v>
      </c>
      <c r="H31548" t="s">
        <v>9</v>
      </c>
    </row>
    <row r="31549" spans="1:8">
      <c r="A31549">
        <v>2145527</v>
      </c>
      <c r="B31549">
        <v>81413</v>
      </c>
      <c r="C31549">
        <v>57</v>
      </c>
      <c r="D31549">
        <v>20</v>
      </c>
      <c r="E31549">
        <v>4</v>
      </c>
      <c r="F31549">
        <v>4</v>
      </c>
      <c r="G31549" t="s">
        <v>10</v>
      </c>
      <c r="H31549" t="s">
        <v>15</v>
      </c>
    </row>
    <row r="31550" spans="1:8">
      <c r="A31550">
        <v>2145684</v>
      </c>
      <c r="B31550">
        <v>130010</v>
      </c>
      <c r="C31550">
        <v>13</v>
      </c>
      <c r="D31550">
        <v>11</v>
      </c>
      <c r="E31550">
        <v>15</v>
      </c>
      <c r="F31550">
        <v>14</v>
      </c>
      <c r="G31550" t="s">
        <v>12</v>
      </c>
      <c r="H31550" t="s">
        <v>9</v>
      </c>
    </row>
    <row r="31551" spans="1:8">
      <c r="A31551">
        <v>2145693</v>
      </c>
      <c r="B31551">
        <v>5655</v>
      </c>
      <c r="C31551">
        <v>14</v>
      </c>
      <c r="D31551">
        <v>17</v>
      </c>
      <c r="E31551">
        <v>3</v>
      </c>
      <c r="F31551">
        <v>3</v>
      </c>
      <c r="G31551" t="s">
        <v>12</v>
      </c>
      <c r="H31551" t="s">
        <v>11</v>
      </c>
    </row>
    <row r="31552" spans="1:8">
      <c r="A31552">
        <v>2145714</v>
      </c>
      <c r="B31552">
        <v>93664</v>
      </c>
      <c r="C31552">
        <v>24</v>
      </c>
      <c r="D31552">
        <v>7</v>
      </c>
      <c r="E31552">
        <v>4</v>
      </c>
      <c r="F31552">
        <v>3</v>
      </c>
      <c r="G31552" t="s">
        <v>10</v>
      </c>
      <c r="H31552" t="s">
        <v>9</v>
      </c>
    </row>
    <row r="31553" spans="1:8">
      <c r="A31553">
        <v>2145729</v>
      </c>
      <c r="B31553">
        <v>44119</v>
      </c>
      <c r="C31553">
        <v>16</v>
      </c>
      <c r="D31553">
        <v>18</v>
      </c>
      <c r="E31553">
        <v>5</v>
      </c>
      <c r="F31553">
        <v>5</v>
      </c>
      <c r="G31553" t="s">
        <v>12</v>
      </c>
      <c r="H31553" t="s">
        <v>15</v>
      </c>
    </row>
    <row r="31554" spans="1:8">
      <c r="A31554">
        <v>2145764</v>
      </c>
      <c r="B31554">
        <v>5327</v>
      </c>
      <c r="C31554">
        <v>5</v>
      </c>
      <c r="D31554">
        <v>17</v>
      </c>
      <c r="E31554">
        <v>15</v>
      </c>
      <c r="F31554">
        <v>4</v>
      </c>
      <c r="G31554" t="s">
        <v>14</v>
      </c>
      <c r="H31554" t="s">
        <v>11</v>
      </c>
    </row>
    <row r="31555" spans="1:8">
      <c r="A31555">
        <v>2145815</v>
      </c>
      <c r="B31555">
        <v>111132</v>
      </c>
      <c r="C31555">
        <v>12</v>
      </c>
      <c r="D31555">
        <v>9</v>
      </c>
      <c r="E31555">
        <v>10</v>
      </c>
      <c r="F31555">
        <v>7</v>
      </c>
      <c r="G31555" t="s">
        <v>12</v>
      </c>
      <c r="H31555" t="s">
        <v>9</v>
      </c>
    </row>
    <row r="31556" spans="1:8">
      <c r="A31556">
        <v>2145822</v>
      </c>
      <c r="B31556">
        <v>15234</v>
      </c>
      <c r="C31556">
        <v>5</v>
      </c>
      <c r="D31556">
        <v>16</v>
      </c>
      <c r="E31556">
        <v>5</v>
      </c>
      <c r="F31556">
        <v>5</v>
      </c>
      <c r="G31556" t="s">
        <v>14</v>
      </c>
      <c r="H31556" t="s">
        <v>11</v>
      </c>
    </row>
    <row r="31557" spans="1:8">
      <c r="A31557">
        <v>2145848</v>
      </c>
      <c r="B31557">
        <v>196704</v>
      </c>
      <c r="C31557">
        <v>13</v>
      </c>
      <c r="D31557">
        <v>16</v>
      </c>
      <c r="E31557">
        <v>26</v>
      </c>
      <c r="F31557">
        <v>22</v>
      </c>
      <c r="G31557" t="s">
        <v>12</v>
      </c>
      <c r="H31557" t="s">
        <v>11</v>
      </c>
    </row>
    <row r="31558" spans="1:8">
      <c r="A31558">
        <v>2145889</v>
      </c>
      <c r="B31558">
        <v>126894</v>
      </c>
      <c r="C31558">
        <v>2</v>
      </c>
      <c r="D31558">
        <v>14</v>
      </c>
      <c r="E31558">
        <v>18</v>
      </c>
      <c r="F31558">
        <v>12</v>
      </c>
      <c r="G31558" t="s">
        <v>8</v>
      </c>
      <c r="H31558" t="s">
        <v>11</v>
      </c>
    </row>
    <row r="31559" spans="1:8">
      <c r="A31559">
        <v>2145932</v>
      </c>
      <c r="B31559">
        <v>2044</v>
      </c>
      <c r="C31559">
        <v>4</v>
      </c>
      <c r="D31559">
        <v>9</v>
      </c>
      <c r="E31559">
        <v>4</v>
      </c>
      <c r="F31559">
        <v>2</v>
      </c>
      <c r="G31559" t="s">
        <v>8</v>
      </c>
      <c r="H31559" t="s">
        <v>9</v>
      </c>
    </row>
    <row r="31560" spans="1:8">
      <c r="A31560">
        <v>2146028</v>
      </c>
      <c r="B31560">
        <v>59118</v>
      </c>
      <c r="C31560">
        <v>5</v>
      </c>
      <c r="D31560">
        <v>10</v>
      </c>
      <c r="E31560">
        <v>2</v>
      </c>
      <c r="F31560">
        <v>2</v>
      </c>
      <c r="G31560" t="s">
        <v>14</v>
      </c>
      <c r="H31560" t="s">
        <v>9</v>
      </c>
    </row>
    <row r="31561" spans="1:8">
      <c r="A31561">
        <v>2146093</v>
      </c>
      <c r="B31561">
        <v>74102</v>
      </c>
      <c r="C31561">
        <v>30</v>
      </c>
      <c r="D31561">
        <v>17</v>
      </c>
      <c r="E31561">
        <v>7</v>
      </c>
      <c r="F31561">
        <v>5</v>
      </c>
      <c r="G31561" t="s">
        <v>10</v>
      </c>
      <c r="H31561" t="s">
        <v>11</v>
      </c>
    </row>
    <row r="31562" spans="1:8">
      <c r="A31562">
        <v>2146195</v>
      </c>
      <c r="B31562">
        <v>8357</v>
      </c>
      <c r="C31562">
        <v>15</v>
      </c>
      <c r="D31562">
        <v>13</v>
      </c>
      <c r="E31562">
        <v>5</v>
      </c>
      <c r="F31562">
        <v>3</v>
      </c>
      <c r="G31562" t="s">
        <v>12</v>
      </c>
      <c r="H31562" t="s">
        <v>11</v>
      </c>
    </row>
    <row r="31563" spans="1:8">
      <c r="A31563">
        <v>2146370</v>
      </c>
      <c r="B31563">
        <v>87852</v>
      </c>
      <c r="C31563">
        <v>21</v>
      </c>
      <c r="D31563">
        <v>20</v>
      </c>
      <c r="E31563">
        <v>4</v>
      </c>
      <c r="F31563">
        <v>2</v>
      </c>
      <c r="G31563" t="s">
        <v>10</v>
      </c>
      <c r="H31563" t="s">
        <v>15</v>
      </c>
    </row>
    <row r="31564" spans="1:8">
      <c r="A31564">
        <v>2146382</v>
      </c>
      <c r="B31564">
        <v>68659</v>
      </c>
      <c r="C31564">
        <v>14</v>
      </c>
      <c r="D31564">
        <v>17</v>
      </c>
      <c r="E31564">
        <v>13</v>
      </c>
      <c r="F31564">
        <v>6</v>
      </c>
      <c r="G31564" t="s">
        <v>12</v>
      </c>
      <c r="H31564" t="s">
        <v>11</v>
      </c>
    </row>
    <row r="31565" spans="1:8">
      <c r="A31565">
        <v>2146460</v>
      </c>
      <c r="B31565">
        <v>108555</v>
      </c>
      <c r="C31565">
        <v>12</v>
      </c>
      <c r="D31565">
        <v>12</v>
      </c>
      <c r="E31565">
        <v>13</v>
      </c>
      <c r="F31565">
        <v>9</v>
      </c>
      <c r="G31565" t="s">
        <v>12</v>
      </c>
      <c r="H31565" t="s">
        <v>11</v>
      </c>
    </row>
    <row r="31566" spans="1:8">
      <c r="A31566">
        <v>2146538</v>
      </c>
      <c r="B31566">
        <v>71254</v>
      </c>
      <c r="C31566">
        <v>5</v>
      </c>
      <c r="D31566">
        <v>9</v>
      </c>
      <c r="E31566">
        <v>11</v>
      </c>
      <c r="F31566">
        <v>5</v>
      </c>
      <c r="G31566" t="s">
        <v>14</v>
      </c>
      <c r="H31566" t="s">
        <v>9</v>
      </c>
    </row>
    <row r="31567" spans="1:8">
      <c r="A31567">
        <v>2146544</v>
      </c>
      <c r="B31567">
        <v>157278</v>
      </c>
      <c r="C31567">
        <v>3</v>
      </c>
      <c r="D31567">
        <v>8</v>
      </c>
      <c r="E31567">
        <v>7</v>
      </c>
      <c r="F31567">
        <v>3</v>
      </c>
      <c r="G31567" t="s">
        <v>8</v>
      </c>
      <c r="H31567" t="s">
        <v>9</v>
      </c>
    </row>
    <row r="31568" spans="1:8">
      <c r="A31568">
        <v>2146546</v>
      </c>
      <c r="B31568">
        <v>140589</v>
      </c>
      <c r="C31568">
        <v>9</v>
      </c>
      <c r="D31568">
        <v>7</v>
      </c>
      <c r="E31568">
        <v>12</v>
      </c>
      <c r="F31568">
        <v>2</v>
      </c>
      <c r="G31568" t="s">
        <v>14</v>
      </c>
      <c r="H31568" t="s">
        <v>9</v>
      </c>
    </row>
    <row r="31569" spans="1:8">
      <c r="A31569">
        <v>2146557</v>
      </c>
      <c r="B31569">
        <v>89367</v>
      </c>
      <c r="C31569">
        <v>29</v>
      </c>
      <c r="D31569">
        <v>14</v>
      </c>
      <c r="E31569">
        <v>13</v>
      </c>
      <c r="F31569">
        <v>5</v>
      </c>
      <c r="G31569" t="s">
        <v>10</v>
      </c>
      <c r="H31569" t="s">
        <v>11</v>
      </c>
    </row>
    <row r="31570" spans="1:8">
      <c r="A31570">
        <v>2146561</v>
      </c>
      <c r="B31570">
        <v>148297</v>
      </c>
      <c r="C31570">
        <v>8</v>
      </c>
      <c r="D31570">
        <v>10</v>
      </c>
      <c r="E31570">
        <v>3</v>
      </c>
      <c r="F31570">
        <v>0</v>
      </c>
      <c r="G31570" t="s">
        <v>14</v>
      </c>
      <c r="H31570" t="s">
        <v>9</v>
      </c>
    </row>
    <row r="31571" spans="1:8">
      <c r="A31571">
        <v>2146574</v>
      </c>
      <c r="B31571">
        <v>66622</v>
      </c>
      <c r="C31571">
        <v>11</v>
      </c>
      <c r="D31571">
        <v>14</v>
      </c>
      <c r="E31571">
        <v>19</v>
      </c>
      <c r="F31571">
        <v>9</v>
      </c>
      <c r="G31571" t="s">
        <v>12</v>
      </c>
      <c r="H31571" t="s">
        <v>11</v>
      </c>
    </row>
    <row r="31572" spans="1:8">
      <c r="A31572">
        <v>2146626</v>
      </c>
      <c r="B31572">
        <v>113288</v>
      </c>
      <c r="C31572">
        <v>9</v>
      </c>
      <c r="D31572">
        <v>16</v>
      </c>
      <c r="E31572">
        <v>5</v>
      </c>
      <c r="F31572">
        <v>1</v>
      </c>
      <c r="G31572" t="s">
        <v>14</v>
      </c>
      <c r="H31572" t="s">
        <v>11</v>
      </c>
    </row>
    <row r="31573" spans="1:8">
      <c r="A31573">
        <v>2146666</v>
      </c>
      <c r="B31573">
        <v>101569</v>
      </c>
      <c r="C31573">
        <v>6</v>
      </c>
      <c r="D31573">
        <v>12</v>
      </c>
      <c r="E31573">
        <v>14</v>
      </c>
      <c r="F31573">
        <v>5</v>
      </c>
      <c r="G31573" t="s">
        <v>14</v>
      </c>
      <c r="H31573" t="s">
        <v>11</v>
      </c>
    </row>
    <row r="31574" spans="1:8">
      <c r="A31574">
        <v>2146681</v>
      </c>
      <c r="B31574">
        <v>199162</v>
      </c>
      <c r="C31574">
        <v>4</v>
      </c>
      <c r="D31574">
        <v>17</v>
      </c>
      <c r="E31574">
        <v>12</v>
      </c>
      <c r="F31574">
        <v>3</v>
      </c>
      <c r="G31574" t="s">
        <v>8</v>
      </c>
      <c r="H31574" t="s">
        <v>11</v>
      </c>
    </row>
    <row r="31575" spans="1:8">
      <c r="A31575">
        <v>2146821</v>
      </c>
      <c r="B31575">
        <v>186596</v>
      </c>
      <c r="C31575">
        <v>10</v>
      </c>
      <c r="D31575">
        <v>6</v>
      </c>
      <c r="E31575">
        <v>5</v>
      </c>
      <c r="F31575">
        <v>3</v>
      </c>
      <c r="G31575" t="s">
        <v>12</v>
      </c>
      <c r="H31575" t="s">
        <v>9</v>
      </c>
    </row>
    <row r="31576" spans="1:8">
      <c r="A31576">
        <v>2146912</v>
      </c>
      <c r="B31576">
        <v>22414</v>
      </c>
      <c r="C31576">
        <v>37</v>
      </c>
      <c r="D31576">
        <v>8</v>
      </c>
      <c r="E31576">
        <v>2</v>
      </c>
      <c r="F31576">
        <v>2</v>
      </c>
      <c r="G31576" t="s">
        <v>10</v>
      </c>
      <c r="H31576" t="s">
        <v>9</v>
      </c>
    </row>
    <row r="31577" spans="1:8">
      <c r="A31577">
        <v>2146962</v>
      </c>
      <c r="B31577">
        <v>151047</v>
      </c>
      <c r="C31577">
        <v>23</v>
      </c>
      <c r="D31577">
        <v>13</v>
      </c>
      <c r="E31577">
        <v>6</v>
      </c>
      <c r="F31577">
        <v>4</v>
      </c>
      <c r="G31577" t="s">
        <v>10</v>
      </c>
      <c r="H31577" t="s">
        <v>11</v>
      </c>
    </row>
    <row r="31578" spans="1:8">
      <c r="A31578">
        <v>2146993</v>
      </c>
      <c r="B31578">
        <v>158553</v>
      </c>
      <c r="C31578">
        <v>23</v>
      </c>
      <c r="D31578">
        <v>11</v>
      </c>
      <c r="E31578">
        <v>5</v>
      </c>
      <c r="F31578">
        <v>3</v>
      </c>
      <c r="G31578" t="s">
        <v>10</v>
      </c>
      <c r="H31578" t="s">
        <v>9</v>
      </c>
    </row>
    <row r="31579" spans="1:8">
      <c r="A31579">
        <v>2146996</v>
      </c>
      <c r="B31579">
        <v>148947</v>
      </c>
      <c r="C31579">
        <v>6</v>
      </c>
      <c r="D31579">
        <v>18</v>
      </c>
      <c r="E31579">
        <v>49</v>
      </c>
      <c r="F31579">
        <v>29</v>
      </c>
      <c r="G31579" t="s">
        <v>14</v>
      </c>
      <c r="H31579" t="s">
        <v>15</v>
      </c>
    </row>
    <row r="31580" spans="1:8">
      <c r="A31580">
        <v>2147037</v>
      </c>
      <c r="B31580">
        <v>37360</v>
      </c>
      <c r="C31580">
        <v>6</v>
      </c>
      <c r="D31580">
        <v>17</v>
      </c>
      <c r="E31580">
        <v>8</v>
      </c>
      <c r="F31580">
        <v>0</v>
      </c>
      <c r="G31580" t="s">
        <v>14</v>
      </c>
      <c r="H31580" t="s">
        <v>11</v>
      </c>
    </row>
    <row r="31581" spans="1:8">
      <c r="A31581">
        <v>2147154</v>
      </c>
      <c r="B31581">
        <v>89701</v>
      </c>
      <c r="C31581">
        <v>5</v>
      </c>
      <c r="D31581">
        <v>17</v>
      </c>
      <c r="E31581">
        <v>5</v>
      </c>
      <c r="F31581">
        <v>0</v>
      </c>
      <c r="G31581" t="s">
        <v>14</v>
      </c>
      <c r="H31581" t="s">
        <v>11</v>
      </c>
    </row>
    <row r="31582" spans="1:8">
      <c r="A31582">
        <v>2147157</v>
      </c>
      <c r="B31582">
        <v>43443</v>
      </c>
      <c r="C31582">
        <v>11</v>
      </c>
      <c r="D31582">
        <v>17</v>
      </c>
      <c r="E31582">
        <v>7</v>
      </c>
      <c r="F31582">
        <v>6</v>
      </c>
      <c r="G31582" t="s">
        <v>12</v>
      </c>
      <c r="H31582" t="s">
        <v>11</v>
      </c>
    </row>
    <row r="31583" spans="1:8">
      <c r="A31583">
        <v>2147186</v>
      </c>
      <c r="B31583">
        <v>74006</v>
      </c>
      <c r="C31583">
        <v>21</v>
      </c>
      <c r="D31583">
        <v>11</v>
      </c>
      <c r="E31583">
        <v>22</v>
      </c>
      <c r="F31583">
        <v>16</v>
      </c>
      <c r="G31583" t="s">
        <v>10</v>
      </c>
      <c r="H31583" t="s">
        <v>9</v>
      </c>
    </row>
    <row r="31584" spans="1:8">
      <c r="A31584">
        <v>2147226</v>
      </c>
      <c r="B31584">
        <v>152332</v>
      </c>
      <c r="C31584">
        <v>2</v>
      </c>
      <c r="D31584">
        <v>14</v>
      </c>
      <c r="E31584">
        <v>1</v>
      </c>
      <c r="F31584">
        <v>1</v>
      </c>
      <c r="G31584" t="s">
        <v>8</v>
      </c>
      <c r="H31584" t="s">
        <v>11</v>
      </c>
    </row>
    <row r="31585" spans="1:8">
      <c r="A31585">
        <v>2147239</v>
      </c>
      <c r="B31585">
        <v>80654</v>
      </c>
      <c r="C31585">
        <v>2</v>
      </c>
      <c r="D31585">
        <v>9</v>
      </c>
      <c r="E31585">
        <v>4</v>
      </c>
      <c r="F31585">
        <v>0</v>
      </c>
      <c r="G31585" t="s">
        <v>8</v>
      </c>
      <c r="H31585" t="s">
        <v>9</v>
      </c>
    </row>
    <row r="31586" spans="1:8">
      <c r="A31586">
        <v>2147243</v>
      </c>
      <c r="B31586">
        <v>113512</v>
      </c>
      <c r="C31586">
        <v>18</v>
      </c>
      <c r="D31586">
        <v>12</v>
      </c>
      <c r="E31586">
        <v>2</v>
      </c>
      <c r="F31586">
        <v>2</v>
      </c>
      <c r="G31586" t="s">
        <v>12</v>
      </c>
      <c r="H31586" t="s">
        <v>11</v>
      </c>
    </row>
    <row r="31587" spans="1:8">
      <c r="A31587">
        <v>2147287</v>
      </c>
      <c r="B31587">
        <v>19429</v>
      </c>
      <c r="C31587">
        <v>20</v>
      </c>
      <c r="D31587">
        <v>10</v>
      </c>
      <c r="E31587">
        <v>19</v>
      </c>
      <c r="F31587">
        <v>13</v>
      </c>
      <c r="G31587" t="s">
        <v>10</v>
      </c>
      <c r="H31587" t="s">
        <v>9</v>
      </c>
    </row>
    <row r="31588" spans="1:8">
      <c r="A31588">
        <v>2147340</v>
      </c>
      <c r="B31588">
        <v>144398</v>
      </c>
      <c r="C31588">
        <v>9</v>
      </c>
      <c r="D31588">
        <v>18</v>
      </c>
      <c r="E31588">
        <v>1</v>
      </c>
      <c r="F31588">
        <v>1</v>
      </c>
      <c r="G31588" t="s">
        <v>14</v>
      </c>
      <c r="H31588" t="s">
        <v>15</v>
      </c>
    </row>
    <row r="31589" spans="1:8">
      <c r="A31589">
        <v>2147466</v>
      </c>
      <c r="B31589">
        <v>39118</v>
      </c>
      <c r="C31589">
        <v>2</v>
      </c>
      <c r="D31589">
        <v>17</v>
      </c>
      <c r="E31589">
        <v>24</v>
      </c>
      <c r="F31589">
        <v>8</v>
      </c>
      <c r="G31589" t="s">
        <v>8</v>
      </c>
      <c r="H31589" t="s">
        <v>11</v>
      </c>
    </row>
    <row r="31590" spans="1:8">
      <c r="A31590">
        <v>2147490</v>
      </c>
      <c r="B31590">
        <v>110577</v>
      </c>
      <c r="C31590">
        <v>45</v>
      </c>
      <c r="D31590">
        <v>19</v>
      </c>
      <c r="E31590">
        <v>14</v>
      </c>
      <c r="F31590">
        <v>13</v>
      </c>
      <c r="G31590" t="s">
        <v>10</v>
      </c>
      <c r="H31590" t="s">
        <v>15</v>
      </c>
    </row>
    <row r="31591" spans="1:8">
      <c r="A31591">
        <v>2147493</v>
      </c>
      <c r="B31591">
        <v>102394</v>
      </c>
      <c r="C31591">
        <v>39</v>
      </c>
      <c r="D31591">
        <v>7</v>
      </c>
      <c r="E31591">
        <v>11</v>
      </c>
      <c r="F31591">
        <v>10</v>
      </c>
      <c r="G31591" t="s">
        <v>10</v>
      </c>
      <c r="H31591" t="s">
        <v>9</v>
      </c>
    </row>
    <row r="31592" spans="1:8">
      <c r="A31592">
        <v>2147575</v>
      </c>
      <c r="B31592">
        <v>9148</v>
      </c>
      <c r="C31592">
        <v>22</v>
      </c>
      <c r="D31592">
        <v>16</v>
      </c>
      <c r="E31592">
        <v>19</v>
      </c>
      <c r="F31592">
        <v>7</v>
      </c>
      <c r="G31592" t="s">
        <v>10</v>
      </c>
      <c r="H31592" t="s">
        <v>11</v>
      </c>
    </row>
    <row r="31593" spans="1:8">
      <c r="A31593">
        <v>2147595</v>
      </c>
      <c r="B31593">
        <v>88184</v>
      </c>
      <c r="C31593">
        <v>6</v>
      </c>
      <c r="D31593">
        <v>10</v>
      </c>
      <c r="E31593">
        <v>3</v>
      </c>
      <c r="F31593">
        <v>3</v>
      </c>
      <c r="G31593" t="s">
        <v>14</v>
      </c>
      <c r="H31593" t="s">
        <v>9</v>
      </c>
    </row>
    <row r="31594" spans="1:8">
      <c r="A31594">
        <v>2147607</v>
      </c>
      <c r="B31594">
        <v>168138</v>
      </c>
      <c r="C31594">
        <v>17</v>
      </c>
      <c r="D31594">
        <v>22</v>
      </c>
      <c r="E31594">
        <v>3</v>
      </c>
      <c r="F31594">
        <v>3</v>
      </c>
      <c r="G31594" t="s">
        <v>12</v>
      </c>
      <c r="H31594" t="s">
        <v>15</v>
      </c>
    </row>
    <row r="31595" spans="1:8">
      <c r="A31595">
        <v>2147668</v>
      </c>
      <c r="B31595">
        <v>108515</v>
      </c>
      <c r="C31595">
        <v>5</v>
      </c>
      <c r="D31595">
        <v>13</v>
      </c>
      <c r="E31595">
        <v>18</v>
      </c>
      <c r="F31595">
        <v>7</v>
      </c>
      <c r="G31595" t="s">
        <v>14</v>
      </c>
      <c r="H31595" t="s">
        <v>11</v>
      </c>
    </row>
    <row r="31596" spans="1:8">
      <c r="A31596">
        <v>2147690</v>
      </c>
      <c r="B31596">
        <v>123079</v>
      </c>
      <c r="C31596">
        <v>4</v>
      </c>
      <c r="D31596">
        <v>11</v>
      </c>
      <c r="E31596">
        <v>36</v>
      </c>
      <c r="F31596">
        <v>13</v>
      </c>
      <c r="G31596" t="s">
        <v>8</v>
      </c>
      <c r="H31596" t="s">
        <v>9</v>
      </c>
    </row>
    <row r="31597" spans="1:8">
      <c r="A31597">
        <v>2147743</v>
      </c>
      <c r="B31597">
        <v>23485</v>
      </c>
      <c r="C31597">
        <v>30</v>
      </c>
      <c r="D31597">
        <v>16</v>
      </c>
      <c r="E31597">
        <v>18</v>
      </c>
      <c r="F31597">
        <v>14</v>
      </c>
      <c r="G31597" t="s">
        <v>10</v>
      </c>
      <c r="H31597" t="s">
        <v>11</v>
      </c>
    </row>
    <row r="31598" spans="1:8">
      <c r="A31598">
        <v>2147758</v>
      </c>
      <c r="B31598">
        <v>92786</v>
      </c>
      <c r="C31598">
        <v>12</v>
      </c>
      <c r="D31598">
        <v>8</v>
      </c>
      <c r="E31598">
        <v>4</v>
      </c>
      <c r="F31598">
        <v>4</v>
      </c>
      <c r="G31598" t="s">
        <v>12</v>
      </c>
      <c r="H31598" t="s">
        <v>9</v>
      </c>
    </row>
    <row r="31599" spans="1:8">
      <c r="A31599">
        <v>2147772</v>
      </c>
      <c r="B31599">
        <v>179922</v>
      </c>
      <c r="C31599">
        <v>10</v>
      </c>
      <c r="D31599">
        <v>0</v>
      </c>
      <c r="E31599">
        <v>2</v>
      </c>
      <c r="F31599">
        <v>2</v>
      </c>
      <c r="G31599" t="s">
        <v>12</v>
      </c>
      <c r="H31599" t="s">
        <v>16</v>
      </c>
    </row>
    <row r="31600" spans="1:8">
      <c r="A31600">
        <v>2147862</v>
      </c>
      <c r="B31600">
        <v>3787</v>
      </c>
      <c r="C31600">
        <v>84</v>
      </c>
      <c r="D31600">
        <v>9</v>
      </c>
      <c r="E31600">
        <v>8</v>
      </c>
      <c r="F31600">
        <v>8</v>
      </c>
      <c r="G31600" t="s">
        <v>10</v>
      </c>
      <c r="H31600" t="s">
        <v>9</v>
      </c>
    </row>
    <row r="31601" spans="1:8">
      <c r="A31601">
        <v>2147870</v>
      </c>
      <c r="B31601">
        <v>79073</v>
      </c>
      <c r="C31601">
        <v>5</v>
      </c>
      <c r="D31601">
        <v>19</v>
      </c>
      <c r="E31601">
        <v>15</v>
      </c>
      <c r="F31601">
        <v>8</v>
      </c>
      <c r="G31601" t="s">
        <v>14</v>
      </c>
      <c r="H31601" t="s">
        <v>15</v>
      </c>
    </row>
    <row r="31602" spans="1:8">
      <c r="A31602">
        <v>2147911</v>
      </c>
      <c r="B31602">
        <v>202274</v>
      </c>
      <c r="C31602">
        <v>2</v>
      </c>
      <c r="D31602">
        <v>10</v>
      </c>
      <c r="E31602">
        <v>1</v>
      </c>
      <c r="F31602">
        <v>1</v>
      </c>
      <c r="G31602" t="s">
        <v>8</v>
      </c>
      <c r="H31602" t="s">
        <v>9</v>
      </c>
    </row>
    <row r="31603" spans="1:8">
      <c r="A31603">
        <v>2148643</v>
      </c>
      <c r="B31603">
        <v>180101</v>
      </c>
      <c r="C31603">
        <v>39</v>
      </c>
      <c r="D31603">
        <v>10</v>
      </c>
      <c r="E31603">
        <v>29</v>
      </c>
      <c r="F31603">
        <v>24</v>
      </c>
      <c r="G31603" t="s">
        <v>10</v>
      </c>
      <c r="H31603" t="s">
        <v>9</v>
      </c>
    </row>
    <row r="31604" spans="1:8">
      <c r="A31604">
        <v>2148718</v>
      </c>
      <c r="B31604">
        <v>132520</v>
      </c>
      <c r="C31604">
        <v>35</v>
      </c>
      <c r="D31604">
        <v>8</v>
      </c>
      <c r="E31604">
        <v>13</v>
      </c>
      <c r="F31604">
        <v>13</v>
      </c>
      <c r="G31604" t="s">
        <v>10</v>
      </c>
      <c r="H31604" t="s">
        <v>9</v>
      </c>
    </row>
    <row r="31605" spans="1:8">
      <c r="A31605">
        <v>2148821</v>
      </c>
      <c r="B31605">
        <v>174042</v>
      </c>
      <c r="C31605">
        <v>3</v>
      </c>
      <c r="D31605">
        <v>21</v>
      </c>
      <c r="E31605">
        <v>12</v>
      </c>
      <c r="F31605">
        <v>10</v>
      </c>
      <c r="G31605" t="s">
        <v>8</v>
      </c>
      <c r="H31605" t="s">
        <v>15</v>
      </c>
    </row>
    <row r="31606" spans="1:8">
      <c r="A31606">
        <v>2148823</v>
      </c>
      <c r="B31606">
        <v>158881</v>
      </c>
      <c r="C31606">
        <v>1</v>
      </c>
      <c r="D31606">
        <v>17</v>
      </c>
      <c r="E31606">
        <v>17</v>
      </c>
      <c r="F31606">
        <v>0</v>
      </c>
      <c r="G31606" t="s">
        <v>13</v>
      </c>
      <c r="H31606" t="s">
        <v>11</v>
      </c>
    </row>
    <row r="31607" spans="1:8">
      <c r="A31607">
        <v>2148827</v>
      </c>
      <c r="B31607">
        <v>22795</v>
      </c>
      <c r="C31607">
        <v>17</v>
      </c>
      <c r="D31607">
        <v>16</v>
      </c>
      <c r="E31607">
        <v>11</v>
      </c>
      <c r="F31607">
        <v>7</v>
      </c>
      <c r="G31607" t="s">
        <v>12</v>
      </c>
      <c r="H31607" t="s">
        <v>11</v>
      </c>
    </row>
    <row r="31608" spans="1:8">
      <c r="A31608">
        <v>2148835</v>
      </c>
      <c r="B31608">
        <v>75786</v>
      </c>
      <c r="C31608">
        <v>6</v>
      </c>
      <c r="D31608">
        <v>12</v>
      </c>
      <c r="E31608">
        <v>8</v>
      </c>
      <c r="F31608">
        <v>3</v>
      </c>
      <c r="G31608" t="s">
        <v>14</v>
      </c>
      <c r="H31608" t="s">
        <v>11</v>
      </c>
    </row>
    <row r="31609" spans="1:8">
      <c r="A31609">
        <v>2148869</v>
      </c>
      <c r="B31609">
        <v>111108</v>
      </c>
      <c r="C31609">
        <v>9</v>
      </c>
      <c r="D31609">
        <v>19</v>
      </c>
      <c r="E31609">
        <v>22</v>
      </c>
      <c r="F31609">
        <v>14</v>
      </c>
      <c r="G31609" t="s">
        <v>14</v>
      </c>
      <c r="H31609" t="s">
        <v>15</v>
      </c>
    </row>
    <row r="31610" spans="1:8">
      <c r="A31610">
        <v>2148875</v>
      </c>
      <c r="B31610">
        <v>127593</v>
      </c>
      <c r="C31610">
        <v>17</v>
      </c>
      <c r="D31610">
        <v>16</v>
      </c>
      <c r="E31610">
        <v>5</v>
      </c>
      <c r="F31610">
        <v>4</v>
      </c>
      <c r="G31610" t="s">
        <v>12</v>
      </c>
      <c r="H31610" t="s">
        <v>11</v>
      </c>
    </row>
    <row r="31611" spans="1:8">
      <c r="A31611">
        <v>2148942</v>
      </c>
      <c r="B31611">
        <v>120974</v>
      </c>
      <c r="C31611">
        <v>41</v>
      </c>
      <c r="D31611">
        <v>21</v>
      </c>
      <c r="E31611">
        <v>12</v>
      </c>
      <c r="F31611">
        <v>10</v>
      </c>
      <c r="G31611" t="s">
        <v>10</v>
      </c>
      <c r="H31611" t="s">
        <v>15</v>
      </c>
    </row>
    <row r="31612" spans="1:8">
      <c r="A31612">
        <v>2148947</v>
      </c>
      <c r="B31612">
        <v>9199</v>
      </c>
      <c r="C31612">
        <v>26</v>
      </c>
      <c r="D31612">
        <v>7</v>
      </c>
      <c r="E31612">
        <v>12</v>
      </c>
      <c r="F31612">
        <v>11</v>
      </c>
      <c r="G31612" t="s">
        <v>10</v>
      </c>
      <c r="H31612" t="s">
        <v>9</v>
      </c>
    </row>
    <row r="31613" spans="1:8">
      <c r="A31613">
        <v>2149041</v>
      </c>
      <c r="B31613">
        <v>110091</v>
      </c>
      <c r="C31613">
        <v>4</v>
      </c>
      <c r="D31613">
        <v>9</v>
      </c>
      <c r="E31613">
        <v>5</v>
      </c>
      <c r="F31613">
        <v>4</v>
      </c>
      <c r="G31613" t="s">
        <v>8</v>
      </c>
      <c r="H31613" t="s">
        <v>9</v>
      </c>
    </row>
    <row r="31614" spans="1:8">
      <c r="A31614">
        <v>2149109</v>
      </c>
      <c r="B31614">
        <v>98033</v>
      </c>
      <c r="C31614">
        <v>28</v>
      </c>
      <c r="D31614">
        <v>11</v>
      </c>
      <c r="E31614">
        <v>4</v>
      </c>
      <c r="F31614">
        <v>3</v>
      </c>
      <c r="G31614" t="s">
        <v>10</v>
      </c>
      <c r="H31614" t="s">
        <v>9</v>
      </c>
    </row>
    <row r="31615" spans="1:8">
      <c r="A31615">
        <v>2149125</v>
      </c>
      <c r="B31615">
        <v>15559</v>
      </c>
      <c r="C31615">
        <v>10</v>
      </c>
      <c r="D31615">
        <v>17</v>
      </c>
      <c r="E31615">
        <v>16</v>
      </c>
      <c r="F31615">
        <v>6</v>
      </c>
      <c r="G31615" t="s">
        <v>12</v>
      </c>
      <c r="H31615" t="s">
        <v>11</v>
      </c>
    </row>
    <row r="31616" spans="1:8">
      <c r="A31616">
        <v>2149285</v>
      </c>
      <c r="B31616">
        <v>15573</v>
      </c>
      <c r="C31616">
        <v>3</v>
      </c>
      <c r="D31616">
        <v>11</v>
      </c>
      <c r="E31616">
        <v>3</v>
      </c>
      <c r="F31616">
        <v>2</v>
      </c>
      <c r="G31616" t="s">
        <v>8</v>
      </c>
      <c r="H31616" t="s">
        <v>9</v>
      </c>
    </row>
    <row r="31617" spans="1:8">
      <c r="A31617">
        <v>2149313</v>
      </c>
      <c r="B31617">
        <v>20462</v>
      </c>
      <c r="C31617">
        <v>8</v>
      </c>
      <c r="D31617">
        <v>23</v>
      </c>
      <c r="E31617">
        <v>12</v>
      </c>
      <c r="F31617">
        <v>7</v>
      </c>
      <c r="G31617" t="s">
        <v>14</v>
      </c>
      <c r="H31617" t="s">
        <v>15</v>
      </c>
    </row>
    <row r="31618" spans="1:8">
      <c r="A31618">
        <v>2149497</v>
      </c>
      <c r="B31618">
        <v>155864</v>
      </c>
      <c r="C31618">
        <v>45</v>
      </c>
      <c r="D31618">
        <v>15</v>
      </c>
      <c r="E31618">
        <v>9</v>
      </c>
      <c r="F31618">
        <v>8</v>
      </c>
      <c r="G31618" t="s">
        <v>10</v>
      </c>
      <c r="H31618" t="s">
        <v>11</v>
      </c>
    </row>
    <row r="31619" spans="1:8">
      <c r="A31619">
        <v>2149534</v>
      </c>
      <c r="B31619">
        <v>60101</v>
      </c>
      <c r="C31619">
        <v>1</v>
      </c>
      <c r="D31619">
        <v>13</v>
      </c>
      <c r="E31619">
        <v>8</v>
      </c>
      <c r="F31619">
        <v>0</v>
      </c>
      <c r="G31619" t="s">
        <v>13</v>
      </c>
      <c r="H31619" t="s">
        <v>11</v>
      </c>
    </row>
    <row r="31620" spans="1:8">
      <c r="A31620">
        <v>2149658</v>
      </c>
      <c r="B31620">
        <v>113491</v>
      </c>
      <c r="C31620">
        <v>4</v>
      </c>
      <c r="D31620">
        <v>13</v>
      </c>
      <c r="E31620">
        <v>3</v>
      </c>
      <c r="F31620">
        <v>1</v>
      </c>
      <c r="G31620" t="s">
        <v>8</v>
      </c>
      <c r="H31620" t="s">
        <v>11</v>
      </c>
    </row>
    <row r="31621" spans="1:8">
      <c r="A31621">
        <v>2149666</v>
      </c>
      <c r="B31621">
        <v>188130</v>
      </c>
      <c r="C31621">
        <v>6</v>
      </c>
      <c r="D31621">
        <v>13</v>
      </c>
      <c r="E31621">
        <v>22</v>
      </c>
      <c r="F31621">
        <v>7</v>
      </c>
      <c r="G31621" t="s">
        <v>14</v>
      </c>
      <c r="H31621" t="s">
        <v>11</v>
      </c>
    </row>
    <row r="31622" spans="1:8">
      <c r="A31622">
        <v>2149715</v>
      </c>
      <c r="B31622">
        <v>124012</v>
      </c>
      <c r="C31622">
        <v>21</v>
      </c>
      <c r="D31622">
        <v>14</v>
      </c>
      <c r="E31622">
        <v>4</v>
      </c>
      <c r="F31622">
        <v>4</v>
      </c>
      <c r="G31622" t="s">
        <v>10</v>
      </c>
      <c r="H31622" t="s">
        <v>11</v>
      </c>
    </row>
    <row r="31623" spans="1:8">
      <c r="A31623">
        <v>2149803</v>
      </c>
      <c r="B31623">
        <v>104847</v>
      </c>
      <c r="C31623">
        <v>9</v>
      </c>
      <c r="D31623">
        <v>17</v>
      </c>
      <c r="E31623">
        <v>6</v>
      </c>
      <c r="F31623">
        <v>3</v>
      </c>
      <c r="G31623" t="s">
        <v>14</v>
      </c>
      <c r="H31623" t="s">
        <v>11</v>
      </c>
    </row>
    <row r="31624" spans="1:8">
      <c r="A31624">
        <v>2149856</v>
      </c>
      <c r="B31624">
        <v>61940</v>
      </c>
      <c r="C31624">
        <v>21</v>
      </c>
      <c r="D31624">
        <v>13</v>
      </c>
      <c r="E31624">
        <v>15</v>
      </c>
      <c r="F31624">
        <v>15</v>
      </c>
      <c r="G31624" t="s">
        <v>10</v>
      </c>
      <c r="H31624" t="s">
        <v>11</v>
      </c>
    </row>
    <row r="31625" spans="1:8">
      <c r="A31625">
        <v>2149861</v>
      </c>
      <c r="B31625">
        <v>145753</v>
      </c>
      <c r="C31625">
        <v>13</v>
      </c>
      <c r="D31625">
        <v>15</v>
      </c>
      <c r="E31625">
        <v>1</v>
      </c>
      <c r="F31625">
        <v>1</v>
      </c>
      <c r="G31625" t="s">
        <v>12</v>
      </c>
      <c r="H31625" t="s">
        <v>11</v>
      </c>
    </row>
    <row r="31626" spans="1:8">
      <c r="A31626">
        <v>2150221</v>
      </c>
      <c r="B31626">
        <v>59970</v>
      </c>
      <c r="C31626">
        <v>5</v>
      </c>
      <c r="D31626">
        <v>10</v>
      </c>
      <c r="E31626">
        <v>15</v>
      </c>
      <c r="F31626">
        <v>3</v>
      </c>
      <c r="G31626" t="s">
        <v>14</v>
      </c>
      <c r="H31626" t="s">
        <v>9</v>
      </c>
    </row>
    <row r="31627" spans="1:8">
      <c r="A31627">
        <v>2150241</v>
      </c>
      <c r="B31627">
        <v>55331</v>
      </c>
      <c r="C31627">
        <v>15</v>
      </c>
      <c r="D31627">
        <v>18</v>
      </c>
      <c r="E31627">
        <v>3</v>
      </c>
      <c r="F31627">
        <v>3</v>
      </c>
      <c r="G31627" t="s">
        <v>12</v>
      </c>
      <c r="H31627" t="s">
        <v>15</v>
      </c>
    </row>
    <row r="31628" spans="1:8">
      <c r="A31628">
        <v>2150403</v>
      </c>
      <c r="B31628">
        <v>45398</v>
      </c>
      <c r="C31628">
        <v>13</v>
      </c>
      <c r="D31628">
        <v>11</v>
      </c>
      <c r="E31628">
        <v>8</v>
      </c>
      <c r="F31628">
        <v>7</v>
      </c>
      <c r="G31628" t="s">
        <v>12</v>
      </c>
      <c r="H31628" t="s">
        <v>9</v>
      </c>
    </row>
    <row r="31629" spans="1:8">
      <c r="A31629">
        <v>2150533</v>
      </c>
      <c r="B31629">
        <v>43127</v>
      </c>
      <c r="C31629">
        <v>4</v>
      </c>
      <c r="D31629">
        <v>15</v>
      </c>
      <c r="E31629">
        <v>15</v>
      </c>
      <c r="F31629">
        <v>7</v>
      </c>
      <c r="G31629" t="s">
        <v>8</v>
      </c>
      <c r="H31629" t="s">
        <v>11</v>
      </c>
    </row>
    <row r="31630" spans="1:8">
      <c r="A31630">
        <v>2150714</v>
      </c>
      <c r="B31630">
        <v>159860</v>
      </c>
      <c r="C31630">
        <v>2</v>
      </c>
      <c r="D31630">
        <v>14</v>
      </c>
      <c r="E31630">
        <v>11</v>
      </c>
      <c r="F31630">
        <v>4</v>
      </c>
      <c r="G31630" t="s">
        <v>8</v>
      </c>
      <c r="H31630" t="s">
        <v>11</v>
      </c>
    </row>
    <row r="31631" spans="1:8">
      <c r="A31631">
        <v>2150741</v>
      </c>
      <c r="B31631">
        <v>199953</v>
      </c>
      <c r="C31631">
        <v>1</v>
      </c>
      <c r="D31631">
        <v>22</v>
      </c>
      <c r="E31631">
        <v>12</v>
      </c>
      <c r="F31631">
        <v>0</v>
      </c>
      <c r="G31631" t="s">
        <v>13</v>
      </c>
      <c r="H31631" t="s">
        <v>15</v>
      </c>
    </row>
    <row r="31632" spans="1:8">
      <c r="A31632">
        <v>2150879</v>
      </c>
      <c r="B31632">
        <v>168894</v>
      </c>
      <c r="C31632">
        <v>13</v>
      </c>
      <c r="D31632">
        <v>14</v>
      </c>
      <c r="E31632">
        <v>19</v>
      </c>
      <c r="F31632">
        <v>10</v>
      </c>
      <c r="G31632" t="s">
        <v>12</v>
      </c>
      <c r="H31632" t="s">
        <v>11</v>
      </c>
    </row>
    <row r="31633" spans="1:8">
      <c r="A31633">
        <v>2150942</v>
      </c>
      <c r="B31633">
        <v>172822</v>
      </c>
      <c r="C31633">
        <v>16</v>
      </c>
      <c r="D31633">
        <v>15</v>
      </c>
      <c r="E31633">
        <v>23</v>
      </c>
      <c r="F31633">
        <v>20</v>
      </c>
      <c r="G31633" t="s">
        <v>12</v>
      </c>
      <c r="H31633" t="s">
        <v>11</v>
      </c>
    </row>
    <row r="31634" spans="1:8">
      <c r="A31634">
        <v>2151260</v>
      </c>
      <c r="B31634">
        <v>191731</v>
      </c>
      <c r="C31634">
        <v>7</v>
      </c>
      <c r="D31634">
        <v>14</v>
      </c>
      <c r="E31634">
        <v>3</v>
      </c>
      <c r="F31634">
        <v>0</v>
      </c>
      <c r="G31634" t="s">
        <v>14</v>
      </c>
      <c r="H31634" t="s">
        <v>11</v>
      </c>
    </row>
    <row r="31635" spans="1:8">
      <c r="A31635">
        <v>2151564</v>
      </c>
      <c r="B31635">
        <v>41608</v>
      </c>
      <c r="C31635">
        <v>1</v>
      </c>
      <c r="D31635">
        <v>12</v>
      </c>
      <c r="E31635">
        <v>11</v>
      </c>
      <c r="F31635">
        <v>0</v>
      </c>
      <c r="G31635" t="s">
        <v>13</v>
      </c>
      <c r="H31635" t="s">
        <v>11</v>
      </c>
    </row>
    <row r="31636" spans="1:8">
      <c r="A31636">
        <v>2151573</v>
      </c>
      <c r="B31636">
        <v>7262</v>
      </c>
      <c r="C31636">
        <v>6</v>
      </c>
      <c r="D31636">
        <v>15</v>
      </c>
      <c r="E31636">
        <v>4</v>
      </c>
      <c r="F31636">
        <v>4</v>
      </c>
      <c r="G31636" t="s">
        <v>14</v>
      </c>
      <c r="H31636" t="s">
        <v>11</v>
      </c>
    </row>
    <row r="31637" spans="1:8">
      <c r="A31637">
        <v>2151588</v>
      </c>
      <c r="B31637">
        <v>46784</v>
      </c>
      <c r="C31637">
        <v>65</v>
      </c>
      <c r="D31637">
        <v>11</v>
      </c>
      <c r="E31637">
        <v>11</v>
      </c>
      <c r="F31637">
        <v>10</v>
      </c>
      <c r="G31637" t="s">
        <v>10</v>
      </c>
      <c r="H31637" t="s">
        <v>9</v>
      </c>
    </row>
    <row r="31638" spans="1:8">
      <c r="A31638">
        <v>2151682</v>
      </c>
      <c r="B31638">
        <v>158058</v>
      </c>
      <c r="C31638">
        <v>87</v>
      </c>
      <c r="D31638">
        <v>12</v>
      </c>
      <c r="E31638">
        <v>5</v>
      </c>
      <c r="F31638">
        <v>4</v>
      </c>
      <c r="G31638" t="s">
        <v>10</v>
      </c>
      <c r="H31638" t="s">
        <v>11</v>
      </c>
    </row>
    <row r="31639" spans="1:8">
      <c r="A31639">
        <v>2151729</v>
      </c>
      <c r="B31639">
        <v>55678</v>
      </c>
      <c r="C31639">
        <v>22</v>
      </c>
      <c r="D31639">
        <v>8</v>
      </c>
      <c r="E31639">
        <v>24</v>
      </c>
      <c r="F31639">
        <v>13</v>
      </c>
      <c r="G31639" t="s">
        <v>10</v>
      </c>
      <c r="H31639" t="s">
        <v>9</v>
      </c>
    </row>
    <row r="31640" spans="1:8">
      <c r="A31640">
        <v>2151732</v>
      </c>
      <c r="B31640">
        <v>154321</v>
      </c>
      <c r="C31640">
        <v>37</v>
      </c>
      <c r="D31640">
        <v>14</v>
      </c>
      <c r="E31640">
        <v>15</v>
      </c>
      <c r="F31640">
        <v>8</v>
      </c>
      <c r="G31640" t="s">
        <v>10</v>
      </c>
      <c r="H31640" t="s">
        <v>11</v>
      </c>
    </row>
    <row r="31641" spans="1:8">
      <c r="A31641">
        <v>2151744</v>
      </c>
      <c r="B31641">
        <v>91917</v>
      </c>
      <c r="C31641">
        <v>44</v>
      </c>
      <c r="D31641">
        <v>18</v>
      </c>
      <c r="E31641">
        <v>9</v>
      </c>
      <c r="F31641">
        <v>8</v>
      </c>
      <c r="G31641" t="s">
        <v>10</v>
      </c>
      <c r="H31641" t="s">
        <v>15</v>
      </c>
    </row>
    <row r="31642" spans="1:8">
      <c r="A31642">
        <v>2151860</v>
      </c>
      <c r="B31642">
        <v>113412</v>
      </c>
      <c r="C31642">
        <v>15</v>
      </c>
      <c r="D31642">
        <v>16</v>
      </c>
      <c r="E31642">
        <v>11</v>
      </c>
      <c r="F31642">
        <v>8</v>
      </c>
      <c r="G31642" t="s">
        <v>12</v>
      </c>
      <c r="H31642" t="s">
        <v>11</v>
      </c>
    </row>
    <row r="31643" spans="1:8">
      <c r="A31643">
        <v>2152094</v>
      </c>
      <c r="B31643">
        <v>33244</v>
      </c>
      <c r="C31643">
        <v>17</v>
      </c>
      <c r="D31643">
        <v>11</v>
      </c>
      <c r="E31643">
        <v>3</v>
      </c>
      <c r="F31643">
        <v>3</v>
      </c>
      <c r="G31643" t="s">
        <v>12</v>
      </c>
      <c r="H31643" t="s">
        <v>9</v>
      </c>
    </row>
    <row r="31644" spans="1:8">
      <c r="A31644">
        <v>2152132</v>
      </c>
      <c r="B31644">
        <v>79306</v>
      </c>
      <c r="C31644">
        <v>5</v>
      </c>
      <c r="D31644">
        <v>21</v>
      </c>
      <c r="E31644">
        <v>1</v>
      </c>
      <c r="F31644">
        <v>1</v>
      </c>
      <c r="G31644" t="s">
        <v>14</v>
      </c>
      <c r="H31644" t="s">
        <v>15</v>
      </c>
    </row>
    <row r="31645" spans="1:8">
      <c r="A31645">
        <v>2152270</v>
      </c>
      <c r="B31645">
        <v>171053</v>
      </c>
      <c r="C31645">
        <v>4</v>
      </c>
      <c r="D31645">
        <v>19</v>
      </c>
      <c r="E31645">
        <v>6</v>
      </c>
      <c r="F31645">
        <v>5</v>
      </c>
      <c r="G31645" t="s">
        <v>8</v>
      </c>
      <c r="H31645" t="s">
        <v>15</v>
      </c>
    </row>
    <row r="31646" spans="1:8">
      <c r="A31646">
        <v>2152323</v>
      </c>
      <c r="B31646">
        <v>58621</v>
      </c>
      <c r="C31646">
        <v>12</v>
      </c>
      <c r="D31646">
        <v>19</v>
      </c>
      <c r="E31646">
        <v>14</v>
      </c>
      <c r="F31646">
        <v>11</v>
      </c>
      <c r="G31646" t="s">
        <v>12</v>
      </c>
      <c r="H31646" t="s">
        <v>15</v>
      </c>
    </row>
    <row r="31647" spans="1:8">
      <c r="A31647">
        <v>2152343</v>
      </c>
      <c r="B31647">
        <v>113756</v>
      </c>
      <c r="C31647">
        <v>4</v>
      </c>
      <c r="D31647">
        <v>14</v>
      </c>
      <c r="E31647">
        <v>13</v>
      </c>
      <c r="F31647">
        <v>7</v>
      </c>
      <c r="G31647" t="s">
        <v>8</v>
      </c>
      <c r="H31647" t="s">
        <v>11</v>
      </c>
    </row>
    <row r="31648" spans="1:8">
      <c r="A31648">
        <v>2152395</v>
      </c>
      <c r="B31648">
        <v>106021</v>
      </c>
      <c r="C31648">
        <v>9</v>
      </c>
      <c r="D31648">
        <v>13</v>
      </c>
      <c r="E31648">
        <v>6</v>
      </c>
      <c r="F31648">
        <v>6</v>
      </c>
      <c r="G31648" t="s">
        <v>14</v>
      </c>
      <c r="H31648" t="s">
        <v>11</v>
      </c>
    </row>
    <row r="31649" spans="1:8">
      <c r="A31649">
        <v>2152488</v>
      </c>
      <c r="B31649">
        <v>88895</v>
      </c>
      <c r="C31649">
        <v>1</v>
      </c>
      <c r="D31649">
        <v>17</v>
      </c>
      <c r="E31649">
        <v>45</v>
      </c>
      <c r="F31649">
        <v>0</v>
      </c>
      <c r="G31649" t="s">
        <v>13</v>
      </c>
      <c r="H31649" t="s">
        <v>11</v>
      </c>
    </row>
    <row r="31650" spans="1:8">
      <c r="A31650">
        <v>2152671</v>
      </c>
      <c r="B31650">
        <v>184980</v>
      </c>
      <c r="C31650">
        <v>13</v>
      </c>
      <c r="D31650">
        <v>15</v>
      </c>
      <c r="E31650">
        <v>2</v>
      </c>
      <c r="F31650">
        <v>2</v>
      </c>
      <c r="G31650" t="s">
        <v>12</v>
      </c>
      <c r="H31650" t="s">
        <v>11</v>
      </c>
    </row>
    <row r="31651" spans="1:8">
      <c r="A31651">
        <v>2152677</v>
      </c>
      <c r="B31651">
        <v>11288</v>
      </c>
      <c r="C31651">
        <v>5</v>
      </c>
      <c r="D31651">
        <v>12</v>
      </c>
      <c r="E31651">
        <v>15</v>
      </c>
      <c r="F31651">
        <v>11</v>
      </c>
      <c r="G31651" t="s">
        <v>14</v>
      </c>
      <c r="H31651" t="s">
        <v>11</v>
      </c>
    </row>
    <row r="31652" spans="1:8">
      <c r="A31652">
        <v>2152688</v>
      </c>
      <c r="B31652">
        <v>54517</v>
      </c>
      <c r="C31652">
        <v>32</v>
      </c>
      <c r="D31652">
        <v>12</v>
      </c>
      <c r="E31652">
        <v>6</v>
      </c>
      <c r="F31652">
        <v>6</v>
      </c>
      <c r="G31652" t="s">
        <v>10</v>
      </c>
      <c r="H31652" t="s">
        <v>11</v>
      </c>
    </row>
    <row r="31653" spans="1:8">
      <c r="A31653">
        <v>2152705</v>
      </c>
      <c r="B31653">
        <v>54786</v>
      </c>
      <c r="C31653">
        <v>7</v>
      </c>
      <c r="D31653">
        <v>12</v>
      </c>
      <c r="E31653">
        <v>10</v>
      </c>
      <c r="F31653">
        <v>10</v>
      </c>
      <c r="G31653" t="s">
        <v>14</v>
      </c>
      <c r="H31653" t="s">
        <v>11</v>
      </c>
    </row>
    <row r="31654" spans="1:8">
      <c r="A31654">
        <v>2152722</v>
      </c>
      <c r="B31654">
        <v>134544</v>
      </c>
      <c r="C31654">
        <v>5</v>
      </c>
      <c r="D31654">
        <v>14</v>
      </c>
      <c r="E31654">
        <v>13</v>
      </c>
      <c r="F31654">
        <v>7</v>
      </c>
      <c r="G31654" t="s">
        <v>14</v>
      </c>
      <c r="H31654" t="s">
        <v>11</v>
      </c>
    </row>
    <row r="31655" spans="1:8">
      <c r="A31655">
        <v>2152751</v>
      </c>
      <c r="B31655">
        <v>39215</v>
      </c>
      <c r="C31655">
        <v>1</v>
      </c>
      <c r="D31655">
        <v>20</v>
      </c>
      <c r="E31655">
        <v>23</v>
      </c>
      <c r="F31655">
        <v>0</v>
      </c>
      <c r="G31655" t="s">
        <v>13</v>
      </c>
      <c r="H31655" t="s">
        <v>15</v>
      </c>
    </row>
    <row r="31656" spans="1:8">
      <c r="A31656">
        <v>2152790</v>
      </c>
      <c r="B31656">
        <v>126569</v>
      </c>
      <c r="C31656">
        <v>23</v>
      </c>
      <c r="D31656">
        <v>6</v>
      </c>
      <c r="E31656">
        <v>5</v>
      </c>
      <c r="F31656">
        <v>2</v>
      </c>
      <c r="G31656" t="s">
        <v>10</v>
      </c>
      <c r="H31656" t="s">
        <v>9</v>
      </c>
    </row>
    <row r="31657" spans="1:8">
      <c r="A31657">
        <v>2152885</v>
      </c>
      <c r="B31657">
        <v>170718</v>
      </c>
      <c r="C31657">
        <v>1</v>
      </c>
      <c r="D31657">
        <v>12</v>
      </c>
      <c r="E31657">
        <v>3</v>
      </c>
      <c r="F31657">
        <v>0</v>
      </c>
      <c r="G31657" t="s">
        <v>13</v>
      </c>
      <c r="H31657" t="s">
        <v>11</v>
      </c>
    </row>
    <row r="31658" spans="1:8">
      <c r="A31658">
        <v>2153021</v>
      </c>
      <c r="B31658">
        <v>166862</v>
      </c>
      <c r="C31658">
        <v>43</v>
      </c>
      <c r="D31658">
        <v>19</v>
      </c>
      <c r="E31658">
        <v>15</v>
      </c>
      <c r="F31658">
        <v>9</v>
      </c>
      <c r="G31658" t="s">
        <v>10</v>
      </c>
      <c r="H31658" t="s">
        <v>15</v>
      </c>
    </row>
    <row r="31659" spans="1:8">
      <c r="A31659">
        <v>2153069</v>
      </c>
      <c r="B31659">
        <v>114748</v>
      </c>
      <c r="C31659">
        <v>62</v>
      </c>
      <c r="D31659">
        <v>9</v>
      </c>
      <c r="E31659">
        <v>4</v>
      </c>
      <c r="F31659">
        <v>4</v>
      </c>
      <c r="G31659" t="s">
        <v>10</v>
      </c>
      <c r="H31659" t="s">
        <v>9</v>
      </c>
    </row>
    <row r="31660" spans="1:8">
      <c r="A31660">
        <v>2153114</v>
      </c>
      <c r="B31660">
        <v>148523</v>
      </c>
      <c r="C31660">
        <v>8</v>
      </c>
      <c r="D31660">
        <v>20</v>
      </c>
      <c r="E31660">
        <v>11</v>
      </c>
      <c r="F31660">
        <v>6</v>
      </c>
      <c r="G31660" t="s">
        <v>14</v>
      </c>
      <c r="H31660" t="s">
        <v>15</v>
      </c>
    </row>
    <row r="31661" spans="1:8">
      <c r="A31661">
        <v>2153131</v>
      </c>
      <c r="B31661">
        <v>20322</v>
      </c>
      <c r="C31661">
        <v>23</v>
      </c>
      <c r="D31661">
        <v>11</v>
      </c>
      <c r="E31661">
        <v>8</v>
      </c>
      <c r="F31661">
        <v>3</v>
      </c>
      <c r="G31661" t="s">
        <v>10</v>
      </c>
      <c r="H31661" t="s">
        <v>9</v>
      </c>
    </row>
    <row r="31662" spans="1:8">
      <c r="A31662">
        <v>2153149</v>
      </c>
      <c r="B31662">
        <v>33399</v>
      </c>
      <c r="C31662">
        <v>46</v>
      </c>
      <c r="D31662">
        <v>17</v>
      </c>
      <c r="E31662">
        <v>12</v>
      </c>
      <c r="F31662">
        <v>12</v>
      </c>
      <c r="G31662" t="s">
        <v>10</v>
      </c>
      <c r="H31662" t="s">
        <v>11</v>
      </c>
    </row>
    <row r="31663" spans="1:8">
      <c r="A31663">
        <v>2153189</v>
      </c>
      <c r="B31663">
        <v>66827</v>
      </c>
      <c r="C31663">
        <v>7</v>
      </c>
      <c r="D31663">
        <v>8</v>
      </c>
      <c r="E31663">
        <v>18</v>
      </c>
      <c r="F31663">
        <v>6</v>
      </c>
      <c r="G31663" t="s">
        <v>14</v>
      </c>
      <c r="H31663" t="s">
        <v>9</v>
      </c>
    </row>
    <row r="31664" spans="1:8">
      <c r="A31664">
        <v>2153258</v>
      </c>
      <c r="B31664">
        <v>194520</v>
      </c>
      <c r="C31664">
        <v>53</v>
      </c>
      <c r="D31664">
        <v>14</v>
      </c>
      <c r="E31664">
        <v>5</v>
      </c>
      <c r="F31664">
        <v>2</v>
      </c>
      <c r="G31664" t="s">
        <v>10</v>
      </c>
      <c r="H31664" t="s">
        <v>11</v>
      </c>
    </row>
    <row r="31665" spans="1:8">
      <c r="A31665">
        <v>2153269</v>
      </c>
      <c r="B31665">
        <v>190274</v>
      </c>
      <c r="C31665">
        <v>3</v>
      </c>
      <c r="D31665">
        <v>13</v>
      </c>
      <c r="E31665">
        <v>2</v>
      </c>
      <c r="F31665">
        <v>1</v>
      </c>
      <c r="G31665" t="s">
        <v>8</v>
      </c>
      <c r="H31665" t="s">
        <v>11</v>
      </c>
    </row>
    <row r="31666" spans="1:8">
      <c r="A31666">
        <v>2153271</v>
      </c>
      <c r="B31666">
        <v>53212</v>
      </c>
      <c r="C31666">
        <v>5</v>
      </c>
      <c r="D31666">
        <v>17</v>
      </c>
      <c r="E31666">
        <v>8</v>
      </c>
      <c r="F31666">
        <v>5</v>
      </c>
      <c r="G31666" t="s">
        <v>14</v>
      </c>
      <c r="H31666" t="s">
        <v>11</v>
      </c>
    </row>
    <row r="31667" spans="1:8">
      <c r="A31667">
        <v>2153287</v>
      </c>
      <c r="B31667">
        <v>8059</v>
      </c>
      <c r="C31667">
        <v>24</v>
      </c>
      <c r="D31667">
        <v>19</v>
      </c>
      <c r="E31667">
        <v>2</v>
      </c>
      <c r="F31667">
        <v>2</v>
      </c>
      <c r="G31667" t="s">
        <v>10</v>
      </c>
      <c r="H31667" t="s">
        <v>15</v>
      </c>
    </row>
    <row r="31668" spans="1:8">
      <c r="A31668">
        <v>2153292</v>
      </c>
      <c r="B31668">
        <v>64834</v>
      </c>
      <c r="C31668">
        <v>1</v>
      </c>
      <c r="D31668">
        <v>13</v>
      </c>
      <c r="E31668">
        <v>6</v>
      </c>
      <c r="F31668">
        <v>0</v>
      </c>
      <c r="G31668" t="s">
        <v>13</v>
      </c>
      <c r="H31668" t="s">
        <v>11</v>
      </c>
    </row>
    <row r="31669" spans="1:8">
      <c r="A31669">
        <v>2153530</v>
      </c>
      <c r="B31669">
        <v>45492</v>
      </c>
      <c r="C31669">
        <v>13</v>
      </c>
      <c r="D31669">
        <v>11</v>
      </c>
      <c r="E31669">
        <v>9</v>
      </c>
      <c r="F31669">
        <v>8</v>
      </c>
      <c r="G31669" t="s">
        <v>12</v>
      </c>
      <c r="H31669" t="s">
        <v>9</v>
      </c>
    </row>
    <row r="31670" spans="1:8">
      <c r="A31670">
        <v>2153627</v>
      </c>
      <c r="B31670">
        <v>8211</v>
      </c>
      <c r="C31670">
        <v>4</v>
      </c>
      <c r="D31670">
        <v>20</v>
      </c>
      <c r="E31670">
        <v>10</v>
      </c>
      <c r="F31670">
        <v>4</v>
      </c>
      <c r="G31670" t="s">
        <v>8</v>
      </c>
      <c r="H31670" t="s">
        <v>15</v>
      </c>
    </row>
    <row r="31671" spans="1:8">
      <c r="A31671">
        <v>2153684</v>
      </c>
      <c r="B31671">
        <v>61026</v>
      </c>
      <c r="C31671">
        <v>6</v>
      </c>
      <c r="D31671">
        <v>20</v>
      </c>
      <c r="E31671">
        <v>3</v>
      </c>
      <c r="F31671">
        <v>1</v>
      </c>
      <c r="G31671" t="s">
        <v>14</v>
      </c>
      <c r="H31671" t="s">
        <v>15</v>
      </c>
    </row>
    <row r="31672" spans="1:8">
      <c r="A31672">
        <v>2153811</v>
      </c>
      <c r="B31672">
        <v>45766</v>
      </c>
      <c r="C31672">
        <v>67</v>
      </c>
      <c r="D31672">
        <v>0</v>
      </c>
      <c r="E31672">
        <v>7</v>
      </c>
      <c r="F31672">
        <v>4</v>
      </c>
      <c r="G31672" t="s">
        <v>10</v>
      </c>
      <c r="H31672" t="s">
        <v>16</v>
      </c>
    </row>
    <row r="31673" spans="1:8">
      <c r="A31673">
        <v>2153826</v>
      </c>
      <c r="B31673">
        <v>162737</v>
      </c>
      <c r="C31673">
        <v>4</v>
      </c>
      <c r="D31673">
        <v>0</v>
      </c>
      <c r="E31673">
        <v>8</v>
      </c>
      <c r="F31673">
        <v>5</v>
      </c>
      <c r="G31673" t="s">
        <v>8</v>
      </c>
      <c r="H31673" t="s">
        <v>16</v>
      </c>
    </row>
    <row r="31674" spans="1:8">
      <c r="A31674">
        <v>2153863</v>
      </c>
      <c r="B31674">
        <v>137890</v>
      </c>
      <c r="C31674">
        <v>11</v>
      </c>
      <c r="D31674">
        <v>14</v>
      </c>
      <c r="E31674">
        <v>15</v>
      </c>
      <c r="F31674">
        <v>14</v>
      </c>
      <c r="G31674" t="s">
        <v>12</v>
      </c>
      <c r="H31674" t="s">
        <v>11</v>
      </c>
    </row>
    <row r="31675" spans="1:8">
      <c r="A31675">
        <v>2153943</v>
      </c>
      <c r="B31675">
        <v>120672</v>
      </c>
      <c r="C31675">
        <v>7</v>
      </c>
      <c r="D31675">
        <v>7</v>
      </c>
      <c r="E31675">
        <v>10</v>
      </c>
      <c r="F31675">
        <v>5</v>
      </c>
      <c r="G31675" t="s">
        <v>14</v>
      </c>
      <c r="H31675" t="s">
        <v>9</v>
      </c>
    </row>
    <row r="31676" spans="1:8">
      <c r="A31676">
        <v>2153965</v>
      </c>
      <c r="B31676">
        <v>667</v>
      </c>
      <c r="C31676">
        <v>16</v>
      </c>
      <c r="D31676">
        <v>13</v>
      </c>
      <c r="E31676">
        <v>9</v>
      </c>
      <c r="F31676">
        <v>8</v>
      </c>
      <c r="G31676" t="s">
        <v>12</v>
      </c>
      <c r="H31676" t="s">
        <v>11</v>
      </c>
    </row>
    <row r="31677" spans="1:8">
      <c r="A31677">
        <v>2154232</v>
      </c>
      <c r="B31677">
        <v>90246</v>
      </c>
      <c r="C31677">
        <v>23</v>
      </c>
      <c r="D31677">
        <v>10</v>
      </c>
      <c r="E31677">
        <v>14</v>
      </c>
      <c r="F31677">
        <v>7</v>
      </c>
      <c r="G31677" t="s">
        <v>10</v>
      </c>
      <c r="H31677" t="s">
        <v>9</v>
      </c>
    </row>
    <row r="31678" spans="1:8">
      <c r="A31678">
        <v>2154266</v>
      </c>
      <c r="B31678">
        <v>10463</v>
      </c>
      <c r="C31678">
        <v>84</v>
      </c>
      <c r="D31678">
        <v>20</v>
      </c>
      <c r="E31678">
        <v>15</v>
      </c>
      <c r="F31678">
        <v>14</v>
      </c>
      <c r="G31678" t="s">
        <v>10</v>
      </c>
      <c r="H31678" t="s">
        <v>15</v>
      </c>
    </row>
    <row r="31679" spans="1:8">
      <c r="A31679">
        <v>2154279</v>
      </c>
      <c r="B31679">
        <v>199055</v>
      </c>
      <c r="C31679">
        <v>40</v>
      </c>
      <c r="D31679">
        <v>22</v>
      </c>
      <c r="E31679">
        <v>14</v>
      </c>
      <c r="F31679">
        <v>12</v>
      </c>
      <c r="G31679" t="s">
        <v>10</v>
      </c>
      <c r="H31679" t="s">
        <v>15</v>
      </c>
    </row>
    <row r="31680" spans="1:8">
      <c r="A31680">
        <v>2154287</v>
      </c>
      <c r="B31680">
        <v>138534</v>
      </c>
      <c r="C31680">
        <v>2</v>
      </c>
      <c r="D31680">
        <v>6</v>
      </c>
      <c r="E31680">
        <v>9</v>
      </c>
      <c r="F31680">
        <v>3</v>
      </c>
      <c r="G31680" t="s">
        <v>8</v>
      </c>
      <c r="H31680" t="s">
        <v>9</v>
      </c>
    </row>
    <row r="31681" spans="1:8">
      <c r="A31681">
        <v>2154312</v>
      </c>
      <c r="B31681">
        <v>149721</v>
      </c>
      <c r="C31681">
        <v>8</v>
      </c>
      <c r="D31681">
        <v>14</v>
      </c>
      <c r="E31681">
        <v>3</v>
      </c>
      <c r="F31681">
        <v>0</v>
      </c>
      <c r="G31681" t="s">
        <v>14</v>
      </c>
      <c r="H31681" t="s">
        <v>11</v>
      </c>
    </row>
    <row r="31682" spans="1:8">
      <c r="A31682">
        <v>2154435</v>
      </c>
      <c r="B31682">
        <v>8467</v>
      </c>
      <c r="C31682">
        <v>4</v>
      </c>
      <c r="D31682">
        <v>12</v>
      </c>
      <c r="E31682">
        <v>2</v>
      </c>
      <c r="F31682">
        <v>2</v>
      </c>
      <c r="G31682" t="s">
        <v>8</v>
      </c>
      <c r="H31682" t="s">
        <v>11</v>
      </c>
    </row>
    <row r="31683" spans="1:8">
      <c r="A31683">
        <v>2154497</v>
      </c>
      <c r="B31683">
        <v>29274</v>
      </c>
      <c r="C31683">
        <v>4</v>
      </c>
      <c r="D31683">
        <v>12</v>
      </c>
      <c r="E31683">
        <v>20</v>
      </c>
      <c r="F31683">
        <v>6</v>
      </c>
      <c r="G31683" t="s">
        <v>8</v>
      </c>
      <c r="H31683" t="s">
        <v>11</v>
      </c>
    </row>
    <row r="31684" spans="1:8">
      <c r="A31684">
        <v>2154656</v>
      </c>
      <c r="B31684">
        <v>202378</v>
      </c>
      <c r="C31684">
        <v>3</v>
      </c>
      <c r="D31684">
        <v>19</v>
      </c>
      <c r="E31684">
        <v>5</v>
      </c>
      <c r="F31684">
        <v>1</v>
      </c>
      <c r="G31684" t="s">
        <v>8</v>
      </c>
      <c r="H31684" t="s">
        <v>15</v>
      </c>
    </row>
    <row r="31685" spans="1:8">
      <c r="A31685">
        <v>2154702</v>
      </c>
      <c r="B31685">
        <v>190547</v>
      </c>
      <c r="C31685">
        <v>8</v>
      </c>
      <c r="D31685">
        <v>19</v>
      </c>
      <c r="E31685">
        <v>6</v>
      </c>
      <c r="F31685">
        <v>4</v>
      </c>
      <c r="G31685" t="s">
        <v>14</v>
      </c>
      <c r="H31685" t="s">
        <v>15</v>
      </c>
    </row>
    <row r="31686" spans="1:8">
      <c r="A31686">
        <v>2154870</v>
      </c>
      <c r="B31686">
        <v>85140</v>
      </c>
      <c r="C31686">
        <v>25</v>
      </c>
      <c r="D31686">
        <v>21</v>
      </c>
      <c r="E31686">
        <v>3</v>
      </c>
      <c r="F31686">
        <v>3</v>
      </c>
      <c r="G31686" t="s">
        <v>10</v>
      </c>
      <c r="H31686" t="s">
        <v>15</v>
      </c>
    </row>
    <row r="31687" spans="1:8">
      <c r="A31687">
        <v>2154903</v>
      </c>
      <c r="B31687">
        <v>125088</v>
      </c>
      <c r="C31687">
        <v>5</v>
      </c>
      <c r="D31687">
        <v>12</v>
      </c>
      <c r="E31687">
        <v>7</v>
      </c>
      <c r="F31687">
        <v>2</v>
      </c>
      <c r="G31687" t="s">
        <v>14</v>
      </c>
      <c r="H31687" t="s">
        <v>11</v>
      </c>
    </row>
    <row r="31688" spans="1:8">
      <c r="A31688">
        <v>2154916</v>
      </c>
      <c r="B31688">
        <v>142346</v>
      </c>
      <c r="C31688">
        <v>5</v>
      </c>
      <c r="D31688">
        <v>15</v>
      </c>
      <c r="E31688">
        <v>1</v>
      </c>
      <c r="F31688">
        <v>1</v>
      </c>
      <c r="G31688" t="s">
        <v>14</v>
      </c>
      <c r="H31688" t="s">
        <v>11</v>
      </c>
    </row>
    <row r="31689" spans="1:8">
      <c r="A31689">
        <v>2154974</v>
      </c>
      <c r="B31689">
        <v>29836</v>
      </c>
      <c r="C31689">
        <v>3</v>
      </c>
      <c r="D31689">
        <v>9</v>
      </c>
      <c r="E31689">
        <v>25</v>
      </c>
      <c r="F31689">
        <v>3</v>
      </c>
      <c r="G31689" t="s">
        <v>8</v>
      </c>
      <c r="H31689" t="s">
        <v>9</v>
      </c>
    </row>
    <row r="31690" spans="1:8">
      <c r="A31690">
        <v>2154996</v>
      </c>
      <c r="B31690">
        <v>165292</v>
      </c>
      <c r="C31690">
        <v>34</v>
      </c>
      <c r="D31690">
        <v>17</v>
      </c>
      <c r="E31690">
        <v>23</v>
      </c>
      <c r="F31690">
        <v>21</v>
      </c>
      <c r="G31690" t="s">
        <v>10</v>
      </c>
      <c r="H31690" t="s">
        <v>11</v>
      </c>
    </row>
    <row r="31691" spans="1:8">
      <c r="A31691">
        <v>2155045</v>
      </c>
      <c r="B31691">
        <v>198763</v>
      </c>
      <c r="C31691">
        <v>26</v>
      </c>
      <c r="D31691">
        <v>8</v>
      </c>
      <c r="E31691">
        <v>3</v>
      </c>
      <c r="F31691">
        <v>3</v>
      </c>
      <c r="G31691" t="s">
        <v>10</v>
      </c>
      <c r="H31691" t="s">
        <v>9</v>
      </c>
    </row>
    <row r="31692" spans="1:8">
      <c r="A31692">
        <v>2155066</v>
      </c>
      <c r="B31692">
        <v>188657</v>
      </c>
      <c r="C31692">
        <v>5</v>
      </c>
      <c r="D31692">
        <v>11</v>
      </c>
      <c r="E31692">
        <v>13</v>
      </c>
      <c r="F31692">
        <v>1</v>
      </c>
      <c r="G31692" t="s">
        <v>14</v>
      </c>
      <c r="H31692" t="s">
        <v>9</v>
      </c>
    </row>
    <row r="31693" spans="1:8">
      <c r="A31693">
        <v>2155079</v>
      </c>
      <c r="B31693">
        <v>64749</v>
      </c>
      <c r="C31693">
        <v>31</v>
      </c>
      <c r="D31693">
        <v>19</v>
      </c>
      <c r="E31693">
        <v>14</v>
      </c>
      <c r="F31693">
        <v>12</v>
      </c>
      <c r="G31693" t="s">
        <v>10</v>
      </c>
      <c r="H31693" t="s">
        <v>15</v>
      </c>
    </row>
    <row r="31694" spans="1:8">
      <c r="A31694">
        <v>2155111</v>
      </c>
      <c r="B31694">
        <v>5450</v>
      </c>
      <c r="C31694">
        <v>13</v>
      </c>
      <c r="D31694">
        <v>10</v>
      </c>
      <c r="E31694">
        <v>16</v>
      </c>
      <c r="F31694">
        <v>14</v>
      </c>
      <c r="G31694" t="s">
        <v>12</v>
      </c>
      <c r="H31694" t="s">
        <v>9</v>
      </c>
    </row>
    <row r="31695" spans="1:8">
      <c r="A31695">
        <v>2155167</v>
      </c>
      <c r="B31695">
        <v>54668</v>
      </c>
      <c r="C31695">
        <v>43</v>
      </c>
      <c r="D31695">
        <v>8</v>
      </c>
      <c r="E31695">
        <v>6</v>
      </c>
      <c r="F31695">
        <v>6</v>
      </c>
      <c r="G31695" t="s">
        <v>10</v>
      </c>
      <c r="H31695" t="s">
        <v>9</v>
      </c>
    </row>
    <row r="31696" spans="1:8">
      <c r="A31696">
        <v>2155189</v>
      </c>
      <c r="B31696">
        <v>112655</v>
      </c>
      <c r="C31696">
        <v>15</v>
      </c>
      <c r="D31696">
        <v>19</v>
      </c>
      <c r="E31696">
        <v>8</v>
      </c>
      <c r="F31696">
        <v>8</v>
      </c>
      <c r="G31696" t="s">
        <v>12</v>
      </c>
      <c r="H31696" t="s">
        <v>15</v>
      </c>
    </row>
    <row r="31697" spans="1:8">
      <c r="A31697">
        <v>2155292</v>
      </c>
      <c r="B31697">
        <v>200302</v>
      </c>
      <c r="C31697">
        <v>12</v>
      </c>
      <c r="D31697">
        <v>7</v>
      </c>
      <c r="E31697">
        <v>7</v>
      </c>
      <c r="F31697">
        <v>2</v>
      </c>
      <c r="G31697" t="s">
        <v>12</v>
      </c>
      <c r="H31697" t="s">
        <v>9</v>
      </c>
    </row>
    <row r="31698" spans="1:8">
      <c r="A31698">
        <v>2155344</v>
      </c>
      <c r="B31698">
        <v>80828</v>
      </c>
      <c r="C31698">
        <v>16</v>
      </c>
      <c r="D31698">
        <v>9</v>
      </c>
      <c r="E31698">
        <v>7</v>
      </c>
      <c r="F31698">
        <v>5</v>
      </c>
      <c r="G31698" t="s">
        <v>12</v>
      </c>
      <c r="H31698" t="s">
        <v>9</v>
      </c>
    </row>
    <row r="31699" spans="1:8">
      <c r="A31699">
        <v>2155358</v>
      </c>
      <c r="B31699">
        <v>22370</v>
      </c>
      <c r="C31699">
        <v>11</v>
      </c>
      <c r="D31699">
        <v>17</v>
      </c>
      <c r="E31699">
        <v>15</v>
      </c>
      <c r="F31699">
        <v>8</v>
      </c>
      <c r="G31699" t="s">
        <v>12</v>
      </c>
      <c r="H31699" t="s">
        <v>11</v>
      </c>
    </row>
    <row r="31700" spans="1:8">
      <c r="A31700">
        <v>2155387</v>
      </c>
      <c r="B31700">
        <v>125877</v>
      </c>
      <c r="C31700">
        <v>5</v>
      </c>
      <c r="D31700">
        <v>8</v>
      </c>
      <c r="E31700">
        <v>4</v>
      </c>
      <c r="F31700">
        <v>4</v>
      </c>
      <c r="G31700" t="s">
        <v>14</v>
      </c>
      <c r="H31700" t="s">
        <v>9</v>
      </c>
    </row>
    <row r="31701" spans="1:8">
      <c r="A31701">
        <v>2155558</v>
      </c>
      <c r="B31701">
        <v>164826</v>
      </c>
      <c r="C31701">
        <v>8</v>
      </c>
      <c r="D31701">
        <v>10</v>
      </c>
      <c r="E31701">
        <v>7</v>
      </c>
      <c r="F31701">
        <v>5</v>
      </c>
      <c r="G31701" t="s">
        <v>14</v>
      </c>
      <c r="H31701" t="s">
        <v>9</v>
      </c>
    </row>
    <row r="31702" spans="1:8">
      <c r="A31702">
        <v>2155560</v>
      </c>
      <c r="B31702">
        <v>193325</v>
      </c>
      <c r="C31702">
        <v>9</v>
      </c>
      <c r="D31702">
        <v>19</v>
      </c>
      <c r="E31702">
        <v>7</v>
      </c>
      <c r="F31702">
        <v>3</v>
      </c>
      <c r="G31702" t="s">
        <v>14</v>
      </c>
      <c r="H31702" t="s">
        <v>15</v>
      </c>
    </row>
    <row r="31703" spans="1:8">
      <c r="A31703">
        <v>2155603</v>
      </c>
      <c r="B31703">
        <v>143249</v>
      </c>
      <c r="C31703">
        <v>8</v>
      </c>
      <c r="D31703">
        <v>9</v>
      </c>
      <c r="E31703">
        <v>7</v>
      </c>
      <c r="F31703">
        <v>4</v>
      </c>
      <c r="G31703" t="s">
        <v>14</v>
      </c>
      <c r="H31703" t="s">
        <v>9</v>
      </c>
    </row>
    <row r="31704" spans="1:8">
      <c r="A31704">
        <v>2155634</v>
      </c>
      <c r="B31704">
        <v>141575</v>
      </c>
      <c r="C31704">
        <v>20</v>
      </c>
      <c r="D31704">
        <v>14</v>
      </c>
      <c r="E31704">
        <v>3</v>
      </c>
      <c r="F31704">
        <v>2</v>
      </c>
      <c r="G31704" t="s">
        <v>10</v>
      </c>
      <c r="H31704" t="s">
        <v>11</v>
      </c>
    </row>
    <row r="31705" spans="1:8">
      <c r="A31705">
        <v>2155645</v>
      </c>
      <c r="B31705">
        <v>169258</v>
      </c>
      <c r="C31705">
        <v>11</v>
      </c>
      <c r="D31705">
        <v>18</v>
      </c>
      <c r="E31705">
        <v>19</v>
      </c>
      <c r="F31705">
        <v>18</v>
      </c>
      <c r="G31705" t="s">
        <v>12</v>
      </c>
      <c r="H31705" t="s">
        <v>15</v>
      </c>
    </row>
    <row r="31706" spans="1:8">
      <c r="A31706">
        <v>2155662</v>
      </c>
      <c r="B31706">
        <v>59231</v>
      </c>
      <c r="C31706">
        <v>4</v>
      </c>
      <c r="D31706">
        <v>17</v>
      </c>
      <c r="E31706">
        <v>1</v>
      </c>
      <c r="F31706">
        <v>1</v>
      </c>
      <c r="G31706" t="s">
        <v>8</v>
      </c>
      <c r="H31706" t="s">
        <v>11</v>
      </c>
    </row>
    <row r="31707" spans="1:8">
      <c r="A31707">
        <v>2155877</v>
      </c>
      <c r="B31707">
        <v>92361</v>
      </c>
      <c r="C31707">
        <v>39</v>
      </c>
      <c r="D31707">
        <v>21</v>
      </c>
      <c r="E31707">
        <v>7</v>
      </c>
      <c r="F31707">
        <v>7</v>
      </c>
      <c r="G31707" t="s">
        <v>10</v>
      </c>
      <c r="H31707" t="s">
        <v>15</v>
      </c>
    </row>
    <row r="31708" spans="1:8">
      <c r="A31708">
        <v>2155945</v>
      </c>
      <c r="B31708">
        <v>195993</v>
      </c>
      <c r="C31708">
        <v>38</v>
      </c>
      <c r="D31708">
        <v>15</v>
      </c>
      <c r="E31708">
        <v>6</v>
      </c>
      <c r="F31708">
        <v>3</v>
      </c>
      <c r="G31708" t="s">
        <v>10</v>
      </c>
      <c r="H31708" t="s">
        <v>11</v>
      </c>
    </row>
    <row r="31709" spans="1:8">
      <c r="A31709">
        <v>2156106</v>
      </c>
      <c r="B31709">
        <v>147580</v>
      </c>
      <c r="C31709">
        <v>7</v>
      </c>
      <c r="D31709">
        <v>18</v>
      </c>
      <c r="E31709">
        <v>7</v>
      </c>
      <c r="F31709">
        <v>4</v>
      </c>
      <c r="G31709" t="s">
        <v>14</v>
      </c>
      <c r="H31709" t="s">
        <v>15</v>
      </c>
    </row>
    <row r="31710" spans="1:8">
      <c r="A31710">
        <v>2156108</v>
      </c>
      <c r="B31710">
        <v>188644</v>
      </c>
      <c r="C31710">
        <v>11</v>
      </c>
      <c r="D31710">
        <v>9</v>
      </c>
      <c r="E31710">
        <v>8</v>
      </c>
      <c r="F31710">
        <v>6</v>
      </c>
      <c r="G31710" t="s">
        <v>12</v>
      </c>
      <c r="H31710" t="s">
        <v>9</v>
      </c>
    </row>
    <row r="31711" spans="1:8">
      <c r="A31711">
        <v>2156112</v>
      </c>
      <c r="B31711">
        <v>61939</v>
      </c>
      <c r="C31711">
        <v>5</v>
      </c>
      <c r="D31711">
        <v>13</v>
      </c>
      <c r="E31711">
        <v>9</v>
      </c>
      <c r="F31711">
        <v>2</v>
      </c>
      <c r="G31711" t="s">
        <v>14</v>
      </c>
      <c r="H31711" t="s">
        <v>11</v>
      </c>
    </row>
    <row r="31712" spans="1:8">
      <c r="A31712">
        <v>2156446</v>
      </c>
      <c r="B31712">
        <v>111814</v>
      </c>
      <c r="C31712">
        <v>95</v>
      </c>
      <c r="D31712">
        <v>9</v>
      </c>
      <c r="E31712">
        <v>4</v>
      </c>
      <c r="F31712">
        <v>3</v>
      </c>
      <c r="G31712" t="s">
        <v>10</v>
      </c>
      <c r="H31712" t="s">
        <v>9</v>
      </c>
    </row>
    <row r="31713" spans="1:8">
      <c r="A31713">
        <v>2156474</v>
      </c>
      <c r="B31713">
        <v>120353</v>
      </c>
      <c r="C31713">
        <v>3</v>
      </c>
      <c r="D31713">
        <v>20</v>
      </c>
      <c r="E31713">
        <v>6</v>
      </c>
      <c r="F31713">
        <v>1</v>
      </c>
      <c r="G31713" t="s">
        <v>8</v>
      </c>
      <c r="H31713" t="s">
        <v>15</v>
      </c>
    </row>
    <row r="31714" spans="1:8">
      <c r="A31714">
        <v>2156488</v>
      </c>
      <c r="B31714">
        <v>47658</v>
      </c>
      <c r="C31714">
        <v>13</v>
      </c>
      <c r="D31714">
        <v>10</v>
      </c>
      <c r="E31714">
        <v>13</v>
      </c>
      <c r="F31714">
        <v>10</v>
      </c>
      <c r="G31714" t="s">
        <v>12</v>
      </c>
      <c r="H31714" t="s">
        <v>9</v>
      </c>
    </row>
    <row r="31715" spans="1:8">
      <c r="A31715">
        <v>2156538</v>
      </c>
      <c r="B31715">
        <v>20151</v>
      </c>
      <c r="C31715">
        <v>18</v>
      </c>
      <c r="D31715">
        <v>13</v>
      </c>
      <c r="E31715">
        <v>11</v>
      </c>
      <c r="F31715">
        <v>10</v>
      </c>
      <c r="G31715" t="s">
        <v>12</v>
      </c>
      <c r="H31715" t="s">
        <v>11</v>
      </c>
    </row>
    <row r="31716" spans="1:8">
      <c r="A31716">
        <v>2156585</v>
      </c>
      <c r="B31716">
        <v>91260</v>
      </c>
      <c r="C31716">
        <v>27</v>
      </c>
      <c r="D31716">
        <v>16</v>
      </c>
      <c r="E31716">
        <v>9</v>
      </c>
      <c r="F31716">
        <v>7</v>
      </c>
      <c r="G31716" t="s">
        <v>10</v>
      </c>
      <c r="H31716" t="s">
        <v>11</v>
      </c>
    </row>
    <row r="31717" spans="1:8">
      <c r="A31717">
        <v>2156672</v>
      </c>
      <c r="B31717">
        <v>185593</v>
      </c>
      <c r="C31717">
        <v>6</v>
      </c>
      <c r="D31717">
        <v>7</v>
      </c>
      <c r="E31717">
        <v>1</v>
      </c>
      <c r="F31717">
        <v>0</v>
      </c>
      <c r="G31717" t="s">
        <v>14</v>
      </c>
      <c r="H31717" t="s">
        <v>9</v>
      </c>
    </row>
    <row r="31718" spans="1:8">
      <c r="A31718">
        <v>2156815</v>
      </c>
      <c r="B31718">
        <v>161200</v>
      </c>
      <c r="C31718">
        <v>87</v>
      </c>
      <c r="D31718">
        <v>20</v>
      </c>
      <c r="E31718">
        <v>18</v>
      </c>
      <c r="F31718">
        <v>11</v>
      </c>
      <c r="G31718" t="s">
        <v>10</v>
      </c>
      <c r="H31718" t="s">
        <v>15</v>
      </c>
    </row>
    <row r="31719" spans="1:8">
      <c r="A31719">
        <v>2156880</v>
      </c>
      <c r="B31719">
        <v>157701</v>
      </c>
      <c r="C31719">
        <v>7</v>
      </c>
      <c r="D31719">
        <v>17</v>
      </c>
      <c r="E31719">
        <v>26</v>
      </c>
      <c r="F31719">
        <v>14</v>
      </c>
      <c r="G31719" t="s">
        <v>14</v>
      </c>
      <c r="H31719" t="s">
        <v>11</v>
      </c>
    </row>
    <row r="31720" spans="1:8">
      <c r="A31720">
        <v>2156905</v>
      </c>
      <c r="B31720">
        <v>78609</v>
      </c>
      <c r="C31720">
        <v>50</v>
      </c>
      <c r="D31720">
        <v>14</v>
      </c>
      <c r="E31720">
        <v>8</v>
      </c>
      <c r="F31720">
        <v>7</v>
      </c>
      <c r="G31720" t="s">
        <v>10</v>
      </c>
      <c r="H31720" t="s">
        <v>11</v>
      </c>
    </row>
    <row r="31721" spans="1:8">
      <c r="A31721">
        <v>2156940</v>
      </c>
      <c r="B31721">
        <v>126255</v>
      </c>
      <c r="C31721">
        <v>4</v>
      </c>
      <c r="D31721">
        <v>14</v>
      </c>
      <c r="E31721">
        <v>15</v>
      </c>
      <c r="F31721">
        <v>3</v>
      </c>
      <c r="G31721" t="s">
        <v>8</v>
      </c>
      <c r="H31721" t="s">
        <v>11</v>
      </c>
    </row>
    <row r="31722" spans="1:8">
      <c r="A31722">
        <v>2156956</v>
      </c>
      <c r="B31722">
        <v>98356</v>
      </c>
      <c r="C31722">
        <v>1</v>
      </c>
      <c r="D31722">
        <v>18</v>
      </c>
      <c r="E31722">
        <v>18</v>
      </c>
      <c r="F31722">
        <v>0</v>
      </c>
      <c r="G31722" t="s">
        <v>13</v>
      </c>
      <c r="H31722" t="s">
        <v>15</v>
      </c>
    </row>
    <row r="31723" spans="1:8">
      <c r="A31723">
        <v>2157055</v>
      </c>
      <c r="B31723">
        <v>56919</v>
      </c>
      <c r="C31723">
        <v>20</v>
      </c>
      <c r="D31723">
        <v>10</v>
      </c>
      <c r="E31723">
        <v>11</v>
      </c>
      <c r="F31723">
        <v>10</v>
      </c>
      <c r="G31723" t="s">
        <v>10</v>
      </c>
      <c r="H31723" t="s">
        <v>9</v>
      </c>
    </row>
    <row r="31724" spans="1:8">
      <c r="A31724">
        <v>2157119</v>
      </c>
      <c r="B31724">
        <v>108774</v>
      </c>
      <c r="C31724">
        <v>6</v>
      </c>
      <c r="D31724">
        <v>10</v>
      </c>
      <c r="E31724">
        <v>14</v>
      </c>
      <c r="F31724">
        <v>10</v>
      </c>
      <c r="G31724" t="s">
        <v>14</v>
      </c>
      <c r="H31724" t="s">
        <v>9</v>
      </c>
    </row>
    <row r="31725" spans="1:8">
      <c r="A31725">
        <v>2157157</v>
      </c>
      <c r="B31725">
        <v>147130</v>
      </c>
      <c r="C31725">
        <v>5</v>
      </c>
      <c r="D31725">
        <v>8</v>
      </c>
      <c r="E31725">
        <v>6</v>
      </c>
      <c r="F31725">
        <v>6</v>
      </c>
      <c r="G31725" t="s">
        <v>14</v>
      </c>
      <c r="H31725" t="s">
        <v>9</v>
      </c>
    </row>
    <row r="31726" spans="1:8">
      <c r="A31726">
        <v>2157440</v>
      </c>
      <c r="B31726">
        <v>182</v>
      </c>
      <c r="C31726">
        <v>25</v>
      </c>
      <c r="D31726">
        <v>19</v>
      </c>
      <c r="E31726">
        <v>6</v>
      </c>
      <c r="F31726">
        <v>5</v>
      </c>
      <c r="G31726" t="s">
        <v>10</v>
      </c>
      <c r="H31726" t="s">
        <v>15</v>
      </c>
    </row>
    <row r="31727" spans="1:8">
      <c r="A31727">
        <v>2157499</v>
      </c>
      <c r="B31727">
        <v>184818</v>
      </c>
      <c r="C31727">
        <v>2</v>
      </c>
      <c r="D31727">
        <v>14</v>
      </c>
      <c r="E31727">
        <v>9</v>
      </c>
      <c r="F31727">
        <v>1</v>
      </c>
      <c r="G31727" t="s">
        <v>8</v>
      </c>
      <c r="H31727" t="s">
        <v>11</v>
      </c>
    </row>
    <row r="31728" spans="1:8">
      <c r="A31728">
        <v>2157605</v>
      </c>
      <c r="B31728">
        <v>70127</v>
      </c>
      <c r="C31728">
        <v>4</v>
      </c>
      <c r="D31728">
        <v>14</v>
      </c>
      <c r="E31728">
        <v>3</v>
      </c>
      <c r="F31728">
        <v>2</v>
      </c>
      <c r="G31728" t="s">
        <v>8</v>
      </c>
      <c r="H31728" t="s">
        <v>11</v>
      </c>
    </row>
    <row r="31729" spans="1:8">
      <c r="A31729">
        <v>2157609</v>
      </c>
      <c r="B31729">
        <v>178751</v>
      </c>
      <c r="C31729">
        <v>15</v>
      </c>
      <c r="D31729">
        <v>10</v>
      </c>
      <c r="E31729">
        <v>4</v>
      </c>
      <c r="F31729">
        <v>1</v>
      </c>
      <c r="G31729" t="s">
        <v>12</v>
      </c>
      <c r="H31729" t="s">
        <v>9</v>
      </c>
    </row>
    <row r="31730" spans="1:8">
      <c r="A31730">
        <v>2157743</v>
      </c>
      <c r="B31730">
        <v>178603</v>
      </c>
      <c r="C31730">
        <v>5</v>
      </c>
      <c r="D31730">
        <v>18</v>
      </c>
      <c r="E31730">
        <v>6</v>
      </c>
      <c r="F31730">
        <v>0</v>
      </c>
      <c r="G31730" t="s">
        <v>14</v>
      </c>
      <c r="H31730" t="s">
        <v>15</v>
      </c>
    </row>
    <row r="31731" spans="1:8">
      <c r="A31731">
        <v>2157780</v>
      </c>
      <c r="B31731">
        <v>154521</v>
      </c>
      <c r="C31731">
        <v>20</v>
      </c>
      <c r="D31731">
        <v>14</v>
      </c>
      <c r="E31731">
        <v>20</v>
      </c>
      <c r="F31731">
        <v>19</v>
      </c>
      <c r="G31731" t="s">
        <v>10</v>
      </c>
      <c r="H31731" t="s">
        <v>11</v>
      </c>
    </row>
    <row r="31732" spans="1:8">
      <c r="A31732">
        <v>2157792</v>
      </c>
      <c r="B31732">
        <v>148269</v>
      </c>
      <c r="C31732">
        <v>8</v>
      </c>
      <c r="D31732">
        <v>10</v>
      </c>
      <c r="E31732">
        <v>7</v>
      </c>
      <c r="F31732">
        <v>5</v>
      </c>
      <c r="G31732" t="s">
        <v>14</v>
      </c>
      <c r="H31732" t="s">
        <v>9</v>
      </c>
    </row>
    <row r="31733" spans="1:8">
      <c r="A31733">
        <v>2157972</v>
      </c>
      <c r="B31733">
        <v>68635</v>
      </c>
      <c r="C31733">
        <v>6</v>
      </c>
      <c r="D31733">
        <v>10</v>
      </c>
      <c r="E31733">
        <v>22</v>
      </c>
      <c r="F31733">
        <v>11</v>
      </c>
      <c r="G31733" t="s">
        <v>14</v>
      </c>
      <c r="H31733" t="s">
        <v>9</v>
      </c>
    </row>
    <row r="31734" spans="1:8">
      <c r="A31734">
        <v>2158001</v>
      </c>
      <c r="B31734">
        <v>105507</v>
      </c>
      <c r="C31734">
        <v>8</v>
      </c>
      <c r="D31734">
        <v>10</v>
      </c>
      <c r="E31734">
        <v>25</v>
      </c>
      <c r="F31734">
        <v>16</v>
      </c>
      <c r="G31734" t="s">
        <v>14</v>
      </c>
      <c r="H31734" t="s">
        <v>9</v>
      </c>
    </row>
    <row r="31735" spans="1:8">
      <c r="A31735">
        <v>2158079</v>
      </c>
      <c r="B31735">
        <v>93183</v>
      </c>
      <c r="C31735">
        <v>24</v>
      </c>
      <c r="D31735">
        <v>11</v>
      </c>
      <c r="E31735">
        <v>1</v>
      </c>
      <c r="F31735">
        <v>1</v>
      </c>
      <c r="G31735" t="s">
        <v>10</v>
      </c>
      <c r="H31735" t="s">
        <v>9</v>
      </c>
    </row>
    <row r="31736" spans="1:8">
      <c r="A31736">
        <v>2158115</v>
      </c>
      <c r="B31736">
        <v>67917</v>
      </c>
      <c r="C31736">
        <v>19</v>
      </c>
      <c r="D31736">
        <v>4</v>
      </c>
      <c r="E31736">
        <v>5</v>
      </c>
      <c r="F31736">
        <v>5</v>
      </c>
      <c r="G31736" t="s">
        <v>12</v>
      </c>
      <c r="H31736" t="s">
        <v>16</v>
      </c>
    </row>
    <row r="31737" spans="1:8">
      <c r="A31737">
        <v>2158322</v>
      </c>
      <c r="B31737">
        <v>125868</v>
      </c>
      <c r="C31737">
        <v>22</v>
      </c>
      <c r="D31737">
        <v>16</v>
      </c>
      <c r="E31737">
        <v>11</v>
      </c>
      <c r="F31737">
        <v>11</v>
      </c>
      <c r="G31737" t="s">
        <v>10</v>
      </c>
      <c r="H31737" t="s">
        <v>11</v>
      </c>
    </row>
    <row r="31738" spans="1:8">
      <c r="A31738">
        <v>2158391</v>
      </c>
      <c r="B31738">
        <v>4626</v>
      </c>
      <c r="C31738">
        <v>20</v>
      </c>
      <c r="D31738">
        <v>19</v>
      </c>
      <c r="E31738">
        <v>6</v>
      </c>
      <c r="F31738">
        <v>4</v>
      </c>
      <c r="G31738" t="s">
        <v>10</v>
      </c>
      <c r="H31738" t="s">
        <v>15</v>
      </c>
    </row>
    <row r="31739" spans="1:8">
      <c r="A31739">
        <v>2158499</v>
      </c>
      <c r="B31739">
        <v>46053</v>
      </c>
      <c r="C31739">
        <v>15</v>
      </c>
      <c r="D31739">
        <v>17</v>
      </c>
      <c r="E31739">
        <v>14</v>
      </c>
      <c r="F31739">
        <v>11</v>
      </c>
      <c r="G31739" t="s">
        <v>12</v>
      </c>
      <c r="H31739" t="s">
        <v>11</v>
      </c>
    </row>
    <row r="31740" spans="1:8">
      <c r="A31740">
        <v>2158555</v>
      </c>
      <c r="B31740">
        <v>133181</v>
      </c>
      <c r="C31740">
        <v>7</v>
      </c>
      <c r="D31740">
        <v>11</v>
      </c>
      <c r="E31740">
        <v>4</v>
      </c>
      <c r="F31740">
        <v>2</v>
      </c>
      <c r="G31740" t="s">
        <v>14</v>
      </c>
      <c r="H31740" t="s">
        <v>9</v>
      </c>
    </row>
    <row r="31741" spans="1:8">
      <c r="A31741">
        <v>2158717</v>
      </c>
      <c r="B31741">
        <v>26546</v>
      </c>
      <c r="C31741">
        <v>21</v>
      </c>
      <c r="D31741">
        <v>10</v>
      </c>
      <c r="E31741">
        <v>5</v>
      </c>
      <c r="F31741">
        <v>4</v>
      </c>
      <c r="G31741" t="s">
        <v>10</v>
      </c>
      <c r="H31741" t="s">
        <v>9</v>
      </c>
    </row>
    <row r="31742" spans="1:8">
      <c r="A31742">
        <v>2158807</v>
      </c>
      <c r="B31742">
        <v>79922</v>
      </c>
      <c r="C31742">
        <v>4</v>
      </c>
      <c r="D31742">
        <v>18</v>
      </c>
      <c r="E31742">
        <v>11</v>
      </c>
      <c r="F31742">
        <v>3</v>
      </c>
      <c r="G31742" t="s">
        <v>8</v>
      </c>
      <c r="H31742" t="s">
        <v>15</v>
      </c>
    </row>
    <row r="31743" spans="1:8">
      <c r="A31743">
        <v>2158819</v>
      </c>
      <c r="B31743">
        <v>60835</v>
      </c>
      <c r="C31743">
        <v>2</v>
      </c>
      <c r="D31743">
        <v>13</v>
      </c>
      <c r="E31743">
        <v>19</v>
      </c>
      <c r="F31743">
        <v>2</v>
      </c>
      <c r="G31743" t="s">
        <v>8</v>
      </c>
      <c r="H31743" t="s">
        <v>11</v>
      </c>
    </row>
    <row r="31744" spans="1:8">
      <c r="A31744">
        <v>2158922</v>
      </c>
      <c r="B31744">
        <v>37254</v>
      </c>
      <c r="C31744">
        <v>4</v>
      </c>
      <c r="D31744">
        <v>13</v>
      </c>
      <c r="E31744">
        <v>13</v>
      </c>
      <c r="F31744">
        <v>1</v>
      </c>
      <c r="G31744" t="s">
        <v>8</v>
      </c>
      <c r="H31744" t="s">
        <v>11</v>
      </c>
    </row>
    <row r="31745" spans="1:8">
      <c r="A31745">
        <v>2158937</v>
      </c>
      <c r="B31745">
        <v>109857</v>
      </c>
      <c r="C31745">
        <v>10</v>
      </c>
      <c r="D31745">
        <v>14</v>
      </c>
      <c r="E31745">
        <v>18</v>
      </c>
      <c r="F31745">
        <v>17</v>
      </c>
      <c r="G31745" t="s">
        <v>12</v>
      </c>
      <c r="H31745" t="s">
        <v>11</v>
      </c>
    </row>
    <row r="31746" spans="1:8">
      <c r="A31746">
        <v>2159004</v>
      </c>
      <c r="B31746">
        <v>186985</v>
      </c>
      <c r="C31746">
        <v>13</v>
      </c>
      <c r="D31746">
        <v>8</v>
      </c>
      <c r="E31746">
        <v>29</v>
      </c>
      <c r="F31746">
        <v>15</v>
      </c>
      <c r="G31746" t="s">
        <v>12</v>
      </c>
      <c r="H31746" t="s">
        <v>9</v>
      </c>
    </row>
    <row r="31747" spans="1:8">
      <c r="A31747">
        <v>2159075</v>
      </c>
      <c r="B31747">
        <v>1822</v>
      </c>
      <c r="C31747">
        <v>9</v>
      </c>
      <c r="D31747">
        <v>12</v>
      </c>
      <c r="E31747">
        <v>14</v>
      </c>
      <c r="F31747">
        <v>5</v>
      </c>
      <c r="G31747" t="s">
        <v>14</v>
      </c>
      <c r="H31747" t="s">
        <v>11</v>
      </c>
    </row>
    <row r="31748" spans="1:8">
      <c r="A31748">
        <v>2159172</v>
      </c>
      <c r="B31748">
        <v>191048</v>
      </c>
      <c r="C31748">
        <v>6</v>
      </c>
      <c r="D31748">
        <v>10</v>
      </c>
      <c r="E31748">
        <v>4</v>
      </c>
      <c r="F31748">
        <v>0</v>
      </c>
      <c r="G31748" t="s">
        <v>14</v>
      </c>
      <c r="H31748" t="s">
        <v>9</v>
      </c>
    </row>
    <row r="31749" spans="1:8">
      <c r="A31749">
        <v>2159274</v>
      </c>
      <c r="B31749">
        <v>28426</v>
      </c>
      <c r="C31749">
        <v>23</v>
      </c>
      <c r="D31749">
        <v>12</v>
      </c>
      <c r="E31749">
        <v>10</v>
      </c>
      <c r="F31749">
        <v>8</v>
      </c>
      <c r="G31749" t="s">
        <v>10</v>
      </c>
      <c r="H31749" t="s">
        <v>11</v>
      </c>
    </row>
    <row r="31750" spans="1:8">
      <c r="A31750">
        <v>2159281</v>
      </c>
      <c r="B31750">
        <v>169188</v>
      </c>
      <c r="C31750">
        <v>97</v>
      </c>
      <c r="D31750">
        <v>13</v>
      </c>
      <c r="E31750">
        <v>7</v>
      </c>
      <c r="F31750">
        <v>6</v>
      </c>
      <c r="G31750" t="s">
        <v>10</v>
      </c>
      <c r="H31750" t="s">
        <v>11</v>
      </c>
    </row>
    <row r="31751" spans="1:8">
      <c r="A31751">
        <v>2159315</v>
      </c>
      <c r="B31751">
        <v>66763</v>
      </c>
      <c r="C31751">
        <v>13</v>
      </c>
      <c r="D31751">
        <v>13</v>
      </c>
      <c r="E31751">
        <v>1</v>
      </c>
      <c r="F31751">
        <v>1</v>
      </c>
      <c r="G31751" t="s">
        <v>12</v>
      </c>
      <c r="H31751" t="s">
        <v>11</v>
      </c>
    </row>
    <row r="31752" spans="1:8">
      <c r="A31752">
        <v>2159474</v>
      </c>
      <c r="B31752">
        <v>163038</v>
      </c>
      <c r="C31752">
        <v>20</v>
      </c>
      <c r="D31752">
        <v>18</v>
      </c>
      <c r="E31752">
        <v>11</v>
      </c>
      <c r="F31752">
        <v>10</v>
      </c>
      <c r="G31752" t="s">
        <v>10</v>
      </c>
      <c r="H31752" t="s">
        <v>15</v>
      </c>
    </row>
    <row r="31753" spans="1:8">
      <c r="A31753">
        <v>2159579</v>
      </c>
      <c r="B31753">
        <v>179310</v>
      </c>
      <c r="C31753">
        <v>52</v>
      </c>
      <c r="D31753">
        <v>8</v>
      </c>
      <c r="E31753">
        <v>20</v>
      </c>
      <c r="F31753">
        <v>11</v>
      </c>
      <c r="G31753" t="s">
        <v>10</v>
      </c>
      <c r="H31753" t="s">
        <v>9</v>
      </c>
    </row>
    <row r="31754" spans="1:8">
      <c r="A31754">
        <v>2159589</v>
      </c>
      <c r="B31754">
        <v>154246</v>
      </c>
      <c r="C31754">
        <v>99</v>
      </c>
      <c r="D31754">
        <v>11</v>
      </c>
      <c r="E31754">
        <v>2</v>
      </c>
      <c r="F31754">
        <v>2</v>
      </c>
      <c r="G31754" t="s">
        <v>10</v>
      </c>
      <c r="H31754" t="s">
        <v>9</v>
      </c>
    </row>
    <row r="31755" spans="1:8">
      <c r="A31755">
        <v>2159660</v>
      </c>
      <c r="B31755">
        <v>115609</v>
      </c>
      <c r="C31755">
        <v>2</v>
      </c>
      <c r="D31755">
        <v>9</v>
      </c>
      <c r="E31755">
        <v>15</v>
      </c>
      <c r="F31755">
        <v>2</v>
      </c>
      <c r="G31755" t="s">
        <v>8</v>
      </c>
      <c r="H31755" t="s">
        <v>9</v>
      </c>
    </row>
    <row r="31756" spans="1:8">
      <c r="A31756">
        <v>2159701</v>
      </c>
      <c r="B31756">
        <v>21808</v>
      </c>
      <c r="C31756">
        <v>2</v>
      </c>
      <c r="D31756">
        <v>9</v>
      </c>
      <c r="E31756">
        <v>11</v>
      </c>
      <c r="F31756">
        <v>2</v>
      </c>
      <c r="G31756" t="s">
        <v>8</v>
      </c>
      <c r="H31756" t="s">
        <v>9</v>
      </c>
    </row>
    <row r="31757" spans="1:8">
      <c r="A31757">
        <v>2159808</v>
      </c>
      <c r="B31757">
        <v>201962</v>
      </c>
      <c r="C31757">
        <v>1</v>
      </c>
      <c r="D31757">
        <v>14</v>
      </c>
      <c r="E31757">
        <v>5</v>
      </c>
      <c r="F31757">
        <v>0</v>
      </c>
      <c r="G31757" t="s">
        <v>13</v>
      </c>
      <c r="H31757" t="s">
        <v>11</v>
      </c>
    </row>
    <row r="31758" spans="1:8">
      <c r="A31758">
        <v>2159836</v>
      </c>
      <c r="B31758">
        <v>45650</v>
      </c>
      <c r="C31758">
        <v>7</v>
      </c>
      <c r="D31758">
        <v>16</v>
      </c>
      <c r="E31758">
        <v>3</v>
      </c>
      <c r="F31758">
        <v>2</v>
      </c>
      <c r="G31758" t="s">
        <v>14</v>
      </c>
      <c r="H31758" t="s">
        <v>11</v>
      </c>
    </row>
    <row r="31759" spans="1:8">
      <c r="A31759">
        <v>2159900</v>
      </c>
      <c r="B31759">
        <v>59297</v>
      </c>
      <c r="C31759">
        <v>8</v>
      </c>
      <c r="D31759">
        <v>23</v>
      </c>
      <c r="E31759">
        <v>10</v>
      </c>
      <c r="F31759">
        <v>7</v>
      </c>
      <c r="G31759" t="s">
        <v>14</v>
      </c>
      <c r="H31759" t="s">
        <v>15</v>
      </c>
    </row>
    <row r="31760" spans="1:8">
      <c r="A31760">
        <v>2160021</v>
      </c>
      <c r="B31760">
        <v>66207</v>
      </c>
      <c r="C31760">
        <v>11</v>
      </c>
      <c r="D31760">
        <v>17</v>
      </c>
      <c r="E31760">
        <v>5</v>
      </c>
      <c r="F31760">
        <v>3</v>
      </c>
      <c r="G31760" t="s">
        <v>12</v>
      </c>
      <c r="H31760" t="s">
        <v>11</v>
      </c>
    </row>
    <row r="31761" spans="1:8">
      <c r="A31761">
        <v>2160065</v>
      </c>
      <c r="B31761">
        <v>166597</v>
      </c>
      <c r="C31761">
        <v>5</v>
      </c>
      <c r="D31761">
        <v>16</v>
      </c>
      <c r="E31761">
        <v>13</v>
      </c>
      <c r="F31761">
        <v>10</v>
      </c>
      <c r="G31761" t="s">
        <v>14</v>
      </c>
      <c r="H31761" t="s">
        <v>11</v>
      </c>
    </row>
    <row r="31762" spans="1:8">
      <c r="A31762">
        <v>2160068</v>
      </c>
      <c r="B31762">
        <v>79021</v>
      </c>
      <c r="C31762">
        <v>2</v>
      </c>
      <c r="D31762">
        <v>14</v>
      </c>
      <c r="E31762">
        <v>2</v>
      </c>
      <c r="F31762">
        <v>0</v>
      </c>
      <c r="G31762" t="s">
        <v>8</v>
      </c>
      <c r="H31762" t="s">
        <v>11</v>
      </c>
    </row>
    <row r="31763" spans="1:8">
      <c r="A31763">
        <v>2160081</v>
      </c>
      <c r="B31763">
        <v>164913</v>
      </c>
      <c r="C31763">
        <v>8</v>
      </c>
      <c r="D31763">
        <v>14</v>
      </c>
      <c r="E31763">
        <v>10</v>
      </c>
      <c r="F31763">
        <v>0</v>
      </c>
      <c r="G31763" t="s">
        <v>14</v>
      </c>
      <c r="H31763" t="s">
        <v>11</v>
      </c>
    </row>
    <row r="31764" spans="1:8">
      <c r="A31764">
        <v>2160149</v>
      </c>
      <c r="B31764">
        <v>163187</v>
      </c>
      <c r="C31764">
        <v>8</v>
      </c>
      <c r="D31764">
        <v>17</v>
      </c>
      <c r="E31764">
        <v>27</v>
      </c>
      <c r="F31764">
        <v>25</v>
      </c>
      <c r="G31764" t="s">
        <v>14</v>
      </c>
      <c r="H31764" t="s">
        <v>11</v>
      </c>
    </row>
    <row r="31765" spans="1:8">
      <c r="A31765">
        <v>2160480</v>
      </c>
      <c r="B31765">
        <v>82748</v>
      </c>
      <c r="C31765">
        <v>6</v>
      </c>
      <c r="D31765">
        <v>16</v>
      </c>
      <c r="E31765">
        <v>20</v>
      </c>
      <c r="F31765">
        <v>1</v>
      </c>
      <c r="G31765" t="s">
        <v>14</v>
      </c>
      <c r="H31765" t="s">
        <v>11</v>
      </c>
    </row>
    <row r="31766" spans="1:8">
      <c r="A31766">
        <v>2160517</v>
      </c>
      <c r="B31766">
        <v>33687</v>
      </c>
      <c r="C31766">
        <v>26</v>
      </c>
      <c r="D31766">
        <v>18</v>
      </c>
      <c r="E31766">
        <v>6</v>
      </c>
      <c r="F31766">
        <v>5</v>
      </c>
      <c r="G31766" t="s">
        <v>10</v>
      </c>
      <c r="H31766" t="s">
        <v>15</v>
      </c>
    </row>
    <row r="31767" spans="1:8">
      <c r="A31767">
        <v>2160594</v>
      </c>
      <c r="B31767">
        <v>9530</v>
      </c>
      <c r="C31767">
        <v>24</v>
      </c>
      <c r="D31767">
        <v>16</v>
      </c>
      <c r="E31767">
        <v>17</v>
      </c>
      <c r="F31767">
        <v>13</v>
      </c>
      <c r="G31767" t="s">
        <v>10</v>
      </c>
      <c r="H31767" t="s">
        <v>11</v>
      </c>
    </row>
    <row r="31768" spans="1:8">
      <c r="A31768">
        <v>2160737</v>
      </c>
      <c r="B31768">
        <v>21259</v>
      </c>
      <c r="C31768">
        <v>18</v>
      </c>
      <c r="D31768">
        <v>15</v>
      </c>
      <c r="E31768">
        <v>6</v>
      </c>
      <c r="F31768">
        <v>4</v>
      </c>
      <c r="G31768" t="s">
        <v>12</v>
      </c>
      <c r="H31768" t="s">
        <v>11</v>
      </c>
    </row>
    <row r="31769" spans="1:8">
      <c r="A31769">
        <v>2160771</v>
      </c>
      <c r="B31769">
        <v>203350</v>
      </c>
      <c r="C31769">
        <v>25</v>
      </c>
      <c r="D31769">
        <v>7</v>
      </c>
      <c r="E31769">
        <v>15</v>
      </c>
      <c r="F31769">
        <v>15</v>
      </c>
      <c r="G31769" t="s">
        <v>10</v>
      </c>
      <c r="H31769" t="s">
        <v>9</v>
      </c>
    </row>
    <row r="31770" spans="1:8">
      <c r="A31770">
        <v>2160898</v>
      </c>
      <c r="B31770">
        <v>48635</v>
      </c>
      <c r="C31770">
        <v>7</v>
      </c>
      <c r="D31770">
        <v>23</v>
      </c>
      <c r="E31770">
        <v>18</v>
      </c>
      <c r="F31770">
        <v>15</v>
      </c>
      <c r="G31770" t="s">
        <v>14</v>
      </c>
      <c r="H31770" t="s">
        <v>15</v>
      </c>
    </row>
    <row r="31771" spans="1:8">
      <c r="A31771">
        <v>2161027</v>
      </c>
      <c r="B31771">
        <v>24077</v>
      </c>
      <c r="C31771">
        <v>5</v>
      </c>
      <c r="D31771">
        <v>12</v>
      </c>
      <c r="E31771">
        <v>15</v>
      </c>
      <c r="F31771">
        <v>9</v>
      </c>
      <c r="G31771" t="s">
        <v>14</v>
      </c>
      <c r="H31771" t="s">
        <v>11</v>
      </c>
    </row>
    <row r="31772" spans="1:8">
      <c r="A31772">
        <v>2161077</v>
      </c>
      <c r="B31772">
        <v>69260</v>
      </c>
      <c r="C31772">
        <v>33</v>
      </c>
      <c r="D31772">
        <v>17</v>
      </c>
      <c r="E31772">
        <v>9</v>
      </c>
      <c r="F31772">
        <v>7</v>
      </c>
      <c r="G31772" t="s">
        <v>10</v>
      </c>
      <c r="H31772" t="s">
        <v>11</v>
      </c>
    </row>
    <row r="31773" spans="1:8">
      <c r="A31773">
        <v>2161119</v>
      </c>
      <c r="B31773">
        <v>119639</v>
      </c>
      <c r="C31773">
        <v>9</v>
      </c>
      <c r="D31773">
        <v>10</v>
      </c>
      <c r="E31773">
        <v>14</v>
      </c>
      <c r="F31773">
        <v>7</v>
      </c>
      <c r="G31773" t="s">
        <v>14</v>
      </c>
      <c r="H31773" t="s">
        <v>9</v>
      </c>
    </row>
    <row r="31774" spans="1:8">
      <c r="A31774">
        <v>2161213</v>
      </c>
      <c r="B31774">
        <v>172255</v>
      </c>
      <c r="C31774">
        <v>4</v>
      </c>
      <c r="D31774">
        <v>9</v>
      </c>
      <c r="E31774">
        <v>4</v>
      </c>
      <c r="F31774">
        <v>1</v>
      </c>
      <c r="G31774" t="s">
        <v>8</v>
      </c>
      <c r="H31774" t="s">
        <v>9</v>
      </c>
    </row>
    <row r="31775" spans="1:8">
      <c r="A31775">
        <v>2161239</v>
      </c>
      <c r="B31775">
        <v>73667</v>
      </c>
      <c r="C31775">
        <v>66</v>
      </c>
      <c r="D31775">
        <v>9</v>
      </c>
      <c r="E31775">
        <v>11</v>
      </c>
      <c r="F31775">
        <v>11</v>
      </c>
      <c r="G31775" t="s">
        <v>10</v>
      </c>
      <c r="H31775" t="s">
        <v>9</v>
      </c>
    </row>
    <row r="31776" spans="1:8">
      <c r="A31776">
        <v>2161318</v>
      </c>
      <c r="B31776">
        <v>108518</v>
      </c>
      <c r="C31776">
        <v>7</v>
      </c>
      <c r="D31776">
        <v>19</v>
      </c>
      <c r="E31776">
        <v>15</v>
      </c>
      <c r="F31776">
        <v>4</v>
      </c>
      <c r="G31776" t="s">
        <v>14</v>
      </c>
      <c r="H31776" t="s">
        <v>15</v>
      </c>
    </row>
    <row r="31777" spans="1:8">
      <c r="A31777">
        <v>2161320</v>
      </c>
      <c r="B31777">
        <v>192900</v>
      </c>
      <c r="C31777">
        <v>10</v>
      </c>
      <c r="D31777">
        <v>12</v>
      </c>
      <c r="E31777">
        <v>1</v>
      </c>
      <c r="F31777">
        <v>1</v>
      </c>
      <c r="G31777" t="s">
        <v>12</v>
      </c>
      <c r="H31777" t="s">
        <v>11</v>
      </c>
    </row>
    <row r="31778" spans="1:8">
      <c r="A31778">
        <v>2161421</v>
      </c>
      <c r="B31778">
        <v>170007</v>
      </c>
      <c r="C31778">
        <v>6</v>
      </c>
      <c r="D31778">
        <v>13</v>
      </c>
      <c r="E31778">
        <v>4</v>
      </c>
      <c r="F31778">
        <v>3</v>
      </c>
      <c r="G31778" t="s">
        <v>14</v>
      </c>
      <c r="H31778" t="s">
        <v>11</v>
      </c>
    </row>
    <row r="31779" spans="1:8">
      <c r="A31779">
        <v>2161438</v>
      </c>
      <c r="B31779">
        <v>37913</v>
      </c>
      <c r="C31779">
        <v>1</v>
      </c>
      <c r="D31779">
        <v>12</v>
      </c>
      <c r="E31779">
        <v>13</v>
      </c>
      <c r="F31779">
        <v>0</v>
      </c>
      <c r="G31779" t="s">
        <v>13</v>
      </c>
      <c r="H31779" t="s">
        <v>11</v>
      </c>
    </row>
    <row r="31780" spans="1:8">
      <c r="A31780">
        <v>2161449</v>
      </c>
      <c r="B31780">
        <v>51141</v>
      </c>
      <c r="C31780">
        <v>9</v>
      </c>
      <c r="D31780">
        <v>12</v>
      </c>
      <c r="E31780">
        <v>3</v>
      </c>
      <c r="F31780">
        <v>3</v>
      </c>
      <c r="G31780" t="s">
        <v>14</v>
      </c>
      <c r="H31780" t="s">
        <v>11</v>
      </c>
    </row>
    <row r="31781" spans="1:8">
      <c r="A31781">
        <v>2161493</v>
      </c>
      <c r="B31781">
        <v>92172</v>
      </c>
      <c r="C31781">
        <v>3</v>
      </c>
      <c r="D31781">
        <v>11</v>
      </c>
      <c r="E31781">
        <v>14</v>
      </c>
      <c r="F31781">
        <v>4</v>
      </c>
      <c r="G31781" t="s">
        <v>8</v>
      </c>
      <c r="H31781" t="s">
        <v>9</v>
      </c>
    </row>
    <row r="31782" spans="1:8">
      <c r="A31782">
        <v>2161494</v>
      </c>
      <c r="B31782">
        <v>149340</v>
      </c>
      <c r="C31782">
        <v>12</v>
      </c>
      <c r="D31782">
        <v>10</v>
      </c>
      <c r="E31782">
        <v>10</v>
      </c>
      <c r="F31782">
        <v>2</v>
      </c>
      <c r="G31782" t="s">
        <v>12</v>
      </c>
      <c r="H31782" t="s">
        <v>9</v>
      </c>
    </row>
    <row r="31783" spans="1:8">
      <c r="A31783">
        <v>2161500</v>
      </c>
      <c r="B31783">
        <v>41808</v>
      </c>
      <c r="C31783">
        <v>7</v>
      </c>
      <c r="D31783">
        <v>11</v>
      </c>
      <c r="E31783">
        <v>7</v>
      </c>
      <c r="F31783">
        <v>6</v>
      </c>
      <c r="G31783" t="s">
        <v>14</v>
      </c>
      <c r="H31783" t="s">
        <v>9</v>
      </c>
    </row>
    <row r="31784" spans="1:8">
      <c r="A31784">
        <v>2161552</v>
      </c>
      <c r="B31784">
        <v>115457</v>
      </c>
      <c r="C31784">
        <v>39</v>
      </c>
      <c r="D31784">
        <v>10</v>
      </c>
      <c r="E31784">
        <v>12</v>
      </c>
      <c r="F31784">
        <v>7</v>
      </c>
      <c r="G31784" t="s">
        <v>10</v>
      </c>
      <c r="H31784" t="s">
        <v>9</v>
      </c>
    </row>
    <row r="31785" spans="1:8">
      <c r="A31785">
        <v>2161585</v>
      </c>
      <c r="B31785">
        <v>122782</v>
      </c>
      <c r="C31785">
        <v>11</v>
      </c>
      <c r="D31785">
        <v>15</v>
      </c>
      <c r="E31785">
        <v>13</v>
      </c>
      <c r="F31785">
        <v>10</v>
      </c>
      <c r="G31785" t="s">
        <v>12</v>
      </c>
      <c r="H31785" t="s">
        <v>11</v>
      </c>
    </row>
    <row r="31786" spans="1:8">
      <c r="A31786">
        <v>2161589</v>
      </c>
      <c r="B31786">
        <v>132566</v>
      </c>
      <c r="C31786">
        <v>7</v>
      </c>
      <c r="D31786">
        <v>10</v>
      </c>
      <c r="E31786">
        <v>8</v>
      </c>
      <c r="F31786">
        <v>5</v>
      </c>
      <c r="G31786" t="s">
        <v>14</v>
      </c>
      <c r="H31786" t="s">
        <v>9</v>
      </c>
    </row>
    <row r="31787" spans="1:8">
      <c r="A31787">
        <v>2161596</v>
      </c>
      <c r="B31787">
        <v>31355</v>
      </c>
      <c r="C31787">
        <v>60</v>
      </c>
      <c r="D31787">
        <v>20</v>
      </c>
      <c r="E31787">
        <v>29</v>
      </c>
      <c r="F31787">
        <v>24</v>
      </c>
      <c r="G31787" t="s">
        <v>10</v>
      </c>
      <c r="H31787" t="s">
        <v>15</v>
      </c>
    </row>
    <row r="31788" spans="1:8">
      <c r="A31788">
        <v>2161641</v>
      </c>
      <c r="B31788">
        <v>205139</v>
      </c>
      <c r="C31788">
        <v>66</v>
      </c>
      <c r="D31788">
        <v>17</v>
      </c>
      <c r="E31788">
        <v>12</v>
      </c>
      <c r="F31788">
        <v>10</v>
      </c>
      <c r="G31788" t="s">
        <v>10</v>
      </c>
      <c r="H31788" t="s">
        <v>11</v>
      </c>
    </row>
    <row r="31789" spans="1:8">
      <c r="A31789">
        <v>2161729</v>
      </c>
      <c r="B31789">
        <v>70607</v>
      </c>
      <c r="C31789">
        <v>20</v>
      </c>
      <c r="D31789">
        <v>14</v>
      </c>
      <c r="E31789">
        <v>19</v>
      </c>
      <c r="F31789">
        <v>7</v>
      </c>
      <c r="G31789" t="s">
        <v>10</v>
      </c>
      <c r="H31789" t="s">
        <v>11</v>
      </c>
    </row>
    <row r="31790" spans="1:8">
      <c r="A31790">
        <v>2161737</v>
      </c>
      <c r="B31790">
        <v>142190</v>
      </c>
      <c r="C31790">
        <v>12</v>
      </c>
      <c r="D31790">
        <v>11</v>
      </c>
      <c r="E31790">
        <v>16</v>
      </c>
      <c r="F31790">
        <v>7</v>
      </c>
      <c r="G31790" t="s">
        <v>12</v>
      </c>
      <c r="H31790" t="s">
        <v>9</v>
      </c>
    </row>
    <row r="31791" spans="1:8">
      <c r="A31791">
        <v>2161783</v>
      </c>
      <c r="B31791">
        <v>20036</v>
      </c>
      <c r="C31791">
        <v>23</v>
      </c>
      <c r="D31791">
        <v>10</v>
      </c>
      <c r="E31791">
        <v>4</v>
      </c>
      <c r="F31791">
        <v>4</v>
      </c>
      <c r="G31791" t="s">
        <v>10</v>
      </c>
      <c r="H31791" t="s">
        <v>9</v>
      </c>
    </row>
    <row r="31792" spans="1:8">
      <c r="A31792">
        <v>2161847</v>
      </c>
      <c r="B31792">
        <v>62713</v>
      </c>
      <c r="C31792">
        <v>31</v>
      </c>
      <c r="D31792">
        <v>18</v>
      </c>
      <c r="E31792">
        <v>19</v>
      </c>
      <c r="F31792">
        <v>16</v>
      </c>
      <c r="G31792" t="s">
        <v>10</v>
      </c>
      <c r="H31792" t="s">
        <v>15</v>
      </c>
    </row>
    <row r="31793" spans="1:8">
      <c r="A31793">
        <v>2161860</v>
      </c>
      <c r="B31793">
        <v>39484</v>
      </c>
      <c r="C31793">
        <v>5</v>
      </c>
      <c r="D31793">
        <v>16</v>
      </c>
      <c r="E31793">
        <v>5</v>
      </c>
      <c r="F31793">
        <v>2</v>
      </c>
      <c r="G31793" t="s">
        <v>14</v>
      </c>
      <c r="H31793" t="s">
        <v>11</v>
      </c>
    </row>
    <row r="31794" spans="1:8">
      <c r="A31794">
        <v>2162213</v>
      </c>
      <c r="B31794">
        <v>39761</v>
      </c>
      <c r="C31794">
        <v>40</v>
      </c>
      <c r="D31794">
        <v>7</v>
      </c>
      <c r="E31794">
        <v>19</v>
      </c>
      <c r="F31794">
        <v>19</v>
      </c>
      <c r="G31794" t="s">
        <v>10</v>
      </c>
      <c r="H31794" t="s">
        <v>9</v>
      </c>
    </row>
    <row r="31795" spans="1:8">
      <c r="A31795">
        <v>2162275</v>
      </c>
      <c r="B31795">
        <v>102900</v>
      </c>
      <c r="C31795">
        <v>2</v>
      </c>
      <c r="D31795">
        <v>9</v>
      </c>
      <c r="E31795">
        <v>7</v>
      </c>
      <c r="F31795">
        <v>1</v>
      </c>
      <c r="G31795" t="s">
        <v>8</v>
      </c>
      <c r="H31795" t="s">
        <v>9</v>
      </c>
    </row>
    <row r="31796" spans="1:8">
      <c r="A31796">
        <v>2162753</v>
      </c>
      <c r="B31796">
        <v>61581</v>
      </c>
      <c r="C31796">
        <v>10</v>
      </c>
      <c r="D31796">
        <v>11</v>
      </c>
      <c r="E31796">
        <v>32</v>
      </c>
      <c r="F31796">
        <v>20</v>
      </c>
      <c r="G31796" t="s">
        <v>12</v>
      </c>
      <c r="H31796" t="s">
        <v>9</v>
      </c>
    </row>
    <row r="31797" spans="1:8">
      <c r="A31797">
        <v>2162773</v>
      </c>
      <c r="B31797">
        <v>105213</v>
      </c>
      <c r="C31797">
        <v>87</v>
      </c>
      <c r="D31797">
        <v>11</v>
      </c>
      <c r="E31797">
        <v>20</v>
      </c>
      <c r="F31797">
        <v>15</v>
      </c>
      <c r="G31797" t="s">
        <v>10</v>
      </c>
      <c r="H31797" t="s">
        <v>9</v>
      </c>
    </row>
    <row r="31798" spans="1:8">
      <c r="A31798">
        <v>2162808</v>
      </c>
      <c r="B31798">
        <v>62791</v>
      </c>
      <c r="C31798">
        <v>7</v>
      </c>
      <c r="D31798">
        <v>11</v>
      </c>
      <c r="E31798">
        <v>9</v>
      </c>
      <c r="F31798">
        <v>5</v>
      </c>
      <c r="G31798" t="s">
        <v>14</v>
      </c>
      <c r="H31798" t="s">
        <v>9</v>
      </c>
    </row>
    <row r="31799" spans="1:8">
      <c r="A31799">
        <v>2162810</v>
      </c>
      <c r="B31799">
        <v>158263</v>
      </c>
      <c r="C31799">
        <v>3</v>
      </c>
      <c r="D31799">
        <v>15</v>
      </c>
      <c r="E31799">
        <v>1</v>
      </c>
      <c r="F31799">
        <v>0</v>
      </c>
      <c r="G31799" t="s">
        <v>8</v>
      </c>
      <c r="H31799" t="s">
        <v>11</v>
      </c>
    </row>
    <row r="31800" spans="1:8">
      <c r="A31800">
        <v>2162826</v>
      </c>
      <c r="B31800">
        <v>60363</v>
      </c>
      <c r="C31800">
        <v>5</v>
      </c>
      <c r="D31800">
        <v>21</v>
      </c>
      <c r="E31800">
        <v>13</v>
      </c>
      <c r="F31800">
        <v>7</v>
      </c>
      <c r="G31800" t="s">
        <v>14</v>
      </c>
      <c r="H31800" t="s">
        <v>15</v>
      </c>
    </row>
    <row r="31801" spans="1:8">
      <c r="A31801">
        <v>2162853</v>
      </c>
      <c r="B31801">
        <v>21386</v>
      </c>
      <c r="C31801">
        <v>4</v>
      </c>
      <c r="D31801">
        <v>21</v>
      </c>
      <c r="E31801">
        <v>6</v>
      </c>
      <c r="F31801">
        <v>1</v>
      </c>
      <c r="G31801" t="s">
        <v>8</v>
      </c>
      <c r="H31801" t="s">
        <v>15</v>
      </c>
    </row>
    <row r="31802" spans="1:8">
      <c r="A31802">
        <v>2163008</v>
      </c>
      <c r="B31802">
        <v>8588</v>
      </c>
      <c r="C31802">
        <v>3</v>
      </c>
      <c r="D31802">
        <v>13</v>
      </c>
      <c r="E31802">
        <v>7</v>
      </c>
      <c r="F31802">
        <v>7</v>
      </c>
      <c r="G31802" t="s">
        <v>8</v>
      </c>
      <c r="H31802" t="s">
        <v>11</v>
      </c>
    </row>
    <row r="31803" spans="1:8">
      <c r="A31803">
        <v>2163073</v>
      </c>
      <c r="B31803">
        <v>162777</v>
      </c>
      <c r="C31803">
        <v>16</v>
      </c>
      <c r="D31803">
        <v>13</v>
      </c>
      <c r="E31803">
        <v>8</v>
      </c>
      <c r="F31803">
        <v>2</v>
      </c>
      <c r="G31803" t="s">
        <v>12</v>
      </c>
      <c r="H31803" t="s">
        <v>11</v>
      </c>
    </row>
    <row r="31804" spans="1:8">
      <c r="A31804">
        <v>2163211</v>
      </c>
      <c r="B31804">
        <v>17517</v>
      </c>
      <c r="C31804">
        <v>1</v>
      </c>
      <c r="D31804">
        <v>15</v>
      </c>
      <c r="E31804">
        <v>1</v>
      </c>
      <c r="F31804">
        <v>0</v>
      </c>
      <c r="G31804" t="s">
        <v>13</v>
      </c>
      <c r="H31804" t="s">
        <v>11</v>
      </c>
    </row>
    <row r="31805" spans="1:8">
      <c r="A31805">
        <v>2163296</v>
      </c>
      <c r="B31805">
        <v>36369</v>
      </c>
      <c r="C31805">
        <v>34</v>
      </c>
      <c r="D31805">
        <v>13</v>
      </c>
      <c r="E31805">
        <v>11</v>
      </c>
      <c r="F31805">
        <v>9</v>
      </c>
      <c r="G31805" t="s">
        <v>10</v>
      </c>
      <c r="H31805" t="s">
        <v>11</v>
      </c>
    </row>
    <row r="31806" spans="1:8">
      <c r="A31806">
        <v>2163420</v>
      </c>
      <c r="B31806">
        <v>87059</v>
      </c>
      <c r="C31806">
        <v>2</v>
      </c>
      <c r="D31806">
        <v>13</v>
      </c>
      <c r="E31806">
        <v>8</v>
      </c>
      <c r="F31806">
        <v>0</v>
      </c>
      <c r="G31806" t="s">
        <v>8</v>
      </c>
      <c r="H31806" t="s">
        <v>11</v>
      </c>
    </row>
    <row r="31807" spans="1:8">
      <c r="A31807">
        <v>2163434</v>
      </c>
      <c r="B31807">
        <v>43412</v>
      </c>
      <c r="C31807">
        <v>10</v>
      </c>
      <c r="D31807">
        <v>13</v>
      </c>
      <c r="E31807">
        <v>16</v>
      </c>
      <c r="F31807">
        <v>5</v>
      </c>
      <c r="G31807" t="s">
        <v>12</v>
      </c>
      <c r="H31807" t="s">
        <v>11</v>
      </c>
    </row>
    <row r="31808" spans="1:8">
      <c r="A31808">
        <v>2163454</v>
      </c>
      <c r="B31808">
        <v>135300</v>
      </c>
      <c r="C31808">
        <v>4</v>
      </c>
      <c r="D31808">
        <v>16</v>
      </c>
      <c r="E31808">
        <v>23</v>
      </c>
      <c r="F31808">
        <v>7</v>
      </c>
      <c r="G31808" t="s">
        <v>8</v>
      </c>
      <c r="H31808" t="s">
        <v>11</v>
      </c>
    </row>
    <row r="31809" spans="1:8">
      <c r="A31809">
        <v>2163525</v>
      </c>
      <c r="B31809">
        <v>13591</v>
      </c>
      <c r="C31809">
        <v>4</v>
      </c>
      <c r="D31809">
        <v>19</v>
      </c>
      <c r="E31809">
        <v>2</v>
      </c>
      <c r="F31809">
        <v>0</v>
      </c>
      <c r="G31809" t="s">
        <v>8</v>
      </c>
      <c r="H31809" t="s">
        <v>15</v>
      </c>
    </row>
    <row r="31810" spans="1:8">
      <c r="A31810">
        <v>2163659</v>
      </c>
      <c r="B31810">
        <v>205420</v>
      </c>
      <c r="C31810">
        <v>12</v>
      </c>
      <c r="D31810">
        <v>18</v>
      </c>
      <c r="E31810">
        <v>12</v>
      </c>
      <c r="F31810">
        <v>2</v>
      </c>
      <c r="G31810" t="s">
        <v>12</v>
      </c>
      <c r="H31810" t="s">
        <v>15</v>
      </c>
    </row>
    <row r="31811" spans="1:8">
      <c r="A31811">
        <v>2163678</v>
      </c>
      <c r="B31811">
        <v>150904</v>
      </c>
      <c r="C31811">
        <v>5</v>
      </c>
      <c r="D31811">
        <v>18</v>
      </c>
      <c r="E31811">
        <v>6</v>
      </c>
      <c r="F31811">
        <v>1</v>
      </c>
      <c r="G31811" t="s">
        <v>14</v>
      </c>
      <c r="H31811" t="s">
        <v>15</v>
      </c>
    </row>
    <row r="31812" spans="1:8">
      <c r="A31812">
        <v>2163688</v>
      </c>
      <c r="B31812">
        <v>68767</v>
      </c>
      <c r="C31812">
        <v>18</v>
      </c>
      <c r="D31812">
        <v>7</v>
      </c>
      <c r="E31812">
        <v>19</v>
      </c>
      <c r="F31812">
        <v>13</v>
      </c>
      <c r="G31812" t="s">
        <v>12</v>
      </c>
      <c r="H31812" t="s">
        <v>9</v>
      </c>
    </row>
    <row r="31813" spans="1:8">
      <c r="A31813">
        <v>2163707</v>
      </c>
      <c r="B31813">
        <v>118164</v>
      </c>
      <c r="C31813">
        <v>18</v>
      </c>
      <c r="D31813">
        <v>15</v>
      </c>
      <c r="E31813">
        <v>15</v>
      </c>
      <c r="F31813">
        <v>4</v>
      </c>
      <c r="G31813" t="s">
        <v>12</v>
      </c>
      <c r="H31813" t="s">
        <v>11</v>
      </c>
    </row>
    <row r="31814" spans="1:8">
      <c r="A31814">
        <v>2163736</v>
      </c>
      <c r="B31814">
        <v>163150</v>
      </c>
      <c r="C31814">
        <v>2</v>
      </c>
      <c r="D31814">
        <v>23</v>
      </c>
      <c r="E31814">
        <v>17</v>
      </c>
      <c r="F31814">
        <v>2</v>
      </c>
      <c r="G31814" t="s">
        <v>8</v>
      </c>
      <c r="H31814" t="s">
        <v>15</v>
      </c>
    </row>
    <row r="31815" spans="1:8">
      <c r="A31815">
        <v>2163738</v>
      </c>
      <c r="B31815">
        <v>100549</v>
      </c>
      <c r="C31815">
        <v>4</v>
      </c>
      <c r="D31815">
        <v>15</v>
      </c>
      <c r="E31815">
        <v>44</v>
      </c>
      <c r="F31815">
        <v>16</v>
      </c>
      <c r="G31815" t="s">
        <v>8</v>
      </c>
      <c r="H31815" t="s">
        <v>11</v>
      </c>
    </row>
    <row r="31816" spans="1:8">
      <c r="A31816">
        <v>2163859</v>
      </c>
      <c r="B31816">
        <v>79804</v>
      </c>
      <c r="C31816">
        <v>25</v>
      </c>
      <c r="D31816">
        <v>1</v>
      </c>
      <c r="E31816">
        <v>13</v>
      </c>
      <c r="F31816">
        <v>13</v>
      </c>
      <c r="G31816" t="s">
        <v>10</v>
      </c>
      <c r="H31816" t="s">
        <v>16</v>
      </c>
    </row>
    <row r="31817" spans="1:8">
      <c r="A31817">
        <v>2163910</v>
      </c>
      <c r="B31817">
        <v>21167</v>
      </c>
      <c r="C31817">
        <v>37</v>
      </c>
      <c r="D31817">
        <v>13</v>
      </c>
      <c r="E31817">
        <v>5</v>
      </c>
      <c r="F31817">
        <v>4</v>
      </c>
      <c r="G31817" t="s">
        <v>10</v>
      </c>
      <c r="H31817" t="s">
        <v>11</v>
      </c>
    </row>
    <row r="31818" spans="1:8">
      <c r="A31818">
        <v>2163980</v>
      </c>
      <c r="B31818">
        <v>111638</v>
      </c>
      <c r="C31818">
        <v>1</v>
      </c>
      <c r="D31818">
        <v>14</v>
      </c>
      <c r="E31818">
        <v>12</v>
      </c>
      <c r="F31818">
        <v>0</v>
      </c>
      <c r="G31818" t="s">
        <v>13</v>
      </c>
      <c r="H31818" t="s">
        <v>11</v>
      </c>
    </row>
    <row r="31819" spans="1:8">
      <c r="A31819">
        <v>2164027</v>
      </c>
      <c r="B31819">
        <v>34408</v>
      </c>
      <c r="C31819">
        <v>2</v>
      </c>
      <c r="D31819">
        <v>12</v>
      </c>
      <c r="E31819">
        <v>7</v>
      </c>
      <c r="F31819">
        <v>2</v>
      </c>
      <c r="G31819" t="s">
        <v>8</v>
      </c>
      <c r="H31819" t="s">
        <v>11</v>
      </c>
    </row>
    <row r="31820" spans="1:8">
      <c r="A31820">
        <v>2164088</v>
      </c>
      <c r="B31820">
        <v>142511</v>
      </c>
      <c r="C31820">
        <v>35</v>
      </c>
      <c r="D31820">
        <v>20</v>
      </c>
      <c r="E31820">
        <v>2</v>
      </c>
      <c r="F31820">
        <v>2</v>
      </c>
      <c r="G31820" t="s">
        <v>10</v>
      </c>
      <c r="H31820" t="s">
        <v>15</v>
      </c>
    </row>
    <row r="31821" spans="1:8">
      <c r="A31821">
        <v>2164280</v>
      </c>
      <c r="B31821">
        <v>6969</v>
      </c>
      <c r="C31821">
        <v>27</v>
      </c>
      <c r="D31821">
        <v>17</v>
      </c>
      <c r="E31821">
        <v>3</v>
      </c>
      <c r="F31821">
        <v>3</v>
      </c>
      <c r="G31821" t="s">
        <v>10</v>
      </c>
      <c r="H31821" t="s">
        <v>11</v>
      </c>
    </row>
    <row r="31822" spans="1:8">
      <c r="A31822">
        <v>2164351</v>
      </c>
      <c r="B31822">
        <v>113241</v>
      </c>
      <c r="C31822">
        <v>2</v>
      </c>
      <c r="D31822">
        <v>14</v>
      </c>
      <c r="E31822">
        <v>9</v>
      </c>
      <c r="F31822">
        <v>1</v>
      </c>
      <c r="G31822" t="s">
        <v>8</v>
      </c>
      <c r="H31822" t="s">
        <v>11</v>
      </c>
    </row>
    <row r="31823" spans="1:8">
      <c r="A31823">
        <v>2164377</v>
      </c>
      <c r="B31823">
        <v>3464</v>
      </c>
      <c r="C31823">
        <v>21</v>
      </c>
      <c r="D31823">
        <v>16</v>
      </c>
      <c r="E31823">
        <v>10</v>
      </c>
      <c r="F31823">
        <v>3</v>
      </c>
      <c r="G31823" t="s">
        <v>10</v>
      </c>
      <c r="H31823" t="s">
        <v>11</v>
      </c>
    </row>
    <row r="31824" spans="1:8">
      <c r="A31824">
        <v>2164414</v>
      </c>
      <c r="B31824">
        <v>164968</v>
      </c>
      <c r="C31824">
        <v>4</v>
      </c>
      <c r="D31824">
        <v>10</v>
      </c>
      <c r="E31824">
        <v>6</v>
      </c>
      <c r="F31824">
        <v>0</v>
      </c>
      <c r="G31824" t="s">
        <v>8</v>
      </c>
      <c r="H31824" t="s">
        <v>9</v>
      </c>
    </row>
    <row r="31825" spans="1:8">
      <c r="A31825">
        <v>2164448</v>
      </c>
      <c r="B31825">
        <v>161517</v>
      </c>
      <c r="C31825">
        <v>9</v>
      </c>
      <c r="D31825">
        <v>13</v>
      </c>
      <c r="E31825">
        <v>10</v>
      </c>
      <c r="F31825">
        <v>7</v>
      </c>
      <c r="G31825" t="s">
        <v>14</v>
      </c>
      <c r="H31825" t="s">
        <v>11</v>
      </c>
    </row>
    <row r="31826" spans="1:8">
      <c r="A31826">
        <v>2164529</v>
      </c>
      <c r="B31826">
        <v>51719</v>
      </c>
      <c r="C31826">
        <v>55</v>
      </c>
      <c r="D31826">
        <v>9</v>
      </c>
      <c r="E31826">
        <v>13</v>
      </c>
      <c r="F31826">
        <v>8</v>
      </c>
      <c r="G31826" t="s">
        <v>10</v>
      </c>
      <c r="H31826" t="s">
        <v>9</v>
      </c>
    </row>
    <row r="31827" spans="1:8">
      <c r="A31827">
        <v>2164530</v>
      </c>
      <c r="B31827">
        <v>206154</v>
      </c>
      <c r="C31827">
        <v>5</v>
      </c>
      <c r="D31827">
        <v>18</v>
      </c>
      <c r="E31827">
        <v>9</v>
      </c>
      <c r="F31827">
        <v>8</v>
      </c>
      <c r="G31827" t="s">
        <v>14</v>
      </c>
      <c r="H31827" t="s">
        <v>15</v>
      </c>
    </row>
    <row r="31828" spans="1:8">
      <c r="A31828">
        <v>2164580</v>
      </c>
      <c r="B31828">
        <v>50150</v>
      </c>
      <c r="C31828">
        <v>4</v>
      </c>
      <c r="D31828">
        <v>16</v>
      </c>
      <c r="E31828">
        <v>2</v>
      </c>
      <c r="F31828">
        <v>2</v>
      </c>
      <c r="G31828" t="s">
        <v>8</v>
      </c>
      <c r="H31828" t="s">
        <v>11</v>
      </c>
    </row>
    <row r="31829" spans="1:8">
      <c r="A31829">
        <v>2164620</v>
      </c>
      <c r="B31829">
        <v>148110</v>
      </c>
      <c r="C31829">
        <v>4</v>
      </c>
      <c r="D31829">
        <v>10</v>
      </c>
      <c r="E31829">
        <v>19</v>
      </c>
      <c r="F31829">
        <v>10</v>
      </c>
      <c r="G31829" t="s">
        <v>8</v>
      </c>
      <c r="H31829" t="s">
        <v>9</v>
      </c>
    </row>
    <row r="31830" spans="1:8">
      <c r="A31830">
        <v>2164655</v>
      </c>
      <c r="B31830">
        <v>79594</v>
      </c>
      <c r="C31830">
        <v>2</v>
      </c>
      <c r="D31830">
        <v>11</v>
      </c>
      <c r="E31830">
        <v>2</v>
      </c>
      <c r="F31830">
        <v>1</v>
      </c>
      <c r="G31830" t="s">
        <v>8</v>
      </c>
      <c r="H31830" t="s">
        <v>9</v>
      </c>
    </row>
    <row r="31831" spans="1:8">
      <c r="A31831">
        <v>2164694</v>
      </c>
      <c r="B31831">
        <v>48376</v>
      </c>
      <c r="C31831">
        <v>14</v>
      </c>
      <c r="D31831">
        <v>9</v>
      </c>
      <c r="E31831">
        <v>5</v>
      </c>
      <c r="F31831">
        <v>4</v>
      </c>
      <c r="G31831" t="s">
        <v>12</v>
      </c>
      <c r="H31831" t="s">
        <v>9</v>
      </c>
    </row>
    <row r="31832" spans="1:8">
      <c r="A31832">
        <v>2164807</v>
      </c>
      <c r="B31832">
        <v>82364</v>
      </c>
      <c r="C31832">
        <v>3</v>
      </c>
      <c r="D31832">
        <v>14</v>
      </c>
      <c r="E31832">
        <v>5</v>
      </c>
      <c r="F31832">
        <v>1</v>
      </c>
      <c r="G31832" t="s">
        <v>8</v>
      </c>
      <c r="H31832" t="s">
        <v>11</v>
      </c>
    </row>
    <row r="31833" spans="1:8">
      <c r="A31833">
        <v>2164811</v>
      </c>
      <c r="B31833">
        <v>7546</v>
      </c>
      <c r="C31833">
        <v>13</v>
      </c>
      <c r="D31833">
        <v>11</v>
      </c>
      <c r="E31833">
        <v>7</v>
      </c>
      <c r="F31833">
        <v>4</v>
      </c>
      <c r="G31833" t="s">
        <v>12</v>
      </c>
      <c r="H31833" t="s">
        <v>9</v>
      </c>
    </row>
    <row r="31834" spans="1:8">
      <c r="A31834">
        <v>2164828</v>
      </c>
      <c r="B31834">
        <v>174669</v>
      </c>
      <c r="C31834">
        <v>5</v>
      </c>
      <c r="D31834">
        <v>13</v>
      </c>
      <c r="E31834">
        <v>17</v>
      </c>
      <c r="F31834">
        <v>13</v>
      </c>
      <c r="G31834" t="s">
        <v>14</v>
      </c>
      <c r="H31834" t="s">
        <v>11</v>
      </c>
    </row>
    <row r="31835" spans="1:8">
      <c r="A31835">
        <v>2164920</v>
      </c>
      <c r="B31835">
        <v>77545</v>
      </c>
      <c r="C31835">
        <v>20</v>
      </c>
      <c r="D31835">
        <v>22</v>
      </c>
      <c r="E31835">
        <v>17</v>
      </c>
      <c r="F31835">
        <v>14</v>
      </c>
      <c r="G31835" t="s">
        <v>10</v>
      </c>
      <c r="H31835" t="s">
        <v>15</v>
      </c>
    </row>
    <row r="31836" spans="1:8">
      <c r="A31836">
        <v>2164939</v>
      </c>
      <c r="B31836">
        <v>108019</v>
      </c>
      <c r="C31836">
        <v>26</v>
      </c>
      <c r="D31836">
        <v>21</v>
      </c>
      <c r="E31836">
        <v>15</v>
      </c>
      <c r="F31836">
        <v>9</v>
      </c>
      <c r="G31836" t="s">
        <v>10</v>
      </c>
      <c r="H31836" t="s">
        <v>15</v>
      </c>
    </row>
    <row r="31837" spans="1:8">
      <c r="A31837">
        <v>2164996</v>
      </c>
      <c r="B31837">
        <v>35764</v>
      </c>
      <c r="C31837">
        <v>7</v>
      </c>
      <c r="D31837">
        <v>19</v>
      </c>
      <c r="E31837">
        <v>7</v>
      </c>
      <c r="F31837">
        <v>1</v>
      </c>
      <c r="G31837" t="s">
        <v>14</v>
      </c>
      <c r="H31837" t="s">
        <v>15</v>
      </c>
    </row>
    <row r="31838" spans="1:8">
      <c r="A31838">
        <v>2165063</v>
      </c>
      <c r="B31838">
        <v>193273</v>
      </c>
      <c r="C31838">
        <v>27</v>
      </c>
      <c r="D31838">
        <v>10</v>
      </c>
      <c r="E31838">
        <v>1</v>
      </c>
      <c r="F31838">
        <v>1</v>
      </c>
      <c r="G31838" t="s">
        <v>10</v>
      </c>
      <c r="H31838" t="s">
        <v>9</v>
      </c>
    </row>
    <row r="31839" spans="1:8">
      <c r="A31839">
        <v>2165089</v>
      </c>
      <c r="B31839">
        <v>94096</v>
      </c>
      <c r="C31839">
        <v>1</v>
      </c>
      <c r="D31839">
        <v>13</v>
      </c>
      <c r="E31839">
        <v>58</v>
      </c>
      <c r="F31839">
        <v>0</v>
      </c>
      <c r="G31839" t="s">
        <v>13</v>
      </c>
      <c r="H31839" t="s">
        <v>11</v>
      </c>
    </row>
    <row r="31840" spans="1:8">
      <c r="A31840">
        <v>2165119</v>
      </c>
      <c r="B31840">
        <v>58256</v>
      </c>
      <c r="C31840">
        <v>10</v>
      </c>
      <c r="D31840">
        <v>7</v>
      </c>
      <c r="E31840">
        <v>11</v>
      </c>
      <c r="F31840">
        <v>10</v>
      </c>
      <c r="G31840" t="s">
        <v>12</v>
      </c>
      <c r="H31840" t="s">
        <v>9</v>
      </c>
    </row>
    <row r="31841" spans="1:8">
      <c r="A31841">
        <v>2165456</v>
      </c>
      <c r="B31841">
        <v>80134</v>
      </c>
      <c r="C31841">
        <v>4</v>
      </c>
      <c r="D31841">
        <v>16</v>
      </c>
      <c r="E31841">
        <v>4</v>
      </c>
      <c r="F31841">
        <v>1</v>
      </c>
      <c r="G31841" t="s">
        <v>8</v>
      </c>
      <c r="H31841" t="s">
        <v>11</v>
      </c>
    </row>
    <row r="31842" spans="1:8">
      <c r="A31842">
        <v>2165458</v>
      </c>
      <c r="B31842">
        <v>53229</v>
      </c>
      <c r="C31842">
        <v>23</v>
      </c>
      <c r="D31842">
        <v>19</v>
      </c>
      <c r="E31842">
        <v>4</v>
      </c>
      <c r="F31842">
        <v>4</v>
      </c>
      <c r="G31842" t="s">
        <v>10</v>
      </c>
      <c r="H31842" t="s">
        <v>15</v>
      </c>
    </row>
    <row r="31843" spans="1:8">
      <c r="A31843">
        <v>2165461</v>
      </c>
      <c r="B31843">
        <v>31518</v>
      </c>
      <c r="C31843">
        <v>24</v>
      </c>
      <c r="D31843">
        <v>12</v>
      </c>
      <c r="E31843">
        <v>14</v>
      </c>
      <c r="F31843">
        <v>14</v>
      </c>
      <c r="G31843" t="s">
        <v>10</v>
      </c>
      <c r="H31843" t="s">
        <v>11</v>
      </c>
    </row>
    <row r="31844" spans="1:8">
      <c r="A31844">
        <v>2165556</v>
      </c>
      <c r="B31844">
        <v>151362</v>
      </c>
      <c r="C31844">
        <v>38</v>
      </c>
      <c r="D31844">
        <v>13</v>
      </c>
      <c r="E31844">
        <v>11</v>
      </c>
      <c r="F31844">
        <v>11</v>
      </c>
      <c r="G31844" t="s">
        <v>10</v>
      </c>
      <c r="H31844" t="s">
        <v>11</v>
      </c>
    </row>
    <row r="31845" spans="1:8">
      <c r="A31845">
        <v>2165683</v>
      </c>
      <c r="B31845">
        <v>162694</v>
      </c>
      <c r="C31845">
        <v>8</v>
      </c>
      <c r="D31845">
        <v>16</v>
      </c>
      <c r="E31845">
        <v>4</v>
      </c>
      <c r="F31845">
        <v>1</v>
      </c>
      <c r="G31845" t="s">
        <v>14</v>
      </c>
      <c r="H31845" t="s">
        <v>11</v>
      </c>
    </row>
    <row r="31846" spans="1:8">
      <c r="A31846">
        <v>2165835</v>
      </c>
      <c r="B31846">
        <v>99778</v>
      </c>
      <c r="C31846">
        <v>7</v>
      </c>
      <c r="D31846">
        <v>12</v>
      </c>
      <c r="E31846">
        <v>6</v>
      </c>
      <c r="F31846">
        <v>5</v>
      </c>
      <c r="G31846" t="s">
        <v>14</v>
      </c>
      <c r="H31846" t="s">
        <v>11</v>
      </c>
    </row>
    <row r="31847" spans="1:8">
      <c r="A31847">
        <v>2165901</v>
      </c>
      <c r="B31847">
        <v>180481</v>
      </c>
      <c r="C31847">
        <v>4</v>
      </c>
      <c r="D31847">
        <v>15</v>
      </c>
      <c r="E31847">
        <v>3</v>
      </c>
      <c r="F31847">
        <v>0</v>
      </c>
      <c r="G31847" t="s">
        <v>8</v>
      </c>
      <c r="H31847" t="s">
        <v>11</v>
      </c>
    </row>
    <row r="31848" spans="1:8">
      <c r="A31848">
        <v>2165945</v>
      </c>
      <c r="B31848">
        <v>89808</v>
      </c>
      <c r="C31848">
        <v>32</v>
      </c>
      <c r="D31848">
        <v>15</v>
      </c>
      <c r="E31848">
        <v>9</v>
      </c>
      <c r="F31848">
        <v>8</v>
      </c>
      <c r="G31848" t="s">
        <v>10</v>
      </c>
      <c r="H31848" t="s">
        <v>11</v>
      </c>
    </row>
    <row r="31849" spans="1:8">
      <c r="A31849">
        <v>2165965</v>
      </c>
      <c r="B31849">
        <v>136666</v>
      </c>
      <c r="C31849">
        <v>31</v>
      </c>
      <c r="D31849">
        <v>20</v>
      </c>
      <c r="E31849">
        <v>12</v>
      </c>
      <c r="F31849">
        <v>9</v>
      </c>
      <c r="G31849" t="s">
        <v>10</v>
      </c>
      <c r="H31849" t="s">
        <v>15</v>
      </c>
    </row>
    <row r="31850" spans="1:8">
      <c r="A31850">
        <v>2166147</v>
      </c>
      <c r="B31850">
        <v>61495</v>
      </c>
      <c r="C31850">
        <v>73</v>
      </c>
      <c r="D31850">
        <v>19</v>
      </c>
      <c r="E31850">
        <v>7</v>
      </c>
      <c r="F31850">
        <v>3</v>
      </c>
      <c r="G31850" t="s">
        <v>10</v>
      </c>
      <c r="H31850" t="s">
        <v>15</v>
      </c>
    </row>
    <row r="31851" spans="1:8">
      <c r="A31851">
        <v>2166171</v>
      </c>
      <c r="B31851">
        <v>169062</v>
      </c>
      <c r="C31851">
        <v>15</v>
      </c>
      <c r="D31851">
        <v>16</v>
      </c>
      <c r="E31851">
        <v>15</v>
      </c>
      <c r="F31851">
        <v>3</v>
      </c>
      <c r="G31851" t="s">
        <v>12</v>
      </c>
      <c r="H31851" t="s">
        <v>11</v>
      </c>
    </row>
    <row r="31852" spans="1:8">
      <c r="A31852">
        <v>2166190</v>
      </c>
      <c r="B31852">
        <v>142052</v>
      </c>
      <c r="C31852">
        <v>2</v>
      </c>
      <c r="D31852">
        <v>18</v>
      </c>
      <c r="E31852">
        <v>20</v>
      </c>
      <c r="F31852">
        <v>9</v>
      </c>
      <c r="G31852" t="s">
        <v>8</v>
      </c>
      <c r="H31852" t="s">
        <v>15</v>
      </c>
    </row>
    <row r="31853" spans="1:8">
      <c r="A31853">
        <v>2166250</v>
      </c>
      <c r="B31853">
        <v>163331</v>
      </c>
      <c r="C31853">
        <v>4</v>
      </c>
      <c r="D31853">
        <v>17</v>
      </c>
      <c r="E31853">
        <v>6</v>
      </c>
      <c r="F31853">
        <v>0</v>
      </c>
      <c r="G31853" t="s">
        <v>8</v>
      </c>
      <c r="H31853" t="s">
        <v>11</v>
      </c>
    </row>
    <row r="31854" spans="1:8">
      <c r="A31854">
        <v>2166278</v>
      </c>
      <c r="B31854">
        <v>10000</v>
      </c>
      <c r="C31854">
        <v>33</v>
      </c>
      <c r="D31854">
        <v>9</v>
      </c>
      <c r="E31854">
        <v>21</v>
      </c>
      <c r="F31854">
        <v>18</v>
      </c>
      <c r="G31854" t="s">
        <v>10</v>
      </c>
      <c r="H31854" t="s">
        <v>9</v>
      </c>
    </row>
    <row r="31855" spans="1:8">
      <c r="A31855">
        <v>2166305</v>
      </c>
      <c r="B31855">
        <v>130089</v>
      </c>
      <c r="C31855">
        <v>37</v>
      </c>
      <c r="D31855">
        <v>18</v>
      </c>
      <c r="E31855">
        <v>11</v>
      </c>
      <c r="F31855">
        <v>9</v>
      </c>
      <c r="G31855" t="s">
        <v>10</v>
      </c>
      <c r="H31855" t="s">
        <v>15</v>
      </c>
    </row>
    <row r="31856" spans="1:8">
      <c r="A31856">
        <v>2166314</v>
      </c>
      <c r="B31856">
        <v>126122</v>
      </c>
      <c r="C31856">
        <v>23</v>
      </c>
      <c r="D31856">
        <v>12</v>
      </c>
      <c r="E31856">
        <v>3</v>
      </c>
      <c r="F31856">
        <v>3</v>
      </c>
      <c r="G31856" t="s">
        <v>10</v>
      </c>
      <c r="H31856" t="s">
        <v>11</v>
      </c>
    </row>
    <row r="31857" spans="1:8">
      <c r="A31857">
        <v>2166336</v>
      </c>
      <c r="B31857">
        <v>68578</v>
      </c>
      <c r="C31857">
        <v>10</v>
      </c>
      <c r="D31857">
        <v>15</v>
      </c>
      <c r="E31857">
        <v>9</v>
      </c>
      <c r="F31857">
        <v>4</v>
      </c>
      <c r="G31857" t="s">
        <v>12</v>
      </c>
      <c r="H31857" t="s">
        <v>11</v>
      </c>
    </row>
    <row r="31858" spans="1:8">
      <c r="A31858">
        <v>2166432</v>
      </c>
      <c r="B31858">
        <v>175603</v>
      </c>
      <c r="C31858">
        <v>12</v>
      </c>
      <c r="D31858">
        <v>17</v>
      </c>
      <c r="E31858">
        <v>9</v>
      </c>
      <c r="F31858">
        <v>4</v>
      </c>
      <c r="G31858" t="s">
        <v>12</v>
      </c>
      <c r="H31858" t="s">
        <v>11</v>
      </c>
    </row>
    <row r="31859" spans="1:8">
      <c r="A31859">
        <v>2166552</v>
      </c>
      <c r="B31859">
        <v>89877</v>
      </c>
      <c r="C31859">
        <v>24</v>
      </c>
      <c r="D31859">
        <v>7</v>
      </c>
      <c r="E31859">
        <v>6</v>
      </c>
      <c r="F31859">
        <v>6</v>
      </c>
      <c r="G31859" t="s">
        <v>10</v>
      </c>
      <c r="H31859" t="s">
        <v>9</v>
      </c>
    </row>
    <row r="31860" spans="1:8">
      <c r="A31860">
        <v>2166646</v>
      </c>
      <c r="B31860">
        <v>1544</v>
      </c>
      <c r="C31860">
        <v>14</v>
      </c>
      <c r="D31860">
        <v>15</v>
      </c>
      <c r="E31860">
        <v>9</v>
      </c>
      <c r="F31860">
        <v>6</v>
      </c>
      <c r="G31860" t="s">
        <v>12</v>
      </c>
      <c r="H31860" t="s">
        <v>11</v>
      </c>
    </row>
    <row r="31861" spans="1:8">
      <c r="A31861">
        <v>2166685</v>
      </c>
      <c r="B31861">
        <v>90880</v>
      </c>
      <c r="C31861">
        <v>5</v>
      </c>
      <c r="D31861">
        <v>12</v>
      </c>
      <c r="E31861">
        <v>7</v>
      </c>
      <c r="F31861">
        <v>5</v>
      </c>
      <c r="G31861" t="s">
        <v>14</v>
      </c>
      <c r="H31861" t="s">
        <v>11</v>
      </c>
    </row>
    <row r="31862" spans="1:8">
      <c r="A31862">
        <v>2166754</v>
      </c>
      <c r="B31862">
        <v>91632</v>
      </c>
      <c r="C31862">
        <v>6</v>
      </c>
      <c r="D31862">
        <v>10</v>
      </c>
      <c r="E31862">
        <v>5</v>
      </c>
      <c r="F31862">
        <v>1</v>
      </c>
      <c r="G31862" t="s">
        <v>14</v>
      </c>
      <c r="H31862" t="s">
        <v>9</v>
      </c>
    </row>
    <row r="31863" spans="1:8">
      <c r="A31863">
        <v>2166815</v>
      </c>
      <c r="B31863">
        <v>73691</v>
      </c>
      <c r="C31863">
        <v>3</v>
      </c>
      <c r="D31863">
        <v>12</v>
      </c>
      <c r="E31863">
        <v>20</v>
      </c>
      <c r="F31863">
        <v>5</v>
      </c>
      <c r="G31863" t="s">
        <v>8</v>
      </c>
      <c r="H31863" t="s">
        <v>11</v>
      </c>
    </row>
    <row r="31864" spans="1:8">
      <c r="A31864">
        <v>2166840</v>
      </c>
      <c r="B31864">
        <v>116928</v>
      </c>
      <c r="C31864">
        <v>7</v>
      </c>
      <c r="D31864">
        <v>15</v>
      </c>
      <c r="E31864">
        <v>4</v>
      </c>
      <c r="F31864">
        <v>3</v>
      </c>
      <c r="G31864" t="s">
        <v>14</v>
      </c>
      <c r="H31864" t="s">
        <v>11</v>
      </c>
    </row>
    <row r="31865" spans="1:8">
      <c r="A31865">
        <v>2167024</v>
      </c>
      <c r="B31865">
        <v>188857</v>
      </c>
      <c r="C31865">
        <v>9</v>
      </c>
      <c r="D31865">
        <v>23</v>
      </c>
      <c r="E31865">
        <v>1</v>
      </c>
      <c r="F31865">
        <v>0</v>
      </c>
      <c r="G31865" t="s">
        <v>14</v>
      </c>
      <c r="H31865" t="s">
        <v>15</v>
      </c>
    </row>
    <row r="31866" spans="1:8">
      <c r="A31866">
        <v>2167045</v>
      </c>
      <c r="B31866">
        <v>94758</v>
      </c>
      <c r="C31866">
        <v>21</v>
      </c>
      <c r="D31866">
        <v>15</v>
      </c>
      <c r="E31866">
        <v>1</v>
      </c>
      <c r="F31866">
        <v>1</v>
      </c>
      <c r="G31866" t="s">
        <v>10</v>
      </c>
      <c r="H31866" t="s">
        <v>11</v>
      </c>
    </row>
    <row r="31867" spans="1:8">
      <c r="A31867">
        <v>2167081</v>
      </c>
      <c r="B31867">
        <v>158582</v>
      </c>
      <c r="C31867">
        <v>42</v>
      </c>
      <c r="D31867">
        <v>12</v>
      </c>
      <c r="E31867">
        <v>13</v>
      </c>
      <c r="F31867">
        <v>9</v>
      </c>
      <c r="G31867" t="s">
        <v>10</v>
      </c>
      <c r="H31867" t="s">
        <v>11</v>
      </c>
    </row>
    <row r="31868" spans="1:8">
      <c r="A31868">
        <v>2167098</v>
      </c>
      <c r="B31868">
        <v>166863</v>
      </c>
      <c r="C31868">
        <v>4</v>
      </c>
      <c r="D31868">
        <v>15</v>
      </c>
      <c r="E31868">
        <v>1</v>
      </c>
      <c r="F31868">
        <v>1</v>
      </c>
      <c r="G31868" t="s">
        <v>8</v>
      </c>
      <c r="H31868" t="s">
        <v>11</v>
      </c>
    </row>
    <row r="31869" spans="1:8">
      <c r="A31869">
        <v>2167127</v>
      </c>
      <c r="B31869">
        <v>141945</v>
      </c>
      <c r="C31869">
        <v>40</v>
      </c>
      <c r="D31869">
        <v>10</v>
      </c>
      <c r="E31869">
        <v>10</v>
      </c>
      <c r="F31869">
        <v>5</v>
      </c>
      <c r="G31869" t="s">
        <v>10</v>
      </c>
      <c r="H31869" t="s">
        <v>9</v>
      </c>
    </row>
    <row r="31870" spans="1:8">
      <c r="A31870">
        <v>2167269</v>
      </c>
      <c r="B31870">
        <v>90384</v>
      </c>
      <c r="C31870">
        <v>52</v>
      </c>
      <c r="D31870">
        <v>9</v>
      </c>
      <c r="E31870">
        <v>4</v>
      </c>
      <c r="F31870">
        <v>4</v>
      </c>
      <c r="G31870" t="s">
        <v>10</v>
      </c>
      <c r="H31870" t="s">
        <v>9</v>
      </c>
    </row>
    <row r="31871" spans="1:8">
      <c r="A31871">
        <v>2167408</v>
      </c>
      <c r="B31871">
        <v>128688</v>
      </c>
      <c r="C31871">
        <v>8</v>
      </c>
      <c r="D31871">
        <v>21</v>
      </c>
      <c r="E31871">
        <v>3</v>
      </c>
      <c r="F31871">
        <v>2</v>
      </c>
      <c r="G31871" t="s">
        <v>14</v>
      </c>
      <c r="H31871" t="s">
        <v>15</v>
      </c>
    </row>
    <row r="31872" spans="1:8">
      <c r="A31872">
        <v>2167515</v>
      </c>
      <c r="B31872">
        <v>96158</v>
      </c>
      <c r="C31872">
        <v>21</v>
      </c>
      <c r="D31872">
        <v>16</v>
      </c>
      <c r="E31872">
        <v>13</v>
      </c>
      <c r="F31872">
        <v>8</v>
      </c>
      <c r="G31872" t="s">
        <v>10</v>
      </c>
      <c r="H31872" t="s">
        <v>11</v>
      </c>
    </row>
    <row r="31873" spans="1:8">
      <c r="A31873">
        <v>2167645</v>
      </c>
      <c r="B31873">
        <v>184442</v>
      </c>
      <c r="C31873">
        <v>8</v>
      </c>
      <c r="D31873">
        <v>18</v>
      </c>
      <c r="E31873">
        <v>14</v>
      </c>
      <c r="F31873">
        <v>13</v>
      </c>
      <c r="G31873" t="s">
        <v>14</v>
      </c>
      <c r="H31873" t="s">
        <v>15</v>
      </c>
    </row>
    <row r="31874" spans="1:8">
      <c r="A31874">
        <v>2167796</v>
      </c>
      <c r="B31874">
        <v>91607</v>
      </c>
      <c r="C31874">
        <v>3</v>
      </c>
      <c r="D31874">
        <v>15</v>
      </c>
      <c r="E31874">
        <v>25</v>
      </c>
      <c r="F31874">
        <v>8</v>
      </c>
      <c r="G31874" t="s">
        <v>8</v>
      </c>
      <c r="H31874" t="s">
        <v>11</v>
      </c>
    </row>
    <row r="31875" spans="1:8">
      <c r="A31875">
        <v>2167866</v>
      </c>
      <c r="B31875">
        <v>197552</v>
      </c>
      <c r="C31875">
        <v>4</v>
      </c>
      <c r="D31875">
        <v>10</v>
      </c>
      <c r="E31875">
        <v>11</v>
      </c>
      <c r="F31875">
        <v>5</v>
      </c>
      <c r="G31875" t="s">
        <v>8</v>
      </c>
      <c r="H31875" t="s">
        <v>9</v>
      </c>
    </row>
    <row r="31876" spans="1:8">
      <c r="A31876">
        <v>2167947</v>
      </c>
      <c r="B31876">
        <v>58644</v>
      </c>
      <c r="C31876">
        <v>17</v>
      </c>
      <c r="D31876">
        <v>8</v>
      </c>
      <c r="E31876">
        <v>7</v>
      </c>
      <c r="F31876">
        <v>5</v>
      </c>
      <c r="G31876" t="s">
        <v>12</v>
      </c>
      <c r="H31876" t="s">
        <v>9</v>
      </c>
    </row>
    <row r="31877" spans="1:8">
      <c r="A31877">
        <v>2167999</v>
      </c>
      <c r="B31877">
        <v>138073</v>
      </c>
      <c r="C31877">
        <v>12</v>
      </c>
      <c r="D31877">
        <v>13</v>
      </c>
      <c r="E31877">
        <v>7</v>
      </c>
      <c r="F31877">
        <v>4</v>
      </c>
      <c r="G31877" t="s">
        <v>12</v>
      </c>
      <c r="H31877" t="s">
        <v>11</v>
      </c>
    </row>
    <row r="31878" spans="1:8">
      <c r="A31878">
        <v>2168010</v>
      </c>
      <c r="B31878">
        <v>37833</v>
      </c>
      <c r="C31878">
        <v>2</v>
      </c>
      <c r="D31878">
        <v>19</v>
      </c>
      <c r="E31878">
        <v>12</v>
      </c>
      <c r="F31878">
        <v>2</v>
      </c>
      <c r="G31878" t="s">
        <v>8</v>
      </c>
      <c r="H31878" t="s">
        <v>15</v>
      </c>
    </row>
    <row r="31879" spans="1:8">
      <c r="A31879">
        <v>2168428</v>
      </c>
      <c r="B31879">
        <v>93554</v>
      </c>
      <c r="C31879">
        <v>26</v>
      </c>
      <c r="D31879">
        <v>15</v>
      </c>
      <c r="E31879">
        <v>28</v>
      </c>
      <c r="F31879">
        <v>13</v>
      </c>
      <c r="G31879" t="s">
        <v>10</v>
      </c>
      <c r="H31879" t="s">
        <v>11</v>
      </c>
    </row>
    <row r="31880" spans="1:8">
      <c r="A31880">
        <v>2168436</v>
      </c>
      <c r="B31880">
        <v>59633</v>
      </c>
      <c r="C31880">
        <v>7</v>
      </c>
      <c r="D31880">
        <v>18</v>
      </c>
      <c r="E31880">
        <v>18</v>
      </c>
      <c r="F31880">
        <v>15</v>
      </c>
      <c r="G31880" t="s">
        <v>14</v>
      </c>
      <c r="H31880" t="s">
        <v>15</v>
      </c>
    </row>
    <row r="31881" spans="1:8">
      <c r="A31881">
        <v>2168503</v>
      </c>
      <c r="B31881">
        <v>187996</v>
      </c>
      <c r="C31881">
        <v>7</v>
      </c>
      <c r="D31881">
        <v>11</v>
      </c>
      <c r="E31881">
        <v>6</v>
      </c>
      <c r="F31881">
        <v>5</v>
      </c>
      <c r="G31881" t="s">
        <v>14</v>
      </c>
      <c r="H31881" t="s">
        <v>9</v>
      </c>
    </row>
    <row r="31882" spans="1:8">
      <c r="A31882">
        <v>2168627</v>
      </c>
      <c r="B31882">
        <v>85631</v>
      </c>
      <c r="C31882">
        <v>12</v>
      </c>
      <c r="D31882">
        <v>18</v>
      </c>
      <c r="E31882">
        <v>2</v>
      </c>
      <c r="F31882">
        <v>1</v>
      </c>
      <c r="G31882" t="s">
        <v>12</v>
      </c>
      <c r="H31882" t="s">
        <v>15</v>
      </c>
    </row>
    <row r="31883" spans="1:8">
      <c r="A31883">
        <v>2168820</v>
      </c>
      <c r="B31883">
        <v>66888</v>
      </c>
      <c r="C31883">
        <v>11</v>
      </c>
      <c r="D31883">
        <v>11</v>
      </c>
      <c r="E31883">
        <v>20</v>
      </c>
      <c r="F31883">
        <v>6</v>
      </c>
      <c r="G31883" t="s">
        <v>12</v>
      </c>
      <c r="H31883" t="s">
        <v>9</v>
      </c>
    </row>
    <row r="31884" spans="1:8">
      <c r="A31884">
        <v>2168883</v>
      </c>
      <c r="B31884">
        <v>90039</v>
      </c>
      <c r="C31884">
        <v>12</v>
      </c>
      <c r="D31884">
        <v>9</v>
      </c>
      <c r="E31884">
        <v>7</v>
      </c>
      <c r="F31884">
        <v>7</v>
      </c>
      <c r="G31884" t="s">
        <v>12</v>
      </c>
      <c r="H31884" t="s">
        <v>9</v>
      </c>
    </row>
    <row r="31885" spans="1:8">
      <c r="A31885">
        <v>2168907</v>
      </c>
      <c r="B31885">
        <v>23137</v>
      </c>
      <c r="C31885">
        <v>44</v>
      </c>
      <c r="D31885">
        <v>15</v>
      </c>
      <c r="E31885">
        <v>16</v>
      </c>
      <c r="F31885">
        <v>9</v>
      </c>
      <c r="G31885" t="s">
        <v>10</v>
      </c>
      <c r="H31885" t="s">
        <v>11</v>
      </c>
    </row>
    <row r="31886" spans="1:8">
      <c r="A31886">
        <v>2168938</v>
      </c>
      <c r="B31886">
        <v>156868</v>
      </c>
      <c r="C31886">
        <v>13</v>
      </c>
      <c r="D31886">
        <v>9</v>
      </c>
      <c r="E31886">
        <v>14</v>
      </c>
      <c r="F31886">
        <v>9</v>
      </c>
      <c r="G31886" t="s">
        <v>12</v>
      </c>
      <c r="H31886" t="s">
        <v>9</v>
      </c>
    </row>
    <row r="31887" spans="1:8">
      <c r="A31887">
        <v>2168941</v>
      </c>
      <c r="B31887">
        <v>35893</v>
      </c>
      <c r="C31887">
        <v>3</v>
      </c>
      <c r="D31887">
        <v>12</v>
      </c>
      <c r="E31887">
        <v>1</v>
      </c>
      <c r="F31887">
        <v>1</v>
      </c>
      <c r="G31887" t="s">
        <v>8</v>
      </c>
      <c r="H31887" t="s">
        <v>11</v>
      </c>
    </row>
    <row r="31888" spans="1:8">
      <c r="A31888">
        <v>2169209</v>
      </c>
      <c r="B31888">
        <v>77748</v>
      </c>
      <c r="C31888">
        <v>2</v>
      </c>
      <c r="D31888">
        <v>11</v>
      </c>
      <c r="E31888">
        <v>18</v>
      </c>
      <c r="F31888">
        <v>9</v>
      </c>
      <c r="G31888" t="s">
        <v>8</v>
      </c>
      <c r="H31888" t="s">
        <v>9</v>
      </c>
    </row>
    <row r="31889" spans="1:8">
      <c r="A31889">
        <v>2169240</v>
      </c>
      <c r="B31889">
        <v>22347</v>
      </c>
      <c r="C31889">
        <v>2</v>
      </c>
      <c r="D31889">
        <v>17</v>
      </c>
      <c r="E31889">
        <v>27</v>
      </c>
      <c r="F31889">
        <v>7</v>
      </c>
      <c r="G31889" t="s">
        <v>8</v>
      </c>
      <c r="H31889" t="s">
        <v>11</v>
      </c>
    </row>
    <row r="31890" spans="1:8">
      <c r="A31890">
        <v>2169339</v>
      </c>
      <c r="B31890">
        <v>173703</v>
      </c>
      <c r="C31890">
        <v>4</v>
      </c>
      <c r="D31890">
        <v>11</v>
      </c>
      <c r="E31890">
        <v>5</v>
      </c>
      <c r="F31890">
        <v>2</v>
      </c>
      <c r="G31890" t="s">
        <v>8</v>
      </c>
      <c r="H31890" t="s">
        <v>9</v>
      </c>
    </row>
    <row r="31891" spans="1:8">
      <c r="A31891">
        <v>2169418</v>
      </c>
      <c r="B31891">
        <v>80638</v>
      </c>
      <c r="C31891">
        <v>6</v>
      </c>
      <c r="D31891">
        <v>14</v>
      </c>
      <c r="E31891">
        <v>12</v>
      </c>
      <c r="F31891">
        <v>6</v>
      </c>
      <c r="G31891" t="s">
        <v>14</v>
      </c>
      <c r="H31891" t="s">
        <v>11</v>
      </c>
    </row>
    <row r="31892" spans="1:8">
      <c r="A31892">
        <v>2169531</v>
      </c>
      <c r="B31892">
        <v>86581</v>
      </c>
      <c r="C31892">
        <v>1</v>
      </c>
      <c r="D31892">
        <v>17</v>
      </c>
      <c r="E31892">
        <v>1</v>
      </c>
      <c r="F31892">
        <v>0</v>
      </c>
      <c r="G31892" t="s">
        <v>13</v>
      </c>
      <c r="H31892" t="s">
        <v>11</v>
      </c>
    </row>
    <row r="31893" spans="1:8">
      <c r="A31893">
        <v>2169621</v>
      </c>
      <c r="B31893">
        <v>181864</v>
      </c>
      <c r="C31893">
        <v>1</v>
      </c>
      <c r="D31893">
        <v>15</v>
      </c>
      <c r="E31893">
        <v>7</v>
      </c>
      <c r="F31893">
        <v>0</v>
      </c>
      <c r="G31893" t="s">
        <v>13</v>
      </c>
      <c r="H31893" t="s">
        <v>11</v>
      </c>
    </row>
    <row r="31894" spans="1:8">
      <c r="A31894">
        <v>2169640</v>
      </c>
      <c r="B31894">
        <v>42210</v>
      </c>
      <c r="C31894">
        <v>14</v>
      </c>
      <c r="D31894">
        <v>10</v>
      </c>
      <c r="E31894">
        <v>32</v>
      </c>
      <c r="F31894">
        <v>19</v>
      </c>
      <c r="G31894" t="s">
        <v>12</v>
      </c>
      <c r="H31894" t="s">
        <v>9</v>
      </c>
    </row>
    <row r="31895" spans="1:8">
      <c r="A31895">
        <v>2169641</v>
      </c>
      <c r="B31895">
        <v>2821</v>
      </c>
      <c r="C31895">
        <v>28</v>
      </c>
      <c r="D31895">
        <v>10</v>
      </c>
      <c r="E31895">
        <v>3</v>
      </c>
      <c r="F31895">
        <v>3</v>
      </c>
      <c r="G31895" t="s">
        <v>10</v>
      </c>
      <c r="H31895" t="s">
        <v>9</v>
      </c>
    </row>
    <row r="31896" spans="1:8">
      <c r="A31896">
        <v>2169656</v>
      </c>
      <c r="B31896">
        <v>92232</v>
      </c>
      <c r="C31896">
        <v>30</v>
      </c>
      <c r="D31896">
        <v>8</v>
      </c>
      <c r="E31896">
        <v>11</v>
      </c>
      <c r="F31896">
        <v>10</v>
      </c>
      <c r="G31896" t="s">
        <v>10</v>
      </c>
      <c r="H31896" t="s">
        <v>9</v>
      </c>
    </row>
    <row r="31897" spans="1:8">
      <c r="A31897">
        <v>2169668</v>
      </c>
      <c r="B31897">
        <v>33798</v>
      </c>
      <c r="C31897">
        <v>11</v>
      </c>
      <c r="D31897">
        <v>10</v>
      </c>
      <c r="E31897">
        <v>6</v>
      </c>
      <c r="F31897">
        <v>3</v>
      </c>
      <c r="G31897" t="s">
        <v>12</v>
      </c>
      <c r="H31897" t="s">
        <v>9</v>
      </c>
    </row>
    <row r="31898" spans="1:8">
      <c r="A31898">
        <v>2169728</v>
      </c>
      <c r="B31898">
        <v>80495</v>
      </c>
      <c r="C31898">
        <v>13</v>
      </c>
      <c r="D31898">
        <v>17</v>
      </c>
      <c r="E31898">
        <v>10</v>
      </c>
      <c r="F31898">
        <v>9</v>
      </c>
      <c r="G31898" t="s">
        <v>12</v>
      </c>
      <c r="H31898" t="s">
        <v>11</v>
      </c>
    </row>
    <row r="31899" spans="1:8">
      <c r="A31899">
        <v>2169760</v>
      </c>
      <c r="B31899">
        <v>151639</v>
      </c>
      <c r="C31899">
        <v>14</v>
      </c>
      <c r="D31899">
        <v>14</v>
      </c>
      <c r="E31899">
        <v>19</v>
      </c>
      <c r="F31899">
        <v>19</v>
      </c>
      <c r="G31899" t="s">
        <v>12</v>
      </c>
      <c r="H31899" t="s">
        <v>11</v>
      </c>
    </row>
    <row r="31900" spans="1:8">
      <c r="A31900">
        <v>2169830</v>
      </c>
      <c r="B31900">
        <v>46016</v>
      </c>
      <c r="C31900">
        <v>8</v>
      </c>
      <c r="D31900">
        <v>16</v>
      </c>
      <c r="E31900">
        <v>7</v>
      </c>
      <c r="F31900">
        <v>4</v>
      </c>
      <c r="G31900" t="s">
        <v>14</v>
      </c>
      <c r="H31900" t="s">
        <v>11</v>
      </c>
    </row>
    <row r="31901" spans="1:8">
      <c r="A31901">
        <v>2169833</v>
      </c>
      <c r="B31901">
        <v>111048</v>
      </c>
      <c r="C31901">
        <v>2</v>
      </c>
      <c r="D31901">
        <v>14</v>
      </c>
      <c r="E31901">
        <v>8</v>
      </c>
      <c r="F31901">
        <v>0</v>
      </c>
      <c r="G31901" t="s">
        <v>8</v>
      </c>
      <c r="H31901" t="s">
        <v>11</v>
      </c>
    </row>
    <row r="31902" spans="1:8">
      <c r="A31902">
        <v>2169937</v>
      </c>
      <c r="B31902">
        <v>51074</v>
      </c>
      <c r="C31902">
        <v>10</v>
      </c>
      <c r="D31902">
        <v>21</v>
      </c>
      <c r="E31902">
        <v>11</v>
      </c>
      <c r="F31902">
        <v>6</v>
      </c>
      <c r="G31902" t="s">
        <v>12</v>
      </c>
      <c r="H31902" t="s">
        <v>15</v>
      </c>
    </row>
    <row r="31903" spans="1:8">
      <c r="A31903">
        <v>2170069</v>
      </c>
      <c r="B31903">
        <v>106930</v>
      </c>
      <c r="C31903">
        <v>34</v>
      </c>
      <c r="D31903">
        <v>14</v>
      </c>
      <c r="E31903">
        <v>8</v>
      </c>
      <c r="F31903">
        <v>6</v>
      </c>
      <c r="G31903" t="s">
        <v>10</v>
      </c>
      <c r="H31903" t="s">
        <v>11</v>
      </c>
    </row>
    <row r="31904" spans="1:8">
      <c r="A31904">
        <v>2170089</v>
      </c>
      <c r="B31904">
        <v>77159</v>
      </c>
      <c r="C31904">
        <v>35</v>
      </c>
      <c r="D31904">
        <v>9</v>
      </c>
      <c r="E31904">
        <v>6</v>
      </c>
      <c r="F31904">
        <v>6</v>
      </c>
      <c r="G31904" t="s">
        <v>10</v>
      </c>
      <c r="H31904" t="s">
        <v>9</v>
      </c>
    </row>
    <row r="31905" spans="1:8">
      <c r="A31905">
        <v>2170164</v>
      </c>
      <c r="B31905">
        <v>140121</v>
      </c>
      <c r="C31905">
        <v>17</v>
      </c>
      <c r="D31905">
        <v>9</v>
      </c>
      <c r="E31905">
        <v>1</v>
      </c>
      <c r="F31905">
        <v>1</v>
      </c>
      <c r="G31905" t="s">
        <v>12</v>
      </c>
      <c r="H31905" t="s">
        <v>9</v>
      </c>
    </row>
    <row r="31906" spans="1:8">
      <c r="A31906">
        <v>2170183</v>
      </c>
      <c r="B31906">
        <v>174897</v>
      </c>
      <c r="C31906">
        <v>20</v>
      </c>
      <c r="D31906">
        <v>15</v>
      </c>
      <c r="E31906">
        <v>10</v>
      </c>
      <c r="F31906">
        <v>3</v>
      </c>
      <c r="G31906" t="s">
        <v>10</v>
      </c>
      <c r="H31906" t="s">
        <v>11</v>
      </c>
    </row>
    <row r="31907" spans="1:8">
      <c r="A31907">
        <v>2170342</v>
      </c>
      <c r="B31907">
        <v>112709</v>
      </c>
      <c r="C31907">
        <v>1</v>
      </c>
      <c r="D31907">
        <v>15</v>
      </c>
      <c r="E31907">
        <v>6</v>
      </c>
      <c r="F31907">
        <v>0</v>
      </c>
      <c r="G31907" t="s">
        <v>13</v>
      </c>
      <c r="H31907" t="s">
        <v>11</v>
      </c>
    </row>
    <row r="31908" spans="1:8">
      <c r="A31908">
        <v>2170414</v>
      </c>
      <c r="B31908">
        <v>5864</v>
      </c>
      <c r="C31908">
        <v>8</v>
      </c>
      <c r="D31908">
        <v>12</v>
      </c>
      <c r="E31908">
        <v>1</v>
      </c>
      <c r="F31908">
        <v>0</v>
      </c>
      <c r="G31908" t="s">
        <v>14</v>
      </c>
      <c r="H31908" t="s">
        <v>11</v>
      </c>
    </row>
    <row r="31909" spans="1:8">
      <c r="A31909">
        <v>2170447</v>
      </c>
      <c r="B31909">
        <v>142473</v>
      </c>
      <c r="C31909">
        <v>11</v>
      </c>
      <c r="D31909">
        <v>13</v>
      </c>
      <c r="E31909">
        <v>14</v>
      </c>
      <c r="F31909">
        <v>11</v>
      </c>
      <c r="G31909" t="s">
        <v>12</v>
      </c>
      <c r="H31909" t="s">
        <v>11</v>
      </c>
    </row>
    <row r="31910" spans="1:8">
      <c r="A31910">
        <v>2170461</v>
      </c>
      <c r="B31910">
        <v>165146</v>
      </c>
      <c r="C31910">
        <v>36</v>
      </c>
      <c r="D31910">
        <v>18</v>
      </c>
      <c r="E31910">
        <v>7</v>
      </c>
      <c r="F31910">
        <v>6</v>
      </c>
      <c r="G31910" t="s">
        <v>10</v>
      </c>
      <c r="H31910" t="s">
        <v>15</v>
      </c>
    </row>
    <row r="31911" spans="1:8">
      <c r="A31911">
        <v>2170605</v>
      </c>
      <c r="B31911">
        <v>138821</v>
      </c>
      <c r="C31911">
        <v>1</v>
      </c>
      <c r="D31911">
        <v>9</v>
      </c>
      <c r="E31911">
        <v>8</v>
      </c>
      <c r="F31911">
        <v>0</v>
      </c>
      <c r="G31911" t="s">
        <v>13</v>
      </c>
      <c r="H31911" t="s">
        <v>9</v>
      </c>
    </row>
    <row r="31912" spans="1:8">
      <c r="A31912">
        <v>2170682</v>
      </c>
      <c r="B31912">
        <v>82420</v>
      </c>
      <c r="C31912">
        <v>4</v>
      </c>
      <c r="D31912">
        <v>10</v>
      </c>
      <c r="E31912">
        <v>8</v>
      </c>
      <c r="F31912">
        <v>6</v>
      </c>
      <c r="G31912" t="s">
        <v>8</v>
      </c>
      <c r="H31912" t="s">
        <v>9</v>
      </c>
    </row>
    <row r="31913" spans="1:8">
      <c r="A31913">
        <v>2170727</v>
      </c>
      <c r="B31913">
        <v>69356</v>
      </c>
      <c r="C31913">
        <v>2</v>
      </c>
      <c r="D31913">
        <v>18</v>
      </c>
      <c r="E31913">
        <v>6</v>
      </c>
      <c r="F31913">
        <v>4</v>
      </c>
      <c r="G31913" t="s">
        <v>8</v>
      </c>
      <c r="H31913" t="s">
        <v>15</v>
      </c>
    </row>
    <row r="31914" spans="1:8">
      <c r="A31914">
        <v>2170816</v>
      </c>
      <c r="B31914">
        <v>57367</v>
      </c>
      <c r="C31914">
        <v>25</v>
      </c>
      <c r="D31914">
        <v>11</v>
      </c>
      <c r="E31914">
        <v>3</v>
      </c>
      <c r="F31914">
        <v>3</v>
      </c>
      <c r="G31914" t="s">
        <v>10</v>
      </c>
      <c r="H31914" t="s">
        <v>9</v>
      </c>
    </row>
    <row r="31915" spans="1:8">
      <c r="A31915">
        <v>2170938</v>
      </c>
      <c r="B31915">
        <v>133614</v>
      </c>
      <c r="C31915">
        <v>5</v>
      </c>
      <c r="D31915">
        <v>13</v>
      </c>
      <c r="E31915">
        <v>18</v>
      </c>
      <c r="F31915">
        <v>12</v>
      </c>
      <c r="G31915" t="s">
        <v>14</v>
      </c>
      <c r="H31915" t="s">
        <v>11</v>
      </c>
    </row>
    <row r="31916" spans="1:8">
      <c r="A31916">
        <v>2170955</v>
      </c>
      <c r="B31916">
        <v>169471</v>
      </c>
      <c r="C31916">
        <v>29</v>
      </c>
      <c r="D31916">
        <v>9</v>
      </c>
      <c r="E31916">
        <v>26</v>
      </c>
      <c r="F31916">
        <v>15</v>
      </c>
      <c r="G31916" t="s">
        <v>10</v>
      </c>
      <c r="H31916" t="s">
        <v>9</v>
      </c>
    </row>
    <row r="31917" spans="1:8">
      <c r="A31917">
        <v>2171120</v>
      </c>
      <c r="B31917">
        <v>179090</v>
      </c>
      <c r="C31917">
        <v>57</v>
      </c>
      <c r="D31917">
        <v>15</v>
      </c>
      <c r="E31917">
        <v>4</v>
      </c>
      <c r="F31917">
        <v>4</v>
      </c>
      <c r="G31917" t="s">
        <v>10</v>
      </c>
      <c r="H31917" t="s">
        <v>11</v>
      </c>
    </row>
    <row r="31918" spans="1:8">
      <c r="A31918">
        <v>2171175</v>
      </c>
      <c r="B31918">
        <v>191465</v>
      </c>
      <c r="C31918">
        <v>64</v>
      </c>
      <c r="D31918">
        <v>15</v>
      </c>
      <c r="E31918">
        <v>13</v>
      </c>
      <c r="F31918">
        <v>12</v>
      </c>
      <c r="G31918" t="s">
        <v>10</v>
      </c>
      <c r="H31918" t="s">
        <v>11</v>
      </c>
    </row>
    <row r="31919" spans="1:8">
      <c r="A31919">
        <v>2171230</v>
      </c>
      <c r="B31919">
        <v>71704</v>
      </c>
      <c r="C31919">
        <v>8</v>
      </c>
      <c r="D31919">
        <v>19</v>
      </c>
      <c r="E31919">
        <v>1</v>
      </c>
      <c r="F31919">
        <v>1</v>
      </c>
      <c r="G31919" t="s">
        <v>14</v>
      </c>
      <c r="H31919" t="s">
        <v>15</v>
      </c>
    </row>
    <row r="31920" spans="1:8">
      <c r="A31920">
        <v>2171261</v>
      </c>
      <c r="B31920">
        <v>139135</v>
      </c>
      <c r="C31920">
        <v>23</v>
      </c>
      <c r="D31920">
        <v>9</v>
      </c>
      <c r="E31920">
        <v>6</v>
      </c>
      <c r="F31920">
        <v>3</v>
      </c>
      <c r="G31920" t="s">
        <v>10</v>
      </c>
      <c r="H31920" t="s">
        <v>9</v>
      </c>
    </row>
    <row r="31921" spans="1:8">
      <c r="A31921">
        <v>2171403</v>
      </c>
      <c r="B31921">
        <v>140199</v>
      </c>
      <c r="C31921">
        <v>26</v>
      </c>
      <c r="D31921">
        <v>16</v>
      </c>
      <c r="E31921">
        <v>5</v>
      </c>
      <c r="F31921">
        <v>2</v>
      </c>
      <c r="G31921" t="s">
        <v>10</v>
      </c>
      <c r="H31921" t="s">
        <v>11</v>
      </c>
    </row>
    <row r="31922" spans="1:8">
      <c r="A31922">
        <v>2171595</v>
      </c>
      <c r="B31922">
        <v>109504</v>
      </c>
      <c r="C31922">
        <v>19</v>
      </c>
      <c r="D31922">
        <v>18</v>
      </c>
      <c r="E31922">
        <v>8</v>
      </c>
      <c r="F31922">
        <v>7</v>
      </c>
      <c r="G31922" t="s">
        <v>12</v>
      </c>
      <c r="H31922" t="s">
        <v>15</v>
      </c>
    </row>
    <row r="31923" spans="1:8">
      <c r="A31923">
        <v>2171655</v>
      </c>
      <c r="B31923">
        <v>101159</v>
      </c>
      <c r="C31923">
        <v>11</v>
      </c>
      <c r="D31923">
        <v>6</v>
      </c>
      <c r="E31923">
        <v>2</v>
      </c>
      <c r="F31923">
        <v>2</v>
      </c>
      <c r="G31923" t="s">
        <v>12</v>
      </c>
      <c r="H31923" t="s">
        <v>9</v>
      </c>
    </row>
    <row r="31924" spans="1:8">
      <c r="A31924">
        <v>2171704</v>
      </c>
      <c r="B31924">
        <v>186825</v>
      </c>
      <c r="C31924">
        <v>11</v>
      </c>
      <c r="D31924">
        <v>14</v>
      </c>
      <c r="E31924">
        <v>9</v>
      </c>
      <c r="F31924">
        <v>0</v>
      </c>
      <c r="G31924" t="s">
        <v>12</v>
      </c>
      <c r="H31924" t="s">
        <v>11</v>
      </c>
    </row>
    <row r="31925" spans="1:8">
      <c r="A31925">
        <v>2171929</v>
      </c>
      <c r="B31925">
        <v>66726</v>
      </c>
      <c r="C31925">
        <v>7</v>
      </c>
      <c r="D31925">
        <v>13</v>
      </c>
      <c r="E31925">
        <v>12</v>
      </c>
      <c r="F31925">
        <v>8</v>
      </c>
      <c r="G31925" t="s">
        <v>14</v>
      </c>
      <c r="H31925" t="s">
        <v>11</v>
      </c>
    </row>
    <row r="31926" spans="1:8">
      <c r="A31926">
        <v>2172063</v>
      </c>
      <c r="B31926">
        <v>120077</v>
      </c>
      <c r="C31926">
        <v>3</v>
      </c>
      <c r="D31926">
        <v>13</v>
      </c>
      <c r="E31926">
        <v>8</v>
      </c>
      <c r="F31926">
        <v>3</v>
      </c>
      <c r="G31926" t="s">
        <v>8</v>
      </c>
      <c r="H31926" t="s">
        <v>11</v>
      </c>
    </row>
    <row r="31927" spans="1:8">
      <c r="A31927">
        <v>2172068</v>
      </c>
      <c r="B31927">
        <v>139344</v>
      </c>
      <c r="C31927">
        <v>17</v>
      </c>
      <c r="D31927">
        <v>12</v>
      </c>
      <c r="E31927">
        <v>4</v>
      </c>
      <c r="F31927">
        <v>4</v>
      </c>
      <c r="G31927" t="s">
        <v>12</v>
      </c>
      <c r="H31927" t="s">
        <v>11</v>
      </c>
    </row>
    <row r="31928" spans="1:8">
      <c r="A31928">
        <v>2172108</v>
      </c>
      <c r="B31928">
        <v>27169</v>
      </c>
      <c r="C31928">
        <v>17</v>
      </c>
      <c r="D31928">
        <v>11</v>
      </c>
      <c r="E31928">
        <v>1</v>
      </c>
      <c r="F31928">
        <v>0</v>
      </c>
      <c r="G31928" t="s">
        <v>12</v>
      </c>
      <c r="H31928" t="s">
        <v>9</v>
      </c>
    </row>
    <row r="31929" spans="1:8">
      <c r="A31929">
        <v>2172191</v>
      </c>
      <c r="B31929">
        <v>147626</v>
      </c>
      <c r="C31929">
        <v>20</v>
      </c>
      <c r="D31929">
        <v>22</v>
      </c>
      <c r="E31929">
        <v>22</v>
      </c>
      <c r="F31929">
        <v>18</v>
      </c>
      <c r="G31929" t="s">
        <v>10</v>
      </c>
      <c r="H31929" t="s">
        <v>15</v>
      </c>
    </row>
    <row r="31930" spans="1:8">
      <c r="A31930">
        <v>2172233</v>
      </c>
      <c r="B31930">
        <v>38062</v>
      </c>
      <c r="C31930">
        <v>10</v>
      </c>
      <c r="D31930">
        <v>16</v>
      </c>
      <c r="E31930">
        <v>3</v>
      </c>
      <c r="F31930">
        <v>2</v>
      </c>
      <c r="G31930" t="s">
        <v>12</v>
      </c>
      <c r="H31930" t="s">
        <v>11</v>
      </c>
    </row>
    <row r="31931" spans="1:8">
      <c r="A31931">
        <v>2172258</v>
      </c>
      <c r="B31931">
        <v>191809</v>
      </c>
      <c r="C31931">
        <v>3</v>
      </c>
      <c r="D31931">
        <v>14</v>
      </c>
      <c r="E31931">
        <v>1</v>
      </c>
      <c r="F31931">
        <v>0</v>
      </c>
      <c r="G31931" t="s">
        <v>8</v>
      </c>
      <c r="H31931" t="s">
        <v>11</v>
      </c>
    </row>
    <row r="31932" spans="1:8">
      <c r="A31932">
        <v>2172326</v>
      </c>
      <c r="B31932">
        <v>19235</v>
      </c>
      <c r="C31932">
        <v>21</v>
      </c>
      <c r="D31932">
        <v>13</v>
      </c>
      <c r="E31932">
        <v>6</v>
      </c>
      <c r="F31932">
        <v>5</v>
      </c>
      <c r="G31932" t="s">
        <v>10</v>
      </c>
      <c r="H31932" t="s">
        <v>11</v>
      </c>
    </row>
    <row r="31933" spans="1:8">
      <c r="A31933">
        <v>2172441</v>
      </c>
      <c r="B31933">
        <v>138311</v>
      </c>
      <c r="C31933">
        <v>92</v>
      </c>
      <c r="D31933">
        <v>13</v>
      </c>
      <c r="E31933">
        <v>11</v>
      </c>
      <c r="F31933">
        <v>8</v>
      </c>
      <c r="G31933" t="s">
        <v>10</v>
      </c>
      <c r="H31933" t="s">
        <v>11</v>
      </c>
    </row>
    <row r="31934" spans="1:8">
      <c r="A31934">
        <v>2172444</v>
      </c>
      <c r="B31934">
        <v>133299</v>
      </c>
      <c r="C31934">
        <v>25</v>
      </c>
      <c r="D31934">
        <v>12</v>
      </c>
      <c r="E31934">
        <v>7</v>
      </c>
      <c r="F31934">
        <v>7</v>
      </c>
      <c r="G31934" t="s">
        <v>10</v>
      </c>
      <c r="H31934" t="s">
        <v>11</v>
      </c>
    </row>
    <row r="31935" spans="1:8">
      <c r="A31935">
        <v>2172468</v>
      </c>
      <c r="B31935">
        <v>10521</v>
      </c>
      <c r="C31935">
        <v>55</v>
      </c>
      <c r="D31935">
        <v>11</v>
      </c>
      <c r="E31935">
        <v>23</v>
      </c>
      <c r="F31935">
        <v>18</v>
      </c>
      <c r="G31935" t="s">
        <v>10</v>
      </c>
      <c r="H31935" t="s">
        <v>9</v>
      </c>
    </row>
    <row r="31936" spans="1:8">
      <c r="A31936">
        <v>2172471</v>
      </c>
      <c r="B31936">
        <v>61621</v>
      </c>
      <c r="C31936">
        <v>10</v>
      </c>
      <c r="D31936">
        <v>13</v>
      </c>
      <c r="E31936">
        <v>5</v>
      </c>
      <c r="F31936">
        <v>1</v>
      </c>
      <c r="G31936" t="s">
        <v>12</v>
      </c>
      <c r="H31936" t="s">
        <v>11</v>
      </c>
    </row>
    <row r="31937" spans="1:8">
      <c r="A31937">
        <v>2172484</v>
      </c>
      <c r="B31937">
        <v>161155</v>
      </c>
      <c r="C31937">
        <v>15</v>
      </c>
      <c r="D31937">
        <v>9</v>
      </c>
      <c r="E31937">
        <v>12</v>
      </c>
      <c r="F31937">
        <v>10</v>
      </c>
      <c r="G31937" t="s">
        <v>12</v>
      </c>
      <c r="H31937" t="s">
        <v>9</v>
      </c>
    </row>
    <row r="31938" spans="1:8">
      <c r="A31938">
        <v>2172499</v>
      </c>
      <c r="B31938">
        <v>7892</v>
      </c>
      <c r="C31938">
        <v>9</v>
      </c>
      <c r="D31938">
        <v>12</v>
      </c>
      <c r="E31938">
        <v>1</v>
      </c>
      <c r="F31938">
        <v>1</v>
      </c>
      <c r="G31938" t="s">
        <v>14</v>
      </c>
      <c r="H31938" t="s">
        <v>11</v>
      </c>
    </row>
    <row r="31939" spans="1:8">
      <c r="A31939">
        <v>2172589</v>
      </c>
      <c r="B31939">
        <v>30943</v>
      </c>
      <c r="C31939">
        <v>21</v>
      </c>
      <c r="D31939">
        <v>12</v>
      </c>
      <c r="E31939">
        <v>12</v>
      </c>
      <c r="F31939">
        <v>8</v>
      </c>
      <c r="G31939" t="s">
        <v>10</v>
      </c>
      <c r="H31939" t="s">
        <v>11</v>
      </c>
    </row>
    <row r="31940" spans="1:8">
      <c r="A31940">
        <v>2172740</v>
      </c>
      <c r="B31940">
        <v>93134</v>
      </c>
      <c r="C31940">
        <v>3</v>
      </c>
      <c r="D31940">
        <v>13</v>
      </c>
      <c r="E31940">
        <v>7</v>
      </c>
      <c r="F31940">
        <v>3</v>
      </c>
      <c r="G31940" t="s">
        <v>8</v>
      </c>
      <c r="H31940" t="s">
        <v>11</v>
      </c>
    </row>
    <row r="31941" spans="1:8">
      <c r="A31941">
        <v>2172853</v>
      </c>
      <c r="B31941">
        <v>121608</v>
      </c>
      <c r="C31941">
        <v>9</v>
      </c>
      <c r="D31941">
        <v>8</v>
      </c>
      <c r="E31941">
        <v>10</v>
      </c>
      <c r="F31941">
        <v>10</v>
      </c>
      <c r="G31941" t="s">
        <v>14</v>
      </c>
      <c r="H31941" t="s">
        <v>9</v>
      </c>
    </row>
    <row r="31942" spans="1:8">
      <c r="A31942">
        <v>2172893</v>
      </c>
      <c r="B31942">
        <v>143108</v>
      </c>
      <c r="C31942">
        <v>55</v>
      </c>
      <c r="D31942">
        <v>12</v>
      </c>
      <c r="E31942">
        <v>8</v>
      </c>
      <c r="F31942">
        <v>8</v>
      </c>
      <c r="G31942" t="s">
        <v>10</v>
      </c>
      <c r="H31942" t="s">
        <v>11</v>
      </c>
    </row>
    <row r="31943" spans="1:8">
      <c r="A31943">
        <v>2172971</v>
      </c>
      <c r="B31943">
        <v>176293</v>
      </c>
      <c r="C31943">
        <v>7</v>
      </c>
      <c r="D31943">
        <v>12</v>
      </c>
      <c r="E31943">
        <v>10</v>
      </c>
      <c r="F31943">
        <v>5</v>
      </c>
      <c r="G31943" t="s">
        <v>14</v>
      </c>
      <c r="H31943" t="s">
        <v>11</v>
      </c>
    </row>
    <row r="31944" spans="1:8">
      <c r="A31944">
        <v>2172982</v>
      </c>
      <c r="B31944">
        <v>83916</v>
      </c>
      <c r="C31944">
        <v>29</v>
      </c>
      <c r="D31944">
        <v>5</v>
      </c>
      <c r="E31944">
        <v>27</v>
      </c>
      <c r="F31944">
        <v>20</v>
      </c>
      <c r="G31944" t="s">
        <v>10</v>
      </c>
      <c r="H31944" t="s">
        <v>16</v>
      </c>
    </row>
    <row r="31945" spans="1:8">
      <c r="A31945">
        <v>2173067</v>
      </c>
      <c r="B31945">
        <v>179244</v>
      </c>
      <c r="C31945">
        <v>5</v>
      </c>
      <c r="D31945">
        <v>10</v>
      </c>
      <c r="E31945">
        <v>5</v>
      </c>
      <c r="F31945">
        <v>5</v>
      </c>
      <c r="G31945" t="s">
        <v>14</v>
      </c>
      <c r="H31945" t="s">
        <v>9</v>
      </c>
    </row>
    <row r="31946" spans="1:8">
      <c r="A31946">
        <v>2173076</v>
      </c>
      <c r="B31946">
        <v>5483</v>
      </c>
      <c r="C31946">
        <v>18</v>
      </c>
      <c r="D31946">
        <v>16</v>
      </c>
      <c r="E31946">
        <v>23</v>
      </c>
      <c r="F31946">
        <v>17</v>
      </c>
      <c r="G31946" t="s">
        <v>12</v>
      </c>
      <c r="H31946" t="s">
        <v>11</v>
      </c>
    </row>
    <row r="31947" spans="1:8">
      <c r="A31947">
        <v>2173164</v>
      </c>
      <c r="B31947">
        <v>153003</v>
      </c>
      <c r="C31947">
        <v>24</v>
      </c>
      <c r="D31947">
        <v>11</v>
      </c>
      <c r="E31947">
        <v>8</v>
      </c>
      <c r="F31947">
        <v>7</v>
      </c>
      <c r="G31947" t="s">
        <v>10</v>
      </c>
      <c r="H31947" t="s">
        <v>9</v>
      </c>
    </row>
    <row r="31948" spans="1:8">
      <c r="A31948">
        <v>2173217</v>
      </c>
      <c r="B31948">
        <v>128868</v>
      </c>
      <c r="C31948">
        <v>4</v>
      </c>
      <c r="D31948">
        <v>14</v>
      </c>
      <c r="E31948">
        <v>24</v>
      </c>
      <c r="F31948">
        <v>18</v>
      </c>
      <c r="G31948" t="s">
        <v>8</v>
      </c>
      <c r="H31948" t="s">
        <v>11</v>
      </c>
    </row>
    <row r="31949" spans="1:8">
      <c r="A31949">
        <v>2173276</v>
      </c>
      <c r="B31949">
        <v>176998</v>
      </c>
      <c r="C31949">
        <v>20</v>
      </c>
      <c r="D31949">
        <v>10</v>
      </c>
      <c r="E31949">
        <v>1</v>
      </c>
      <c r="F31949">
        <v>1</v>
      </c>
      <c r="G31949" t="s">
        <v>10</v>
      </c>
      <c r="H31949" t="s">
        <v>9</v>
      </c>
    </row>
    <row r="31950" spans="1:8">
      <c r="A31950">
        <v>2173305</v>
      </c>
      <c r="B31950">
        <v>155299</v>
      </c>
      <c r="C31950">
        <v>37</v>
      </c>
      <c r="D31950">
        <v>11</v>
      </c>
      <c r="E31950">
        <v>7</v>
      </c>
      <c r="F31950">
        <v>5</v>
      </c>
      <c r="G31950" t="s">
        <v>10</v>
      </c>
      <c r="H31950" t="s">
        <v>9</v>
      </c>
    </row>
    <row r="31951" spans="1:8">
      <c r="A31951">
        <v>2173327</v>
      </c>
      <c r="B31951">
        <v>135172</v>
      </c>
      <c r="C31951">
        <v>39</v>
      </c>
      <c r="D31951">
        <v>18</v>
      </c>
      <c r="E31951">
        <v>13</v>
      </c>
      <c r="F31951">
        <v>12</v>
      </c>
      <c r="G31951" t="s">
        <v>10</v>
      </c>
      <c r="H31951" t="s">
        <v>15</v>
      </c>
    </row>
    <row r="31952" spans="1:8">
      <c r="A31952">
        <v>2173400</v>
      </c>
      <c r="B31952">
        <v>123712</v>
      </c>
      <c r="C31952">
        <v>6</v>
      </c>
      <c r="D31952">
        <v>15</v>
      </c>
      <c r="E31952">
        <v>2</v>
      </c>
      <c r="F31952">
        <v>0</v>
      </c>
      <c r="G31952" t="s">
        <v>14</v>
      </c>
      <c r="H31952" t="s">
        <v>11</v>
      </c>
    </row>
    <row r="31953" spans="1:8">
      <c r="A31953">
        <v>2173474</v>
      </c>
      <c r="B31953">
        <v>174332</v>
      </c>
      <c r="C31953">
        <v>3</v>
      </c>
      <c r="D31953">
        <v>17</v>
      </c>
      <c r="E31953">
        <v>10</v>
      </c>
      <c r="F31953">
        <v>2</v>
      </c>
      <c r="G31953" t="s">
        <v>8</v>
      </c>
      <c r="H31953" t="s">
        <v>11</v>
      </c>
    </row>
    <row r="31954" spans="1:8">
      <c r="A31954">
        <v>2173705</v>
      </c>
      <c r="B31954">
        <v>144435</v>
      </c>
      <c r="C31954">
        <v>34</v>
      </c>
      <c r="D31954">
        <v>15</v>
      </c>
      <c r="E31954">
        <v>5</v>
      </c>
      <c r="F31954">
        <v>5</v>
      </c>
      <c r="G31954" t="s">
        <v>10</v>
      </c>
      <c r="H31954" t="s">
        <v>11</v>
      </c>
    </row>
    <row r="31955" spans="1:8">
      <c r="A31955">
        <v>2173723</v>
      </c>
      <c r="B31955">
        <v>106165</v>
      </c>
      <c r="C31955">
        <v>1</v>
      </c>
      <c r="D31955">
        <v>17</v>
      </c>
      <c r="E31955">
        <v>11</v>
      </c>
      <c r="F31955">
        <v>0</v>
      </c>
      <c r="G31955" t="s">
        <v>13</v>
      </c>
      <c r="H31955" t="s">
        <v>11</v>
      </c>
    </row>
    <row r="31956" spans="1:8">
      <c r="A31956">
        <v>2173846</v>
      </c>
      <c r="B31956">
        <v>135341</v>
      </c>
      <c r="C31956">
        <v>25</v>
      </c>
      <c r="D31956">
        <v>18</v>
      </c>
      <c r="E31956">
        <v>21</v>
      </c>
      <c r="F31956">
        <v>14</v>
      </c>
      <c r="G31956" t="s">
        <v>10</v>
      </c>
      <c r="H31956" t="s">
        <v>15</v>
      </c>
    </row>
    <row r="31957" spans="1:8">
      <c r="A31957">
        <v>2173887</v>
      </c>
      <c r="B31957">
        <v>36745</v>
      </c>
      <c r="C31957">
        <v>3</v>
      </c>
      <c r="D31957">
        <v>12</v>
      </c>
      <c r="E31957">
        <v>1</v>
      </c>
      <c r="F31957">
        <v>1</v>
      </c>
      <c r="G31957" t="s">
        <v>8</v>
      </c>
      <c r="H31957" t="s">
        <v>11</v>
      </c>
    </row>
    <row r="31958" spans="1:8">
      <c r="A31958">
        <v>2173922</v>
      </c>
      <c r="B31958">
        <v>185734</v>
      </c>
      <c r="C31958">
        <v>13</v>
      </c>
      <c r="D31958">
        <v>13</v>
      </c>
      <c r="E31958">
        <v>16</v>
      </c>
      <c r="F31958">
        <v>8</v>
      </c>
      <c r="G31958" t="s">
        <v>12</v>
      </c>
      <c r="H31958" t="s">
        <v>11</v>
      </c>
    </row>
    <row r="31959" spans="1:8">
      <c r="A31959">
        <v>2173975</v>
      </c>
      <c r="B31959">
        <v>102999</v>
      </c>
      <c r="C31959">
        <v>8</v>
      </c>
      <c r="D31959">
        <v>9</v>
      </c>
      <c r="E31959">
        <v>24</v>
      </c>
      <c r="F31959">
        <v>13</v>
      </c>
      <c r="G31959" t="s">
        <v>14</v>
      </c>
      <c r="H31959" t="s">
        <v>9</v>
      </c>
    </row>
    <row r="31960" spans="1:8">
      <c r="A31960">
        <v>2174125</v>
      </c>
      <c r="B31960">
        <v>103223</v>
      </c>
      <c r="C31960">
        <v>7</v>
      </c>
      <c r="D31960">
        <v>13</v>
      </c>
      <c r="E31960">
        <v>5</v>
      </c>
      <c r="F31960">
        <v>3</v>
      </c>
      <c r="G31960" t="s">
        <v>14</v>
      </c>
      <c r="H31960" t="s">
        <v>11</v>
      </c>
    </row>
    <row r="31961" spans="1:8">
      <c r="A31961">
        <v>2174127</v>
      </c>
      <c r="B31961">
        <v>71464</v>
      </c>
      <c r="C31961">
        <v>9</v>
      </c>
      <c r="D31961">
        <v>8</v>
      </c>
      <c r="E31961">
        <v>2</v>
      </c>
      <c r="F31961">
        <v>2</v>
      </c>
      <c r="G31961" t="s">
        <v>14</v>
      </c>
      <c r="H31961" t="s">
        <v>9</v>
      </c>
    </row>
    <row r="31962" spans="1:8">
      <c r="A31962">
        <v>2174268</v>
      </c>
      <c r="B31962">
        <v>464</v>
      </c>
      <c r="C31962">
        <v>7</v>
      </c>
      <c r="D31962">
        <v>12</v>
      </c>
      <c r="E31962">
        <v>6</v>
      </c>
      <c r="F31962">
        <v>3</v>
      </c>
      <c r="G31962" t="s">
        <v>14</v>
      </c>
      <c r="H31962" t="s">
        <v>11</v>
      </c>
    </row>
    <row r="31963" spans="1:8">
      <c r="A31963">
        <v>2174346</v>
      </c>
      <c r="B31963">
        <v>164054</v>
      </c>
      <c r="C31963">
        <v>6</v>
      </c>
      <c r="D31963">
        <v>10</v>
      </c>
      <c r="E31963">
        <v>12</v>
      </c>
      <c r="F31963">
        <v>6</v>
      </c>
      <c r="G31963" t="s">
        <v>14</v>
      </c>
      <c r="H31963" t="s">
        <v>9</v>
      </c>
    </row>
    <row r="31964" spans="1:8">
      <c r="A31964">
        <v>2174382</v>
      </c>
      <c r="B31964">
        <v>101714</v>
      </c>
      <c r="C31964">
        <v>14</v>
      </c>
      <c r="D31964">
        <v>10</v>
      </c>
      <c r="E31964">
        <v>2</v>
      </c>
      <c r="F31964">
        <v>2</v>
      </c>
      <c r="G31964" t="s">
        <v>12</v>
      </c>
      <c r="H31964" t="s">
        <v>9</v>
      </c>
    </row>
    <row r="31965" spans="1:8">
      <c r="A31965">
        <v>2174704</v>
      </c>
      <c r="B31965">
        <v>92198</v>
      </c>
      <c r="C31965">
        <v>39</v>
      </c>
      <c r="D31965">
        <v>21</v>
      </c>
      <c r="E31965">
        <v>19</v>
      </c>
      <c r="F31965">
        <v>10</v>
      </c>
      <c r="G31965" t="s">
        <v>10</v>
      </c>
      <c r="H31965" t="s">
        <v>15</v>
      </c>
    </row>
    <row r="31966" spans="1:8">
      <c r="A31966">
        <v>2174714</v>
      </c>
      <c r="B31966">
        <v>167403</v>
      </c>
      <c r="C31966">
        <v>3</v>
      </c>
      <c r="D31966">
        <v>16</v>
      </c>
      <c r="E31966">
        <v>9</v>
      </c>
      <c r="F31966">
        <v>1</v>
      </c>
      <c r="G31966" t="s">
        <v>8</v>
      </c>
      <c r="H31966" t="s">
        <v>11</v>
      </c>
    </row>
    <row r="31967" spans="1:8">
      <c r="A31967">
        <v>2174744</v>
      </c>
      <c r="B31967">
        <v>44204</v>
      </c>
      <c r="C31967">
        <v>1</v>
      </c>
      <c r="D31967">
        <v>8</v>
      </c>
      <c r="E31967">
        <v>6</v>
      </c>
      <c r="F31967">
        <v>0</v>
      </c>
      <c r="G31967" t="s">
        <v>13</v>
      </c>
      <c r="H31967" t="s">
        <v>9</v>
      </c>
    </row>
    <row r="31968" spans="1:8">
      <c r="A31968">
        <v>2174752</v>
      </c>
      <c r="B31968">
        <v>52825</v>
      </c>
      <c r="C31968">
        <v>13</v>
      </c>
      <c r="D31968">
        <v>20</v>
      </c>
      <c r="E31968">
        <v>3</v>
      </c>
      <c r="F31968">
        <v>3</v>
      </c>
      <c r="G31968" t="s">
        <v>12</v>
      </c>
      <c r="H31968" t="s">
        <v>15</v>
      </c>
    </row>
    <row r="31969" spans="1:8">
      <c r="A31969">
        <v>2174774</v>
      </c>
      <c r="B31969">
        <v>44209</v>
      </c>
      <c r="C31969">
        <v>1</v>
      </c>
      <c r="D31969">
        <v>11</v>
      </c>
      <c r="E31969">
        <v>12</v>
      </c>
      <c r="F31969">
        <v>0</v>
      </c>
      <c r="G31969" t="s">
        <v>13</v>
      </c>
      <c r="H31969" t="s">
        <v>9</v>
      </c>
    </row>
    <row r="31970" spans="1:8">
      <c r="A31970">
        <v>2174966</v>
      </c>
      <c r="B31970">
        <v>30780</v>
      </c>
      <c r="C31970">
        <v>5</v>
      </c>
      <c r="D31970">
        <v>9</v>
      </c>
      <c r="E31970">
        <v>13</v>
      </c>
      <c r="F31970">
        <v>12</v>
      </c>
      <c r="G31970" t="s">
        <v>14</v>
      </c>
      <c r="H31970" t="s">
        <v>9</v>
      </c>
    </row>
    <row r="31971" spans="1:8">
      <c r="A31971">
        <v>2174985</v>
      </c>
      <c r="B31971">
        <v>155839</v>
      </c>
      <c r="C31971">
        <v>3</v>
      </c>
      <c r="D31971">
        <v>10</v>
      </c>
      <c r="E31971">
        <v>19</v>
      </c>
      <c r="F31971">
        <v>10</v>
      </c>
      <c r="G31971" t="s">
        <v>8</v>
      </c>
      <c r="H31971" t="s">
        <v>9</v>
      </c>
    </row>
    <row r="31972" spans="1:8">
      <c r="A31972">
        <v>2174994</v>
      </c>
      <c r="B31972">
        <v>188755</v>
      </c>
      <c r="C31972">
        <v>8</v>
      </c>
      <c r="D31972">
        <v>12</v>
      </c>
      <c r="E31972">
        <v>6</v>
      </c>
      <c r="F31972">
        <v>6</v>
      </c>
      <c r="G31972" t="s">
        <v>14</v>
      </c>
      <c r="H31972" t="s">
        <v>11</v>
      </c>
    </row>
    <row r="31973" spans="1:8">
      <c r="A31973">
        <v>2175153</v>
      </c>
      <c r="B31973">
        <v>5304</v>
      </c>
      <c r="C31973">
        <v>25</v>
      </c>
      <c r="D31973">
        <v>16</v>
      </c>
      <c r="E31973">
        <v>20</v>
      </c>
      <c r="F31973">
        <v>14</v>
      </c>
      <c r="G31973" t="s">
        <v>10</v>
      </c>
      <c r="H31973" t="s">
        <v>11</v>
      </c>
    </row>
    <row r="31974" spans="1:8">
      <c r="A31974">
        <v>2175322</v>
      </c>
      <c r="B31974">
        <v>15028</v>
      </c>
      <c r="C31974">
        <v>11</v>
      </c>
      <c r="D31974">
        <v>8</v>
      </c>
      <c r="E31974">
        <v>1</v>
      </c>
      <c r="F31974">
        <v>0</v>
      </c>
      <c r="G31974" t="s">
        <v>12</v>
      </c>
      <c r="H31974" t="s">
        <v>9</v>
      </c>
    </row>
    <row r="31975" spans="1:8">
      <c r="A31975">
        <v>2175379</v>
      </c>
      <c r="B31975">
        <v>122017</v>
      </c>
      <c r="C31975">
        <v>5</v>
      </c>
      <c r="D31975">
        <v>14</v>
      </c>
      <c r="E31975">
        <v>6</v>
      </c>
      <c r="F31975">
        <v>4</v>
      </c>
      <c r="G31975" t="s">
        <v>14</v>
      </c>
      <c r="H31975" t="s">
        <v>11</v>
      </c>
    </row>
    <row r="31976" spans="1:8">
      <c r="A31976">
        <v>2175427</v>
      </c>
      <c r="B31976">
        <v>106474</v>
      </c>
      <c r="C31976">
        <v>15</v>
      </c>
      <c r="D31976">
        <v>19</v>
      </c>
      <c r="E31976">
        <v>10</v>
      </c>
      <c r="F31976">
        <v>9</v>
      </c>
      <c r="G31976" t="s">
        <v>12</v>
      </c>
      <c r="H31976" t="s">
        <v>15</v>
      </c>
    </row>
    <row r="31977" spans="1:8">
      <c r="A31977">
        <v>2175476</v>
      </c>
      <c r="B31977">
        <v>138636</v>
      </c>
      <c r="C31977">
        <v>61</v>
      </c>
      <c r="D31977">
        <v>8</v>
      </c>
      <c r="E31977">
        <v>9</v>
      </c>
      <c r="F31977">
        <v>7</v>
      </c>
      <c r="G31977" t="s">
        <v>10</v>
      </c>
      <c r="H31977" t="s">
        <v>9</v>
      </c>
    </row>
    <row r="31978" spans="1:8">
      <c r="A31978">
        <v>2175546</v>
      </c>
      <c r="B31978">
        <v>21844</v>
      </c>
      <c r="C31978">
        <v>2</v>
      </c>
      <c r="D31978">
        <v>16</v>
      </c>
      <c r="E31978">
        <v>1</v>
      </c>
      <c r="F31978">
        <v>0</v>
      </c>
      <c r="G31978" t="s">
        <v>8</v>
      </c>
      <c r="H31978" t="s">
        <v>11</v>
      </c>
    </row>
    <row r="31979" spans="1:8">
      <c r="A31979">
        <v>2175563</v>
      </c>
      <c r="B31979">
        <v>68740</v>
      </c>
      <c r="C31979">
        <v>7</v>
      </c>
      <c r="D31979">
        <v>11</v>
      </c>
      <c r="E31979">
        <v>14</v>
      </c>
      <c r="F31979">
        <v>6</v>
      </c>
      <c r="G31979" t="s">
        <v>14</v>
      </c>
      <c r="H31979" t="s">
        <v>9</v>
      </c>
    </row>
    <row r="31980" spans="1:8">
      <c r="A31980">
        <v>2175632</v>
      </c>
      <c r="B31980">
        <v>89533</v>
      </c>
      <c r="C31980">
        <v>33</v>
      </c>
      <c r="D31980">
        <v>16</v>
      </c>
      <c r="E31980">
        <v>10</v>
      </c>
      <c r="F31980">
        <v>7</v>
      </c>
      <c r="G31980" t="s">
        <v>10</v>
      </c>
      <c r="H31980" t="s">
        <v>11</v>
      </c>
    </row>
    <row r="31981" spans="1:8">
      <c r="A31981">
        <v>2175721</v>
      </c>
      <c r="B31981">
        <v>183887</v>
      </c>
      <c r="C31981">
        <v>35</v>
      </c>
      <c r="D31981">
        <v>14</v>
      </c>
      <c r="E31981">
        <v>3</v>
      </c>
      <c r="F31981">
        <v>3</v>
      </c>
      <c r="G31981" t="s">
        <v>10</v>
      </c>
      <c r="H31981" t="s">
        <v>11</v>
      </c>
    </row>
    <row r="31982" spans="1:8">
      <c r="A31982">
        <v>2175823</v>
      </c>
      <c r="B31982">
        <v>184536</v>
      </c>
      <c r="C31982">
        <v>31</v>
      </c>
      <c r="D31982">
        <v>17</v>
      </c>
      <c r="E31982">
        <v>6</v>
      </c>
      <c r="F31982">
        <v>6</v>
      </c>
      <c r="G31982" t="s">
        <v>10</v>
      </c>
      <c r="H31982" t="s">
        <v>11</v>
      </c>
    </row>
    <row r="31983" spans="1:8">
      <c r="A31983">
        <v>2175864</v>
      </c>
      <c r="B31983">
        <v>137040</v>
      </c>
      <c r="C31983">
        <v>7</v>
      </c>
      <c r="D31983">
        <v>12</v>
      </c>
      <c r="E31983">
        <v>1</v>
      </c>
      <c r="F31983">
        <v>1</v>
      </c>
      <c r="G31983" t="s">
        <v>14</v>
      </c>
      <c r="H31983" t="s">
        <v>11</v>
      </c>
    </row>
    <row r="31984" spans="1:8">
      <c r="A31984">
        <v>2175867</v>
      </c>
      <c r="B31984">
        <v>138721</v>
      </c>
      <c r="C31984">
        <v>13</v>
      </c>
      <c r="D31984">
        <v>19</v>
      </c>
      <c r="E31984">
        <v>21</v>
      </c>
      <c r="F31984">
        <v>18</v>
      </c>
      <c r="G31984" t="s">
        <v>12</v>
      </c>
      <c r="H31984" t="s">
        <v>15</v>
      </c>
    </row>
    <row r="31985" spans="1:8">
      <c r="A31985">
        <v>2175894</v>
      </c>
      <c r="B31985">
        <v>148762</v>
      </c>
      <c r="C31985">
        <v>3</v>
      </c>
      <c r="D31985">
        <v>11</v>
      </c>
      <c r="E31985">
        <v>22</v>
      </c>
      <c r="F31985">
        <v>6</v>
      </c>
      <c r="G31985" t="s">
        <v>8</v>
      </c>
      <c r="H31985" t="s">
        <v>9</v>
      </c>
    </row>
    <row r="31986" spans="1:8">
      <c r="A31986">
        <v>2176041</v>
      </c>
      <c r="B31986">
        <v>113946</v>
      </c>
      <c r="C31986">
        <v>34</v>
      </c>
      <c r="D31986">
        <v>18</v>
      </c>
      <c r="E31986">
        <v>6</v>
      </c>
      <c r="F31986">
        <v>4</v>
      </c>
      <c r="G31986" t="s">
        <v>10</v>
      </c>
      <c r="H31986" t="s">
        <v>15</v>
      </c>
    </row>
    <row r="31987" spans="1:8">
      <c r="A31987">
        <v>2176054</v>
      </c>
      <c r="B31987">
        <v>119831</v>
      </c>
      <c r="C31987">
        <v>2</v>
      </c>
      <c r="D31987">
        <v>22</v>
      </c>
      <c r="E31987">
        <v>13</v>
      </c>
      <c r="F31987">
        <v>2</v>
      </c>
      <c r="G31987" t="s">
        <v>8</v>
      </c>
      <c r="H31987" t="s">
        <v>15</v>
      </c>
    </row>
    <row r="31988" spans="1:8">
      <c r="A31988">
        <v>2176154</v>
      </c>
      <c r="B31988">
        <v>93621</v>
      </c>
      <c r="C31988">
        <v>6</v>
      </c>
      <c r="D31988">
        <v>8</v>
      </c>
      <c r="E31988">
        <v>2</v>
      </c>
      <c r="F31988">
        <v>2</v>
      </c>
      <c r="G31988" t="s">
        <v>14</v>
      </c>
      <c r="H31988" t="s">
        <v>9</v>
      </c>
    </row>
    <row r="31989" spans="1:8">
      <c r="A31989">
        <v>2176239</v>
      </c>
      <c r="B31989">
        <v>110299</v>
      </c>
      <c r="C31989">
        <v>20</v>
      </c>
      <c r="D31989">
        <v>7</v>
      </c>
      <c r="E31989">
        <v>27</v>
      </c>
      <c r="F31989">
        <v>26</v>
      </c>
      <c r="G31989" t="s">
        <v>10</v>
      </c>
      <c r="H31989" t="s">
        <v>9</v>
      </c>
    </row>
    <row r="31990" spans="1:8">
      <c r="A31990">
        <v>2176240</v>
      </c>
      <c r="B31990">
        <v>4267</v>
      </c>
      <c r="C31990">
        <v>32</v>
      </c>
      <c r="D31990">
        <v>10</v>
      </c>
      <c r="E31990">
        <v>8</v>
      </c>
      <c r="F31990">
        <v>8</v>
      </c>
      <c r="G31990" t="s">
        <v>10</v>
      </c>
      <c r="H31990" t="s">
        <v>9</v>
      </c>
    </row>
    <row r="31991" spans="1:8">
      <c r="A31991">
        <v>2176297</v>
      </c>
      <c r="B31991">
        <v>102886</v>
      </c>
      <c r="C31991">
        <v>24</v>
      </c>
      <c r="D31991">
        <v>16</v>
      </c>
      <c r="E31991">
        <v>12</v>
      </c>
      <c r="F31991">
        <v>12</v>
      </c>
      <c r="G31991" t="s">
        <v>10</v>
      </c>
      <c r="H31991" t="s">
        <v>11</v>
      </c>
    </row>
    <row r="31992" spans="1:8">
      <c r="A31992">
        <v>2176318</v>
      </c>
      <c r="B31992">
        <v>141432</v>
      </c>
      <c r="C31992">
        <v>2</v>
      </c>
      <c r="D31992">
        <v>12</v>
      </c>
      <c r="E31992">
        <v>16</v>
      </c>
      <c r="F31992">
        <v>2</v>
      </c>
      <c r="G31992" t="s">
        <v>8</v>
      </c>
      <c r="H31992" t="s">
        <v>11</v>
      </c>
    </row>
    <row r="31993" spans="1:8">
      <c r="A31993">
        <v>2176425</v>
      </c>
      <c r="B31993">
        <v>46935</v>
      </c>
      <c r="C31993">
        <v>11</v>
      </c>
      <c r="D31993">
        <v>18</v>
      </c>
      <c r="E31993">
        <v>7</v>
      </c>
      <c r="F31993">
        <v>7</v>
      </c>
      <c r="G31993" t="s">
        <v>12</v>
      </c>
      <c r="H31993" t="s">
        <v>15</v>
      </c>
    </row>
    <row r="31994" spans="1:8">
      <c r="A31994">
        <v>2176454</v>
      </c>
      <c r="B31994">
        <v>90522</v>
      </c>
      <c r="C31994">
        <v>3</v>
      </c>
      <c r="D31994">
        <v>12</v>
      </c>
      <c r="E31994">
        <v>8</v>
      </c>
      <c r="F31994">
        <v>1</v>
      </c>
      <c r="G31994" t="s">
        <v>8</v>
      </c>
      <c r="H31994" t="s">
        <v>11</v>
      </c>
    </row>
    <row r="31995" spans="1:8">
      <c r="A31995">
        <v>2176502</v>
      </c>
      <c r="B31995">
        <v>173424</v>
      </c>
      <c r="C31995">
        <v>8</v>
      </c>
      <c r="D31995">
        <v>7</v>
      </c>
      <c r="E31995">
        <v>7</v>
      </c>
      <c r="F31995">
        <v>1</v>
      </c>
      <c r="G31995" t="s">
        <v>14</v>
      </c>
      <c r="H31995" t="s">
        <v>9</v>
      </c>
    </row>
    <row r="31996" spans="1:8">
      <c r="A31996">
        <v>2176521</v>
      </c>
      <c r="B31996">
        <v>35528</v>
      </c>
      <c r="C31996">
        <v>27</v>
      </c>
      <c r="D31996">
        <v>9</v>
      </c>
      <c r="E31996">
        <v>10</v>
      </c>
      <c r="F31996">
        <v>9</v>
      </c>
      <c r="G31996" t="s">
        <v>10</v>
      </c>
      <c r="H31996" t="s">
        <v>9</v>
      </c>
    </row>
    <row r="31997" spans="1:8">
      <c r="A31997">
        <v>2176547</v>
      </c>
      <c r="B31997">
        <v>147711</v>
      </c>
      <c r="C31997">
        <v>3</v>
      </c>
      <c r="D31997">
        <v>9</v>
      </c>
      <c r="E31997">
        <v>7</v>
      </c>
      <c r="F31997">
        <v>0</v>
      </c>
      <c r="G31997" t="s">
        <v>8</v>
      </c>
      <c r="H31997" t="s">
        <v>9</v>
      </c>
    </row>
    <row r="31998" spans="1:8">
      <c r="A31998">
        <v>2176554</v>
      </c>
      <c r="B31998">
        <v>131083</v>
      </c>
      <c r="C31998">
        <v>16</v>
      </c>
      <c r="D31998">
        <v>10</v>
      </c>
      <c r="E31998">
        <v>2</v>
      </c>
      <c r="F31998">
        <v>2</v>
      </c>
      <c r="G31998" t="s">
        <v>12</v>
      </c>
      <c r="H31998" t="s">
        <v>9</v>
      </c>
    </row>
    <row r="31999" spans="1:8">
      <c r="A31999">
        <v>2176609</v>
      </c>
      <c r="B31999">
        <v>2914</v>
      </c>
      <c r="C31999">
        <v>26</v>
      </c>
      <c r="D31999">
        <v>6</v>
      </c>
      <c r="E31999">
        <v>21</v>
      </c>
      <c r="F31999">
        <v>9</v>
      </c>
      <c r="G31999" t="s">
        <v>10</v>
      </c>
      <c r="H31999" t="s">
        <v>9</v>
      </c>
    </row>
    <row r="32000" spans="1:8">
      <c r="A32000">
        <v>2176625</v>
      </c>
      <c r="B32000">
        <v>27893</v>
      </c>
      <c r="C32000">
        <v>19</v>
      </c>
      <c r="D32000">
        <v>10</v>
      </c>
      <c r="E32000">
        <v>1</v>
      </c>
      <c r="F32000">
        <v>1</v>
      </c>
      <c r="G32000" t="s">
        <v>12</v>
      </c>
      <c r="H32000" t="s">
        <v>9</v>
      </c>
    </row>
    <row r="32001" spans="1:8">
      <c r="A32001">
        <v>2176652</v>
      </c>
      <c r="B32001">
        <v>145763</v>
      </c>
      <c r="C32001">
        <v>3</v>
      </c>
      <c r="D32001">
        <v>15</v>
      </c>
      <c r="E32001">
        <v>11</v>
      </c>
      <c r="F32001">
        <v>7</v>
      </c>
      <c r="G32001" t="s">
        <v>8</v>
      </c>
      <c r="H32001" t="s">
        <v>11</v>
      </c>
    </row>
    <row r="32002" spans="1:8">
      <c r="A32002">
        <v>2176849</v>
      </c>
      <c r="B32002">
        <v>154821</v>
      </c>
      <c r="C32002">
        <v>15</v>
      </c>
      <c r="D32002">
        <v>8</v>
      </c>
      <c r="E32002">
        <v>11</v>
      </c>
      <c r="F32002">
        <v>6</v>
      </c>
      <c r="G32002" t="s">
        <v>12</v>
      </c>
      <c r="H32002" t="s">
        <v>9</v>
      </c>
    </row>
    <row r="32003" spans="1:8">
      <c r="A32003">
        <v>2176889</v>
      </c>
      <c r="B32003">
        <v>69086</v>
      </c>
      <c r="C32003">
        <v>22</v>
      </c>
      <c r="D32003">
        <v>14</v>
      </c>
      <c r="E32003">
        <v>2</v>
      </c>
      <c r="F32003">
        <v>2</v>
      </c>
      <c r="G32003" t="s">
        <v>10</v>
      </c>
      <c r="H32003" t="s">
        <v>11</v>
      </c>
    </row>
    <row r="32004" spans="1:8">
      <c r="A32004">
        <v>2176913</v>
      </c>
      <c r="B32004">
        <v>75444</v>
      </c>
      <c r="C32004">
        <v>2</v>
      </c>
      <c r="D32004">
        <v>14</v>
      </c>
      <c r="E32004">
        <v>1</v>
      </c>
      <c r="F32004">
        <v>1</v>
      </c>
      <c r="G32004" t="s">
        <v>8</v>
      </c>
      <c r="H32004" t="s">
        <v>11</v>
      </c>
    </row>
    <row r="32005" spans="1:8">
      <c r="A32005">
        <v>2177001</v>
      </c>
      <c r="B32005">
        <v>131736</v>
      </c>
      <c r="C32005">
        <v>3</v>
      </c>
      <c r="D32005">
        <v>19</v>
      </c>
      <c r="E32005">
        <v>6</v>
      </c>
      <c r="F32005">
        <v>3</v>
      </c>
      <c r="G32005" t="s">
        <v>8</v>
      </c>
      <c r="H32005" t="s">
        <v>15</v>
      </c>
    </row>
    <row r="32006" spans="1:8">
      <c r="A32006">
        <v>2177005</v>
      </c>
      <c r="B32006">
        <v>184716</v>
      </c>
      <c r="C32006">
        <v>11</v>
      </c>
      <c r="D32006">
        <v>21</v>
      </c>
      <c r="E32006">
        <v>11</v>
      </c>
      <c r="F32006">
        <v>4</v>
      </c>
      <c r="G32006" t="s">
        <v>12</v>
      </c>
      <c r="H32006" t="s">
        <v>15</v>
      </c>
    </row>
    <row r="32007" spans="1:8">
      <c r="A32007">
        <v>2177090</v>
      </c>
      <c r="B32007">
        <v>177564</v>
      </c>
      <c r="C32007">
        <v>53</v>
      </c>
      <c r="D32007">
        <v>10</v>
      </c>
      <c r="E32007">
        <v>26</v>
      </c>
      <c r="F32007">
        <v>23</v>
      </c>
      <c r="G32007" t="s">
        <v>10</v>
      </c>
      <c r="H32007" t="s">
        <v>9</v>
      </c>
    </row>
    <row r="32008" spans="1:8">
      <c r="A32008">
        <v>2177215</v>
      </c>
      <c r="B32008">
        <v>96572</v>
      </c>
      <c r="C32008">
        <v>3</v>
      </c>
      <c r="D32008">
        <v>11</v>
      </c>
      <c r="E32008">
        <v>8</v>
      </c>
      <c r="F32008">
        <v>3</v>
      </c>
      <c r="G32008" t="s">
        <v>8</v>
      </c>
      <c r="H32008" t="s">
        <v>9</v>
      </c>
    </row>
    <row r="32009" spans="1:8">
      <c r="A32009">
        <v>2177289</v>
      </c>
      <c r="B32009">
        <v>195416</v>
      </c>
      <c r="C32009">
        <v>2</v>
      </c>
      <c r="D32009">
        <v>10</v>
      </c>
      <c r="E32009">
        <v>5</v>
      </c>
      <c r="F32009">
        <v>0</v>
      </c>
      <c r="G32009" t="s">
        <v>8</v>
      </c>
      <c r="H32009" t="s">
        <v>9</v>
      </c>
    </row>
    <row r="32010" spans="1:8">
      <c r="A32010">
        <v>2177342</v>
      </c>
      <c r="B32010">
        <v>131771</v>
      </c>
      <c r="C32010">
        <v>45</v>
      </c>
      <c r="D32010">
        <v>18</v>
      </c>
      <c r="E32010">
        <v>5</v>
      </c>
      <c r="F32010">
        <v>5</v>
      </c>
      <c r="G32010" t="s">
        <v>10</v>
      </c>
      <c r="H32010" t="s">
        <v>15</v>
      </c>
    </row>
    <row r="32011" spans="1:8">
      <c r="A32011">
        <v>2177524</v>
      </c>
      <c r="B32011">
        <v>56033</v>
      </c>
      <c r="C32011">
        <v>94</v>
      </c>
      <c r="D32011">
        <v>22</v>
      </c>
      <c r="E32011">
        <v>8</v>
      </c>
      <c r="F32011">
        <v>4</v>
      </c>
      <c r="G32011" t="s">
        <v>10</v>
      </c>
      <c r="H32011" t="s">
        <v>15</v>
      </c>
    </row>
    <row r="32012" spans="1:8">
      <c r="A32012">
        <v>2177727</v>
      </c>
      <c r="B32012">
        <v>86344</v>
      </c>
      <c r="C32012">
        <v>20</v>
      </c>
      <c r="D32012">
        <v>10</v>
      </c>
      <c r="E32012">
        <v>3</v>
      </c>
      <c r="F32012">
        <v>3</v>
      </c>
      <c r="G32012" t="s">
        <v>10</v>
      </c>
      <c r="H32012" t="s">
        <v>9</v>
      </c>
    </row>
    <row r="32013" spans="1:8">
      <c r="A32013">
        <v>2177943</v>
      </c>
      <c r="B32013">
        <v>77646</v>
      </c>
      <c r="C32013">
        <v>4</v>
      </c>
      <c r="D32013">
        <v>13</v>
      </c>
      <c r="E32013">
        <v>1</v>
      </c>
      <c r="F32013">
        <v>1</v>
      </c>
      <c r="G32013" t="s">
        <v>8</v>
      </c>
      <c r="H32013" t="s">
        <v>11</v>
      </c>
    </row>
    <row r="32014" spans="1:8">
      <c r="A32014">
        <v>2177948</v>
      </c>
      <c r="B32014">
        <v>88161</v>
      </c>
      <c r="C32014">
        <v>2</v>
      </c>
      <c r="D32014">
        <v>13</v>
      </c>
      <c r="E32014">
        <v>8</v>
      </c>
      <c r="F32014">
        <v>7</v>
      </c>
      <c r="G32014" t="s">
        <v>8</v>
      </c>
      <c r="H32014" t="s">
        <v>11</v>
      </c>
    </row>
    <row r="32015" spans="1:8">
      <c r="A32015">
        <v>2177973</v>
      </c>
      <c r="B32015">
        <v>80767</v>
      </c>
      <c r="C32015">
        <v>1</v>
      </c>
      <c r="D32015">
        <v>16</v>
      </c>
      <c r="E32015">
        <v>21</v>
      </c>
      <c r="F32015">
        <v>0</v>
      </c>
      <c r="G32015" t="s">
        <v>13</v>
      </c>
      <c r="H32015" t="s">
        <v>11</v>
      </c>
    </row>
    <row r="32016" spans="1:8">
      <c r="A32016">
        <v>2178038</v>
      </c>
      <c r="B32016">
        <v>189003</v>
      </c>
      <c r="C32016">
        <v>13</v>
      </c>
      <c r="D32016">
        <v>10</v>
      </c>
      <c r="E32016">
        <v>9</v>
      </c>
      <c r="F32016">
        <v>7</v>
      </c>
      <c r="G32016" t="s">
        <v>12</v>
      </c>
      <c r="H32016" t="s">
        <v>9</v>
      </c>
    </row>
    <row r="32017" spans="1:8">
      <c r="A32017">
        <v>2178062</v>
      </c>
      <c r="B32017">
        <v>169439</v>
      </c>
      <c r="C32017">
        <v>3</v>
      </c>
      <c r="D32017">
        <v>9</v>
      </c>
      <c r="E32017">
        <v>12</v>
      </c>
      <c r="F32017">
        <v>5</v>
      </c>
      <c r="G32017" t="s">
        <v>8</v>
      </c>
      <c r="H32017" t="s">
        <v>9</v>
      </c>
    </row>
    <row r="32018" spans="1:8">
      <c r="A32018">
        <v>2178238</v>
      </c>
      <c r="B32018">
        <v>178013</v>
      </c>
      <c r="C32018">
        <v>5</v>
      </c>
      <c r="D32018">
        <v>9</v>
      </c>
      <c r="E32018">
        <v>19</v>
      </c>
      <c r="F32018">
        <v>10</v>
      </c>
      <c r="G32018" t="s">
        <v>14</v>
      </c>
      <c r="H32018" t="s">
        <v>9</v>
      </c>
    </row>
    <row r="32019" spans="1:8">
      <c r="A32019">
        <v>2178282</v>
      </c>
      <c r="B32019">
        <v>93707</v>
      </c>
      <c r="C32019">
        <v>5</v>
      </c>
      <c r="D32019">
        <v>11</v>
      </c>
      <c r="E32019">
        <v>14</v>
      </c>
      <c r="F32019">
        <v>7</v>
      </c>
      <c r="G32019" t="s">
        <v>14</v>
      </c>
      <c r="H32019" t="s">
        <v>9</v>
      </c>
    </row>
    <row r="32020" spans="1:8">
      <c r="A32020">
        <v>2178371</v>
      </c>
      <c r="B32020">
        <v>195385</v>
      </c>
      <c r="C32020">
        <v>42</v>
      </c>
      <c r="D32020">
        <v>14</v>
      </c>
      <c r="E32020">
        <v>4</v>
      </c>
      <c r="F32020">
        <v>0</v>
      </c>
      <c r="G32020" t="s">
        <v>10</v>
      </c>
      <c r="H32020" t="s">
        <v>11</v>
      </c>
    </row>
    <row r="32021" spans="1:8">
      <c r="A32021">
        <v>2178392</v>
      </c>
      <c r="B32021">
        <v>181753</v>
      </c>
      <c r="C32021">
        <v>1</v>
      </c>
      <c r="D32021">
        <v>10</v>
      </c>
      <c r="E32021">
        <v>12</v>
      </c>
      <c r="F32021">
        <v>0</v>
      </c>
      <c r="G32021" t="s">
        <v>13</v>
      </c>
      <c r="H32021" t="s">
        <v>9</v>
      </c>
    </row>
    <row r="32022" spans="1:8">
      <c r="A32022">
        <v>2178589</v>
      </c>
      <c r="B32022">
        <v>401</v>
      </c>
      <c r="C32022">
        <v>4</v>
      </c>
      <c r="D32022">
        <v>20</v>
      </c>
      <c r="E32022">
        <v>6</v>
      </c>
      <c r="F32022">
        <v>3</v>
      </c>
      <c r="G32022" t="s">
        <v>8</v>
      </c>
      <c r="H32022" t="s">
        <v>15</v>
      </c>
    </row>
    <row r="32023" spans="1:8">
      <c r="A32023">
        <v>2178617</v>
      </c>
      <c r="B32023">
        <v>122015</v>
      </c>
      <c r="C32023">
        <v>9</v>
      </c>
      <c r="D32023">
        <v>19</v>
      </c>
      <c r="E32023">
        <v>19</v>
      </c>
      <c r="F32023">
        <v>9</v>
      </c>
      <c r="G32023" t="s">
        <v>14</v>
      </c>
      <c r="H32023" t="s">
        <v>15</v>
      </c>
    </row>
    <row r="32024" spans="1:8">
      <c r="A32024">
        <v>2178714</v>
      </c>
      <c r="B32024">
        <v>133630</v>
      </c>
      <c r="C32024">
        <v>45</v>
      </c>
      <c r="D32024">
        <v>9</v>
      </c>
      <c r="E32024">
        <v>6</v>
      </c>
      <c r="F32024">
        <v>6</v>
      </c>
      <c r="G32024" t="s">
        <v>10</v>
      </c>
      <c r="H32024" t="s">
        <v>9</v>
      </c>
    </row>
    <row r="32025" spans="1:8">
      <c r="A32025">
        <v>2178742</v>
      </c>
      <c r="B32025">
        <v>156825</v>
      </c>
      <c r="C32025">
        <v>6</v>
      </c>
      <c r="D32025">
        <v>0</v>
      </c>
      <c r="E32025">
        <v>5</v>
      </c>
      <c r="F32025">
        <v>1</v>
      </c>
      <c r="G32025" t="s">
        <v>14</v>
      </c>
      <c r="H32025" t="s">
        <v>16</v>
      </c>
    </row>
    <row r="32026" spans="1:8">
      <c r="A32026">
        <v>2178766</v>
      </c>
      <c r="B32026">
        <v>131167</v>
      </c>
      <c r="C32026">
        <v>8</v>
      </c>
      <c r="D32026">
        <v>18</v>
      </c>
      <c r="E32026">
        <v>4</v>
      </c>
      <c r="F32026">
        <v>4</v>
      </c>
      <c r="G32026" t="s">
        <v>14</v>
      </c>
      <c r="H32026" t="s">
        <v>15</v>
      </c>
    </row>
    <row r="32027" spans="1:8">
      <c r="A32027">
        <v>2178781</v>
      </c>
      <c r="B32027">
        <v>182534</v>
      </c>
      <c r="C32027">
        <v>9</v>
      </c>
      <c r="D32027">
        <v>6</v>
      </c>
      <c r="E32027">
        <v>9</v>
      </c>
      <c r="F32027">
        <v>7</v>
      </c>
      <c r="G32027" t="s">
        <v>14</v>
      </c>
      <c r="H32027" t="s">
        <v>9</v>
      </c>
    </row>
    <row r="32028" spans="1:8">
      <c r="A32028">
        <v>2178802</v>
      </c>
      <c r="B32028">
        <v>38821</v>
      </c>
      <c r="C32028">
        <v>18</v>
      </c>
      <c r="D32028">
        <v>23</v>
      </c>
      <c r="E32028">
        <v>3</v>
      </c>
      <c r="F32028">
        <v>2</v>
      </c>
      <c r="G32028" t="s">
        <v>12</v>
      </c>
      <c r="H32028" t="s">
        <v>15</v>
      </c>
    </row>
    <row r="32029" spans="1:8">
      <c r="A32029">
        <v>2178916</v>
      </c>
      <c r="B32029">
        <v>101006</v>
      </c>
      <c r="C32029">
        <v>46</v>
      </c>
      <c r="D32029">
        <v>10</v>
      </c>
      <c r="E32029">
        <v>10</v>
      </c>
      <c r="F32029">
        <v>7</v>
      </c>
      <c r="G32029" t="s">
        <v>10</v>
      </c>
      <c r="H32029" t="s">
        <v>9</v>
      </c>
    </row>
    <row r="32030" spans="1:8">
      <c r="A32030">
        <v>2178930</v>
      </c>
      <c r="B32030">
        <v>115553</v>
      </c>
      <c r="C32030">
        <v>64</v>
      </c>
      <c r="D32030">
        <v>8</v>
      </c>
      <c r="E32030">
        <v>11</v>
      </c>
      <c r="F32030">
        <v>11</v>
      </c>
      <c r="G32030" t="s">
        <v>10</v>
      </c>
      <c r="H32030" t="s">
        <v>9</v>
      </c>
    </row>
    <row r="32031" spans="1:8">
      <c r="A32031">
        <v>2179020</v>
      </c>
      <c r="B32031">
        <v>176881</v>
      </c>
      <c r="C32031">
        <v>8</v>
      </c>
      <c r="D32031">
        <v>15</v>
      </c>
      <c r="E32031">
        <v>24</v>
      </c>
      <c r="F32031">
        <v>15</v>
      </c>
      <c r="G32031" t="s">
        <v>14</v>
      </c>
      <c r="H32031" t="s">
        <v>11</v>
      </c>
    </row>
    <row r="32032" spans="1:8">
      <c r="A32032">
        <v>2179125</v>
      </c>
      <c r="B32032">
        <v>104089</v>
      </c>
      <c r="C32032">
        <v>9</v>
      </c>
      <c r="D32032">
        <v>13</v>
      </c>
      <c r="E32032">
        <v>3</v>
      </c>
      <c r="F32032">
        <v>2</v>
      </c>
      <c r="G32032" t="s">
        <v>14</v>
      </c>
      <c r="H32032" t="s">
        <v>11</v>
      </c>
    </row>
    <row r="32033" spans="1:8">
      <c r="A32033">
        <v>2179137</v>
      </c>
      <c r="B32033">
        <v>77142</v>
      </c>
      <c r="C32033">
        <v>1</v>
      </c>
      <c r="D32033">
        <v>23</v>
      </c>
      <c r="E32033">
        <v>23</v>
      </c>
      <c r="F32033">
        <v>0</v>
      </c>
      <c r="G32033" t="s">
        <v>13</v>
      </c>
      <c r="H32033" t="s">
        <v>15</v>
      </c>
    </row>
    <row r="32034" spans="1:8">
      <c r="A32034">
        <v>2179267</v>
      </c>
      <c r="B32034">
        <v>194204</v>
      </c>
      <c r="C32034">
        <v>28</v>
      </c>
      <c r="D32034">
        <v>7</v>
      </c>
      <c r="E32034">
        <v>9</v>
      </c>
      <c r="F32034">
        <v>8</v>
      </c>
      <c r="G32034" t="s">
        <v>10</v>
      </c>
      <c r="H32034" t="s">
        <v>9</v>
      </c>
    </row>
    <row r="32035" spans="1:8">
      <c r="A32035">
        <v>2179278</v>
      </c>
      <c r="B32035">
        <v>102707</v>
      </c>
      <c r="C32035">
        <v>28</v>
      </c>
      <c r="D32035">
        <v>7</v>
      </c>
      <c r="E32035">
        <v>5</v>
      </c>
      <c r="F32035">
        <v>4</v>
      </c>
      <c r="G32035" t="s">
        <v>10</v>
      </c>
      <c r="H32035" t="s">
        <v>9</v>
      </c>
    </row>
    <row r="32036" spans="1:8">
      <c r="A32036">
        <v>2179321</v>
      </c>
      <c r="B32036">
        <v>157141</v>
      </c>
      <c r="C32036">
        <v>8</v>
      </c>
      <c r="D32036">
        <v>15</v>
      </c>
      <c r="E32036">
        <v>16</v>
      </c>
      <c r="F32036">
        <v>7</v>
      </c>
      <c r="G32036" t="s">
        <v>14</v>
      </c>
      <c r="H32036" t="s">
        <v>11</v>
      </c>
    </row>
    <row r="32037" spans="1:8">
      <c r="A32037">
        <v>2179329</v>
      </c>
      <c r="B32037">
        <v>44703</v>
      </c>
      <c r="C32037">
        <v>48</v>
      </c>
      <c r="D32037">
        <v>16</v>
      </c>
      <c r="E32037">
        <v>7</v>
      </c>
      <c r="F32037">
        <v>7</v>
      </c>
      <c r="G32037" t="s">
        <v>10</v>
      </c>
      <c r="H32037" t="s">
        <v>11</v>
      </c>
    </row>
    <row r="32038" spans="1:8">
      <c r="A32038">
        <v>2179345</v>
      </c>
      <c r="B32038">
        <v>99779</v>
      </c>
      <c r="C32038">
        <v>3</v>
      </c>
      <c r="D32038">
        <v>11</v>
      </c>
      <c r="E32038">
        <v>13</v>
      </c>
      <c r="F32038">
        <v>7</v>
      </c>
      <c r="G32038" t="s">
        <v>8</v>
      </c>
      <c r="H32038" t="s">
        <v>9</v>
      </c>
    </row>
    <row r="32039" spans="1:8">
      <c r="A32039">
        <v>2179355</v>
      </c>
      <c r="B32039">
        <v>18696</v>
      </c>
      <c r="C32039">
        <v>10</v>
      </c>
      <c r="D32039">
        <v>9</v>
      </c>
      <c r="E32039">
        <v>8</v>
      </c>
      <c r="F32039">
        <v>8</v>
      </c>
      <c r="G32039" t="s">
        <v>12</v>
      </c>
      <c r="H32039" t="s">
        <v>9</v>
      </c>
    </row>
    <row r="32040" spans="1:8">
      <c r="A32040">
        <v>2179426</v>
      </c>
      <c r="B32040">
        <v>32643</v>
      </c>
      <c r="C32040">
        <v>10</v>
      </c>
      <c r="D32040">
        <v>15</v>
      </c>
      <c r="E32040">
        <v>7</v>
      </c>
      <c r="F32040">
        <v>6</v>
      </c>
      <c r="G32040" t="s">
        <v>12</v>
      </c>
      <c r="H32040" t="s">
        <v>11</v>
      </c>
    </row>
    <row r="32041" spans="1:8">
      <c r="A32041">
        <v>2179534</v>
      </c>
      <c r="B32041">
        <v>138891</v>
      </c>
      <c r="C32041">
        <v>5</v>
      </c>
      <c r="D32041">
        <v>16</v>
      </c>
      <c r="E32041">
        <v>14</v>
      </c>
      <c r="F32041">
        <v>7</v>
      </c>
      <c r="G32041" t="s">
        <v>14</v>
      </c>
      <c r="H32041" t="s">
        <v>11</v>
      </c>
    </row>
    <row r="32042" spans="1:8">
      <c r="A32042">
        <v>2179599</v>
      </c>
      <c r="B32042">
        <v>149654</v>
      </c>
      <c r="C32042">
        <v>9</v>
      </c>
      <c r="D32042">
        <v>7</v>
      </c>
      <c r="E32042">
        <v>3</v>
      </c>
      <c r="F32042">
        <v>0</v>
      </c>
      <c r="G32042" t="s">
        <v>14</v>
      </c>
      <c r="H32042" t="s">
        <v>9</v>
      </c>
    </row>
    <row r="32043" spans="1:8">
      <c r="A32043">
        <v>2179718</v>
      </c>
      <c r="B32043">
        <v>91358</v>
      </c>
      <c r="C32043">
        <v>4</v>
      </c>
      <c r="D32043">
        <v>17</v>
      </c>
      <c r="E32043">
        <v>17</v>
      </c>
      <c r="F32043">
        <v>14</v>
      </c>
      <c r="G32043" t="s">
        <v>8</v>
      </c>
      <c r="H32043" t="s">
        <v>11</v>
      </c>
    </row>
    <row r="32044" spans="1:8">
      <c r="A32044">
        <v>2179767</v>
      </c>
      <c r="B32044">
        <v>110755</v>
      </c>
      <c r="C32044">
        <v>3</v>
      </c>
      <c r="D32044">
        <v>15</v>
      </c>
      <c r="E32044">
        <v>3</v>
      </c>
      <c r="F32044">
        <v>2</v>
      </c>
      <c r="G32044" t="s">
        <v>8</v>
      </c>
      <c r="H32044" t="s">
        <v>11</v>
      </c>
    </row>
    <row r="32045" spans="1:8">
      <c r="A32045">
        <v>2179806</v>
      </c>
      <c r="B32045">
        <v>172208</v>
      </c>
      <c r="C32045">
        <v>3</v>
      </c>
      <c r="D32045">
        <v>21</v>
      </c>
      <c r="E32045">
        <v>4</v>
      </c>
      <c r="F32045">
        <v>3</v>
      </c>
      <c r="G32045" t="s">
        <v>8</v>
      </c>
      <c r="H32045" t="s">
        <v>15</v>
      </c>
    </row>
    <row r="32046" spans="1:8">
      <c r="A32046">
        <v>2179820</v>
      </c>
      <c r="B32046">
        <v>46293</v>
      </c>
      <c r="C32046">
        <v>19</v>
      </c>
      <c r="D32046">
        <v>15</v>
      </c>
      <c r="E32046">
        <v>12</v>
      </c>
      <c r="F32046">
        <v>2</v>
      </c>
      <c r="G32046" t="s">
        <v>12</v>
      </c>
      <c r="H32046" t="s">
        <v>11</v>
      </c>
    </row>
    <row r="32047" spans="1:8">
      <c r="A32047">
        <v>2179829</v>
      </c>
      <c r="B32047">
        <v>184712</v>
      </c>
      <c r="C32047">
        <v>40</v>
      </c>
      <c r="D32047">
        <v>13</v>
      </c>
      <c r="E32047">
        <v>4</v>
      </c>
      <c r="F32047">
        <v>3</v>
      </c>
      <c r="G32047" t="s">
        <v>10</v>
      </c>
      <c r="H32047" t="s">
        <v>11</v>
      </c>
    </row>
    <row r="32048" spans="1:8">
      <c r="A32048">
        <v>2179851</v>
      </c>
      <c r="B32048">
        <v>116445</v>
      </c>
      <c r="C32048">
        <v>9</v>
      </c>
      <c r="D32048">
        <v>12</v>
      </c>
      <c r="E32048">
        <v>9</v>
      </c>
      <c r="F32048">
        <v>7</v>
      </c>
      <c r="G32048" t="s">
        <v>14</v>
      </c>
      <c r="H32048" t="s">
        <v>11</v>
      </c>
    </row>
    <row r="32049" spans="1:8">
      <c r="A32049">
        <v>2179913</v>
      </c>
      <c r="B32049">
        <v>74431</v>
      </c>
      <c r="C32049">
        <v>4</v>
      </c>
      <c r="D32049">
        <v>13</v>
      </c>
      <c r="E32049">
        <v>16</v>
      </c>
      <c r="F32049">
        <v>4</v>
      </c>
      <c r="G32049" t="s">
        <v>8</v>
      </c>
      <c r="H32049" t="s">
        <v>11</v>
      </c>
    </row>
    <row r="32050" spans="1:8">
      <c r="A32050">
        <v>2179979</v>
      </c>
      <c r="B32050">
        <v>112833</v>
      </c>
      <c r="C32050">
        <v>2</v>
      </c>
      <c r="D32050">
        <v>16</v>
      </c>
      <c r="E32050">
        <v>2</v>
      </c>
      <c r="F32050">
        <v>0</v>
      </c>
      <c r="G32050" t="s">
        <v>8</v>
      </c>
      <c r="H32050" t="s">
        <v>11</v>
      </c>
    </row>
    <row r="32051" spans="1:8">
      <c r="A32051">
        <v>2180067</v>
      </c>
      <c r="B32051">
        <v>201585</v>
      </c>
      <c r="C32051">
        <v>5</v>
      </c>
      <c r="D32051">
        <v>11</v>
      </c>
      <c r="E32051">
        <v>12</v>
      </c>
      <c r="F32051">
        <v>9</v>
      </c>
      <c r="G32051" t="s">
        <v>14</v>
      </c>
      <c r="H32051" t="s">
        <v>9</v>
      </c>
    </row>
    <row r="32052" spans="1:8">
      <c r="A32052">
        <v>2180177</v>
      </c>
      <c r="B32052">
        <v>74477</v>
      </c>
      <c r="C32052">
        <v>11</v>
      </c>
      <c r="D32052">
        <v>17</v>
      </c>
      <c r="E32052">
        <v>13</v>
      </c>
      <c r="F32052">
        <v>9</v>
      </c>
      <c r="G32052" t="s">
        <v>12</v>
      </c>
      <c r="H32052" t="s">
        <v>11</v>
      </c>
    </row>
    <row r="32053" spans="1:8">
      <c r="A32053">
        <v>2180203</v>
      </c>
      <c r="B32053">
        <v>133949</v>
      </c>
      <c r="C32053">
        <v>29</v>
      </c>
      <c r="D32053">
        <v>9</v>
      </c>
      <c r="E32053">
        <v>8</v>
      </c>
      <c r="F32053">
        <v>8</v>
      </c>
      <c r="G32053" t="s">
        <v>10</v>
      </c>
      <c r="H32053" t="s">
        <v>9</v>
      </c>
    </row>
    <row r="32054" spans="1:8">
      <c r="A32054">
        <v>2180227</v>
      </c>
      <c r="B32054">
        <v>84549</v>
      </c>
      <c r="C32054">
        <v>3</v>
      </c>
      <c r="D32054">
        <v>13</v>
      </c>
      <c r="E32054">
        <v>19</v>
      </c>
      <c r="F32054">
        <v>18</v>
      </c>
      <c r="G32054" t="s">
        <v>8</v>
      </c>
      <c r="H32054" t="s">
        <v>11</v>
      </c>
    </row>
    <row r="32055" spans="1:8">
      <c r="A32055">
        <v>2180272</v>
      </c>
      <c r="B32055">
        <v>188064</v>
      </c>
      <c r="C32055">
        <v>6</v>
      </c>
      <c r="D32055">
        <v>14</v>
      </c>
      <c r="E32055">
        <v>8</v>
      </c>
      <c r="F32055">
        <v>7</v>
      </c>
      <c r="G32055" t="s">
        <v>14</v>
      </c>
      <c r="H32055" t="s">
        <v>11</v>
      </c>
    </row>
    <row r="32056" spans="1:8">
      <c r="A32056">
        <v>2180276</v>
      </c>
      <c r="B32056">
        <v>198443</v>
      </c>
      <c r="C32056">
        <v>16</v>
      </c>
      <c r="D32056">
        <v>8</v>
      </c>
      <c r="E32056">
        <v>22</v>
      </c>
      <c r="F32056">
        <v>18</v>
      </c>
      <c r="G32056" t="s">
        <v>12</v>
      </c>
      <c r="H32056" t="s">
        <v>9</v>
      </c>
    </row>
    <row r="32057" spans="1:8">
      <c r="A32057">
        <v>2180281</v>
      </c>
      <c r="B32057">
        <v>188613</v>
      </c>
      <c r="C32057">
        <v>4</v>
      </c>
      <c r="D32057">
        <v>21</v>
      </c>
      <c r="E32057">
        <v>8</v>
      </c>
      <c r="F32057">
        <v>1</v>
      </c>
      <c r="G32057" t="s">
        <v>8</v>
      </c>
      <c r="H32057" t="s">
        <v>15</v>
      </c>
    </row>
    <row r="32058" spans="1:8">
      <c r="A32058">
        <v>2180351</v>
      </c>
      <c r="B32058">
        <v>110743</v>
      </c>
      <c r="C32058">
        <v>6</v>
      </c>
      <c r="D32058">
        <v>15</v>
      </c>
      <c r="E32058">
        <v>7</v>
      </c>
      <c r="F32058">
        <v>2</v>
      </c>
      <c r="G32058" t="s">
        <v>14</v>
      </c>
      <c r="H32058" t="s">
        <v>11</v>
      </c>
    </row>
    <row r="32059" spans="1:8">
      <c r="A32059">
        <v>2180444</v>
      </c>
      <c r="B32059">
        <v>67239</v>
      </c>
      <c r="C32059">
        <v>1</v>
      </c>
      <c r="D32059">
        <v>13</v>
      </c>
      <c r="E32059">
        <v>13</v>
      </c>
      <c r="F32059">
        <v>0</v>
      </c>
      <c r="G32059" t="s">
        <v>13</v>
      </c>
      <c r="H32059" t="s">
        <v>11</v>
      </c>
    </row>
    <row r="32060" spans="1:8">
      <c r="A32060">
        <v>2180550</v>
      </c>
      <c r="B32060">
        <v>85622</v>
      </c>
      <c r="C32060">
        <v>33</v>
      </c>
      <c r="D32060">
        <v>18</v>
      </c>
      <c r="E32060">
        <v>9</v>
      </c>
      <c r="F32060">
        <v>9</v>
      </c>
      <c r="G32060" t="s">
        <v>10</v>
      </c>
      <c r="H32060" t="s">
        <v>15</v>
      </c>
    </row>
    <row r="32061" spans="1:8">
      <c r="A32061">
        <v>2180580</v>
      </c>
      <c r="B32061">
        <v>118091</v>
      </c>
      <c r="C32061">
        <v>48</v>
      </c>
      <c r="D32061">
        <v>9</v>
      </c>
      <c r="E32061">
        <v>25</v>
      </c>
      <c r="F32061">
        <v>18</v>
      </c>
      <c r="G32061" t="s">
        <v>10</v>
      </c>
      <c r="H32061" t="s">
        <v>9</v>
      </c>
    </row>
    <row r="32062" spans="1:8">
      <c r="A32062">
        <v>2180590</v>
      </c>
      <c r="B32062">
        <v>164732</v>
      </c>
      <c r="C32062">
        <v>25</v>
      </c>
      <c r="D32062">
        <v>11</v>
      </c>
      <c r="E32062">
        <v>4</v>
      </c>
      <c r="F32062">
        <v>1</v>
      </c>
      <c r="G32062" t="s">
        <v>10</v>
      </c>
      <c r="H32062" t="s">
        <v>9</v>
      </c>
    </row>
    <row r="32063" spans="1:8">
      <c r="A32063">
        <v>2180657</v>
      </c>
      <c r="B32063">
        <v>56389</v>
      </c>
      <c r="C32063">
        <v>60</v>
      </c>
      <c r="D32063">
        <v>9</v>
      </c>
      <c r="E32063">
        <v>36</v>
      </c>
      <c r="F32063">
        <v>22</v>
      </c>
      <c r="G32063" t="s">
        <v>10</v>
      </c>
      <c r="H32063" t="s">
        <v>9</v>
      </c>
    </row>
    <row r="32064" spans="1:8">
      <c r="A32064">
        <v>2180928</v>
      </c>
      <c r="B32064">
        <v>57806</v>
      </c>
      <c r="C32064">
        <v>6</v>
      </c>
      <c r="D32064">
        <v>8</v>
      </c>
      <c r="E32064">
        <v>12</v>
      </c>
      <c r="F32064">
        <v>9</v>
      </c>
      <c r="G32064" t="s">
        <v>14</v>
      </c>
      <c r="H32064" t="s">
        <v>9</v>
      </c>
    </row>
    <row r="32065" spans="1:8">
      <c r="A32065">
        <v>2180942</v>
      </c>
      <c r="B32065">
        <v>81216</v>
      </c>
      <c r="C32065">
        <v>12</v>
      </c>
      <c r="D32065">
        <v>15</v>
      </c>
      <c r="E32065">
        <v>15</v>
      </c>
      <c r="F32065">
        <v>9</v>
      </c>
      <c r="G32065" t="s">
        <v>12</v>
      </c>
      <c r="H32065" t="s">
        <v>11</v>
      </c>
    </row>
    <row r="32066" spans="1:8">
      <c r="A32066">
        <v>2180973</v>
      </c>
      <c r="B32066">
        <v>178070</v>
      </c>
      <c r="C32066">
        <v>2</v>
      </c>
      <c r="D32066">
        <v>9</v>
      </c>
      <c r="E32066">
        <v>3</v>
      </c>
      <c r="F32066">
        <v>2</v>
      </c>
      <c r="G32066" t="s">
        <v>8</v>
      </c>
      <c r="H32066" t="s">
        <v>9</v>
      </c>
    </row>
    <row r="32067" spans="1:8">
      <c r="A32067">
        <v>2181048</v>
      </c>
      <c r="B32067">
        <v>196227</v>
      </c>
      <c r="C32067">
        <v>22</v>
      </c>
      <c r="D32067">
        <v>16</v>
      </c>
      <c r="E32067">
        <v>5</v>
      </c>
      <c r="F32067">
        <v>1</v>
      </c>
      <c r="G32067" t="s">
        <v>10</v>
      </c>
      <c r="H32067" t="s">
        <v>11</v>
      </c>
    </row>
    <row r="32068" spans="1:8">
      <c r="A32068">
        <v>2181134</v>
      </c>
      <c r="B32068">
        <v>37334</v>
      </c>
      <c r="C32068">
        <v>3</v>
      </c>
      <c r="D32068">
        <v>15</v>
      </c>
      <c r="E32068">
        <v>7</v>
      </c>
      <c r="F32068">
        <v>0</v>
      </c>
      <c r="G32068" t="s">
        <v>8</v>
      </c>
      <c r="H32068" t="s">
        <v>11</v>
      </c>
    </row>
    <row r="32069" spans="1:8">
      <c r="A32069">
        <v>2181236</v>
      </c>
      <c r="B32069">
        <v>143670</v>
      </c>
      <c r="C32069">
        <v>1</v>
      </c>
      <c r="D32069">
        <v>21</v>
      </c>
      <c r="E32069">
        <v>6</v>
      </c>
      <c r="F32069">
        <v>0</v>
      </c>
      <c r="G32069" t="s">
        <v>13</v>
      </c>
      <c r="H32069" t="s">
        <v>15</v>
      </c>
    </row>
    <row r="32070" spans="1:8">
      <c r="A32070">
        <v>2181392</v>
      </c>
      <c r="B32070">
        <v>89946</v>
      </c>
      <c r="C32070">
        <v>55</v>
      </c>
      <c r="D32070">
        <v>21</v>
      </c>
      <c r="E32070">
        <v>5</v>
      </c>
      <c r="F32070">
        <v>3</v>
      </c>
      <c r="G32070" t="s">
        <v>10</v>
      </c>
      <c r="H32070" t="s">
        <v>15</v>
      </c>
    </row>
    <row r="32071" spans="1:8">
      <c r="A32071">
        <v>2181450</v>
      </c>
      <c r="B32071">
        <v>171703</v>
      </c>
      <c r="C32071">
        <v>11</v>
      </c>
      <c r="D32071">
        <v>3</v>
      </c>
      <c r="E32071">
        <v>10</v>
      </c>
      <c r="F32071">
        <v>8</v>
      </c>
      <c r="G32071" t="s">
        <v>12</v>
      </c>
      <c r="H32071" t="s">
        <v>16</v>
      </c>
    </row>
    <row r="32072" spans="1:8">
      <c r="A32072">
        <v>2181469</v>
      </c>
      <c r="B32072">
        <v>6716</v>
      </c>
      <c r="C32072">
        <v>1</v>
      </c>
      <c r="D32072">
        <v>16</v>
      </c>
      <c r="E32072">
        <v>13</v>
      </c>
      <c r="F32072">
        <v>0</v>
      </c>
      <c r="G32072" t="s">
        <v>13</v>
      </c>
      <c r="H32072" t="s">
        <v>11</v>
      </c>
    </row>
    <row r="32073" spans="1:8">
      <c r="A32073">
        <v>2181497</v>
      </c>
      <c r="B32073">
        <v>90282</v>
      </c>
      <c r="C32073">
        <v>22</v>
      </c>
      <c r="D32073">
        <v>8</v>
      </c>
      <c r="E32073">
        <v>22</v>
      </c>
      <c r="F32073">
        <v>20</v>
      </c>
      <c r="G32073" t="s">
        <v>10</v>
      </c>
      <c r="H32073" t="s">
        <v>9</v>
      </c>
    </row>
    <row r="32074" spans="1:8">
      <c r="A32074">
        <v>2181600</v>
      </c>
      <c r="B32074">
        <v>151497</v>
      </c>
      <c r="C32074">
        <v>3</v>
      </c>
      <c r="D32074">
        <v>15</v>
      </c>
      <c r="E32074">
        <v>14</v>
      </c>
      <c r="F32074">
        <v>6</v>
      </c>
      <c r="G32074" t="s">
        <v>8</v>
      </c>
      <c r="H32074" t="s">
        <v>11</v>
      </c>
    </row>
    <row r="32075" spans="1:8">
      <c r="A32075">
        <v>2181673</v>
      </c>
      <c r="B32075">
        <v>79887</v>
      </c>
      <c r="C32075">
        <v>15</v>
      </c>
      <c r="D32075">
        <v>11</v>
      </c>
      <c r="E32075">
        <v>21</v>
      </c>
      <c r="F32075">
        <v>12</v>
      </c>
      <c r="G32075" t="s">
        <v>12</v>
      </c>
      <c r="H32075" t="s">
        <v>9</v>
      </c>
    </row>
    <row r="32076" spans="1:8">
      <c r="A32076">
        <v>2181771</v>
      </c>
      <c r="B32076">
        <v>126704</v>
      </c>
      <c r="C32076">
        <v>8</v>
      </c>
      <c r="D32076">
        <v>9</v>
      </c>
      <c r="E32076">
        <v>6</v>
      </c>
      <c r="F32076">
        <v>4</v>
      </c>
      <c r="G32076" t="s">
        <v>14</v>
      </c>
      <c r="H32076" t="s">
        <v>9</v>
      </c>
    </row>
    <row r="32077" spans="1:8">
      <c r="A32077">
        <v>2181811</v>
      </c>
      <c r="B32077">
        <v>42761</v>
      </c>
      <c r="C32077">
        <v>20</v>
      </c>
      <c r="D32077">
        <v>18</v>
      </c>
      <c r="E32077">
        <v>6</v>
      </c>
      <c r="F32077">
        <v>5</v>
      </c>
      <c r="G32077" t="s">
        <v>10</v>
      </c>
      <c r="H32077" t="s">
        <v>15</v>
      </c>
    </row>
    <row r="32078" spans="1:8">
      <c r="A32078">
        <v>2181845</v>
      </c>
      <c r="B32078">
        <v>174139</v>
      </c>
      <c r="C32078">
        <v>26</v>
      </c>
      <c r="D32078">
        <v>12</v>
      </c>
      <c r="E32078">
        <v>6</v>
      </c>
      <c r="F32078">
        <v>2</v>
      </c>
      <c r="G32078" t="s">
        <v>10</v>
      </c>
      <c r="H32078" t="s">
        <v>11</v>
      </c>
    </row>
    <row r="32079" spans="1:8">
      <c r="A32079">
        <v>2181959</v>
      </c>
      <c r="B32079">
        <v>59614</v>
      </c>
      <c r="C32079">
        <v>2</v>
      </c>
      <c r="D32079">
        <v>13</v>
      </c>
      <c r="E32079">
        <v>2</v>
      </c>
      <c r="F32079">
        <v>1</v>
      </c>
      <c r="G32079" t="s">
        <v>8</v>
      </c>
      <c r="H32079" t="s">
        <v>11</v>
      </c>
    </row>
    <row r="32080" spans="1:8">
      <c r="A32080">
        <v>2182381</v>
      </c>
      <c r="B32080">
        <v>89660</v>
      </c>
      <c r="C32080">
        <v>4</v>
      </c>
      <c r="D32080">
        <v>8</v>
      </c>
      <c r="E32080">
        <v>25</v>
      </c>
      <c r="F32080">
        <v>6</v>
      </c>
      <c r="G32080" t="s">
        <v>8</v>
      </c>
      <c r="H32080" t="s">
        <v>9</v>
      </c>
    </row>
    <row r="32081" spans="1:8">
      <c r="A32081">
        <v>2182480</v>
      </c>
      <c r="B32081">
        <v>75912</v>
      </c>
      <c r="C32081">
        <v>18</v>
      </c>
      <c r="D32081">
        <v>15</v>
      </c>
      <c r="E32081">
        <v>30</v>
      </c>
      <c r="F32081">
        <v>15</v>
      </c>
      <c r="G32081" t="s">
        <v>12</v>
      </c>
      <c r="H32081" t="s">
        <v>11</v>
      </c>
    </row>
    <row r="32082" spans="1:8">
      <c r="A32082">
        <v>2182522</v>
      </c>
      <c r="B32082">
        <v>27750</v>
      </c>
      <c r="C32082">
        <v>8</v>
      </c>
      <c r="D32082">
        <v>22</v>
      </c>
      <c r="E32082">
        <v>11</v>
      </c>
      <c r="F32082">
        <v>5</v>
      </c>
      <c r="G32082" t="s">
        <v>14</v>
      </c>
      <c r="H32082" t="s">
        <v>15</v>
      </c>
    </row>
    <row r="32083" spans="1:8">
      <c r="A32083">
        <v>2182590</v>
      </c>
      <c r="B32083">
        <v>67644</v>
      </c>
      <c r="C32083">
        <v>24</v>
      </c>
      <c r="D32083">
        <v>8</v>
      </c>
      <c r="E32083">
        <v>6</v>
      </c>
      <c r="F32083">
        <v>6</v>
      </c>
      <c r="G32083" t="s">
        <v>10</v>
      </c>
      <c r="H32083" t="s">
        <v>9</v>
      </c>
    </row>
    <row r="32084" spans="1:8">
      <c r="A32084">
        <v>2182858</v>
      </c>
      <c r="B32084">
        <v>42539</v>
      </c>
      <c r="C32084">
        <v>69</v>
      </c>
      <c r="D32084">
        <v>14</v>
      </c>
      <c r="E32084">
        <v>1</v>
      </c>
      <c r="F32084">
        <v>1</v>
      </c>
      <c r="G32084" t="s">
        <v>10</v>
      </c>
      <c r="H32084" t="s">
        <v>11</v>
      </c>
    </row>
    <row r="32085" spans="1:8">
      <c r="A32085">
        <v>2183031</v>
      </c>
      <c r="B32085">
        <v>51919</v>
      </c>
      <c r="C32085">
        <v>6</v>
      </c>
      <c r="D32085">
        <v>13</v>
      </c>
      <c r="E32085">
        <v>6</v>
      </c>
      <c r="F32085">
        <v>5</v>
      </c>
      <c r="G32085" t="s">
        <v>14</v>
      </c>
      <c r="H32085" t="s">
        <v>11</v>
      </c>
    </row>
    <row r="32086" spans="1:8">
      <c r="A32086">
        <v>2183074</v>
      </c>
      <c r="B32086">
        <v>98796</v>
      </c>
      <c r="C32086">
        <v>2</v>
      </c>
      <c r="D32086">
        <v>10</v>
      </c>
      <c r="E32086">
        <v>25</v>
      </c>
      <c r="F32086">
        <v>4</v>
      </c>
      <c r="G32086" t="s">
        <v>8</v>
      </c>
      <c r="H32086" t="s">
        <v>9</v>
      </c>
    </row>
    <row r="32087" spans="1:8">
      <c r="A32087">
        <v>2183076</v>
      </c>
      <c r="B32087">
        <v>73590</v>
      </c>
      <c r="C32087">
        <v>6</v>
      </c>
      <c r="D32087">
        <v>16</v>
      </c>
      <c r="E32087">
        <v>2</v>
      </c>
      <c r="F32087">
        <v>2</v>
      </c>
      <c r="G32087" t="s">
        <v>14</v>
      </c>
      <c r="H32087" t="s">
        <v>11</v>
      </c>
    </row>
    <row r="32088" spans="1:8">
      <c r="A32088">
        <v>2183085</v>
      </c>
      <c r="B32088">
        <v>201593</v>
      </c>
      <c r="C32088">
        <v>13</v>
      </c>
      <c r="D32088">
        <v>11</v>
      </c>
      <c r="E32088">
        <v>3</v>
      </c>
      <c r="F32088">
        <v>0</v>
      </c>
      <c r="G32088" t="s">
        <v>12</v>
      </c>
      <c r="H32088" t="s">
        <v>9</v>
      </c>
    </row>
    <row r="32089" spans="1:8">
      <c r="A32089">
        <v>2183133</v>
      </c>
      <c r="B32089">
        <v>79241</v>
      </c>
      <c r="C32089">
        <v>22</v>
      </c>
      <c r="D32089">
        <v>13</v>
      </c>
      <c r="E32089">
        <v>31</v>
      </c>
      <c r="F32089">
        <v>22</v>
      </c>
      <c r="G32089" t="s">
        <v>10</v>
      </c>
      <c r="H32089" t="s">
        <v>11</v>
      </c>
    </row>
    <row r="32090" spans="1:8">
      <c r="A32090">
        <v>2183166</v>
      </c>
      <c r="B32090">
        <v>191702</v>
      </c>
      <c r="C32090">
        <v>65</v>
      </c>
      <c r="D32090">
        <v>15</v>
      </c>
      <c r="E32090">
        <v>18</v>
      </c>
      <c r="F32090">
        <v>17</v>
      </c>
      <c r="G32090" t="s">
        <v>10</v>
      </c>
      <c r="H32090" t="s">
        <v>11</v>
      </c>
    </row>
    <row r="32091" spans="1:8">
      <c r="A32091">
        <v>2183223</v>
      </c>
      <c r="B32091">
        <v>88926</v>
      </c>
      <c r="C32091">
        <v>48</v>
      </c>
      <c r="D32091">
        <v>17</v>
      </c>
      <c r="E32091">
        <v>19</v>
      </c>
      <c r="F32091">
        <v>18</v>
      </c>
      <c r="G32091" t="s">
        <v>10</v>
      </c>
      <c r="H32091" t="s">
        <v>11</v>
      </c>
    </row>
    <row r="32092" spans="1:8">
      <c r="A32092">
        <v>2183273</v>
      </c>
      <c r="B32092">
        <v>114008</v>
      </c>
      <c r="C32092">
        <v>14</v>
      </c>
      <c r="D32092">
        <v>11</v>
      </c>
      <c r="E32092">
        <v>15</v>
      </c>
      <c r="F32092">
        <v>14</v>
      </c>
      <c r="G32092" t="s">
        <v>12</v>
      </c>
      <c r="H32092" t="s">
        <v>9</v>
      </c>
    </row>
    <row r="32093" spans="1:8">
      <c r="A32093">
        <v>2183291</v>
      </c>
      <c r="B32093">
        <v>171470</v>
      </c>
      <c r="C32093">
        <v>56</v>
      </c>
      <c r="D32093">
        <v>15</v>
      </c>
      <c r="E32093">
        <v>33</v>
      </c>
      <c r="F32093">
        <v>24</v>
      </c>
      <c r="G32093" t="s">
        <v>10</v>
      </c>
      <c r="H32093" t="s">
        <v>11</v>
      </c>
    </row>
    <row r="32094" spans="1:8">
      <c r="A32094">
        <v>2183326</v>
      </c>
      <c r="B32094">
        <v>92057</v>
      </c>
      <c r="C32094">
        <v>40</v>
      </c>
      <c r="D32094">
        <v>10</v>
      </c>
      <c r="E32094">
        <v>18</v>
      </c>
      <c r="F32094">
        <v>17</v>
      </c>
      <c r="G32094" t="s">
        <v>10</v>
      </c>
      <c r="H32094" t="s">
        <v>9</v>
      </c>
    </row>
    <row r="32095" spans="1:8">
      <c r="A32095">
        <v>2183354</v>
      </c>
      <c r="B32095">
        <v>145738</v>
      </c>
      <c r="C32095">
        <v>3</v>
      </c>
      <c r="D32095">
        <v>13</v>
      </c>
      <c r="E32095">
        <v>3</v>
      </c>
      <c r="F32095">
        <v>2</v>
      </c>
      <c r="G32095" t="s">
        <v>8</v>
      </c>
      <c r="H32095" t="s">
        <v>11</v>
      </c>
    </row>
    <row r="32096" spans="1:8">
      <c r="A32096">
        <v>2183363</v>
      </c>
      <c r="B32096">
        <v>42828</v>
      </c>
      <c r="C32096">
        <v>29</v>
      </c>
      <c r="D32096">
        <v>16</v>
      </c>
      <c r="E32096">
        <v>9</v>
      </c>
      <c r="F32096">
        <v>9</v>
      </c>
      <c r="G32096" t="s">
        <v>10</v>
      </c>
      <c r="H32096" t="s">
        <v>11</v>
      </c>
    </row>
    <row r="32097" spans="1:8">
      <c r="A32097">
        <v>2183372</v>
      </c>
      <c r="B32097">
        <v>176195</v>
      </c>
      <c r="C32097">
        <v>38</v>
      </c>
      <c r="D32097">
        <v>16</v>
      </c>
      <c r="E32097">
        <v>26</v>
      </c>
      <c r="F32097">
        <v>17</v>
      </c>
      <c r="G32097" t="s">
        <v>10</v>
      </c>
      <c r="H32097" t="s">
        <v>11</v>
      </c>
    </row>
    <row r="32098" spans="1:8">
      <c r="A32098">
        <v>2183431</v>
      </c>
      <c r="B32098">
        <v>117199</v>
      </c>
      <c r="C32098">
        <v>5</v>
      </c>
      <c r="D32098">
        <v>15</v>
      </c>
      <c r="E32098">
        <v>20</v>
      </c>
      <c r="F32098">
        <v>8</v>
      </c>
      <c r="G32098" t="s">
        <v>14</v>
      </c>
      <c r="H32098" t="s">
        <v>11</v>
      </c>
    </row>
    <row r="32099" spans="1:8">
      <c r="A32099">
        <v>2183552</v>
      </c>
      <c r="B32099">
        <v>37486</v>
      </c>
      <c r="C32099">
        <v>23</v>
      </c>
      <c r="D32099">
        <v>8</v>
      </c>
      <c r="E32099">
        <v>7</v>
      </c>
      <c r="F32099">
        <v>5</v>
      </c>
      <c r="G32099" t="s">
        <v>10</v>
      </c>
      <c r="H32099" t="s">
        <v>9</v>
      </c>
    </row>
    <row r="32100" spans="1:8">
      <c r="A32100">
        <v>2183553</v>
      </c>
      <c r="B32100">
        <v>194533</v>
      </c>
      <c r="C32100">
        <v>79</v>
      </c>
      <c r="D32100">
        <v>7</v>
      </c>
      <c r="E32100">
        <v>19</v>
      </c>
      <c r="F32100">
        <v>18</v>
      </c>
      <c r="G32100" t="s">
        <v>10</v>
      </c>
      <c r="H32100" t="s">
        <v>9</v>
      </c>
    </row>
    <row r="32101" spans="1:8">
      <c r="A32101">
        <v>2183774</v>
      </c>
      <c r="B32101">
        <v>78270</v>
      </c>
      <c r="C32101">
        <v>2</v>
      </c>
      <c r="D32101">
        <v>18</v>
      </c>
      <c r="E32101">
        <v>25</v>
      </c>
      <c r="F32101">
        <v>7</v>
      </c>
      <c r="G32101" t="s">
        <v>8</v>
      </c>
      <c r="H32101" t="s">
        <v>15</v>
      </c>
    </row>
    <row r="32102" spans="1:8">
      <c r="A32102">
        <v>2183832</v>
      </c>
      <c r="B32102">
        <v>58063</v>
      </c>
      <c r="C32102">
        <v>4</v>
      </c>
      <c r="D32102">
        <v>9</v>
      </c>
      <c r="E32102">
        <v>9</v>
      </c>
      <c r="F32102">
        <v>4</v>
      </c>
      <c r="G32102" t="s">
        <v>8</v>
      </c>
      <c r="H32102" t="s">
        <v>9</v>
      </c>
    </row>
    <row r="32103" spans="1:8">
      <c r="A32103">
        <v>2183884</v>
      </c>
      <c r="B32103">
        <v>76145</v>
      </c>
      <c r="C32103">
        <v>32</v>
      </c>
      <c r="D32103">
        <v>17</v>
      </c>
      <c r="E32103">
        <v>5</v>
      </c>
      <c r="F32103">
        <v>5</v>
      </c>
      <c r="G32103" t="s">
        <v>10</v>
      </c>
      <c r="H32103" t="s">
        <v>11</v>
      </c>
    </row>
    <row r="32104" spans="1:8">
      <c r="A32104">
        <v>2183920</v>
      </c>
      <c r="B32104">
        <v>98778</v>
      </c>
      <c r="C32104">
        <v>14</v>
      </c>
      <c r="D32104">
        <v>15</v>
      </c>
      <c r="E32104">
        <v>11</v>
      </c>
      <c r="F32104">
        <v>10</v>
      </c>
      <c r="G32104" t="s">
        <v>12</v>
      </c>
      <c r="H32104" t="s">
        <v>11</v>
      </c>
    </row>
    <row r="32105" spans="1:8">
      <c r="A32105">
        <v>2183945</v>
      </c>
      <c r="B32105">
        <v>159223</v>
      </c>
      <c r="C32105">
        <v>3</v>
      </c>
      <c r="D32105">
        <v>8</v>
      </c>
      <c r="E32105">
        <v>11</v>
      </c>
      <c r="F32105">
        <v>3</v>
      </c>
      <c r="G32105" t="s">
        <v>8</v>
      </c>
      <c r="H32105" t="s">
        <v>9</v>
      </c>
    </row>
    <row r="32106" spans="1:8">
      <c r="A32106">
        <v>2184065</v>
      </c>
      <c r="B32106">
        <v>2193</v>
      </c>
      <c r="C32106">
        <v>59</v>
      </c>
      <c r="D32106">
        <v>1</v>
      </c>
      <c r="E32106">
        <v>7</v>
      </c>
      <c r="F32106">
        <v>7</v>
      </c>
      <c r="G32106" t="s">
        <v>10</v>
      </c>
      <c r="H32106" t="s">
        <v>16</v>
      </c>
    </row>
    <row r="32107" spans="1:8">
      <c r="A32107">
        <v>2184069</v>
      </c>
      <c r="B32107">
        <v>10913</v>
      </c>
      <c r="C32107">
        <v>9</v>
      </c>
      <c r="D32107">
        <v>11</v>
      </c>
      <c r="E32107">
        <v>4</v>
      </c>
      <c r="F32107">
        <v>4</v>
      </c>
      <c r="G32107" t="s">
        <v>14</v>
      </c>
      <c r="H32107" t="s">
        <v>9</v>
      </c>
    </row>
    <row r="32108" spans="1:8">
      <c r="A32108">
        <v>2184105</v>
      </c>
      <c r="B32108">
        <v>49121</v>
      </c>
      <c r="C32108">
        <v>33</v>
      </c>
      <c r="D32108">
        <v>17</v>
      </c>
      <c r="E32108">
        <v>12</v>
      </c>
      <c r="F32108">
        <v>7</v>
      </c>
      <c r="G32108" t="s">
        <v>10</v>
      </c>
      <c r="H32108" t="s">
        <v>11</v>
      </c>
    </row>
    <row r="32109" spans="1:8">
      <c r="A32109">
        <v>2184215</v>
      </c>
      <c r="B32109">
        <v>198502</v>
      </c>
      <c r="C32109">
        <v>25</v>
      </c>
      <c r="D32109">
        <v>16</v>
      </c>
      <c r="E32109">
        <v>15</v>
      </c>
      <c r="F32109">
        <v>10</v>
      </c>
      <c r="G32109" t="s">
        <v>10</v>
      </c>
      <c r="H32109" t="s">
        <v>11</v>
      </c>
    </row>
    <row r="32110" spans="1:8">
      <c r="A32110">
        <v>2184230</v>
      </c>
      <c r="B32110">
        <v>19718</v>
      </c>
      <c r="C32110">
        <v>6</v>
      </c>
      <c r="D32110">
        <v>14</v>
      </c>
      <c r="E32110">
        <v>19</v>
      </c>
      <c r="F32110">
        <v>4</v>
      </c>
      <c r="G32110" t="s">
        <v>14</v>
      </c>
      <c r="H32110" t="s">
        <v>11</v>
      </c>
    </row>
    <row r="32111" spans="1:8">
      <c r="A32111">
        <v>2184257</v>
      </c>
      <c r="B32111">
        <v>106398</v>
      </c>
      <c r="C32111">
        <v>3</v>
      </c>
      <c r="D32111">
        <v>17</v>
      </c>
      <c r="E32111">
        <v>12</v>
      </c>
      <c r="F32111">
        <v>1</v>
      </c>
      <c r="G32111" t="s">
        <v>8</v>
      </c>
      <c r="H32111" t="s">
        <v>11</v>
      </c>
    </row>
    <row r="32112" spans="1:8">
      <c r="A32112">
        <v>2184334</v>
      </c>
      <c r="B32112">
        <v>94813</v>
      </c>
      <c r="C32112">
        <v>4</v>
      </c>
      <c r="D32112">
        <v>16</v>
      </c>
      <c r="E32112">
        <v>4</v>
      </c>
      <c r="F32112">
        <v>2</v>
      </c>
      <c r="G32112" t="s">
        <v>8</v>
      </c>
      <c r="H32112" t="s">
        <v>11</v>
      </c>
    </row>
    <row r="32113" spans="1:8">
      <c r="A32113">
        <v>2184362</v>
      </c>
      <c r="B32113">
        <v>183004</v>
      </c>
      <c r="C32113">
        <v>1</v>
      </c>
      <c r="D32113">
        <v>15</v>
      </c>
      <c r="E32113">
        <v>10</v>
      </c>
      <c r="F32113">
        <v>0</v>
      </c>
      <c r="G32113" t="s">
        <v>13</v>
      </c>
      <c r="H32113" t="s">
        <v>11</v>
      </c>
    </row>
    <row r="32114" spans="1:8">
      <c r="A32114">
        <v>2184395</v>
      </c>
      <c r="B32114">
        <v>191128</v>
      </c>
      <c r="C32114">
        <v>5</v>
      </c>
      <c r="D32114">
        <v>15</v>
      </c>
      <c r="E32114">
        <v>1</v>
      </c>
      <c r="F32114">
        <v>1</v>
      </c>
      <c r="G32114" t="s">
        <v>14</v>
      </c>
      <c r="H32114" t="s">
        <v>11</v>
      </c>
    </row>
    <row r="32115" spans="1:8">
      <c r="A32115">
        <v>2184408</v>
      </c>
      <c r="B32115">
        <v>19077</v>
      </c>
      <c r="C32115">
        <v>10</v>
      </c>
      <c r="D32115">
        <v>7</v>
      </c>
      <c r="E32115">
        <v>2</v>
      </c>
      <c r="F32115">
        <v>2</v>
      </c>
      <c r="G32115" t="s">
        <v>12</v>
      </c>
      <c r="H32115" t="s">
        <v>9</v>
      </c>
    </row>
    <row r="32116" spans="1:8">
      <c r="A32116">
        <v>2184443</v>
      </c>
      <c r="B32116">
        <v>108222</v>
      </c>
      <c r="C32116">
        <v>27</v>
      </c>
      <c r="D32116">
        <v>14</v>
      </c>
      <c r="E32116">
        <v>22</v>
      </c>
      <c r="F32116">
        <v>15</v>
      </c>
      <c r="G32116" t="s">
        <v>10</v>
      </c>
      <c r="H32116" t="s">
        <v>11</v>
      </c>
    </row>
    <row r="32117" spans="1:8">
      <c r="A32117">
        <v>2184654</v>
      </c>
      <c r="B32117">
        <v>58507</v>
      </c>
      <c r="C32117">
        <v>18</v>
      </c>
      <c r="D32117">
        <v>14</v>
      </c>
      <c r="E32117">
        <v>14</v>
      </c>
      <c r="F32117">
        <v>12</v>
      </c>
      <c r="G32117" t="s">
        <v>12</v>
      </c>
      <c r="H32117" t="s">
        <v>11</v>
      </c>
    </row>
    <row r="32118" spans="1:8">
      <c r="A32118">
        <v>2184729</v>
      </c>
      <c r="B32118">
        <v>1795</v>
      </c>
      <c r="C32118">
        <v>1</v>
      </c>
      <c r="D32118">
        <v>20</v>
      </c>
      <c r="E32118">
        <v>5</v>
      </c>
      <c r="F32118">
        <v>0</v>
      </c>
      <c r="G32118" t="s">
        <v>13</v>
      </c>
      <c r="H32118" t="s">
        <v>15</v>
      </c>
    </row>
    <row r="32119" spans="1:8">
      <c r="A32119">
        <v>2184731</v>
      </c>
      <c r="B32119">
        <v>167172</v>
      </c>
      <c r="C32119">
        <v>9</v>
      </c>
      <c r="D32119">
        <v>7</v>
      </c>
      <c r="E32119">
        <v>5</v>
      </c>
      <c r="F32119">
        <v>5</v>
      </c>
      <c r="G32119" t="s">
        <v>14</v>
      </c>
      <c r="H32119" t="s">
        <v>9</v>
      </c>
    </row>
    <row r="32120" spans="1:8">
      <c r="A32120">
        <v>2184742</v>
      </c>
      <c r="B32120">
        <v>158271</v>
      </c>
      <c r="C32120">
        <v>12</v>
      </c>
      <c r="D32120">
        <v>10</v>
      </c>
      <c r="E32120">
        <v>12</v>
      </c>
      <c r="F32120">
        <v>10</v>
      </c>
      <c r="G32120" t="s">
        <v>12</v>
      </c>
      <c r="H32120" t="s">
        <v>9</v>
      </c>
    </row>
    <row r="32121" spans="1:8">
      <c r="A32121">
        <v>2184841</v>
      </c>
      <c r="B32121">
        <v>173533</v>
      </c>
      <c r="C32121">
        <v>31</v>
      </c>
      <c r="D32121">
        <v>17</v>
      </c>
      <c r="E32121">
        <v>13</v>
      </c>
      <c r="F32121">
        <v>10</v>
      </c>
      <c r="G32121" t="s">
        <v>10</v>
      </c>
      <c r="H32121" t="s">
        <v>11</v>
      </c>
    </row>
    <row r="32122" spans="1:8">
      <c r="A32122">
        <v>2184946</v>
      </c>
      <c r="B32122">
        <v>189820</v>
      </c>
      <c r="C32122">
        <v>19</v>
      </c>
      <c r="D32122">
        <v>14</v>
      </c>
      <c r="E32122">
        <v>23</v>
      </c>
      <c r="F32122">
        <v>7</v>
      </c>
      <c r="G32122" t="s">
        <v>12</v>
      </c>
      <c r="H32122" t="s">
        <v>11</v>
      </c>
    </row>
    <row r="32123" spans="1:8">
      <c r="A32123">
        <v>2185019</v>
      </c>
      <c r="B32123">
        <v>80202</v>
      </c>
      <c r="C32123">
        <v>9</v>
      </c>
      <c r="D32123">
        <v>13</v>
      </c>
      <c r="E32123">
        <v>9</v>
      </c>
      <c r="F32123">
        <v>6</v>
      </c>
      <c r="G32123" t="s">
        <v>14</v>
      </c>
      <c r="H32123" t="s">
        <v>11</v>
      </c>
    </row>
    <row r="32124" spans="1:8">
      <c r="A32124">
        <v>2185186</v>
      </c>
      <c r="B32124">
        <v>60453</v>
      </c>
      <c r="C32124">
        <v>4</v>
      </c>
      <c r="D32124">
        <v>10</v>
      </c>
      <c r="E32124">
        <v>9</v>
      </c>
      <c r="F32124">
        <v>2</v>
      </c>
      <c r="G32124" t="s">
        <v>8</v>
      </c>
      <c r="H32124" t="s">
        <v>9</v>
      </c>
    </row>
    <row r="32125" spans="1:8">
      <c r="A32125">
        <v>2185317</v>
      </c>
      <c r="B32125">
        <v>203822</v>
      </c>
      <c r="C32125">
        <v>56</v>
      </c>
      <c r="D32125">
        <v>20</v>
      </c>
      <c r="E32125">
        <v>9</v>
      </c>
      <c r="F32125">
        <v>7</v>
      </c>
      <c r="G32125" t="s">
        <v>10</v>
      </c>
      <c r="H32125" t="s">
        <v>15</v>
      </c>
    </row>
    <row r="32126" spans="1:8">
      <c r="A32126">
        <v>2185432</v>
      </c>
      <c r="B32126">
        <v>176195</v>
      </c>
      <c r="C32126">
        <v>12</v>
      </c>
      <c r="D32126">
        <v>15</v>
      </c>
      <c r="E32126">
        <v>11</v>
      </c>
      <c r="F32126">
        <v>6</v>
      </c>
      <c r="G32126" t="s">
        <v>12</v>
      </c>
      <c r="H32126" t="s">
        <v>11</v>
      </c>
    </row>
    <row r="32127" spans="1:8">
      <c r="A32127">
        <v>2185470</v>
      </c>
      <c r="B32127">
        <v>156395</v>
      </c>
      <c r="C32127">
        <v>9</v>
      </c>
      <c r="D32127">
        <v>16</v>
      </c>
      <c r="E32127">
        <v>9</v>
      </c>
      <c r="F32127">
        <v>7</v>
      </c>
      <c r="G32127" t="s">
        <v>14</v>
      </c>
      <c r="H32127" t="s">
        <v>11</v>
      </c>
    </row>
    <row r="32128" spans="1:8">
      <c r="A32128">
        <v>2185510</v>
      </c>
      <c r="B32128">
        <v>170895</v>
      </c>
      <c r="C32128">
        <v>4</v>
      </c>
      <c r="D32128">
        <v>8</v>
      </c>
      <c r="E32128">
        <v>1</v>
      </c>
      <c r="F32128">
        <v>1</v>
      </c>
      <c r="G32128" t="s">
        <v>8</v>
      </c>
      <c r="H32128" t="s">
        <v>9</v>
      </c>
    </row>
    <row r="32129" spans="1:8">
      <c r="A32129">
        <v>2185612</v>
      </c>
      <c r="B32129">
        <v>193468</v>
      </c>
      <c r="C32129">
        <v>11</v>
      </c>
      <c r="D32129">
        <v>10</v>
      </c>
      <c r="E32129">
        <v>10</v>
      </c>
      <c r="F32129">
        <v>7</v>
      </c>
      <c r="G32129" t="s">
        <v>12</v>
      </c>
      <c r="H32129" t="s">
        <v>9</v>
      </c>
    </row>
    <row r="32130" spans="1:8">
      <c r="A32130">
        <v>2185689</v>
      </c>
      <c r="B32130">
        <v>155587</v>
      </c>
      <c r="C32130">
        <v>18</v>
      </c>
      <c r="D32130">
        <v>19</v>
      </c>
      <c r="E32130">
        <v>8</v>
      </c>
      <c r="F32130">
        <v>8</v>
      </c>
      <c r="G32130" t="s">
        <v>12</v>
      </c>
      <c r="H32130" t="s">
        <v>15</v>
      </c>
    </row>
    <row r="32131" spans="1:8">
      <c r="A32131">
        <v>2185695</v>
      </c>
      <c r="B32131">
        <v>69979</v>
      </c>
      <c r="C32131">
        <v>10</v>
      </c>
      <c r="D32131">
        <v>15</v>
      </c>
      <c r="E32131">
        <v>7</v>
      </c>
      <c r="F32131">
        <v>3</v>
      </c>
      <c r="G32131" t="s">
        <v>12</v>
      </c>
      <c r="H32131" t="s">
        <v>11</v>
      </c>
    </row>
    <row r="32132" spans="1:8">
      <c r="A32132">
        <v>2185697</v>
      </c>
      <c r="B32132">
        <v>46206</v>
      </c>
      <c r="C32132">
        <v>19</v>
      </c>
      <c r="D32132">
        <v>17</v>
      </c>
      <c r="E32132">
        <v>7</v>
      </c>
      <c r="F32132">
        <v>5</v>
      </c>
      <c r="G32132" t="s">
        <v>12</v>
      </c>
      <c r="H32132" t="s">
        <v>11</v>
      </c>
    </row>
    <row r="32133" spans="1:8">
      <c r="A32133">
        <v>2185756</v>
      </c>
      <c r="B32133">
        <v>34977</v>
      </c>
      <c r="C32133">
        <v>27</v>
      </c>
      <c r="D32133">
        <v>15</v>
      </c>
      <c r="E32133">
        <v>18</v>
      </c>
      <c r="F32133">
        <v>14</v>
      </c>
      <c r="G32133" t="s">
        <v>10</v>
      </c>
      <c r="H32133" t="s">
        <v>11</v>
      </c>
    </row>
    <row r="32134" spans="1:8">
      <c r="A32134">
        <v>2185769</v>
      </c>
      <c r="B32134">
        <v>170114</v>
      </c>
      <c r="C32134">
        <v>2</v>
      </c>
      <c r="D32134">
        <v>14</v>
      </c>
      <c r="E32134">
        <v>22</v>
      </c>
      <c r="F32134">
        <v>9</v>
      </c>
      <c r="G32134" t="s">
        <v>8</v>
      </c>
      <c r="H32134" t="s">
        <v>11</v>
      </c>
    </row>
    <row r="32135" spans="1:8">
      <c r="A32135">
        <v>2185800</v>
      </c>
      <c r="B32135">
        <v>71252</v>
      </c>
      <c r="C32135">
        <v>33</v>
      </c>
      <c r="D32135">
        <v>18</v>
      </c>
      <c r="E32135">
        <v>4</v>
      </c>
      <c r="F32135">
        <v>4</v>
      </c>
      <c r="G32135" t="s">
        <v>10</v>
      </c>
      <c r="H32135" t="s">
        <v>15</v>
      </c>
    </row>
    <row r="32136" spans="1:8">
      <c r="A32136">
        <v>2185819</v>
      </c>
      <c r="B32136">
        <v>24314</v>
      </c>
      <c r="C32136">
        <v>43</v>
      </c>
      <c r="D32136">
        <v>10</v>
      </c>
      <c r="E32136">
        <v>3</v>
      </c>
      <c r="F32136">
        <v>3</v>
      </c>
      <c r="G32136" t="s">
        <v>10</v>
      </c>
      <c r="H32136" t="s">
        <v>9</v>
      </c>
    </row>
    <row r="32137" spans="1:8">
      <c r="A32137">
        <v>2186136</v>
      </c>
      <c r="B32137">
        <v>76725</v>
      </c>
      <c r="C32137">
        <v>7</v>
      </c>
      <c r="D32137">
        <v>21</v>
      </c>
      <c r="E32137">
        <v>34</v>
      </c>
      <c r="F32137">
        <v>5</v>
      </c>
      <c r="G32137" t="s">
        <v>14</v>
      </c>
      <c r="H32137" t="s">
        <v>15</v>
      </c>
    </row>
    <row r="32138" spans="1:8">
      <c r="A32138">
        <v>2186173</v>
      </c>
      <c r="B32138">
        <v>138470</v>
      </c>
      <c r="C32138">
        <v>5</v>
      </c>
      <c r="D32138">
        <v>19</v>
      </c>
      <c r="E32138">
        <v>13</v>
      </c>
      <c r="F32138">
        <v>10</v>
      </c>
      <c r="G32138" t="s">
        <v>14</v>
      </c>
      <c r="H32138" t="s">
        <v>15</v>
      </c>
    </row>
    <row r="32139" spans="1:8">
      <c r="A32139">
        <v>2186220</v>
      </c>
      <c r="B32139">
        <v>166210</v>
      </c>
      <c r="C32139">
        <v>6</v>
      </c>
      <c r="D32139">
        <v>9</v>
      </c>
      <c r="E32139">
        <v>6</v>
      </c>
      <c r="F32139">
        <v>2</v>
      </c>
      <c r="G32139" t="s">
        <v>14</v>
      </c>
      <c r="H32139" t="s">
        <v>9</v>
      </c>
    </row>
    <row r="32140" spans="1:8">
      <c r="A32140">
        <v>2186265</v>
      </c>
      <c r="B32140">
        <v>49121</v>
      </c>
      <c r="C32140">
        <v>37</v>
      </c>
      <c r="D32140">
        <v>8</v>
      </c>
      <c r="E32140">
        <v>8</v>
      </c>
      <c r="F32140">
        <v>8</v>
      </c>
      <c r="G32140" t="s">
        <v>10</v>
      </c>
      <c r="H32140" t="s">
        <v>9</v>
      </c>
    </row>
    <row r="32141" spans="1:8">
      <c r="A32141">
        <v>2186282</v>
      </c>
      <c r="B32141">
        <v>95045</v>
      </c>
      <c r="C32141">
        <v>5</v>
      </c>
      <c r="D32141">
        <v>15</v>
      </c>
      <c r="E32141">
        <v>4</v>
      </c>
      <c r="F32141">
        <v>4</v>
      </c>
      <c r="G32141" t="s">
        <v>14</v>
      </c>
      <c r="H32141" t="s">
        <v>11</v>
      </c>
    </row>
    <row r="32142" spans="1:8">
      <c r="A32142">
        <v>2186304</v>
      </c>
      <c r="B32142">
        <v>12319</v>
      </c>
      <c r="C32142">
        <v>14</v>
      </c>
      <c r="D32142">
        <v>11</v>
      </c>
      <c r="E32142">
        <v>10</v>
      </c>
      <c r="F32142">
        <v>4</v>
      </c>
      <c r="G32142" t="s">
        <v>12</v>
      </c>
      <c r="H32142" t="s">
        <v>9</v>
      </c>
    </row>
    <row r="32143" spans="1:8">
      <c r="A32143">
        <v>2186329</v>
      </c>
      <c r="B32143">
        <v>77730</v>
      </c>
      <c r="C32143">
        <v>4</v>
      </c>
      <c r="D32143">
        <v>16</v>
      </c>
      <c r="E32143">
        <v>14</v>
      </c>
      <c r="F32143">
        <v>8</v>
      </c>
      <c r="G32143" t="s">
        <v>8</v>
      </c>
      <c r="H32143" t="s">
        <v>11</v>
      </c>
    </row>
    <row r="32144" spans="1:8">
      <c r="A32144">
        <v>2186379</v>
      </c>
      <c r="B32144">
        <v>124580</v>
      </c>
      <c r="C32144">
        <v>18</v>
      </c>
      <c r="D32144">
        <v>11</v>
      </c>
      <c r="E32144">
        <v>11</v>
      </c>
      <c r="F32144">
        <v>7</v>
      </c>
      <c r="G32144" t="s">
        <v>12</v>
      </c>
      <c r="H32144" t="s">
        <v>9</v>
      </c>
    </row>
    <row r="32145" spans="1:8">
      <c r="A32145">
        <v>2186423</v>
      </c>
      <c r="B32145">
        <v>77087</v>
      </c>
      <c r="C32145">
        <v>1</v>
      </c>
      <c r="D32145">
        <v>4</v>
      </c>
      <c r="E32145">
        <v>9</v>
      </c>
      <c r="F32145">
        <v>0</v>
      </c>
      <c r="G32145" t="s">
        <v>13</v>
      </c>
      <c r="H32145" t="s">
        <v>16</v>
      </c>
    </row>
    <row r="32146" spans="1:8">
      <c r="A32146">
        <v>2186447</v>
      </c>
      <c r="B32146">
        <v>37968</v>
      </c>
      <c r="C32146">
        <v>4</v>
      </c>
      <c r="D32146">
        <v>12</v>
      </c>
      <c r="E32146">
        <v>13</v>
      </c>
      <c r="F32146">
        <v>7</v>
      </c>
      <c r="G32146" t="s">
        <v>8</v>
      </c>
      <c r="H32146" t="s">
        <v>11</v>
      </c>
    </row>
    <row r="32147" spans="1:8">
      <c r="A32147">
        <v>2186452</v>
      </c>
      <c r="B32147">
        <v>75985</v>
      </c>
      <c r="C32147">
        <v>7</v>
      </c>
      <c r="D32147">
        <v>9</v>
      </c>
      <c r="E32147">
        <v>12</v>
      </c>
      <c r="F32147">
        <v>2</v>
      </c>
      <c r="G32147" t="s">
        <v>14</v>
      </c>
      <c r="H32147" t="s">
        <v>9</v>
      </c>
    </row>
    <row r="32148" spans="1:8">
      <c r="A32148">
        <v>2186489</v>
      </c>
      <c r="B32148">
        <v>172621</v>
      </c>
      <c r="C32148">
        <v>37</v>
      </c>
      <c r="D32148">
        <v>15</v>
      </c>
      <c r="E32148">
        <v>8</v>
      </c>
      <c r="F32148">
        <v>6</v>
      </c>
      <c r="G32148" t="s">
        <v>10</v>
      </c>
      <c r="H32148" t="s">
        <v>11</v>
      </c>
    </row>
    <row r="32149" spans="1:8">
      <c r="A32149">
        <v>2186556</v>
      </c>
      <c r="B32149">
        <v>71445</v>
      </c>
      <c r="C32149">
        <v>4</v>
      </c>
      <c r="D32149">
        <v>13</v>
      </c>
      <c r="E32149">
        <v>5</v>
      </c>
      <c r="F32149">
        <v>3</v>
      </c>
      <c r="G32149" t="s">
        <v>8</v>
      </c>
      <c r="H32149" t="s">
        <v>11</v>
      </c>
    </row>
    <row r="32150" spans="1:8">
      <c r="A32150">
        <v>2186632</v>
      </c>
      <c r="B32150">
        <v>72231</v>
      </c>
      <c r="C32150">
        <v>12</v>
      </c>
      <c r="D32150">
        <v>11</v>
      </c>
      <c r="E32150">
        <v>26</v>
      </c>
      <c r="F32150">
        <v>22</v>
      </c>
      <c r="G32150" t="s">
        <v>12</v>
      </c>
      <c r="H32150" t="s">
        <v>9</v>
      </c>
    </row>
    <row r="32151" spans="1:8">
      <c r="A32151">
        <v>2186823</v>
      </c>
      <c r="B32151">
        <v>170974</v>
      </c>
      <c r="C32151">
        <v>2</v>
      </c>
      <c r="D32151">
        <v>7</v>
      </c>
      <c r="E32151">
        <v>35</v>
      </c>
      <c r="F32151">
        <v>14</v>
      </c>
      <c r="G32151" t="s">
        <v>8</v>
      </c>
      <c r="H32151" t="s">
        <v>9</v>
      </c>
    </row>
    <row r="32152" spans="1:8">
      <c r="A32152">
        <v>2186913</v>
      </c>
      <c r="B32152">
        <v>48923</v>
      </c>
      <c r="C32152">
        <v>4</v>
      </c>
      <c r="D32152">
        <v>16</v>
      </c>
      <c r="E32152">
        <v>17</v>
      </c>
      <c r="F32152">
        <v>13</v>
      </c>
      <c r="G32152" t="s">
        <v>8</v>
      </c>
      <c r="H32152" t="s">
        <v>11</v>
      </c>
    </row>
    <row r="32153" spans="1:8">
      <c r="A32153">
        <v>2186991</v>
      </c>
      <c r="B32153">
        <v>98216</v>
      </c>
      <c r="C32153">
        <v>11</v>
      </c>
      <c r="D32153">
        <v>13</v>
      </c>
      <c r="E32153">
        <v>18</v>
      </c>
      <c r="F32153">
        <v>4</v>
      </c>
      <c r="G32153" t="s">
        <v>12</v>
      </c>
      <c r="H32153" t="s">
        <v>11</v>
      </c>
    </row>
    <row r="32154" spans="1:8">
      <c r="A32154">
        <v>2186993</v>
      </c>
      <c r="B32154">
        <v>86613</v>
      </c>
      <c r="C32154">
        <v>11</v>
      </c>
      <c r="D32154">
        <v>15</v>
      </c>
      <c r="E32154">
        <v>9</v>
      </c>
      <c r="F32154">
        <v>8</v>
      </c>
      <c r="G32154" t="s">
        <v>12</v>
      </c>
      <c r="H32154" t="s">
        <v>11</v>
      </c>
    </row>
    <row r="32155" spans="1:8">
      <c r="A32155">
        <v>2187026</v>
      </c>
      <c r="B32155">
        <v>144902</v>
      </c>
      <c r="C32155">
        <v>17</v>
      </c>
      <c r="D32155">
        <v>11</v>
      </c>
      <c r="E32155">
        <v>15</v>
      </c>
      <c r="F32155">
        <v>15</v>
      </c>
      <c r="G32155" t="s">
        <v>12</v>
      </c>
      <c r="H32155" t="s">
        <v>9</v>
      </c>
    </row>
    <row r="32156" spans="1:8">
      <c r="A32156">
        <v>2187078</v>
      </c>
      <c r="B32156">
        <v>126464</v>
      </c>
      <c r="C32156">
        <v>6</v>
      </c>
      <c r="D32156">
        <v>23</v>
      </c>
      <c r="E32156">
        <v>3</v>
      </c>
      <c r="F32156">
        <v>3</v>
      </c>
      <c r="G32156" t="s">
        <v>14</v>
      </c>
      <c r="H32156" t="s">
        <v>15</v>
      </c>
    </row>
    <row r="32157" spans="1:8">
      <c r="A32157">
        <v>2187079</v>
      </c>
      <c r="B32157">
        <v>92395</v>
      </c>
      <c r="C32157">
        <v>3</v>
      </c>
      <c r="D32157">
        <v>20</v>
      </c>
      <c r="E32157">
        <v>19</v>
      </c>
      <c r="F32157">
        <v>12</v>
      </c>
      <c r="G32157" t="s">
        <v>8</v>
      </c>
      <c r="H32157" t="s">
        <v>15</v>
      </c>
    </row>
    <row r="32158" spans="1:8">
      <c r="A32158">
        <v>2187211</v>
      </c>
      <c r="B32158">
        <v>192136</v>
      </c>
      <c r="C32158">
        <v>23</v>
      </c>
      <c r="D32158">
        <v>9</v>
      </c>
      <c r="E32158">
        <v>3</v>
      </c>
      <c r="F32158">
        <v>2</v>
      </c>
      <c r="G32158" t="s">
        <v>10</v>
      </c>
      <c r="H32158" t="s">
        <v>9</v>
      </c>
    </row>
    <row r="32159" spans="1:8">
      <c r="A32159">
        <v>2187375</v>
      </c>
      <c r="B32159">
        <v>83888</v>
      </c>
      <c r="C32159">
        <v>5</v>
      </c>
      <c r="D32159">
        <v>13</v>
      </c>
      <c r="E32159">
        <v>17</v>
      </c>
      <c r="F32159">
        <v>4</v>
      </c>
      <c r="G32159" t="s">
        <v>14</v>
      </c>
      <c r="H32159" t="s">
        <v>11</v>
      </c>
    </row>
    <row r="32160" spans="1:8">
      <c r="A32160">
        <v>2187582</v>
      </c>
      <c r="B32160">
        <v>166654</v>
      </c>
      <c r="C32160">
        <v>62</v>
      </c>
      <c r="D32160">
        <v>10</v>
      </c>
      <c r="E32160">
        <v>46</v>
      </c>
      <c r="F32160">
        <v>44</v>
      </c>
      <c r="G32160" t="s">
        <v>10</v>
      </c>
      <c r="H32160" t="s">
        <v>9</v>
      </c>
    </row>
    <row r="32161" spans="1:8">
      <c r="A32161">
        <v>2187628</v>
      </c>
      <c r="B32161">
        <v>27670</v>
      </c>
      <c r="C32161">
        <v>36</v>
      </c>
      <c r="D32161">
        <v>15</v>
      </c>
      <c r="E32161">
        <v>2</v>
      </c>
      <c r="F32161">
        <v>0</v>
      </c>
      <c r="G32161" t="s">
        <v>10</v>
      </c>
      <c r="H32161" t="s">
        <v>11</v>
      </c>
    </row>
    <row r="32162" spans="1:8">
      <c r="A32162">
        <v>2187747</v>
      </c>
      <c r="B32162">
        <v>148096</v>
      </c>
      <c r="C32162">
        <v>5</v>
      </c>
      <c r="D32162">
        <v>8</v>
      </c>
      <c r="E32162">
        <v>12</v>
      </c>
      <c r="F32162">
        <v>9</v>
      </c>
      <c r="G32162" t="s">
        <v>14</v>
      </c>
      <c r="H32162" t="s">
        <v>9</v>
      </c>
    </row>
    <row r="32163" spans="1:8">
      <c r="A32163">
        <v>2187842</v>
      </c>
      <c r="B32163">
        <v>20605</v>
      </c>
      <c r="C32163">
        <v>4</v>
      </c>
      <c r="D32163">
        <v>6</v>
      </c>
      <c r="E32163">
        <v>25</v>
      </c>
      <c r="F32163">
        <v>7</v>
      </c>
      <c r="G32163" t="s">
        <v>8</v>
      </c>
      <c r="H32163" t="s">
        <v>9</v>
      </c>
    </row>
    <row r="32164" spans="1:8">
      <c r="A32164">
        <v>2188049</v>
      </c>
      <c r="B32164">
        <v>57520</v>
      </c>
      <c r="C32164">
        <v>6</v>
      </c>
      <c r="D32164">
        <v>12</v>
      </c>
      <c r="E32164">
        <v>18</v>
      </c>
      <c r="F32164">
        <v>10</v>
      </c>
      <c r="G32164" t="s">
        <v>14</v>
      </c>
      <c r="H32164" t="s">
        <v>11</v>
      </c>
    </row>
    <row r="32165" spans="1:8">
      <c r="A32165">
        <v>2188111</v>
      </c>
      <c r="B32165">
        <v>159428</v>
      </c>
      <c r="C32165">
        <v>7</v>
      </c>
      <c r="D32165">
        <v>21</v>
      </c>
      <c r="E32165">
        <v>13</v>
      </c>
      <c r="F32165">
        <v>9</v>
      </c>
      <c r="G32165" t="s">
        <v>14</v>
      </c>
      <c r="H32165" t="s">
        <v>15</v>
      </c>
    </row>
    <row r="32166" spans="1:8">
      <c r="A32166">
        <v>2188198</v>
      </c>
      <c r="B32166">
        <v>124782</v>
      </c>
      <c r="C32166">
        <v>14</v>
      </c>
      <c r="D32166">
        <v>7</v>
      </c>
      <c r="E32166">
        <v>11</v>
      </c>
      <c r="F32166">
        <v>9</v>
      </c>
      <c r="G32166" t="s">
        <v>12</v>
      </c>
      <c r="H32166" t="s">
        <v>9</v>
      </c>
    </row>
    <row r="32167" spans="1:8">
      <c r="A32167">
        <v>2188243</v>
      </c>
      <c r="B32167">
        <v>99885</v>
      </c>
      <c r="C32167">
        <v>9</v>
      </c>
      <c r="D32167">
        <v>14</v>
      </c>
      <c r="E32167">
        <v>4</v>
      </c>
      <c r="F32167">
        <v>2</v>
      </c>
      <c r="G32167" t="s">
        <v>14</v>
      </c>
      <c r="H32167" t="s">
        <v>11</v>
      </c>
    </row>
    <row r="32168" spans="1:8">
      <c r="A32168">
        <v>2188312</v>
      </c>
      <c r="B32168">
        <v>142688</v>
      </c>
      <c r="C32168">
        <v>28</v>
      </c>
      <c r="D32168">
        <v>16</v>
      </c>
      <c r="E32168">
        <v>15</v>
      </c>
      <c r="F32168">
        <v>12</v>
      </c>
      <c r="G32168" t="s">
        <v>10</v>
      </c>
      <c r="H32168" t="s">
        <v>11</v>
      </c>
    </row>
    <row r="32169" spans="1:8">
      <c r="A32169">
        <v>2188345</v>
      </c>
      <c r="B32169">
        <v>21470</v>
      </c>
      <c r="C32169">
        <v>16</v>
      </c>
      <c r="D32169">
        <v>16</v>
      </c>
      <c r="E32169">
        <v>1</v>
      </c>
      <c r="F32169">
        <v>1</v>
      </c>
      <c r="G32169" t="s">
        <v>12</v>
      </c>
      <c r="H32169" t="s">
        <v>11</v>
      </c>
    </row>
    <row r="32170" spans="1:8">
      <c r="A32170">
        <v>2188391</v>
      </c>
      <c r="B32170">
        <v>120090</v>
      </c>
      <c r="C32170">
        <v>55</v>
      </c>
      <c r="D32170">
        <v>18</v>
      </c>
      <c r="E32170">
        <v>9</v>
      </c>
      <c r="F32170">
        <v>9</v>
      </c>
      <c r="G32170" t="s">
        <v>10</v>
      </c>
      <c r="H32170" t="s">
        <v>15</v>
      </c>
    </row>
    <row r="32171" spans="1:8">
      <c r="A32171">
        <v>2188395</v>
      </c>
      <c r="B32171">
        <v>161712</v>
      </c>
      <c r="C32171">
        <v>1</v>
      </c>
      <c r="D32171">
        <v>20</v>
      </c>
      <c r="E32171">
        <v>2</v>
      </c>
      <c r="F32171">
        <v>0</v>
      </c>
      <c r="G32171" t="s">
        <v>13</v>
      </c>
      <c r="H32171" t="s">
        <v>15</v>
      </c>
    </row>
    <row r="32172" spans="1:8">
      <c r="A32172">
        <v>2188553</v>
      </c>
      <c r="B32172">
        <v>152420</v>
      </c>
      <c r="C32172">
        <v>3</v>
      </c>
      <c r="D32172">
        <v>18</v>
      </c>
      <c r="E32172">
        <v>11</v>
      </c>
      <c r="F32172">
        <v>4</v>
      </c>
      <c r="G32172" t="s">
        <v>8</v>
      </c>
      <c r="H32172" t="s">
        <v>15</v>
      </c>
    </row>
    <row r="32173" spans="1:8">
      <c r="A32173">
        <v>2188691</v>
      </c>
      <c r="B32173">
        <v>24659</v>
      </c>
      <c r="C32173">
        <v>7</v>
      </c>
      <c r="D32173">
        <v>23</v>
      </c>
      <c r="E32173">
        <v>24</v>
      </c>
      <c r="F32173">
        <v>15</v>
      </c>
      <c r="G32173" t="s">
        <v>14</v>
      </c>
      <c r="H32173" t="s">
        <v>15</v>
      </c>
    </row>
    <row r="32174" spans="1:8">
      <c r="A32174">
        <v>2188805</v>
      </c>
      <c r="B32174">
        <v>116998</v>
      </c>
      <c r="C32174">
        <v>7</v>
      </c>
      <c r="D32174">
        <v>11</v>
      </c>
      <c r="E32174">
        <v>24</v>
      </c>
      <c r="F32174">
        <v>16</v>
      </c>
      <c r="G32174" t="s">
        <v>14</v>
      </c>
      <c r="H32174" t="s">
        <v>9</v>
      </c>
    </row>
    <row r="32175" spans="1:8">
      <c r="A32175">
        <v>2189023</v>
      </c>
      <c r="B32175">
        <v>91911</v>
      </c>
      <c r="C32175">
        <v>8</v>
      </c>
      <c r="D32175">
        <v>14</v>
      </c>
      <c r="E32175">
        <v>9</v>
      </c>
      <c r="F32175">
        <v>4</v>
      </c>
      <c r="G32175" t="s">
        <v>14</v>
      </c>
      <c r="H32175" t="s">
        <v>11</v>
      </c>
    </row>
    <row r="32176" spans="1:8">
      <c r="A32176">
        <v>2189065</v>
      </c>
      <c r="B32176">
        <v>12430</v>
      </c>
      <c r="C32176">
        <v>85</v>
      </c>
      <c r="D32176">
        <v>17</v>
      </c>
      <c r="E32176">
        <v>3</v>
      </c>
      <c r="F32176">
        <v>3</v>
      </c>
      <c r="G32176" t="s">
        <v>10</v>
      </c>
      <c r="H32176" t="s">
        <v>11</v>
      </c>
    </row>
    <row r="32177" spans="1:8">
      <c r="A32177">
        <v>2189159</v>
      </c>
      <c r="B32177">
        <v>150789</v>
      </c>
      <c r="C32177">
        <v>12</v>
      </c>
      <c r="D32177">
        <v>11</v>
      </c>
      <c r="E32177">
        <v>7</v>
      </c>
      <c r="F32177">
        <v>6</v>
      </c>
      <c r="G32177" t="s">
        <v>12</v>
      </c>
      <c r="H32177" t="s">
        <v>9</v>
      </c>
    </row>
    <row r="32178" spans="1:8">
      <c r="A32178">
        <v>2189163</v>
      </c>
      <c r="B32178">
        <v>61946</v>
      </c>
      <c r="C32178">
        <v>5</v>
      </c>
      <c r="D32178">
        <v>18</v>
      </c>
      <c r="E32178">
        <v>12</v>
      </c>
      <c r="F32178">
        <v>11</v>
      </c>
      <c r="G32178" t="s">
        <v>14</v>
      </c>
      <c r="H32178" t="s">
        <v>15</v>
      </c>
    </row>
    <row r="32179" spans="1:8">
      <c r="A32179">
        <v>2189233</v>
      </c>
      <c r="B32179">
        <v>189236</v>
      </c>
      <c r="C32179">
        <v>1</v>
      </c>
      <c r="D32179">
        <v>7</v>
      </c>
      <c r="E32179">
        <v>6</v>
      </c>
      <c r="F32179">
        <v>0</v>
      </c>
      <c r="G32179" t="s">
        <v>13</v>
      </c>
      <c r="H32179" t="s">
        <v>9</v>
      </c>
    </row>
    <row r="32180" spans="1:8">
      <c r="A32180">
        <v>2189306</v>
      </c>
      <c r="B32180">
        <v>183027</v>
      </c>
      <c r="C32180">
        <v>6</v>
      </c>
      <c r="D32180">
        <v>17</v>
      </c>
      <c r="E32180">
        <v>9</v>
      </c>
      <c r="F32180">
        <v>3</v>
      </c>
      <c r="G32180" t="s">
        <v>14</v>
      </c>
      <c r="H32180" t="s">
        <v>11</v>
      </c>
    </row>
    <row r="32181" spans="1:8">
      <c r="A32181">
        <v>2189340</v>
      </c>
      <c r="B32181">
        <v>38245</v>
      </c>
      <c r="C32181">
        <v>3</v>
      </c>
      <c r="D32181">
        <v>13</v>
      </c>
      <c r="E32181">
        <v>8</v>
      </c>
      <c r="F32181">
        <v>3</v>
      </c>
      <c r="G32181" t="s">
        <v>8</v>
      </c>
      <c r="H32181" t="s">
        <v>11</v>
      </c>
    </row>
    <row r="32182" spans="1:8">
      <c r="A32182">
        <v>2189425</v>
      </c>
      <c r="B32182">
        <v>22891</v>
      </c>
      <c r="C32182">
        <v>2</v>
      </c>
      <c r="D32182">
        <v>15</v>
      </c>
      <c r="E32182">
        <v>10</v>
      </c>
      <c r="F32182">
        <v>3</v>
      </c>
      <c r="G32182" t="s">
        <v>8</v>
      </c>
      <c r="H32182" t="s">
        <v>11</v>
      </c>
    </row>
    <row r="32183" spans="1:8">
      <c r="A32183">
        <v>2189460</v>
      </c>
      <c r="B32183">
        <v>5283</v>
      </c>
      <c r="C32183">
        <v>16</v>
      </c>
      <c r="D32183">
        <v>15</v>
      </c>
      <c r="E32183">
        <v>27</v>
      </c>
      <c r="F32183">
        <v>26</v>
      </c>
      <c r="G32183" t="s">
        <v>12</v>
      </c>
      <c r="H32183" t="s">
        <v>11</v>
      </c>
    </row>
    <row r="32184" spans="1:8">
      <c r="A32184">
        <v>2189473</v>
      </c>
      <c r="B32184">
        <v>144977</v>
      </c>
      <c r="C32184">
        <v>32</v>
      </c>
      <c r="D32184">
        <v>14</v>
      </c>
      <c r="E32184">
        <v>10</v>
      </c>
      <c r="F32184">
        <v>10</v>
      </c>
      <c r="G32184" t="s">
        <v>10</v>
      </c>
      <c r="H32184" t="s">
        <v>11</v>
      </c>
    </row>
    <row r="32185" spans="1:8">
      <c r="A32185">
        <v>2189649</v>
      </c>
      <c r="B32185">
        <v>57006</v>
      </c>
      <c r="C32185">
        <v>2</v>
      </c>
      <c r="D32185">
        <v>19</v>
      </c>
      <c r="E32185">
        <v>5</v>
      </c>
      <c r="F32185">
        <v>3</v>
      </c>
      <c r="G32185" t="s">
        <v>8</v>
      </c>
      <c r="H32185" t="s">
        <v>15</v>
      </c>
    </row>
    <row r="32186" spans="1:8">
      <c r="A32186">
        <v>2189663</v>
      </c>
      <c r="B32186">
        <v>131790</v>
      </c>
      <c r="C32186">
        <v>7</v>
      </c>
      <c r="D32186">
        <v>16</v>
      </c>
      <c r="E32186">
        <v>11</v>
      </c>
      <c r="F32186">
        <v>8</v>
      </c>
      <c r="G32186" t="s">
        <v>14</v>
      </c>
      <c r="H32186" t="s">
        <v>11</v>
      </c>
    </row>
    <row r="32187" spans="1:8">
      <c r="A32187">
        <v>2189864</v>
      </c>
      <c r="B32187">
        <v>96799</v>
      </c>
      <c r="C32187">
        <v>21</v>
      </c>
      <c r="D32187">
        <v>13</v>
      </c>
      <c r="E32187">
        <v>10</v>
      </c>
      <c r="F32187">
        <v>8</v>
      </c>
      <c r="G32187" t="s">
        <v>10</v>
      </c>
      <c r="H32187" t="s">
        <v>11</v>
      </c>
    </row>
    <row r="32188" spans="1:8">
      <c r="A32188">
        <v>2189867</v>
      </c>
      <c r="B32188">
        <v>108712</v>
      </c>
      <c r="C32188">
        <v>7</v>
      </c>
      <c r="D32188">
        <v>12</v>
      </c>
      <c r="E32188">
        <v>4</v>
      </c>
      <c r="F32188">
        <v>2</v>
      </c>
      <c r="G32188" t="s">
        <v>14</v>
      </c>
      <c r="H32188" t="s">
        <v>11</v>
      </c>
    </row>
    <row r="32189" spans="1:8">
      <c r="A32189">
        <v>2189984</v>
      </c>
      <c r="B32189">
        <v>36018</v>
      </c>
      <c r="C32189">
        <v>6</v>
      </c>
      <c r="D32189">
        <v>12</v>
      </c>
      <c r="E32189">
        <v>11</v>
      </c>
      <c r="F32189">
        <v>1</v>
      </c>
      <c r="G32189" t="s">
        <v>14</v>
      </c>
      <c r="H32189" t="s">
        <v>11</v>
      </c>
    </row>
    <row r="32190" spans="1:8">
      <c r="A32190">
        <v>2190080</v>
      </c>
      <c r="B32190">
        <v>125404</v>
      </c>
      <c r="C32190">
        <v>29</v>
      </c>
      <c r="D32190">
        <v>12</v>
      </c>
      <c r="E32190">
        <v>23</v>
      </c>
      <c r="F32190">
        <v>16</v>
      </c>
      <c r="G32190" t="s">
        <v>10</v>
      </c>
      <c r="H32190" t="s">
        <v>11</v>
      </c>
    </row>
    <row r="32191" spans="1:8">
      <c r="A32191">
        <v>2190213</v>
      </c>
      <c r="B32191">
        <v>113500</v>
      </c>
      <c r="C32191">
        <v>6</v>
      </c>
      <c r="D32191">
        <v>19</v>
      </c>
      <c r="E32191">
        <v>1</v>
      </c>
      <c r="F32191">
        <v>1</v>
      </c>
      <c r="G32191" t="s">
        <v>14</v>
      </c>
      <c r="H32191" t="s">
        <v>15</v>
      </c>
    </row>
    <row r="32192" spans="1:8">
      <c r="A32192">
        <v>2190274</v>
      </c>
      <c r="B32192">
        <v>149400</v>
      </c>
      <c r="C32192">
        <v>9</v>
      </c>
      <c r="D32192">
        <v>10</v>
      </c>
      <c r="E32192">
        <v>8</v>
      </c>
      <c r="F32192">
        <v>5</v>
      </c>
      <c r="G32192" t="s">
        <v>14</v>
      </c>
      <c r="H32192" t="s">
        <v>9</v>
      </c>
    </row>
    <row r="32193" spans="1:8">
      <c r="A32193">
        <v>2190321</v>
      </c>
      <c r="B32193">
        <v>179858</v>
      </c>
      <c r="C32193">
        <v>35</v>
      </c>
      <c r="D32193">
        <v>16</v>
      </c>
      <c r="E32193">
        <v>5</v>
      </c>
      <c r="F32193">
        <v>4</v>
      </c>
      <c r="G32193" t="s">
        <v>10</v>
      </c>
      <c r="H32193" t="s">
        <v>11</v>
      </c>
    </row>
    <row r="32194" spans="1:8">
      <c r="A32194">
        <v>2190367</v>
      </c>
      <c r="B32194">
        <v>124273</v>
      </c>
      <c r="C32194">
        <v>6</v>
      </c>
      <c r="D32194">
        <v>13</v>
      </c>
      <c r="E32194">
        <v>9</v>
      </c>
      <c r="F32194">
        <v>9</v>
      </c>
      <c r="G32194" t="s">
        <v>14</v>
      </c>
      <c r="H32194" t="s">
        <v>11</v>
      </c>
    </row>
    <row r="32195" spans="1:8">
      <c r="A32195">
        <v>2190400</v>
      </c>
      <c r="B32195">
        <v>181744</v>
      </c>
      <c r="C32195">
        <v>6</v>
      </c>
      <c r="D32195">
        <v>11</v>
      </c>
      <c r="E32195">
        <v>26</v>
      </c>
      <c r="F32195">
        <v>13</v>
      </c>
      <c r="G32195" t="s">
        <v>14</v>
      </c>
      <c r="H32195" t="s">
        <v>9</v>
      </c>
    </row>
    <row r="32196" spans="1:8">
      <c r="A32196">
        <v>2190424</v>
      </c>
      <c r="B32196">
        <v>117929</v>
      </c>
      <c r="C32196">
        <v>11</v>
      </c>
      <c r="D32196">
        <v>9</v>
      </c>
      <c r="E32196">
        <v>14</v>
      </c>
      <c r="F32196">
        <v>1</v>
      </c>
      <c r="G32196" t="s">
        <v>12</v>
      </c>
      <c r="H32196" t="s">
        <v>9</v>
      </c>
    </row>
    <row r="32197" spans="1:8">
      <c r="A32197">
        <v>2190442</v>
      </c>
      <c r="B32197">
        <v>190801</v>
      </c>
      <c r="C32197">
        <v>65</v>
      </c>
      <c r="D32197">
        <v>12</v>
      </c>
      <c r="E32197">
        <v>9</v>
      </c>
      <c r="F32197">
        <v>8</v>
      </c>
      <c r="G32197" t="s">
        <v>10</v>
      </c>
      <c r="H32197" t="s">
        <v>11</v>
      </c>
    </row>
    <row r="32198" spans="1:8">
      <c r="A32198">
        <v>2190487</v>
      </c>
      <c r="B32198">
        <v>132208</v>
      </c>
      <c r="C32198">
        <v>12</v>
      </c>
      <c r="D32198">
        <v>13</v>
      </c>
      <c r="E32198">
        <v>12</v>
      </c>
      <c r="F32198">
        <v>12</v>
      </c>
      <c r="G32198" t="s">
        <v>12</v>
      </c>
      <c r="H32198" t="s">
        <v>11</v>
      </c>
    </row>
    <row r="32199" spans="1:8">
      <c r="A32199">
        <v>2190628</v>
      </c>
      <c r="B32199">
        <v>76449</v>
      </c>
      <c r="C32199">
        <v>7</v>
      </c>
      <c r="D32199">
        <v>12</v>
      </c>
      <c r="E32199">
        <v>14</v>
      </c>
      <c r="F32199">
        <v>10</v>
      </c>
      <c r="G32199" t="s">
        <v>14</v>
      </c>
      <c r="H32199" t="s">
        <v>11</v>
      </c>
    </row>
    <row r="32200" spans="1:8">
      <c r="A32200">
        <v>2190920</v>
      </c>
      <c r="B32200">
        <v>132025</v>
      </c>
      <c r="C32200">
        <v>28</v>
      </c>
      <c r="D32200">
        <v>11</v>
      </c>
      <c r="E32200">
        <v>27</v>
      </c>
      <c r="F32200">
        <v>20</v>
      </c>
      <c r="G32200" t="s">
        <v>10</v>
      </c>
      <c r="H32200" t="s">
        <v>9</v>
      </c>
    </row>
    <row r="32201" spans="1:8">
      <c r="A32201">
        <v>2190987</v>
      </c>
      <c r="B32201">
        <v>187143</v>
      </c>
      <c r="C32201">
        <v>9</v>
      </c>
      <c r="D32201">
        <v>12</v>
      </c>
      <c r="E32201">
        <v>3</v>
      </c>
      <c r="F32201">
        <v>3</v>
      </c>
      <c r="G32201" t="s">
        <v>14</v>
      </c>
      <c r="H32201" t="s">
        <v>11</v>
      </c>
    </row>
    <row r="32202" spans="1:8">
      <c r="A32202">
        <v>2191112</v>
      </c>
      <c r="B32202">
        <v>126272</v>
      </c>
      <c r="C32202">
        <v>73</v>
      </c>
      <c r="D32202">
        <v>9</v>
      </c>
      <c r="E32202">
        <v>12</v>
      </c>
      <c r="F32202">
        <v>8</v>
      </c>
      <c r="G32202" t="s">
        <v>10</v>
      </c>
      <c r="H32202" t="s">
        <v>9</v>
      </c>
    </row>
    <row r="32203" spans="1:8">
      <c r="A32203">
        <v>2191119</v>
      </c>
      <c r="B32203">
        <v>119618</v>
      </c>
      <c r="C32203">
        <v>2</v>
      </c>
      <c r="D32203">
        <v>10</v>
      </c>
      <c r="E32203">
        <v>3</v>
      </c>
      <c r="F32203">
        <v>1</v>
      </c>
      <c r="G32203" t="s">
        <v>8</v>
      </c>
      <c r="H32203" t="s">
        <v>9</v>
      </c>
    </row>
    <row r="32204" spans="1:8">
      <c r="A32204">
        <v>2191241</v>
      </c>
      <c r="B32204">
        <v>84864</v>
      </c>
      <c r="C32204">
        <v>17</v>
      </c>
      <c r="D32204">
        <v>8</v>
      </c>
      <c r="E32204">
        <v>7</v>
      </c>
      <c r="F32204">
        <v>5</v>
      </c>
      <c r="G32204" t="s">
        <v>12</v>
      </c>
      <c r="H32204" t="s">
        <v>9</v>
      </c>
    </row>
    <row r="32205" spans="1:8">
      <c r="A32205">
        <v>2191328</v>
      </c>
      <c r="B32205">
        <v>15385</v>
      </c>
      <c r="C32205">
        <v>22</v>
      </c>
      <c r="D32205">
        <v>14</v>
      </c>
      <c r="E32205">
        <v>10</v>
      </c>
      <c r="F32205">
        <v>9</v>
      </c>
      <c r="G32205" t="s">
        <v>10</v>
      </c>
      <c r="H32205" t="s">
        <v>11</v>
      </c>
    </row>
    <row r="32206" spans="1:8">
      <c r="A32206">
        <v>2191365</v>
      </c>
      <c r="B32206">
        <v>151847</v>
      </c>
      <c r="C32206">
        <v>5</v>
      </c>
      <c r="D32206">
        <v>17</v>
      </c>
      <c r="E32206">
        <v>3</v>
      </c>
      <c r="F32206">
        <v>2</v>
      </c>
      <c r="G32206" t="s">
        <v>14</v>
      </c>
      <c r="H32206" t="s">
        <v>11</v>
      </c>
    </row>
    <row r="32207" spans="1:8">
      <c r="A32207">
        <v>2191455</v>
      </c>
      <c r="B32207">
        <v>115496</v>
      </c>
      <c r="C32207">
        <v>48</v>
      </c>
      <c r="D32207">
        <v>7</v>
      </c>
      <c r="E32207">
        <v>20</v>
      </c>
      <c r="F32207">
        <v>16</v>
      </c>
      <c r="G32207" t="s">
        <v>10</v>
      </c>
      <c r="H32207" t="s">
        <v>9</v>
      </c>
    </row>
    <row r="32208" spans="1:8">
      <c r="A32208">
        <v>2191514</v>
      </c>
      <c r="B32208">
        <v>15416</v>
      </c>
      <c r="C32208">
        <v>2</v>
      </c>
      <c r="D32208">
        <v>18</v>
      </c>
      <c r="E32208">
        <v>10</v>
      </c>
      <c r="F32208">
        <v>5</v>
      </c>
      <c r="G32208" t="s">
        <v>8</v>
      </c>
      <c r="H32208" t="s">
        <v>15</v>
      </c>
    </row>
    <row r="32209" spans="1:8">
      <c r="A32209">
        <v>2191533</v>
      </c>
      <c r="B32209">
        <v>97888</v>
      </c>
      <c r="C32209">
        <v>7</v>
      </c>
      <c r="D32209">
        <v>18</v>
      </c>
      <c r="E32209">
        <v>1</v>
      </c>
      <c r="F32209">
        <v>1</v>
      </c>
      <c r="G32209" t="s">
        <v>14</v>
      </c>
      <c r="H32209" t="s">
        <v>15</v>
      </c>
    </row>
    <row r="32210" spans="1:8">
      <c r="A32210">
        <v>2191562</v>
      </c>
      <c r="B32210">
        <v>70124</v>
      </c>
      <c r="C32210">
        <v>7</v>
      </c>
      <c r="D32210">
        <v>6</v>
      </c>
      <c r="E32210">
        <v>17</v>
      </c>
      <c r="F32210">
        <v>7</v>
      </c>
      <c r="G32210" t="s">
        <v>14</v>
      </c>
      <c r="H32210" t="s">
        <v>9</v>
      </c>
    </row>
    <row r="32211" spans="1:8">
      <c r="A32211">
        <v>2191592</v>
      </c>
      <c r="B32211">
        <v>90461</v>
      </c>
      <c r="C32211">
        <v>14</v>
      </c>
      <c r="D32211">
        <v>10</v>
      </c>
      <c r="E32211">
        <v>10</v>
      </c>
      <c r="F32211">
        <v>6</v>
      </c>
      <c r="G32211" t="s">
        <v>12</v>
      </c>
      <c r="H32211" t="s">
        <v>9</v>
      </c>
    </row>
    <row r="32212" spans="1:8">
      <c r="A32212">
        <v>2191667</v>
      </c>
      <c r="B32212">
        <v>40048</v>
      </c>
      <c r="C32212">
        <v>5</v>
      </c>
      <c r="D32212">
        <v>13</v>
      </c>
      <c r="E32212">
        <v>2</v>
      </c>
      <c r="F32212">
        <v>2</v>
      </c>
      <c r="G32212" t="s">
        <v>14</v>
      </c>
      <c r="H32212" t="s">
        <v>11</v>
      </c>
    </row>
    <row r="32213" spans="1:8">
      <c r="A32213">
        <v>2191693</v>
      </c>
      <c r="B32213">
        <v>63759</v>
      </c>
      <c r="C32213">
        <v>18</v>
      </c>
      <c r="D32213">
        <v>9</v>
      </c>
      <c r="E32213">
        <v>29</v>
      </c>
      <c r="F32213">
        <v>20</v>
      </c>
      <c r="G32213" t="s">
        <v>12</v>
      </c>
      <c r="H32213" t="s">
        <v>9</v>
      </c>
    </row>
    <row r="32214" spans="1:8">
      <c r="A32214">
        <v>2191699</v>
      </c>
      <c r="B32214">
        <v>90453</v>
      </c>
      <c r="C32214">
        <v>7</v>
      </c>
      <c r="D32214">
        <v>20</v>
      </c>
      <c r="E32214">
        <v>9</v>
      </c>
      <c r="F32214">
        <v>3</v>
      </c>
      <c r="G32214" t="s">
        <v>14</v>
      </c>
      <c r="H32214" t="s">
        <v>15</v>
      </c>
    </row>
    <row r="32215" spans="1:8">
      <c r="A32215">
        <v>2191771</v>
      </c>
      <c r="B32215">
        <v>65649</v>
      </c>
      <c r="C32215">
        <v>8</v>
      </c>
      <c r="D32215">
        <v>7</v>
      </c>
      <c r="E32215">
        <v>12</v>
      </c>
      <c r="F32215">
        <v>11</v>
      </c>
      <c r="G32215" t="s">
        <v>14</v>
      </c>
      <c r="H32215" t="s">
        <v>9</v>
      </c>
    </row>
    <row r="32216" spans="1:8">
      <c r="A32216">
        <v>2191778</v>
      </c>
      <c r="B32216">
        <v>161128</v>
      </c>
      <c r="C32216">
        <v>14</v>
      </c>
      <c r="D32216">
        <v>11</v>
      </c>
      <c r="E32216">
        <v>5</v>
      </c>
      <c r="F32216">
        <v>2</v>
      </c>
      <c r="G32216" t="s">
        <v>12</v>
      </c>
      <c r="H32216" t="s">
        <v>9</v>
      </c>
    </row>
    <row r="32217" spans="1:8">
      <c r="A32217">
        <v>2191838</v>
      </c>
      <c r="B32217">
        <v>110278</v>
      </c>
      <c r="C32217">
        <v>15</v>
      </c>
      <c r="D32217">
        <v>14</v>
      </c>
      <c r="E32217">
        <v>18</v>
      </c>
      <c r="F32217">
        <v>15</v>
      </c>
      <c r="G32217" t="s">
        <v>12</v>
      </c>
      <c r="H32217" t="s">
        <v>11</v>
      </c>
    </row>
    <row r="32218" spans="1:8">
      <c r="A32218">
        <v>2191842</v>
      </c>
      <c r="B32218">
        <v>120507</v>
      </c>
      <c r="C32218">
        <v>4</v>
      </c>
      <c r="D32218">
        <v>12</v>
      </c>
      <c r="E32218">
        <v>8</v>
      </c>
      <c r="F32218">
        <v>4</v>
      </c>
      <c r="G32218" t="s">
        <v>8</v>
      </c>
      <c r="H32218" t="s">
        <v>11</v>
      </c>
    </row>
    <row r="32219" spans="1:8">
      <c r="A32219">
        <v>2191911</v>
      </c>
      <c r="B32219">
        <v>129660</v>
      </c>
      <c r="C32219">
        <v>24</v>
      </c>
      <c r="D32219">
        <v>20</v>
      </c>
      <c r="E32219">
        <v>8</v>
      </c>
      <c r="F32219">
        <v>5</v>
      </c>
      <c r="G32219" t="s">
        <v>10</v>
      </c>
      <c r="H32219" t="s">
        <v>15</v>
      </c>
    </row>
    <row r="32220" spans="1:8">
      <c r="A32220">
        <v>2191964</v>
      </c>
      <c r="B32220">
        <v>72208</v>
      </c>
      <c r="C32220">
        <v>2</v>
      </c>
      <c r="D32220">
        <v>14</v>
      </c>
      <c r="E32220">
        <v>8</v>
      </c>
      <c r="F32220">
        <v>1</v>
      </c>
      <c r="G32220" t="s">
        <v>8</v>
      </c>
      <c r="H32220" t="s">
        <v>11</v>
      </c>
    </row>
    <row r="32221" spans="1:8">
      <c r="A32221">
        <v>2191990</v>
      </c>
      <c r="B32221">
        <v>180960</v>
      </c>
      <c r="C32221">
        <v>8</v>
      </c>
      <c r="D32221">
        <v>14</v>
      </c>
      <c r="E32221">
        <v>24</v>
      </c>
      <c r="F32221">
        <v>18</v>
      </c>
      <c r="G32221" t="s">
        <v>14</v>
      </c>
      <c r="H32221" t="s">
        <v>11</v>
      </c>
    </row>
    <row r="32222" spans="1:8">
      <c r="A32222">
        <v>2191996</v>
      </c>
      <c r="B32222">
        <v>168068</v>
      </c>
      <c r="C32222">
        <v>11</v>
      </c>
      <c r="D32222">
        <v>13</v>
      </c>
      <c r="E32222">
        <v>5</v>
      </c>
      <c r="F32222">
        <v>4</v>
      </c>
      <c r="G32222" t="s">
        <v>12</v>
      </c>
      <c r="H32222" t="s">
        <v>11</v>
      </c>
    </row>
    <row r="32223" spans="1:8">
      <c r="A32223">
        <v>2192032</v>
      </c>
      <c r="B32223">
        <v>21469</v>
      </c>
      <c r="C32223">
        <v>15</v>
      </c>
      <c r="D32223">
        <v>12</v>
      </c>
      <c r="E32223">
        <v>5</v>
      </c>
      <c r="F32223">
        <v>5</v>
      </c>
      <c r="G32223" t="s">
        <v>12</v>
      </c>
      <c r="H32223" t="s">
        <v>11</v>
      </c>
    </row>
    <row r="32224" spans="1:8">
      <c r="A32224">
        <v>2192053</v>
      </c>
      <c r="B32224">
        <v>77614</v>
      </c>
      <c r="C32224">
        <v>17</v>
      </c>
      <c r="D32224">
        <v>17</v>
      </c>
      <c r="E32224">
        <v>20</v>
      </c>
      <c r="F32224">
        <v>6</v>
      </c>
      <c r="G32224" t="s">
        <v>12</v>
      </c>
      <c r="H32224" t="s">
        <v>11</v>
      </c>
    </row>
    <row r="32225" spans="1:8">
      <c r="A32225">
        <v>2192067</v>
      </c>
      <c r="B32225">
        <v>34915</v>
      </c>
      <c r="C32225">
        <v>4</v>
      </c>
      <c r="D32225">
        <v>18</v>
      </c>
      <c r="E32225">
        <v>6</v>
      </c>
      <c r="F32225">
        <v>1</v>
      </c>
      <c r="G32225" t="s">
        <v>8</v>
      </c>
      <c r="H32225" t="s">
        <v>15</v>
      </c>
    </row>
    <row r="32226" spans="1:8">
      <c r="A32226">
        <v>2192092</v>
      </c>
      <c r="B32226">
        <v>46335</v>
      </c>
      <c r="C32226">
        <v>11</v>
      </c>
      <c r="D32226">
        <v>22</v>
      </c>
      <c r="E32226">
        <v>2</v>
      </c>
      <c r="F32226">
        <v>2</v>
      </c>
      <c r="G32226" t="s">
        <v>12</v>
      </c>
      <c r="H32226" t="s">
        <v>15</v>
      </c>
    </row>
    <row r="32227" spans="1:8">
      <c r="A32227">
        <v>2192138</v>
      </c>
      <c r="B32227">
        <v>121862</v>
      </c>
      <c r="C32227">
        <v>17</v>
      </c>
      <c r="D32227">
        <v>15</v>
      </c>
      <c r="E32227">
        <v>23</v>
      </c>
      <c r="F32227">
        <v>20</v>
      </c>
      <c r="G32227" t="s">
        <v>12</v>
      </c>
      <c r="H32227" t="s">
        <v>11</v>
      </c>
    </row>
    <row r="32228" spans="1:8">
      <c r="A32228">
        <v>2192219</v>
      </c>
      <c r="B32228">
        <v>83992</v>
      </c>
      <c r="C32228">
        <v>4</v>
      </c>
      <c r="D32228">
        <v>18</v>
      </c>
      <c r="E32228">
        <v>15</v>
      </c>
      <c r="F32228">
        <v>9</v>
      </c>
      <c r="G32228" t="s">
        <v>8</v>
      </c>
      <c r="H32228" t="s">
        <v>15</v>
      </c>
    </row>
    <row r="32229" spans="1:8">
      <c r="A32229">
        <v>2192382</v>
      </c>
      <c r="B32229">
        <v>81864</v>
      </c>
      <c r="C32229">
        <v>5</v>
      </c>
      <c r="D32229">
        <v>10</v>
      </c>
      <c r="E32229">
        <v>6</v>
      </c>
      <c r="F32229">
        <v>2</v>
      </c>
      <c r="G32229" t="s">
        <v>14</v>
      </c>
      <c r="H32229" t="s">
        <v>9</v>
      </c>
    </row>
    <row r="32230" spans="1:8">
      <c r="A32230">
        <v>2192395</v>
      </c>
      <c r="B32230">
        <v>151640</v>
      </c>
      <c r="C32230">
        <v>59</v>
      </c>
      <c r="D32230">
        <v>13</v>
      </c>
      <c r="E32230">
        <v>3</v>
      </c>
      <c r="F32230">
        <v>3</v>
      </c>
      <c r="G32230" t="s">
        <v>10</v>
      </c>
      <c r="H32230" t="s">
        <v>11</v>
      </c>
    </row>
    <row r="32231" spans="1:8">
      <c r="A32231">
        <v>2192397</v>
      </c>
      <c r="B32231">
        <v>129171</v>
      </c>
      <c r="C32231">
        <v>8</v>
      </c>
      <c r="D32231">
        <v>18</v>
      </c>
      <c r="E32231">
        <v>4</v>
      </c>
      <c r="F32231">
        <v>2</v>
      </c>
      <c r="G32231" t="s">
        <v>14</v>
      </c>
      <c r="H32231" t="s">
        <v>15</v>
      </c>
    </row>
    <row r="32232" spans="1:8">
      <c r="A32232">
        <v>2192400</v>
      </c>
      <c r="B32232">
        <v>94211</v>
      </c>
      <c r="C32232">
        <v>3</v>
      </c>
      <c r="D32232">
        <v>22</v>
      </c>
      <c r="E32232">
        <v>2</v>
      </c>
      <c r="F32232">
        <v>1</v>
      </c>
      <c r="G32232" t="s">
        <v>8</v>
      </c>
      <c r="H32232" t="s">
        <v>15</v>
      </c>
    </row>
    <row r="32233" spans="1:8">
      <c r="A32233">
        <v>2192508</v>
      </c>
      <c r="B32233">
        <v>78745</v>
      </c>
      <c r="C32233">
        <v>2</v>
      </c>
      <c r="D32233">
        <v>14</v>
      </c>
      <c r="E32233">
        <v>5</v>
      </c>
      <c r="F32233">
        <v>2</v>
      </c>
      <c r="G32233" t="s">
        <v>8</v>
      </c>
      <c r="H32233" t="s">
        <v>11</v>
      </c>
    </row>
    <row r="32234" spans="1:8">
      <c r="A32234">
        <v>2192534</v>
      </c>
      <c r="B32234">
        <v>92187</v>
      </c>
      <c r="C32234">
        <v>4</v>
      </c>
      <c r="D32234">
        <v>8</v>
      </c>
      <c r="E32234">
        <v>2</v>
      </c>
      <c r="F32234">
        <v>1</v>
      </c>
      <c r="G32234" t="s">
        <v>8</v>
      </c>
      <c r="H32234" t="s">
        <v>9</v>
      </c>
    </row>
    <row r="32235" spans="1:8">
      <c r="A32235">
        <v>2192535</v>
      </c>
      <c r="B32235">
        <v>172806</v>
      </c>
      <c r="C32235">
        <v>25</v>
      </c>
      <c r="D32235">
        <v>11</v>
      </c>
      <c r="E32235">
        <v>22</v>
      </c>
      <c r="F32235">
        <v>16</v>
      </c>
      <c r="G32235" t="s">
        <v>10</v>
      </c>
      <c r="H32235" t="s">
        <v>9</v>
      </c>
    </row>
    <row r="32236" spans="1:8">
      <c r="A32236">
        <v>2192625</v>
      </c>
      <c r="B32236">
        <v>41442</v>
      </c>
      <c r="C32236">
        <v>18</v>
      </c>
      <c r="D32236">
        <v>19</v>
      </c>
      <c r="E32236">
        <v>24</v>
      </c>
      <c r="F32236">
        <v>10</v>
      </c>
      <c r="G32236" t="s">
        <v>12</v>
      </c>
      <c r="H32236" t="s">
        <v>15</v>
      </c>
    </row>
    <row r="32237" spans="1:8">
      <c r="A32237">
        <v>2192667</v>
      </c>
      <c r="B32237">
        <v>11552</v>
      </c>
      <c r="C32237">
        <v>13</v>
      </c>
      <c r="D32237">
        <v>15</v>
      </c>
      <c r="E32237">
        <v>15</v>
      </c>
      <c r="F32237">
        <v>13</v>
      </c>
      <c r="G32237" t="s">
        <v>12</v>
      </c>
      <c r="H32237" t="s">
        <v>11</v>
      </c>
    </row>
    <row r="32238" spans="1:8">
      <c r="A32238">
        <v>2192752</v>
      </c>
      <c r="B32238">
        <v>123066</v>
      </c>
      <c r="C32238">
        <v>18</v>
      </c>
      <c r="D32238">
        <v>12</v>
      </c>
      <c r="E32238">
        <v>15</v>
      </c>
      <c r="F32238">
        <v>12</v>
      </c>
      <c r="G32238" t="s">
        <v>12</v>
      </c>
      <c r="H32238" t="s">
        <v>11</v>
      </c>
    </row>
    <row r="32239" spans="1:8">
      <c r="A32239">
        <v>2192810</v>
      </c>
      <c r="B32239">
        <v>150417</v>
      </c>
      <c r="C32239">
        <v>36</v>
      </c>
      <c r="D32239">
        <v>16</v>
      </c>
      <c r="E32239">
        <v>5</v>
      </c>
      <c r="F32239">
        <v>4</v>
      </c>
      <c r="G32239" t="s">
        <v>10</v>
      </c>
      <c r="H32239" t="s">
        <v>11</v>
      </c>
    </row>
    <row r="32240" spans="1:8">
      <c r="A32240">
        <v>2192905</v>
      </c>
      <c r="B32240">
        <v>4807</v>
      </c>
      <c r="C32240">
        <v>21</v>
      </c>
      <c r="D32240">
        <v>18</v>
      </c>
      <c r="E32240">
        <v>16</v>
      </c>
      <c r="F32240">
        <v>8</v>
      </c>
      <c r="G32240" t="s">
        <v>10</v>
      </c>
      <c r="H32240" t="s">
        <v>15</v>
      </c>
    </row>
    <row r="32241" spans="1:8">
      <c r="A32241">
        <v>2192993</v>
      </c>
      <c r="B32241">
        <v>36820</v>
      </c>
      <c r="C32241">
        <v>1</v>
      </c>
      <c r="D32241">
        <v>18</v>
      </c>
      <c r="E32241">
        <v>24</v>
      </c>
      <c r="F32241">
        <v>0</v>
      </c>
      <c r="G32241" t="s">
        <v>13</v>
      </c>
      <c r="H32241" t="s">
        <v>15</v>
      </c>
    </row>
    <row r="32242" spans="1:8">
      <c r="A32242">
        <v>2193043</v>
      </c>
      <c r="B32242">
        <v>188361</v>
      </c>
      <c r="C32242">
        <v>2</v>
      </c>
      <c r="D32242">
        <v>14</v>
      </c>
      <c r="E32242">
        <v>18</v>
      </c>
      <c r="F32242">
        <v>0</v>
      </c>
      <c r="G32242" t="s">
        <v>8</v>
      </c>
      <c r="H32242" t="s">
        <v>11</v>
      </c>
    </row>
    <row r="32243" spans="1:8">
      <c r="A32243">
        <v>2193128</v>
      </c>
      <c r="B32243">
        <v>129362</v>
      </c>
      <c r="C32243">
        <v>11</v>
      </c>
      <c r="D32243">
        <v>14</v>
      </c>
      <c r="E32243">
        <v>17</v>
      </c>
      <c r="F32243">
        <v>6</v>
      </c>
      <c r="G32243" t="s">
        <v>12</v>
      </c>
      <c r="H32243" t="s">
        <v>11</v>
      </c>
    </row>
    <row r="32244" spans="1:8">
      <c r="A32244">
        <v>2193135</v>
      </c>
      <c r="B32244">
        <v>182595</v>
      </c>
      <c r="C32244">
        <v>69</v>
      </c>
      <c r="D32244">
        <v>6</v>
      </c>
      <c r="E32244">
        <v>4</v>
      </c>
      <c r="F32244">
        <v>3</v>
      </c>
      <c r="G32244" t="s">
        <v>10</v>
      </c>
      <c r="H32244" t="s">
        <v>9</v>
      </c>
    </row>
    <row r="32245" spans="1:8">
      <c r="A32245">
        <v>2193155</v>
      </c>
      <c r="B32245">
        <v>65320</v>
      </c>
      <c r="C32245">
        <v>81</v>
      </c>
      <c r="D32245">
        <v>21</v>
      </c>
      <c r="E32245">
        <v>13</v>
      </c>
      <c r="F32245">
        <v>12</v>
      </c>
      <c r="G32245" t="s">
        <v>10</v>
      </c>
      <c r="H32245" t="s">
        <v>15</v>
      </c>
    </row>
    <row r="32246" spans="1:8">
      <c r="A32246">
        <v>2193224</v>
      </c>
      <c r="B32246">
        <v>68020</v>
      </c>
      <c r="C32246">
        <v>14</v>
      </c>
      <c r="D32246">
        <v>22</v>
      </c>
      <c r="E32246">
        <v>2</v>
      </c>
      <c r="F32246">
        <v>2</v>
      </c>
      <c r="G32246" t="s">
        <v>12</v>
      </c>
      <c r="H32246" t="s">
        <v>15</v>
      </c>
    </row>
    <row r="32247" spans="1:8">
      <c r="A32247">
        <v>2193405</v>
      </c>
      <c r="B32247">
        <v>12417</v>
      </c>
      <c r="C32247">
        <v>14</v>
      </c>
      <c r="D32247">
        <v>10</v>
      </c>
      <c r="E32247">
        <v>12</v>
      </c>
      <c r="F32247">
        <v>2</v>
      </c>
      <c r="G32247" t="s">
        <v>12</v>
      </c>
      <c r="H32247" t="s">
        <v>9</v>
      </c>
    </row>
    <row r="32248" spans="1:8">
      <c r="A32248">
        <v>2193482</v>
      </c>
      <c r="B32248">
        <v>174321</v>
      </c>
      <c r="C32248">
        <v>19</v>
      </c>
      <c r="D32248">
        <v>17</v>
      </c>
      <c r="E32248">
        <v>16</v>
      </c>
      <c r="F32248">
        <v>10</v>
      </c>
      <c r="G32248" t="s">
        <v>12</v>
      </c>
      <c r="H32248" t="s">
        <v>11</v>
      </c>
    </row>
    <row r="32249" spans="1:8">
      <c r="A32249">
        <v>2193506</v>
      </c>
      <c r="B32249">
        <v>141806</v>
      </c>
      <c r="C32249">
        <v>4</v>
      </c>
      <c r="D32249">
        <v>15</v>
      </c>
      <c r="E32249">
        <v>11</v>
      </c>
      <c r="F32249">
        <v>5</v>
      </c>
      <c r="G32249" t="s">
        <v>8</v>
      </c>
      <c r="H32249" t="s">
        <v>11</v>
      </c>
    </row>
    <row r="32250" spans="1:8">
      <c r="A32250">
        <v>2193513</v>
      </c>
      <c r="B32250">
        <v>87238</v>
      </c>
      <c r="C32250">
        <v>29</v>
      </c>
      <c r="D32250">
        <v>17</v>
      </c>
      <c r="E32250">
        <v>3</v>
      </c>
      <c r="F32250">
        <v>1</v>
      </c>
      <c r="G32250" t="s">
        <v>10</v>
      </c>
      <c r="H32250" t="s">
        <v>11</v>
      </c>
    </row>
    <row r="32251" spans="1:8">
      <c r="A32251">
        <v>2193660</v>
      </c>
      <c r="B32251">
        <v>183151</v>
      </c>
      <c r="C32251">
        <v>5</v>
      </c>
      <c r="D32251">
        <v>12</v>
      </c>
      <c r="E32251">
        <v>8</v>
      </c>
      <c r="F32251">
        <v>5</v>
      </c>
      <c r="G32251" t="s">
        <v>14</v>
      </c>
      <c r="H32251" t="s">
        <v>11</v>
      </c>
    </row>
    <row r="32252" spans="1:8">
      <c r="A32252">
        <v>2193731</v>
      </c>
      <c r="B32252">
        <v>88506</v>
      </c>
      <c r="C32252">
        <v>3</v>
      </c>
      <c r="D32252">
        <v>9</v>
      </c>
      <c r="E32252">
        <v>7</v>
      </c>
      <c r="F32252">
        <v>2</v>
      </c>
      <c r="G32252" t="s">
        <v>8</v>
      </c>
      <c r="H32252" t="s">
        <v>9</v>
      </c>
    </row>
    <row r="32253" spans="1:8">
      <c r="A32253">
        <v>2193755</v>
      </c>
      <c r="B32253">
        <v>203605</v>
      </c>
      <c r="C32253">
        <v>11</v>
      </c>
      <c r="D32253">
        <v>13</v>
      </c>
      <c r="E32253">
        <v>44</v>
      </c>
      <c r="F32253">
        <v>25</v>
      </c>
      <c r="G32253" t="s">
        <v>12</v>
      </c>
      <c r="H32253" t="s">
        <v>11</v>
      </c>
    </row>
    <row r="32254" spans="1:8">
      <c r="A32254">
        <v>2193757</v>
      </c>
      <c r="B32254">
        <v>193414</v>
      </c>
      <c r="C32254">
        <v>41</v>
      </c>
      <c r="D32254">
        <v>11</v>
      </c>
      <c r="E32254">
        <v>6</v>
      </c>
      <c r="F32254">
        <v>0</v>
      </c>
      <c r="G32254" t="s">
        <v>10</v>
      </c>
      <c r="H32254" t="s">
        <v>9</v>
      </c>
    </row>
    <row r="32255" spans="1:8">
      <c r="A32255">
        <v>2193862</v>
      </c>
      <c r="B32255">
        <v>68316</v>
      </c>
      <c r="C32255">
        <v>11</v>
      </c>
      <c r="D32255">
        <v>18</v>
      </c>
      <c r="E32255">
        <v>8</v>
      </c>
      <c r="F32255">
        <v>3</v>
      </c>
      <c r="G32255" t="s">
        <v>12</v>
      </c>
      <c r="H32255" t="s">
        <v>15</v>
      </c>
    </row>
    <row r="32256" spans="1:8">
      <c r="A32256">
        <v>2193914</v>
      </c>
      <c r="B32256">
        <v>164908</v>
      </c>
      <c r="C32256">
        <v>24</v>
      </c>
      <c r="D32256">
        <v>13</v>
      </c>
      <c r="E32256">
        <v>21</v>
      </c>
      <c r="F32256">
        <v>20</v>
      </c>
      <c r="G32256" t="s">
        <v>10</v>
      </c>
      <c r="H32256" t="s">
        <v>11</v>
      </c>
    </row>
    <row r="32257" spans="1:8">
      <c r="A32257">
        <v>2193931</v>
      </c>
      <c r="B32257">
        <v>111210</v>
      </c>
      <c r="C32257">
        <v>16</v>
      </c>
      <c r="D32257">
        <v>10</v>
      </c>
      <c r="E32257">
        <v>7</v>
      </c>
      <c r="F32257">
        <v>6</v>
      </c>
      <c r="G32257" t="s">
        <v>12</v>
      </c>
      <c r="H32257" t="s">
        <v>9</v>
      </c>
    </row>
    <row r="32258" spans="1:8">
      <c r="A32258">
        <v>2193957</v>
      </c>
      <c r="B32258">
        <v>167671</v>
      </c>
      <c r="C32258">
        <v>14</v>
      </c>
      <c r="D32258">
        <v>18</v>
      </c>
      <c r="E32258">
        <v>4</v>
      </c>
      <c r="F32258">
        <v>4</v>
      </c>
      <c r="G32258" t="s">
        <v>12</v>
      </c>
      <c r="H32258" t="s">
        <v>15</v>
      </c>
    </row>
    <row r="32259" spans="1:8">
      <c r="A32259">
        <v>2193971</v>
      </c>
      <c r="B32259">
        <v>87880</v>
      </c>
      <c r="C32259">
        <v>21</v>
      </c>
      <c r="D32259">
        <v>16</v>
      </c>
      <c r="E32259">
        <v>1</v>
      </c>
      <c r="F32259">
        <v>1</v>
      </c>
      <c r="G32259" t="s">
        <v>10</v>
      </c>
      <c r="H32259" t="s">
        <v>11</v>
      </c>
    </row>
    <row r="32260" spans="1:8">
      <c r="A32260">
        <v>2194276</v>
      </c>
      <c r="B32260">
        <v>76194</v>
      </c>
      <c r="C32260">
        <v>11</v>
      </c>
      <c r="D32260">
        <v>10</v>
      </c>
      <c r="E32260">
        <v>12</v>
      </c>
      <c r="F32260">
        <v>5</v>
      </c>
      <c r="G32260" t="s">
        <v>12</v>
      </c>
      <c r="H32260" t="s">
        <v>9</v>
      </c>
    </row>
    <row r="32261" spans="1:8">
      <c r="A32261">
        <v>2194373</v>
      </c>
      <c r="B32261">
        <v>48006</v>
      </c>
      <c r="C32261">
        <v>2</v>
      </c>
      <c r="D32261">
        <v>16</v>
      </c>
      <c r="E32261">
        <v>3</v>
      </c>
      <c r="F32261">
        <v>0</v>
      </c>
      <c r="G32261" t="s">
        <v>8</v>
      </c>
      <c r="H32261" t="s">
        <v>11</v>
      </c>
    </row>
    <row r="32262" spans="1:8">
      <c r="A32262">
        <v>2194408</v>
      </c>
      <c r="B32262">
        <v>113894</v>
      </c>
      <c r="C32262">
        <v>3</v>
      </c>
      <c r="D32262">
        <v>20</v>
      </c>
      <c r="E32262">
        <v>11</v>
      </c>
      <c r="F32262">
        <v>8</v>
      </c>
      <c r="G32262" t="s">
        <v>8</v>
      </c>
      <c r="H32262" t="s">
        <v>15</v>
      </c>
    </row>
    <row r="32263" spans="1:8">
      <c r="A32263">
        <v>2194592</v>
      </c>
      <c r="B32263">
        <v>27562</v>
      </c>
      <c r="C32263">
        <v>28</v>
      </c>
      <c r="D32263">
        <v>13</v>
      </c>
      <c r="E32263">
        <v>2</v>
      </c>
      <c r="F32263">
        <v>2</v>
      </c>
      <c r="G32263" t="s">
        <v>10</v>
      </c>
      <c r="H32263" t="s">
        <v>11</v>
      </c>
    </row>
    <row r="32264" spans="1:8">
      <c r="A32264">
        <v>2194639</v>
      </c>
      <c r="B32264">
        <v>86228</v>
      </c>
      <c r="C32264">
        <v>21</v>
      </c>
      <c r="D32264">
        <v>17</v>
      </c>
      <c r="E32264">
        <v>16</v>
      </c>
      <c r="F32264">
        <v>14</v>
      </c>
      <c r="G32264" t="s">
        <v>10</v>
      </c>
      <c r="H32264" t="s">
        <v>11</v>
      </c>
    </row>
    <row r="32265" spans="1:8">
      <c r="A32265">
        <v>2194709</v>
      </c>
      <c r="B32265">
        <v>85185</v>
      </c>
      <c r="C32265">
        <v>49</v>
      </c>
      <c r="D32265">
        <v>21</v>
      </c>
      <c r="E32265">
        <v>3</v>
      </c>
      <c r="F32265">
        <v>3</v>
      </c>
      <c r="G32265" t="s">
        <v>10</v>
      </c>
      <c r="H32265" t="s">
        <v>15</v>
      </c>
    </row>
    <row r="32266" spans="1:8">
      <c r="A32266">
        <v>2194935</v>
      </c>
      <c r="B32266">
        <v>7826</v>
      </c>
      <c r="C32266">
        <v>5</v>
      </c>
      <c r="D32266">
        <v>16</v>
      </c>
      <c r="E32266">
        <v>10</v>
      </c>
      <c r="F32266">
        <v>3</v>
      </c>
      <c r="G32266" t="s">
        <v>14</v>
      </c>
      <c r="H32266" t="s">
        <v>11</v>
      </c>
    </row>
    <row r="32267" spans="1:8">
      <c r="A32267">
        <v>2194971</v>
      </c>
      <c r="B32267">
        <v>28154</v>
      </c>
      <c r="C32267">
        <v>7</v>
      </c>
      <c r="D32267">
        <v>16</v>
      </c>
      <c r="E32267">
        <v>4</v>
      </c>
      <c r="F32267">
        <v>2</v>
      </c>
      <c r="G32267" t="s">
        <v>14</v>
      </c>
      <c r="H32267" t="s">
        <v>11</v>
      </c>
    </row>
    <row r="32268" spans="1:8">
      <c r="A32268">
        <v>2194989</v>
      </c>
      <c r="B32268">
        <v>96923</v>
      </c>
      <c r="C32268">
        <v>25</v>
      </c>
      <c r="D32268">
        <v>16</v>
      </c>
      <c r="E32268">
        <v>27</v>
      </c>
      <c r="F32268">
        <v>22</v>
      </c>
      <c r="G32268" t="s">
        <v>10</v>
      </c>
      <c r="H32268" t="s">
        <v>11</v>
      </c>
    </row>
    <row r="32269" spans="1:8">
      <c r="A32269">
        <v>2195283</v>
      </c>
      <c r="B32269">
        <v>160412</v>
      </c>
      <c r="C32269">
        <v>10</v>
      </c>
      <c r="D32269">
        <v>18</v>
      </c>
      <c r="E32269">
        <v>16</v>
      </c>
      <c r="F32269">
        <v>5</v>
      </c>
      <c r="G32269" t="s">
        <v>12</v>
      </c>
      <c r="H32269" t="s">
        <v>15</v>
      </c>
    </row>
    <row r="32270" spans="1:8">
      <c r="A32270">
        <v>2195329</v>
      </c>
      <c r="B32270">
        <v>139310</v>
      </c>
      <c r="C32270">
        <v>2</v>
      </c>
      <c r="D32270">
        <v>15</v>
      </c>
      <c r="E32270">
        <v>4</v>
      </c>
      <c r="F32270">
        <v>0</v>
      </c>
      <c r="G32270" t="s">
        <v>8</v>
      </c>
      <c r="H32270" t="s">
        <v>11</v>
      </c>
    </row>
    <row r="32271" spans="1:8">
      <c r="A32271">
        <v>2195401</v>
      </c>
      <c r="B32271">
        <v>117023</v>
      </c>
      <c r="C32271">
        <v>49</v>
      </c>
      <c r="D32271">
        <v>11</v>
      </c>
      <c r="E32271">
        <v>14</v>
      </c>
      <c r="F32271">
        <v>10</v>
      </c>
      <c r="G32271" t="s">
        <v>10</v>
      </c>
      <c r="H32271" t="s">
        <v>9</v>
      </c>
    </row>
    <row r="32272" spans="1:8">
      <c r="A32272">
        <v>2195596</v>
      </c>
      <c r="B32272">
        <v>166194</v>
      </c>
      <c r="C32272">
        <v>5</v>
      </c>
      <c r="D32272">
        <v>9</v>
      </c>
      <c r="E32272">
        <v>6</v>
      </c>
      <c r="F32272">
        <v>1</v>
      </c>
      <c r="G32272" t="s">
        <v>14</v>
      </c>
      <c r="H32272" t="s">
        <v>9</v>
      </c>
    </row>
    <row r="32273" spans="1:8">
      <c r="A32273">
        <v>2195667</v>
      </c>
      <c r="B32273">
        <v>93608</v>
      </c>
      <c r="C32273">
        <v>25</v>
      </c>
      <c r="D32273">
        <v>6</v>
      </c>
      <c r="E32273">
        <v>9</v>
      </c>
      <c r="F32273">
        <v>6</v>
      </c>
      <c r="G32273" t="s">
        <v>10</v>
      </c>
      <c r="H32273" t="s">
        <v>9</v>
      </c>
    </row>
    <row r="32274" spans="1:8">
      <c r="A32274">
        <v>2195840</v>
      </c>
      <c r="B32274">
        <v>89788</v>
      </c>
      <c r="C32274">
        <v>1</v>
      </c>
      <c r="D32274">
        <v>16</v>
      </c>
      <c r="E32274">
        <v>6</v>
      </c>
      <c r="F32274">
        <v>0</v>
      </c>
      <c r="G32274" t="s">
        <v>13</v>
      </c>
      <c r="H32274" t="s">
        <v>11</v>
      </c>
    </row>
    <row r="32275" spans="1:8">
      <c r="A32275">
        <v>2195847</v>
      </c>
      <c r="B32275">
        <v>141999</v>
      </c>
      <c r="C32275">
        <v>85</v>
      </c>
      <c r="D32275">
        <v>19</v>
      </c>
      <c r="E32275">
        <v>5</v>
      </c>
      <c r="F32275">
        <v>5</v>
      </c>
      <c r="G32275" t="s">
        <v>10</v>
      </c>
      <c r="H32275" t="s">
        <v>15</v>
      </c>
    </row>
    <row r="32276" spans="1:8">
      <c r="A32276">
        <v>2195929</v>
      </c>
      <c r="B32276">
        <v>148466</v>
      </c>
      <c r="C32276">
        <v>4</v>
      </c>
      <c r="D32276">
        <v>12</v>
      </c>
      <c r="E32276">
        <v>5</v>
      </c>
      <c r="F32276">
        <v>3</v>
      </c>
      <c r="G32276" t="s">
        <v>8</v>
      </c>
      <c r="H32276" t="s">
        <v>11</v>
      </c>
    </row>
    <row r="32277" spans="1:8">
      <c r="A32277">
        <v>2195965</v>
      </c>
      <c r="B32277">
        <v>29133</v>
      </c>
      <c r="C32277">
        <v>9</v>
      </c>
      <c r="D32277">
        <v>10</v>
      </c>
      <c r="E32277">
        <v>7</v>
      </c>
      <c r="F32277">
        <v>3</v>
      </c>
      <c r="G32277" t="s">
        <v>14</v>
      </c>
      <c r="H32277" t="s">
        <v>9</v>
      </c>
    </row>
    <row r="32278" spans="1:8">
      <c r="A32278">
        <v>2196072</v>
      </c>
      <c r="B32278">
        <v>43978</v>
      </c>
      <c r="C32278">
        <v>65</v>
      </c>
      <c r="D32278">
        <v>6</v>
      </c>
      <c r="E32278">
        <v>16</v>
      </c>
      <c r="F32278">
        <v>14</v>
      </c>
      <c r="G32278" t="s">
        <v>10</v>
      </c>
      <c r="H32278" t="s">
        <v>9</v>
      </c>
    </row>
    <row r="32279" spans="1:8">
      <c r="A32279">
        <v>2196195</v>
      </c>
      <c r="B32279">
        <v>25944</v>
      </c>
      <c r="C32279">
        <v>7</v>
      </c>
      <c r="D32279">
        <v>13</v>
      </c>
      <c r="E32279">
        <v>5</v>
      </c>
      <c r="F32279">
        <v>1</v>
      </c>
      <c r="G32279" t="s">
        <v>14</v>
      </c>
      <c r="H32279" t="s">
        <v>11</v>
      </c>
    </row>
    <row r="32280" spans="1:8">
      <c r="A32280">
        <v>2196222</v>
      </c>
      <c r="B32280">
        <v>9333</v>
      </c>
      <c r="C32280">
        <v>62</v>
      </c>
      <c r="D32280">
        <v>10</v>
      </c>
      <c r="E32280">
        <v>4</v>
      </c>
      <c r="F32280">
        <v>4</v>
      </c>
      <c r="G32280" t="s">
        <v>10</v>
      </c>
      <c r="H32280" t="s">
        <v>9</v>
      </c>
    </row>
    <row r="32281" spans="1:8">
      <c r="A32281">
        <v>2196227</v>
      </c>
      <c r="B32281">
        <v>165987</v>
      </c>
      <c r="C32281">
        <v>13</v>
      </c>
      <c r="D32281">
        <v>12</v>
      </c>
      <c r="E32281">
        <v>13</v>
      </c>
      <c r="F32281">
        <v>6</v>
      </c>
      <c r="G32281" t="s">
        <v>12</v>
      </c>
      <c r="H32281" t="s">
        <v>11</v>
      </c>
    </row>
    <row r="32282" spans="1:8">
      <c r="A32282">
        <v>2196252</v>
      </c>
      <c r="B32282">
        <v>44867</v>
      </c>
      <c r="C32282">
        <v>8</v>
      </c>
      <c r="D32282">
        <v>13</v>
      </c>
      <c r="E32282">
        <v>17</v>
      </c>
      <c r="F32282">
        <v>11</v>
      </c>
      <c r="G32282" t="s">
        <v>14</v>
      </c>
      <c r="H32282" t="s">
        <v>11</v>
      </c>
    </row>
    <row r="32283" spans="1:8">
      <c r="A32283">
        <v>2196366</v>
      </c>
      <c r="B32283">
        <v>82801</v>
      </c>
      <c r="C32283">
        <v>1</v>
      </c>
      <c r="D32283">
        <v>15</v>
      </c>
      <c r="E32283">
        <v>7</v>
      </c>
      <c r="F32283">
        <v>0</v>
      </c>
      <c r="G32283" t="s">
        <v>13</v>
      </c>
      <c r="H32283" t="s">
        <v>11</v>
      </c>
    </row>
    <row r="32284" spans="1:8">
      <c r="A32284">
        <v>2196386</v>
      </c>
      <c r="B32284">
        <v>143434</v>
      </c>
      <c r="C32284">
        <v>75</v>
      </c>
      <c r="D32284">
        <v>19</v>
      </c>
      <c r="E32284">
        <v>7</v>
      </c>
      <c r="F32284">
        <v>7</v>
      </c>
      <c r="G32284" t="s">
        <v>10</v>
      </c>
      <c r="H32284" t="s">
        <v>15</v>
      </c>
    </row>
    <row r="32285" spans="1:8">
      <c r="A32285">
        <v>2196518</v>
      </c>
      <c r="B32285">
        <v>48178</v>
      </c>
      <c r="C32285">
        <v>10</v>
      </c>
      <c r="D32285">
        <v>9</v>
      </c>
      <c r="E32285">
        <v>14</v>
      </c>
      <c r="F32285">
        <v>8</v>
      </c>
      <c r="G32285" t="s">
        <v>12</v>
      </c>
      <c r="H32285" t="s">
        <v>9</v>
      </c>
    </row>
    <row r="32286" spans="1:8">
      <c r="A32286">
        <v>2196533</v>
      </c>
      <c r="B32286">
        <v>106049</v>
      </c>
      <c r="C32286">
        <v>1</v>
      </c>
      <c r="D32286">
        <v>19</v>
      </c>
      <c r="E32286">
        <v>7</v>
      </c>
      <c r="F32286">
        <v>0</v>
      </c>
      <c r="G32286" t="s">
        <v>13</v>
      </c>
      <c r="H32286" t="s">
        <v>15</v>
      </c>
    </row>
    <row r="32287" spans="1:8">
      <c r="A32287">
        <v>2196592</v>
      </c>
      <c r="B32287">
        <v>164194</v>
      </c>
      <c r="C32287">
        <v>42</v>
      </c>
      <c r="D32287">
        <v>17</v>
      </c>
      <c r="E32287">
        <v>14</v>
      </c>
      <c r="F32287">
        <v>12</v>
      </c>
      <c r="G32287" t="s">
        <v>10</v>
      </c>
      <c r="H32287" t="s">
        <v>11</v>
      </c>
    </row>
    <row r="32288" spans="1:8">
      <c r="A32288">
        <v>2196678</v>
      </c>
      <c r="B32288">
        <v>3205</v>
      </c>
      <c r="C32288">
        <v>2</v>
      </c>
      <c r="D32288">
        <v>9</v>
      </c>
      <c r="E32288">
        <v>5</v>
      </c>
      <c r="F32288">
        <v>0</v>
      </c>
      <c r="G32288" t="s">
        <v>8</v>
      </c>
      <c r="H32288" t="s">
        <v>9</v>
      </c>
    </row>
    <row r="32289" spans="1:8">
      <c r="A32289">
        <v>2196723</v>
      </c>
      <c r="B32289">
        <v>122995</v>
      </c>
      <c r="C32289">
        <v>57</v>
      </c>
      <c r="D32289">
        <v>6</v>
      </c>
      <c r="E32289">
        <v>14</v>
      </c>
      <c r="F32289">
        <v>10</v>
      </c>
      <c r="G32289" t="s">
        <v>10</v>
      </c>
      <c r="H32289" t="s">
        <v>9</v>
      </c>
    </row>
    <row r="32290" spans="1:8">
      <c r="A32290">
        <v>2196733</v>
      </c>
      <c r="B32290">
        <v>60404</v>
      </c>
      <c r="C32290">
        <v>29</v>
      </c>
      <c r="D32290">
        <v>15</v>
      </c>
      <c r="E32290">
        <v>9</v>
      </c>
      <c r="F32290">
        <v>5</v>
      </c>
      <c r="G32290" t="s">
        <v>10</v>
      </c>
      <c r="H32290" t="s">
        <v>11</v>
      </c>
    </row>
    <row r="32291" spans="1:8">
      <c r="A32291">
        <v>2196744</v>
      </c>
      <c r="B32291">
        <v>45324</v>
      </c>
      <c r="C32291">
        <v>23</v>
      </c>
      <c r="D32291">
        <v>12</v>
      </c>
      <c r="E32291">
        <v>1</v>
      </c>
      <c r="F32291">
        <v>1</v>
      </c>
      <c r="G32291" t="s">
        <v>10</v>
      </c>
      <c r="H32291" t="s">
        <v>11</v>
      </c>
    </row>
    <row r="32292" spans="1:8">
      <c r="A32292">
        <v>2196939</v>
      </c>
      <c r="B32292">
        <v>11586</v>
      </c>
      <c r="C32292">
        <v>3</v>
      </c>
      <c r="D32292">
        <v>12</v>
      </c>
      <c r="E32292">
        <v>2</v>
      </c>
      <c r="F32292">
        <v>2</v>
      </c>
      <c r="G32292" t="s">
        <v>8</v>
      </c>
      <c r="H32292" t="s">
        <v>11</v>
      </c>
    </row>
    <row r="32293" spans="1:8">
      <c r="A32293">
        <v>2197039</v>
      </c>
      <c r="B32293">
        <v>183549</v>
      </c>
      <c r="C32293">
        <v>9</v>
      </c>
      <c r="D32293">
        <v>17</v>
      </c>
      <c r="E32293">
        <v>4</v>
      </c>
      <c r="F32293">
        <v>3</v>
      </c>
      <c r="G32293" t="s">
        <v>14</v>
      </c>
      <c r="H32293" t="s">
        <v>11</v>
      </c>
    </row>
    <row r="32294" spans="1:8">
      <c r="A32294">
        <v>2197132</v>
      </c>
      <c r="B32294">
        <v>110004</v>
      </c>
      <c r="C32294">
        <v>2</v>
      </c>
      <c r="D32294">
        <v>23</v>
      </c>
      <c r="E32294">
        <v>7</v>
      </c>
      <c r="F32294">
        <v>3</v>
      </c>
      <c r="G32294" t="s">
        <v>8</v>
      </c>
      <c r="H32294" t="s">
        <v>15</v>
      </c>
    </row>
    <row r="32295" spans="1:8">
      <c r="A32295">
        <v>2197182</v>
      </c>
      <c r="B32295">
        <v>110645</v>
      </c>
      <c r="C32295">
        <v>5</v>
      </c>
      <c r="D32295">
        <v>13</v>
      </c>
      <c r="E32295">
        <v>14</v>
      </c>
      <c r="F32295">
        <v>6</v>
      </c>
      <c r="G32295" t="s">
        <v>14</v>
      </c>
      <c r="H32295" t="s">
        <v>11</v>
      </c>
    </row>
    <row r="32296" spans="1:8">
      <c r="A32296">
        <v>2197297</v>
      </c>
      <c r="B32296">
        <v>52201</v>
      </c>
      <c r="C32296">
        <v>9</v>
      </c>
      <c r="D32296">
        <v>21</v>
      </c>
      <c r="E32296">
        <v>7</v>
      </c>
      <c r="F32296">
        <v>3</v>
      </c>
      <c r="G32296" t="s">
        <v>14</v>
      </c>
      <c r="H32296" t="s">
        <v>15</v>
      </c>
    </row>
    <row r="32297" spans="1:8">
      <c r="A32297">
        <v>2197304</v>
      </c>
      <c r="B32297">
        <v>141469</v>
      </c>
      <c r="C32297">
        <v>9</v>
      </c>
      <c r="D32297">
        <v>12</v>
      </c>
      <c r="E32297">
        <v>1</v>
      </c>
      <c r="F32297">
        <v>1</v>
      </c>
      <c r="G32297" t="s">
        <v>14</v>
      </c>
      <c r="H32297" t="s">
        <v>11</v>
      </c>
    </row>
    <row r="32298" spans="1:8">
      <c r="A32298">
        <v>2197480</v>
      </c>
      <c r="B32298">
        <v>169082</v>
      </c>
      <c r="C32298">
        <v>5</v>
      </c>
      <c r="D32298">
        <v>21</v>
      </c>
      <c r="E32298">
        <v>3</v>
      </c>
      <c r="F32298">
        <v>3</v>
      </c>
      <c r="G32298" t="s">
        <v>14</v>
      </c>
      <c r="H32298" t="s">
        <v>15</v>
      </c>
    </row>
    <row r="32299" spans="1:8">
      <c r="A32299">
        <v>2197528</v>
      </c>
      <c r="B32299">
        <v>37613</v>
      </c>
      <c r="C32299">
        <v>75</v>
      </c>
      <c r="D32299">
        <v>10</v>
      </c>
      <c r="E32299">
        <v>2</v>
      </c>
      <c r="F32299">
        <v>2</v>
      </c>
      <c r="G32299" t="s">
        <v>10</v>
      </c>
      <c r="H32299" t="s">
        <v>9</v>
      </c>
    </row>
    <row r="32300" spans="1:8">
      <c r="A32300">
        <v>2197543</v>
      </c>
      <c r="B32300">
        <v>196964</v>
      </c>
      <c r="C32300">
        <v>38</v>
      </c>
      <c r="D32300">
        <v>11</v>
      </c>
      <c r="E32300">
        <v>19</v>
      </c>
      <c r="F32300">
        <v>19</v>
      </c>
      <c r="G32300" t="s">
        <v>10</v>
      </c>
      <c r="H32300" t="s">
        <v>9</v>
      </c>
    </row>
    <row r="32301" spans="1:8">
      <c r="A32301">
        <v>2197548</v>
      </c>
      <c r="B32301">
        <v>57999</v>
      </c>
      <c r="C32301">
        <v>9</v>
      </c>
      <c r="D32301">
        <v>23</v>
      </c>
      <c r="E32301">
        <v>9</v>
      </c>
      <c r="F32301">
        <v>4</v>
      </c>
      <c r="G32301" t="s">
        <v>14</v>
      </c>
      <c r="H32301" t="s">
        <v>15</v>
      </c>
    </row>
    <row r="32302" spans="1:8">
      <c r="A32302">
        <v>2197603</v>
      </c>
      <c r="B32302">
        <v>108121</v>
      </c>
      <c r="C32302">
        <v>16</v>
      </c>
      <c r="D32302">
        <v>10</v>
      </c>
      <c r="E32302">
        <v>4</v>
      </c>
      <c r="F32302">
        <v>3</v>
      </c>
      <c r="G32302" t="s">
        <v>12</v>
      </c>
      <c r="H32302" t="s">
        <v>9</v>
      </c>
    </row>
    <row r="32303" spans="1:8">
      <c r="A32303">
        <v>2197624</v>
      </c>
      <c r="B32303">
        <v>54463</v>
      </c>
      <c r="C32303">
        <v>8</v>
      </c>
      <c r="D32303">
        <v>8</v>
      </c>
      <c r="E32303">
        <v>14</v>
      </c>
      <c r="F32303">
        <v>8</v>
      </c>
      <c r="G32303" t="s">
        <v>14</v>
      </c>
      <c r="H32303" t="s">
        <v>9</v>
      </c>
    </row>
    <row r="32304" spans="1:8">
      <c r="A32304">
        <v>2197635</v>
      </c>
      <c r="B32304">
        <v>133404</v>
      </c>
      <c r="C32304">
        <v>32</v>
      </c>
      <c r="D32304">
        <v>19</v>
      </c>
      <c r="E32304">
        <v>9</v>
      </c>
      <c r="F32304">
        <v>6</v>
      </c>
      <c r="G32304" t="s">
        <v>10</v>
      </c>
      <c r="H32304" t="s">
        <v>15</v>
      </c>
    </row>
    <row r="32305" spans="1:8">
      <c r="A32305">
        <v>2197760</v>
      </c>
      <c r="B32305">
        <v>5229</v>
      </c>
      <c r="C32305">
        <v>6</v>
      </c>
      <c r="D32305">
        <v>19</v>
      </c>
      <c r="E32305">
        <v>3</v>
      </c>
      <c r="F32305">
        <v>2</v>
      </c>
      <c r="G32305" t="s">
        <v>14</v>
      </c>
      <c r="H32305" t="s">
        <v>15</v>
      </c>
    </row>
    <row r="32306" spans="1:8">
      <c r="A32306">
        <v>2197768</v>
      </c>
      <c r="B32306">
        <v>164508</v>
      </c>
      <c r="C32306">
        <v>10</v>
      </c>
      <c r="D32306">
        <v>14</v>
      </c>
      <c r="E32306">
        <v>9</v>
      </c>
      <c r="F32306">
        <v>3</v>
      </c>
      <c r="G32306" t="s">
        <v>12</v>
      </c>
      <c r="H32306" t="s">
        <v>11</v>
      </c>
    </row>
    <row r="32307" spans="1:8">
      <c r="A32307">
        <v>2197798</v>
      </c>
      <c r="B32307">
        <v>42887</v>
      </c>
      <c r="C32307">
        <v>5</v>
      </c>
      <c r="D32307">
        <v>16</v>
      </c>
      <c r="E32307">
        <v>2</v>
      </c>
      <c r="F32307">
        <v>0</v>
      </c>
      <c r="G32307" t="s">
        <v>14</v>
      </c>
      <c r="H32307" t="s">
        <v>11</v>
      </c>
    </row>
    <row r="32308" spans="1:8">
      <c r="A32308">
        <v>2197886</v>
      </c>
      <c r="B32308">
        <v>190392</v>
      </c>
      <c r="C32308">
        <v>14</v>
      </c>
      <c r="D32308">
        <v>16</v>
      </c>
      <c r="E32308">
        <v>5</v>
      </c>
      <c r="F32308">
        <v>5</v>
      </c>
      <c r="G32308" t="s">
        <v>12</v>
      </c>
      <c r="H32308" t="s">
        <v>11</v>
      </c>
    </row>
    <row r="32309" spans="1:8">
      <c r="A32309">
        <v>2197912</v>
      </c>
      <c r="B32309">
        <v>129733</v>
      </c>
      <c r="C32309">
        <v>6</v>
      </c>
      <c r="D32309">
        <v>1</v>
      </c>
      <c r="E32309">
        <v>2</v>
      </c>
      <c r="F32309">
        <v>1</v>
      </c>
      <c r="G32309" t="s">
        <v>14</v>
      </c>
      <c r="H32309" t="s">
        <v>16</v>
      </c>
    </row>
    <row r="32310" spans="1:8">
      <c r="A32310">
        <v>2198078</v>
      </c>
      <c r="B32310">
        <v>64821</v>
      </c>
      <c r="C32310">
        <v>5</v>
      </c>
      <c r="D32310">
        <v>13</v>
      </c>
      <c r="E32310">
        <v>9</v>
      </c>
      <c r="F32310">
        <v>7</v>
      </c>
      <c r="G32310" t="s">
        <v>14</v>
      </c>
      <c r="H32310" t="s">
        <v>11</v>
      </c>
    </row>
    <row r="32311" spans="1:8">
      <c r="A32311">
        <v>2198093</v>
      </c>
      <c r="B32311">
        <v>193987</v>
      </c>
      <c r="C32311">
        <v>10</v>
      </c>
      <c r="D32311">
        <v>17</v>
      </c>
      <c r="E32311">
        <v>17</v>
      </c>
      <c r="F32311">
        <v>12</v>
      </c>
      <c r="G32311" t="s">
        <v>12</v>
      </c>
      <c r="H32311" t="s">
        <v>11</v>
      </c>
    </row>
    <row r="32312" spans="1:8">
      <c r="A32312">
        <v>2198155</v>
      </c>
      <c r="B32312">
        <v>163787</v>
      </c>
      <c r="C32312">
        <v>3</v>
      </c>
      <c r="D32312">
        <v>10</v>
      </c>
      <c r="E32312">
        <v>33</v>
      </c>
      <c r="F32312">
        <v>12</v>
      </c>
      <c r="G32312" t="s">
        <v>8</v>
      </c>
      <c r="H32312" t="s">
        <v>9</v>
      </c>
    </row>
    <row r="32313" spans="1:8">
      <c r="A32313">
        <v>2198174</v>
      </c>
      <c r="B32313">
        <v>170330</v>
      </c>
      <c r="C32313">
        <v>17</v>
      </c>
      <c r="D32313">
        <v>8</v>
      </c>
      <c r="E32313">
        <v>13</v>
      </c>
      <c r="F32313">
        <v>8</v>
      </c>
      <c r="G32313" t="s">
        <v>12</v>
      </c>
      <c r="H32313" t="s">
        <v>9</v>
      </c>
    </row>
    <row r="32314" spans="1:8">
      <c r="A32314">
        <v>2198253</v>
      </c>
      <c r="B32314">
        <v>185323</v>
      </c>
      <c r="C32314">
        <v>1</v>
      </c>
      <c r="D32314">
        <v>19</v>
      </c>
      <c r="E32314">
        <v>2</v>
      </c>
      <c r="F32314">
        <v>0</v>
      </c>
      <c r="G32314" t="s">
        <v>13</v>
      </c>
      <c r="H32314" t="s">
        <v>15</v>
      </c>
    </row>
    <row r="32315" spans="1:8">
      <c r="A32315">
        <v>2198279</v>
      </c>
      <c r="B32315">
        <v>202101</v>
      </c>
      <c r="C32315">
        <v>23</v>
      </c>
      <c r="D32315">
        <v>17</v>
      </c>
      <c r="E32315">
        <v>3</v>
      </c>
      <c r="F32315">
        <v>3</v>
      </c>
      <c r="G32315" t="s">
        <v>10</v>
      </c>
      <c r="H32315" t="s">
        <v>11</v>
      </c>
    </row>
    <row r="32316" spans="1:8">
      <c r="A32316">
        <v>2198405</v>
      </c>
      <c r="B32316">
        <v>195837</v>
      </c>
      <c r="C32316">
        <v>6</v>
      </c>
      <c r="D32316">
        <v>8</v>
      </c>
      <c r="E32316">
        <v>12</v>
      </c>
      <c r="F32316">
        <v>7</v>
      </c>
      <c r="G32316" t="s">
        <v>14</v>
      </c>
      <c r="H32316" t="s">
        <v>9</v>
      </c>
    </row>
    <row r="32317" spans="1:8">
      <c r="A32317">
        <v>2198406</v>
      </c>
      <c r="B32317">
        <v>190576</v>
      </c>
      <c r="C32317">
        <v>9</v>
      </c>
      <c r="D32317">
        <v>13</v>
      </c>
      <c r="E32317">
        <v>9</v>
      </c>
      <c r="F32317">
        <v>7</v>
      </c>
      <c r="G32317" t="s">
        <v>14</v>
      </c>
      <c r="H32317" t="s">
        <v>11</v>
      </c>
    </row>
    <row r="32318" spans="1:8">
      <c r="A32318">
        <v>2198438</v>
      </c>
      <c r="B32318">
        <v>175412</v>
      </c>
      <c r="C32318">
        <v>8</v>
      </c>
      <c r="D32318">
        <v>15</v>
      </c>
      <c r="E32318">
        <v>10</v>
      </c>
      <c r="F32318">
        <v>5</v>
      </c>
      <c r="G32318" t="s">
        <v>14</v>
      </c>
      <c r="H32318" t="s">
        <v>11</v>
      </c>
    </row>
    <row r="32319" spans="1:8">
      <c r="A32319">
        <v>2198461</v>
      </c>
      <c r="B32319">
        <v>175839</v>
      </c>
      <c r="C32319">
        <v>17</v>
      </c>
      <c r="D32319">
        <v>10</v>
      </c>
      <c r="E32319">
        <v>1</v>
      </c>
      <c r="F32319">
        <v>1</v>
      </c>
      <c r="G32319" t="s">
        <v>12</v>
      </c>
      <c r="H32319" t="s">
        <v>9</v>
      </c>
    </row>
    <row r="32320" spans="1:8">
      <c r="A32320">
        <v>2198575</v>
      </c>
      <c r="B32320">
        <v>180452</v>
      </c>
      <c r="C32320">
        <v>7</v>
      </c>
      <c r="D32320">
        <v>19</v>
      </c>
      <c r="E32320">
        <v>5</v>
      </c>
      <c r="F32320">
        <v>0</v>
      </c>
      <c r="G32320" t="s">
        <v>14</v>
      </c>
      <c r="H32320" t="s">
        <v>15</v>
      </c>
    </row>
    <row r="32321" spans="1:8">
      <c r="A32321">
        <v>2198603</v>
      </c>
      <c r="B32321">
        <v>155725</v>
      </c>
      <c r="C32321">
        <v>14</v>
      </c>
      <c r="D32321">
        <v>12</v>
      </c>
      <c r="E32321">
        <v>13</v>
      </c>
      <c r="F32321">
        <v>13</v>
      </c>
      <c r="G32321" t="s">
        <v>12</v>
      </c>
      <c r="H32321" t="s">
        <v>11</v>
      </c>
    </row>
    <row r="32322" spans="1:8">
      <c r="A32322">
        <v>2198613</v>
      </c>
      <c r="B32322">
        <v>142681</v>
      </c>
      <c r="C32322">
        <v>7</v>
      </c>
      <c r="D32322">
        <v>15</v>
      </c>
      <c r="E32322">
        <v>10</v>
      </c>
      <c r="F32322">
        <v>7</v>
      </c>
      <c r="G32322" t="s">
        <v>14</v>
      </c>
      <c r="H32322" t="s">
        <v>11</v>
      </c>
    </row>
    <row r="32323" spans="1:8">
      <c r="A32323">
        <v>2198636</v>
      </c>
      <c r="B32323">
        <v>152799</v>
      </c>
      <c r="C32323">
        <v>17</v>
      </c>
      <c r="D32323">
        <v>12</v>
      </c>
      <c r="E32323">
        <v>3</v>
      </c>
      <c r="F32323">
        <v>3</v>
      </c>
      <c r="G32323" t="s">
        <v>12</v>
      </c>
      <c r="H32323" t="s">
        <v>11</v>
      </c>
    </row>
    <row r="32324" spans="1:8">
      <c r="A32324">
        <v>2198724</v>
      </c>
      <c r="B32324">
        <v>183299</v>
      </c>
      <c r="C32324">
        <v>42</v>
      </c>
      <c r="D32324">
        <v>11</v>
      </c>
      <c r="E32324">
        <v>13</v>
      </c>
      <c r="F32324">
        <v>13</v>
      </c>
      <c r="G32324" t="s">
        <v>10</v>
      </c>
      <c r="H32324" t="s">
        <v>9</v>
      </c>
    </row>
    <row r="32325" spans="1:8">
      <c r="A32325">
        <v>2199191</v>
      </c>
      <c r="B32325">
        <v>181176</v>
      </c>
      <c r="C32325">
        <v>21</v>
      </c>
      <c r="D32325">
        <v>9</v>
      </c>
      <c r="E32325">
        <v>5</v>
      </c>
      <c r="F32325">
        <v>4</v>
      </c>
      <c r="G32325" t="s">
        <v>10</v>
      </c>
      <c r="H32325" t="s">
        <v>9</v>
      </c>
    </row>
    <row r="32326" spans="1:8">
      <c r="A32326">
        <v>2199499</v>
      </c>
      <c r="B32326">
        <v>182631</v>
      </c>
      <c r="C32326">
        <v>32</v>
      </c>
      <c r="D32326">
        <v>15</v>
      </c>
      <c r="E32326">
        <v>7</v>
      </c>
      <c r="F32326">
        <v>5</v>
      </c>
      <c r="G32326" t="s">
        <v>10</v>
      </c>
      <c r="H32326" t="s">
        <v>11</v>
      </c>
    </row>
    <row r="32327" spans="1:8">
      <c r="A32327">
        <v>2199505</v>
      </c>
      <c r="B32327">
        <v>88683</v>
      </c>
      <c r="C32327">
        <v>2</v>
      </c>
      <c r="D32327">
        <v>11</v>
      </c>
      <c r="E32327">
        <v>2</v>
      </c>
      <c r="F32327">
        <v>2</v>
      </c>
      <c r="G32327" t="s">
        <v>8</v>
      </c>
      <c r="H32327" t="s">
        <v>9</v>
      </c>
    </row>
    <row r="32328" spans="1:8">
      <c r="A32328">
        <v>2199554</v>
      </c>
      <c r="B32328">
        <v>36114</v>
      </c>
      <c r="C32328">
        <v>43</v>
      </c>
      <c r="D32328">
        <v>17</v>
      </c>
      <c r="E32328">
        <v>11</v>
      </c>
      <c r="F32328">
        <v>11</v>
      </c>
      <c r="G32328" t="s">
        <v>10</v>
      </c>
      <c r="H32328" t="s">
        <v>11</v>
      </c>
    </row>
    <row r="32329" spans="1:8">
      <c r="A32329">
        <v>2199644</v>
      </c>
      <c r="B32329">
        <v>106343</v>
      </c>
      <c r="C32329">
        <v>17</v>
      </c>
      <c r="D32329">
        <v>15</v>
      </c>
      <c r="E32329">
        <v>3</v>
      </c>
      <c r="F32329">
        <v>2</v>
      </c>
      <c r="G32329" t="s">
        <v>12</v>
      </c>
      <c r="H32329" t="s">
        <v>11</v>
      </c>
    </row>
    <row r="32330" spans="1:8">
      <c r="A32330">
        <v>2199660</v>
      </c>
      <c r="B32330">
        <v>138208</v>
      </c>
      <c r="C32330">
        <v>32</v>
      </c>
      <c r="D32330">
        <v>19</v>
      </c>
      <c r="E32330">
        <v>12</v>
      </c>
      <c r="F32330">
        <v>10</v>
      </c>
      <c r="G32330" t="s">
        <v>10</v>
      </c>
      <c r="H32330" t="s">
        <v>15</v>
      </c>
    </row>
    <row r="32331" spans="1:8">
      <c r="A32331">
        <v>2199728</v>
      </c>
      <c r="B32331">
        <v>29611</v>
      </c>
      <c r="C32331">
        <v>7</v>
      </c>
      <c r="D32331">
        <v>11</v>
      </c>
      <c r="E32331">
        <v>10</v>
      </c>
      <c r="F32331">
        <v>7</v>
      </c>
      <c r="G32331" t="s">
        <v>14</v>
      </c>
      <c r="H32331" t="s">
        <v>9</v>
      </c>
    </row>
    <row r="32332" spans="1:8">
      <c r="A32332">
        <v>2199764</v>
      </c>
      <c r="B32332">
        <v>94492</v>
      </c>
      <c r="C32332">
        <v>1</v>
      </c>
      <c r="D32332">
        <v>19</v>
      </c>
      <c r="E32332">
        <v>6</v>
      </c>
      <c r="F32332">
        <v>0</v>
      </c>
      <c r="G32332" t="s">
        <v>13</v>
      </c>
      <c r="H32332" t="s">
        <v>15</v>
      </c>
    </row>
    <row r="32333" spans="1:8">
      <c r="A32333">
        <v>2199785</v>
      </c>
      <c r="B32333">
        <v>40637</v>
      </c>
      <c r="C32333">
        <v>7</v>
      </c>
      <c r="D32333">
        <v>9</v>
      </c>
      <c r="E32333">
        <v>15</v>
      </c>
      <c r="F32333">
        <v>2</v>
      </c>
      <c r="G32333" t="s">
        <v>14</v>
      </c>
      <c r="H32333" t="s">
        <v>9</v>
      </c>
    </row>
    <row r="32334" spans="1:8">
      <c r="A32334">
        <v>2199873</v>
      </c>
      <c r="B32334">
        <v>107780</v>
      </c>
      <c r="C32334">
        <v>2</v>
      </c>
      <c r="D32334">
        <v>17</v>
      </c>
      <c r="E32334">
        <v>6</v>
      </c>
      <c r="F32334">
        <v>2</v>
      </c>
      <c r="G32334" t="s">
        <v>8</v>
      </c>
      <c r="H32334" t="s">
        <v>11</v>
      </c>
    </row>
    <row r="32335" spans="1:8">
      <c r="A32335">
        <v>2199877</v>
      </c>
      <c r="B32335">
        <v>59216</v>
      </c>
      <c r="C32335">
        <v>31</v>
      </c>
      <c r="D32335">
        <v>18</v>
      </c>
      <c r="E32335">
        <v>6</v>
      </c>
      <c r="F32335">
        <v>4</v>
      </c>
      <c r="G32335" t="s">
        <v>10</v>
      </c>
      <c r="H32335" t="s">
        <v>15</v>
      </c>
    </row>
    <row r="32336" spans="1:8">
      <c r="A32336">
        <v>2199962</v>
      </c>
      <c r="B32336">
        <v>114745</v>
      </c>
      <c r="C32336">
        <v>11</v>
      </c>
      <c r="D32336">
        <v>10</v>
      </c>
      <c r="E32336">
        <v>4</v>
      </c>
      <c r="F32336">
        <v>0</v>
      </c>
      <c r="G32336" t="s">
        <v>12</v>
      </c>
      <c r="H32336" t="s">
        <v>9</v>
      </c>
    </row>
    <row r="32337" spans="1:8">
      <c r="A32337">
        <v>2199992</v>
      </c>
      <c r="B32337">
        <v>56725</v>
      </c>
      <c r="C32337">
        <v>2</v>
      </c>
      <c r="D32337">
        <v>15</v>
      </c>
      <c r="E32337">
        <v>4</v>
      </c>
      <c r="F32337">
        <v>0</v>
      </c>
      <c r="G32337" t="s">
        <v>8</v>
      </c>
      <c r="H32337" t="s">
        <v>11</v>
      </c>
    </row>
    <row r="32338" spans="1:8">
      <c r="A32338">
        <v>2200185</v>
      </c>
      <c r="B32338">
        <v>116749</v>
      </c>
      <c r="C32338">
        <v>12</v>
      </c>
      <c r="D32338">
        <v>14</v>
      </c>
      <c r="E32338">
        <v>4</v>
      </c>
      <c r="F32338">
        <v>4</v>
      </c>
      <c r="G32338" t="s">
        <v>12</v>
      </c>
      <c r="H32338" t="s">
        <v>11</v>
      </c>
    </row>
    <row r="32339" spans="1:8">
      <c r="A32339">
        <v>2200464</v>
      </c>
      <c r="B32339">
        <v>109812</v>
      </c>
      <c r="C32339">
        <v>45</v>
      </c>
      <c r="D32339">
        <v>20</v>
      </c>
      <c r="E32339">
        <v>2</v>
      </c>
      <c r="F32339">
        <v>2</v>
      </c>
      <c r="G32339" t="s">
        <v>10</v>
      </c>
      <c r="H32339" t="s">
        <v>15</v>
      </c>
    </row>
    <row r="32340" spans="1:8">
      <c r="A32340">
        <v>2200552</v>
      </c>
      <c r="B32340">
        <v>20202</v>
      </c>
      <c r="C32340">
        <v>9</v>
      </c>
      <c r="D32340">
        <v>14</v>
      </c>
      <c r="E32340">
        <v>3</v>
      </c>
      <c r="F32340">
        <v>3</v>
      </c>
      <c r="G32340" t="s">
        <v>14</v>
      </c>
      <c r="H32340" t="s">
        <v>11</v>
      </c>
    </row>
    <row r="32341" spans="1:8">
      <c r="A32341">
        <v>2200704</v>
      </c>
      <c r="B32341">
        <v>33926</v>
      </c>
      <c r="C32341">
        <v>37</v>
      </c>
      <c r="D32341">
        <v>18</v>
      </c>
      <c r="E32341">
        <v>13</v>
      </c>
      <c r="F32341">
        <v>12</v>
      </c>
      <c r="G32341" t="s">
        <v>10</v>
      </c>
      <c r="H32341" t="s">
        <v>15</v>
      </c>
    </row>
    <row r="32342" spans="1:8">
      <c r="A32342">
        <v>2200718</v>
      </c>
      <c r="B32342">
        <v>205083</v>
      </c>
      <c r="C32342">
        <v>16</v>
      </c>
      <c r="D32342">
        <v>20</v>
      </c>
      <c r="E32342">
        <v>18</v>
      </c>
      <c r="F32342">
        <v>10</v>
      </c>
      <c r="G32342" t="s">
        <v>12</v>
      </c>
      <c r="H32342" t="s">
        <v>15</v>
      </c>
    </row>
    <row r="32343" spans="1:8">
      <c r="A32343">
        <v>2200725</v>
      </c>
      <c r="B32343">
        <v>99414</v>
      </c>
      <c r="C32343">
        <v>10</v>
      </c>
      <c r="D32343">
        <v>19</v>
      </c>
      <c r="E32343">
        <v>7</v>
      </c>
      <c r="F32343">
        <v>6</v>
      </c>
      <c r="G32343" t="s">
        <v>12</v>
      </c>
      <c r="H32343" t="s">
        <v>15</v>
      </c>
    </row>
    <row r="32344" spans="1:8">
      <c r="A32344">
        <v>2200761</v>
      </c>
      <c r="B32344">
        <v>146937</v>
      </c>
      <c r="C32344">
        <v>28</v>
      </c>
      <c r="D32344">
        <v>13</v>
      </c>
      <c r="E32344">
        <v>6</v>
      </c>
      <c r="F32344">
        <v>4</v>
      </c>
      <c r="G32344" t="s">
        <v>10</v>
      </c>
      <c r="H32344" t="s">
        <v>11</v>
      </c>
    </row>
    <row r="32345" spans="1:8">
      <c r="A32345">
        <v>2200855</v>
      </c>
      <c r="B32345">
        <v>191505</v>
      </c>
      <c r="C32345">
        <v>13</v>
      </c>
      <c r="D32345">
        <v>9</v>
      </c>
      <c r="E32345">
        <v>14</v>
      </c>
      <c r="F32345">
        <v>7</v>
      </c>
      <c r="G32345" t="s">
        <v>12</v>
      </c>
      <c r="H32345" t="s">
        <v>9</v>
      </c>
    </row>
    <row r="32346" spans="1:8">
      <c r="A32346">
        <v>2200928</v>
      </c>
      <c r="B32346">
        <v>138509</v>
      </c>
      <c r="C32346">
        <v>3</v>
      </c>
      <c r="D32346">
        <v>12</v>
      </c>
      <c r="E32346">
        <v>4</v>
      </c>
      <c r="F32346">
        <v>2</v>
      </c>
      <c r="G32346" t="s">
        <v>8</v>
      </c>
      <c r="H32346" t="s">
        <v>11</v>
      </c>
    </row>
    <row r="32347" spans="1:8">
      <c r="A32347">
        <v>2200955</v>
      </c>
      <c r="B32347">
        <v>168889</v>
      </c>
      <c r="C32347">
        <v>3</v>
      </c>
      <c r="D32347">
        <v>11</v>
      </c>
      <c r="E32347">
        <v>2</v>
      </c>
      <c r="F32347">
        <v>2</v>
      </c>
      <c r="G32347" t="s">
        <v>8</v>
      </c>
      <c r="H32347" t="s">
        <v>9</v>
      </c>
    </row>
    <row r="32348" spans="1:8">
      <c r="A32348">
        <v>2200965</v>
      </c>
      <c r="B32348">
        <v>95853</v>
      </c>
      <c r="C32348">
        <v>1</v>
      </c>
      <c r="D32348">
        <v>6</v>
      </c>
      <c r="E32348">
        <v>11</v>
      </c>
      <c r="F32348">
        <v>0</v>
      </c>
      <c r="G32348" t="s">
        <v>13</v>
      </c>
      <c r="H32348" t="s">
        <v>9</v>
      </c>
    </row>
    <row r="32349" spans="1:8">
      <c r="A32349">
        <v>2201071</v>
      </c>
      <c r="B32349">
        <v>103313</v>
      </c>
      <c r="C32349">
        <v>6</v>
      </c>
      <c r="D32349">
        <v>13</v>
      </c>
      <c r="E32349">
        <v>5</v>
      </c>
      <c r="F32349">
        <v>1</v>
      </c>
      <c r="G32349" t="s">
        <v>14</v>
      </c>
      <c r="H32349" t="s">
        <v>11</v>
      </c>
    </row>
    <row r="32350" spans="1:8">
      <c r="A32350">
        <v>2201185</v>
      </c>
      <c r="B32350">
        <v>97436</v>
      </c>
      <c r="C32350">
        <v>10</v>
      </c>
      <c r="D32350">
        <v>13</v>
      </c>
      <c r="E32350">
        <v>32</v>
      </c>
      <c r="F32350">
        <v>19</v>
      </c>
      <c r="G32350" t="s">
        <v>12</v>
      </c>
      <c r="H32350" t="s">
        <v>11</v>
      </c>
    </row>
    <row r="32351" spans="1:8">
      <c r="A32351">
        <v>2201237</v>
      </c>
      <c r="B32351">
        <v>60708</v>
      </c>
      <c r="C32351">
        <v>2</v>
      </c>
      <c r="D32351">
        <v>16</v>
      </c>
      <c r="E32351">
        <v>9</v>
      </c>
      <c r="F32351">
        <v>1</v>
      </c>
      <c r="G32351" t="s">
        <v>8</v>
      </c>
      <c r="H32351" t="s">
        <v>11</v>
      </c>
    </row>
    <row r="32352" spans="1:8">
      <c r="A32352">
        <v>2201252</v>
      </c>
      <c r="B32352">
        <v>36067</v>
      </c>
      <c r="C32352">
        <v>7</v>
      </c>
      <c r="D32352">
        <v>17</v>
      </c>
      <c r="E32352">
        <v>8</v>
      </c>
      <c r="F32352">
        <v>7</v>
      </c>
      <c r="G32352" t="s">
        <v>14</v>
      </c>
      <c r="H32352" t="s">
        <v>11</v>
      </c>
    </row>
    <row r="32353" spans="1:8">
      <c r="A32353">
        <v>2201323</v>
      </c>
      <c r="B32353">
        <v>118972</v>
      </c>
      <c r="C32353">
        <v>8</v>
      </c>
      <c r="D32353">
        <v>13</v>
      </c>
      <c r="E32353">
        <v>4</v>
      </c>
      <c r="F32353">
        <v>4</v>
      </c>
      <c r="G32353" t="s">
        <v>14</v>
      </c>
      <c r="H32353" t="s">
        <v>11</v>
      </c>
    </row>
    <row r="32354" spans="1:8">
      <c r="A32354">
        <v>2201420</v>
      </c>
      <c r="B32354">
        <v>27047</v>
      </c>
      <c r="C32354">
        <v>32</v>
      </c>
      <c r="D32354">
        <v>21</v>
      </c>
      <c r="E32354">
        <v>9</v>
      </c>
      <c r="F32354">
        <v>6</v>
      </c>
      <c r="G32354" t="s">
        <v>10</v>
      </c>
      <c r="H32354" t="s">
        <v>15</v>
      </c>
    </row>
    <row r="32355" spans="1:8">
      <c r="A32355">
        <v>2201442</v>
      </c>
      <c r="B32355">
        <v>54831</v>
      </c>
      <c r="C32355">
        <v>57</v>
      </c>
      <c r="D32355">
        <v>20</v>
      </c>
      <c r="E32355">
        <v>9</v>
      </c>
      <c r="F32355">
        <v>8</v>
      </c>
      <c r="G32355" t="s">
        <v>10</v>
      </c>
      <c r="H32355" t="s">
        <v>15</v>
      </c>
    </row>
    <row r="32356" spans="1:8">
      <c r="A32356">
        <v>2201484</v>
      </c>
      <c r="B32356">
        <v>136651</v>
      </c>
      <c r="C32356">
        <v>65</v>
      </c>
      <c r="D32356">
        <v>10</v>
      </c>
      <c r="E32356">
        <v>4</v>
      </c>
      <c r="F32356">
        <v>0</v>
      </c>
      <c r="G32356" t="s">
        <v>10</v>
      </c>
      <c r="H32356" t="s">
        <v>9</v>
      </c>
    </row>
    <row r="32357" spans="1:8">
      <c r="A32357">
        <v>2201520</v>
      </c>
      <c r="B32357">
        <v>152999</v>
      </c>
      <c r="C32357">
        <v>15</v>
      </c>
      <c r="D32357">
        <v>14</v>
      </c>
      <c r="E32357">
        <v>12</v>
      </c>
      <c r="F32357">
        <v>4</v>
      </c>
      <c r="G32357" t="s">
        <v>12</v>
      </c>
      <c r="H32357" t="s">
        <v>11</v>
      </c>
    </row>
    <row r="32358" spans="1:8">
      <c r="A32358">
        <v>2201530</v>
      </c>
      <c r="B32358">
        <v>194853</v>
      </c>
      <c r="C32358">
        <v>55</v>
      </c>
      <c r="D32358">
        <v>9</v>
      </c>
      <c r="E32358">
        <v>3</v>
      </c>
      <c r="F32358">
        <v>3</v>
      </c>
      <c r="G32358" t="s">
        <v>10</v>
      </c>
      <c r="H32358" t="s">
        <v>9</v>
      </c>
    </row>
    <row r="32359" spans="1:8">
      <c r="A32359">
        <v>2201583</v>
      </c>
      <c r="B32359">
        <v>71880</v>
      </c>
      <c r="C32359">
        <v>12</v>
      </c>
      <c r="D32359">
        <v>21</v>
      </c>
      <c r="E32359">
        <v>18</v>
      </c>
      <c r="F32359">
        <v>14</v>
      </c>
      <c r="G32359" t="s">
        <v>12</v>
      </c>
      <c r="H32359" t="s">
        <v>15</v>
      </c>
    </row>
    <row r="32360" spans="1:8">
      <c r="A32360">
        <v>2201708</v>
      </c>
      <c r="B32360">
        <v>7911</v>
      </c>
      <c r="C32360">
        <v>26</v>
      </c>
      <c r="D32360">
        <v>12</v>
      </c>
      <c r="E32360">
        <v>7</v>
      </c>
      <c r="F32360">
        <v>3</v>
      </c>
      <c r="G32360" t="s">
        <v>10</v>
      </c>
      <c r="H32360" t="s">
        <v>11</v>
      </c>
    </row>
    <row r="32361" spans="1:8">
      <c r="A32361">
        <v>2201763</v>
      </c>
      <c r="B32361">
        <v>50873</v>
      </c>
      <c r="C32361">
        <v>7</v>
      </c>
      <c r="D32361">
        <v>17</v>
      </c>
      <c r="E32361">
        <v>15</v>
      </c>
      <c r="F32361">
        <v>10</v>
      </c>
      <c r="G32361" t="s">
        <v>14</v>
      </c>
      <c r="H32361" t="s">
        <v>11</v>
      </c>
    </row>
    <row r="32362" spans="1:8">
      <c r="A32362">
        <v>2201770</v>
      </c>
      <c r="B32362">
        <v>172661</v>
      </c>
      <c r="C32362">
        <v>74</v>
      </c>
      <c r="D32362">
        <v>18</v>
      </c>
      <c r="E32362">
        <v>11</v>
      </c>
      <c r="F32362">
        <v>9</v>
      </c>
      <c r="G32362" t="s">
        <v>10</v>
      </c>
      <c r="H32362" t="s">
        <v>15</v>
      </c>
    </row>
    <row r="32363" spans="1:8">
      <c r="A32363">
        <v>2201772</v>
      </c>
      <c r="B32363">
        <v>158669</v>
      </c>
      <c r="C32363">
        <v>2</v>
      </c>
      <c r="D32363">
        <v>10</v>
      </c>
      <c r="E32363">
        <v>5</v>
      </c>
      <c r="F32363">
        <v>0</v>
      </c>
      <c r="G32363" t="s">
        <v>8</v>
      </c>
      <c r="H32363" t="s">
        <v>9</v>
      </c>
    </row>
    <row r="32364" spans="1:8">
      <c r="A32364">
        <v>2201971</v>
      </c>
      <c r="B32364">
        <v>3958</v>
      </c>
      <c r="C32364">
        <v>12</v>
      </c>
      <c r="D32364">
        <v>9</v>
      </c>
      <c r="E32364">
        <v>12</v>
      </c>
      <c r="F32364">
        <v>6</v>
      </c>
      <c r="G32364" t="s">
        <v>12</v>
      </c>
      <c r="H32364" t="s">
        <v>9</v>
      </c>
    </row>
    <row r="32365" spans="1:8">
      <c r="A32365">
        <v>2201992</v>
      </c>
      <c r="B32365">
        <v>63314</v>
      </c>
      <c r="C32365">
        <v>9</v>
      </c>
      <c r="D32365">
        <v>8</v>
      </c>
      <c r="E32365">
        <v>28</v>
      </c>
      <c r="F32365">
        <v>18</v>
      </c>
      <c r="G32365" t="s">
        <v>14</v>
      </c>
      <c r="H32365" t="s">
        <v>9</v>
      </c>
    </row>
    <row r="32366" spans="1:8">
      <c r="A32366">
        <v>2202033</v>
      </c>
      <c r="B32366">
        <v>144501</v>
      </c>
      <c r="C32366">
        <v>3</v>
      </c>
      <c r="D32366">
        <v>15</v>
      </c>
      <c r="E32366">
        <v>2</v>
      </c>
      <c r="F32366">
        <v>2</v>
      </c>
      <c r="G32366" t="s">
        <v>8</v>
      </c>
      <c r="H32366" t="s">
        <v>11</v>
      </c>
    </row>
    <row r="32367" spans="1:8">
      <c r="A32367">
        <v>2202085</v>
      </c>
      <c r="B32367">
        <v>176977</v>
      </c>
      <c r="C32367">
        <v>76</v>
      </c>
      <c r="D32367">
        <v>12</v>
      </c>
      <c r="E32367">
        <v>1</v>
      </c>
      <c r="F32367">
        <v>0</v>
      </c>
      <c r="G32367" t="s">
        <v>10</v>
      </c>
      <c r="H32367" t="s">
        <v>11</v>
      </c>
    </row>
    <row r="32368" spans="1:8">
      <c r="A32368">
        <v>2202090</v>
      </c>
      <c r="B32368">
        <v>21517</v>
      </c>
      <c r="C32368">
        <v>20</v>
      </c>
      <c r="D32368">
        <v>7</v>
      </c>
      <c r="E32368">
        <v>25</v>
      </c>
      <c r="F32368">
        <v>5</v>
      </c>
      <c r="G32368" t="s">
        <v>10</v>
      </c>
      <c r="H32368" t="s">
        <v>9</v>
      </c>
    </row>
    <row r="32369" spans="1:8">
      <c r="A32369">
        <v>2202179</v>
      </c>
      <c r="B32369">
        <v>29874</v>
      </c>
      <c r="C32369">
        <v>53</v>
      </c>
      <c r="D32369">
        <v>15</v>
      </c>
      <c r="E32369">
        <v>5</v>
      </c>
      <c r="F32369">
        <v>4</v>
      </c>
      <c r="G32369" t="s">
        <v>10</v>
      </c>
      <c r="H32369" t="s">
        <v>11</v>
      </c>
    </row>
    <row r="32370" spans="1:8">
      <c r="A32370">
        <v>2202345</v>
      </c>
      <c r="B32370">
        <v>165206</v>
      </c>
      <c r="C32370">
        <v>2</v>
      </c>
      <c r="D32370">
        <v>10</v>
      </c>
      <c r="E32370">
        <v>12</v>
      </c>
      <c r="F32370">
        <v>2</v>
      </c>
      <c r="G32370" t="s">
        <v>8</v>
      </c>
      <c r="H32370" t="s">
        <v>9</v>
      </c>
    </row>
    <row r="32371" spans="1:8">
      <c r="A32371">
        <v>2202385</v>
      </c>
      <c r="B32371">
        <v>39495</v>
      </c>
      <c r="C32371">
        <v>10</v>
      </c>
      <c r="D32371">
        <v>8</v>
      </c>
      <c r="E32371">
        <v>2</v>
      </c>
      <c r="F32371">
        <v>1</v>
      </c>
      <c r="G32371" t="s">
        <v>12</v>
      </c>
      <c r="H32371" t="s">
        <v>9</v>
      </c>
    </row>
    <row r="32372" spans="1:8">
      <c r="A32372">
        <v>2202426</v>
      </c>
      <c r="B32372">
        <v>109266</v>
      </c>
      <c r="C32372">
        <v>16</v>
      </c>
      <c r="D32372">
        <v>15</v>
      </c>
      <c r="E32372">
        <v>8</v>
      </c>
      <c r="F32372">
        <v>5</v>
      </c>
      <c r="G32372" t="s">
        <v>12</v>
      </c>
      <c r="H32372" t="s">
        <v>11</v>
      </c>
    </row>
    <row r="32373" spans="1:8">
      <c r="A32373">
        <v>2202637</v>
      </c>
      <c r="B32373">
        <v>39806</v>
      </c>
      <c r="C32373">
        <v>8</v>
      </c>
      <c r="D32373">
        <v>11</v>
      </c>
      <c r="E32373">
        <v>4</v>
      </c>
      <c r="F32373">
        <v>1</v>
      </c>
      <c r="G32373" t="s">
        <v>14</v>
      </c>
      <c r="H32373" t="s">
        <v>9</v>
      </c>
    </row>
    <row r="32374" spans="1:8">
      <c r="A32374">
        <v>2202679</v>
      </c>
      <c r="B32374">
        <v>185977</v>
      </c>
      <c r="C32374">
        <v>8</v>
      </c>
      <c r="D32374">
        <v>12</v>
      </c>
      <c r="E32374">
        <v>10</v>
      </c>
      <c r="F32374">
        <v>5</v>
      </c>
      <c r="G32374" t="s">
        <v>14</v>
      </c>
      <c r="H32374" t="s">
        <v>11</v>
      </c>
    </row>
    <row r="32375" spans="1:8">
      <c r="A32375">
        <v>2202926</v>
      </c>
      <c r="B32375">
        <v>163026</v>
      </c>
      <c r="C32375">
        <v>2</v>
      </c>
      <c r="D32375">
        <v>19</v>
      </c>
      <c r="E32375">
        <v>3</v>
      </c>
      <c r="F32375">
        <v>1</v>
      </c>
      <c r="G32375" t="s">
        <v>8</v>
      </c>
      <c r="H32375" t="s">
        <v>15</v>
      </c>
    </row>
    <row r="32376" spans="1:8">
      <c r="A32376">
        <v>2203028</v>
      </c>
      <c r="B32376">
        <v>159763</v>
      </c>
      <c r="C32376">
        <v>58</v>
      </c>
      <c r="D32376">
        <v>1</v>
      </c>
      <c r="E32376">
        <v>19</v>
      </c>
      <c r="F32376">
        <v>18</v>
      </c>
      <c r="G32376" t="s">
        <v>10</v>
      </c>
      <c r="H32376" t="s">
        <v>16</v>
      </c>
    </row>
    <row r="32377" spans="1:8">
      <c r="A32377">
        <v>2203095</v>
      </c>
      <c r="B32377">
        <v>5753</v>
      </c>
      <c r="C32377">
        <v>3</v>
      </c>
      <c r="D32377">
        <v>14</v>
      </c>
      <c r="E32377">
        <v>6</v>
      </c>
      <c r="F32377">
        <v>0</v>
      </c>
      <c r="G32377" t="s">
        <v>8</v>
      </c>
      <c r="H32377" t="s">
        <v>11</v>
      </c>
    </row>
    <row r="32378" spans="1:8">
      <c r="A32378">
        <v>2203143</v>
      </c>
      <c r="B32378">
        <v>187578</v>
      </c>
      <c r="C32378">
        <v>7</v>
      </c>
      <c r="D32378">
        <v>19</v>
      </c>
      <c r="E32378">
        <v>9</v>
      </c>
      <c r="F32378">
        <v>4</v>
      </c>
      <c r="G32378" t="s">
        <v>14</v>
      </c>
      <c r="H32378" t="s">
        <v>15</v>
      </c>
    </row>
    <row r="32379" spans="1:8">
      <c r="A32379">
        <v>2203190</v>
      </c>
      <c r="B32379">
        <v>91029</v>
      </c>
      <c r="C32379">
        <v>33</v>
      </c>
      <c r="D32379">
        <v>10</v>
      </c>
      <c r="E32379">
        <v>23</v>
      </c>
      <c r="F32379">
        <v>18</v>
      </c>
      <c r="G32379" t="s">
        <v>10</v>
      </c>
      <c r="H32379" t="s">
        <v>9</v>
      </c>
    </row>
    <row r="32380" spans="1:8">
      <c r="A32380">
        <v>2203194</v>
      </c>
      <c r="B32380">
        <v>15717</v>
      </c>
      <c r="C32380">
        <v>5</v>
      </c>
      <c r="D32380">
        <v>17</v>
      </c>
      <c r="E32380">
        <v>1</v>
      </c>
      <c r="F32380">
        <v>1</v>
      </c>
      <c r="G32380" t="s">
        <v>14</v>
      </c>
      <c r="H32380" t="s">
        <v>11</v>
      </c>
    </row>
    <row r="32381" spans="1:8">
      <c r="A32381">
        <v>2203212</v>
      </c>
      <c r="B32381">
        <v>130041</v>
      </c>
      <c r="C32381">
        <v>1</v>
      </c>
      <c r="D32381">
        <v>11</v>
      </c>
      <c r="E32381">
        <v>11</v>
      </c>
      <c r="F32381">
        <v>0</v>
      </c>
      <c r="G32381" t="s">
        <v>13</v>
      </c>
      <c r="H32381" t="s">
        <v>9</v>
      </c>
    </row>
    <row r="32382" spans="1:8">
      <c r="A32382">
        <v>2203260</v>
      </c>
      <c r="B32382">
        <v>6295</v>
      </c>
      <c r="C32382">
        <v>18</v>
      </c>
      <c r="D32382">
        <v>16</v>
      </c>
      <c r="E32382">
        <v>2</v>
      </c>
      <c r="F32382">
        <v>1</v>
      </c>
      <c r="G32382" t="s">
        <v>12</v>
      </c>
      <c r="H32382" t="s">
        <v>11</v>
      </c>
    </row>
    <row r="32383" spans="1:8">
      <c r="A32383">
        <v>2203341</v>
      </c>
      <c r="B32383">
        <v>125250</v>
      </c>
      <c r="C32383">
        <v>6</v>
      </c>
      <c r="D32383">
        <v>8</v>
      </c>
      <c r="E32383">
        <v>10</v>
      </c>
      <c r="F32383">
        <v>5</v>
      </c>
      <c r="G32383" t="s">
        <v>14</v>
      </c>
      <c r="H32383" t="s">
        <v>9</v>
      </c>
    </row>
    <row r="32384" spans="1:8">
      <c r="A32384">
        <v>2203343</v>
      </c>
      <c r="B32384">
        <v>167488</v>
      </c>
      <c r="C32384">
        <v>26</v>
      </c>
      <c r="D32384">
        <v>13</v>
      </c>
      <c r="E32384">
        <v>7</v>
      </c>
      <c r="F32384">
        <v>4</v>
      </c>
      <c r="G32384" t="s">
        <v>10</v>
      </c>
      <c r="H32384" t="s">
        <v>11</v>
      </c>
    </row>
    <row r="32385" spans="1:8">
      <c r="A32385">
        <v>2203399</v>
      </c>
      <c r="B32385">
        <v>156485</v>
      </c>
      <c r="C32385">
        <v>7</v>
      </c>
      <c r="D32385">
        <v>18</v>
      </c>
      <c r="E32385">
        <v>4</v>
      </c>
      <c r="F32385">
        <v>3</v>
      </c>
      <c r="G32385" t="s">
        <v>14</v>
      </c>
      <c r="H32385" t="s">
        <v>15</v>
      </c>
    </row>
    <row r="32386" spans="1:8">
      <c r="A32386">
        <v>2204028</v>
      </c>
      <c r="B32386">
        <v>13362</v>
      </c>
      <c r="C32386">
        <v>12</v>
      </c>
      <c r="D32386">
        <v>17</v>
      </c>
      <c r="E32386">
        <v>11</v>
      </c>
      <c r="F32386">
        <v>4</v>
      </c>
      <c r="G32386" t="s">
        <v>12</v>
      </c>
      <c r="H32386" t="s">
        <v>11</v>
      </c>
    </row>
    <row r="32387" spans="1:8">
      <c r="A32387">
        <v>2204204</v>
      </c>
      <c r="B32387">
        <v>18782</v>
      </c>
      <c r="C32387">
        <v>48</v>
      </c>
      <c r="D32387">
        <v>11</v>
      </c>
      <c r="E32387">
        <v>18</v>
      </c>
      <c r="F32387">
        <v>18</v>
      </c>
      <c r="G32387" t="s">
        <v>10</v>
      </c>
      <c r="H32387" t="s">
        <v>9</v>
      </c>
    </row>
    <row r="32388" spans="1:8">
      <c r="A32388">
        <v>2204230</v>
      </c>
      <c r="B32388">
        <v>107834</v>
      </c>
      <c r="C32388">
        <v>49</v>
      </c>
      <c r="D32388">
        <v>8</v>
      </c>
      <c r="E32388">
        <v>17</v>
      </c>
      <c r="F32388">
        <v>16</v>
      </c>
      <c r="G32388" t="s">
        <v>10</v>
      </c>
      <c r="H32388" t="s">
        <v>9</v>
      </c>
    </row>
    <row r="32389" spans="1:8">
      <c r="A32389">
        <v>2204289</v>
      </c>
      <c r="B32389">
        <v>162979</v>
      </c>
      <c r="C32389">
        <v>11</v>
      </c>
      <c r="D32389">
        <v>17</v>
      </c>
      <c r="E32389">
        <v>25</v>
      </c>
      <c r="F32389">
        <v>16</v>
      </c>
      <c r="G32389" t="s">
        <v>12</v>
      </c>
      <c r="H32389" t="s">
        <v>11</v>
      </c>
    </row>
    <row r="32390" spans="1:8">
      <c r="A32390">
        <v>2204343</v>
      </c>
      <c r="B32390">
        <v>170975</v>
      </c>
      <c r="C32390">
        <v>23</v>
      </c>
      <c r="D32390">
        <v>10</v>
      </c>
      <c r="E32390">
        <v>1</v>
      </c>
      <c r="F32390">
        <v>1</v>
      </c>
      <c r="G32390" t="s">
        <v>10</v>
      </c>
      <c r="H32390" t="s">
        <v>9</v>
      </c>
    </row>
    <row r="32391" spans="1:8">
      <c r="A32391">
        <v>2204430</v>
      </c>
      <c r="B32391">
        <v>30552</v>
      </c>
      <c r="C32391">
        <v>2</v>
      </c>
      <c r="D32391">
        <v>12</v>
      </c>
      <c r="E32391">
        <v>19</v>
      </c>
      <c r="F32391">
        <v>3</v>
      </c>
      <c r="G32391" t="s">
        <v>8</v>
      </c>
      <c r="H32391" t="s">
        <v>11</v>
      </c>
    </row>
    <row r="32392" spans="1:8">
      <c r="A32392">
        <v>2204440</v>
      </c>
      <c r="B32392">
        <v>78677</v>
      </c>
      <c r="C32392">
        <v>10</v>
      </c>
      <c r="D32392">
        <v>20</v>
      </c>
      <c r="E32392">
        <v>18</v>
      </c>
      <c r="F32392">
        <v>17</v>
      </c>
      <c r="G32392" t="s">
        <v>12</v>
      </c>
      <c r="H32392" t="s">
        <v>15</v>
      </c>
    </row>
    <row r="32393" spans="1:8">
      <c r="A32393">
        <v>2204763</v>
      </c>
      <c r="B32393">
        <v>63081</v>
      </c>
      <c r="C32393">
        <v>16</v>
      </c>
      <c r="D32393">
        <v>10</v>
      </c>
      <c r="E32393">
        <v>2</v>
      </c>
      <c r="F32393">
        <v>2</v>
      </c>
      <c r="G32393" t="s">
        <v>12</v>
      </c>
      <c r="H32393" t="s">
        <v>9</v>
      </c>
    </row>
    <row r="32394" spans="1:8">
      <c r="A32394">
        <v>2204810</v>
      </c>
      <c r="B32394">
        <v>94947</v>
      </c>
      <c r="C32394">
        <v>6</v>
      </c>
      <c r="D32394">
        <v>21</v>
      </c>
      <c r="E32394">
        <v>13</v>
      </c>
      <c r="F32394">
        <v>8</v>
      </c>
      <c r="G32394" t="s">
        <v>14</v>
      </c>
      <c r="H32394" t="s">
        <v>15</v>
      </c>
    </row>
    <row r="32395" spans="1:8">
      <c r="A32395">
        <v>2204836</v>
      </c>
      <c r="B32395">
        <v>35396</v>
      </c>
      <c r="C32395">
        <v>19</v>
      </c>
      <c r="D32395">
        <v>8</v>
      </c>
      <c r="E32395">
        <v>8</v>
      </c>
      <c r="F32395">
        <v>4</v>
      </c>
      <c r="G32395" t="s">
        <v>12</v>
      </c>
      <c r="H32395" t="s">
        <v>9</v>
      </c>
    </row>
    <row r="32396" spans="1:8">
      <c r="A32396">
        <v>2204852</v>
      </c>
      <c r="B32396">
        <v>46792</v>
      </c>
      <c r="C32396">
        <v>89</v>
      </c>
      <c r="D32396">
        <v>11</v>
      </c>
      <c r="E32396">
        <v>13</v>
      </c>
      <c r="F32396">
        <v>12</v>
      </c>
      <c r="G32396" t="s">
        <v>10</v>
      </c>
      <c r="H32396" t="s">
        <v>9</v>
      </c>
    </row>
    <row r="32397" spans="1:8">
      <c r="A32397">
        <v>2204866</v>
      </c>
      <c r="B32397">
        <v>175788</v>
      </c>
      <c r="C32397">
        <v>47</v>
      </c>
      <c r="D32397">
        <v>19</v>
      </c>
      <c r="E32397">
        <v>16</v>
      </c>
      <c r="F32397">
        <v>13</v>
      </c>
      <c r="G32397" t="s">
        <v>10</v>
      </c>
      <c r="H32397" t="s">
        <v>15</v>
      </c>
    </row>
    <row r="32398" spans="1:8">
      <c r="A32398">
        <v>2204894</v>
      </c>
      <c r="B32398">
        <v>113884</v>
      </c>
      <c r="C32398">
        <v>5</v>
      </c>
      <c r="D32398">
        <v>18</v>
      </c>
      <c r="E32398">
        <v>5</v>
      </c>
      <c r="F32398">
        <v>1</v>
      </c>
      <c r="G32398" t="s">
        <v>14</v>
      </c>
      <c r="H32398" t="s">
        <v>15</v>
      </c>
    </row>
    <row r="32399" spans="1:8">
      <c r="A32399">
        <v>2204939</v>
      </c>
      <c r="B32399">
        <v>141539</v>
      </c>
      <c r="C32399">
        <v>14</v>
      </c>
      <c r="D32399">
        <v>11</v>
      </c>
      <c r="E32399">
        <v>17</v>
      </c>
      <c r="F32399">
        <v>15</v>
      </c>
      <c r="G32399" t="s">
        <v>12</v>
      </c>
      <c r="H32399" t="s">
        <v>9</v>
      </c>
    </row>
    <row r="32400" spans="1:8">
      <c r="A32400">
        <v>2204977</v>
      </c>
      <c r="B32400">
        <v>129064</v>
      </c>
      <c r="C32400">
        <v>2</v>
      </c>
      <c r="D32400">
        <v>14</v>
      </c>
      <c r="E32400">
        <v>17</v>
      </c>
      <c r="F32400">
        <v>2</v>
      </c>
      <c r="G32400" t="s">
        <v>8</v>
      </c>
      <c r="H32400" t="s">
        <v>11</v>
      </c>
    </row>
    <row r="32401" spans="1:8">
      <c r="A32401">
        <v>2205014</v>
      </c>
      <c r="B32401">
        <v>68604</v>
      </c>
      <c r="C32401">
        <v>5</v>
      </c>
      <c r="D32401">
        <v>19</v>
      </c>
      <c r="E32401">
        <v>4</v>
      </c>
      <c r="F32401">
        <v>1</v>
      </c>
      <c r="G32401" t="s">
        <v>14</v>
      </c>
      <c r="H32401" t="s">
        <v>15</v>
      </c>
    </row>
    <row r="32402" spans="1:8">
      <c r="A32402">
        <v>2205254</v>
      </c>
      <c r="B32402">
        <v>110241</v>
      </c>
      <c r="C32402">
        <v>6</v>
      </c>
      <c r="D32402">
        <v>15</v>
      </c>
      <c r="E32402">
        <v>23</v>
      </c>
      <c r="F32402">
        <v>14</v>
      </c>
      <c r="G32402" t="s">
        <v>14</v>
      </c>
      <c r="H32402" t="s">
        <v>11</v>
      </c>
    </row>
    <row r="32403" spans="1:8">
      <c r="A32403">
        <v>2205300</v>
      </c>
      <c r="B32403">
        <v>173690</v>
      </c>
      <c r="C32403">
        <v>5</v>
      </c>
      <c r="D32403">
        <v>16</v>
      </c>
      <c r="E32403">
        <v>3</v>
      </c>
      <c r="F32403">
        <v>1</v>
      </c>
      <c r="G32403" t="s">
        <v>14</v>
      </c>
      <c r="H32403" t="s">
        <v>11</v>
      </c>
    </row>
    <row r="32404" spans="1:8">
      <c r="A32404">
        <v>2205346</v>
      </c>
      <c r="B32404">
        <v>32847</v>
      </c>
      <c r="C32404">
        <v>11</v>
      </c>
      <c r="D32404">
        <v>14</v>
      </c>
      <c r="E32404">
        <v>7</v>
      </c>
      <c r="F32404">
        <v>6</v>
      </c>
      <c r="G32404" t="s">
        <v>12</v>
      </c>
      <c r="H32404" t="s">
        <v>11</v>
      </c>
    </row>
    <row r="32405" spans="1:8">
      <c r="A32405">
        <v>2205351</v>
      </c>
      <c r="B32405">
        <v>142161</v>
      </c>
      <c r="C32405">
        <v>9</v>
      </c>
      <c r="D32405">
        <v>13</v>
      </c>
      <c r="E32405">
        <v>14</v>
      </c>
      <c r="F32405">
        <v>10</v>
      </c>
      <c r="G32405" t="s">
        <v>14</v>
      </c>
      <c r="H32405" t="s">
        <v>11</v>
      </c>
    </row>
    <row r="32406" spans="1:8">
      <c r="A32406">
        <v>2205364</v>
      </c>
      <c r="B32406">
        <v>98810</v>
      </c>
      <c r="C32406">
        <v>1</v>
      </c>
      <c r="D32406">
        <v>13</v>
      </c>
      <c r="E32406">
        <v>14</v>
      </c>
      <c r="F32406">
        <v>0</v>
      </c>
      <c r="G32406" t="s">
        <v>13</v>
      </c>
      <c r="H32406" t="s">
        <v>11</v>
      </c>
    </row>
    <row r="32407" spans="1:8">
      <c r="A32407">
        <v>2205455</v>
      </c>
      <c r="B32407">
        <v>13460</v>
      </c>
      <c r="C32407">
        <v>1</v>
      </c>
      <c r="D32407">
        <v>10</v>
      </c>
      <c r="E32407">
        <v>6</v>
      </c>
      <c r="F32407">
        <v>0</v>
      </c>
      <c r="G32407" t="s">
        <v>13</v>
      </c>
      <c r="H32407" t="s">
        <v>9</v>
      </c>
    </row>
    <row r="32408" spans="1:8">
      <c r="A32408">
        <v>2205457</v>
      </c>
      <c r="B32408">
        <v>151360</v>
      </c>
      <c r="C32408">
        <v>22</v>
      </c>
      <c r="D32408">
        <v>14</v>
      </c>
      <c r="E32408">
        <v>6</v>
      </c>
      <c r="F32408">
        <v>5</v>
      </c>
      <c r="G32408" t="s">
        <v>10</v>
      </c>
      <c r="H32408" t="s">
        <v>11</v>
      </c>
    </row>
    <row r="32409" spans="1:8">
      <c r="A32409">
        <v>2205581</v>
      </c>
      <c r="B32409">
        <v>75834</v>
      </c>
      <c r="C32409">
        <v>1</v>
      </c>
      <c r="D32409">
        <v>9</v>
      </c>
      <c r="E32409">
        <v>27</v>
      </c>
      <c r="F32409">
        <v>0</v>
      </c>
      <c r="G32409" t="s">
        <v>13</v>
      </c>
      <c r="H32409" t="s">
        <v>9</v>
      </c>
    </row>
    <row r="32410" spans="1:8">
      <c r="A32410">
        <v>2205632</v>
      </c>
      <c r="B32410">
        <v>196614</v>
      </c>
      <c r="C32410">
        <v>9</v>
      </c>
      <c r="D32410">
        <v>16</v>
      </c>
      <c r="E32410">
        <v>9</v>
      </c>
      <c r="F32410">
        <v>1</v>
      </c>
      <c r="G32410" t="s">
        <v>14</v>
      </c>
      <c r="H32410" t="s">
        <v>11</v>
      </c>
    </row>
    <row r="32411" spans="1:8">
      <c r="A32411">
        <v>2205685</v>
      </c>
      <c r="B32411">
        <v>167591</v>
      </c>
      <c r="C32411">
        <v>9</v>
      </c>
      <c r="D32411">
        <v>10</v>
      </c>
      <c r="E32411">
        <v>30</v>
      </c>
      <c r="F32411">
        <v>14</v>
      </c>
      <c r="G32411" t="s">
        <v>14</v>
      </c>
      <c r="H32411" t="s">
        <v>9</v>
      </c>
    </row>
    <row r="32412" spans="1:8">
      <c r="A32412">
        <v>2205786</v>
      </c>
      <c r="B32412">
        <v>28281</v>
      </c>
      <c r="C32412">
        <v>21</v>
      </c>
      <c r="D32412">
        <v>14</v>
      </c>
      <c r="E32412">
        <v>10</v>
      </c>
      <c r="F32412">
        <v>10</v>
      </c>
      <c r="G32412" t="s">
        <v>10</v>
      </c>
      <c r="H32412" t="s">
        <v>11</v>
      </c>
    </row>
    <row r="32413" spans="1:8">
      <c r="A32413">
        <v>2205827</v>
      </c>
      <c r="B32413">
        <v>171695</v>
      </c>
      <c r="C32413">
        <v>37</v>
      </c>
      <c r="D32413">
        <v>9</v>
      </c>
      <c r="E32413">
        <v>4</v>
      </c>
      <c r="F32413">
        <v>4</v>
      </c>
      <c r="G32413" t="s">
        <v>10</v>
      </c>
      <c r="H32413" t="s">
        <v>9</v>
      </c>
    </row>
    <row r="32414" spans="1:8">
      <c r="A32414">
        <v>2205878</v>
      </c>
      <c r="B32414">
        <v>169071</v>
      </c>
      <c r="C32414">
        <v>16</v>
      </c>
      <c r="D32414">
        <v>13</v>
      </c>
      <c r="E32414">
        <v>8</v>
      </c>
      <c r="F32414">
        <v>4</v>
      </c>
      <c r="G32414" t="s">
        <v>12</v>
      </c>
      <c r="H32414" t="s">
        <v>11</v>
      </c>
    </row>
    <row r="32415" spans="1:8">
      <c r="A32415">
        <v>2206068</v>
      </c>
      <c r="B32415">
        <v>17275</v>
      </c>
      <c r="C32415">
        <v>3</v>
      </c>
      <c r="D32415">
        <v>20</v>
      </c>
      <c r="E32415">
        <v>31</v>
      </c>
      <c r="F32415">
        <v>8</v>
      </c>
      <c r="G32415" t="s">
        <v>8</v>
      </c>
      <c r="H32415" t="s">
        <v>15</v>
      </c>
    </row>
    <row r="32416" spans="1:8">
      <c r="A32416">
        <v>2206146</v>
      </c>
      <c r="B32416">
        <v>4163</v>
      </c>
      <c r="C32416">
        <v>24</v>
      </c>
      <c r="D32416">
        <v>15</v>
      </c>
      <c r="E32416">
        <v>9</v>
      </c>
      <c r="F32416">
        <v>2</v>
      </c>
      <c r="G32416" t="s">
        <v>10</v>
      </c>
      <c r="H32416" t="s">
        <v>11</v>
      </c>
    </row>
    <row r="32417" spans="1:8">
      <c r="A32417">
        <v>2206192</v>
      </c>
      <c r="B32417">
        <v>20766</v>
      </c>
      <c r="C32417">
        <v>23</v>
      </c>
      <c r="D32417">
        <v>8</v>
      </c>
      <c r="E32417">
        <v>43</v>
      </c>
      <c r="F32417">
        <v>30</v>
      </c>
      <c r="G32417" t="s">
        <v>10</v>
      </c>
      <c r="H32417" t="s">
        <v>9</v>
      </c>
    </row>
    <row r="32418" spans="1:8">
      <c r="A32418">
        <v>2206204</v>
      </c>
      <c r="B32418">
        <v>99015</v>
      </c>
      <c r="C32418">
        <v>5</v>
      </c>
      <c r="D32418">
        <v>15</v>
      </c>
      <c r="E32418">
        <v>7</v>
      </c>
      <c r="F32418">
        <v>3</v>
      </c>
      <c r="G32418" t="s">
        <v>14</v>
      </c>
      <c r="H32418" t="s">
        <v>11</v>
      </c>
    </row>
    <row r="32419" spans="1:8">
      <c r="A32419">
        <v>2206239</v>
      </c>
      <c r="B32419">
        <v>69926</v>
      </c>
      <c r="C32419">
        <v>14</v>
      </c>
      <c r="D32419">
        <v>6</v>
      </c>
      <c r="E32419">
        <v>9</v>
      </c>
      <c r="F32419">
        <v>4</v>
      </c>
      <c r="G32419" t="s">
        <v>12</v>
      </c>
      <c r="H32419" t="s">
        <v>9</v>
      </c>
    </row>
    <row r="32420" spans="1:8">
      <c r="A32420">
        <v>2206276</v>
      </c>
      <c r="B32420">
        <v>196233</v>
      </c>
      <c r="C32420">
        <v>45</v>
      </c>
      <c r="D32420">
        <v>0</v>
      </c>
      <c r="E32420">
        <v>3</v>
      </c>
      <c r="F32420">
        <v>3</v>
      </c>
      <c r="G32420" t="s">
        <v>10</v>
      </c>
      <c r="H32420" t="s">
        <v>16</v>
      </c>
    </row>
    <row r="32421" spans="1:8">
      <c r="A32421">
        <v>2206285</v>
      </c>
      <c r="B32421">
        <v>166619</v>
      </c>
      <c r="C32421">
        <v>7</v>
      </c>
      <c r="D32421">
        <v>20</v>
      </c>
      <c r="E32421">
        <v>16</v>
      </c>
      <c r="F32421">
        <v>12</v>
      </c>
      <c r="G32421" t="s">
        <v>14</v>
      </c>
      <c r="H32421" t="s">
        <v>15</v>
      </c>
    </row>
    <row r="32422" spans="1:8">
      <c r="A32422">
        <v>2206356</v>
      </c>
      <c r="B32422">
        <v>164542</v>
      </c>
      <c r="C32422">
        <v>42</v>
      </c>
      <c r="D32422">
        <v>17</v>
      </c>
      <c r="E32422">
        <v>15</v>
      </c>
      <c r="F32422">
        <v>8</v>
      </c>
      <c r="G32422" t="s">
        <v>10</v>
      </c>
      <c r="H32422" t="s">
        <v>11</v>
      </c>
    </row>
    <row r="32423" spans="1:8">
      <c r="A32423">
        <v>2206457</v>
      </c>
      <c r="B32423">
        <v>56393</v>
      </c>
      <c r="C32423">
        <v>10</v>
      </c>
      <c r="D32423">
        <v>15</v>
      </c>
      <c r="E32423">
        <v>14</v>
      </c>
      <c r="F32423">
        <v>5</v>
      </c>
      <c r="G32423" t="s">
        <v>12</v>
      </c>
      <c r="H32423" t="s">
        <v>11</v>
      </c>
    </row>
    <row r="32424" spans="1:8">
      <c r="A32424">
        <v>2206507</v>
      </c>
      <c r="B32424">
        <v>164981</v>
      </c>
      <c r="C32424">
        <v>3</v>
      </c>
      <c r="D32424">
        <v>19</v>
      </c>
      <c r="E32424">
        <v>10</v>
      </c>
      <c r="F32424">
        <v>7</v>
      </c>
      <c r="G32424" t="s">
        <v>8</v>
      </c>
      <c r="H32424" t="s">
        <v>15</v>
      </c>
    </row>
    <row r="32425" spans="1:8">
      <c r="A32425">
        <v>2206540</v>
      </c>
      <c r="B32425">
        <v>160074</v>
      </c>
      <c r="C32425">
        <v>10</v>
      </c>
      <c r="D32425">
        <v>8</v>
      </c>
      <c r="E32425">
        <v>7</v>
      </c>
      <c r="F32425">
        <v>7</v>
      </c>
      <c r="G32425" t="s">
        <v>12</v>
      </c>
      <c r="H32425" t="s">
        <v>9</v>
      </c>
    </row>
    <row r="32426" spans="1:8">
      <c r="A32426">
        <v>2206597</v>
      </c>
      <c r="B32426">
        <v>162289</v>
      </c>
      <c r="C32426">
        <v>6</v>
      </c>
      <c r="D32426">
        <v>13</v>
      </c>
      <c r="E32426">
        <v>25</v>
      </c>
      <c r="F32426">
        <v>19</v>
      </c>
      <c r="G32426" t="s">
        <v>14</v>
      </c>
      <c r="H32426" t="s">
        <v>11</v>
      </c>
    </row>
    <row r="32427" spans="1:8">
      <c r="A32427">
        <v>2206600</v>
      </c>
      <c r="B32427">
        <v>186835</v>
      </c>
      <c r="C32427">
        <v>95</v>
      </c>
      <c r="D32427">
        <v>16</v>
      </c>
      <c r="E32427">
        <v>7</v>
      </c>
      <c r="F32427">
        <v>7</v>
      </c>
      <c r="G32427" t="s">
        <v>10</v>
      </c>
      <c r="H32427" t="s">
        <v>11</v>
      </c>
    </row>
    <row r="32428" spans="1:8">
      <c r="A32428">
        <v>2206666</v>
      </c>
      <c r="B32428">
        <v>96239</v>
      </c>
      <c r="C32428">
        <v>10</v>
      </c>
      <c r="D32428">
        <v>15</v>
      </c>
      <c r="E32428">
        <v>4</v>
      </c>
      <c r="F32428">
        <v>2</v>
      </c>
      <c r="G32428" t="s">
        <v>12</v>
      </c>
      <c r="H32428" t="s">
        <v>11</v>
      </c>
    </row>
    <row r="32429" spans="1:8">
      <c r="A32429">
        <v>2206677</v>
      </c>
      <c r="B32429">
        <v>69617</v>
      </c>
      <c r="C32429">
        <v>18</v>
      </c>
      <c r="D32429">
        <v>16</v>
      </c>
      <c r="E32429">
        <v>10</v>
      </c>
      <c r="F32429">
        <v>8</v>
      </c>
      <c r="G32429" t="s">
        <v>12</v>
      </c>
      <c r="H32429" t="s">
        <v>11</v>
      </c>
    </row>
    <row r="32430" spans="1:8">
      <c r="A32430">
        <v>2206686</v>
      </c>
      <c r="B32430">
        <v>105649</v>
      </c>
      <c r="C32430">
        <v>37</v>
      </c>
      <c r="D32430">
        <v>9</v>
      </c>
      <c r="E32430">
        <v>20</v>
      </c>
      <c r="F32430">
        <v>20</v>
      </c>
      <c r="G32430" t="s">
        <v>10</v>
      </c>
      <c r="H32430" t="s">
        <v>9</v>
      </c>
    </row>
    <row r="32431" spans="1:8">
      <c r="A32431">
        <v>2206754</v>
      </c>
      <c r="B32431">
        <v>75352</v>
      </c>
      <c r="C32431">
        <v>4</v>
      </c>
      <c r="D32431">
        <v>19</v>
      </c>
      <c r="E32431">
        <v>2</v>
      </c>
      <c r="F32431">
        <v>0</v>
      </c>
      <c r="G32431" t="s">
        <v>8</v>
      </c>
      <c r="H32431" t="s">
        <v>15</v>
      </c>
    </row>
    <row r="32432" spans="1:8">
      <c r="A32432">
        <v>2206790</v>
      </c>
      <c r="B32432">
        <v>168460</v>
      </c>
      <c r="C32432">
        <v>38</v>
      </c>
      <c r="D32432">
        <v>23</v>
      </c>
      <c r="E32432">
        <v>33</v>
      </c>
      <c r="F32432">
        <v>28</v>
      </c>
      <c r="G32432" t="s">
        <v>10</v>
      </c>
      <c r="H32432" t="s">
        <v>15</v>
      </c>
    </row>
    <row r="32433" spans="1:8">
      <c r="A32433">
        <v>2206962</v>
      </c>
      <c r="B32433">
        <v>135347</v>
      </c>
      <c r="C32433">
        <v>11</v>
      </c>
      <c r="D32433">
        <v>14</v>
      </c>
      <c r="E32433">
        <v>2</v>
      </c>
      <c r="F32433">
        <v>0</v>
      </c>
      <c r="G32433" t="s">
        <v>12</v>
      </c>
      <c r="H32433" t="s">
        <v>11</v>
      </c>
    </row>
    <row r="32434" spans="1:8">
      <c r="A32434">
        <v>2207018</v>
      </c>
      <c r="B32434">
        <v>180888</v>
      </c>
      <c r="C32434">
        <v>3</v>
      </c>
      <c r="D32434">
        <v>7</v>
      </c>
      <c r="E32434">
        <v>5</v>
      </c>
      <c r="F32434">
        <v>4</v>
      </c>
      <c r="G32434" t="s">
        <v>8</v>
      </c>
      <c r="H32434" t="s">
        <v>9</v>
      </c>
    </row>
    <row r="32435" spans="1:8">
      <c r="A32435">
        <v>2207057</v>
      </c>
      <c r="B32435">
        <v>192225</v>
      </c>
      <c r="C32435">
        <v>11</v>
      </c>
      <c r="D32435">
        <v>9</v>
      </c>
      <c r="E32435">
        <v>9</v>
      </c>
      <c r="F32435">
        <v>9</v>
      </c>
      <c r="G32435" t="s">
        <v>12</v>
      </c>
      <c r="H32435" t="s">
        <v>9</v>
      </c>
    </row>
    <row r="32436" spans="1:8">
      <c r="A32436">
        <v>2207109</v>
      </c>
      <c r="B32436">
        <v>53981</v>
      </c>
      <c r="C32436">
        <v>41</v>
      </c>
      <c r="D32436">
        <v>16</v>
      </c>
      <c r="E32436">
        <v>10</v>
      </c>
      <c r="F32436">
        <v>5</v>
      </c>
      <c r="G32436" t="s">
        <v>10</v>
      </c>
      <c r="H32436" t="s">
        <v>11</v>
      </c>
    </row>
    <row r="32437" spans="1:8">
      <c r="A32437">
        <v>2207179</v>
      </c>
      <c r="B32437">
        <v>12154</v>
      </c>
      <c r="C32437">
        <v>4</v>
      </c>
      <c r="D32437">
        <v>16</v>
      </c>
      <c r="E32437">
        <v>19</v>
      </c>
      <c r="F32437">
        <v>4</v>
      </c>
      <c r="G32437" t="s">
        <v>8</v>
      </c>
      <c r="H32437" t="s">
        <v>11</v>
      </c>
    </row>
    <row r="32438" spans="1:8">
      <c r="A32438">
        <v>2207227</v>
      </c>
      <c r="B32438">
        <v>114953</v>
      </c>
      <c r="C32438">
        <v>4</v>
      </c>
      <c r="D32438">
        <v>10</v>
      </c>
      <c r="E32438">
        <v>20</v>
      </c>
      <c r="F32438">
        <v>11</v>
      </c>
      <c r="G32438" t="s">
        <v>8</v>
      </c>
      <c r="H32438" t="s">
        <v>9</v>
      </c>
    </row>
    <row r="32439" spans="1:8">
      <c r="A32439">
        <v>2207235</v>
      </c>
      <c r="B32439">
        <v>198716</v>
      </c>
      <c r="C32439">
        <v>8</v>
      </c>
      <c r="D32439">
        <v>10</v>
      </c>
      <c r="E32439">
        <v>10</v>
      </c>
      <c r="F32439">
        <v>1</v>
      </c>
      <c r="G32439" t="s">
        <v>14</v>
      </c>
      <c r="H32439" t="s">
        <v>9</v>
      </c>
    </row>
    <row r="32440" spans="1:8">
      <c r="A32440">
        <v>2207274</v>
      </c>
      <c r="B32440">
        <v>150697</v>
      </c>
      <c r="C32440">
        <v>3</v>
      </c>
      <c r="D32440">
        <v>10</v>
      </c>
      <c r="E32440">
        <v>9</v>
      </c>
      <c r="F32440">
        <v>1</v>
      </c>
      <c r="G32440" t="s">
        <v>8</v>
      </c>
      <c r="H32440" t="s">
        <v>9</v>
      </c>
    </row>
    <row r="32441" spans="1:8">
      <c r="A32441">
        <v>2207357</v>
      </c>
      <c r="B32441">
        <v>108609</v>
      </c>
      <c r="C32441">
        <v>16</v>
      </c>
      <c r="D32441">
        <v>14</v>
      </c>
      <c r="E32441">
        <v>14</v>
      </c>
      <c r="F32441">
        <v>9</v>
      </c>
      <c r="G32441" t="s">
        <v>12</v>
      </c>
      <c r="H32441" t="s">
        <v>11</v>
      </c>
    </row>
    <row r="32442" spans="1:8">
      <c r="A32442">
        <v>2207376</v>
      </c>
      <c r="B32442">
        <v>32084</v>
      </c>
      <c r="C32442">
        <v>43</v>
      </c>
      <c r="D32442">
        <v>12</v>
      </c>
      <c r="E32442">
        <v>6</v>
      </c>
      <c r="F32442">
        <v>5</v>
      </c>
      <c r="G32442" t="s">
        <v>10</v>
      </c>
      <c r="H32442" t="s">
        <v>11</v>
      </c>
    </row>
    <row r="32443" spans="1:8">
      <c r="A32443">
        <v>2207381</v>
      </c>
      <c r="B32443">
        <v>144481</v>
      </c>
      <c r="C32443">
        <v>17</v>
      </c>
      <c r="D32443">
        <v>14</v>
      </c>
      <c r="E32443">
        <v>16</v>
      </c>
      <c r="F32443">
        <v>15</v>
      </c>
      <c r="G32443" t="s">
        <v>12</v>
      </c>
      <c r="H32443" t="s">
        <v>11</v>
      </c>
    </row>
    <row r="32444" spans="1:8">
      <c r="A32444">
        <v>2207401</v>
      </c>
      <c r="B32444">
        <v>56267</v>
      </c>
      <c r="C32444">
        <v>1</v>
      </c>
      <c r="D32444">
        <v>16</v>
      </c>
      <c r="E32444">
        <v>5</v>
      </c>
      <c r="F32444">
        <v>0</v>
      </c>
      <c r="G32444" t="s">
        <v>13</v>
      </c>
      <c r="H32444" t="s">
        <v>11</v>
      </c>
    </row>
    <row r="32445" spans="1:8">
      <c r="A32445">
        <v>2207444</v>
      </c>
      <c r="B32445">
        <v>39824</v>
      </c>
      <c r="C32445">
        <v>40</v>
      </c>
      <c r="D32445">
        <v>15</v>
      </c>
      <c r="E32445">
        <v>46</v>
      </c>
      <c r="F32445">
        <v>45</v>
      </c>
      <c r="G32445" t="s">
        <v>10</v>
      </c>
      <c r="H32445" t="s">
        <v>11</v>
      </c>
    </row>
    <row r="32446" spans="1:8">
      <c r="A32446">
        <v>2207555</v>
      </c>
      <c r="B32446">
        <v>82707</v>
      </c>
      <c r="C32446">
        <v>4</v>
      </c>
      <c r="D32446">
        <v>14</v>
      </c>
      <c r="E32446">
        <v>7</v>
      </c>
      <c r="F32446">
        <v>0</v>
      </c>
      <c r="G32446" t="s">
        <v>8</v>
      </c>
      <c r="H32446" t="s">
        <v>11</v>
      </c>
    </row>
    <row r="32447" spans="1:8">
      <c r="A32447">
        <v>2207558</v>
      </c>
      <c r="B32447">
        <v>53091</v>
      </c>
      <c r="C32447">
        <v>2</v>
      </c>
      <c r="D32447">
        <v>12</v>
      </c>
      <c r="E32447">
        <v>3</v>
      </c>
      <c r="F32447">
        <v>2</v>
      </c>
      <c r="G32447" t="s">
        <v>8</v>
      </c>
      <c r="H32447" t="s">
        <v>11</v>
      </c>
    </row>
    <row r="32448" spans="1:8">
      <c r="A32448">
        <v>2207599</v>
      </c>
      <c r="B32448">
        <v>55657</v>
      </c>
      <c r="C32448">
        <v>8</v>
      </c>
      <c r="D32448">
        <v>12</v>
      </c>
      <c r="E32448">
        <v>5</v>
      </c>
      <c r="F32448">
        <v>3</v>
      </c>
      <c r="G32448" t="s">
        <v>14</v>
      </c>
      <c r="H32448" t="s">
        <v>11</v>
      </c>
    </row>
    <row r="32449" spans="1:8">
      <c r="A32449">
        <v>2207638</v>
      </c>
      <c r="B32449">
        <v>165734</v>
      </c>
      <c r="C32449">
        <v>1</v>
      </c>
      <c r="D32449">
        <v>6</v>
      </c>
      <c r="E32449">
        <v>20</v>
      </c>
      <c r="F32449">
        <v>0</v>
      </c>
      <c r="G32449" t="s">
        <v>13</v>
      </c>
      <c r="H32449" t="s">
        <v>9</v>
      </c>
    </row>
    <row r="32450" spans="1:8">
      <c r="A32450">
        <v>2207850</v>
      </c>
      <c r="B32450">
        <v>74109</v>
      </c>
      <c r="C32450">
        <v>18</v>
      </c>
      <c r="D32450">
        <v>9</v>
      </c>
      <c r="E32450">
        <v>8</v>
      </c>
      <c r="F32450">
        <v>3</v>
      </c>
      <c r="G32450" t="s">
        <v>12</v>
      </c>
      <c r="H32450" t="s">
        <v>9</v>
      </c>
    </row>
    <row r="32451" spans="1:8">
      <c r="A32451">
        <v>2207974</v>
      </c>
      <c r="B32451">
        <v>170553</v>
      </c>
      <c r="C32451">
        <v>4</v>
      </c>
      <c r="D32451">
        <v>14</v>
      </c>
      <c r="E32451">
        <v>16</v>
      </c>
      <c r="F32451">
        <v>11</v>
      </c>
      <c r="G32451" t="s">
        <v>8</v>
      </c>
      <c r="H32451" t="s">
        <v>11</v>
      </c>
    </row>
    <row r="32452" spans="1:8">
      <c r="A32452">
        <v>2208035</v>
      </c>
      <c r="B32452">
        <v>169446</v>
      </c>
      <c r="C32452">
        <v>15</v>
      </c>
      <c r="D32452">
        <v>20</v>
      </c>
      <c r="E32452">
        <v>5</v>
      </c>
      <c r="F32452">
        <v>0</v>
      </c>
      <c r="G32452" t="s">
        <v>12</v>
      </c>
      <c r="H32452" t="s">
        <v>15</v>
      </c>
    </row>
    <row r="32453" spans="1:8">
      <c r="A32453">
        <v>2208067</v>
      </c>
      <c r="B32453">
        <v>136056</v>
      </c>
      <c r="C32453">
        <v>14</v>
      </c>
      <c r="D32453">
        <v>17</v>
      </c>
      <c r="E32453">
        <v>15</v>
      </c>
      <c r="F32453">
        <v>6</v>
      </c>
      <c r="G32453" t="s">
        <v>12</v>
      </c>
      <c r="H32453" t="s">
        <v>11</v>
      </c>
    </row>
    <row r="32454" spans="1:8">
      <c r="A32454">
        <v>2208074</v>
      </c>
      <c r="B32454">
        <v>79390</v>
      </c>
      <c r="C32454">
        <v>3</v>
      </c>
      <c r="D32454">
        <v>19</v>
      </c>
      <c r="E32454">
        <v>8</v>
      </c>
      <c r="F32454">
        <v>6</v>
      </c>
      <c r="G32454" t="s">
        <v>8</v>
      </c>
      <c r="H32454" t="s">
        <v>15</v>
      </c>
    </row>
    <row r="32455" spans="1:8">
      <c r="A32455">
        <v>2208117</v>
      </c>
      <c r="B32455">
        <v>163986</v>
      </c>
      <c r="C32455">
        <v>12</v>
      </c>
      <c r="D32455">
        <v>9</v>
      </c>
      <c r="E32455">
        <v>12</v>
      </c>
      <c r="F32455">
        <v>11</v>
      </c>
      <c r="G32455" t="s">
        <v>12</v>
      </c>
      <c r="H32455" t="s">
        <v>9</v>
      </c>
    </row>
    <row r="32456" spans="1:8">
      <c r="A32456">
        <v>2208183</v>
      </c>
      <c r="B32456">
        <v>72099</v>
      </c>
      <c r="C32456">
        <v>1</v>
      </c>
      <c r="D32456">
        <v>16</v>
      </c>
      <c r="E32456">
        <v>10</v>
      </c>
      <c r="F32456">
        <v>0</v>
      </c>
      <c r="G32456" t="s">
        <v>13</v>
      </c>
      <c r="H32456" t="s">
        <v>11</v>
      </c>
    </row>
    <row r="32457" spans="1:8">
      <c r="A32457">
        <v>2208257</v>
      </c>
      <c r="B32457">
        <v>12719</v>
      </c>
      <c r="C32457">
        <v>8</v>
      </c>
      <c r="D32457">
        <v>9</v>
      </c>
      <c r="E32457">
        <v>7</v>
      </c>
      <c r="F32457">
        <v>4</v>
      </c>
      <c r="G32457" t="s">
        <v>14</v>
      </c>
      <c r="H32457" t="s">
        <v>9</v>
      </c>
    </row>
    <row r="32458" spans="1:8">
      <c r="A32458">
        <v>2208325</v>
      </c>
      <c r="B32458">
        <v>14665</v>
      </c>
      <c r="C32458">
        <v>33</v>
      </c>
      <c r="D32458">
        <v>15</v>
      </c>
      <c r="E32458">
        <v>7</v>
      </c>
      <c r="F32458">
        <v>6</v>
      </c>
      <c r="G32458" t="s">
        <v>10</v>
      </c>
      <c r="H32458" t="s">
        <v>11</v>
      </c>
    </row>
    <row r="32459" spans="1:8">
      <c r="A32459">
        <v>2208327</v>
      </c>
      <c r="B32459">
        <v>195538</v>
      </c>
      <c r="C32459">
        <v>2</v>
      </c>
      <c r="D32459">
        <v>10</v>
      </c>
      <c r="E32459">
        <v>2</v>
      </c>
      <c r="F32459">
        <v>0</v>
      </c>
      <c r="G32459" t="s">
        <v>8</v>
      </c>
      <c r="H32459" t="s">
        <v>9</v>
      </c>
    </row>
    <row r="32460" spans="1:8">
      <c r="A32460">
        <v>2208387</v>
      </c>
      <c r="B32460">
        <v>124229</v>
      </c>
      <c r="C32460">
        <v>41</v>
      </c>
      <c r="D32460">
        <v>13</v>
      </c>
      <c r="E32460">
        <v>5</v>
      </c>
      <c r="F32460">
        <v>3</v>
      </c>
      <c r="G32460" t="s">
        <v>10</v>
      </c>
      <c r="H32460" t="s">
        <v>11</v>
      </c>
    </row>
    <row r="32461" spans="1:8">
      <c r="A32461">
        <v>2208400</v>
      </c>
      <c r="B32461">
        <v>119015</v>
      </c>
      <c r="C32461">
        <v>21</v>
      </c>
      <c r="D32461">
        <v>9</v>
      </c>
      <c r="E32461">
        <v>2</v>
      </c>
      <c r="F32461">
        <v>2</v>
      </c>
      <c r="G32461" t="s">
        <v>10</v>
      </c>
      <c r="H32461" t="s">
        <v>9</v>
      </c>
    </row>
    <row r="32462" spans="1:8">
      <c r="A32462">
        <v>2208526</v>
      </c>
      <c r="B32462">
        <v>66390</v>
      </c>
      <c r="C32462">
        <v>7</v>
      </c>
      <c r="D32462">
        <v>17</v>
      </c>
      <c r="E32462">
        <v>16</v>
      </c>
      <c r="F32462">
        <v>13</v>
      </c>
      <c r="G32462" t="s">
        <v>14</v>
      </c>
      <c r="H32462" t="s">
        <v>11</v>
      </c>
    </row>
    <row r="32463" spans="1:8">
      <c r="A32463">
        <v>2208609</v>
      </c>
      <c r="B32463">
        <v>201444</v>
      </c>
      <c r="C32463">
        <v>43</v>
      </c>
      <c r="D32463">
        <v>17</v>
      </c>
      <c r="E32463">
        <v>26</v>
      </c>
      <c r="F32463">
        <v>25</v>
      </c>
      <c r="G32463" t="s">
        <v>10</v>
      </c>
      <c r="H32463" t="s">
        <v>11</v>
      </c>
    </row>
    <row r="32464" spans="1:8">
      <c r="A32464">
        <v>2208617</v>
      </c>
      <c r="B32464">
        <v>30250</v>
      </c>
      <c r="C32464">
        <v>4</v>
      </c>
      <c r="D32464">
        <v>12</v>
      </c>
      <c r="E32464">
        <v>1</v>
      </c>
      <c r="F32464">
        <v>1</v>
      </c>
      <c r="G32464" t="s">
        <v>8</v>
      </c>
      <c r="H32464" t="s">
        <v>11</v>
      </c>
    </row>
    <row r="32465" spans="1:8">
      <c r="A32465">
        <v>2208860</v>
      </c>
      <c r="B32465">
        <v>154852</v>
      </c>
      <c r="C32465">
        <v>3</v>
      </c>
      <c r="D32465">
        <v>10</v>
      </c>
      <c r="E32465">
        <v>17</v>
      </c>
      <c r="F32465">
        <v>3</v>
      </c>
      <c r="G32465" t="s">
        <v>8</v>
      </c>
      <c r="H32465" t="s">
        <v>9</v>
      </c>
    </row>
    <row r="32466" spans="1:8">
      <c r="A32466">
        <v>2208877</v>
      </c>
      <c r="B32466">
        <v>58162</v>
      </c>
      <c r="C32466">
        <v>8</v>
      </c>
      <c r="D32466">
        <v>18</v>
      </c>
      <c r="E32466">
        <v>24</v>
      </c>
      <c r="F32466">
        <v>8</v>
      </c>
      <c r="G32466" t="s">
        <v>14</v>
      </c>
      <c r="H32466" t="s">
        <v>15</v>
      </c>
    </row>
    <row r="32467" spans="1:8">
      <c r="A32467">
        <v>2208916</v>
      </c>
      <c r="B32467">
        <v>58303</v>
      </c>
      <c r="C32467">
        <v>9</v>
      </c>
      <c r="D32467">
        <v>14</v>
      </c>
      <c r="E32467">
        <v>9</v>
      </c>
      <c r="F32467">
        <v>7</v>
      </c>
      <c r="G32467" t="s">
        <v>14</v>
      </c>
      <c r="H32467" t="s">
        <v>11</v>
      </c>
    </row>
    <row r="32468" spans="1:8">
      <c r="A32468">
        <v>2209105</v>
      </c>
      <c r="B32468">
        <v>74225</v>
      </c>
      <c r="C32468">
        <v>7</v>
      </c>
      <c r="D32468">
        <v>15</v>
      </c>
      <c r="E32468">
        <v>10</v>
      </c>
      <c r="F32468">
        <v>4</v>
      </c>
      <c r="G32468" t="s">
        <v>14</v>
      </c>
      <c r="H32468" t="s">
        <v>11</v>
      </c>
    </row>
    <row r="32469" spans="1:8">
      <c r="A32469">
        <v>2209201</v>
      </c>
      <c r="B32469">
        <v>187412</v>
      </c>
      <c r="C32469">
        <v>6</v>
      </c>
      <c r="D32469">
        <v>15</v>
      </c>
      <c r="E32469">
        <v>5</v>
      </c>
      <c r="F32469">
        <v>3</v>
      </c>
      <c r="G32469" t="s">
        <v>14</v>
      </c>
      <c r="H32469" t="s">
        <v>11</v>
      </c>
    </row>
    <row r="32470" spans="1:8">
      <c r="A32470">
        <v>2209204</v>
      </c>
      <c r="B32470">
        <v>171196</v>
      </c>
      <c r="C32470">
        <v>36</v>
      </c>
      <c r="D32470">
        <v>9</v>
      </c>
      <c r="E32470">
        <v>4</v>
      </c>
      <c r="F32470">
        <v>4</v>
      </c>
      <c r="G32470" t="s">
        <v>10</v>
      </c>
      <c r="H32470" t="s">
        <v>9</v>
      </c>
    </row>
    <row r="32471" spans="1:8">
      <c r="A32471">
        <v>2209258</v>
      </c>
      <c r="B32471">
        <v>95585</v>
      </c>
      <c r="C32471">
        <v>13</v>
      </c>
      <c r="D32471">
        <v>8</v>
      </c>
      <c r="E32471">
        <v>8</v>
      </c>
      <c r="F32471">
        <v>8</v>
      </c>
      <c r="G32471" t="s">
        <v>12</v>
      </c>
      <c r="H32471" t="s">
        <v>9</v>
      </c>
    </row>
    <row r="32472" spans="1:8">
      <c r="A32472">
        <v>2209301</v>
      </c>
      <c r="B32472">
        <v>18023</v>
      </c>
      <c r="C32472">
        <v>47</v>
      </c>
      <c r="D32472">
        <v>17</v>
      </c>
      <c r="E32472">
        <v>1</v>
      </c>
      <c r="F32472">
        <v>1</v>
      </c>
      <c r="G32472" t="s">
        <v>10</v>
      </c>
      <c r="H32472" t="s">
        <v>11</v>
      </c>
    </row>
    <row r="32473" spans="1:8">
      <c r="A32473">
        <v>2209467</v>
      </c>
      <c r="B32473">
        <v>192500</v>
      </c>
      <c r="C32473">
        <v>6</v>
      </c>
      <c r="D32473">
        <v>18</v>
      </c>
      <c r="E32473">
        <v>5</v>
      </c>
      <c r="F32473">
        <v>3</v>
      </c>
      <c r="G32473" t="s">
        <v>14</v>
      </c>
      <c r="H32473" t="s">
        <v>15</v>
      </c>
    </row>
    <row r="32474" spans="1:8">
      <c r="A32474">
        <v>2209494</v>
      </c>
      <c r="B32474">
        <v>125751</v>
      </c>
      <c r="C32474">
        <v>2</v>
      </c>
      <c r="D32474">
        <v>11</v>
      </c>
      <c r="E32474">
        <v>13</v>
      </c>
      <c r="F32474">
        <v>7</v>
      </c>
      <c r="G32474" t="s">
        <v>8</v>
      </c>
      <c r="H32474" t="s">
        <v>9</v>
      </c>
    </row>
    <row r="32475" spans="1:8">
      <c r="A32475">
        <v>2209573</v>
      </c>
      <c r="B32475">
        <v>27959</v>
      </c>
      <c r="C32475">
        <v>33</v>
      </c>
      <c r="D32475">
        <v>17</v>
      </c>
      <c r="E32475">
        <v>16</v>
      </c>
      <c r="F32475">
        <v>16</v>
      </c>
      <c r="G32475" t="s">
        <v>10</v>
      </c>
      <c r="H32475" t="s">
        <v>11</v>
      </c>
    </row>
    <row r="32476" spans="1:8">
      <c r="A32476">
        <v>2209576</v>
      </c>
      <c r="B32476">
        <v>69232</v>
      </c>
      <c r="C32476">
        <v>28</v>
      </c>
      <c r="D32476">
        <v>17</v>
      </c>
      <c r="E32476">
        <v>11</v>
      </c>
      <c r="F32476">
        <v>7</v>
      </c>
      <c r="G32476" t="s">
        <v>10</v>
      </c>
      <c r="H32476" t="s">
        <v>11</v>
      </c>
    </row>
    <row r="32477" spans="1:8">
      <c r="A32477">
        <v>2209639</v>
      </c>
      <c r="B32477">
        <v>149459</v>
      </c>
      <c r="C32477">
        <v>27</v>
      </c>
      <c r="D32477">
        <v>13</v>
      </c>
      <c r="E32477">
        <v>1</v>
      </c>
      <c r="F32477">
        <v>1</v>
      </c>
      <c r="G32477" t="s">
        <v>10</v>
      </c>
      <c r="H32477" t="s">
        <v>11</v>
      </c>
    </row>
    <row r="32478" spans="1:8">
      <c r="A32478">
        <v>2209671</v>
      </c>
      <c r="B32478">
        <v>11446</v>
      </c>
      <c r="C32478">
        <v>12</v>
      </c>
      <c r="D32478">
        <v>10</v>
      </c>
      <c r="E32478">
        <v>19</v>
      </c>
      <c r="F32478">
        <v>15</v>
      </c>
      <c r="G32478" t="s">
        <v>12</v>
      </c>
      <c r="H32478" t="s">
        <v>9</v>
      </c>
    </row>
    <row r="32479" spans="1:8">
      <c r="A32479">
        <v>2209697</v>
      </c>
      <c r="B32479">
        <v>124649</v>
      </c>
      <c r="C32479">
        <v>25</v>
      </c>
      <c r="D32479">
        <v>21</v>
      </c>
      <c r="E32479">
        <v>6</v>
      </c>
      <c r="F32479">
        <v>4</v>
      </c>
      <c r="G32479" t="s">
        <v>10</v>
      </c>
      <c r="H32479" t="s">
        <v>15</v>
      </c>
    </row>
    <row r="32480" spans="1:8">
      <c r="A32480">
        <v>2209852</v>
      </c>
      <c r="B32480">
        <v>105396</v>
      </c>
      <c r="C32480">
        <v>10</v>
      </c>
      <c r="D32480">
        <v>8</v>
      </c>
      <c r="E32480">
        <v>23</v>
      </c>
      <c r="F32480">
        <v>12</v>
      </c>
      <c r="G32480" t="s">
        <v>12</v>
      </c>
      <c r="H32480" t="s">
        <v>9</v>
      </c>
    </row>
    <row r="32481" spans="1:8">
      <c r="A32481">
        <v>2209875</v>
      </c>
      <c r="B32481">
        <v>165908</v>
      </c>
      <c r="C32481">
        <v>3</v>
      </c>
      <c r="D32481">
        <v>17</v>
      </c>
      <c r="E32481">
        <v>4</v>
      </c>
      <c r="F32481">
        <v>3</v>
      </c>
      <c r="G32481" t="s">
        <v>8</v>
      </c>
      <c r="H32481" t="s">
        <v>11</v>
      </c>
    </row>
    <row r="32482" spans="1:8">
      <c r="A32482">
        <v>2209952</v>
      </c>
      <c r="B32482">
        <v>42244</v>
      </c>
      <c r="C32482">
        <v>1</v>
      </c>
      <c r="D32482">
        <v>14</v>
      </c>
      <c r="E32482">
        <v>9</v>
      </c>
      <c r="F32482">
        <v>0</v>
      </c>
      <c r="G32482" t="s">
        <v>13</v>
      </c>
      <c r="H32482" t="s">
        <v>11</v>
      </c>
    </row>
    <row r="32483" spans="1:8">
      <c r="A32483">
        <v>2209987</v>
      </c>
      <c r="B32483">
        <v>140292</v>
      </c>
      <c r="C32483">
        <v>26</v>
      </c>
      <c r="D32483">
        <v>13</v>
      </c>
      <c r="E32483">
        <v>9</v>
      </c>
      <c r="F32483">
        <v>4</v>
      </c>
      <c r="G32483" t="s">
        <v>10</v>
      </c>
      <c r="H32483" t="s">
        <v>11</v>
      </c>
    </row>
    <row r="32484" spans="1:8">
      <c r="A32484">
        <v>2210005</v>
      </c>
      <c r="B32484">
        <v>199077</v>
      </c>
      <c r="C32484">
        <v>11</v>
      </c>
      <c r="D32484">
        <v>11</v>
      </c>
      <c r="E32484">
        <v>12</v>
      </c>
      <c r="F32484">
        <v>10</v>
      </c>
      <c r="G32484" t="s">
        <v>12</v>
      </c>
      <c r="H32484" t="s">
        <v>9</v>
      </c>
    </row>
    <row r="32485" spans="1:8">
      <c r="A32485">
        <v>2210026</v>
      </c>
      <c r="B32485">
        <v>72422</v>
      </c>
      <c r="C32485">
        <v>5</v>
      </c>
      <c r="D32485">
        <v>9</v>
      </c>
      <c r="E32485">
        <v>4</v>
      </c>
      <c r="F32485">
        <v>1</v>
      </c>
      <c r="G32485" t="s">
        <v>14</v>
      </c>
      <c r="H32485" t="s">
        <v>9</v>
      </c>
    </row>
    <row r="32486" spans="1:8">
      <c r="A32486">
        <v>2210034</v>
      </c>
      <c r="B32486">
        <v>205899</v>
      </c>
      <c r="C32486">
        <v>31</v>
      </c>
      <c r="D32486">
        <v>11</v>
      </c>
      <c r="E32486">
        <v>1</v>
      </c>
      <c r="F32486">
        <v>1</v>
      </c>
      <c r="G32486" t="s">
        <v>10</v>
      </c>
      <c r="H32486" t="s">
        <v>9</v>
      </c>
    </row>
    <row r="32487" spans="1:8">
      <c r="A32487">
        <v>2210067</v>
      </c>
      <c r="B32487">
        <v>124923</v>
      </c>
      <c r="C32487">
        <v>14</v>
      </c>
      <c r="D32487">
        <v>12</v>
      </c>
      <c r="E32487">
        <v>7</v>
      </c>
      <c r="F32487">
        <v>5</v>
      </c>
      <c r="G32487" t="s">
        <v>12</v>
      </c>
      <c r="H32487" t="s">
        <v>11</v>
      </c>
    </row>
    <row r="32488" spans="1:8">
      <c r="A32488">
        <v>2210166</v>
      </c>
      <c r="B32488">
        <v>38943</v>
      </c>
      <c r="C32488">
        <v>18</v>
      </c>
      <c r="D32488">
        <v>14</v>
      </c>
      <c r="E32488">
        <v>18</v>
      </c>
      <c r="F32488">
        <v>5</v>
      </c>
      <c r="G32488" t="s">
        <v>12</v>
      </c>
      <c r="H32488" t="s">
        <v>11</v>
      </c>
    </row>
    <row r="32489" spans="1:8">
      <c r="A32489">
        <v>2210191</v>
      </c>
      <c r="B32489">
        <v>91986</v>
      </c>
      <c r="C32489">
        <v>34</v>
      </c>
      <c r="D32489">
        <v>15</v>
      </c>
      <c r="E32489">
        <v>8</v>
      </c>
      <c r="F32489">
        <v>7</v>
      </c>
      <c r="G32489" t="s">
        <v>10</v>
      </c>
      <c r="H32489" t="s">
        <v>11</v>
      </c>
    </row>
    <row r="32490" spans="1:8">
      <c r="A32490">
        <v>2210215</v>
      </c>
      <c r="B32490">
        <v>169239</v>
      </c>
      <c r="C32490">
        <v>15</v>
      </c>
      <c r="D32490">
        <v>8</v>
      </c>
      <c r="E32490">
        <v>15</v>
      </c>
      <c r="F32490">
        <v>3</v>
      </c>
      <c r="G32490" t="s">
        <v>12</v>
      </c>
      <c r="H32490" t="s">
        <v>9</v>
      </c>
    </row>
    <row r="32491" spans="1:8">
      <c r="A32491">
        <v>2210217</v>
      </c>
      <c r="B32491">
        <v>157755</v>
      </c>
      <c r="C32491">
        <v>4</v>
      </c>
      <c r="D32491">
        <v>19</v>
      </c>
      <c r="E32491">
        <v>5</v>
      </c>
      <c r="F32491">
        <v>1</v>
      </c>
      <c r="G32491" t="s">
        <v>8</v>
      </c>
      <c r="H32491" t="s">
        <v>15</v>
      </c>
    </row>
    <row r="32492" spans="1:8">
      <c r="A32492">
        <v>2210254</v>
      </c>
      <c r="B32492">
        <v>12102</v>
      </c>
      <c r="C32492">
        <v>70</v>
      </c>
      <c r="D32492">
        <v>8</v>
      </c>
      <c r="E32492">
        <v>12</v>
      </c>
      <c r="F32492">
        <v>12</v>
      </c>
      <c r="G32492" t="s">
        <v>10</v>
      </c>
      <c r="H32492" t="s">
        <v>9</v>
      </c>
    </row>
    <row r="32493" spans="1:8">
      <c r="A32493">
        <v>2210257</v>
      </c>
      <c r="B32493">
        <v>136394</v>
      </c>
      <c r="C32493">
        <v>39</v>
      </c>
      <c r="D32493">
        <v>8</v>
      </c>
      <c r="E32493">
        <v>15</v>
      </c>
      <c r="F32493">
        <v>10</v>
      </c>
      <c r="G32493" t="s">
        <v>10</v>
      </c>
      <c r="H32493" t="s">
        <v>9</v>
      </c>
    </row>
    <row r="32494" spans="1:8">
      <c r="A32494">
        <v>2210278</v>
      </c>
      <c r="B32494">
        <v>77254</v>
      </c>
      <c r="C32494">
        <v>2</v>
      </c>
      <c r="D32494">
        <v>3</v>
      </c>
      <c r="E32494">
        <v>17</v>
      </c>
      <c r="F32494">
        <v>8</v>
      </c>
      <c r="G32494" t="s">
        <v>8</v>
      </c>
      <c r="H32494" t="s">
        <v>16</v>
      </c>
    </row>
    <row r="32495" spans="1:8">
      <c r="A32495">
        <v>2210338</v>
      </c>
      <c r="B32495">
        <v>127371</v>
      </c>
      <c r="C32495">
        <v>5</v>
      </c>
      <c r="D32495">
        <v>16</v>
      </c>
      <c r="E32495">
        <v>5</v>
      </c>
      <c r="F32495">
        <v>1</v>
      </c>
      <c r="G32495" t="s">
        <v>14</v>
      </c>
      <c r="H32495" t="s">
        <v>11</v>
      </c>
    </row>
    <row r="32496" spans="1:8">
      <c r="A32496">
        <v>2210386</v>
      </c>
      <c r="B32496">
        <v>191606</v>
      </c>
      <c r="C32496">
        <v>33</v>
      </c>
      <c r="D32496">
        <v>17</v>
      </c>
      <c r="E32496">
        <v>4</v>
      </c>
      <c r="F32496">
        <v>1</v>
      </c>
      <c r="G32496" t="s">
        <v>10</v>
      </c>
      <c r="H32496" t="s">
        <v>11</v>
      </c>
    </row>
    <row r="32497" spans="1:8">
      <c r="A32497">
        <v>2210430</v>
      </c>
      <c r="B32497">
        <v>172538</v>
      </c>
      <c r="C32497">
        <v>24</v>
      </c>
      <c r="D32497">
        <v>15</v>
      </c>
      <c r="E32497">
        <v>13</v>
      </c>
      <c r="F32497">
        <v>11</v>
      </c>
      <c r="G32497" t="s">
        <v>10</v>
      </c>
      <c r="H32497" t="s">
        <v>11</v>
      </c>
    </row>
    <row r="32498" spans="1:8">
      <c r="A32498">
        <v>2210437</v>
      </c>
      <c r="B32498">
        <v>9341</v>
      </c>
      <c r="C32498">
        <v>76</v>
      </c>
      <c r="D32498">
        <v>15</v>
      </c>
      <c r="E32498">
        <v>7</v>
      </c>
      <c r="F32498">
        <v>5</v>
      </c>
      <c r="G32498" t="s">
        <v>10</v>
      </c>
      <c r="H32498" t="s">
        <v>11</v>
      </c>
    </row>
    <row r="32499" spans="1:8">
      <c r="A32499">
        <v>2210459</v>
      </c>
      <c r="B32499">
        <v>151895</v>
      </c>
      <c r="C32499">
        <v>2</v>
      </c>
      <c r="D32499">
        <v>12</v>
      </c>
      <c r="E32499">
        <v>15</v>
      </c>
      <c r="F32499">
        <v>0</v>
      </c>
      <c r="G32499" t="s">
        <v>8</v>
      </c>
      <c r="H32499" t="s">
        <v>11</v>
      </c>
    </row>
    <row r="32500" spans="1:8">
      <c r="A32500">
        <v>2210657</v>
      </c>
      <c r="B32500">
        <v>193019</v>
      </c>
      <c r="C32500">
        <v>14</v>
      </c>
      <c r="D32500">
        <v>11</v>
      </c>
      <c r="E32500">
        <v>12</v>
      </c>
      <c r="F32500">
        <v>8</v>
      </c>
      <c r="G32500" t="s">
        <v>12</v>
      </c>
      <c r="H32500" t="s">
        <v>9</v>
      </c>
    </row>
    <row r="32501" spans="1:8">
      <c r="A32501">
        <v>2210724</v>
      </c>
      <c r="B32501">
        <v>81342</v>
      </c>
      <c r="C32501">
        <v>33</v>
      </c>
      <c r="D32501">
        <v>12</v>
      </c>
      <c r="E32501">
        <v>8</v>
      </c>
      <c r="F32501">
        <v>7</v>
      </c>
      <c r="G32501" t="s">
        <v>10</v>
      </c>
      <c r="H32501" t="s">
        <v>11</v>
      </c>
    </row>
    <row r="32502" spans="1:8">
      <c r="A32502">
        <v>2210764</v>
      </c>
      <c r="B32502">
        <v>65310</v>
      </c>
      <c r="C32502">
        <v>18</v>
      </c>
      <c r="D32502">
        <v>12</v>
      </c>
      <c r="E32502">
        <v>9</v>
      </c>
      <c r="F32502">
        <v>6</v>
      </c>
      <c r="G32502" t="s">
        <v>12</v>
      </c>
      <c r="H32502" t="s">
        <v>11</v>
      </c>
    </row>
    <row r="32503" spans="1:8">
      <c r="A32503">
        <v>2210771</v>
      </c>
      <c r="B32503">
        <v>18445</v>
      </c>
      <c r="C32503">
        <v>16</v>
      </c>
      <c r="D32503">
        <v>18</v>
      </c>
      <c r="E32503">
        <v>12</v>
      </c>
      <c r="F32503">
        <v>6</v>
      </c>
      <c r="G32503" t="s">
        <v>12</v>
      </c>
      <c r="H32503" t="s">
        <v>15</v>
      </c>
    </row>
    <row r="32504" spans="1:8">
      <c r="A32504">
        <v>2210885</v>
      </c>
      <c r="B32504">
        <v>17367</v>
      </c>
      <c r="C32504">
        <v>10</v>
      </c>
      <c r="D32504">
        <v>20</v>
      </c>
      <c r="E32504">
        <v>17</v>
      </c>
      <c r="F32504">
        <v>3</v>
      </c>
      <c r="G32504" t="s">
        <v>12</v>
      </c>
      <c r="H32504" t="s">
        <v>15</v>
      </c>
    </row>
    <row r="32505" spans="1:8">
      <c r="A32505">
        <v>2210903</v>
      </c>
      <c r="B32505">
        <v>89934</v>
      </c>
      <c r="C32505">
        <v>83</v>
      </c>
      <c r="D32505">
        <v>13</v>
      </c>
      <c r="E32505">
        <v>1</v>
      </c>
      <c r="F32505">
        <v>0</v>
      </c>
      <c r="G32505" t="s">
        <v>10</v>
      </c>
      <c r="H32505" t="s">
        <v>11</v>
      </c>
    </row>
    <row r="32506" spans="1:8">
      <c r="A32506">
        <v>2210930</v>
      </c>
      <c r="B32506">
        <v>162565</v>
      </c>
      <c r="C32506">
        <v>9</v>
      </c>
      <c r="D32506">
        <v>16</v>
      </c>
      <c r="E32506">
        <v>5</v>
      </c>
      <c r="F32506">
        <v>4</v>
      </c>
      <c r="G32506" t="s">
        <v>14</v>
      </c>
      <c r="H32506" t="s">
        <v>11</v>
      </c>
    </row>
    <row r="32507" spans="1:8">
      <c r="A32507">
        <v>2211001</v>
      </c>
      <c r="B32507">
        <v>37804</v>
      </c>
      <c r="C32507">
        <v>24</v>
      </c>
      <c r="D32507">
        <v>7</v>
      </c>
      <c r="E32507">
        <v>14</v>
      </c>
      <c r="F32507">
        <v>14</v>
      </c>
      <c r="G32507" t="s">
        <v>10</v>
      </c>
      <c r="H32507" t="s">
        <v>9</v>
      </c>
    </row>
    <row r="32508" spans="1:8">
      <c r="A32508">
        <v>2211079</v>
      </c>
      <c r="B32508">
        <v>42688</v>
      </c>
      <c r="C32508">
        <v>3</v>
      </c>
      <c r="D32508">
        <v>7</v>
      </c>
      <c r="E32508">
        <v>16</v>
      </c>
      <c r="F32508">
        <v>12</v>
      </c>
      <c r="G32508" t="s">
        <v>8</v>
      </c>
      <c r="H32508" t="s">
        <v>9</v>
      </c>
    </row>
    <row r="32509" spans="1:8">
      <c r="A32509">
        <v>2211178</v>
      </c>
      <c r="B32509">
        <v>32084</v>
      </c>
      <c r="C32509">
        <v>34</v>
      </c>
      <c r="D32509">
        <v>12</v>
      </c>
      <c r="E32509">
        <v>3</v>
      </c>
      <c r="F32509">
        <v>3</v>
      </c>
      <c r="G32509" t="s">
        <v>10</v>
      </c>
      <c r="H32509" t="s">
        <v>11</v>
      </c>
    </row>
    <row r="32510" spans="1:8">
      <c r="A32510">
        <v>2211233</v>
      </c>
      <c r="B32510">
        <v>45221</v>
      </c>
      <c r="C32510">
        <v>2</v>
      </c>
      <c r="D32510">
        <v>13</v>
      </c>
      <c r="E32510">
        <v>5</v>
      </c>
      <c r="F32510">
        <v>1</v>
      </c>
      <c r="G32510" t="s">
        <v>8</v>
      </c>
      <c r="H32510" t="s">
        <v>11</v>
      </c>
    </row>
    <row r="32511" spans="1:8">
      <c r="A32511">
        <v>2211241</v>
      </c>
      <c r="B32511">
        <v>175036</v>
      </c>
      <c r="C32511">
        <v>13</v>
      </c>
      <c r="D32511">
        <v>17</v>
      </c>
      <c r="E32511">
        <v>5</v>
      </c>
      <c r="F32511">
        <v>5</v>
      </c>
      <c r="G32511" t="s">
        <v>12</v>
      </c>
      <c r="H32511" t="s">
        <v>11</v>
      </c>
    </row>
    <row r="32512" spans="1:8">
      <c r="A32512">
        <v>2211263</v>
      </c>
      <c r="B32512">
        <v>172946</v>
      </c>
      <c r="C32512">
        <v>8</v>
      </c>
      <c r="D32512">
        <v>18</v>
      </c>
      <c r="E32512">
        <v>9</v>
      </c>
      <c r="F32512">
        <v>2</v>
      </c>
      <c r="G32512" t="s">
        <v>14</v>
      </c>
      <c r="H32512" t="s">
        <v>15</v>
      </c>
    </row>
    <row r="32513" spans="1:8">
      <c r="A32513">
        <v>2211294</v>
      </c>
      <c r="B32513">
        <v>94683</v>
      </c>
      <c r="C32513">
        <v>29</v>
      </c>
      <c r="D32513">
        <v>22</v>
      </c>
      <c r="E32513">
        <v>7</v>
      </c>
      <c r="F32513">
        <v>6</v>
      </c>
      <c r="G32513" t="s">
        <v>10</v>
      </c>
      <c r="H32513" t="s">
        <v>15</v>
      </c>
    </row>
    <row r="32514" spans="1:8">
      <c r="A32514">
        <v>2211305</v>
      </c>
      <c r="B32514">
        <v>113210</v>
      </c>
      <c r="C32514">
        <v>3</v>
      </c>
      <c r="D32514">
        <v>14</v>
      </c>
      <c r="E32514">
        <v>14</v>
      </c>
      <c r="F32514">
        <v>6</v>
      </c>
      <c r="G32514" t="s">
        <v>8</v>
      </c>
      <c r="H32514" t="s">
        <v>11</v>
      </c>
    </row>
    <row r="32515" spans="1:8">
      <c r="A32515">
        <v>2211313</v>
      </c>
      <c r="B32515">
        <v>55090</v>
      </c>
      <c r="C32515">
        <v>2</v>
      </c>
      <c r="D32515">
        <v>11</v>
      </c>
      <c r="E32515">
        <v>5</v>
      </c>
      <c r="F32515">
        <v>0</v>
      </c>
      <c r="G32515" t="s">
        <v>8</v>
      </c>
      <c r="H32515" t="s">
        <v>9</v>
      </c>
    </row>
    <row r="32516" spans="1:8">
      <c r="A32516">
        <v>2211399</v>
      </c>
      <c r="B32516">
        <v>18488</v>
      </c>
      <c r="C32516">
        <v>12</v>
      </c>
      <c r="D32516">
        <v>18</v>
      </c>
      <c r="E32516">
        <v>5</v>
      </c>
      <c r="F32516">
        <v>5</v>
      </c>
      <c r="G32516" t="s">
        <v>12</v>
      </c>
      <c r="H32516" t="s">
        <v>15</v>
      </c>
    </row>
    <row r="32517" spans="1:8">
      <c r="A32517">
        <v>2211435</v>
      </c>
      <c r="B32517">
        <v>94560</v>
      </c>
      <c r="C32517">
        <v>8</v>
      </c>
      <c r="D32517">
        <v>17</v>
      </c>
      <c r="E32517">
        <v>8</v>
      </c>
      <c r="F32517">
        <v>5</v>
      </c>
      <c r="G32517" t="s">
        <v>14</v>
      </c>
      <c r="H32517" t="s">
        <v>11</v>
      </c>
    </row>
    <row r="32518" spans="1:8">
      <c r="A32518">
        <v>2211627</v>
      </c>
      <c r="B32518">
        <v>75900</v>
      </c>
      <c r="C32518">
        <v>10</v>
      </c>
      <c r="D32518">
        <v>18</v>
      </c>
      <c r="E32518">
        <v>5</v>
      </c>
      <c r="F32518">
        <v>5</v>
      </c>
      <c r="G32518" t="s">
        <v>12</v>
      </c>
      <c r="H32518" t="s">
        <v>15</v>
      </c>
    </row>
    <row r="32519" spans="1:8">
      <c r="A32519">
        <v>2211773</v>
      </c>
      <c r="B32519">
        <v>70474</v>
      </c>
      <c r="C32519">
        <v>8</v>
      </c>
      <c r="D32519">
        <v>14</v>
      </c>
      <c r="E32519">
        <v>3</v>
      </c>
      <c r="F32519">
        <v>1</v>
      </c>
      <c r="G32519" t="s">
        <v>14</v>
      </c>
      <c r="H32519" t="s">
        <v>11</v>
      </c>
    </row>
    <row r="32520" spans="1:8">
      <c r="A32520">
        <v>2211791</v>
      </c>
      <c r="B32520">
        <v>144561</v>
      </c>
      <c r="C32520">
        <v>33</v>
      </c>
      <c r="D32520">
        <v>11</v>
      </c>
      <c r="E32520">
        <v>17</v>
      </c>
      <c r="F32520">
        <v>17</v>
      </c>
      <c r="G32520" t="s">
        <v>10</v>
      </c>
      <c r="H32520" t="s">
        <v>9</v>
      </c>
    </row>
    <row r="32521" spans="1:8">
      <c r="A32521">
        <v>2211830</v>
      </c>
      <c r="B32521">
        <v>115968</v>
      </c>
      <c r="C32521">
        <v>4</v>
      </c>
      <c r="D32521">
        <v>16</v>
      </c>
      <c r="E32521">
        <v>3</v>
      </c>
      <c r="F32521">
        <v>1</v>
      </c>
      <c r="G32521" t="s">
        <v>8</v>
      </c>
      <c r="H32521" t="s">
        <v>11</v>
      </c>
    </row>
    <row r="32522" spans="1:8">
      <c r="A32522">
        <v>2211888</v>
      </c>
      <c r="B32522">
        <v>69052</v>
      </c>
      <c r="C32522">
        <v>43</v>
      </c>
      <c r="D32522">
        <v>14</v>
      </c>
      <c r="E32522">
        <v>4</v>
      </c>
      <c r="F32522">
        <v>3</v>
      </c>
      <c r="G32522" t="s">
        <v>10</v>
      </c>
      <c r="H32522" t="s">
        <v>11</v>
      </c>
    </row>
    <row r="32523" spans="1:8">
      <c r="A32523">
        <v>2211966</v>
      </c>
      <c r="B32523">
        <v>41516</v>
      </c>
      <c r="C32523">
        <v>20</v>
      </c>
      <c r="D32523">
        <v>8</v>
      </c>
      <c r="E32523">
        <v>8</v>
      </c>
      <c r="F32523">
        <v>8</v>
      </c>
      <c r="G32523" t="s">
        <v>10</v>
      </c>
      <c r="H32523" t="s">
        <v>9</v>
      </c>
    </row>
    <row r="32524" spans="1:8">
      <c r="A32524">
        <v>2212014</v>
      </c>
      <c r="B32524">
        <v>138499</v>
      </c>
      <c r="C32524">
        <v>14</v>
      </c>
      <c r="D32524">
        <v>22</v>
      </c>
      <c r="E32524">
        <v>12</v>
      </c>
      <c r="F32524">
        <v>10</v>
      </c>
      <c r="G32524" t="s">
        <v>12</v>
      </c>
      <c r="H32524" t="s">
        <v>15</v>
      </c>
    </row>
    <row r="32525" spans="1:8">
      <c r="A32525">
        <v>2212078</v>
      </c>
      <c r="B32525">
        <v>35579</v>
      </c>
      <c r="C32525">
        <v>4</v>
      </c>
      <c r="D32525">
        <v>13</v>
      </c>
      <c r="E32525">
        <v>22</v>
      </c>
      <c r="F32525">
        <v>4</v>
      </c>
      <c r="G32525" t="s">
        <v>8</v>
      </c>
      <c r="H32525" t="s">
        <v>11</v>
      </c>
    </row>
    <row r="32526" spans="1:8">
      <c r="A32526">
        <v>2212162</v>
      </c>
      <c r="B32526">
        <v>120593</v>
      </c>
      <c r="C32526">
        <v>8</v>
      </c>
      <c r="D32526">
        <v>10</v>
      </c>
      <c r="E32526">
        <v>6</v>
      </c>
      <c r="F32526">
        <v>6</v>
      </c>
      <c r="G32526" t="s">
        <v>14</v>
      </c>
      <c r="H32526" t="s">
        <v>9</v>
      </c>
    </row>
    <row r="32527" spans="1:8">
      <c r="A32527">
        <v>2212214</v>
      </c>
      <c r="B32527">
        <v>112403</v>
      </c>
      <c r="C32527">
        <v>50</v>
      </c>
      <c r="D32527">
        <v>18</v>
      </c>
      <c r="E32527">
        <v>17</v>
      </c>
      <c r="F32527">
        <v>12</v>
      </c>
      <c r="G32527" t="s">
        <v>10</v>
      </c>
      <c r="H32527" t="s">
        <v>15</v>
      </c>
    </row>
    <row r="32528" spans="1:8">
      <c r="A32528">
        <v>2212225</v>
      </c>
      <c r="B32528">
        <v>130628</v>
      </c>
      <c r="C32528">
        <v>2</v>
      </c>
      <c r="D32528">
        <v>15</v>
      </c>
      <c r="E32528">
        <v>6</v>
      </c>
      <c r="F32528">
        <v>0</v>
      </c>
      <c r="G32528" t="s">
        <v>8</v>
      </c>
      <c r="H32528" t="s">
        <v>11</v>
      </c>
    </row>
    <row r="32529" spans="1:8">
      <c r="A32529">
        <v>2212240</v>
      </c>
      <c r="B32529">
        <v>181652</v>
      </c>
      <c r="C32529">
        <v>5</v>
      </c>
      <c r="D32529">
        <v>19</v>
      </c>
      <c r="E32529">
        <v>21</v>
      </c>
      <c r="F32529">
        <v>13</v>
      </c>
      <c r="G32529" t="s">
        <v>14</v>
      </c>
      <c r="H32529" t="s">
        <v>15</v>
      </c>
    </row>
    <row r="32530" spans="1:8">
      <c r="A32530">
        <v>2212255</v>
      </c>
      <c r="B32530">
        <v>157955</v>
      </c>
      <c r="C32530">
        <v>5</v>
      </c>
      <c r="D32530">
        <v>20</v>
      </c>
      <c r="E32530">
        <v>8</v>
      </c>
      <c r="F32530">
        <v>8</v>
      </c>
      <c r="G32530" t="s">
        <v>14</v>
      </c>
      <c r="H32530" t="s">
        <v>15</v>
      </c>
    </row>
    <row r="32531" spans="1:8">
      <c r="A32531">
        <v>2212270</v>
      </c>
      <c r="B32531">
        <v>9376</v>
      </c>
      <c r="C32531">
        <v>31</v>
      </c>
      <c r="D32531">
        <v>9</v>
      </c>
      <c r="E32531">
        <v>14</v>
      </c>
      <c r="F32531">
        <v>11</v>
      </c>
      <c r="G32531" t="s">
        <v>10</v>
      </c>
      <c r="H32531" t="s">
        <v>9</v>
      </c>
    </row>
    <row r="32532" spans="1:8">
      <c r="A32532">
        <v>2212355</v>
      </c>
      <c r="B32532">
        <v>116971</v>
      </c>
      <c r="C32532">
        <v>20</v>
      </c>
      <c r="D32532">
        <v>17</v>
      </c>
      <c r="E32532">
        <v>11</v>
      </c>
      <c r="F32532">
        <v>6</v>
      </c>
      <c r="G32532" t="s">
        <v>10</v>
      </c>
      <c r="H32532" t="s">
        <v>11</v>
      </c>
    </row>
    <row r="32533" spans="1:8">
      <c r="A32533">
        <v>2212422</v>
      </c>
      <c r="B32533">
        <v>112374</v>
      </c>
      <c r="C32533">
        <v>5</v>
      </c>
      <c r="D32533">
        <v>9</v>
      </c>
      <c r="E32533">
        <v>9</v>
      </c>
      <c r="F32533">
        <v>5</v>
      </c>
      <c r="G32533" t="s">
        <v>14</v>
      </c>
      <c r="H32533" t="s">
        <v>9</v>
      </c>
    </row>
    <row r="32534" spans="1:8">
      <c r="A32534">
        <v>2212423</v>
      </c>
      <c r="B32534">
        <v>4194</v>
      </c>
      <c r="C32534">
        <v>13</v>
      </c>
      <c r="D32534">
        <v>15</v>
      </c>
      <c r="E32534">
        <v>13</v>
      </c>
      <c r="F32534">
        <v>11</v>
      </c>
      <c r="G32534" t="s">
        <v>12</v>
      </c>
      <c r="H32534" t="s">
        <v>11</v>
      </c>
    </row>
    <row r="32535" spans="1:8">
      <c r="A32535">
        <v>2212466</v>
      </c>
      <c r="B32535">
        <v>104668</v>
      </c>
      <c r="C32535">
        <v>33</v>
      </c>
      <c r="D32535">
        <v>17</v>
      </c>
      <c r="E32535">
        <v>11</v>
      </c>
      <c r="F32535">
        <v>10</v>
      </c>
      <c r="G32535" t="s">
        <v>10</v>
      </c>
      <c r="H32535" t="s">
        <v>11</v>
      </c>
    </row>
    <row r="32536" spans="1:8">
      <c r="A32536">
        <v>2212468</v>
      </c>
      <c r="B32536">
        <v>74915</v>
      </c>
      <c r="C32536">
        <v>19</v>
      </c>
      <c r="D32536">
        <v>7</v>
      </c>
      <c r="E32536">
        <v>17</v>
      </c>
      <c r="F32536">
        <v>6</v>
      </c>
      <c r="G32536" t="s">
        <v>12</v>
      </c>
      <c r="H32536" t="s">
        <v>9</v>
      </c>
    </row>
    <row r="32537" spans="1:8">
      <c r="A32537">
        <v>2212476</v>
      </c>
      <c r="B32537">
        <v>39309</v>
      </c>
      <c r="C32537">
        <v>11</v>
      </c>
      <c r="D32537">
        <v>17</v>
      </c>
      <c r="E32537">
        <v>4</v>
      </c>
      <c r="F32537">
        <v>3</v>
      </c>
      <c r="G32537" t="s">
        <v>12</v>
      </c>
      <c r="H32537" t="s">
        <v>11</v>
      </c>
    </row>
    <row r="32538" spans="1:8">
      <c r="A32538">
        <v>2212551</v>
      </c>
      <c r="B32538">
        <v>172399</v>
      </c>
      <c r="C32538">
        <v>13</v>
      </c>
      <c r="D32538">
        <v>18</v>
      </c>
      <c r="E32538">
        <v>10</v>
      </c>
      <c r="F32538">
        <v>8</v>
      </c>
      <c r="G32538" t="s">
        <v>12</v>
      </c>
      <c r="H32538" t="s">
        <v>15</v>
      </c>
    </row>
    <row r="32539" spans="1:8">
      <c r="A32539">
        <v>2212672</v>
      </c>
      <c r="B32539">
        <v>192470</v>
      </c>
      <c r="C32539">
        <v>34</v>
      </c>
      <c r="D32539">
        <v>9</v>
      </c>
      <c r="E32539">
        <v>21</v>
      </c>
      <c r="F32539">
        <v>14</v>
      </c>
      <c r="G32539" t="s">
        <v>10</v>
      </c>
      <c r="H32539" t="s">
        <v>9</v>
      </c>
    </row>
    <row r="32540" spans="1:8">
      <c r="A32540">
        <v>2212724</v>
      </c>
      <c r="B32540">
        <v>176156</v>
      </c>
      <c r="C32540">
        <v>9</v>
      </c>
      <c r="D32540">
        <v>14</v>
      </c>
      <c r="E32540">
        <v>11</v>
      </c>
      <c r="F32540">
        <v>5</v>
      </c>
      <c r="G32540" t="s">
        <v>14</v>
      </c>
      <c r="H32540" t="s">
        <v>11</v>
      </c>
    </row>
    <row r="32541" spans="1:8">
      <c r="A32541">
        <v>2212862</v>
      </c>
      <c r="B32541">
        <v>27726</v>
      </c>
      <c r="C32541">
        <v>12</v>
      </c>
      <c r="D32541">
        <v>13</v>
      </c>
      <c r="E32541">
        <v>14</v>
      </c>
      <c r="F32541">
        <v>13</v>
      </c>
      <c r="G32541" t="s">
        <v>12</v>
      </c>
      <c r="H32541" t="s">
        <v>11</v>
      </c>
    </row>
    <row r="32542" spans="1:8">
      <c r="A32542">
        <v>2212884</v>
      </c>
      <c r="B32542">
        <v>7818</v>
      </c>
      <c r="C32542">
        <v>59</v>
      </c>
      <c r="D32542">
        <v>15</v>
      </c>
      <c r="E32542">
        <v>8</v>
      </c>
      <c r="F32542">
        <v>8</v>
      </c>
      <c r="G32542" t="s">
        <v>10</v>
      </c>
      <c r="H32542" t="s">
        <v>11</v>
      </c>
    </row>
    <row r="32543" spans="1:8">
      <c r="A32543">
        <v>2212965</v>
      </c>
      <c r="B32543">
        <v>162455</v>
      </c>
      <c r="C32543">
        <v>46</v>
      </c>
      <c r="D32543">
        <v>14</v>
      </c>
      <c r="E32543">
        <v>9</v>
      </c>
      <c r="F32543">
        <v>9</v>
      </c>
      <c r="G32543" t="s">
        <v>10</v>
      </c>
      <c r="H32543" t="s">
        <v>11</v>
      </c>
    </row>
    <row r="32544" spans="1:8">
      <c r="A32544">
        <v>2213083</v>
      </c>
      <c r="B32544">
        <v>193594</v>
      </c>
      <c r="C32544">
        <v>9</v>
      </c>
      <c r="D32544">
        <v>13</v>
      </c>
      <c r="E32544">
        <v>9</v>
      </c>
      <c r="F32544">
        <v>4</v>
      </c>
      <c r="G32544" t="s">
        <v>14</v>
      </c>
      <c r="H32544" t="s">
        <v>11</v>
      </c>
    </row>
    <row r="32545" spans="1:8">
      <c r="A32545">
        <v>2213236</v>
      </c>
      <c r="B32545">
        <v>31527</v>
      </c>
      <c r="C32545">
        <v>7</v>
      </c>
      <c r="D32545">
        <v>18</v>
      </c>
      <c r="E32545">
        <v>16</v>
      </c>
      <c r="F32545">
        <v>16</v>
      </c>
      <c r="G32545" t="s">
        <v>14</v>
      </c>
      <c r="H32545" t="s">
        <v>15</v>
      </c>
    </row>
    <row r="32546" spans="1:8">
      <c r="A32546">
        <v>2213271</v>
      </c>
      <c r="B32546">
        <v>97995</v>
      </c>
      <c r="C32546">
        <v>47</v>
      </c>
      <c r="D32546">
        <v>9</v>
      </c>
      <c r="E32546">
        <v>2</v>
      </c>
      <c r="F32546">
        <v>2</v>
      </c>
      <c r="G32546" t="s">
        <v>10</v>
      </c>
      <c r="H32546" t="s">
        <v>9</v>
      </c>
    </row>
    <row r="32547" spans="1:8">
      <c r="A32547">
        <v>2213317</v>
      </c>
      <c r="B32547">
        <v>155891</v>
      </c>
      <c r="C32547">
        <v>15</v>
      </c>
      <c r="D32547">
        <v>13</v>
      </c>
      <c r="E32547">
        <v>14</v>
      </c>
      <c r="F32547">
        <v>10</v>
      </c>
      <c r="G32547" t="s">
        <v>12</v>
      </c>
      <c r="H32547" t="s">
        <v>11</v>
      </c>
    </row>
    <row r="32548" spans="1:8">
      <c r="A32548">
        <v>2213322</v>
      </c>
      <c r="B32548">
        <v>82294</v>
      </c>
      <c r="C32548">
        <v>1</v>
      </c>
      <c r="D32548">
        <v>9</v>
      </c>
      <c r="E32548">
        <v>5</v>
      </c>
      <c r="F32548">
        <v>0</v>
      </c>
      <c r="G32548" t="s">
        <v>13</v>
      </c>
      <c r="H32548" t="s">
        <v>9</v>
      </c>
    </row>
    <row r="32549" spans="1:8">
      <c r="A32549">
        <v>2213557</v>
      </c>
      <c r="B32549">
        <v>53116</v>
      </c>
      <c r="C32549">
        <v>11</v>
      </c>
      <c r="D32549">
        <v>10</v>
      </c>
      <c r="E32549">
        <v>12</v>
      </c>
      <c r="F32549">
        <v>7</v>
      </c>
      <c r="G32549" t="s">
        <v>12</v>
      </c>
      <c r="H32549" t="s">
        <v>9</v>
      </c>
    </row>
    <row r="32550" spans="1:8">
      <c r="A32550">
        <v>2213606</v>
      </c>
      <c r="B32550">
        <v>41263</v>
      </c>
      <c r="C32550">
        <v>2</v>
      </c>
      <c r="D32550">
        <v>10</v>
      </c>
      <c r="E32550">
        <v>14</v>
      </c>
      <c r="F32550">
        <v>0</v>
      </c>
      <c r="G32550" t="s">
        <v>8</v>
      </c>
      <c r="H32550" t="s">
        <v>9</v>
      </c>
    </row>
    <row r="32551" spans="1:8">
      <c r="A32551">
        <v>2213612</v>
      </c>
      <c r="B32551">
        <v>196213</v>
      </c>
      <c r="C32551">
        <v>2</v>
      </c>
      <c r="D32551">
        <v>8</v>
      </c>
      <c r="E32551">
        <v>7</v>
      </c>
      <c r="F32551">
        <v>3</v>
      </c>
      <c r="G32551" t="s">
        <v>8</v>
      </c>
      <c r="H32551" t="s">
        <v>9</v>
      </c>
    </row>
    <row r="32552" spans="1:8">
      <c r="A32552">
        <v>2213739</v>
      </c>
      <c r="B32552">
        <v>17181</v>
      </c>
      <c r="C32552">
        <v>6</v>
      </c>
      <c r="D32552">
        <v>9</v>
      </c>
      <c r="E32552">
        <v>13</v>
      </c>
      <c r="F32552">
        <v>9</v>
      </c>
      <c r="G32552" t="s">
        <v>14</v>
      </c>
      <c r="H32552" t="s">
        <v>9</v>
      </c>
    </row>
    <row r="32553" spans="1:8">
      <c r="A32553">
        <v>2213760</v>
      </c>
      <c r="B32553">
        <v>96296</v>
      </c>
      <c r="C32553">
        <v>2</v>
      </c>
      <c r="D32553">
        <v>13</v>
      </c>
      <c r="E32553">
        <v>7</v>
      </c>
      <c r="F32553">
        <v>0</v>
      </c>
      <c r="G32553" t="s">
        <v>8</v>
      </c>
      <c r="H32553" t="s">
        <v>11</v>
      </c>
    </row>
    <row r="32554" spans="1:8">
      <c r="A32554">
        <v>2213787</v>
      </c>
      <c r="B32554">
        <v>12957</v>
      </c>
      <c r="C32554">
        <v>34</v>
      </c>
      <c r="D32554">
        <v>17</v>
      </c>
      <c r="E32554">
        <v>22</v>
      </c>
      <c r="F32554">
        <v>11</v>
      </c>
      <c r="G32554" t="s">
        <v>10</v>
      </c>
      <c r="H32554" t="s">
        <v>11</v>
      </c>
    </row>
    <row r="32555" spans="1:8">
      <c r="A32555">
        <v>2213804</v>
      </c>
      <c r="B32555">
        <v>180042</v>
      </c>
      <c r="C32555">
        <v>17</v>
      </c>
      <c r="D32555">
        <v>9</v>
      </c>
      <c r="E32555">
        <v>18</v>
      </c>
      <c r="F32555">
        <v>12</v>
      </c>
      <c r="G32555" t="s">
        <v>12</v>
      </c>
      <c r="H32555" t="s">
        <v>9</v>
      </c>
    </row>
    <row r="32556" spans="1:8">
      <c r="A32556">
        <v>2213905</v>
      </c>
      <c r="B32556">
        <v>80366</v>
      </c>
      <c r="C32556">
        <v>8</v>
      </c>
      <c r="D32556">
        <v>14</v>
      </c>
      <c r="E32556">
        <v>7</v>
      </c>
      <c r="F32556">
        <v>1</v>
      </c>
      <c r="G32556" t="s">
        <v>14</v>
      </c>
      <c r="H32556" t="s">
        <v>11</v>
      </c>
    </row>
    <row r="32557" spans="1:8">
      <c r="A32557">
        <v>2214100</v>
      </c>
      <c r="B32557">
        <v>17285</v>
      </c>
      <c r="C32557">
        <v>10</v>
      </c>
      <c r="D32557">
        <v>12</v>
      </c>
      <c r="E32557">
        <v>9</v>
      </c>
      <c r="F32557">
        <v>6</v>
      </c>
      <c r="G32557" t="s">
        <v>12</v>
      </c>
      <c r="H32557" t="s">
        <v>11</v>
      </c>
    </row>
    <row r="32558" spans="1:8">
      <c r="A32558">
        <v>2214123</v>
      </c>
      <c r="B32558">
        <v>146609</v>
      </c>
      <c r="C32558">
        <v>21</v>
      </c>
      <c r="D32558">
        <v>9</v>
      </c>
      <c r="E32558">
        <v>1</v>
      </c>
      <c r="F32558">
        <v>1</v>
      </c>
      <c r="G32558" t="s">
        <v>10</v>
      </c>
      <c r="H32558" t="s">
        <v>9</v>
      </c>
    </row>
    <row r="32559" spans="1:8">
      <c r="A32559">
        <v>2214144</v>
      </c>
      <c r="B32559">
        <v>4028</v>
      </c>
      <c r="C32559">
        <v>7</v>
      </c>
      <c r="D32559">
        <v>10</v>
      </c>
      <c r="E32559">
        <v>3</v>
      </c>
      <c r="F32559">
        <v>2</v>
      </c>
      <c r="G32559" t="s">
        <v>14</v>
      </c>
      <c r="H32559" t="s">
        <v>9</v>
      </c>
    </row>
    <row r="32560" spans="1:8">
      <c r="A32560">
        <v>2214169</v>
      </c>
      <c r="B32560">
        <v>158841</v>
      </c>
      <c r="C32560">
        <v>16</v>
      </c>
      <c r="D32560">
        <v>9</v>
      </c>
      <c r="E32560">
        <v>2</v>
      </c>
      <c r="F32560">
        <v>2</v>
      </c>
      <c r="G32560" t="s">
        <v>12</v>
      </c>
      <c r="H32560" t="s">
        <v>9</v>
      </c>
    </row>
    <row r="32561" spans="1:8">
      <c r="A32561">
        <v>2214195</v>
      </c>
      <c r="B32561">
        <v>106363</v>
      </c>
      <c r="C32561">
        <v>1</v>
      </c>
      <c r="D32561">
        <v>10</v>
      </c>
      <c r="E32561">
        <v>37</v>
      </c>
      <c r="F32561">
        <v>0</v>
      </c>
      <c r="G32561" t="s">
        <v>13</v>
      </c>
      <c r="H32561" t="s">
        <v>9</v>
      </c>
    </row>
    <row r="32562" spans="1:8">
      <c r="A32562">
        <v>2214251</v>
      </c>
      <c r="B32562">
        <v>191565</v>
      </c>
      <c r="C32562">
        <v>1</v>
      </c>
      <c r="D32562">
        <v>14</v>
      </c>
      <c r="E32562">
        <v>6</v>
      </c>
      <c r="F32562">
        <v>0</v>
      </c>
      <c r="G32562" t="s">
        <v>13</v>
      </c>
      <c r="H32562" t="s">
        <v>11</v>
      </c>
    </row>
    <row r="32563" spans="1:8">
      <c r="A32563">
        <v>2214253</v>
      </c>
      <c r="B32563">
        <v>3691</v>
      </c>
      <c r="C32563">
        <v>4</v>
      </c>
      <c r="D32563">
        <v>12</v>
      </c>
      <c r="E32563">
        <v>6</v>
      </c>
      <c r="F32563">
        <v>4</v>
      </c>
      <c r="G32563" t="s">
        <v>8</v>
      </c>
      <c r="H32563" t="s">
        <v>11</v>
      </c>
    </row>
    <row r="32564" spans="1:8">
      <c r="A32564">
        <v>2214313</v>
      </c>
      <c r="B32564">
        <v>36440</v>
      </c>
      <c r="C32564">
        <v>29</v>
      </c>
      <c r="D32564">
        <v>12</v>
      </c>
      <c r="E32564">
        <v>11</v>
      </c>
      <c r="F32564">
        <v>8</v>
      </c>
      <c r="G32564" t="s">
        <v>10</v>
      </c>
      <c r="H32564" t="s">
        <v>11</v>
      </c>
    </row>
    <row r="32565" spans="1:8">
      <c r="A32565">
        <v>2214388</v>
      </c>
      <c r="B32565">
        <v>59001</v>
      </c>
      <c r="C32565">
        <v>23</v>
      </c>
      <c r="D32565">
        <v>14</v>
      </c>
      <c r="E32565">
        <v>28</v>
      </c>
      <c r="F32565">
        <v>14</v>
      </c>
      <c r="G32565" t="s">
        <v>10</v>
      </c>
      <c r="H32565" t="s">
        <v>11</v>
      </c>
    </row>
    <row r="32566" spans="1:8">
      <c r="A32566">
        <v>2214476</v>
      </c>
      <c r="B32566">
        <v>113425</v>
      </c>
      <c r="C32566">
        <v>16</v>
      </c>
      <c r="D32566">
        <v>18</v>
      </c>
      <c r="E32566">
        <v>10</v>
      </c>
      <c r="F32566">
        <v>4</v>
      </c>
      <c r="G32566" t="s">
        <v>12</v>
      </c>
      <c r="H32566" t="s">
        <v>15</v>
      </c>
    </row>
    <row r="32567" spans="1:8">
      <c r="A32567">
        <v>2214532</v>
      </c>
      <c r="B32567">
        <v>152952</v>
      </c>
      <c r="C32567">
        <v>21</v>
      </c>
      <c r="D32567">
        <v>10</v>
      </c>
      <c r="E32567">
        <v>12</v>
      </c>
      <c r="F32567">
        <v>7</v>
      </c>
      <c r="G32567" t="s">
        <v>10</v>
      </c>
      <c r="H32567" t="s">
        <v>9</v>
      </c>
    </row>
    <row r="32568" spans="1:8">
      <c r="A32568">
        <v>2214552</v>
      </c>
      <c r="B32568">
        <v>87494</v>
      </c>
      <c r="C32568">
        <v>26</v>
      </c>
      <c r="D32568">
        <v>10</v>
      </c>
      <c r="E32568">
        <v>2</v>
      </c>
      <c r="F32568">
        <v>2</v>
      </c>
      <c r="G32568" t="s">
        <v>10</v>
      </c>
      <c r="H32568" t="s">
        <v>9</v>
      </c>
    </row>
    <row r="32569" spans="1:8">
      <c r="A32569">
        <v>2214560</v>
      </c>
      <c r="B32569">
        <v>36251</v>
      </c>
      <c r="C32569">
        <v>6</v>
      </c>
      <c r="D32569">
        <v>19</v>
      </c>
      <c r="E32569">
        <v>5</v>
      </c>
      <c r="F32569">
        <v>2</v>
      </c>
      <c r="G32569" t="s">
        <v>14</v>
      </c>
      <c r="H32569" t="s">
        <v>15</v>
      </c>
    </row>
    <row r="32570" spans="1:8">
      <c r="A32570">
        <v>2214563</v>
      </c>
      <c r="B32570">
        <v>12104</v>
      </c>
      <c r="C32570">
        <v>16</v>
      </c>
      <c r="D32570">
        <v>2</v>
      </c>
      <c r="E32570">
        <v>5</v>
      </c>
      <c r="F32570">
        <v>5</v>
      </c>
      <c r="G32570" t="s">
        <v>12</v>
      </c>
      <c r="H32570" t="s">
        <v>16</v>
      </c>
    </row>
    <row r="32571" spans="1:8">
      <c r="A32571">
        <v>2214609</v>
      </c>
      <c r="B32571">
        <v>79989</v>
      </c>
      <c r="C32571">
        <v>14</v>
      </c>
      <c r="D32571">
        <v>9</v>
      </c>
      <c r="E32571">
        <v>3</v>
      </c>
      <c r="F32571">
        <v>2</v>
      </c>
      <c r="G32571" t="s">
        <v>12</v>
      </c>
      <c r="H32571" t="s">
        <v>9</v>
      </c>
    </row>
    <row r="32572" spans="1:8">
      <c r="A32572">
        <v>2214848</v>
      </c>
      <c r="B32572">
        <v>137452</v>
      </c>
      <c r="C32572">
        <v>25</v>
      </c>
      <c r="D32572">
        <v>0</v>
      </c>
      <c r="E32572">
        <v>2</v>
      </c>
      <c r="F32572">
        <v>2</v>
      </c>
      <c r="G32572" t="s">
        <v>10</v>
      </c>
      <c r="H32572" t="s">
        <v>16</v>
      </c>
    </row>
    <row r="32573" spans="1:8">
      <c r="A32573">
        <v>2214850</v>
      </c>
      <c r="B32573">
        <v>77388</v>
      </c>
      <c r="C32573">
        <v>7</v>
      </c>
      <c r="D32573">
        <v>17</v>
      </c>
      <c r="E32573">
        <v>4</v>
      </c>
      <c r="F32573">
        <v>2</v>
      </c>
      <c r="G32573" t="s">
        <v>14</v>
      </c>
      <c r="H32573" t="s">
        <v>11</v>
      </c>
    </row>
    <row r="32574" spans="1:8">
      <c r="A32574">
        <v>2214855</v>
      </c>
      <c r="B32574">
        <v>135261</v>
      </c>
      <c r="C32574">
        <v>43</v>
      </c>
      <c r="D32574">
        <v>12</v>
      </c>
      <c r="E32574">
        <v>2</v>
      </c>
      <c r="F32574">
        <v>2</v>
      </c>
      <c r="G32574" t="s">
        <v>10</v>
      </c>
      <c r="H32574" t="s">
        <v>11</v>
      </c>
    </row>
    <row r="32575" spans="1:8">
      <c r="A32575">
        <v>2214896</v>
      </c>
      <c r="B32575">
        <v>31999</v>
      </c>
      <c r="C32575">
        <v>16</v>
      </c>
      <c r="D32575">
        <v>8</v>
      </c>
      <c r="E32575">
        <v>2</v>
      </c>
      <c r="F32575">
        <v>2</v>
      </c>
      <c r="G32575" t="s">
        <v>12</v>
      </c>
      <c r="H32575" t="s">
        <v>9</v>
      </c>
    </row>
    <row r="32576" spans="1:8">
      <c r="A32576">
        <v>2214974</v>
      </c>
      <c r="B32576">
        <v>162373</v>
      </c>
      <c r="C32576">
        <v>2</v>
      </c>
      <c r="D32576">
        <v>6</v>
      </c>
      <c r="E32576">
        <v>13</v>
      </c>
      <c r="F32576">
        <v>3</v>
      </c>
      <c r="G32576" t="s">
        <v>8</v>
      </c>
      <c r="H32576" t="s">
        <v>9</v>
      </c>
    </row>
    <row r="32577" spans="1:8">
      <c r="A32577">
        <v>2215045</v>
      </c>
      <c r="B32577">
        <v>118196</v>
      </c>
      <c r="C32577">
        <v>4</v>
      </c>
      <c r="D32577">
        <v>16</v>
      </c>
      <c r="E32577">
        <v>2</v>
      </c>
      <c r="F32577">
        <v>0</v>
      </c>
      <c r="G32577" t="s">
        <v>8</v>
      </c>
      <c r="H32577" t="s">
        <v>11</v>
      </c>
    </row>
    <row r="32578" spans="1:8">
      <c r="A32578">
        <v>2215177</v>
      </c>
      <c r="B32578">
        <v>142791</v>
      </c>
      <c r="C32578">
        <v>4</v>
      </c>
      <c r="D32578">
        <v>15</v>
      </c>
      <c r="E32578">
        <v>1</v>
      </c>
      <c r="F32578">
        <v>1</v>
      </c>
      <c r="G32578" t="s">
        <v>8</v>
      </c>
      <c r="H32578" t="s">
        <v>11</v>
      </c>
    </row>
    <row r="32579" spans="1:8">
      <c r="A32579">
        <v>2215195</v>
      </c>
      <c r="B32579">
        <v>43907</v>
      </c>
      <c r="C32579">
        <v>2</v>
      </c>
      <c r="D32579">
        <v>14</v>
      </c>
      <c r="E32579">
        <v>8</v>
      </c>
      <c r="F32579">
        <v>7</v>
      </c>
      <c r="G32579" t="s">
        <v>8</v>
      </c>
      <c r="H32579" t="s">
        <v>11</v>
      </c>
    </row>
    <row r="32580" spans="1:8">
      <c r="A32580">
        <v>2215457</v>
      </c>
      <c r="B32580">
        <v>186373</v>
      </c>
      <c r="C32580">
        <v>7</v>
      </c>
      <c r="D32580">
        <v>11</v>
      </c>
      <c r="E32580">
        <v>5</v>
      </c>
      <c r="F32580">
        <v>2</v>
      </c>
      <c r="G32580" t="s">
        <v>14</v>
      </c>
      <c r="H32580" t="s">
        <v>9</v>
      </c>
    </row>
    <row r="32581" spans="1:8">
      <c r="A32581">
        <v>2215485</v>
      </c>
      <c r="B32581">
        <v>87027</v>
      </c>
      <c r="C32581">
        <v>25</v>
      </c>
      <c r="D32581">
        <v>20</v>
      </c>
      <c r="E32581">
        <v>3</v>
      </c>
      <c r="F32581">
        <v>3</v>
      </c>
      <c r="G32581" t="s">
        <v>10</v>
      </c>
      <c r="H32581" t="s">
        <v>15</v>
      </c>
    </row>
    <row r="32582" spans="1:8">
      <c r="A32582">
        <v>2215521</v>
      </c>
      <c r="B32582">
        <v>167062</v>
      </c>
      <c r="C32582">
        <v>4</v>
      </c>
      <c r="D32582">
        <v>20</v>
      </c>
      <c r="E32582">
        <v>14</v>
      </c>
      <c r="F32582">
        <v>14</v>
      </c>
      <c r="G32582" t="s">
        <v>8</v>
      </c>
      <c r="H32582" t="s">
        <v>15</v>
      </c>
    </row>
    <row r="32583" spans="1:8">
      <c r="A32583">
        <v>2215552</v>
      </c>
      <c r="B32583">
        <v>80355</v>
      </c>
      <c r="C32583">
        <v>10</v>
      </c>
      <c r="D32583">
        <v>17</v>
      </c>
      <c r="E32583">
        <v>7</v>
      </c>
      <c r="F32583">
        <v>7</v>
      </c>
      <c r="G32583" t="s">
        <v>12</v>
      </c>
      <c r="H32583" t="s">
        <v>11</v>
      </c>
    </row>
    <row r="32584" spans="1:8">
      <c r="A32584">
        <v>2215580</v>
      </c>
      <c r="B32584">
        <v>106191</v>
      </c>
      <c r="C32584">
        <v>16</v>
      </c>
      <c r="D32584">
        <v>6</v>
      </c>
      <c r="E32584">
        <v>2</v>
      </c>
      <c r="F32584">
        <v>2</v>
      </c>
      <c r="G32584" t="s">
        <v>12</v>
      </c>
      <c r="H32584" t="s">
        <v>9</v>
      </c>
    </row>
    <row r="32585" spans="1:8">
      <c r="A32585">
        <v>2215594</v>
      </c>
      <c r="B32585">
        <v>89946</v>
      </c>
      <c r="C32585">
        <v>16</v>
      </c>
      <c r="D32585">
        <v>11</v>
      </c>
      <c r="E32585">
        <v>11</v>
      </c>
      <c r="F32585">
        <v>4</v>
      </c>
      <c r="G32585" t="s">
        <v>12</v>
      </c>
      <c r="H32585" t="s">
        <v>9</v>
      </c>
    </row>
    <row r="32586" spans="1:8">
      <c r="A32586">
        <v>2215646</v>
      </c>
      <c r="B32586">
        <v>99789</v>
      </c>
      <c r="C32586">
        <v>2</v>
      </c>
      <c r="D32586">
        <v>17</v>
      </c>
      <c r="E32586">
        <v>12</v>
      </c>
      <c r="F32586">
        <v>3</v>
      </c>
      <c r="G32586" t="s">
        <v>8</v>
      </c>
      <c r="H32586" t="s">
        <v>11</v>
      </c>
    </row>
    <row r="32587" spans="1:8">
      <c r="A32587">
        <v>2215692</v>
      </c>
      <c r="B32587">
        <v>182941</v>
      </c>
      <c r="C32587">
        <v>3</v>
      </c>
      <c r="D32587">
        <v>12</v>
      </c>
      <c r="E32587">
        <v>2</v>
      </c>
      <c r="F32587">
        <v>1</v>
      </c>
      <c r="G32587" t="s">
        <v>8</v>
      </c>
      <c r="H32587" t="s">
        <v>11</v>
      </c>
    </row>
    <row r="32588" spans="1:8">
      <c r="A32588">
        <v>2215799</v>
      </c>
      <c r="B32588">
        <v>76460</v>
      </c>
      <c r="C32588">
        <v>61</v>
      </c>
      <c r="D32588">
        <v>8</v>
      </c>
      <c r="E32588">
        <v>12</v>
      </c>
      <c r="F32588">
        <v>6</v>
      </c>
      <c r="G32588" t="s">
        <v>10</v>
      </c>
      <c r="H32588" t="s">
        <v>9</v>
      </c>
    </row>
    <row r="32589" spans="1:8">
      <c r="A32589">
        <v>2215820</v>
      </c>
      <c r="B32589">
        <v>90712</v>
      </c>
      <c r="C32589">
        <v>4</v>
      </c>
      <c r="D32589">
        <v>16</v>
      </c>
      <c r="E32589">
        <v>3</v>
      </c>
      <c r="F32589">
        <v>2</v>
      </c>
      <c r="G32589" t="s">
        <v>8</v>
      </c>
      <c r="H32589" t="s">
        <v>11</v>
      </c>
    </row>
    <row r="32590" spans="1:8">
      <c r="A32590">
        <v>2215924</v>
      </c>
      <c r="B32590">
        <v>83263</v>
      </c>
      <c r="C32590">
        <v>20</v>
      </c>
      <c r="D32590">
        <v>11</v>
      </c>
      <c r="E32590">
        <v>3</v>
      </c>
      <c r="F32590">
        <v>3</v>
      </c>
      <c r="G32590" t="s">
        <v>10</v>
      </c>
      <c r="H32590" t="s">
        <v>9</v>
      </c>
    </row>
    <row r="32591" spans="1:8">
      <c r="A32591">
        <v>2215951</v>
      </c>
      <c r="B32591">
        <v>205809</v>
      </c>
      <c r="C32591">
        <v>3</v>
      </c>
      <c r="D32591">
        <v>8</v>
      </c>
      <c r="E32591">
        <v>2</v>
      </c>
      <c r="F32591">
        <v>0</v>
      </c>
      <c r="G32591" t="s">
        <v>8</v>
      </c>
      <c r="H32591" t="s">
        <v>9</v>
      </c>
    </row>
    <row r="32592" spans="1:8">
      <c r="A32592">
        <v>2216138</v>
      </c>
      <c r="B32592">
        <v>41916</v>
      </c>
      <c r="C32592">
        <v>8</v>
      </c>
      <c r="D32592">
        <v>13</v>
      </c>
      <c r="E32592">
        <v>14</v>
      </c>
      <c r="F32592">
        <v>5</v>
      </c>
      <c r="G32592" t="s">
        <v>14</v>
      </c>
      <c r="H32592" t="s">
        <v>11</v>
      </c>
    </row>
    <row r="32593" spans="1:8">
      <c r="A32593">
        <v>2216199</v>
      </c>
      <c r="B32593">
        <v>173049</v>
      </c>
      <c r="C32593">
        <v>8</v>
      </c>
      <c r="D32593">
        <v>8</v>
      </c>
      <c r="E32593">
        <v>6</v>
      </c>
      <c r="F32593">
        <v>4</v>
      </c>
      <c r="G32593" t="s">
        <v>14</v>
      </c>
      <c r="H32593" t="s">
        <v>9</v>
      </c>
    </row>
    <row r="32594" spans="1:8">
      <c r="A32594">
        <v>2216204</v>
      </c>
      <c r="B32594">
        <v>127549</v>
      </c>
      <c r="C32594">
        <v>4</v>
      </c>
      <c r="D32594">
        <v>8</v>
      </c>
      <c r="E32594">
        <v>1</v>
      </c>
      <c r="F32594">
        <v>1</v>
      </c>
      <c r="G32594" t="s">
        <v>8</v>
      </c>
      <c r="H32594" t="s">
        <v>9</v>
      </c>
    </row>
    <row r="32595" spans="1:8">
      <c r="A32595">
        <v>2216213</v>
      </c>
      <c r="B32595">
        <v>76761</v>
      </c>
      <c r="C32595">
        <v>1</v>
      </c>
      <c r="D32595">
        <v>21</v>
      </c>
      <c r="E32595">
        <v>9</v>
      </c>
      <c r="F32595">
        <v>0</v>
      </c>
      <c r="G32595" t="s">
        <v>13</v>
      </c>
      <c r="H32595" t="s">
        <v>15</v>
      </c>
    </row>
    <row r="32596" spans="1:8">
      <c r="A32596">
        <v>2216220</v>
      </c>
      <c r="B32596">
        <v>184194</v>
      </c>
      <c r="C32596">
        <v>5</v>
      </c>
      <c r="D32596">
        <v>15</v>
      </c>
      <c r="E32596">
        <v>6</v>
      </c>
      <c r="F32596">
        <v>3</v>
      </c>
      <c r="G32596" t="s">
        <v>14</v>
      </c>
      <c r="H32596" t="s">
        <v>11</v>
      </c>
    </row>
    <row r="32597" spans="1:8">
      <c r="A32597">
        <v>2216249</v>
      </c>
      <c r="B32597">
        <v>178740</v>
      </c>
      <c r="C32597">
        <v>18</v>
      </c>
      <c r="D32597">
        <v>14</v>
      </c>
      <c r="E32597">
        <v>14</v>
      </c>
      <c r="F32597">
        <v>14</v>
      </c>
      <c r="G32597" t="s">
        <v>12</v>
      </c>
      <c r="H32597" t="s">
        <v>11</v>
      </c>
    </row>
    <row r="32598" spans="1:8">
      <c r="A32598">
        <v>2216269</v>
      </c>
      <c r="B32598">
        <v>198597</v>
      </c>
      <c r="C32598">
        <v>8</v>
      </c>
      <c r="D32598">
        <v>10</v>
      </c>
      <c r="E32598">
        <v>5</v>
      </c>
      <c r="F32598">
        <v>2</v>
      </c>
      <c r="G32598" t="s">
        <v>14</v>
      </c>
      <c r="H32598" t="s">
        <v>9</v>
      </c>
    </row>
    <row r="32599" spans="1:8">
      <c r="A32599">
        <v>2216272</v>
      </c>
      <c r="B32599">
        <v>11887</v>
      </c>
      <c r="C32599">
        <v>15</v>
      </c>
      <c r="D32599">
        <v>10</v>
      </c>
      <c r="E32599">
        <v>11</v>
      </c>
      <c r="F32599">
        <v>10</v>
      </c>
      <c r="G32599" t="s">
        <v>12</v>
      </c>
      <c r="H32599" t="s">
        <v>9</v>
      </c>
    </row>
    <row r="32600" spans="1:8">
      <c r="A32600">
        <v>2216281</v>
      </c>
      <c r="B32600">
        <v>128215</v>
      </c>
      <c r="C32600">
        <v>5</v>
      </c>
      <c r="D32600">
        <v>8</v>
      </c>
      <c r="E32600">
        <v>4</v>
      </c>
      <c r="F32600">
        <v>2</v>
      </c>
      <c r="G32600" t="s">
        <v>14</v>
      </c>
      <c r="H32600" t="s">
        <v>9</v>
      </c>
    </row>
    <row r="32601" spans="1:8">
      <c r="A32601">
        <v>2216300</v>
      </c>
      <c r="B32601">
        <v>134521</v>
      </c>
      <c r="C32601">
        <v>8</v>
      </c>
      <c r="D32601">
        <v>16</v>
      </c>
      <c r="E32601">
        <v>11</v>
      </c>
      <c r="F32601">
        <v>9</v>
      </c>
      <c r="G32601" t="s">
        <v>14</v>
      </c>
      <c r="H32601" t="s">
        <v>11</v>
      </c>
    </row>
    <row r="32602" spans="1:8">
      <c r="A32602">
        <v>2216388</v>
      </c>
      <c r="B32602">
        <v>22498</v>
      </c>
      <c r="C32602">
        <v>55</v>
      </c>
      <c r="D32602">
        <v>21</v>
      </c>
      <c r="E32602">
        <v>25</v>
      </c>
      <c r="F32602">
        <v>21</v>
      </c>
      <c r="G32602" t="s">
        <v>10</v>
      </c>
      <c r="H32602" t="s">
        <v>15</v>
      </c>
    </row>
    <row r="32603" spans="1:8">
      <c r="A32603">
        <v>2216546</v>
      </c>
      <c r="B32603">
        <v>174711</v>
      </c>
      <c r="C32603">
        <v>42</v>
      </c>
      <c r="D32603">
        <v>15</v>
      </c>
      <c r="E32603">
        <v>7</v>
      </c>
      <c r="F32603">
        <v>7</v>
      </c>
      <c r="G32603" t="s">
        <v>10</v>
      </c>
      <c r="H32603" t="s">
        <v>11</v>
      </c>
    </row>
    <row r="32604" spans="1:8">
      <c r="A32604">
        <v>2216555</v>
      </c>
      <c r="B32604">
        <v>158451</v>
      </c>
      <c r="C32604">
        <v>9</v>
      </c>
      <c r="D32604">
        <v>16</v>
      </c>
      <c r="E32604">
        <v>5</v>
      </c>
      <c r="F32604">
        <v>4</v>
      </c>
      <c r="G32604" t="s">
        <v>14</v>
      </c>
      <c r="H32604" t="s">
        <v>11</v>
      </c>
    </row>
    <row r="32605" spans="1:8">
      <c r="A32605">
        <v>2216558</v>
      </c>
      <c r="B32605">
        <v>60727</v>
      </c>
      <c r="C32605">
        <v>33</v>
      </c>
      <c r="D32605">
        <v>15</v>
      </c>
      <c r="E32605">
        <v>4</v>
      </c>
      <c r="F32605">
        <v>1</v>
      </c>
      <c r="G32605" t="s">
        <v>10</v>
      </c>
      <c r="H32605" t="s">
        <v>11</v>
      </c>
    </row>
    <row r="32606" spans="1:8">
      <c r="A32606">
        <v>2216559</v>
      </c>
      <c r="B32606">
        <v>150174</v>
      </c>
      <c r="C32606">
        <v>12</v>
      </c>
      <c r="D32606">
        <v>11</v>
      </c>
      <c r="E32606">
        <v>35</v>
      </c>
      <c r="F32606">
        <v>28</v>
      </c>
      <c r="G32606" t="s">
        <v>12</v>
      </c>
      <c r="H32606" t="s">
        <v>9</v>
      </c>
    </row>
    <row r="32607" spans="1:8">
      <c r="A32607">
        <v>2216581</v>
      </c>
      <c r="B32607">
        <v>49499</v>
      </c>
      <c r="C32607">
        <v>1</v>
      </c>
      <c r="D32607">
        <v>11</v>
      </c>
      <c r="E32607">
        <v>5</v>
      </c>
      <c r="F32607">
        <v>0</v>
      </c>
      <c r="G32607" t="s">
        <v>13</v>
      </c>
      <c r="H32607" t="s">
        <v>9</v>
      </c>
    </row>
    <row r="32608" spans="1:8">
      <c r="A32608">
        <v>2216624</v>
      </c>
      <c r="B32608">
        <v>117242</v>
      </c>
      <c r="C32608">
        <v>4</v>
      </c>
      <c r="D32608">
        <v>10</v>
      </c>
      <c r="E32608">
        <v>2</v>
      </c>
      <c r="F32608">
        <v>2</v>
      </c>
      <c r="G32608" t="s">
        <v>8</v>
      </c>
      <c r="H32608" t="s">
        <v>9</v>
      </c>
    </row>
    <row r="32609" spans="1:8">
      <c r="A32609">
        <v>2216720</v>
      </c>
      <c r="B32609">
        <v>138716</v>
      </c>
      <c r="C32609">
        <v>16</v>
      </c>
      <c r="D32609">
        <v>16</v>
      </c>
      <c r="E32609">
        <v>4</v>
      </c>
      <c r="F32609">
        <v>1</v>
      </c>
      <c r="G32609" t="s">
        <v>12</v>
      </c>
      <c r="H32609" t="s">
        <v>11</v>
      </c>
    </row>
    <row r="32610" spans="1:8">
      <c r="A32610">
        <v>2216808</v>
      </c>
      <c r="B32610">
        <v>154521</v>
      </c>
      <c r="C32610">
        <v>74</v>
      </c>
      <c r="D32610">
        <v>16</v>
      </c>
      <c r="E32610">
        <v>10</v>
      </c>
      <c r="F32610">
        <v>4</v>
      </c>
      <c r="G32610" t="s">
        <v>10</v>
      </c>
      <c r="H32610" t="s">
        <v>11</v>
      </c>
    </row>
    <row r="32611" spans="1:8">
      <c r="A32611">
        <v>2216861</v>
      </c>
      <c r="B32611">
        <v>55501</v>
      </c>
      <c r="C32611">
        <v>33</v>
      </c>
      <c r="D32611">
        <v>8</v>
      </c>
      <c r="E32611">
        <v>19</v>
      </c>
      <c r="F32611">
        <v>13</v>
      </c>
      <c r="G32611" t="s">
        <v>10</v>
      </c>
      <c r="H32611" t="s">
        <v>9</v>
      </c>
    </row>
    <row r="32612" spans="1:8">
      <c r="A32612">
        <v>2216990</v>
      </c>
      <c r="B32612">
        <v>118882</v>
      </c>
      <c r="C32612">
        <v>2</v>
      </c>
      <c r="D32612">
        <v>10</v>
      </c>
      <c r="E32612">
        <v>3</v>
      </c>
      <c r="F32612">
        <v>1</v>
      </c>
      <c r="G32612" t="s">
        <v>8</v>
      </c>
      <c r="H32612" t="s">
        <v>9</v>
      </c>
    </row>
    <row r="32613" spans="1:8">
      <c r="A32613">
        <v>2217000</v>
      </c>
      <c r="B32613">
        <v>107461</v>
      </c>
      <c r="C32613">
        <v>7</v>
      </c>
      <c r="D32613">
        <v>15</v>
      </c>
      <c r="E32613">
        <v>8</v>
      </c>
      <c r="F32613">
        <v>6</v>
      </c>
      <c r="G32613" t="s">
        <v>14</v>
      </c>
      <c r="H32613" t="s">
        <v>11</v>
      </c>
    </row>
    <row r="32614" spans="1:8">
      <c r="A32614">
        <v>2217003</v>
      </c>
      <c r="B32614">
        <v>87634</v>
      </c>
      <c r="C32614">
        <v>21</v>
      </c>
      <c r="D32614">
        <v>0</v>
      </c>
      <c r="E32614">
        <v>31</v>
      </c>
      <c r="F32614">
        <v>31</v>
      </c>
      <c r="G32614" t="s">
        <v>10</v>
      </c>
      <c r="H32614" t="s">
        <v>16</v>
      </c>
    </row>
    <row r="32615" spans="1:8">
      <c r="A32615">
        <v>2217027</v>
      </c>
      <c r="B32615">
        <v>63293</v>
      </c>
      <c r="C32615">
        <v>9</v>
      </c>
      <c r="D32615">
        <v>15</v>
      </c>
      <c r="E32615">
        <v>13</v>
      </c>
      <c r="F32615">
        <v>5</v>
      </c>
      <c r="G32615" t="s">
        <v>14</v>
      </c>
      <c r="H32615" t="s">
        <v>11</v>
      </c>
    </row>
    <row r="32616" spans="1:8">
      <c r="A32616">
        <v>2217095</v>
      </c>
      <c r="B32616">
        <v>182770</v>
      </c>
      <c r="C32616">
        <v>18</v>
      </c>
      <c r="D32616">
        <v>12</v>
      </c>
      <c r="E32616">
        <v>5</v>
      </c>
      <c r="F32616">
        <v>3</v>
      </c>
      <c r="G32616" t="s">
        <v>12</v>
      </c>
      <c r="H32616" t="s">
        <v>11</v>
      </c>
    </row>
    <row r="32617" spans="1:8">
      <c r="A32617">
        <v>2217183</v>
      </c>
      <c r="B32617">
        <v>145895</v>
      </c>
      <c r="C32617">
        <v>1</v>
      </c>
      <c r="D32617">
        <v>11</v>
      </c>
      <c r="E32617">
        <v>5</v>
      </c>
      <c r="F32617">
        <v>0</v>
      </c>
      <c r="G32617" t="s">
        <v>13</v>
      </c>
      <c r="H32617" t="s">
        <v>9</v>
      </c>
    </row>
    <row r="32618" spans="1:8">
      <c r="A32618">
        <v>2217193</v>
      </c>
      <c r="B32618">
        <v>109532</v>
      </c>
      <c r="C32618">
        <v>11</v>
      </c>
      <c r="D32618">
        <v>14</v>
      </c>
      <c r="E32618">
        <v>1</v>
      </c>
      <c r="F32618">
        <v>1</v>
      </c>
      <c r="G32618" t="s">
        <v>12</v>
      </c>
      <c r="H32618" t="s">
        <v>11</v>
      </c>
    </row>
    <row r="32619" spans="1:8">
      <c r="A32619">
        <v>2217348</v>
      </c>
      <c r="B32619">
        <v>141676</v>
      </c>
      <c r="C32619">
        <v>12</v>
      </c>
      <c r="D32619">
        <v>14</v>
      </c>
      <c r="E32619">
        <v>12</v>
      </c>
      <c r="F32619">
        <v>6</v>
      </c>
      <c r="G32619" t="s">
        <v>12</v>
      </c>
      <c r="H32619" t="s">
        <v>11</v>
      </c>
    </row>
    <row r="32620" spans="1:8">
      <c r="A32620">
        <v>2217491</v>
      </c>
      <c r="B32620">
        <v>102635</v>
      </c>
      <c r="C32620">
        <v>33</v>
      </c>
      <c r="D32620">
        <v>10</v>
      </c>
      <c r="E32620">
        <v>17</v>
      </c>
      <c r="F32620">
        <v>17</v>
      </c>
      <c r="G32620" t="s">
        <v>10</v>
      </c>
      <c r="H32620" t="s">
        <v>9</v>
      </c>
    </row>
    <row r="32621" spans="1:8">
      <c r="A32621">
        <v>2217524</v>
      </c>
      <c r="B32621">
        <v>160435</v>
      </c>
      <c r="C32621">
        <v>8</v>
      </c>
      <c r="D32621">
        <v>12</v>
      </c>
      <c r="E32621">
        <v>8</v>
      </c>
      <c r="F32621">
        <v>5</v>
      </c>
      <c r="G32621" t="s">
        <v>14</v>
      </c>
      <c r="H32621" t="s">
        <v>11</v>
      </c>
    </row>
    <row r="32622" spans="1:8">
      <c r="A32622">
        <v>2217642</v>
      </c>
      <c r="B32622">
        <v>70796</v>
      </c>
      <c r="C32622">
        <v>8</v>
      </c>
      <c r="D32622">
        <v>18</v>
      </c>
      <c r="E32622">
        <v>7</v>
      </c>
      <c r="F32622">
        <v>5</v>
      </c>
      <c r="G32622" t="s">
        <v>14</v>
      </c>
      <c r="H32622" t="s">
        <v>15</v>
      </c>
    </row>
    <row r="32623" spans="1:8">
      <c r="A32623">
        <v>2217819</v>
      </c>
      <c r="B32623">
        <v>131093</v>
      </c>
      <c r="C32623">
        <v>44</v>
      </c>
      <c r="D32623">
        <v>8</v>
      </c>
      <c r="E32623">
        <v>34</v>
      </c>
      <c r="F32623">
        <v>31</v>
      </c>
      <c r="G32623" t="s">
        <v>10</v>
      </c>
      <c r="H32623" t="s">
        <v>9</v>
      </c>
    </row>
    <row r="32624" spans="1:8">
      <c r="A32624">
        <v>2217841</v>
      </c>
      <c r="B32624">
        <v>29344</v>
      </c>
      <c r="C32624">
        <v>5</v>
      </c>
      <c r="D32624">
        <v>11</v>
      </c>
      <c r="E32624">
        <v>12</v>
      </c>
      <c r="F32624">
        <v>0</v>
      </c>
      <c r="G32624" t="s">
        <v>14</v>
      </c>
      <c r="H32624" t="s">
        <v>9</v>
      </c>
    </row>
    <row r="32625" spans="1:8">
      <c r="A32625">
        <v>2217882</v>
      </c>
      <c r="B32625">
        <v>165119</v>
      </c>
      <c r="C32625">
        <v>8</v>
      </c>
      <c r="D32625">
        <v>12</v>
      </c>
      <c r="E32625">
        <v>16</v>
      </c>
      <c r="F32625">
        <v>10</v>
      </c>
      <c r="G32625" t="s">
        <v>14</v>
      </c>
      <c r="H32625" t="s">
        <v>11</v>
      </c>
    </row>
    <row r="32626" spans="1:8">
      <c r="A32626">
        <v>2217885</v>
      </c>
      <c r="B32626">
        <v>167297</v>
      </c>
      <c r="C32626">
        <v>44</v>
      </c>
      <c r="D32626">
        <v>9</v>
      </c>
      <c r="E32626">
        <v>4</v>
      </c>
      <c r="F32626">
        <v>4</v>
      </c>
      <c r="G32626" t="s">
        <v>10</v>
      </c>
      <c r="H32626" t="s">
        <v>9</v>
      </c>
    </row>
    <row r="32627" spans="1:8">
      <c r="A32627">
        <v>2217893</v>
      </c>
      <c r="B32627">
        <v>53829</v>
      </c>
      <c r="C32627">
        <v>22</v>
      </c>
      <c r="D32627">
        <v>15</v>
      </c>
      <c r="E32627">
        <v>20</v>
      </c>
      <c r="F32627">
        <v>18</v>
      </c>
      <c r="G32627" t="s">
        <v>10</v>
      </c>
      <c r="H32627" t="s">
        <v>11</v>
      </c>
    </row>
    <row r="32628" spans="1:8">
      <c r="A32628">
        <v>2218030</v>
      </c>
      <c r="B32628">
        <v>70909</v>
      </c>
      <c r="C32628">
        <v>4</v>
      </c>
      <c r="D32628">
        <v>11</v>
      </c>
      <c r="E32628">
        <v>10</v>
      </c>
      <c r="F32628">
        <v>1</v>
      </c>
      <c r="G32628" t="s">
        <v>8</v>
      </c>
      <c r="H32628" t="s">
        <v>9</v>
      </c>
    </row>
    <row r="32629" spans="1:8">
      <c r="A32629">
        <v>2218051</v>
      </c>
      <c r="B32629">
        <v>45357</v>
      </c>
      <c r="C32629">
        <v>16</v>
      </c>
      <c r="D32629">
        <v>17</v>
      </c>
      <c r="E32629">
        <v>5</v>
      </c>
      <c r="F32629">
        <v>1</v>
      </c>
      <c r="G32629" t="s">
        <v>12</v>
      </c>
      <c r="H32629" t="s">
        <v>11</v>
      </c>
    </row>
    <row r="32630" spans="1:8">
      <c r="A32630">
        <v>2218158</v>
      </c>
      <c r="B32630">
        <v>23541</v>
      </c>
      <c r="C32630">
        <v>3</v>
      </c>
      <c r="D32630">
        <v>10</v>
      </c>
      <c r="E32630">
        <v>23</v>
      </c>
      <c r="F32630">
        <v>1</v>
      </c>
      <c r="G32630" t="s">
        <v>8</v>
      </c>
      <c r="H32630" t="s">
        <v>9</v>
      </c>
    </row>
    <row r="32631" spans="1:8">
      <c r="A32631">
        <v>2218175</v>
      </c>
      <c r="B32631">
        <v>51496</v>
      </c>
      <c r="C32631">
        <v>12</v>
      </c>
      <c r="D32631">
        <v>8</v>
      </c>
      <c r="E32631">
        <v>6</v>
      </c>
      <c r="F32631">
        <v>5</v>
      </c>
      <c r="G32631" t="s">
        <v>12</v>
      </c>
      <c r="H32631" t="s">
        <v>9</v>
      </c>
    </row>
    <row r="32632" spans="1:8">
      <c r="A32632">
        <v>2218294</v>
      </c>
      <c r="B32632">
        <v>182960</v>
      </c>
      <c r="C32632">
        <v>3</v>
      </c>
      <c r="D32632">
        <v>12</v>
      </c>
      <c r="E32632">
        <v>6</v>
      </c>
      <c r="F32632">
        <v>3</v>
      </c>
      <c r="G32632" t="s">
        <v>8</v>
      </c>
      <c r="H32632" t="s">
        <v>11</v>
      </c>
    </row>
    <row r="32633" spans="1:8">
      <c r="A32633">
        <v>2218337</v>
      </c>
      <c r="B32633">
        <v>188719</v>
      </c>
      <c r="C32633">
        <v>22</v>
      </c>
      <c r="D32633">
        <v>18</v>
      </c>
      <c r="E32633">
        <v>2</v>
      </c>
      <c r="F32633">
        <v>2</v>
      </c>
      <c r="G32633" t="s">
        <v>10</v>
      </c>
      <c r="H32633" t="s">
        <v>15</v>
      </c>
    </row>
    <row r="32634" spans="1:8">
      <c r="A32634">
        <v>2218386</v>
      </c>
      <c r="B32634">
        <v>82392</v>
      </c>
      <c r="C32634">
        <v>12</v>
      </c>
      <c r="D32634">
        <v>15</v>
      </c>
      <c r="E32634">
        <v>19</v>
      </c>
      <c r="F32634">
        <v>14</v>
      </c>
      <c r="G32634" t="s">
        <v>12</v>
      </c>
      <c r="H32634" t="s">
        <v>11</v>
      </c>
    </row>
    <row r="32635" spans="1:8">
      <c r="A32635">
        <v>2218432</v>
      </c>
      <c r="B32635">
        <v>113446</v>
      </c>
      <c r="C32635">
        <v>3</v>
      </c>
      <c r="D32635">
        <v>13</v>
      </c>
      <c r="E32635">
        <v>8</v>
      </c>
      <c r="F32635">
        <v>7</v>
      </c>
      <c r="G32635" t="s">
        <v>8</v>
      </c>
      <c r="H32635" t="s">
        <v>11</v>
      </c>
    </row>
    <row r="32636" spans="1:8">
      <c r="A32636">
        <v>2218450</v>
      </c>
      <c r="B32636">
        <v>142523</v>
      </c>
      <c r="C32636">
        <v>23</v>
      </c>
      <c r="D32636">
        <v>12</v>
      </c>
      <c r="E32636">
        <v>8</v>
      </c>
      <c r="F32636">
        <v>7</v>
      </c>
      <c r="G32636" t="s">
        <v>10</v>
      </c>
      <c r="H32636" t="s">
        <v>11</v>
      </c>
    </row>
    <row r="32637" spans="1:8">
      <c r="A32637">
        <v>2218466</v>
      </c>
      <c r="B32637">
        <v>14546</v>
      </c>
      <c r="C32637">
        <v>2</v>
      </c>
      <c r="D32637">
        <v>16</v>
      </c>
      <c r="E32637">
        <v>4</v>
      </c>
      <c r="F32637">
        <v>0</v>
      </c>
      <c r="G32637" t="s">
        <v>8</v>
      </c>
      <c r="H32637" t="s">
        <v>11</v>
      </c>
    </row>
    <row r="32638" spans="1:8">
      <c r="A32638">
        <v>2218472</v>
      </c>
      <c r="B32638">
        <v>60566</v>
      </c>
      <c r="C32638">
        <v>25</v>
      </c>
      <c r="D32638">
        <v>19</v>
      </c>
      <c r="E32638">
        <v>8</v>
      </c>
      <c r="F32638">
        <v>4</v>
      </c>
      <c r="G32638" t="s">
        <v>10</v>
      </c>
      <c r="H32638" t="s">
        <v>15</v>
      </c>
    </row>
    <row r="32639" spans="1:8">
      <c r="A32639">
        <v>2218477</v>
      </c>
      <c r="B32639">
        <v>46530</v>
      </c>
      <c r="C32639">
        <v>6</v>
      </c>
      <c r="D32639">
        <v>11</v>
      </c>
      <c r="E32639">
        <v>21</v>
      </c>
      <c r="F32639">
        <v>6</v>
      </c>
      <c r="G32639" t="s">
        <v>14</v>
      </c>
      <c r="H32639" t="s">
        <v>9</v>
      </c>
    </row>
    <row r="32640" spans="1:8">
      <c r="A32640">
        <v>2218559</v>
      </c>
      <c r="B32640">
        <v>119802</v>
      </c>
      <c r="C32640">
        <v>13</v>
      </c>
      <c r="D32640">
        <v>14</v>
      </c>
      <c r="E32640">
        <v>20</v>
      </c>
      <c r="F32640">
        <v>8</v>
      </c>
      <c r="G32640" t="s">
        <v>12</v>
      </c>
      <c r="H32640" t="s">
        <v>11</v>
      </c>
    </row>
    <row r="32641" spans="1:8">
      <c r="A32641">
        <v>2218587</v>
      </c>
      <c r="B32641">
        <v>20748</v>
      </c>
      <c r="C32641">
        <v>5</v>
      </c>
      <c r="D32641">
        <v>13</v>
      </c>
      <c r="E32641">
        <v>25</v>
      </c>
      <c r="F32641">
        <v>24</v>
      </c>
      <c r="G32641" t="s">
        <v>14</v>
      </c>
      <c r="H32641" t="s">
        <v>11</v>
      </c>
    </row>
    <row r="32642" spans="1:8">
      <c r="A32642">
        <v>2218661</v>
      </c>
      <c r="B32642">
        <v>192107</v>
      </c>
      <c r="C32642">
        <v>49</v>
      </c>
      <c r="D32642">
        <v>16</v>
      </c>
      <c r="E32642">
        <v>3</v>
      </c>
      <c r="F32642">
        <v>2</v>
      </c>
      <c r="G32642" t="s">
        <v>10</v>
      </c>
      <c r="H32642" t="s">
        <v>11</v>
      </c>
    </row>
    <row r="32643" spans="1:8">
      <c r="A32643">
        <v>2218685</v>
      </c>
      <c r="B32643">
        <v>58948</v>
      </c>
      <c r="C32643">
        <v>32</v>
      </c>
      <c r="D32643">
        <v>14</v>
      </c>
      <c r="E32643">
        <v>8</v>
      </c>
      <c r="F32643">
        <v>8</v>
      </c>
      <c r="G32643" t="s">
        <v>10</v>
      </c>
      <c r="H32643" t="s">
        <v>11</v>
      </c>
    </row>
    <row r="32644" spans="1:8">
      <c r="A32644">
        <v>2218723</v>
      </c>
      <c r="B32644">
        <v>94730</v>
      </c>
      <c r="C32644">
        <v>6</v>
      </c>
      <c r="D32644">
        <v>15</v>
      </c>
      <c r="E32644">
        <v>9</v>
      </c>
      <c r="F32644">
        <v>2</v>
      </c>
      <c r="G32644" t="s">
        <v>14</v>
      </c>
      <c r="H32644" t="s">
        <v>11</v>
      </c>
    </row>
    <row r="32645" spans="1:8">
      <c r="A32645">
        <v>2218729</v>
      </c>
      <c r="B32645">
        <v>22729</v>
      </c>
      <c r="C32645">
        <v>3</v>
      </c>
      <c r="D32645">
        <v>0</v>
      </c>
      <c r="E32645">
        <v>13</v>
      </c>
      <c r="F32645">
        <v>4</v>
      </c>
      <c r="G32645" t="s">
        <v>8</v>
      </c>
      <c r="H32645" t="s">
        <v>16</v>
      </c>
    </row>
    <row r="32646" spans="1:8">
      <c r="A32646">
        <v>2218734</v>
      </c>
      <c r="B32646">
        <v>64075</v>
      </c>
      <c r="C32646">
        <v>9</v>
      </c>
      <c r="D32646">
        <v>1</v>
      </c>
      <c r="E32646">
        <v>26</v>
      </c>
      <c r="F32646">
        <v>13</v>
      </c>
      <c r="G32646" t="s">
        <v>14</v>
      </c>
      <c r="H32646" t="s">
        <v>16</v>
      </c>
    </row>
    <row r="32647" spans="1:8">
      <c r="A32647">
        <v>2218847</v>
      </c>
      <c r="B32647">
        <v>113360</v>
      </c>
      <c r="C32647">
        <v>2</v>
      </c>
      <c r="D32647">
        <v>11</v>
      </c>
      <c r="E32647">
        <v>1</v>
      </c>
      <c r="F32647">
        <v>1</v>
      </c>
      <c r="G32647" t="s">
        <v>8</v>
      </c>
      <c r="H32647" t="s">
        <v>9</v>
      </c>
    </row>
    <row r="32648" spans="1:8">
      <c r="A32648">
        <v>2218908</v>
      </c>
      <c r="B32648">
        <v>123291</v>
      </c>
      <c r="C32648">
        <v>28</v>
      </c>
      <c r="D32648">
        <v>17</v>
      </c>
      <c r="E32648">
        <v>14</v>
      </c>
      <c r="F32648">
        <v>9</v>
      </c>
      <c r="G32648" t="s">
        <v>10</v>
      </c>
      <c r="H32648" t="s">
        <v>11</v>
      </c>
    </row>
    <row r="32649" spans="1:8">
      <c r="A32649">
        <v>2218911</v>
      </c>
      <c r="B32649">
        <v>63784</v>
      </c>
      <c r="C32649">
        <v>49</v>
      </c>
      <c r="D32649">
        <v>15</v>
      </c>
      <c r="E32649">
        <v>29</v>
      </c>
      <c r="F32649">
        <v>22</v>
      </c>
      <c r="G32649" t="s">
        <v>10</v>
      </c>
      <c r="H32649" t="s">
        <v>11</v>
      </c>
    </row>
    <row r="32650" spans="1:8">
      <c r="A32650">
        <v>2218973</v>
      </c>
      <c r="B32650">
        <v>202081</v>
      </c>
      <c r="C32650">
        <v>23</v>
      </c>
      <c r="D32650">
        <v>14</v>
      </c>
      <c r="E32650">
        <v>7</v>
      </c>
      <c r="F32650">
        <v>7</v>
      </c>
      <c r="G32650" t="s">
        <v>10</v>
      </c>
      <c r="H32650" t="s">
        <v>11</v>
      </c>
    </row>
    <row r="32651" spans="1:8">
      <c r="A32651">
        <v>2219030</v>
      </c>
      <c r="B32651">
        <v>63887</v>
      </c>
      <c r="C32651">
        <v>6</v>
      </c>
      <c r="D32651">
        <v>18</v>
      </c>
      <c r="E32651">
        <v>2</v>
      </c>
      <c r="F32651">
        <v>1</v>
      </c>
      <c r="G32651" t="s">
        <v>14</v>
      </c>
      <c r="H32651" t="s">
        <v>15</v>
      </c>
    </row>
    <row r="32652" spans="1:8">
      <c r="A32652">
        <v>2219103</v>
      </c>
      <c r="B32652">
        <v>155430</v>
      </c>
      <c r="C32652">
        <v>48</v>
      </c>
      <c r="D32652">
        <v>17</v>
      </c>
      <c r="E32652">
        <v>28</v>
      </c>
      <c r="F32652">
        <v>25</v>
      </c>
      <c r="G32652" t="s">
        <v>10</v>
      </c>
      <c r="H32652" t="s">
        <v>11</v>
      </c>
    </row>
    <row r="32653" spans="1:8">
      <c r="A32653">
        <v>2219235</v>
      </c>
      <c r="B32653">
        <v>134827</v>
      </c>
      <c r="C32653">
        <v>19</v>
      </c>
      <c r="D32653">
        <v>10</v>
      </c>
      <c r="E32653">
        <v>9</v>
      </c>
      <c r="F32653">
        <v>9</v>
      </c>
      <c r="G32653" t="s">
        <v>12</v>
      </c>
      <c r="H32653" t="s">
        <v>9</v>
      </c>
    </row>
    <row r="32654" spans="1:8">
      <c r="A32654">
        <v>2219345</v>
      </c>
      <c r="B32654">
        <v>79489</v>
      </c>
      <c r="C32654">
        <v>1</v>
      </c>
      <c r="D32654">
        <v>11</v>
      </c>
      <c r="E32654">
        <v>5</v>
      </c>
      <c r="F32654">
        <v>0</v>
      </c>
      <c r="G32654" t="s">
        <v>13</v>
      </c>
      <c r="H32654" t="s">
        <v>9</v>
      </c>
    </row>
    <row r="32655" spans="1:8">
      <c r="A32655">
        <v>2219347</v>
      </c>
      <c r="B32655">
        <v>81574</v>
      </c>
      <c r="C32655">
        <v>26</v>
      </c>
      <c r="D32655">
        <v>14</v>
      </c>
      <c r="E32655">
        <v>17</v>
      </c>
      <c r="F32655">
        <v>8</v>
      </c>
      <c r="G32655" t="s">
        <v>10</v>
      </c>
      <c r="H32655" t="s">
        <v>11</v>
      </c>
    </row>
    <row r="32656" spans="1:8">
      <c r="A32656">
        <v>2219356</v>
      </c>
      <c r="B32656">
        <v>148025</v>
      </c>
      <c r="C32656">
        <v>2</v>
      </c>
      <c r="D32656">
        <v>14</v>
      </c>
      <c r="E32656">
        <v>1</v>
      </c>
      <c r="F32656">
        <v>0</v>
      </c>
      <c r="G32656" t="s">
        <v>8</v>
      </c>
      <c r="H32656" t="s">
        <v>11</v>
      </c>
    </row>
    <row r="32657" spans="1:8">
      <c r="A32657">
        <v>2219431</v>
      </c>
      <c r="B32657">
        <v>31184</v>
      </c>
      <c r="C32657">
        <v>21</v>
      </c>
      <c r="D32657">
        <v>13</v>
      </c>
      <c r="E32657">
        <v>32</v>
      </c>
      <c r="F32657">
        <v>16</v>
      </c>
      <c r="G32657" t="s">
        <v>10</v>
      </c>
      <c r="H32657" t="s">
        <v>11</v>
      </c>
    </row>
    <row r="32658" spans="1:8">
      <c r="A32658">
        <v>2219464</v>
      </c>
      <c r="B32658">
        <v>41797</v>
      </c>
      <c r="C32658">
        <v>1</v>
      </c>
      <c r="D32658">
        <v>18</v>
      </c>
      <c r="E32658">
        <v>7</v>
      </c>
      <c r="F32658">
        <v>0</v>
      </c>
      <c r="G32658" t="s">
        <v>13</v>
      </c>
      <c r="H32658" t="s">
        <v>15</v>
      </c>
    </row>
    <row r="32659" spans="1:8">
      <c r="A32659">
        <v>2219531</v>
      </c>
      <c r="B32659">
        <v>188898</v>
      </c>
      <c r="C32659">
        <v>19</v>
      </c>
      <c r="D32659">
        <v>11</v>
      </c>
      <c r="E32659">
        <v>7</v>
      </c>
      <c r="F32659">
        <v>6</v>
      </c>
      <c r="G32659" t="s">
        <v>12</v>
      </c>
      <c r="H32659" t="s">
        <v>9</v>
      </c>
    </row>
    <row r="32660" spans="1:8">
      <c r="A32660">
        <v>2219644</v>
      </c>
      <c r="B32660">
        <v>26896</v>
      </c>
      <c r="C32660">
        <v>2</v>
      </c>
      <c r="D32660">
        <v>10</v>
      </c>
      <c r="E32660">
        <v>5</v>
      </c>
      <c r="F32660">
        <v>1</v>
      </c>
      <c r="G32660" t="s">
        <v>8</v>
      </c>
      <c r="H32660" t="s">
        <v>9</v>
      </c>
    </row>
    <row r="32661" spans="1:8">
      <c r="A32661">
        <v>2219728</v>
      </c>
      <c r="B32661">
        <v>191702</v>
      </c>
      <c r="C32661">
        <v>60</v>
      </c>
      <c r="D32661">
        <v>10</v>
      </c>
      <c r="E32661">
        <v>12</v>
      </c>
      <c r="F32661">
        <v>9</v>
      </c>
      <c r="G32661" t="s">
        <v>10</v>
      </c>
      <c r="H32661" t="s">
        <v>9</v>
      </c>
    </row>
    <row r="32662" spans="1:8">
      <c r="A32662">
        <v>2219778</v>
      </c>
      <c r="B32662">
        <v>169161</v>
      </c>
      <c r="C32662">
        <v>6</v>
      </c>
      <c r="D32662">
        <v>16</v>
      </c>
      <c r="E32662">
        <v>9</v>
      </c>
      <c r="F32662">
        <v>6</v>
      </c>
      <c r="G32662" t="s">
        <v>14</v>
      </c>
      <c r="H32662" t="s">
        <v>11</v>
      </c>
    </row>
    <row r="32663" spans="1:8">
      <c r="A32663">
        <v>2219779</v>
      </c>
      <c r="B32663">
        <v>156968</v>
      </c>
      <c r="C32663">
        <v>8</v>
      </c>
      <c r="D32663">
        <v>14</v>
      </c>
      <c r="E32663">
        <v>25</v>
      </c>
      <c r="F32663">
        <v>17</v>
      </c>
      <c r="G32663" t="s">
        <v>14</v>
      </c>
      <c r="H32663" t="s">
        <v>11</v>
      </c>
    </row>
    <row r="32664" spans="1:8">
      <c r="A32664">
        <v>2219864</v>
      </c>
      <c r="B32664">
        <v>96992</v>
      </c>
      <c r="C32664">
        <v>28</v>
      </c>
      <c r="D32664">
        <v>9</v>
      </c>
      <c r="E32664">
        <v>10</v>
      </c>
      <c r="F32664">
        <v>10</v>
      </c>
      <c r="G32664" t="s">
        <v>10</v>
      </c>
      <c r="H32664" t="s">
        <v>9</v>
      </c>
    </row>
    <row r="32665" spans="1:8">
      <c r="A32665">
        <v>2219911</v>
      </c>
      <c r="B32665">
        <v>59742</v>
      </c>
      <c r="C32665">
        <v>78</v>
      </c>
      <c r="D32665">
        <v>19</v>
      </c>
      <c r="E32665">
        <v>1</v>
      </c>
      <c r="F32665">
        <v>1</v>
      </c>
      <c r="G32665" t="s">
        <v>10</v>
      </c>
      <c r="H32665" t="s">
        <v>15</v>
      </c>
    </row>
    <row r="32666" spans="1:8">
      <c r="A32666">
        <v>2220033</v>
      </c>
      <c r="B32666">
        <v>82242</v>
      </c>
      <c r="C32666">
        <v>3</v>
      </c>
      <c r="D32666">
        <v>10</v>
      </c>
      <c r="E32666">
        <v>5</v>
      </c>
      <c r="F32666">
        <v>4</v>
      </c>
      <c r="G32666" t="s">
        <v>8</v>
      </c>
      <c r="H32666" t="s">
        <v>9</v>
      </c>
    </row>
    <row r="32667" spans="1:8">
      <c r="A32667">
        <v>2220143</v>
      </c>
      <c r="B32667">
        <v>1428</v>
      </c>
      <c r="C32667">
        <v>29</v>
      </c>
      <c r="D32667">
        <v>8</v>
      </c>
      <c r="E32667">
        <v>2</v>
      </c>
      <c r="F32667">
        <v>1</v>
      </c>
      <c r="G32667" t="s">
        <v>10</v>
      </c>
      <c r="H32667" t="s">
        <v>9</v>
      </c>
    </row>
    <row r="32668" spans="1:8">
      <c r="A32668">
        <v>2220146</v>
      </c>
      <c r="B32668">
        <v>187579</v>
      </c>
      <c r="C32668">
        <v>9</v>
      </c>
      <c r="D32668">
        <v>15</v>
      </c>
      <c r="E32668">
        <v>1</v>
      </c>
      <c r="F32668">
        <v>1</v>
      </c>
      <c r="G32668" t="s">
        <v>14</v>
      </c>
      <c r="H32668" t="s">
        <v>11</v>
      </c>
    </row>
    <row r="32669" spans="1:8">
      <c r="A32669">
        <v>2220220</v>
      </c>
      <c r="B32669">
        <v>38017</v>
      </c>
      <c r="C32669">
        <v>42</v>
      </c>
      <c r="D32669">
        <v>16</v>
      </c>
      <c r="E32669">
        <v>30</v>
      </c>
      <c r="F32669">
        <v>24</v>
      </c>
      <c r="G32669" t="s">
        <v>10</v>
      </c>
      <c r="H32669" t="s">
        <v>11</v>
      </c>
    </row>
    <row r="32670" spans="1:8">
      <c r="A32670">
        <v>2220260</v>
      </c>
      <c r="B32670">
        <v>66998</v>
      </c>
      <c r="C32670">
        <v>65</v>
      </c>
      <c r="D32670">
        <v>15</v>
      </c>
      <c r="E32670">
        <v>4</v>
      </c>
      <c r="F32670">
        <v>4</v>
      </c>
      <c r="G32670" t="s">
        <v>10</v>
      </c>
      <c r="H32670" t="s">
        <v>11</v>
      </c>
    </row>
    <row r="32671" spans="1:8">
      <c r="A32671">
        <v>2220327</v>
      </c>
      <c r="B32671">
        <v>181845</v>
      </c>
      <c r="C32671">
        <v>3</v>
      </c>
      <c r="D32671">
        <v>18</v>
      </c>
      <c r="E32671">
        <v>8</v>
      </c>
      <c r="F32671">
        <v>0</v>
      </c>
      <c r="G32671" t="s">
        <v>8</v>
      </c>
      <c r="H32671" t="s">
        <v>15</v>
      </c>
    </row>
    <row r="32672" spans="1:8">
      <c r="A32672">
        <v>2220479</v>
      </c>
      <c r="B32672">
        <v>82694</v>
      </c>
      <c r="C32672">
        <v>19</v>
      </c>
      <c r="D32672">
        <v>9</v>
      </c>
      <c r="E32672">
        <v>4</v>
      </c>
      <c r="F32672">
        <v>1</v>
      </c>
      <c r="G32672" t="s">
        <v>12</v>
      </c>
      <c r="H32672" t="s">
        <v>9</v>
      </c>
    </row>
    <row r="32673" spans="1:8">
      <c r="A32673">
        <v>2220513</v>
      </c>
      <c r="B32673">
        <v>80424</v>
      </c>
      <c r="C32673">
        <v>4</v>
      </c>
      <c r="D32673">
        <v>15</v>
      </c>
      <c r="E32673">
        <v>1</v>
      </c>
      <c r="F32673">
        <v>1</v>
      </c>
      <c r="G32673" t="s">
        <v>8</v>
      </c>
      <c r="H32673" t="s">
        <v>11</v>
      </c>
    </row>
    <row r="32674" spans="1:8">
      <c r="A32674">
        <v>2220528</v>
      </c>
      <c r="B32674">
        <v>164669</v>
      </c>
      <c r="C32674">
        <v>31</v>
      </c>
      <c r="D32674">
        <v>19</v>
      </c>
      <c r="E32674">
        <v>9</v>
      </c>
      <c r="F32674">
        <v>2</v>
      </c>
      <c r="G32674" t="s">
        <v>10</v>
      </c>
      <c r="H32674" t="s">
        <v>15</v>
      </c>
    </row>
    <row r="32675" spans="1:8">
      <c r="A32675">
        <v>2220612</v>
      </c>
      <c r="B32675">
        <v>126597</v>
      </c>
      <c r="C32675">
        <v>8</v>
      </c>
      <c r="D32675">
        <v>14</v>
      </c>
      <c r="E32675">
        <v>2</v>
      </c>
      <c r="F32675">
        <v>2</v>
      </c>
      <c r="G32675" t="s">
        <v>14</v>
      </c>
      <c r="H32675" t="s">
        <v>11</v>
      </c>
    </row>
    <row r="32676" spans="1:8">
      <c r="A32676">
        <v>2220738</v>
      </c>
      <c r="B32676">
        <v>63819</v>
      </c>
      <c r="C32676">
        <v>21</v>
      </c>
      <c r="D32676">
        <v>14</v>
      </c>
      <c r="E32676">
        <v>3</v>
      </c>
      <c r="F32676">
        <v>3</v>
      </c>
      <c r="G32676" t="s">
        <v>10</v>
      </c>
      <c r="H32676" t="s">
        <v>11</v>
      </c>
    </row>
    <row r="32677" spans="1:8">
      <c r="A32677">
        <v>2220835</v>
      </c>
      <c r="B32677">
        <v>108603</v>
      </c>
      <c r="C32677">
        <v>2</v>
      </c>
      <c r="D32677">
        <v>17</v>
      </c>
      <c r="E32677">
        <v>27</v>
      </c>
      <c r="F32677">
        <v>3</v>
      </c>
      <c r="G32677" t="s">
        <v>8</v>
      </c>
      <c r="H32677" t="s">
        <v>11</v>
      </c>
    </row>
    <row r="32678" spans="1:8">
      <c r="A32678">
        <v>2221031</v>
      </c>
      <c r="B32678">
        <v>41189</v>
      </c>
      <c r="C32678">
        <v>7</v>
      </c>
      <c r="D32678">
        <v>13</v>
      </c>
      <c r="E32678">
        <v>3</v>
      </c>
      <c r="F32678">
        <v>3</v>
      </c>
      <c r="G32678" t="s">
        <v>14</v>
      </c>
      <c r="H32678" t="s">
        <v>11</v>
      </c>
    </row>
    <row r="32679" spans="1:8">
      <c r="A32679">
        <v>2221044</v>
      </c>
      <c r="B32679">
        <v>139615</v>
      </c>
      <c r="C32679">
        <v>2</v>
      </c>
      <c r="D32679">
        <v>13</v>
      </c>
      <c r="E32679">
        <v>2</v>
      </c>
      <c r="F32679">
        <v>0</v>
      </c>
      <c r="G32679" t="s">
        <v>8</v>
      </c>
      <c r="H32679" t="s">
        <v>11</v>
      </c>
    </row>
    <row r="32680" spans="1:8">
      <c r="A32680">
        <v>2221137</v>
      </c>
      <c r="B32680">
        <v>64232</v>
      </c>
      <c r="C32680">
        <v>20</v>
      </c>
      <c r="D32680">
        <v>6</v>
      </c>
      <c r="E32680">
        <v>5</v>
      </c>
      <c r="F32680">
        <v>5</v>
      </c>
      <c r="G32680" t="s">
        <v>10</v>
      </c>
      <c r="H32680" t="s">
        <v>9</v>
      </c>
    </row>
    <row r="32681" spans="1:8">
      <c r="A32681">
        <v>2221157</v>
      </c>
      <c r="B32681">
        <v>40303</v>
      </c>
      <c r="C32681">
        <v>4</v>
      </c>
      <c r="D32681">
        <v>14</v>
      </c>
      <c r="E32681">
        <v>6</v>
      </c>
      <c r="F32681">
        <v>1</v>
      </c>
      <c r="G32681" t="s">
        <v>8</v>
      </c>
      <c r="H32681" t="s">
        <v>11</v>
      </c>
    </row>
    <row r="32682" spans="1:8">
      <c r="A32682">
        <v>2221180</v>
      </c>
      <c r="B32682">
        <v>114455</v>
      </c>
      <c r="C32682">
        <v>9</v>
      </c>
      <c r="D32682">
        <v>15</v>
      </c>
      <c r="E32682">
        <v>9</v>
      </c>
      <c r="F32682">
        <v>8</v>
      </c>
      <c r="G32682" t="s">
        <v>14</v>
      </c>
      <c r="H32682" t="s">
        <v>11</v>
      </c>
    </row>
    <row r="32683" spans="1:8">
      <c r="A32683">
        <v>2221390</v>
      </c>
      <c r="B32683">
        <v>52243</v>
      </c>
      <c r="C32683">
        <v>26</v>
      </c>
      <c r="D32683">
        <v>14</v>
      </c>
      <c r="E32683">
        <v>8</v>
      </c>
      <c r="F32683">
        <v>4</v>
      </c>
      <c r="G32683" t="s">
        <v>10</v>
      </c>
      <c r="H32683" t="s">
        <v>11</v>
      </c>
    </row>
    <row r="32684" spans="1:8">
      <c r="A32684">
        <v>2221445</v>
      </c>
      <c r="B32684">
        <v>63018</v>
      </c>
      <c r="C32684">
        <v>10</v>
      </c>
      <c r="D32684">
        <v>17</v>
      </c>
      <c r="E32684">
        <v>11</v>
      </c>
      <c r="F32684">
        <v>9</v>
      </c>
      <c r="G32684" t="s">
        <v>12</v>
      </c>
      <c r="H32684" t="s">
        <v>11</v>
      </c>
    </row>
    <row r="32685" spans="1:8">
      <c r="A32685">
        <v>2221480</v>
      </c>
      <c r="B32685">
        <v>35977</v>
      </c>
      <c r="C32685">
        <v>1</v>
      </c>
      <c r="D32685">
        <v>16</v>
      </c>
      <c r="E32685">
        <v>5</v>
      </c>
      <c r="F32685">
        <v>0</v>
      </c>
      <c r="G32685" t="s">
        <v>13</v>
      </c>
      <c r="H32685" t="s">
        <v>11</v>
      </c>
    </row>
    <row r="32686" spans="1:8">
      <c r="A32686">
        <v>2221546</v>
      </c>
      <c r="B32686">
        <v>170328</v>
      </c>
      <c r="C32686">
        <v>4</v>
      </c>
      <c r="D32686">
        <v>16</v>
      </c>
      <c r="E32686">
        <v>11</v>
      </c>
      <c r="F32686">
        <v>1</v>
      </c>
      <c r="G32686" t="s">
        <v>8</v>
      </c>
      <c r="H32686" t="s">
        <v>11</v>
      </c>
    </row>
    <row r="32687" spans="1:8">
      <c r="A32687">
        <v>2221625</v>
      </c>
      <c r="B32687">
        <v>146509</v>
      </c>
      <c r="C32687">
        <v>1</v>
      </c>
      <c r="D32687">
        <v>20</v>
      </c>
      <c r="E32687">
        <v>4</v>
      </c>
      <c r="F32687">
        <v>0</v>
      </c>
      <c r="G32687" t="s">
        <v>13</v>
      </c>
      <c r="H32687" t="s">
        <v>15</v>
      </c>
    </row>
    <row r="32688" spans="1:8">
      <c r="A32688">
        <v>2221680</v>
      </c>
      <c r="B32688">
        <v>18843</v>
      </c>
      <c r="C32688">
        <v>30</v>
      </c>
      <c r="D32688">
        <v>14</v>
      </c>
      <c r="E32688">
        <v>8</v>
      </c>
      <c r="F32688">
        <v>7</v>
      </c>
      <c r="G32688" t="s">
        <v>10</v>
      </c>
      <c r="H32688" t="s">
        <v>11</v>
      </c>
    </row>
    <row r="32689" spans="1:8">
      <c r="A32689">
        <v>2221812</v>
      </c>
      <c r="B32689">
        <v>92401</v>
      </c>
      <c r="C32689">
        <v>27</v>
      </c>
      <c r="D32689">
        <v>17</v>
      </c>
      <c r="E32689">
        <v>6</v>
      </c>
      <c r="F32689">
        <v>3</v>
      </c>
      <c r="G32689" t="s">
        <v>10</v>
      </c>
      <c r="H32689" t="s">
        <v>11</v>
      </c>
    </row>
    <row r="32690" spans="1:8">
      <c r="A32690">
        <v>2221831</v>
      </c>
      <c r="B32690">
        <v>199249</v>
      </c>
      <c r="C32690">
        <v>2</v>
      </c>
      <c r="D32690">
        <v>12</v>
      </c>
      <c r="E32690">
        <v>1</v>
      </c>
      <c r="F32690">
        <v>0</v>
      </c>
      <c r="G32690" t="s">
        <v>8</v>
      </c>
      <c r="H32690" t="s">
        <v>11</v>
      </c>
    </row>
    <row r="32691" spans="1:8">
      <c r="A32691">
        <v>2221903</v>
      </c>
      <c r="B32691">
        <v>132884</v>
      </c>
      <c r="C32691">
        <v>4</v>
      </c>
      <c r="D32691">
        <v>8</v>
      </c>
      <c r="E32691">
        <v>16</v>
      </c>
      <c r="F32691">
        <v>4</v>
      </c>
      <c r="G32691" t="s">
        <v>8</v>
      </c>
      <c r="H32691" t="s">
        <v>9</v>
      </c>
    </row>
    <row r="32692" spans="1:8">
      <c r="A32692">
        <v>2221956</v>
      </c>
      <c r="B32692">
        <v>67443</v>
      </c>
      <c r="C32692">
        <v>16</v>
      </c>
      <c r="D32692">
        <v>10</v>
      </c>
      <c r="E32692">
        <v>8</v>
      </c>
      <c r="F32692">
        <v>6</v>
      </c>
      <c r="G32692" t="s">
        <v>12</v>
      </c>
      <c r="H32692" t="s">
        <v>9</v>
      </c>
    </row>
    <row r="32693" spans="1:8">
      <c r="A32693">
        <v>2222002</v>
      </c>
      <c r="B32693">
        <v>167869</v>
      </c>
      <c r="C32693">
        <v>22</v>
      </c>
      <c r="D32693">
        <v>16</v>
      </c>
      <c r="E32693">
        <v>18</v>
      </c>
      <c r="F32693">
        <v>14</v>
      </c>
      <c r="G32693" t="s">
        <v>10</v>
      </c>
      <c r="H32693" t="s">
        <v>11</v>
      </c>
    </row>
    <row r="32694" spans="1:8">
      <c r="A32694">
        <v>2222018</v>
      </c>
      <c r="B32694">
        <v>190203</v>
      </c>
      <c r="C32694">
        <v>10</v>
      </c>
      <c r="D32694">
        <v>9</v>
      </c>
      <c r="E32694">
        <v>23</v>
      </c>
      <c r="F32694">
        <v>9</v>
      </c>
      <c r="G32694" t="s">
        <v>12</v>
      </c>
      <c r="H32694" t="s">
        <v>9</v>
      </c>
    </row>
    <row r="32695" spans="1:8">
      <c r="A32695">
        <v>2222057</v>
      </c>
      <c r="B32695">
        <v>104919</v>
      </c>
      <c r="C32695">
        <v>14</v>
      </c>
      <c r="D32695">
        <v>15</v>
      </c>
      <c r="E32695">
        <v>7</v>
      </c>
      <c r="F32695">
        <v>3</v>
      </c>
      <c r="G32695" t="s">
        <v>12</v>
      </c>
      <c r="H32695" t="s">
        <v>11</v>
      </c>
    </row>
    <row r="32696" spans="1:8">
      <c r="A32696">
        <v>2222114</v>
      </c>
      <c r="B32696">
        <v>192211</v>
      </c>
      <c r="C32696">
        <v>24</v>
      </c>
      <c r="D32696">
        <v>8</v>
      </c>
      <c r="E32696">
        <v>14</v>
      </c>
      <c r="F32696">
        <v>10</v>
      </c>
      <c r="G32696" t="s">
        <v>10</v>
      </c>
      <c r="H32696" t="s">
        <v>9</v>
      </c>
    </row>
    <row r="32697" spans="1:8">
      <c r="A32697">
        <v>2222191</v>
      </c>
      <c r="B32697">
        <v>68150</v>
      </c>
      <c r="C32697">
        <v>20</v>
      </c>
      <c r="D32697">
        <v>13</v>
      </c>
      <c r="E32697">
        <v>6</v>
      </c>
      <c r="F32697">
        <v>5</v>
      </c>
      <c r="G32697" t="s">
        <v>10</v>
      </c>
      <c r="H32697" t="s">
        <v>11</v>
      </c>
    </row>
    <row r="32698" spans="1:8">
      <c r="A32698">
        <v>2222253</v>
      </c>
      <c r="B32698">
        <v>135587</v>
      </c>
      <c r="C32698">
        <v>1</v>
      </c>
      <c r="D32698">
        <v>13</v>
      </c>
      <c r="E32698">
        <v>17</v>
      </c>
      <c r="F32698">
        <v>0</v>
      </c>
      <c r="G32698" t="s">
        <v>13</v>
      </c>
      <c r="H32698" t="s">
        <v>11</v>
      </c>
    </row>
    <row r="32699" spans="1:8">
      <c r="A32699">
        <v>2222261</v>
      </c>
      <c r="B32699">
        <v>197286</v>
      </c>
      <c r="C32699">
        <v>6</v>
      </c>
      <c r="D32699">
        <v>9</v>
      </c>
      <c r="E32699">
        <v>17</v>
      </c>
      <c r="F32699">
        <v>12</v>
      </c>
      <c r="G32699" t="s">
        <v>14</v>
      </c>
      <c r="H32699" t="s">
        <v>9</v>
      </c>
    </row>
    <row r="32700" spans="1:8">
      <c r="A32700">
        <v>2222263</v>
      </c>
      <c r="B32700">
        <v>152507</v>
      </c>
      <c r="C32700">
        <v>15</v>
      </c>
      <c r="D32700">
        <v>17</v>
      </c>
      <c r="E32700">
        <v>13</v>
      </c>
      <c r="F32700">
        <v>12</v>
      </c>
      <c r="G32700" t="s">
        <v>12</v>
      </c>
      <c r="H32700" t="s">
        <v>11</v>
      </c>
    </row>
    <row r="32701" spans="1:8">
      <c r="A32701">
        <v>2222353</v>
      </c>
      <c r="B32701">
        <v>141211</v>
      </c>
      <c r="C32701">
        <v>1</v>
      </c>
      <c r="D32701">
        <v>13</v>
      </c>
      <c r="E32701">
        <v>13</v>
      </c>
      <c r="F32701">
        <v>0</v>
      </c>
      <c r="G32701" t="s">
        <v>13</v>
      </c>
      <c r="H32701" t="s">
        <v>11</v>
      </c>
    </row>
    <row r="32702" spans="1:8">
      <c r="A32702">
        <v>2222386</v>
      </c>
      <c r="B32702">
        <v>76535</v>
      </c>
      <c r="C32702">
        <v>9</v>
      </c>
      <c r="D32702">
        <v>11</v>
      </c>
      <c r="E32702">
        <v>5</v>
      </c>
      <c r="F32702">
        <v>4</v>
      </c>
      <c r="G32702" t="s">
        <v>14</v>
      </c>
      <c r="H32702" t="s">
        <v>9</v>
      </c>
    </row>
    <row r="32703" spans="1:8">
      <c r="A32703">
        <v>2222422</v>
      </c>
      <c r="B32703">
        <v>161256</v>
      </c>
      <c r="C32703">
        <v>34</v>
      </c>
      <c r="D32703">
        <v>11</v>
      </c>
      <c r="E32703">
        <v>2</v>
      </c>
      <c r="F32703">
        <v>1</v>
      </c>
      <c r="G32703" t="s">
        <v>10</v>
      </c>
      <c r="H32703" t="s">
        <v>9</v>
      </c>
    </row>
    <row r="32704" spans="1:8">
      <c r="A32704">
        <v>2222470</v>
      </c>
      <c r="B32704">
        <v>165390</v>
      </c>
      <c r="C32704">
        <v>42</v>
      </c>
      <c r="D32704">
        <v>15</v>
      </c>
      <c r="E32704">
        <v>2</v>
      </c>
      <c r="F32704">
        <v>2</v>
      </c>
      <c r="G32704" t="s">
        <v>10</v>
      </c>
      <c r="H32704" t="s">
        <v>11</v>
      </c>
    </row>
    <row r="32705" spans="1:8">
      <c r="A32705">
        <v>2222481</v>
      </c>
      <c r="B32705">
        <v>163406</v>
      </c>
      <c r="C32705">
        <v>26</v>
      </c>
      <c r="D32705">
        <v>8</v>
      </c>
      <c r="E32705">
        <v>6</v>
      </c>
      <c r="F32705">
        <v>3</v>
      </c>
      <c r="G32705" t="s">
        <v>10</v>
      </c>
      <c r="H32705" t="s">
        <v>9</v>
      </c>
    </row>
    <row r="32706" spans="1:8">
      <c r="A32706">
        <v>2222494</v>
      </c>
      <c r="B32706">
        <v>21659</v>
      </c>
      <c r="C32706">
        <v>1</v>
      </c>
      <c r="D32706">
        <v>23</v>
      </c>
      <c r="E32706">
        <v>2</v>
      </c>
      <c r="F32706">
        <v>0</v>
      </c>
      <c r="G32706" t="s">
        <v>13</v>
      </c>
      <c r="H32706" t="s">
        <v>15</v>
      </c>
    </row>
    <row r="32707" spans="1:8">
      <c r="A32707">
        <v>2222728</v>
      </c>
      <c r="B32707">
        <v>47114</v>
      </c>
      <c r="C32707">
        <v>1</v>
      </c>
      <c r="D32707">
        <v>14</v>
      </c>
      <c r="E32707">
        <v>7</v>
      </c>
      <c r="F32707">
        <v>0</v>
      </c>
      <c r="G32707" t="s">
        <v>13</v>
      </c>
      <c r="H32707" t="s">
        <v>11</v>
      </c>
    </row>
    <row r="32708" spans="1:8">
      <c r="A32708">
        <v>2222775</v>
      </c>
      <c r="B32708">
        <v>196286</v>
      </c>
      <c r="C32708">
        <v>8</v>
      </c>
      <c r="D32708">
        <v>14</v>
      </c>
      <c r="E32708">
        <v>17</v>
      </c>
      <c r="F32708">
        <v>13</v>
      </c>
      <c r="G32708" t="s">
        <v>14</v>
      </c>
      <c r="H32708" t="s">
        <v>11</v>
      </c>
    </row>
    <row r="32709" spans="1:8">
      <c r="A32709">
        <v>2222787</v>
      </c>
      <c r="B32709">
        <v>41611</v>
      </c>
      <c r="C32709">
        <v>6</v>
      </c>
      <c r="D32709">
        <v>12</v>
      </c>
      <c r="E32709">
        <v>6</v>
      </c>
      <c r="F32709">
        <v>5</v>
      </c>
      <c r="G32709" t="s">
        <v>14</v>
      </c>
      <c r="H32709" t="s">
        <v>11</v>
      </c>
    </row>
    <row r="32710" spans="1:8">
      <c r="A32710">
        <v>2222791</v>
      </c>
      <c r="B32710">
        <v>72047</v>
      </c>
      <c r="C32710">
        <v>6</v>
      </c>
      <c r="D32710">
        <v>15</v>
      </c>
      <c r="E32710">
        <v>3</v>
      </c>
      <c r="F32710">
        <v>3</v>
      </c>
      <c r="G32710" t="s">
        <v>14</v>
      </c>
      <c r="H32710" t="s">
        <v>11</v>
      </c>
    </row>
    <row r="32711" spans="1:8">
      <c r="A32711">
        <v>2222823</v>
      </c>
      <c r="B32711">
        <v>57177</v>
      </c>
      <c r="C32711">
        <v>3</v>
      </c>
      <c r="D32711">
        <v>12</v>
      </c>
      <c r="E32711">
        <v>5</v>
      </c>
      <c r="F32711">
        <v>3</v>
      </c>
      <c r="G32711" t="s">
        <v>8</v>
      </c>
      <c r="H32711" t="s">
        <v>11</v>
      </c>
    </row>
    <row r="32712" spans="1:8">
      <c r="A32712">
        <v>2222846</v>
      </c>
      <c r="B32712">
        <v>174078</v>
      </c>
      <c r="C32712">
        <v>3</v>
      </c>
      <c r="D32712">
        <v>10</v>
      </c>
      <c r="E32712">
        <v>1</v>
      </c>
      <c r="F32712">
        <v>1</v>
      </c>
      <c r="G32712" t="s">
        <v>8</v>
      </c>
      <c r="H32712" t="s">
        <v>9</v>
      </c>
    </row>
    <row r="32713" spans="1:8">
      <c r="A32713">
        <v>2223247</v>
      </c>
      <c r="B32713">
        <v>181999</v>
      </c>
      <c r="C32713">
        <v>16</v>
      </c>
      <c r="D32713">
        <v>19</v>
      </c>
      <c r="E32713">
        <v>7</v>
      </c>
      <c r="F32713">
        <v>4</v>
      </c>
      <c r="G32713" t="s">
        <v>12</v>
      </c>
      <c r="H32713" t="s">
        <v>15</v>
      </c>
    </row>
    <row r="32714" spans="1:8">
      <c r="A32714">
        <v>2223282</v>
      </c>
      <c r="B32714">
        <v>95129</v>
      </c>
      <c r="C32714">
        <v>1</v>
      </c>
      <c r="D32714">
        <v>14</v>
      </c>
      <c r="E32714">
        <v>9</v>
      </c>
      <c r="F32714">
        <v>0</v>
      </c>
      <c r="G32714" t="s">
        <v>13</v>
      </c>
      <c r="H32714" t="s">
        <v>11</v>
      </c>
    </row>
    <row r="32715" spans="1:8">
      <c r="A32715">
        <v>2223506</v>
      </c>
      <c r="B32715">
        <v>112570</v>
      </c>
      <c r="C32715">
        <v>17</v>
      </c>
      <c r="D32715">
        <v>14</v>
      </c>
      <c r="E32715">
        <v>12</v>
      </c>
      <c r="F32715">
        <v>8</v>
      </c>
      <c r="G32715" t="s">
        <v>12</v>
      </c>
      <c r="H32715" t="s">
        <v>11</v>
      </c>
    </row>
    <row r="32716" spans="1:8">
      <c r="A32716">
        <v>2223624</v>
      </c>
      <c r="B32716">
        <v>134487</v>
      </c>
      <c r="C32716">
        <v>4</v>
      </c>
      <c r="D32716">
        <v>16</v>
      </c>
      <c r="E32716">
        <v>18</v>
      </c>
      <c r="F32716">
        <v>3</v>
      </c>
      <c r="G32716" t="s">
        <v>8</v>
      </c>
      <c r="H32716" t="s">
        <v>11</v>
      </c>
    </row>
    <row r="32717" spans="1:8">
      <c r="A32717">
        <v>2223630</v>
      </c>
      <c r="B32717">
        <v>161482</v>
      </c>
      <c r="C32717">
        <v>3</v>
      </c>
      <c r="D32717">
        <v>14</v>
      </c>
      <c r="E32717">
        <v>8</v>
      </c>
      <c r="F32717">
        <v>4</v>
      </c>
      <c r="G32717" t="s">
        <v>8</v>
      </c>
      <c r="H32717" t="s">
        <v>11</v>
      </c>
    </row>
    <row r="32718" spans="1:8">
      <c r="A32718">
        <v>2223639</v>
      </c>
      <c r="B32718">
        <v>35841</v>
      </c>
      <c r="C32718">
        <v>5</v>
      </c>
      <c r="D32718">
        <v>18</v>
      </c>
      <c r="E32718">
        <v>1</v>
      </c>
      <c r="F32718">
        <v>1</v>
      </c>
      <c r="G32718" t="s">
        <v>14</v>
      </c>
      <c r="H32718" t="s">
        <v>15</v>
      </c>
    </row>
    <row r="32719" spans="1:8">
      <c r="A32719">
        <v>2223666</v>
      </c>
      <c r="B32719">
        <v>148102</v>
      </c>
      <c r="C32719">
        <v>6</v>
      </c>
      <c r="D32719">
        <v>20</v>
      </c>
      <c r="E32719">
        <v>11</v>
      </c>
      <c r="F32719">
        <v>6</v>
      </c>
      <c r="G32719" t="s">
        <v>14</v>
      </c>
      <c r="H32719" t="s">
        <v>15</v>
      </c>
    </row>
    <row r="32720" spans="1:8">
      <c r="A32720">
        <v>2223785</v>
      </c>
      <c r="B32720">
        <v>164073</v>
      </c>
      <c r="C32720">
        <v>14</v>
      </c>
      <c r="D32720">
        <v>8</v>
      </c>
      <c r="E32720">
        <v>7</v>
      </c>
      <c r="F32720">
        <v>4</v>
      </c>
      <c r="G32720" t="s">
        <v>12</v>
      </c>
      <c r="H32720" t="s">
        <v>9</v>
      </c>
    </row>
    <row r="32721" spans="1:8">
      <c r="A32721">
        <v>2223815</v>
      </c>
      <c r="B32721">
        <v>147254</v>
      </c>
      <c r="C32721">
        <v>16</v>
      </c>
      <c r="D32721">
        <v>19</v>
      </c>
      <c r="E32721">
        <v>4</v>
      </c>
      <c r="F32721">
        <v>3</v>
      </c>
      <c r="G32721" t="s">
        <v>12</v>
      </c>
      <c r="H32721" t="s">
        <v>15</v>
      </c>
    </row>
    <row r="32722" spans="1:8">
      <c r="A32722">
        <v>2223923</v>
      </c>
      <c r="B32722">
        <v>205403</v>
      </c>
      <c r="C32722">
        <v>7</v>
      </c>
      <c r="D32722">
        <v>14</v>
      </c>
      <c r="E32722">
        <v>7</v>
      </c>
      <c r="F32722">
        <v>0</v>
      </c>
      <c r="G32722" t="s">
        <v>14</v>
      </c>
      <c r="H32722" t="s">
        <v>11</v>
      </c>
    </row>
    <row r="32723" spans="1:8">
      <c r="A32723">
        <v>2223998</v>
      </c>
      <c r="B32723">
        <v>200158</v>
      </c>
      <c r="C32723">
        <v>5</v>
      </c>
      <c r="D32723">
        <v>18</v>
      </c>
      <c r="E32723">
        <v>14</v>
      </c>
      <c r="F32723">
        <v>7</v>
      </c>
      <c r="G32723" t="s">
        <v>14</v>
      </c>
      <c r="H32723" t="s">
        <v>15</v>
      </c>
    </row>
    <row r="32724" spans="1:8">
      <c r="A32724">
        <v>2224072</v>
      </c>
      <c r="B32724">
        <v>149801</v>
      </c>
      <c r="C32724">
        <v>19</v>
      </c>
      <c r="D32724">
        <v>13</v>
      </c>
      <c r="E32724">
        <v>5</v>
      </c>
      <c r="F32724">
        <v>2</v>
      </c>
      <c r="G32724" t="s">
        <v>12</v>
      </c>
      <c r="H32724" t="s">
        <v>11</v>
      </c>
    </row>
    <row r="32725" spans="1:8">
      <c r="A32725">
        <v>2224084</v>
      </c>
      <c r="B32725">
        <v>61648</v>
      </c>
      <c r="C32725">
        <v>29</v>
      </c>
      <c r="D32725">
        <v>6</v>
      </c>
      <c r="E32725">
        <v>6</v>
      </c>
      <c r="F32725">
        <v>2</v>
      </c>
      <c r="G32725" t="s">
        <v>10</v>
      </c>
      <c r="H32725" t="s">
        <v>9</v>
      </c>
    </row>
    <row r="32726" spans="1:8">
      <c r="A32726">
        <v>2224199</v>
      </c>
      <c r="B32726">
        <v>115432</v>
      </c>
      <c r="C32726">
        <v>6</v>
      </c>
      <c r="D32726">
        <v>13</v>
      </c>
      <c r="E32726">
        <v>12</v>
      </c>
      <c r="F32726">
        <v>2</v>
      </c>
      <c r="G32726" t="s">
        <v>14</v>
      </c>
      <c r="H32726" t="s">
        <v>11</v>
      </c>
    </row>
    <row r="32727" spans="1:8">
      <c r="A32727">
        <v>2224260</v>
      </c>
      <c r="B32727">
        <v>136582</v>
      </c>
      <c r="C32727">
        <v>3</v>
      </c>
      <c r="D32727">
        <v>10</v>
      </c>
      <c r="E32727">
        <v>30</v>
      </c>
      <c r="F32727">
        <v>5</v>
      </c>
      <c r="G32727" t="s">
        <v>8</v>
      </c>
      <c r="H32727" t="s">
        <v>9</v>
      </c>
    </row>
    <row r="32728" spans="1:8">
      <c r="A32728">
        <v>2224261</v>
      </c>
      <c r="B32728">
        <v>99074</v>
      </c>
      <c r="C32728">
        <v>10</v>
      </c>
      <c r="D32728">
        <v>16</v>
      </c>
      <c r="E32728">
        <v>6</v>
      </c>
      <c r="F32728">
        <v>5</v>
      </c>
      <c r="G32728" t="s">
        <v>12</v>
      </c>
      <c r="H32728" t="s">
        <v>11</v>
      </c>
    </row>
    <row r="32729" spans="1:8">
      <c r="A32729">
        <v>2224277</v>
      </c>
      <c r="B32729">
        <v>198459</v>
      </c>
      <c r="C32729">
        <v>31</v>
      </c>
      <c r="D32729">
        <v>10</v>
      </c>
      <c r="E32729">
        <v>1</v>
      </c>
      <c r="F32729">
        <v>1</v>
      </c>
      <c r="G32729" t="s">
        <v>10</v>
      </c>
      <c r="H32729" t="s">
        <v>9</v>
      </c>
    </row>
    <row r="32730" spans="1:8">
      <c r="A32730">
        <v>2224306</v>
      </c>
      <c r="B32730">
        <v>151259</v>
      </c>
      <c r="C32730">
        <v>18</v>
      </c>
      <c r="D32730">
        <v>14</v>
      </c>
      <c r="E32730">
        <v>32</v>
      </c>
      <c r="F32730">
        <v>28</v>
      </c>
      <c r="G32730" t="s">
        <v>12</v>
      </c>
      <c r="H32730" t="s">
        <v>11</v>
      </c>
    </row>
    <row r="32731" spans="1:8">
      <c r="A32731">
        <v>2224318</v>
      </c>
      <c r="B32731">
        <v>100142</v>
      </c>
      <c r="C32731">
        <v>94</v>
      </c>
      <c r="D32731">
        <v>17</v>
      </c>
      <c r="E32731">
        <v>4</v>
      </c>
      <c r="F32731">
        <v>2</v>
      </c>
      <c r="G32731" t="s">
        <v>10</v>
      </c>
      <c r="H32731" t="s">
        <v>11</v>
      </c>
    </row>
    <row r="32732" spans="1:8">
      <c r="A32732">
        <v>2224319</v>
      </c>
      <c r="B32732">
        <v>204910</v>
      </c>
      <c r="C32732">
        <v>9</v>
      </c>
      <c r="D32732">
        <v>14</v>
      </c>
      <c r="E32732">
        <v>2</v>
      </c>
      <c r="F32732">
        <v>2</v>
      </c>
      <c r="G32732" t="s">
        <v>14</v>
      </c>
      <c r="H32732" t="s">
        <v>11</v>
      </c>
    </row>
    <row r="32733" spans="1:8">
      <c r="A32733">
        <v>2224358</v>
      </c>
      <c r="B32733">
        <v>158632</v>
      </c>
      <c r="C32733">
        <v>24</v>
      </c>
      <c r="D32733">
        <v>15</v>
      </c>
      <c r="E32733">
        <v>8</v>
      </c>
      <c r="F32733">
        <v>8</v>
      </c>
      <c r="G32733" t="s">
        <v>10</v>
      </c>
      <c r="H32733" t="s">
        <v>11</v>
      </c>
    </row>
    <row r="32734" spans="1:8">
      <c r="A32734">
        <v>2224468</v>
      </c>
      <c r="B32734">
        <v>64223</v>
      </c>
      <c r="C32734">
        <v>18</v>
      </c>
      <c r="D32734">
        <v>10</v>
      </c>
      <c r="E32734">
        <v>12</v>
      </c>
      <c r="F32734">
        <v>12</v>
      </c>
      <c r="G32734" t="s">
        <v>12</v>
      </c>
      <c r="H32734" t="s">
        <v>9</v>
      </c>
    </row>
    <row r="32735" spans="1:8">
      <c r="A32735">
        <v>2224469</v>
      </c>
      <c r="B32735">
        <v>87690</v>
      </c>
      <c r="C32735">
        <v>6</v>
      </c>
      <c r="D32735">
        <v>17</v>
      </c>
      <c r="E32735">
        <v>1</v>
      </c>
      <c r="F32735">
        <v>1</v>
      </c>
      <c r="G32735" t="s">
        <v>14</v>
      </c>
      <c r="H32735" t="s">
        <v>11</v>
      </c>
    </row>
    <row r="32736" spans="1:8">
      <c r="A32736">
        <v>2224472</v>
      </c>
      <c r="B32736">
        <v>115423</v>
      </c>
      <c r="C32736">
        <v>51</v>
      </c>
      <c r="D32736">
        <v>15</v>
      </c>
      <c r="E32736">
        <v>3</v>
      </c>
      <c r="F32736">
        <v>3</v>
      </c>
      <c r="G32736" t="s">
        <v>10</v>
      </c>
      <c r="H32736" t="s">
        <v>11</v>
      </c>
    </row>
    <row r="32737" spans="1:8">
      <c r="A32737">
        <v>2224560</v>
      </c>
      <c r="B32737">
        <v>48254</v>
      </c>
      <c r="C32737">
        <v>2</v>
      </c>
      <c r="D32737">
        <v>17</v>
      </c>
      <c r="E32737">
        <v>11</v>
      </c>
      <c r="F32737">
        <v>7</v>
      </c>
      <c r="G32737" t="s">
        <v>8</v>
      </c>
      <c r="H32737" t="s">
        <v>11</v>
      </c>
    </row>
    <row r="32738" spans="1:8">
      <c r="A32738">
        <v>2224721</v>
      </c>
      <c r="B32738">
        <v>24808</v>
      </c>
      <c r="C32738">
        <v>4</v>
      </c>
      <c r="D32738">
        <v>17</v>
      </c>
      <c r="E32738">
        <v>9</v>
      </c>
      <c r="F32738">
        <v>7</v>
      </c>
      <c r="G32738" t="s">
        <v>8</v>
      </c>
      <c r="H32738" t="s">
        <v>11</v>
      </c>
    </row>
    <row r="32739" spans="1:8">
      <c r="A32739">
        <v>2224742</v>
      </c>
      <c r="B32739">
        <v>25508</v>
      </c>
      <c r="C32739">
        <v>94</v>
      </c>
      <c r="D32739">
        <v>17</v>
      </c>
      <c r="E32739">
        <v>3</v>
      </c>
      <c r="F32739">
        <v>3</v>
      </c>
      <c r="G32739" t="s">
        <v>10</v>
      </c>
      <c r="H32739" t="s">
        <v>11</v>
      </c>
    </row>
    <row r="32740" spans="1:8">
      <c r="A32740">
        <v>2224883</v>
      </c>
      <c r="B32740">
        <v>23036</v>
      </c>
      <c r="C32740">
        <v>24</v>
      </c>
      <c r="D32740">
        <v>20</v>
      </c>
      <c r="E32740">
        <v>9</v>
      </c>
      <c r="F32740">
        <v>9</v>
      </c>
      <c r="G32740" t="s">
        <v>10</v>
      </c>
      <c r="H32740" t="s">
        <v>15</v>
      </c>
    </row>
    <row r="32741" spans="1:8">
      <c r="A32741">
        <v>2224893</v>
      </c>
      <c r="B32741">
        <v>196233</v>
      </c>
      <c r="C32741">
        <v>32</v>
      </c>
      <c r="D32741">
        <v>19</v>
      </c>
      <c r="E32741">
        <v>8</v>
      </c>
      <c r="F32741">
        <v>8</v>
      </c>
      <c r="G32741" t="s">
        <v>10</v>
      </c>
      <c r="H32741" t="s">
        <v>15</v>
      </c>
    </row>
    <row r="32742" spans="1:8">
      <c r="A32742">
        <v>2224898</v>
      </c>
      <c r="B32742">
        <v>63055</v>
      </c>
      <c r="C32742">
        <v>23</v>
      </c>
      <c r="D32742">
        <v>11</v>
      </c>
      <c r="E32742">
        <v>18</v>
      </c>
      <c r="F32742">
        <v>15</v>
      </c>
      <c r="G32742" t="s">
        <v>10</v>
      </c>
      <c r="H32742" t="s">
        <v>9</v>
      </c>
    </row>
    <row r="32743" spans="1:8">
      <c r="A32743">
        <v>2224906</v>
      </c>
      <c r="B32743">
        <v>76475</v>
      </c>
      <c r="C32743">
        <v>4</v>
      </c>
      <c r="D32743">
        <v>11</v>
      </c>
      <c r="E32743">
        <v>12</v>
      </c>
      <c r="F32743">
        <v>3</v>
      </c>
      <c r="G32743" t="s">
        <v>8</v>
      </c>
      <c r="H32743" t="s">
        <v>9</v>
      </c>
    </row>
    <row r="32744" spans="1:8">
      <c r="A32744">
        <v>2225166</v>
      </c>
      <c r="B32744">
        <v>162818</v>
      </c>
      <c r="C32744">
        <v>7</v>
      </c>
      <c r="D32744">
        <v>20</v>
      </c>
      <c r="E32744">
        <v>5</v>
      </c>
      <c r="F32744">
        <v>3</v>
      </c>
      <c r="G32744" t="s">
        <v>14</v>
      </c>
      <c r="H32744" t="s">
        <v>15</v>
      </c>
    </row>
    <row r="32745" spans="1:8">
      <c r="A32745">
        <v>2225172</v>
      </c>
      <c r="B32745">
        <v>33992</v>
      </c>
      <c r="C32745">
        <v>2</v>
      </c>
      <c r="D32745">
        <v>14</v>
      </c>
      <c r="E32745">
        <v>7</v>
      </c>
      <c r="F32745">
        <v>1</v>
      </c>
      <c r="G32745" t="s">
        <v>8</v>
      </c>
      <c r="H32745" t="s">
        <v>11</v>
      </c>
    </row>
    <row r="32746" spans="1:8">
      <c r="A32746">
        <v>2225297</v>
      </c>
      <c r="B32746">
        <v>152911</v>
      </c>
      <c r="C32746">
        <v>4</v>
      </c>
      <c r="D32746">
        <v>12</v>
      </c>
      <c r="E32746">
        <v>23</v>
      </c>
      <c r="F32746">
        <v>11</v>
      </c>
      <c r="G32746" t="s">
        <v>8</v>
      </c>
      <c r="H32746" t="s">
        <v>11</v>
      </c>
    </row>
    <row r="32747" spans="1:8">
      <c r="A32747">
        <v>2225411</v>
      </c>
      <c r="B32747">
        <v>203318</v>
      </c>
      <c r="C32747">
        <v>20</v>
      </c>
      <c r="D32747">
        <v>22</v>
      </c>
      <c r="E32747">
        <v>28</v>
      </c>
      <c r="F32747">
        <v>25</v>
      </c>
      <c r="G32747" t="s">
        <v>10</v>
      </c>
      <c r="H32747" t="s">
        <v>15</v>
      </c>
    </row>
    <row r="32748" spans="1:8">
      <c r="A32748">
        <v>2225449</v>
      </c>
      <c r="B32748">
        <v>25876</v>
      </c>
      <c r="C32748">
        <v>66</v>
      </c>
      <c r="D32748">
        <v>9</v>
      </c>
      <c r="E32748">
        <v>9</v>
      </c>
      <c r="F32748">
        <v>9</v>
      </c>
      <c r="G32748" t="s">
        <v>10</v>
      </c>
      <c r="H32748" t="s">
        <v>9</v>
      </c>
    </row>
    <row r="32749" spans="1:8">
      <c r="A32749">
        <v>2225511</v>
      </c>
      <c r="B32749">
        <v>161741</v>
      </c>
      <c r="C32749">
        <v>4</v>
      </c>
      <c r="D32749">
        <v>7</v>
      </c>
      <c r="E32749">
        <v>9</v>
      </c>
      <c r="F32749">
        <v>1</v>
      </c>
      <c r="G32749" t="s">
        <v>8</v>
      </c>
      <c r="H32749" t="s">
        <v>9</v>
      </c>
    </row>
    <row r="32750" spans="1:8">
      <c r="A32750">
        <v>2225616</v>
      </c>
      <c r="B32750">
        <v>139604</v>
      </c>
      <c r="C32750">
        <v>4</v>
      </c>
      <c r="D32750">
        <v>14</v>
      </c>
      <c r="E32750">
        <v>15</v>
      </c>
      <c r="F32750">
        <v>8</v>
      </c>
      <c r="G32750" t="s">
        <v>8</v>
      </c>
      <c r="H32750" t="s">
        <v>11</v>
      </c>
    </row>
    <row r="32751" spans="1:8">
      <c r="A32751">
        <v>2225643</v>
      </c>
      <c r="B32751">
        <v>26366</v>
      </c>
      <c r="C32751">
        <v>9</v>
      </c>
      <c r="D32751">
        <v>8</v>
      </c>
      <c r="E32751">
        <v>6</v>
      </c>
      <c r="F32751">
        <v>6</v>
      </c>
      <c r="G32751" t="s">
        <v>14</v>
      </c>
      <c r="H32751" t="s">
        <v>9</v>
      </c>
    </row>
    <row r="32752" spans="1:8">
      <c r="A32752">
        <v>2225664</v>
      </c>
      <c r="B32752">
        <v>79425</v>
      </c>
      <c r="C32752">
        <v>24</v>
      </c>
      <c r="D32752">
        <v>15</v>
      </c>
      <c r="E32752">
        <v>8</v>
      </c>
      <c r="F32752">
        <v>8</v>
      </c>
      <c r="G32752" t="s">
        <v>10</v>
      </c>
      <c r="H32752" t="s">
        <v>11</v>
      </c>
    </row>
    <row r="32753" spans="1:8">
      <c r="A32753">
        <v>2225693</v>
      </c>
      <c r="B32753">
        <v>74205</v>
      </c>
      <c r="C32753">
        <v>10</v>
      </c>
      <c r="D32753">
        <v>17</v>
      </c>
      <c r="E32753">
        <v>14</v>
      </c>
      <c r="F32753">
        <v>8</v>
      </c>
      <c r="G32753" t="s">
        <v>12</v>
      </c>
      <c r="H32753" t="s">
        <v>11</v>
      </c>
    </row>
    <row r="32754" spans="1:8">
      <c r="A32754">
        <v>2225781</v>
      </c>
      <c r="B32754">
        <v>118040</v>
      </c>
      <c r="C32754">
        <v>5</v>
      </c>
      <c r="D32754">
        <v>22</v>
      </c>
      <c r="E32754">
        <v>9</v>
      </c>
      <c r="F32754">
        <v>6</v>
      </c>
      <c r="G32754" t="s">
        <v>14</v>
      </c>
      <c r="H32754" t="s">
        <v>15</v>
      </c>
    </row>
    <row r="32755" spans="1:8">
      <c r="A32755">
        <v>2225845</v>
      </c>
      <c r="B32755">
        <v>157040</v>
      </c>
      <c r="C32755">
        <v>4</v>
      </c>
      <c r="D32755">
        <v>11</v>
      </c>
      <c r="E32755">
        <v>3</v>
      </c>
      <c r="F32755">
        <v>2</v>
      </c>
      <c r="G32755" t="s">
        <v>8</v>
      </c>
      <c r="H32755" t="s">
        <v>9</v>
      </c>
    </row>
    <row r="32756" spans="1:8">
      <c r="A32756">
        <v>2226006</v>
      </c>
      <c r="B32756">
        <v>152747</v>
      </c>
      <c r="C32756">
        <v>9</v>
      </c>
      <c r="D32756">
        <v>16</v>
      </c>
      <c r="E32756">
        <v>16</v>
      </c>
      <c r="F32756">
        <v>15</v>
      </c>
      <c r="G32756" t="s">
        <v>14</v>
      </c>
      <c r="H32756" t="s">
        <v>11</v>
      </c>
    </row>
    <row r="32757" spans="1:8">
      <c r="A32757">
        <v>2226012</v>
      </c>
      <c r="B32757">
        <v>65422</v>
      </c>
      <c r="C32757">
        <v>1</v>
      </c>
      <c r="D32757">
        <v>6</v>
      </c>
      <c r="E32757">
        <v>15</v>
      </c>
      <c r="F32757">
        <v>0</v>
      </c>
      <c r="G32757" t="s">
        <v>13</v>
      </c>
      <c r="H32757" t="s">
        <v>9</v>
      </c>
    </row>
    <row r="32758" spans="1:8">
      <c r="A32758">
        <v>2226088</v>
      </c>
      <c r="B32758">
        <v>127471</v>
      </c>
      <c r="C32758">
        <v>21</v>
      </c>
      <c r="D32758">
        <v>13</v>
      </c>
      <c r="E32758">
        <v>26</v>
      </c>
      <c r="F32758">
        <v>19</v>
      </c>
      <c r="G32758" t="s">
        <v>10</v>
      </c>
      <c r="H32758" t="s">
        <v>11</v>
      </c>
    </row>
    <row r="32759" spans="1:8">
      <c r="A32759">
        <v>2226128</v>
      </c>
      <c r="B32759">
        <v>83902</v>
      </c>
      <c r="C32759">
        <v>69</v>
      </c>
      <c r="D32759">
        <v>11</v>
      </c>
      <c r="E32759">
        <v>7</v>
      </c>
      <c r="F32759">
        <v>4</v>
      </c>
      <c r="G32759" t="s">
        <v>10</v>
      </c>
      <c r="H32759" t="s">
        <v>9</v>
      </c>
    </row>
    <row r="32760" spans="1:8">
      <c r="A32760">
        <v>2226160</v>
      </c>
      <c r="B32760">
        <v>124589</v>
      </c>
      <c r="C32760">
        <v>2</v>
      </c>
      <c r="D32760">
        <v>10</v>
      </c>
      <c r="E32760">
        <v>12</v>
      </c>
      <c r="F32760">
        <v>3</v>
      </c>
      <c r="G32760" t="s">
        <v>8</v>
      </c>
      <c r="H32760" t="s">
        <v>9</v>
      </c>
    </row>
    <row r="32761" spans="1:8">
      <c r="A32761">
        <v>2226172</v>
      </c>
      <c r="B32761">
        <v>101130</v>
      </c>
      <c r="C32761">
        <v>15</v>
      </c>
      <c r="D32761">
        <v>13</v>
      </c>
      <c r="E32761">
        <v>7</v>
      </c>
      <c r="F32761">
        <v>3</v>
      </c>
      <c r="G32761" t="s">
        <v>12</v>
      </c>
      <c r="H32761" t="s">
        <v>11</v>
      </c>
    </row>
    <row r="32762" spans="1:8">
      <c r="A32762">
        <v>2226238</v>
      </c>
      <c r="B32762">
        <v>96615</v>
      </c>
      <c r="C32762">
        <v>8</v>
      </c>
      <c r="D32762">
        <v>20</v>
      </c>
      <c r="E32762">
        <v>15</v>
      </c>
      <c r="F32762">
        <v>12</v>
      </c>
      <c r="G32762" t="s">
        <v>14</v>
      </c>
      <c r="H32762" t="s">
        <v>15</v>
      </c>
    </row>
    <row r="32763" spans="1:8">
      <c r="A32763">
        <v>2226329</v>
      </c>
      <c r="B32763">
        <v>30853</v>
      </c>
      <c r="C32763">
        <v>5</v>
      </c>
      <c r="D32763">
        <v>13</v>
      </c>
      <c r="E32763">
        <v>8</v>
      </c>
      <c r="F32763">
        <v>1</v>
      </c>
      <c r="G32763" t="s">
        <v>14</v>
      </c>
      <c r="H32763" t="s">
        <v>11</v>
      </c>
    </row>
    <row r="32764" spans="1:8">
      <c r="A32764">
        <v>2226352</v>
      </c>
      <c r="B32764">
        <v>40962</v>
      </c>
      <c r="C32764">
        <v>9</v>
      </c>
      <c r="D32764">
        <v>12</v>
      </c>
      <c r="E32764">
        <v>7</v>
      </c>
      <c r="F32764">
        <v>4</v>
      </c>
      <c r="G32764" t="s">
        <v>14</v>
      </c>
      <c r="H32764" t="s">
        <v>11</v>
      </c>
    </row>
    <row r="32765" spans="1:8">
      <c r="A32765">
        <v>2226354</v>
      </c>
      <c r="B32765">
        <v>44477</v>
      </c>
      <c r="C32765">
        <v>2</v>
      </c>
      <c r="D32765">
        <v>13</v>
      </c>
      <c r="E32765">
        <v>10</v>
      </c>
      <c r="F32765">
        <v>2</v>
      </c>
      <c r="G32765" t="s">
        <v>8</v>
      </c>
      <c r="H32765" t="s">
        <v>11</v>
      </c>
    </row>
    <row r="32766" spans="1:8">
      <c r="A32766">
        <v>2226361</v>
      </c>
      <c r="B32766">
        <v>55879</v>
      </c>
      <c r="C32766">
        <v>16</v>
      </c>
      <c r="D32766">
        <v>10</v>
      </c>
      <c r="E32766">
        <v>16</v>
      </c>
      <c r="F32766">
        <v>13</v>
      </c>
      <c r="G32766" t="s">
        <v>12</v>
      </c>
      <c r="H32766" t="s">
        <v>9</v>
      </c>
    </row>
    <row r="32767" spans="1:8">
      <c r="A32767">
        <v>2226424</v>
      </c>
      <c r="B32767">
        <v>60941</v>
      </c>
      <c r="C32767">
        <v>7</v>
      </c>
      <c r="D32767">
        <v>13</v>
      </c>
      <c r="E32767">
        <v>5</v>
      </c>
      <c r="F32767">
        <v>0</v>
      </c>
      <c r="G32767" t="s">
        <v>14</v>
      </c>
      <c r="H32767" t="s">
        <v>11</v>
      </c>
    </row>
    <row r="32768" spans="1:8">
      <c r="A32768">
        <v>2226673</v>
      </c>
      <c r="B32768">
        <v>63248</v>
      </c>
      <c r="C32768">
        <v>28</v>
      </c>
      <c r="D32768">
        <v>19</v>
      </c>
      <c r="E32768">
        <v>6</v>
      </c>
      <c r="F32768">
        <v>2</v>
      </c>
      <c r="G32768" t="s">
        <v>10</v>
      </c>
      <c r="H32768" t="s">
        <v>15</v>
      </c>
    </row>
    <row r="32769" spans="1:8">
      <c r="A32769">
        <v>2226763</v>
      </c>
      <c r="B32769">
        <v>181815</v>
      </c>
      <c r="C32769">
        <v>5</v>
      </c>
      <c r="D32769">
        <v>14</v>
      </c>
      <c r="E32769">
        <v>5</v>
      </c>
      <c r="F32769">
        <v>3</v>
      </c>
      <c r="G32769" t="s">
        <v>14</v>
      </c>
      <c r="H32769" t="s">
        <v>11</v>
      </c>
    </row>
    <row r="32770" spans="1:8">
      <c r="A32770">
        <v>2226832</v>
      </c>
      <c r="B32770">
        <v>121104</v>
      </c>
      <c r="C32770">
        <v>6</v>
      </c>
      <c r="D32770">
        <v>8</v>
      </c>
      <c r="E32770">
        <v>7</v>
      </c>
      <c r="F32770">
        <v>7</v>
      </c>
      <c r="G32770" t="s">
        <v>14</v>
      </c>
      <c r="H32770" t="s">
        <v>9</v>
      </c>
    </row>
    <row r="32771" spans="1:8">
      <c r="A32771">
        <v>2226850</v>
      </c>
      <c r="B32771">
        <v>132607</v>
      </c>
      <c r="C32771">
        <v>4</v>
      </c>
      <c r="D32771">
        <v>8</v>
      </c>
      <c r="E32771">
        <v>6</v>
      </c>
      <c r="F32771">
        <v>0</v>
      </c>
      <c r="G32771" t="s">
        <v>8</v>
      </c>
      <c r="H32771" t="s">
        <v>9</v>
      </c>
    </row>
    <row r="32772" spans="1:8">
      <c r="A32772">
        <v>2226898</v>
      </c>
      <c r="B32772">
        <v>134578</v>
      </c>
      <c r="C32772">
        <v>8</v>
      </c>
      <c r="D32772">
        <v>12</v>
      </c>
      <c r="E32772">
        <v>12</v>
      </c>
      <c r="F32772">
        <v>9</v>
      </c>
      <c r="G32772" t="s">
        <v>14</v>
      </c>
      <c r="H32772" t="s">
        <v>11</v>
      </c>
    </row>
    <row r="32773" spans="1:8">
      <c r="A32773">
        <v>2226931</v>
      </c>
      <c r="B32773">
        <v>27278</v>
      </c>
      <c r="C32773">
        <v>7</v>
      </c>
      <c r="D32773">
        <v>16</v>
      </c>
      <c r="E32773">
        <v>4</v>
      </c>
      <c r="F32773">
        <v>4</v>
      </c>
      <c r="G32773" t="s">
        <v>14</v>
      </c>
      <c r="H32773" t="s">
        <v>11</v>
      </c>
    </row>
    <row r="32774" spans="1:8">
      <c r="A32774">
        <v>2226974</v>
      </c>
      <c r="B32774">
        <v>69931</v>
      </c>
      <c r="C32774">
        <v>4</v>
      </c>
      <c r="D32774">
        <v>10</v>
      </c>
      <c r="E32774">
        <v>17</v>
      </c>
      <c r="F32774">
        <v>8</v>
      </c>
      <c r="G32774" t="s">
        <v>8</v>
      </c>
      <c r="H32774" t="s">
        <v>9</v>
      </c>
    </row>
    <row r="32775" spans="1:8">
      <c r="A32775">
        <v>2227013</v>
      </c>
      <c r="B32775">
        <v>151679</v>
      </c>
      <c r="C32775">
        <v>2</v>
      </c>
      <c r="D32775">
        <v>9</v>
      </c>
      <c r="E32775">
        <v>25</v>
      </c>
      <c r="F32775">
        <v>6</v>
      </c>
      <c r="G32775" t="s">
        <v>8</v>
      </c>
      <c r="H32775" t="s">
        <v>9</v>
      </c>
    </row>
    <row r="32776" spans="1:8">
      <c r="A32776">
        <v>2227019</v>
      </c>
      <c r="B32776">
        <v>180851</v>
      </c>
      <c r="C32776">
        <v>54</v>
      </c>
      <c r="D32776">
        <v>16</v>
      </c>
      <c r="E32776">
        <v>7</v>
      </c>
      <c r="F32776">
        <v>6</v>
      </c>
      <c r="G32776" t="s">
        <v>10</v>
      </c>
      <c r="H32776" t="s">
        <v>11</v>
      </c>
    </row>
    <row r="32777" spans="1:8">
      <c r="A32777">
        <v>2227039</v>
      </c>
      <c r="B32777">
        <v>136211</v>
      </c>
      <c r="C32777">
        <v>5</v>
      </c>
      <c r="D32777">
        <v>16</v>
      </c>
      <c r="E32777">
        <v>1</v>
      </c>
      <c r="F32777">
        <v>1</v>
      </c>
      <c r="G32777" t="s">
        <v>14</v>
      </c>
      <c r="H32777" t="s">
        <v>11</v>
      </c>
    </row>
    <row r="32778" spans="1:8">
      <c r="A32778">
        <v>2227117</v>
      </c>
      <c r="B32778">
        <v>42626</v>
      </c>
      <c r="C32778">
        <v>9</v>
      </c>
      <c r="D32778">
        <v>7</v>
      </c>
      <c r="E32778">
        <v>13</v>
      </c>
      <c r="F32778">
        <v>1</v>
      </c>
      <c r="G32778" t="s">
        <v>14</v>
      </c>
      <c r="H32778" t="s">
        <v>9</v>
      </c>
    </row>
    <row r="32779" spans="1:8">
      <c r="A32779">
        <v>2227120</v>
      </c>
      <c r="B32779">
        <v>177844</v>
      </c>
      <c r="C32779">
        <v>12</v>
      </c>
      <c r="D32779">
        <v>14</v>
      </c>
      <c r="E32779">
        <v>8</v>
      </c>
      <c r="F32779">
        <v>6</v>
      </c>
      <c r="G32779" t="s">
        <v>12</v>
      </c>
      <c r="H32779" t="s">
        <v>11</v>
      </c>
    </row>
    <row r="32780" spans="1:8">
      <c r="A32780">
        <v>2227308</v>
      </c>
      <c r="B32780">
        <v>106584</v>
      </c>
      <c r="C32780">
        <v>7</v>
      </c>
      <c r="D32780">
        <v>14</v>
      </c>
      <c r="E32780">
        <v>2</v>
      </c>
      <c r="F32780">
        <v>1</v>
      </c>
      <c r="G32780" t="s">
        <v>14</v>
      </c>
      <c r="H32780" t="s">
        <v>11</v>
      </c>
    </row>
    <row r="32781" spans="1:8">
      <c r="A32781">
        <v>2227327</v>
      </c>
      <c r="B32781">
        <v>6398</v>
      </c>
      <c r="C32781">
        <v>4</v>
      </c>
      <c r="D32781">
        <v>15</v>
      </c>
      <c r="E32781">
        <v>2</v>
      </c>
      <c r="F32781">
        <v>0</v>
      </c>
      <c r="G32781" t="s">
        <v>8</v>
      </c>
      <c r="H32781" t="s">
        <v>11</v>
      </c>
    </row>
    <row r="32782" spans="1:8">
      <c r="A32782">
        <v>2227395</v>
      </c>
      <c r="B32782">
        <v>187184</v>
      </c>
      <c r="C32782">
        <v>22</v>
      </c>
      <c r="D32782">
        <v>14</v>
      </c>
      <c r="E32782">
        <v>12</v>
      </c>
      <c r="F32782">
        <v>7</v>
      </c>
      <c r="G32782" t="s">
        <v>10</v>
      </c>
      <c r="H32782" t="s">
        <v>11</v>
      </c>
    </row>
    <row r="32783" spans="1:8">
      <c r="A32783">
        <v>2227428</v>
      </c>
      <c r="B32783">
        <v>169193</v>
      </c>
      <c r="C32783">
        <v>8</v>
      </c>
      <c r="D32783">
        <v>12</v>
      </c>
      <c r="E32783">
        <v>1</v>
      </c>
      <c r="F32783">
        <v>1</v>
      </c>
      <c r="G32783" t="s">
        <v>14</v>
      </c>
      <c r="H32783" t="s">
        <v>11</v>
      </c>
    </row>
    <row r="32784" spans="1:8">
      <c r="A32784">
        <v>2227454</v>
      </c>
      <c r="B32784">
        <v>175353</v>
      </c>
      <c r="C32784">
        <v>1</v>
      </c>
      <c r="D32784">
        <v>12</v>
      </c>
      <c r="E32784">
        <v>31</v>
      </c>
      <c r="F32784">
        <v>0</v>
      </c>
      <c r="G32784" t="s">
        <v>13</v>
      </c>
      <c r="H32784" t="s">
        <v>11</v>
      </c>
    </row>
    <row r="32785" spans="1:8">
      <c r="A32785">
        <v>2227837</v>
      </c>
      <c r="B32785">
        <v>112348</v>
      </c>
      <c r="C32785">
        <v>14</v>
      </c>
      <c r="D32785">
        <v>12</v>
      </c>
      <c r="E32785">
        <v>4</v>
      </c>
      <c r="F32785">
        <v>4</v>
      </c>
      <c r="G32785" t="s">
        <v>12</v>
      </c>
      <c r="H32785" t="s">
        <v>11</v>
      </c>
    </row>
    <row r="32786" spans="1:8">
      <c r="A32786">
        <v>2227866</v>
      </c>
      <c r="B32786">
        <v>120434</v>
      </c>
      <c r="C32786">
        <v>4</v>
      </c>
      <c r="D32786">
        <v>17</v>
      </c>
      <c r="E32786">
        <v>7</v>
      </c>
      <c r="F32786">
        <v>2</v>
      </c>
      <c r="G32786" t="s">
        <v>8</v>
      </c>
      <c r="H32786" t="s">
        <v>11</v>
      </c>
    </row>
    <row r="32787" spans="1:8">
      <c r="A32787">
        <v>2227983</v>
      </c>
      <c r="B32787">
        <v>158098</v>
      </c>
      <c r="C32787">
        <v>7</v>
      </c>
      <c r="D32787">
        <v>15</v>
      </c>
      <c r="E32787">
        <v>5</v>
      </c>
      <c r="F32787">
        <v>4</v>
      </c>
      <c r="G32787" t="s">
        <v>14</v>
      </c>
      <c r="H32787" t="s">
        <v>11</v>
      </c>
    </row>
    <row r="32788" spans="1:8">
      <c r="A32788">
        <v>2228026</v>
      </c>
      <c r="B32788">
        <v>17454</v>
      </c>
      <c r="C32788">
        <v>17</v>
      </c>
      <c r="D32788">
        <v>16</v>
      </c>
      <c r="E32788">
        <v>7</v>
      </c>
      <c r="F32788">
        <v>7</v>
      </c>
      <c r="G32788" t="s">
        <v>12</v>
      </c>
      <c r="H32788" t="s">
        <v>11</v>
      </c>
    </row>
    <row r="32789" spans="1:8">
      <c r="A32789">
        <v>2228246</v>
      </c>
      <c r="B32789">
        <v>80128</v>
      </c>
      <c r="C32789">
        <v>64</v>
      </c>
      <c r="D32789">
        <v>11</v>
      </c>
      <c r="E32789">
        <v>7</v>
      </c>
      <c r="F32789">
        <v>1</v>
      </c>
      <c r="G32789" t="s">
        <v>10</v>
      </c>
      <c r="H32789" t="s">
        <v>9</v>
      </c>
    </row>
    <row r="32790" spans="1:8">
      <c r="A32790">
        <v>2228303</v>
      </c>
      <c r="B32790">
        <v>66794</v>
      </c>
      <c r="C32790">
        <v>36</v>
      </c>
      <c r="D32790">
        <v>9</v>
      </c>
      <c r="E32790">
        <v>29</v>
      </c>
      <c r="F32790">
        <v>18</v>
      </c>
      <c r="G32790" t="s">
        <v>10</v>
      </c>
      <c r="H32790" t="s">
        <v>9</v>
      </c>
    </row>
    <row r="32791" spans="1:8">
      <c r="A32791">
        <v>2228362</v>
      </c>
      <c r="B32791">
        <v>177340</v>
      </c>
      <c r="C32791">
        <v>4</v>
      </c>
      <c r="D32791">
        <v>14</v>
      </c>
      <c r="E32791">
        <v>2</v>
      </c>
      <c r="F32791">
        <v>1</v>
      </c>
      <c r="G32791" t="s">
        <v>8</v>
      </c>
      <c r="H32791" t="s">
        <v>11</v>
      </c>
    </row>
    <row r="32792" spans="1:8">
      <c r="A32792">
        <v>2228465</v>
      </c>
      <c r="B32792">
        <v>7024</v>
      </c>
      <c r="C32792">
        <v>1</v>
      </c>
      <c r="D32792">
        <v>19</v>
      </c>
      <c r="E32792">
        <v>6</v>
      </c>
      <c r="F32792">
        <v>0</v>
      </c>
      <c r="G32792" t="s">
        <v>13</v>
      </c>
      <c r="H32792" t="s">
        <v>15</v>
      </c>
    </row>
    <row r="32793" spans="1:8">
      <c r="A32793">
        <v>2228467</v>
      </c>
      <c r="B32793">
        <v>41247</v>
      </c>
      <c r="C32793">
        <v>30</v>
      </c>
      <c r="D32793">
        <v>16</v>
      </c>
      <c r="E32793">
        <v>9</v>
      </c>
      <c r="F32793">
        <v>7</v>
      </c>
      <c r="G32793" t="s">
        <v>10</v>
      </c>
      <c r="H32793" t="s">
        <v>11</v>
      </c>
    </row>
    <row r="32794" spans="1:8">
      <c r="A32794">
        <v>2228501</v>
      </c>
      <c r="B32794">
        <v>112878</v>
      </c>
      <c r="C32794">
        <v>3</v>
      </c>
      <c r="D32794">
        <v>21</v>
      </c>
      <c r="E32794">
        <v>3</v>
      </c>
      <c r="F32794">
        <v>2</v>
      </c>
      <c r="G32794" t="s">
        <v>8</v>
      </c>
      <c r="H32794" t="s">
        <v>15</v>
      </c>
    </row>
    <row r="32795" spans="1:8">
      <c r="A32795">
        <v>2228503</v>
      </c>
      <c r="B32795">
        <v>185220</v>
      </c>
      <c r="C32795">
        <v>36</v>
      </c>
      <c r="D32795">
        <v>9</v>
      </c>
      <c r="E32795">
        <v>4</v>
      </c>
      <c r="F32795">
        <v>4</v>
      </c>
      <c r="G32795" t="s">
        <v>10</v>
      </c>
      <c r="H32795" t="s">
        <v>9</v>
      </c>
    </row>
    <row r="32796" spans="1:8">
      <c r="A32796">
        <v>2228623</v>
      </c>
      <c r="B32796">
        <v>170135</v>
      </c>
      <c r="C32796">
        <v>12</v>
      </c>
      <c r="D32796">
        <v>1</v>
      </c>
      <c r="E32796">
        <v>1</v>
      </c>
      <c r="F32796">
        <v>1</v>
      </c>
      <c r="G32796" t="s">
        <v>12</v>
      </c>
      <c r="H32796" t="s">
        <v>16</v>
      </c>
    </row>
    <row r="32797" spans="1:8">
      <c r="A32797">
        <v>2228654</v>
      </c>
      <c r="B32797">
        <v>48664</v>
      </c>
      <c r="C32797">
        <v>51</v>
      </c>
      <c r="D32797">
        <v>10</v>
      </c>
      <c r="E32797">
        <v>12</v>
      </c>
      <c r="F32797">
        <v>11</v>
      </c>
      <c r="G32797" t="s">
        <v>10</v>
      </c>
      <c r="H32797" t="s">
        <v>9</v>
      </c>
    </row>
    <row r="32798" spans="1:8">
      <c r="A32798">
        <v>2228712</v>
      </c>
      <c r="B32798">
        <v>125968</v>
      </c>
      <c r="C32798">
        <v>30</v>
      </c>
      <c r="D32798">
        <v>11</v>
      </c>
      <c r="E32798">
        <v>11</v>
      </c>
      <c r="F32798">
        <v>10</v>
      </c>
      <c r="G32798" t="s">
        <v>10</v>
      </c>
      <c r="H32798" t="s">
        <v>9</v>
      </c>
    </row>
    <row r="32799" spans="1:8">
      <c r="A32799">
        <v>2228737</v>
      </c>
      <c r="B32799">
        <v>40487</v>
      </c>
      <c r="C32799">
        <v>3</v>
      </c>
      <c r="D32799">
        <v>12</v>
      </c>
      <c r="E32799">
        <v>8</v>
      </c>
      <c r="F32799">
        <v>3</v>
      </c>
      <c r="G32799" t="s">
        <v>8</v>
      </c>
      <c r="H32799" t="s">
        <v>11</v>
      </c>
    </row>
    <row r="32800" spans="1:8">
      <c r="A32800">
        <v>2228773</v>
      </c>
      <c r="B32800">
        <v>77760</v>
      </c>
      <c r="C32800">
        <v>3</v>
      </c>
      <c r="D32800">
        <v>18</v>
      </c>
      <c r="E32800">
        <v>2</v>
      </c>
      <c r="F32800">
        <v>1</v>
      </c>
      <c r="G32800" t="s">
        <v>8</v>
      </c>
      <c r="H32800" t="s">
        <v>15</v>
      </c>
    </row>
    <row r="32801" spans="1:8">
      <c r="A32801">
        <v>2228785</v>
      </c>
      <c r="B32801">
        <v>129097</v>
      </c>
      <c r="C32801">
        <v>2</v>
      </c>
      <c r="D32801">
        <v>11</v>
      </c>
      <c r="E32801">
        <v>7</v>
      </c>
      <c r="F32801">
        <v>0</v>
      </c>
      <c r="G32801" t="s">
        <v>8</v>
      </c>
      <c r="H32801" t="s">
        <v>9</v>
      </c>
    </row>
    <row r="32802" spans="1:8">
      <c r="A32802">
        <v>2228807</v>
      </c>
      <c r="B32802">
        <v>122392</v>
      </c>
      <c r="C32802">
        <v>15</v>
      </c>
      <c r="D32802">
        <v>18</v>
      </c>
      <c r="E32802">
        <v>15</v>
      </c>
      <c r="F32802">
        <v>13</v>
      </c>
      <c r="G32802" t="s">
        <v>12</v>
      </c>
      <c r="H32802" t="s">
        <v>15</v>
      </c>
    </row>
    <row r="32803" spans="1:8">
      <c r="A32803">
        <v>2228824</v>
      </c>
      <c r="B32803">
        <v>169940</v>
      </c>
      <c r="C32803">
        <v>6</v>
      </c>
      <c r="D32803">
        <v>14</v>
      </c>
      <c r="E32803">
        <v>3</v>
      </c>
      <c r="F32803">
        <v>1</v>
      </c>
      <c r="G32803" t="s">
        <v>14</v>
      </c>
      <c r="H32803" t="s">
        <v>11</v>
      </c>
    </row>
    <row r="32804" spans="1:8">
      <c r="A32804">
        <v>2228861</v>
      </c>
      <c r="B32804">
        <v>118612</v>
      </c>
      <c r="C32804">
        <v>6</v>
      </c>
      <c r="D32804">
        <v>12</v>
      </c>
      <c r="E32804">
        <v>10</v>
      </c>
      <c r="F32804">
        <v>9</v>
      </c>
      <c r="G32804" t="s">
        <v>14</v>
      </c>
      <c r="H32804" t="s">
        <v>11</v>
      </c>
    </row>
    <row r="32805" spans="1:8">
      <c r="A32805">
        <v>2228877</v>
      </c>
      <c r="B32805">
        <v>32953</v>
      </c>
      <c r="C32805">
        <v>26</v>
      </c>
      <c r="D32805">
        <v>14</v>
      </c>
      <c r="E32805">
        <v>24</v>
      </c>
      <c r="F32805">
        <v>19</v>
      </c>
      <c r="G32805" t="s">
        <v>10</v>
      </c>
      <c r="H32805" t="s">
        <v>11</v>
      </c>
    </row>
    <row r="32806" spans="1:8">
      <c r="A32806">
        <v>2228917</v>
      </c>
      <c r="B32806">
        <v>101578</v>
      </c>
      <c r="C32806">
        <v>13</v>
      </c>
      <c r="D32806">
        <v>13</v>
      </c>
      <c r="E32806">
        <v>3</v>
      </c>
      <c r="F32806">
        <v>3</v>
      </c>
      <c r="G32806" t="s">
        <v>12</v>
      </c>
      <c r="H32806" t="s">
        <v>11</v>
      </c>
    </row>
    <row r="32807" spans="1:8">
      <c r="A32807">
        <v>2228923</v>
      </c>
      <c r="B32807">
        <v>36300</v>
      </c>
      <c r="C32807">
        <v>11</v>
      </c>
      <c r="D32807">
        <v>10</v>
      </c>
      <c r="E32807">
        <v>9</v>
      </c>
      <c r="F32807">
        <v>3</v>
      </c>
      <c r="G32807" t="s">
        <v>12</v>
      </c>
      <c r="H32807" t="s">
        <v>9</v>
      </c>
    </row>
    <row r="32808" spans="1:8">
      <c r="A32808">
        <v>2228959</v>
      </c>
      <c r="B32808">
        <v>197208</v>
      </c>
      <c r="C32808">
        <v>1</v>
      </c>
      <c r="D32808">
        <v>15</v>
      </c>
      <c r="E32808">
        <v>3</v>
      </c>
      <c r="F32808">
        <v>0</v>
      </c>
      <c r="G32808" t="s">
        <v>13</v>
      </c>
      <c r="H32808" t="s">
        <v>11</v>
      </c>
    </row>
    <row r="32809" spans="1:8">
      <c r="A32809">
        <v>2229120</v>
      </c>
      <c r="B32809">
        <v>51221</v>
      </c>
      <c r="C32809">
        <v>4</v>
      </c>
      <c r="D32809">
        <v>12</v>
      </c>
      <c r="E32809">
        <v>11</v>
      </c>
      <c r="F32809">
        <v>7</v>
      </c>
      <c r="G32809" t="s">
        <v>8</v>
      </c>
      <c r="H32809" t="s">
        <v>11</v>
      </c>
    </row>
    <row r="32810" spans="1:8">
      <c r="A32810">
        <v>2229288</v>
      </c>
      <c r="B32810">
        <v>128640</v>
      </c>
      <c r="C32810">
        <v>4</v>
      </c>
      <c r="D32810">
        <v>21</v>
      </c>
      <c r="E32810">
        <v>21</v>
      </c>
      <c r="F32810">
        <v>4</v>
      </c>
      <c r="G32810" t="s">
        <v>8</v>
      </c>
      <c r="H32810" t="s">
        <v>15</v>
      </c>
    </row>
    <row r="32811" spans="1:8">
      <c r="A32811">
        <v>2229319</v>
      </c>
      <c r="B32811">
        <v>158796</v>
      </c>
      <c r="C32811">
        <v>19</v>
      </c>
      <c r="D32811">
        <v>13</v>
      </c>
      <c r="E32811">
        <v>2</v>
      </c>
      <c r="F32811">
        <v>1</v>
      </c>
      <c r="G32811" t="s">
        <v>12</v>
      </c>
      <c r="H32811" t="s">
        <v>11</v>
      </c>
    </row>
    <row r="32812" spans="1:8">
      <c r="A32812">
        <v>2229430</v>
      </c>
      <c r="B32812">
        <v>120506</v>
      </c>
      <c r="C32812">
        <v>12</v>
      </c>
      <c r="D32812">
        <v>23</v>
      </c>
      <c r="E32812">
        <v>12</v>
      </c>
      <c r="F32812">
        <v>9</v>
      </c>
      <c r="G32812" t="s">
        <v>12</v>
      </c>
      <c r="H32812" t="s">
        <v>15</v>
      </c>
    </row>
    <row r="32813" spans="1:8">
      <c r="A32813">
        <v>2229650</v>
      </c>
      <c r="B32813">
        <v>191702</v>
      </c>
      <c r="C32813">
        <v>20</v>
      </c>
      <c r="D32813">
        <v>20</v>
      </c>
      <c r="E32813">
        <v>4</v>
      </c>
      <c r="F32813">
        <v>4</v>
      </c>
      <c r="G32813" t="s">
        <v>10</v>
      </c>
      <c r="H32813" t="s">
        <v>15</v>
      </c>
    </row>
    <row r="32814" spans="1:8">
      <c r="A32814">
        <v>2229775</v>
      </c>
      <c r="B32814">
        <v>54719</v>
      </c>
      <c r="C32814">
        <v>19</v>
      </c>
      <c r="D32814">
        <v>20</v>
      </c>
      <c r="E32814">
        <v>9</v>
      </c>
      <c r="F32814">
        <v>8</v>
      </c>
      <c r="G32814" t="s">
        <v>12</v>
      </c>
      <c r="H32814" t="s">
        <v>15</v>
      </c>
    </row>
    <row r="32815" spans="1:8">
      <c r="A32815">
        <v>2229873</v>
      </c>
      <c r="B32815">
        <v>28919</v>
      </c>
      <c r="C32815">
        <v>8</v>
      </c>
      <c r="D32815">
        <v>14</v>
      </c>
      <c r="E32815">
        <v>10</v>
      </c>
      <c r="F32815">
        <v>4</v>
      </c>
      <c r="G32815" t="s">
        <v>14</v>
      </c>
      <c r="H32815" t="s">
        <v>11</v>
      </c>
    </row>
    <row r="32816" spans="1:8">
      <c r="A32816">
        <v>2229906</v>
      </c>
      <c r="B32816">
        <v>26628</v>
      </c>
      <c r="C32816">
        <v>17</v>
      </c>
      <c r="D32816">
        <v>16</v>
      </c>
      <c r="E32816">
        <v>9</v>
      </c>
      <c r="F32816">
        <v>6</v>
      </c>
      <c r="G32816" t="s">
        <v>12</v>
      </c>
      <c r="H32816" t="s">
        <v>11</v>
      </c>
    </row>
    <row r="32817" spans="1:8">
      <c r="A32817">
        <v>2230009</v>
      </c>
      <c r="B32817">
        <v>13804</v>
      </c>
      <c r="C32817">
        <v>19</v>
      </c>
      <c r="D32817">
        <v>20</v>
      </c>
      <c r="E32817">
        <v>14</v>
      </c>
      <c r="F32817">
        <v>8</v>
      </c>
      <c r="G32817" t="s">
        <v>12</v>
      </c>
      <c r="H32817" t="s">
        <v>15</v>
      </c>
    </row>
    <row r="32818" spans="1:8">
      <c r="A32818">
        <v>2230110</v>
      </c>
      <c r="B32818">
        <v>61263</v>
      </c>
      <c r="C32818">
        <v>48</v>
      </c>
      <c r="D32818">
        <v>18</v>
      </c>
      <c r="E32818">
        <v>1</v>
      </c>
      <c r="F32818">
        <v>1</v>
      </c>
      <c r="G32818" t="s">
        <v>10</v>
      </c>
      <c r="H32818" t="s">
        <v>15</v>
      </c>
    </row>
    <row r="32819" spans="1:8">
      <c r="A32819">
        <v>2230140</v>
      </c>
      <c r="B32819">
        <v>134465</v>
      </c>
      <c r="C32819">
        <v>10</v>
      </c>
      <c r="D32819">
        <v>11</v>
      </c>
      <c r="E32819">
        <v>30</v>
      </c>
      <c r="F32819">
        <v>28</v>
      </c>
      <c r="G32819" t="s">
        <v>12</v>
      </c>
      <c r="H32819" t="s">
        <v>9</v>
      </c>
    </row>
    <row r="32820" spans="1:8">
      <c r="A32820">
        <v>2230211</v>
      </c>
      <c r="B32820">
        <v>30678</v>
      </c>
      <c r="C32820">
        <v>3</v>
      </c>
      <c r="D32820">
        <v>16</v>
      </c>
      <c r="E32820">
        <v>6</v>
      </c>
      <c r="F32820">
        <v>4</v>
      </c>
      <c r="G32820" t="s">
        <v>8</v>
      </c>
      <c r="H32820" t="s">
        <v>11</v>
      </c>
    </row>
    <row r="32821" spans="1:8">
      <c r="A32821">
        <v>2230501</v>
      </c>
      <c r="B32821">
        <v>106613</v>
      </c>
      <c r="C32821">
        <v>3</v>
      </c>
      <c r="D32821">
        <v>20</v>
      </c>
      <c r="E32821">
        <v>6</v>
      </c>
      <c r="F32821">
        <v>3</v>
      </c>
      <c r="G32821" t="s">
        <v>8</v>
      </c>
      <c r="H32821" t="s">
        <v>15</v>
      </c>
    </row>
    <row r="32822" spans="1:8">
      <c r="A32822">
        <v>2230537</v>
      </c>
      <c r="B32822">
        <v>29604</v>
      </c>
      <c r="C32822">
        <v>12</v>
      </c>
      <c r="D32822">
        <v>12</v>
      </c>
      <c r="E32822">
        <v>10</v>
      </c>
      <c r="F32822">
        <v>7</v>
      </c>
      <c r="G32822" t="s">
        <v>12</v>
      </c>
      <c r="H32822" t="s">
        <v>11</v>
      </c>
    </row>
    <row r="32823" spans="1:8">
      <c r="A32823">
        <v>2230566</v>
      </c>
      <c r="B32823">
        <v>80641</v>
      </c>
      <c r="C32823">
        <v>14</v>
      </c>
      <c r="D32823">
        <v>10</v>
      </c>
      <c r="E32823">
        <v>7</v>
      </c>
      <c r="F32823">
        <v>6</v>
      </c>
      <c r="G32823" t="s">
        <v>12</v>
      </c>
      <c r="H32823" t="s">
        <v>9</v>
      </c>
    </row>
    <row r="32824" spans="1:8">
      <c r="A32824">
        <v>2230598</v>
      </c>
      <c r="B32824">
        <v>192933</v>
      </c>
      <c r="C32824">
        <v>3</v>
      </c>
      <c r="D32824">
        <v>11</v>
      </c>
      <c r="E32824">
        <v>4</v>
      </c>
      <c r="F32824">
        <v>2</v>
      </c>
      <c r="G32824" t="s">
        <v>8</v>
      </c>
      <c r="H32824" t="s">
        <v>9</v>
      </c>
    </row>
    <row r="32825" spans="1:8">
      <c r="A32825">
        <v>2230641</v>
      </c>
      <c r="B32825">
        <v>70299</v>
      </c>
      <c r="C32825">
        <v>8</v>
      </c>
      <c r="D32825">
        <v>12</v>
      </c>
      <c r="E32825">
        <v>10</v>
      </c>
      <c r="F32825">
        <v>3</v>
      </c>
      <c r="G32825" t="s">
        <v>14</v>
      </c>
      <c r="H32825" t="s">
        <v>11</v>
      </c>
    </row>
    <row r="32826" spans="1:8">
      <c r="A32826">
        <v>2230659</v>
      </c>
      <c r="B32826">
        <v>26556</v>
      </c>
      <c r="C32826">
        <v>13</v>
      </c>
      <c r="D32826">
        <v>10</v>
      </c>
      <c r="E32826">
        <v>15</v>
      </c>
      <c r="F32826">
        <v>7</v>
      </c>
      <c r="G32826" t="s">
        <v>12</v>
      </c>
      <c r="H32826" t="s">
        <v>9</v>
      </c>
    </row>
    <row r="32827" spans="1:8">
      <c r="A32827">
        <v>2230834</v>
      </c>
      <c r="B32827">
        <v>132380</v>
      </c>
      <c r="C32827">
        <v>10</v>
      </c>
      <c r="D32827">
        <v>15</v>
      </c>
      <c r="E32827">
        <v>3</v>
      </c>
      <c r="F32827">
        <v>3</v>
      </c>
      <c r="G32827" t="s">
        <v>12</v>
      </c>
      <c r="H32827" t="s">
        <v>11</v>
      </c>
    </row>
    <row r="32828" spans="1:8">
      <c r="A32828">
        <v>2230846</v>
      </c>
      <c r="B32828">
        <v>150544</v>
      </c>
      <c r="C32828">
        <v>3</v>
      </c>
      <c r="D32828">
        <v>13</v>
      </c>
      <c r="E32828">
        <v>3</v>
      </c>
      <c r="F32828">
        <v>0</v>
      </c>
      <c r="G32828" t="s">
        <v>8</v>
      </c>
      <c r="H32828" t="s">
        <v>11</v>
      </c>
    </row>
    <row r="32829" spans="1:8">
      <c r="A32829">
        <v>2230853</v>
      </c>
      <c r="B32829">
        <v>127169</v>
      </c>
      <c r="C32829">
        <v>6</v>
      </c>
      <c r="D32829">
        <v>19</v>
      </c>
      <c r="E32829">
        <v>9</v>
      </c>
      <c r="F32829">
        <v>5</v>
      </c>
      <c r="G32829" t="s">
        <v>14</v>
      </c>
      <c r="H32829" t="s">
        <v>15</v>
      </c>
    </row>
    <row r="32830" spans="1:8">
      <c r="A32830">
        <v>2230871</v>
      </c>
      <c r="B32830">
        <v>144332</v>
      </c>
      <c r="C32830">
        <v>19</v>
      </c>
      <c r="D32830">
        <v>6</v>
      </c>
      <c r="E32830">
        <v>4</v>
      </c>
      <c r="F32830">
        <v>4</v>
      </c>
      <c r="G32830" t="s">
        <v>12</v>
      </c>
      <c r="H32830" t="s">
        <v>9</v>
      </c>
    </row>
    <row r="32831" spans="1:8">
      <c r="A32831">
        <v>2230907</v>
      </c>
      <c r="B32831">
        <v>126000</v>
      </c>
      <c r="C32831">
        <v>2</v>
      </c>
      <c r="D32831">
        <v>12</v>
      </c>
      <c r="E32831">
        <v>5</v>
      </c>
      <c r="F32831">
        <v>0</v>
      </c>
      <c r="G32831" t="s">
        <v>8</v>
      </c>
      <c r="H32831" t="s">
        <v>11</v>
      </c>
    </row>
    <row r="32832" spans="1:8">
      <c r="A32832">
        <v>2231088</v>
      </c>
      <c r="B32832">
        <v>135227</v>
      </c>
      <c r="C32832">
        <v>29</v>
      </c>
      <c r="D32832">
        <v>9</v>
      </c>
      <c r="E32832">
        <v>9</v>
      </c>
      <c r="F32832">
        <v>7</v>
      </c>
      <c r="G32832" t="s">
        <v>10</v>
      </c>
      <c r="H32832" t="s">
        <v>9</v>
      </c>
    </row>
    <row r="32833" spans="1:8">
      <c r="A32833">
        <v>2231119</v>
      </c>
      <c r="B32833">
        <v>91894</v>
      </c>
      <c r="C32833">
        <v>1</v>
      </c>
      <c r="D32833">
        <v>8</v>
      </c>
      <c r="E32833">
        <v>1</v>
      </c>
      <c r="F32833">
        <v>0</v>
      </c>
      <c r="G32833" t="s">
        <v>13</v>
      </c>
      <c r="H32833" t="s">
        <v>9</v>
      </c>
    </row>
    <row r="32834" spans="1:8">
      <c r="A32834">
        <v>2231270</v>
      </c>
      <c r="B32834">
        <v>161549</v>
      </c>
      <c r="C32834">
        <v>10</v>
      </c>
      <c r="D32834">
        <v>17</v>
      </c>
      <c r="E32834">
        <v>15</v>
      </c>
      <c r="F32834">
        <v>13</v>
      </c>
      <c r="G32834" t="s">
        <v>12</v>
      </c>
      <c r="H32834" t="s">
        <v>11</v>
      </c>
    </row>
    <row r="32835" spans="1:8">
      <c r="A32835">
        <v>2231306</v>
      </c>
      <c r="B32835">
        <v>37204</v>
      </c>
      <c r="C32835">
        <v>14</v>
      </c>
      <c r="D32835">
        <v>8</v>
      </c>
      <c r="E32835">
        <v>9</v>
      </c>
      <c r="F32835">
        <v>7</v>
      </c>
      <c r="G32835" t="s">
        <v>12</v>
      </c>
      <c r="H32835" t="s">
        <v>9</v>
      </c>
    </row>
    <row r="32836" spans="1:8">
      <c r="A32836">
        <v>2231478</v>
      </c>
      <c r="B32836">
        <v>173185</v>
      </c>
      <c r="C32836">
        <v>10</v>
      </c>
      <c r="D32836">
        <v>19</v>
      </c>
      <c r="E32836">
        <v>9</v>
      </c>
      <c r="F32836">
        <v>6</v>
      </c>
      <c r="G32836" t="s">
        <v>12</v>
      </c>
      <c r="H32836" t="s">
        <v>15</v>
      </c>
    </row>
    <row r="32837" spans="1:8">
      <c r="A32837">
        <v>2231515</v>
      </c>
      <c r="B32837">
        <v>202957</v>
      </c>
      <c r="C32837">
        <v>12</v>
      </c>
      <c r="D32837">
        <v>8</v>
      </c>
      <c r="E32837">
        <v>7</v>
      </c>
      <c r="F32837">
        <v>0</v>
      </c>
      <c r="G32837" t="s">
        <v>12</v>
      </c>
      <c r="H32837" t="s">
        <v>9</v>
      </c>
    </row>
    <row r="32838" spans="1:8">
      <c r="A32838">
        <v>2231518</v>
      </c>
      <c r="B32838">
        <v>1206</v>
      </c>
      <c r="C32838">
        <v>11</v>
      </c>
      <c r="D32838">
        <v>17</v>
      </c>
      <c r="E32838">
        <v>6</v>
      </c>
      <c r="F32838">
        <v>3</v>
      </c>
      <c r="G32838" t="s">
        <v>12</v>
      </c>
      <c r="H32838" t="s">
        <v>11</v>
      </c>
    </row>
    <row r="32839" spans="1:8">
      <c r="A32839">
        <v>2231618</v>
      </c>
      <c r="B32839">
        <v>134693</v>
      </c>
      <c r="C32839">
        <v>17</v>
      </c>
      <c r="D32839">
        <v>0</v>
      </c>
      <c r="E32839">
        <v>19</v>
      </c>
      <c r="F32839">
        <v>13</v>
      </c>
      <c r="G32839" t="s">
        <v>12</v>
      </c>
      <c r="H32839" t="s">
        <v>16</v>
      </c>
    </row>
    <row r="32840" spans="1:8">
      <c r="A32840">
        <v>2231655</v>
      </c>
      <c r="B32840">
        <v>44141</v>
      </c>
      <c r="C32840">
        <v>6</v>
      </c>
      <c r="D32840">
        <v>14</v>
      </c>
      <c r="E32840">
        <v>13</v>
      </c>
      <c r="F32840">
        <v>6</v>
      </c>
      <c r="G32840" t="s">
        <v>14</v>
      </c>
      <c r="H32840" t="s">
        <v>11</v>
      </c>
    </row>
    <row r="32841" spans="1:8">
      <c r="A32841">
        <v>2231784</v>
      </c>
      <c r="B32841">
        <v>48730</v>
      </c>
      <c r="C32841">
        <v>2</v>
      </c>
      <c r="D32841">
        <v>8</v>
      </c>
      <c r="E32841">
        <v>13</v>
      </c>
      <c r="F32841">
        <v>6</v>
      </c>
      <c r="G32841" t="s">
        <v>8</v>
      </c>
      <c r="H32841" t="s">
        <v>9</v>
      </c>
    </row>
    <row r="32842" spans="1:8">
      <c r="A32842">
        <v>2231893</v>
      </c>
      <c r="B32842">
        <v>166273</v>
      </c>
      <c r="C32842">
        <v>10</v>
      </c>
      <c r="D32842">
        <v>9</v>
      </c>
      <c r="E32842">
        <v>7</v>
      </c>
      <c r="F32842">
        <v>7</v>
      </c>
      <c r="G32842" t="s">
        <v>12</v>
      </c>
      <c r="H32842" t="s">
        <v>9</v>
      </c>
    </row>
    <row r="32843" spans="1:8">
      <c r="A32843">
        <v>2231983</v>
      </c>
      <c r="B32843">
        <v>10662</v>
      </c>
      <c r="C32843">
        <v>2</v>
      </c>
      <c r="D32843">
        <v>17</v>
      </c>
      <c r="E32843">
        <v>4</v>
      </c>
      <c r="F32843">
        <v>1</v>
      </c>
      <c r="G32843" t="s">
        <v>8</v>
      </c>
      <c r="H32843" t="s">
        <v>11</v>
      </c>
    </row>
    <row r="32844" spans="1:8">
      <c r="A32844">
        <v>2232090</v>
      </c>
      <c r="B32844">
        <v>12732</v>
      </c>
      <c r="C32844">
        <v>4</v>
      </c>
      <c r="D32844">
        <v>12</v>
      </c>
      <c r="E32844">
        <v>9</v>
      </c>
      <c r="F32844">
        <v>3</v>
      </c>
      <c r="G32844" t="s">
        <v>8</v>
      </c>
      <c r="H32844" t="s">
        <v>11</v>
      </c>
    </row>
    <row r="32845" spans="1:8">
      <c r="A32845">
        <v>2232282</v>
      </c>
      <c r="B32845">
        <v>205813</v>
      </c>
      <c r="C32845">
        <v>11</v>
      </c>
      <c r="D32845">
        <v>12</v>
      </c>
      <c r="E32845">
        <v>4</v>
      </c>
      <c r="F32845">
        <v>3</v>
      </c>
      <c r="G32845" t="s">
        <v>12</v>
      </c>
      <c r="H32845" t="s">
        <v>11</v>
      </c>
    </row>
    <row r="32846" spans="1:8">
      <c r="A32846">
        <v>2232440</v>
      </c>
      <c r="B32846">
        <v>75015</v>
      </c>
      <c r="C32846">
        <v>5</v>
      </c>
      <c r="D32846">
        <v>16</v>
      </c>
      <c r="E32846">
        <v>5</v>
      </c>
      <c r="F32846">
        <v>4</v>
      </c>
      <c r="G32846" t="s">
        <v>14</v>
      </c>
      <c r="H32846" t="s">
        <v>11</v>
      </c>
    </row>
    <row r="32847" spans="1:8">
      <c r="A32847">
        <v>2232530</v>
      </c>
      <c r="B32847">
        <v>18037</v>
      </c>
      <c r="C32847">
        <v>1</v>
      </c>
      <c r="D32847">
        <v>11</v>
      </c>
      <c r="E32847">
        <v>16</v>
      </c>
      <c r="F32847">
        <v>0</v>
      </c>
      <c r="G32847" t="s">
        <v>13</v>
      </c>
      <c r="H32847" t="s">
        <v>9</v>
      </c>
    </row>
    <row r="32848" spans="1:8">
      <c r="A32848">
        <v>2232686</v>
      </c>
      <c r="B32848">
        <v>97549</v>
      </c>
      <c r="C32848">
        <v>8</v>
      </c>
      <c r="D32848">
        <v>10</v>
      </c>
      <c r="E32848">
        <v>16</v>
      </c>
      <c r="F32848">
        <v>2</v>
      </c>
      <c r="G32848" t="s">
        <v>14</v>
      </c>
      <c r="H32848" t="s">
        <v>9</v>
      </c>
    </row>
    <row r="32849" spans="1:8">
      <c r="A32849">
        <v>2232700</v>
      </c>
      <c r="B32849">
        <v>74349</v>
      </c>
      <c r="C32849">
        <v>40</v>
      </c>
      <c r="D32849">
        <v>17</v>
      </c>
      <c r="E32849">
        <v>23</v>
      </c>
      <c r="F32849">
        <v>18</v>
      </c>
      <c r="G32849" t="s">
        <v>10</v>
      </c>
      <c r="H32849" t="s">
        <v>11</v>
      </c>
    </row>
    <row r="32850" spans="1:8">
      <c r="A32850">
        <v>2232811</v>
      </c>
      <c r="B32850">
        <v>9341</v>
      </c>
      <c r="C32850">
        <v>22</v>
      </c>
      <c r="D32850">
        <v>18</v>
      </c>
      <c r="E32850">
        <v>1</v>
      </c>
      <c r="F32850">
        <v>1</v>
      </c>
      <c r="G32850" t="s">
        <v>10</v>
      </c>
      <c r="H32850" t="s">
        <v>15</v>
      </c>
    </row>
    <row r="32851" spans="1:8">
      <c r="A32851">
        <v>2232830</v>
      </c>
      <c r="B32851">
        <v>73645</v>
      </c>
      <c r="C32851">
        <v>32</v>
      </c>
      <c r="D32851">
        <v>8</v>
      </c>
      <c r="E32851">
        <v>9</v>
      </c>
      <c r="F32851">
        <v>7</v>
      </c>
      <c r="G32851" t="s">
        <v>10</v>
      </c>
      <c r="H32851" t="s">
        <v>9</v>
      </c>
    </row>
    <row r="32852" spans="1:8">
      <c r="A32852">
        <v>2232948</v>
      </c>
      <c r="B32852">
        <v>67013</v>
      </c>
      <c r="C32852">
        <v>7</v>
      </c>
      <c r="D32852">
        <v>13</v>
      </c>
      <c r="E32852">
        <v>14</v>
      </c>
      <c r="F32852">
        <v>9</v>
      </c>
      <c r="G32852" t="s">
        <v>14</v>
      </c>
      <c r="H32852" t="s">
        <v>11</v>
      </c>
    </row>
    <row r="32853" spans="1:8">
      <c r="A32853">
        <v>2233054</v>
      </c>
      <c r="B32853">
        <v>92542</v>
      </c>
      <c r="C32853">
        <v>14</v>
      </c>
      <c r="D32853">
        <v>15</v>
      </c>
      <c r="E32853">
        <v>45</v>
      </c>
      <c r="F32853">
        <v>26</v>
      </c>
      <c r="G32853" t="s">
        <v>12</v>
      </c>
      <c r="H32853" t="s">
        <v>11</v>
      </c>
    </row>
    <row r="32854" spans="1:8">
      <c r="A32854">
        <v>2233332</v>
      </c>
      <c r="B32854">
        <v>99497</v>
      </c>
      <c r="C32854">
        <v>2</v>
      </c>
      <c r="D32854">
        <v>15</v>
      </c>
      <c r="E32854">
        <v>2</v>
      </c>
      <c r="F32854">
        <v>0</v>
      </c>
      <c r="G32854" t="s">
        <v>8</v>
      </c>
      <c r="H32854" t="s">
        <v>11</v>
      </c>
    </row>
    <row r="32855" spans="1:8">
      <c r="A32855">
        <v>2233736</v>
      </c>
      <c r="B32855">
        <v>63711</v>
      </c>
      <c r="C32855">
        <v>15</v>
      </c>
      <c r="D32855">
        <v>21</v>
      </c>
      <c r="E32855">
        <v>3</v>
      </c>
      <c r="F32855">
        <v>3</v>
      </c>
      <c r="G32855" t="s">
        <v>12</v>
      </c>
      <c r="H32855" t="s">
        <v>15</v>
      </c>
    </row>
    <row r="32856" spans="1:8">
      <c r="A32856">
        <v>2233745</v>
      </c>
      <c r="B32856">
        <v>179516</v>
      </c>
      <c r="C32856">
        <v>71</v>
      </c>
      <c r="D32856">
        <v>20</v>
      </c>
      <c r="E32856">
        <v>13</v>
      </c>
      <c r="F32856">
        <v>11</v>
      </c>
      <c r="G32856" t="s">
        <v>10</v>
      </c>
      <c r="H32856" t="s">
        <v>15</v>
      </c>
    </row>
    <row r="32857" spans="1:8">
      <c r="A32857">
        <v>2233788</v>
      </c>
      <c r="B32857">
        <v>15639</v>
      </c>
      <c r="C32857">
        <v>6</v>
      </c>
      <c r="D32857">
        <v>19</v>
      </c>
      <c r="E32857">
        <v>2</v>
      </c>
      <c r="F32857">
        <v>2</v>
      </c>
      <c r="G32857" t="s">
        <v>14</v>
      </c>
      <c r="H32857" t="s">
        <v>15</v>
      </c>
    </row>
    <row r="32858" spans="1:8">
      <c r="A32858">
        <v>2233928</v>
      </c>
      <c r="B32858">
        <v>33495</v>
      </c>
      <c r="C32858">
        <v>83</v>
      </c>
      <c r="D32858">
        <v>16</v>
      </c>
      <c r="E32858">
        <v>17</v>
      </c>
      <c r="F32858">
        <v>16</v>
      </c>
      <c r="G32858" t="s">
        <v>10</v>
      </c>
      <c r="H32858" t="s">
        <v>11</v>
      </c>
    </row>
    <row r="32859" spans="1:8">
      <c r="A32859">
        <v>2233948</v>
      </c>
      <c r="B32859">
        <v>89304</v>
      </c>
      <c r="C32859">
        <v>42</v>
      </c>
      <c r="D32859">
        <v>16</v>
      </c>
      <c r="E32859">
        <v>3</v>
      </c>
      <c r="F32859">
        <v>3</v>
      </c>
      <c r="G32859" t="s">
        <v>10</v>
      </c>
      <c r="H32859" t="s">
        <v>11</v>
      </c>
    </row>
    <row r="32860" spans="1:8">
      <c r="A32860">
        <v>2233968</v>
      </c>
      <c r="B32860">
        <v>109073</v>
      </c>
      <c r="C32860">
        <v>23</v>
      </c>
      <c r="D32860">
        <v>10</v>
      </c>
      <c r="E32860">
        <v>3</v>
      </c>
      <c r="F32860">
        <v>0</v>
      </c>
      <c r="G32860" t="s">
        <v>10</v>
      </c>
      <c r="H32860" t="s">
        <v>9</v>
      </c>
    </row>
    <row r="32861" spans="1:8">
      <c r="A32861">
        <v>2233986</v>
      </c>
      <c r="B32861">
        <v>142281</v>
      </c>
      <c r="C32861">
        <v>22</v>
      </c>
      <c r="D32861">
        <v>11</v>
      </c>
      <c r="E32861">
        <v>15</v>
      </c>
      <c r="F32861">
        <v>12</v>
      </c>
      <c r="G32861" t="s">
        <v>10</v>
      </c>
      <c r="H32861" t="s">
        <v>9</v>
      </c>
    </row>
    <row r="32862" spans="1:8">
      <c r="A32862">
        <v>2234109</v>
      </c>
      <c r="B32862">
        <v>200204</v>
      </c>
      <c r="C32862">
        <v>24</v>
      </c>
      <c r="D32862">
        <v>21</v>
      </c>
      <c r="E32862">
        <v>7</v>
      </c>
      <c r="F32862">
        <v>6</v>
      </c>
      <c r="G32862" t="s">
        <v>10</v>
      </c>
      <c r="H32862" t="s">
        <v>15</v>
      </c>
    </row>
    <row r="32863" spans="1:8">
      <c r="A32863">
        <v>2234154</v>
      </c>
      <c r="B32863">
        <v>171571</v>
      </c>
      <c r="C32863">
        <v>21</v>
      </c>
      <c r="D32863">
        <v>12</v>
      </c>
      <c r="E32863">
        <v>12</v>
      </c>
      <c r="F32863">
        <v>3</v>
      </c>
      <c r="G32863" t="s">
        <v>10</v>
      </c>
      <c r="H32863" t="s">
        <v>11</v>
      </c>
    </row>
    <row r="32864" spans="1:8">
      <c r="A32864">
        <v>2234178</v>
      </c>
      <c r="B32864">
        <v>186317</v>
      </c>
      <c r="C32864">
        <v>20</v>
      </c>
      <c r="D32864">
        <v>16</v>
      </c>
      <c r="E32864">
        <v>2</v>
      </c>
      <c r="F32864">
        <v>1</v>
      </c>
      <c r="G32864" t="s">
        <v>10</v>
      </c>
      <c r="H32864" t="s">
        <v>11</v>
      </c>
    </row>
    <row r="32865" spans="1:8">
      <c r="A32865">
        <v>2234182</v>
      </c>
      <c r="B32865">
        <v>104446</v>
      </c>
      <c r="C32865">
        <v>1</v>
      </c>
      <c r="D32865">
        <v>18</v>
      </c>
      <c r="E32865">
        <v>19</v>
      </c>
      <c r="F32865">
        <v>0</v>
      </c>
      <c r="G32865" t="s">
        <v>13</v>
      </c>
      <c r="H32865" t="s">
        <v>15</v>
      </c>
    </row>
    <row r="32866" spans="1:8">
      <c r="A32866">
        <v>2234209</v>
      </c>
      <c r="B32866">
        <v>158760</v>
      </c>
      <c r="C32866">
        <v>18</v>
      </c>
      <c r="D32866">
        <v>15</v>
      </c>
      <c r="E32866">
        <v>5</v>
      </c>
      <c r="F32866">
        <v>5</v>
      </c>
      <c r="G32866" t="s">
        <v>12</v>
      </c>
      <c r="H32866" t="s">
        <v>11</v>
      </c>
    </row>
    <row r="32867" spans="1:8">
      <c r="A32867">
        <v>2234418</v>
      </c>
      <c r="B32867">
        <v>61011</v>
      </c>
      <c r="C32867">
        <v>11</v>
      </c>
      <c r="D32867">
        <v>13</v>
      </c>
      <c r="E32867">
        <v>23</v>
      </c>
      <c r="F32867">
        <v>19</v>
      </c>
      <c r="G32867" t="s">
        <v>12</v>
      </c>
      <c r="H32867" t="s">
        <v>11</v>
      </c>
    </row>
    <row r="32868" spans="1:8">
      <c r="A32868">
        <v>2234424</v>
      </c>
      <c r="B32868">
        <v>3673</v>
      </c>
      <c r="C32868">
        <v>3</v>
      </c>
      <c r="D32868">
        <v>12</v>
      </c>
      <c r="E32868">
        <v>7</v>
      </c>
      <c r="F32868">
        <v>7</v>
      </c>
      <c r="G32868" t="s">
        <v>8</v>
      </c>
      <c r="H32868" t="s">
        <v>11</v>
      </c>
    </row>
    <row r="32869" spans="1:8">
      <c r="A32869">
        <v>2234446</v>
      </c>
      <c r="B32869">
        <v>42737</v>
      </c>
      <c r="C32869">
        <v>11</v>
      </c>
      <c r="D32869">
        <v>15</v>
      </c>
      <c r="E32869">
        <v>11</v>
      </c>
      <c r="F32869">
        <v>8</v>
      </c>
      <c r="G32869" t="s">
        <v>12</v>
      </c>
      <c r="H32869" t="s">
        <v>11</v>
      </c>
    </row>
    <row r="32870" spans="1:8">
      <c r="A32870">
        <v>2234502</v>
      </c>
      <c r="B32870">
        <v>147534</v>
      </c>
      <c r="C32870">
        <v>18</v>
      </c>
      <c r="D32870">
        <v>13</v>
      </c>
      <c r="E32870">
        <v>6</v>
      </c>
      <c r="F32870">
        <v>3</v>
      </c>
      <c r="G32870" t="s">
        <v>12</v>
      </c>
      <c r="H32870" t="s">
        <v>11</v>
      </c>
    </row>
    <row r="32871" spans="1:8">
      <c r="A32871">
        <v>2234573</v>
      </c>
      <c r="B32871">
        <v>56695</v>
      </c>
      <c r="C32871">
        <v>22</v>
      </c>
      <c r="D32871">
        <v>10</v>
      </c>
      <c r="E32871">
        <v>6</v>
      </c>
      <c r="F32871">
        <v>4</v>
      </c>
      <c r="G32871" t="s">
        <v>10</v>
      </c>
      <c r="H32871" t="s">
        <v>9</v>
      </c>
    </row>
    <row r="32872" spans="1:8">
      <c r="A32872">
        <v>2234608</v>
      </c>
      <c r="B32872">
        <v>132836</v>
      </c>
      <c r="C32872">
        <v>17</v>
      </c>
      <c r="D32872">
        <v>16</v>
      </c>
      <c r="E32872">
        <v>7</v>
      </c>
      <c r="F32872">
        <v>6</v>
      </c>
      <c r="G32872" t="s">
        <v>12</v>
      </c>
      <c r="H32872" t="s">
        <v>11</v>
      </c>
    </row>
    <row r="32873" spans="1:8">
      <c r="A32873">
        <v>2234713</v>
      </c>
      <c r="B32873">
        <v>19102</v>
      </c>
      <c r="C32873">
        <v>46</v>
      </c>
      <c r="D32873">
        <v>10</v>
      </c>
      <c r="E32873">
        <v>29</v>
      </c>
      <c r="F32873">
        <v>29</v>
      </c>
      <c r="G32873" t="s">
        <v>10</v>
      </c>
      <c r="H32873" t="s">
        <v>9</v>
      </c>
    </row>
    <row r="32874" spans="1:8">
      <c r="A32874">
        <v>2234874</v>
      </c>
      <c r="B32874">
        <v>192535</v>
      </c>
      <c r="C32874">
        <v>7</v>
      </c>
      <c r="D32874">
        <v>14</v>
      </c>
      <c r="E32874">
        <v>14</v>
      </c>
      <c r="F32874">
        <v>8</v>
      </c>
      <c r="G32874" t="s">
        <v>14</v>
      </c>
      <c r="H32874" t="s">
        <v>11</v>
      </c>
    </row>
    <row r="32875" spans="1:8">
      <c r="A32875">
        <v>2235048</v>
      </c>
      <c r="B32875">
        <v>123725</v>
      </c>
      <c r="C32875">
        <v>14</v>
      </c>
      <c r="D32875">
        <v>18</v>
      </c>
      <c r="E32875">
        <v>8</v>
      </c>
      <c r="F32875">
        <v>7</v>
      </c>
      <c r="G32875" t="s">
        <v>12</v>
      </c>
      <c r="H32875" t="s">
        <v>15</v>
      </c>
    </row>
    <row r="32876" spans="1:8">
      <c r="A32876">
        <v>2235187</v>
      </c>
      <c r="B32876">
        <v>180</v>
      </c>
      <c r="C32876">
        <v>1</v>
      </c>
      <c r="D32876">
        <v>9</v>
      </c>
      <c r="E32876">
        <v>48</v>
      </c>
      <c r="F32876">
        <v>0</v>
      </c>
      <c r="G32876" t="s">
        <v>13</v>
      </c>
      <c r="H32876" t="s">
        <v>9</v>
      </c>
    </row>
    <row r="32877" spans="1:8">
      <c r="A32877">
        <v>2235249</v>
      </c>
      <c r="B32877">
        <v>127158</v>
      </c>
      <c r="C32877">
        <v>27</v>
      </c>
      <c r="D32877">
        <v>19</v>
      </c>
      <c r="E32877">
        <v>27</v>
      </c>
      <c r="F32877">
        <v>21</v>
      </c>
      <c r="G32877" t="s">
        <v>10</v>
      </c>
      <c r="H32877" t="s">
        <v>15</v>
      </c>
    </row>
    <row r="32878" spans="1:8">
      <c r="A32878">
        <v>2235250</v>
      </c>
      <c r="B32878">
        <v>134108</v>
      </c>
      <c r="C32878">
        <v>31</v>
      </c>
      <c r="D32878">
        <v>15</v>
      </c>
      <c r="E32878">
        <v>20</v>
      </c>
      <c r="F32878">
        <v>16</v>
      </c>
      <c r="G32878" t="s">
        <v>10</v>
      </c>
      <c r="H32878" t="s">
        <v>11</v>
      </c>
    </row>
    <row r="32879" spans="1:8">
      <c r="A32879">
        <v>2235311</v>
      </c>
      <c r="B32879">
        <v>126337</v>
      </c>
      <c r="C32879">
        <v>22</v>
      </c>
      <c r="D32879">
        <v>12</v>
      </c>
      <c r="E32879">
        <v>6</v>
      </c>
      <c r="F32879">
        <v>5</v>
      </c>
      <c r="G32879" t="s">
        <v>10</v>
      </c>
      <c r="H32879" t="s">
        <v>11</v>
      </c>
    </row>
    <row r="32880" spans="1:8">
      <c r="A32880">
        <v>2235327</v>
      </c>
      <c r="B32880">
        <v>193370</v>
      </c>
      <c r="C32880">
        <v>6</v>
      </c>
      <c r="D32880">
        <v>9</v>
      </c>
      <c r="E32880">
        <v>1</v>
      </c>
      <c r="F32880">
        <v>1</v>
      </c>
      <c r="G32880" t="s">
        <v>14</v>
      </c>
      <c r="H32880" t="s">
        <v>9</v>
      </c>
    </row>
    <row r="32881" spans="1:8">
      <c r="A32881">
        <v>2235438</v>
      </c>
      <c r="B32881">
        <v>163852</v>
      </c>
      <c r="C32881">
        <v>13</v>
      </c>
      <c r="D32881">
        <v>12</v>
      </c>
      <c r="E32881">
        <v>10</v>
      </c>
      <c r="F32881">
        <v>9</v>
      </c>
      <c r="G32881" t="s">
        <v>12</v>
      </c>
      <c r="H32881" t="s">
        <v>11</v>
      </c>
    </row>
    <row r="32882" spans="1:8">
      <c r="A32882">
        <v>2235685</v>
      </c>
      <c r="B32882">
        <v>175250</v>
      </c>
      <c r="C32882">
        <v>14</v>
      </c>
      <c r="D32882">
        <v>9</v>
      </c>
      <c r="E32882">
        <v>1</v>
      </c>
      <c r="F32882">
        <v>1</v>
      </c>
      <c r="G32882" t="s">
        <v>12</v>
      </c>
      <c r="H32882" t="s">
        <v>9</v>
      </c>
    </row>
    <row r="32883" spans="1:8">
      <c r="A32883">
        <v>2235747</v>
      </c>
      <c r="B32883">
        <v>84512</v>
      </c>
      <c r="C32883">
        <v>5</v>
      </c>
      <c r="D32883">
        <v>16</v>
      </c>
      <c r="E32883">
        <v>22</v>
      </c>
      <c r="F32883">
        <v>7</v>
      </c>
      <c r="G32883" t="s">
        <v>14</v>
      </c>
      <c r="H32883" t="s">
        <v>11</v>
      </c>
    </row>
    <row r="32884" spans="1:8">
      <c r="A32884">
        <v>2235858</v>
      </c>
      <c r="B32884">
        <v>78962</v>
      </c>
      <c r="C32884">
        <v>23</v>
      </c>
      <c r="D32884">
        <v>10</v>
      </c>
      <c r="E32884">
        <v>6</v>
      </c>
      <c r="F32884">
        <v>5</v>
      </c>
      <c r="G32884" t="s">
        <v>10</v>
      </c>
      <c r="H32884" t="s">
        <v>9</v>
      </c>
    </row>
    <row r="32885" spans="1:8">
      <c r="A32885">
        <v>2235877</v>
      </c>
      <c r="B32885">
        <v>109846</v>
      </c>
      <c r="C32885">
        <v>41</v>
      </c>
      <c r="D32885">
        <v>8</v>
      </c>
      <c r="E32885">
        <v>10</v>
      </c>
      <c r="F32885">
        <v>6</v>
      </c>
      <c r="G32885" t="s">
        <v>10</v>
      </c>
      <c r="H32885" t="s">
        <v>9</v>
      </c>
    </row>
    <row r="32886" spans="1:8">
      <c r="A32886">
        <v>2235925</v>
      </c>
      <c r="B32886">
        <v>45362</v>
      </c>
      <c r="C32886">
        <v>1</v>
      </c>
      <c r="D32886">
        <v>10</v>
      </c>
      <c r="E32886">
        <v>12</v>
      </c>
      <c r="F32886">
        <v>0</v>
      </c>
      <c r="G32886" t="s">
        <v>13</v>
      </c>
      <c r="H32886" t="s">
        <v>9</v>
      </c>
    </row>
    <row r="32887" spans="1:8">
      <c r="A32887">
        <v>2235954</v>
      </c>
      <c r="B32887">
        <v>87445</v>
      </c>
      <c r="C32887">
        <v>12</v>
      </c>
      <c r="D32887">
        <v>18</v>
      </c>
      <c r="E32887">
        <v>4</v>
      </c>
      <c r="F32887">
        <v>1</v>
      </c>
      <c r="G32887" t="s">
        <v>12</v>
      </c>
      <c r="H32887" t="s">
        <v>15</v>
      </c>
    </row>
    <row r="32888" spans="1:8">
      <c r="A32888">
        <v>2235989</v>
      </c>
      <c r="B32888">
        <v>204858</v>
      </c>
      <c r="C32888">
        <v>3</v>
      </c>
      <c r="D32888">
        <v>23</v>
      </c>
      <c r="E32888">
        <v>13</v>
      </c>
      <c r="F32888">
        <v>6</v>
      </c>
      <c r="G32888" t="s">
        <v>8</v>
      </c>
      <c r="H32888" t="s">
        <v>15</v>
      </c>
    </row>
    <row r="32889" spans="1:8">
      <c r="A32889">
        <v>2236115</v>
      </c>
      <c r="B32889">
        <v>117346</v>
      </c>
      <c r="C32889">
        <v>11</v>
      </c>
      <c r="D32889">
        <v>0</v>
      </c>
      <c r="E32889">
        <v>8</v>
      </c>
      <c r="F32889">
        <v>6</v>
      </c>
      <c r="G32889" t="s">
        <v>12</v>
      </c>
      <c r="H32889" t="s">
        <v>16</v>
      </c>
    </row>
    <row r="32890" spans="1:8">
      <c r="A32890">
        <v>2236225</v>
      </c>
      <c r="B32890">
        <v>33986</v>
      </c>
      <c r="C32890">
        <v>1</v>
      </c>
      <c r="D32890">
        <v>2</v>
      </c>
      <c r="E32890">
        <v>8</v>
      </c>
      <c r="F32890">
        <v>0</v>
      </c>
      <c r="G32890" t="s">
        <v>13</v>
      </c>
      <c r="H32890" t="s">
        <v>16</v>
      </c>
    </row>
    <row r="32891" spans="1:8">
      <c r="A32891">
        <v>2236242</v>
      </c>
      <c r="B32891">
        <v>79636</v>
      </c>
      <c r="C32891">
        <v>16</v>
      </c>
      <c r="D32891">
        <v>11</v>
      </c>
      <c r="E32891">
        <v>6</v>
      </c>
      <c r="F32891">
        <v>3</v>
      </c>
      <c r="G32891" t="s">
        <v>12</v>
      </c>
      <c r="H32891" t="s">
        <v>9</v>
      </c>
    </row>
    <row r="32892" spans="1:8">
      <c r="A32892">
        <v>2236244</v>
      </c>
      <c r="B32892">
        <v>112711</v>
      </c>
      <c r="C32892">
        <v>8</v>
      </c>
      <c r="D32892">
        <v>11</v>
      </c>
      <c r="E32892">
        <v>5</v>
      </c>
      <c r="F32892">
        <v>4</v>
      </c>
      <c r="G32892" t="s">
        <v>14</v>
      </c>
      <c r="H32892" t="s">
        <v>9</v>
      </c>
    </row>
    <row r="32893" spans="1:8">
      <c r="A32893">
        <v>2236299</v>
      </c>
      <c r="B32893">
        <v>127100</v>
      </c>
      <c r="C32893">
        <v>14</v>
      </c>
      <c r="D32893">
        <v>20</v>
      </c>
      <c r="E32893">
        <v>12</v>
      </c>
      <c r="F32893">
        <v>8</v>
      </c>
      <c r="G32893" t="s">
        <v>12</v>
      </c>
      <c r="H32893" t="s">
        <v>15</v>
      </c>
    </row>
    <row r="32894" spans="1:8">
      <c r="A32894">
        <v>2236302</v>
      </c>
      <c r="B32894">
        <v>120227</v>
      </c>
      <c r="C32894">
        <v>4</v>
      </c>
      <c r="D32894">
        <v>11</v>
      </c>
      <c r="E32894">
        <v>13</v>
      </c>
      <c r="F32894">
        <v>11</v>
      </c>
      <c r="G32894" t="s">
        <v>8</v>
      </c>
      <c r="H32894" t="s">
        <v>9</v>
      </c>
    </row>
    <row r="32895" spans="1:8">
      <c r="A32895">
        <v>2236318</v>
      </c>
      <c r="B32895">
        <v>2241</v>
      </c>
      <c r="C32895">
        <v>11</v>
      </c>
      <c r="D32895">
        <v>9</v>
      </c>
      <c r="E32895">
        <v>8</v>
      </c>
      <c r="F32895">
        <v>7</v>
      </c>
      <c r="G32895" t="s">
        <v>12</v>
      </c>
      <c r="H32895" t="s">
        <v>9</v>
      </c>
    </row>
    <row r="32896" spans="1:8">
      <c r="A32896">
        <v>2236341</v>
      </c>
      <c r="B32896">
        <v>196245</v>
      </c>
      <c r="C32896">
        <v>3</v>
      </c>
      <c r="D32896">
        <v>19</v>
      </c>
      <c r="E32896">
        <v>10</v>
      </c>
      <c r="F32896">
        <v>4</v>
      </c>
      <c r="G32896" t="s">
        <v>8</v>
      </c>
      <c r="H32896" t="s">
        <v>15</v>
      </c>
    </row>
    <row r="32897" spans="1:8">
      <c r="A32897">
        <v>2236402</v>
      </c>
      <c r="B32897">
        <v>85901</v>
      </c>
      <c r="C32897">
        <v>56</v>
      </c>
      <c r="D32897">
        <v>15</v>
      </c>
      <c r="E32897">
        <v>14</v>
      </c>
      <c r="F32897">
        <v>10</v>
      </c>
      <c r="G32897" t="s">
        <v>10</v>
      </c>
      <c r="H32897" t="s">
        <v>11</v>
      </c>
    </row>
    <row r="32898" spans="1:8">
      <c r="A32898">
        <v>2236467</v>
      </c>
      <c r="B32898">
        <v>152928</v>
      </c>
      <c r="C32898">
        <v>15</v>
      </c>
      <c r="D32898">
        <v>13</v>
      </c>
      <c r="E32898">
        <v>17</v>
      </c>
      <c r="F32898">
        <v>9</v>
      </c>
      <c r="G32898" t="s">
        <v>12</v>
      </c>
      <c r="H32898" t="s">
        <v>11</v>
      </c>
    </row>
    <row r="32899" spans="1:8">
      <c r="A32899">
        <v>2236479</v>
      </c>
      <c r="B32899">
        <v>39314</v>
      </c>
      <c r="C32899">
        <v>3</v>
      </c>
      <c r="D32899">
        <v>10</v>
      </c>
      <c r="E32899">
        <v>21</v>
      </c>
      <c r="F32899">
        <v>7</v>
      </c>
      <c r="G32899" t="s">
        <v>8</v>
      </c>
      <c r="H32899" t="s">
        <v>9</v>
      </c>
    </row>
    <row r="32900" spans="1:8">
      <c r="A32900">
        <v>2236547</v>
      </c>
      <c r="B32900">
        <v>46126</v>
      </c>
      <c r="C32900">
        <v>13</v>
      </c>
      <c r="D32900">
        <v>10</v>
      </c>
      <c r="E32900">
        <v>13</v>
      </c>
      <c r="F32900">
        <v>12</v>
      </c>
      <c r="G32900" t="s">
        <v>12</v>
      </c>
      <c r="H32900" t="s">
        <v>9</v>
      </c>
    </row>
    <row r="32901" spans="1:8">
      <c r="A32901">
        <v>2236576</v>
      </c>
      <c r="B32901">
        <v>91623</v>
      </c>
      <c r="C32901">
        <v>6</v>
      </c>
      <c r="D32901">
        <v>4</v>
      </c>
      <c r="E32901">
        <v>25</v>
      </c>
      <c r="F32901">
        <v>13</v>
      </c>
      <c r="G32901" t="s">
        <v>14</v>
      </c>
      <c r="H32901" t="s">
        <v>16</v>
      </c>
    </row>
    <row r="32902" spans="1:8">
      <c r="A32902">
        <v>2236665</v>
      </c>
      <c r="B32902">
        <v>151954</v>
      </c>
      <c r="C32902">
        <v>12</v>
      </c>
      <c r="D32902">
        <v>14</v>
      </c>
      <c r="E32902">
        <v>28</v>
      </c>
      <c r="F32902">
        <v>15</v>
      </c>
      <c r="G32902" t="s">
        <v>12</v>
      </c>
      <c r="H32902" t="s">
        <v>11</v>
      </c>
    </row>
    <row r="32903" spans="1:8">
      <c r="A32903">
        <v>2236668</v>
      </c>
      <c r="B32903">
        <v>103198</v>
      </c>
      <c r="C32903">
        <v>16</v>
      </c>
      <c r="D32903">
        <v>14</v>
      </c>
      <c r="E32903">
        <v>4</v>
      </c>
      <c r="F32903">
        <v>3</v>
      </c>
      <c r="G32903" t="s">
        <v>12</v>
      </c>
      <c r="H32903" t="s">
        <v>11</v>
      </c>
    </row>
    <row r="32904" spans="1:8">
      <c r="A32904">
        <v>2236732</v>
      </c>
      <c r="B32904">
        <v>34719</v>
      </c>
      <c r="C32904">
        <v>5</v>
      </c>
      <c r="D32904">
        <v>10</v>
      </c>
      <c r="E32904">
        <v>5</v>
      </c>
      <c r="F32904">
        <v>1</v>
      </c>
      <c r="G32904" t="s">
        <v>14</v>
      </c>
      <c r="H32904" t="s">
        <v>9</v>
      </c>
    </row>
    <row r="32905" spans="1:8">
      <c r="A32905">
        <v>2236921</v>
      </c>
      <c r="B32905">
        <v>32802</v>
      </c>
      <c r="C32905">
        <v>6</v>
      </c>
      <c r="D32905">
        <v>15</v>
      </c>
      <c r="E32905">
        <v>2</v>
      </c>
      <c r="F32905">
        <v>2</v>
      </c>
      <c r="G32905" t="s">
        <v>14</v>
      </c>
      <c r="H32905" t="s">
        <v>11</v>
      </c>
    </row>
    <row r="32906" spans="1:8">
      <c r="A32906">
        <v>2236969</v>
      </c>
      <c r="B32906">
        <v>190675</v>
      </c>
      <c r="C32906">
        <v>1</v>
      </c>
      <c r="D32906">
        <v>10</v>
      </c>
      <c r="E32906">
        <v>1</v>
      </c>
      <c r="F32906">
        <v>0</v>
      </c>
      <c r="G32906" t="s">
        <v>13</v>
      </c>
      <c r="H32906" t="s">
        <v>9</v>
      </c>
    </row>
    <row r="32907" spans="1:8">
      <c r="A32907">
        <v>2237009</v>
      </c>
      <c r="B32907">
        <v>151520</v>
      </c>
      <c r="C32907">
        <v>23</v>
      </c>
      <c r="D32907">
        <v>10</v>
      </c>
      <c r="E32907">
        <v>17</v>
      </c>
      <c r="F32907">
        <v>17</v>
      </c>
      <c r="G32907" t="s">
        <v>10</v>
      </c>
      <c r="H32907" t="s">
        <v>9</v>
      </c>
    </row>
    <row r="32908" spans="1:8">
      <c r="A32908">
        <v>2237041</v>
      </c>
      <c r="B32908">
        <v>142289</v>
      </c>
      <c r="C32908">
        <v>63</v>
      </c>
      <c r="D32908">
        <v>19</v>
      </c>
      <c r="E32908">
        <v>10</v>
      </c>
      <c r="F32908">
        <v>8</v>
      </c>
      <c r="G32908" t="s">
        <v>10</v>
      </c>
      <c r="H32908" t="s">
        <v>15</v>
      </c>
    </row>
    <row r="32909" spans="1:8">
      <c r="A32909">
        <v>2237221</v>
      </c>
      <c r="B32909">
        <v>108332</v>
      </c>
      <c r="C32909">
        <v>4</v>
      </c>
      <c r="D32909">
        <v>16</v>
      </c>
      <c r="E32909">
        <v>13</v>
      </c>
      <c r="F32909">
        <v>11</v>
      </c>
      <c r="G32909" t="s">
        <v>8</v>
      </c>
      <c r="H32909" t="s">
        <v>11</v>
      </c>
    </row>
    <row r="32910" spans="1:8">
      <c r="A32910">
        <v>2237290</v>
      </c>
      <c r="B32910">
        <v>151237</v>
      </c>
      <c r="C32910">
        <v>41</v>
      </c>
      <c r="D32910">
        <v>13</v>
      </c>
      <c r="E32910">
        <v>6</v>
      </c>
      <c r="F32910">
        <v>6</v>
      </c>
      <c r="G32910" t="s">
        <v>10</v>
      </c>
      <c r="H32910" t="s">
        <v>11</v>
      </c>
    </row>
    <row r="32911" spans="1:8">
      <c r="A32911">
        <v>2237291</v>
      </c>
      <c r="B32911">
        <v>48554</v>
      </c>
      <c r="C32911">
        <v>3</v>
      </c>
      <c r="D32911">
        <v>12</v>
      </c>
      <c r="E32911">
        <v>6</v>
      </c>
      <c r="F32911">
        <v>0</v>
      </c>
      <c r="G32911" t="s">
        <v>8</v>
      </c>
      <c r="H32911" t="s">
        <v>11</v>
      </c>
    </row>
    <row r="32912" spans="1:8">
      <c r="A32912">
        <v>2237297</v>
      </c>
      <c r="B32912">
        <v>103092</v>
      </c>
      <c r="C32912">
        <v>7</v>
      </c>
      <c r="D32912">
        <v>15</v>
      </c>
      <c r="E32912">
        <v>12</v>
      </c>
      <c r="F32912">
        <v>7</v>
      </c>
      <c r="G32912" t="s">
        <v>14</v>
      </c>
      <c r="H32912" t="s">
        <v>11</v>
      </c>
    </row>
    <row r="32913" spans="1:8">
      <c r="A32913">
        <v>2237515</v>
      </c>
      <c r="B32913">
        <v>174865</v>
      </c>
      <c r="C32913">
        <v>8</v>
      </c>
      <c r="D32913">
        <v>20</v>
      </c>
      <c r="E32913">
        <v>2</v>
      </c>
      <c r="F32913">
        <v>2</v>
      </c>
      <c r="G32913" t="s">
        <v>14</v>
      </c>
      <c r="H32913" t="s">
        <v>15</v>
      </c>
    </row>
    <row r="32914" spans="1:8">
      <c r="A32914">
        <v>2237546</v>
      </c>
      <c r="B32914">
        <v>162308</v>
      </c>
      <c r="C32914">
        <v>9</v>
      </c>
      <c r="D32914">
        <v>10</v>
      </c>
      <c r="E32914">
        <v>18</v>
      </c>
      <c r="F32914">
        <v>14</v>
      </c>
      <c r="G32914" t="s">
        <v>14</v>
      </c>
      <c r="H32914" t="s">
        <v>9</v>
      </c>
    </row>
    <row r="32915" spans="1:8">
      <c r="A32915">
        <v>2237657</v>
      </c>
      <c r="B32915">
        <v>60040</v>
      </c>
      <c r="C32915">
        <v>88</v>
      </c>
      <c r="D32915">
        <v>11</v>
      </c>
      <c r="E32915">
        <v>55</v>
      </c>
      <c r="F32915">
        <v>40</v>
      </c>
      <c r="G32915" t="s">
        <v>10</v>
      </c>
      <c r="H32915" t="s">
        <v>9</v>
      </c>
    </row>
    <row r="32916" spans="1:8">
      <c r="A32916">
        <v>2237786</v>
      </c>
      <c r="B32916">
        <v>33961</v>
      </c>
      <c r="C32916">
        <v>8</v>
      </c>
      <c r="D32916">
        <v>19</v>
      </c>
      <c r="E32916">
        <v>9</v>
      </c>
      <c r="F32916">
        <v>3</v>
      </c>
      <c r="G32916" t="s">
        <v>14</v>
      </c>
      <c r="H32916" t="s">
        <v>15</v>
      </c>
    </row>
    <row r="32917" spans="1:8">
      <c r="A32917">
        <v>2237812</v>
      </c>
      <c r="B32917">
        <v>79236</v>
      </c>
      <c r="C32917">
        <v>10</v>
      </c>
      <c r="D32917">
        <v>18</v>
      </c>
      <c r="E32917">
        <v>14</v>
      </c>
      <c r="F32917">
        <v>12</v>
      </c>
      <c r="G32917" t="s">
        <v>12</v>
      </c>
      <c r="H32917" t="s">
        <v>15</v>
      </c>
    </row>
    <row r="32918" spans="1:8">
      <c r="A32918">
        <v>2237883</v>
      </c>
      <c r="B32918">
        <v>170679</v>
      </c>
      <c r="C32918">
        <v>63</v>
      </c>
      <c r="D32918">
        <v>22</v>
      </c>
      <c r="E32918">
        <v>20</v>
      </c>
      <c r="F32918">
        <v>20</v>
      </c>
      <c r="G32918" t="s">
        <v>10</v>
      </c>
      <c r="H32918" t="s">
        <v>15</v>
      </c>
    </row>
    <row r="32919" spans="1:8">
      <c r="A32919">
        <v>2237894</v>
      </c>
      <c r="B32919">
        <v>44154</v>
      </c>
      <c r="C32919">
        <v>2</v>
      </c>
      <c r="D32919">
        <v>14</v>
      </c>
      <c r="E32919">
        <v>11</v>
      </c>
      <c r="F32919">
        <v>5</v>
      </c>
      <c r="G32919" t="s">
        <v>8</v>
      </c>
      <c r="H32919" t="s">
        <v>11</v>
      </c>
    </row>
    <row r="32920" spans="1:8">
      <c r="A32920">
        <v>2237954</v>
      </c>
      <c r="B32920">
        <v>115852</v>
      </c>
      <c r="C32920">
        <v>14</v>
      </c>
      <c r="D32920">
        <v>19</v>
      </c>
      <c r="E32920">
        <v>14</v>
      </c>
      <c r="F32920">
        <v>5</v>
      </c>
      <c r="G32920" t="s">
        <v>12</v>
      </c>
      <c r="H32920" t="s">
        <v>15</v>
      </c>
    </row>
    <row r="32921" spans="1:8">
      <c r="A32921">
        <v>2238086</v>
      </c>
      <c r="B32921">
        <v>13875</v>
      </c>
      <c r="C32921">
        <v>7</v>
      </c>
      <c r="D32921">
        <v>11</v>
      </c>
      <c r="E32921">
        <v>12</v>
      </c>
      <c r="F32921">
        <v>12</v>
      </c>
      <c r="G32921" t="s">
        <v>14</v>
      </c>
      <c r="H32921" t="s">
        <v>9</v>
      </c>
    </row>
    <row r="32922" spans="1:8">
      <c r="A32922">
        <v>2238169</v>
      </c>
      <c r="B32922">
        <v>28023</v>
      </c>
      <c r="C32922">
        <v>7</v>
      </c>
      <c r="D32922">
        <v>22</v>
      </c>
      <c r="E32922">
        <v>9</v>
      </c>
      <c r="F32922">
        <v>3</v>
      </c>
      <c r="G32922" t="s">
        <v>14</v>
      </c>
      <c r="H32922" t="s">
        <v>15</v>
      </c>
    </row>
    <row r="32923" spans="1:8">
      <c r="A32923">
        <v>2238397</v>
      </c>
      <c r="B32923">
        <v>58311</v>
      </c>
      <c r="C32923">
        <v>37</v>
      </c>
      <c r="D32923">
        <v>11</v>
      </c>
      <c r="E32923">
        <v>6</v>
      </c>
      <c r="F32923">
        <v>3</v>
      </c>
      <c r="G32923" t="s">
        <v>10</v>
      </c>
      <c r="H32923" t="s">
        <v>9</v>
      </c>
    </row>
    <row r="32924" spans="1:8">
      <c r="A32924">
        <v>2238520</v>
      </c>
      <c r="B32924">
        <v>167945</v>
      </c>
      <c r="C32924">
        <v>11</v>
      </c>
      <c r="D32924">
        <v>17</v>
      </c>
      <c r="E32924">
        <v>14</v>
      </c>
      <c r="F32924">
        <v>11</v>
      </c>
      <c r="G32924" t="s">
        <v>12</v>
      </c>
      <c r="H32924" t="s">
        <v>11</v>
      </c>
    </row>
    <row r="32925" spans="1:8">
      <c r="A32925">
        <v>2238612</v>
      </c>
      <c r="B32925">
        <v>49191</v>
      </c>
      <c r="C32925">
        <v>9</v>
      </c>
      <c r="D32925">
        <v>19</v>
      </c>
      <c r="E32925">
        <v>25</v>
      </c>
      <c r="F32925">
        <v>18</v>
      </c>
      <c r="G32925" t="s">
        <v>14</v>
      </c>
      <c r="H32925" t="s">
        <v>15</v>
      </c>
    </row>
    <row r="32926" spans="1:8">
      <c r="A32926">
        <v>2238732</v>
      </c>
      <c r="B32926">
        <v>92276</v>
      </c>
      <c r="C32926">
        <v>29</v>
      </c>
      <c r="D32926">
        <v>8</v>
      </c>
      <c r="E32926">
        <v>12</v>
      </c>
      <c r="F32926">
        <v>10</v>
      </c>
      <c r="G32926" t="s">
        <v>10</v>
      </c>
      <c r="H32926" t="s">
        <v>9</v>
      </c>
    </row>
    <row r="32927" spans="1:8">
      <c r="A32927">
        <v>2239027</v>
      </c>
      <c r="B32927">
        <v>49767</v>
      </c>
      <c r="C32927">
        <v>12</v>
      </c>
      <c r="D32927">
        <v>11</v>
      </c>
      <c r="E32927">
        <v>3</v>
      </c>
      <c r="F32927">
        <v>3</v>
      </c>
      <c r="G32927" t="s">
        <v>12</v>
      </c>
      <c r="H32927" t="s">
        <v>9</v>
      </c>
    </row>
    <row r="32928" spans="1:8">
      <c r="A32928">
        <v>2239147</v>
      </c>
      <c r="B32928">
        <v>42920</v>
      </c>
      <c r="C32928">
        <v>47</v>
      </c>
      <c r="D32928">
        <v>17</v>
      </c>
      <c r="E32928">
        <v>4</v>
      </c>
      <c r="F32928">
        <v>3</v>
      </c>
      <c r="G32928" t="s">
        <v>10</v>
      </c>
      <c r="H32928" t="s">
        <v>11</v>
      </c>
    </row>
    <row r="32929" spans="1:8">
      <c r="A32929">
        <v>2239177</v>
      </c>
      <c r="B32929">
        <v>68545</v>
      </c>
      <c r="C32929">
        <v>1</v>
      </c>
      <c r="D32929">
        <v>13</v>
      </c>
      <c r="E32929">
        <v>7</v>
      </c>
      <c r="F32929">
        <v>0</v>
      </c>
      <c r="G32929" t="s">
        <v>13</v>
      </c>
      <c r="H32929" t="s">
        <v>11</v>
      </c>
    </row>
    <row r="32930" spans="1:8">
      <c r="A32930">
        <v>2239193</v>
      </c>
      <c r="B32930">
        <v>170775</v>
      </c>
      <c r="C32930">
        <v>2</v>
      </c>
      <c r="D32930">
        <v>14</v>
      </c>
      <c r="E32930">
        <v>4</v>
      </c>
      <c r="F32930">
        <v>2</v>
      </c>
      <c r="G32930" t="s">
        <v>8</v>
      </c>
      <c r="H32930" t="s">
        <v>11</v>
      </c>
    </row>
    <row r="32931" spans="1:8">
      <c r="A32931">
        <v>2239263</v>
      </c>
      <c r="B32931">
        <v>143547</v>
      </c>
      <c r="C32931">
        <v>10</v>
      </c>
      <c r="D32931">
        <v>11</v>
      </c>
      <c r="E32931">
        <v>15</v>
      </c>
      <c r="F32931">
        <v>15</v>
      </c>
      <c r="G32931" t="s">
        <v>12</v>
      </c>
      <c r="H32931" t="s">
        <v>9</v>
      </c>
    </row>
    <row r="32932" spans="1:8">
      <c r="A32932">
        <v>2239283</v>
      </c>
      <c r="B32932">
        <v>138149</v>
      </c>
      <c r="C32932">
        <v>2</v>
      </c>
      <c r="D32932">
        <v>9</v>
      </c>
      <c r="E32932">
        <v>2</v>
      </c>
      <c r="F32932">
        <v>1</v>
      </c>
      <c r="G32932" t="s">
        <v>8</v>
      </c>
      <c r="H32932" t="s">
        <v>9</v>
      </c>
    </row>
    <row r="32933" spans="1:8">
      <c r="A32933">
        <v>2239371</v>
      </c>
      <c r="B32933">
        <v>199978</v>
      </c>
      <c r="C32933">
        <v>16</v>
      </c>
      <c r="D32933">
        <v>7</v>
      </c>
      <c r="E32933">
        <v>2</v>
      </c>
      <c r="F32933">
        <v>2</v>
      </c>
      <c r="G32933" t="s">
        <v>12</v>
      </c>
      <c r="H32933" t="s">
        <v>9</v>
      </c>
    </row>
    <row r="32934" spans="1:8">
      <c r="A32934">
        <v>2239485</v>
      </c>
      <c r="B32934">
        <v>39769</v>
      </c>
      <c r="C32934">
        <v>29</v>
      </c>
      <c r="D32934">
        <v>15</v>
      </c>
      <c r="E32934">
        <v>4</v>
      </c>
      <c r="F32934">
        <v>4</v>
      </c>
      <c r="G32934" t="s">
        <v>10</v>
      </c>
      <c r="H32934" t="s">
        <v>11</v>
      </c>
    </row>
    <row r="32935" spans="1:8">
      <c r="A32935">
        <v>2239602</v>
      </c>
      <c r="B32935">
        <v>68174</v>
      </c>
      <c r="C32935">
        <v>2</v>
      </c>
      <c r="D32935">
        <v>17</v>
      </c>
      <c r="E32935">
        <v>38</v>
      </c>
      <c r="F32935">
        <v>19</v>
      </c>
      <c r="G32935" t="s">
        <v>8</v>
      </c>
      <c r="H32935" t="s">
        <v>11</v>
      </c>
    </row>
    <row r="32936" spans="1:8">
      <c r="A32936">
        <v>2239631</v>
      </c>
      <c r="B32936">
        <v>159161</v>
      </c>
      <c r="C32936">
        <v>5</v>
      </c>
      <c r="D32936">
        <v>16</v>
      </c>
      <c r="E32936">
        <v>21</v>
      </c>
      <c r="F32936">
        <v>10</v>
      </c>
      <c r="G32936" t="s">
        <v>14</v>
      </c>
      <c r="H32936" t="s">
        <v>11</v>
      </c>
    </row>
    <row r="32937" spans="1:8">
      <c r="A32937">
        <v>2239645</v>
      </c>
      <c r="B32937">
        <v>99616</v>
      </c>
      <c r="C32937">
        <v>1</v>
      </c>
      <c r="D32937">
        <v>3</v>
      </c>
      <c r="E32937">
        <v>16</v>
      </c>
      <c r="F32937">
        <v>0</v>
      </c>
      <c r="G32937" t="s">
        <v>13</v>
      </c>
      <c r="H32937" t="s">
        <v>16</v>
      </c>
    </row>
    <row r="32938" spans="1:8">
      <c r="A32938">
        <v>2239660</v>
      </c>
      <c r="B32938">
        <v>174802</v>
      </c>
      <c r="C32938">
        <v>15</v>
      </c>
      <c r="D32938">
        <v>12</v>
      </c>
      <c r="E32938">
        <v>7</v>
      </c>
      <c r="F32938">
        <v>2</v>
      </c>
      <c r="G32938" t="s">
        <v>12</v>
      </c>
      <c r="H32938" t="s">
        <v>11</v>
      </c>
    </row>
    <row r="32939" spans="1:8">
      <c r="A32939">
        <v>2239954</v>
      </c>
      <c r="B32939">
        <v>186334</v>
      </c>
      <c r="C32939">
        <v>3</v>
      </c>
      <c r="D32939">
        <v>15</v>
      </c>
      <c r="E32939">
        <v>11</v>
      </c>
      <c r="F32939">
        <v>2</v>
      </c>
      <c r="G32939" t="s">
        <v>8</v>
      </c>
      <c r="H32939" t="s">
        <v>11</v>
      </c>
    </row>
    <row r="32940" spans="1:8">
      <c r="A32940">
        <v>2239991</v>
      </c>
      <c r="B32940">
        <v>169184</v>
      </c>
      <c r="C32940">
        <v>2</v>
      </c>
      <c r="D32940">
        <v>12</v>
      </c>
      <c r="E32940">
        <v>14</v>
      </c>
      <c r="F32940">
        <v>3</v>
      </c>
      <c r="G32940" t="s">
        <v>8</v>
      </c>
      <c r="H32940" t="s">
        <v>11</v>
      </c>
    </row>
    <row r="32941" spans="1:8">
      <c r="A32941">
        <v>2239999</v>
      </c>
      <c r="B32941">
        <v>81023</v>
      </c>
      <c r="C32941">
        <v>24</v>
      </c>
      <c r="D32941">
        <v>11</v>
      </c>
      <c r="E32941">
        <v>19</v>
      </c>
      <c r="F32941">
        <v>17</v>
      </c>
      <c r="G32941" t="s">
        <v>10</v>
      </c>
      <c r="H32941" t="s">
        <v>9</v>
      </c>
    </row>
    <row r="32942" spans="1:8">
      <c r="A32942">
        <v>2240139</v>
      </c>
      <c r="B32942">
        <v>133863</v>
      </c>
      <c r="C32942">
        <v>1</v>
      </c>
      <c r="D32942">
        <v>18</v>
      </c>
      <c r="E32942">
        <v>11</v>
      </c>
      <c r="F32942">
        <v>0</v>
      </c>
      <c r="G32942" t="s">
        <v>13</v>
      </c>
      <c r="H32942" t="s">
        <v>15</v>
      </c>
    </row>
    <row r="32943" spans="1:8">
      <c r="A32943">
        <v>2240241</v>
      </c>
      <c r="B32943">
        <v>196471</v>
      </c>
      <c r="C32943">
        <v>7</v>
      </c>
      <c r="D32943">
        <v>20</v>
      </c>
      <c r="E32943">
        <v>12</v>
      </c>
      <c r="F32943">
        <v>3</v>
      </c>
      <c r="G32943" t="s">
        <v>14</v>
      </c>
      <c r="H32943" t="s">
        <v>15</v>
      </c>
    </row>
    <row r="32944" spans="1:8">
      <c r="A32944">
        <v>2240274</v>
      </c>
      <c r="B32944">
        <v>125255</v>
      </c>
      <c r="C32944">
        <v>8</v>
      </c>
      <c r="D32944">
        <v>9</v>
      </c>
      <c r="E32944">
        <v>7</v>
      </c>
      <c r="F32944">
        <v>2</v>
      </c>
      <c r="G32944" t="s">
        <v>14</v>
      </c>
      <c r="H32944" t="s">
        <v>9</v>
      </c>
    </row>
    <row r="32945" spans="1:8">
      <c r="A32945">
        <v>2240287</v>
      </c>
      <c r="B32945">
        <v>90235</v>
      </c>
      <c r="C32945">
        <v>48</v>
      </c>
      <c r="D32945">
        <v>13</v>
      </c>
      <c r="E32945">
        <v>2</v>
      </c>
      <c r="F32945">
        <v>2</v>
      </c>
      <c r="G32945" t="s">
        <v>10</v>
      </c>
      <c r="H32945" t="s">
        <v>11</v>
      </c>
    </row>
    <row r="32946" spans="1:8">
      <c r="A32946">
        <v>2240307</v>
      </c>
      <c r="B32946">
        <v>67337</v>
      </c>
      <c r="C32946">
        <v>67</v>
      </c>
      <c r="D32946">
        <v>7</v>
      </c>
      <c r="E32946">
        <v>14</v>
      </c>
      <c r="F32946">
        <v>11</v>
      </c>
      <c r="G32946" t="s">
        <v>10</v>
      </c>
      <c r="H32946" t="s">
        <v>9</v>
      </c>
    </row>
    <row r="32947" spans="1:8">
      <c r="A32947">
        <v>2240347</v>
      </c>
      <c r="B32947">
        <v>2428</v>
      </c>
      <c r="C32947">
        <v>29</v>
      </c>
      <c r="D32947">
        <v>14</v>
      </c>
      <c r="E32947">
        <v>29</v>
      </c>
      <c r="F32947">
        <v>19</v>
      </c>
      <c r="G32947" t="s">
        <v>10</v>
      </c>
      <c r="H32947" t="s">
        <v>11</v>
      </c>
    </row>
    <row r="32948" spans="1:8">
      <c r="A32948">
        <v>2240468</v>
      </c>
      <c r="B32948">
        <v>117453</v>
      </c>
      <c r="C32948">
        <v>55</v>
      </c>
      <c r="D32948">
        <v>2</v>
      </c>
      <c r="E32948">
        <v>10</v>
      </c>
      <c r="F32948">
        <v>5</v>
      </c>
      <c r="G32948" t="s">
        <v>10</v>
      </c>
      <c r="H32948" t="s">
        <v>16</v>
      </c>
    </row>
    <row r="32949" spans="1:8">
      <c r="A32949">
        <v>2240526</v>
      </c>
      <c r="B32949">
        <v>184776</v>
      </c>
      <c r="C32949">
        <v>21</v>
      </c>
      <c r="D32949">
        <v>9</v>
      </c>
      <c r="E32949">
        <v>19</v>
      </c>
      <c r="F32949">
        <v>13</v>
      </c>
      <c r="G32949" t="s">
        <v>10</v>
      </c>
      <c r="H32949" t="s">
        <v>9</v>
      </c>
    </row>
    <row r="32950" spans="1:8">
      <c r="A32950">
        <v>2240675</v>
      </c>
      <c r="B32950">
        <v>154632</v>
      </c>
      <c r="C32950">
        <v>5</v>
      </c>
      <c r="D32950">
        <v>13</v>
      </c>
      <c r="E32950">
        <v>4</v>
      </c>
      <c r="F32950">
        <v>2</v>
      </c>
      <c r="G32950" t="s">
        <v>14</v>
      </c>
      <c r="H32950" t="s">
        <v>11</v>
      </c>
    </row>
    <row r="32951" spans="1:8">
      <c r="A32951">
        <v>2240683</v>
      </c>
      <c r="B32951">
        <v>44331</v>
      </c>
      <c r="C32951">
        <v>26</v>
      </c>
      <c r="D32951">
        <v>10</v>
      </c>
      <c r="E32951">
        <v>8</v>
      </c>
      <c r="F32951">
        <v>2</v>
      </c>
      <c r="G32951" t="s">
        <v>10</v>
      </c>
      <c r="H32951" t="s">
        <v>9</v>
      </c>
    </row>
    <row r="32952" spans="1:8">
      <c r="A32952">
        <v>2240847</v>
      </c>
      <c r="B32952">
        <v>169455</v>
      </c>
      <c r="C32952">
        <v>57</v>
      </c>
      <c r="D32952">
        <v>10</v>
      </c>
      <c r="E32952">
        <v>7</v>
      </c>
      <c r="F32952">
        <v>2</v>
      </c>
      <c r="G32952" t="s">
        <v>10</v>
      </c>
      <c r="H32952" t="s">
        <v>9</v>
      </c>
    </row>
    <row r="32953" spans="1:8">
      <c r="A32953">
        <v>2240902</v>
      </c>
      <c r="B32953">
        <v>138315</v>
      </c>
      <c r="C32953">
        <v>28</v>
      </c>
      <c r="D32953">
        <v>18</v>
      </c>
      <c r="E32953">
        <v>10</v>
      </c>
      <c r="F32953">
        <v>5</v>
      </c>
      <c r="G32953" t="s">
        <v>10</v>
      </c>
      <c r="H32953" t="s">
        <v>15</v>
      </c>
    </row>
    <row r="32954" spans="1:8">
      <c r="A32954">
        <v>2240967</v>
      </c>
      <c r="B32954">
        <v>128872</v>
      </c>
      <c r="C32954">
        <v>12</v>
      </c>
      <c r="D32954">
        <v>17</v>
      </c>
      <c r="E32954">
        <v>12</v>
      </c>
      <c r="F32954">
        <v>9</v>
      </c>
      <c r="G32954" t="s">
        <v>12</v>
      </c>
      <c r="H32954" t="s">
        <v>11</v>
      </c>
    </row>
    <row r="32955" spans="1:8">
      <c r="A32955">
        <v>2240994</v>
      </c>
      <c r="B32955">
        <v>168835</v>
      </c>
      <c r="C32955">
        <v>3</v>
      </c>
      <c r="D32955">
        <v>16</v>
      </c>
      <c r="E32955">
        <v>28</v>
      </c>
      <c r="F32955">
        <v>10</v>
      </c>
      <c r="G32955" t="s">
        <v>8</v>
      </c>
      <c r="H32955" t="s">
        <v>11</v>
      </c>
    </row>
    <row r="32956" spans="1:8">
      <c r="A32956">
        <v>2241129</v>
      </c>
      <c r="B32956">
        <v>96965</v>
      </c>
      <c r="C32956">
        <v>2</v>
      </c>
      <c r="D32956">
        <v>9</v>
      </c>
      <c r="E32956">
        <v>24</v>
      </c>
      <c r="F32956">
        <v>9</v>
      </c>
      <c r="G32956" t="s">
        <v>8</v>
      </c>
      <c r="H32956" t="s">
        <v>9</v>
      </c>
    </row>
    <row r="32957" spans="1:8">
      <c r="A32957">
        <v>2241174</v>
      </c>
      <c r="B32957">
        <v>47860</v>
      </c>
      <c r="C32957">
        <v>6</v>
      </c>
      <c r="D32957">
        <v>16</v>
      </c>
      <c r="E32957">
        <v>5</v>
      </c>
      <c r="F32957">
        <v>3</v>
      </c>
      <c r="G32957" t="s">
        <v>14</v>
      </c>
      <c r="H32957" t="s">
        <v>11</v>
      </c>
    </row>
    <row r="32958" spans="1:8">
      <c r="A32958">
        <v>2241212</v>
      </c>
      <c r="B32958">
        <v>6235</v>
      </c>
      <c r="C32958">
        <v>10</v>
      </c>
      <c r="D32958">
        <v>16</v>
      </c>
      <c r="E32958">
        <v>13</v>
      </c>
      <c r="F32958">
        <v>7</v>
      </c>
      <c r="G32958" t="s">
        <v>12</v>
      </c>
      <c r="H32958" t="s">
        <v>11</v>
      </c>
    </row>
    <row r="32959" spans="1:8">
      <c r="A32959">
        <v>2241312</v>
      </c>
      <c r="B32959">
        <v>124552</v>
      </c>
      <c r="C32959">
        <v>4</v>
      </c>
      <c r="D32959">
        <v>10</v>
      </c>
      <c r="E32959">
        <v>22</v>
      </c>
      <c r="F32959">
        <v>5</v>
      </c>
      <c r="G32959" t="s">
        <v>8</v>
      </c>
      <c r="H32959" t="s">
        <v>9</v>
      </c>
    </row>
    <row r="32960" spans="1:8">
      <c r="A32960">
        <v>2241445</v>
      </c>
      <c r="B32960">
        <v>76656</v>
      </c>
      <c r="C32960">
        <v>3</v>
      </c>
      <c r="D32960">
        <v>15</v>
      </c>
      <c r="E32960">
        <v>20</v>
      </c>
      <c r="F32960">
        <v>7</v>
      </c>
      <c r="G32960" t="s">
        <v>8</v>
      </c>
      <c r="H32960" t="s">
        <v>11</v>
      </c>
    </row>
    <row r="32961" spans="1:8">
      <c r="A32961">
        <v>2241474</v>
      </c>
      <c r="B32961">
        <v>65998</v>
      </c>
      <c r="C32961">
        <v>3</v>
      </c>
      <c r="D32961">
        <v>8</v>
      </c>
      <c r="E32961">
        <v>17</v>
      </c>
      <c r="F32961">
        <v>1</v>
      </c>
      <c r="G32961" t="s">
        <v>8</v>
      </c>
      <c r="H32961" t="s">
        <v>9</v>
      </c>
    </row>
    <row r="32962" spans="1:8">
      <c r="A32962">
        <v>2241495</v>
      </c>
      <c r="B32962">
        <v>70272</v>
      </c>
      <c r="C32962">
        <v>8</v>
      </c>
      <c r="D32962">
        <v>15</v>
      </c>
      <c r="E32962">
        <v>8</v>
      </c>
      <c r="F32962">
        <v>4</v>
      </c>
      <c r="G32962" t="s">
        <v>14</v>
      </c>
      <c r="H32962" t="s">
        <v>11</v>
      </c>
    </row>
    <row r="32963" spans="1:8">
      <c r="A32963">
        <v>2241633</v>
      </c>
      <c r="B32963">
        <v>111948</v>
      </c>
      <c r="C32963">
        <v>13</v>
      </c>
      <c r="D32963">
        <v>15</v>
      </c>
      <c r="E32963">
        <v>5</v>
      </c>
      <c r="F32963">
        <v>1</v>
      </c>
      <c r="G32963" t="s">
        <v>12</v>
      </c>
      <c r="H32963" t="s">
        <v>11</v>
      </c>
    </row>
    <row r="32964" spans="1:8">
      <c r="A32964">
        <v>2241640</v>
      </c>
      <c r="B32964">
        <v>145753</v>
      </c>
      <c r="C32964">
        <v>8</v>
      </c>
      <c r="D32964">
        <v>15</v>
      </c>
      <c r="E32964">
        <v>6</v>
      </c>
      <c r="F32964">
        <v>4</v>
      </c>
      <c r="G32964" t="s">
        <v>14</v>
      </c>
      <c r="H32964" t="s">
        <v>11</v>
      </c>
    </row>
    <row r="32965" spans="1:8">
      <c r="A32965">
        <v>2241678</v>
      </c>
      <c r="B32965">
        <v>205089</v>
      </c>
      <c r="C32965">
        <v>3</v>
      </c>
      <c r="D32965">
        <v>13</v>
      </c>
      <c r="E32965">
        <v>6</v>
      </c>
      <c r="F32965">
        <v>3</v>
      </c>
      <c r="G32965" t="s">
        <v>8</v>
      </c>
      <c r="H32965" t="s">
        <v>11</v>
      </c>
    </row>
    <row r="32966" spans="1:8">
      <c r="A32966">
        <v>2241730</v>
      </c>
      <c r="B32966">
        <v>116617</v>
      </c>
      <c r="C32966">
        <v>3</v>
      </c>
      <c r="D32966">
        <v>7</v>
      </c>
      <c r="E32966">
        <v>8</v>
      </c>
      <c r="F32966">
        <v>8</v>
      </c>
      <c r="G32966" t="s">
        <v>8</v>
      </c>
      <c r="H32966" t="s">
        <v>9</v>
      </c>
    </row>
    <row r="32967" spans="1:8">
      <c r="A32967">
        <v>2241754</v>
      </c>
      <c r="B32967">
        <v>36448</v>
      </c>
      <c r="C32967">
        <v>26</v>
      </c>
      <c r="D32967">
        <v>9</v>
      </c>
      <c r="E32967">
        <v>6</v>
      </c>
      <c r="F32967">
        <v>6</v>
      </c>
      <c r="G32967" t="s">
        <v>10</v>
      </c>
      <c r="H32967" t="s">
        <v>9</v>
      </c>
    </row>
    <row r="32968" spans="1:8">
      <c r="A32968">
        <v>2241851</v>
      </c>
      <c r="B32968">
        <v>162402</v>
      </c>
      <c r="C32968">
        <v>5</v>
      </c>
      <c r="D32968">
        <v>18</v>
      </c>
      <c r="E32968">
        <v>13</v>
      </c>
      <c r="F32968">
        <v>6</v>
      </c>
      <c r="G32968" t="s">
        <v>14</v>
      </c>
      <c r="H32968" t="s">
        <v>15</v>
      </c>
    </row>
    <row r="32969" spans="1:8">
      <c r="A32969">
        <v>2241879</v>
      </c>
      <c r="B32969">
        <v>50279</v>
      </c>
      <c r="C32969">
        <v>18</v>
      </c>
      <c r="D32969">
        <v>17</v>
      </c>
      <c r="E32969">
        <v>9</v>
      </c>
      <c r="F32969">
        <v>6</v>
      </c>
      <c r="G32969" t="s">
        <v>12</v>
      </c>
      <c r="H32969" t="s">
        <v>11</v>
      </c>
    </row>
    <row r="32970" spans="1:8">
      <c r="A32970">
        <v>2241915</v>
      </c>
      <c r="B32970">
        <v>37566</v>
      </c>
      <c r="C32970">
        <v>26</v>
      </c>
      <c r="D32970">
        <v>14</v>
      </c>
      <c r="E32970">
        <v>12</v>
      </c>
      <c r="F32970">
        <v>10</v>
      </c>
      <c r="G32970" t="s">
        <v>10</v>
      </c>
      <c r="H32970" t="s">
        <v>11</v>
      </c>
    </row>
    <row r="32971" spans="1:8">
      <c r="A32971">
        <v>2241965</v>
      </c>
      <c r="B32971">
        <v>36408</v>
      </c>
      <c r="C32971">
        <v>8</v>
      </c>
      <c r="D32971">
        <v>19</v>
      </c>
      <c r="E32971">
        <v>20</v>
      </c>
      <c r="F32971">
        <v>9</v>
      </c>
      <c r="G32971" t="s">
        <v>14</v>
      </c>
      <c r="H32971" t="s">
        <v>15</v>
      </c>
    </row>
    <row r="32972" spans="1:8">
      <c r="A32972">
        <v>2242001</v>
      </c>
      <c r="B32972">
        <v>91387</v>
      </c>
      <c r="C32972">
        <v>24</v>
      </c>
      <c r="D32972">
        <v>19</v>
      </c>
      <c r="E32972">
        <v>16</v>
      </c>
      <c r="F32972">
        <v>11</v>
      </c>
      <c r="G32972" t="s">
        <v>10</v>
      </c>
      <c r="H32972" t="s">
        <v>15</v>
      </c>
    </row>
    <row r="32973" spans="1:8">
      <c r="A32973">
        <v>2242172</v>
      </c>
      <c r="B32973">
        <v>1108</v>
      </c>
      <c r="C32973">
        <v>1</v>
      </c>
      <c r="D32973">
        <v>7</v>
      </c>
      <c r="E32973">
        <v>15</v>
      </c>
      <c r="F32973">
        <v>0</v>
      </c>
      <c r="G32973" t="s">
        <v>13</v>
      </c>
      <c r="H32973" t="s">
        <v>9</v>
      </c>
    </row>
    <row r="32974" spans="1:8">
      <c r="A32974">
        <v>2242455</v>
      </c>
      <c r="B32974">
        <v>134398</v>
      </c>
      <c r="C32974">
        <v>4</v>
      </c>
      <c r="D32974">
        <v>12</v>
      </c>
      <c r="E32974">
        <v>14</v>
      </c>
      <c r="F32974">
        <v>8</v>
      </c>
      <c r="G32974" t="s">
        <v>8</v>
      </c>
      <c r="H32974" t="s">
        <v>11</v>
      </c>
    </row>
    <row r="32975" spans="1:8">
      <c r="A32975">
        <v>2242527</v>
      </c>
      <c r="B32975">
        <v>110176</v>
      </c>
      <c r="C32975">
        <v>6</v>
      </c>
      <c r="D32975">
        <v>17</v>
      </c>
      <c r="E32975">
        <v>16</v>
      </c>
      <c r="F32975">
        <v>12</v>
      </c>
      <c r="G32975" t="s">
        <v>14</v>
      </c>
      <c r="H32975" t="s">
        <v>11</v>
      </c>
    </row>
    <row r="32976" spans="1:8">
      <c r="A32976">
        <v>2242621</v>
      </c>
      <c r="B32976">
        <v>66913</v>
      </c>
      <c r="C32976">
        <v>2</v>
      </c>
      <c r="D32976">
        <v>21</v>
      </c>
      <c r="E32976">
        <v>21</v>
      </c>
      <c r="F32976">
        <v>4</v>
      </c>
      <c r="G32976" t="s">
        <v>8</v>
      </c>
      <c r="H32976" t="s">
        <v>15</v>
      </c>
    </row>
    <row r="32977" spans="1:8">
      <c r="A32977">
        <v>2242628</v>
      </c>
      <c r="B32977">
        <v>141457</v>
      </c>
      <c r="C32977">
        <v>6</v>
      </c>
      <c r="D32977">
        <v>12</v>
      </c>
      <c r="E32977">
        <v>2</v>
      </c>
      <c r="F32977">
        <v>1</v>
      </c>
      <c r="G32977" t="s">
        <v>14</v>
      </c>
      <c r="H32977" t="s">
        <v>11</v>
      </c>
    </row>
    <row r="32978" spans="1:8">
      <c r="A32978">
        <v>2242651</v>
      </c>
      <c r="B32978">
        <v>159686</v>
      </c>
      <c r="C32978">
        <v>1</v>
      </c>
      <c r="D32978">
        <v>19</v>
      </c>
      <c r="E32978">
        <v>11</v>
      </c>
      <c r="F32978">
        <v>0</v>
      </c>
      <c r="G32978" t="s">
        <v>13</v>
      </c>
      <c r="H32978" t="s">
        <v>15</v>
      </c>
    </row>
    <row r="32979" spans="1:8">
      <c r="A32979">
        <v>2242725</v>
      </c>
      <c r="B32979">
        <v>78188</v>
      </c>
      <c r="C32979">
        <v>8</v>
      </c>
      <c r="D32979">
        <v>13</v>
      </c>
      <c r="E32979">
        <v>27</v>
      </c>
      <c r="F32979">
        <v>12</v>
      </c>
      <c r="G32979" t="s">
        <v>14</v>
      </c>
      <c r="H32979" t="s">
        <v>11</v>
      </c>
    </row>
    <row r="32980" spans="1:8">
      <c r="A32980">
        <v>2242727</v>
      </c>
      <c r="B32980">
        <v>96915</v>
      </c>
      <c r="C32980">
        <v>3</v>
      </c>
      <c r="D32980">
        <v>11</v>
      </c>
      <c r="E32980">
        <v>1</v>
      </c>
      <c r="F32980">
        <v>0</v>
      </c>
      <c r="G32980" t="s">
        <v>8</v>
      </c>
      <c r="H32980" t="s">
        <v>9</v>
      </c>
    </row>
    <row r="32981" spans="1:8">
      <c r="A32981">
        <v>2242748</v>
      </c>
      <c r="B32981">
        <v>8436</v>
      </c>
      <c r="C32981">
        <v>18</v>
      </c>
      <c r="D32981">
        <v>12</v>
      </c>
      <c r="E32981">
        <v>6</v>
      </c>
      <c r="F32981">
        <v>5</v>
      </c>
      <c r="G32981" t="s">
        <v>12</v>
      </c>
      <c r="H32981" t="s">
        <v>11</v>
      </c>
    </row>
    <row r="32982" spans="1:8">
      <c r="A32982">
        <v>2242822</v>
      </c>
      <c r="B32982">
        <v>50186</v>
      </c>
      <c r="C32982">
        <v>6</v>
      </c>
      <c r="D32982">
        <v>14</v>
      </c>
      <c r="E32982">
        <v>10</v>
      </c>
      <c r="F32982">
        <v>2</v>
      </c>
      <c r="G32982" t="s">
        <v>14</v>
      </c>
      <c r="H32982" t="s">
        <v>11</v>
      </c>
    </row>
    <row r="32983" spans="1:8">
      <c r="A32983">
        <v>2242955</v>
      </c>
      <c r="B32983">
        <v>144177</v>
      </c>
      <c r="C32983">
        <v>10</v>
      </c>
      <c r="D32983">
        <v>12</v>
      </c>
      <c r="E32983">
        <v>3</v>
      </c>
      <c r="F32983">
        <v>3</v>
      </c>
      <c r="G32983" t="s">
        <v>12</v>
      </c>
      <c r="H32983" t="s">
        <v>11</v>
      </c>
    </row>
    <row r="32984" spans="1:8">
      <c r="A32984">
        <v>2243047</v>
      </c>
      <c r="B32984">
        <v>149822</v>
      </c>
      <c r="C32984">
        <v>28</v>
      </c>
      <c r="D32984">
        <v>13</v>
      </c>
      <c r="E32984">
        <v>14</v>
      </c>
      <c r="F32984">
        <v>11</v>
      </c>
      <c r="G32984" t="s">
        <v>10</v>
      </c>
      <c r="H32984" t="s">
        <v>11</v>
      </c>
    </row>
    <row r="32985" spans="1:8">
      <c r="A32985">
        <v>2243105</v>
      </c>
      <c r="B32985">
        <v>74493</v>
      </c>
      <c r="C32985">
        <v>1</v>
      </c>
      <c r="D32985">
        <v>11</v>
      </c>
      <c r="E32985">
        <v>8</v>
      </c>
      <c r="F32985">
        <v>0</v>
      </c>
      <c r="G32985" t="s">
        <v>13</v>
      </c>
      <c r="H32985" t="s">
        <v>9</v>
      </c>
    </row>
    <row r="32986" spans="1:8">
      <c r="A32986">
        <v>2243171</v>
      </c>
      <c r="B32986">
        <v>174268</v>
      </c>
      <c r="C32986">
        <v>34</v>
      </c>
      <c r="D32986">
        <v>20</v>
      </c>
      <c r="E32986">
        <v>12</v>
      </c>
      <c r="F32986">
        <v>8</v>
      </c>
      <c r="G32986" t="s">
        <v>10</v>
      </c>
      <c r="H32986" t="s">
        <v>15</v>
      </c>
    </row>
    <row r="32987" spans="1:8">
      <c r="A32987">
        <v>2243207</v>
      </c>
      <c r="B32987">
        <v>88592</v>
      </c>
      <c r="C32987">
        <v>5</v>
      </c>
      <c r="D32987">
        <v>16</v>
      </c>
      <c r="E32987">
        <v>19</v>
      </c>
      <c r="F32987">
        <v>9</v>
      </c>
      <c r="G32987" t="s">
        <v>14</v>
      </c>
      <c r="H32987" t="s">
        <v>11</v>
      </c>
    </row>
    <row r="32988" spans="1:8">
      <c r="A32988">
        <v>2243225</v>
      </c>
      <c r="B32988">
        <v>131748</v>
      </c>
      <c r="C32988">
        <v>23</v>
      </c>
      <c r="D32988">
        <v>17</v>
      </c>
      <c r="E32988">
        <v>8</v>
      </c>
      <c r="F32988">
        <v>6</v>
      </c>
      <c r="G32988" t="s">
        <v>10</v>
      </c>
      <c r="H32988" t="s">
        <v>11</v>
      </c>
    </row>
    <row r="32989" spans="1:8">
      <c r="A32989">
        <v>2243277</v>
      </c>
      <c r="B32989">
        <v>190919</v>
      </c>
      <c r="C32989">
        <v>12</v>
      </c>
      <c r="D32989">
        <v>14</v>
      </c>
      <c r="E32989">
        <v>11</v>
      </c>
      <c r="F32989">
        <v>7</v>
      </c>
      <c r="G32989" t="s">
        <v>12</v>
      </c>
      <c r="H32989" t="s">
        <v>11</v>
      </c>
    </row>
    <row r="32990" spans="1:8">
      <c r="A32990">
        <v>2243637</v>
      </c>
      <c r="B32990">
        <v>129761</v>
      </c>
      <c r="C32990">
        <v>31</v>
      </c>
      <c r="D32990">
        <v>14</v>
      </c>
      <c r="E32990">
        <v>4</v>
      </c>
      <c r="F32990">
        <v>4</v>
      </c>
      <c r="G32990" t="s">
        <v>10</v>
      </c>
      <c r="H32990" t="s">
        <v>11</v>
      </c>
    </row>
    <row r="32991" spans="1:8">
      <c r="A32991">
        <v>2243683</v>
      </c>
      <c r="B32991">
        <v>43536</v>
      </c>
      <c r="C32991">
        <v>10</v>
      </c>
      <c r="D32991">
        <v>17</v>
      </c>
      <c r="E32991">
        <v>16</v>
      </c>
      <c r="F32991">
        <v>10</v>
      </c>
      <c r="G32991" t="s">
        <v>12</v>
      </c>
      <c r="H32991" t="s">
        <v>11</v>
      </c>
    </row>
    <row r="32992" spans="1:8">
      <c r="A32992">
        <v>2243765</v>
      </c>
      <c r="B32992">
        <v>140954</v>
      </c>
      <c r="C32992">
        <v>83</v>
      </c>
      <c r="D32992">
        <v>16</v>
      </c>
      <c r="E32992">
        <v>13</v>
      </c>
      <c r="F32992">
        <v>11</v>
      </c>
      <c r="G32992" t="s">
        <v>10</v>
      </c>
      <c r="H32992" t="s">
        <v>11</v>
      </c>
    </row>
    <row r="32993" spans="1:8">
      <c r="A32993">
        <v>2243877</v>
      </c>
      <c r="B32993">
        <v>159738</v>
      </c>
      <c r="C32993">
        <v>2</v>
      </c>
      <c r="D32993">
        <v>15</v>
      </c>
      <c r="E32993">
        <v>2</v>
      </c>
      <c r="F32993">
        <v>0</v>
      </c>
      <c r="G32993" t="s">
        <v>8</v>
      </c>
      <c r="H32993" t="s">
        <v>11</v>
      </c>
    </row>
    <row r="32994" spans="1:8">
      <c r="A32994">
        <v>2243885</v>
      </c>
      <c r="B32994">
        <v>84795</v>
      </c>
      <c r="C32994">
        <v>1</v>
      </c>
      <c r="D32994">
        <v>10</v>
      </c>
      <c r="E32994">
        <v>6</v>
      </c>
      <c r="F32994">
        <v>0</v>
      </c>
      <c r="G32994" t="s">
        <v>13</v>
      </c>
      <c r="H32994" t="s">
        <v>9</v>
      </c>
    </row>
    <row r="32995" spans="1:8">
      <c r="A32995">
        <v>2243887</v>
      </c>
      <c r="B32995">
        <v>152416</v>
      </c>
      <c r="C32995">
        <v>24</v>
      </c>
      <c r="D32995">
        <v>17</v>
      </c>
      <c r="E32995">
        <v>1</v>
      </c>
      <c r="F32995">
        <v>1</v>
      </c>
      <c r="G32995" t="s">
        <v>10</v>
      </c>
      <c r="H32995" t="s">
        <v>11</v>
      </c>
    </row>
    <row r="32996" spans="1:8">
      <c r="A32996">
        <v>2243904</v>
      </c>
      <c r="B32996">
        <v>64437</v>
      </c>
      <c r="C32996">
        <v>5</v>
      </c>
      <c r="D32996">
        <v>14</v>
      </c>
      <c r="E32996">
        <v>3</v>
      </c>
      <c r="F32996">
        <v>0</v>
      </c>
      <c r="G32996" t="s">
        <v>14</v>
      </c>
      <c r="H32996" t="s">
        <v>11</v>
      </c>
    </row>
    <row r="32997" spans="1:8">
      <c r="A32997">
        <v>2244117</v>
      </c>
      <c r="B32997">
        <v>189034</v>
      </c>
      <c r="C32997">
        <v>28</v>
      </c>
      <c r="D32997">
        <v>19</v>
      </c>
      <c r="E32997">
        <v>25</v>
      </c>
      <c r="F32997">
        <v>15</v>
      </c>
      <c r="G32997" t="s">
        <v>10</v>
      </c>
      <c r="H32997" t="s">
        <v>15</v>
      </c>
    </row>
    <row r="32998" spans="1:8">
      <c r="A32998">
        <v>2244316</v>
      </c>
      <c r="B32998">
        <v>114250</v>
      </c>
      <c r="C32998">
        <v>10</v>
      </c>
      <c r="D32998">
        <v>10</v>
      </c>
      <c r="E32998">
        <v>20</v>
      </c>
      <c r="F32998">
        <v>18</v>
      </c>
      <c r="G32998" t="s">
        <v>12</v>
      </c>
      <c r="H32998" t="s">
        <v>9</v>
      </c>
    </row>
    <row r="32999" spans="1:8">
      <c r="A32999">
        <v>2244378</v>
      </c>
      <c r="B32999">
        <v>150329</v>
      </c>
      <c r="C32999">
        <v>67</v>
      </c>
      <c r="D32999">
        <v>15</v>
      </c>
      <c r="E32999">
        <v>12</v>
      </c>
      <c r="F32999">
        <v>9</v>
      </c>
      <c r="G32999" t="s">
        <v>10</v>
      </c>
      <c r="H32999" t="s">
        <v>11</v>
      </c>
    </row>
    <row r="33000" spans="1:8">
      <c r="A33000">
        <v>2244398</v>
      </c>
      <c r="B33000">
        <v>71086</v>
      </c>
      <c r="C33000">
        <v>29</v>
      </c>
      <c r="D33000">
        <v>10</v>
      </c>
      <c r="E33000">
        <v>4</v>
      </c>
      <c r="F33000">
        <v>4</v>
      </c>
      <c r="G33000" t="s">
        <v>10</v>
      </c>
      <c r="H33000" t="s">
        <v>9</v>
      </c>
    </row>
    <row r="33001" spans="1:8">
      <c r="A33001">
        <v>2244452</v>
      </c>
      <c r="B33001">
        <v>114602</v>
      </c>
      <c r="C33001">
        <v>2</v>
      </c>
      <c r="D33001">
        <v>9</v>
      </c>
      <c r="E33001">
        <v>5</v>
      </c>
      <c r="F33001">
        <v>1</v>
      </c>
      <c r="G33001" t="s">
        <v>8</v>
      </c>
      <c r="H33001" t="s">
        <v>9</v>
      </c>
    </row>
    <row r="33002" spans="1:8">
      <c r="A33002">
        <v>2244555</v>
      </c>
      <c r="B33002">
        <v>169414</v>
      </c>
      <c r="C33002">
        <v>3</v>
      </c>
      <c r="D33002">
        <v>14</v>
      </c>
      <c r="E33002">
        <v>19</v>
      </c>
      <c r="F33002">
        <v>11</v>
      </c>
      <c r="G33002" t="s">
        <v>8</v>
      </c>
      <c r="H33002" t="s">
        <v>11</v>
      </c>
    </row>
    <row r="33003" spans="1:8">
      <c r="A33003">
        <v>2244565</v>
      </c>
      <c r="B33003">
        <v>164177</v>
      </c>
      <c r="C33003">
        <v>22</v>
      </c>
      <c r="D33003">
        <v>11</v>
      </c>
      <c r="E33003">
        <v>5</v>
      </c>
      <c r="F33003">
        <v>4</v>
      </c>
      <c r="G33003" t="s">
        <v>10</v>
      </c>
      <c r="H33003" t="s">
        <v>9</v>
      </c>
    </row>
    <row r="33004" spans="1:8">
      <c r="A33004">
        <v>2244629</v>
      </c>
      <c r="B33004">
        <v>67319</v>
      </c>
      <c r="C33004">
        <v>9</v>
      </c>
      <c r="D33004">
        <v>17</v>
      </c>
      <c r="E33004">
        <v>19</v>
      </c>
      <c r="F33004">
        <v>18</v>
      </c>
      <c r="G33004" t="s">
        <v>14</v>
      </c>
      <c r="H33004" t="s">
        <v>11</v>
      </c>
    </row>
    <row r="33005" spans="1:8">
      <c r="A33005">
        <v>2244697</v>
      </c>
      <c r="B33005">
        <v>43995</v>
      </c>
      <c r="C33005">
        <v>3</v>
      </c>
      <c r="D33005">
        <v>11</v>
      </c>
      <c r="E33005">
        <v>4</v>
      </c>
      <c r="F33005">
        <v>0</v>
      </c>
      <c r="G33005" t="s">
        <v>8</v>
      </c>
      <c r="H33005" t="s">
        <v>9</v>
      </c>
    </row>
    <row r="33006" spans="1:8">
      <c r="A33006">
        <v>2244781</v>
      </c>
      <c r="B33006">
        <v>165026</v>
      </c>
      <c r="C33006">
        <v>22</v>
      </c>
      <c r="D33006">
        <v>19</v>
      </c>
      <c r="E33006">
        <v>11</v>
      </c>
      <c r="F33006">
        <v>8</v>
      </c>
      <c r="G33006" t="s">
        <v>10</v>
      </c>
      <c r="H33006" t="s">
        <v>15</v>
      </c>
    </row>
    <row r="33007" spans="1:8">
      <c r="A33007">
        <v>2244802</v>
      </c>
      <c r="B33007">
        <v>148965</v>
      </c>
      <c r="C33007">
        <v>23</v>
      </c>
      <c r="D33007">
        <v>9</v>
      </c>
      <c r="E33007">
        <v>11</v>
      </c>
      <c r="F33007">
        <v>8</v>
      </c>
      <c r="G33007" t="s">
        <v>10</v>
      </c>
      <c r="H33007" t="s">
        <v>9</v>
      </c>
    </row>
    <row r="33008" spans="1:8">
      <c r="A33008">
        <v>2244869</v>
      </c>
      <c r="B33008">
        <v>82124</v>
      </c>
      <c r="C33008">
        <v>2</v>
      </c>
      <c r="D33008">
        <v>13</v>
      </c>
      <c r="E33008">
        <v>15</v>
      </c>
      <c r="F33008">
        <v>2</v>
      </c>
      <c r="G33008" t="s">
        <v>8</v>
      </c>
      <c r="H33008" t="s">
        <v>11</v>
      </c>
    </row>
    <row r="33009" spans="1:8">
      <c r="A33009">
        <v>2245002</v>
      </c>
      <c r="B33009">
        <v>62420</v>
      </c>
      <c r="C33009">
        <v>2</v>
      </c>
      <c r="D33009">
        <v>13</v>
      </c>
      <c r="E33009">
        <v>2</v>
      </c>
      <c r="F33009">
        <v>1</v>
      </c>
      <c r="G33009" t="s">
        <v>8</v>
      </c>
      <c r="H33009" t="s">
        <v>11</v>
      </c>
    </row>
    <row r="33010" spans="1:8">
      <c r="A33010">
        <v>2245068</v>
      </c>
      <c r="B33010">
        <v>101580</v>
      </c>
      <c r="C33010">
        <v>31</v>
      </c>
      <c r="D33010">
        <v>17</v>
      </c>
      <c r="E33010">
        <v>5</v>
      </c>
      <c r="F33010">
        <v>3</v>
      </c>
      <c r="G33010" t="s">
        <v>10</v>
      </c>
      <c r="H33010" t="s">
        <v>11</v>
      </c>
    </row>
    <row r="33011" spans="1:8">
      <c r="A33011">
        <v>2245147</v>
      </c>
      <c r="B33011">
        <v>44514</v>
      </c>
      <c r="C33011">
        <v>3</v>
      </c>
      <c r="D33011">
        <v>12</v>
      </c>
      <c r="E33011">
        <v>11</v>
      </c>
      <c r="F33011">
        <v>5</v>
      </c>
      <c r="G33011" t="s">
        <v>8</v>
      </c>
      <c r="H33011" t="s">
        <v>11</v>
      </c>
    </row>
    <row r="33012" spans="1:8">
      <c r="A33012">
        <v>2245224</v>
      </c>
      <c r="B33012">
        <v>100125</v>
      </c>
      <c r="C33012">
        <v>62</v>
      </c>
      <c r="D33012">
        <v>10</v>
      </c>
      <c r="E33012">
        <v>5</v>
      </c>
      <c r="F33012">
        <v>3</v>
      </c>
      <c r="G33012" t="s">
        <v>10</v>
      </c>
      <c r="H33012" t="s">
        <v>9</v>
      </c>
    </row>
    <row r="33013" spans="1:8">
      <c r="A33013">
        <v>2245226</v>
      </c>
      <c r="B33013">
        <v>57903</v>
      </c>
      <c r="C33013">
        <v>24</v>
      </c>
      <c r="D33013">
        <v>8</v>
      </c>
      <c r="E33013">
        <v>4</v>
      </c>
      <c r="F33013">
        <v>4</v>
      </c>
      <c r="G33013" t="s">
        <v>10</v>
      </c>
      <c r="H33013" t="s">
        <v>9</v>
      </c>
    </row>
    <row r="33014" spans="1:8">
      <c r="A33014">
        <v>2245321</v>
      </c>
      <c r="B33014">
        <v>17012</v>
      </c>
      <c r="C33014">
        <v>2</v>
      </c>
      <c r="D33014">
        <v>22</v>
      </c>
      <c r="E33014">
        <v>12</v>
      </c>
      <c r="F33014">
        <v>7</v>
      </c>
      <c r="G33014" t="s">
        <v>8</v>
      </c>
      <c r="H33014" t="s">
        <v>15</v>
      </c>
    </row>
    <row r="33015" spans="1:8">
      <c r="A33015">
        <v>2245790</v>
      </c>
      <c r="B33015">
        <v>34727</v>
      </c>
      <c r="C33015">
        <v>22</v>
      </c>
      <c r="D33015">
        <v>20</v>
      </c>
      <c r="E33015">
        <v>8</v>
      </c>
      <c r="F33015">
        <v>7</v>
      </c>
      <c r="G33015" t="s">
        <v>10</v>
      </c>
      <c r="H33015" t="s">
        <v>15</v>
      </c>
    </row>
    <row r="33016" spans="1:8">
      <c r="A33016">
        <v>2245913</v>
      </c>
      <c r="B33016">
        <v>167640</v>
      </c>
      <c r="C33016">
        <v>5</v>
      </c>
      <c r="D33016">
        <v>18</v>
      </c>
      <c r="E33016">
        <v>14</v>
      </c>
      <c r="F33016">
        <v>5</v>
      </c>
      <c r="G33016" t="s">
        <v>14</v>
      </c>
      <c r="H33016" t="s">
        <v>15</v>
      </c>
    </row>
    <row r="33017" spans="1:8">
      <c r="A33017">
        <v>2245931</v>
      </c>
      <c r="B33017">
        <v>24079</v>
      </c>
      <c r="C33017">
        <v>47</v>
      </c>
      <c r="D33017">
        <v>11</v>
      </c>
      <c r="E33017">
        <v>11</v>
      </c>
      <c r="F33017">
        <v>9</v>
      </c>
      <c r="G33017" t="s">
        <v>10</v>
      </c>
      <c r="H33017" t="s">
        <v>9</v>
      </c>
    </row>
    <row r="33018" spans="1:8">
      <c r="A33018">
        <v>2245971</v>
      </c>
      <c r="B33018">
        <v>128324</v>
      </c>
      <c r="C33018">
        <v>26</v>
      </c>
      <c r="D33018">
        <v>9</v>
      </c>
      <c r="E33018">
        <v>6</v>
      </c>
      <c r="F33018">
        <v>6</v>
      </c>
      <c r="G33018" t="s">
        <v>10</v>
      </c>
      <c r="H33018" t="s">
        <v>9</v>
      </c>
    </row>
    <row r="33019" spans="1:8">
      <c r="A33019">
        <v>2246234</v>
      </c>
      <c r="B33019">
        <v>56050</v>
      </c>
      <c r="C33019">
        <v>7</v>
      </c>
      <c r="D33019">
        <v>8</v>
      </c>
      <c r="E33019">
        <v>6</v>
      </c>
      <c r="F33019">
        <v>4</v>
      </c>
      <c r="G33019" t="s">
        <v>14</v>
      </c>
      <c r="H33019" t="s">
        <v>9</v>
      </c>
    </row>
    <row r="33020" spans="1:8">
      <c r="A33020">
        <v>2246260</v>
      </c>
      <c r="B33020">
        <v>198601</v>
      </c>
      <c r="C33020">
        <v>11</v>
      </c>
      <c r="D33020">
        <v>10</v>
      </c>
      <c r="E33020">
        <v>8</v>
      </c>
      <c r="F33020">
        <v>6</v>
      </c>
      <c r="G33020" t="s">
        <v>12</v>
      </c>
      <c r="H33020" t="s">
        <v>9</v>
      </c>
    </row>
    <row r="33021" spans="1:8">
      <c r="A33021">
        <v>2246286</v>
      </c>
      <c r="B33021">
        <v>67708</v>
      </c>
      <c r="C33021">
        <v>36</v>
      </c>
      <c r="D33021">
        <v>17</v>
      </c>
      <c r="E33021">
        <v>10</v>
      </c>
      <c r="F33021">
        <v>8</v>
      </c>
      <c r="G33021" t="s">
        <v>10</v>
      </c>
      <c r="H33021" t="s">
        <v>11</v>
      </c>
    </row>
    <row r="33022" spans="1:8">
      <c r="A33022">
        <v>2246298</v>
      </c>
      <c r="B33022">
        <v>97574</v>
      </c>
      <c r="C33022">
        <v>21</v>
      </c>
      <c r="D33022">
        <v>17</v>
      </c>
      <c r="E33022">
        <v>7</v>
      </c>
      <c r="F33022">
        <v>5</v>
      </c>
      <c r="G33022" t="s">
        <v>10</v>
      </c>
      <c r="H33022" t="s">
        <v>11</v>
      </c>
    </row>
    <row r="33023" spans="1:8">
      <c r="A33023">
        <v>2246335</v>
      </c>
      <c r="B33023">
        <v>74080</v>
      </c>
      <c r="C33023">
        <v>32</v>
      </c>
      <c r="D33023">
        <v>11</v>
      </c>
      <c r="E33023">
        <v>7</v>
      </c>
      <c r="F33023">
        <v>7</v>
      </c>
      <c r="G33023" t="s">
        <v>10</v>
      </c>
      <c r="H33023" t="s">
        <v>9</v>
      </c>
    </row>
    <row r="33024" spans="1:8">
      <c r="A33024">
        <v>2246406</v>
      </c>
      <c r="B33024">
        <v>112524</v>
      </c>
      <c r="C33024">
        <v>8</v>
      </c>
      <c r="D33024">
        <v>11</v>
      </c>
      <c r="E33024">
        <v>10</v>
      </c>
      <c r="F33024">
        <v>9</v>
      </c>
      <c r="G33024" t="s">
        <v>14</v>
      </c>
      <c r="H33024" t="s">
        <v>9</v>
      </c>
    </row>
    <row r="33025" spans="1:8">
      <c r="A33025">
        <v>2246436</v>
      </c>
      <c r="B33025">
        <v>87398</v>
      </c>
      <c r="C33025">
        <v>13</v>
      </c>
      <c r="D33025">
        <v>16</v>
      </c>
      <c r="E33025">
        <v>6</v>
      </c>
      <c r="F33025">
        <v>5</v>
      </c>
      <c r="G33025" t="s">
        <v>12</v>
      </c>
      <c r="H33025" t="s">
        <v>11</v>
      </c>
    </row>
    <row r="33026" spans="1:8">
      <c r="A33026">
        <v>2246443</v>
      </c>
      <c r="B33026">
        <v>45186</v>
      </c>
      <c r="C33026">
        <v>2</v>
      </c>
      <c r="D33026">
        <v>14</v>
      </c>
      <c r="E33026">
        <v>4</v>
      </c>
      <c r="F33026">
        <v>3</v>
      </c>
      <c r="G33026" t="s">
        <v>8</v>
      </c>
      <c r="H33026" t="s">
        <v>11</v>
      </c>
    </row>
    <row r="33027" spans="1:8">
      <c r="A33027">
        <v>2246475</v>
      </c>
      <c r="B33027">
        <v>75172</v>
      </c>
      <c r="C33027">
        <v>3</v>
      </c>
      <c r="D33027">
        <v>15</v>
      </c>
      <c r="E33027">
        <v>13</v>
      </c>
      <c r="F33027">
        <v>1</v>
      </c>
      <c r="G33027" t="s">
        <v>8</v>
      </c>
      <c r="H33027" t="s">
        <v>11</v>
      </c>
    </row>
    <row r="33028" spans="1:8">
      <c r="A33028">
        <v>2246476</v>
      </c>
      <c r="B33028">
        <v>160773</v>
      </c>
      <c r="C33028">
        <v>40</v>
      </c>
      <c r="D33028">
        <v>7</v>
      </c>
      <c r="E33028">
        <v>33</v>
      </c>
      <c r="F33028">
        <v>25</v>
      </c>
      <c r="G33028" t="s">
        <v>10</v>
      </c>
      <c r="H33028" t="s">
        <v>9</v>
      </c>
    </row>
    <row r="33029" spans="1:8">
      <c r="A33029">
        <v>2246478</v>
      </c>
      <c r="B33029">
        <v>146034</v>
      </c>
      <c r="C33029">
        <v>4</v>
      </c>
      <c r="D33029">
        <v>8</v>
      </c>
      <c r="E33029">
        <v>17</v>
      </c>
      <c r="F33029">
        <v>11</v>
      </c>
      <c r="G33029" t="s">
        <v>8</v>
      </c>
      <c r="H33029" t="s">
        <v>9</v>
      </c>
    </row>
    <row r="33030" spans="1:8">
      <c r="A33030">
        <v>2246500</v>
      </c>
      <c r="B33030">
        <v>42714</v>
      </c>
      <c r="C33030">
        <v>10</v>
      </c>
      <c r="D33030">
        <v>16</v>
      </c>
      <c r="E33030">
        <v>11</v>
      </c>
      <c r="F33030">
        <v>5</v>
      </c>
      <c r="G33030" t="s">
        <v>12</v>
      </c>
      <c r="H33030" t="s">
        <v>11</v>
      </c>
    </row>
    <row r="33031" spans="1:8">
      <c r="A33031">
        <v>2246506</v>
      </c>
      <c r="B33031">
        <v>17518</v>
      </c>
      <c r="C33031">
        <v>5</v>
      </c>
      <c r="D33031">
        <v>11</v>
      </c>
      <c r="E33031">
        <v>8</v>
      </c>
      <c r="F33031">
        <v>8</v>
      </c>
      <c r="G33031" t="s">
        <v>14</v>
      </c>
      <c r="H33031" t="s">
        <v>9</v>
      </c>
    </row>
    <row r="33032" spans="1:8">
      <c r="A33032">
        <v>2247019</v>
      </c>
      <c r="B33032">
        <v>72782</v>
      </c>
      <c r="C33032">
        <v>12</v>
      </c>
      <c r="D33032">
        <v>18</v>
      </c>
      <c r="E33032">
        <v>7</v>
      </c>
      <c r="F33032">
        <v>7</v>
      </c>
      <c r="G33032" t="s">
        <v>12</v>
      </c>
      <c r="H33032" t="s">
        <v>15</v>
      </c>
    </row>
    <row r="33033" spans="1:8">
      <c r="A33033">
        <v>2247083</v>
      </c>
      <c r="B33033">
        <v>195073</v>
      </c>
      <c r="C33033">
        <v>1</v>
      </c>
      <c r="D33033">
        <v>19</v>
      </c>
      <c r="E33033">
        <v>10</v>
      </c>
      <c r="F33033">
        <v>0</v>
      </c>
      <c r="G33033" t="s">
        <v>13</v>
      </c>
      <c r="H33033" t="s">
        <v>15</v>
      </c>
    </row>
    <row r="33034" spans="1:8">
      <c r="A33034">
        <v>2247091</v>
      </c>
      <c r="B33034">
        <v>3939</v>
      </c>
      <c r="C33034">
        <v>19</v>
      </c>
      <c r="D33034">
        <v>12</v>
      </c>
      <c r="E33034">
        <v>7</v>
      </c>
      <c r="F33034">
        <v>4</v>
      </c>
      <c r="G33034" t="s">
        <v>12</v>
      </c>
      <c r="H33034" t="s">
        <v>11</v>
      </c>
    </row>
    <row r="33035" spans="1:8">
      <c r="A33035">
        <v>2247278</v>
      </c>
      <c r="B33035">
        <v>115022</v>
      </c>
      <c r="C33035">
        <v>9</v>
      </c>
      <c r="D33035">
        <v>17</v>
      </c>
      <c r="E33035">
        <v>6</v>
      </c>
      <c r="F33035">
        <v>6</v>
      </c>
      <c r="G33035" t="s">
        <v>14</v>
      </c>
      <c r="H33035" t="s">
        <v>11</v>
      </c>
    </row>
    <row r="33036" spans="1:8">
      <c r="A33036">
        <v>2247281</v>
      </c>
      <c r="B33036">
        <v>97061</v>
      </c>
      <c r="C33036">
        <v>5</v>
      </c>
      <c r="D33036">
        <v>9</v>
      </c>
      <c r="E33036">
        <v>18</v>
      </c>
      <c r="F33036">
        <v>7</v>
      </c>
      <c r="G33036" t="s">
        <v>14</v>
      </c>
      <c r="H33036" t="s">
        <v>9</v>
      </c>
    </row>
    <row r="33037" spans="1:8">
      <c r="A33037">
        <v>2247293</v>
      </c>
      <c r="B33037">
        <v>25226</v>
      </c>
      <c r="C33037">
        <v>2</v>
      </c>
      <c r="D33037">
        <v>14</v>
      </c>
      <c r="E33037">
        <v>5</v>
      </c>
      <c r="F33037">
        <v>0</v>
      </c>
      <c r="G33037" t="s">
        <v>8</v>
      </c>
      <c r="H33037" t="s">
        <v>11</v>
      </c>
    </row>
    <row r="33038" spans="1:8">
      <c r="A33038">
        <v>2247316</v>
      </c>
      <c r="B33038">
        <v>155835</v>
      </c>
      <c r="C33038">
        <v>6</v>
      </c>
      <c r="D33038">
        <v>9</v>
      </c>
      <c r="E33038">
        <v>7</v>
      </c>
      <c r="F33038">
        <v>3</v>
      </c>
      <c r="G33038" t="s">
        <v>14</v>
      </c>
      <c r="H33038" t="s">
        <v>9</v>
      </c>
    </row>
    <row r="33039" spans="1:8">
      <c r="A33039">
        <v>2247443</v>
      </c>
      <c r="B33039">
        <v>154565</v>
      </c>
      <c r="C33039">
        <v>4</v>
      </c>
      <c r="D33039">
        <v>13</v>
      </c>
      <c r="E33039">
        <v>8</v>
      </c>
      <c r="F33039">
        <v>2</v>
      </c>
      <c r="G33039" t="s">
        <v>8</v>
      </c>
      <c r="H33039" t="s">
        <v>11</v>
      </c>
    </row>
    <row r="33040" spans="1:8">
      <c r="A33040">
        <v>2247499</v>
      </c>
      <c r="B33040">
        <v>5469</v>
      </c>
      <c r="C33040">
        <v>2</v>
      </c>
      <c r="D33040">
        <v>21</v>
      </c>
      <c r="E33040">
        <v>2</v>
      </c>
      <c r="F33040">
        <v>1</v>
      </c>
      <c r="G33040" t="s">
        <v>8</v>
      </c>
      <c r="H33040" t="s">
        <v>15</v>
      </c>
    </row>
    <row r="33041" spans="1:8">
      <c r="A33041">
        <v>2247567</v>
      </c>
      <c r="B33041">
        <v>68190</v>
      </c>
      <c r="C33041">
        <v>4</v>
      </c>
      <c r="D33041">
        <v>19</v>
      </c>
      <c r="E33041">
        <v>8</v>
      </c>
      <c r="F33041">
        <v>4</v>
      </c>
      <c r="G33041" t="s">
        <v>8</v>
      </c>
      <c r="H33041" t="s">
        <v>15</v>
      </c>
    </row>
    <row r="33042" spans="1:8">
      <c r="A33042">
        <v>2247615</v>
      </c>
      <c r="B33042">
        <v>640</v>
      </c>
      <c r="C33042">
        <v>3</v>
      </c>
      <c r="D33042">
        <v>11</v>
      </c>
      <c r="E33042">
        <v>8</v>
      </c>
      <c r="F33042">
        <v>2</v>
      </c>
      <c r="G33042" t="s">
        <v>8</v>
      </c>
      <c r="H33042" t="s">
        <v>9</v>
      </c>
    </row>
    <row r="33043" spans="1:8">
      <c r="A33043">
        <v>2247744</v>
      </c>
      <c r="B33043">
        <v>201924</v>
      </c>
      <c r="C33043">
        <v>8</v>
      </c>
      <c r="D33043">
        <v>5</v>
      </c>
      <c r="E33043">
        <v>3</v>
      </c>
      <c r="F33043">
        <v>1</v>
      </c>
      <c r="G33043" t="s">
        <v>14</v>
      </c>
      <c r="H33043" t="s">
        <v>16</v>
      </c>
    </row>
    <row r="33044" spans="1:8">
      <c r="A33044">
        <v>2247759</v>
      </c>
      <c r="B33044">
        <v>8239</v>
      </c>
      <c r="C33044">
        <v>2</v>
      </c>
      <c r="D33044">
        <v>19</v>
      </c>
      <c r="E33044">
        <v>12</v>
      </c>
      <c r="F33044">
        <v>1</v>
      </c>
      <c r="G33044" t="s">
        <v>8</v>
      </c>
      <c r="H33044" t="s">
        <v>15</v>
      </c>
    </row>
    <row r="33045" spans="1:8">
      <c r="A33045">
        <v>2247786</v>
      </c>
      <c r="B33045">
        <v>147480</v>
      </c>
      <c r="C33045">
        <v>60</v>
      </c>
      <c r="D33045">
        <v>9</v>
      </c>
      <c r="E33045">
        <v>14</v>
      </c>
      <c r="F33045">
        <v>14</v>
      </c>
      <c r="G33045" t="s">
        <v>10</v>
      </c>
      <c r="H33045" t="s">
        <v>9</v>
      </c>
    </row>
    <row r="33046" spans="1:8">
      <c r="A33046">
        <v>2247832</v>
      </c>
      <c r="B33046">
        <v>183350</v>
      </c>
      <c r="C33046">
        <v>1</v>
      </c>
      <c r="D33046">
        <v>8</v>
      </c>
      <c r="E33046">
        <v>15</v>
      </c>
      <c r="F33046">
        <v>0</v>
      </c>
      <c r="G33046" t="s">
        <v>13</v>
      </c>
      <c r="H33046" t="s">
        <v>9</v>
      </c>
    </row>
    <row r="33047" spans="1:8">
      <c r="A33047">
        <v>2247837</v>
      </c>
      <c r="B33047">
        <v>28995</v>
      </c>
      <c r="C33047">
        <v>6</v>
      </c>
      <c r="D33047">
        <v>11</v>
      </c>
      <c r="E33047">
        <v>18</v>
      </c>
      <c r="F33047">
        <v>9</v>
      </c>
      <c r="G33047" t="s">
        <v>14</v>
      </c>
      <c r="H33047" t="s">
        <v>9</v>
      </c>
    </row>
    <row r="33048" spans="1:8">
      <c r="A33048">
        <v>2247857</v>
      </c>
      <c r="B33048">
        <v>53208</v>
      </c>
      <c r="C33048">
        <v>16</v>
      </c>
      <c r="D33048">
        <v>14</v>
      </c>
      <c r="E33048">
        <v>2</v>
      </c>
      <c r="F33048">
        <v>2</v>
      </c>
      <c r="G33048" t="s">
        <v>12</v>
      </c>
      <c r="H33048" t="s">
        <v>11</v>
      </c>
    </row>
    <row r="33049" spans="1:8">
      <c r="A33049">
        <v>2247984</v>
      </c>
      <c r="B33049">
        <v>151301</v>
      </c>
      <c r="C33049">
        <v>3</v>
      </c>
      <c r="D33049">
        <v>13</v>
      </c>
      <c r="E33049">
        <v>11</v>
      </c>
      <c r="F33049">
        <v>3</v>
      </c>
      <c r="G33049" t="s">
        <v>8</v>
      </c>
      <c r="H33049" t="s">
        <v>11</v>
      </c>
    </row>
    <row r="33050" spans="1:8">
      <c r="A33050">
        <v>2248003</v>
      </c>
      <c r="B33050">
        <v>126714</v>
      </c>
      <c r="C33050">
        <v>7</v>
      </c>
      <c r="D33050">
        <v>14</v>
      </c>
      <c r="E33050">
        <v>9</v>
      </c>
      <c r="F33050">
        <v>2</v>
      </c>
      <c r="G33050" t="s">
        <v>14</v>
      </c>
      <c r="H33050" t="s">
        <v>11</v>
      </c>
    </row>
    <row r="33051" spans="1:8">
      <c r="A33051">
        <v>2248023</v>
      </c>
      <c r="B33051">
        <v>199650</v>
      </c>
      <c r="C33051">
        <v>22</v>
      </c>
      <c r="D33051">
        <v>8</v>
      </c>
      <c r="E33051">
        <v>4</v>
      </c>
      <c r="F33051">
        <v>3</v>
      </c>
      <c r="G33051" t="s">
        <v>10</v>
      </c>
      <c r="H33051" t="s">
        <v>9</v>
      </c>
    </row>
    <row r="33052" spans="1:8">
      <c r="A33052">
        <v>2248050</v>
      </c>
      <c r="B33052">
        <v>163210</v>
      </c>
      <c r="C33052">
        <v>8</v>
      </c>
      <c r="D33052">
        <v>12</v>
      </c>
      <c r="E33052">
        <v>19</v>
      </c>
      <c r="F33052">
        <v>10</v>
      </c>
      <c r="G33052" t="s">
        <v>14</v>
      </c>
      <c r="H33052" t="s">
        <v>11</v>
      </c>
    </row>
    <row r="33053" spans="1:8">
      <c r="A33053">
        <v>2248246</v>
      </c>
      <c r="B33053">
        <v>45043</v>
      </c>
      <c r="C33053">
        <v>16</v>
      </c>
      <c r="D33053">
        <v>15</v>
      </c>
      <c r="E33053">
        <v>12</v>
      </c>
      <c r="F33053">
        <v>7</v>
      </c>
      <c r="G33053" t="s">
        <v>12</v>
      </c>
      <c r="H33053" t="s">
        <v>11</v>
      </c>
    </row>
    <row r="33054" spans="1:8">
      <c r="A33054">
        <v>2248466</v>
      </c>
      <c r="B33054">
        <v>137856</v>
      </c>
      <c r="C33054">
        <v>35</v>
      </c>
      <c r="D33054">
        <v>23</v>
      </c>
      <c r="E33054">
        <v>10</v>
      </c>
      <c r="F33054">
        <v>7</v>
      </c>
      <c r="G33054" t="s">
        <v>10</v>
      </c>
      <c r="H33054" t="s">
        <v>15</v>
      </c>
    </row>
    <row r="33055" spans="1:8">
      <c r="A33055">
        <v>2248711</v>
      </c>
      <c r="B33055">
        <v>73276</v>
      </c>
      <c r="C33055">
        <v>1</v>
      </c>
      <c r="D33055">
        <v>16</v>
      </c>
      <c r="E33055">
        <v>14</v>
      </c>
      <c r="F33055">
        <v>0</v>
      </c>
      <c r="G33055" t="s">
        <v>13</v>
      </c>
      <c r="H33055" t="s">
        <v>11</v>
      </c>
    </row>
    <row r="33056" spans="1:8">
      <c r="A33056">
        <v>2248801</v>
      </c>
      <c r="B33056">
        <v>107662</v>
      </c>
      <c r="C33056">
        <v>2</v>
      </c>
      <c r="D33056">
        <v>19</v>
      </c>
      <c r="E33056">
        <v>1</v>
      </c>
      <c r="F33056">
        <v>0</v>
      </c>
      <c r="G33056" t="s">
        <v>8</v>
      </c>
      <c r="H33056" t="s">
        <v>15</v>
      </c>
    </row>
    <row r="33057" spans="1:8">
      <c r="A33057">
        <v>2248822</v>
      </c>
      <c r="B33057">
        <v>99687</v>
      </c>
      <c r="C33057">
        <v>6</v>
      </c>
      <c r="D33057">
        <v>18</v>
      </c>
      <c r="E33057">
        <v>16</v>
      </c>
      <c r="F33057">
        <v>10</v>
      </c>
      <c r="G33057" t="s">
        <v>14</v>
      </c>
      <c r="H33057" t="s">
        <v>15</v>
      </c>
    </row>
    <row r="33058" spans="1:8">
      <c r="A33058">
        <v>2248888</v>
      </c>
      <c r="B33058">
        <v>55547</v>
      </c>
      <c r="C33058">
        <v>20</v>
      </c>
      <c r="D33058">
        <v>14</v>
      </c>
      <c r="E33058">
        <v>10</v>
      </c>
      <c r="F33058">
        <v>6</v>
      </c>
      <c r="G33058" t="s">
        <v>10</v>
      </c>
      <c r="H33058" t="s">
        <v>11</v>
      </c>
    </row>
    <row r="33059" spans="1:8">
      <c r="A33059">
        <v>2248916</v>
      </c>
      <c r="B33059">
        <v>15379</v>
      </c>
      <c r="C33059">
        <v>2</v>
      </c>
      <c r="D33059">
        <v>16</v>
      </c>
      <c r="E33059">
        <v>24</v>
      </c>
      <c r="F33059">
        <v>12</v>
      </c>
      <c r="G33059" t="s">
        <v>8</v>
      </c>
      <c r="H33059" t="s">
        <v>11</v>
      </c>
    </row>
    <row r="33060" spans="1:8">
      <c r="A33060">
        <v>2249074</v>
      </c>
      <c r="B33060">
        <v>123227</v>
      </c>
      <c r="C33060">
        <v>6</v>
      </c>
      <c r="D33060">
        <v>18</v>
      </c>
      <c r="E33060">
        <v>30</v>
      </c>
      <c r="F33060">
        <v>16</v>
      </c>
      <c r="G33060" t="s">
        <v>14</v>
      </c>
      <c r="H33060" t="s">
        <v>15</v>
      </c>
    </row>
    <row r="33061" spans="1:8">
      <c r="A33061">
        <v>2249274</v>
      </c>
      <c r="B33061">
        <v>115295</v>
      </c>
      <c r="C33061">
        <v>7</v>
      </c>
      <c r="D33061">
        <v>13</v>
      </c>
      <c r="E33061">
        <v>3</v>
      </c>
      <c r="F33061">
        <v>0</v>
      </c>
      <c r="G33061" t="s">
        <v>14</v>
      </c>
      <c r="H33061" t="s">
        <v>11</v>
      </c>
    </row>
    <row r="33062" spans="1:8">
      <c r="A33062">
        <v>2249370</v>
      </c>
      <c r="B33062">
        <v>62474</v>
      </c>
      <c r="C33062">
        <v>14</v>
      </c>
      <c r="D33062">
        <v>11</v>
      </c>
      <c r="E33062">
        <v>4</v>
      </c>
      <c r="F33062">
        <v>0</v>
      </c>
      <c r="G33062" t="s">
        <v>12</v>
      </c>
      <c r="H33062" t="s">
        <v>9</v>
      </c>
    </row>
    <row r="33063" spans="1:8">
      <c r="A33063">
        <v>2249373</v>
      </c>
      <c r="B33063">
        <v>155039</v>
      </c>
      <c r="C33063">
        <v>31</v>
      </c>
      <c r="D33063">
        <v>15</v>
      </c>
      <c r="E33063">
        <v>3</v>
      </c>
      <c r="F33063">
        <v>3</v>
      </c>
      <c r="G33063" t="s">
        <v>10</v>
      </c>
      <c r="H33063" t="s">
        <v>11</v>
      </c>
    </row>
    <row r="33064" spans="1:8">
      <c r="A33064">
        <v>2249418</v>
      </c>
      <c r="B33064">
        <v>56119</v>
      </c>
      <c r="C33064">
        <v>24</v>
      </c>
      <c r="D33064">
        <v>8</v>
      </c>
      <c r="E33064">
        <v>9</v>
      </c>
      <c r="F33064">
        <v>9</v>
      </c>
      <c r="G33064" t="s">
        <v>10</v>
      </c>
      <c r="H33064" t="s">
        <v>9</v>
      </c>
    </row>
    <row r="33065" spans="1:8">
      <c r="A33065">
        <v>2249627</v>
      </c>
      <c r="B33065">
        <v>202939</v>
      </c>
      <c r="C33065">
        <v>36</v>
      </c>
      <c r="D33065">
        <v>9</v>
      </c>
      <c r="E33065">
        <v>8</v>
      </c>
      <c r="F33065">
        <v>8</v>
      </c>
      <c r="G33065" t="s">
        <v>10</v>
      </c>
      <c r="H33065" t="s">
        <v>9</v>
      </c>
    </row>
    <row r="33066" spans="1:8">
      <c r="A33066">
        <v>2249638</v>
      </c>
      <c r="B33066">
        <v>107561</v>
      </c>
      <c r="C33066">
        <v>19</v>
      </c>
      <c r="D33066">
        <v>13</v>
      </c>
      <c r="E33066">
        <v>5</v>
      </c>
      <c r="F33066">
        <v>2</v>
      </c>
      <c r="G33066" t="s">
        <v>12</v>
      </c>
      <c r="H33066" t="s">
        <v>11</v>
      </c>
    </row>
    <row r="33067" spans="1:8">
      <c r="A33067">
        <v>2249798</v>
      </c>
      <c r="B33067">
        <v>125567</v>
      </c>
      <c r="C33067">
        <v>4</v>
      </c>
      <c r="D33067">
        <v>18</v>
      </c>
      <c r="E33067">
        <v>11</v>
      </c>
      <c r="F33067">
        <v>2</v>
      </c>
      <c r="G33067" t="s">
        <v>8</v>
      </c>
      <c r="H33067" t="s">
        <v>15</v>
      </c>
    </row>
    <row r="33068" spans="1:8">
      <c r="A33068">
        <v>2249908</v>
      </c>
      <c r="B33068">
        <v>200220</v>
      </c>
      <c r="C33068">
        <v>10</v>
      </c>
      <c r="D33068">
        <v>17</v>
      </c>
      <c r="E33068">
        <v>6</v>
      </c>
      <c r="F33068">
        <v>6</v>
      </c>
      <c r="G33068" t="s">
        <v>12</v>
      </c>
      <c r="H33068" t="s">
        <v>11</v>
      </c>
    </row>
    <row r="33069" spans="1:8">
      <c r="A33069">
        <v>2249986</v>
      </c>
      <c r="B33069">
        <v>37609</v>
      </c>
      <c r="C33069">
        <v>30</v>
      </c>
      <c r="D33069">
        <v>15</v>
      </c>
      <c r="E33069">
        <v>6</v>
      </c>
      <c r="F33069">
        <v>6</v>
      </c>
      <c r="G33069" t="s">
        <v>10</v>
      </c>
      <c r="H33069" t="s">
        <v>11</v>
      </c>
    </row>
    <row r="33070" spans="1:8">
      <c r="A33070">
        <v>2250109</v>
      </c>
      <c r="B33070">
        <v>90235</v>
      </c>
      <c r="C33070">
        <v>5</v>
      </c>
      <c r="D33070">
        <v>15</v>
      </c>
      <c r="E33070">
        <v>1</v>
      </c>
      <c r="F33070">
        <v>0</v>
      </c>
      <c r="G33070" t="s">
        <v>14</v>
      </c>
      <c r="H33070" t="s">
        <v>11</v>
      </c>
    </row>
    <row r="33071" spans="1:8">
      <c r="A33071">
        <v>2250141</v>
      </c>
      <c r="B33071">
        <v>70202</v>
      </c>
      <c r="C33071">
        <v>43</v>
      </c>
      <c r="D33071">
        <v>16</v>
      </c>
      <c r="E33071">
        <v>5</v>
      </c>
      <c r="F33071">
        <v>5</v>
      </c>
      <c r="G33071" t="s">
        <v>10</v>
      </c>
      <c r="H33071" t="s">
        <v>11</v>
      </c>
    </row>
    <row r="33072" spans="1:8">
      <c r="A33072">
        <v>2250152</v>
      </c>
      <c r="B33072">
        <v>177922</v>
      </c>
      <c r="C33072">
        <v>26</v>
      </c>
      <c r="D33072">
        <v>9</v>
      </c>
      <c r="E33072">
        <v>18</v>
      </c>
      <c r="F33072">
        <v>16</v>
      </c>
      <c r="G33072" t="s">
        <v>10</v>
      </c>
      <c r="H33072" t="s">
        <v>9</v>
      </c>
    </row>
    <row r="33073" spans="1:8">
      <c r="A33073">
        <v>2250185</v>
      </c>
      <c r="B33073">
        <v>50941</v>
      </c>
      <c r="C33073">
        <v>4</v>
      </c>
      <c r="D33073">
        <v>16</v>
      </c>
      <c r="E33073">
        <v>5</v>
      </c>
      <c r="F33073">
        <v>3</v>
      </c>
      <c r="G33073" t="s">
        <v>8</v>
      </c>
      <c r="H33073" t="s">
        <v>11</v>
      </c>
    </row>
    <row r="33074" spans="1:8">
      <c r="A33074">
        <v>2250236</v>
      </c>
      <c r="B33074">
        <v>129439</v>
      </c>
      <c r="C33074">
        <v>6</v>
      </c>
      <c r="D33074">
        <v>9</v>
      </c>
      <c r="E33074">
        <v>4</v>
      </c>
      <c r="F33074">
        <v>4</v>
      </c>
      <c r="G33074" t="s">
        <v>14</v>
      </c>
      <c r="H33074" t="s">
        <v>9</v>
      </c>
    </row>
    <row r="33075" spans="1:8">
      <c r="A33075">
        <v>2250316</v>
      </c>
      <c r="B33075">
        <v>34956</v>
      </c>
      <c r="C33075">
        <v>3</v>
      </c>
      <c r="D33075">
        <v>16</v>
      </c>
      <c r="E33075">
        <v>9</v>
      </c>
      <c r="F33075">
        <v>3</v>
      </c>
      <c r="G33075" t="s">
        <v>8</v>
      </c>
      <c r="H33075" t="s">
        <v>11</v>
      </c>
    </row>
    <row r="33076" spans="1:8">
      <c r="A33076">
        <v>2250348</v>
      </c>
      <c r="B33076">
        <v>83723</v>
      </c>
      <c r="C33076">
        <v>14</v>
      </c>
      <c r="D33076">
        <v>10</v>
      </c>
      <c r="E33076">
        <v>19</v>
      </c>
      <c r="F33076">
        <v>19</v>
      </c>
      <c r="G33076" t="s">
        <v>12</v>
      </c>
      <c r="H33076" t="s">
        <v>9</v>
      </c>
    </row>
    <row r="33077" spans="1:8">
      <c r="A33077">
        <v>2250370</v>
      </c>
      <c r="B33077">
        <v>82868</v>
      </c>
      <c r="C33077">
        <v>16</v>
      </c>
      <c r="D33077">
        <v>10</v>
      </c>
      <c r="E33077">
        <v>9</v>
      </c>
      <c r="F33077">
        <v>9</v>
      </c>
      <c r="G33077" t="s">
        <v>12</v>
      </c>
      <c r="H33077" t="s">
        <v>9</v>
      </c>
    </row>
    <row r="33078" spans="1:8">
      <c r="A33078">
        <v>2250530</v>
      </c>
      <c r="B33078">
        <v>4535</v>
      </c>
      <c r="C33078">
        <v>5</v>
      </c>
      <c r="D33078">
        <v>14</v>
      </c>
      <c r="E33078">
        <v>1</v>
      </c>
      <c r="F33078">
        <v>0</v>
      </c>
      <c r="G33078" t="s">
        <v>14</v>
      </c>
      <c r="H33078" t="s">
        <v>11</v>
      </c>
    </row>
    <row r="33079" spans="1:8">
      <c r="A33079">
        <v>2250709</v>
      </c>
      <c r="B33079">
        <v>135372</v>
      </c>
      <c r="C33079">
        <v>82</v>
      </c>
      <c r="D33079">
        <v>16</v>
      </c>
      <c r="E33079">
        <v>6</v>
      </c>
      <c r="F33079">
        <v>6</v>
      </c>
      <c r="G33079" t="s">
        <v>10</v>
      </c>
      <c r="H33079" t="s">
        <v>11</v>
      </c>
    </row>
    <row r="33080" spans="1:8">
      <c r="A33080">
        <v>2250723</v>
      </c>
      <c r="B33080">
        <v>61000</v>
      </c>
      <c r="C33080">
        <v>16</v>
      </c>
      <c r="D33080">
        <v>14</v>
      </c>
      <c r="E33080">
        <v>2</v>
      </c>
      <c r="F33080">
        <v>2</v>
      </c>
      <c r="G33080" t="s">
        <v>12</v>
      </c>
      <c r="H33080" t="s">
        <v>11</v>
      </c>
    </row>
    <row r="33081" spans="1:8">
      <c r="A33081">
        <v>2250731</v>
      </c>
      <c r="B33081">
        <v>40814</v>
      </c>
      <c r="C33081">
        <v>14</v>
      </c>
      <c r="D33081">
        <v>10</v>
      </c>
      <c r="E33081">
        <v>8</v>
      </c>
      <c r="F33081">
        <v>6</v>
      </c>
      <c r="G33081" t="s">
        <v>12</v>
      </c>
      <c r="H33081" t="s">
        <v>9</v>
      </c>
    </row>
    <row r="33082" spans="1:8">
      <c r="A33082">
        <v>2250734</v>
      </c>
      <c r="B33082">
        <v>165729</v>
      </c>
      <c r="C33082">
        <v>23</v>
      </c>
      <c r="D33082">
        <v>20</v>
      </c>
      <c r="E33082">
        <v>5</v>
      </c>
      <c r="F33082">
        <v>4</v>
      </c>
      <c r="G33082" t="s">
        <v>10</v>
      </c>
      <c r="H33082" t="s">
        <v>15</v>
      </c>
    </row>
    <row r="33083" spans="1:8">
      <c r="A33083">
        <v>2250772</v>
      </c>
      <c r="B33083">
        <v>164328</v>
      </c>
      <c r="C33083">
        <v>5</v>
      </c>
      <c r="D33083">
        <v>17</v>
      </c>
      <c r="E33083">
        <v>4</v>
      </c>
      <c r="F33083">
        <v>3</v>
      </c>
      <c r="G33083" t="s">
        <v>14</v>
      </c>
      <c r="H33083" t="s">
        <v>11</v>
      </c>
    </row>
    <row r="33084" spans="1:8">
      <c r="A33084">
        <v>2250843</v>
      </c>
      <c r="B33084">
        <v>139413</v>
      </c>
      <c r="C33084">
        <v>7</v>
      </c>
      <c r="D33084">
        <v>14</v>
      </c>
      <c r="E33084">
        <v>5</v>
      </c>
      <c r="F33084">
        <v>2</v>
      </c>
      <c r="G33084" t="s">
        <v>14</v>
      </c>
      <c r="H33084" t="s">
        <v>11</v>
      </c>
    </row>
    <row r="33085" spans="1:8">
      <c r="A33085">
        <v>2250860</v>
      </c>
      <c r="B33085">
        <v>156653</v>
      </c>
      <c r="C33085">
        <v>6</v>
      </c>
      <c r="D33085">
        <v>18</v>
      </c>
      <c r="E33085">
        <v>3</v>
      </c>
      <c r="F33085">
        <v>2</v>
      </c>
      <c r="G33085" t="s">
        <v>14</v>
      </c>
      <c r="H33085" t="s">
        <v>15</v>
      </c>
    </row>
    <row r="33086" spans="1:8">
      <c r="A33086">
        <v>2250992</v>
      </c>
      <c r="B33086">
        <v>32870</v>
      </c>
      <c r="C33086">
        <v>44</v>
      </c>
      <c r="D33086">
        <v>9</v>
      </c>
      <c r="E33086">
        <v>3</v>
      </c>
      <c r="F33086">
        <v>2</v>
      </c>
      <c r="G33086" t="s">
        <v>10</v>
      </c>
      <c r="H33086" t="s">
        <v>9</v>
      </c>
    </row>
    <row r="33087" spans="1:8">
      <c r="A33087">
        <v>2251087</v>
      </c>
      <c r="B33087">
        <v>158669</v>
      </c>
      <c r="C33087">
        <v>22</v>
      </c>
      <c r="D33087">
        <v>8</v>
      </c>
      <c r="E33087">
        <v>6</v>
      </c>
      <c r="F33087">
        <v>6</v>
      </c>
      <c r="G33087" t="s">
        <v>10</v>
      </c>
      <c r="H33087" t="s">
        <v>9</v>
      </c>
    </row>
    <row r="33088" spans="1:8">
      <c r="A33088">
        <v>2251162</v>
      </c>
      <c r="B33088">
        <v>99786</v>
      </c>
      <c r="C33088">
        <v>45</v>
      </c>
      <c r="D33088">
        <v>20</v>
      </c>
      <c r="E33088">
        <v>6</v>
      </c>
      <c r="F33088">
        <v>4</v>
      </c>
      <c r="G33088" t="s">
        <v>10</v>
      </c>
      <c r="H33088" t="s">
        <v>15</v>
      </c>
    </row>
    <row r="33089" spans="1:8">
      <c r="A33089">
        <v>2251216</v>
      </c>
      <c r="B33089">
        <v>191431</v>
      </c>
      <c r="C33089">
        <v>2</v>
      </c>
      <c r="D33089">
        <v>12</v>
      </c>
      <c r="E33089">
        <v>12</v>
      </c>
      <c r="F33089">
        <v>2</v>
      </c>
      <c r="G33089" t="s">
        <v>8</v>
      </c>
      <c r="H33089" t="s">
        <v>11</v>
      </c>
    </row>
    <row r="33090" spans="1:8">
      <c r="A33090">
        <v>2251224</v>
      </c>
      <c r="B33090">
        <v>28995</v>
      </c>
      <c r="C33090">
        <v>4</v>
      </c>
      <c r="D33090">
        <v>11</v>
      </c>
      <c r="E33090">
        <v>24</v>
      </c>
      <c r="F33090">
        <v>15</v>
      </c>
      <c r="G33090" t="s">
        <v>8</v>
      </c>
      <c r="H33090" t="s">
        <v>9</v>
      </c>
    </row>
    <row r="33091" spans="1:8">
      <c r="A33091">
        <v>2251226</v>
      </c>
      <c r="B33091">
        <v>119678</v>
      </c>
      <c r="C33091">
        <v>27</v>
      </c>
      <c r="D33091">
        <v>12</v>
      </c>
      <c r="E33091">
        <v>13</v>
      </c>
      <c r="F33091">
        <v>12</v>
      </c>
      <c r="G33091" t="s">
        <v>10</v>
      </c>
      <c r="H33091" t="s">
        <v>11</v>
      </c>
    </row>
    <row r="33092" spans="1:8">
      <c r="A33092">
        <v>2251294</v>
      </c>
      <c r="B33092">
        <v>181139</v>
      </c>
      <c r="C33092">
        <v>44</v>
      </c>
      <c r="D33092">
        <v>14</v>
      </c>
      <c r="E33092">
        <v>9</v>
      </c>
      <c r="F33092">
        <v>7</v>
      </c>
      <c r="G33092" t="s">
        <v>10</v>
      </c>
      <c r="H33092" t="s">
        <v>11</v>
      </c>
    </row>
    <row r="33093" spans="1:8">
      <c r="A33093">
        <v>2251304</v>
      </c>
      <c r="B33093">
        <v>163572</v>
      </c>
      <c r="C33093">
        <v>3</v>
      </c>
      <c r="D33093">
        <v>16</v>
      </c>
      <c r="E33093">
        <v>16</v>
      </c>
      <c r="F33093">
        <v>8</v>
      </c>
      <c r="G33093" t="s">
        <v>8</v>
      </c>
      <c r="H33093" t="s">
        <v>11</v>
      </c>
    </row>
    <row r="33094" spans="1:8">
      <c r="A33094">
        <v>2251363</v>
      </c>
      <c r="B33094">
        <v>175158</v>
      </c>
      <c r="C33094">
        <v>15</v>
      </c>
      <c r="D33094">
        <v>15</v>
      </c>
      <c r="E33094">
        <v>1</v>
      </c>
      <c r="F33094">
        <v>1</v>
      </c>
      <c r="G33094" t="s">
        <v>12</v>
      </c>
      <c r="H33094" t="s">
        <v>11</v>
      </c>
    </row>
    <row r="33095" spans="1:8">
      <c r="A33095">
        <v>2251499</v>
      </c>
      <c r="B33095">
        <v>180881</v>
      </c>
      <c r="C33095">
        <v>7</v>
      </c>
      <c r="D33095">
        <v>20</v>
      </c>
      <c r="E33095">
        <v>1</v>
      </c>
      <c r="F33095">
        <v>0</v>
      </c>
      <c r="G33095" t="s">
        <v>14</v>
      </c>
      <c r="H33095" t="s">
        <v>15</v>
      </c>
    </row>
    <row r="33096" spans="1:8">
      <c r="A33096">
        <v>2251631</v>
      </c>
      <c r="B33096">
        <v>145917</v>
      </c>
      <c r="C33096">
        <v>58</v>
      </c>
      <c r="D33096">
        <v>9</v>
      </c>
      <c r="E33096">
        <v>15</v>
      </c>
      <c r="F33096">
        <v>11</v>
      </c>
      <c r="G33096" t="s">
        <v>10</v>
      </c>
      <c r="H33096" t="s">
        <v>9</v>
      </c>
    </row>
    <row r="33097" spans="1:8">
      <c r="A33097">
        <v>2251648</v>
      </c>
      <c r="B33097">
        <v>2495</v>
      </c>
      <c r="C33097">
        <v>15</v>
      </c>
      <c r="D33097">
        <v>18</v>
      </c>
      <c r="E33097">
        <v>14</v>
      </c>
      <c r="F33097">
        <v>7</v>
      </c>
      <c r="G33097" t="s">
        <v>12</v>
      </c>
      <c r="H33097" t="s">
        <v>15</v>
      </c>
    </row>
    <row r="33098" spans="1:8">
      <c r="A33098">
        <v>2251778</v>
      </c>
      <c r="B33098">
        <v>131377</v>
      </c>
      <c r="C33098">
        <v>1</v>
      </c>
      <c r="D33098">
        <v>23</v>
      </c>
      <c r="E33098">
        <v>4</v>
      </c>
      <c r="F33098">
        <v>0</v>
      </c>
      <c r="G33098" t="s">
        <v>13</v>
      </c>
      <c r="H33098" t="s">
        <v>15</v>
      </c>
    </row>
    <row r="33099" spans="1:8">
      <c r="A33099">
        <v>2251823</v>
      </c>
      <c r="B33099">
        <v>124122</v>
      </c>
      <c r="C33099">
        <v>8</v>
      </c>
      <c r="D33099">
        <v>18</v>
      </c>
      <c r="E33099">
        <v>7</v>
      </c>
      <c r="F33099">
        <v>7</v>
      </c>
      <c r="G33099" t="s">
        <v>14</v>
      </c>
      <c r="H33099" t="s">
        <v>15</v>
      </c>
    </row>
    <row r="33100" spans="1:8">
      <c r="A33100">
        <v>2251854</v>
      </c>
      <c r="B33100">
        <v>54016</v>
      </c>
      <c r="C33100">
        <v>5</v>
      </c>
      <c r="D33100">
        <v>11</v>
      </c>
      <c r="E33100">
        <v>4</v>
      </c>
      <c r="F33100">
        <v>0</v>
      </c>
      <c r="G33100" t="s">
        <v>14</v>
      </c>
      <c r="H33100" t="s">
        <v>9</v>
      </c>
    </row>
    <row r="33101" spans="1:8">
      <c r="A33101">
        <v>2252026</v>
      </c>
      <c r="B33101">
        <v>153666</v>
      </c>
      <c r="C33101">
        <v>28</v>
      </c>
      <c r="D33101">
        <v>11</v>
      </c>
      <c r="E33101">
        <v>16</v>
      </c>
      <c r="F33101">
        <v>10</v>
      </c>
      <c r="G33101" t="s">
        <v>10</v>
      </c>
      <c r="H33101" t="s">
        <v>9</v>
      </c>
    </row>
    <row r="33102" spans="1:8">
      <c r="A33102">
        <v>2252067</v>
      </c>
      <c r="B33102">
        <v>53733</v>
      </c>
      <c r="C33102">
        <v>6</v>
      </c>
      <c r="D33102">
        <v>13</v>
      </c>
      <c r="E33102">
        <v>15</v>
      </c>
      <c r="F33102">
        <v>14</v>
      </c>
      <c r="G33102" t="s">
        <v>14</v>
      </c>
      <c r="H33102" t="s">
        <v>11</v>
      </c>
    </row>
    <row r="33103" spans="1:8">
      <c r="A33103">
        <v>2252071</v>
      </c>
      <c r="B33103">
        <v>109645</v>
      </c>
      <c r="C33103">
        <v>36</v>
      </c>
      <c r="D33103">
        <v>21</v>
      </c>
      <c r="E33103">
        <v>8</v>
      </c>
      <c r="F33103">
        <v>8</v>
      </c>
      <c r="G33103" t="s">
        <v>10</v>
      </c>
      <c r="H33103" t="s">
        <v>15</v>
      </c>
    </row>
    <row r="33104" spans="1:8">
      <c r="A33104">
        <v>2252084</v>
      </c>
      <c r="B33104">
        <v>33344</v>
      </c>
      <c r="C33104">
        <v>57</v>
      </c>
      <c r="D33104">
        <v>14</v>
      </c>
      <c r="E33104">
        <v>7</v>
      </c>
      <c r="F33104">
        <v>7</v>
      </c>
      <c r="G33104" t="s">
        <v>10</v>
      </c>
      <c r="H33104" t="s">
        <v>11</v>
      </c>
    </row>
    <row r="33105" spans="1:8">
      <c r="A33105">
        <v>2252102</v>
      </c>
      <c r="B33105">
        <v>149675</v>
      </c>
      <c r="C33105">
        <v>4</v>
      </c>
      <c r="D33105">
        <v>11</v>
      </c>
      <c r="E33105">
        <v>6</v>
      </c>
      <c r="F33105">
        <v>2</v>
      </c>
      <c r="G33105" t="s">
        <v>8</v>
      </c>
      <c r="H33105" t="s">
        <v>9</v>
      </c>
    </row>
    <row r="33106" spans="1:8">
      <c r="A33106">
        <v>2252127</v>
      </c>
      <c r="B33106">
        <v>135780</v>
      </c>
      <c r="C33106">
        <v>50</v>
      </c>
      <c r="D33106">
        <v>13</v>
      </c>
      <c r="E33106">
        <v>11</v>
      </c>
      <c r="F33106">
        <v>8</v>
      </c>
      <c r="G33106" t="s">
        <v>10</v>
      </c>
      <c r="H33106" t="s">
        <v>11</v>
      </c>
    </row>
    <row r="33107" spans="1:8">
      <c r="A33107">
        <v>2252282</v>
      </c>
      <c r="B33107">
        <v>20998</v>
      </c>
      <c r="C33107">
        <v>3</v>
      </c>
      <c r="D33107">
        <v>14</v>
      </c>
      <c r="E33107">
        <v>13</v>
      </c>
      <c r="F33107">
        <v>2</v>
      </c>
      <c r="G33107" t="s">
        <v>8</v>
      </c>
      <c r="H33107" t="s">
        <v>11</v>
      </c>
    </row>
    <row r="33108" spans="1:8">
      <c r="A33108">
        <v>2252339</v>
      </c>
      <c r="B33108">
        <v>117020</v>
      </c>
      <c r="C33108">
        <v>4</v>
      </c>
      <c r="D33108">
        <v>18</v>
      </c>
      <c r="E33108">
        <v>5</v>
      </c>
      <c r="F33108">
        <v>4</v>
      </c>
      <c r="G33108" t="s">
        <v>8</v>
      </c>
      <c r="H33108" t="s">
        <v>15</v>
      </c>
    </row>
    <row r="33109" spans="1:8">
      <c r="A33109">
        <v>2252348</v>
      </c>
      <c r="B33109">
        <v>38380</v>
      </c>
      <c r="C33109">
        <v>13</v>
      </c>
      <c r="D33109">
        <v>10</v>
      </c>
      <c r="E33109">
        <v>1</v>
      </c>
      <c r="F33109">
        <v>0</v>
      </c>
      <c r="G33109" t="s">
        <v>12</v>
      </c>
      <c r="H33109" t="s">
        <v>9</v>
      </c>
    </row>
    <row r="33110" spans="1:8">
      <c r="A33110">
        <v>2252453</v>
      </c>
      <c r="B33110">
        <v>201776</v>
      </c>
      <c r="C33110">
        <v>31</v>
      </c>
      <c r="D33110">
        <v>11</v>
      </c>
      <c r="E33110">
        <v>16</v>
      </c>
      <c r="F33110">
        <v>11</v>
      </c>
      <c r="G33110" t="s">
        <v>10</v>
      </c>
      <c r="H33110" t="s">
        <v>9</v>
      </c>
    </row>
    <row r="33111" spans="1:8">
      <c r="A33111">
        <v>2252503</v>
      </c>
      <c r="B33111">
        <v>153799</v>
      </c>
      <c r="C33111">
        <v>4</v>
      </c>
      <c r="D33111">
        <v>17</v>
      </c>
      <c r="E33111">
        <v>5</v>
      </c>
      <c r="F33111">
        <v>3</v>
      </c>
      <c r="G33111" t="s">
        <v>8</v>
      </c>
      <c r="H33111" t="s">
        <v>11</v>
      </c>
    </row>
    <row r="33112" spans="1:8">
      <c r="A33112">
        <v>2252527</v>
      </c>
      <c r="B33112">
        <v>107122</v>
      </c>
      <c r="C33112">
        <v>17</v>
      </c>
      <c r="D33112">
        <v>10</v>
      </c>
      <c r="E33112">
        <v>5</v>
      </c>
      <c r="F33112">
        <v>4</v>
      </c>
      <c r="G33112" t="s">
        <v>12</v>
      </c>
      <c r="H33112" t="s">
        <v>9</v>
      </c>
    </row>
    <row r="33113" spans="1:8">
      <c r="A33113">
        <v>2252609</v>
      </c>
      <c r="B33113">
        <v>129511</v>
      </c>
      <c r="C33113">
        <v>14</v>
      </c>
      <c r="D33113">
        <v>14</v>
      </c>
      <c r="E33113">
        <v>3</v>
      </c>
      <c r="F33113">
        <v>0</v>
      </c>
      <c r="G33113" t="s">
        <v>12</v>
      </c>
      <c r="H33113" t="s">
        <v>11</v>
      </c>
    </row>
    <row r="33114" spans="1:8">
      <c r="A33114">
        <v>2252611</v>
      </c>
      <c r="B33114">
        <v>118174</v>
      </c>
      <c r="C33114">
        <v>22</v>
      </c>
      <c r="D33114">
        <v>14</v>
      </c>
      <c r="E33114">
        <v>4</v>
      </c>
      <c r="F33114">
        <v>4</v>
      </c>
      <c r="G33114" t="s">
        <v>10</v>
      </c>
      <c r="H33114" t="s">
        <v>11</v>
      </c>
    </row>
    <row r="33115" spans="1:8">
      <c r="A33115">
        <v>2252707</v>
      </c>
      <c r="B33115">
        <v>202667</v>
      </c>
      <c r="C33115">
        <v>1</v>
      </c>
      <c r="D33115">
        <v>18</v>
      </c>
      <c r="E33115">
        <v>3</v>
      </c>
      <c r="F33115">
        <v>0</v>
      </c>
      <c r="G33115" t="s">
        <v>13</v>
      </c>
      <c r="H33115" t="s">
        <v>15</v>
      </c>
    </row>
    <row r="33116" spans="1:8">
      <c r="A33116">
        <v>2252712</v>
      </c>
      <c r="B33116">
        <v>148351</v>
      </c>
      <c r="C33116">
        <v>1</v>
      </c>
      <c r="D33116">
        <v>15</v>
      </c>
      <c r="E33116">
        <v>8</v>
      </c>
      <c r="F33116">
        <v>0</v>
      </c>
      <c r="G33116" t="s">
        <v>13</v>
      </c>
      <c r="H33116" t="s">
        <v>11</v>
      </c>
    </row>
    <row r="33117" spans="1:8">
      <c r="A33117">
        <v>2252902</v>
      </c>
      <c r="B33117">
        <v>199533</v>
      </c>
      <c r="C33117">
        <v>6</v>
      </c>
      <c r="D33117">
        <v>10</v>
      </c>
      <c r="E33117">
        <v>14</v>
      </c>
      <c r="F33117">
        <v>10</v>
      </c>
      <c r="G33117" t="s">
        <v>14</v>
      </c>
      <c r="H33117" t="s">
        <v>9</v>
      </c>
    </row>
    <row r="33118" spans="1:8">
      <c r="A33118">
        <v>2252911</v>
      </c>
      <c r="B33118">
        <v>160826</v>
      </c>
      <c r="C33118">
        <v>39</v>
      </c>
      <c r="D33118">
        <v>14</v>
      </c>
      <c r="E33118">
        <v>9</v>
      </c>
      <c r="F33118">
        <v>7</v>
      </c>
      <c r="G33118" t="s">
        <v>10</v>
      </c>
      <c r="H33118" t="s">
        <v>11</v>
      </c>
    </row>
    <row r="33119" spans="1:8">
      <c r="A33119">
        <v>2253008</v>
      </c>
      <c r="B33119">
        <v>70754</v>
      </c>
      <c r="C33119">
        <v>35</v>
      </c>
      <c r="D33119">
        <v>23</v>
      </c>
      <c r="E33119">
        <v>38</v>
      </c>
      <c r="F33119">
        <v>10</v>
      </c>
      <c r="G33119" t="s">
        <v>10</v>
      </c>
      <c r="H33119" t="s">
        <v>15</v>
      </c>
    </row>
    <row r="33120" spans="1:8">
      <c r="A33120">
        <v>2253019</v>
      </c>
      <c r="B33120">
        <v>54798</v>
      </c>
      <c r="C33120">
        <v>14</v>
      </c>
      <c r="D33120">
        <v>16</v>
      </c>
      <c r="E33120">
        <v>7</v>
      </c>
      <c r="F33120">
        <v>2</v>
      </c>
      <c r="G33120" t="s">
        <v>12</v>
      </c>
      <c r="H33120" t="s">
        <v>11</v>
      </c>
    </row>
    <row r="33121" spans="1:8">
      <c r="A33121">
        <v>2253143</v>
      </c>
      <c r="B33121">
        <v>158333</v>
      </c>
      <c r="C33121">
        <v>3</v>
      </c>
      <c r="D33121">
        <v>21</v>
      </c>
      <c r="E33121">
        <v>13</v>
      </c>
      <c r="F33121">
        <v>3</v>
      </c>
      <c r="G33121" t="s">
        <v>8</v>
      </c>
      <c r="H33121" t="s">
        <v>15</v>
      </c>
    </row>
    <row r="33122" spans="1:8">
      <c r="A33122">
        <v>2253155</v>
      </c>
      <c r="B33122">
        <v>49802</v>
      </c>
      <c r="C33122">
        <v>38</v>
      </c>
      <c r="D33122">
        <v>20</v>
      </c>
      <c r="E33122">
        <v>1</v>
      </c>
      <c r="F33122">
        <v>1</v>
      </c>
      <c r="G33122" t="s">
        <v>10</v>
      </c>
      <c r="H33122" t="s">
        <v>15</v>
      </c>
    </row>
    <row r="33123" spans="1:8">
      <c r="A33123">
        <v>2253183</v>
      </c>
      <c r="B33123">
        <v>66308</v>
      </c>
      <c r="C33123">
        <v>1</v>
      </c>
      <c r="D33123">
        <v>16</v>
      </c>
      <c r="E33123">
        <v>7</v>
      </c>
      <c r="F33123">
        <v>0</v>
      </c>
      <c r="G33123" t="s">
        <v>13</v>
      </c>
      <c r="H33123" t="s">
        <v>11</v>
      </c>
    </row>
    <row r="33124" spans="1:8">
      <c r="A33124">
        <v>2253203</v>
      </c>
      <c r="B33124">
        <v>21228</v>
      </c>
      <c r="C33124">
        <v>3</v>
      </c>
      <c r="D33124">
        <v>13</v>
      </c>
      <c r="E33124">
        <v>5</v>
      </c>
      <c r="F33124">
        <v>0</v>
      </c>
      <c r="G33124" t="s">
        <v>8</v>
      </c>
      <c r="H33124" t="s">
        <v>11</v>
      </c>
    </row>
    <row r="33125" spans="1:8">
      <c r="A33125">
        <v>2253204</v>
      </c>
      <c r="B33125">
        <v>109813</v>
      </c>
      <c r="C33125">
        <v>3</v>
      </c>
      <c r="D33125">
        <v>15</v>
      </c>
      <c r="E33125">
        <v>6</v>
      </c>
      <c r="F33125">
        <v>2</v>
      </c>
      <c r="G33125" t="s">
        <v>8</v>
      </c>
      <c r="H33125" t="s">
        <v>11</v>
      </c>
    </row>
    <row r="33126" spans="1:8">
      <c r="A33126">
        <v>2253231</v>
      </c>
      <c r="B33126">
        <v>188236</v>
      </c>
      <c r="C33126">
        <v>1</v>
      </c>
      <c r="D33126">
        <v>13</v>
      </c>
      <c r="E33126">
        <v>32</v>
      </c>
      <c r="F33126">
        <v>0</v>
      </c>
      <c r="G33126" t="s">
        <v>13</v>
      </c>
      <c r="H33126" t="s">
        <v>11</v>
      </c>
    </row>
    <row r="33127" spans="1:8">
      <c r="A33127">
        <v>2253233</v>
      </c>
      <c r="B33127">
        <v>122827</v>
      </c>
      <c r="C33127">
        <v>10</v>
      </c>
      <c r="D33127">
        <v>18</v>
      </c>
      <c r="E33127">
        <v>8</v>
      </c>
      <c r="F33127">
        <v>1</v>
      </c>
      <c r="G33127" t="s">
        <v>12</v>
      </c>
      <c r="H33127" t="s">
        <v>15</v>
      </c>
    </row>
    <row r="33128" spans="1:8">
      <c r="A33128">
        <v>2253394</v>
      </c>
      <c r="B33128">
        <v>17961</v>
      </c>
      <c r="C33128">
        <v>5</v>
      </c>
      <c r="D33128">
        <v>9</v>
      </c>
      <c r="E33128">
        <v>3</v>
      </c>
      <c r="F33128">
        <v>2</v>
      </c>
      <c r="G33128" t="s">
        <v>14</v>
      </c>
      <c r="H33128" t="s">
        <v>9</v>
      </c>
    </row>
    <row r="33129" spans="1:8">
      <c r="A33129">
        <v>2253395</v>
      </c>
      <c r="B33129">
        <v>147505</v>
      </c>
      <c r="C33129">
        <v>4</v>
      </c>
      <c r="D33129">
        <v>16</v>
      </c>
      <c r="E33129">
        <v>15</v>
      </c>
      <c r="F33129">
        <v>2</v>
      </c>
      <c r="G33129" t="s">
        <v>8</v>
      </c>
      <c r="H33129" t="s">
        <v>11</v>
      </c>
    </row>
    <row r="33130" spans="1:8">
      <c r="A33130">
        <v>2253446</v>
      </c>
      <c r="B33130">
        <v>13379</v>
      </c>
      <c r="C33130">
        <v>4</v>
      </c>
      <c r="D33130">
        <v>11</v>
      </c>
      <c r="E33130">
        <v>4</v>
      </c>
      <c r="F33130">
        <v>4</v>
      </c>
      <c r="G33130" t="s">
        <v>8</v>
      </c>
      <c r="H33130" t="s">
        <v>9</v>
      </c>
    </row>
    <row r="33131" spans="1:8">
      <c r="A33131">
        <v>2253457</v>
      </c>
      <c r="B33131">
        <v>201210</v>
      </c>
      <c r="C33131">
        <v>19</v>
      </c>
      <c r="D33131">
        <v>1</v>
      </c>
      <c r="E33131">
        <v>5</v>
      </c>
      <c r="F33131">
        <v>5</v>
      </c>
      <c r="G33131" t="s">
        <v>12</v>
      </c>
      <c r="H33131" t="s">
        <v>16</v>
      </c>
    </row>
    <row r="33132" spans="1:8">
      <c r="A33132">
        <v>2253733</v>
      </c>
      <c r="B33132">
        <v>173121</v>
      </c>
      <c r="C33132">
        <v>12</v>
      </c>
      <c r="D33132">
        <v>11</v>
      </c>
      <c r="E33132">
        <v>18</v>
      </c>
      <c r="F33132">
        <v>13</v>
      </c>
      <c r="G33132" t="s">
        <v>12</v>
      </c>
      <c r="H33132" t="s">
        <v>9</v>
      </c>
    </row>
    <row r="33133" spans="1:8">
      <c r="A33133">
        <v>2253771</v>
      </c>
      <c r="B33133">
        <v>179030</v>
      </c>
      <c r="C33133">
        <v>12</v>
      </c>
      <c r="D33133">
        <v>12</v>
      </c>
      <c r="E33133">
        <v>32</v>
      </c>
      <c r="F33133">
        <v>24</v>
      </c>
      <c r="G33133" t="s">
        <v>12</v>
      </c>
      <c r="H33133" t="s">
        <v>11</v>
      </c>
    </row>
    <row r="33134" spans="1:8">
      <c r="A33134">
        <v>2254108</v>
      </c>
      <c r="B33134">
        <v>82909</v>
      </c>
      <c r="C33134">
        <v>34</v>
      </c>
      <c r="D33134">
        <v>7</v>
      </c>
      <c r="E33134">
        <v>2</v>
      </c>
      <c r="F33134">
        <v>2</v>
      </c>
      <c r="G33134" t="s">
        <v>10</v>
      </c>
      <c r="H33134" t="s">
        <v>9</v>
      </c>
    </row>
    <row r="33135" spans="1:8">
      <c r="A33135">
        <v>2254118</v>
      </c>
      <c r="B33135">
        <v>135772</v>
      </c>
      <c r="C33135">
        <v>36</v>
      </c>
      <c r="D33135">
        <v>15</v>
      </c>
      <c r="E33135">
        <v>3</v>
      </c>
      <c r="F33135">
        <v>3</v>
      </c>
      <c r="G33135" t="s">
        <v>10</v>
      </c>
      <c r="H33135" t="s">
        <v>11</v>
      </c>
    </row>
    <row r="33136" spans="1:8">
      <c r="A33136">
        <v>2254126</v>
      </c>
      <c r="B33136">
        <v>121004</v>
      </c>
      <c r="C33136">
        <v>13</v>
      </c>
      <c r="D33136">
        <v>18</v>
      </c>
      <c r="E33136">
        <v>1</v>
      </c>
      <c r="F33136">
        <v>1</v>
      </c>
      <c r="G33136" t="s">
        <v>12</v>
      </c>
      <c r="H33136" t="s">
        <v>15</v>
      </c>
    </row>
    <row r="33137" spans="1:8">
      <c r="A33137">
        <v>2254139</v>
      </c>
      <c r="B33137">
        <v>30305</v>
      </c>
      <c r="C33137">
        <v>6</v>
      </c>
      <c r="D33137">
        <v>17</v>
      </c>
      <c r="E33137">
        <v>10</v>
      </c>
      <c r="F33137">
        <v>10</v>
      </c>
      <c r="G33137" t="s">
        <v>14</v>
      </c>
      <c r="H33137" t="s">
        <v>11</v>
      </c>
    </row>
    <row r="33138" spans="1:8">
      <c r="A33138">
        <v>2254179</v>
      </c>
      <c r="B33138">
        <v>194168</v>
      </c>
      <c r="C33138">
        <v>11</v>
      </c>
      <c r="D33138">
        <v>0</v>
      </c>
      <c r="E33138">
        <v>6</v>
      </c>
      <c r="F33138">
        <v>6</v>
      </c>
      <c r="G33138" t="s">
        <v>12</v>
      </c>
      <c r="H33138" t="s">
        <v>16</v>
      </c>
    </row>
    <row r="33139" spans="1:8">
      <c r="A33139">
        <v>2254275</v>
      </c>
      <c r="B33139">
        <v>15577</v>
      </c>
      <c r="C33139">
        <v>40</v>
      </c>
      <c r="D33139">
        <v>13</v>
      </c>
      <c r="E33139">
        <v>6</v>
      </c>
      <c r="F33139">
        <v>4</v>
      </c>
      <c r="G33139" t="s">
        <v>10</v>
      </c>
      <c r="H33139" t="s">
        <v>11</v>
      </c>
    </row>
    <row r="33140" spans="1:8">
      <c r="A33140">
        <v>2254406</v>
      </c>
      <c r="B33140">
        <v>18325</v>
      </c>
      <c r="C33140">
        <v>6</v>
      </c>
      <c r="D33140">
        <v>22</v>
      </c>
      <c r="E33140">
        <v>30</v>
      </c>
      <c r="F33140">
        <v>20</v>
      </c>
      <c r="G33140" t="s">
        <v>14</v>
      </c>
      <c r="H33140" t="s">
        <v>15</v>
      </c>
    </row>
    <row r="33141" spans="1:8">
      <c r="A33141">
        <v>2254486</v>
      </c>
      <c r="B33141">
        <v>173930</v>
      </c>
      <c r="C33141">
        <v>2</v>
      </c>
      <c r="D33141">
        <v>13</v>
      </c>
      <c r="E33141">
        <v>11</v>
      </c>
      <c r="F33141">
        <v>2</v>
      </c>
      <c r="G33141" t="s">
        <v>8</v>
      </c>
      <c r="H33141" t="s">
        <v>11</v>
      </c>
    </row>
    <row r="33142" spans="1:8">
      <c r="A33142">
        <v>2254514</v>
      </c>
      <c r="B33142">
        <v>25082</v>
      </c>
      <c r="C33142">
        <v>8</v>
      </c>
      <c r="D33142">
        <v>10</v>
      </c>
      <c r="E33142">
        <v>5</v>
      </c>
      <c r="F33142">
        <v>2</v>
      </c>
      <c r="G33142" t="s">
        <v>14</v>
      </c>
      <c r="H33142" t="s">
        <v>9</v>
      </c>
    </row>
    <row r="33143" spans="1:8">
      <c r="A33143">
        <v>2254558</v>
      </c>
      <c r="B33143">
        <v>191969</v>
      </c>
      <c r="C33143">
        <v>18</v>
      </c>
      <c r="D33143">
        <v>11</v>
      </c>
      <c r="E33143">
        <v>11</v>
      </c>
      <c r="F33143">
        <v>5</v>
      </c>
      <c r="G33143" t="s">
        <v>12</v>
      </c>
      <c r="H33143" t="s">
        <v>9</v>
      </c>
    </row>
    <row r="33144" spans="1:8">
      <c r="A33144">
        <v>2254582</v>
      </c>
      <c r="B33144">
        <v>92133</v>
      </c>
      <c r="C33144">
        <v>3</v>
      </c>
      <c r="D33144">
        <v>10</v>
      </c>
      <c r="E33144">
        <v>6</v>
      </c>
      <c r="F33144">
        <v>1</v>
      </c>
      <c r="G33144" t="s">
        <v>8</v>
      </c>
      <c r="H33144" t="s">
        <v>9</v>
      </c>
    </row>
    <row r="33145" spans="1:8">
      <c r="A33145">
        <v>2254746</v>
      </c>
      <c r="B33145">
        <v>29391</v>
      </c>
      <c r="C33145">
        <v>8</v>
      </c>
      <c r="D33145">
        <v>11</v>
      </c>
      <c r="E33145">
        <v>7</v>
      </c>
      <c r="F33145">
        <v>6</v>
      </c>
      <c r="G33145" t="s">
        <v>14</v>
      </c>
      <c r="H33145" t="s">
        <v>9</v>
      </c>
    </row>
    <row r="33146" spans="1:8">
      <c r="A33146">
        <v>2254823</v>
      </c>
      <c r="B33146">
        <v>55049</v>
      </c>
      <c r="C33146">
        <v>30</v>
      </c>
      <c r="D33146">
        <v>16</v>
      </c>
      <c r="E33146">
        <v>15</v>
      </c>
      <c r="F33146">
        <v>14</v>
      </c>
      <c r="G33146" t="s">
        <v>10</v>
      </c>
      <c r="H33146" t="s">
        <v>11</v>
      </c>
    </row>
    <row r="33147" spans="1:8">
      <c r="A33147">
        <v>2254853</v>
      </c>
      <c r="B33147">
        <v>134791</v>
      </c>
      <c r="C33147">
        <v>20</v>
      </c>
      <c r="D33147">
        <v>12</v>
      </c>
      <c r="E33147">
        <v>13</v>
      </c>
      <c r="F33147">
        <v>5</v>
      </c>
      <c r="G33147" t="s">
        <v>10</v>
      </c>
      <c r="H33147" t="s">
        <v>11</v>
      </c>
    </row>
    <row r="33148" spans="1:8">
      <c r="A33148">
        <v>2254945</v>
      </c>
      <c r="B33148">
        <v>114011</v>
      </c>
      <c r="C33148">
        <v>4</v>
      </c>
      <c r="D33148">
        <v>8</v>
      </c>
      <c r="E33148">
        <v>3</v>
      </c>
      <c r="F33148">
        <v>0</v>
      </c>
      <c r="G33148" t="s">
        <v>8</v>
      </c>
      <c r="H33148" t="s">
        <v>9</v>
      </c>
    </row>
    <row r="33149" spans="1:8">
      <c r="A33149">
        <v>2255011</v>
      </c>
      <c r="B33149">
        <v>34626</v>
      </c>
      <c r="C33149">
        <v>1</v>
      </c>
      <c r="D33149">
        <v>17</v>
      </c>
      <c r="E33149">
        <v>9</v>
      </c>
      <c r="F33149">
        <v>0</v>
      </c>
      <c r="G33149" t="s">
        <v>13</v>
      </c>
      <c r="H33149" t="s">
        <v>11</v>
      </c>
    </row>
    <row r="33150" spans="1:8">
      <c r="A33150">
        <v>2255019</v>
      </c>
      <c r="B33150">
        <v>63294</v>
      </c>
      <c r="C33150">
        <v>19</v>
      </c>
      <c r="D33150">
        <v>8</v>
      </c>
      <c r="E33150">
        <v>6</v>
      </c>
      <c r="F33150">
        <v>6</v>
      </c>
      <c r="G33150" t="s">
        <v>12</v>
      </c>
      <c r="H33150" t="s">
        <v>9</v>
      </c>
    </row>
    <row r="33151" spans="1:8">
      <c r="A33151">
        <v>2255221</v>
      </c>
      <c r="B33151">
        <v>124543</v>
      </c>
      <c r="C33151">
        <v>41</v>
      </c>
      <c r="D33151">
        <v>18</v>
      </c>
      <c r="E33151">
        <v>10</v>
      </c>
      <c r="F33151">
        <v>6</v>
      </c>
      <c r="G33151" t="s">
        <v>10</v>
      </c>
      <c r="H33151" t="s">
        <v>15</v>
      </c>
    </row>
    <row r="33152" spans="1:8">
      <c r="A33152">
        <v>2255289</v>
      </c>
      <c r="B33152">
        <v>114647</v>
      </c>
      <c r="C33152">
        <v>36</v>
      </c>
      <c r="D33152">
        <v>10</v>
      </c>
      <c r="E33152">
        <v>13</v>
      </c>
      <c r="F33152">
        <v>6</v>
      </c>
      <c r="G33152" t="s">
        <v>10</v>
      </c>
      <c r="H33152" t="s">
        <v>9</v>
      </c>
    </row>
    <row r="33153" spans="1:8">
      <c r="A33153">
        <v>2255304</v>
      </c>
      <c r="B33153">
        <v>40282</v>
      </c>
      <c r="C33153">
        <v>2</v>
      </c>
      <c r="D33153">
        <v>16</v>
      </c>
      <c r="E33153">
        <v>3</v>
      </c>
      <c r="F33153">
        <v>2</v>
      </c>
      <c r="G33153" t="s">
        <v>8</v>
      </c>
      <c r="H33153" t="s">
        <v>11</v>
      </c>
    </row>
    <row r="33154" spans="1:8">
      <c r="A33154">
        <v>2255346</v>
      </c>
      <c r="B33154">
        <v>85383</v>
      </c>
      <c r="C33154">
        <v>10</v>
      </c>
      <c r="D33154">
        <v>13</v>
      </c>
      <c r="E33154">
        <v>17</v>
      </c>
      <c r="F33154">
        <v>1</v>
      </c>
      <c r="G33154" t="s">
        <v>12</v>
      </c>
      <c r="H33154" t="s">
        <v>11</v>
      </c>
    </row>
    <row r="33155" spans="1:8">
      <c r="A33155">
        <v>2255384</v>
      </c>
      <c r="B33155">
        <v>135898</v>
      </c>
      <c r="C33155">
        <v>41</v>
      </c>
      <c r="D33155">
        <v>12</v>
      </c>
      <c r="E33155">
        <v>13</v>
      </c>
      <c r="F33155">
        <v>10</v>
      </c>
      <c r="G33155" t="s">
        <v>10</v>
      </c>
      <c r="H33155" t="s">
        <v>11</v>
      </c>
    </row>
    <row r="33156" spans="1:8">
      <c r="A33156">
        <v>2255486</v>
      </c>
      <c r="B33156">
        <v>95091</v>
      </c>
      <c r="C33156">
        <v>28</v>
      </c>
      <c r="D33156">
        <v>11</v>
      </c>
      <c r="E33156">
        <v>24</v>
      </c>
      <c r="F33156">
        <v>15</v>
      </c>
      <c r="G33156" t="s">
        <v>10</v>
      </c>
      <c r="H33156" t="s">
        <v>9</v>
      </c>
    </row>
    <row r="33157" spans="1:8">
      <c r="A33157">
        <v>2255487</v>
      </c>
      <c r="B33157">
        <v>5553</v>
      </c>
      <c r="C33157">
        <v>13</v>
      </c>
      <c r="D33157">
        <v>18</v>
      </c>
      <c r="E33157">
        <v>11</v>
      </c>
      <c r="F33157">
        <v>3</v>
      </c>
      <c r="G33157" t="s">
        <v>12</v>
      </c>
      <c r="H33157" t="s">
        <v>15</v>
      </c>
    </row>
    <row r="33158" spans="1:8">
      <c r="A33158">
        <v>2255495</v>
      </c>
      <c r="B33158">
        <v>160597</v>
      </c>
      <c r="C33158">
        <v>13</v>
      </c>
      <c r="D33158">
        <v>13</v>
      </c>
      <c r="E33158">
        <v>35</v>
      </c>
      <c r="F33158">
        <v>35</v>
      </c>
      <c r="G33158" t="s">
        <v>12</v>
      </c>
      <c r="H33158" t="s">
        <v>11</v>
      </c>
    </row>
    <row r="33159" spans="1:8">
      <c r="A33159">
        <v>2255586</v>
      </c>
      <c r="B33159">
        <v>29635</v>
      </c>
      <c r="C33159">
        <v>3</v>
      </c>
      <c r="D33159">
        <v>16</v>
      </c>
      <c r="E33159">
        <v>9</v>
      </c>
      <c r="F33159">
        <v>7</v>
      </c>
      <c r="G33159" t="s">
        <v>8</v>
      </c>
      <c r="H33159" t="s">
        <v>11</v>
      </c>
    </row>
    <row r="33160" spans="1:8">
      <c r="A33160">
        <v>2255593</v>
      </c>
      <c r="B33160">
        <v>116647</v>
      </c>
      <c r="C33160">
        <v>36</v>
      </c>
      <c r="D33160">
        <v>8</v>
      </c>
      <c r="E33160">
        <v>5</v>
      </c>
      <c r="F33160">
        <v>5</v>
      </c>
      <c r="G33160" t="s">
        <v>10</v>
      </c>
      <c r="H33160" t="s">
        <v>9</v>
      </c>
    </row>
    <row r="33161" spans="1:8">
      <c r="A33161">
        <v>2255605</v>
      </c>
      <c r="B33161">
        <v>70888</v>
      </c>
      <c r="C33161">
        <v>45</v>
      </c>
      <c r="D33161">
        <v>12</v>
      </c>
      <c r="E33161">
        <v>19</v>
      </c>
      <c r="F33161">
        <v>19</v>
      </c>
      <c r="G33161" t="s">
        <v>10</v>
      </c>
      <c r="H33161" t="s">
        <v>11</v>
      </c>
    </row>
    <row r="33162" spans="1:8">
      <c r="A33162">
        <v>2255733</v>
      </c>
      <c r="B33162">
        <v>180062</v>
      </c>
      <c r="C33162">
        <v>10</v>
      </c>
      <c r="D33162">
        <v>17</v>
      </c>
      <c r="E33162">
        <v>6</v>
      </c>
      <c r="F33162">
        <v>6</v>
      </c>
      <c r="G33162" t="s">
        <v>12</v>
      </c>
      <c r="H33162" t="s">
        <v>11</v>
      </c>
    </row>
    <row r="33163" spans="1:8">
      <c r="A33163">
        <v>2255808</v>
      </c>
      <c r="B33163">
        <v>39733</v>
      </c>
      <c r="C33163">
        <v>4</v>
      </c>
      <c r="D33163">
        <v>10</v>
      </c>
      <c r="E33163">
        <v>2</v>
      </c>
      <c r="F33163">
        <v>1</v>
      </c>
      <c r="G33163" t="s">
        <v>8</v>
      </c>
      <c r="H33163" t="s">
        <v>9</v>
      </c>
    </row>
    <row r="33164" spans="1:8">
      <c r="A33164">
        <v>2255822</v>
      </c>
      <c r="B33164">
        <v>186586</v>
      </c>
      <c r="C33164">
        <v>2</v>
      </c>
      <c r="D33164">
        <v>10</v>
      </c>
      <c r="E33164">
        <v>2</v>
      </c>
      <c r="F33164">
        <v>1</v>
      </c>
      <c r="G33164" t="s">
        <v>8</v>
      </c>
      <c r="H33164" t="s">
        <v>9</v>
      </c>
    </row>
    <row r="33165" spans="1:8">
      <c r="A33165">
        <v>2255940</v>
      </c>
      <c r="B33165">
        <v>17036</v>
      </c>
      <c r="C33165">
        <v>1</v>
      </c>
      <c r="D33165">
        <v>12</v>
      </c>
      <c r="E33165">
        <v>8</v>
      </c>
      <c r="F33165">
        <v>0</v>
      </c>
      <c r="G33165" t="s">
        <v>13</v>
      </c>
      <c r="H33165" t="s">
        <v>11</v>
      </c>
    </row>
    <row r="33166" spans="1:8">
      <c r="A33166">
        <v>2256042</v>
      </c>
      <c r="B33166">
        <v>24822</v>
      </c>
      <c r="C33166">
        <v>12</v>
      </c>
      <c r="D33166">
        <v>16</v>
      </c>
      <c r="E33166">
        <v>5</v>
      </c>
      <c r="F33166">
        <v>4</v>
      </c>
      <c r="G33166" t="s">
        <v>12</v>
      </c>
      <c r="H33166" t="s">
        <v>11</v>
      </c>
    </row>
    <row r="33167" spans="1:8">
      <c r="A33167">
        <v>2256043</v>
      </c>
      <c r="B33167">
        <v>24730</v>
      </c>
      <c r="C33167">
        <v>14</v>
      </c>
      <c r="D33167">
        <v>16</v>
      </c>
      <c r="E33167">
        <v>20</v>
      </c>
      <c r="F33167">
        <v>15</v>
      </c>
      <c r="G33167" t="s">
        <v>12</v>
      </c>
      <c r="H33167" t="s">
        <v>11</v>
      </c>
    </row>
    <row r="33168" spans="1:8">
      <c r="A33168">
        <v>2256218</v>
      </c>
      <c r="B33168">
        <v>92467</v>
      </c>
      <c r="C33168">
        <v>4</v>
      </c>
      <c r="D33168">
        <v>14</v>
      </c>
      <c r="E33168">
        <v>11</v>
      </c>
      <c r="F33168">
        <v>5</v>
      </c>
      <c r="G33168" t="s">
        <v>8</v>
      </c>
      <c r="H33168" t="s">
        <v>11</v>
      </c>
    </row>
    <row r="33169" spans="1:8">
      <c r="A33169">
        <v>2256228</v>
      </c>
      <c r="B33169">
        <v>30479</v>
      </c>
      <c r="C33169">
        <v>26</v>
      </c>
      <c r="D33169">
        <v>12</v>
      </c>
      <c r="E33169">
        <v>8</v>
      </c>
      <c r="F33169">
        <v>4</v>
      </c>
      <c r="G33169" t="s">
        <v>10</v>
      </c>
      <c r="H33169" t="s">
        <v>11</v>
      </c>
    </row>
    <row r="33170" spans="1:8">
      <c r="A33170">
        <v>2256401</v>
      </c>
      <c r="B33170">
        <v>198053</v>
      </c>
      <c r="C33170">
        <v>46</v>
      </c>
      <c r="D33170">
        <v>7</v>
      </c>
      <c r="E33170">
        <v>15</v>
      </c>
      <c r="F33170">
        <v>13</v>
      </c>
      <c r="G33170" t="s">
        <v>10</v>
      </c>
      <c r="H33170" t="s">
        <v>9</v>
      </c>
    </row>
    <row r="33171" spans="1:8">
      <c r="A33171">
        <v>2256543</v>
      </c>
      <c r="B33171">
        <v>122222</v>
      </c>
      <c r="C33171">
        <v>19</v>
      </c>
      <c r="D33171">
        <v>0</v>
      </c>
      <c r="E33171">
        <v>6</v>
      </c>
      <c r="F33171">
        <v>5</v>
      </c>
      <c r="G33171" t="s">
        <v>12</v>
      </c>
      <c r="H33171" t="s">
        <v>16</v>
      </c>
    </row>
    <row r="33172" spans="1:8">
      <c r="A33172">
        <v>2256579</v>
      </c>
      <c r="B33172">
        <v>17901</v>
      </c>
      <c r="C33172">
        <v>35</v>
      </c>
      <c r="D33172">
        <v>14</v>
      </c>
      <c r="E33172">
        <v>21</v>
      </c>
      <c r="F33172">
        <v>16</v>
      </c>
      <c r="G33172" t="s">
        <v>10</v>
      </c>
      <c r="H33172" t="s">
        <v>11</v>
      </c>
    </row>
    <row r="33173" spans="1:8">
      <c r="A33173">
        <v>2256674</v>
      </c>
      <c r="B33173">
        <v>162620</v>
      </c>
      <c r="C33173">
        <v>7</v>
      </c>
      <c r="D33173">
        <v>13</v>
      </c>
      <c r="E33173">
        <v>13</v>
      </c>
      <c r="F33173">
        <v>5</v>
      </c>
      <c r="G33173" t="s">
        <v>14</v>
      </c>
      <c r="H33173" t="s">
        <v>11</v>
      </c>
    </row>
    <row r="33174" spans="1:8">
      <c r="A33174">
        <v>2256763</v>
      </c>
      <c r="B33174">
        <v>96058</v>
      </c>
      <c r="C33174">
        <v>13</v>
      </c>
      <c r="D33174">
        <v>7</v>
      </c>
      <c r="E33174">
        <v>19</v>
      </c>
      <c r="F33174">
        <v>17</v>
      </c>
      <c r="G33174" t="s">
        <v>12</v>
      </c>
      <c r="H33174" t="s">
        <v>9</v>
      </c>
    </row>
    <row r="33175" spans="1:8">
      <c r="A33175">
        <v>2256772</v>
      </c>
      <c r="B33175">
        <v>83089</v>
      </c>
      <c r="C33175">
        <v>14</v>
      </c>
      <c r="D33175">
        <v>14</v>
      </c>
      <c r="E33175">
        <v>14</v>
      </c>
      <c r="F33175">
        <v>10</v>
      </c>
      <c r="G33175" t="s">
        <v>12</v>
      </c>
      <c r="H33175" t="s">
        <v>11</v>
      </c>
    </row>
    <row r="33176" spans="1:8">
      <c r="A33176">
        <v>2256896</v>
      </c>
      <c r="B33176">
        <v>116739</v>
      </c>
      <c r="C33176">
        <v>1</v>
      </c>
      <c r="D33176">
        <v>16</v>
      </c>
      <c r="E33176">
        <v>26</v>
      </c>
      <c r="F33176">
        <v>0</v>
      </c>
      <c r="G33176" t="s">
        <v>13</v>
      </c>
      <c r="H33176" t="s">
        <v>11</v>
      </c>
    </row>
    <row r="33177" spans="1:8">
      <c r="A33177">
        <v>2257111</v>
      </c>
      <c r="B33177">
        <v>100772</v>
      </c>
      <c r="C33177">
        <v>4</v>
      </c>
      <c r="D33177">
        <v>16</v>
      </c>
      <c r="E33177">
        <v>2</v>
      </c>
      <c r="F33177">
        <v>2</v>
      </c>
      <c r="G33177" t="s">
        <v>8</v>
      </c>
      <c r="H33177" t="s">
        <v>11</v>
      </c>
    </row>
    <row r="33178" spans="1:8">
      <c r="A33178">
        <v>2257196</v>
      </c>
      <c r="B33178">
        <v>176273</v>
      </c>
      <c r="C33178">
        <v>3</v>
      </c>
      <c r="D33178">
        <v>12</v>
      </c>
      <c r="E33178">
        <v>3</v>
      </c>
      <c r="F33178">
        <v>2</v>
      </c>
      <c r="G33178" t="s">
        <v>8</v>
      </c>
      <c r="H33178" t="s">
        <v>11</v>
      </c>
    </row>
    <row r="33179" spans="1:8">
      <c r="A33179">
        <v>2257235</v>
      </c>
      <c r="B33179">
        <v>65970</v>
      </c>
      <c r="C33179">
        <v>6</v>
      </c>
      <c r="D33179">
        <v>13</v>
      </c>
      <c r="E33179">
        <v>9</v>
      </c>
      <c r="F33179">
        <v>6</v>
      </c>
      <c r="G33179" t="s">
        <v>14</v>
      </c>
      <c r="H33179" t="s">
        <v>11</v>
      </c>
    </row>
    <row r="33180" spans="1:8">
      <c r="A33180">
        <v>2257237</v>
      </c>
      <c r="B33180">
        <v>144443</v>
      </c>
      <c r="C33180">
        <v>7</v>
      </c>
      <c r="D33180">
        <v>17</v>
      </c>
      <c r="E33180">
        <v>23</v>
      </c>
      <c r="F33180">
        <v>12</v>
      </c>
      <c r="G33180" t="s">
        <v>14</v>
      </c>
      <c r="H33180" t="s">
        <v>11</v>
      </c>
    </row>
    <row r="33181" spans="1:8">
      <c r="A33181">
        <v>2257403</v>
      </c>
      <c r="B33181">
        <v>41117</v>
      </c>
      <c r="C33181">
        <v>56</v>
      </c>
      <c r="D33181">
        <v>21</v>
      </c>
      <c r="E33181">
        <v>6</v>
      </c>
      <c r="F33181">
        <v>5</v>
      </c>
      <c r="G33181" t="s">
        <v>10</v>
      </c>
      <c r="H33181" t="s">
        <v>15</v>
      </c>
    </row>
    <row r="33182" spans="1:8">
      <c r="A33182">
        <v>2257541</v>
      </c>
      <c r="B33182">
        <v>126124</v>
      </c>
      <c r="C33182">
        <v>32</v>
      </c>
      <c r="D33182">
        <v>17</v>
      </c>
      <c r="E33182">
        <v>16</v>
      </c>
      <c r="F33182">
        <v>10</v>
      </c>
      <c r="G33182" t="s">
        <v>10</v>
      </c>
      <c r="H33182" t="s">
        <v>11</v>
      </c>
    </row>
    <row r="33183" spans="1:8">
      <c r="A33183">
        <v>2257575</v>
      </c>
      <c r="B33183">
        <v>54841</v>
      </c>
      <c r="C33183">
        <v>4</v>
      </c>
      <c r="D33183">
        <v>8</v>
      </c>
      <c r="E33183">
        <v>5</v>
      </c>
      <c r="F33183">
        <v>3</v>
      </c>
      <c r="G33183" t="s">
        <v>8</v>
      </c>
      <c r="H33183" t="s">
        <v>9</v>
      </c>
    </row>
    <row r="33184" spans="1:8">
      <c r="A33184">
        <v>2257602</v>
      </c>
      <c r="B33184">
        <v>123645</v>
      </c>
      <c r="C33184">
        <v>25</v>
      </c>
      <c r="D33184">
        <v>13</v>
      </c>
      <c r="E33184">
        <v>3</v>
      </c>
      <c r="F33184">
        <v>3</v>
      </c>
      <c r="G33184" t="s">
        <v>10</v>
      </c>
      <c r="H33184" t="s">
        <v>11</v>
      </c>
    </row>
    <row r="33185" spans="1:8">
      <c r="A33185">
        <v>2257657</v>
      </c>
      <c r="B33185">
        <v>59206</v>
      </c>
      <c r="C33185">
        <v>1</v>
      </c>
      <c r="D33185">
        <v>19</v>
      </c>
      <c r="E33185">
        <v>8</v>
      </c>
      <c r="F33185">
        <v>0</v>
      </c>
      <c r="G33185" t="s">
        <v>13</v>
      </c>
      <c r="H33185" t="s">
        <v>15</v>
      </c>
    </row>
    <row r="33186" spans="1:8">
      <c r="A33186">
        <v>2257669</v>
      </c>
      <c r="B33186">
        <v>32319</v>
      </c>
      <c r="C33186">
        <v>17</v>
      </c>
      <c r="D33186">
        <v>10</v>
      </c>
      <c r="E33186">
        <v>3</v>
      </c>
      <c r="F33186">
        <v>3</v>
      </c>
      <c r="G33186" t="s">
        <v>12</v>
      </c>
      <c r="H33186" t="s">
        <v>9</v>
      </c>
    </row>
    <row r="33187" spans="1:8">
      <c r="A33187">
        <v>2257753</v>
      </c>
      <c r="B33187">
        <v>61701</v>
      </c>
      <c r="C33187">
        <v>4</v>
      </c>
      <c r="D33187">
        <v>0</v>
      </c>
      <c r="E33187">
        <v>3</v>
      </c>
      <c r="F33187">
        <v>2</v>
      </c>
      <c r="G33187" t="s">
        <v>8</v>
      </c>
      <c r="H33187" t="s">
        <v>16</v>
      </c>
    </row>
    <row r="33188" spans="1:8">
      <c r="A33188">
        <v>2257798</v>
      </c>
      <c r="B33188">
        <v>91219</v>
      </c>
      <c r="C33188">
        <v>10</v>
      </c>
      <c r="D33188">
        <v>17</v>
      </c>
      <c r="E33188">
        <v>5</v>
      </c>
      <c r="F33188">
        <v>4</v>
      </c>
      <c r="G33188" t="s">
        <v>12</v>
      </c>
      <c r="H33188" t="s">
        <v>11</v>
      </c>
    </row>
    <row r="33189" spans="1:8">
      <c r="A33189">
        <v>2257842</v>
      </c>
      <c r="B33189">
        <v>70727</v>
      </c>
      <c r="C33189">
        <v>27</v>
      </c>
      <c r="D33189">
        <v>9</v>
      </c>
      <c r="E33189">
        <v>8</v>
      </c>
      <c r="F33189">
        <v>8</v>
      </c>
      <c r="G33189" t="s">
        <v>10</v>
      </c>
      <c r="H33189" t="s">
        <v>9</v>
      </c>
    </row>
    <row r="33190" spans="1:8">
      <c r="A33190">
        <v>2257895</v>
      </c>
      <c r="B33190">
        <v>125952</v>
      </c>
      <c r="C33190">
        <v>7</v>
      </c>
      <c r="D33190">
        <v>18</v>
      </c>
      <c r="E33190">
        <v>10</v>
      </c>
      <c r="F33190">
        <v>9</v>
      </c>
      <c r="G33190" t="s">
        <v>14</v>
      </c>
      <c r="H33190" t="s">
        <v>15</v>
      </c>
    </row>
    <row r="33191" spans="1:8">
      <c r="A33191">
        <v>2257956</v>
      </c>
      <c r="B33191">
        <v>108271</v>
      </c>
      <c r="C33191">
        <v>45</v>
      </c>
      <c r="D33191">
        <v>13</v>
      </c>
      <c r="E33191">
        <v>44</v>
      </c>
      <c r="F33191">
        <v>33</v>
      </c>
      <c r="G33191" t="s">
        <v>10</v>
      </c>
      <c r="H33191" t="s">
        <v>11</v>
      </c>
    </row>
    <row r="33192" spans="1:8">
      <c r="A33192">
        <v>2257975</v>
      </c>
      <c r="B33192">
        <v>164880</v>
      </c>
      <c r="C33192">
        <v>4</v>
      </c>
      <c r="D33192">
        <v>13</v>
      </c>
      <c r="E33192">
        <v>11</v>
      </c>
      <c r="F33192">
        <v>1</v>
      </c>
      <c r="G33192" t="s">
        <v>8</v>
      </c>
      <c r="H33192" t="s">
        <v>11</v>
      </c>
    </row>
    <row r="33193" spans="1:8">
      <c r="A33193">
        <v>2258023</v>
      </c>
      <c r="B33193">
        <v>184806</v>
      </c>
      <c r="C33193">
        <v>33</v>
      </c>
      <c r="D33193">
        <v>22</v>
      </c>
      <c r="E33193">
        <v>10</v>
      </c>
      <c r="F33193">
        <v>5</v>
      </c>
      <c r="G33193" t="s">
        <v>10</v>
      </c>
      <c r="H33193" t="s">
        <v>15</v>
      </c>
    </row>
    <row r="33194" spans="1:8">
      <c r="A33194">
        <v>2258111</v>
      </c>
      <c r="B33194">
        <v>39474</v>
      </c>
      <c r="C33194">
        <v>7</v>
      </c>
      <c r="D33194">
        <v>11</v>
      </c>
      <c r="E33194">
        <v>10</v>
      </c>
      <c r="F33194">
        <v>6</v>
      </c>
      <c r="G33194" t="s">
        <v>14</v>
      </c>
      <c r="H33194" t="s">
        <v>9</v>
      </c>
    </row>
    <row r="33195" spans="1:8">
      <c r="A33195">
        <v>2258132</v>
      </c>
      <c r="B33195">
        <v>130829</v>
      </c>
      <c r="C33195">
        <v>5</v>
      </c>
      <c r="D33195">
        <v>15</v>
      </c>
      <c r="E33195">
        <v>7</v>
      </c>
      <c r="F33195">
        <v>4</v>
      </c>
      <c r="G33195" t="s">
        <v>14</v>
      </c>
      <c r="H33195" t="s">
        <v>11</v>
      </c>
    </row>
    <row r="33196" spans="1:8">
      <c r="A33196">
        <v>2258179</v>
      </c>
      <c r="B33196">
        <v>86192</v>
      </c>
      <c r="C33196">
        <v>8</v>
      </c>
      <c r="D33196">
        <v>17</v>
      </c>
      <c r="E33196">
        <v>17</v>
      </c>
      <c r="F33196">
        <v>10</v>
      </c>
      <c r="G33196" t="s">
        <v>14</v>
      </c>
      <c r="H33196" t="s">
        <v>11</v>
      </c>
    </row>
    <row r="33197" spans="1:8">
      <c r="A33197">
        <v>2258244</v>
      </c>
      <c r="B33197">
        <v>187687</v>
      </c>
      <c r="C33197">
        <v>9</v>
      </c>
      <c r="D33197">
        <v>12</v>
      </c>
      <c r="E33197">
        <v>24</v>
      </c>
      <c r="F33197">
        <v>5</v>
      </c>
      <c r="G33197" t="s">
        <v>14</v>
      </c>
      <c r="H33197" t="s">
        <v>11</v>
      </c>
    </row>
    <row r="33198" spans="1:8">
      <c r="A33198">
        <v>2258342</v>
      </c>
      <c r="B33198">
        <v>5639</v>
      </c>
      <c r="C33198">
        <v>18</v>
      </c>
      <c r="D33198">
        <v>7</v>
      </c>
      <c r="E33198">
        <v>10</v>
      </c>
      <c r="F33198">
        <v>8</v>
      </c>
      <c r="G33198" t="s">
        <v>12</v>
      </c>
      <c r="H33198" t="s">
        <v>9</v>
      </c>
    </row>
    <row r="33199" spans="1:8">
      <c r="A33199">
        <v>2258404</v>
      </c>
      <c r="B33199">
        <v>111643</v>
      </c>
      <c r="C33199">
        <v>2</v>
      </c>
      <c r="D33199">
        <v>13</v>
      </c>
      <c r="E33199">
        <v>15</v>
      </c>
      <c r="F33199">
        <v>6</v>
      </c>
      <c r="G33199" t="s">
        <v>8</v>
      </c>
      <c r="H33199" t="s">
        <v>11</v>
      </c>
    </row>
    <row r="33200" spans="1:8">
      <c r="A33200">
        <v>2258453</v>
      </c>
      <c r="B33200">
        <v>75223</v>
      </c>
      <c r="C33200">
        <v>10</v>
      </c>
      <c r="D33200">
        <v>16</v>
      </c>
      <c r="E33200">
        <v>3</v>
      </c>
      <c r="F33200">
        <v>0</v>
      </c>
      <c r="G33200" t="s">
        <v>12</v>
      </c>
      <c r="H33200" t="s">
        <v>11</v>
      </c>
    </row>
    <row r="33201" spans="1:8">
      <c r="A33201">
        <v>2258456</v>
      </c>
      <c r="B33201">
        <v>170762</v>
      </c>
      <c r="C33201">
        <v>19</v>
      </c>
      <c r="D33201">
        <v>12</v>
      </c>
      <c r="E33201">
        <v>16</v>
      </c>
      <c r="F33201">
        <v>5</v>
      </c>
      <c r="G33201" t="s">
        <v>12</v>
      </c>
      <c r="H33201" t="s">
        <v>11</v>
      </c>
    </row>
    <row r="33202" spans="1:8">
      <c r="A33202">
        <v>2258508</v>
      </c>
      <c r="B33202">
        <v>818</v>
      </c>
      <c r="C33202">
        <v>31</v>
      </c>
      <c r="D33202">
        <v>12</v>
      </c>
      <c r="E33202">
        <v>8</v>
      </c>
      <c r="F33202">
        <v>7</v>
      </c>
      <c r="G33202" t="s">
        <v>10</v>
      </c>
      <c r="H33202" t="s">
        <v>11</v>
      </c>
    </row>
    <row r="33203" spans="1:8">
      <c r="A33203">
        <v>2258777</v>
      </c>
      <c r="B33203">
        <v>106543</v>
      </c>
      <c r="C33203">
        <v>13</v>
      </c>
      <c r="D33203">
        <v>7</v>
      </c>
      <c r="E33203">
        <v>29</v>
      </c>
      <c r="F33203">
        <v>23</v>
      </c>
      <c r="G33203" t="s">
        <v>12</v>
      </c>
      <c r="H33203" t="s">
        <v>9</v>
      </c>
    </row>
    <row r="33204" spans="1:8">
      <c r="A33204">
        <v>2258929</v>
      </c>
      <c r="B33204">
        <v>26607</v>
      </c>
      <c r="C33204">
        <v>21</v>
      </c>
      <c r="D33204">
        <v>8</v>
      </c>
      <c r="E33204">
        <v>20</v>
      </c>
      <c r="F33204">
        <v>15</v>
      </c>
      <c r="G33204" t="s">
        <v>10</v>
      </c>
      <c r="H33204" t="s">
        <v>9</v>
      </c>
    </row>
    <row r="33205" spans="1:8">
      <c r="A33205">
        <v>2258934</v>
      </c>
      <c r="B33205">
        <v>156850</v>
      </c>
      <c r="C33205">
        <v>1</v>
      </c>
      <c r="D33205">
        <v>13</v>
      </c>
      <c r="E33205">
        <v>23</v>
      </c>
      <c r="F33205">
        <v>0</v>
      </c>
      <c r="G33205" t="s">
        <v>13</v>
      </c>
      <c r="H33205" t="s">
        <v>11</v>
      </c>
    </row>
    <row r="33206" spans="1:8">
      <c r="A33206">
        <v>2258989</v>
      </c>
      <c r="B33206">
        <v>141471</v>
      </c>
      <c r="C33206">
        <v>15</v>
      </c>
      <c r="D33206">
        <v>8</v>
      </c>
      <c r="E33206">
        <v>2</v>
      </c>
      <c r="F33206">
        <v>2</v>
      </c>
      <c r="G33206" t="s">
        <v>12</v>
      </c>
      <c r="H33206" t="s">
        <v>9</v>
      </c>
    </row>
    <row r="33207" spans="1:8">
      <c r="A33207">
        <v>2259028</v>
      </c>
      <c r="B33207">
        <v>127532</v>
      </c>
      <c r="C33207">
        <v>1</v>
      </c>
      <c r="D33207">
        <v>9</v>
      </c>
      <c r="E33207">
        <v>6</v>
      </c>
      <c r="F33207">
        <v>0</v>
      </c>
      <c r="G33207" t="s">
        <v>13</v>
      </c>
      <c r="H33207" t="s">
        <v>9</v>
      </c>
    </row>
    <row r="33208" spans="1:8">
      <c r="A33208">
        <v>2259035</v>
      </c>
      <c r="B33208">
        <v>76121</v>
      </c>
      <c r="C33208">
        <v>4</v>
      </c>
      <c r="D33208">
        <v>15</v>
      </c>
      <c r="E33208">
        <v>5</v>
      </c>
      <c r="F33208">
        <v>2</v>
      </c>
      <c r="G33208" t="s">
        <v>8</v>
      </c>
      <c r="H33208" t="s">
        <v>11</v>
      </c>
    </row>
    <row r="33209" spans="1:8">
      <c r="A33209">
        <v>2259115</v>
      </c>
      <c r="B33209">
        <v>66153</v>
      </c>
      <c r="C33209">
        <v>22</v>
      </c>
      <c r="D33209">
        <v>12</v>
      </c>
      <c r="E33209">
        <v>3</v>
      </c>
      <c r="F33209">
        <v>3</v>
      </c>
      <c r="G33209" t="s">
        <v>10</v>
      </c>
      <c r="H33209" t="s">
        <v>11</v>
      </c>
    </row>
    <row r="33210" spans="1:8">
      <c r="A33210">
        <v>2259585</v>
      </c>
      <c r="B33210">
        <v>158385</v>
      </c>
      <c r="C33210">
        <v>1</v>
      </c>
      <c r="D33210">
        <v>17</v>
      </c>
      <c r="E33210">
        <v>16</v>
      </c>
      <c r="F33210">
        <v>0</v>
      </c>
      <c r="G33210" t="s">
        <v>13</v>
      </c>
      <c r="H33210" t="s">
        <v>11</v>
      </c>
    </row>
    <row r="33211" spans="1:8">
      <c r="A33211">
        <v>2259591</v>
      </c>
      <c r="B33211">
        <v>125941</v>
      </c>
      <c r="C33211">
        <v>1</v>
      </c>
      <c r="D33211">
        <v>23</v>
      </c>
      <c r="E33211">
        <v>2</v>
      </c>
      <c r="F33211">
        <v>0</v>
      </c>
      <c r="G33211" t="s">
        <v>13</v>
      </c>
      <c r="H33211" t="s">
        <v>15</v>
      </c>
    </row>
    <row r="33212" spans="1:8">
      <c r="A33212">
        <v>2259637</v>
      </c>
      <c r="B33212">
        <v>24667</v>
      </c>
      <c r="C33212">
        <v>10</v>
      </c>
      <c r="D33212">
        <v>9</v>
      </c>
      <c r="E33212">
        <v>16</v>
      </c>
      <c r="F33212">
        <v>7</v>
      </c>
      <c r="G33212" t="s">
        <v>12</v>
      </c>
      <c r="H33212" t="s">
        <v>9</v>
      </c>
    </row>
    <row r="33213" spans="1:8">
      <c r="A33213">
        <v>2259742</v>
      </c>
      <c r="B33213">
        <v>162967</v>
      </c>
      <c r="C33213">
        <v>25</v>
      </c>
      <c r="D33213">
        <v>10</v>
      </c>
      <c r="E33213">
        <v>6</v>
      </c>
      <c r="F33213">
        <v>2</v>
      </c>
      <c r="G33213" t="s">
        <v>10</v>
      </c>
      <c r="H33213" t="s">
        <v>9</v>
      </c>
    </row>
    <row r="33214" spans="1:8">
      <c r="A33214">
        <v>2259828</v>
      </c>
      <c r="B33214">
        <v>65267</v>
      </c>
      <c r="C33214">
        <v>27</v>
      </c>
      <c r="D33214">
        <v>13</v>
      </c>
      <c r="E33214">
        <v>5</v>
      </c>
      <c r="F33214">
        <v>5</v>
      </c>
      <c r="G33214" t="s">
        <v>10</v>
      </c>
      <c r="H33214" t="s">
        <v>11</v>
      </c>
    </row>
    <row r="33215" spans="1:8">
      <c r="A33215">
        <v>2259901</v>
      </c>
      <c r="B33215">
        <v>136370</v>
      </c>
      <c r="C33215">
        <v>7</v>
      </c>
      <c r="D33215">
        <v>19</v>
      </c>
      <c r="E33215">
        <v>7</v>
      </c>
      <c r="F33215">
        <v>6</v>
      </c>
      <c r="G33215" t="s">
        <v>14</v>
      </c>
      <c r="H33215" t="s">
        <v>15</v>
      </c>
    </row>
    <row r="33216" spans="1:8">
      <c r="A33216">
        <v>2259911</v>
      </c>
      <c r="B33216">
        <v>37666</v>
      </c>
      <c r="C33216">
        <v>4</v>
      </c>
      <c r="D33216">
        <v>14</v>
      </c>
      <c r="E33216">
        <v>2</v>
      </c>
      <c r="F33216">
        <v>2</v>
      </c>
      <c r="G33216" t="s">
        <v>8</v>
      </c>
      <c r="H33216" t="s">
        <v>11</v>
      </c>
    </row>
    <row r="33217" spans="1:8">
      <c r="A33217">
        <v>2259950</v>
      </c>
      <c r="B33217">
        <v>202198</v>
      </c>
      <c r="C33217">
        <v>4</v>
      </c>
      <c r="D33217">
        <v>14</v>
      </c>
      <c r="E33217">
        <v>8</v>
      </c>
      <c r="F33217">
        <v>1</v>
      </c>
      <c r="G33217" t="s">
        <v>8</v>
      </c>
      <c r="H33217" t="s">
        <v>11</v>
      </c>
    </row>
    <row r="33218" spans="1:8">
      <c r="A33218">
        <v>2259978</v>
      </c>
      <c r="B33218">
        <v>39459</v>
      </c>
      <c r="C33218">
        <v>6</v>
      </c>
      <c r="D33218">
        <v>5</v>
      </c>
      <c r="E33218">
        <v>2</v>
      </c>
      <c r="F33218">
        <v>1</v>
      </c>
      <c r="G33218" t="s">
        <v>14</v>
      </c>
      <c r="H33218" t="s">
        <v>16</v>
      </c>
    </row>
    <row r="33219" spans="1:8">
      <c r="A33219">
        <v>2259990</v>
      </c>
      <c r="B33219">
        <v>167146</v>
      </c>
      <c r="C33219">
        <v>5</v>
      </c>
      <c r="D33219">
        <v>10</v>
      </c>
      <c r="E33219">
        <v>7</v>
      </c>
      <c r="F33219">
        <v>2</v>
      </c>
      <c r="G33219" t="s">
        <v>14</v>
      </c>
      <c r="H33219" t="s">
        <v>9</v>
      </c>
    </row>
    <row r="33220" spans="1:8">
      <c r="A33220">
        <v>2260040</v>
      </c>
      <c r="B33220">
        <v>172171</v>
      </c>
      <c r="C33220">
        <v>3</v>
      </c>
      <c r="D33220">
        <v>14</v>
      </c>
      <c r="E33220">
        <v>8</v>
      </c>
      <c r="F33220">
        <v>3</v>
      </c>
      <c r="G33220" t="s">
        <v>8</v>
      </c>
      <c r="H33220" t="s">
        <v>11</v>
      </c>
    </row>
    <row r="33221" spans="1:8">
      <c r="A33221">
        <v>2260089</v>
      </c>
      <c r="B33221">
        <v>18100</v>
      </c>
      <c r="C33221">
        <v>5</v>
      </c>
      <c r="D33221">
        <v>23</v>
      </c>
      <c r="E33221">
        <v>7</v>
      </c>
      <c r="F33221">
        <v>1</v>
      </c>
      <c r="G33221" t="s">
        <v>14</v>
      </c>
      <c r="H33221" t="s">
        <v>15</v>
      </c>
    </row>
    <row r="33222" spans="1:8">
      <c r="A33222">
        <v>2260190</v>
      </c>
      <c r="B33222">
        <v>139121</v>
      </c>
      <c r="C33222">
        <v>42</v>
      </c>
      <c r="D33222">
        <v>6</v>
      </c>
      <c r="E33222">
        <v>32</v>
      </c>
      <c r="F33222">
        <v>29</v>
      </c>
      <c r="G33222" t="s">
        <v>10</v>
      </c>
      <c r="H33222" t="s">
        <v>9</v>
      </c>
    </row>
    <row r="33223" spans="1:8">
      <c r="A33223">
        <v>2260410</v>
      </c>
      <c r="B33223">
        <v>61098</v>
      </c>
      <c r="C33223">
        <v>6</v>
      </c>
      <c r="D33223">
        <v>10</v>
      </c>
      <c r="E33223">
        <v>19</v>
      </c>
      <c r="F33223">
        <v>15</v>
      </c>
      <c r="G33223" t="s">
        <v>14</v>
      </c>
      <c r="H33223" t="s">
        <v>9</v>
      </c>
    </row>
    <row r="33224" spans="1:8">
      <c r="A33224">
        <v>2260435</v>
      </c>
      <c r="B33224">
        <v>192512</v>
      </c>
      <c r="C33224">
        <v>79</v>
      </c>
      <c r="D33224">
        <v>9</v>
      </c>
      <c r="E33224">
        <v>11</v>
      </c>
      <c r="F33224">
        <v>11</v>
      </c>
      <c r="G33224" t="s">
        <v>10</v>
      </c>
      <c r="H33224" t="s">
        <v>9</v>
      </c>
    </row>
    <row r="33225" spans="1:8">
      <c r="A33225">
        <v>2260474</v>
      </c>
      <c r="B33225">
        <v>158150</v>
      </c>
      <c r="C33225">
        <v>3</v>
      </c>
      <c r="D33225">
        <v>19</v>
      </c>
      <c r="E33225">
        <v>6</v>
      </c>
      <c r="F33225">
        <v>1</v>
      </c>
      <c r="G33225" t="s">
        <v>8</v>
      </c>
      <c r="H33225" t="s">
        <v>15</v>
      </c>
    </row>
    <row r="33226" spans="1:8">
      <c r="A33226">
        <v>2260731</v>
      </c>
      <c r="B33226">
        <v>103570</v>
      </c>
      <c r="C33226">
        <v>4</v>
      </c>
      <c r="D33226">
        <v>12</v>
      </c>
      <c r="E33226">
        <v>13</v>
      </c>
      <c r="F33226">
        <v>6</v>
      </c>
      <c r="G33226" t="s">
        <v>8</v>
      </c>
      <c r="H33226" t="s">
        <v>11</v>
      </c>
    </row>
    <row r="33227" spans="1:8">
      <c r="A33227">
        <v>2260789</v>
      </c>
      <c r="B33227">
        <v>147558</v>
      </c>
      <c r="C33227">
        <v>16</v>
      </c>
      <c r="D33227">
        <v>12</v>
      </c>
      <c r="E33227">
        <v>11</v>
      </c>
      <c r="F33227">
        <v>9</v>
      </c>
      <c r="G33227" t="s">
        <v>12</v>
      </c>
      <c r="H33227" t="s">
        <v>11</v>
      </c>
    </row>
    <row r="33228" spans="1:8">
      <c r="A33228">
        <v>2260849</v>
      </c>
      <c r="B33228">
        <v>130241</v>
      </c>
      <c r="C33228">
        <v>3</v>
      </c>
      <c r="D33228">
        <v>12</v>
      </c>
      <c r="E33228">
        <v>9</v>
      </c>
      <c r="F33228">
        <v>1</v>
      </c>
      <c r="G33228" t="s">
        <v>8</v>
      </c>
      <c r="H33228" t="s">
        <v>11</v>
      </c>
    </row>
    <row r="33229" spans="1:8">
      <c r="A33229">
        <v>2260878</v>
      </c>
      <c r="B33229">
        <v>2332</v>
      </c>
      <c r="C33229">
        <v>15</v>
      </c>
      <c r="D33229">
        <v>16</v>
      </c>
      <c r="E33229">
        <v>8</v>
      </c>
      <c r="F33229">
        <v>4</v>
      </c>
      <c r="G33229" t="s">
        <v>12</v>
      </c>
      <c r="H33229" t="s">
        <v>11</v>
      </c>
    </row>
    <row r="33230" spans="1:8">
      <c r="A33230">
        <v>2260898</v>
      </c>
      <c r="B33230">
        <v>43966</v>
      </c>
      <c r="C33230">
        <v>48</v>
      </c>
      <c r="D33230">
        <v>13</v>
      </c>
      <c r="E33230">
        <v>12</v>
      </c>
      <c r="F33230">
        <v>6</v>
      </c>
      <c r="G33230" t="s">
        <v>10</v>
      </c>
      <c r="H33230" t="s">
        <v>11</v>
      </c>
    </row>
    <row r="33231" spans="1:8">
      <c r="A33231">
        <v>2260957</v>
      </c>
      <c r="B33231">
        <v>152724</v>
      </c>
      <c r="C33231">
        <v>7</v>
      </c>
      <c r="D33231">
        <v>13</v>
      </c>
      <c r="E33231">
        <v>9</v>
      </c>
      <c r="F33231">
        <v>5</v>
      </c>
      <c r="G33231" t="s">
        <v>14</v>
      </c>
      <c r="H33231" t="s">
        <v>11</v>
      </c>
    </row>
    <row r="33232" spans="1:8">
      <c r="A33232">
        <v>2261006</v>
      </c>
      <c r="B33232">
        <v>135307</v>
      </c>
      <c r="C33232">
        <v>12</v>
      </c>
      <c r="D33232">
        <v>12</v>
      </c>
      <c r="E33232">
        <v>2</v>
      </c>
      <c r="F33232">
        <v>1</v>
      </c>
      <c r="G33232" t="s">
        <v>12</v>
      </c>
      <c r="H33232" t="s">
        <v>11</v>
      </c>
    </row>
    <row r="33233" spans="1:8">
      <c r="A33233">
        <v>2261064</v>
      </c>
      <c r="B33233">
        <v>149886</v>
      </c>
      <c r="C33233">
        <v>10</v>
      </c>
      <c r="D33233">
        <v>15</v>
      </c>
      <c r="E33233">
        <v>6</v>
      </c>
      <c r="F33233">
        <v>4</v>
      </c>
      <c r="G33233" t="s">
        <v>12</v>
      </c>
      <c r="H33233" t="s">
        <v>11</v>
      </c>
    </row>
    <row r="33234" spans="1:8">
      <c r="A33234">
        <v>2261157</v>
      </c>
      <c r="B33234">
        <v>53044</v>
      </c>
      <c r="C33234">
        <v>59</v>
      </c>
      <c r="D33234">
        <v>17</v>
      </c>
      <c r="E33234">
        <v>23</v>
      </c>
      <c r="F33234">
        <v>21</v>
      </c>
      <c r="G33234" t="s">
        <v>10</v>
      </c>
      <c r="H33234" t="s">
        <v>11</v>
      </c>
    </row>
    <row r="33235" spans="1:8">
      <c r="A33235">
        <v>2261328</v>
      </c>
      <c r="B33235">
        <v>130821</v>
      </c>
      <c r="C33235">
        <v>48</v>
      </c>
      <c r="D33235">
        <v>17</v>
      </c>
      <c r="E33235">
        <v>7</v>
      </c>
      <c r="F33235">
        <v>7</v>
      </c>
      <c r="G33235" t="s">
        <v>10</v>
      </c>
      <c r="H33235" t="s">
        <v>11</v>
      </c>
    </row>
    <row r="33236" spans="1:8">
      <c r="A33236">
        <v>2261374</v>
      </c>
      <c r="B33236">
        <v>23483</v>
      </c>
      <c r="C33236">
        <v>2</v>
      </c>
      <c r="D33236">
        <v>20</v>
      </c>
      <c r="E33236">
        <v>7</v>
      </c>
      <c r="F33236">
        <v>2</v>
      </c>
      <c r="G33236" t="s">
        <v>8</v>
      </c>
      <c r="H33236" t="s">
        <v>15</v>
      </c>
    </row>
    <row r="33237" spans="1:8">
      <c r="A33237">
        <v>2261500</v>
      </c>
      <c r="B33237">
        <v>59330</v>
      </c>
      <c r="C33237">
        <v>9</v>
      </c>
      <c r="D33237">
        <v>12</v>
      </c>
      <c r="E33237">
        <v>5</v>
      </c>
      <c r="F33237">
        <v>1</v>
      </c>
      <c r="G33237" t="s">
        <v>14</v>
      </c>
      <c r="H33237" t="s">
        <v>11</v>
      </c>
    </row>
    <row r="33238" spans="1:8">
      <c r="A33238">
        <v>2261532</v>
      </c>
      <c r="B33238">
        <v>173132</v>
      </c>
      <c r="C33238">
        <v>82</v>
      </c>
      <c r="D33238">
        <v>8</v>
      </c>
      <c r="E33238">
        <v>4</v>
      </c>
      <c r="F33238">
        <v>3</v>
      </c>
      <c r="G33238" t="s">
        <v>10</v>
      </c>
      <c r="H33238" t="s">
        <v>9</v>
      </c>
    </row>
    <row r="33239" spans="1:8">
      <c r="A33239">
        <v>2261767</v>
      </c>
      <c r="B33239">
        <v>104206</v>
      </c>
      <c r="C33239">
        <v>1</v>
      </c>
      <c r="D33239">
        <v>16</v>
      </c>
      <c r="E33239">
        <v>11</v>
      </c>
      <c r="F33239">
        <v>0</v>
      </c>
      <c r="G33239" t="s">
        <v>13</v>
      </c>
      <c r="H33239" t="s">
        <v>11</v>
      </c>
    </row>
    <row r="33240" spans="1:8">
      <c r="A33240">
        <v>2261770</v>
      </c>
      <c r="B33240">
        <v>186287</v>
      </c>
      <c r="C33240">
        <v>4</v>
      </c>
      <c r="D33240">
        <v>21</v>
      </c>
      <c r="E33240">
        <v>22</v>
      </c>
      <c r="F33240">
        <v>14</v>
      </c>
      <c r="G33240" t="s">
        <v>8</v>
      </c>
      <c r="H33240" t="s">
        <v>15</v>
      </c>
    </row>
    <row r="33241" spans="1:8">
      <c r="A33241">
        <v>2261783</v>
      </c>
      <c r="B33241">
        <v>6121</v>
      </c>
      <c r="C33241">
        <v>2</v>
      </c>
      <c r="D33241">
        <v>16</v>
      </c>
      <c r="E33241">
        <v>9</v>
      </c>
      <c r="F33241">
        <v>2</v>
      </c>
      <c r="G33241" t="s">
        <v>8</v>
      </c>
      <c r="H33241" t="s">
        <v>11</v>
      </c>
    </row>
    <row r="33242" spans="1:8">
      <c r="A33242">
        <v>2261803</v>
      </c>
      <c r="B33242">
        <v>45084</v>
      </c>
      <c r="C33242">
        <v>5</v>
      </c>
      <c r="D33242">
        <v>15</v>
      </c>
      <c r="E33242">
        <v>8</v>
      </c>
      <c r="F33242">
        <v>0</v>
      </c>
      <c r="G33242" t="s">
        <v>14</v>
      </c>
      <c r="H33242" t="s">
        <v>11</v>
      </c>
    </row>
    <row r="33243" spans="1:8">
      <c r="A33243">
        <v>2261867</v>
      </c>
      <c r="B33243">
        <v>140861</v>
      </c>
      <c r="C33243">
        <v>5</v>
      </c>
      <c r="D33243">
        <v>23</v>
      </c>
      <c r="E33243">
        <v>1</v>
      </c>
      <c r="F33243">
        <v>1</v>
      </c>
      <c r="G33243" t="s">
        <v>14</v>
      </c>
      <c r="H33243" t="s">
        <v>15</v>
      </c>
    </row>
    <row r="33244" spans="1:8">
      <c r="A33244">
        <v>2261974</v>
      </c>
      <c r="B33244">
        <v>130506</v>
      </c>
      <c r="C33244">
        <v>11</v>
      </c>
      <c r="D33244">
        <v>18</v>
      </c>
      <c r="E33244">
        <v>3</v>
      </c>
      <c r="F33244">
        <v>2</v>
      </c>
      <c r="G33244" t="s">
        <v>12</v>
      </c>
      <c r="H33244" t="s">
        <v>15</v>
      </c>
    </row>
    <row r="33245" spans="1:8">
      <c r="A33245">
        <v>2262089</v>
      </c>
      <c r="B33245">
        <v>168894</v>
      </c>
      <c r="C33245">
        <v>12</v>
      </c>
      <c r="D33245">
        <v>9</v>
      </c>
      <c r="E33245">
        <v>12</v>
      </c>
      <c r="F33245">
        <v>4</v>
      </c>
      <c r="G33245" t="s">
        <v>12</v>
      </c>
      <c r="H33245" t="s">
        <v>9</v>
      </c>
    </row>
    <row r="33246" spans="1:8">
      <c r="A33246">
        <v>2262237</v>
      </c>
      <c r="B33246">
        <v>27174</v>
      </c>
      <c r="C33246">
        <v>17</v>
      </c>
      <c r="D33246">
        <v>17</v>
      </c>
      <c r="E33246">
        <v>9</v>
      </c>
      <c r="F33246">
        <v>8</v>
      </c>
      <c r="G33246" t="s">
        <v>12</v>
      </c>
      <c r="H33246" t="s">
        <v>11</v>
      </c>
    </row>
    <row r="33247" spans="1:8">
      <c r="A33247">
        <v>2262263</v>
      </c>
      <c r="B33247">
        <v>40593</v>
      </c>
      <c r="C33247">
        <v>13</v>
      </c>
      <c r="D33247">
        <v>16</v>
      </c>
      <c r="E33247">
        <v>6</v>
      </c>
      <c r="F33247">
        <v>0</v>
      </c>
      <c r="G33247" t="s">
        <v>12</v>
      </c>
      <c r="H33247" t="s">
        <v>11</v>
      </c>
    </row>
    <row r="33248" spans="1:8">
      <c r="A33248">
        <v>2262480</v>
      </c>
      <c r="B33248">
        <v>102314</v>
      </c>
      <c r="C33248">
        <v>7</v>
      </c>
      <c r="D33248">
        <v>11</v>
      </c>
      <c r="E33248">
        <v>5</v>
      </c>
      <c r="F33248">
        <v>0</v>
      </c>
      <c r="G33248" t="s">
        <v>14</v>
      </c>
      <c r="H33248" t="s">
        <v>9</v>
      </c>
    </row>
    <row r="33249" spans="1:8">
      <c r="A33249">
        <v>2262519</v>
      </c>
      <c r="B33249">
        <v>107159</v>
      </c>
      <c r="C33249">
        <v>2</v>
      </c>
      <c r="D33249">
        <v>14</v>
      </c>
      <c r="E33249">
        <v>24</v>
      </c>
      <c r="F33249">
        <v>4</v>
      </c>
      <c r="G33249" t="s">
        <v>8</v>
      </c>
      <c r="H33249" t="s">
        <v>11</v>
      </c>
    </row>
    <row r="33250" spans="1:8">
      <c r="A33250">
        <v>2262601</v>
      </c>
      <c r="B33250">
        <v>168890</v>
      </c>
      <c r="C33250">
        <v>10</v>
      </c>
      <c r="D33250">
        <v>15</v>
      </c>
      <c r="E33250">
        <v>3</v>
      </c>
      <c r="F33250">
        <v>1</v>
      </c>
      <c r="G33250" t="s">
        <v>12</v>
      </c>
      <c r="H33250" t="s">
        <v>11</v>
      </c>
    </row>
    <row r="33251" spans="1:8">
      <c r="A33251">
        <v>2262660</v>
      </c>
      <c r="B33251">
        <v>134540</v>
      </c>
      <c r="C33251">
        <v>27</v>
      </c>
      <c r="D33251">
        <v>11</v>
      </c>
      <c r="E33251">
        <v>5</v>
      </c>
      <c r="F33251">
        <v>4</v>
      </c>
      <c r="G33251" t="s">
        <v>10</v>
      </c>
      <c r="H33251" t="s">
        <v>9</v>
      </c>
    </row>
    <row r="33252" spans="1:8">
      <c r="A33252">
        <v>2262664</v>
      </c>
      <c r="B33252">
        <v>126822</v>
      </c>
      <c r="C33252">
        <v>16</v>
      </c>
      <c r="D33252">
        <v>12</v>
      </c>
      <c r="E33252">
        <v>12</v>
      </c>
      <c r="F33252">
        <v>5</v>
      </c>
      <c r="G33252" t="s">
        <v>12</v>
      </c>
      <c r="H33252" t="s">
        <v>11</v>
      </c>
    </row>
    <row r="33253" spans="1:8">
      <c r="A33253">
        <v>2262747</v>
      </c>
      <c r="B33253">
        <v>43595</v>
      </c>
      <c r="C33253">
        <v>1</v>
      </c>
      <c r="D33253">
        <v>16</v>
      </c>
      <c r="E33253">
        <v>14</v>
      </c>
      <c r="F33253">
        <v>0</v>
      </c>
      <c r="G33253" t="s">
        <v>13</v>
      </c>
      <c r="H33253" t="s">
        <v>11</v>
      </c>
    </row>
    <row r="33254" spans="1:8">
      <c r="A33254">
        <v>2262850</v>
      </c>
      <c r="B33254">
        <v>46077</v>
      </c>
      <c r="C33254">
        <v>3</v>
      </c>
      <c r="D33254">
        <v>10</v>
      </c>
      <c r="E33254">
        <v>5</v>
      </c>
      <c r="F33254">
        <v>3</v>
      </c>
      <c r="G33254" t="s">
        <v>8</v>
      </c>
      <c r="H33254" t="s">
        <v>9</v>
      </c>
    </row>
    <row r="33255" spans="1:8">
      <c r="A33255">
        <v>2262885</v>
      </c>
      <c r="B33255">
        <v>122586</v>
      </c>
      <c r="C33255">
        <v>11</v>
      </c>
      <c r="D33255">
        <v>10</v>
      </c>
      <c r="E33255">
        <v>9</v>
      </c>
      <c r="F33255">
        <v>7</v>
      </c>
      <c r="G33255" t="s">
        <v>12</v>
      </c>
      <c r="H33255" t="s">
        <v>9</v>
      </c>
    </row>
    <row r="33256" spans="1:8">
      <c r="A33256">
        <v>2262912</v>
      </c>
      <c r="B33256">
        <v>127746</v>
      </c>
      <c r="C33256">
        <v>3</v>
      </c>
      <c r="D33256">
        <v>16</v>
      </c>
      <c r="E33256">
        <v>1</v>
      </c>
      <c r="F33256">
        <v>1</v>
      </c>
      <c r="G33256" t="s">
        <v>8</v>
      </c>
      <c r="H33256" t="s">
        <v>11</v>
      </c>
    </row>
    <row r="33257" spans="1:8">
      <c r="A33257">
        <v>2263013</v>
      </c>
      <c r="B33257">
        <v>89311</v>
      </c>
      <c r="C33257">
        <v>15</v>
      </c>
      <c r="D33257">
        <v>16</v>
      </c>
      <c r="E33257">
        <v>7</v>
      </c>
      <c r="F33257">
        <v>5</v>
      </c>
      <c r="G33257" t="s">
        <v>12</v>
      </c>
      <c r="H33257" t="s">
        <v>11</v>
      </c>
    </row>
    <row r="33258" spans="1:8">
      <c r="A33258">
        <v>2263043</v>
      </c>
      <c r="B33258">
        <v>109287</v>
      </c>
      <c r="C33258">
        <v>39</v>
      </c>
      <c r="D33258">
        <v>10</v>
      </c>
      <c r="E33258">
        <v>14</v>
      </c>
      <c r="F33258">
        <v>12</v>
      </c>
      <c r="G33258" t="s">
        <v>10</v>
      </c>
      <c r="H33258" t="s">
        <v>9</v>
      </c>
    </row>
    <row r="33259" spans="1:8">
      <c r="A33259">
        <v>2263065</v>
      </c>
      <c r="B33259">
        <v>124210</v>
      </c>
      <c r="C33259">
        <v>12</v>
      </c>
      <c r="D33259">
        <v>15</v>
      </c>
      <c r="E33259">
        <v>2</v>
      </c>
      <c r="F33259">
        <v>2</v>
      </c>
      <c r="G33259" t="s">
        <v>12</v>
      </c>
      <c r="H33259" t="s">
        <v>11</v>
      </c>
    </row>
    <row r="33260" spans="1:8">
      <c r="A33260">
        <v>2263082</v>
      </c>
      <c r="B33260">
        <v>166002</v>
      </c>
      <c r="C33260">
        <v>18</v>
      </c>
      <c r="D33260">
        <v>18</v>
      </c>
      <c r="E33260">
        <v>21</v>
      </c>
      <c r="F33260">
        <v>9</v>
      </c>
      <c r="G33260" t="s">
        <v>12</v>
      </c>
      <c r="H33260" t="s">
        <v>15</v>
      </c>
    </row>
    <row r="33261" spans="1:8">
      <c r="A33261">
        <v>2263201</v>
      </c>
      <c r="B33261">
        <v>32152</v>
      </c>
      <c r="C33261">
        <v>3</v>
      </c>
      <c r="D33261">
        <v>16</v>
      </c>
      <c r="E33261">
        <v>2</v>
      </c>
      <c r="F33261">
        <v>1</v>
      </c>
      <c r="G33261" t="s">
        <v>8</v>
      </c>
      <c r="H33261" t="s">
        <v>11</v>
      </c>
    </row>
    <row r="33262" spans="1:8">
      <c r="A33262">
        <v>2263423</v>
      </c>
      <c r="B33262">
        <v>197394</v>
      </c>
      <c r="C33262">
        <v>3</v>
      </c>
      <c r="D33262">
        <v>21</v>
      </c>
      <c r="E33262">
        <v>11</v>
      </c>
      <c r="F33262">
        <v>4</v>
      </c>
      <c r="G33262" t="s">
        <v>8</v>
      </c>
      <c r="H33262" t="s">
        <v>15</v>
      </c>
    </row>
    <row r="33263" spans="1:8">
      <c r="A33263">
        <v>2263441</v>
      </c>
      <c r="B33263">
        <v>128492</v>
      </c>
      <c r="C33263">
        <v>9</v>
      </c>
      <c r="D33263">
        <v>8</v>
      </c>
      <c r="E33263">
        <v>2</v>
      </c>
      <c r="F33263">
        <v>2</v>
      </c>
      <c r="G33263" t="s">
        <v>14</v>
      </c>
      <c r="H33263" t="s">
        <v>9</v>
      </c>
    </row>
    <row r="33264" spans="1:8">
      <c r="A33264">
        <v>2263471</v>
      </c>
      <c r="B33264">
        <v>13111</v>
      </c>
      <c r="C33264">
        <v>7</v>
      </c>
      <c r="D33264">
        <v>13</v>
      </c>
      <c r="E33264">
        <v>18</v>
      </c>
      <c r="F33264">
        <v>13</v>
      </c>
      <c r="G33264" t="s">
        <v>14</v>
      </c>
      <c r="H33264" t="s">
        <v>11</v>
      </c>
    </row>
    <row r="33265" spans="1:8">
      <c r="A33265">
        <v>2263492</v>
      </c>
      <c r="B33265">
        <v>131601</v>
      </c>
      <c r="C33265">
        <v>24</v>
      </c>
      <c r="D33265">
        <v>8</v>
      </c>
      <c r="E33265">
        <v>5</v>
      </c>
      <c r="F33265">
        <v>2</v>
      </c>
      <c r="G33265" t="s">
        <v>10</v>
      </c>
      <c r="H33265" t="s">
        <v>9</v>
      </c>
    </row>
    <row r="33266" spans="1:8">
      <c r="A33266">
        <v>2263511</v>
      </c>
      <c r="B33266">
        <v>55857</v>
      </c>
      <c r="C33266">
        <v>44</v>
      </c>
      <c r="D33266">
        <v>12</v>
      </c>
      <c r="E33266">
        <v>9</v>
      </c>
      <c r="F33266">
        <v>8</v>
      </c>
      <c r="G33266" t="s">
        <v>10</v>
      </c>
      <c r="H33266" t="s">
        <v>11</v>
      </c>
    </row>
    <row r="33267" spans="1:8">
      <c r="A33267">
        <v>2263535</v>
      </c>
      <c r="B33267">
        <v>205868</v>
      </c>
      <c r="C33267">
        <v>2</v>
      </c>
      <c r="D33267">
        <v>12</v>
      </c>
      <c r="E33267">
        <v>22</v>
      </c>
      <c r="F33267">
        <v>2</v>
      </c>
      <c r="G33267" t="s">
        <v>8</v>
      </c>
      <c r="H33267" t="s">
        <v>11</v>
      </c>
    </row>
    <row r="33268" spans="1:8">
      <c r="A33268">
        <v>2263566</v>
      </c>
      <c r="B33268">
        <v>68505</v>
      </c>
      <c r="C33268">
        <v>28</v>
      </c>
      <c r="D33268">
        <v>7</v>
      </c>
      <c r="E33268">
        <v>12</v>
      </c>
      <c r="F33268">
        <v>12</v>
      </c>
      <c r="G33268" t="s">
        <v>10</v>
      </c>
      <c r="H33268" t="s">
        <v>9</v>
      </c>
    </row>
    <row r="33269" spans="1:8">
      <c r="A33269">
        <v>2263754</v>
      </c>
      <c r="B33269">
        <v>166637</v>
      </c>
      <c r="C33269">
        <v>5</v>
      </c>
      <c r="D33269">
        <v>9</v>
      </c>
      <c r="E33269">
        <v>9</v>
      </c>
      <c r="F33269">
        <v>1</v>
      </c>
      <c r="G33269" t="s">
        <v>14</v>
      </c>
      <c r="H33269" t="s">
        <v>9</v>
      </c>
    </row>
    <row r="33270" spans="1:8">
      <c r="A33270">
        <v>2263900</v>
      </c>
      <c r="B33270">
        <v>16526</v>
      </c>
      <c r="C33270">
        <v>11</v>
      </c>
      <c r="D33270">
        <v>15</v>
      </c>
      <c r="E33270">
        <v>4</v>
      </c>
      <c r="F33270">
        <v>3</v>
      </c>
      <c r="G33270" t="s">
        <v>12</v>
      </c>
      <c r="H33270" t="s">
        <v>11</v>
      </c>
    </row>
    <row r="33271" spans="1:8">
      <c r="A33271">
        <v>2263905</v>
      </c>
      <c r="B33271">
        <v>129241</v>
      </c>
      <c r="C33271">
        <v>1</v>
      </c>
      <c r="D33271">
        <v>17</v>
      </c>
      <c r="E33271">
        <v>12</v>
      </c>
      <c r="F33271">
        <v>0</v>
      </c>
      <c r="G33271" t="s">
        <v>13</v>
      </c>
      <c r="H33271" t="s">
        <v>11</v>
      </c>
    </row>
    <row r="33272" spans="1:8">
      <c r="A33272">
        <v>2264094</v>
      </c>
      <c r="B33272">
        <v>43956</v>
      </c>
      <c r="C33272">
        <v>7</v>
      </c>
      <c r="D33272">
        <v>11</v>
      </c>
      <c r="E33272">
        <v>6</v>
      </c>
      <c r="F33272">
        <v>6</v>
      </c>
      <c r="G33272" t="s">
        <v>14</v>
      </c>
      <c r="H33272" t="s">
        <v>9</v>
      </c>
    </row>
    <row r="33273" spans="1:8">
      <c r="A33273">
        <v>2264121</v>
      </c>
      <c r="B33273">
        <v>200316</v>
      </c>
      <c r="C33273">
        <v>65</v>
      </c>
      <c r="D33273">
        <v>10</v>
      </c>
      <c r="E33273">
        <v>7</v>
      </c>
      <c r="F33273">
        <v>7</v>
      </c>
      <c r="G33273" t="s">
        <v>10</v>
      </c>
      <c r="H33273" t="s">
        <v>9</v>
      </c>
    </row>
    <row r="33274" spans="1:8">
      <c r="A33274">
        <v>2264162</v>
      </c>
      <c r="B33274">
        <v>182675</v>
      </c>
      <c r="C33274">
        <v>3</v>
      </c>
      <c r="D33274">
        <v>9</v>
      </c>
      <c r="E33274">
        <v>5</v>
      </c>
      <c r="F33274">
        <v>4</v>
      </c>
      <c r="G33274" t="s">
        <v>8</v>
      </c>
      <c r="H33274" t="s">
        <v>9</v>
      </c>
    </row>
    <row r="33275" spans="1:8">
      <c r="A33275">
        <v>2264229</v>
      </c>
      <c r="B33275">
        <v>148838</v>
      </c>
      <c r="C33275">
        <v>3</v>
      </c>
      <c r="D33275">
        <v>9</v>
      </c>
      <c r="E33275">
        <v>4</v>
      </c>
      <c r="F33275">
        <v>3</v>
      </c>
      <c r="G33275" t="s">
        <v>8</v>
      </c>
      <c r="H33275" t="s">
        <v>9</v>
      </c>
    </row>
    <row r="33276" spans="1:8">
      <c r="A33276">
        <v>2264332</v>
      </c>
      <c r="B33276">
        <v>8547</v>
      </c>
      <c r="C33276">
        <v>7</v>
      </c>
      <c r="D33276">
        <v>16</v>
      </c>
      <c r="E33276">
        <v>11</v>
      </c>
      <c r="F33276">
        <v>5</v>
      </c>
      <c r="G33276" t="s">
        <v>14</v>
      </c>
      <c r="H33276" t="s">
        <v>11</v>
      </c>
    </row>
    <row r="33277" spans="1:8">
      <c r="A33277">
        <v>2264584</v>
      </c>
      <c r="B33277">
        <v>132981</v>
      </c>
      <c r="C33277">
        <v>8</v>
      </c>
      <c r="D33277">
        <v>17</v>
      </c>
      <c r="E33277">
        <v>1</v>
      </c>
      <c r="F33277">
        <v>0</v>
      </c>
      <c r="G33277" t="s">
        <v>14</v>
      </c>
      <c r="H33277" t="s">
        <v>11</v>
      </c>
    </row>
    <row r="33278" spans="1:8">
      <c r="A33278">
        <v>2264597</v>
      </c>
      <c r="B33278">
        <v>6895</v>
      </c>
      <c r="C33278">
        <v>47</v>
      </c>
      <c r="D33278">
        <v>8</v>
      </c>
      <c r="E33278">
        <v>9</v>
      </c>
      <c r="F33278">
        <v>7</v>
      </c>
      <c r="G33278" t="s">
        <v>10</v>
      </c>
      <c r="H33278" t="s">
        <v>9</v>
      </c>
    </row>
    <row r="33279" spans="1:8">
      <c r="A33279">
        <v>2264633</v>
      </c>
      <c r="B33279">
        <v>200590</v>
      </c>
      <c r="C33279">
        <v>16</v>
      </c>
      <c r="D33279">
        <v>11</v>
      </c>
      <c r="E33279">
        <v>11</v>
      </c>
      <c r="F33279">
        <v>8</v>
      </c>
      <c r="G33279" t="s">
        <v>12</v>
      </c>
      <c r="H33279" t="s">
        <v>9</v>
      </c>
    </row>
    <row r="33280" spans="1:8">
      <c r="A33280">
        <v>2264666</v>
      </c>
      <c r="B33280">
        <v>152139</v>
      </c>
      <c r="C33280">
        <v>17</v>
      </c>
      <c r="D33280">
        <v>19</v>
      </c>
      <c r="E33280">
        <v>5</v>
      </c>
      <c r="F33280">
        <v>4</v>
      </c>
      <c r="G33280" t="s">
        <v>12</v>
      </c>
      <c r="H33280" t="s">
        <v>15</v>
      </c>
    </row>
    <row r="33281" spans="1:8">
      <c r="A33281">
        <v>2264753</v>
      </c>
      <c r="B33281">
        <v>203475</v>
      </c>
      <c r="C33281">
        <v>6</v>
      </c>
      <c r="D33281">
        <v>15</v>
      </c>
      <c r="E33281">
        <v>24</v>
      </c>
      <c r="F33281">
        <v>12</v>
      </c>
      <c r="G33281" t="s">
        <v>14</v>
      </c>
      <c r="H33281" t="s">
        <v>11</v>
      </c>
    </row>
    <row r="33282" spans="1:8">
      <c r="A33282">
        <v>2264796</v>
      </c>
      <c r="B33282">
        <v>204550</v>
      </c>
      <c r="C33282">
        <v>2</v>
      </c>
      <c r="D33282">
        <v>11</v>
      </c>
      <c r="E33282">
        <v>7</v>
      </c>
      <c r="F33282">
        <v>0</v>
      </c>
      <c r="G33282" t="s">
        <v>8</v>
      </c>
      <c r="H33282" t="s">
        <v>9</v>
      </c>
    </row>
    <row r="33283" spans="1:8">
      <c r="A33283">
        <v>2264957</v>
      </c>
      <c r="B33283">
        <v>120880</v>
      </c>
      <c r="C33283">
        <v>10</v>
      </c>
      <c r="D33283">
        <v>10</v>
      </c>
      <c r="E33283">
        <v>14</v>
      </c>
      <c r="F33283">
        <v>11</v>
      </c>
      <c r="G33283" t="s">
        <v>12</v>
      </c>
      <c r="H33283" t="s">
        <v>9</v>
      </c>
    </row>
    <row r="33284" spans="1:8">
      <c r="A33284">
        <v>2265216</v>
      </c>
      <c r="B33284">
        <v>114532</v>
      </c>
      <c r="C33284">
        <v>25</v>
      </c>
      <c r="D33284">
        <v>15</v>
      </c>
      <c r="E33284">
        <v>7</v>
      </c>
      <c r="F33284">
        <v>7</v>
      </c>
      <c r="G33284" t="s">
        <v>10</v>
      </c>
      <c r="H33284" t="s">
        <v>11</v>
      </c>
    </row>
    <row r="33285" spans="1:8">
      <c r="A33285">
        <v>2265272</v>
      </c>
      <c r="B33285">
        <v>120168</v>
      </c>
      <c r="C33285">
        <v>55</v>
      </c>
      <c r="D33285">
        <v>4</v>
      </c>
      <c r="E33285">
        <v>7</v>
      </c>
      <c r="F33285">
        <v>7</v>
      </c>
      <c r="G33285" t="s">
        <v>10</v>
      </c>
      <c r="H33285" t="s">
        <v>16</v>
      </c>
    </row>
    <row r="33286" spans="1:8">
      <c r="A33286">
        <v>2265332</v>
      </c>
      <c r="B33286">
        <v>23204</v>
      </c>
      <c r="C33286">
        <v>40</v>
      </c>
      <c r="D33286">
        <v>15</v>
      </c>
      <c r="E33286">
        <v>12</v>
      </c>
      <c r="F33286">
        <v>10</v>
      </c>
      <c r="G33286" t="s">
        <v>10</v>
      </c>
      <c r="H33286" t="s">
        <v>11</v>
      </c>
    </row>
    <row r="33287" spans="1:8">
      <c r="A33287">
        <v>2265407</v>
      </c>
      <c r="B33287">
        <v>185841</v>
      </c>
      <c r="C33287">
        <v>13</v>
      </c>
      <c r="D33287">
        <v>14</v>
      </c>
      <c r="E33287">
        <v>19</v>
      </c>
      <c r="F33287">
        <v>18</v>
      </c>
      <c r="G33287" t="s">
        <v>12</v>
      </c>
      <c r="H33287" t="s">
        <v>11</v>
      </c>
    </row>
    <row r="33288" spans="1:8">
      <c r="A33288">
        <v>2265410</v>
      </c>
      <c r="B33288">
        <v>92332</v>
      </c>
      <c r="C33288">
        <v>63</v>
      </c>
      <c r="D33288">
        <v>15</v>
      </c>
      <c r="E33288">
        <v>1</v>
      </c>
      <c r="F33288">
        <v>1</v>
      </c>
      <c r="G33288" t="s">
        <v>10</v>
      </c>
      <c r="H33288" t="s">
        <v>11</v>
      </c>
    </row>
    <row r="33289" spans="1:8">
      <c r="A33289">
        <v>2265498</v>
      </c>
      <c r="B33289">
        <v>13096</v>
      </c>
      <c r="C33289">
        <v>3</v>
      </c>
      <c r="D33289">
        <v>16</v>
      </c>
      <c r="E33289">
        <v>23</v>
      </c>
      <c r="F33289">
        <v>10</v>
      </c>
      <c r="G33289" t="s">
        <v>8</v>
      </c>
      <c r="H33289" t="s">
        <v>11</v>
      </c>
    </row>
    <row r="33290" spans="1:8">
      <c r="A33290">
        <v>2265619</v>
      </c>
      <c r="B33290">
        <v>202558</v>
      </c>
      <c r="C33290">
        <v>29</v>
      </c>
      <c r="D33290">
        <v>9</v>
      </c>
      <c r="E33290">
        <v>8</v>
      </c>
      <c r="F33290">
        <v>6</v>
      </c>
      <c r="G33290" t="s">
        <v>10</v>
      </c>
      <c r="H33290" t="s">
        <v>9</v>
      </c>
    </row>
    <row r="33291" spans="1:8">
      <c r="A33291">
        <v>2265637</v>
      </c>
      <c r="B33291">
        <v>109907</v>
      </c>
      <c r="C33291">
        <v>7</v>
      </c>
      <c r="D33291">
        <v>15</v>
      </c>
      <c r="E33291">
        <v>11</v>
      </c>
      <c r="F33291">
        <v>7</v>
      </c>
      <c r="G33291" t="s">
        <v>14</v>
      </c>
      <c r="H33291" t="s">
        <v>11</v>
      </c>
    </row>
    <row r="33292" spans="1:8">
      <c r="A33292">
        <v>2265643</v>
      </c>
      <c r="B33292">
        <v>102092</v>
      </c>
      <c r="C33292">
        <v>4</v>
      </c>
      <c r="D33292">
        <v>15</v>
      </c>
      <c r="E33292">
        <v>22</v>
      </c>
      <c r="F33292">
        <v>12</v>
      </c>
      <c r="G33292" t="s">
        <v>8</v>
      </c>
      <c r="H33292" t="s">
        <v>11</v>
      </c>
    </row>
    <row r="33293" spans="1:8">
      <c r="A33293">
        <v>2265718</v>
      </c>
      <c r="B33293">
        <v>168925</v>
      </c>
      <c r="C33293">
        <v>4</v>
      </c>
      <c r="D33293">
        <v>20</v>
      </c>
      <c r="E33293">
        <v>11</v>
      </c>
      <c r="F33293">
        <v>3</v>
      </c>
      <c r="G33293" t="s">
        <v>8</v>
      </c>
      <c r="H33293" t="s">
        <v>15</v>
      </c>
    </row>
    <row r="33294" spans="1:8">
      <c r="A33294">
        <v>2265757</v>
      </c>
      <c r="B33294">
        <v>113546</v>
      </c>
      <c r="C33294">
        <v>10</v>
      </c>
      <c r="D33294">
        <v>11</v>
      </c>
      <c r="E33294">
        <v>5</v>
      </c>
      <c r="F33294">
        <v>3</v>
      </c>
      <c r="G33294" t="s">
        <v>12</v>
      </c>
      <c r="H33294" t="s">
        <v>9</v>
      </c>
    </row>
    <row r="33295" spans="1:8">
      <c r="A33295">
        <v>2265761</v>
      </c>
      <c r="B33295">
        <v>102116</v>
      </c>
      <c r="C33295">
        <v>2</v>
      </c>
      <c r="D33295">
        <v>17</v>
      </c>
      <c r="E33295">
        <v>15</v>
      </c>
      <c r="F33295">
        <v>7</v>
      </c>
      <c r="G33295" t="s">
        <v>8</v>
      </c>
      <c r="H33295" t="s">
        <v>11</v>
      </c>
    </row>
    <row r="33296" spans="1:8">
      <c r="A33296">
        <v>2265773</v>
      </c>
      <c r="B33296">
        <v>48044</v>
      </c>
      <c r="C33296">
        <v>11</v>
      </c>
      <c r="D33296">
        <v>12</v>
      </c>
      <c r="E33296">
        <v>5</v>
      </c>
      <c r="F33296">
        <v>2</v>
      </c>
      <c r="G33296" t="s">
        <v>12</v>
      </c>
      <c r="H33296" t="s">
        <v>11</v>
      </c>
    </row>
    <row r="33297" spans="1:8">
      <c r="A33297">
        <v>2265821</v>
      </c>
      <c r="B33297">
        <v>163289</v>
      </c>
      <c r="C33297">
        <v>15</v>
      </c>
      <c r="D33297">
        <v>12</v>
      </c>
      <c r="E33297">
        <v>11</v>
      </c>
      <c r="F33297">
        <v>5</v>
      </c>
      <c r="G33297" t="s">
        <v>12</v>
      </c>
      <c r="H33297" t="s">
        <v>11</v>
      </c>
    </row>
    <row r="33298" spans="1:8">
      <c r="A33298">
        <v>2265828</v>
      </c>
      <c r="B33298">
        <v>61607</v>
      </c>
      <c r="C33298">
        <v>2</v>
      </c>
      <c r="D33298">
        <v>19</v>
      </c>
      <c r="E33298">
        <v>36</v>
      </c>
      <c r="F33298">
        <v>13</v>
      </c>
      <c r="G33298" t="s">
        <v>8</v>
      </c>
      <c r="H33298" t="s">
        <v>15</v>
      </c>
    </row>
    <row r="33299" spans="1:8">
      <c r="A33299">
        <v>2265902</v>
      </c>
      <c r="B33299">
        <v>103036</v>
      </c>
      <c r="C33299">
        <v>1</v>
      </c>
      <c r="D33299">
        <v>18</v>
      </c>
      <c r="E33299">
        <v>16</v>
      </c>
      <c r="F33299">
        <v>0</v>
      </c>
      <c r="G33299" t="s">
        <v>13</v>
      </c>
      <c r="H33299" t="s">
        <v>15</v>
      </c>
    </row>
    <row r="33300" spans="1:8">
      <c r="A33300">
        <v>2265995</v>
      </c>
      <c r="B33300">
        <v>112842</v>
      </c>
      <c r="C33300">
        <v>7</v>
      </c>
      <c r="D33300">
        <v>17</v>
      </c>
      <c r="E33300">
        <v>3</v>
      </c>
      <c r="F33300">
        <v>3</v>
      </c>
      <c r="G33300" t="s">
        <v>14</v>
      </c>
      <c r="H33300" t="s">
        <v>11</v>
      </c>
    </row>
    <row r="33301" spans="1:8">
      <c r="A33301">
        <v>2266016</v>
      </c>
      <c r="B33301">
        <v>169543</v>
      </c>
      <c r="C33301">
        <v>34</v>
      </c>
      <c r="D33301">
        <v>16</v>
      </c>
      <c r="E33301">
        <v>1</v>
      </c>
      <c r="F33301">
        <v>1</v>
      </c>
      <c r="G33301" t="s">
        <v>10</v>
      </c>
      <c r="H33301" t="s">
        <v>11</v>
      </c>
    </row>
    <row r="33302" spans="1:8">
      <c r="A33302">
        <v>2266056</v>
      </c>
      <c r="B33302">
        <v>149075</v>
      </c>
      <c r="C33302">
        <v>9</v>
      </c>
      <c r="D33302">
        <v>18</v>
      </c>
      <c r="E33302">
        <v>6</v>
      </c>
      <c r="F33302">
        <v>6</v>
      </c>
      <c r="G33302" t="s">
        <v>14</v>
      </c>
      <c r="H33302" t="s">
        <v>15</v>
      </c>
    </row>
    <row r="33303" spans="1:8">
      <c r="A33303">
        <v>2266212</v>
      </c>
      <c r="B33303">
        <v>52683</v>
      </c>
      <c r="C33303">
        <v>41</v>
      </c>
      <c r="D33303">
        <v>15</v>
      </c>
      <c r="E33303">
        <v>10</v>
      </c>
      <c r="F33303">
        <v>3</v>
      </c>
      <c r="G33303" t="s">
        <v>10</v>
      </c>
      <c r="H33303" t="s">
        <v>11</v>
      </c>
    </row>
    <row r="33304" spans="1:8">
      <c r="A33304">
        <v>2266347</v>
      </c>
      <c r="B33304">
        <v>125426</v>
      </c>
      <c r="C33304">
        <v>7</v>
      </c>
      <c r="D33304">
        <v>11</v>
      </c>
      <c r="E33304">
        <v>19</v>
      </c>
      <c r="F33304">
        <v>10</v>
      </c>
      <c r="G33304" t="s">
        <v>14</v>
      </c>
      <c r="H33304" t="s">
        <v>9</v>
      </c>
    </row>
    <row r="33305" spans="1:8">
      <c r="A33305">
        <v>2266423</v>
      </c>
      <c r="B33305">
        <v>85690</v>
      </c>
      <c r="C33305">
        <v>93</v>
      </c>
      <c r="D33305">
        <v>23</v>
      </c>
      <c r="E33305">
        <v>7</v>
      </c>
      <c r="F33305">
        <v>6</v>
      </c>
      <c r="G33305" t="s">
        <v>10</v>
      </c>
      <c r="H33305" t="s">
        <v>15</v>
      </c>
    </row>
    <row r="33306" spans="1:8">
      <c r="A33306">
        <v>2266488</v>
      </c>
      <c r="B33306">
        <v>60816</v>
      </c>
      <c r="C33306">
        <v>13</v>
      </c>
      <c r="D33306">
        <v>9</v>
      </c>
      <c r="E33306">
        <v>33</v>
      </c>
      <c r="F33306">
        <v>13</v>
      </c>
      <c r="G33306" t="s">
        <v>12</v>
      </c>
      <c r="H33306" t="s">
        <v>9</v>
      </c>
    </row>
    <row r="33307" spans="1:8">
      <c r="A33307">
        <v>2266577</v>
      </c>
      <c r="B33307">
        <v>122345</v>
      </c>
      <c r="C33307">
        <v>3</v>
      </c>
      <c r="D33307">
        <v>12</v>
      </c>
      <c r="E33307">
        <v>5</v>
      </c>
      <c r="F33307">
        <v>1</v>
      </c>
      <c r="G33307" t="s">
        <v>8</v>
      </c>
      <c r="H33307" t="s">
        <v>11</v>
      </c>
    </row>
    <row r="33308" spans="1:8">
      <c r="A33308">
        <v>2266629</v>
      </c>
      <c r="B33308">
        <v>182010</v>
      </c>
      <c r="C33308">
        <v>63</v>
      </c>
      <c r="D33308">
        <v>17</v>
      </c>
      <c r="E33308">
        <v>7</v>
      </c>
      <c r="F33308">
        <v>7</v>
      </c>
      <c r="G33308" t="s">
        <v>10</v>
      </c>
      <c r="H33308" t="s">
        <v>11</v>
      </c>
    </row>
    <row r="33309" spans="1:8">
      <c r="A33309">
        <v>2266649</v>
      </c>
      <c r="B33309">
        <v>79373</v>
      </c>
      <c r="C33309">
        <v>4</v>
      </c>
      <c r="D33309">
        <v>12</v>
      </c>
      <c r="E33309">
        <v>24</v>
      </c>
      <c r="F33309">
        <v>6</v>
      </c>
      <c r="G33309" t="s">
        <v>8</v>
      </c>
      <c r="H33309" t="s">
        <v>11</v>
      </c>
    </row>
    <row r="33310" spans="1:8">
      <c r="A33310">
        <v>2266716</v>
      </c>
      <c r="B33310">
        <v>203870</v>
      </c>
      <c r="C33310">
        <v>17</v>
      </c>
      <c r="D33310">
        <v>10</v>
      </c>
      <c r="E33310">
        <v>9</v>
      </c>
      <c r="F33310">
        <v>6</v>
      </c>
      <c r="G33310" t="s">
        <v>12</v>
      </c>
      <c r="H33310" t="s">
        <v>9</v>
      </c>
    </row>
    <row r="33311" spans="1:8">
      <c r="A33311">
        <v>2266752</v>
      </c>
      <c r="B33311">
        <v>93638</v>
      </c>
      <c r="C33311">
        <v>50</v>
      </c>
      <c r="D33311">
        <v>15</v>
      </c>
      <c r="E33311">
        <v>8</v>
      </c>
      <c r="F33311">
        <v>8</v>
      </c>
      <c r="G33311" t="s">
        <v>10</v>
      </c>
      <c r="H33311" t="s">
        <v>11</v>
      </c>
    </row>
    <row r="33312" spans="1:8">
      <c r="A33312">
        <v>2266754</v>
      </c>
      <c r="B33312">
        <v>80243</v>
      </c>
      <c r="C33312">
        <v>4</v>
      </c>
      <c r="D33312">
        <v>18</v>
      </c>
      <c r="E33312">
        <v>10</v>
      </c>
      <c r="F33312">
        <v>7</v>
      </c>
      <c r="G33312" t="s">
        <v>8</v>
      </c>
      <c r="H33312" t="s">
        <v>15</v>
      </c>
    </row>
    <row r="33313" spans="1:8">
      <c r="A33313">
        <v>2266756</v>
      </c>
      <c r="B33313">
        <v>158665</v>
      </c>
      <c r="C33313">
        <v>15</v>
      </c>
      <c r="D33313">
        <v>8</v>
      </c>
      <c r="E33313">
        <v>13</v>
      </c>
      <c r="F33313">
        <v>13</v>
      </c>
      <c r="G33313" t="s">
        <v>12</v>
      </c>
      <c r="H33313" t="s">
        <v>9</v>
      </c>
    </row>
    <row r="33314" spans="1:8">
      <c r="A33314">
        <v>2266960</v>
      </c>
      <c r="B33314">
        <v>92929</v>
      </c>
      <c r="C33314">
        <v>1</v>
      </c>
      <c r="D33314">
        <v>13</v>
      </c>
      <c r="E33314">
        <v>5</v>
      </c>
      <c r="F33314">
        <v>0</v>
      </c>
      <c r="G33314" t="s">
        <v>13</v>
      </c>
      <c r="H33314" t="s">
        <v>11</v>
      </c>
    </row>
    <row r="33315" spans="1:8">
      <c r="A33315">
        <v>2266968</v>
      </c>
      <c r="B33315">
        <v>113854</v>
      </c>
      <c r="C33315">
        <v>54</v>
      </c>
      <c r="D33315">
        <v>14</v>
      </c>
      <c r="E33315">
        <v>6</v>
      </c>
      <c r="F33315">
        <v>3</v>
      </c>
      <c r="G33315" t="s">
        <v>10</v>
      </c>
      <c r="H33315" t="s">
        <v>11</v>
      </c>
    </row>
    <row r="33316" spans="1:8">
      <c r="A33316">
        <v>2266971</v>
      </c>
      <c r="B33316">
        <v>138622</v>
      </c>
      <c r="C33316">
        <v>7</v>
      </c>
      <c r="D33316">
        <v>20</v>
      </c>
      <c r="E33316">
        <v>11</v>
      </c>
      <c r="F33316">
        <v>6</v>
      </c>
      <c r="G33316" t="s">
        <v>14</v>
      </c>
      <c r="H33316" t="s">
        <v>15</v>
      </c>
    </row>
    <row r="33317" spans="1:8">
      <c r="A33317">
        <v>2267061</v>
      </c>
      <c r="B33317">
        <v>424</v>
      </c>
      <c r="C33317">
        <v>1</v>
      </c>
      <c r="D33317">
        <v>14</v>
      </c>
      <c r="E33317">
        <v>1</v>
      </c>
      <c r="F33317">
        <v>0</v>
      </c>
      <c r="G33317" t="s">
        <v>13</v>
      </c>
      <c r="H33317" t="s">
        <v>11</v>
      </c>
    </row>
    <row r="33318" spans="1:8">
      <c r="A33318">
        <v>2267079</v>
      </c>
      <c r="B33318">
        <v>42668</v>
      </c>
      <c r="C33318">
        <v>19</v>
      </c>
      <c r="D33318">
        <v>13</v>
      </c>
      <c r="E33318">
        <v>11</v>
      </c>
      <c r="F33318">
        <v>9</v>
      </c>
      <c r="G33318" t="s">
        <v>12</v>
      </c>
      <c r="H33318" t="s">
        <v>11</v>
      </c>
    </row>
    <row r="33319" spans="1:8">
      <c r="A33319">
        <v>2267107</v>
      </c>
      <c r="B33319">
        <v>184566</v>
      </c>
      <c r="C33319">
        <v>12</v>
      </c>
      <c r="D33319">
        <v>10</v>
      </c>
      <c r="E33319">
        <v>5</v>
      </c>
      <c r="F33319">
        <v>3</v>
      </c>
      <c r="G33319" t="s">
        <v>12</v>
      </c>
      <c r="H33319" t="s">
        <v>9</v>
      </c>
    </row>
    <row r="33320" spans="1:8">
      <c r="A33320">
        <v>2267204</v>
      </c>
      <c r="B33320">
        <v>131376</v>
      </c>
      <c r="C33320">
        <v>17</v>
      </c>
      <c r="D33320">
        <v>23</v>
      </c>
      <c r="E33320">
        <v>3</v>
      </c>
      <c r="F33320">
        <v>3</v>
      </c>
      <c r="G33320" t="s">
        <v>12</v>
      </c>
      <c r="H33320" t="s">
        <v>15</v>
      </c>
    </row>
    <row r="33321" spans="1:8">
      <c r="A33321">
        <v>2267209</v>
      </c>
      <c r="B33321">
        <v>195019</v>
      </c>
      <c r="C33321">
        <v>15</v>
      </c>
      <c r="D33321">
        <v>14</v>
      </c>
      <c r="E33321">
        <v>27</v>
      </c>
      <c r="F33321">
        <v>20</v>
      </c>
      <c r="G33321" t="s">
        <v>12</v>
      </c>
      <c r="H33321" t="s">
        <v>11</v>
      </c>
    </row>
    <row r="33322" spans="1:8">
      <c r="A33322">
        <v>2267271</v>
      </c>
      <c r="B33322">
        <v>34369</v>
      </c>
      <c r="C33322">
        <v>11</v>
      </c>
      <c r="D33322">
        <v>18</v>
      </c>
      <c r="E33322">
        <v>4</v>
      </c>
      <c r="F33322">
        <v>4</v>
      </c>
      <c r="G33322" t="s">
        <v>12</v>
      </c>
      <c r="H33322" t="s">
        <v>15</v>
      </c>
    </row>
    <row r="33323" spans="1:8">
      <c r="A33323">
        <v>2267367</v>
      </c>
      <c r="B33323">
        <v>14414</v>
      </c>
      <c r="C33323">
        <v>40</v>
      </c>
      <c r="D33323">
        <v>14</v>
      </c>
      <c r="E33323">
        <v>1</v>
      </c>
      <c r="F33323">
        <v>0</v>
      </c>
      <c r="G33323" t="s">
        <v>10</v>
      </c>
      <c r="H33323" t="s">
        <v>11</v>
      </c>
    </row>
    <row r="33324" spans="1:8">
      <c r="A33324">
        <v>2267390</v>
      </c>
      <c r="B33324">
        <v>193708</v>
      </c>
      <c r="C33324">
        <v>34</v>
      </c>
      <c r="D33324">
        <v>14</v>
      </c>
      <c r="E33324">
        <v>8</v>
      </c>
      <c r="F33324">
        <v>8</v>
      </c>
      <c r="G33324" t="s">
        <v>10</v>
      </c>
      <c r="H33324" t="s">
        <v>11</v>
      </c>
    </row>
    <row r="33325" spans="1:8">
      <c r="A33325">
        <v>2267564</v>
      </c>
      <c r="B33325">
        <v>198892</v>
      </c>
      <c r="C33325">
        <v>2</v>
      </c>
      <c r="D33325">
        <v>10</v>
      </c>
      <c r="E33325">
        <v>11</v>
      </c>
      <c r="F33325">
        <v>1</v>
      </c>
      <c r="G33325" t="s">
        <v>8</v>
      </c>
      <c r="H33325" t="s">
        <v>9</v>
      </c>
    </row>
    <row r="33326" spans="1:8">
      <c r="A33326">
        <v>2267714</v>
      </c>
      <c r="B33326">
        <v>155739</v>
      </c>
      <c r="C33326">
        <v>44</v>
      </c>
      <c r="D33326">
        <v>12</v>
      </c>
      <c r="E33326">
        <v>4</v>
      </c>
      <c r="F33326">
        <v>4</v>
      </c>
      <c r="G33326" t="s">
        <v>10</v>
      </c>
      <c r="H33326" t="s">
        <v>11</v>
      </c>
    </row>
    <row r="33327" spans="1:8">
      <c r="A33327">
        <v>2267852</v>
      </c>
      <c r="B33327">
        <v>58245</v>
      </c>
      <c r="C33327">
        <v>3</v>
      </c>
      <c r="D33327">
        <v>22</v>
      </c>
      <c r="E33327">
        <v>22</v>
      </c>
      <c r="F33327">
        <v>13</v>
      </c>
      <c r="G33327" t="s">
        <v>8</v>
      </c>
      <c r="H33327" t="s">
        <v>15</v>
      </c>
    </row>
    <row r="33328" spans="1:8">
      <c r="A33328">
        <v>2267861</v>
      </c>
      <c r="B33328">
        <v>123955</v>
      </c>
      <c r="C33328">
        <v>5</v>
      </c>
      <c r="D33328">
        <v>14</v>
      </c>
      <c r="E33328">
        <v>11</v>
      </c>
      <c r="F33328">
        <v>3</v>
      </c>
      <c r="G33328" t="s">
        <v>14</v>
      </c>
      <c r="H33328" t="s">
        <v>11</v>
      </c>
    </row>
    <row r="33329" spans="1:8">
      <c r="A33329">
        <v>2267863</v>
      </c>
      <c r="B33329">
        <v>109538</v>
      </c>
      <c r="C33329">
        <v>3</v>
      </c>
      <c r="D33329">
        <v>14</v>
      </c>
      <c r="E33329">
        <v>9</v>
      </c>
      <c r="F33329">
        <v>2</v>
      </c>
      <c r="G33329" t="s">
        <v>8</v>
      </c>
      <c r="H33329" t="s">
        <v>11</v>
      </c>
    </row>
    <row r="33330" spans="1:8">
      <c r="A33330">
        <v>2267873</v>
      </c>
      <c r="B33330">
        <v>180749</v>
      </c>
      <c r="C33330">
        <v>2</v>
      </c>
      <c r="D33330">
        <v>14</v>
      </c>
      <c r="E33330">
        <v>7</v>
      </c>
      <c r="F33330">
        <v>2</v>
      </c>
      <c r="G33330" t="s">
        <v>8</v>
      </c>
      <c r="H33330" t="s">
        <v>11</v>
      </c>
    </row>
    <row r="33331" spans="1:8">
      <c r="A33331">
        <v>2267904</v>
      </c>
      <c r="B33331">
        <v>13107</v>
      </c>
      <c r="C33331">
        <v>58</v>
      </c>
      <c r="D33331">
        <v>13</v>
      </c>
      <c r="E33331">
        <v>24</v>
      </c>
      <c r="F33331">
        <v>22</v>
      </c>
      <c r="G33331" t="s">
        <v>10</v>
      </c>
      <c r="H33331" t="s">
        <v>11</v>
      </c>
    </row>
    <row r="33332" spans="1:8">
      <c r="A33332">
        <v>2267909</v>
      </c>
      <c r="B33332">
        <v>113123</v>
      </c>
      <c r="C33332">
        <v>5</v>
      </c>
      <c r="D33332">
        <v>15</v>
      </c>
      <c r="E33332">
        <v>28</v>
      </c>
      <c r="F33332">
        <v>13</v>
      </c>
      <c r="G33332" t="s">
        <v>14</v>
      </c>
      <c r="H33332" t="s">
        <v>11</v>
      </c>
    </row>
    <row r="33333" spans="1:8">
      <c r="A33333">
        <v>2267933</v>
      </c>
      <c r="B33333">
        <v>77558</v>
      </c>
      <c r="C33333">
        <v>4</v>
      </c>
      <c r="D33333">
        <v>23</v>
      </c>
      <c r="E33333">
        <v>20</v>
      </c>
      <c r="F33333">
        <v>9</v>
      </c>
      <c r="G33333" t="s">
        <v>8</v>
      </c>
      <c r="H33333" t="s">
        <v>15</v>
      </c>
    </row>
    <row r="33334" spans="1:8">
      <c r="A33334">
        <v>2267955</v>
      </c>
      <c r="B33334">
        <v>173168</v>
      </c>
      <c r="C33334">
        <v>28</v>
      </c>
      <c r="D33334">
        <v>16</v>
      </c>
      <c r="E33334">
        <v>3</v>
      </c>
      <c r="F33334">
        <v>3</v>
      </c>
      <c r="G33334" t="s">
        <v>10</v>
      </c>
      <c r="H33334" t="s">
        <v>11</v>
      </c>
    </row>
    <row r="33335" spans="1:8">
      <c r="A33335">
        <v>2268186</v>
      </c>
      <c r="B33335">
        <v>26746</v>
      </c>
      <c r="C33335">
        <v>15</v>
      </c>
      <c r="D33335">
        <v>8</v>
      </c>
      <c r="E33335">
        <v>35</v>
      </c>
      <c r="F33335">
        <v>19</v>
      </c>
      <c r="G33335" t="s">
        <v>12</v>
      </c>
      <c r="H33335" t="s">
        <v>9</v>
      </c>
    </row>
    <row r="33336" spans="1:8">
      <c r="A33336">
        <v>2268316</v>
      </c>
      <c r="B33336">
        <v>97779</v>
      </c>
      <c r="C33336">
        <v>4</v>
      </c>
      <c r="D33336">
        <v>19</v>
      </c>
      <c r="E33336">
        <v>1</v>
      </c>
      <c r="F33336">
        <v>1</v>
      </c>
      <c r="G33336" t="s">
        <v>8</v>
      </c>
      <c r="H33336" t="s">
        <v>15</v>
      </c>
    </row>
    <row r="33337" spans="1:8">
      <c r="A33337">
        <v>2268356</v>
      </c>
      <c r="B33337">
        <v>79054</v>
      </c>
      <c r="C33337">
        <v>1</v>
      </c>
      <c r="D33337">
        <v>23</v>
      </c>
      <c r="E33337">
        <v>8</v>
      </c>
      <c r="F33337">
        <v>0</v>
      </c>
      <c r="G33337" t="s">
        <v>13</v>
      </c>
      <c r="H33337" t="s">
        <v>15</v>
      </c>
    </row>
    <row r="33338" spans="1:8">
      <c r="A33338">
        <v>2268620</v>
      </c>
      <c r="B33338">
        <v>34531</v>
      </c>
      <c r="C33338">
        <v>16</v>
      </c>
      <c r="D33338">
        <v>14</v>
      </c>
      <c r="E33338">
        <v>23</v>
      </c>
      <c r="F33338">
        <v>13</v>
      </c>
      <c r="G33338" t="s">
        <v>12</v>
      </c>
      <c r="H33338" t="s">
        <v>11</v>
      </c>
    </row>
    <row r="33339" spans="1:8">
      <c r="A33339">
        <v>2268722</v>
      </c>
      <c r="B33339">
        <v>126124</v>
      </c>
      <c r="C33339">
        <v>67</v>
      </c>
      <c r="D33339">
        <v>17</v>
      </c>
      <c r="E33339">
        <v>3</v>
      </c>
      <c r="F33339">
        <v>0</v>
      </c>
      <c r="G33339" t="s">
        <v>10</v>
      </c>
      <c r="H33339" t="s">
        <v>11</v>
      </c>
    </row>
    <row r="33340" spans="1:8">
      <c r="A33340">
        <v>2268972</v>
      </c>
      <c r="B33340">
        <v>115403</v>
      </c>
      <c r="C33340">
        <v>24</v>
      </c>
      <c r="D33340">
        <v>16</v>
      </c>
      <c r="E33340">
        <v>4</v>
      </c>
      <c r="F33340">
        <v>4</v>
      </c>
      <c r="G33340" t="s">
        <v>10</v>
      </c>
      <c r="H33340" t="s">
        <v>11</v>
      </c>
    </row>
    <row r="33341" spans="1:8">
      <c r="A33341">
        <v>2268996</v>
      </c>
      <c r="B33341">
        <v>137586</v>
      </c>
      <c r="C33341">
        <v>5</v>
      </c>
      <c r="D33341">
        <v>18</v>
      </c>
      <c r="E33341">
        <v>5</v>
      </c>
      <c r="F33341">
        <v>2</v>
      </c>
      <c r="G33341" t="s">
        <v>14</v>
      </c>
      <c r="H33341" t="s">
        <v>15</v>
      </c>
    </row>
    <row r="33342" spans="1:8">
      <c r="A33342">
        <v>2269098</v>
      </c>
      <c r="B33342">
        <v>38758</v>
      </c>
      <c r="C33342">
        <v>13</v>
      </c>
      <c r="D33342">
        <v>10</v>
      </c>
      <c r="E33342">
        <v>8</v>
      </c>
      <c r="F33342">
        <v>8</v>
      </c>
      <c r="G33342" t="s">
        <v>12</v>
      </c>
      <c r="H33342" t="s">
        <v>9</v>
      </c>
    </row>
    <row r="33343" spans="1:8">
      <c r="A33343">
        <v>2269102</v>
      </c>
      <c r="B33343">
        <v>3257</v>
      </c>
      <c r="C33343">
        <v>19</v>
      </c>
      <c r="D33343">
        <v>12</v>
      </c>
      <c r="E33343">
        <v>6</v>
      </c>
      <c r="F33343">
        <v>4</v>
      </c>
      <c r="G33343" t="s">
        <v>12</v>
      </c>
      <c r="H33343" t="s">
        <v>11</v>
      </c>
    </row>
    <row r="33344" spans="1:8">
      <c r="A33344">
        <v>2269141</v>
      </c>
      <c r="B33344">
        <v>62240</v>
      </c>
      <c r="C33344">
        <v>10</v>
      </c>
      <c r="D33344">
        <v>8</v>
      </c>
      <c r="E33344">
        <v>3</v>
      </c>
      <c r="F33344">
        <v>3</v>
      </c>
      <c r="G33344" t="s">
        <v>12</v>
      </c>
      <c r="H33344" t="s">
        <v>9</v>
      </c>
    </row>
    <row r="33345" spans="1:8">
      <c r="A33345">
        <v>2269145</v>
      </c>
      <c r="B33345">
        <v>199898</v>
      </c>
      <c r="C33345">
        <v>4</v>
      </c>
      <c r="D33345">
        <v>11</v>
      </c>
      <c r="E33345">
        <v>1</v>
      </c>
      <c r="F33345">
        <v>1</v>
      </c>
      <c r="G33345" t="s">
        <v>8</v>
      </c>
      <c r="H33345" t="s">
        <v>9</v>
      </c>
    </row>
    <row r="33346" spans="1:8">
      <c r="A33346">
        <v>2269200</v>
      </c>
      <c r="B33346">
        <v>102284</v>
      </c>
      <c r="C33346">
        <v>9</v>
      </c>
      <c r="D33346">
        <v>16</v>
      </c>
      <c r="E33346">
        <v>8</v>
      </c>
      <c r="F33346">
        <v>8</v>
      </c>
      <c r="G33346" t="s">
        <v>14</v>
      </c>
      <c r="H33346" t="s">
        <v>11</v>
      </c>
    </row>
    <row r="33347" spans="1:8">
      <c r="A33347">
        <v>2269261</v>
      </c>
      <c r="B33347">
        <v>34955</v>
      </c>
      <c r="C33347">
        <v>12</v>
      </c>
      <c r="D33347">
        <v>9</v>
      </c>
      <c r="E33347">
        <v>13</v>
      </c>
      <c r="F33347">
        <v>10</v>
      </c>
      <c r="G33347" t="s">
        <v>12</v>
      </c>
      <c r="H33347" t="s">
        <v>9</v>
      </c>
    </row>
    <row r="33348" spans="1:8">
      <c r="A33348">
        <v>2269354</v>
      </c>
      <c r="B33348">
        <v>195795</v>
      </c>
      <c r="C33348">
        <v>3</v>
      </c>
      <c r="D33348">
        <v>11</v>
      </c>
      <c r="E33348">
        <v>8</v>
      </c>
      <c r="F33348">
        <v>5</v>
      </c>
      <c r="G33348" t="s">
        <v>8</v>
      </c>
      <c r="H33348" t="s">
        <v>9</v>
      </c>
    </row>
    <row r="33349" spans="1:8">
      <c r="A33349">
        <v>2269400</v>
      </c>
      <c r="B33349">
        <v>22006</v>
      </c>
      <c r="C33349">
        <v>5</v>
      </c>
      <c r="D33349">
        <v>13</v>
      </c>
      <c r="E33349">
        <v>16</v>
      </c>
      <c r="F33349">
        <v>8</v>
      </c>
      <c r="G33349" t="s">
        <v>14</v>
      </c>
      <c r="H33349" t="s">
        <v>11</v>
      </c>
    </row>
    <row r="33350" spans="1:8">
      <c r="A33350">
        <v>2269407</v>
      </c>
      <c r="B33350">
        <v>141826</v>
      </c>
      <c r="C33350">
        <v>14</v>
      </c>
      <c r="D33350">
        <v>12</v>
      </c>
      <c r="E33350">
        <v>4</v>
      </c>
      <c r="F33350">
        <v>3</v>
      </c>
      <c r="G33350" t="s">
        <v>12</v>
      </c>
      <c r="H33350" t="s">
        <v>11</v>
      </c>
    </row>
    <row r="33351" spans="1:8">
      <c r="A33351">
        <v>2269418</v>
      </c>
      <c r="B33351">
        <v>49930</v>
      </c>
      <c r="C33351">
        <v>1</v>
      </c>
      <c r="D33351">
        <v>19</v>
      </c>
      <c r="E33351">
        <v>9</v>
      </c>
      <c r="F33351">
        <v>0</v>
      </c>
      <c r="G33351" t="s">
        <v>13</v>
      </c>
      <c r="H33351" t="s">
        <v>15</v>
      </c>
    </row>
    <row r="33352" spans="1:8">
      <c r="A33352">
        <v>2269447</v>
      </c>
      <c r="B33352">
        <v>186894</v>
      </c>
      <c r="C33352">
        <v>20</v>
      </c>
      <c r="D33352">
        <v>10</v>
      </c>
      <c r="E33352">
        <v>10</v>
      </c>
      <c r="F33352">
        <v>10</v>
      </c>
      <c r="G33352" t="s">
        <v>10</v>
      </c>
      <c r="H33352" t="s">
        <v>9</v>
      </c>
    </row>
    <row r="33353" spans="1:8">
      <c r="A33353">
        <v>2269459</v>
      </c>
      <c r="B33353">
        <v>154065</v>
      </c>
      <c r="C33353">
        <v>21</v>
      </c>
      <c r="D33353">
        <v>2</v>
      </c>
      <c r="E33353">
        <v>11</v>
      </c>
      <c r="F33353">
        <v>10</v>
      </c>
      <c r="G33353" t="s">
        <v>10</v>
      </c>
      <c r="H33353" t="s">
        <v>16</v>
      </c>
    </row>
    <row r="33354" spans="1:8">
      <c r="A33354">
        <v>2269538</v>
      </c>
      <c r="B33354">
        <v>137501</v>
      </c>
      <c r="C33354">
        <v>9</v>
      </c>
      <c r="D33354">
        <v>16</v>
      </c>
      <c r="E33354">
        <v>2</v>
      </c>
      <c r="F33354">
        <v>0</v>
      </c>
      <c r="G33354" t="s">
        <v>14</v>
      </c>
      <c r="H33354" t="s">
        <v>11</v>
      </c>
    </row>
    <row r="33355" spans="1:8">
      <c r="A33355">
        <v>2269582</v>
      </c>
      <c r="B33355">
        <v>158257</v>
      </c>
      <c r="C33355">
        <v>36</v>
      </c>
      <c r="D33355">
        <v>16</v>
      </c>
      <c r="E33355">
        <v>3</v>
      </c>
      <c r="F33355">
        <v>0</v>
      </c>
      <c r="G33355" t="s">
        <v>10</v>
      </c>
      <c r="H33355" t="s">
        <v>11</v>
      </c>
    </row>
    <row r="33356" spans="1:8">
      <c r="A33356">
        <v>2269656</v>
      </c>
      <c r="B33356">
        <v>37473</v>
      </c>
      <c r="C33356">
        <v>22</v>
      </c>
      <c r="D33356">
        <v>11</v>
      </c>
      <c r="E33356">
        <v>6</v>
      </c>
      <c r="F33356">
        <v>5</v>
      </c>
      <c r="G33356" t="s">
        <v>10</v>
      </c>
      <c r="H33356" t="s">
        <v>9</v>
      </c>
    </row>
    <row r="33357" spans="1:8">
      <c r="A33357">
        <v>2269658</v>
      </c>
      <c r="B33357">
        <v>195794</v>
      </c>
      <c r="C33357">
        <v>24</v>
      </c>
      <c r="D33357">
        <v>18</v>
      </c>
      <c r="E33357">
        <v>3</v>
      </c>
      <c r="F33357">
        <v>3</v>
      </c>
      <c r="G33357" t="s">
        <v>10</v>
      </c>
      <c r="H33357" t="s">
        <v>15</v>
      </c>
    </row>
    <row r="33358" spans="1:8">
      <c r="A33358">
        <v>2269754</v>
      </c>
      <c r="B33358">
        <v>82011</v>
      </c>
      <c r="C33358">
        <v>19</v>
      </c>
      <c r="D33358">
        <v>17</v>
      </c>
      <c r="E33358">
        <v>6</v>
      </c>
      <c r="F33358">
        <v>5</v>
      </c>
      <c r="G33358" t="s">
        <v>12</v>
      </c>
      <c r="H33358" t="s">
        <v>11</v>
      </c>
    </row>
    <row r="33359" spans="1:8">
      <c r="A33359">
        <v>2269827</v>
      </c>
      <c r="B33359">
        <v>23785</v>
      </c>
      <c r="C33359">
        <v>7</v>
      </c>
      <c r="D33359">
        <v>16</v>
      </c>
      <c r="E33359">
        <v>9</v>
      </c>
      <c r="F33359">
        <v>9</v>
      </c>
      <c r="G33359" t="s">
        <v>14</v>
      </c>
      <c r="H33359" t="s">
        <v>11</v>
      </c>
    </row>
    <row r="33360" spans="1:8">
      <c r="A33360">
        <v>2269945</v>
      </c>
      <c r="B33360">
        <v>64584</v>
      </c>
      <c r="C33360">
        <v>2</v>
      </c>
      <c r="D33360">
        <v>16</v>
      </c>
      <c r="E33360">
        <v>26</v>
      </c>
      <c r="F33360">
        <v>7</v>
      </c>
      <c r="G33360" t="s">
        <v>8</v>
      </c>
      <c r="H33360" t="s">
        <v>11</v>
      </c>
    </row>
    <row r="33361" spans="1:8">
      <c r="A33361">
        <v>2269966</v>
      </c>
      <c r="B33361">
        <v>101626</v>
      </c>
      <c r="C33361">
        <v>12</v>
      </c>
      <c r="D33361">
        <v>14</v>
      </c>
      <c r="E33361">
        <v>16</v>
      </c>
      <c r="F33361">
        <v>14</v>
      </c>
      <c r="G33361" t="s">
        <v>12</v>
      </c>
      <c r="H33361" t="s">
        <v>11</v>
      </c>
    </row>
    <row r="33362" spans="1:8">
      <c r="A33362">
        <v>2270007</v>
      </c>
      <c r="B33362">
        <v>199622</v>
      </c>
      <c r="C33362">
        <v>4</v>
      </c>
      <c r="D33362">
        <v>18</v>
      </c>
      <c r="E33362">
        <v>18</v>
      </c>
      <c r="F33362">
        <v>2</v>
      </c>
      <c r="G33362" t="s">
        <v>8</v>
      </c>
      <c r="H33362" t="s">
        <v>15</v>
      </c>
    </row>
    <row r="33363" spans="1:8">
      <c r="A33363">
        <v>2270036</v>
      </c>
      <c r="B33363">
        <v>162484</v>
      </c>
      <c r="C33363">
        <v>18</v>
      </c>
      <c r="D33363">
        <v>15</v>
      </c>
      <c r="E33363">
        <v>11</v>
      </c>
      <c r="F33363">
        <v>9</v>
      </c>
      <c r="G33363" t="s">
        <v>12</v>
      </c>
      <c r="H33363" t="s">
        <v>11</v>
      </c>
    </row>
    <row r="33364" spans="1:8">
      <c r="A33364">
        <v>2270133</v>
      </c>
      <c r="B33364">
        <v>177021</v>
      </c>
      <c r="C33364">
        <v>1</v>
      </c>
      <c r="D33364">
        <v>14</v>
      </c>
      <c r="E33364">
        <v>5</v>
      </c>
      <c r="F33364">
        <v>0</v>
      </c>
      <c r="G33364" t="s">
        <v>13</v>
      </c>
      <c r="H33364" t="s">
        <v>11</v>
      </c>
    </row>
    <row r="33365" spans="1:8">
      <c r="A33365">
        <v>2270134</v>
      </c>
      <c r="B33365">
        <v>130889</v>
      </c>
      <c r="C33365">
        <v>8</v>
      </c>
      <c r="D33365">
        <v>15</v>
      </c>
      <c r="E33365">
        <v>4</v>
      </c>
      <c r="F33365">
        <v>0</v>
      </c>
      <c r="G33365" t="s">
        <v>14</v>
      </c>
      <c r="H33365" t="s">
        <v>11</v>
      </c>
    </row>
    <row r="33366" spans="1:8">
      <c r="A33366">
        <v>2270259</v>
      </c>
      <c r="B33366">
        <v>86797</v>
      </c>
      <c r="C33366">
        <v>9</v>
      </c>
      <c r="D33366">
        <v>20</v>
      </c>
      <c r="E33366">
        <v>25</v>
      </c>
      <c r="F33366">
        <v>14</v>
      </c>
      <c r="G33366" t="s">
        <v>14</v>
      </c>
      <c r="H33366" t="s">
        <v>15</v>
      </c>
    </row>
    <row r="33367" spans="1:8">
      <c r="A33367">
        <v>2270322</v>
      </c>
      <c r="B33367">
        <v>108147</v>
      </c>
      <c r="C33367">
        <v>4</v>
      </c>
      <c r="D33367">
        <v>17</v>
      </c>
      <c r="E33367">
        <v>12</v>
      </c>
      <c r="F33367">
        <v>6</v>
      </c>
      <c r="G33367" t="s">
        <v>8</v>
      </c>
      <c r="H33367" t="s">
        <v>11</v>
      </c>
    </row>
    <row r="33368" spans="1:8">
      <c r="A33368">
        <v>2270337</v>
      </c>
      <c r="B33368">
        <v>63409</v>
      </c>
      <c r="C33368">
        <v>27</v>
      </c>
      <c r="D33368">
        <v>14</v>
      </c>
      <c r="E33368">
        <v>26</v>
      </c>
      <c r="F33368">
        <v>20</v>
      </c>
      <c r="G33368" t="s">
        <v>10</v>
      </c>
      <c r="H33368" t="s">
        <v>11</v>
      </c>
    </row>
    <row r="33369" spans="1:8">
      <c r="A33369">
        <v>2270380</v>
      </c>
      <c r="B33369">
        <v>47336</v>
      </c>
      <c r="C33369">
        <v>13</v>
      </c>
      <c r="D33369">
        <v>18</v>
      </c>
      <c r="E33369">
        <v>7</v>
      </c>
      <c r="F33369">
        <v>7</v>
      </c>
      <c r="G33369" t="s">
        <v>12</v>
      </c>
      <c r="H33369" t="s">
        <v>15</v>
      </c>
    </row>
    <row r="33370" spans="1:8">
      <c r="A33370">
        <v>2270415</v>
      </c>
      <c r="B33370">
        <v>38030</v>
      </c>
      <c r="C33370">
        <v>22</v>
      </c>
      <c r="D33370">
        <v>13</v>
      </c>
      <c r="E33370">
        <v>27</v>
      </c>
      <c r="F33370">
        <v>26</v>
      </c>
      <c r="G33370" t="s">
        <v>10</v>
      </c>
      <c r="H33370" t="s">
        <v>11</v>
      </c>
    </row>
    <row r="33371" spans="1:8">
      <c r="A33371">
        <v>2270429</v>
      </c>
      <c r="B33371">
        <v>94266</v>
      </c>
      <c r="C33371">
        <v>24</v>
      </c>
      <c r="D33371">
        <v>12</v>
      </c>
      <c r="E33371">
        <v>3</v>
      </c>
      <c r="F33371">
        <v>2</v>
      </c>
      <c r="G33371" t="s">
        <v>10</v>
      </c>
      <c r="H33371" t="s">
        <v>11</v>
      </c>
    </row>
    <row r="33372" spans="1:8">
      <c r="A33372">
        <v>2270500</v>
      </c>
      <c r="B33372">
        <v>69076</v>
      </c>
      <c r="C33372">
        <v>3</v>
      </c>
      <c r="D33372">
        <v>16</v>
      </c>
      <c r="E33372">
        <v>7</v>
      </c>
      <c r="F33372">
        <v>0</v>
      </c>
      <c r="G33372" t="s">
        <v>8</v>
      </c>
      <c r="H33372" t="s">
        <v>11</v>
      </c>
    </row>
    <row r="33373" spans="1:8">
      <c r="A33373">
        <v>2270529</v>
      </c>
      <c r="B33373">
        <v>136700</v>
      </c>
      <c r="C33373">
        <v>2</v>
      </c>
      <c r="D33373">
        <v>11</v>
      </c>
      <c r="E33373">
        <v>12</v>
      </c>
      <c r="F33373">
        <v>1</v>
      </c>
      <c r="G33373" t="s">
        <v>8</v>
      </c>
      <c r="H33373" t="s">
        <v>9</v>
      </c>
    </row>
    <row r="33374" spans="1:8">
      <c r="A33374">
        <v>2270773</v>
      </c>
      <c r="B33374">
        <v>161709</v>
      </c>
      <c r="C33374">
        <v>4</v>
      </c>
      <c r="D33374">
        <v>19</v>
      </c>
      <c r="E33374">
        <v>3</v>
      </c>
      <c r="F33374">
        <v>0</v>
      </c>
      <c r="G33374" t="s">
        <v>8</v>
      </c>
      <c r="H33374" t="s">
        <v>15</v>
      </c>
    </row>
    <row r="33375" spans="1:8">
      <c r="A33375">
        <v>2270793</v>
      </c>
      <c r="B33375">
        <v>17920</v>
      </c>
      <c r="C33375">
        <v>5</v>
      </c>
      <c r="D33375">
        <v>11</v>
      </c>
      <c r="E33375">
        <v>2</v>
      </c>
      <c r="F33375">
        <v>0</v>
      </c>
      <c r="G33375" t="s">
        <v>14</v>
      </c>
      <c r="H33375" t="s">
        <v>9</v>
      </c>
    </row>
    <row r="33376" spans="1:8">
      <c r="A33376">
        <v>2270957</v>
      </c>
      <c r="B33376">
        <v>35462</v>
      </c>
      <c r="C33376">
        <v>9</v>
      </c>
      <c r="D33376">
        <v>12</v>
      </c>
      <c r="E33376">
        <v>1</v>
      </c>
      <c r="F33376">
        <v>1</v>
      </c>
      <c r="G33376" t="s">
        <v>14</v>
      </c>
      <c r="H33376" t="s">
        <v>11</v>
      </c>
    </row>
    <row r="33377" spans="1:8">
      <c r="A33377">
        <v>2271079</v>
      </c>
      <c r="B33377">
        <v>141174</v>
      </c>
      <c r="C33377">
        <v>45</v>
      </c>
      <c r="D33377">
        <v>17</v>
      </c>
      <c r="E33377">
        <v>4</v>
      </c>
      <c r="F33377">
        <v>2</v>
      </c>
      <c r="G33377" t="s">
        <v>10</v>
      </c>
      <c r="H33377" t="s">
        <v>11</v>
      </c>
    </row>
    <row r="33378" spans="1:8">
      <c r="A33378">
        <v>2271107</v>
      </c>
      <c r="B33378">
        <v>88460</v>
      </c>
      <c r="C33378">
        <v>21</v>
      </c>
      <c r="D33378">
        <v>11</v>
      </c>
      <c r="E33378">
        <v>26</v>
      </c>
      <c r="F33378">
        <v>21</v>
      </c>
      <c r="G33378" t="s">
        <v>10</v>
      </c>
      <c r="H33378" t="s">
        <v>9</v>
      </c>
    </row>
    <row r="33379" spans="1:8">
      <c r="A33379">
        <v>2271175</v>
      </c>
      <c r="B33379">
        <v>107342</v>
      </c>
      <c r="C33379">
        <v>3</v>
      </c>
      <c r="D33379">
        <v>14</v>
      </c>
      <c r="E33379">
        <v>3</v>
      </c>
      <c r="F33379">
        <v>3</v>
      </c>
      <c r="G33379" t="s">
        <v>8</v>
      </c>
      <c r="H33379" t="s">
        <v>11</v>
      </c>
    </row>
    <row r="33380" spans="1:8">
      <c r="A33380">
        <v>2271211</v>
      </c>
      <c r="B33380">
        <v>115448</v>
      </c>
      <c r="C33380">
        <v>7</v>
      </c>
      <c r="D33380">
        <v>12</v>
      </c>
      <c r="E33380">
        <v>11</v>
      </c>
      <c r="F33380">
        <v>6</v>
      </c>
      <c r="G33380" t="s">
        <v>14</v>
      </c>
      <c r="H33380" t="s">
        <v>11</v>
      </c>
    </row>
    <row r="33381" spans="1:8">
      <c r="A33381">
        <v>2271278</v>
      </c>
      <c r="B33381">
        <v>25647</v>
      </c>
      <c r="C33381">
        <v>3</v>
      </c>
      <c r="D33381">
        <v>23</v>
      </c>
      <c r="E33381">
        <v>5</v>
      </c>
      <c r="F33381">
        <v>1</v>
      </c>
      <c r="G33381" t="s">
        <v>8</v>
      </c>
      <c r="H33381" t="s">
        <v>15</v>
      </c>
    </row>
    <row r="33382" spans="1:8">
      <c r="A33382">
        <v>2271308</v>
      </c>
      <c r="B33382">
        <v>87817</v>
      </c>
      <c r="C33382">
        <v>5</v>
      </c>
      <c r="D33382">
        <v>7</v>
      </c>
      <c r="E33382">
        <v>5</v>
      </c>
      <c r="F33382">
        <v>5</v>
      </c>
      <c r="G33382" t="s">
        <v>14</v>
      </c>
      <c r="H33382" t="s">
        <v>9</v>
      </c>
    </row>
    <row r="33383" spans="1:8">
      <c r="A33383">
        <v>2271314</v>
      </c>
      <c r="B33383">
        <v>204419</v>
      </c>
      <c r="C33383">
        <v>1</v>
      </c>
      <c r="D33383">
        <v>20</v>
      </c>
      <c r="E33383">
        <v>3</v>
      </c>
      <c r="F33383">
        <v>0</v>
      </c>
      <c r="G33383" t="s">
        <v>13</v>
      </c>
      <c r="H33383" t="s">
        <v>15</v>
      </c>
    </row>
    <row r="33384" spans="1:8">
      <c r="A33384">
        <v>2271345</v>
      </c>
      <c r="B33384">
        <v>118832</v>
      </c>
      <c r="C33384">
        <v>13</v>
      </c>
      <c r="D33384">
        <v>8</v>
      </c>
      <c r="E33384">
        <v>26</v>
      </c>
      <c r="F33384">
        <v>12</v>
      </c>
      <c r="G33384" t="s">
        <v>12</v>
      </c>
      <c r="H33384" t="s">
        <v>9</v>
      </c>
    </row>
    <row r="33385" spans="1:8">
      <c r="A33385">
        <v>2271348</v>
      </c>
      <c r="B33385">
        <v>202657</v>
      </c>
      <c r="C33385">
        <v>4</v>
      </c>
      <c r="D33385">
        <v>13</v>
      </c>
      <c r="E33385">
        <v>23</v>
      </c>
      <c r="F33385">
        <v>18</v>
      </c>
      <c r="G33385" t="s">
        <v>8</v>
      </c>
      <c r="H33385" t="s">
        <v>11</v>
      </c>
    </row>
    <row r="33386" spans="1:8">
      <c r="A33386">
        <v>2271447</v>
      </c>
      <c r="B33386">
        <v>182757</v>
      </c>
      <c r="C33386">
        <v>16</v>
      </c>
      <c r="D33386">
        <v>0</v>
      </c>
      <c r="E33386">
        <v>10</v>
      </c>
      <c r="F33386">
        <v>10</v>
      </c>
      <c r="G33386" t="s">
        <v>12</v>
      </c>
      <c r="H33386" t="s">
        <v>16</v>
      </c>
    </row>
    <row r="33387" spans="1:8">
      <c r="A33387">
        <v>2271503</v>
      </c>
      <c r="B33387">
        <v>79150</v>
      </c>
      <c r="C33387">
        <v>7</v>
      </c>
      <c r="D33387">
        <v>4</v>
      </c>
      <c r="E33387">
        <v>6</v>
      </c>
      <c r="F33387">
        <v>6</v>
      </c>
      <c r="G33387" t="s">
        <v>14</v>
      </c>
      <c r="H33387" t="s">
        <v>16</v>
      </c>
    </row>
    <row r="33388" spans="1:8">
      <c r="A33388">
        <v>2271647</v>
      </c>
      <c r="B33388">
        <v>93248</v>
      </c>
      <c r="C33388">
        <v>8</v>
      </c>
      <c r="D33388">
        <v>22</v>
      </c>
      <c r="E33388">
        <v>4</v>
      </c>
      <c r="F33388">
        <v>2</v>
      </c>
      <c r="G33388" t="s">
        <v>14</v>
      </c>
      <c r="H33388" t="s">
        <v>15</v>
      </c>
    </row>
    <row r="33389" spans="1:8">
      <c r="A33389">
        <v>2271681</v>
      </c>
      <c r="B33389">
        <v>3393</v>
      </c>
      <c r="C33389">
        <v>18</v>
      </c>
      <c r="D33389">
        <v>10</v>
      </c>
      <c r="E33389">
        <v>1</v>
      </c>
      <c r="F33389">
        <v>1</v>
      </c>
      <c r="G33389" t="s">
        <v>12</v>
      </c>
      <c r="H33389" t="s">
        <v>9</v>
      </c>
    </row>
    <row r="33390" spans="1:8">
      <c r="A33390">
        <v>2271884</v>
      </c>
      <c r="B33390">
        <v>79156</v>
      </c>
      <c r="C33390">
        <v>2</v>
      </c>
      <c r="D33390">
        <v>10</v>
      </c>
      <c r="E33390">
        <v>10</v>
      </c>
      <c r="F33390">
        <v>4</v>
      </c>
      <c r="G33390" t="s">
        <v>8</v>
      </c>
      <c r="H33390" t="s">
        <v>9</v>
      </c>
    </row>
    <row r="33391" spans="1:8">
      <c r="A33391">
        <v>2271997</v>
      </c>
      <c r="B33391">
        <v>187929</v>
      </c>
      <c r="C33391">
        <v>23</v>
      </c>
      <c r="D33391">
        <v>15</v>
      </c>
      <c r="E33391">
        <v>12</v>
      </c>
      <c r="F33391">
        <v>5</v>
      </c>
      <c r="G33391" t="s">
        <v>10</v>
      </c>
      <c r="H33391" t="s">
        <v>11</v>
      </c>
    </row>
    <row r="33392" spans="1:8">
      <c r="A33392">
        <v>2272034</v>
      </c>
      <c r="B33392">
        <v>81416</v>
      </c>
      <c r="C33392">
        <v>8</v>
      </c>
      <c r="D33392">
        <v>8</v>
      </c>
      <c r="E33392">
        <v>22</v>
      </c>
      <c r="F33392">
        <v>17</v>
      </c>
      <c r="G33392" t="s">
        <v>14</v>
      </c>
      <c r="H33392" t="s">
        <v>9</v>
      </c>
    </row>
    <row r="33393" spans="1:8">
      <c r="A33393">
        <v>2272100</v>
      </c>
      <c r="B33393">
        <v>3375</v>
      </c>
      <c r="C33393">
        <v>42</v>
      </c>
      <c r="D33393">
        <v>13</v>
      </c>
      <c r="E33393">
        <v>4</v>
      </c>
      <c r="F33393">
        <v>2</v>
      </c>
      <c r="G33393" t="s">
        <v>10</v>
      </c>
      <c r="H33393" t="s">
        <v>11</v>
      </c>
    </row>
    <row r="33394" spans="1:8">
      <c r="A33394">
        <v>2272125</v>
      </c>
      <c r="B33394">
        <v>183146</v>
      </c>
      <c r="C33394">
        <v>52</v>
      </c>
      <c r="D33394">
        <v>14</v>
      </c>
      <c r="E33394">
        <v>5</v>
      </c>
      <c r="F33394">
        <v>5</v>
      </c>
      <c r="G33394" t="s">
        <v>10</v>
      </c>
      <c r="H33394" t="s">
        <v>11</v>
      </c>
    </row>
    <row r="33395" spans="1:8">
      <c r="A33395">
        <v>2272154</v>
      </c>
      <c r="B33395">
        <v>39290</v>
      </c>
      <c r="C33395">
        <v>5</v>
      </c>
      <c r="D33395">
        <v>7</v>
      </c>
      <c r="E33395">
        <v>6</v>
      </c>
      <c r="F33395">
        <v>0</v>
      </c>
      <c r="G33395" t="s">
        <v>14</v>
      </c>
      <c r="H33395" t="s">
        <v>9</v>
      </c>
    </row>
    <row r="33396" spans="1:8">
      <c r="A33396">
        <v>2272240</v>
      </c>
      <c r="B33396">
        <v>179688</v>
      </c>
      <c r="C33396">
        <v>23</v>
      </c>
      <c r="D33396">
        <v>17</v>
      </c>
      <c r="E33396">
        <v>9</v>
      </c>
      <c r="F33396">
        <v>8</v>
      </c>
      <c r="G33396" t="s">
        <v>10</v>
      </c>
      <c r="H33396" t="s">
        <v>11</v>
      </c>
    </row>
    <row r="33397" spans="1:8">
      <c r="A33397">
        <v>2272276</v>
      </c>
      <c r="B33397">
        <v>63751</v>
      </c>
      <c r="C33397">
        <v>39</v>
      </c>
      <c r="D33397">
        <v>11</v>
      </c>
      <c r="E33397">
        <v>5</v>
      </c>
      <c r="F33397">
        <v>5</v>
      </c>
      <c r="G33397" t="s">
        <v>10</v>
      </c>
      <c r="H33397" t="s">
        <v>9</v>
      </c>
    </row>
    <row r="33398" spans="1:8">
      <c r="A33398">
        <v>2272323</v>
      </c>
      <c r="B33398">
        <v>33759</v>
      </c>
      <c r="C33398">
        <v>1</v>
      </c>
      <c r="D33398">
        <v>18</v>
      </c>
      <c r="E33398">
        <v>9</v>
      </c>
      <c r="F33398">
        <v>0</v>
      </c>
      <c r="G33398" t="s">
        <v>13</v>
      </c>
      <c r="H33398" t="s">
        <v>15</v>
      </c>
    </row>
    <row r="33399" spans="1:8">
      <c r="A33399">
        <v>2272496</v>
      </c>
      <c r="B33399">
        <v>175204</v>
      </c>
      <c r="C33399">
        <v>14</v>
      </c>
      <c r="D33399">
        <v>14</v>
      </c>
      <c r="E33399">
        <v>5</v>
      </c>
      <c r="F33399">
        <v>2</v>
      </c>
      <c r="G33399" t="s">
        <v>12</v>
      </c>
      <c r="H33399" t="s">
        <v>11</v>
      </c>
    </row>
    <row r="33400" spans="1:8">
      <c r="A33400">
        <v>2272640</v>
      </c>
      <c r="B33400">
        <v>181873</v>
      </c>
      <c r="C33400">
        <v>48</v>
      </c>
      <c r="D33400">
        <v>21</v>
      </c>
      <c r="E33400">
        <v>9</v>
      </c>
      <c r="F33400">
        <v>9</v>
      </c>
      <c r="G33400" t="s">
        <v>10</v>
      </c>
      <c r="H33400" t="s">
        <v>15</v>
      </c>
    </row>
    <row r="33401" spans="1:8">
      <c r="A33401">
        <v>2272642</v>
      </c>
      <c r="B33401">
        <v>5776</v>
      </c>
      <c r="C33401">
        <v>29</v>
      </c>
      <c r="D33401">
        <v>13</v>
      </c>
      <c r="E33401">
        <v>10</v>
      </c>
      <c r="F33401">
        <v>10</v>
      </c>
      <c r="G33401" t="s">
        <v>10</v>
      </c>
      <c r="H33401" t="s">
        <v>11</v>
      </c>
    </row>
    <row r="33402" spans="1:8">
      <c r="A33402">
        <v>2272647</v>
      </c>
      <c r="B33402">
        <v>120728</v>
      </c>
      <c r="C33402">
        <v>6</v>
      </c>
      <c r="D33402">
        <v>19</v>
      </c>
      <c r="E33402">
        <v>7</v>
      </c>
      <c r="F33402">
        <v>4</v>
      </c>
      <c r="G33402" t="s">
        <v>14</v>
      </c>
      <c r="H33402" t="s">
        <v>15</v>
      </c>
    </row>
    <row r="33403" spans="1:8">
      <c r="A33403">
        <v>2272807</v>
      </c>
      <c r="B33403">
        <v>204154</v>
      </c>
      <c r="C33403">
        <v>1</v>
      </c>
      <c r="D33403">
        <v>15</v>
      </c>
      <c r="E33403">
        <v>12</v>
      </c>
      <c r="F33403">
        <v>0</v>
      </c>
      <c r="G33403" t="s">
        <v>13</v>
      </c>
      <c r="H33403" t="s">
        <v>11</v>
      </c>
    </row>
    <row r="33404" spans="1:8">
      <c r="A33404">
        <v>2272847</v>
      </c>
      <c r="B33404">
        <v>99372</v>
      </c>
      <c r="C33404">
        <v>6</v>
      </c>
      <c r="D33404">
        <v>17</v>
      </c>
      <c r="E33404">
        <v>5</v>
      </c>
      <c r="F33404">
        <v>2</v>
      </c>
      <c r="G33404" t="s">
        <v>14</v>
      </c>
      <c r="H33404" t="s">
        <v>11</v>
      </c>
    </row>
    <row r="33405" spans="1:8">
      <c r="A33405">
        <v>2272874</v>
      </c>
      <c r="B33405">
        <v>47826</v>
      </c>
      <c r="C33405">
        <v>49</v>
      </c>
      <c r="D33405">
        <v>16</v>
      </c>
      <c r="E33405">
        <v>11</v>
      </c>
      <c r="F33405">
        <v>7</v>
      </c>
      <c r="G33405" t="s">
        <v>10</v>
      </c>
      <c r="H33405" t="s">
        <v>11</v>
      </c>
    </row>
    <row r="33406" spans="1:8">
      <c r="A33406">
        <v>2272898</v>
      </c>
      <c r="B33406">
        <v>183946</v>
      </c>
      <c r="C33406">
        <v>8</v>
      </c>
      <c r="D33406">
        <v>11</v>
      </c>
      <c r="E33406">
        <v>5</v>
      </c>
      <c r="F33406">
        <v>5</v>
      </c>
      <c r="G33406" t="s">
        <v>14</v>
      </c>
      <c r="H33406" t="s">
        <v>9</v>
      </c>
    </row>
    <row r="33407" spans="1:8">
      <c r="A33407">
        <v>2272901</v>
      </c>
      <c r="B33407">
        <v>169272</v>
      </c>
      <c r="C33407">
        <v>1</v>
      </c>
      <c r="D33407">
        <v>12</v>
      </c>
      <c r="E33407">
        <v>10</v>
      </c>
      <c r="F33407">
        <v>0</v>
      </c>
      <c r="G33407" t="s">
        <v>13</v>
      </c>
      <c r="H33407" t="s">
        <v>11</v>
      </c>
    </row>
    <row r="33408" spans="1:8">
      <c r="A33408">
        <v>2272927</v>
      </c>
      <c r="B33408">
        <v>188763</v>
      </c>
      <c r="C33408">
        <v>69</v>
      </c>
      <c r="D33408">
        <v>19</v>
      </c>
      <c r="E33408">
        <v>14</v>
      </c>
      <c r="F33408">
        <v>12</v>
      </c>
      <c r="G33408" t="s">
        <v>10</v>
      </c>
      <c r="H33408" t="s">
        <v>15</v>
      </c>
    </row>
    <row r="33409" spans="1:8">
      <c r="A33409">
        <v>2272928</v>
      </c>
      <c r="B33409">
        <v>203614</v>
      </c>
      <c r="C33409">
        <v>5</v>
      </c>
      <c r="D33409">
        <v>15</v>
      </c>
      <c r="E33409">
        <v>10</v>
      </c>
      <c r="F33409">
        <v>5</v>
      </c>
      <c r="G33409" t="s">
        <v>14</v>
      </c>
      <c r="H33409" t="s">
        <v>11</v>
      </c>
    </row>
    <row r="33410" spans="1:8">
      <c r="A33410">
        <v>2273045</v>
      </c>
      <c r="B33410">
        <v>49662</v>
      </c>
      <c r="C33410">
        <v>12</v>
      </c>
      <c r="D33410">
        <v>9</v>
      </c>
      <c r="E33410">
        <v>7</v>
      </c>
      <c r="F33410">
        <v>6</v>
      </c>
      <c r="G33410" t="s">
        <v>12</v>
      </c>
      <c r="H33410" t="s">
        <v>9</v>
      </c>
    </row>
    <row r="33411" spans="1:8">
      <c r="A33411">
        <v>2273074</v>
      </c>
      <c r="B33411">
        <v>172407</v>
      </c>
      <c r="C33411">
        <v>11</v>
      </c>
      <c r="D33411">
        <v>9</v>
      </c>
      <c r="E33411">
        <v>4</v>
      </c>
      <c r="F33411">
        <v>1</v>
      </c>
      <c r="G33411" t="s">
        <v>12</v>
      </c>
      <c r="H33411" t="s">
        <v>9</v>
      </c>
    </row>
    <row r="33412" spans="1:8">
      <c r="A33412">
        <v>2273154</v>
      </c>
      <c r="B33412">
        <v>53985</v>
      </c>
      <c r="C33412">
        <v>11</v>
      </c>
      <c r="D33412">
        <v>14</v>
      </c>
      <c r="E33412">
        <v>1</v>
      </c>
      <c r="F33412">
        <v>0</v>
      </c>
      <c r="G33412" t="s">
        <v>12</v>
      </c>
      <c r="H33412" t="s">
        <v>11</v>
      </c>
    </row>
    <row r="33413" spans="1:8">
      <c r="A33413">
        <v>2273211</v>
      </c>
      <c r="B33413">
        <v>42741</v>
      </c>
      <c r="C33413">
        <v>16</v>
      </c>
      <c r="D33413">
        <v>16</v>
      </c>
      <c r="E33413">
        <v>3</v>
      </c>
      <c r="F33413">
        <v>3</v>
      </c>
      <c r="G33413" t="s">
        <v>12</v>
      </c>
      <c r="H33413" t="s">
        <v>11</v>
      </c>
    </row>
    <row r="33414" spans="1:8">
      <c r="A33414">
        <v>2273259</v>
      </c>
      <c r="B33414">
        <v>187222</v>
      </c>
      <c r="C33414">
        <v>26</v>
      </c>
      <c r="D33414">
        <v>14</v>
      </c>
      <c r="E33414">
        <v>8</v>
      </c>
      <c r="F33414">
        <v>4</v>
      </c>
      <c r="G33414" t="s">
        <v>10</v>
      </c>
      <c r="H33414" t="s">
        <v>11</v>
      </c>
    </row>
    <row r="33415" spans="1:8">
      <c r="A33415">
        <v>2273293</v>
      </c>
      <c r="B33415">
        <v>160723</v>
      </c>
      <c r="C33415">
        <v>9</v>
      </c>
      <c r="D33415">
        <v>13</v>
      </c>
      <c r="E33415">
        <v>17</v>
      </c>
      <c r="F33415">
        <v>9</v>
      </c>
      <c r="G33415" t="s">
        <v>14</v>
      </c>
      <c r="H33415" t="s">
        <v>11</v>
      </c>
    </row>
    <row r="33416" spans="1:8">
      <c r="A33416">
        <v>2273314</v>
      </c>
      <c r="B33416">
        <v>131065</v>
      </c>
      <c r="C33416">
        <v>1</v>
      </c>
      <c r="D33416">
        <v>15</v>
      </c>
      <c r="E33416">
        <v>9</v>
      </c>
      <c r="F33416">
        <v>0</v>
      </c>
      <c r="G33416" t="s">
        <v>13</v>
      </c>
      <c r="H33416" t="s">
        <v>11</v>
      </c>
    </row>
    <row r="33417" spans="1:8">
      <c r="A33417">
        <v>2273328</v>
      </c>
      <c r="B33417">
        <v>160660</v>
      </c>
      <c r="C33417">
        <v>15</v>
      </c>
      <c r="D33417">
        <v>19</v>
      </c>
      <c r="E33417">
        <v>7</v>
      </c>
      <c r="F33417">
        <v>6</v>
      </c>
      <c r="G33417" t="s">
        <v>12</v>
      </c>
      <c r="H33417" t="s">
        <v>15</v>
      </c>
    </row>
    <row r="33418" spans="1:8">
      <c r="A33418">
        <v>2273335</v>
      </c>
      <c r="B33418">
        <v>38288</v>
      </c>
      <c r="C33418">
        <v>18</v>
      </c>
      <c r="D33418">
        <v>17</v>
      </c>
      <c r="E33418">
        <v>11</v>
      </c>
      <c r="F33418">
        <v>11</v>
      </c>
      <c r="G33418" t="s">
        <v>12</v>
      </c>
      <c r="H33418" t="s">
        <v>11</v>
      </c>
    </row>
    <row r="33419" spans="1:8">
      <c r="A33419">
        <v>2273378</v>
      </c>
      <c r="B33419">
        <v>94259</v>
      </c>
      <c r="C33419">
        <v>69</v>
      </c>
      <c r="D33419">
        <v>9</v>
      </c>
      <c r="E33419">
        <v>5</v>
      </c>
      <c r="F33419">
        <v>3</v>
      </c>
      <c r="G33419" t="s">
        <v>10</v>
      </c>
      <c r="H33419" t="s">
        <v>9</v>
      </c>
    </row>
    <row r="33420" spans="1:8">
      <c r="A33420">
        <v>2273397</v>
      </c>
      <c r="B33420">
        <v>141159</v>
      </c>
      <c r="C33420">
        <v>14</v>
      </c>
      <c r="D33420">
        <v>10</v>
      </c>
      <c r="E33420">
        <v>20</v>
      </c>
      <c r="F33420">
        <v>14</v>
      </c>
      <c r="G33420" t="s">
        <v>12</v>
      </c>
      <c r="H33420" t="s">
        <v>9</v>
      </c>
    </row>
    <row r="33421" spans="1:8">
      <c r="A33421">
        <v>2273404</v>
      </c>
      <c r="B33421">
        <v>164466</v>
      </c>
      <c r="C33421">
        <v>8</v>
      </c>
      <c r="D33421">
        <v>16</v>
      </c>
      <c r="E33421">
        <v>6</v>
      </c>
      <c r="F33421">
        <v>2</v>
      </c>
      <c r="G33421" t="s">
        <v>14</v>
      </c>
      <c r="H33421" t="s">
        <v>11</v>
      </c>
    </row>
    <row r="33422" spans="1:8">
      <c r="A33422">
        <v>2273486</v>
      </c>
      <c r="B33422">
        <v>141878</v>
      </c>
      <c r="C33422">
        <v>34</v>
      </c>
      <c r="D33422">
        <v>12</v>
      </c>
      <c r="E33422">
        <v>18</v>
      </c>
      <c r="F33422">
        <v>14</v>
      </c>
      <c r="G33422" t="s">
        <v>10</v>
      </c>
      <c r="H33422" t="s">
        <v>11</v>
      </c>
    </row>
    <row r="33423" spans="1:8">
      <c r="A33423">
        <v>2273501</v>
      </c>
      <c r="B33423">
        <v>4358</v>
      </c>
      <c r="C33423">
        <v>12</v>
      </c>
      <c r="D33423">
        <v>10</v>
      </c>
      <c r="E33423">
        <v>9</v>
      </c>
      <c r="F33423">
        <v>5</v>
      </c>
      <c r="G33423" t="s">
        <v>12</v>
      </c>
      <c r="H33423" t="s">
        <v>9</v>
      </c>
    </row>
    <row r="33424" spans="1:8">
      <c r="A33424">
        <v>2273565</v>
      </c>
      <c r="B33424">
        <v>100142</v>
      </c>
      <c r="C33424">
        <v>57</v>
      </c>
      <c r="D33424">
        <v>15</v>
      </c>
      <c r="E33424">
        <v>7</v>
      </c>
      <c r="F33424">
        <v>6</v>
      </c>
      <c r="G33424" t="s">
        <v>10</v>
      </c>
      <c r="H33424" t="s">
        <v>11</v>
      </c>
    </row>
    <row r="33425" spans="1:8">
      <c r="A33425">
        <v>2273766</v>
      </c>
      <c r="B33425">
        <v>26570</v>
      </c>
      <c r="C33425">
        <v>39</v>
      </c>
      <c r="D33425">
        <v>13</v>
      </c>
      <c r="E33425">
        <v>6</v>
      </c>
      <c r="F33425">
        <v>3</v>
      </c>
      <c r="G33425" t="s">
        <v>10</v>
      </c>
      <c r="H33425" t="s">
        <v>11</v>
      </c>
    </row>
    <row r="33426" spans="1:8">
      <c r="A33426">
        <v>2273918</v>
      </c>
      <c r="B33426">
        <v>95717</v>
      </c>
      <c r="C33426">
        <v>3</v>
      </c>
      <c r="D33426">
        <v>15</v>
      </c>
      <c r="E33426">
        <v>12</v>
      </c>
      <c r="F33426">
        <v>5</v>
      </c>
      <c r="G33426" t="s">
        <v>8</v>
      </c>
      <c r="H33426" t="s">
        <v>11</v>
      </c>
    </row>
    <row r="33427" spans="1:8">
      <c r="A33427">
        <v>2274043</v>
      </c>
      <c r="B33427">
        <v>174996</v>
      </c>
      <c r="C33427">
        <v>25</v>
      </c>
      <c r="D33427">
        <v>20</v>
      </c>
      <c r="E33427">
        <v>7</v>
      </c>
      <c r="F33427">
        <v>7</v>
      </c>
      <c r="G33427" t="s">
        <v>10</v>
      </c>
      <c r="H33427" t="s">
        <v>15</v>
      </c>
    </row>
    <row r="33428" spans="1:8">
      <c r="A33428">
        <v>2274461</v>
      </c>
      <c r="B33428">
        <v>193317</v>
      </c>
      <c r="C33428">
        <v>22</v>
      </c>
      <c r="D33428">
        <v>20</v>
      </c>
      <c r="E33428">
        <v>23</v>
      </c>
      <c r="F33428">
        <v>18</v>
      </c>
      <c r="G33428" t="s">
        <v>10</v>
      </c>
      <c r="H33428" t="s">
        <v>15</v>
      </c>
    </row>
    <row r="33429" spans="1:8">
      <c r="A33429">
        <v>2274473</v>
      </c>
      <c r="B33429">
        <v>85821</v>
      </c>
      <c r="C33429">
        <v>6</v>
      </c>
      <c r="D33429">
        <v>16</v>
      </c>
      <c r="E33429">
        <v>12</v>
      </c>
      <c r="F33429">
        <v>11</v>
      </c>
      <c r="G33429" t="s">
        <v>14</v>
      </c>
      <c r="H33429" t="s">
        <v>11</v>
      </c>
    </row>
    <row r="33430" spans="1:8">
      <c r="A33430">
        <v>2274562</v>
      </c>
      <c r="B33430">
        <v>50321</v>
      </c>
      <c r="C33430">
        <v>8</v>
      </c>
      <c r="D33430">
        <v>12</v>
      </c>
      <c r="E33430">
        <v>26</v>
      </c>
      <c r="F33430">
        <v>14</v>
      </c>
      <c r="G33430" t="s">
        <v>14</v>
      </c>
      <c r="H33430" t="s">
        <v>11</v>
      </c>
    </row>
    <row r="33431" spans="1:8">
      <c r="A33431">
        <v>2274586</v>
      </c>
      <c r="B33431">
        <v>51201</v>
      </c>
      <c r="C33431">
        <v>1</v>
      </c>
      <c r="D33431">
        <v>21</v>
      </c>
      <c r="E33431">
        <v>4</v>
      </c>
      <c r="F33431">
        <v>0</v>
      </c>
      <c r="G33431" t="s">
        <v>13</v>
      </c>
      <c r="H33431" t="s">
        <v>15</v>
      </c>
    </row>
    <row r="33432" spans="1:8">
      <c r="A33432">
        <v>2274637</v>
      </c>
      <c r="B33432">
        <v>77311</v>
      </c>
      <c r="C33432">
        <v>58</v>
      </c>
      <c r="D33432">
        <v>9</v>
      </c>
      <c r="E33432">
        <v>2</v>
      </c>
      <c r="F33432">
        <v>2</v>
      </c>
      <c r="G33432" t="s">
        <v>10</v>
      </c>
      <c r="H33432" t="s">
        <v>9</v>
      </c>
    </row>
    <row r="33433" spans="1:8">
      <c r="A33433">
        <v>2274643</v>
      </c>
      <c r="B33433">
        <v>137247</v>
      </c>
      <c r="C33433">
        <v>12</v>
      </c>
      <c r="D33433">
        <v>6</v>
      </c>
      <c r="E33433">
        <v>5</v>
      </c>
      <c r="F33433">
        <v>5</v>
      </c>
      <c r="G33433" t="s">
        <v>12</v>
      </c>
      <c r="H33433" t="s">
        <v>9</v>
      </c>
    </row>
    <row r="33434" spans="1:8">
      <c r="A33434">
        <v>2274659</v>
      </c>
      <c r="B33434">
        <v>173186</v>
      </c>
      <c r="C33434">
        <v>42</v>
      </c>
      <c r="D33434">
        <v>11</v>
      </c>
      <c r="E33434">
        <v>25</v>
      </c>
      <c r="F33434">
        <v>23</v>
      </c>
      <c r="G33434" t="s">
        <v>10</v>
      </c>
      <c r="H33434" t="s">
        <v>9</v>
      </c>
    </row>
    <row r="33435" spans="1:8">
      <c r="A33435">
        <v>2274811</v>
      </c>
      <c r="B33435">
        <v>109846</v>
      </c>
      <c r="C33435">
        <v>85</v>
      </c>
      <c r="D33435">
        <v>17</v>
      </c>
      <c r="E33435">
        <v>10</v>
      </c>
      <c r="F33435">
        <v>8</v>
      </c>
      <c r="G33435" t="s">
        <v>10</v>
      </c>
      <c r="H33435" t="s">
        <v>11</v>
      </c>
    </row>
    <row r="33436" spans="1:8">
      <c r="A33436">
        <v>2274819</v>
      </c>
      <c r="B33436">
        <v>151530</v>
      </c>
      <c r="C33436">
        <v>13</v>
      </c>
      <c r="D33436">
        <v>10</v>
      </c>
      <c r="E33436">
        <v>5</v>
      </c>
      <c r="F33436">
        <v>3</v>
      </c>
      <c r="G33436" t="s">
        <v>12</v>
      </c>
      <c r="H33436" t="s">
        <v>9</v>
      </c>
    </row>
    <row r="33437" spans="1:8">
      <c r="A33437">
        <v>2274901</v>
      </c>
      <c r="B33437">
        <v>144100</v>
      </c>
      <c r="C33437">
        <v>5</v>
      </c>
      <c r="D33437">
        <v>10</v>
      </c>
      <c r="E33437">
        <v>16</v>
      </c>
      <c r="F33437">
        <v>8</v>
      </c>
      <c r="G33437" t="s">
        <v>14</v>
      </c>
      <c r="H33437" t="s">
        <v>9</v>
      </c>
    </row>
    <row r="33438" spans="1:8">
      <c r="A33438">
        <v>2274925</v>
      </c>
      <c r="B33438">
        <v>111889</v>
      </c>
      <c r="C33438">
        <v>1</v>
      </c>
      <c r="D33438">
        <v>15</v>
      </c>
      <c r="E33438">
        <v>9</v>
      </c>
      <c r="F33438">
        <v>0</v>
      </c>
      <c r="G33438" t="s">
        <v>13</v>
      </c>
      <c r="H33438" t="s">
        <v>11</v>
      </c>
    </row>
    <row r="33439" spans="1:8">
      <c r="A33439">
        <v>2274931</v>
      </c>
      <c r="B33439">
        <v>75675</v>
      </c>
      <c r="C33439">
        <v>22</v>
      </c>
      <c r="D33439">
        <v>11</v>
      </c>
      <c r="E33439">
        <v>19</v>
      </c>
      <c r="F33439">
        <v>11</v>
      </c>
      <c r="G33439" t="s">
        <v>10</v>
      </c>
      <c r="H33439" t="s">
        <v>9</v>
      </c>
    </row>
    <row r="33440" spans="1:8">
      <c r="A33440">
        <v>2274967</v>
      </c>
      <c r="B33440">
        <v>34873</v>
      </c>
      <c r="C33440">
        <v>23</v>
      </c>
      <c r="D33440">
        <v>22</v>
      </c>
      <c r="E33440">
        <v>21</v>
      </c>
      <c r="F33440">
        <v>21</v>
      </c>
      <c r="G33440" t="s">
        <v>10</v>
      </c>
      <c r="H33440" t="s">
        <v>15</v>
      </c>
    </row>
    <row r="33441" spans="1:8">
      <c r="A33441">
        <v>2275047</v>
      </c>
      <c r="B33441">
        <v>41150</v>
      </c>
      <c r="C33441">
        <v>24</v>
      </c>
      <c r="D33441">
        <v>8</v>
      </c>
      <c r="E33441">
        <v>5</v>
      </c>
      <c r="F33441">
        <v>5</v>
      </c>
      <c r="G33441" t="s">
        <v>10</v>
      </c>
      <c r="H33441" t="s">
        <v>9</v>
      </c>
    </row>
    <row r="33442" spans="1:8">
      <c r="A33442">
        <v>2275232</v>
      </c>
      <c r="B33442">
        <v>157053</v>
      </c>
      <c r="C33442">
        <v>6</v>
      </c>
      <c r="D33442">
        <v>12</v>
      </c>
      <c r="E33442">
        <v>1</v>
      </c>
      <c r="F33442">
        <v>0</v>
      </c>
      <c r="G33442" t="s">
        <v>14</v>
      </c>
      <c r="H33442" t="s">
        <v>11</v>
      </c>
    </row>
    <row r="33443" spans="1:8">
      <c r="A33443">
        <v>2275234</v>
      </c>
      <c r="B33443">
        <v>169972</v>
      </c>
      <c r="C33443">
        <v>24</v>
      </c>
      <c r="D33443">
        <v>19</v>
      </c>
      <c r="E33443">
        <v>17</v>
      </c>
      <c r="F33443">
        <v>16</v>
      </c>
      <c r="G33443" t="s">
        <v>10</v>
      </c>
      <c r="H33443" t="s">
        <v>15</v>
      </c>
    </row>
    <row r="33444" spans="1:8">
      <c r="A33444">
        <v>2275300</v>
      </c>
      <c r="B33444">
        <v>198772</v>
      </c>
      <c r="C33444">
        <v>9</v>
      </c>
      <c r="D33444">
        <v>11</v>
      </c>
      <c r="E33444">
        <v>1</v>
      </c>
      <c r="F33444">
        <v>1</v>
      </c>
      <c r="G33444" t="s">
        <v>14</v>
      </c>
      <c r="H33444" t="s">
        <v>9</v>
      </c>
    </row>
    <row r="33445" spans="1:8">
      <c r="A33445">
        <v>2275364</v>
      </c>
      <c r="B33445">
        <v>112332</v>
      </c>
      <c r="C33445">
        <v>2</v>
      </c>
      <c r="D33445">
        <v>19</v>
      </c>
      <c r="E33445">
        <v>15</v>
      </c>
      <c r="F33445">
        <v>1</v>
      </c>
      <c r="G33445" t="s">
        <v>8</v>
      </c>
      <c r="H33445" t="s">
        <v>15</v>
      </c>
    </row>
    <row r="33446" spans="1:8">
      <c r="A33446">
        <v>2275396</v>
      </c>
      <c r="B33446">
        <v>16677</v>
      </c>
      <c r="C33446">
        <v>2</v>
      </c>
      <c r="D33446">
        <v>15</v>
      </c>
      <c r="E33446">
        <v>4</v>
      </c>
      <c r="F33446">
        <v>0</v>
      </c>
      <c r="G33446" t="s">
        <v>8</v>
      </c>
      <c r="H33446" t="s">
        <v>11</v>
      </c>
    </row>
    <row r="33447" spans="1:8">
      <c r="A33447">
        <v>2275543</v>
      </c>
      <c r="B33447">
        <v>52192</v>
      </c>
      <c r="C33447">
        <v>8</v>
      </c>
      <c r="D33447">
        <v>11</v>
      </c>
      <c r="E33447">
        <v>1</v>
      </c>
      <c r="F33447">
        <v>1</v>
      </c>
      <c r="G33447" t="s">
        <v>14</v>
      </c>
      <c r="H33447" t="s">
        <v>9</v>
      </c>
    </row>
    <row r="33448" spans="1:8">
      <c r="A33448">
        <v>2275563</v>
      </c>
      <c r="B33448">
        <v>12804</v>
      </c>
      <c r="C33448">
        <v>14</v>
      </c>
      <c r="D33448">
        <v>9</v>
      </c>
      <c r="E33448">
        <v>10</v>
      </c>
      <c r="F33448">
        <v>10</v>
      </c>
      <c r="G33448" t="s">
        <v>12</v>
      </c>
      <c r="H33448" t="s">
        <v>9</v>
      </c>
    </row>
    <row r="33449" spans="1:8">
      <c r="A33449">
        <v>2275689</v>
      </c>
      <c r="B33449">
        <v>129871</v>
      </c>
      <c r="C33449">
        <v>29</v>
      </c>
      <c r="D33449">
        <v>21</v>
      </c>
      <c r="E33449">
        <v>16</v>
      </c>
      <c r="F33449">
        <v>10</v>
      </c>
      <c r="G33449" t="s">
        <v>10</v>
      </c>
      <c r="H33449" t="s">
        <v>15</v>
      </c>
    </row>
    <row r="33450" spans="1:8">
      <c r="A33450">
        <v>2275790</v>
      </c>
      <c r="B33450">
        <v>185694</v>
      </c>
      <c r="C33450">
        <v>24</v>
      </c>
      <c r="D33450">
        <v>9</v>
      </c>
      <c r="E33450">
        <v>7</v>
      </c>
      <c r="F33450">
        <v>3</v>
      </c>
      <c r="G33450" t="s">
        <v>10</v>
      </c>
      <c r="H33450" t="s">
        <v>9</v>
      </c>
    </row>
    <row r="33451" spans="1:8">
      <c r="A33451">
        <v>2275829</v>
      </c>
      <c r="B33451">
        <v>152693</v>
      </c>
      <c r="C33451">
        <v>4</v>
      </c>
      <c r="D33451">
        <v>20</v>
      </c>
      <c r="E33451">
        <v>4</v>
      </c>
      <c r="F33451">
        <v>4</v>
      </c>
      <c r="G33451" t="s">
        <v>8</v>
      </c>
      <c r="H33451" t="s">
        <v>15</v>
      </c>
    </row>
    <row r="33452" spans="1:8">
      <c r="A33452">
        <v>2275896</v>
      </c>
      <c r="B33452">
        <v>112974</v>
      </c>
      <c r="C33452">
        <v>15</v>
      </c>
      <c r="D33452">
        <v>14</v>
      </c>
      <c r="E33452">
        <v>2</v>
      </c>
      <c r="F33452">
        <v>1</v>
      </c>
      <c r="G33452" t="s">
        <v>12</v>
      </c>
      <c r="H33452" t="s">
        <v>11</v>
      </c>
    </row>
    <row r="33453" spans="1:8">
      <c r="A33453">
        <v>2275914</v>
      </c>
      <c r="B33453">
        <v>168456</v>
      </c>
      <c r="C33453">
        <v>28</v>
      </c>
      <c r="D33453">
        <v>13</v>
      </c>
      <c r="E33453">
        <v>15</v>
      </c>
      <c r="F33453">
        <v>11</v>
      </c>
      <c r="G33453" t="s">
        <v>10</v>
      </c>
      <c r="H33453" t="s">
        <v>11</v>
      </c>
    </row>
    <row r="33454" spans="1:8">
      <c r="A33454">
        <v>2275928</v>
      </c>
      <c r="B33454">
        <v>160245</v>
      </c>
      <c r="C33454">
        <v>16</v>
      </c>
      <c r="D33454">
        <v>13</v>
      </c>
      <c r="E33454">
        <v>10</v>
      </c>
      <c r="F33454">
        <v>5</v>
      </c>
      <c r="G33454" t="s">
        <v>12</v>
      </c>
      <c r="H33454" t="s">
        <v>11</v>
      </c>
    </row>
    <row r="33455" spans="1:8">
      <c r="A33455">
        <v>2275974</v>
      </c>
      <c r="B33455">
        <v>153262</v>
      </c>
      <c r="C33455">
        <v>7</v>
      </c>
      <c r="D33455">
        <v>17</v>
      </c>
      <c r="E33455">
        <v>5</v>
      </c>
      <c r="F33455">
        <v>4</v>
      </c>
      <c r="G33455" t="s">
        <v>14</v>
      </c>
      <c r="H33455" t="s">
        <v>11</v>
      </c>
    </row>
    <row r="33456" spans="1:8">
      <c r="A33456">
        <v>2276154</v>
      </c>
      <c r="B33456">
        <v>100106</v>
      </c>
      <c r="C33456">
        <v>21</v>
      </c>
      <c r="D33456">
        <v>15</v>
      </c>
      <c r="E33456">
        <v>15</v>
      </c>
      <c r="F33456">
        <v>15</v>
      </c>
      <c r="G33456" t="s">
        <v>10</v>
      </c>
      <c r="H33456" t="s">
        <v>11</v>
      </c>
    </row>
    <row r="33457" spans="1:8">
      <c r="A33457">
        <v>2276191</v>
      </c>
      <c r="B33457">
        <v>57043</v>
      </c>
      <c r="C33457">
        <v>8</v>
      </c>
      <c r="D33457">
        <v>23</v>
      </c>
      <c r="E33457">
        <v>14</v>
      </c>
      <c r="F33457">
        <v>5</v>
      </c>
      <c r="G33457" t="s">
        <v>14</v>
      </c>
      <c r="H33457" t="s">
        <v>15</v>
      </c>
    </row>
    <row r="33458" spans="1:8">
      <c r="A33458">
        <v>2276236</v>
      </c>
      <c r="B33458">
        <v>45234</v>
      </c>
      <c r="C33458">
        <v>43</v>
      </c>
      <c r="D33458">
        <v>13</v>
      </c>
      <c r="E33458">
        <v>1</v>
      </c>
      <c r="F33458">
        <v>0</v>
      </c>
      <c r="G33458" t="s">
        <v>10</v>
      </c>
      <c r="H33458" t="s">
        <v>11</v>
      </c>
    </row>
    <row r="33459" spans="1:8">
      <c r="A33459">
        <v>2276357</v>
      </c>
      <c r="B33459">
        <v>151674</v>
      </c>
      <c r="C33459">
        <v>9</v>
      </c>
      <c r="D33459">
        <v>11</v>
      </c>
      <c r="E33459">
        <v>5</v>
      </c>
      <c r="F33459">
        <v>4</v>
      </c>
      <c r="G33459" t="s">
        <v>14</v>
      </c>
      <c r="H33459" t="s">
        <v>9</v>
      </c>
    </row>
    <row r="33460" spans="1:8">
      <c r="A33460">
        <v>2276521</v>
      </c>
      <c r="B33460">
        <v>111480</v>
      </c>
      <c r="C33460">
        <v>4</v>
      </c>
      <c r="D33460">
        <v>14</v>
      </c>
      <c r="E33460">
        <v>15</v>
      </c>
      <c r="F33460">
        <v>6</v>
      </c>
      <c r="G33460" t="s">
        <v>8</v>
      </c>
      <c r="H33460" t="s">
        <v>11</v>
      </c>
    </row>
    <row r="33461" spans="1:8">
      <c r="A33461">
        <v>2276578</v>
      </c>
      <c r="B33461">
        <v>94275</v>
      </c>
      <c r="C33461">
        <v>3</v>
      </c>
      <c r="D33461">
        <v>17</v>
      </c>
      <c r="E33461">
        <v>3</v>
      </c>
      <c r="F33461">
        <v>1</v>
      </c>
      <c r="G33461" t="s">
        <v>8</v>
      </c>
      <c r="H33461" t="s">
        <v>11</v>
      </c>
    </row>
    <row r="33462" spans="1:8">
      <c r="A33462">
        <v>2276609</v>
      </c>
      <c r="B33462">
        <v>22044</v>
      </c>
      <c r="C33462">
        <v>43</v>
      </c>
      <c r="D33462">
        <v>19</v>
      </c>
      <c r="E33462">
        <v>6</v>
      </c>
      <c r="F33462">
        <v>5</v>
      </c>
      <c r="G33462" t="s">
        <v>10</v>
      </c>
      <c r="H33462" t="s">
        <v>15</v>
      </c>
    </row>
    <row r="33463" spans="1:8">
      <c r="A33463">
        <v>2276644</v>
      </c>
      <c r="B33463">
        <v>101723</v>
      </c>
      <c r="C33463">
        <v>5</v>
      </c>
      <c r="D33463">
        <v>8</v>
      </c>
      <c r="E33463">
        <v>16</v>
      </c>
      <c r="F33463">
        <v>2</v>
      </c>
      <c r="G33463" t="s">
        <v>14</v>
      </c>
      <c r="H33463" t="s">
        <v>9</v>
      </c>
    </row>
    <row r="33464" spans="1:8">
      <c r="A33464">
        <v>2276675</v>
      </c>
      <c r="B33464">
        <v>140259</v>
      </c>
      <c r="C33464">
        <v>25</v>
      </c>
      <c r="D33464">
        <v>18</v>
      </c>
      <c r="E33464">
        <v>7</v>
      </c>
      <c r="F33464">
        <v>6</v>
      </c>
      <c r="G33464" t="s">
        <v>10</v>
      </c>
      <c r="H33464" t="s">
        <v>15</v>
      </c>
    </row>
    <row r="33465" spans="1:8">
      <c r="A33465">
        <v>2276680</v>
      </c>
      <c r="B33465">
        <v>170311</v>
      </c>
      <c r="C33465">
        <v>2</v>
      </c>
      <c r="D33465">
        <v>18</v>
      </c>
      <c r="E33465">
        <v>4</v>
      </c>
      <c r="F33465">
        <v>1</v>
      </c>
      <c r="G33465" t="s">
        <v>8</v>
      </c>
      <c r="H33465" t="s">
        <v>15</v>
      </c>
    </row>
    <row r="33466" spans="1:8">
      <c r="A33466">
        <v>2276848</v>
      </c>
      <c r="B33466">
        <v>27269</v>
      </c>
      <c r="C33466">
        <v>19</v>
      </c>
      <c r="D33466">
        <v>11</v>
      </c>
      <c r="E33466">
        <v>5</v>
      </c>
      <c r="F33466">
        <v>5</v>
      </c>
      <c r="G33466" t="s">
        <v>12</v>
      </c>
      <c r="H33466" t="s">
        <v>9</v>
      </c>
    </row>
    <row r="33467" spans="1:8">
      <c r="A33467">
        <v>2276850</v>
      </c>
      <c r="B33467">
        <v>33430</v>
      </c>
      <c r="C33467">
        <v>8</v>
      </c>
      <c r="D33467">
        <v>14</v>
      </c>
      <c r="E33467">
        <v>17</v>
      </c>
      <c r="F33467">
        <v>9</v>
      </c>
      <c r="G33467" t="s">
        <v>14</v>
      </c>
      <c r="H33467" t="s">
        <v>11</v>
      </c>
    </row>
    <row r="33468" spans="1:8">
      <c r="A33468">
        <v>2276868</v>
      </c>
      <c r="B33468">
        <v>170907</v>
      </c>
      <c r="C33468">
        <v>6</v>
      </c>
      <c r="D33468">
        <v>12</v>
      </c>
      <c r="E33468">
        <v>1</v>
      </c>
      <c r="F33468">
        <v>1</v>
      </c>
      <c r="G33468" t="s">
        <v>14</v>
      </c>
      <c r="H33468" t="s">
        <v>11</v>
      </c>
    </row>
    <row r="33469" spans="1:8">
      <c r="A33469">
        <v>2276893</v>
      </c>
      <c r="B33469">
        <v>76717</v>
      </c>
      <c r="C33469">
        <v>36</v>
      </c>
      <c r="D33469">
        <v>13</v>
      </c>
      <c r="E33469">
        <v>18</v>
      </c>
      <c r="F33469">
        <v>14</v>
      </c>
      <c r="G33469" t="s">
        <v>10</v>
      </c>
      <c r="H33469" t="s">
        <v>11</v>
      </c>
    </row>
    <row r="33470" spans="1:8">
      <c r="A33470">
        <v>2276985</v>
      </c>
      <c r="B33470">
        <v>6025</v>
      </c>
      <c r="C33470">
        <v>8</v>
      </c>
      <c r="D33470">
        <v>17</v>
      </c>
      <c r="E33470">
        <v>1</v>
      </c>
      <c r="F33470">
        <v>0</v>
      </c>
      <c r="G33470" t="s">
        <v>14</v>
      </c>
      <c r="H33470" t="s">
        <v>11</v>
      </c>
    </row>
    <row r="33471" spans="1:8">
      <c r="A33471">
        <v>2277037</v>
      </c>
      <c r="B33471">
        <v>59107</v>
      </c>
      <c r="C33471">
        <v>42</v>
      </c>
      <c r="D33471">
        <v>17</v>
      </c>
      <c r="E33471">
        <v>17</v>
      </c>
      <c r="F33471">
        <v>14</v>
      </c>
      <c r="G33471" t="s">
        <v>10</v>
      </c>
      <c r="H33471" t="s">
        <v>11</v>
      </c>
    </row>
    <row r="33472" spans="1:8">
      <c r="A33472">
        <v>2277232</v>
      </c>
      <c r="B33472">
        <v>61253</v>
      </c>
      <c r="C33472">
        <v>3</v>
      </c>
      <c r="D33472">
        <v>17</v>
      </c>
      <c r="E33472">
        <v>3</v>
      </c>
      <c r="F33472">
        <v>2</v>
      </c>
      <c r="G33472" t="s">
        <v>8</v>
      </c>
      <c r="H33472" t="s">
        <v>11</v>
      </c>
    </row>
    <row r="33473" spans="1:8">
      <c r="A33473">
        <v>2277321</v>
      </c>
      <c r="B33473">
        <v>147397</v>
      </c>
      <c r="C33473">
        <v>17</v>
      </c>
      <c r="D33473">
        <v>11</v>
      </c>
      <c r="E33473">
        <v>1</v>
      </c>
      <c r="F33473">
        <v>1</v>
      </c>
      <c r="G33473" t="s">
        <v>12</v>
      </c>
      <c r="H33473" t="s">
        <v>9</v>
      </c>
    </row>
    <row r="33474" spans="1:8">
      <c r="A33474">
        <v>2277364</v>
      </c>
      <c r="B33474">
        <v>74554</v>
      </c>
      <c r="C33474">
        <v>2</v>
      </c>
      <c r="D33474">
        <v>16</v>
      </c>
      <c r="E33474">
        <v>7</v>
      </c>
      <c r="F33474">
        <v>2</v>
      </c>
      <c r="G33474" t="s">
        <v>8</v>
      </c>
      <c r="H33474" t="s">
        <v>11</v>
      </c>
    </row>
    <row r="33475" spans="1:8">
      <c r="A33475">
        <v>2277395</v>
      </c>
      <c r="B33475">
        <v>117897</v>
      </c>
      <c r="C33475">
        <v>13</v>
      </c>
      <c r="D33475">
        <v>8</v>
      </c>
      <c r="E33475">
        <v>15</v>
      </c>
      <c r="F33475">
        <v>10</v>
      </c>
      <c r="G33475" t="s">
        <v>12</v>
      </c>
      <c r="H33475" t="s">
        <v>9</v>
      </c>
    </row>
    <row r="33476" spans="1:8">
      <c r="A33476">
        <v>2277583</v>
      </c>
      <c r="B33476">
        <v>205796</v>
      </c>
      <c r="C33476">
        <v>22</v>
      </c>
      <c r="D33476">
        <v>14</v>
      </c>
      <c r="E33476">
        <v>4</v>
      </c>
      <c r="F33476">
        <v>3</v>
      </c>
      <c r="G33476" t="s">
        <v>10</v>
      </c>
      <c r="H33476" t="s">
        <v>11</v>
      </c>
    </row>
    <row r="33477" spans="1:8">
      <c r="A33477">
        <v>2277805</v>
      </c>
      <c r="B33477">
        <v>81862</v>
      </c>
      <c r="C33477">
        <v>16</v>
      </c>
      <c r="D33477">
        <v>9</v>
      </c>
      <c r="E33477">
        <v>6</v>
      </c>
      <c r="F33477">
        <v>5</v>
      </c>
      <c r="G33477" t="s">
        <v>12</v>
      </c>
      <c r="H33477" t="s">
        <v>9</v>
      </c>
    </row>
    <row r="33478" spans="1:8">
      <c r="A33478">
        <v>2277972</v>
      </c>
      <c r="B33478">
        <v>173622</v>
      </c>
      <c r="C33478">
        <v>5</v>
      </c>
      <c r="D33478">
        <v>17</v>
      </c>
      <c r="E33478">
        <v>2</v>
      </c>
      <c r="F33478">
        <v>1</v>
      </c>
      <c r="G33478" t="s">
        <v>14</v>
      </c>
      <c r="H33478" t="s">
        <v>11</v>
      </c>
    </row>
    <row r="33479" spans="1:8">
      <c r="A33479">
        <v>2278034</v>
      </c>
      <c r="B33479">
        <v>13711</v>
      </c>
      <c r="C33479">
        <v>1</v>
      </c>
      <c r="D33479">
        <v>13</v>
      </c>
      <c r="E33479">
        <v>1</v>
      </c>
      <c r="F33479">
        <v>0</v>
      </c>
      <c r="G33479" t="s">
        <v>13</v>
      </c>
      <c r="H33479" t="s">
        <v>11</v>
      </c>
    </row>
    <row r="33480" spans="1:8">
      <c r="A33480">
        <v>2278044</v>
      </c>
      <c r="B33480">
        <v>14416</v>
      </c>
      <c r="C33480">
        <v>33</v>
      </c>
      <c r="D33480">
        <v>14</v>
      </c>
      <c r="E33480">
        <v>14</v>
      </c>
      <c r="F33480">
        <v>13</v>
      </c>
      <c r="G33480" t="s">
        <v>10</v>
      </c>
      <c r="H33480" t="s">
        <v>11</v>
      </c>
    </row>
    <row r="33481" spans="1:8">
      <c r="A33481">
        <v>2278219</v>
      </c>
      <c r="B33481">
        <v>164484</v>
      </c>
      <c r="C33481">
        <v>9</v>
      </c>
      <c r="D33481">
        <v>11</v>
      </c>
      <c r="E33481">
        <v>15</v>
      </c>
      <c r="F33481">
        <v>4</v>
      </c>
      <c r="G33481" t="s">
        <v>14</v>
      </c>
      <c r="H33481" t="s">
        <v>9</v>
      </c>
    </row>
    <row r="33482" spans="1:8">
      <c r="A33482">
        <v>2278241</v>
      </c>
      <c r="B33482">
        <v>105123</v>
      </c>
      <c r="C33482">
        <v>2</v>
      </c>
      <c r="D33482">
        <v>18</v>
      </c>
      <c r="E33482">
        <v>16</v>
      </c>
      <c r="F33482">
        <v>1</v>
      </c>
      <c r="G33482" t="s">
        <v>8</v>
      </c>
      <c r="H33482" t="s">
        <v>15</v>
      </c>
    </row>
    <row r="33483" spans="1:8">
      <c r="A33483">
        <v>2278307</v>
      </c>
      <c r="B33483">
        <v>35753</v>
      </c>
      <c r="C33483">
        <v>13</v>
      </c>
      <c r="D33483">
        <v>10</v>
      </c>
      <c r="E33483">
        <v>14</v>
      </c>
      <c r="F33483">
        <v>12</v>
      </c>
      <c r="G33483" t="s">
        <v>12</v>
      </c>
      <c r="H33483" t="s">
        <v>9</v>
      </c>
    </row>
    <row r="33484" spans="1:8">
      <c r="A33484">
        <v>2278358</v>
      </c>
      <c r="B33484">
        <v>92614</v>
      </c>
      <c r="C33484">
        <v>8</v>
      </c>
      <c r="D33484">
        <v>17</v>
      </c>
      <c r="E33484">
        <v>14</v>
      </c>
      <c r="F33484">
        <v>9</v>
      </c>
      <c r="G33484" t="s">
        <v>14</v>
      </c>
      <c r="H33484" t="s">
        <v>11</v>
      </c>
    </row>
    <row r="33485" spans="1:8">
      <c r="A33485">
        <v>2278380</v>
      </c>
      <c r="B33485">
        <v>173043</v>
      </c>
      <c r="C33485">
        <v>4</v>
      </c>
      <c r="D33485">
        <v>14</v>
      </c>
      <c r="E33485">
        <v>7</v>
      </c>
      <c r="F33485">
        <v>2</v>
      </c>
      <c r="G33485" t="s">
        <v>8</v>
      </c>
      <c r="H33485" t="s">
        <v>11</v>
      </c>
    </row>
    <row r="33486" spans="1:8">
      <c r="A33486">
        <v>2278388</v>
      </c>
      <c r="B33486">
        <v>203375</v>
      </c>
      <c r="C33486">
        <v>17</v>
      </c>
      <c r="D33486">
        <v>9</v>
      </c>
      <c r="E33486">
        <v>9</v>
      </c>
      <c r="F33486">
        <v>2</v>
      </c>
      <c r="G33486" t="s">
        <v>12</v>
      </c>
      <c r="H33486" t="s">
        <v>9</v>
      </c>
    </row>
    <row r="33487" spans="1:8">
      <c r="A33487">
        <v>2278519</v>
      </c>
      <c r="B33487">
        <v>7045</v>
      </c>
      <c r="C33487">
        <v>45</v>
      </c>
      <c r="D33487">
        <v>20</v>
      </c>
      <c r="E33487">
        <v>12</v>
      </c>
      <c r="F33487">
        <v>11</v>
      </c>
      <c r="G33487" t="s">
        <v>10</v>
      </c>
      <c r="H33487" t="s">
        <v>15</v>
      </c>
    </row>
    <row r="33488" spans="1:8">
      <c r="A33488">
        <v>2278530</v>
      </c>
      <c r="B33488">
        <v>177564</v>
      </c>
      <c r="C33488">
        <v>56</v>
      </c>
      <c r="D33488">
        <v>20</v>
      </c>
      <c r="E33488">
        <v>4</v>
      </c>
      <c r="F33488">
        <v>3</v>
      </c>
      <c r="G33488" t="s">
        <v>10</v>
      </c>
      <c r="H33488" t="s">
        <v>15</v>
      </c>
    </row>
    <row r="33489" spans="1:8">
      <c r="A33489">
        <v>2278579</v>
      </c>
      <c r="B33489">
        <v>115243</v>
      </c>
      <c r="C33489">
        <v>2</v>
      </c>
      <c r="D33489">
        <v>15</v>
      </c>
      <c r="E33489">
        <v>25</v>
      </c>
      <c r="F33489">
        <v>6</v>
      </c>
      <c r="G33489" t="s">
        <v>8</v>
      </c>
      <c r="H33489" t="s">
        <v>11</v>
      </c>
    </row>
    <row r="33490" spans="1:8">
      <c r="A33490">
        <v>2278592</v>
      </c>
      <c r="B33490">
        <v>116888</v>
      </c>
      <c r="C33490">
        <v>29</v>
      </c>
      <c r="D33490">
        <v>18</v>
      </c>
      <c r="E33490">
        <v>3</v>
      </c>
      <c r="F33490">
        <v>3</v>
      </c>
      <c r="G33490" t="s">
        <v>10</v>
      </c>
      <c r="H33490" t="s">
        <v>15</v>
      </c>
    </row>
    <row r="33491" spans="1:8">
      <c r="A33491">
        <v>2278649</v>
      </c>
      <c r="B33491">
        <v>75802</v>
      </c>
      <c r="C33491">
        <v>4</v>
      </c>
      <c r="D33491">
        <v>15</v>
      </c>
      <c r="E33491">
        <v>6</v>
      </c>
      <c r="F33491">
        <v>2</v>
      </c>
      <c r="G33491" t="s">
        <v>8</v>
      </c>
      <c r="H33491" t="s">
        <v>11</v>
      </c>
    </row>
    <row r="33492" spans="1:8">
      <c r="A33492">
        <v>2278651</v>
      </c>
      <c r="B33492">
        <v>134715</v>
      </c>
      <c r="C33492">
        <v>3</v>
      </c>
      <c r="D33492">
        <v>13</v>
      </c>
      <c r="E33492">
        <v>12</v>
      </c>
      <c r="F33492">
        <v>8</v>
      </c>
      <c r="G33492" t="s">
        <v>8</v>
      </c>
      <c r="H33492" t="s">
        <v>11</v>
      </c>
    </row>
    <row r="33493" spans="1:8">
      <c r="A33493">
        <v>2278672</v>
      </c>
      <c r="B33493">
        <v>117155</v>
      </c>
      <c r="C33493">
        <v>25</v>
      </c>
      <c r="D33493">
        <v>19</v>
      </c>
      <c r="E33493">
        <v>3</v>
      </c>
      <c r="F33493">
        <v>0</v>
      </c>
      <c r="G33493" t="s">
        <v>10</v>
      </c>
      <c r="H33493" t="s">
        <v>15</v>
      </c>
    </row>
    <row r="33494" spans="1:8">
      <c r="A33494">
        <v>2278736</v>
      </c>
      <c r="B33494">
        <v>163677</v>
      </c>
      <c r="C33494">
        <v>85</v>
      </c>
      <c r="D33494">
        <v>14</v>
      </c>
      <c r="E33494">
        <v>4</v>
      </c>
      <c r="F33494">
        <v>4</v>
      </c>
      <c r="G33494" t="s">
        <v>10</v>
      </c>
      <c r="H33494" t="s">
        <v>11</v>
      </c>
    </row>
    <row r="33495" spans="1:8">
      <c r="A33495">
        <v>2278872</v>
      </c>
      <c r="B33495">
        <v>138993</v>
      </c>
      <c r="C33495">
        <v>28</v>
      </c>
      <c r="D33495">
        <v>12</v>
      </c>
      <c r="E33495">
        <v>5</v>
      </c>
      <c r="F33495">
        <v>4</v>
      </c>
      <c r="G33495" t="s">
        <v>10</v>
      </c>
      <c r="H33495" t="s">
        <v>11</v>
      </c>
    </row>
    <row r="33496" spans="1:8">
      <c r="A33496">
        <v>2279021</v>
      </c>
      <c r="B33496">
        <v>132045</v>
      </c>
      <c r="C33496">
        <v>2</v>
      </c>
      <c r="D33496">
        <v>13</v>
      </c>
      <c r="E33496">
        <v>14</v>
      </c>
      <c r="F33496">
        <v>2</v>
      </c>
      <c r="G33496" t="s">
        <v>8</v>
      </c>
      <c r="H33496" t="s">
        <v>11</v>
      </c>
    </row>
    <row r="33497" spans="1:8">
      <c r="A33497">
        <v>2279294</v>
      </c>
      <c r="B33497">
        <v>45522</v>
      </c>
      <c r="C33497">
        <v>35</v>
      </c>
      <c r="D33497">
        <v>12</v>
      </c>
      <c r="E33497">
        <v>2</v>
      </c>
      <c r="F33497">
        <v>1</v>
      </c>
      <c r="G33497" t="s">
        <v>10</v>
      </c>
      <c r="H33497" t="s">
        <v>11</v>
      </c>
    </row>
    <row r="33498" spans="1:8">
      <c r="A33498">
        <v>2279412</v>
      </c>
      <c r="B33498">
        <v>55704</v>
      </c>
      <c r="C33498">
        <v>12</v>
      </c>
      <c r="D33498">
        <v>12</v>
      </c>
      <c r="E33498">
        <v>3</v>
      </c>
      <c r="F33498">
        <v>3</v>
      </c>
      <c r="G33498" t="s">
        <v>12</v>
      </c>
      <c r="H33498" t="s">
        <v>11</v>
      </c>
    </row>
    <row r="33499" spans="1:8">
      <c r="A33499">
        <v>2279491</v>
      </c>
      <c r="B33499">
        <v>194840</v>
      </c>
      <c r="C33499">
        <v>14</v>
      </c>
      <c r="D33499">
        <v>11</v>
      </c>
      <c r="E33499">
        <v>12</v>
      </c>
      <c r="F33499">
        <v>4</v>
      </c>
      <c r="G33499" t="s">
        <v>12</v>
      </c>
      <c r="H33499" t="s">
        <v>9</v>
      </c>
    </row>
    <row r="33500" spans="1:8">
      <c r="A33500">
        <v>2279532</v>
      </c>
      <c r="B33500">
        <v>31096</v>
      </c>
      <c r="C33500">
        <v>10</v>
      </c>
      <c r="D33500">
        <v>15</v>
      </c>
      <c r="E33500">
        <v>2</v>
      </c>
      <c r="F33500">
        <v>2</v>
      </c>
      <c r="G33500" t="s">
        <v>12</v>
      </c>
      <c r="H33500" t="s">
        <v>11</v>
      </c>
    </row>
    <row r="33501" spans="1:8">
      <c r="A33501">
        <v>2279647</v>
      </c>
      <c r="B33501">
        <v>108377</v>
      </c>
      <c r="C33501">
        <v>2</v>
      </c>
      <c r="D33501">
        <v>16</v>
      </c>
      <c r="E33501">
        <v>5</v>
      </c>
      <c r="F33501">
        <v>1</v>
      </c>
      <c r="G33501" t="s">
        <v>8</v>
      </c>
      <c r="H33501" t="s">
        <v>11</v>
      </c>
    </row>
    <row r="33502" spans="1:8">
      <c r="A33502">
        <v>2279649</v>
      </c>
      <c r="B33502">
        <v>120832</v>
      </c>
      <c r="C33502">
        <v>1</v>
      </c>
      <c r="D33502">
        <v>14</v>
      </c>
      <c r="E33502">
        <v>12</v>
      </c>
      <c r="F33502">
        <v>0</v>
      </c>
      <c r="G33502" t="s">
        <v>13</v>
      </c>
      <c r="H33502" t="s">
        <v>11</v>
      </c>
    </row>
    <row r="33503" spans="1:8">
      <c r="A33503">
        <v>2279697</v>
      </c>
      <c r="B33503">
        <v>60727</v>
      </c>
      <c r="C33503">
        <v>45</v>
      </c>
      <c r="D33503">
        <v>17</v>
      </c>
      <c r="E33503">
        <v>13</v>
      </c>
      <c r="F33503">
        <v>4</v>
      </c>
      <c r="G33503" t="s">
        <v>10</v>
      </c>
      <c r="H33503" t="s">
        <v>11</v>
      </c>
    </row>
    <row r="33504" spans="1:8">
      <c r="A33504">
        <v>2279742</v>
      </c>
      <c r="B33504">
        <v>86212</v>
      </c>
      <c r="C33504">
        <v>1</v>
      </c>
      <c r="D33504">
        <v>9</v>
      </c>
      <c r="E33504">
        <v>2</v>
      </c>
      <c r="F33504">
        <v>0</v>
      </c>
      <c r="G33504" t="s">
        <v>13</v>
      </c>
      <c r="H33504" t="s">
        <v>9</v>
      </c>
    </row>
    <row r="33505" spans="1:8">
      <c r="A33505">
        <v>2279850</v>
      </c>
      <c r="B33505">
        <v>166548</v>
      </c>
      <c r="C33505">
        <v>4</v>
      </c>
      <c r="D33505">
        <v>14</v>
      </c>
      <c r="E33505">
        <v>23</v>
      </c>
      <c r="F33505">
        <v>9</v>
      </c>
      <c r="G33505" t="s">
        <v>8</v>
      </c>
      <c r="H33505" t="s">
        <v>11</v>
      </c>
    </row>
    <row r="33506" spans="1:8">
      <c r="A33506">
        <v>2279958</v>
      </c>
      <c r="B33506">
        <v>50239</v>
      </c>
      <c r="C33506">
        <v>6</v>
      </c>
      <c r="D33506">
        <v>21</v>
      </c>
      <c r="E33506">
        <v>13</v>
      </c>
      <c r="F33506">
        <v>5</v>
      </c>
      <c r="G33506" t="s">
        <v>14</v>
      </c>
      <c r="H33506" t="s">
        <v>15</v>
      </c>
    </row>
    <row r="33507" spans="1:8">
      <c r="A33507">
        <v>2280089</v>
      </c>
      <c r="B33507">
        <v>48069</v>
      </c>
      <c r="C33507">
        <v>17</v>
      </c>
      <c r="D33507">
        <v>10</v>
      </c>
      <c r="E33507">
        <v>7</v>
      </c>
      <c r="F33507">
        <v>5</v>
      </c>
      <c r="G33507" t="s">
        <v>12</v>
      </c>
      <c r="H33507" t="s">
        <v>9</v>
      </c>
    </row>
    <row r="33508" spans="1:8">
      <c r="A33508">
        <v>2280106</v>
      </c>
      <c r="B33508">
        <v>114036</v>
      </c>
      <c r="C33508">
        <v>40</v>
      </c>
      <c r="D33508">
        <v>12</v>
      </c>
      <c r="E33508">
        <v>34</v>
      </c>
      <c r="F33508">
        <v>24</v>
      </c>
      <c r="G33508" t="s">
        <v>10</v>
      </c>
      <c r="H33508" t="s">
        <v>11</v>
      </c>
    </row>
    <row r="33509" spans="1:8">
      <c r="A33509">
        <v>2280125</v>
      </c>
      <c r="B33509">
        <v>71359</v>
      </c>
      <c r="C33509">
        <v>6</v>
      </c>
      <c r="D33509">
        <v>12</v>
      </c>
      <c r="E33509">
        <v>12</v>
      </c>
      <c r="F33509">
        <v>9</v>
      </c>
      <c r="G33509" t="s">
        <v>14</v>
      </c>
      <c r="H33509" t="s">
        <v>11</v>
      </c>
    </row>
    <row r="33510" spans="1:8">
      <c r="A33510">
        <v>2280342</v>
      </c>
      <c r="B33510">
        <v>38492</v>
      </c>
      <c r="C33510">
        <v>66</v>
      </c>
      <c r="D33510">
        <v>8</v>
      </c>
      <c r="E33510">
        <v>3</v>
      </c>
      <c r="F33510">
        <v>3</v>
      </c>
      <c r="G33510" t="s">
        <v>10</v>
      </c>
      <c r="H33510" t="s">
        <v>9</v>
      </c>
    </row>
    <row r="33511" spans="1:8">
      <c r="A33511">
        <v>2280406</v>
      </c>
      <c r="B33511">
        <v>65841</v>
      </c>
      <c r="C33511">
        <v>2</v>
      </c>
      <c r="D33511">
        <v>16</v>
      </c>
      <c r="E33511">
        <v>5</v>
      </c>
      <c r="F33511">
        <v>3</v>
      </c>
      <c r="G33511" t="s">
        <v>8</v>
      </c>
      <c r="H33511" t="s">
        <v>11</v>
      </c>
    </row>
    <row r="33512" spans="1:8">
      <c r="A33512">
        <v>2280512</v>
      </c>
      <c r="B33512">
        <v>48484</v>
      </c>
      <c r="C33512">
        <v>6</v>
      </c>
      <c r="D33512">
        <v>12</v>
      </c>
      <c r="E33512">
        <v>5</v>
      </c>
      <c r="F33512">
        <v>4</v>
      </c>
      <c r="G33512" t="s">
        <v>14</v>
      </c>
      <c r="H33512" t="s">
        <v>11</v>
      </c>
    </row>
    <row r="33513" spans="1:8">
      <c r="A33513">
        <v>2280565</v>
      </c>
      <c r="B33513">
        <v>160977</v>
      </c>
      <c r="C33513">
        <v>7</v>
      </c>
      <c r="D33513">
        <v>15</v>
      </c>
      <c r="E33513">
        <v>8</v>
      </c>
      <c r="F33513">
        <v>3</v>
      </c>
      <c r="G33513" t="s">
        <v>14</v>
      </c>
      <c r="H33513" t="s">
        <v>11</v>
      </c>
    </row>
    <row r="33514" spans="1:8">
      <c r="A33514">
        <v>2280714</v>
      </c>
      <c r="B33514">
        <v>161458</v>
      </c>
      <c r="C33514">
        <v>11</v>
      </c>
      <c r="D33514">
        <v>11</v>
      </c>
      <c r="E33514">
        <v>1</v>
      </c>
      <c r="F33514">
        <v>1</v>
      </c>
      <c r="G33514" t="s">
        <v>12</v>
      </c>
      <c r="H33514" t="s">
        <v>9</v>
      </c>
    </row>
    <row r="33515" spans="1:8">
      <c r="A33515">
        <v>2280756</v>
      </c>
      <c r="B33515">
        <v>79140</v>
      </c>
      <c r="C33515">
        <v>13</v>
      </c>
      <c r="D33515">
        <v>9</v>
      </c>
      <c r="E33515">
        <v>25</v>
      </c>
      <c r="F33515">
        <v>24</v>
      </c>
      <c r="G33515" t="s">
        <v>12</v>
      </c>
      <c r="H33515" t="s">
        <v>9</v>
      </c>
    </row>
    <row r="33516" spans="1:8">
      <c r="A33516">
        <v>2280764</v>
      </c>
      <c r="B33516">
        <v>103469</v>
      </c>
      <c r="C33516">
        <v>15</v>
      </c>
      <c r="D33516">
        <v>15</v>
      </c>
      <c r="E33516">
        <v>7</v>
      </c>
      <c r="F33516">
        <v>6</v>
      </c>
      <c r="G33516" t="s">
        <v>12</v>
      </c>
      <c r="H33516" t="s">
        <v>11</v>
      </c>
    </row>
    <row r="33517" spans="1:8">
      <c r="A33517">
        <v>2280784</v>
      </c>
      <c r="B33517">
        <v>146966</v>
      </c>
      <c r="C33517">
        <v>12</v>
      </c>
      <c r="D33517">
        <v>13</v>
      </c>
      <c r="E33517">
        <v>9</v>
      </c>
      <c r="F33517">
        <v>4</v>
      </c>
      <c r="G33517" t="s">
        <v>12</v>
      </c>
      <c r="H33517" t="s">
        <v>11</v>
      </c>
    </row>
    <row r="33518" spans="1:8">
      <c r="A33518">
        <v>2280995</v>
      </c>
      <c r="B33518">
        <v>136488</v>
      </c>
      <c r="C33518">
        <v>36</v>
      </c>
      <c r="D33518">
        <v>8</v>
      </c>
      <c r="E33518">
        <v>8</v>
      </c>
      <c r="F33518">
        <v>8</v>
      </c>
      <c r="G33518" t="s">
        <v>10</v>
      </c>
      <c r="H33518" t="s">
        <v>9</v>
      </c>
    </row>
    <row r="33519" spans="1:8">
      <c r="A33519">
        <v>2281029</v>
      </c>
      <c r="B33519">
        <v>66794</v>
      </c>
      <c r="C33519">
        <v>3</v>
      </c>
      <c r="D33519">
        <v>13</v>
      </c>
      <c r="E33519">
        <v>13</v>
      </c>
      <c r="F33519">
        <v>4</v>
      </c>
      <c r="G33519" t="s">
        <v>8</v>
      </c>
      <c r="H33519" t="s">
        <v>11</v>
      </c>
    </row>
    <row r="33520" spans="1:8">
      <c r="A33520">
        <v>2281123</v>
      </c>
      <c r="B33520">
        <v>520</v>
      </c>
      <c r="C33520">
        <v>5</v>
      </c>
      <c r="D33520">
        <v>18</v>
      </c>
      <c r="E33520">
        <v>19</v>
      </c>
      <c r="F33520">
        <v>8</v>
      </c>
      <c r="G33520" t="s">
        <v>14</v>
      </c>
      <c r="H33520" t="s">
        <v>15</v>
      </c>
    </row>
    <row r="33521" spans="1:8">
      <c r="A33521">
        <v>2281229</v>
      </c>
      <c r="B33521">
        <v>70874</v>
      </c>
      <c r="C33521">
        <v>13</v>
      </c>
      <c r="D33521">
        <v>12</v>
      </c>
      <c r="E33521">
        <v>20</v>
      </c>
      <c r="F33521">
        <v>8</v>
      </c>
      <c r="G33521" t="s">
        <v>12</v>
      </c>
      <c r="H33521" t="s">
        <v>11</v>
      </c>
    </row>
    <row r="33522" spans="1:8">
      <c r="A33522">
        <v>2281233</v>
      </c>
      <c r="B33522">
        <v>103401</v>
      </c>
      <c r="C33522">
        <v>17</v>
      </c>
      <c r="D33522">
        <v>10</v>
      </c>
      <c r="E33522">
        <v>18</v>
      </c>
      <c r="F33522">
        <v>15</v>
      </c>
      <c r="G33522" t="s">
        <v>12</v>
      </c>
      <c r="H33522" t="s">
        <v>9</v>
      </c>
    </row>
    <row r="33523" spans="1:8">
      <c r="A33523">
        <v>2281347</v>
      </c>
      <c r="B33523">
        <v>168786</v>
      </c>
      <c r="C33523">
        <v>1</v>
      </c>
      <c r="D33523">
        <v>18</v>
      </c>
      <c r="E33523">
        <v>5</v>
      </c>
      <c r="F33523">
        <v>0</v>
      </c>
      <c r="G33523" t="s">
        <v>13</v>
      </c>
      <c r="H33523" t="s">
        <v>15</v>
      </c>
    </row>
    <row r="33524" spans="1:8">
      <c r="A33524">
        <v>2281389</v>
      </c>
      <c r="B33524">
        <v>133106</v>
      </c>
      <c r="C33524">
        <v>6</v>
      </c>
      <c r="D33524">
        <v>7</v>
      </c>
      <c r="E33524">
        <v>18</v>
      </c>
      <c r="F33524">
        <v>13</v>
      </c>
      <c r="G33524" t="s">
        <v>14</v>
      </c>
      <c r="H33524" t="s">
        <v>9</v>
      </c>
    </row>
    <row r="33525" spans="1:8">
      <c r="A33525">
        <v>2281475</v>
      </c>
      <c r="B33525">
        <v>95472</v>
      </c>
      <c r="C33525">
        <v>39</v>
      </c>
      <c r="D33525">
        <v>11</v>
      </c>
      <c r="E33525">
        <v>6</v>
      </c>
      <c r="F33525">
        <v>4</v>
      </c>
      <c r="G33525" t="s">
        <v>10</v>
      </c>
      <c r="H33525" t="s">
        <v>9</v>
      </c>
    </row>
    <row r="33526" spans="1:8">
      <c r="A33526">
        <v>2281505</v>
      </c>
      <c r="B33526">
        <v>124713</v>
      </c>
      <c r="C33526">
        <v>31</v>
      </c>
      <c r="D33526">
        <v>17</v>
      </c>
      <c r="E33526">
        <v>8</v>
      </c>
      <c r="F33526">
        <v>8</v>
      </c>
      <c r="G33526" t="s">
        <v>10</v>
      </c>
      <c r="H33526" t="s">
        <v>11</v>
      </c>
    </row>
    <row r="33527" spans="1:8">
      <c r="A33527">
        <v>2281574</v>
      </c>
      <c r="B33527">
        <v>25607</v>
      </c>
      <c r="C33527">
        <v>17</v>
      </c>
      <c r="D33527">
        <v>10</v>
      </c>
      <c r="E33527">
        <v>9</v>
      </c>
      <c r="F33527">
        <v>8</v>
      </c>
      <c r="G33527" t="s">
        <v>12</v>
      </c>
      <c r="H33527" t="s">
        <v>9</v>
      </c>
    </row>
    <row r="33528" spans="1:8">
      <c r="A33528">
        <v>2281592</v>
      </c>
      <c r="B33528">
        <v>117425</v>
      </c>
      <c r="C33528">
        <v>12</v>
      </c>
      <c r="D33528">
        <v>14</v>
      </c>
      <c r="E33528">
        <v>7</v>
      </c>
      <c r="F33528">
        <v>4</v>
      </c>
      <c r="G33528" t="s">
        <v>12</v>
      </c>
      <c r="H33528" t="s">
        <v>11</v>
      </c>
    </row>
    <row r="33529" spans="1:8">
      <c r="A33529">
        <v>2281645</v>
      </c>
      <c r="B33529">
        <v>187052</v>
      </c>
      <c r="C33529">
        <v>28</v>
      </c>
      <c r="D33529">
        <v>14</v>
      </c>
      <c r="E33529">
        <v>5</v>
      </c>
      <c r="F33529">
        <v>5</v>
      </c>
      <c r="G33529" t="s">
        <v>10</v>
      </c>
      <c r="H33529" t="s">
        <v>11</v>
      </c>
    </row>
    <row r="33530" spans="1:8">
      <c r="A33530">
        <v>2281734</v>
      </c>
      <c r="B33530">
        <v>164609</v>
      </c>
      <c r="C33530">
        <v>1</v>
      </c>
      <c r="D33530">
        <v>13</v>
      </c>
      <c r="E33530">
        <v>21</v>
      </c>
      <c r="F33530">
        <v>0</v>
      </c>
      <c r="G33530" t="s">
        <v>13</v>
      </c>
      <c r="H33530" t="s">
        <v>11</v>
      </c>
    </row>
    <row r="33531" spans="1:8">
      <c r="A33531">
        <v>2281791</v>
      </c>
      <c r="B33531">
        <v>50321</v>
      </c>
      <c r="C33531">
        <v>15</v>
      </c>
      <c r="D33531">
        <v>12</v>
      </c>
      <c r="E33531">
        <v>22</v>
      </c>
      <c r="F33531">
        <v>17</v>
      </c>
      <c r="G33531" t="s">
        <v>12</v>
      </c>
      <c r="H33531" t="s">
        <v>11</v>
      </c>
    </row>
    <row r="33532" spans="1:8">
      <c r="A33532">
        <v>2281842</v>
      </c>
      <c r="B33532">
        <v>43367</v>
      </c>
      <c r="C33532">
        <v>16</v>
      </c>
      <c r="D33532">
        <v>14</v>
      </c>
      <c r="E33532">
        <v>6</v>
      </c>
      <c r="F33532">
        <v>5</v>
      </c>
      <c r="G33532" t="s">
        <v>12</v>
      </c>
      <c r="H33532" t="s">
        <v>11</v>
      </c>
    </row>
    <row r="33533" spans="1:8">
      <c r="A33533">
        <v>2281948</v>
      </c>
      <c r="B33533">
        <v>167926</v>
      </c>
      <c r="C33533">
        <v>38</v>
      </c>
      <c r="D33533">
        <v>13</v>
      </c>
      <c r="E33533">
        <v>13</v>
      </c>
      <c r="F33533">
        <v>10</v>
      </c>
      <c r="G33533" t="s">
        <v>10</v>
      </c>
      <c r="H33533" t="s">
        <v>11</v>
      </c>
    </row>
    <row r="33534" spans="1:8">
      <c r="A33534">
        <v>2281992</v>
      </c>
      <c r="B33534">
        <v>12696</v>
      </c>
      <c r="C33534">
        <v>20</v>
      </c>
      <c r="D33534">
        <v>14</v>
      </c>
      <c r="E33534">
        <v>8</v>
      </c>
      <c r="F33534">
        <v>3</v>
      </c>
      <c r="G33534" t="s">
        <v>10</v>
      </c>
      <c r="H33534" t="s">
        <v>11</v>
      </c>
    </row>
    <row r="33535" spans="1:8">
      <c r="A33535">
        <v>2282227</v>
      </c>
      <c r="B33535">
        <v>174923</v>
      </c>
      <c r="C33535">
        <v>92</v>
      </c>
      <c r="D33535">
        <v>11</v>
      </c>
      <c r="E33535">
        <v>8</v>
      </c>
      <c r="F33535">
        <v>7</v>
      </c>
      <c r="G33535" t="s">
        <v>10</v>
      </c>
      <c r="H33535" t="s">
        <v>9</v>
      </c>
    </row>
    <row r="33536" spans="1:8">
      <c r="A33536">
        <v>2282248</v>
      </c>
      <c r="B33536">
        <v>80200</v>
      </c>
      <c r="C33536">
        <v>6</v>
      </c>
      <c r="D33536">
        <v>22</v>
      </c>
      <c r="E33536">
        <v>8</v>
      </c>
      <c r="F33536">
        <v>2</v>
      </c>
      <c r="G33536" t="s">
        <v>14</v>
      </c>
      <c r="H33536" t="s">
        <v>15</v>
      </c>
    </row>
    <row r="33537" spans="1:8">
      <c r="A33537">
        <v>2282286</v>
      </c>
      <c r="B33537">
        <v>128234</v>
      </c>
      <c r="C33537">
        <v>12</v>
      </c>
      <c r="D33537">
        <v>10</v>
      </c>
      <c r="E33537">
        <v>8</v>
      </c>
      <c r="F33537">
        <v>7</v>
      </c>
      <c r="G33537" t="s">
        <v>12</v>
      </c>
      <c r="H33537" t="s">
        <v>9</v>
      </c>
    </row>
    <row r="33538" spans="1:8">
      <c r="A33538">
        <v>2282331</v>
      </c>
      <c r="B33538">
        <v>172369</v>
      </c>
      <c r="C33538">
        <v>5</v>
      </c>
      <c r="D33538">
        <v>11</v>
      </c>
      <c r="E33538">
        <v>12</v>
      </c>
      <c r="F33538">
        <v>11</v>
      </c>
      <c r="G33538" t="s">
        <v>14</v>
      </c>
      <c r="H33538" t="s">
        <v>9</v>
      </c>
    </row>
    <row r="33539" spans="1:8">
      <c r="A33539">
        <v>2282428</v>
      </c>
      <c r="B33539">
        <v>101353</v>
      </c>
      <c r="C33539">
        <v>18</v>
      </c>
      <c r="D33539">
        <v>10</v>
      </c>
      <c r="E33539">
        <v>18</v>
      </c>
      <c r="F33539">
        <v>18</v>
      </c>
      <c r="G33539" t="s">
        <v>12</v>
      </c>
      <c r="H33539" t="s">
        <v>9</v>
      </c>
    </row>
    <row r="33540" spans="1:8">
      <c r="A33540">
        <v>2282429</v>
      </c>
      <c r="B33540">
        <v>25006</v>
      </c>
      <c r="C33540">
        <v>14</v>
      </c>
      <c r="D33540">
        <v>18</v>
      </c>
      <c r="E33540">
        <v>18</v>
      </c>
      <c r="F33540">
        <v>6</v>
      </c>
      <c r="G33540" t="s">
        <v>12</v>
      </c>
      <c r="H33540" t="s">
        <v>15</v>
      </c>
    </row>
    <row r="33541" spans="1:8">
      <c r="A33541">
        <v>2282488</v>
      </c>
      <c r="B33541">
        <v>106568</v>
      </c>
      <c r="C33541">
        <v>20</v>
      </c>
      <c r="D33541">
        <v>20</v>
      </c>
      <c r="E33541">
        <v>5</v>
      </c>
      <c r="F33541">
        <v>5</v>
      </c>
      <c r="G33541" t="s">
        <v>10</v>
      </c>
      <c r="H33541" t="s">
        <v>15</v>
      </c>
    </row>
    <row r="33542" spans="1:8">
      <c r="A33542">
        <v>2282514</v>
      </c>
      <c r="B33542">
        <v>88317</v>
      </c>
      <c r="C33542">
        <v>19</v>
      </c>
      <c r="D33542">
        <v>12</v>
      </c>
      <c r="E33542">
        <v>2</v>
      </c>
      <c r="F33542">
        <v>1</v>
      </c>
      <c r="G33542" t="s">
        <v>12</v>
      </c>
      <c r="H33542" t="s">
        <v>11</v>
      </c>
    </row>
    <row r="33543" spans="1:8">
      <c r="A33543">
        <v>2282569</v>
      </c>
      <c r="B33543">
        <v>141278</v>
      </c>
      <c r="C33543">
        <v>2</v>
      </c>
      <c r="D33543">
        <v>17</v>
      </c>
      <c r="E33543">
        <v>3</v>
      </c>
      <c r="F33543">
        <v>0</v>
      </c>
      <c r="G33543" t="s">
        <v>8</v>
      </c>
      <c r="H33543" t="s">
        <v>11</v>
      </c>
    </row>
    <row r="33544" spans="1:8">
      <c r="A33544">
        <v>2282648</v>
      </c>
      <c r="B33544">
        <v>53744</v>
      </c>
      <c r="C33544">
        <v>9</v>
      </c>
      <c r="D33544">
        <v>12</v>
      </c>
      <c r="E33544">
        <v>13</v>
      </c>
      <c r="F33544">
        <v>10</v>
      </c>
      <c r="G33544" t="s">
        <v>14</v>
      </c>
      <c r="H33544" t="s">
        <v>11</v>
      </c>
    </row>
    <row r="33545" spans="1:8">
      <c r="A33545">
        <v>2282742</v>
      </c>
      <c r="B33545">
        <v>74729</v>
      </c>
      <c r="C33545">
        <v>31</v>
      </c>
      <c r="D33545">
        <v>17</v>
      </c>
      <c r="E33545">
        <v>12</v>
      </c>
      <c r="F33545">
        <v>7</v>
      </c>
      <c r="G33545" t="s">
        <v>10</v>
      </c>
      <c r="H33545" t="s">
        <v>11</v>
      </c>
    </row>
    <row r="33546" spans="1:8">
      <c r="A33546">
        <v>2282840</v>
      </c>
      <c r="B33546">
        <v>30526</v>
      </c>
      <c r="C33546">
        <v>34</v>
      </c>
      <c r="D33546">
        <v>11</v>
      </c>
      <c r="E33546">
        <v>5</v>
      </c>
      <c r="F33546">
        <v>5</v>
      </c>
      <c r="G33546" t="s">
        <v>10</v>
      </c>
      <c r="H33546" t="s">
        <v>9</v>
      </c>
    </row>
    <row r="33547" spans="1:8">
      <c r="A33547">
        <v>2282894</v>
      </c>
      <c r="B33547">
        <v>13541</v>
      </c>
      <c r="C33547">
        <v>5</v>
      </c>
      <c r="D33547">
        <v>12</v>
      </c>
      <c r="E33547">
        <v>1</v>
      </c>
      <c r="F33547">
        <v>1</v>
      </c>
      <c r="G33547" t="s">
        <v>14</v>
      </c>
      <c r="H33547" t="s">
        <v>11</v>
      </c>
    </row>
    <row r="33548" spans="1:8">
      <c r="A33548">
        <v>2282929</v>
      </c>
      <c r="B33548">
        <v>85131</v>
      </c>
      <c r="C33548">
        <v>9</v>
      </c>
      <c r="D33548">
        <v>11</v>
      </c>
      <c r="E33548">
        <v>9</v>
      </c>
      <c r="F33548">
        <v>8</v>
      </c>
      <c r="G33548" t="s">
        <v>14</v>
      </c>
      <c r="H33548" t="s">
        <v>9</v>
      </c>
    </row>
    <row r="33549" spans="1:8">
      <c r="A33549">
        <v>2282986</v>
      </c>
      <c r="B33549">
        <v>195147</v>
      </c>
      <c r="C33549">
        <v>21</v>
      </c>
      <c r="D33549">
        <v>10</v>
      </c>
      <c r="E33549">
        <v>13</v>
      </c>
      <c r="F33549">
        <v>11</v>
      </c>
      <c r="G33549" t="s">
        <v>10</v>
      </c>
      <c r="H33549" t="s">
        <v>9</v>
      </c>
    </row>
    <row r="33550" spans="1:8">
      <c r="A33550">
        <v>2283068</v>
      </c>
      <c r="B33550">
        <v>94997</v>
      </c>
      <c r="C33550">
        <v>1</v>
      </c>
      <c r="D33550">
        <v>16</v>
      </c>
      <c r="E33550">
        <v>10</v>
      </c>
      <c r="F33550">
        <v>0</v>
      </c>
      <c r="G33550" t="s">
        <v>13</v>
      </c>
      <c r="H33550" t="s">
        <v>11</v>
      </c>
    </row>
    <row r="33551" spans="1:8">
      <c r="A33551">
        <v>2283115</v>
      </c>
      <c r="B33551">
        <v>134459</v>
      </c>
      <c r="C33551">
        <v>28</v>
      </c>
      <c r="D33551">
        <v>10</v>
      </c>
      <c r="E33551">
        <v>14</v>
      </c>
      <c r="F33551">
        <v>12</v>
      </c>
      <c r="G33551" t="s">
        <v>10</v>
      </c>
      <c r="H33551" t="s">
        <v>9</v>
      </c>
    </row>
    <row r="33552" spans="1:8">
      <c r="A33552">
        <v>2283143</v>
      </c>
      <c r="B33552">
        <v>61086</v>
      </c>
      <c r="C33552">
        <v>22</v>
      </c>
      <c r="D33552">
        <v>11</v>
      </c>
      <c r="E33552">
        <v>11</v>
      </c>
      <c r="F33552">
        <v>7</v>
      </c>
      <c r="G33552" t="s">
        <v>10</v>
      </c>
      <c r="H33552" t="s">
        <v>9</v>
      </c>
    </row>
    <row r="33553" spans="1:8">
      <c r="A33553">
        <v>2283195</v>
      </c>
      <c r="B33553">
        <v>93833</v>
      </c>
      <c r="C33553">
        <v>4</v>
      </c>
      <c r="D33553">
        <v>14</v>
      </c>
      <c r="E33553">
        <v>3</v>
      </c>
      <c r="F33553">
        <v>2</v>
      </c>
      <c r="G33553" t="s">
        <v>8</v>
      </c>
      <c r="H33553" t="s">
        <v>11</v>
      </c>
    </row>
    <row r="33554" spans="1:8">
      <c r="A33554">
        <v>2283381</v>
      </c>
      <c r="B33554">
        <v>29774</v>
      </c>
      <c r="C33554">
        <v>25</v>
      </c>
      <c r="D33554">
        <v>15</v>
      </c>
      <c r="E33554">
        <v>14</v>
      </c>
      <c r="F33554">
        <v>12</v>
      </c>
      <c r="G33554" t="s">
        <v>10</v>
      </c>
      <c r="H33554" t="s">
        <v>11</v>
      </c>
    </row>
    <row r="33555" spans="1:8">
      <c r="A33555">
        <v>2283419</v>
      </c>
      <c r="B33555">
        <v>1979</v>
      </c>
      <c r="C33555">
        <v>9</v>
      </c>
      <c r="D33555">
        <v>17</v>
      </c>
      <c r="E33555">
        <v>10</v>
      </c>
      <c r="F33555">
        <v>4</v>
      </c>
      <c r="G33555" t="s">
        <v>14</v>
      </c>
      <c r="H33555" t="s">
        <v>11</v>
      </c>
    </row>
    <row r="33556" spans="1:8">
      <c r="A33556">
        <v>2283485</v>
      </c>
      <c r="B33556">
        <v>78020</v>
      </c>
      <c r="C33556">
        <v>13</v>
      </c>
      <c r="D33556">
        <v>17</v>
      </c>
      <c r="E33556">
        <v>9</v>
      </c>
      <c r="F33556">
        <v>5</v>
      </c>
      <c r="G33556" t="s">
        <v>12</v>
      </c>
      <c r="H33556" t="s">
        <v>11</v>
      </c>
    </row>
    <row r="33557" spans="1:8">
      <c r="A33557">
        <v>2283588</v>
      </c>
      <c r="B33557">
        <v>140955</v>
      </c>
      <c r="C33557">
        <v>6</v>
      </c>
      <c r="D33557">
        <v>10</v>
      </c>
      <c r="E33557">
        <v>7</v>
      </c>
      <c r="F33557">
        <v>5</v>
      </c>
      <c r="G33557" t="s">
        <v>14</v>
      </c>
      <c r="H33557" t="s">
        <v>9</v>
      </c>
    </row>
    <row r="33558" spans="1:8">
      <c r="A33558">
        <v>2283668</v>
      </c>
      <c r="B33558">
        <v>95009</v>
      </c>
      <c r="C33558">
        <v>11</v>
      </c>
      <c r="D33558">
        <v>11</v>
      </c>
      <c r="E33558">
        <v>15</v>
      </c>
      <c r="F33558">
        <v>12</v>
      </c>
      <c r="G33558" t="s">
        <v>12</v>
      </c>
      <c r="H33558" t="s">
        <v>9</v>
      </c>
    </row>
    <row r="33559" spans="1:8">
      <c r="A33559">
        <v>2283690</v>
      </c>
      <c r="B33559">
        <v>30277</v>
      </c>
      <c r="C33559">
        <v>5</v>
      </c>
      <c r="D33559">
        <v>14</v>
      </c>
      <c r="E33559">
        <v>6</v>
      </c>
      <c r="F33559">
        <v>4</v>
      </c>
      <c r="G33559" t="s">
        <v>14</v>
      </c>
      <c r="H33559" t="s">
        <v>11</v>
      </c>
    </row>
    <row r="33560" spans="1:8">
      <c r="A33560">
        <v>2283790</v>
      </c>
      <c r="B33560">
        <v>188585</v>
      </c>
      <c r="C33560">
        <v>2</v>
      </c>
      <c r="D33560">
        <v>9</v>
      </c>
      <c r="E33560">
        <v>15</v>
      </c>
      <c r="F33560">
        <v>1</v>
      </c>
      <c r="G33560" t="s">
        <v>8</v>
      </c>
      <c r="H33560" t="s">
        <v>9</v>
      </c>
    </row>
    <row r="33561" spans="1:8">
      <c r="A33561">
        <v>2283808</v>
      </c>
      <c r="B33561">
        <v>179552</v>
      </c>
      <c r="C33561">
        <v>10</v>
      </c>
      <c r="D33561">
        <v>9</v>
      </c>
      <c r="E33561">
        <v>1</v>
      </c>
      <c r="F33561">
        <v>1</v>
      </c>
      <c r="G33561" t="s">
        <v>12</v>
      </c>
      <c r="H33561" t="s">
        <v>9</v>
      </c>
    </row>
    <row r="33562" spans="1:8">
      <c r="A33562">
        <v>2283839</v>
      </c>
      <c r="B33562">
        <v>20981</v>
      </c>
      <c r="C33562">
        <v>2</v>
      </c>
      <c r="D33562">
        <v>10</v>
      </c>
      <c r="E33562">
        <v>4</v>
      </c>
      <c r="F33562">
        <v>0</v>
      </c>
      <c r="G33562" t="s">
        <v>8</v>
      </c>
      <c r="H33562" t="s">
        <v>9</v>
      </c>
    </row>
    <row r="33563" spans="1:8">
      <c r="A33563">
        <v>2283939</v>
      </c>
      <c r="B33563">
        <v>34222</v>
      </c>
      <c r="C33563">
        <v>47</v>
      </c>
      <c r="D33563">
        <v>14</v>
      </c>
      <c r="E33563">
        <v>9</v>
      </c>
      <c r="F33563">
        <v>4</v>
      </c>
      <c r="G33563" t="s">
        <v>10</v>
      </c>
      <c r="H33563" t="s">
        <v>11</v>
      </c>
    </row>
    <row r="33564" spans="1:8">
      <c r="A33564">
        <v>2283983</v>
      </c>
      <c r="B33564">
        <v>104719</v>
      </c>
      <c r="C33564">
        <v>22</v>
      </c>
      <c r="D33564">
        <v>11</v>
      </c>
      <c r="E33564">
        <v>6</v>
      </c>
      <c r="F33564">
        <v>0</v>
      </c>
      <c r="G33564" t="s">
        <v>10</v>
      </c>
      <c r="H33564" t="s">
        <v>9</v>
      </c>
    </row>
    <row r="33565" spans="1:8">
      <c r="A33565">
        <v>2283998</v>
      </c>
      <c r="B33565">
        <v>121830</v>
      </c>
      <c r="C33565">
        <v>6</v>
      </c>
      <c r="D33565">
        <v>13</v>
      </c>
      <c r="E33565">
        <v>23</v>
      </c>
      <c r="F33565">
        <v>9</v>
      </c>
      <c r="G33565" t="s">
        <v>14</v>
      </c>
      <c r="H33565" t="s">
        <v>11</v>
      </c>
    </row>
    <row r="33566" spans="1:8">
      <c r="A33566">
        <v>2284032</v>
      </c>
      <c r="B33566">
        <v>146757</v>
      </c>
      <c r="C33566">
        <v>27</v>
      </c>
      <c r="D33566">
        <v>14</v>
      </c>
      <c r="E33566">
        <v>4</v>
      </c>
      <c r="F33566">
        <v>4</v>
      </c>
      <c r="G33566" t="s">
        <v>10</v>
      </c>
      <c r="H33566" t="s">
        <v>11</v>
      </c>
    </row>
    <row r="33567" spans="1:8">
      <c r="A33567">
        <v>2284142</v>
      </c>
      <c r="B33567">
        <v>170026</v>
      </c>
      <c r="C33567">
        <v>41</v>
      </c>
      <c r="D33567">
        <v>21</v>
      </c>
      <c r="E33567">
        <v>1</v>
      </c>
      <c r="F33567">
        <v>1</v>
      </c>
      <c r="G33567" t="s">
        <v>10</v>
      </c>
      <c r="H33567" t="s">
        <v>15</v>
      </c>
    </row>
    <row r="33568" spans="1:8">
      <c r="A33568">
        <v>2284154</v>
      </c>
      <c r="B33568">
        <v>140555</v>
      </c>
      <c r="C33568">
        <v>1</v>
      </c>
      <c r="D33568">
        <v>10</v>
      </c>
      <c r="E33568">
        <v>7</v>
      </c>
      <c r="F33568">
        <v>0</v>
      </c>
      <c r="G33568" t="s">
        <v>13</v>
      </c>
      <c r="H33568" t="s">
        <v>9</v>
      </c>
    </row>
    <row r="33569" spans="1:8">
      <c r="A33569">
        <v>2284202</v>
      </c>
      <c r="B33569">
        <v>204716</v>
      </c>
      <c r="C33569">
        <v>1</v>
      </c>
      <c r="D33569">
        <v>13</v>
      </c>
      <c r="E33569">
        <v>7</v>
      </c>
      <c r="F33569">
        <v>0</v>
      </c>
      <c r="G33569" t="s">
        <v>13</v>
      </c>
      <c r="H33569" t="s">
        <v>11</v>
      </c>
    </row>
    <row r="33570" spans="1:8">
      <c r="A33570">
        <v>2284206</v>
      </c>
      <c r="B33570">
        <v>85823</v>
      </c>
      <c r="C33570">
        <v>70</v>
      </c>
      <c r="D33570">
        <v>17</v>
      </c>
      <c r="E33570">
        <v>8</v>
      </c>
      <c r="F33570">
        <v>5</v>
      </c>
      <c r="G33570" t="s">
        <v>10</v>
      </c>
      <c r="H33570" t="s">
        <v>11</v>
      </c>
    </row>
    <row r="33571" spans="1:8">
      <c r="A33571">
        <v>2284376</v>
      </c>
      <c r="B33571">
        <v>63603</v>
      </c>
      <c r="C33571">
        <v>4</v>
      </c>
      <c r="D33571">
        <v>13</v>
      </c>
      <c r="E33571">
        <v>11</v>
      </c>
      <c r="F33571">
        <v>3</v>
      </c>
      <c r="G33571" t="s">
        <v>8</v>
      </c>
      <c r="H33571" t="s">
        <v>11</v>
      </c>
    </row>
    <row r="33572" spans="1:8">
      <c r="A33572">
        <v>2284566</v>
      </c>
      <c r="B33572">
        <v>204283</v>
      </c>
      <c r="C33572">
        <v>11</v>
      </c>
      <c r="D33572">
        <v>14</v>
      </c>
      <c r="E33572">
        <v>6</v>
      </c>
      <c r="F33572">
        <v>2</v>
      </c>
      <c r="G33572" t="s">
        <v>12</v>
      </c>
      <c r="H33572" t="s">
        <v>11</v>
      </c>
    </row>
    <row r="33573" spans="1:8">
      <c r="A33573">
        <v>2284728</v>
      </c>
      <c r="B33573">
        <v>115248</v>
      </c>
      <c r="C33573">
        <v>68</v>
      </c>
      <c r="D33573">
        <v>19</v>
      </c>
      <c r="E33573">
        <v>4</v>
      </c>
      <c r="F33573">
        <v>3</v>
      </c>
      <c r="G33573" t="s">
        <v>10</v>
      </c>
      <c r="H33573" t="s">
        <v>15</v>
      </c>
    </row>
    <row r="33574" spans="1:8">
      <c r="A33574">
        <v>2284810</v>
      </c>
      <c r="B33574">
        <v>118186</v>
      </c>
      <c r="C33574">
        <v>8</v>
      </c>
      <c r="D33574">
        <v>14</v>
      </c>
      <c r="E33574">
        <v>21</v>
      </c>
      <c r="F33574">
        <v>17</v>
      </c>
      <c r="G33574" t="s">
        <v>14</v>
      </c>
      <c r="H33574" t="s">
        <v>11</v>
      </c>
    </row>
    <row r="33575" spans="1:8">
      <c r="A33575">
        <v>2284870</v>
      </c>
      <c r="B33575">
        <v>102890</v>
      </c>
      <c r="C33575">
        <v>2</v>
      </c>
      <c r="D33575">
        <v>8</v>
      </c>
      <c r="E33575">
        <v>4</v>
      </c>
      <c r="F33575">
        <v>1</v>
      </c>
      <c r="G33575" t="s">
        <v>8</v>
      </c>
      <c r="H33575" t="s">
        <v>9</v>
      </c>
    </row>
    <row r="33576" spans="1:8">
      <c r="A33576">
        <v>2285009</v>
      </c>
      <c r="B33576">
        <v>136449</v>
      </c>
      <c r="C33576">
        <v>8</v>
      </c>
      <c r="D33576">
        <v>8</v>
      </c>
      <c r="E33576">
        <v>8</v>
      </c>
      <c r="F33576">
        <v>5</v>
      </c>
      <c r="G33576" t="s">
        <v>14</v>
      </c>
      <c r="H33576" t="s">
        <v>9</v>
      </c>
    </row>
    <row r="33577" spans="1:8">
      <c r="A33577">
        <v>2285081</v>
      </c>
      <c r="B33577">
        <v>166786</v>
      </c>
      <c r="C33577">
        <v>77</v>
      </c>
      <c r="D33577">
        <v>16</v>
      </c>
      <c r="E33577">
        <v>16</v>
      </c>
      <c r="F33577">
        <v>15</v>
      </c>
      <c r="G33577" t="s">
        <v>10</v>
      </c>
      <c r="H33577" t="s">
        <v>11</v>
      </c>
    </row>
    <row r="33578" spans="1:8">
      <c r="A33578">
        <v>2285208</v>
      </c>
      <c r="B33578">
        <v>30739</v>
      </c>
      <c r="C33578">
        <v>13</v>
      </c>
      <c r="D33578">
        <v>9</v>
      </c>
      <c r="E33578">
        <v>1</v>
      </c>
      <c r="F33578">
        <v>0</v>
      </c>
      <c r="G33578" t="s">
        <v>12</v>
      </c>
      <c r="H33578" t="s">
        <v>9</v>
      </c>
    </row>
    <row r="33579" spans="1:8">
      <c r="A33579">
        <v>2285221</v>
      </c>
      <c r="B33579">
        <v>106476</v>
      </c>
      <c r="C33579">
        <v>6</v>
      </c>
      <c r="D33579">
        <v>11</v>
      </c>
      <c r="E33579">
        <v>12</v>
      </c>
      <c r="F33579">
        <v>8</v>
      </c>
      <c r="G33579" t="s">
        <v>14</v>
      </c>
      <c r="H33579" t="s">
        <v>9</v>
      </c>
    </row>
    <row r="33580" spans="1:8">
      <c r="A33580">
        <v>2285373</v>
      </c>
      <c r="B33580">
        <v>40465</v>
      </c>
      <c r="C33580">
        <v>20</v>
      </c>
      <c r="D33580">
        <v>14</v>
      </c>
      <c r="E33580">
        <v>12</v>
      </c>
      <c r="F33580">
        <v>12</v>
      </c>
      <c r="G33580" t="s">
        <v>10</v>
      </c>
      <c r="H33580" t="s">
        <v>11</v>
      </c>
    </row>
    <row r="33581" spans="1:8">
      <c r="A33581">
        <v>2285447</v>
      </c>
      <c r="B33581">
        <v>180135</v>
      </c>
      <c r="C33581">
        <v>60</v>
      </c>
      <c r="D33581">
        <v>16</v>
      </c>
      <c r="E33581">
        <v>6</v>
      </c>
      <c r="F33581">
        <v>6</v>
      </c>
      <c r="G33581" t="s">
        <v>10</v>
      </c>
      <c r="H33581" t="s">
        <v>11</v>
      </c>
    </row>
    <row r="33582" spans="1:8">
      <c r="A33582">
        <v>2285478</v>
      </c>
      <c r="B33582">
        <v>23559</v>
      </c>
      <c r="C33582">
        <v>2</v>
      </c>
      <c r="D33582">
        <v>9</v>
      </c>
      <c r="E33582">
        <v>7</v>
      </c>
      <c r="F33582">
        <v>2</v>
      </c>
      <c r="G33582" t="s">
        <v>8</v>
      </c>
      <c r="H33582" t="s">
        <v>9</v>
      </c>
    </row>
    <row r="33583" spans="1:8">
      <c r="A33583">
        <v>2285482</v>
      </c>
      <c r="B33583">
        <v>139278</v>
      </c>
      <c r="C33583">
        <v>10</v>
      </c>
      <c r="D33583">
        <v>12</v>
      </c>
      <c r="E33583">
        <v>6</v>
      </c>
      <c r="F33583">
        <v>2</v>
      </c>
      <c r="G33583" t="s">
        <v>12</v>
      </c>
      <c r="H33583" t="s">
        <v>11</v>
      </c>
    </row>
    <row r="33584" spans="1:8">
      <c r="A33584">
        <v>2285487</v>
      </c>
      <c r="B33584">
        <v>165684</v>
      </c>
      <c r="C33584">
        <v>35</v>
      </c>
      <c r="D33584">
        <v>7</v>
      </c>
      <c r="E33584">
        <v>2</v>
      </c>
      <c r="F33584">
        <v>1</v>
      </c>
      <c r="G33584" t="s">
        <v>10</v>
      </c>
      <c r="H33584" t="s">
        <v>9</v>
      </c>
    </row>
    <row r="33585" spans="1:8">
      <c r="A33585">
        <v>2285613</v>
      </c>
      <c r="B33585">
        <v>63513</v>
      </c>
      <c r="C33585">
        <v>1</v>
      </c>
      <c r="D33585">
        <v>12</v>
      </c>
      <c r="E33585">
        <v>5</v>
      </c>
      <c r="F33585">
        <v>0</v>
      </c>
      <c r="G33585" t="s">
        <v>13</v>
      </c>
      <c r="H33585" t="s">
        <v>11</v>
      </c>
    </row>
    <row r="33586" spans="1:8">
      <c r="A33586">
        <v>2285726</v>
      </c>
      <c r="B33586">
        <v>16084</v>
      </c>
      <c r="C33586">
        <v>1</v>
      </c>
      <c r="D33586">
        <v>19</v>
      </c>
      <c r="E33586">
        <v>9</v>
      </c>
      <c r="F33586">
        <v>0</v>
      </c>
      <c r="G33586" t="s">
        <v>13</v>
      </c>
      <c r="H33586" t="s">
        <v>15</v>
      </c>
    </row>
    <row r="33587" spans="1:8">
      <c r="A33587">
        <v>2285740</v>
      </c>
      <c r="B33587">
        <v>81190</v>
      </c>
      <c r="C33587">
        <v>10</v>
      </c>
      <c r="D33587">
        <v>14</v>
      </c>
      <c r="E33587">
        <v>8</v>
      </c>
      <c r="F33587">
        <v>4</v>
      </c>
      <c r="G33587" t="s">
        <v>12</v>
      </c>
      <c r="H33587" t="s">
        <v>11</v>
      </c>
    </row>
    <row r="33588" spans="1:8">
      <c r="A33588">
        <v>2285743</v>
      </c>
      <c r="B33588">
        <v>202056</v>
      </c>
      <c r="C33588">
        <v>4</v>
      </c>
      <c r="D33588">
        <v>17</v>
      </c>
      <c r="E33588">
        <v>10</v>
      </c>
      <c r="F33588">
        <v>8</v>
      </c>
      <c r="G33588" t="s">
        <v>8</v>
      </c>
      <c r="H33588" t="s">
        <v>11</v>
      </c>
    </row>
    <row r="33589" spans="1:8">
      <c r="A33589">
        <v>2285744</v>
      </c>
      <c r="B33589">
        <v>88890</v>
      </c>
      <c r="C33589">
        <v>24</v>
      </c>
      <c r="D33589">
        <v>20</v>
      </c>
      <c r="E33589">
        <v>4</v>
      </c>
      <c r="F33589">
        <v>2</v>
      </c>
      <c r="G33589" t="s">
        <v>10</v>
      </c>
      <c r="H33589" t="s">
        <v>15</v>
      </c>
    </row>
    <row r="33590" spans="1:8">
      <c r="A33590">
        <v>2285753</v>
      </c>
      <c r="B33590">
        <v>92354</v>
      </c>
      <c r="C33590">
        <v>19</v>
      </c>
      <c r="D33590">
        <v>16</v>
      </c>
      <c r="E33590">
        <v>12</v>
      </c>
      <c r="F33590">
        <v>12</v>
      </c>
      <c r="G33590" t="s">
        <v>12</v>
      </c>
      <c r="H33590" t="s">
        <v>11</v>
      </c>
    </row>
    <row r="33591" spans="1:8">
      <c r="A33591">
        <v>2285818</v>
      </c>
      <c r="B33591">
        <v>60661</v>
      </c>
      <c r="C33591">
        <v>1</v>
      </c>
      <c r="D33591">
        <v>21</v>
      </c>
      <c r="E33591">
        <v>11</v>
      </c>
      <c r="F33591">
        <v>0</v>
      </c>
      <c r="G33591" t="s">
        <v>13</v>
      </c>
      <c r="H33591" t="s">
        <v>15</v>
      </c>
    </row>
    <row r="33592" spans="1:8">
      <c r="A33592">
        <v>2285891</v>
      </c>
      <c r="B33592">
        <v>119580</v>
      </c>
      <c r="C33592">
        <v>4</v>
      </c>
      <c r="D33592">
        <v>12</v>
      </c>
      <c r="E33592">
        <v>16</v>
      </c>
      <c r="F33592">
        <v>5</v>
      </c>
      <c r="G33592" t="s">
        <v>8</v>
      </c>
      <c r="H33592" t="s">
        <v>11</v>
      </c>
    </row>
    <row r="33593" spans="1:8">
      <c r="A33593">
        <v>2286296</v>
      </c>
      <c r="B33593">
        <v>53163</v>
      </c>
      <c r="C33593">
        <v>3</v>
      </c>
      <c r="D33593">
        <v>16</v>
      </c>
      <c r="E33593">
        <v>9</v>
      </c>
      <c r="F33593">
        <v>4</v>
      </c>
      <c r="G33593" t="s">
        <v>8</v>
      </c>
      <c r="H33593" t="s">
        <v>11</v>
      </c>
    </row>
    <row r="33594" spans="1:8">
      <c r="A33594">
        <v>2286510</v>
      </c>
      <c r="B33594">
        <v>40060</v>
      </c>
      <c r="C33594">
        <v>36</v>
      </c>
      <c r="D33594">
        <v>10</v>
      </c>
      <c r="E33594">
        <v>1</v>
      </c>
      <c r="F33594">
        <v>1</v>
      </c>
      <c r="G33594" t="s">
        <v>10</v>
      </c>
      <c r="H33594" t="s">
        <v>9</v>
      </c>
    </row>
    <row r="33595" spans="1:8">
      <c r="A33595">
        <v>2286545</v>
      </c>
      <c r="B33595">
        <v>92366</v>
      </c>
      <c r="C33595">
        <v>75</v>
      </c>
      <c r="D33595">
        <v>13</v>
      </c>
      <c r="E33595">
        <v>3</v>
      </c>
      <c r="F33595">
        <v>3</v>
      </c>
      <c r="G33595" t="s">
        <v>10</v>
      </c>
      <c r="H33595" t="s">
        <v>11</v>
      </c>
    </row>
    <row r="33596" spans="1:8">
      <c r="A33596">
        <v>2286675</v>
      </c>
      <c r="B33596">
        <v>155869</v>
      </c>
      <c r="C33596">
        <v>3</v>
      </c>
      <c r="D33596">
        <v>10</v>
      </c>
      <c r="E33596">
        <v>22</v>
      </c>
      <c r="F33596">
        <v>10</v>
      </c>
      <c r="G33596" t="s">
        <v>8</v>
      </c>
      <c r="H33596" t="s">
        <v>9</v>
      </c>
    </row>
    <row r="33597" spans="1:8">
      <c r="A33597">
        <v>2286799</v>
      </c>
      <c r="B33597">
        <v>200492</v>
      </c>
      <c r="C33597">
        <v>6</v>
      </c>
      <c r="D33597">
        <v>11</v>
      </c>
      <c r="E33597">
        <v>4</v>
      </c>
      <c r="F33597">
        <v>4</v>
      </c>
      <c r="G33597" t="s">
        <v>14</v>
      </c>
      <c r="H33597" t="s">
        <v>9</v>
      </c>
    </row>
    <row r="33598" spans="1:8">
      <c r="A33598">
        <v>2286803</v>
      </c>
      <c r="B33598">
        <v>156338</v>
      </c>
      <c r="C33598">
        <v>20</v>
      </c>
      <c r="D33598">
        <v>7</v>
      </c>
      <c r="E33598">
        <v>15</v>
      </c>
      <c r="F33598">
        <v>14</v>
      </c>
      <c r="G33598" t="s">
        <v>10</v>
      </c>
      <c r="H33598" t="s">
        <v>9</v>
      </c>
    </row>
    <row r="33599" spans="1:8">
      <c r="A33599">
        <v>2286898</v>
      </c>
      <c r="B33599">
        <v>90734</v>
      </c>
      <c r="C33599">
        <v>12</v>
      </c>
      <c r="D33599">
        <v>16</v>
      </c>
      <c r="E33599">
        <v>14</v>
      </c>
      <c r="F33599">
        <v>7</v>
      </c>
      <c r="G33599" t="s">
        <v>12</v>
      </c>
      <c r="H33599" t="s">
        <v>11</v>
      </c>
    </row>
    <row r="33600" spans="1:8">
      <c r="A33600">
        <v>2286965</v>
      </c>
      <c r="B33600">
        <v>202375</v>
      </c>
      <c r="C33600">
        <v>8</v>
      </c>
      <c r="D33600">
        <v>5</v>
      </c>
      <c r="E33600">
        <v>4</v>
      </c>
      <c r="F33600">
        <v>3</v>
      </c>
      <c r="G33600" t="s">
        <v>14</v>
      </c>
      <c r="H33600" t="s">
        <v>16</v>
      </c>
    </row>
    <row r="33601" spans="1:8">
      <c r="A33601">
        <v>2287044</v>
      </c>
      <c r="B33601">
        <v>97697</v>
      </c>
      <c r="C33601">
        <v>13</v>
      </c>
      <c r="D33601">
        <v>16</v>
      </c>
      <c r="E33601">
        <v>5</v>
      </c>
      <c r="F33601">
        <v>4</v>
      </c>
      <c r="G33601" t="s">
        <v>12</v>
      </c>
      <c r="H33601" t="s">
        <v>11</v>
      </c>
    </row>
    <row r="33602" spans="1:8">
      <c r="A33602">
        <v>2287189</v>
      </c>
      <c r="B33602">
        <v>204322</v>
      </c>
      <c r="C33602">
        <v>73</v>
      </c>
      <c r="D33602">
        <v>14</v>
      </c>
      <c r="E33602">
        <v>2</v>
      </c>
      <c r="F33602">
        <v>0</v>
      </c>
      <c r="G33602" t="s">
        <v>10</v>
      </c>
      <c r="H33602" t="s">
        <v>11</v>
      </c>
    </row>
    <row r="33603" spans="1:8">
      <c r="A33603">
        <v>2287203</v>
      </c>
      <c r="B33603">
        <v>89411</v>
      </c>
      <c r="C33603">
        <v>10</v>
      </c>
      <c r="D33603">
        <v>13</v>
      </c>
      <c r="E33603">
        <v>2</v>
      </c>
      <c r="F33603">
        <v>2</v>
      </c>
      <c r="G33603" t="s">
        <v>12</v>
      </c>
      <c r="H33603" t="s">
        <v>11</v>
      </c>
    </row>
    <row r="33604" spans="1:8">
      <c r="A33604">
        <v>2287282</v>
      </c>
      <c r="B33604">
        <v>104497</v>
      </c>
      <c r="C33604">
        <v>30</v>
      </c>
      <c r="D33604">
        <v>8</v>
      </c>
      <c r="E33604">
        <v>4</v>
      </c>
      <c r="F33604">
        <v>3</v>
      </c>
      <c r="G33604" t="s">
        <v>10</v>
      </c>
      <c r="H33604" t="s">
        <v>9</v>
      </c>
    </row>
    <row r="33605" spans="1:8">
      <c r="A33605">
        <v>2287291</v>
      </c>
      <c r="B33605">
        <v>71474</v>
      </c>
      <c r="C33605">
        <v>6</v>
      </c>
      <c r="D33605">
        <v>12</v>
      </c>
      <c r="E33605">
        <v>1</v>
      </c>
      <c r="F33605">
        <v>1</v>
      </c>
      <c r="G33605" t="s">
        <v>14</v>
      </c>
      <c r="H33605" t="s">
        <v>11</v>
      </c>
    </row>
    <row r="33606" spans="1:8">
      <c r="A33606">
        <v>2287342</v>
      </c>
      <c r="B33606">
        <v>24239</v>
      </c>
      <c r="C33606">
        <v>3</v>
      </c>
      <c r="D33606">
        <v>15</v>
      </c>
      <c r="E33606">
        <v>5</v>
      </c>
      <c r="F33606">
        <v>1</v>
      </c>
      <c r="G33606" t="s">
        <v>8</v>
      </c>
      <c r="H33606" t="s">
        <v>11</v>
      </c>
    </row>
    <row r="33607" spans="1:8">
      <c r="A33607">
        <v>2287494</v>
      </c>
      <c r="B33607">
        <v>155639</v>
      </c>
      <c r="C33607">
        <v>37</v>
      </c>
      <c r="D33607">
        <v>12</v>
      </c>
      <c r="E33607">
        <v>3</v>
      </c>
      <c r="F33607">
        <v>3</v>
      </c>
      <c r="G33607" t="s">
        <v>10</v>
      </c>
      <c r="H33607" t="s">
        <v>11</v>
      </c>
    </row>
    <row r="33608" spans="1:8">
      <c r="A33608">
        <v>2287510</v>
      </c>
      <c r="B33608">
        <v>115786</v>
      </c>
      <c r="C33608">
        <v>42</v>
      </c>
      <c r="D33608">
        <v>9</v>
      </c>
      <c r="E33608">
        <v>4</v>
      </c>
      <c r="F33608">
        <v>4</v>
      </c>
      <c r="G33608" t="s">
        <v>10</v>
      </c>
      <c r="H33608" t="s">
        <v>9</v>
      </c>
    </row>
    <row r="33609" spans="1:8">
      <c r="A33609">
        <v>2287573</v>
      </c>
      <c r="B33609">
        <v>27716</v>
      </c>
      <c r="C33609">
        <v>1</v>
      </c>
      <c r="D33609">
        <v>15</v>
      </c>
      <c r="E33609">
        <v>17</v>
      </c>
      <c r="F33609">
        <v>0</v>
      </c>
      <c r="G33609" t="s">
        <v>13</v>
      </c>
      <c r="H33609" t="s">
        <v>11</v>
      </c>
    </row>
    <row r="33610" spans="1:8">
      <c r="A33610">
        <v>2287688</v>
      </c>
      <c r="B33610">
        <v>188408</v>
      </c>
      <c r="C33610">
        <v>1</v>
      </c>
      <c r="D33610">
        <v>19</v>
      </c>
      <c r="E33610">
        <v>1</v>
      </c>
      <c r="F33610">
        <v>0</v>
      </c>
      <c r="G33610" t="s">
        <v>13</v>
      </c>
      <c r="H33610" t="s">
        <v>15</v>
      </c>
    </row>
    <row r="33611" spans="1:8">
      <c r="A33611">
        <v>2287698</v>
      </c>
      <c r="B33611">
        <v>69336</v>
      </c>
      <c r="C33611">
        <v>8</v>
      </c>
      <c r="D33611">
        <v>16</v>
      </c>
      <c r="E33611">
        <v>8</v>
      </c>
      <c r="F33611">
        <v>7</v>
      </c>
      <c r="G33611" t="s">
        <v>14</v>
      </c>
      <c r="H33611" t="s">
        <v>11</v>
      </c>
    </row>
    <row r="33612" spans="1:8">
      <c r="A33612">
        <v>2287700</v>
      </c>
      <c r="B33612">
        <v>125394</v>
      </c>
      <c r="C33612">
        <v>4</v>
      </c>
      <c r="D33612">
        <v>20</v>
      </c>
      <c r="E33612">
        <v>13</v>
      </c>
      <c r="F33612">
        <v>3</v>
      </c>
      <c r="G33612" t="s">
        <v>8</v>
      </c>
      <c r="H33612" t="s">
        <v>15</v>
      </c>
    </row>
    <row r="33613" spans="1:8">
      <c r="A33613">
        <v>2287865</v>
      </c>
      <c r="B33613">
        <v>155741</v>
      </c>
      <c r="C33613">
        <v>19</v>
      </c>
      <c r="D33613">
        <v>10</v>
      </c>
      <c r="E33613">
        <v>2</v>
      </c>
      <c r="F33613">
        <v>2</v>
      </c>
      <c r="G33613" t="s">
        <v>12</v>
      </c>
      <c r="H33613" t="s">
        <v>9</v>
      </c>
    </row>
    <row r="33614" spans="1:8">
      <c r="A33614">
        <v>2287902</v>
      </c>
      <c r="B33614">
        <v>137592</v>
      </c>
      <c r="C33614">
        <v>9</v>
      </c>
      <c r="D33614">
        <v>12</v>
      </c>
      <c r="E33614">
        <v>8</v>
      </c>
      <c r="F33614">
        <v>2</v>
      </c>
      <c r="G33614" t="s">
        <v>14</v>
      </c>
      <c r="H33614" t="s">
        <v>11</v>
      </c>
    </row>
    <row r="33615" spans="1:8">
      <c r="A33615">
        <v>2287931</v>
      </c>
      <c r="B33615">
        <v>202004</v>
      </c>
      <c r="C33615">
        <v>3</v>
      </c>
      <c r="D33615">
        <v>10</v>
      </c>
      <c r="E33615">
        <v>6</v>
      </c>
      <c r="F33615">
        <v>4</v>
      </c>
      <c r="G33615" t="s">
        <v>8</v>
      </c>
      <c r="H33615" t="s">
        <v>9</v>
      </c>
    </row>
    <row r="33616" spans="1:8">
      <c r="A33616">
        <v>2287948</v>
      </c>
      <c r="B33616">
        <v>89382</v>
      </c>
      <c r="C33616">
        <v>2</v>
      </c>
      <c r="D33616">
        <v>14</v>
      </c>
      <c r="E33616">
        <v>2</v>
      </c>
      <c r="F33616">
        <v>0</v>
      </c>
      <c r="G33616" t="s">
        <v>8</v>
      </c>
      <c r="H33616" t="s">
        <v>11</v>
      </c>
    </row>
    <row r="33617" spans="1:8">
      <c r="A33617">
        <v>2288023</v>
      </c>
      <c r="B33617">
        <v>205513</v>
      </c>
      <c r="C33617">
        <v>17</v>
      </c>
      <c r="D33617">
        <v>11</v>
      </c>
      <c r="E33617">
        <v>4</v>
      </c>
      <c r="F33617">
        <v>3</v>
      </c>
      <c r="G33617" t="s">
        <v>12</v>
      </c>
      <c r="H33617" t="s">
        <v>9</v>
      </c>
    </row>
    <row r="33618" spans="1:8">
      <c r="A33618">
        <v>2288228</v>
      </c>
      <c r="B33618">
        <v>116370</v>
      </c>
      <c r="C33618">
        <v>18</v>
      </c>
      <c r="D33618">
        <v>9</v>
      </c>
      <c r="E33618">
        <v>10</v>
      </c>
      <c r="F33618">
        <v>10</v>
      </c>
      <c r="G33618" t="s">
        <v>12</v>
      </c>
      <c r="H33618" t="s">
        <v>9</v>
      </c>
    </row>
    <row r="33619" spans="1:8">
      <c r="A33619">
        <v>2288254</v>
      </c>
      <c r="B33619">
        <v>60541</v>
      </c>
      <c r="C33619">
        <v>25</v>
      </c>
      <c r="D33619">
        <v>15</v>
      </c>
      <c r="E33619">
        <v>14</v>
      </c>
      <c r="F33619">
        <v>11</v>
      </c>
      <c r="G33619" t="s">
        <v>10</v>
      </c>
      <c r="H33619" t="s">
        <v>11</v>
      </c>
    </row>
    <row r="33620" spans="1:8">
      <c r="A33620">
        <v>2288295</v>
      </c>
      <c r="B33620">
        <v>60621</v>
      </c>
      <c r="C33620">
        <v>13</v>
      </c>
      <c r="D33620">
        <v>7</v>
      </c>
      <c r="E33620">
        <v>5</v>
      </c>
      <c r="F33620">
        <v>3</v>
      </c>
      <c r="G33620" t="s">
        <v>12</v>
      </c>
      <c r="H33620" t="s">
        <v>9</v>
      </c>
    </row>
    <row r="33621" spans="1:8">
      <c r="A33621">
        <v>2288301</v>
      </c>
      <c r="B33621">
        <v>141575</v>
      </c>
      <c r="C33621">
        <v>34</v>
      </c>
      <c r="D33621">
        <v>14</v>
      </c>
      <c r="E33621">
        <v>3</v>
      </c>
      <c r="F33621">
        <v>3</v>
      </c>
      <c r="G33621" t="s">
        <v>10</v>
      </c>
      <c r="H33621" t="s">
        <v>11</v>
      </c>
    </row>
    <row r="33622" spans="1:8">
      <c r="A33622">
        <v>2288461</v>
      </c>
      <c r="B33622">
        <v>164347</v>
      </c>
      <c r="C33622">
        <v>1</v>
      </c>
      <c r="D33622">
        <v>17</v>
      </c>
      <c r="E33622">
        <v>8</v>
      </c>
      <c r="F33622">
        <v>0</v>
      </c>
      <c r="G33622" t="s">
        <v>13</v>
      </c>
      <c r="H33622" t="s">
        <v>11</v>
      </c>
    </row>
    <row r="33623" spans="1:8">
      <c r="A33623">
        <v>2288560</v>
      </c>
      <c r="B33623">
        <v>118823</v>
      </c>
      <c r="C33623">
        <v>44</v>
      </c>
      <c r="D33623">
        <v>12</v>
      </c>
      <c r="E33623">
        <v>22</v>
      </c>
      <c r="F33623">
        <v>16</v>
      </c>
      <c r="G33623" t="s">
        <v>10</v>
      </c>
      <c r="H33623" t="s">
        <v>11</v>
      </c>
    </row>
    <row r="33624" spans="1:8">
      <c r="A33624">
        <v>2288585</v>
      </c>
      <c r="B33624">
        <v>83011</v>
      </c>
      <c r="C33624">
        <v>30</v>
      </c>
      <c r="D33624">
        <v>10</v>
      </c>
      <c r="E33624">
        <v>4</v>
      </c>
      <c r="F33624">
        <v>4</v>
      </c>
      <c r="G33624" t="s">
        <v>10</v>
      </c>
      <c r="H33624" t="s">
        <v>9</v>
      </c>
    </row>
    <row r="33625" spans="1:8">
      <c r="A33625">
        <v>2288727</v>
      </c>
      <c r="B33625">
        <v>42236</v>
      </c>
      <c r="C33625">
        <v>14</v>
      </c>
      <c r="D33625">
        <v>11</v>
      </c>
      <c r="E33625">
        <v>9</v>
      </c>
      <c r="F33625">
        <v>6</v>
      </c>
      <c r="G33625" t="s">
        <v>12</v>
      </c>
      <c r="H33625" t="s">
        <v>9</v>
      </c>
    </row>
    <row r="33626" spans="1:8">
      <c r="A33626">
        <v>2288872</v>
      </c>
      <c r="B33626">
        <v>106478</v>
      </c>
      <c r="C33626">
        <v>14</v>
      </c>
      <c r="D33626">
        <v>14</v>
      </c>
      <c r="E33626">
        <v>6</v>
      </c>
      <c r="F33626">
        <v>6</v>
      </c>
      <c r="G33626" t="s">
        <v>12</v>
      </c>
      <c r="H33626" t="s">
        <v>11</v>
      </c>
    </row>
    <row r="33627" spans="1:8">
      <c r="A33627">
        <v>2288875</v>
      </c>
      <c r="B33627">
        <v>196560</v>
      </c>
      <c r="C33627">
        <v>19</v>
      </c>
      <c r="D33627">
        <v>17</v>
      </c>
      <c r="E33627">
        <v>11</v>
      </c>
      <c r="F33627">
        <v>8</v>
      </c>
      <c r="G33627" t="s">
        <v>12</v>
      </c>
      <c r="H33627" t="s">
        <v>11</v>
      </c>
    </row>
    <row r="33628" spans="1:8">
      <c r="A33628">
        <v>2289034</v>
      </c>
      <c r="B33628">
        <v>101082</v>
      </c>
      <c r="C33628">
        <v>6</v>
      </c>
      <c r="D33628">
        <v>11</v>
      </c>
      <c r="E33628">
        <v>9</v>
      </c>
      <c r="F33628">
        <v>5</v>
      </c>
      <c r="G33628" t="s">
        <v>14</v>
      </c>
      <c r="H33628" t="s">
        <v>9</v>
      </c>
    </row>
    <row r="33629" spans="1:8">
      <c r="A33629">
        <v>2289242</v>
      </c>
      <c r="B33629">
        <v>117289</v>
      </c>
      <c r="C33629">
        <v>65</v>
      </c>
      <c r="D33629">
        <v>7</v>
      </c>
      <c r="E33629">
        <v>11</v>
      </c>
      <c r="F33629">
        <v>7</v>
      </c>
      <c r="G33629" t="s">
        <v>10</v>
      </c>
      <c r="H33629" t="s">
        <v>9</v>
      </c>
    </row>
    <row r="33630" spans="1:8">
      <c r="A33630">
        <v>2289270</v>
      </c>
      <c r="B33630">
        <v>69834</v>
      </c>
      <c r="C33630">
        <v>41</v>
      </c>
      <c r="D33630">
        <v>10</v>
      </c>
      <c r="E33630">
        <v>12</v>
      </c>
      <c r="F33630">
        <v>11</v>
      </c>
      <c r="G33630" t="s">
        <v>10</v>
      </c>
      <c r="H33630" t="s">
        <v>9</v>
      </c>
    </row>
    <row r="33631" spans="1:8">
      <c r="A33631">
        <v>2289351</v>
      </c>
      <c r="B33631">
        <v>150784</v>
      </c>
      <c r="C33631">
        <v>66</v>
      </c>
      <c r="D33631">
        <v>9</v>
      </c>
      <c r="E33631">
        <v>9</v>
      </c>
      <c r="F33631">
        <v>9</v>
      </c>
      <c r="G33631" t="s">
        <v>10</v>
      </c>
      <c r="H33631" t="s">
        <v>9</v>
      </c>
    </row>
    <row r="33632" spans="1:8">
      <c r="A33632">
        <v>2289410</v>
      </c>
      <c r="B33632">
        <v>95787</v>
      </c>
      <c r="C33632">
        <v>7</v>
      </c>
      <c r="D33632">
        <v>1</v>
      </c>
      <c r="E33632">
        <v>15</v>
      </c>
      <c r="F33632">
        <v>9</v>
      </c>
      <c r="G33632" t="s">
        <v>14</v>
      </c>
      <c r="H33632" t="s">
        <v>16</v>
      </c>
    </row>
    <row r="33633" spans="1:8">
      <c r="A33633">
        <v>2289472</v>
      </c>
      <c r="B33633">
        <v>7543</v>
      </c>
      <c r="C33633">
        <v>19</v>
      </c>
      <c r="D33633">
        <v>2</v>
      </c>
      <c r="E33633">
        <v>1</v>
      </c>
      <c r="F33633">
        <v>1</v>
      </c>
      <c r="G33633" t="s">
        <v>12</v>
      </c>
      <c r="H33633" t="s">
        <v>16</v>
      </c>
    </row>
    <row r="33634" spans="1:8">
      <c r="A33634">
        <v>2289537</v>
      </c>
      <c r="B33634">
        <v>88472</v>
      </c>
      <c r="C33634">
        <v>20</v>
      </c>
      <c r="D33634">
        <v>14</v>
      </c>
      <c r="E33634">
        <v>13</v>
      </c>
      <c r="F33634">
        <v>6</v>
      </c>
      <c r="G33634" t="s">
        <v>10</v>
      </c>
      <c r="H33634" t="s">
        <v>11</v>
      </c>
    </row>
    <row r="33635" spans="1:8">
      <c r="A33635">
        <v>2289538</v>
      </c>
      <c r="B33635">
        <v>66229</v>
      </c>
      <c r="C33635">
        <v>3</v>
      </c>
      <c r="D33635">
        <v>11</v>
      </c>
      <c r="E33635">
        <v>8</v>
      </c>
      <c r="F33635">
        <v>2</v>
      </c>
      <c r="G33635" t="s">
        <v>8</v>
      </c>
      <c r="H33635" t="s">
        <v>9</v>
      </c>
    </row>
    <row r="33636" spans="1:8">
      <c r="A33636">
        <v>2289556</v>
      </c>
      <c r="B33636">
        <v>151911</v>
      </c>
      <c r="C33636">
        <v>13</v>
      </c>
      <c r="D33636">
        <v>11</v>
      </c>
      <c r="E33636">
        <v>10</v>
      </c>
      <c r="F33636">
        <v>9</v>
      </c>
      <c r="G33636" t="s">
        <v>12</v>
      </c>
      <c r="H33636" t="s">
        <v>9</v>
      </c>
    </row>
    <row r="33637" spans="1:8">
      <c r="A33637">
        <v>2289598</v>
      </c>
      <c r="B33637">
        <v>158079</v>
      </c>
      <c r="C33637">
        <v>48</v>
      </c>
      <c r="D33637">
        <v>14</v>
      </c>
      <c r="E33637">
        <v>15</v>
      </c>
      <c r="F33637">
        <v>10</v>
      </c>
      <c r="G33637" t="s">
        <v>10</v>
      </c>
      <c r="H33637" t="s">
        <v>11</v>
      </c>
    </row>
    <row r="33638" spans="1:8">
      <c r="A33638">
        <v>2289719</v>
      </c>
      <c r="B33638">
        <v>194501</v>
      </c>
      <c r="C33638">
        <v>19</v>
      </c>
      <c r="D33638">
        <v>14</v>
      </c>
      <c r="E33638">
        <v>3</v>
      </c>
      <c r="F33638">
        <v>3</v>
      </c>
      <c r="G33638" t="s">
        <v>12</v>
      </c>
      <c r="H33638" t="s">
        <v>11</v>
      </c>
    </row>
    <row r="33639" spans="1:8">
      <c r="A33639">
        <v>2289746</v>
      </c>
      <c r="B33639">
        <v>22867</v>
      </c>
      <c r="C33639">
        <v>2</v>
      </c>
      <c r="D33639">
        <v>10</v>
      </c>
      <c r="E33639">
        <v>3</v>
      </c>
      <c r="F33639">
        <v>2</v>
      </c>
      <c r="G33639" t="s">
        <v>8</v>
      </c>
      <c r="H33639" t="s">
        <v>9</v>
      </c>
    </row>
    <row r="33640" spans="1:8">
      <c r="A33640">
        <v>2289877</v>
      </c>
      <c r="B33640">
        <v>180709</v>
      </c>
      <c r="C33640">
        <v>2</v>
      </c>
      <c r="D33640">
        <v>11</v>
      </c>
      <c r="E33640">
        <v>7</v>
      </c>
      <c r="F33640">
        <v>2</v>
      </c>
      <c r="G33640" t="s">
        <v>8</v>
      </c>
      <c r="H33640" t="s">
        <v>9</v>
      </c>
    </row>
    <row r="33641" spans="1:8">
      <c r="A33641">
        <v>2289923</v>
      </c>
      <c r="B33641">
        <v>105453</v>
      </c>
      <c r="C33641">
        <v>2</v>
      </c>
      <c r="D33641">
        <v>9</v>
      </c>
      <c r="E33641">
        <v>9</v>
      </c>
      <c r="F33641">
        <v>0</v>
      </c>
      <c r="G33641" t="s">
        <v>8</v>
      </c>
      <c r="H33641" t="s">
        <v>9</v>
      </c>
    </row>
    <row r="33642" spans="1:8">
      <c r="A33642">
        <v>2289972</v>
      </c>
      <c r="B33642">
        <v>155445</v>
      </c>
      <c r="C33642">
        <v>5</v>
      </c>
      <c r="D33642">
        <v>10</v>
      </c>
      <c r="E33642">
        <v>6</v>
      </c>
      <c r="F33642">
        <v>4</v>
      </c>
      <c r="G33642" t="s">
        <v>14</v>
      </c>
      <c r="H33642" t="s">
        <v>9</v>
      </c>
    </row>
    <row r="33643" spans="1:8">
      <c r="A33643">
        <v>2290044</v>
      </c>
      <c r="B33643">
        <v>19271</v>
      </c>
      <c r="C33643">
        <v>25</v>
      </c>
      <c r="D33643">
        <v>18</v>
      </c>
      <c r="E33643">
        <v>5</v>
      </c>
      <c r="F33643">
        <v>3</v>
      </c>
      <c r="G33643" t="s">
        <v>10</v>
      </c>
      <c r="H33643" t="s">
        <v>15</v>
      </c>
    </row>
    <row r="33644" spans="1:8">
      <c r="A33644">
        <v>2290085</v>
      </c>
      <c r="B33644">
        <v>200156</v>
      </c>
      <c r="C33644">
        <v>7</v>
      </c>
      <c r="D33644">
        <v>12</v>
      </c>
      <c r="E33644">
        <v>30</v>
      </c>
      <c r="F33644">
        <v>18</v>
      </c>
      <c r="G33644" t="s">
        <v>14</v>
      </c>
      <c r="H33644" t="s">
        <v>11</v>
      </c>
    </row>
    <row r="33645" spans="1:8">
      <c r="A33645">
        <v>2290143</v>
      </c>
      <c r="B33645">
        <v>87360</v>
      </c>
      <c r="C33645">
        <v>2</v>
      </c>
      <c r="D33645">
        <v>15</v>
      </c>
      <c r="E33645">
        <v>6</v>
      </c>
      <c r="F33645">
        <v>0</v>
      </c>
      <c r="G33645" t="s">
        <v>8</v>
      </c>
      <c r="H33645" t="s">
        <v>11</v>
      </c>
    </row>
    <row r="33646" spans="1:8">
      <c r="A33646">
        <v>2290160</v>
      </c>
      <c r="B33646">
        <v>23570</v>
      </c>
      <c r="C33646">
        <v>12</v>
      </c>
      <c r="D33646">
        <v>14</v>
      </c>
      <c r="E33646">
        <v>14</v>
      </c>
      <c r="F33646">
        <v>2</v>
      </c>
      <c r="G33646" t="s">
        <v>12</v>
      </c>
      <c r="H33646" t="s">
        <v>11</v>
      </c>
    </row>
    <row r="33647" spans="1:8">
      <c r="A33647">
        <v>2290247</v>
      </c>
      <c r="B33647">
        <v>69483</v>
      </c>
      <c r="C33647">
        <v>67</v>
      </c>
      <c r="D33647">
        <v>7</v>
      </c>
      <c r="E33647">
        <v>28</v>
      </c>
      <c r="F33647">
        <v>19</v>
      </c>
      <c r="G33647" t="s">
        <v>10</v>
      </c>
      <c r="H33647" t="s">
        <v>9</v>
      </c>
    </row>
    <row r="33648" spans="1:8">
      <c r="A33648">
        <v>2290259</v>
      </c>
      <c r="B33648">
        <v>174233</v>
      </c>
      <c r="C33648">
        <v>10</v>
      </c>
      <c r="D33648">
        <v>12</v>
      </c>
      <c r="E33648">
        <v>1</v>
      </c>
      <c r="F33648">
        <v>1</v>
      </c>
      <c r="G33648" t="s">
        <v>12</v>
      </c>
      <c r="H33648" t="s">
        <v>11</v>
      </c>
    </row>
    <row r="33649" spans="1:8">
      <c r="A33649">
        <v>2290284</v>
      </c>
      <c r="B33649">
        <v>13490</v>
      </c>
      <c r="C33649">
        <v>2</v>
      </c>
      <c r="D33649">
        <v>10</v>
      </c>
      <c r="E33649">
        <v>2</v>
      </c>
      <c r="F33649">
        <v>1</v>
      </c>
      <c r="G33649" t="s">
        <v>8</v>
      </c>
      <c r="H33649" t="s">
        <v>9</v>
      </c>
    </row>
    <row r="33650" spans="1:8">
      <c r="A33650">
        <v>2290286</v>
      </c>
      <c r="B33650">
        <v>181697</v>
      </c>
      <c r="C33650">
        <v>47</v>
      </c>
      <c r="D33650">
        <v>18</v>
      </c>
      <c r="E33650">
        <v>27</v>
      </c>
      <c r="F33650">
        <v>26</v>
      </c>
      <c r="G33650" t="s">
        <v>10</v>
      </c>
      <c r="H33650" t="s">
        <v>15</v>
      </c>
    </row>
    <row r="33651" spans="1:8">
      <c r="A33651">
        <v>2290404</v>
      </c>
      <c r="B33651">
        <v>120563</v>
      </c>
      <c r="C33651">
        <v>11</v>
      </c>
      <c r="D33651">
        <v>10</v>
      </c>
      <c r="E33651">
        <v>3</v>
      </c>
      <c r="F33651">
        <v>2</v>
      </c>
      <c r="G33651" t="s">
        <v>12</v>
      </c>
      <c r="H33651" t="s">
        <v>9</v>
      </c>
    </row>
    <row r="33652" spans="1:8">
      <c r="A33652">
        <v>2290518</v>
      </c>
      <c r="B33652">
        <v>167699</v>
      </c>
      <c r="C33652">
        <v>6</v>
      </c>
      <c r="D33652">
        <v>20</v>
      </c>
      <c r="E33652">
        <v>9</v>
      </c>
      <c r="F33652">
        <v>6</v>
      </c>
      <c r="G33652" t="s">
        <v>14</v>
      </c>
      <c r="H33652" t="s">
        <v>15</v>
      </c>
    </row>
    <row r="33653" spans="1:8">
      <c r="A33653">
        <v>2290620</v>
      </c>
      <c r="B33653">
        <v>147342</v>
      </c>
      <c r="C33653">
        <v>23</v>
      </c>
      <c r="D33653">
        <v>16</v>
      </c>
      <c r="E33653">
        <v>9</v>
      </c>
      <c r="F33653">
        <v>9</v>
      </c>
      <c r="G33653" t="s">
        <v>10</v>
      </c>
      <c r="H33653" t="s">
        <v>11</v>
      </c>
    </row>
    <row r="33654" spans="1:8">
      <c r="A33654">
        <v>2290699</v>
      </c>
      <c r="B33654">
        <v>172815</v>
      </c>
      <c r="C33654">
        <v>5</v>
      </c>
      <c r="D33654">
        <v>12</v>
      </c>
      <c r="E33654">
        <v>6</v>
      </c>
      <c r="F33654">
        <v>6</v>
      </c>
      <c r="G33654" t="s">
        <v>14</v>
      </c>
      <c r="H33654" t="s">
        <v>11</v>
      </c>
    </row>
    <row r="33655" spans="1:8">
      <c r="A33655">
        <v>2290800</v>
      </c>
      <c r="B33655">
        <v>44213</v>
      </c>
      <c r="C33655">
        <v>10</v>
      </c>
      <c r="D33655">
        <v>11</v>
      </c>
      <c r="E33655">
        <v>5</v>
      </c>
      <c r="F33655">
        <v>5</v>
      </c>
      <c r="G33655" t="s">
        <v>12</v>
      </c>
      <c r="H33655" t="s">
        <v>9</v>
      </c>
    </row>
    <row r="33656" spans="1:8">
      <c r="A33656">
        <v>2290856</v>
      </c>
      <c r="B33656">
        <v>129136</v>
      </c>
      <c r="C33656">
        <v>6</v>
      </c>
      <c r="D33656">
        <v>14</v>
      </c>
      <c r="E33656">
        <v>18</v>
      </c>
      <c r="F33656">
        <v>6</v>
      </c>
      <c r="G33656" t="s">
        <v>14</v>
      </c>
      <c r="H33656" t="s">
        <v>11</v>
      </c>
    </row>
    <row r="33657" spans="1:8">
      <c r="A33657">
        <v>2290904</v>
      </c>
      <c r="B33657">
        <v>136277</v>
      </c>
      <c r="C33657">
        <v>10</v>
      </c>
      <c r="D33657">
        <v>17</v>
      </c>
      <c r="E33657">
        <v>21</v>
      </c>
      <c r="F33657">
        <v>18</v>
      </c>
      <c r="G33657" t="s">
        <v>12</v>
      </c>
      <c r="H33657" t="s">
        <v>11</v>
      </c>
    </row>
    <row r="33658" spans="1:8">
      <c r="A33658">
        <v>2291010</v>
      </c>
      <c r="B33658">
        <v>98459</v>
      </c>
      <c r="C33658">
        <v>2</v>
      </c>
      <c r="D33658">
        <v>7</v>
      </c>
      <c r="E33658">
        <v>5</v>
      </c>
      <c r="F33658">
        <v>3</v>
      </c>
      <c r="G33658" t="s">
        <v>8</v>
      </c>
      <c r="H33658" t="s">
        <v>9</v>
      </c>
    </row>
    <row r="33659" spans="1:8">
      <c r="A33659">
        <v>2291136</v>
      </c>
      <c r="B33659">
        <v>162594</v>
      </c>
      <c r="C33659">
        <v>17</v>
      </c>
      <c r="D33659">
        <v>10</v>
      </c>
      <c r="E33659">
        <v>24</v>
      </c>
      <c r="F33659">
        <v>10</v>
      </c>
      <c r="G33659" t="s">
        <v>12</v>
      </c>
      <c r="H33659" t="s">
        <v>9</v>
      </c>
    </row>
    <row r="33660" spans="1:8">
      <c r="A33660">
        <v>2291184</v>
      </c>
      <c r="B33660">
        <v>164336</v>
      </c>
      <c r="C33660">
        <v>5</v>
      </c>
      <c r="D33660">
        <v>15</v>
      </c>
      <c r="E33660">
        <v>7</v>
      </c>
      <c r="F33660">
        <v>3</v>
      </c>
      <c r="G33660" t="s">
        <v>14</v>
      </c>
      <c r="H33660" t="s">
        <v>11</v>
      </c>
    </row>
    <row r="33661" spans="1:8">
      <c r="A33661">
        <v>2291187</v>
      </c>
      <c r="B33661">
        <v>40787</v>
      </c>
      <c r="C33661">
        <v>2</v>
      </c>
      <c r="D33661">
        <v>10</v>
      </c>
      <c r="E33661">
        <v>5</v>
      </c>
      <c r="F33661">
        <v>2</v>
      </c>
      <c r="G33661" t="s">
        <v>8</v>
      </c>
      <c r="H33661" t="s">
        <v>9</v>
      </c>
    </row>
    <row r="33662" spans="1:8">
      <c r="A33662">
        <v>2291371</v>
      </c>
      <c r="B33662">
        <v>117907</v>
      </c>
      <c r="C33662">
        <v>19</v>
      </c>
      <c r="D33662">
        <v>21</v>
      </c>
      <c r="E33662">
        <v>14</v>
      </c>
      <c r="F33662">
        <v>12</v>
      </c>
      <c r="G33662" t="s">
        <v>12</v>
      </c>
      <c r="H33662" t="s">
        <v>15</v>
      </c>
    </row>
    <row r="33663" spans="1:8">
      <c r="A33663">
        <v>2291381</v>
      </c>
      <c r="B33663">
        <v>116333</v>
      </c>
      <c r="C33663">
        <v>42</v>
      </c>
      <c r="D33663">
        <v>8</v>
      </c>
      <c r="E33663">
        <v>3</v>
      </c>
      <c r="F33663">
        <v>3</v>
      </c>
      <c r="G33663" t="s">
        <v>10</v>
      </c>
      <c r="H33663" t="s">
        <v>9</v>
      </c>
    </row>
    <row r="33664" spans="1:8">
      <c r="A33664">
        <v>2291488</v>
      </c>
      <c r="B33664">
        <v>110835</v>
      </c>
      <c r="C33664">
        <v>54</v>
      </c>
      <c r="D33664">
        <v>11</v>
      </c>
      <c r="E33664">
        <v>15</v>
      </c>
      <c r="F33664">
        <v>15</v>
      </c>
      <c r="G33664" t="s">
        <v>10</v>
      </c>
      <c r="H33664" t="s">
        <v>9</v>
      </c>
    </row>
    <row r="33665" spans="1:8">
      <c r="A33665">
        <v>2291498</v>
      </c>
      <c r="B33665">
        <v>156471</v>
      </c>
      <c r="C33665">
        <v>7</v>
      </c>
      <c r="D33665">
        <v>9</v>
      </c>
      <c r="E33665">
        <v>23</v>
      </c>
      <c r="F33665">
        <v>9</v>
      </c>
      <c r="G33665" t="s">
        <v>14</v>
      </c>
      <c r="H33665" t="s">
        <v>9</v>
      </c>
    </row>
    <row r="33666" spans="1:8">
      <c r="A33666">
        <v>2291523</v>
      </c>
      <c r="B33666">
        <v>20278</v>
      </c>
      <c r="C33666">
        <v>27</v>
      </c>
      <c r="D33666">
        <v>23</v>
      </c>
      <c r="E33666">
        <v>11</v>
      </c>
      <c r="F33666">
        <v>11</v>
      </c>
      <c r="G33666" t="s">
        <v>10</v>
      </c>
      <c r="H33666" t="s">
        <v>15</v>
      </c>
    </row>
    <row r="33667" spans="1:8">
      <c r="A33667">
        <v>2291540</v>
      </c>
      <c r="B33667">
        <v>187288</v>
      </c>
      <c r="C33667">
        <v>8</v>
      </c>
      <c r="D33667">
        <v>14</v>
      </c>
      <c r="E33667">
        <v>12</v>
      </c>
      <c r="F33667">
        <v>3</v>
      </c>
      <c r="G33667" t="s">
        <v>14</v>
      </c>
      <c r="H33667" t="s">
        <v>11</v>
      </c>
    </row>
    <row r="33668" spans="1:8">
      <c r="A33668">
        <v>2291544</v>
      </c>
      <c r="B33668">
        <v>53628</v>
      </c>
      <c r="C33668">
        <v>11</v>
      </c>
      <c r="D33668">
        <v>12</v>
      </c>
      <c r="E33668">
        <v>12</v>
      </c>
      <c r="F33668">
        <v>2</v>
      </c>
      <c r="G33668" t="s">
        <v>12</v>
      </c>
      <c r="H33668" t="s">
        <v>11</v>
      </c>
    </row>
    <row r="33669" spans="1:8">
      <c r="A33669">
        <v>2291546</v>
      </c>
      <c r="B33669">
        <v>54682</v>
      </c>
      <c r="C33669">
        <v>6</v>
      </c>
      <c r="D33669">
        <v>17</v>
      </c>
      <c r="E33669">
        <v>13</v>
      </c>
      <c r="F33669">
        <v>7</v>
      </c>
      <c r="G33669" t="s">
        <v>14</v>
      </c>
      <c r="H33669" t="s">
        <v>11</v>
      </c>
    </row>
    <row r="33670" spans="1:8">
      <c r="A33670">
        <v>2291555</v>
      </c>
      <c r="B33670">
        <v>48375</v>
      </c>
      <c r="C33670">
        <v>3</v>
      </c>
      <c r="D33670">
        <v>17</v>
      </c>
      <c r="E33670">
        <v>14</v>
      </c>
      <c r="F33670">
        <v>8</v>
      </c>
      <c r="G33670" t="s">
        <v>8</v>
      </c>
      <c r="H33670" t="s">
        <v>11</v>
      </c>
    </row>
    <row r="33671" spans="1:8">
      <c r="A33671">
        <v>2291560</v>
      </c>
      <c r="B33671">
        <v>35285</v>
      </c>
      <c r="C33671">
        <v>7</v>
      </c>
      <c r="D33671">
        <v>15</v>
      </c>
      <c r="E33671">
        <v>11</v>
      </c>
      <c r="F33671">
        <v>7</v>
      </c>
      <c r="G33671" t="s">
        <v>14</v>
      </c>
      <c r="H33671" t="s">
        <v>11</v>
      </c>
    </row>
    <row r="33672" spans="1:8">
      <c r="A33672">
        <v>2291779</v>
      </c>
      <c r="B33672">
        <v>88940</v>
      </c>
      <c r="C33672">
        <v>34</v>
      </c>
      <c r="D33672">
        <v>12</v>
      </c>
      <c r="E33672">
        <v>33</v>
      </c>
      <c r="F33672">
        <v>26</v>
      </c>
      <c r="G33672" t="s">
        <v>10</v>
      </c>
      <c r="H33672" t="s">
        <v>11</v>
      </c>
    </row>
    <row r="33673" spans="1:8">
      <c r="A33673">
        <v>2291810</v>
      </c>
      <c r="B33673">
        <v>159013</v>
      </c>
      <c r="C33673">
        <v>8</v>
      </c>
      <c r="D33673">
        <v>5</v>
      </c>
      <c r="E33673">
        <v>3</v>
      </c>
      <c r="F33673">
        <v>3</v>
      </c>
      <c r="G33673" t="s">
        <v>14</v>
      </c>
      <c r="H33673" t="s">
        <v>16</v>
      </c>
    </row>
    <row r="33674" spans="1:8">
      <c r="A33674">
        <v>2291829</v>
      </c>
      <c r="B33674">
        <v>171379</v>
      </c>
      <c r="C33674">
        <v>42</v>
      </c>
      <c r="D33674">
        <v>12</v>
      </c>
      <c r="E33674">
        <v>1</v>
      </c>
      <c r="F33674">
        <v>1</v>
      </c>
      <c r="G33674" t="s">
        <v>10</v>
      </c>
      <c r="H33674" t="s">
        <v>11</v>
      </c>
    </row>
    <row r="33675" spans="1:8">
      <c r="A33675">
        <v>2291866</v>
      </c>
      <c r="B33675">
        <v>204315</v>
      </c>
      <c r="C33675">
        <v>41</v>
      </c>
      <c r="D33675">
        <v>20</v>
      </c>
      <c r="E33675">
        <v>2</v>
      </c>
      <c r="F33675">
        <v>2</v>
      </c>
      <c r="G33675" t="s">
        <v>10</v>
      </c>
      <c r="H33675" t="s">
        <v>15</v>
      </c>
    </row>
    <row r="33676" spans="1:8">
      <c r="A33676">
        <v>2292047</v>
      </c>
      <c r="B33676">
        <v>194848</v>
      </c>
      <c r="C33676">
        <v>20</v>
      </c>
      <c r="D33676">
        <v>19</v>
      </c>
      <c r="E33676">
        <v>24</v>
      </c>
      <c r="F33676">
        <v>13</v>
      </c>
      <c r="G33676" t="s">
        <v>10</v>
      </c>
      <c r="H33676" t="s">
        <v>15</v>
      </c>
    </row>
    <row r="33677" spans="1:8">
      <c r="A33677">
        <v>2292050</v>
      </c>
      <c r="B33677">
        <v>176449</v>
      </c>
      <c r="C33677">
        <v>18</v>
      </c>
      <c r="D33677">
        <v>22</v>
      </c>
      <c r="E33677">
        <v>30</v>
      </c>
      <c r="F33677">
        <v>21</v>
      </c>
      <c r="G33677" t="s">
        <v>12</v>
      </c>
      <c r="H33677" t="s">
        <v>15</v>
      </c>
    </row>
    <row r="33678" spans="1:8">
      <c r="A33678">
        <v>2292058</v>
      </c>
      <c r="B33678">
        <v>10934</v>
      </c>
      <c r="C33678">
        <v>74</v>
      </c>
      <c r="D33678">
        <v>9</v>
      </c>
      <c r="E33678">
        <v>9</v>
      </c>
      <c r="F33678">
        <v>9</v>
      </c>
      <c r="G33678" t="s">
        <v>10</v>
      </c>
      <c r="H33678" t="s">
        <v>9</v>
      </c>
    </row>
    <row r="33679" spans="1:8">
      <c r="A33679">
        <v>2292133</v>
      </c>
      <c r="B33679">
        <v>61340</v>
      </c>
      <c r="C33679">
        <v>4</v>
      </c>
      <c r="D33679">
        <v>15</v>
      </c>
      <c r="E33679">
        <v>17</v>
      </c>
      <c r="F33679">
        <v>5</v>
      </c>
      <c r="G33679" t="s">
        <v>8</v>
      </c>
      <c r="H33679" t="s">
        <v>11</v>
      </c>
    </row>
    <row r="33680" spans="1:8">
      <c r="A33680">
        <v>2292165</v>
      </c>
      <c r="B33680">
        <v>153075</v>
      </c>
      <c r="C33680">
        <v>47</v>
      </c>
      <c r="D33680">
        <v>10</v>
      </c>
      <c r="E33680">
        <v>8</v>
      </c>
      <c r="F33680">
        <v>4</v>
      </c>
      <c r="G33680" t="s">
        <v>10</v>
      </c>
      <c r="H33680" t="s">
        <v>9</v>
      </c>
    </row>
    <row r="33681" spans="1:8">
      <c r="A33681">
        <v>2292313</v>
      </c>
      <c r="B33681">
        <v>127859</v>
      </c>
      <c r="C33681">
        <v>9</v>
      </c>
      <c r="D33681">
        <v>12</v>
      </c>
      <c r="E33681">
        <v>3</v>
      </c>
      <c r="F33681">
        <v>2</v>
      </c>
      <c r="G33681" t="s">
        <v>14</v>
      </c>
      <c r="H33681" t="s">
        <v>11</v>
      </c>
    </row>
    <row r="33682" spans="1:8">
      <c r="A33682">
        <v>2292467</v>
      </c>
      <c r="B33682">
        <v>16433</v>
      </c>
      <c r="C33682">
        <v>12</v>
      </c>
      <c r="D33682">
        <v>21</v>
      </c>
      <c r="E33682">
        <v>13</v>
      </c>
      <c r="F33682">
        <v>13</v>
      </c>
      <c r="G33682" t="s">
        <v>12</v>
      </c>
      <c r="H33682" t="s">
        <v>15</v>
      </c>
    </row>
    <row r="33683" spans="1:8">
      <c r="A33683">
        <v>2292479</v>
      </c>
      <c r="B33683">
        <v>19348</v>
      </c>
      <c r="C33683">
        <v>1</v>
      </c>
      <c r="D33683">
        <v>8</v>
      </c>
      <c r="E33683">
        <v>4</v>
      </c>
      <c r="F33683">
        <v>0</v>
      </c>
      <c r="G33683" t="s">
        <v>13</v>
      </c>
      <c r="H33683" t="s">
        <v>9</v>
      </c>
    </row>
    <row r="33684" spans="1:8">
      <c r="A33684">
        <v>2292510</v>
      </c>
      <c r="B33684">
        <v>31963</v>
      </c>
      <c r="C33684">
        <v>18</v>
      </c>
      <c r="D33684">
        <v>8</v>
      </c>
      <c r="E33684">
        <v>22</v>
      </c>
      <c r="F33684">
        <v>7</v>
      </c>
      <c r="G33684" t="s">
        <v>12</v>
      </c>
      <c r="H33684" t="s">
        <v>9</v>
      </c>
    </row>
    <row r="33685" spans="1:8">
      <c r="A33685">
        <v>2292679</v>
      </c>
      <c r="B33685">
        <v>58894</v>
      </c>
      <c r="C33685">
        <v>2</v>
      </c>
      <c r="D33685">
        <v>11</v>
      </c>
      <c r="E33685">
        <v>6</v>
      </c>
      <c r="F33685">
        <v>0</v>
      </c>
      <c r="G33685" t="s">
        <v>8</v>
      </c>
      <c r="H33685" t="s">
        <v>9</v>
      </c>
    </row>
    <row r="33686" spans="1:8">
      <c r="A33686">
        <v>2292771</v>
      </c>
      <c r="B33686">
        <v>178127</v>
      </c>
      <c r="C33686">
        <v>6</v>
      </c>
      <c r="D33686">
        <v>20</v>
      </c>
      <c r="E33686">
        <v>12</v>
      </c>
      <c r="F33686">
        <v>11</v>
      </c>
      <c r="G33686" t="s">
        <v>14</v>
      </c>
      <c r="H33686" t="s">
        <v>15</v>
      </c>
    </row>
    <row r="33687" spans="1:8">
      <c r="A33687">
        <v>2292824</v>
      </c>
      <c r="B33687">
        <v>174297</v>
      </c>
      <c r="C33687">
        <v>60</v>
      </c>
      <c r="D33687">
        <v>17</v>
      </c>
      <c r="E33687">
        <v>1</v>
      </c>
      <c r="F33687">
        <v>1</v>
      </c>
      <c r="G33687" t="s">
        <v>10</v>
      </c>
      <c r="H33687" t="s">
        <v>11</v>
      </c>
    </row>
    <row r="33688" spans="1:8">
      <c r="A33688">
        <v>2292842</v>
      </c>
      <c r="B33688">
        <v>172483</v>
      </c>
      <c r="C33688">
        <v>48</v>
      </c>
      <c r="D33688">
        <v>12</v>
      </c>
      <c r="E33688">
        <v>5</v>
      </c>
      <c r="F33688">
        <v>4</v>
      </c>
      <c r="G33688" t="s">
        <v>10</v>
      </c>
      <c r="H33688" t="s">
        <v>11</v>
      </c>
    </row>
    <row r="33689" spans="1:8">
      <c r="A33689">
        <v>2292888</v>
      </c>
      <c r="B33689">
        <v>9655</v>
      </c>
      <c r="C33689">
        <v>4</v>
      </c>
      <c r="D33689">
        <v>10</v>
      </c>
      <c r="E33689">
        <v>8</v>
      </c>
      <c r="F33689">
        <v>0</v>
      </c>
      <c r="G33689" t="s">
        <v>8</v>
      </c>
      <c r="H33689" t="s">
        <v>9</v>
      </c>
    </row>
    <row r="33690" spans="1:8">
      <c r="A33690">
        <v>2293016</v>
      </c>
      <c r="B33690">
        <v>185240</v>
      </c>
      <c r="C33690">
        <v>2</v>
      </c>
      <c r="D33690">
        <v>12</v>
      </c>
      <c r="E33690">
        <v>8</v>
      </c>
      <c r="F33690">
        <v>0</v>
      </c>
      <c r="G33690" t="s">
        <v>8</v>
      </c>
      <c r="H33690" t="s">
        <v>11</v>
      </c>
    </row>
    <row r="33691" spans="1:8">
      <c r="A33691">
        <v>2293244</v>
      </c>
      <c r="B33691">
        <v>84079</v>
      </c>
      <c r="C33691">
        <v>68</v>
      </c>
      <c r="D33691">
        <v>12</v>
      </c>
      <c r="E33691">
        <v>8</v>
      </c>
      <c r="F33691">
        <v>7</v>
      </c>
      <c r="G33691" t="s">
        <v>10</v>
      </c>
      <c r="H33691" t="s">
        <v>11</v>
      </c>
    </row>
    <row r="33692" spans="1:8">
      <c r="A33692">
        <v>2293273</v>
      </c>
      <c r="B33692">
        <v>1987</v>
      </c>
      <c r="C33692">
        <v>14</v>
      </c>
      <c r="D33692">
        <v>9</v>
      </c>
      <c r="E33692">
        <v>4</v>
      </c>
      <c r="F33692">
        <v>2</v>
      </c>
      <c r="G33692" t="s">
        <v>12</v>
      </c>
      <c r="H33692" t="s">
        <v>9</v>
      </c>
    </row>
    <row r="33693" spans="1:8">
      <c r="A33693">
        <v>2293331</v>
      </c>
      <c r="B33693">
        <v>161569</v>
      </c>
      <c r="C33693">
        <v>37</v>
      </c>
      <c r="D33693">
        <v>8</v>
      </c>
      <c r="E33693">
        <v>18</v>
      </c>
      <c r="F33693">
        <v>18</v>
      </c>
      <c r="G33693" t="s">
        <v>10</v>
      </c>
      <c r="H33693" t="s">
        <v>9</v>
      </c>
    </row>
    <row r="33694" spans="1:8">
      <c r="A33694">
        <v>2293352</v>
      </c>
      <c r="B33694">
        <v>5760</v>
      </c>
      <c r="C33694">
        <v>7</v>
      </c>
      <c r="D33694">
        <v>16</v>
      </c>
      <c r="E33694">
        <v>2</v>
      </c>
      <c r="F33694">
        <v>2</v>
      </c>
      <c r="G33694" t="s">
        <v>14</v>
      </c>
      <c r="H33694" t="s">
        <v>11</v>
      </c>
    </row>
    <row r="33695" spans="1:8">
      <c r="A33695">
        <v>2293413</v>
      </c>
      <c r="B33695">
        <v>10373</v>
      </c>
      <c r="C33695">
        <v>16</v>
      </c>
      <c r="D33695">
        <v>18</v>
      </c>
      <c r="E33695">
        <v>11</v>
      </c>
      <c r="F33695">
        <v>6</v>
      </c>
      <c r="G33695" t="s">
        <v>12</v>
      </c>
      <c r="H33695" t="s">
        <v>15</v>
      </c>
    </row>
    <row r="33696" spans="1:8">
      <c r="A33696">
        <v>2293508</v>
      </c>
      <c r="B33696">
        <v>199159</v>
      </c>
      <c r="C33696">
        <v>5</v>
      </c>
      <c r="D33696">
        <v>13</v>
      </c>
      <c r="E33696">
        <v>20</v>
      </c>
      <c r="F33696">
        <v>6</v>
      </c>
      <c r="G33696" t="s">
        <v>14</v>
      </c>
      <c r="H33696" t="s">
        <v>11</v>
      </c>
    </row>
    <row r="33697" spans="1:8">
      <c r="A33697">
        <v>2293534</v>
      </c>
      <c r="B33697">
        <v>69647</v>
      </c>
      <c r="C33697">
        <v>9</v>
      </c>
      <c r="D33697">
        <v>15</v>
      </c>
      <c r="E33697">
        <v>6</v>
      </c>
      <c r="F33697">
        <v>5</v>
      </c>
      <c r="G33697" t="s">
        <v>14</v>
      </c>
      <c r="H33697" t="s">
        <v>11</v>
      </c>
    </row>
    <row r="33698" spans="1:8">
      <c r="A33698">
        <v>2293649</v>
      </c>
      <c r="B33698">
        <v>2485</v>
      </c>
      <c r="C33698">
        <v>3</v>
      </c>
      <c r="D33698">
        <v>14</v>
      </c>
      <c r="E33698">
        <v>6</v>
      </c>
      <c r="F33698">
        <v>0</v>
      </c>
      <c r="G33698" t="s">
        <v>8</v>
      </c>
      <c r="H33698" t="s">
        <v>11</v>
      </c>
    </row>
    <row r="33699" spans="1:8">
      <c r="A33699">
        <v>2293680</v>
      </c>
      <c r="B33699">
        <v>113625</v>
      </c>
      <c r="C33699">
        <v>9</v>
      </c>
      <c r="D33699">
        <v>22</v>
      </c>
      <c r="E33699">
        <v>17</v>
      </c>
      <c r="F33699">
        <v>5</v>
      </c>
      <c r="G33699" t="s">
        <v>14</v>
      </c>
      <c r="H33699" t="s">
        <v>15</v>
      </c>
    </row>
    <row r="33700" spans="1:8">
      <c r="A33700">
        <v>2293685</v>
      </c>
      <c r="B33700">
        <v>16298</v>
      </c>
      <c r="C33700">
        <v>99</v>
      </c>
      <c r="D33700">
        <v>17</v>
      </c>
      <c r="E33700">
        <v>8</v>
      </c>
      <c r="F33700">
        <v>7</v>
      </c>
      <c r="G33700" t="s">
        <v>10</v>
      </c>
      <c r="H33700" t="s">
        <v>11</v>
      </c>
    </row>
    <row r="33701" spans="1:8">
      <c r="A33701">
        <v>2293954</v>
      </c>
      <c r="B33701">
        <v>68298</v>
      </c>
      <c r="C33701">
        <v>8</v>
      </c>
      <c r="D33701">
        <v>6</v>
      </c>
      <c r="E33701">
        <v>7</v>
      </c>
      <c r="F33701">
        <v>4</v>
      </c>
      <c r="G33701" t="s">
        <v>14</v>
      </c>
      <c r="H33701" t="s">
        <v>9</v>
      </c>
    </row>
    <row r="33702" spans="1:8">
      <c r="A33702">
        <v>2294002</v>
      </c>
      <c r="B33702">
        <v>174133</v>
      </c>
      <c r="C33702">
        <v>14</v>
      </c>
      <c r="D33702">
        <v>7</v>
      </c>
      <c r="E33702">
        <v>13</v>
      </c>
      <c r="F33702">
        <v>13</v>
      </c>
      <c r="G33702" t="s">
        <v>12</v>
      </c>
      <c r="H33702" t="s">
        <v>9</v>
      </c>
    </row>
    <row r="33703" spans="1:8">
      <c r="A33703">
        <v>2294111</v>
      </c>
      <c r="B33703">
        <v>23442</v>
      </c>
      <c r="C33703">
        <v>28</v>
      </c>
      <c r="D33703">
        <v>14</v>
      </c>
      <c r="E33703">
        <v>9</v>
      </c>
      <c r="F33703">
        <v>8</v>
      </c>
      <c r="G33703" t="s">
        <v>10</v>
      </c>
      <c r="H33703" t="s">
        <v>11</v>
      </c>
    </row>
    <row r="33704" spans="1:8">
      <c r="A33704">
        <v>2294118</v>
      </c>
      <c r="B33704">
        <v>120547</v>
      </c>
      <c r="C33704">
        <v>26</v>
      </c>
      <c r="D33704">
        <v>10</v>
      </c>
      <c r="E33704">
        <v>7</v>
      </c>
      <c r="F33704">
        <v>7</v>
      </c>
      <c r="G33704" t="s">
        <v>10</v>
      </c>
      <c r="H33704" t="s">
        <v>9</v>
      </c>
    </row>
    <row r="33705" spans="1:8">
      <c r="A33705">
        <v>2294128</v>
      </c>
      <c r="B33705">
        <v>164007</v>
      </c>
      <c r="C33705">
        <v>3</v>
      </c>
      <c r="D33705">
        <v>10</v>
      </c>
      <c r="E33705">
        <v>6</v>
      </c>
      <c r="F33705">
        <v>2</v>
      </c>
      <c r="G33705" t="s">
        <v>8</v>
      </c>
      <c r="H33705" t="s">
        <v>9</v>
      </c>
    </row>
    <row r="33706" spans="1:8">
      <c r="A33706">
        <v>2294143</v>
      </c>
      <c r="B33706">
        <v>120230</v>
      </c>
      <c r="C33706">
        <v>46</v>
      </c>
      <c r="D33706">
        <v>11</v>
      </c>
      <c r="E33706">
        <v>6</v>
      </c>
      <c r="F33706">
        <v>3</v>
      </c>
      <c r="G33706" t="s">
        <v>10</v>
      </c>
      <c r="H33706" t="s">
        <v>9</v>
      </c>
    </row>
    <row r="33707" spans="1:8">
      <c r="A33707">
        <v>2294262</v>
      </c>
      <c r="B33707">
        <v>22599</v>
      </c>
      <c r="C33707">
        <v>62</v>
      </c>
      <c r="D33707">
        <v>8</v>
      </c>
      <c r="E33707">
        <v>16</v>
      </c>
      <c r="F33707">
        <v>13</v>
      </c>
      <c r="G33707" t="s">
        <v>10</v>
      </c>
      <c r="H33707" t="s">
        <v>9</v>
      </c>
    </row>
    <row r="33708" spans="1:8">
      <c r="A33708">
        <v>2294302</v>
      </c>
      <c r="B33708">
        <v>69996</v>
      </c>
      <c r="C33708">
        <v>1</v>
      </c>
      <c r="D33708">
        <v>13</v>
      </c>
      <c r="E33708">
        <v>19</v>
      </c>
      <c r="F33708">
        <v>0</v>
      </c>
      <c r="G33708" t="s">
        <v>13</v>
      </c>
      <c r="H33708" t="s">
        <v>11</v>
      </c>
    </row>
    <row r="33709" spans="1:8">
      <c r="A33709">
        <v>2294359</v>
      </c>
      <c r="B33709">
        <v>180190</v>
      </c>
      <c r="C33709">
        <v>12</v>
      </c>
      <c r="D33709">
        <v>15</v>
      </c>
      <c r="E33709">
        <v>4</v>
      </c>
      <c r="F33709">
        <v>2</v>
      </c>
      <c r="G33709" t="s">
        <v>12</v>
      </c>
      <c r="H33709" t="s">
        <v>11</v>
      </c>
    </row>
    <row r="33710" spans="1:8">
      <c r="A33710">
        <v>2294659</v>
      </c>
      <c r="B33710">
        <v>25625</v>
      </c>
      <c r="C33710">
        <v>25</v>
      </c>
      <c r="D33710">
        <v>14</v>
      </c>
      <c r="E33710">
        <v>9</v>
      </c>
      <c r="F33710">
        <v>5</v>
      </c>
      <c r="G33710" t="s">
        <v>10</v>
      </c>
      <c r="H33710" t="s">
        <v>11</v>
      </c>
    </row>
    <row r="33711" spans="1:8">
      <c r="A33711">
        <v>2294719</v>
      </c>
      <c r="B33711">
        <v>192696</v>
      </c>
      <c r="C33711">
        <v>21</v>
      </c>
      <c r="D33711">
        <v>9</v>
      </c>
      <c r="E33711">
        <v>5</v>
      </c>
      <c r="F33711">
        <v>3</v>
      </c>
      <c r="G33711" t="s">
        <v>10</v>
      </c>
      <c r="H33711" t="s">
        <v>9</v>
      </c>
    </row>
    <row r="33712" spans="1:8">
      <c r="A33712">
        <v>2294721</v>
      </c>
      <c r="B33712">
        <v>19378</v>
      </c>
      <c r="C33712">
        <v>20</v>
      </c>
      <c r="D33712">
        <v>1</v>
      </c>
      <c r="E33712">
        <v>4</v>
      </c>
      <c r="F33712">
        <v>3</v>
      </c>
      <c r="G33712" t="s">
        <v>10</v>
      </c>
      <c r="H33712" t="s">
        <v>16</v>
      </c>
    </row>
    <row r="33713" spans="1:8">
      <c r="A33713">
        <v>2294758</v>
      </c>
      <c r="B33713">
        <v>86813</v>
      </c>
      <c r="C33713">
        <v>25</v>
      </c>
      <c r="D33713">
        <v>17</v>
      </c>
      <c r="E33713">
        <v>58</v>
      </c>
      <c r="F33713">
        <v>40</v>
      </c>
      <c r="G33713" t="s">
        <v>10</v>
      </c>
      <c r="H33713" t="s">
        <v>11</v>
      </c>
    </row>
    <row r="33714" spans="1:8">
      <c r="A33714">
        <v>2294870</v>
      </c>
      <c r="B33714">
        <v>122090</v>
      </c>
      <c r="C33714">
        <v>6</v>
      </c>
      <c r="D33714">
        <v>15</v>
      </c>
      <c r="E33714">
        <v>15</v>
      </c>
      <c r="F33714">
        <v>10</v>
      </c>
      <c r="G33714" t="s">
        <v>14</v>
      </c>
      <c r="H33714" t="s">
        <v>11</v>
      </c>
    </row>
    <row r="33715" spans="1:8">
      <c r="A33715">
        <v>2294904</v>
      </c>
      <c r="B33715">
        <v>4705</v>
      </c>
      <c r="C33715">
        <v>66</v>
      </c>
      <c r="D33715">
        <v>18</v>
      </c>
      <c r="E33715">
        <v>3</v>
      </c>
      <c r="F33715">
        <v>3</v>
      </c>
      <c r="G33715" t="s">
        <v>10</v>
      </c>
      <c r="H33715" t="s">
        <v>15</v>
      </c>
    </row>
    <row r="33716" spans="1:8">
      <c r="A33716">
        <v>2294923</v>
      </c>
      <c r="B33716">
        <v>188218</v>
      </c>
      <c r="C33716">
        <v>2</v>
      </c>
      <c r="D33716">
        <v>17</v>
      </c>
      <c r="E33716">
        <v>1</v>
      </c>
      <c r="F33716">
        <v>0</v>
      </c>
      <c r="G33716" t="s">
        <v>8</v>
      </c>
      <c r="H33716" t="s">
        <v>11</v>
      </c>
    </row>
    <row r="33717" spans="1:8">
      <c r="A33717">
        <v>2294931</v>
      </c>
      <c r="B33717">
        <v>103055</v>
      </c>
      <c r="C33717">
        <v>2</v>
      </c>
      <c r="D33717">
        <v>11</v>
      </c>
      <c r="E33717">
        <v>12</v>
      </c>
      <c r="F33717">
        <v>3</v>
      </c>
      <c r="G33717" t="s">
        <v>8</v>
      </c>
      <c r="H33717" t="s">
        <v>9</v>
      </c>
    </row>
    <row r="33718" spans="1:8">
      <c r="A33718">
        <v>2294954</v>
      </c>
      <c r="B33718">
        <v>83229</v>
      </c>
      <c r="C33718">
        <v>8</v>
      </c>
      <c r="D33718">
        <v>10</v>
      </c>
      <c r="E33718">
        <v>13</v>
      </c>
      <c r="F33718">
        <v>4</v>
      </c>
      <c r="G33718" t="s">
        <v>14</v>
      </c>
      <c r="H33718" t="s">
        <v>9</v>
      </c>
    </row>
    <row r="33719" spans="1:8">
      <c r="A33719">
        <v>2295035</v>
      </c>
      <c r="B33719">
        <v>138124</v>
      </c>
      <c r="C33719">
        <v>4</v>
      </c>
      <c r="D33719">
        <v>10</v>
      </c>
      <c r="E33719">
        <v>25</v>
      </c>
      <c r="F33719">
        <v>11</v>
      </c>
      <c r="G33719" t="s">
        <v>8</v>
      </c>
      <c r="H33719" t="s">
        <v>9</v>
      </c>
    </row>
    <row r="33720" spans="1:8">
      <c r="A33720">
        <v>2295134</v>
      </c>
      <c r="B33720">
        <v>3651</v>
      </c>
      <c r="C33720">
        <v>30</v>
      </c>
      <c r="D33720">
        <v>11</v>
      </c>
      <c r="E33720">
        <v>15</v>
      </c>
      <c r="F33720">
        <v>10</v>
      </c>
      <c r="G33720" t="s">
        <v>10</v>
      </c>
      <c r="H33720" t="s">
        <v>9</v>
      </c>
    </row>
    <row r="33721" spans="1:8">
      <c r="A33721">
        <v>2295332</v>
      </c>
      <c r="B33721">
        <v>76015</v>
      </c>
      <c r="C33721">
        <v>23</v>
      </c>
      <c r="D33721">
        <v>12</v>
      </c>
      <c r="E33721">
        <v>4</v>
      </c>
      <c r="F33721">
        <v>3</v>
      </c>
      <c r="G33721" t="s">
        <v>10</v>
      </c>
      <c r="H33721" t="s">
        <v>11</v>
      </c>
    </row>
    <row r="33722" spans="1:8">
      <c r="A33722">
        <v>2295429</v>
      </c>
      <c r="B33722">
        <v>192604</v>
      </c>
      <c r="C33722">
        <v>8</v>
      </c>
      <c r="D33722">
        <v>12</v>
      </c>
      <c r="E33722">
        <v>8</v>
      </c>
      <c r="F33722">
        <v>5</v>
      </c>
      <c r="G33722" t="s">
        <v>14</v>
      </c>
      <c r="H33722" t="s">
        <v>11</v>
      </c>
    </row>
    <row r="33723" spans="1:8">
      <c r="A33723">
        <v>2295475</v>
      </c>
      <c r="B33723">
        <v>4892</v>
      </c>
      <c r="C33723">
        <v>9</v>
      </c>
      <c r="D33723">
        <v>23</v>
      </c>
      <c r="E33723">
        <v>24</v>
      </c>
      <c r="F33723">
        <v>22</v>
      </c>
      <c r="G33723" t="s">
        <v>14</v>
      </c>
      <c r="H33723" t="s">
        <v>15</v>
      </c>
    </row>
    <row r="33724" spans="1:8">
      <c r="A33724">
        <v>2295481</v>
      </c>
      <c r="B33724">
        <v>56389</v>
      </c>
      <c r="C33724">
        <v>65</v>
      </c>
      <c r="D33724">
        <v>7</v>
      </c>
      <c r="E33724">
        <v>21</v>
      </c>
      <c r="F33724">
        <v>17</v>
      </c>
      <c r="G33724" t="s">
        <v>10</v>
      </c>
      <c r="H33724" t="s">
        <v>9</v>
      </c>
    </row>
    <row r="33725" spans="1:8">
      <c r="A33725">
        <v>2295511</v>
      </c>
      <c r="B33725">
        <v>197807</v>
      </c>
      <c r="C33725">
        <v>8</v>
      </c>
      <c r="D33725">
        <v>10</v>
      </c>
      <c r="E33725">
        <v>20</v>
      </c>
      <c r="F33725">
        <v>3</v>
      </c>
      <c r="G33725" t="s">
        <v>14</v>
      </c>
      <c r="H33725" t="s">
        <v>9</v>
      </c>
    </row>
    <row r="33726" spans="1:8">
      <c r="A33726">
        <v>2295620</v>
      </c>
      <c r="B33726">
        <v>41085</v>
      </c>
      <c r="C33726">
        <v>9</v>
      </c>
      <c r="D33726">
        <v>9</v>
      </c>
      <c r="E33726">
        <v>10</v>
      </c>
      <c r="F33726">
        <v>9</v>
      </c>
      <c r="G33726" t="s">
        <v>14</v>
      </c>
      <c r="H33726" t="s">
        <v>9</v>
      </c>
    </row>
    <row r="33727" spans="1:8">
      <c r="A33727">
        <v>2295736</v>
      </c>
      <c r="B33727">
        <v>113739</v>
      </c>
      <c r="C33727">
        <v>8</v>
      </c>
      <c r="D33727">
        <v>23</v>
      </c>
      <c r="E33727">
        <v>9</v>
      </c>
      <c r="F33727">
        <v>4</v>
      </c>
      <c r="G33727" t="s">
        <v>14</v>
      </c>
      <c r="H33727" t="s">
        <v>15</v>
      </c>
    </row>
    <row r="33728" spans="1:8">
      <c r="A33728">
        <v>2295755</v>
      </c>
      <c r="B33728">
        <v>162059</v>
      </c>
      <c r="C33728">
        <v>4</v>
      </c>
      <c r="D33728">
        <v>16</v>
      </c>
      <c r="E33728">
        <v>12</v>
      </c>
      <c r="F33728">
        <v>5</v>
      </c>
      <c r="G33728" t="s">
        <v>8</v>
      </c>
      <c r="H33728" t="s">
        <v>11</v>
      </c>
    </row>
    <row r="33729" spans="1:8">
      <c r="A33729">
        <v>2295889</v>
      </c>
      <c r="B33729">
        <v>194705</v>
      </c>
      <c r="C33729">
        <v>22</v>
      </c>
      <c r="D33729">
        <v>9</v>
      </c>
      <c r="E33729">
        <v>6</v>
      </c>
      <c r="F33729">
        <v>6</v>
      </c>
      <c r="G33729" t="s">
        <v>10</v>
      </c>
      <c r="H33729" t="s">
        <v>9</v>
      </c>
    </row>
    <row r="33730" spans="1:8">
      <c r="A33730">
        <v>2295936</v>
      </c>
      <c r="B33730">
        <v>92360</v>
      </c>
      <c r="C33730">
        <v>7</v>
      </c>
      <c r="D33730">
        <v>14</v>
      </c>
      <c r="E33730">
        <v>3</v>
      </c>
      <c r="F33730">
        <v>3</v>
      </c>
      <c r="G33730" t="s">
        <v>14</v>
      </c>
      <c r="H33730" t="s">
        <v>11</v>
      </c>
    </row>
    <row r="33731" spans="1:8">
      <c r="A33731">
        <v>2295940</v>
      </c>
      <c r="B33731">
        <v>154027</v>
      </c>
      <c r="C33731">
        <v>6</v>
      </c>
      <c r="D33731">
        <v>13</v>
      </c>
      <c r="E33731">
        <v>12</v>
      </c>
      <c r="F33731">
        <v>9</v>
      </c>
      <c r="G33731" t="s">
        <v>14</v>
      </c>
      <c r="H33731" t="s">
        <v>11</v>
      </c>
    </row>
    <row r="33732" spans="1:8">
      <c r="A33732">
        <v>2296181</v>
      </c>
      <c r="B33732">
        <v>19078</v>
      </c>
      <c r="C33732">
        <v>36</v>
      </c>
      <c r="D33732">
        <v>17</v>
      </c>
      <c r="E33732">
        <v>2</v>
      </c>
      <c r="F33732">
        <v>1</v>
      </c>
      <c r="G33732" t="s">
        <v>10</v>
      </c>
      <c r="H33732" t="s">
        <v>11</v>
      </c>
    </row>
    <row r="33733" spans="1:8">
      <c r="A33733">
        <v>2296203</v>
      </c>
      <c r="B33733">
        <v>95738</v>
      </c>
      <c r="C33733">
        <v>37</v>
      </c>
      <c r="D33733">
        <v>14</v>
      </c>
      <c r="E33733">
        <v>16</v>
      </c>
      <c r="F33733">
        <v>15</v>
      </c>
      <c r="G33733" t="s">
        <v>10</v>
      </c>
      <c r="H33733" t="s">
        <v>11</v>
      </c>
    </row>
    <row r="33734" spans="1:8">
      <c r="A33734">
        <v>2296207</v>
      </c>
      <c r="B33734">
        <v>23969</v>
      </c>
      <c r="C33734">
        <v>44</v>
      </c>
      <c r="D33734">
        <v>18</v>
      </c>
      <c r="E33734">
        <v>7</v>
      </c>
      <c r="F33734">
        <v>3</v>
      </c>
      <c r="G33734" t="s">
        <v>10</v>
      </c>
      <c r="H33734" t="s">
        <v>15</v>
      </c>
    </row>
    <row r="33735" spans="1:8">
      <c r="A33735">
        <v>2296213</v>
      </c>
      <c r="B33735">
        <v>138642</v>
      </c>
      <c r="C33735">
        <v>1</v>
      </c>
      <c r="D33735">
        <v>13</v>
      </c>
      <c r="E33735">
        <v>2</v>
      </c>
      <c r="F33735">
        <v>0</v>
      </c>
      <c r="G33735" t="s">
        <v>13</v>
      </c>
      <c r="H33735" t="s">
        <v>11</v>
      </c>
    </row>
    <row r="33736" spans="1:8">
      <c r="A33736">
        <v>2296246</v>
      </c>
      <c r="B33736">
        <v>106303</v>
      </c>
      <c r="C33736">
        <v>11</v>
      </c>
      <c r="D33736">
        <v>12</v>
      </c>
      <c r="E33736">
        <v>7</v>
      </c>
      <c r="F33736">
        <v>6</v>
      </c>
      <c r="G33736" t="s">
        <v>12</v>
      </c>
      <c r="H33736" t="s">
        <v>11</v>
      </c>
    </row>
    <row r="33737" spans="1:8">
      <c r="A33737">
        <v>2296280</v>
      </c>
      <c r="B33737">
        <v>11873</v>
      </c>
      <c r="C33737">
        <v>12</v>
      </c>
      <c r="D33737">
        <v>20</v>
      </c>
      <c r="E33737">
        <v>22</v>
      </c>
      <c r="F33737">
        <v>20</v>
      </c>
      <c r="G33737" t="s">
        <v>12</v>
      </c>
      <c r="H33737" t="s">
        <v>15</v>
      </c>
    </row>
    <row r="33738" spans="1:8">
      <c r="A33738">
        <v>2296294</v>
      </c>
      <c r="B33738">
        <v>196931</v>
      </c>
      <c r="C33738">
        <v>8</v>
      </c>
      <c r="D33738">
        <v>13</v>
      </c>
      <c r="E33738">
        <v>9</v>
      </c>
      <c r="F33738">
        <v>6</v>
      </c>
      <c r="G33738" t="s">
        <v>14</v>
      </c>
      <c r="H33738" t="s">
        <v>11</v>
      </c>
    </row>
    <row r="33739" spans="1:8">
      <c r="A33739">
        <v>2296304</v>
      </c>
      <c r="B33739">
        <v>46125</v>
      </c>
      <c r="C33739">
        <v>6</v>
      </c>
      <c r="D33739">
        <v>13</v>
      </c>
      <c r="E33739">
        <v>17</v>
      </c>
      <c r="F33739">
        <v>8</v>
      </c>
      <c r="G33739" t="s">
        <v>14</v>
      </c>
      <c r="H33739" t="s">
        <v>11</v>
      </c>
    </row>
    <row r="33740" spans="1:8">
      <c r="A33740">
        <v>2296382</v>
      </c>
      <c r="B33740">
        <v>31131</v>
      </c>
      <c r="C33740">
        <v>2</v>
      </c>
      <c r="D33740">
        <v>11</v>
      </c>
      <c r="E33740">
        <v>13</v>
      </c>
      <c r="F33740">
        <v>5</v>
      </c>
      <c r="G33740" t="s">
        <v>8</v>
      </c>
      <c r="H33740" t="s">
        <v>9</v>
      </c>
    </row>
    <row r="33741" spans="1:8">
      <c r="A33741">
        <v>2296384</v>
      </c>
      <c r="B33741">
        <v>122098</v>
      </c>
      <c r="C33741">
        <v>11</v>
      </c>
      <c r="D33741">
        <v>7</v>
      </c>
      <c r="E33741">
        <v>5</v>
      </c>
      <c r="F33741">
        <v>3</v>
      </c>
      <c r="G33741" t="s">
        <v>12</v>
      </c>
      <c r="H33741" t="s">
        <v>9</v>
      </c>
    </row>
    <row r="33742" spans="1:8">
      <c r="A33742">
        <v>2296400</v>
      </c>
      <c r="B33742">
        <v>44116</v>
      </c>
      <c r="C33742">
        <v>4</v>
      </c>
      <c r="D33742">
        <v>17</v>
      </c>
      <c r="E33742">
        <v>21</v>
      </c>
      <c r="F33742">
        <v>11</v>
      </c>
      <c r="G33742" t="s">
        <v>8</v>
      </c>
      <c r="H33742" t="s">
        <v>11</v>
      </c>
    </row>
    <row r="33743" spans="1:8">
      <c r="A33743">
        <v>2296606</v>
      </c>
      <c r="B33743">
        <v>45365</v>
      </c>
      <c r="C33743">
        <v>12</v>
      </c>
      <c r="D33743">
        <v>10</v>
      </c>
      <c r="E33743">
        <v>23</v>
      </c>
      <c r="F33743">
        <v>10</v>
      </c>
      <c r="G33743" t="s">
        <v>12</v>
      </c>
      <c r="H33743" t="s">
        <v>9</v>
      </c>
    </row>
    <row r="33744" spans="1:8">
      <c r="A33744">
        <v>2296679</v>
      </c>
      <c r="B33744">
        <v>175565</v>
      </c>
      <c r="C33744">
        <v>11</v>
      </c>
      <c r="D33744">
        <v>12</v>
      </c>
      <c r="E33744">
        <v>20</v>
      </c>
      <c r="F33744">
        <v>12</v>
      </c>
      <c r="G33744" t="s">
        <v>12</v>
      </c>
      <c r="H33744" t="s">
        <v>11</v>
      </c>
    </row>
    <row r="33745" spans="1:8">
      <c r="A33745">
        <v>2296685</v>
      </c>
      <c r="B33745">
        <v>23236</v>
      </c>
      <c r="C33745">
        <v>7</v>
      </c>
      <c r="D33745">
        <v>10</v>
      </c>
      <c r="E33745">
        <v>10</v>
      </c>
      <c r="F33745">
        <v>4</v>
      </c>
      <c r="G33745" t="s">
        <v>14</v>
      </c>
      <c r="H33745" t="s">
        <v>9</v>
      </c>
    </row>
    <row r="33746" spans="1:8">
      <c r="A33746">
        <v>2296718</v>
      </c>
      <c r="B33746">
        <v>145445</v>
      </c>
      <c r="C33746">
        <v>5</v>
      </c>
      <c r="D33746">
        <v>10</v>
      </c>
      <c r="E33746">
        <v>14</v>
      </c>
      <c r="F33746">
        <v>3</v>
      </c>
      <c r="G33746" t="s">
        <v>14</v>
      </c>
      <c r="H33746" t="s">
        <v>9</v>
      </c>
    </row>
    <row r="33747" spans="1:8">
      <c r="A33747">
        <v>2296736</v>
      </c>
      <c r="B33747">
        <v>31849</v>
      </c>
      <c r="C33747">
        <v>21</v>
      </c>
      <c r="D33747">
        <v>7</v>
      </c>
      <c r="E33747">
        <v>16</v>
      </c>
      <c r="F33747">
        <v>16</v>
      </c>
      <c r="G33747" t="s">
        <v>10</v>
      </c>
      <c r="H33747" t="s">
        <v>9</v>
      </c>
    </row>
    <row r="33748" spans="1:8">
      <c r="A33748">
        <v>2296748</v>
      </c>
      <c r="B33748">
        <v>182381</v>
      </c>
      <c r="C33748">
        <v>62</v>
      </c>
      <c r="D33748">
        <v>14</v>
      </c>
      <c r="E33748">
        <v>15</v>
      </c>
      <c r="F33748">
        <v>15</v>
      </c>
      <c r="G33748" t="s">
        <v>10</v>
      </c>
      <c r="H33748" t="s">
        <v>11</v>
      </c>
    </row>
    <row r="33749" spans="1:8">
      <c r="A33749">
        <v>2296917</v>
      </c>
      <c r="B33749">
        <v>21421</v>
      </c>
      <c r="C33749">
        <v>40</v>
      </c>
      <c r="D33749">
        <v>20</v>
      </c>
      <c r="E33749">
        <v>9</v>
      </c>
      <c r="F33749">
        <v>7</v>
      </c>
      <c r="G33749" t="s">
        <v>10</v>
      </c>
      <c r="H33749" t="s">
        <v>15</v>
      </c>
    </row>
    <row r="33750" spans="1:8">
      <c r="A33750">
        <v>2297004</v>
      </c>
      <c r="B33750">
        <v>78086</v>
      </c>
      <c r="C33750">
        <v>48</v>
      </c>
      <c r="D33750">
        <v>8</v>
      </c>
      <c r="E33750">
        <v>10</v>
      </c>
      <c r="F33750">
        <v>6</v>
      </c>
      <c r="G33750" t="s">
        <v>10</v>
      </c>
      <c r="H33750" t="s">
        <v>9</v>
      </c>
    </row>
    <row r="33751" spans="1:8">
      <c r="A33751">
        <v>2297027</v>
      </c>
      <c r="B33751">
        <v>95362</v>
      </c>
      <c r="C33751">
        <v>30</v>
      </c>
      <c r="D33751">
        <v>13</v>
      </c>
      <c r="E33751">
        <v>21</v>
      </c>
      <c r="F33751">
        <v>16</v>
      </c>
      <c r="G33751" t="s">
        <v>10</v>
      </c>
      <c r="H33751" t="s">
        <v>11</v>
      </c>
    </row>
    <row r="33752" spans="1:8">
      <c r="A33752">
        <v>2297090</v>
      </c>
      <c r="B33752">
        <v>23627</v>
      </c>
      <c r="C33752">
        <v>40</v>
      </c>
      <c r="D33752">
        <v>14</v>
      </c>
      <c r="E33752">
        <v>18</v>
      </c>
      <c r="F33752">
        <v>10</v>
      </c>
      <c r="G33752" t="s">
        <v>10</v>
      </c>
      <c r="H33752" t="s">
        <v>11</v>
      </c>
    </row>
    <row r="33753" spans="1:8">
      <c r="A33753">
        <v>2297253</v>
      </c>
      <c r="B33753">
        <v>189351</v>
      </c>
      <c r="C33753">
        <v>22</v>
      </c>
      <c r="D33753">
        <v>17</v>
      </c>
      <c r="E33753">
        <v>4</v>
      </c>
      <c r="F33753">
        <v>2</v>
      </c>
      <c r="G33753" t="s">
        <v>10</v>
      </c>
      <c r="H33753" t="s">
        <v>11</v>
      </c>
    </row>
    <row r="33754" spans="1:8">
      <c r="A33754">
        <v>2297298</v>
      </c>
      <c r="B33754">
        <v>205984</v>
      </c>
      <c r="C33754">
        <v>6</v>
      </c>
      <c r="D33754">
        <v>15</v>
      </c>
      <c r="E33754">
        <v>5</v>
      </c>
      <c r="F33754">
        <v>4</v>
      </c>
      <c r="G33754" t="s">
        <v>14</v>
      </c>
      <c r="H33754" t="s">
        <v>11</v>
      </c>
    </row>
    <row r="33755" spans="1:8">
      <c r="A33755">
        <v>2297380</v>
      </c>
      <c r="B33755">
        <v>190082</v>
      </c>
      <c r="C33755">
        <v>1</v>
      </c>
      <c r="D33755">
        <v>12</v>
      </c>
      <c r="E33755">
        <v>6</v>
      </c>
      <c r="F33755">
        <v>0</v>
      </c>
      <c r="G33755" t="s">
        <v>13</v>
      </c>
      <c r="H33755" t="s">
        <v>11</v>
      </c>
    </row>
    <row r="33756" spans="1:8">
      <c r="A33756">
        <v>2297427</v>
      </c>
      <c r="B33756">
        <v>119157</v>
      </c>
      <c r="C33756">
        <v>33</v>
      </c>
      <c r="D33756">
        <v>11</v>
      </c>
      <c r="E33756">
        <v>7</v>
      </c>
      <c r="F33756">
        <v>7</v>
      </c>
      <c r="G33756" t="s">
        <v>10</v>
      </c>
      <c r="H33756" t="s">
        <v>9</v>
      </c>
    </row>
    <row r="33757" spans="1:8">
      <c r="A33757">
        <v>2297430</v>
      </c>
      <c r="B33757">
        <v>71392</v>
      </c>
      <c r="C33757">
        <v>53</v>
      </c>
      <c r="D33757">
        <v>16</v>
      </c>
      <c r="E33757">
        <v>20</v>
      </c>
      <c r="F33757">
        <v>16</v>
      </c>
      <c r="G33757" t="s">
        <v>10</v>
      </c>
      <c r="H33757" t="s">
        <v>11</v>
      </c>
    </row>
    <row r="33758" spans="1:8">
      <c r="A33758">
        <v>2297455</v>
      </c>
      <c r="B33758">
        <v>35672</v>
      </c>
      <c r="C33758">
        <v>8</v>
      </c>
      <c r="D33758">
        <v>13</v>
      </c>
      <c r="E33758">
        <v>19</v>
      </c>
      <c r="F33758">
        <v>10</v>
      </c>
      <c r="G33758" t="s">
        <v>14</v>
      </c>
      <c r="H33758" t="s">
        <v>11</v>
      </c>
    </row>
    <row r="33759" spans="1:8">
      <c r="A33759">
        <v>2297470</v>
      </c>
      <c r="B33759">
        <v>3620</v>
      </c>
      <c r="C33759">
        <v>4</v>
      </c>
      <c r="D33759">
        <v>20</v>
      </c>
      <c r="E33759">
        <v>2</v>
      </c>
      <c r="F33759">
        <v>2</v>
      </c>
      <c r="G33759" t="s">
        <v>8</v>
      </c>
      <c r="H33759" t="s">
        <v>15</v>
      </c>
    </row>
    <row r="33760" spans="1:8">
      <c r="A33760">
        <v>2297553</v>
      </c>
      <c r="B33760">
        <v>95318</v>
      </c>
      <c r="C33760">
        <v>1</v>
      </c>
      <c r="D33760">
        <v>18</v>
      </c>
      <c r="E33760">
        <v>12</v>
      </c>
      <c r="F33760">
        <v>0</v>
      </c>
      <c r="G33760" t="s">
        <v>13</v>
      </c>
      <c r="H33760" t="s">
        <v>15</v>
      </c>
    </row>
    <row r="33761" spans="1:8">
      <c r="A33761">
        <v>2297585</v>
      </c>
      <c r="B33761">
        <v>95970</v>
      </c>
      <c r="C33761">
        <v>2</v>
      </c>
      <c r="D33761">
        <v>13</v>
      </c>
      <c r="E33761">
        <v>6</v>
      </c>
      <c r="F33761">
        <v>1</v>
      </c>
      <c r="G33761" t="s">
        <v>8</v>
      </c>
      <c r="H33761" t="s">
        <v>11</v>
      </c>
    </row>
    <row r="33762" spans="1:8">
      <c r="A33762">
        <v>2297603</v>
      </c>
      <c r="B33762">
        <v>119278</v>
      </c>
      <c r="C33762">
        <v>52</v>
      </c>
      <c r="D33762">
        <v>10</v>
      </c>
      <c r="E33762">
        <v>6</v>
      </c>
      <c r="F33762">
        <v>3</v>
      </c>
      <c r="G33762" t="s">
        <v>10</v>
      </c>
      <c r="H33762" t="s">
        <v>9</v>
      </c>
    </row>
    <row r="33763" spans="1:8">
      <c r="A33763">
        <v>2297732</v>
      </c>
      <c r="B33763">
        <v>159985</v>
      </c>
      <c r="C33763">
        <v>45</v>
      </c>
      <c r="D33763">
        <v>16</v>
      </c>
      <c r="E33763">
        <v>35</v>
      </c>
      <c r="F33763">
        <v>22</v>
      </c>
      <c r="G33763" t="s">
        <v>10</v>
      </c>
      <c r="H33763" t="s">
        <v>11</v>
      </c>
    </row>
    <row r="33764" spans="1:8">
      <c r="A33764">
        <v>2297869</v>
      </c>
      <c r="B33764">
        <v>103640</v>
      </c>
      <c r="C33764">
        <v>5</v>
      </c>
      <c r="D33764">
        <v>12</v>
      </c>
      <c r="E33764">
        <v>14</v>
      </c>
      <c r="F33764">
        <v>1</v>
      </c>
      <c r="G33764" t="s">
        <v>14</v>
      </c>
      <c r="H33764" t="s">
        <v>11</v>
      </c>
    </row>
    <row r="33765" spans="1:8">
      <c r="A33765">
        <v>2297894</v>
      </c>
      <c r="B33765">
        <v>85587</v>
      </c>
      <c r="C33765">
        <v>13</v>
      </c>
      <c r="D33765">
        <v>12</v>
      </c>
      <c r="E33765">
        <v>3</v>
      </c>
      <c r="F33765">
        <v>3</v>
      </c>
      <c r="G33765" t="s">
        <v>12</v>
      </c>
      <c r="H33765" t="s">
        <v>11</v>
      </c>
    </row>
    <row r="33766" spans="1:8">
      <c r="A33766">
        <v>2297943</v>
      </c>
      <c r="B33766">
        <v>22240</v>
      </c>
      <c r="C33766">
        <v>4</v>
      </c>
      <c r="D33766">
        <v>17</v>
      </c>
      <c r="E33766">
        <v>8</v>
      </c>
      <c r="F33766">
        <v>4</v>
      </c>
      <c r="G33766" t="s">
        <v>8</v>
      </c>
      <c r="H33766" t="s">
        <v>11</v>
      </c>
    </row>
    <row r="33767" spans="1:8">
      <c r="A33767">
        <v>2297972</v>
      </c>
      <c r="B33767">
        <v>86036</v>
      </c>
      <c r="C33767">
        <v>3</v>
      </c>
      <c r="D33767">
        <v>11</v>
      </c>
      <c r="E33767">
        <v>1</v>
      </c>
      <c r="F33767">
        <v>0</v>
      </c>
      <c r="G33767" t="s">
        <v>8</v>
      </c>
      <c r="H33767" t="s">
        <v>9</v>
      </c>
    </row>
    <row r="33768" spans="1:8">
      <c r="A33768">
        <v>2298067</v>
      </c>
      <c r="B33768">
        <v>199561</v>
      </c>
      <c r="C33768">
        <v>13</v>
      </c>
      <c r="D33768">
        <v>15</v>
      </c>
      <c r="E33768">
        <v>13</v>
      </c>
      <c r="F33768">
        <v>6</v>
      </c>
      <c r="G33768" t="s">
        <v>12</v>
      </c>
      <c r="H33768" t="s">
        <v>11</v>
      </c>
    </row>
    <row r="33769" spans="1:8">
      <c r="A33769">
        <v>2298070</v>
      </c>
      <c r="B33769">
        <v>115936</v>
      </c>
      <c r="C33769">
        <v>22</v>
      </c>
      <c r="D33769">
        <v>17</v>
      </c>
      <c r="E33769">
        <v>5</v>
      </c>
      <c r="F33769">
        <v>4</v>
      </c>
      <c r="G33769" t="s">
        <v>10</v>
      </c>
      <c r="H33769" t="s">
        <v>11</v>
      </c>
    </row>
    <row r="33770" spans="1:8">
      <c r="A33770">
        <v>2298103</v>
      </c>
      <c r="B33770">
        <v>66642</v>
      </c>
      <c r="C33770">
        <v>2</v>
      </c>
      <c r="D33770">
        <v>17</v>
      </c>
      <c r="E33770">
        <v>10</v>
      </c>
      <c r="F33770">
        <v>1</v>
      </c>
      <c r="G33770" t="s">
        <v>8</v>
      </c>
      <c r="H33770" t="s">
        <v>11</v>
      </c>
    </row>
    <row r="33771" spans="1:8">
      <c r="A33771">
        <v>2298155</v>
      </c>
      <c r="B33771">
        <v>102906</v>
      </c>
      <c r="C33771">
        <v>12</v>
      </c>
      <c r="D33771">
        <v>16</v>
      </c>
      <c r="E33771">
        <v>1</v>
      </c>
      <c r="F33771">
        <v>0</v>
      </c>
      <c r="G33771" t="s">
        <v>12</v>
      </c>
      <c r="H33771" t="s">
        <v>11</v>
      </c>
    </row>
    <row r="33772" spans="1:8">
      <c r="A33772">
        <v>2298309</v>
      </c>
      <c r="B33772">
        <v>53426</v>
      </c>
      <c r="C33772">
        <v>4</v>
      </c>
      <c r="D33772">
        <v>18</v>
      </c>
      <c r="E33772">
        <v>2</v>
      </c>
      <c r="F33772">
        <v>2</v>
      </c>
      <c r="G33772" t="s">
        <v>8</v>
      </c>
      <c r="H33772" t="s">
        <v>15</v>
      </c>
    </row>
    <row r="33773" spans="1:8">
      <c r="A33773">
        <v>2298375</v>
      </c>
      <c r="B33773">
        <v>121445</v>
      </c>
      <c r="C33773">
        <v>17</v>
      </c>
      <c r="D33773">
        <v>15</v>
      </c>
      <c r="E33773">
        <v>7</v>
      </c>
      <c r="F33773">
        <v>5</v>
      </c>
      <c r="G33773" t="s">
        <v>12</v>
      </c>
      <c r="H33773" t="s">
        <v>11</v>
      </c>
    </row>
    <row r="33774" spans="1:8">
      <c r="A33774">
        <v>2298416</v>
      </c>
      <c r="B33774">
        <v>513</v>
      </c>
      <c r="C33774">
        <v>4</v>
      </c>
      <c r="D33774">
        <v>11</v>
      </c>
      <c r="E33774">
        <v>4</v>
      </c>
      <c r="F33774">
        <v>0</v>
      </c>
      <c r="G33774" t="s">
        <v>8</v>
      </c>
      <c r="H33774" t="s">
        <v>9</v>
      </c>
    </row>
    <row r="33775" spans="1:8">
      <c r="A33775">
        <v>2298423</v>
      </c>
      <c r="B33775">
        <v>14197</v>
      </c>
      <c r="C33775">
        <v>5</v>
      </c>
      <c r="D33775">
        <v>8</v>
      </c>
      <c r="E33775">
        <v>11</v>
      </c>
      <c r="F33775">
        <v>2</v>
      </c>
      <c r="G33775" t="s">
        <v>14</v>
      </c>
      <c r="H33775" t="s">
        <v>9</v>
      </c>
    </row>
    <row r="33776" spans="1:8">
      <c r="A33776">
        <v>2298535</v>
      </c>
      <c r="B33776">
        <v>125373</v>
      </c>
      <c r="C33776">
        <v>2</v>
      </c>
      <c r="D33776">
        <v>15</v>
      </c>
      <c r="E33776">
        <v>8</v>
      </c>
      <c r="F33776">
        <v>1</v>
      </c>
      <c r="G33776" t="s">
        <v>8</v>
      </c>
      <c r="H33776" t="s">
        <v>11</v>
      </c>
    </row>
    <row r="33777" spans="1:8">
      <c r="A33777">
        <v>2298577</v>
      </c>
      <c r="B33777">
        <v>90568</v>
      </c>
      <c r="C33777">
        <v>4</v>
      </c>
      <c r="D33777">
        <v>14</v>
      </c>
      <c r="E33777">
        <v>13</v>
      </c>
      <c r="F33777">
        <v>0</v>
      </c>
      <c r="G33777" t="s">
        <v>8</v>
      </c>
      <c r="H33777" t="s">
        <v>11</v>
      </c>
    </row>
    <row r="33778" spans="1:8">
      <c r="A33778">
        <v>2298683</v>
      </c>
      <c r="B33778">
        <v>169161</v>
      </c>
      <c r="C33778">
        <v>3</v>
      </c>
      <c r="D33778">
        <v>0</v>
      </c>
      <c r="E33778">
        <v>10</v>
      </c>
      <c r="F33778">
        <v>6</v>
      </c>
      <c r="G33778" t="s">
        <v>8</v>
      </c>
      <c r="H33778" t="s">
        <v>16</v>
      </c>
    </row>
    <row r="33779" spans="1:8">
      <c r="A33779">
        <v>2298893</v>
      </c>
      <c r="B33779">
        <v>136955</v>
      </c>
      <c r="C33779">
        <v>8</v>
      </c>
      <c r="D33779">
        <v>11</v>
      </c>
      <c r="E33779">
        <v>3</v>
      </c>
      <c r="F33779">
        <v>0</v>
      </c>
      <c r="G33779" t="s">
        <v>14</v>
      </c>
      <c r="H33779" t="s">
        <v>9</v>
      </c>
    </row>
    <row r="33780" spans="1:8">
      <c r="A33780">
        <v>2299042</v>
      </c>
      <c r="B33780">
        <v>52337</v>
      </c>
      <c r="C33780">
        <v>14</v>
      </c>
      <c r="D33780">
        <v>10</v>
      </c>
      <c r="E33780">
        <v>20</v>
      </c>
      <c r="F33780">
        <v>12</v>
      </c>
      <c r="G33780" t="s">
        <v>12</v>
      </c>
      <c r="H33780" t="s">
        <v>9</v>
      </c>
    </row>
    <row r="33781" spans="1:8">
      <c r="A33781">
        <v>2299215</v>
      </c>
      <c r="B33781">
        <v>23415</v>
      </c>
      <c r="C33781">
        <v>28</v>
      </c>
      <c r="D33781">
        <v>18</v>
      </c>
      <c r="E33781">
        <v>14</v>
      </c>
      <c r="F33781">
        <v>8</v>
      </c>
      <c r="G33781" t="s">
        <v>10</v>
      </c>
      <c r="H33781" t="s">
        <v>15</v>
      </c>
    </row>
    <row r="33782" spans="1:8">
      <c r="A33782">
        <v>2299621</v>
      </c>
      <c r="B33782">
        <v>122457</v>
      </c>
      <c r="C33782">
        <v>18</v>
      </c>
      <c r="D33782">
        <v>11</v>
      </c>
      <c r="E33782">
        <v>16</v>
      </c>
      <c r="F33782">
        <v>9</v>
      </c>
      <c r="G33782" t="s">
        <v>12</v>
      </c>
      <c r="H33782" t="s">
        <v>9</v>
      </c>
    </row>
    <row r="33783" spans="1:8">
      <c r="A33783">
        <v>2299635</v>
      </c>
      <c r="B33783">
        <v>202488</v>
      </c>
      <c r="C33783">
        <v>2</v>
      </c>
      <c r="D33783">
        <v>21</v>
      </c>
      <c r="E33783">
        <v>10</v>
      </c>
      <c r="F33783">
        <v>2</v>
      </c>
      <c r="G33783" t="s">
        <v>8</v>
      </c>
      <c r="H33783" t="s">
        <v>15</v>
      </c>
    </row>
    <row r="33784" spans="1:8">
      <c r="A33784">
        <v>2299658</v>
      </c>
      <c r="B33784">
        <v>101846</v>
      </c>
      <c r="C33784">
        <v>4</v>
      </c>
      <c r="D33784">
        <v>13</v>
      </c>
      <c r="E33784">
        <v>2</v>
      </c>
      <c r="F33784">
        <v>0</v>
      </c>
      <c r="G33784" t="s">
        <v>8</v>
      </c>
      <c r="H33784" t="s">
        <v>11</v>
      </c>
    </row>
    <row r="33785" spans="1:8">
      <c r="A33785">
        <v>2299659</v>
      </c>
      <c r="B33785">
        <v>67161</v>
      </c>
      <c r="C33785">
        <v>10</v>
      </c>
      <c r="D33785">
        <v>4</v>
      </c>
      <c r="E33785">
        <v>26</v>
      </c>
      <c r="F33785">
        <v>18</v>
      </c>
      <c r="G33785" t="s">
        <v>12</v>
      </c>
      <c r="H33785" t="s">
        <v>16</v>
      </c>
    </row>
    <row r="33786" spans="1:8">
      <c r="A33786">
        <v>2299665</v>
      </c>
      <c r="B33786">
        <v>128680</v>
      </c>
      <c r="C33786">
        <v>25</v>
      </c>
      <c r="D33786">
        <v>13</v>
      </c>
      <c r="E33786">
        <v>4</v>
      </c>
      <c r="F33786">
        <v>3</v>
      </c>
      <c r="G33786" t="s">
        <v>10</v>
      </c>
      <c r="H33786" t="s">
        <v>11</v>
      </c>
    </row>
    <row r="33787" spans="1:8">
      <c r="A33787">
        <v>2299839</v>
      </c>
      <c r="B33787">
        <v>127842</v>
      </c>
      <c r="C33787">
        <v>15</v>
      </c>
      <c r="D33787">
        <v>13</v>
      </c>
      <c r="E33787">
        <v>4</v>
      </c>
      <c r="F33787">
        <v>0</v>
      </c>
      <c r="G33787" t="s">
        <v>12</v>
      </c>
      <c r="H33787" t="s">
        <v>11</v>
      </c>
    </row>
    <row r="33788" spans="1:8">
      <c r="A33788">
        <v>2299863</v>
      </c>
      <c r="B33788">
        <v>155793</v>
      </c>
      <c r="C33788">
        <v>3</v>
      </c>
      <c r="D33788">
        <v>15</v>
      </c>
      <c r="E33788">
        <v>10</v>
      </c>
      <c r="F33788">
        <v>6</v>
      </c>
      <c r="G33788" t="s">
        <v>8</v>
      </c>
      <c r="H33788" t="s">
        <v>11</v>
      </c>
    </row>
    <row r="33789" spans="1:8">
      <c r="A33789">
        <v>2300167</v>
      </c>
      <c r="B33789">
        <v>112991</v>
      </c>
      <c r="C33789">
        <v>5</v>
      </c>
      <c r="D33789">
        <v>8</v>
      </c>
      <c r="E33789">
        <v>10</v>
      </c>
      <c r="F33789">
        <v>1</v>
      </c>
      <c r="G33789" t="s">
        <v>14</v>
      </c>
      <c r="H33789" t="s">
        <v>9</v>
      </c>
    </row>
    <row r="33790" spans="1:8">
      <c r="A33790">
        <v>2300207</v>
      </c>
      <c r="B33790">
        <v>204933</v>
      </c>
      <c r="C33790">
        <v>1</v>
      </c>
      <c r="D33790">
        <v>20</v>
      </c>
      <c r="E33790">
        <v>7</v>
      </c>
      <c r="F33790">
        <v>0</v>
      </c>
      <c r="G33790" t="s">
        <v>13</v>
      </c>
      <c r="H33790" t="s">
        <v>15</v>
      </c>
    </row>
    <row r="33791" spans="1:8">
      <c r="A33791">
        <v>2300376</v>
      </c>
      <c r="B33791">
        <v>1527</v>
      </c>
      <c r="C33791">
        <v>34</v>
      </c>
      <c r="D33791">
        <v>8</v>
      </c>
      <c r="E33791">
        <v>12</v>
      </c>
      <c r="F33791">
        <v>11</v>
      </c>
      <c r="G33791" t="s">
        <v>10</v>
      </c>
      <c r="H33791" t="s">
        <v>9</v>
      </c>
    </row>
    <row r="33792" spans="1:8">
      <c r="A33792">
        <v>2300415</v>
      </c>
      <c r="B33792">
        <v>171544</v>
      </c>
      <c r="C33792">
        <v>39</v>
      </c>
      <c r="D33792">
        <v>12</v>
      </c>
      <c r="E33792">
        <v>4</v>
      </c>
      <c r="F33792">
        <v>4</v>
      </c>
      <c r="G33792" t="s">
        <v>10</v>
      </c>
      <c r="H33792" t="s">
        <v>11</v>
      </c>
    </row>
    <row r="33793" spans="1:8">
      <c r="A33793">
        <v>2300423</v>
      </c>
      <c r="B33793">
        <v>11686</v>
      </c>
      <c r="C33793">
        <v>16</v>
      </c>
      <c r="D33793">
        <v>19</v>
      </c>
      <c r="E33793">
        <v>14</v>
      </c>
      <c r="F33793">
        <v>14</v>
      </c>
      <c r="G33793" t="s">
        <v>12</v>
      </c>
      <c r="H33793" t="s">
        <v>15</v>
      </c>
    </row>
    <row r="33794" spans="1:8">
      <c r="A33794">
        <v>2300567</v>
      </c>
      <c r="B33794">
        <v>123233</v>
      </c>
      <c r="C33794">
        <v>32</v>
      </c>
      <c r="D33794">
        <v>14</v>
      </c>
      <c r="E33794">
        <v>3</v>
      </c>
      <c r="F33794">
        <v>3</v>
      </c>
      <c r="G33794" t="s">
        <v>10</v>
      </c>
      <c r="H33794" t="s">
        <v>11</v>
      </c>
    </row>
    <row r="33795" spans="1:8">
      <c r="A33795">
        <v>2300597</v>
      </c>
      <c r="B33795">
        <v>80623</v>
      </c>
      <c r="C33795">
        <v>24</v>
      </c>
      <c r="D33795">
        <v>17</v>
      </c>
      <c r="E33795">
        <v>12</v>
      </c>
      <c r="F33795">
        <v>8</v>
      </c>
      <c r="G33795" t="s">
        <v>10</v>
      </c>
      <c r="H33795" t="s">
        <v>11</v>
      </c>
    </row>
    <row r="33796" spans="1:8">
      <c r="A33796">
        <v>2300617</v>
      </c>
      <c r="B33796">
        <v>134108</v>
      </c>
      <c r="C33796">
        <v>28</v>
      </c>
      <c r="D33796">
        <v>8</v>
      </c>
      <c r="E33796">
        <v>10</v>
      </c>
      <c r="F33796">
        <v>8</v>
      </c>
      <c r="G33796" t="s">
        <v>10</v>
      </c>
      <c r="H33796" t="s">
        <v>9</v>
      </c>
    </row>
    <row r="33797" spans="1:8">
      <c r="A33797">
        <v>2300633</v>
      </c>
      <c r="B33797">
        <v>132793</v>
      </c>
      <c r="C33797">
        <v>9</v>
      </c>
      <c r="D33797">
        <v>20</v>
      </c>
      <c r="E33797">
        <v>7</v>
      </c>
      <c r="F33797">
        <v>5</v>
      </c>
      <c r="G33797" t="s">
        <v>14</v>
      </c>
      <c r="H33797" t="s">
        <v>15</v>
      </c>
    </row>
    <row r="33798" spans="1:8">
      <c r="A33798">
        <v>2300640</v>
      </c>
      <c r="B33798">
        <v>109996</v>
      </c>
      <c r="C33798">
        <v>4</v>
      </c>
      <c r="D33798">
        <v>16</v>
      </c>
      <c r="E33798">
        <v>11</v>
      </c>
      <c r="F33798">
        <v>1</v>
      </c>
      <c r="G33798" t="s">
        <v>8</v>
      </c>
      <c r="H33798" t="s">
        <v>11</v>
      </c>
    </row>
    <row r="33799" spans="1:8">
      <c r="A33799">
        <v>2300679</v>
      </c>
      <c r="B33799">
        <v>147665</v>
      </c>
      <c r="C33799">
        <v>28</v>
      </c>
      <c r="D33799">
        <v>11</v>
      </c>
      <c r="E33799">
        <v>29</v>
      </c>
      <c r="F33799">
        <v>20</v>
      </c>
      <c r="G33799" t="s">
        <v>10</v>
      </c>
      <c r="H33799" t="s">
        <v>9</v>
      </c>
    </row>
    <row r="33800" spans="1:8">
      <c r="A33800">
        <v>2300831</v>
      </c>
      <c r="B33800">
        <v>20014</v>
      </c>
      <c r="C33800">
        <v>15</v>
      </c>
      <c r="D33800">
        <v>10</v>
      </c>
      <c r="E33800">
        <v>3</v>
      </c>
      <c r="F33800">
        <v>1</v>
      </c>
      <c r="G33800" t="s">
        <v>12</v>
      </c>
      <c r="H33800" t="s">
        <v>9</v>
      </c>
    </row>
    <row r="33801" spans="1:8">
      <c r="A33801">
        <v>2301013</v>
      </c>
      <c r="B33801">
        <v>115475</v>
      </c>
      <c r="C33801">
        <v>21</v>
      </c>
      <c r="D33801">
        <v>19</v>
      </c>
      <c r="E33801">
        <v>21</v>
      </c>
      <c r="F33801">
        <v>21</v>
      </c>
      <c r="G33801" t="s">
        <v>10</v>
      </c>
      <c r="H33801" t="s">
        <v>15</v>
      </c>
    </row>
    <row r="33802" spans="1:8">
      <c r="A33802">
        <v>2301315</v>
      </c>
      <c r="B33802">
        <v>175669</v>
      </c>
      <c r="C33802">
        <v>23</v>
      </c>
      <c r="D33802">
        <v>11</v>
      </c>
      <c r="E33802">
        <v>14</v>
      </c>
      <c r="F33802">
        <v>14</v>
      </c>
      <c r="G33802" t="s">
        <v>10</v>
      </c>
      <c r="H33802" t="s">
        <v>9</v>
      </c>
    </row>
    <row r="33803" spans="1:8">
      <c r="A33803">
        <v>2301340</v>
      </c>
      <c r="B33803">
        <v>155909</v>
      </c>
      <c r="C33803">
        <v>12</v>
      </c>
      <c r="D33803">
        <v>11</v>
      </c>
      <c r="E33803">
        <v>13</v>
      </c>
      <c r="F33803">
        <v>2</v>
      </c>
      <c r="G33803" t="s">
        <v>12</v>
      </c>
      <c r="H33803" t="s">
        <v>9</v>
      </c>
    </row>
    <row r="33804" spans="1:8">
      <c r="A33804">
        <v>2301343</v>
      </c>
      <c r="B33804">
        <v>66224</v>
      </c>
      <c r="C33804">
        <v>62</v>
      </c>
      <c r="D33804">
        <v>16</v>
      </c>
      <c r="E33804">
        <v>18</v>
      </c>
      <c r="F33804">
        <v>17</v>
      </c>
      <c r="G33804" t="s">
        <v>10</v>
      </c>
      <c r="H33804" t="s">
        <v>11</v>
      </c>
    </row>
    <row r="33805" spans="1:8">
      <c r="A33805">
        <v>2301528</v>
      </c>
      <c r="B33805">
        <v>166449</v>
      </c>
      <c r="C33805">
        <v>20</v>
      </c>
      <c r="D33805">
        <v>15</v>
      </c>
      <c r="E33805">
        <v>9</v>
      </c>
      <c r="F33805">
        <v>9</v>
      </c>
      <c r="G33805" t="s">
        <v>10</v>
      </c>
      <c r="H33805" t="s">
        <v>11</v>
      </c>
    </row>
    <row r="33806" spans="1:8">
      <c r="A33806">
        <v>2301626</v>
      </c>
      <c r="B33806">
        <v>160224</v>
      </c>
      <c r="C33806">
        <v>1</v>
      </c>
      <c r="D33806">
        <v>8</v>
      </c>
      <c r="E33806">
        <v>14</v>
      </c>
      <c r="F33806">
        <v>0</v>
      </c>
      <c r="G33806" t="s">
        <v>13</v>
      </c>
      <c r="H33806" t="s">
        <v>9</v>
      </c>
    </row>
    <row r="33807" spans="1:8">
      <c r="A33807">
        <v>2301747</v>
      </c>
      <c r="B33807">
        <v>48341</v>
      </c>
      <c r="C33807">
        <v>2</v>
      </c>
      <c r="D33807">
        <v>16</v>
      </c>
      <c r="E33807">
        <v>13</v>
      </c>
      <c r="F33807">
        <v>13</v>
      </c>
      <c r="G33807" t="s">
        <v>8</v>
      </c>
      <c r="H33807" t="s">
        <v>11</v>
      </c>
    </row>
    <row r="33808" spans="1:8">
      <c r="A33808">
        <v>2301753</v>
      </c>
      <c r="B33808">
        <v>17722</v>
      </c>
      <c r="C33808">
        <v>20</v>
      </c>
      <c r="D33808">
        <v>18</v>
      </c>
      <c r="E33808">
        <v>6</v>
      </c>
      <c r="F33808">
        <v>3</v>
      </c>
      <c r="G33808" t="s">
        <v>10</v>
      </c>
      <c r="H33808" t="s">
        <v>15</v>
      </c>
    </row>
    <row r="33809" spans="1:8">
      <c r="A33809">
        <v>2301771</v>
      </c>
      <c r="B33809">
        <v>141524</v>
      </c>
      <c r="C33809">
        <v>21</v>
      </c>
      <c r="D33809">
        <v>17</v>
      </c>
      <c r="E33809">
        <v>6</v>
      </c>
      <c r="F33809">
        <v>6</v>
      </c>
      <c r="G33809" t="s">
        <v>10</v>
      </c>
      <c r="H33809" t="s">
        <v>11</v>
      </c>
    </row>
    <row r="33810" spans="1:8">
      <c r="A33810">
        <v>2301883</v>
      </c>
      <c r="B33810">
        <v>59413</v>
      </c>
      <c r="C33810">
        <v>4</v>
      </c>
      <c r="D33810">
        <v>8</v>
      </c>
      <c r="E33810">
        <v>8</v>
      </c>
      <c r="F33810">
        <v>5</v>
      </c>
      <c r="G33810" t="s">
        <v>8</v>
      </c>
      <c r="H33810" t="s">
        <v>9</v>
      </c>
    </row>
    <row r="33811" spans="1:8">
      <c r="A33811">
        <v>2301889</v>
      </c>
      <c r="B33811">
        <v>44668</v>
      </c>
      <c r="C33811">
        <v>6</v>
      </c>
      <c r="D33811">
        <v>12</v>
      </c>
      <c r="E33811">
        <v>3</v>
      </c>
      <c r="F33811">
        <v>1</v>
      </c>
      <c r="G33811" t="s">
        <v>14</v>
      </c>
      <c r="H33811" t="s">
        <v>11</v>
      </c>
    </row>
    <row r="33812" spans="1:8">
      <c r="A33812">
        <v>2302126</v>
      </c>
      <c r="B33812">
        <v>55924</v>
      </c>
      <c r="C33812">
        <v>4</v>
      </c>
      <c r="D33812">
        <v>19</v>
      </c>
      <c r="E33812">
        <v>12</v>
      </c>
      <c r="F33812">
        <v>1</v>
      </c>
      <c r="G33812" t="s">
        <v>8</v>
      </c>
      <c r="H33812" t="s">
        <v>15</v>
      </c>
    </row>
    <row r="33813" spans="1:8">
      <c r="A33813">
        <v>2302192</v>
      </c>
      <c r="B33813">
        <v>183083</v>
      </c>
      <c r="C33813">
        <v>13</v>
      </c>
      <c r="D33813">
        <v>12</v>
      </c>
      <c r="E33813">
        <v>8</v>
      </c>
      <c r="F33813">
        <v>3</v>
      </c>
      <c r="G33813" t="s">
        <v>12</v>
      </c>
      <c r="H33813" t="s">
        <v>11</v>
      </c>
    </row>
    <row r="33814" spans="1:8">
      <c r="A33814">
        <v>2302271</v>
      </c>
      <c r="B33814">
        <v>52136</v>
      </c>
      <c r="C33814">
        <v>67</v>
      </c>
      <c r="D33814">
        <v>15</v>
      </c>
      <c r="E33814">
        <v>8</v>
      </c>
      <c r="F33814">
        <v>5</v>
      </c>
      <c r="G33814" t="s">
        <v>10</v>
      </c>
      <c r="H33814" t="s">
        <v>11</v>
      </c>
    </row>
    <row r="33815" spans="1:8">
      <c r="A33815">
        <v>2302386</v>
      </c>
      <c r="B33815">
        <v>88109</v>
      </c>
      <c r="C33815">
        <v>33</v>
      </c>
      <c r="D33815">
        <v>15</v>
      </c>
      <c r="E33815">
        <v>1</v>
      </c>
      <c r="F33815">
        <v>1</v>
      </c>
      <c r="G33815" t="s">
        <v>10</v>
      </c>
      <c r="H33815" t="s">
        <v>11</v>
      </c>
    </row>
    <row r="33816" spans="1:8">
      <c r="A33816">
        <v>2302416</v>
      </c>
      <c r="B33816">
        <v>131363</v>
      </c>
      <c r="C33816">
        <v>5</v>
      </c>
      <c r="D33816">
        <v>13</v>
      </c>
      <c r="E33816">
        <v>9</v>
      </c>
      <c r="F33816">
        <v>6</v>
      </c>
      <c r="G33816" t="s">
        <v>14</v>
      </c>
      <c r="H33816" t="s">
        <v>11</v>
      </c>
    </row>
    <row r="33817" spans="1:8">
      <c r="A33817">
        <v>2302534</v>
      </c>
      <c r="B33817">
        <v>39501</v>
      </c>
      <c r="C33817">
        <v>11</v>
      </c>
      <c r="D33817">
        <v>12</v>
      </c>
      <c r="E33817">
        <v>9</v>
      </c>
      <c r="F33817">
        <v>9</v>
      </c>
      <c r="G33817" t="s">
        <v>12</v>
      </c>
      <c r="H33817" t="s">
        <v>11</v>
      </c>
    </row>
    <row r="33818" spans="1:8">
      <c r="A33818">
        <v>2302583</v>
      </c>
      <c r="B33818">
        <v>47718</v>
      </c>
      <c r="C33818">
        <v>5</v>
      </c>
      <c r="D33818">
        <v>16</v>
      </c>
      <c r="E33818">
        <v>11</v>
      </c>
      <c r="F33818">
        <v>6</v>
      </c>
      <c r="G33818" t="s">
        <v>14</v>
      </c>
      <c r="H33818" t="s">
        <v>11</v>
      </c>
    </row>
    <row r="33819" spans="1:8">
      <c r="A33819">
        <v>2302624</v>
      </c>
      <c r="B33819">
        <v>163789</v>
      </c>
      <c r="C33819">
        <v>87</v>
      </c>
      <c r="D33819">
        <v>12</v>
      </c>
      <c r="E33819">
        <v>7</v>
      </c>
      <c r="F33819">
        <v>7</v>
      </c>
      <c r="G33819" t="s">
        <v>10</v>
      </c>
      <c r="H33819" t="s">
        <v>11</v>
      </c>
    </row>
    <row r="33820" spans="1:8">
      <c r="A33820">
        <v>2302676</v>
      </c>
      <c r="B33820">
        <v>121317</v>
      </c>
      <c r="C33820">
        <v>4</v>
      </c>
      <c r="D33820">
        <v>9</v>
      </c>
      <c r="E33820">
        <v>2</v>
      </c>
      <c r="F33820">
        <v>0</v>
      </c>
      <c r="G33820" t="s">
        <v>8</v>
      </c>
      <c r="H33820" t="s">
        <v>9</v>
      </c>
    </row>
    <row r="33821" spans="1:8">
      <c r="A33821">
        <v>2302765</v>
      </c>
      <c r="B33821">
        <v>87008</v>
      </c>
      <c r="C33821">
        <v>19</v>
      </c>
      <c r="D33821">
        <v>16</v>
      </c>
      <c r="E33821">
        <v>13</v>
      </c>
      <c r="F33821">
        <v>2</v>
      </c>
      <c r="G33821" t="s">
        <v>12</v>
      </c>
      <c r="H33821" t="s">
        <v>11</v>
      </c>
    </row>
    <row r="33822" spans="1:8">
      <c r="A33822">
        <v>2302876</v>
      </c>
      <c r="B33822">
        <v>197270</v>
      </c>
      <c r="C33822">
        <v>1</v>
      </c>
      <c r="D33822">
        <v>14</v>
      </c>
      <c r="E33822">
        <v>16</v>
      </c>
      <c r="F33822">
        <v>0</v>
      </c>
      <c r="G33822" t="s">
        <v>13</v>
      </c>
      <c r="H33822" t="s">
        <v>11</v>
      </c>
    </row>
    <row r="33823" spans="1:8">
      <c r="A33823">
        <v>2302904</v>
      </c>
      <c r="B33823">
        <v>21959</v>
      </c>
      <c r="C33823">
        <v>13</v>
      </c>
      <c r="D33823">
        <v>17</v>
      </c>
      <c r="E33823">
        <v>38</v>
      </c>
      <c r="F33823">
        <v>30</v>
      </c>
      <c r="G33823" t="s">
        <v>12</v>
      </c>
      <c r="H33823" t="s">
        <v>11</v>
      </c>
    </row>
    <row r="33824" spans="1:8">
      <c r="A33824">
        <v>2302951</v>
      </c>
      <c r="B33824">
        <v>109087</v>
      </c>
      <c r="C33824">
        <v>4</v>
      </c>
      <c r="D33824">
        <v>9</v>
      </c>
      <c r="E33824">
        <v>3</v>
      </c>
      <c r="F33824">
        <v>3</v>
      </c>
      <c r="G33824" t="s">
        <v>8</v>
      </c>
      <c r="H33824" t="s">
        <v>9</v>
      </c>
    </row>
    <row r="33825" spans="1:8">
      <c r="A33825">
        <v>2303096</v>
      </c>
      <c r="B33825">
        <v>191999</v>
      </c>
      <c r="C33825">
        <v>20</v>
      </c>
      <c r="D33825">
        <v>12</v>
      </c>
      <c r="E33825">
        <v>6</v>
      </c>
      <c r="F33825">
        <v>6</v>
      </c>
      <c r="G33825" t="s">
        <v>10</v>
      </c>
      <c r="H33825" t="s">
        <v>11</v>
      </c>
    </row>
    <row r="33826" spans="1:8">
      <c r="A33826">
        <v>2303111</v>
      </c>
      <c r="B33826">
        <v>15605</v>
      </c>
      <c r="C33826">
        <v>17</v>
      </c>
      <c r="D33826">
        <v>17</v>
      </c>
      <c r="E33826">
        <v>4</v>
      </c>
      <c r="F33826">
        <v>4</v>
      </c>
      <c r="G33826" t="s">
        <v>12</v>
      </c>
      <c r="H33826" t="s">
        <v>11</v>
      </c>
    </row>
    <row r="33827" spans="1:8">
      <c r="A33827">
        <v>2303121</v>
      </c>
      <c r="B33827">
        <v>68756</v>
      </c>
      <c r="C33827">
        <v>7</v>
      </c>
      <c r="D33827">
        <v>13</v>
      </c>
      <c r="E33827">
        <v>4</v>
      </c>
      <c r="F33827">
        <v>1</v>
      </c>
      <c r="G33827" t="s">
        <v>14</v>
      </c>
      <c r="H33827" t="s">
        <v>11</v>
      </c>
    </row>
    <row r="33828" spans="1:8">
      <c r="A33828">
        <v>2303338</v>
      </c>
      <c r="B33828">
        <v>114205</v>
      </c>
      <c r="C33828">
        <v>17</v>
      </c>
      <c r="D33828">
        <v>14</v>
      </c>
      <c r="E33828">
        <v>7</v>
      </c>
      <c r="F33828">
        <v>6</v>
      </c>
      <c r="G33828" t="s">
        <v>12</v>
      </c>
      <c r="H33828" t="s">
        <v>11</v>
      </c>
    </row>
    <row r="33829" spans="1:8">
      <c r="A33829">
        <v>2303408</v>
      </c>
      <c r="B33829">
        <v>55125</v>
      </c>
      <c r="C33829">
        <v>7</v>
      </c>
      <c r="D33829">
        <v>13</v>
      </c>
      <c r="E33829">
        <v>5</v>
      </c>
      <c r="F33829">
        <v>3</v>
      </c>
      <c r="G33829" t="s">
        <v>14</v>
      </c>
      <c r="H33829" t="s">
        <v>11</v>
      </c>
    </row>
    <row r="33830" spans="1:8">
      <c r="A33830">
        <v>2303463</v>
      </c>
      <c r="B33830">
        <v>151669</v>
      </c>
      <c r="C33830">
        <v>38</v>
      </c>
      <c r="D33830">
        <v>19</v>
      </c>
      <c r="E33830">
        <v>8</v>
      </c>
      <c r="F33830">
        <v>7</v>
      </c>
      <c r="G33830" t="s">
        <v>10</v>
      </c>
      <c r="H33830" t="s">
        <v>15</v>
      </c>
    </row>
    <row r="33831" spans="1:8">
      <c r="A33831">
        <v>2303698</v>
      </c>
      <c r="B33831">
        <v>92961</v>
      </c>
      <c r="C33831">
        <v>9</v>
      </c>
      <c r="D33831">
        <v>20</v>
      </c>
      <c r="E33831">
        <v>44</v>
      </c>
      <c r="F33831">
        <v>17</v>
      </c>
      <c r="G33831" t="s">
        <v>14</v>
      </c>
      <c r="H33831" t="s">
        <v>15</v>
      </c>
    </row>
    <row r="33832" spans="1:8">
      <c r="A33832">
        <v>2303704</v>
      </c>
      <c r="B33832">
        <v>47486</v>
      </c>
      <c r="C33832">
        <v>6</v>
      </c>
      <c r="D33832">
        <v>22</v>
      </c>
      <c r="E33832">
        <v>11</v>
      </c>
      <c r="F33832">
        <v>5</v>
      </c>
      <c r="G33832" t="s">
        <v>14</v>
      </c>
      <c r="H33832" t="s">
        <v>15</v>
      </c>
    </row>
    <row r="33833" spans="1:8">
      <c r="A33833">
        <v>2303783</v>
      </c>
      <c r="B33833">
        <v>92320</v>
      </c>
      <c r="C33833">
        <v>3</v>
      </c>
      <c r="D33833">
        <v>8</v>
      </c>
      <c r="E33833">
        <v>9</v>
      </c>
      <c r="F33833">
        <v>5</v>
      </c>
      <c r="G33833" t="s">
        <v>8</v>
      </c>
      <c r="H33833" t="s">
        <v>9</v>
      </c>
    </row>
    <row r="33834" spans="1:8">
      <c r="A33834">
        <v>2303972</v>
      </c>
      <c r="B33834">
        <v>43929</v>
      </c>
      <c r="C33834">
        <v>9</v>
      </c>
      <c r="D33834">
        <v>1</v>
      </c>
      <c r="E33834">
        <v>11</v>
      </c>
      <c r="F33834">
        <v>10</v>
      </c>
      <c r="G33834" t="s">
        <v>14</v>
      </c>
      <c r="H33834" t="s">
        <v>16</v>
      </c>
    </row>
    <row r="33835" spans="1:8">
      <c r="A33835">
        <v>2303982</v>
      </c>
      <c r="B33835">
        <v>32394</v>
      </c>
      <c r="C33835">
        <v>37</v>
      </c>
      <c r="D33835">
        <v>13</v>
      </c>
      <c r="E33835">
        <v>9</v>
      </c>
      <c r="F33835">
        <v>9</v>
      </c>
      <c r="G33835" t="s">
        <v>10</v>
      </c>
      <c r="H33835" t="s">
        <v>11</v>
      </c>
    </row>
    <row r="33836" spans="1:8">
      <c r="A33836">
        <v>2304088</v>
      </c>
      <c r="B33836">
        <v>63110</v>
      </c>
      <c r="C33836">
        <v>4</v>
      </c>
      <c r="D33836">
        <v>10</v>
      </c>
      <c r="E33836">
        <v>18</v>
      </c>
      <c r="F33836">
        <v>6</v>
      </c>
      <c r="G33836" t="s">
        <v>8</v>
      </c>
      <c r="H33836" t="s">
        <v>9</v>
      </c>
    </row>
    <row r="33837" spans="1:8">
      <c r="A33837">
        <v>2304362</v>
      </c>
      <c r="B33837">
        <v>143053</v>
      </c>
      <c r="C33837">
        <v>15</v>
      </c>
      <c r="D33837">
        <v>7</v>
      </c>
      <c r="E33837">
        <v>3</v>
      </c>
      <c r="F33837">
        <v>2</v>
      </c>
      <c r="G33837" t="s">
        <v>12</v>
      </c>
      <c r="H33837" t="s">
        <v>9</v>
      </c>
    </row>
    <row r="33838" spans="1:8">
      <c r="A33838">
        <v>2304403</v>
      </c>
      <c r="B33838">
        <v>76144</v>
      </c>
      <c r="C33838">
        <v>1</v>
      </c>
      <c r="D33838">
        <v>9</v>
      </c>
      <c r="E33838">
        <v>3</v>
      </c>
      <c r="F33838">
        <v>0</v>
      </c>
      <c r="G33838" t="s">
        <v>13</v>
      </c>
      <c r="H33838" t="s">
        <v>9</v>
      </c>
    </row>
    <row r="33839" spans="1:8">
      <c r="A33839">
        <v>2304426</v>
      </c>
      <c r="B33839">
        <v>93302</v>
      </c>
      <c r="C33839">
        <v>4</v>
      </c>
      <c r="D33839">
        <v>11</v>
      </c>
      <c r="E33839">
        <v>6</v>
      </c>
      <c r="F33839">
        <v>6</v>
      </c>
      <c r="G33839" t="s">
        <v>8</v>
      </c>
      <c r="H33839" t="s">
        <v>9</v>
      </c>
    </row>
    <row r="33840" spans="1:8">
      <c r="A33840">
        <v>2304435</v>
      </c>
      <c r="B33840">
        <v>82693</v>
      </c>
      <c r="C33840">
        <v>51</v>
      </c>
      <c r="D33840">
        <v>9</v>
      </c>
      <c r="E33840">
        <v>2</v>
      </c>
      <c r="F33840">
        <v>2</v>
      </c>
      <c r="G33840" t="s">
        <v>10</v>
      </c>
      <c r="H33840" t="s">
        <v>9</v>
      </c>
    </row>
    <row r="33841" spans="1:8">
      <c r="A33841">
        <v>2304483</v>
      </c>
      <c r="B33841">
        <v>104888</v>
      </c>
      <c r="C33841">
        <v>3</v>
      </c>
      <c r="D33841">
        <v>16</v>
      </c>
      <c r="E33841">
        <v>5</v>
      </c>
      <c r="F33841">
        <v>0</v>
      </c>
      <c r="G33841" t="s">
        <v>8</v>
      </c>
      <c r="H33841" t="s">
        <v>11</v>
      </c>
    </row>
    <row r="33842" spans="1:8">
      <c r="A33842">
        <v>2304495</v>
      </c>
      <c r="B33842">
        <v>185446</v>
      </c>
      <c r="C33842">
        <v>52</v>
      </c>
      <c r="D33842">
        <v>14</v>
      </c>
      <c r="E33842">
        <v>8</v>
      </c>
      <c r="F33842">
        <v>7</v>
      </c>
      <c r="G33842" t="s">
        <v>10</v>
      </c>
      <c r="H33842" t="s">
        <v>11</v>
      </c>
    </row>
    <row r="33843" spans="1:8">
      <c r="A33843">
        <v>2304519</v>
      </c>
      <c r="B33843">
        <v>2441</v>
      </c>
      <c r="C33843">
        <v>3</v>
      </c>
      <c r="D33843">
        <v>15</v>
      </c>
      <c r="E33843">
        <v>21</v>
      </c>
      <c r="F33843">
        <v>7</v>
      </c>
      <c r="G33843" t="s">
        <v>8</v>
      </c>
      <c r="H33843" t="s">
        <v>11</v>
      </c>
    </row>
    <row r="33844" spans="1:8">
      <c r="A33844">
        <v>2304526</v>
      </c>
      <c r="B33844">
        <v>185583</v>
      </c>
      <c r="C33844">
        <v>37</v>
      </c>
      <c r="D33844">
        <v>10</v>
      </c>
      <c r="E33844">
        <v>4</v>
      </c>
      <c r="F33844">
        <v>3</v>
      </c>
      <c r="G33844" t="s">
        <v>10</v>
      </c>
      <c r="H33844" t="s">
        <v>9</v>
      </c>
    </row>
    <row r="33845" spans="1:8">
      <c r="A33845">
        <v>2304898</v>
      </c>
      <c r="B33845">
        <v>139498</v>
      </c>
      <c r="C33845">
        <v>21</v>
      </c>
      <c r="D33845">
        <v>10</v>
      </c>
      <c r="E33845">
        <v>6</v>
      </c>
      <c r="F33845">
        <v>6</v>
      </c>
      <c r="G33845" t="s">
        <v>10</v>
      </c>
      <c r="H33845" t="s">
        <v>9</v>
      </c>
    </row>
    <row r="33846" spans="1:8">
      <c r="A33846">
        <v>2304900</v>
      </c>
      <c r="B33846">
        <v>37491</v>
      </c>
      <c r="C33846">
        <v>14</v>
      </c>
      <c r="D33846">
        <v>10</v>
      </c>
      <c r="E33846">
        <v>12</v>
      </c>
      <c r="F33846">
        <v>9</v>
      </c>
      <c r="G33846" t="s">
        <v>12</v>
      </c>
      <c r="H33846" t="s">
        <v>9</v>
      </c>
    </row>
    <row r="33847" spans="1:8">
      <c r="A33847">
        <v>2305022</v>
      </c>
      <c r="B33847">
        <v>75149</v>
      </c>
      <c r="C33847">
        <v>13</v>
      </c>
      <c r="D33847">
        <v>18</v>
      </c>
      <c r="E33847">
        <v>9</v>
      </c>
      <c r="F33847">
        <v>3</v>
      </c>
      <c r="G33847" t="s">
        <v>12</v>
      </c>
      <c r="H33847" t="s">
        <v>15</v>
      </c>
    </row>
    <row r="33848" spans="1:8">
      <c r="A33848">
        <v>2305054</v>
      </c>
      <c r="B33848">
        <v>90125</v>
      </c>
      <c r="C33848">
        <v>1</v>
      </c>
      <c r="D33848">
        <v>21</v>
      </c>
      <c r="E33848">
        <v>24</v>
      </c>
      <c r="F33848">
        <v>0</v>
      </c>
      <c r="G33848" t="s">
        <v>13</v>
      </c>
      <c r="H33848" t="s">
        <v>15</v>
      </c>
    </row>
    <row r="33849" spans="1:8">
      <c r="A33849">
        <v>2305135</v>
      </c>
      <c r="B33849">
        <v>127216</v>
      </c>
      <c r="C33849">
        <v>14</v>
      </c>
      <c r="D33849">
        <v>7</v>
      </c>
      <c r="E33849">
        <v>2</v>
      </c>
      <c r="F33849">
        <v>1</v>
      </c>
      <c r="G33849" t="s">
        <v>12</v>
      </c>
      <c r="H33849" t="s">
        <v>9</v>
      </c>
    </row>
    <row r="33850" spans="1:8">
      <c r="A33850">
        <v>2305462</v>
      </c>
      <c r="B33850">
        <v>97785</v>
      </c>
      <c r="C33850">
        <v>38</v>
      </c>
      <c r="D33850">
        <v>21</v>
      </c>
      <c r="E33850">
        <v>7</v>
      </c>
      <c r="F33850">
        <v>7</v>
      </c>
      <c r="G33850" t="s">
        <v>10</v>
      </c>
      <c r="H33850" t="s">
        <v>15</v>
      </c>
    </row>
    <row r="33851" spans="1:8">
      <c r="A33851">
        <v>2305529</v>
      </c>
      <c r="B33851">
        <v>57185</v>
      </c>
      <c r="C33851">
        <v>30</v>
      </c>
      <c r="D33851">
        <v>11</v>
      </c>
      <c r="E33851">
        <v>24</v>
      </c>
      <c r="F33851">
        <v>19</v>
      </c>
      <c r="G33851" t="s">
        <v>10</v>
      </c>
      <c r="H33851" t="s">
        <v>9</v>
      </c>
    </row>
    <row r="33852" spans="1:8">
      <c r="A33852">
        <v>2305679</v>
      </c>
      <c r="B33852">
        <v>154300</v>
      </c>
      <c r="C33852">
        <v>6</v>
      </c>
      <c r="D33852">
        <v>7</v>
      </c>
      <c r="E33852">
        <v>5</v>
      </c>
      <c r="F33852">
        <v>4</v>
      </c>
      <c r="G33852" t="s">
        <v>14</v>
      </c>
      <c r="H33852" t="s">
        <v>9</v>
      </c>
    </row>
    <row r="33853" spans="1:8">
      <c r="A33853">
        <v>2305681</v>
      </c>
      <c r="B33853">
        <v>63468</v>
      </c>
      <c r="C33853">
        <v>1</v>
      </c>
      <c r="D33853">
        <v>10</v>
      </c>
      <c r="E33853">
        <v>1</v>
      </c>
      <c r="F33853">
        <v>0</v>
      </c>
      <c r="G33853" t="s">
        <v>13</v>
      </c>
      <c r="H33853" t="s">
        <v>9</v>
      </c>
    </row>
    <row r="33854" spans="1:8">
      <c r="A33854">
        <v>2305721</v>
      </c>
      <c r="B33854">
        <v>55039</v>
      </c>
      <c r="C33854">
        <v>12</v>
      </c>
      <c r="D33854">
        <v>10</v>
      </c>
      <c r="E33854">
        <v>8</v>
      </c>
      <c r="F33854">
        <v>8</v>
      </c>
      <c r="G33854" t="s">
        <v>12</v>
      </c>
      <c r="H33854" t="s">
        <v>9</v>
      </c>
    </row>
    <row r="33855" spans="1:8">
      <c r="A33855">
        <v>2305764</v>
      </c>
      <c r="B33855">
        <v>79586</v>
      </c>
      <c r="C33855">
        <v>35</v>
      </c>
      <c r="D33855">
        <v>16</v>
      </c>
      <c r="E33855">
        <v>15</v>
      </c>
      <c r="F33855">
        <v>14</v>
      </c>
      <c r="G33855" t="s">
        <v>10</v>
      </c>
      <c r="H33855" t="s">
        <v>11</v>
      </c>
    </row>
    <row r="33856" spans="1:8">
      <c r="A33856">
        <v>2305879</v>
      </c>
      <c r="B33856">
        <v>85943</v>
      </c>
      <c r="C33856">
        <v>2</v>
      </c>
      <c r="D33856">
        <v>21</v>
      </c>
      <c r="E33856">
        <v>20</v>
      </c>
      <c r="F33856">
        <v>0</v>
      </c>
      <c r="G33856" t="s">
        <v>8</v>
      </c>
      <c r="H33856" t="s">
        <v>15</v>
      </c>
    </row>
    <row r="33857" spans="1:8">
      <c r="A33857">
        <v>2305897</v>
      </c>
      <c r="B33857">
        <v>109347</v>
      </c>
      <c r="C33857">
        <v>34</v>
      </c>
      <c r="D33857">
        <v>10</v>
      </c>
      <c r="E33857">
        <v>8</v>
      </c>
      <c r="F33857">
        <v>8</v>
      </c>
      <c r="G33857" t="s">
        <v>10</v>
      </c>
      <c r="H33857" t="s">
        <v>9</v>
      </c>
    </row>
    <row r="33858" spans="1:8">
      <c r="A33858">
        <v>2305930</v>
      </c>
      <c r="B33858">
        <v>76385</v>
      </c>
      <c r="C33858">
        <v>4</v>
      </c>
      <c r="D33858">
        <v>17</v>
      </c>
      <c r="E33858">
        <v>2</v>
      </c>
      <c r="F33858">
        <v>0</v>
      </c>
      <c r="G33858" t="s">
        <v>8</v>
      </c>
      <c r="H33858" t="s">
        <v>11</v>
      </c>
    </row>
    <row r="33859" spans="1:8">
      <c r="A33859">
        <v>2305948</v>
      </c>
      <c r="B33859">
        <v>29589</v>
      </c>
      <c r="C33859">
        <v>6</v>
      </c>
      <c r="D33859">
        <v>15</v>
      </c>
      <c r="E33859">
        <v>3</v>
      </c>
      <c r="F33859">
        <v>2</v>
      </c>
      <c r="G33859" t="s">
        <v>14</v>
      </c>
      <c r="H33859" t="s">
        <v>11</v>
      </c>
    </row>
    <row r="33860" spans="1:8">
      <c r="A33860">
        <v>2306201</v>
      </c>
      <c r="B33860">
        <v>116141</v>
      </c>
      <c r="C33860">
        <v>41</v>
      </c>
      <c r="D33860">
        <v>21</v>
      </c>
      <c r="E33860">
        <v>4</v>
      </c>
      <c r="F33860">
        <v>4</v>
      </c>
      <c r="G33860" t="s">
        <v>10</v>
      </c>
      <c r="H33860" t="s">
        <v>15</v>
      </c>
    </row>
    <row r="33861" spans="1:8">
      <c r="A33861">
        <v>2306258</v>
      </c>
      <c r="B33861">
        <v>187217</v>
      </c>
      <c r="C33861">
        <v>4</v>
      </c>
      <c r="D33861">
        <v>6</v>
      </c>
      <c r="E33861">
        <v>2</v>
      </c>
      <c r="F33861">
        <v>2</v>
      </c>
      <c r="G33861" t="s">
        <v>8</v>
      </c>
      <c r="H33861" t="s">
        <v>9</v>
      </c>
    </row>
    <row r="33862" spans="1:8">
      <c r="A33862">
        <v>2306323</v>
      </c>
      <c r="B33862">
        <v>148395</v>
      </c>
      <c r="C33862">
        <v>31</v>
      </c>
      <c r="D33862">
        <v>15</v>
      </c>
      <c r="E33862">
        <v>24</v>
      </c>
      <c r="F33862">
        <v>19</v>
      </c>
      <c r="G33862" t="s">
        <v>10</v>
      </c>
      <c r="H33862" t="s">
        <v>11</v>
      </c>
    </row>
    <row r="33863" spans="1:8">
      <c r="A33863">
        <v>2306419</v>
      </c>
      <c r="B33863">
        <v>127261</v>
      </c>
      <c r="C33863">
        <v>12</v>
      </c>
      <c r="D33863">
        <v>9</v>
      </c>
      <c r="E33863">
        <v>4</v>
      </c>
      <c r="F33863">
        <v>4</v>
      </c>
      <c r="G33863" t="s">
        <v>12</v>
      </c>
      <c r="H33863" t="s">
        <v>9</v>
      </c>
    </row>
    <row r="33864" spans="1:8">
      <c r="A33864">
        <v>2306460</v>
      </c>
      <c r="B33864">
        <v>177943</v>
      </c>
      <c r="C33864">
        <v>1</v>
      </c>
      <c r="D33864">
        <v>10</v>
      </c>
      <c r="E33864">
        <v>16</v>
      </c>
      <c r="F33864">
        <v>0</v>
      </c>
      <c r="G33864" t="s">
        <v>13</v>
      </c>
      <c r="H33864" t="s">
        <v>9</v>
      </c>
    </row>
    <row r="33865" spans="1:8">
      <c r="A33865">
        <v>2306525</v>
      </c>
      <c r="B33865">
        <v>10333</v>
      </c>
      <c r="C33865">
        <v>14</v>
      </c>
      <c r="D33865">
        <v>9</v>
      </c>
      <c r="E33865">
        <v>5</v>
      </c>
      <c r="F33865">
        <v>1</v>
      </c>
      <c r="G33865" t="s">
        <v>12</v>
      </c>
      <c r="H33865" t="s">
        <v>9</v>
      </c>
    </row>
    <row r="33866" spans="1:8">
      <c r="A33866">
        <v>2306537</v>
      </c>
      <c r="B33866">
        <v>45492</v>
      </c>
      <c r="C33866">
        <v>29</v>
      </c>
      <c r="D33866">
        <v>13</v>
      </c>
      <c r="E33866">
        <v>11</v>
      </c>
      <c r="F33866">
        <v>11</v>
      </c>
      <c r="G33866" t="s">
        <v>10</v>
      </c>
      <c r="H33866" t="s">
        <v>11</v>
      </c>
    </row>
    <row r="33867" spans="1:8">
      <c r="A33867">
        <v>2306551</v>
      </c>
      <c r="B33867">
        <v>7338</v>
      </c>
      <c r="C33867">
        <v>18</v>
      </c>
      <c r="D33867">
        <v>8</v>
      </c>
      <c r="E33867">
        <v>12</v>
      </c>
      <c r="F33867">
        <v>8</v>
      </c>
      <c r="G33867" t="s">
        <v>12</v>
      </c>
      <c r="H33867" t="s">
        <v>9</v>
      </c>
    </row>
    <row r="33868" spans="1:8">
      <c r="A33868">
        <v>2306611</v>
      </c>
      <c r="B33868">
        <v>22695</v>
      </c>
      <c r="C33868">
        <v>53</v>
      </c>
      <c r="D33868">
        <v>19</v>
      </c>
      <c r="E33868">
        <v>12</v>
      </c>
      <c r="F33868">
        <v>8</v>
      </c>
      <c r="G33868" t="s">
        <v>10</v>
      </c>
      <c r="H33868" t="s">
        <v>15</v>
      </c>
    </row>
    <row r="33869" spans="1:8">
      <c r="A33869">
        <v>2306691</v>
      </c>
      <c r="B33869">
        <v>197263</v>
      </c>
      <c r="C33869">
        <v>5</v>
      </c>
      <c r="D33869">
        <v>12</v>
      </c>
      <c r="E33869">
        <v>2</v>
      </c>
      <c r="F33869">
        <v>2</v>
      </c>
      <c r="G33869" t="s">
        <v>14</v>
      </c>
      <c r="H33869" t="s">
        <v>11</v>
      </c>
    </row>
    <row r="33870" spans="1:8">
      <c r="A33870">
        <v>2306831</v>
      </c>
      <c r="B33870">
        <v>120739</v>
      </c>
      <c r="C33870">
        <v>20</v>
      </c>
      <c r="D33870">
        <v>8</v>
      </c>
      <c r="E33870">
        <v>1</v>
      </c>
      <c r="F33870">
        <v>1</v>
      </c>
      <c r="G33870" t="s">
        <v>10</v>
      </c>
      <c r="H33870" t="s">
        <v>9</v>
      </c>
    </row>
    <row r="33871" spans="1:8">
      <c r="A33871">
        <v>2306924</v>
      </c>
      <c r="B33871">
        <v>72642</v>
      </c>
      <c r="C33871">
        <v>87</v>
      </c>
      <c r="D33871">
        <v>19</v>
      </c>
      <c r="E33871">
        <v>2</v>
      </c>
      <c r="F33871">
        <v>2</v>
      </c>
      <c r="G33871" t="s">
        <v>10</v>
      </c>
      <c r="H33871" t="s">
        <v>15</v>
      </c>
    </row>
    <row r="33872" spans="1:8">
      <c r="A33872">
        <v>2306990</v>
      </c>
      <c r="B33872">
        <v>24940</v>
      </c>
      <c r="C33872">
        <v>36</v>
      </c>
      <c r="D33872">
        <v>11</v>
      </c>
      <c r="E33872">
        <v>1</v>
      </c>
      <c r="F33872">
        <v>1</v>
      </c>
      <c r="G33872" t="s">
        <v>10</v>
      </c>
      <c r="H33872" t="s">
        <v>9</v>
      </c>
    </row>
    <row r="33873" spans="1:8">
      <c r="A33873">
        <v>2307004</v>
      </c>
      <c r="B33873">
        <v>59838</v>
      </c>
      <c r="C33873">
        <v>45</v>
      </c>
      <c r="D33873">
        <v>10</v>
      </c>
      <c r="E33873">
        <v>9</v>
      </c>
      <c r="F33873">
        <v>8</v>
      </c>
      <c r="G33873" t="s">
        <v>10</v>
      </c>
      <c r="H33873" t="s">
        <v>9</v>
      </c>
    </row>
    <row r="33874" spans="1:8">
      <c r="A33874">
        <v>2307055</v>
      </c>
      <c r="B33874">
        <v>16231</v>
      </c>
      <c r="C33874">
        <v>4</v>
      </c>
      <c r="D33874">
        <v>17</v>
      </c>
      <c r="E33874">
        <v>12</v>
      </c>
      <c r="F33874">
        <v>8</v>
      </c>
      <c r="G33874" t="s">
        <v>8</v>
      </c>
      <c r="H33874" t="s">
        <v>11</v>
      </c>
    </row>
    <row r="33875" spans="1:8">
      <c r="A33875">
        <v>2307200</v>
      </c>
      <c r="B33875">
        <v>121916</v>
      </c>
      <c r="C33875">
        <v>17</v>
      </c>
      <c r="D33875">
        <v>12</v>
      </c>
      <c r="E33875">
        <v>6</v>
      </c>
      <c r="F33875">
        <v>6</v>
      </c>
      <c r="G33875" t="s">
        <v>12</v>
      </c>
      <c r="H33875" t="s">
        <v>11</v>
      </c>
    </row>
    <row r="33876" spans="1:8">
      <c r="A33876">
        <v>2307260</v>
      </c>
      <c r="B33876">
        <v>91495</v>
      </c>
      <c r="C33876">
        <v>3</v>
      </c>
      <c r="D33876">
        <v>11</v>
      </c>
      <c r="E33876">
        <v>11</v>
      </c>
      <c r="F33876">
        <v>7</v>
      </c>
      <c r="G33876" t="s">
        <v>8</v>
      </c>
      <c r="H33876" t="s">
        <v>9</v>
      </c>
    </row>
    <row r="33877" spans="1:8">
      <c r="A33877">
        <v>2307262</v>
      </c>
      <c r="B33877">
        <v>68997</v>
      </c>
      <c r="C33877">
        <v>17</v>
      </c>
      <c r="D33877">
        <v>12</v>
      </c>
      <c r="E33877">
        <v>15</v>
      </c>
      <c r="F33877">
        <v>7</v>
      </c>
      <c r="G33877" t="s">
        <v>12</v>
      </c>
      <c r="H33877" t="s">
        <v>11</v>
      </c>
    </row>
    <row r="33878" spans="1:8">
      <c r="A33878">
        <v>2307303</v>
      </c>
      <c r="B33878">
        <v>46742</v>
      </c>
      <c r="C33878">
        <v>6</v>
      </c>
      <c r="D33878">
        <v>17</v>
      </c>
      <c r="E33878">
        <v>6</v>
      </c>
      <c r="F33878">
        <v>6</v>
      </c>
      <c r="G33878" t="s">
        <v>14</v>
      </c>
      <c r="H33878" t="s">
        <v>11</v>
      </c>
    </row>
    <row r="33879" spans="1:8">
      <c r="A33879">
        <v>2307327</v>
      </c>
      <c r="B33879">
        <v>204802</v>
      </c>
      <c r="C33879">
        <v>15</v>
      </c>
      <c r="D33879">
        <v>13</v>
      </c>
      <c r="E33879">
        <v>22</v>
      </c>
      <c r="F33879">
        <v>21</v>
      </c>
      <c r="G33879" t="s">
        <v>12</v>
      </c>
      <c r="H33879" t="s">
        <v>11</v>
      </c>
    </row>
    <row r="33880" spans="1:8">
      <c r="A33880">
        <v>2307341</v>
      </c>
      <c r="B33880">
        <v>71591</v>
      </c>
      <c r="C33880">
        <v>9</v>
      </c>
      <c r="D33880">
        <v>11</v>
      </c>
      <c r="E33880">
        <v>8</v>
      </c>
      <c r="F33880">
        <v>7</v>
      </c>
      <c r="G33880" t="s">
        <v>14</v>
      </c>
      <c r="H33880" t="s">
        <v>9</v>
      </c>
    </row>
    <row r="33881" spans="1:8">
      <c r="A33881">
        <v>2307421</v>
      </c>
      <c r="B33881">
        <v>82014</v>
      </c>
      <c r="C33881">
        <v>3</v>
      </c>
      <c r="D33881">
        <v>14</v>
      </c>
      <c r="E33881">
        <v>1</v>
      </c>
      <c r="F33881">
        <v>1</v>
      </c>
      <c r="G33881" t="s">
        <v>8</v>
      </c>
      <c r="H33881" t="s">
        <v>11</v>
      </c>
    </row>
    <row r="33882" spans="1:8">
      <c r="A33882">
        <v>2307465</v>
      </c>
      <c r="B33882">
        <v>21516</v>
      </c>
      <c r="C33882">
        <v>47</v>
      </c>
      <c r="D33882">
        <v>21</v>
      </c>
      <c r="E33882">
        <v>9</v>
      </c>
      <c r="F33882">
        <v>9</v>
      </c>
      <c r="G33882" t="s">
        <v>10</v>
      </c>
      <c r="H33882" t="s">
        <v>15</v>
      </c>
    </row>
    <row r="33883" spans="1:8">
      <c r="A33883">
        <v>2307495</v>
      </c>
      <c r="B33883">
        <v>38375</v>
      </c>
      <c r="C33883">
        <v>42</v>
      </c>
      <c r="D33883">
        <v>12</v>
      </c>
      <c r="E33883">
        <v>12</v>
      </c>
      <c r="F33883">
        <v>9</v>
      </c>
      <c r="G33883" t="s">
        <v>10</v>
      </c>
      <c r="H33883" t="s">
        <v>11</v>
      </c>
    </row>
    <row r="33884" spans="1:8">
      <c r="A33884">
        <v>2307550</v>
      </c>
      <c r="B33884">
        <v>23711</v>
      </c>
      <c r="C33884">
        <v>20</v>
      </c>
      <c r="D33884">
        <v>14</v>
      </c>
      <c r="E33884">
        <v>13</v>
      </c>
      <c r="F33884">
        <v>12</v>
      </c>
      <c r="G33884" t="s">
        <v>10</v>
      </c>
      <c r="H33884" t="s">
        <v>11</v>
      </c>
    </row>
    <row r="33885" spans="1:8">
      <c r="A33885">
        <v>2307557</v>
      </c>
      <c r="B33885">
        <v>147755</v>
      </c>
      <c r="C33885">
        <v>26</v>
      </c>
      <c r="D33885">
        <v>9</v>
      </c>
      <c r="E33885">
        <v>7</v>
      </c>
      <c r="F33885">
        <v>2</v>
      </c>
      <c r="G33885" t="s">
        <v>10</v>
      </c>
      <c r="H33885" t="s">
        <v>9</v>
      </c>
    </row>
    <row r="33886" spans="1:8">
      <c r="A33886">
        <v>2307802</v>
      </c>
      <c r="B33886">
        <v>33025</v>
      </c>
      <c r="C33886">
        <v>28</v>
      </c>
      <c r="D33886">
        <v>13</v>
      </c>
      <c r="E33886">
        <v>1</v>
      </c>
      <c r="F33886">
        <v>0</v>
      </c>
      <c r="G33886" t="s">
        <v>10</v>
      </c>
      <c r="H33886" t="s">
        <v>11</v>
      </c>
    </row>
    <row r="33887" spans="1:8">
      <c r="A33887">
        <v>2307806</v>
      </c>
      <c r="B33887">
        <v>105341</v>
      </c>
      <c r="C33887">
        <v>48</v>
      </c>
      <c r="D33887">
        <v>14</v>
      </c>
      <c r="E33887">
        <v>15</v>
      </c>
      <c r="F33887">
        <v>13</v>
      </c>
      <c r="G33887" t="s">
        <v>10</v>
      </c>
      <c r="H33887" t="s">
        <v>11</v>
      </c>
    </row>
    <row r="33888" spans="1:8">
      <c r="A33888">
        <v>2307895</v>
      </c>
      <c r="B33888">
        <v>145917</v>
      </c>
      <c r="C33888">
        <v>55</v>
      </c>
      <c r="D33888">
        <v>14</v>
      </c>
      <c r="E33888">
        <v>11</v>
      </c>
      <c r="F33888">
        <v>11</v>
      </c>
      <c r="G33888" t="s">
        <v>10</v>
      </c>
      <c r="H33888" t="s">
        <v>11</v>
      </c>
    </row>
    <row r="33889" spans="1:8">
      <c r="A33889">
        <v>2307970</v>
      </c>
      <c r="B33889">
        <v>173677</v>
      </c>
      <c r="C33889">
        <v>3</v>
      </c>
      <c r="D33889">
        <v>11</v>
      </c>
      <c r="E33889">
        <v>11</v>
      </c>
      <c r="F33889">
        <v>0</v>
      </c>
      <c r="G33889" t="s">
        <v>8</v>
      </c>
      <c r="H33889" t="s">
        <v>9</v>
      </c>
    </row>
    <row r="33890" spans="1:8">
      <c r="A33890">
        <v>2308039</v>
      </c>
      <c r="B33890">
        <v>15253</v>
      </c>
      <c r="C33890">
        <v>5</v>
      </c>
      <c r="D33890">
        <v>10</v>
      </c>
      <c r="E33890">
        <v>2</v>
      </c>
      <c r="F33890">
        <v>1</v>
      </c>
      <c r="G33890" t="s">
        <v>14</v>
      </c>
      <c r="H33890" t="s">
        <v>9</v>
      </c>
    </row>
    <row r="33891" spans="1:8">
      <c r="A33891">
        <v>2308077</v>
      </c>
      <c r="B33891">
        <v>64260</v>
      </c>
      <c r="C33891">
        <v>2</v>
      </c>
      <c r="D33891">
        <v>15</v>
      </c>
      <c r="E33891">
        <v>3</v>
      </c>
      <c r="F33891">
        <v>2</v>
      </c>
      <c r="G33891" t="s">
        <v>8</v>
      </c>
      <c r="H33891" t="s">
        <v>11</v>
      </c>
    </row>
    <row r="33892" spans="1:8">
      <c r="A33892">
        <v>2308261</v>
      </c>
      <c r="B33892">
        <v>1682</v>
      </c>
      <c r="C33892">
        <v>4</v>
      </c>
      <c r="D33892">
        <v>9</v>
      </c>
      <c r="E33892">
        <v>10</v>
      </c>
      <c r="F33892">
        <v>7</v>
      </c>
      <c r="G33892" t="s">
        <v>8</v>
      </c>
      <c r="H33892" t="s">
        <v>9</v>
      </c>
    </row>
    <row r="33893" spans="1:8">
      <c r="A33893">
        <v>2308328</v>
      </c>
      <c r="B33893">
        <v>157749</v>
      </c>
      <c r="C33893">
        <v>3</v>
      </c>
      <c r="D33893">
        <v>18</v>
      </c>
      <c r="E33893">
        <v>4</v>
      </c>
      <c r="F33893">
        <v>3</v>
      </c>
      <c r="G33893" t="s">
        <v>8</v>
      </c>
      <c r="H33893" t="s">
        <v>15</v>
      </c>
    </row>
    <row r="33894" spans="1:8">
      <c r="A33894">
        <v>2308438</v>
      </c>
      <c r="B33894">
        <v>8312</v>
      </c>
      <c r="C33894">
        <v>1</v>
      </c>
      <c r="D33894">
        <v>17</v>
      </c>
      <c r="E33894">
        <v>11</v>
      </c>
      <c r="F33894">
        <v>0</v>
      </c>
      <c r="G33894" t="s">
        <v>13</v>
      </c>
      <c r="H33894" t="s">
        <v>11</v>
      </c>
    </row>
    <row r="33895" spans="1:8">
      <c r="A33895">
        <v>2308529</v>
      </c>
      <c r="B33895">
        <v>204838</v>
      </c>
      <c r="C33895">
        <v>14</v>
      </c>
      <c r="D33895">
        <v>17</v>
      </c>
      <c r="E33895">
        <v>8</v>
      </c>
      <c r="F33895">
        <v>6</v>
      </c>
      <c r="G33895" t="s">
        <v>12</v>
      </c>
      <c r="H33895" t="s">
        <v>11</v>
      </c>
    </row>
    <row r="33896" spans="1:8">
      <c r="A33896">
        <v>2308673</v>
      </c>
      <c r="B33896">
        <v>198768</v>
      </c>
      <c r="C33896">
        <v>26</v>
      </c>
      <c r="D33896">
        <v>15</v>
      </c>
      <c r="E33896">
        <v>40</v>
      </c>
      <c r="F33896">
        <v>40</v>
      </c>
      <c r="G33896" t="s">
        <v>10</v>
      </c>
      <c r="H33896" t="s">
        <v>11</v>
      </c>
    </row>
    <row r="33897" spans="1:8">
      <c r="A33897">
        <v>2308722</v>
      </c>
      <c r="B33897">
        <v>6473</v>
      </c>
      <c r="C33897">
        <v>6</v>
      </c>
      <c r="D33897">
        <v>14</v>
      </c>
      <c r="E33897">
        <v>2</v>
      </c>
      <c r="F33897">
        <v>0</v>
      </c>
      <c r="G33897" t="s">
        <v>14</v>
      </c>
      <c r="H33897" t="s">
        <v>11</v>
      </c>
    </row>
    <row r="33898" spans="1:8">
      <c r="A33898">
        <v>2308737</v>
      </c>
      <c r="B33898">
        <v>145666</v>
      </c>
      <c r="C33898">
        <v>4</v>
      </c>
      <c r="D33898">
        <v>17</v>
      </c>
      <c r="E33898">
        <v>5</v>
      </c>
      <c r="F33898">
        <v>1</v>
      </c>
      <c r="G33898" t="s">
        <v>8</v>
      </c>
      <c r="H33898" t="s">
        <v>11</v>
      </c>
    </row>
    <row r="33899" spans="1:8">
      <c r="A33899">
        <v>2308802</v>
      </c>
      <c r="B33899">
        <v>33777</v>
      </c>
      <c r="C33899">
        <v>44</v>
      </c>
      <c r="D33899">
        <v>9</v>
      </c>
      <c r="E33899">
        <v>7</v>
      </c>
      <c r="F33899">
        <v>6</v>
      </c>
      <c r="G33899" t="s">
        <v>10</v>
      </c>
      <c r="H33899" t="s">
        <v>9</v>
      </c>
    </row>
    <row r="33900" spans="1:8">
      <c r="A33900">
        <v>2308818</v>
      </c>
      <c r="B33900">
        <v>10717</v>
      </c>
      <c r="C33900">
        <v>2</v>
      </c>
      <c r="D33900">
        <v>6</v>
      </c>
      <c r="E33900">
        <v>4</v>
      </c>
      <c r="F33900">
        <v>0</v>
      </c>
      <c r="G33900" t="s">
        <v>8</v>
      </c>
      <c r="H33900" t="s">
        <v>9</v>
      </c>
    </row>
    <row r="33901" spans="1:8">
      <c r="A33901">
        <v>2309072</v>
      </c>
      <c r="B33901">
        <v>201091</v>
      </c>
      <c r="C33901">
        <v>15</v>
      </c>
      <c r="D33901">
        <v>14</v>
      </c>
      <c r="E33901">
        <v>11</v>
      </c>
      <c r="F33901">
        <v>11</v>
      </c>
      <c r="G33901" t="s">
        <v>12</v>
      </c>
      <c r="H33901" t="s">
        <v>11</v>
      </c>
    </row>
    <row r="33902" spans="1:8">
      <c r="A33902">
        <v>2309091</v>
      </c>
      <c r="B33902">
        <v>172152</v>
      </c>
      <c r="C33902">
        <v>9</v>
      </c>
      <c r="D33902">
        <v>17</v>
      </c>
      <c r="E33902">
        <v>11</v>
      </c>
      <c r="F33902">
        <v>6</v>
      </c>
      <c r="G33902" t="s">
        <v>14</v>
      </c>
      <c r="H33902" t="s">
        <v>11</v>
      </c>
    </row>
    <row r="33903" spans="1:8">
      <c r="A33903">
        <v>2309127</v>
      </c>
      <c r="B33903">
        <v>140196</v>
      </c>
      <c r="C33903">
        <v>51</v>
      </c>
      <c r="D33903">
        <v>13</v>
      </c>
      <c r="E33903">
        <v>3</v>
      </c>
      <c r="F33903">
        <v>1</v>
      </c>
      <c r="G33903" t="s">
        <v>10</v>
      </c>
      <c r="H33903" t="s">
        <v>11</v>
      </c>
    </row>
    <row r="33904" spans="1:8">
      <c r="A33904">
        <v>2309382</v>
      </c>
      <c r="B33904">
        <v>84861</v>
      </c>
      <c r="C33904">
        <v>9</v>
      </c>
      <c r="D33904">
        <v>10</v>
      </c>
      <c r="E33904">
        <v>8</v>
      </c>
      <c r="F33904">
        <v>5</v>
      </c>
      <c r="G33904" t="s">
        <v>14</v>
      </c>
      <c r="H33904" t="s">
        <v>9</v>
      </c>
    </row>
    <row r="33905" spans="1:8">
      <c r="A33905">
        <v>2309441</v>
      </c>
      <c r="B33905">
        <v>50861</v>
      </c>
      <c r="C33905">
        <v>6</v>
      </c>
      <c r="D33905">
        <v>15</v>
      </c>
      <c r="E33905">
        <v>8</v>
      </c>
      <c r="F33905">
        <v>5</v>
      </c>
      <c r="G33905" t="s">
        <v>14</v>
      </c>
      <c r="H33905" t="s">
        <v>11</v>
      </c>
    </row>
    <row r="33906" spans="1:8">
      <c r="A33906">
        <v>2309556</v>
      </c>
      <c r="B33906">
        <v>170395</v>
      </c>
      <c r="C33906">
        <v>19</v>
      </c>
      <c r="D33906">
        <v>10</v>
      </c>
      <c r="E33906">
        <v>10</v>
      </c>
      <c r="F33906">
        <v>5</v>
      </c>
      <c r="G33906" t="s">
        <v>12</v>
      </c>
      <c r="H33906" t="s">
        <v>9</v>
      </c>
    </row>
    <row r="33907" spans="1:8">
      <c r="A33907">
        <v>2309623</v>
      </c>
      <c r="B33907">
        <v>108683</v>
      </c>
      <c r="C33907">
        <v>37</v>
      </c>
      <c r="D33907">
        <v>10</v>
      </c>
      <c r="E33907">
        <v>11</v>
      </c>
      <c r="F33907">
        <v>9</v>
      </c>
      <c r="G33907" t="s">
        <v>10</v>
      </c>
      <c r="H33907" t="s">
        <v>9</v>
      </c>
    </row>
    <row r="33908" spans="1:8">
      <c r="A33908">
        <v>2309681</v>
      </c>
      <c r="B33908">
        <v>106104</v>
      </c>
      <c r="C33908">
        <v>3</v>
      </c>
      <c r="D33908">
        <v>12</v>
      </c>
      <c r="E33908">
        <v>11</v>
      </c>
      <c r="F33908">
        <v>4</v>
      </c>
      <c r="G33908" t="s">
        <v>8</v>
      </c>
      <c r="H33908" t="s">
        <v>11</v>
      </c>
    </row>
    <row r="33909" spans="1:8">
      <c r="A33909">
        <v>2309696</v>
      </c>
      <c r="B33909">
        <v>149793</v>
      </c>
      <c r="C33909">
        <v>20</v>
      </c>
      <c r="D33909">
        <v>12</v>
      </c>
      <c r="E33909">
        <v>14</v>
      </c>
      <c r="F33909">
        <v>10</v>
      </c>
      <c r="G33909" t="s">
        <v>10</v>
      </c>
      <c r="H33909" t="s">
        <v>11</v>
      </c>
    </row>
    <row r="33910" spans="1:8">
      <c r="A33910">
        <v>2309701</v>
      </c>
      <c r="B33910">
        <v>103737</v>
      </c>
      <c r="C33910">
        <v>17</v>
      </c>
      <c r="D33910">
        <v>19</v>
      </c>
      <c r="E33910">
        <v>11</v>
      </c>
      <c r="F33910">
        <v>8</v>
      </c>
      <c r="G33910" t="s">
        <v>12</v>
      </c>
      <c r="H33910" t="s">
        <v>15</v>
      </c>
    </row>
    <row r="33911" spans="1:8">
      <c r="A33911">
        <v>2309706</v>
      </c>
      <c r="B33911">
        <v>154283</v>
      </c>
      <c r="C33911">
        <v>7</v>
      </c>
      <c r="D33911">
        <v>15</v>
      </c>
      <c r="E33911">
        <v>9</v>
      </c>
      <c r="F33911">
        <v>1</v>
      </c>
      <c r="G33911" t="s">
        <v>14</v>
      </c>
      <c r="H33911" t="s">
        <v>11</v>
      </c>
    </row>
    <row r="33912" spans="1:8">
      <c r="A33912">
        <v>2309757</v>
      </c>
      <c r="B33912">
        <v>26554</v>
      </c>
      <c r="C33912">
        <v>21</v>
      </c>
      <c r="D33912">
        <v>13</v>
      </c>
      <c r="E33912">
        <v>15</v>
      </c>
      <c r="F33912">
        <v>14</v>
      </c>
      <c r="G33912" t="s">
        <v>10</v>
      </c>
      <c r="H33912" t="s">
        <v>11</v>
      </c>
    </row>
    <row r="33913" spans="1:8">
      <c r="A33913">
        <v>2309881</v>
      </c>
      <c r="B33913">
        <v>50943</v>
      </c>
      <c r="C33913">
        <v>3</v>
      </c>
      <c r="D33913">
        <v>7</v>
      </c>
      <c r="E33913">
        <v>11</v>
      </c>
      <c r="F33913">
        <v>3</v>
      </c>
      <c r="G33913" t="s">
        <v>8</v>
      </c>
      <c r="H33913" t="s">
        <v>9</v>
      </c>
    </row>
    <row r="33914" spans="1:8">
      <c r="A33914">
        <v>2310033</v>
      </c>
      <c r="B33914">
        <v>199682</v>
      </c>
      <c r="C33914">
        <v>2</v>
      </c>
      <c r="D33914">
        <v>9</v>
      </c>
      <c r="E33914">
        <v>12</v>
      </c>
      <c r="F33914">
        <v>4</v>
      </c>
      <c r="G33914" t="s">
        <v>8</v>
      </c>
      <c r="H33914" t="s">
        <v>9</v>
      </c>
    </row>
    <row r="33915" spans="1:8">
      <c r="A33915">
        <v>2310090</v>
      </c>
      <c r="B33915">
        <v>53794</v>
      </c>
      <c r="C33915">
        <v>24</v>
      </c>
      <c r="D33915">
        <v>15</v>
      </c>
      <c r="E33915">
        <v>9</v>
      </c>
      <c r="F33915">
        <v>3</v>
      </c>
      <c r="G33915" t="s">
        <v>10</v>
      </c>
      <c r="H33915" t="s">
        <v>11</v>
      </c>
    </row>
    <row r="33916" spans="1:8">
      <c r="A33916">
        <v>2310196</v>
      </c>
      <c r="B33916">
        <v>54870</v>
      </c>
      <c r="C33916">
        <v>10</v>
      </c>
      <c r="D33916">
        <v>15</v>
      </c>
      <c r="E33916">
        <v>9</v>
      </c>
      <c r="F33916">
        <v>5</v>
      </c>
      <c r="G33916" t="s">
        <v>12</v>
      </c>
      <c r="H33916" t="s">
        <v>11</v>
      </c>
    </row>
    <row r="33917" spans="1:8">
      <c r="A33917">
        <v>2310291</v>
      </c>
      <c r="B33917">
        <v>51545</v>
      </c>
      <c r="C33917">
        <v>25</v>
      </c>
      <c r="D33917">
        <v>20</v>
      </c>
      <c r="E33917">
        <v>5</v>
      </c>
      <c r="F33917">
        <v>2</v>
      </c>
      <c r="G33917" t="s">
        <v>10</v>
      </c>
      <c r="H33917" t="s">
        <v>15</v>
      </c>
    </row>
    <row r="33918" spans="1:8">
      <c r="A33918">
        <v>2310354</v>
      </c>
      <c r="B33918">
        <v>2630</v>
      </c>
      <c r="C33918">
        <v>2</v>
      </c>
      <c r="D33918">
        <v>23</v>
      </c>
      <c r="E33918">
        <v>13</v>
      </c>
      <c r="F33918">
        <v>1</v>
      </c>
      <c r="G33918" t="s">
        <v>8</v>
      </c>
      <c r="H33918" t="s">
        <v>15</v>
      </c>
    </row>
    <row r="33919" spans="1:8">
      <c r="A33919">
        <v>2310369</v>
      </c>
      <c r="B33919">
        <v>60679</v>
      </c>
      <c r="C33919">
        <v>18</v>
      </c>
      <c r="D33919">
        <v>11</v>
      </c>
      <c r="E33919">
        <v>19</v>
      </c>
      <c r="F33919">
        <v>9</v>
      </c>
      <c r="G33919" t="s">
        <v>12</v>
      </c>
      <c r="H33919" t="s">
        <v>9</v>
      </c>
    </row>
    <row r="33920" spans="1:8">
      <c r="A33920">
        <v>2310586</v>
      </c>
      <c r="B33920">
        <v>164108</v>
      </c>
      <c r="C33920">
        <v>1</v>
      </c>
      <c r="D33920">
        <v>15</v>
      </c>
      <c r="E33920">
        <v>3</v>
      </c>
      <c r="F33920">
        <v>0</v>
      </c>
      <c r="G33920" t="s">
        <v>13</v>
      </c>
      <c r="H33920" t="s">
        <v>11</v>
      </c>
    </row>
    <row r="33921" spans="1:8">
      <c r="A33921">
        <v>2310622</v>
      </c>
      <c r="B33921">
        <v>184197</v>
      </c>
      <c r="C33921">
        <v>33</v>
      </c>
      <c r="D33921">
        <v>10</v>
      </c>
      <c r="E33921">
        <v>12</v>
      </c>
      <c r="F33921">
        <v>10</v>
      </c>
      <c r="G33921" t="s">
        <v>10</v>
      </c>
      <c r="H33921" t="s">
        <v>9</v>
      </c>
    </row>
    <row r="33922" spans="1:8">
      <c r="A33922">
        <v>2310676</v>
      </c>
      <c r="B33922">
        <v>154267</v>
      </c>
      <c r="C33922">
        <v>12</v>
      </c>
      <c r="D33922">
        <v>18</v>
      </c>
      <c r="E33922">
        <v>15</v>
      </c>
      <c r="F33922">
        <v>11</v>
      </c>
      <c r="G33922" t="s">
        <v>12</v>
      </c>
      <c r="H33922" t="s">
        <v>15</v>
      </c>
    </row>
    <row r="33923" spans="1:8">
      <c r="A33923">
        <v>2310766</v>
      </c>
      <c r="B33923">
        <v>40028</v>
      </c>
      <c r="C33923">
        <v>29</v>
      </c>
      <c r="D33923">
        <v>18</v>
      </c>
      <c r="E33923">
        <v>25</v>
      </c>
      <c r="F33923">
        <v>17</v>
      </c>
      <c r="G33923" t="s">
        <v>10</v>
      </c>
      <c r="H33923" t="s">
        <v>15</v>
      </c>
    </row>
    <row r="33924" spans="1:8">
      <c r="A33924">
        <v>2310826</v>
      </c>
      <c r="B33924">
        <v>30930</v>
      </c>
      <c r="C33924">
        <v>6</v>
      </c>
      <c r="D33924">
        <v>20</v>
      </c>
      <c r="E33924">
        <v>3</v>
      </c>
      <c r="F33924">
        <v>2</v>
      </c>
      <c r="G33924" t="s">
        <v>14</v>
      </c>
      <c r="H33924" t="s">
        <v>15</v>
      </c>
    </row>
    <row r="33925" spans="1:8">
      <c r="A33925">
        <v>2310865</v>
      </c>
      <c r="B33925">
        <v>99604</v>
      </c>
      <c r="C33925">
        <v>3</v>
      </c>
      <c r="D33925">
        <v>9</v>
      </c>
      <c r="E33925">
        <v>6</v>
      </c>
      <c r="F33925">
        <v>0</v>
      </c>
      <c r="G33925" t="s">
        <v>8</v>
      </c>
      <c r="H33925" t="s">
        <v>9</v>
      </c>
    </row>
    <row r="33926" spans="1:8">
      <c r="A33926">
        <v>2310904</v>
      </c>
      <c r="B33926">
        <v>47060</v>
      </c>
      <c r="C33926">
        <v>1</v>
      </c>
      <c r="D33926">
        <v>14</v>
      </c>
      <c r="E33926">
        <v>16</v>
      </c>
      <c r="F33926">
        <v>0</v>
      </c>
      <c r="G33926" t="s">
        <v>13</v>
      </c>
      <c r="H33926" t="s">
        <v>11</v>
      </c>
    </row>
    <row r="33927" spans="1:8">
      <c r="A33927">
        <v>2310999</v>
      </c>
      <c r="B33927">
        <v>185063</v>
      </c>
      <c r="C33927">
        <v>7</v>
      </c>
      <c r="D33927">
        <v>13</v>
      </c>
      <c r="E33927">
        <v>6</v>
      </c>
      <c r="F33927">
        <v>3</v>
      </c>
      <c r="G33927" t="s">
        <v>14</v>
      </c>
      <c r="H33927" t="s">
        <v>11</v>
      </c>
    </row>
    <row r="33928" spans="1:8">
      <c r="A33928">
        <v>2311012</v>
      </c>
      <c r="B33928">
        <v>91359</v>
      </c>
      <c r="C33928">
        <v>27</v>
      </c>
      <c r="D33928">
        <v>7</v>
      </c>
      <c r="E33928">
        <v>5</v>
      </c>
      <c r="F33928">
        <v>5</v>
      </c>
      <c r="G33928" t="s">
        <v>10</v>
      </c>
      <c r="H33928" t="s">
        <v>9</v>
      </c>
    </row>
    <row r="33929" spans="1:8">
      <c r="A33929">
        <v>2311135</v>
      </c>
      <c r="B33929">
        <v>14311</v>
      </c>
      <c r="C33929">
        <v>4</v>
      </c>
      <c r="D33929">
        <v>11</v>
      </c>
      <c r="E33929">
        <v>16</v>
      </c>
      <c r="F33929">
        <v>2</v>
      </c>
      <c r="G33929" t="s">
        <v>8</v>
      </c>
      <c r="H33929" t="s">
        <v>9</v>
      </c>
    </row>
    <row r="33930" spans="1:8">
      <c r="A33930">
        <v>2311156</v>
      </c>
      <c r="B33930">
        <v>53684</v>
      </c>
      <c r="C33930">
        <v>70</v>
      </c>
      <c r="D33930">
        <v>6</v>
      </c>
      <c r="E33930">
        <v>15</v>
      </c>
      <c r="F33930">
        <v>10</v>
      </c>
      <c r="G33930" t="s">
        <v>10</v>
      </c>
      <c r="H33930" t="s">
        <v>9</v>
      </c>
    </row>
    <row r="33931" spans="1:8">
      <c r="A33931">
        <v>2311458</v>
      </c>
      <c r="B33931">
        <v>52440</v>
      </c>
      <c r="C33931">
        <v>23</v>
      </c>
      <c r="D33931">
        <v>18</v>
      </c>
      <c r="E33931">
        <v>7</v>
      </c>
      <c r="F33931">
        <v>6</v>
      </c>
      <c r="G33931" t="s">
        <v>10</v>
      </c>
      <c r="H33931" t="s">
        <v>15</v>
      </c>
    </row>
    <row r="33932" spans="1:8">
      <c r="A33932">
        <v>2311473</v>
      </c>
      <c r="B33932">
        <v>32200</v>
      </c>
      <c r="C33932">
        <v>6</v>
      </c>
      <c r="D33932">
        <v>18</v>
      </c>
      <c r="E33932">
        <v>4</v>
      </c>
      <c r="F33932">
        <v>4</v>
      </c>
      <c r="G33932" t="s">
        <v>14</v>
      </c>
      <c r="H33932" t="s">
        <v>15</v>
      </c>
    </row>
    <row r="33933" spans="1:8">
      <c r="A33933">
        <v>2311478</v>
      </c>
      <c r="B33933">
        <v>130254</v>
      </c>
      <c r="C33933">
        <v>17</v>
      </c>
      <c r="D33933">
        <v>17</v>
      </c>
      <c r="E33933">
        <v>7</v>
      </c>
      <c r="F33933">
        <v>1</v>
      </c>
      <c r="G33933" t="s">
        <v>12</v>
      </c>
      <c r="H33933" t="s">
        <v>11</v>
      </c>
    </row>
    <row r="33934" spans="1:8">
      <c r="A33934">
        <v>2311829</v>
      </c>
      <c r="B33934">
        <v>130113</v>
      </c>
      <c r="C33934">
        <v>11</v>
      </c>
      <c r="D33934">
        <v>14</v>
      </c>
      <c r="E33934">
        <v>6</v>
      </c>
      <c r="F33934">
        <v>3</v>
      </c>
      <c r="G33934" t="s">
        <v>12</v>
      </c>
      <c r="H33934" t="s">
        <v>11</v>
      </c>
    </row>
    <row r="33935" spans="1:8">
      <c r="A33935">
        <v>2311835</v>
      </c>
      <c r="B33935">
        <v>142383</v>
      </c>
      <c r="C33935">
        <v>5</v>
      </c>
      <c r="D33935">
        <v>8</v>
      </c>
      <c r="E33935">
        <v>30</v>
      </c>
      <c r="F33935">
        <v>12</v>
      </c>
      <c r="G33935" t="s">
        <v>14</v>
      </c>
      <c r="H33935" t="s">
        <v>9</v>
      </c>
    </row>
    <row r="33936" spans="1:8">
      <c r="A33936">
        <v>2311875</v>
      </c>
      <c r="B33936">
        <v>100001</v>
      </c>
      <c r="C33936">
        <v>46</v>
      </c>
      <c r="D33936">
        <v>17</v>
      </c>
      <c r="E33936">
        <v>9</v>
      </c>
      <c r="F33936">
        <v>8</v>
      </c>
      <c r="G33936" t="s">
        <v>10</v>
      </c>
      <c r="H33936" t="s">
        <v>11</v>
      </c>
    </row>
    <row r="33937" spans="1:8">
      <c r="A33937">
        <v>2311922</v>
      </c>
      <c r="B33937">
        <v>104248</v>
      </c>
      <c r="C33937">
        <v>15</v>
      </c>
      <c r="D33937">
        <v>10</v>
      </c>
      <c r="E33937">
        <v>3</v>
      </c>
      <c r="F33937">
        <v>3</v>
      </c>
      <c r="G33937" t="s">
        <v>12</v>
      </c>
      <c r="H33937" t="s">
        <v>9</v>
      </c>
    </row>
    <row r="33938" spans="1:8">
      <c r="A33938">
        <v>2311995</v>
      </c>
      <c r="B33938">
        <v>139104</v>
      </c>
      <c r="C33938">
        <v>30</v>
      </c>
      <c r="D33938">
        <v>21</v>
      </c>
      <c r="E33938">
        <v>41</v>
      </c>
      <c r="F33938">
        <v>25</v>
      </c>
      <c r="G33938" t="s">
        <v>10</v>
      </c>
      <c r="H33938" t="s">
        <v>15</v>
      </c>
    </row>
    <row r="33939" spans="1:8">
      <c r="A33939">
        <v>2312199</v>
      </c>
      <c r="B33939">
        <v>194292</v>
      </c>
      <c r="C33939">
        <v>8</v>
      </c>
      <c r="D33939">
        <v>14</v>
      </c>
      <c r="E33939">
        <v>9</v>
      </c>
      <c r="F33939">
        <v>4</v>
      </c>
      <c r="G33939" t="s">
        <v>14</v>
      </c>
      <c r="H33939" t="s">
        <v>11</v>
      </c>
    </row>
    <row r="33940" spans="1:8">
      <c r="A33940">
        <v>2312211</v>
      </c>
      <c r="B33940">
        <v>111687</v>
      </c>
      <c r="C33940">
        <v>14</v>
      </c>
      <c r="D33940">
        <v>9</v>
      </c>
      <c r="E33940">
        <v>7</v>
      </c>
      <c r="F33940">
        <v>5</v>
      </c>
      <c r="G33940" t="s">
        <v>12</v>
      </c>
      <c r="H33940" t="s">
        <v>9</v>
      </c>
    </row>
    <row r="33941" spans="1:8">
      <c r="A33941">
        <v>2312275</v>
      </c>
      <c r="B33941">
        <v>142066</v>
      </c>
      <c r="C33941">
        <v>2</v>
      </c>
      <c r="D33941">
        <v>11</v>
      </c>
      <c r="E33941">
        <v>10</v>
      </c>
      <c r="F33941">
        <v>3</v>
      </c>
      <c r="G33941" t="s">
        <v>8</v>
      </c>
      <c r="H33941" t="s">
        <v>9</v>
      </c>
    </row>
    <row r="33942" spans="1:8">
      <c r="A33942">
        <v>2312292</v>
      </c>
      <c r="B33942">
        <v>139770</v>
      </c>
      <c r="C33942">
        <v>48</v>
      </c>
      <c r="D33942">
        <v>1</v>
      </c>
      <c r="E33942">
        <v>8</v>
      </c>
      <c r="F33942">
        <v>8</v>
      </c>
      <c r="G33942" t="s">
        <v>10</v>
      </c>
      <c r="H33942" t="s">
        <v>16</v>
      </c>
    </row>
    <row r="33943" spans="1:8">
      <c r="A33943">
        <v>2312297</v>
      </c>
      <c r="B33943">
        <v>33340</v>
      </c>
      <c r="C33943">
        <v>7</v>
      </c>
      <c r="D33943">
        <v>16</v>
      </c>
      <c r="E33943">
        <v>7</v>
      </c>
      <c r="F33943">
        <v>7</v>
      </c>
      <c r="G33943" t="s">
        <v>14</v>
      </c>
      <c r="H33943" t="s">
        <v>11</v>
      </c>
    </row>
    <row r="33944" spans="1:8">
      <c r="A33944">
        <v>2312302</v>
      </c>
      <c r="B33944">
        <v>75306</v>
      </c>
      <c r="C33944">
        <v>23</v>
      </c>
      <c r="D33944">
        <v>13</v>
      </c>
      <c r="E33944">
        <v>3</v>
      </c>
      <c r="F33944">
        <v>3</v>
      </c>
      <c r="G33944" t="s">
        <v>10</v>
      </c>
      <c r="H33944" t="s">
        <v>11</v>
      </c>
    </row>
    <row r="33945" spans="1:8">
      <c r="A33945">
        <v>2312435</v>
      </c>
      <c r="B33945">
        <v>8750</v>
      </c>
      <c r="C33945">
        <v>12</v>
      </c>
      <c r="D33945">
        <v>23</v>
      </c>
      <c r="E33945">
        <v>11</v>
      </c>
      <c r="F33945">
        <v>4</v>
      </c>
      <c r="G33945" t="s">
        <v>12</v>
      </c>
      <c r="H33945" t="s">
        <v>15</v>
      </c>
    </row>
    <row r="33946" spans="1:8">
      <c r="A33946">
        <v>2312495</v>
      </c>
      <c r="B33946">
        <v>130164</v>
      </c>
      <c r="C33946">
        <v>34</v>
      </c>
      <c r="D33946">
        <v>10</v>
      </c>
      <c r="E33946">
        <v>13</v>
      </c>
      <c r="F33946">
        <v>3</v>
      </c>
      <c r="G33946" t="s">
        <v>10</v>
      </c>
      <c r="H33946" t="s">
        <v>9</v>
      </c>
    </row>
    <row r="33947" spans="1:8">
      <c r="A33947">
        <v>2312515</v>
      </c>
      <c r="B33947">
        <v>176687</v>
      </c>
      <c r="C33947">
        <v>5</v>
      </c>
      <c r="D33947">
        <v>8</v>
      </c>
      <c r="E33947">
        <v>9</v>
      </c>
      <c r="F33947">
        <v>2</v>
      </c>
      <c r="G33947" t="s">
        <v>14</v>
      </c>
      <c r="H33947" t="s">
        <v>9</v>
      </c>
    </row>
    <row r="33948" spans="1:8">
      <c r="A33948">
        <v>2312571</v>
      </c>
      <c r="B33948">
        <v>178607</v>
      </c>
      <c r="C33948">
        <v>10</v>
      </c>
      <c r="D33948">
        <v>13</v>
      </c>
      <c r="E33948">
        <v>2</v>
      </c>
      <c r="F33948">
        <v>2</v>
      </c>
      <c r="G33948" t="s">
        <v>12</v>
      </c>
      <c r="H33948" t="s">
        <v>11</v>
      </c>
    </row>
    <row r="33949" spans="1:8">
      <c r="A33949">
        <v>2312594</v>
      </c>
      <c r="B33949">
        <v>198856</v>
      </c>
      <c r="C33949">
        <v>25</v>
      </c>
      <c r="D33949">
        <v>14</v>
      </c>
      <c r="E33949">
        <v>1</v>
      </c>
      <c r="F33949">
        <v>1</v>
      </c>
      <c r="G33949" t="s">
        <v>10</v>
      </c>
      <c r="H33949" t="s">
        <v>11</v>
      </c>
    </row>
    <row r="33950" spans="1:8">
      <c r="A33950">
        <v>2312653</v>
      </c>
      <c r="B33950">
        <v>88269</v>
      </c>
      <c r="C33950">
        <v>3</v>
      </c>
      <c r="D33950">
        <v>12</v>
      </c>
      <c r="E33950">
        <v>7</v>
      </c>
      <c r="F33950">
        <v>2</v>
      </c>
      <c r="G33950" t="s">
        <v>8</v>
      </c>
      <c r="H33950" t="s">
        <v>11</v>
      </c>
    </row>
    <row r="33951" spans="1:8">
      <c r="A33951">
        <v>2312762</v>
      </c>
      <c r="B33951">
        <v>153740</v>
      </c>
      <c r="C33951">
        <v>1</v>
      </c>
      <c r="D33951">
        <v>13</v>
      </c>
      <c r="E33951">
        <v>5</v>
      </c>
      <c r="F33951">
        <v>0</v>
      </c>
      <c r="G33951" t="s">
        <v>13</v>
      </c>
      <c r="H33951" t="s">
        <v>11</v>
      </c>
    </row>
    <row r="33952" spans="1:8">
      <c r="A33952">
        <v>2312826</v>
      </c>
      <c r="B33952">
        <v>82372</v>
      </c>
      <c r="C33952">
        <v>7</v>
      </c>
      <c r="D33952">
        <v>15</v>
      </c>
      <c r="E33952">
        <v>8</v>
      </c>
      <c r="F33952">
        <v>7</v>
      </c>
      <c r="G33952" t="s">
        <v>14</v>
      </c>
      <c r="H33952" t="s">
        <v>11</v>
      </c>
    </row>
    <row r="33953" spans="1:8">
      <c r="A33953">
        <v>2312852</v>
      </c>
      <c r="B33953">
        <v>161416</v>
      </c>
      <c r="C33953">
        <v>12</v>
      </c>
      <c r="D33953">
        <v>7</v>
      </c>
      <c r="E33953">
        <v>16</v>
      </c>
      <c r="F33953">
        <v>7</v>
      </c>
      <c r="G33953" t="s">
        <v>12</v>
      </c>
      <c r="H33953" t="s">
        <v>9</v>
      </c>
    </row>
    <row r="33954" spans="1:8">
      <c r="A33954">
        <v>2312987</v>
      </c>
      <c r="B33954">
        <v>194653</v>
      </c>
      <c r="C33954">
        <v>48</v>
      </c>
      <c r="D33954">
        <v>15</v>
      </c>
      <c r="E33954">
        <v>10</v>
      </c>
      <c r="F33954">
        <v>5</v>
      </c>
      <c r="G33954" t="s">
        <v>10</v>
      </c>
      <c r="H33954" t="s">
        <v>11</v>
      </c>
    </row>
    <row r="33955" spans="1:8">
      <c r="A33955">
        <v>2313255</v>
      </c>
      <c r="B33955">
        <v>66931</v>
      </c>
      <c r="C33955">
        <v>11</v>
      </c>
      <c r="D33955">
        <v>17</v>
      </c>
      <c r="E33955">
        <v>2</v>
      </c>
      <c r="F33955">
        <v>2</v>
      </c>
      <c r="G33955" t="s">
        <v>12</v>
      </c>
      <c r="H33955" t="s">
        <v>11</v>
      </c>
    </row>
    <row r="33956" spans="1:8">
      <c r="A33956">
        <v>2313330</v>
      </c>
      <c r="B33956">
        <v>202602</v>
      </c>
      <c r="C33956">
        <v>40</v>
      </c>
      <c r="D33956">
        <v>16</v>
      </c>
      <c r="E33956">
        <v>1</v>
      </c>
      <c r="F33956">
        <v>1</v>
      </c>
      <c r="G33956" t="s">
        <v>10</v>
      </c>
      <c r="H33956" t="s">
        <v>11</v>
      </c>
    </row>
    <row r="33957" spans="1:8">
      <c r="A33957">
        <v>2313352</v>
      </c>
      <c r="B33957">
        <v>139400</v>
      </c>
      <c r="C33957">
        <v>4</v>
      </c>
      <c r="D33957">
        <v>10</v>
      </c>
      <c r="E33957">
        <v>48</v>
      </c>
      <c r="F33957">
        <v>31</v>
      </c>
      <c r="G33957" t="s">
        <v>8</v>
      </c>
      <c r="H33957" t="s">
        <v>9</v>
      </c>
    </row>
    <row r="33958" spans="1:8">
      <c r="A33958">
        <v>2313446</v>
      </c>
      <c r="B33958">
        <v>202077</v>
      </c>
      <c r="C33958">
        <v>12</v>
      </c>
      <c r="D33958">
        <v>14</v>
      </c>
      <c r="E33958">
        <v>11</v>
      </c>
      <c r="F33958">
        <v>6</v>
      </c>
      <c r="G33958" t="s">
        <v>12</v>
      </c>
      <c r="H33958" t="s">
        <v>11</v>
      </c>
    </row>
    <row r="33959" spans="1:8">
      <c r="A33959">
        <v>2313656</v>
      </c>
      <c r="B33959">
        <v>181677</v>
      </c>
      <c r="C33959">
        <v>14</v>
      </c>
      <c r="D33959">
        <v>13</v>
      </c>
      <c r="E33959">
        <v>2</v>
      </c>
      <c r="F33959">
        <v>1</v>
      </c>
      <c r="G33959" t="s">
        <v>12</v>
      </c>
      <c r="H33959" t="s">
        <v>11</v>
      </c>
    </row>
    <row r="33960" spans="1:8">
      <c r="A33960">
        <v>2313820</v>
      </c>
      <c r="B33960">
        <v>89903</v>
      </c>
      <c r="C33960">
        <v>5</v>
      </c>
      <c r="D33960">
        <v>15</v>
      </c>
      <c r="E33960">
        <v>14</v>
      </c>
      <c r="F33960">
        <v>11</v>
      </c>
      <c r="G33960" t="s">
        <v>14</v>
      </c>
      <c r="H33960" t="s">
        <v>11</v>
      </c>
    </row>
    <row r="33961" spans="1:8">
      <c r="A33961">
        <v>2313932</v>
      </c>
      <c r="B33961">
        <v>34306</v>
      </c>
      <c r="C33961">
        <v>48</v>
      </c>
      <c r="D33961">
        <v>13</v>
      </c>
      <c r="E33961">
        <v>15</v>
      </c>
      <c r="F33961">
        <v>13</v>
      </c>
      <c r="G33961" t="s">
        <v>10</v>
      </c>
      <c r="H33961" t="s">
        <v>11</v>
      </c>
    </row>
    <row r="33962" spans="1:8">
      <c r="A33962">
        <v>2314038</v>
      </c>
      <c r="B33962">
        <v>70504</v>
      </c>
      <c r="C33962">
        <v>15</v>
      </c>
      <c r="D33962">
        <v>10</v>
      </c>
      <c r="E33962">
        <v>29</v>
      </c>
      <c r="F33962">
        <v>16</v>
      </c>
      <c r="G33962" t="s">
        <v>12</v>
      </c>
      <c r="H33962" t="s">
        <v>9</v>
      </c>
    </row>
    <row r="33963" spans="1:8">
      <c r="A33963">
        <v>2314072</v>
      </c>
      <c r="B33963">
        <v>127695</v>
      </c>
      <c r="C33963">
        <v>12</v>
      </c>
      <c r="D33963">
        <v>18</v>
      </c>
      <c r="E33963">
        <v>17</v>
      </c>
      <c r="F33963">
        <v>12</v>
      </c>
      <c r="G33963" t="s">
        <v>12</v>
      </c>
      <c r="H33963" t="s">
        <v>15</v>
      </c>
    </row>
    <row r="33964" spans="1:8">
      <c r="A33964">
        <v>2314075</v>
      </c>
      <c r="B33964">
        <v>190250</v>
      </c>
      <c r="C33964">
        <v>49</v>
      </c>
      <c r="D33964">
        <v>14</v>
      </c>
      <c r="E33964">
        <v>9</v>
      </c>
      <c r="F33964">
        <v>9</v>
      </c>
      <c r="G33964" t="s">
        <v>10</v>
      </c>
      <c r="H33964" t="s">
        <v>11</v>
      </c>
    </row>
    <row r="33965" spans="1:8">
      <c r="A33965">
        <v>2314110</v>
      </c>
      <c r="B33965">
        <v>592</v>
      </c>
      <c r="C33965">
        <v>4</v>
      </c>
      <c r="D33965">
        <v>14</v>
      </c>
      <c r="E33965">
        <v>9</v>
      </c>
      <c r="F33965">
        <v>4</v>
      </c>
      <c r="G33965" t="s">
        <v>8</v>
      </c>
      <c r="H33965" t="s">
        <v>11</v>
      </c>
    </row>
    <row r="33966" spans="1:8">
      <c r="A33966">
        <v>2314127</v>
      </c>
      <c r="B33966">
        <v>107509</v>
      </c>
      <c r="C33966">
        <v>4</v>
      </c>
      <c r="D33966">
        <v>12</v>
      </c>
      <c r="E33966">
        <v>11</v>
      </c>
      <c r="F33966">
        <v>8</v>
      </c>
      <c r="G33966" t="s">
        <v>8</v>
      </c>
      <c r="H33966" t="s">
        <v>11</v>
      </c>
    </row>
    <row r="33967" spans="1:8">
      <c r="A33967">
        <v>2314261</v>
      </c>
      <c r="B33967">
        <v>200893</v>
      </c>
      <c r="C33967">
        <v>9</v>
      </c>
      <c r="D33967">
        <v>20</v>
      </c>
      <c r="E33967">
        <v>3</v>
      </c>
      <c r="F33967">
        <v>3</v>
      </c>
      <c r="G33967" t="s">
        <v>14</v>
      </c>
      <c r="H33967" t="s">
        <v>15</v>
      </c>
    </row>
    <row r="33968" spans="1:8">
      <c r="A33968">
        <v>2314289</v>
      </c>
      <c r="B33968">
        <v>106116</v>
      </c>
      <c r="C33968">
        <v>7</v>
      </c>
      <c r="D33968">
        <v>12</v>
      </c>
      <c r="E33968">
        <v>7</v>
      </c>
      <c r="F33968">
        <v>4</v>
      </c>
      <c r="G33968" t="s">
        <v>14</v>
      </c>
      <c r="H33968" t="s">
        <v>11</v>
      </c>
    </row>
    <row r="33969" spans="1:8">
      <c r="A33969">
        <v>2314434</v>
      </c>
      <c r="B33969">
        <v>117059</v>
      </c>
      <c r="C33969">
        <v>2</v>
      </c>
      <c r="D33969">
        <v>16</v>
      </c>
      <c r="E33969">
        <v>13</v>
      </c>
      <c r="F33969">
        <v>1</v>
      </c>
      <c r="G33969" t="s">
        <v>8</v>
      </c>
      <c r="H33969" t="s">
        <v>11</v>
      </c>
    </row>
    <row r="33970" spans="1:8">
      <c r="A33970">
        <v>2314497</v>
      </c>
      <c r="B33970">
        <v>184043</v>
      </c>
      <c r="C33970">
        <v>16</v>
      </c>
      <c r="D33970">
        <v>16</v>
      </c>
      <c r="E33970">
        <v>15</v>
      </c>
      <c r="F33970">
        <v>15</v>
      </c>
      <c r="G33970" t="s">
        <v>12</v>
      </c>
      <c r="H33970" t="s">
        <v>11</v>
      </c>
    </row>
    <row r="33971" spans="1:8">
      <c r="A33971">
        <v>2314584</v>
      </c>
      <c r="B33971">
        <v>204298</v>
      </c>
      <c r="C33971">
        <v>18</v>
      </c>
      <c r="D33971">
        <v>15</v>
      </c>
      <c r="E33971">
        <v>3</v>
      </c>
      <c r="F33971">
        <v>3</v>
      </c>
      <c r="G33971" t="s">
        <v>12</v>
      </c>
      <c r="H33971" t="s">
        <v>11</v>
      </c>
    </row>
    <row r="33972" spans="1:8">
      <c r="A33972">
        <v>2314603</v>
      </c>
      <c r="B33972">
        <v>158639</v>
      </c>
      <c r="C33972">
        <v>27</v>
      </c>
      <c r="D33972">
        <v>7</v>
      </c>
      <c r="E33972">
        <v>4</v>
      </c>
      <c r="F33972">
        <v>1</v>
      </c>
      <c r="G33972" t="s">
        <v>10</v>
      </c>
      <c r="H33972" t="s">
        <v>9</v>
      </c>
    </row>
    <row r="33973" spans="1:8">
      <c r="A33973">
        <v>2314611</v>
      </c>
      <c r="B33973">
        <v>60122</v>
      </c>
      <c r="C33973">
        <v>2</v>
      </c>
      <c r="D33973">
        <v>17</v>
      </c>
      <c r="E33973">
        <v>8</v>
      </c>
      <c r="F33973">
        <v>2</v>
      </c>
      <c r="G33973" t="s">
        <v>8</v>
      </c>
      <c r="H33973" t="s">
        <v>11</v>
      </c>
    </row>
    <row r="33974" spans="1:8">
      <c r="A33974">
        <v>2314671</v>
      </c>
      <c r="B33974">
        <v>27947</v>
      </c>
      <c r="C33974">
        <v>8</v>
      </c>
      <c r="D33974">
        <v>12</v>
      </c>
      <c r="E33974">
        <v>7</v>
      </c>
      <c r="F33974">
        <v>6</v>
      </c>
      <c r="G33974" t="s">
        <v>14</v>
      </c>
      <c r="H33974" t="s">
        <v>11</v>
      </c>
    </row>
    <row r="33975" spans="1:8">
      <c r="A33975">
        <v>2314754</v>
      </c>
      <c r="B33975">
        <v>3154</v>
      </c>
      <c r="C33975">
        <v>37</v>
      </c>
      <c r="D33975">
        <v>11</v>
      </c>
      <c r="E33975">
        <v>24</v>
      </c>
      <c r="F33975">
        <v>15</v>
      </c>
      <c r="G33975" t="s">
        <v>10</v>
      </c>
      <c r="H33975" t="s">
        <v>9</v>
      </c>
    </row>
    <row r="33976" spans="1:8">
      <c r="A33976">
        <v>2314783</v>
      </c>
      <c r="B33976">
        <v>129148</v>
      </c>
      <c r="C33976">
        <v>10</v>
      </c>
      <c r="D33976">
        <v>8</v>
      </c>
      <c r="E33976">
        <v>4</v>
      </c>
      <c r="F33976">
        <v>3</v>
      </c>
      <c r="G33976" t="s">
        <v>12</v>
      </c>
      <c r="H33976" t="s">
        <v>9</v>
      </c>
    </row>
    <row r="33977" spans="1:8">
      <c r="A33977">
        <v>2314891</v>
      </c>
      <c r="B33977">
        <v>45393</v>
      </c>
      <c r="C33977">
        <v>49</v>
      </c>
      <c r="D33977">
        <v>9</v>
      </c>
      <c r="E33977">
        <v>11</v>
      </c>
      <c r="F33977">
        <v>8</v>
      </c>
      <c r="G33977" t="s">
        <v>10</v>
      </c>
      <c r="H33977" t="s">
        <v>9</v>
      </c>
    </row>
    <row r="33978" spans="1:8">
      <c r="A33978">
        <v>2314931</v>
      </c>
      <c r="B33978">
        <v>20482</v>
      </c>
      <c r="C33978">
        <v>6</v>
      </c>
      <c r="D33978">
        <v>9</v>
      </c>
      <c r="E33978">
        <v>10</v>
      </c>
      <c r="F33978">
        <v>7</v>
      </c>
      <c r="G33978" t="s">
        <v>14</v>
      </c>
      <c r="H33978" t="s">
        <v>9</v>
      </c>
    </row>
    <row r="33979" spans="1:8">
      <c r="A33979">
        <v>2314985</v>
      </c>
      <c r="B33979">
        <v>188085</v>
      </c>
      <c r="C33979">
        <v>12</v>
      </c>
      <c r="D33979">
        <v>15</v>
      </c>
      <c r="E33979">
        <v>3</v>
      </c>
      <c r="F33979">
        <v>1</v>
      </c>
      <c r="G33979" t="s">
        <v>12</v>
      </c>
      <c r="H33979" t="s">
        <v>11</v>
      </c>
    </row>
    <row r="33980" spans="1:8">
      <c r="A33980">
        <v>2315090</v>
      </c>
      <c r="B33980">
        <v>18591</v>
      </c>
      <c r="C33980">
        <v>34</v>
      </c>
      <c r="D33980">
        <v>13</v>
      </c>
      <c r="E33980">
        <v>3</v>
      </c>
      <c r="F33980">
        <v>3</v>
      </c>
      <c r="G33980" t="s">
        <v>10</v>
      </c>
      <c r="H33980" t="s">
        <v>11</v>
      </c>
    </row>
    <row r="33981" spans="1:8">
      <c r="A33981">
        <v>2315492</v>
      </c>
      <c r="B33981">
        <v>178733</v>
      </c>
      <c r="C33981">
        <v>51</v>
      </c>
      <c r="D33981">
        <v>14</v>
      </c>
      <c r="E33981">
        <v>6</v>
      </c>
      <c r="F33981">
        <v>3</v>
      </c>
      <c r="G33981" t="s">
        <v>10</v>
      </c>
      <c r="H33981" t="s">
        <v>11</v>
      </c>
    </row>
    <row r="33982" spans="1:8">
      <c r="A33982">
        <v>2315506</v>
      </c>
      <c r="B33982">
        <v>52034</v>
      </c>
      <c r="C33982">
        <v>2</v>
      </c>
      <c r="D33982">
        <v>16</v>
      </c>
      <c r="E33982">
        <v>19</v>
      </c>
      <c r="F33982">
        <v>11</v>
      </c>
      <c r="G33982" t="s">
        <v>8</v>
      </c>
      <c r="H33982" t="s">
        <v>11</v>
      </c>
    </row>
    <row r="33983" spans="1:8">
      <c r="A33983">
        <v>2315559</v>
      </c>
      <c r="B33983">
        <v>144863</v>
      </c>
      <c r="C33983">
        <v>17</v>
      </c>
      <c r="D33983">
        <v>12</v>
      </c>
      <c r="E33983">
        <v>27</v>
      </c>
      <c r="F33983">
        <v>19</v>
      </c>
      <c r="G33983" t="s">
        <v>12</v>
      </c>
      <c r="H33983" t="s">
        <v>11</v>
      </c>
    </row>
    <row r="33984" spans="1:8">
      <c r="A33984">
        <v>2315582</v>
      </c>
      <c r="B33984">
        <v>188603</v>
      </c>
      <c r="C33984">
        <v>32</v>
      </c>
      <c r="D33984">
        <v>22</v>
      </c>
      <c r="E33984">
        <v>10</v>
      </c>
      <c r="F33984">
        <v>8</v>
      </c>
      <c r="G33984" t="s">
        <v>10</v>
      </c>
      <c r="H33984" t="s">
        <v>15</v>
      </c>
    </row>
    <row r="33985" spans="1:8">
      <c r="A33985">
        <v>2315629</v>
      </c>
      <c r="B33985">
        <v>153032</v>
      </c>
      <c r="C33985">
        <v>20</v>
      </c>
      <c r="D33985">
        <v>6</v>
      </c>
      <c r="E33985">
        <v>2</v>
      </c>
      <c r="F33985">
        <v>1</v>
      </c>
      <c r="G33985" t="s">
        <v>10</v>
      </c>
      <c r="H33985" t="s">
        <v>9</v>
      </c>
    </row>
    <row r="33986" spans="1:8">
      <c r="A33986">
        <v>2315630</v>
      </c>
      <c r="B33986">
        <v>57512</v>
      </c>
      <c r="C33986">
        <v>42</v>
      </c>
      <c r="D33986">
        <v>12</v>
      </c>
      <c r="E33986">
        <v>7</v>
      </c>
      <c r="F33986">
        <v>6</v>
      </c>
      <c r="G33986" t="s">
        <v>10</v>
      </c>
      <c r="H33986" t="s">
        <v>11</v>
      </c>
    </row>
    <row r="33987" spans="1:8">
      <c r="A33987">
        <v>2315797</v>
      </c>
      <c r="B33987">
        <v>71489</v>
      </c>
      <c r="C33987">
        <v>38</v>
      </c>
      <c r="D33987">
        <v>9</v>
      </c>
      <c r="E33987">
        <v>2</v>
      </c>
      <c r="F33987">
        <v>1</v>
      </c>
      <c r="G33987" t="s">
        <v>10</v>
      </c>
      <c r="H33987" t="s">
        <v>9</v>
      </c>
    </row>
    <row r="33988" spans="1:8">
      <c r="A33988">
        <v>2315888</v>
      </c>
      <c r="B33988">
        <v>73719</v>
      </c>
      <c r="C33988">
        <v>76</v>
      </c>
      <c r="D33988">
        <v>18</v>
      </c>
      <c r="E33988">
        <v>4</v>
      </c>
      <c r="F33988">
        <v>4</v>
      </c>
      <c r="G33988" t="s">
        <v>10</v>
      </c>
      <c r="H33988" t="s">
        <v>15</v>
      </c>
    </row>
    <row r="33989" spans="1:8">
      <c r="A33989">
        <v>2316013</v>
      </c>
      <c r="B33989">
        <v>116875</v>
      </c>
      <c r="C33989">
        <v>31</v>
      </c>
      <c r="D33989">
        <v>17</v>
      </c>
      <c r="E33989">
        <v>7</v>
      </c>
      <c r="F33989">
        <v>3</v>
      </c>
      <c r="G33989" t="s">
        <v>10</v>
      </c>
      <c r="H33989" t="s">
        <v>11</v>
      </c>
    </row>
    <row r="33990" spans="1:8">
      <c r="A33990">
        <v>2316083</v>
      </c>
      <c r="B33990">
        <v>117638</v>
      </c>
      <c r="C33990">
        <v>9</v>
      </c>
      <c r="D33990">
        <v>9</v>
      </c>
      <c r="E33990">
        <v>9</v>
      </c>
      <c r="F33990">
        <v>9</v>
      </c>
      <c r="G33990" t="s">
        <v>14</v>
      </c>
      <c r="H33990" t="s">
        <v>9</v>
      </c>
    </row>
    <row r="33991" spans="1:8">
      <c r="A33991">
        <v>2316121</v>
      </c>
      <c r="B33991">
        <v>195161</v>
      </c>
      <c r="C33991">
        <v>3</v>
      </c>
      <c r="D33991">
        <v>15</v>
      </c>
      <c r="E33991">
        <v>7</v>
      </c>
      <c r="F33991">
        <v>3</v>
      </c>
      <c r="G33991" t="s">
        <v>8</v>
      </c>
      <c r="H33991" t="s">
        <v>11</v>
      </c>
    </row>
    <row r="33992" spans="1:8">
      <c r="A33992">
        <v>2316226</v>
      </c>
      <c r="B33992">
        <v>23993</v>
      </c>
      <c r="C33992">
        <v>1</v>
      </c>
      <c r="D33992">
        <v>8</v>
      </c>
      <c r="E33992">
        <v>3</v>
      </c>
      <c r="F33992">
        <v>0</v>
      </c>
      <c r="G33992" t="s">
        <v>13</v>
      </c>
      <c r="H33992" t="s">
        <v>9</v>
      </c>
    </row>
    <row r="33993" spans="1:8">
      <c r="A33993">
        <v>2316309</v>
      </c>
      <c r="B33993">
        <v>59106</v>
      </c>
      <c r="C33993">
        <v>33</v>
      </c>
      <c r="D33993">
        <v>0</v>
      </c>
      <c r="E33993">
        <v>7</v>
      </c>
      <c r="F33993">
        <v>7</v>
      </c>
      <c r="G33993" t="s">
        <v>10</v>
      </c>
      <c r="H33993" t="s">
        <v>16</v>
      </c>
    </row>
    <row r="33994" spans="1:8">
      <c r="A33994">
        <v>2316349</v>
      </c>
      <c r="B33994">
        <v>49160</v>
      </c>
      <c r="C33994">
        <v>8</v>
      </c>
      <c r="D33994">
        <v>9</v>
      </c>
      <c r="E33994">
        <v>2</v>
      </c>
      <c r="F33994">
        <v>0</v>
      </c>
      <c r="G33994" t="s">
        <v>14</v>
      </c>
      <c r="H33994" t="s">
        <v>9</v>
      </c>
    </row>
    <row r="33995" spans="1:8">
      <c r="A33995">
        <v>2316390</v>
      </c>
      <c r="B33995">
        <v>125942</v>
      </c>
      <c r="C33995">
        <v>6</v>
      </c>
      <c r="D33995">
        <v>23</v>
      </c>
      <c r="E33995">
        <v>1</v>
      </c>
      <c r="F33995">
        <v>1</v>
      </c>
      <c r="G33995" t="s">
        <v>14</v>
      </c>
      <c r="H33995" t="s">
        <v>15</v>
      </c>
    </row>
    <row r="33996" spans="1:8">
      <c r="A33996">
        <v>2316531</v>
      </c>
      <c r="B33996">
        <v>66939</v>
      </c>
      <c r="C33996">
        <v>39</v>
      </c>
      <c r="D33996">
        <v>15</v>
      </c>
      <c r="E33996">
        <v>18</v>
      </c>
      <c r="F33996">
        <v>16</v>
      </c>
      <c r="G33996" t="s">
        <v>10</v>
      </c>
      <c r="H33996" t="s">
        <v>11</v>
      </c>
    </row>
    <row r="33997" spans="1:8">
      <c r="A33997">
        <v>2316633</v>
      </c>
      <c r="B33997">
        <v>93455</v>
      </c>
      <c r="C33997">
        <v>33</v>
      </c>
      <c r="D33997">
        <v>16</v>
      </c>
      <c r="E33997">
        <v>26</v>
      </c>
      <c r="F33997">
        <v>24</v>
      </c>
      <c r="G33997" t="s">
        <v>10</v>
      </c>
      <c r="H33997" t="s">
        <v>11</v>
      </c>
    </row>
    <row r="33998" spans="1:8">
      <c r="A33998">
        <v>2316688</v>
      </c>
      <c r="B33998">
        <v>29573</v>
      </c>
      <c r="C33998">
        <v>12</v>
      </c>
      <c r="D33998">
        <v>23</v>
      </c>
      <c r="E33998">
        <v>14</v>
      </c>
      <c r="F33998">
        <v>11</v>
      </c>
      <c r="G33998" t="s">
        <v>12</v>
      </c>
      <c r="H33998" t="s">
        <v>15</v>
      </c>
    </row>
    <row r="33999" spans="1:8">
      <c r="A33999">
        <v>2316805</v>
      </c>
      <c r="B33999">
        <v>66143</v>
      </c>
      <c r="C33999">
        <v>30</v>
      </c>
      <c r="D33999">
        <v>9</v>
      </c>
      <c r="E33999">
        <v>12</v>
      </c>
      <c r="F33999">
        <v>6</v>
      </c>
      <c r="G33999" t="s">
        <v>10</v>
      </c>
      <c r="H33999" t="s">
        <v>9</v>
      </c>
    </row>
    <row r="34000" spans="1:8">
      <c r="A34000">
        <v>2316825</v>
      </c>
      <c r="B34000">
        <v>22620</v>
      </c>
      <c r="C34000">
        <v>3</v>
      </c>
      <c r="D34000">
        <v>14</v>
      </c>
      <c r="E34000">
        <v>5</v>
      </c>
      <c r="F34000">
        <v>1</v>
      </c>
      <c r="G34000" t="s">
        <v>8</v>
      </c>
      <c r="H34000" t="s">
        <v>11</v>
      </c>
    </row>
    <row r="34001" spans="1:8">
      <c r="A34001">
        <v>2316921</v>
      </c>
      <c r="B34001">
        <v>105875</v>
      </c>
      <c r="C34001">
        <v>7</v>
      </c>
      <c r="D34001">
        <v>12</v>
      </c>
      <c r="E34001">
        <v>4</v>
      </c>
      <c r="F34001">
        <v>4</v>
      </c>
      <c r="G34001" t="s">
        <v>14</v>
      </c>
      <c r="H34001" t="s">
        <v>11</v>
      </c>
    </row>
    <row r="34002" spans="1:8">
      <c r="A34002">
        <v>2316970</v>
      </c>
      <c r="B34002">
        <v>28778</v>
      </c>
      <c r="C34002">
        <v>20</v>
      </c>
      <c r="D34002">
        <v>11</v>
      </c>
      <c r="E34002">
        <v>5</v>
      </c>
      <c r="F34002">
        <v>3</v>
      </c>
      <c r="G34002" t="s">
        <v>10</v>
      </c>
      <c r="H34002" t="s">
        <v>9</v>
      </c>
    </row>
    <row r="34003" spans="1:8">
      <c r="A34003">
        <v>2317004</v>
      </c>
      <c r="B34003">
        <v>192934</v>
      </c>
      <c r="C34003">
        <v>5</v>
      </c>
      <c r="D34003">
        <v>15</v>
      </c>
      <c r="E34003">
        <v>8</v>
      </c>
      <c r="F34003">
        <v>6</v>
      </c>
      <c r="G34003" t="s">
        <v>14</v>
      </c>
      <c r="H34003" t="s">
        <v>11</v>
      </c>
    </row>
    <row r="34004" spans="1:8">
      <c r="A34004">
        <v>2317048</v>
      </c>
      <c r="B34004">
        <v>52313</v>
      </c>
      <c r="C34004">
        <v>11</v>
      </c>
      <c r="D34004">
        <v>10</v>
      </c>
      <c r="E34004">
        <v>8</v>
      </c>
      <c r="F34004">
        <v>4</v>
      </c>
      <c r="G34004" t="s">
        <v>12</v>
      </c>
      <c r="H34004" t="s">
        <v>9</v>
      </c>
    </row>
    <row r="34005" spans="1:8">
      <c r="A34005">
        <v>2317109</v>
      </c>
      <c r="B34005">
        <v>152450</v>
      </c>
      <c r="C34005">
        <v>5</v>
      </c>
      <c r="D34005">
        <v>6</v>
      </c>
      <c r="E34005">
        <v>2</v>
      </c>
      <c r="F34005">
        <v>0</v>
      </c>
      <c r="G34005" t="s">
        <v>14</v>
      </c>
      <c r="H34005" t="s">
        <v>9</v>
      </c>
    </row>
    <row r="34006" spans="1:8">
      <c r="A34006">
        <v>2317127</v>
      </c>
      <c r="B34006">
        <v>157668</v>
      </c>
      <c r="C34006">
        <v>33</v>
      </c>
      <c r="D34006">
        <v>11</v>
      </c>
      <c r="E34006">
        <v>7</v>
      </c>
      <c r="F34006">
        <v>6</v>
      </c>
      <c r="G34006" t="s">
        <v>10</v>
      </c>
      <c r="H34006" t="s">
        <v>9</v>
      </c>
    </row>
    <row r="34007" spans="1:8">
      <c r="A34007">
        <v>2317162</v>
      </c>
      <c r="B34007">
        <v>41634</v>
      </c>
      <c r="C34007">
        <v>29</v>
      </c>
      <c r="D34007">
        <v>10</v>
      </c>
      <c r="E34007">
        <v>1</v>
      </c>
      <c r="F34007">
        <v>1</v>
      </c>
      <c r="G34007" t="s">
        <v>10</v>
      </c>
      <c r="H34007" t="s">
        <v>9</v>
      </c>
    </row>
    <row r="34008" spans="1:8">
      <c r="A34008">
        <v>2317185</v>
      </c>
      <c r="B34008">
        <v>87406</v>
      </c>
      <c r="C34008">
        <v>82</v>
      </c>
      <c r="D34008">
        <v>9</v>
      </c>
      <c r="E34008">
        <v>1</v>
      </c>
      <c r="F34008">
        <v>1</v>
      </c>
      <c r="G34008" t="s">
        <v>10</v>
      </c>
      <c r="H34008" t="s">
        <v>9</v>
      </c>
    </row>
    <row r="34009" spans="1:8">
      <c r="A34009">
        <v>2317196</v>
      </c>
      <c r="B34009">
        <v>23012</v>
      </c>
      <c r="C34009">
        <v>10</v>
      </c>
      <c r="D34009">
        <v>14</v>
      </c>
      <c r="E34009">
        <v>2</v>
      </c>
      <c r="F34009">
        <v>1</v>
      </c>
      <c r="G34009" t="s">
        <v>12</v>
      </c>
      <c r="H34009" t="s">
        <v>11</v>
      </c>
    </row>
    <row r="34010" spans="1:8">
      <c r="A34010">
        <v>2317219</v>
      </c>
      <c r="B34010">
        <v>43494</v>
      </c>
      <c r="C34010">
        <v>5</v>
      </c>
      <c r="D34010">
        <v>17</v>
      </c>
      <c r="E34010">
        <v>17</v>
      </c>
      <c r="F34010">
        <v>10</v>
      </c>
      <c r="G34010" t="s">
        <v>14</v>
      </c>
      <c r="H34010" t="s">
        <v>11</v>
      </c>
    </row>
    <row r="34011" spans="1:8">
      <c r="A34011">
        <v>2317222</v>
      </c>
      <c r="B34011">
        <v>161096</v>
      </c>
      <c r="C34011">
        <v>5</v>
      </c>
      <c r="D34011">
        <v>15</v>
      </c>
      <c r="E34011">
        <v>13</v>
      </c>
      <c r="F34011">
        <v>7</v>
      </c>
      <c r="G34011" t="s">
        <v>14</v>
      </c>
      <c r="H34011" t="s">
        <v>11</v>
      </c>
    </row>
    <row r="34012" spans="1:8">
      <c r="A34012">
        <v>2317322</v>
      </c>
      <c r="B34012">
        <v>45341</v>
      </c>
      <c r="C34012">
        <v>4</v>
      </c>
      <c r="D34012">
        <v>15</v>
      </c>
      <c r="E34012">
        <v>20</v>
      </c>
      <c r="F34012">
        <v>18</v>
      </c>
      <c r="G34012" t="s">
        <v>8</v>
      </c>
      <c r="H34012" t="s">
        <v>11</v>
      </c>
    </row>
    <row r="34013" spans="1:8">
      <c r="A34013">
        <v>2317349</v>
      </c>
      <c r="B34013">
        <v>75518</v>
      </c>
      <c r="C34013">
        <v>15</v>
      </c>
      <c r="D34013">
        <v>21</v>
      </c>
      <c r="E34013">
        <v>24</v>
      </c>
      <c r="F34013">
        <v>12</v>
      </c>
      <c r="G34013" t="s">
        <v>12</v>
      </c>
      <c r="H34013" t="s">
        <v>15</v>
      </c>
    </row>
    <row r="34014" spans="1:8">
      <c r="A34014">
        <v>2317369</v>
      </c>
      <c r="B34014">
        <v>154468</v>
      </c>
      <c r="C34014">
        <v>7</v>
      </c>
      <c r="D34014">
        <v>11</v>
      </c>
      <c r="E34014">
        <v>9</v>
      </c>
      <c r="F34014">
        <v>5</v>
      </c>
      <c r="G34014" t="s">
        <v>14</v>
      </c>
      <c r="H34014" t="s">
        <v>9</v>
      </c>
    </row>
    <row r="34015" spans="1:8">
      <c r="A34015">
        <v>2317392</v>
      </c>
      <c r="B34015">
        <v>26819</v>
      </c>
      <c r="C34015">
        <v>12</v>
      </c>
      <c r="D34015">
        <v>10</v>
      </c>
      <c r="E34015">
        <v>13</v>
      </c>
      <c r="F34015">
        <v>7</v>
      </c>
      <c r="G34015" t="s">
        <v>12</v>
      </c>
      <c r="H34015" t="s">
        <v>9</v>
      </c>
    </row>
    <row r="34016" spans="1:8">
      <c r="A34016">
        <v>2317447</v>
      </c>
      <c r="B34016">
        <v>118462</v>
      </c>
      <c r="C34016">
        <v>12</v>
      </c>
      <c r="D34016">
        <v>22</v>
      </c>
      <c r="E34016">
        <v>3</v>
      </c>
      <c r="F34016">
        <v>1</v>
      </c>
      <c r="G34016" t="s">
        <v>12</v>
      </c>
      <c r="H34016" t="s">
        <v>15</v>
      </c>
    </row>
    <row r="34017" spans="1:8">
      <c r="A34017">
        <v>2317498</v>
      </c>
      <c r="B34017">
        <v>188264</v>
      </c>
      <c r="C34017">
        <v>11</v>
      </c>
      <c r="D34017">
        <v>9</v>
      </c>
      <c r="E34017">
        <v>18</v>
      </c>
      <c r="F34017">
        <v>16</v>
      </c>
      <c r="G34017" t="s">
        <v>12</v>
      </c>
      <c r="H34017" t="s">
        <v>9</v>
      </c>
    </row>
    <row r="34018" spans="1:8">
      <c r="A34018">
        <v>2317514</v>
      </c>
      <c r="B34018">
        <v>127876</v>
      </c>
      <c r="C34018">
        <v>32</v>
      </c>
      <c r="D34018">
        <v>13</v>
      </c>
      <c r="E34018">
        <v>11</v>
      </c>
      <c r="F34018">
        <v>10</v>
      </c>
      <c r="G34018" t="s">
        <v>10</v>
      </c>
      <c r="H34018" t="s">
        <v>11</v>
      </c>
    </row>
    <row r="34019" spans="1:8">
      <c r="A34019">
        <v>2317515</v>
      </c>
      <c r="B34019">
        <v>171860</v>
      </c>
      <c r="C34019">
        <v>9</v>
      </c>
      <c r="D34019">
        <v>21</v>
      </c>
      <c r="E34019">
        <v>17</v>
      </c>
      <c r="F34019">
        <v>8</v>
      </c>
      <c r="G34019" t="s">
        <v>14</v>
      </c>
      <c r="H34019" t="s">
        <v>15</v>
      </c>
    </row>
    <row r="34020" spans="1:8">
      <c r="A34020">
        <v>2317547</v>
      </c>
      <c r="B34020">
        <v>98443</v>
      </c>
      <c r="C34020">
        <v>18</v>
      </c>
      <c r="D34020">
        <v>13</v>
      </c>
      <c r="E34020">
        <v>1</v>
      </c>
      <c r="F34020">
        <v>1</v>
      </c>
      <c r="G34020" t="s">
        <v>12</v>
      </c>
      <c r="H34020" t="s">
        <v>11</v>
      </c>
    </row>
    <row r="34021" spans="1:8">
      <c r="A34021">
        <v>2317635</v>
      </c>
      <c r="B34021">
        <v>105825</v>
      </c>
      <c r="C34021">
        <v>2</v>
      </c>
      <c r="D34021">
        <v>9</v>
      </c>
      <c r="E34021">
        <v>11</v>
      </c>
      <c r="F34021">
        <v>2</v>
      </c>
      <c r="G34021" t="s">
        <v>8</v>
      </c>
      <c r="H34021" t="s">
        <v>9</v>
      </c>
    </row>
    <row r="34022" spans="1:8">
      <c r="A34022">
        <v>2317656</v>
      </c>
      <c r="B34022">
        <v>39078</v>
      </c>
      <c r="C34022">
        <v>9</v>
      </c>
      <c r="D34022">
        <v>17</v>
      </c>
      <c r="E34022">
        <v>8</v>
      </c>
      <c r="F34022">
        <v>4</v>
      </c>
      <c r="G34022" t="s">
        <v>14</v>
      </c>
      <c r="H34022" t="s">
        <v>11</v>
      </c>
    </row>
    <row r="34023" spans="1:8">
      <c r="A34023">
        <v>2317690</v>
      </c>
      <c r="B34023">
        <v>62023</v>
      </c>
      <c r="C34023">
        <v>17</v>
      </c>
      <c r="D34023">
        <v>21</v>
      </c>
      <c r="E34023">
        <v>9</v>
      </c>
      <c r="F34023">
        <v>6</v>
      </c>
      <c r="G34023" t="s">
        <v>12</v>
      </c>
      <c r="H34023" t="s">
        <v>15</v>
      </c>
    </row>
    <row r="34024" spans="1:8">
      <c r="A34024">
        <v>2317703</v>
      </c>
      <c r="B34024">
        <v>105783</v>
      </c>
      <c r="C34024">
        <v>6</v>
      </c>
      <c r="D34024">
        <v>13</v>
      </c>
      <c r="E34024">
        <v>14</v>
      </c>
      <c r="F34024">
        <v>10</v>
      </c>
      <c r="G34024" t="s">
        <v>14</v>
      </c>
      <c r="H34024" t="s">
        <v>11</v>
      </c>
    </row>
    <row r="34025" spans="1:8">
      <c r="A34025">
        <v>2317765</v>
      </c>
      <c r="B34025">
        <v>197723</v>
      </c>
      <c r="C34025">
        <v>18</v>
      </c>
      <c r="D34025">
        <v>21</v>
      </c>
      <c r="E34025">
        <v>1</v>
      </c>
      <c r="F34025">
        <v>1</v>
      </c>
      <c r="G34025" t="s">
        <v>12</v>
      </c>
      <c r="H34025" t="s">
        <v>15</v>
      </c>
    </row>
    <row r="34026" spans="1:8">
      <c r="A34026">
        <v>2317840</v>
      </c>
      <c r="B34026">
        <v>40765</v>
      </c>
      <c r="C34026">
        <v>8</v>
      </c>
      <c r="D34026">
        <v>11</v>
      </c>
      <c r="E34026">
        <v>3</v>
      </c>
      <c r="F34026">
        <v>3</v>
      </c>
      <c r="G34026" t="s">
        <v>14</v>
      </c>
      <c r="H34026" t="s">
        <v>9</v>
      </c>
    </row>
    <row r="34027" spans="1:8">
      <c r="A34027">
        <v>2317884</v>
      </c>
      <c r="B34027">
        <v>72874</v>
      </c>
      <c r="C34027">
        <v>3</v>
      </c>
      <c r="D34027">
        <v>15</v>
      </c>
      <c r="E34027">
        <v>20</v>
      </c>
      <c r="F34027">
        <v>2</v>
      </c>
      <c r="G34027" t="s">
        <v>8</v>
      </c>
      <c r="H34027" t="s">
        <v>11</v>
      </c>
    </row>
    <row r="34028" spans="1:8">
      <c r="A34028">
        <v>2317889</v>
      </c>
      <c r="B34028">
        <v>18194</v>
      </c>
      <c r="C34028">
        <v>43</v>
      </c>
      <c r="D34028">
        <v>9</v>
      </c>
      <c r="E34028">
        <v>8</v>
      </c>
      <c r="F34028">
        <v>8</v>
      </c>
      <c r="G34028" t="s">
        <v>10</v>
      </c>
      <c r="H34028" t="s">
        <v>9</v>
      </c>
    </row>
    <row r="34029" spans="1:8">
      <c r="A34029">
        <v>2318040</v>
      </c>
      <c r="B34029">
        <v>157990</v>
      </c>
      <c r="C34029">
        <v>11</v>
      </c>
      <c r="D34029">
        <v>11</v>
      </c>
      <c r="E34029">
        <v>6</v>
      </c>
      <c r="F34029">
        <v>1</v>
      </c>
      <c r="G34029" t="s">
        <v>12</v>
      </c>
      <c r="H34029" t="s">
        <v>9</v>
      </c>
    </row>
    <row r="34030" spans="1:8">
      <c r="A34030">
        <v>2318094</v>
      </c>
      <c r="B34030">
        <v>12251</v>
      </c>
      <c r="C34030">
        <v>3</v>
      </c>
      <c r="D34030">
        <v>14</v>
      </c>
      <c r="E34030">
        <v>19</v>
      </c>
      <c r="F34030">
        <v>6</v>
      </c>
      <c r="G34030" t="s">
        <v>8</v>
      </c>
      <c r="H34030" t="s">
        <v>11</v>
      </c>
    </row>
    <row r="34031" spans="1:8">
      <c r="A34031">
        <v>2318108</v>
      </c>
      <c r="B34031">
        <v>41346</v>
      </c>
      <c r="C34031">
        <v>2</v>
      </c>
      <c r="D34031">
        <v>9</v>
      </c>
      <c r="E34031">
        <v>24</v>
      </c>
      <c r="F34031">
        <v>5</v>
      </c>
      <c r="G34031" t="s">
        <v>8</v>
      </c>
      <c r="H34031" t="s">
        <v>9</v>
      </c>
    </row>
    <row r="34032" spans="1:8">
      <c r="A34032">
        <v>2318136</v>
      </c>
      <c r="B34032">
        <v>7338</v>
      </c>
      <c r="C34032">
        <v>17</v>
      </c>
      <c r="D34032">
        <v>8</v>
      </c>
      <c r="E34032">
        <v>11</v>
      </c>
      <c r="F34032">
        <v>8</v>
      </c>
      <c r="G34032" t="s">
        <v>12</v>
      </c>
      <c r="H34032" t="s">
        <v>9</v>
      </c>
    </row>
    <row r="34033" spans="1:8">
      <c r="A34033">
        <v>2318173</v>
      </c>
      <c r="B34033">
        <v>96842</v>
      </c>
      <c r="C34033">
        <v>19</v>
      </c>
      <c r="D34033">
        <v>7</v>
      </c>
      <c r="E34033">
        <v>7</v>
      </c>
      <c r="F34033">
        <v>6</v>
      </c>
      <c r="G34033" t="s">
        <v>12</v>
      </c>
      <c r="H34033" t="s">
        <v>9</v>
      </c>
    </row>
    <row r="34034" spans="1:8">
      <c r="A34034">
        <v>2318200</v>
      </c>
      <c r="B34034">
        <v>161999</v>
      </c>
      <c r="C34034">
        <v>7</v>
      </c>
      <c r="D34034">
        <v>6</v>
      </c>
      <c r="E34034">
        <v>1</v>
      </c>
      <c r="F34034">
        <v>0</v>
      </c>
      <c r="G34034" t="s">
        <v>14</v>
      </c>
      <c r="H34034" t="s">
        <v>9</v>
      </c>
    </row>
    <row r="34035" spans="1:8">
      <c r="A34035">
        <v>2318234</v>
      </c>
      <c r="B34035">
        <v>180423</v>
      </c>
      <c r="C34035">
        <v>8</v>
      </c>
      <c r="D34035">
        <v>18</v>
      </c>
      <c r="E34035">
        <v>4</v>
      </c>
      <c r="F34035">
        <v>3</v>
      </c>
      <c r="G34035" t="s">
        <v>14</v>
      </c>
      <c r="H34035" t="s">
        <v>15</v>
      </c>
    </row>
    <row r="34036" spans="1:8">
      <c r="A34036">
        <v>2318360</v>
      </c>
      <c r="B34036">
        <v>77375</v>
      </c>
      <c r="C34036">
        <v>9</v>
      </c>
      <c r="D34036">
        <v>13</v>
      </c>
      <c r="E34036">
        <v>14</v>
      </c>
      <c r="F34036">
        <v>9</v>
      </c>
      <c r="G34036" t="s">
        <v>14</v>
      </c>
      <c r="H34036" t="s">
        <v>11</v>
      </c>
    </row>
    <row r="34037" spans="1:8">
      <c r="A34037">
        <v>2318464</v>
      </c>
      <c r="B34037">
        <v>65310</v>
      </c>
      <c r="C34037">
        <v>38</v>
      </c>
      <c r="D34037">
        <v>13</v>
      </c>
      <c r="E34037">
        <v>11</v>
      </c>
      <c r="F34037">
        <v>9</v>
      </c>
      <c r="G34037" t="s">
        <v>10</v>
      </c>
      <c r="H34037" t="s">
        <v>11</v>
      </c>
    </row>
    <row r="34038" spans="1:8">
      <c r="A34038">
        <v>2318546</v>
      </c>
      <c r="B34038">
        <v>178042</v>
      </c>
      <c r="C34038">
        <v>2</v>
      </c>
      <c r="D34038">
        <v>17</v>
      </c>
      <c r="E34038">
        <v>6</v>
      </c>
      <c r="F34038">
        <v>2</v>
      </c>
      <c r="G34038" t="s">
        <v>8</v>
      </c>
      <c r="H34038" t="s">
        <v>11</v>
      </c>
    </row>
    <row r="34039" spans="1:8">
      <c r="A34039">
        <v>2318563</v>
      </c>
      <c r="B34039">
        <v>56964</v>
      </c>
      <c r="C34039">
        <v>11</v>
      </c>
      <c r="D34039">
        <v>23</v>
      </c>
      <c r="E34039">
        <v>4</v>
      </c>
      <c r="F34039">
        <v>2</v>
      </c>
      <c r="G34039" t="s">
        <v>12</v>
      </c>
      <c r="H34039" t="s">
        <v>15</v>
      </c>
    </row>
    <row r="34040" spans="1:8">
      <c r="A34040">
        <v>2318644</v>
      </c>
      <c r="B34040">
        <v>67150</v>
      </c>
      <c r="C34040">
        <v>61</v>
      </c>
      <c r="D34040">
        <v>8</v>
      </c>
      <c r="E34040">
        <v>6</v>
      </c>
      <c r="F34040">
        <v>2</v>
      </c>
      <c r="G34040" t="s">
        <v>10</v>
      </c>
      <c r="H34040" t="s">
        <v>9</v>
      </c>
    </row>
    <row r="34041" spans="1:8">
      <c r="A34041">
        <v>2318716</v>
      </c>
      <c r="B34041">
        <v>60435</v>
      </c>
      <c r="C34041">
        <v>4</v>
      </c>
      <c r="D34041">
        <v>14</v>
      </c>
      <c r="E34041">
        <v>6</v>
      </c>
      <c r="F34041">
        <v>6</v>
      </c>
      <c r="G34041" t="s">
        <v>8</v>
      </c>
      <c r="H34041" t="s">
        <v>11</v>
      </c>
    </row>
    <row r="34042" spans="1:8">
      <c r="A34042">
        <v>2318753</v>
      </c>
      <c r="B34042">
        <v>93334</v>
      </c>
      <c r="C34042">
        <v>3</v>
      </c>
      <c r="D34042">
        <v>17</v>
      </c>
      <c r="E34042">
        <v>5</v>
      </c>
      <c r="F34042">
        <v>3</v>
      </c>
      <c r="G34042" t="s">
        <v>8</v>
      </c>
      <c r="H34042" t="s">
        <v>11</v>
      </c>
    </row>
    <row r="34043" spans="1:8">
      <c r="A34043">
        <v>2318822</v>
      </c>
      <c r="B34043">
        <v>92857</v>
      </c>
      <c r="C34043">
        <v>3</v>
      </c>
      <c r="D34043">
        <v>15</v>
      </c>
      <c r="E34043">
        <v>5</v>
      </c>
      <c r="F34043">
        <v>0</v>
      </c>
      <c r="G34043" t="s">
        <v>8</v>
      </c>
      <c r="H34043" t="s">
        <v>11</v>
      </c>
    </row>
    <row r="34044" spans="1:8">
      <c r="A34044">
        <v>2318907</v>
      </c>
      <c r="B34044">
        <v>176157</v>
      </c>
      <c r="C34044">
        <v>39</v>
      </c>
      <c r="D34044">
        <v>12</v>
      </c>
      <c r="E34044">
        <v>10</v>
      </c>
      <c r="F34044">
        <v>8</v>
      </c>
      <c r="G34044" t="s">
        <v>10</v>
      </c>
      <c r="H34044" t="s">
        <v>11</v>
      </c>
    </row>
    <row r="34045" spans="1:8">
      <c r="A34045">
        <v>2318949</v>
      </c>
      <c r="B34045">
        <v>114737</v>
      </c>
      <c r="C34045">
        <v>3</v>
      </c>
      <c r="D34045">
        <v>11</v>
      </c>
      <c r="E34045">
        <v>9</v>
      </c>
      <c r="F34045">
        <v>7</v>
      </c>
      <c r="G34045" t="s">
        <v>8</v>
      </c>
      <c r="H34045" t="s">
        <v>9</v>
      </c>
    </row>
    <row r="34046" spans="1:8">
      <c r="A34046">
        <v>2318958</v>
      </c>
      <c r="B34046">
        <v>76589</v>
      </c>
      <c r="C34046">
        <v>12</v>
      </c>
      <c r="D34046">
        <v>19</v>
      </c>
      <c r="E34046">
        <v>9</v>
      </c>
      <c r="F34046">
        <v>8</v>
      </c>
      <c r="G34046" t="s">
        <v>12</v>
      </c>
      <c r="H34046" t="s">
        <v>15</v>
      </c>
    </row>
    <row r="34047" spans="1:8">
      <c r="A34047">
        <v>2319124</v>
      </c>
      <c r="B34047">
        <v>195316</v>
      </c>
      <c r="C34047">
        <v>47</v>
      </c>
      <c r="D34047">
        <v>8</v>
      </c>
      <c r="E34047">
        <v>5</v>
      </c>
      <c r="F34047">
        <v>5</v>
      </c>
      <c r="G34047" t="s">
        <v>10</v>
      </c>
      <c r="H34047" t="s">
        <v>9</v>
      </c>
    </row>
    <row r="34048" spans="1:8">
      <c r="A34048">
        <v>2319136</v>
      </c>
      <c r="B34048">
        <v>71608</v>
      </c>
      <c r="C34048">
        <v>8</v>
      </c>
      <c r="D34048">
        <v>18</v>
      </c>
      <c r="E34048">
        <v>6</v>
      </c>
      <c r="F34048">
        <v>6</v>
      </c>
      <c r="G34048" t="s">
        <v>14</v>
      </c>
      <c r="H34048" t="s">
        <v>15</v>
      </c>
    </row>
    <row r="34049" spans="1:8">
      <c r="A34049">
        <v>2319159</v>
      </c>
      <c r="B34049">
        <v>70071</v>
      </c>
      <c r="C34049">
        <v>5</v>
      </c>
      <c r="D34049">
        <v>8</v>
      </c>
      <c r="E34049">
        <v>21</v>
      </c>
      <c r="F34049">
        <v>14</v>
      </c>
      <c r="G34049" t="s">
        <v>14</v>
      </c>
      <c r="H34049" t="s">
        <v>9</v>
      </c>
    </row>
    <row r="34050" spans="1:8">
      <c r="A34050">
        <v>2319271</v>
      </c>
      <c r="B34050">
        <v>57255</v>
      </c>
      <c r="C34050">
        <v>18</v>
      </c>
      <c r="D34050">
        <v>12</v>
      </c>
      <c r="E34050">
        <v>12</v>
      </c>
      <c r="F34050">
        <v>4</v>
      </c>
      <c r="G34050" t="s">
        <v>12</v>
      </c>
      <c r="H34050" t="s">
        <v>11</v>
      </c>
    </row>
    <row r="34051" spans="1:8">
      <c r="A34051">
        <v>2319687</v>
      </c>
      <c r="B34051">
        <v>164500</v>
      </c>
      <c r="C34051">
        <v>3</v>
      </c>
      <c r="D34051">
        <v>10</v>
      </c>
      <c r="E34051">
        <v>1</v>
      </c>
      <c r="F34051">
        <v>1</v>
      </c>
      <c r="G34051" t="s">
        <v>8</v>
      </c>
      <c r="H34051" t="s">
        <v>9</v>
      </c>
    </row>
    <row r="34052" spans="1:8">
      <c r="A34052">
        <v>2319712</v>
      </c>
      <c r="B34052">
        <v>88747</v>
      </c>
      <c r="C34052">
        <v>11</v>
      </c>
      <c r="D34052">
        <v>5</v>
      </c>
      <c r="E34052">
        <v>23</v>
      </c>
      <c r="F34052">
        <v>21</v>
      </c>
      <c r="G34052" t="s">
        <v>12</v>
      </c>
      <c r="H34052" t="s">
        <v>16</v>
      </c>
    </row>
    <row r="34053" spans="1:8">
      <c r="A34053">
        <v>2320083</v>
      </c>
      <c r="B34053">
        <v>131192</v>
      </c>
      <c r="C34053">
        <v>7</v>
      </c>
      <c r="D34053">
        <v>10</v>
      </c>
      <c r="E34053">
        <v>30</v>
      </c>
      <c r="F34053">
        <v>23</v>
      </c>
      <c r="G34053" t="s">
        <v>14</v>
      </c>
      <c r="H34053" t="s">
        <v>9</v>
      </c>
    </row>
    <row r="34054" spans="1:8">
      <c r="A34054">
        <v>2320119</v>
      </c>
      <c r="B34054">
        <v>78312</v>
      </c>
      <c r="C34054">
        <v>16</v>
      </c>
      <c r="D34054">
        <v>22</v>
      </c>
      <c r="E34054">
        <v>7</v>
      </c>
      <c r="F34054">
        <v>6</v>
      </c>
      <c r="G34054" t="s">
        <v>12</v>
      </c>
      <c r="H34054" t="s">
        <v>15</v>
      </c>
    </row>
    <row r="34055" spans="1:8">
      <c r="A34055">
        <v>2320133</v>
      </c>
      <c r="B34055">
        <v>40596</v>
      </c>
      <c r="C34055">
        <v>1</v>
      </c>
      <c r="D34055">
        <v>15</v>
      </c>
      <c r="E34055">
        <v>12</v>
      </c>
      <c r="F34055">
        <v>0</v>
      </c>
      <c r="G34055" t="s">
        <v>13</v>
      </c>
      <c r="H34055" t="s">
        <v>11</v>
      </c>
    </row>
    <row r="34056" spans="1:8">
      <c r="A34056">
        <v>2320144</v>
      </c>
      <c r="B34056">
        <v>139751</v>
      </c>
      <c r="C34056">
        <v>11</v>
      </c>
      <c r="D34056">
        <v>7</v>
      </c>
      <c r="E34056">
        <v>12</v>
      </c>
      <c r="F34056">
        <v>11</v>
      </c>
      <c r="G34056" t="s">
        <v>12</v>
      </c>
      <c r="H34056" t="s">
        <v>9</v>
      </c>
    </row>
    <row r="34057" spans="1:8">
      <c r="A34057">
        <v>2320360</v>
      </c>
      <c r="B34057">
        <v>2313</v>
      </c>
      <c r="C34057">
        <v>15</v>
      </c>
      <c r="D34057">
        <v>0</v>
      </c>
      <c r="E34057">
        <v>9</v>
      </c>
      <c r="F34057">
        <v>8</v>
      </c>
      <c r="G34057" t="s">
        <v>12</v>
      </c>
      <c r="H34057" t="s">
        <v>16</v>
      </c>
    </row>
    <row r="34058" spans="1:8">
      <c r="A34058">
        <v>2320391</v>
      </c>
      <c r="B34058">
        <v>57415</v>
      </c>
      <c r="C34058">
        <v>11</v>
      </c>
      <c r="D34058">
        <v>12</v>
      </c>
      <c r="E34058">
        <v>17</v>
      </c>
      <c r="F34058">
        <v>9</v>
      </c>
      <c r="G34058" t="s">
        <v>12</v>
      </c>
      <c r="H34058" t="s">
        <v>11</v>
      </c>
    </row>
    <row r="34059" spans="1:8">
      <c r="A34059">
        <v>2320451</v>
      </c>
      <c r="B34059">
        <v>87722</v>
      </c>
      <c r="C34059">
        <v>4</v>
      </c>
      <c r="D34059">
        <v>11</v>
      </c>
      <c r="E34059">
        <v>7</v>
      </c>
      <c r="F34059">
        <v>0</v>
      </c>
      <c r="G34059" t="s">
        <v>8</v>
      </c>
      <c r="H34059" t="s">
        <v>9</v>
      </c>
    </row>
    <row r="34060" spans="1:8">
      <c r="A34060">
        <v>2320461</v>
      </c>
      <c r="B34060">
        <v>91256</v>
      </c>
      <c r="C34060">
        <v>20</v>
      </c>
      <c r="D34060">
        <v>20</v>
      </c>
      <c r="E34060">
        <v>3</v>
      </c>
      <c r="F34060">
        <v>0</v>
      </c>
      <c r="G34060" t="s">
        <v>10</v>
      </c>
      <c r="H34060" t="s">
        <v>15</v>
      </c>
    </row>
    <row r="34061" spans="1:8">
      <c r="A34061">
        <v>2320489</v>
      </c>
      <c r="B34061">
        <v>205371</v>
      </c>
      <c r="C34061">
        <v>4</v>
      </c>
      <c r="D34061">
        <v>16</v>
      </c>
      <c r="E34061">
        <v>14</v>
      </c>
      <c r="F34061">
        <v>7</v>
      </c>
      <c r="G34061" t="s">
        <v>8</v>
      </c>
      <c r="H34061" t="s">
        <v>11</v>
      </c>
    </row>
    <row r="34062" spans="1:8">
      <c r="A34062">
        <v>2320535</v>
      </c>
      <c r="B34062">
        <v>72097</v>
      </c>
      <c r="C34062">
        <v>73</v>
      </c>
      <c r="D34062">
        <v>13</v>
      </c>
      <c r="E34062">
        <v>7</v>
      </c>
      <c r="F34062">
        <v>5</v>
      </c>
      <c r="G34062" t="s">
        <v>10</v>
      </c>
      <c r="H34062" t="s">
        <v>11</v>
      </c>
    </row>
    <row r="34063" spans="1:8">
      <c r="A34063">
        <v>2320644</v>
      </c>
      <c r="B34063">
        <v>59245</v>
      </c>
      <c r="C34063">
        <v>2</v>
      </c>
      <c r="D34063">
        <v>12</v>
      </c>
      <c r="E34063">
        <v>2</v>
      </c>
      <c r="F34063">
        <v>0</v>
      </c>
      <c r="G34063" t="s">
        <v>8</v>
      </c>
      <c r="H34063" t="s">
        <v>11</v>
      </c>
    </row>
    <row r="34064" spans="1:8">
      <c r="A34064">
        <v>2320685</v>
      </c>
      <c r="B34064">
        <v>12993</v>
      </c>
      <c r="C34064">
        <v>20</v>
      </c>
      <c r="D34064">
        <v>0</v>
      </c>
      <c r="E34064">
        <v>8</v>
      </c>
      <c r="F34064">
        <v>5</v>
      </c>
      <c r="G34064" t="s">
        <v>10</v>
      </c>
      <c r="H34064" t="s">
        <v>16</v>
      </c>
    </row>
    <row r="34065" spans="1:8">
      <c r="A34065">
        <v>2320709</v>
      </c>
      <c r="B34065">
        <v>173120</v>
      </c>
      <c r="C34065">
        <v>1</v>
      </c>
      <c r="D34065">
        <v>13</v>
      </c>
      <c r="E34065">
        <v>14</v>
      </c>
      <c r="F34065">
        <v>0</v>
      </c>
      <c r="G34065" t="s">
        <v>13</v>
      </c>
      <c r="H34065" t="s">
        <v>11</v>
      </c>
    </row>
    <row r="34066" spans="1:8">
      <c r="A34066">
        <v>2320736</v>
      </c>
      <c r="B34066">
        <v>104760</v>
      </c>
      <c r="C34066">
        <v>39</v>
      </c>
      <c r="D34066">
        <v>8</v>
      </c>
      <c r="E34066">
        <v>12</v>
      </c>
      <c r="F34066">
        <v>11</v>
      </c>
      <c r="G34066" t="s">
        <v>10</v>
      </c>
      <c r="H34066" t="s">
        <v>9</v>
      </c>
    </row>
    <row r="34067" spans="1:8">
      <c r="A34067">
        <v>2320826</v>
      </c>
      <c r="B34067">
        <v>201896</v>
      </c>
      <c r="C34067">
        <v>64</v>
      </c>
      <c r="D34067">
        <v>19</v>
      </c>
      <c r="E34067">
        <v>9</v>
      </c>
      <c r="F34067">
        <v>9</v>
      </c>
      <c r="G34067" t="s">
        <v>10</v>
      </c>
      <c r="H34067" t="s">
        <v>15</v>
      </c>
    </row>
    <row r="34068" spans="1:8">
      <c r="A34068">
        <v>2320901</v>
      </c>
      <c r="B34068">
        <v>2403</v>
      </c>
      <c r="C34068">
        <v>18</v>
      </c>
      <c r="D34068">
        <v>13</v>
      </c>
      <c r="E34068">
        <v>4</v>
      </c>
      <c r="F34068">
        <v>4</v>
      </c>
      <c r="G34068" t="s">
        <v>12</v>
      </c>
      <c r="H34068" t="s">
        <v>11</v>
      </c>
    </row>
    <row r="34069" spans="1:8">
      <c r="A34069">
        <v>2320930</v>
      </c>
      <c r="B34069">
        <v>135599</v>
      </c>
      <c r="C34069">
        <v>2</v>
      </c>
      <c r="D34069">
        <v>9</v>
      </c>
      <c r="E34069">
        <v>16</v>
      </c>
      <c r="F34069">
        <v>0</v>
      </c>
      <c r="G34069" t="s">
        <v>8</v>
      </c>
      <c r="H34069" t="s">
        <v>9</v>
      </c>
    </row>
    <row r="34070" spans="1:8">
      <c r="A34070">
        <v>2321082</v>
      </c>
      <c r="B34070">
        <v>105298</v>
      </c>
      <c r="C34070">
        <v>6</v>
      </c>
      <c r="D34070">
        <v>12</v>
      </c>
      <c r="E34070">
        <v>15</v>
      </c>
      <c r="F34070">
        <v>8</v>
      </c>
      <c r="G34070" t="s">
        <v>14</v>
      </c>
      <c r="H34070" t="s">
        <v>11</v>
      </c>
    </row>
    <row r="34071" spans="1:8">
      <c r="A34071">
        <v>2321084</v>
      </c>
      <c r="B34071">
        <v>17334</v>
      </c>
      <c r="C34071">
        <v>4</v>
      </c>
      <c r="D34071">
        <v>10</v>
      </c>
      <c r="E34071">
        <v>6</v>
      </c>
      <c r="F34071">
        <v>1</v>
      </c>
      <c r="G34071" t="s">
        <v>8</v>
      </c>
      <c r="H34071" t="s">
        <v>9</v>
      </c>
    </row>
    <row r="34072" spans="1:8">
      <c r="A34072">
        <v>2321091</v>
      </c>
      <c r="B34072">
        <v>132454</v>
      </c>
      <c r="C34072">
        <v>2</v>
      </c>
      <c r="D34072">
        <v>20</v>
      </c>
      <c r="E34072">
        <v>18</v>
      </c>
      <c r="F34072">
        <v>6</v>
      </c>
      <c r="G34072" t="s">
        <v>8</v>
      </c>
      <c r="H34072" t="s">
        <v>15</v>
      </c>
    </row>
    <row r="34073" spans="1:8">
      <c r="A34073">
        <v>2321184</v>
      </c>
      <c r="B34073">
        <v>173514</v>
      </c>
      <c r="C34073">
        <v>28</v>
      </c>
      <c r="D34073">
        <v>11</v>
      </c>
      <c r="E34073">
        <v>23</v>
      </c>
      <c r="F34073">
        <v>19</v>
      </c>
      <c r="G34073" t="s">
        <v>10</v>
      </c>
      <c r="H34073" t="s">
        <v>9</v>
      </c>
    </row>
    <row r="34074" spans="1:8">
      <c r="A34074">
        <v>2321204</v>
      </c>
      <c r="B34074">
        <v>32927</v>
      </c>
      <c r="C34074">
        <v>20</v>
      </c>
      <c r="D34074">
        <v>17</v>
      </c>
      <c r="E34074">
        <v>17</v>
      </c>
      <c r="F34074">
        <v>12</v>
      </c>
      <c r="G34074" t="s">
        <v>10</v>
      </c>
      <c r="H34074" t="s">
        <v>11</v>
      </c>
    </row>
    <row r="34075" spans="1:8">
      <c r="A34075">
        <v>2321342</v>
      </c>
      <c r="B34075">
        <v>68246</v>
      </c>
      <c r="C34075">
        <v>49</v>
      </c>
      <c r="D34075">
        <v>10</v>
      </c>
      <c r="E34075">
        <v>14</v>
      </c>
      <c r="F34075">
        <v>13</v>
      </c>
      <c r="G34075" t="s">
        <v>10</v>
      </c>
      <c r="H34075" t="s">
        <v>9</v>
      </c>
    </row>
    <row r="34076" spans="1:8">
      <c r="A34076">
        <v>2321406</v>
      </c>
      <c r="B34076">
        <v>141529</v>
      </c>
      <c r="C34076">
        <v>10</v>
      </c>
      <c r="D34076">
        <v>17</v>
      </c>
      <c r="E34076">
        <v>11</v>
      </c>
      <c r="F34076">
        <v>9</v>
      </c>
      <c r="G34076" t="s">
        <v>12</v>
      </c>
      <c r="H34076" t="s">
        <v>11</v>
      </c>
    </row>
    <row r="34077" spans="1:8">
      <c r="A34077">
        <v>2321677</v>
      </c>
      <c r="B34077">
        <v>144841</v>
      </c>
      <c r="C34077">
        <v>5</v>
      </c>
      <c r="D34077">
        <v>14</v>
      </c>
      <c r="E34077">
        <v>10</v>
      </c>
      <c r="F34077">
        <v>3</v>
      </c>
      <c r="G34077" t="s">
        <v>14</v>
      </c>
      <c r="H34077" t="s">
        <v>11</v>
      </c>
    </row>
    <row r="34078" spans="1:8">
      <c r="A34078">
        <v>2321688</v>
      </c>
      <c r="B34078">
        <v>93538</v>
      </c>
      <c r="C34078">
        <v>28</v>
      </c>
      <c r="D34078">
        <v>17</v>
      </c>
      <c r="E34078">
        <v>6</v>
      </c>
      <c r="F34078">
        <v>5</v>
      </c>
      <c r="G34078" t="s">
        <v>10</v>
      </c>
      <c r="H34078" t="s">
        <v>11</v>
      </c>
    </row>
    <row r="34079" spans="1:8">
      <c r="A34079">
        <v>2321719</v>
      </c>
      <c r="B34079">
        <v>11711</v>
      </c>
      <c r="C34079">
        <v>1</v>
      </c>
      <c r="D34079">
        <v>14</v>
      </c>
      <c r="E34079">
        <v>9</v>
      </c>
      <c r="F34079">
        <v>0</v>
      </c>
      <c r="G34079" t="s">
        <v>13</v>
      </c>
      <c r="H34079" t="s">
        <v>11</v>
      </c>
    </row>
    <row r="34080" spans="1:8">
      <c r="A34080">
        <v>2321792</v>
      </c>
      <c r="B34080">
        <v>201122</v>
      </c>
      <c r="C34080">
        <v>10</v>
      </c>
      <c r="D34080">
        <v>9</v>
      </c>
      <c r="E34080">
        <v>5</v>
      </c>
      <c r="F34080">
        <v>5</v>
      </c>
      <c r="G34080" t="s">
        <v>12</v>
      </c>
      <c r="H34080" t="s">
        <v>9</v>
      </c>
    </row>
    <row r="34081" spans="1:8">
      <c r="A34081">
        <v>2321930</v>
      </c>
      <c r="B34081">
        <v>151252</v>
      </c>
      <c r="C34081">
        <v>4</v>
      </c>
      <c r="D34081">
        <v>13</v>
      </c>
      <c r="E34081">
        <v>4</v>
      </c>
      <c r="F34081">
        <v>0</v>
      </c>
      <c r="G34081" t="s">
        <v>8</v>
      </c>
      <c r="H34081" t="s">
        <v>11</v>
      </c>
    </row>
    <row r="34082" spans="1:8">
      <c r="A34082">
        <v>2321945</v>
      </c>
      <c r="B34082">
        <v>5161</v>
      </c>
      <c r="C34082">
        <v>6</v>
      </c>
      <c r="D34082">
        <v>12</v>
      </c>
      <c r="E34082">
        <v>30</v>
      </c>
      <c r="F34082">
        <v>29</v>
      </c>
      <c r="G34082" t="s">
        <v>14</v>
      </c>
      <c r="H34082" t="s">
        <v>11</v>
      </c>
    </row>
    <row r="34083" spans="1:8">
      <c r="A34083">
        <v>2321955</v>
      </c>
      <c r="B34083">
        <v>67972</v>
      </c>
      <c r="C34083">
        <v>16</v>
      </c>
      <c r="D34083">
        <v>7</v>
      </c>
      <c r="E34083">
        <v>16</v>
      </c>
      <c r="F34083">
        <v>15</v>
      </c>
      <c r="G34083" t="s">
        <v>12</v>
      </c>
      <c r="H34083" t="s">
        <v>9</v>
      </c>
    </row>
    <row r="34084" spans="1:8">
      <c r="A34084">
        <v>2321979</v>
      </c>
      <c r="B34084">
        <v>6269</v>
      </c>
      <c r="C34084">
        <v>2</v>
      </c>
      <c r="D34084">
        <v>21</v>
      </c>
      <c r="E34084">
        <v>1</v>
      </c>
      <c r="F34084">
        <v>1</v>
      </c>
      <c r="G34084" t="s">
        <v>8</v>
      </c>
      <c r="H34084" t="s">
        <v>15</v>
      </c>
    </row>
    <row r="34085" spans="1:8">
      <c r="A34085">
        <v>2321991</v>
      </c>
      <c r="B34085">
        <v>194072</v>
      </c>
      <c r="C34085">
        <v>25</v>
      </c>
      <c r="D34085">
        <v>20</v>
      </c>
      <c r="E34085">
        <v>5</v>
      </c>
      <c r="F34085">
        <v>3</v>
      </c>
      <c r="G34085" t="s">
        <v>10</v>
      </c>
      <c r="H34085" t="s">
        <v>15</v>
      </c>
    </row>
    <row r="34086" spans="1:8">
      <c r="A34086">
        <v>2321999</v>
      </c>
      <c r="B34086">
        <v>107972</v>
      </c>
      <c r="C34086">
        <v>46</v>
      </c>
      <c r="D34086">
        <v>7</v>
      </c>
      <c r="E34086">
        <v>20</v>
      </c>
      <c r="F34086">
        <v>17</v>
      </c>
      <c r="G34086" t="s">
        <v>10</v>
      </c>
      <c r="H34086" t="s">
        <v>9</v>
      </c>
    </row>
    <row r="34087" spans="1:8">
      <c r="A34087">
        <v>2322004</v>
      </c>
      <c r="B34087">
        <v>16694</v>
      </c>
      <c r="C34087">
        <v>9</v>
      </c>
      <c r="D34087">
        <v>13</v>
      </c>
      <c r="E34087">
        <v>1</v>
      </c>
      <c r="F34087">
        <v>0</v>
      </c>
      <c r="G34087" t="s">
        <v>14</v>
      </c>
      <c r="H34087" t="s">
        <v>11</v>
      </c>
    </row>
    <row r="34088" spans="1:8">
      <c r="A34088">
        <v>2322083</v>
      </c>
      <c r="B34088">
        <v>117047</v>
      </c>
      <c r="C34088">
        <v>3</v>
      </c>
      <c r="D34088">
        <v>10</v>
      </c>
      <c r="E34088">
        <v>8</v>
      </c>
      <c r="F34088">
        <v>3</v>
      </c>
      <c r="G34088" t="s">
        <v>8</v>
      </c>
      <c r="H34088" t="s">
        <v>9</v>
      </c>
    </row>
    <row r="34089" spans="1:8">
      <c r="A34089">
        <v>2322135</v>
      </c>
      <c r="B34089">
        <v>109825</v>
      </c>
      <c r="C34089">
        <v>7</v>
      </c>
      <c r="D34089">
        <v>18</v>
      </c>
      <c r="E34089">
        <v>9</v>
      </c>
      <c r="F34089">
        <v>5</v>
      </c>
      <c r="G34089" t="s">
        <v>14</v>
      </c>
      <c r="H34089" t="s">
        <v>15</v>
      </c>
    </row>
    <row r="34090" spans="1:8">
      <c r="A34090">
        <v>2322168</v>
      </c>
      <c r="B34090">
        <v>167404</v>
      </c>
      <c r="C34090">
        <v>6</v>
      </c>
      <c r="D34090">
        <v>14</v>
      </c>
      <c r="E34090">
        <v>16</v>
      </c>
      <c r="F34090">
        <v>9</v>
      </c>
      <c r="G34090" t="s">
        <v>14</v>
      </c>
      <c r="H34090" t="s">
        <v>11</v>
      </c>
    </row>
    <row r="34091" spans="1:8">
      <c r="A34091">
        <v>2322357</v>
      </c>
      <c r="B34091">
        <v>198691</v>
      </c>
      <c r="C34091">
        <v>66</v>
      </c>
      <c r="D34091">
        <v>7</v>
      </c>
      <c r="E34091">
        <v>8</v>
      </c>
      <c r="F34091">
        <v>7</v>
      </c>
      <c r="G34091" t="s">
        <v>10</v>
      </c>
      <c r="H34091" t="s">
        <v>9</v>
      </c>
    </row>
    <row r="34092" spans="1:8">
      <c r="A34092">
        <v>2322438</v>
      </c>
      <c r="B34092">
        <v>68892</v>
      </c>
      <c r="C34092">
        <v>11</v>
      </c>
      <c r="D34092">
        <v>16</v>
      </c>
      <c r="E34092">
        <v>4</v>
      </c>
      <c r="F34092">
        <v>2</v>
      </c>
      <c r="G34092" t="s">
        <v>12</v>
      </c>
      <c r="H34092" t="s">
        <v>11</v>
      </c>
    </row>
    <row r="34093" spans="1:8">
      <c r="A34093">
        <v>2322476</v>
      </c>
      <c r="B34093">
        <v>163680</v>
      </c>
      <c r="C34093">
        <v>5</v>
      </c>
      <c r="D34093">
        <v>10</v>
      </c>
      <c r="E34093">
        <v>9</v>
      </c>
      <c r="F34093">
        <v>0</v>
      </c>
      <c r="G34093" t="s">
        <v>14</v>
      </c>
      <c r="H34093" t="s">
        <v>9</v>
      </c>
    </row>
    <row r="34094" spans="1:8">
      <c r="A34094">
        <v>2322650</v>
      </c>
      <c r="B34094">
        <v>132359</v>
      </c>
      <c r="C34094">
        <v>47</v>
      </c>
      <c r="D34094">
        <v>13</v>
      </c>
      <c r="E34094">
        <v>14</v>
      </c>
      <c r="F34094">
        <v>5</v>
      </c>
      <c r="G34094" t="s">
        <v>10</v>
      </c>
      <c r="H34094" t="s">
        <v>11</v>
      </c>
    </row>
    <row r="34095" spans="1:8">
      <c r="A34095">
        <v>2322685</v>
      </c>
      <c r="B34095">
        <v>161556</v>
      </c>
      <c r="C34095">
        <v>74</v>
      </c>
      <c r="D34095">
        <v>22</v>
      </c>
      <c r="E34095">
        <v>6</v>
      </c>
      <c r="F34095">
        <v>6</v>
      </c>
      <c r="G34095" t="s">
        <v>10</v>
      </c>
      <c r="H34095" t="s">
        <v>15</v>
      </c>
    </row>
    <row r="34096" spans="1:8">
      <c r="A34096">
        <v>2322688</v>
      </c>
      <c r="B34096">
        <v>112061</v>
      </c>
      <c r="C34096">
        <v>6</v>
      </c>
      <c r="D34096">
        <v>14</v>
      </c>
      <c r="E34096">
        <v>19</v>
      </c>
      <c r="F34096">
        <v>6</v>
      </c>
      <c r="G34096" t="s">
        <v>14</v>
      </c>
      <c r="H34096" t="s">
        <v>11</v>
      </c>
    </row>
    <row r="34097" spans="1:8">
      <c r="A34097">
        <v>2322763</v>
      </c>
      <c r="B34097">
        <v>19057</v>
      </c>
      <c r="C34097">
        <v>1</v>
      </c>
      <c r="D34097">
        <v>10</v>
      </c>
      <c r="E34097">
        <v>10</v>
      </c>
      <c r="F34097">
        <v>0</v>
      </c>
      <c r="G34097" t="s">
        <v>13</v>
      </c>
      <c r="H34097" t="s">
        <v>9</v>
      </c>
    </row>
    <row r="34098" spans="1:8">
      <c r="A34098">
        <v>2322892</v>
      </c>
      <c r="B34098">
        <v>175021</v>
      </c>
      <c r="C34098">
        <v>3</v>
      </c>
      <c r="D34098">
        <v>14</v>
      </c>
      <c r="E34098">
        <v>1</v>
      </c>
      <c r="F34098">
        <v>1</v>
      </c>
      <c r="G34098" t="s">
        <v>8</v>
      </c>
      <c r="H34098" t="s">
        <v>11</v>
      </c>
    </row>
    <row r="34099" spans="1:8">
      <c r="A34099">
        <v>2322984</v>
      </c>
      <c r="B34099">
        <v>46076</v>
      </c>
      <c r="C34099">
        <v>10</v>
      </c>
      <c r="D34099">
        <v>19</v>
      </c>
      <c r="E34099">
        <v>16</v>
      </c>
      <c r="F34099">
        <v>12</v>
      </c>
      <c r="G34099" t="s">
        <v>12</v>
      </c>
      <c r="H34099" t="s">
        <v>15</v>
      </c>
    </row>
    <row r="34100" spans="1:8">
      <c r="A34100">
        <v>2323006</v>
      </c>
      <c r="B34100">
        <v>110336</v>
      </c>
      <c r="C34100">
        <v>24</v>
      </c>
      <c r="D34100">
        <v>13</v>
      </c>
      <c r="E34100">
        <v>2</v>
      </c>
      <c r="F34100">
        <v>2</v>
      </c>
      <c r="G34100" t="s">
        <v>10</v>
      </c>
      <c r="H34100" t="s">
        <v>11</v>
      </c>
    </row>
    <row r="34101" spans="1:8">
      <c r="A34101">
        <v>2323037</v>
      </c>
      <c r="B34101">
        <v>148995</v>
      </c>
      <c r="C34101">
        <v>1</v>
      </c>
      <c r="D34101">
        <v>15</v>
      </c>
      <c r="E34101">
        <v>8</v>
      </c>
      <c r="F34101">
        <v>0</v>
      </c>
      <c r="G34101" t="s">
        <v>13</v>
      </c>
      <c r="H34101" t="s">
        <v>11</v>
      </c>
    </row>
    <row r="34102" spans="1:8">
      <c r="A34102">
        <v>2323128</v>
      </c>
      <c r="B34102">
        <v>55104</v>
      </c>
      <c r="C34102">
        <v>47</v>
      </c>
      <c r="D34102">
        <v>16</v>
      </c>
      <c r="E34102">
        <v>19</v>
      </c>
      <c r="F34102">
        <v>19</v>
      </c>
      <c r="G34102" t="s">
        <v>10</v>
      </c>
      <c r="H34102" t="s">
        <v>11</v>
      </c>
    </row>
    <row r="34103" spans="1:8">
      <c r="A34103">
        <v>2323280</v>
      </c>
      <c r="B34103">
        <v>191256</v>
      </c>
      <c r="C34103">
        <v>40</v>
      </c>
      <c r="D34103">
        <v>12</v>
      </c>
      <c r="E34103">
        <v>10</v>
      </c>
      <c r="F34103">
        <v>9</v>
      </c>
      <c r="G34103" t="s">
        <v>10</v>
      </c>
      <c r="H34103" t="s">
        <v>11</v>
      </c>
    </row>
    <row r="34104" spans="1:8">
      <c r="A34104">
        <v>2323424</v>
      </c>
      <c r="B34104">
        <v>2121</v>
      </c>
      <c r="C34104">
        <v>11</v>
      </c>
      <c r="D34104">
        <v>10</v>
      </c>
      <c r="E34104">
        <v>8</v>
      </c>
      <c r="F34104">
        <v>3</v>
      </c>
      <c r="G34104" t="s">
        <v>12</v>
      </c>
      <c r="H34104" t="s">
        <v>9</v>
      </c>
    </row>
    <row r="34105" spans="1:8">
      <c r="A34105">
        <v>2323449</v>
      </c>
      <c r="B34105">
        <v>201012</v>
      </c>
      <c r="C34105">
        <v>9</v>
      </c>
      <c r="D34105">
        <v>15</v>
      </c>
      <c r="E34105">
        <v>5</v>
      </c>
      <c r="F34105">
        <v>2</v>
      </c>
      <c r="G34105" t="s">
        <v>14</v>
      </c>
      <c r="H34105" t="s">
        <v>11</v>
      </c>
    </row>
    <row r="34106" spans="1:8">
      <c r="A34106">
        <v>2323639</v>
      </c>
      <c r="B34106">
        <v>46494</v>
      </c>
      <c r="C34106">
        <v>4</v>
      </c>
      <c r="D34106">
        <v>18</v>
      </c>
      <c r="E34106">
        <v>10</v>
      </c>
      <c r="F34106">
        <v>7</v>
      </c>
      <c r="G34106" t="s">
        <v>8</v>
      </c>
      <c r="H34106" t="s">
        <v>15</v>
      </c>
    </row>
    <row r="34107" spans="1:8">
      <c r="A34107">
        <v>2323712</v>
      </c>
      <c r="B34107">
        <v>21160</v>
      </c>
      <c r="C34107">
        <v>2</v>
      </c>
      <c r="D34107">
        <v>9</v>
      </c>
      <c r="E34107">
        <v>7</v>
      </c>
      <c r="F34107">
        <v>2</v>
      </c>
      <c r="G34107" t="s">
        <v>8</v>
      </c>
      <c r="H34107" t="s">
        <v>9</v>
      </c>
    </row>
    <row r="34108" spans="1:8">
      <c r="A34108">
        <v>2323770</v>
      </c>
      <c r="B34108">
        <v>111349</v>
      </c>
      <c r="C34108">
        <v>45</v>
      </c>
      <c r="D34108">
        <v>8</v>
      </c>
      <c r="E34108">
        <v>8</v>
      </c>
      <c r="F34108">
        <v>4</v>
      </c>
      <c r="G34108" t="s">
        <v>10</v>
      </c>
      <c r="H34108" t="s">
        <v>9</v>
      </c>
    </row>
    <row r="34109" spans="1:8">
      <c r="A34109">
        <v>2323862</v>
      </c>
      <c r="B34109">
        <v>30595</v>
      </c>
      <c r="C34109">
        <v>59</v>
      </c>
      <c r="D34109">
        <v>11</v>
      </c>
      <c r="E34109">
        <v>7</v>
      </c>
      <c r="F34109">
        <v>6</v>
      </c>
      <c r="G34109" t="s">
        <v>10</v>
      </c>
      <c r="H34109" t="s">
        <v>9</v>
      </c>
    </row>
    <row r="34110" spans="1:8">
      <c r="A34110">
        <v>2323912</v>
      </c>
      <c r="B34110">
        <v>104407</v>
      </c>
      <c r="C34110">
        <v>4</v>
      </c>
      <c r="D34110">
        <v>9</v>
      </c>
      <c r="E34110">
        <v>9</v>
      </c>
      <c r="F34110">
        <v>4</v>
      </c>
      <c r="G34110" t="s">
        <v>8</v>
      </c>
      <c r="H34110" t="s">
        <v>9</v>
      </c>
    </row>
    <row r="34111" spans="1:8">
      <c r="A34111">
        <v>2323921</v>
      </c>
      <c r="B34111">
        <v>120973</v>
      </c>
      <c r="C34111">
        <v>8</v>
      </c>
      <c r="D34111">
        <v>15</v>
      </c>
      <c r="E34111">
        <v>11</v>
      </c>
      <c r="F34111">
        <v>4</v>
      </c>
      <c r="G34111" t="s">
        <v>14</v>
      </c>
      <c r="H34111" t="s">
        <v>11</v>
      </c>
    </row>
    <row r="34112" spans="1:8">
      <c r="A34112">
        <v>2323967</v>
      </c>
      <c r="B34112">
        <v>51250</v>
      </c>
      <c r="C34112">
        <v>11</v>
      </c>
      <c r="D34112">
        <v>17</v>
      </c>
      <c r="E34112">
        <v>9</v>
      </c>
      <c r="F34112">
        <v>2</v>
      </c>
      <c r="G34112" t="s">
        <v>12</v>
      </c>
      <c r="H34112" t="s">
        <v>11</v>
      </c>
    </row>
    <row r="34113" spans="1:8">
      <c r="A34113">
        <v>2323990</v>
      </c>
      <c r="B34113">
        <v>122051</v>
      </c>
      <c r="C34113">
        <v>69</v>
      </c>
      <c r="D34113">
        <v>10</v>
      </c>
      <c r="E34113">
        <v>3</v>
      </c>
      <c r="F34113">
        <v>3</v>
      </c>
      <c r="G34113" t="s">
        <v>10</v>
      </c>
      <c r="H34113" t="s">
        <v>9</v>
      </c>
    </row>
    <row r="34114" spans="1:8">
      <c r="A34114">
        <v>2324078</v>
      </c>
      <c r="B34114">
        <v>9320</v>
      </c>
      <c r="C34114">
        <v>51</v>
      </c>
      <c r="D34114">
        <v>16</v>
      </c>
      <c r="E34114">
        <v>5</v>
      </c>
      <c r="F34114">
        <v>4</v>
      </c>
      <c r="G34114" t="s">
        <v>10</v>
      </c>
      <c r="H34114" t="s">
        <v>11</v>
      </c>
    </row>
    <row r="34115" spans="1:8">
      <c r="A34115">
        <v>2324092</v>
      </c>
      <c r="B34115">
        <v>110456</v>
      </c>
      <c r="C34115">
        <v>20</v>
      </c>
      <c r="D34115">
        <v>12</v>
      </c>
      <c r="E34115">
        <v>7</v>
      </c>
      <c r="F34115">
        <v>7</v>
      </c>
      <c r="G34115" t="s">
        <v>10</v>
      </c>
      <c r="H34115" t="s">
        <v>11</v>
      </c>
    </row>
    <row r="34116" spans="1:8">
      <c r="A34116">
        <v>2324320</v>
      </c>
      <c r="B34116">
        <v>72759</v>
      </c>
      <c r="C34116">
        <v>16</v>
      </c>
      <c r="D34116">
        <v>13</v>
      </c>
      <c r="E34116">
        <v>1</v>
      </c>
      <c r="F34116">
        <v>1</v>
      </c>
      <c r="G34116" t="s">
        <v>12</v>
      </c>
      <c r="H34116" t="s">
        <v>11</v>
      </c>
    </row>
    <row r="34117" spans="1:8">
      <c r="A34117">
        <v>2324346</v>
      </c>
      <c r="B34117">
        <v>88221</v>
      </c>
      <c r="C34117">
        <v>9</v>
      </c>
      <c r="D34117">
        <v>19</v>
      </c>
      <c r="E34117">
        <v>19</v>
      </c>
      <c r="F34117">
        <v>7</v>
      </c>
      <c r="G34117" t="s">
        <v>14</v>
      </c>
      <c r="H34117" t="s">
        <v>15</v>
      </c>
    </row>
    <row r="34118" spans="1:8">
      <c r="A34118">
        <v>2324365</v>
      </c>
      <c r="B34118">
        <v>57100</v>
      </c>
      <c r="C34118">
        <v>2</v>
      </c>
      <c r="D34118">
        <v>13</v>
      </c>
      <c r="E34118">
        <v>6</v>
      </c>
      <c r="F34118">
        <v>1</v>
      </c>
      <c r="G34118" t="s">
        <v>8</v>
      </c>
      <c r="H34118" t="s">
        <v>11</v>
      </c>
    </row>
    <row r="34119" spans="1:8">
      <c r="A34119">
        <v>2324371</v>
      </c>
      <c r="B34119">
        <v>83377</v>
      </c>
      <c r="C34119">
        <v>44</v>
      </c>
      <c r="D34119">
        <v>8</v>
      </c>
      <c r="E34119">
        <v>1</v>
      </c>
      <c r="F34119">
        <v>1</v>
      </c>
      <c r="G34119" t="s">
        <v>10</v>
      </c>
      <c r="H34119" t="s">
        <v>9</v>
      </c>
    </row>
    <row r="34120" spans="1:8">
      <c r="A34120">
        <v>2324429</v>
      </c>
      <c r="B34120">
        <v>130808</v>
      </c>
      <c r="C34120">
        <v>9</v>
      </c>
      <c r="D34120">
        <v>13</v>
      </c>
      <c r="E34120">
        <v>9</v>
      </c>
      <c r="F34120">
        <v>6</v>
      </c>
      <c r="G34120" t="s">
        <v>14</v>
      </c>
      <c r="H34120" t="s">
        <v>11</v>
      </c>
    </row>
    <row r="34121" spans="1:8">
      <c r="A34121">
        <v>2324557</v>
      </c>
      <c r="B34121">
        <v>129027</v>
      </c>
      <c r="C34121">
        <v>13</v>
      </c>
      <c r="D34121">
        <v>13</v>
      </c>
      <c r="E34121">
        <v>23</v>
      </c>
      <c r="F34121">
        <v>22</v>
      </c>
      <c r="G34121" t="s">
        <v>12</v>
      </c>
      <c r="H34121" t="s">
        <v>11</v>
      </c>
    </row>
    <row r="34122" spans="1:8">
      <c r="A34122">
        <v>2324612</v>
      </c>
      <c r="B34122">
        <v>59759</v>
      </c>
      <c r="C34122">
        <v>9</v>
      </c>
      <c r="D34122">
        <v>10</v>
      </c>
      <c r="E34122">
        <v>10</v>
      </c>
      <c r="F34122">
        <v>4</v>
      </c>
      <c r="G34122" t="s">
        <v>14</v>
      </c>
      <c r="H34122" t="s">
        <v>9</v>
      </c>
    </row>
    <row r="34123" spans="1:8">
      <c r="A34123">
        <v>2324632</v>
      </c>
      <c r="B34123">
        <v>8216</v>
      </c>
      <c r="C34123">
        <v>39</v>
      </c>
      <c r="D34123">
        <v>10</v>
      </c>
      <c r="E34123">
        <v>10</v>
      </c>
      <c r="F34123">
        <v>10</v>
      </c>
      <c r="G34123" t="s">
        <v>10</v>
      </c>
      <c r="H34123" t="s">
        <v>9</v>
      </c>
    </row>
    <row r="34124" spans="1:8">
      <c r="A34124">
        <v>2324693</v>
      </c>
      <c r="B34124">
        <v>183773</v>
      </c>
      <c r="C34124">
        <v>36</v>
      </c>
      <c r="D34124">
        <v>14</v>
      </c>
      <c r="E34124">
        <v>4</v>
      </c>
      <c r="F34124">
        <v>3</v>
      </c>
      <c r="G34124" t="s">
        <v>10</v>
      </c>
      <c r="H34124" t="s">
        <v>11</v>
      </c>
    </row>
    <row r="34125" spans="1:8">
      <c r="A34125">
        <v>2324701</v>
      </c>
      <c r="B34125">
        <v>113417</v>
      </c>
      <c r="C34125">
        <v>11</v>
      </c>
      <c r="D34125">
        <v>16</v>
      </c>
      <c r="E34125">
        <v>10</v>
      </c>
      <c r="F34125">
        <v>3</v>
      </c>
      <c r="G34125" t="s">
        <v>12</v>
      </c>
      <c r="H34125" t="s">
        <v>11</v>
      </c>
    </row>
    <row r="34126" spans="1:8">
      <c r="A34126">
        <v>2324862</v>
      </c>
      <c r="B34126">
        <v>128521</v>
      </c>
      <c r="C34126">
        <v>3</v>
      </c>
      <c r="D34126">
        <v>12</v>
      </c>
      <c r="E34126">
        <v>11</v>
      </c>
      <c r="F34126">
        <v>1</v>
      </c>
      <c r="G34126" t="s">
        <v>8</v>
      </c>
      <c r="H34126" t="s">
        <v>11</v>
      </c>
    </row>
    <row r="34127" spans="1:8">
      <c r="A34127">
        <v>2324926</v>
      </c>
      <c r="B34127">
        <v>46411</v>
      </c>
      <c r="C34127">
        <v>19</v>
      </c>
      <c r="D34127">
        <v>6</v>
      </c>
      <c r="E34127">
        <v>4</v>
      </c>
      <c r="F34127">
        <v>3</v>
      </c>
      <c r="G34127" t="s">
        <v>12</v>
      </c>
      <c r="H34127" t="s">
        <v>9</v>
      </c>
    </row>
    <row r="34128" spans="1:8">
      <c r="A34128">
        <v>2324990</v>
      </c>
      <c r="B34128">
        <v>88698</v>
      </c>
      <c r="C34128">
        <v>55</v>
      </c>
      <c r="D34128">
        <v>10</v>
      </c>
      <c r="E34128">
        <v>23</v>
      </c>
      <c r="F34128">
        <v>18</v>
      </c>
      <c r="G34128" t="s">
        <v>10</v>
      </c>
      <c r="H34128" t="s">
        <v>9</v>
      </c>
    </row>
    <row r="34129" spans="1:8">
      <c r="A34129">
        <v>2325064</v>
      </c>
      <c r="B34129">
        <v>33278</v>
      </c>
      <c r="C34129">
        <v>4</v>
      </c>
      <c r="D34129">
        <v>9</v>
      </c>
      <c r="E34129">
        <v>7</v>
      </c>
      <c r="F34129">
        <v>2</v>
      </c>
      <c r="G34129" t="s">
        <v>8</v>
      </c>
      <c r="H34129" t="s">
        <v>9</v>
      </c>
    </row>
    <row r="34130" spans="1:8">
      <c r="A34130">
        <v>2325084</v>
      </c>
      <c r="B34130">
        <v>82217</v>
      </c>
      <c r="C34130">
        <v>3</v>
      </c>
      <c r="D34130">
        <v>16</v>
      </c>
      <c r="E34130">
        <v>8</v>
      </c>
      <c r="F34130">
        <v>4</v>
      </c>
      <c r="G34130" t="s">
        <v>8</v>
      </c>
      <c r="H34130" t="s">
        <v>11</v>
      </c>
    </row>
    <row r="34131" spans="1:8">
      <c r="A34131">
        <v>2325212</v>
      </c>
      <c r="B34131">
        <v>16390</v>
      </c>
      <c r="C34131">
        <v>12</v>
      </c>
      <c r="D34131">
        <v>20</v>
      </c>
      <c r="E34131">
        <v>7</v>
      </c>
      <c r="F34131">
        <v>6</v>
      </c>
      <c r="G34131" t="s">
        <v>12</v>
      </c>
      <c r="H34131" t="s">
        <v>15</v>
      </c>
    </row>
    <row r="34132" spans="1:8">
      <c r="A34132">
        <v>2325255</v>
      </c>
      <c r="B34132">
        <v>120713</v>
      </c>
      <c r="C34132">
        <v>73</v>
      </c>
      <c r="D34132">
        <v>9</v>
      </c>
      <c r="E34132">
        <v>9</v>
      </c>
      <c r="F34132">
        <v>8</v>
      </c>
      <c r="G34132" t="s">
        <v>10</v>
      </c>
      <c r="H34132" t="s">
        <v>9</v>
      </c>
    </row>
    <row r="34133" spans="1:8">
      <c r="A34133">
        <v>2325271</v>
      </c>
      <c r="B34133">
        <v>136293</v>
      </c>
      <c r="C34133">
        <v>3</v>
      </c>
      <c r="D34133">
        <v>16</v>
      </c>
      <c r="E34133">
        <v>17</v>
      </c>
      <c r="F34133">
        <v>11</v>
      </c>
      <c r="G34133" t="s">
        <v>8</v>
      </c>
      <c r="H34133" t="s">
        <v>11</v>
      </c>
    </row>
    <row r="34134" spans="1:8">
      <c r="A34134">
        <v>2325305</v>
      </c>
      <c r="B34134">
        <v>87297</v>
      </c>
      <c r="C34134">
        <v>6</v>
      </c>
      <c r="D34134">
        <v>19</v>
      </c>
      <c r="E34134">
        <v>3</v>
      </c>
      <c r="F34134">
        <v>0</v>
      </c>
      <c r="G34134" t="s">
        <v>14</v>
      </c>
      <c r="H34134" t="s">
        <v>15</v>
      </c>
    </row>
    <row r="34135" spans="1:8">
      <c r="A34135">
        <v>2325312</v>
      </c>
      <c r="B34135">
        <v>85458</v>
      </c>
      <c r="C34135">
        <v>35</v>
      </c>
      <c r="D34135">
        <v>21</v>
      </c>
      <c r="E34135">
        <v>17</v>
      </c>
      <c r="F34135">
        <v>17</v>
      </c>
      <c r="G34135" t="s">
        <v>10</v>
      </c>
      <c r="H34135" t="s">
        <v>15</v>
      </c>
    </row>
    <row r="34136" spans="1:8">
      <c r="A34136">
        <v>2325389</v>
      </c>
      <c r="B34136">
        <v>149684</v>
      </c>
      <c r="C34136">
        <v>17</v>
      </c>
      <c r="D34136">
        <v>12</v>
      </c>
      <c r="E34136">
        <v>8</v>
      </c>
      <c r="F34136">
        <v>7</v>
      </c>
      <c r="G34136" t="s">
        <v>12</v>
      </c>
      <c r="H34136" t="s">
        <v>11</v>
      </c>
    </row>
    <row r="34137" spans="1:8">
      <c r="A34137">
        <v>2325497</v>
      </c>
      <c r="B34137">
        <v>169893</v>
      </c>
      <c r="C34137">
        <v>15</v>
      </c>
      <c r="D34137">
        <v>14</v>
      </c>
      <c r="E34137">
        <v>12</v>
      </c>
      <c r="F34137">
        <v>8</v>
      </c>
      <c r="G34137" t="s">
        <v>12</v>
      </c>
      <c r="H34137" t="s">
        <v>11</v>
      </c>
    </row>
    <row r="34138" spans="1:8">
      <c r="A34138">
        <v>2325619</v>
      </c>
      <c r="B34138">
        <v>42417</v>
      </c>
      <c r="C34138">
        <v>27</v>
      </c>
      <c r="D34138">
        <v>12</v>
      </c>
      <c r="E34138">
        <v>17</v>
      </c>
      <c r="F34138">
        <v>16</v>
      </c>
      <c r="G34138" t="s">
        <v>10</v>
      </c>
      <c r="H34138" t="s">
        <v>11</v>
      </c>
    </row>
    <row r="34139" spans="1:8">
      <c r="A34139">
        <v>2325695</v>
      </c>
      <c r="B34139">
        <v>170890</v>
      </c>
      <c r="C34139">
        <v>4</v>
      </c>
      <c r="D34139">
        <v>13</v>
      </c>
      <c r="E34139">
        <v>11</v>
      </c>
      <c r="F34139">
        <v>1</v>
      </c>
      <c r="G34139" t="s">
        <v>8</v>
      </c>
      <c r="H34139" t="s">
        <v>11</v>
      </c>
    </row>
    <row r="34140" spans="1:8">
      <c r="A34140">
        <v>2325714</v>
      </c>
      <c r="B34140">
        <v>154378</v>
      </c>
      <c r="C34140">
        <v>10</v>
      </c>
      <c r="D34140">
        <v>17</v>
      </c>
      <c r="E34140">
        <v>1</v>
      </c>
      <c r="F34140">
        <v>1</v>
      </c>
      <c r="G34140" t="s">
        <v>12</v>
      </c>
      <c r="H34140" t="s">
        <v>11</v>
      </c>
    </row>
    <row r="34141" spans="1:8">
      <c r="A34141">
        <v>2325777</v>
      </c>
      <c r="B34141">
        <v>185289</v>
      </c>
      <c r="C34141">
        <v>13</v>
      </c>
      <c r="D34141">
        <v>13</v>
      </c>
      <c r="E34141">
        <v>3</v>
      </c>
      <c r="F34141">
        <v>2</v>
      </c>
      <c r="G34141" t="s">
        <v>12</v>
      </c>
      <c r="H34141" t="s">
        <v>11</v>
      </c>
    </row>
    <row r="34142" spans="1:8">
      <c r="A34142">
        <v>2325832</v>
      </c>
      <c r="B34142">
        <v>17802</v>
      </c>
      <c r="C34142">
        <v>17</v>
      </c>
      <c r="D34142">
        <v>23</v>
      </c>
      <c r="E34142">
        <v>1</v>
      </c>
      <c r="F34142">
        <v>0</v>
      </c>
      <c r="G34142" t="s">
        <v>12</v>
      </c>
      <c r="H34142" t="s">
        <v>15</v>
      </c>
    </row>
    <row r="34143" spans="1:8">
      <c r="A34143">
        <v>2325844</v>
      </c>
      <c r="B34143">
        <v>151959</v>
      </c>
      <c r="C34143">
        <v>14</v>
      </c>
      <c r="D34143">
        <v>13</v>
      </c>
      <c r="E34143">
        <v>1</v>
      </c>
      <c r="F34143">
        <v>1</v>
      </c>
      <c r="G34143" t="s">
        <v>12</v>
      </c>
      <c r="H34143" t="s">
        <v>11</v>
      </c>
    </row>
    <row r="34144" spans="1:8">
      <c r="A34144">
        <v>2325870</v>
      </c>
      <c r="B34144">
        <v>125814</v>
      </c>
      <c r="C34144">
        <v>20</v>
      </c>
      <c r="D34144">
        <v>16</v>
      </c>
      <c r="E34144">
        <v>4</v>
      </c>
      <c r="F34144">
        <v>4</v>
      </c>
      <c r="G34144" t="s">
        <v>10</v>
      </c>
      <c r="H34144" t="s">
        <v>11</v>
      </c>
    </row>
    <row r="34145" spans="1:8">
      <c r="A34145">
        <v>2325900</v>
      </c>
      <c r="B34145">
        <v>7777</v>
      </c>
      <c r="C34145">
        <v>26</v>
      </c>
      <c r="D34145">
        <v>11</v>
      </c>
      <c r="E34145">
        <v>15</v>
      </c>
      <c r="F34145">
        <v>14</v>
      </c>
      <c r="G34145" t="s">
        <v>10</v>
      </c>
      <c r="H34145" t="s">
        <v>9</v>
      </c>
    </row>
    <row r="34146" spans="1:8">
      <c r="A34146">
        <v>2325926</v>
      </c>
      <c r="B34146">
        <v>192859</v>
      </c>
      <c r="C34146">
        <v>15</v>
      </c>
      <c r="D34146">
        <v>8</v>
      </c>
      <c r="E34146">
        <v>18</v>
      </c>
      <c r="F34146">
        <v>15</v>
      </c>
      <c r="G34146" t="s">
        <v>12</v>
      </c>
      <c r="H34146" t="s">
        <v>9</v>
      </c>
    </row>
    <row r="34147" spans="1:8">
      <c r="A34147">
        <v>2326015</v>
      </c>
      <c r="B34147">
        <v>42878</v>
      </c>
      <c r="C34147">
        <v>42</v>
      </c>
      <c r="D34147">
        <v>8</v>
      </c>
      <c r="E34147">
        <v>2</v>
      </c>
      <c r="F34147">
        <v>2</v>
      </c>
      <c r="G34147" t="s">
        <v>10</v>
      </c>
      <c r="H34147" t="s">
        <v>9</v>
      </c>
    </row>
    <row r="34148" spans="1:8">
      <c r="A34148">
        <v>2326089</v>
      </c>
      <c r="B34148">
        <v>104676</v>
      </c>
      <c r="C34148">
        <v>32</v>
      </c>
      <c r="D34148">
        <v>13</v>
      </c>
      <c r="E34148">
        <v>9</v>
      </c>
      <c r="F34148">
        <v>9</v>
      </c>
      <c r="G34148" t="s">
        <v>10</v>
      </c>
      <c r="H34148" t="s">
        <v>11</v>
      </c>
    </row>
    <row r="34149" spans="1:8">
      <c r="A34149">
        <v>2326102</v>
      </c>
      <c r="B34149">
        <v>25290</v>
      </c>
      <c r="C34149">
        <v>26</v>
      </c>
      <c r="D34149">
        <v>19</v>
      </c>
      <c r="E34149">
        <v>9</v>
      </c>
      <c r="F34149">
        <v>9</v>
      </c>
      <c r="G34149" t="s">
        <v>10</v>
      </c>
      <c r="H34149" t="s">
        <v>15</v>
      </c>
    </row>
    <row r="34150" spans="1:8">
      <c r="A34150">
        <v>2326185</v>
      </c>
      <c r="B34150">
        <v>37308</v>
      </c>
      <c r="C34150">
        <v>73</v>
      </c>
      <c r="D34150">
        <v>10</v>
      </c>
      <c r="E34150">
        <v>12</v>
      </c>
      <c r="F34150">
        <v>8</v>
      </c>
      <c r="G34150" t="s">
        <v>10</v>
      </c>
      <c r="H34150" t="s">
        <v>9</v>
      </c>
    </row>
    <row r="34151" spans="1:8">
      <c r="A34151">
        <v>2326315</v>
      </c>
      <c r="B34151">
        <v>48580</v>
      </c>
      <c r="C34151">
        <v>4</v>
      </c>
      <c r="D34151">
        <v>12</v>
      </c>
      <c r="E34151">
        <v>14</v>
      </c>
      <c r="F34151">
        <v>4</v>
      </c>
      <c r="G34151" t="s">
        <v>8</v>
      </c>
      <c r="H34151" t="s">
        <v>11</v>
      </c>
    </row>
    <row r="34152" spans="1:8">
      <c r="A34152">
        <v>2326426</v>
      </c>
      <c r="B34152">
        <v>77224</v>
      </c>
      <c r="C34152">
        <v>7</v>
      </c>
      <c r="D34152">
        <v>14</v>
      </c>
      <c r="E34152">
        <v>11</v>
      </c>
      <c r="F34152">
        <v>4</v>
      </c>
      <c r="G34152" t="s">
        <v>14</v>
      </c>
      <c r="H34152" t="s">
        <v>11</v>
      </c>
    </row>
    <row r="34153" spans="1:8">
      <c r="A34153">
        <v>2326461</v>
      </c>
      <c r="B34153">
        <v>60770</v>
      </c>
      <c r="C34153">
        <v>42</v>
      </c>
      <c r="D34153">
        <v>14</v>
      </c>
      <c r="E34153">
        <v>12</v>
      </c>
      <c r="F34153">
        <v>12</v>
      </c>
      <c r="G34153" t="s">
        <v>10</v>
      </c>
      <c r="H34153" t="s">
        <v>11</v>
      </c>
    </row>
    <row r="34154" spans="1:8">
      <c r="A34154">
        <v>2326568</v>
      </c>
      <c r="B34154">
        <v>152104</v>
      </c>
      <c r="C34154">
        <v>19</v>
      </c>
      <c r="D34154">
        <v>21</v>
      </c>
      <c r="E34154">
        <v>11</v>
      </c>
      <c r="F34154">
        <v>9</v>
      </c>
      <c r="G34154" t="s">
        <v>12</v>
      </c>
      <c r="H34154" t="s">
        <v>15</v>
      </c>
    </row>
    <row r="34155" spans="1:8">
      <c r="A34155">
        <v>2326683</v>
      </c>
      <c r="B34155">
        <v>66845</v>
      </c>
      <c r="C34155">
        <v>4</v>
      </c>
      <c r="D34155">
        <v>13</v>
      </c>
      <c r="E34155">
        <v>4</v>
      </c>
      <c r="F34155">
        <v>3</v>
      </c>
      <c r="G34155" t="s">
        <v>8</v>
      </c>
      <c r="H34155" t="s">
        <v>11</v>
      </c>
    </row>
    <row r="34156" spans="1:8">
      <c r="A34156">
        <v>2326714</v>
      </c>
      <c r="B34156">
        <v>150125</v>
      </c>
      <c r="C34156">
        <v>20</v>
      </c>
      <c r="D34156">
        <v>11</v>
      </c>
      <c r="E34156">
        <v>23</v>
      </c>
      <c r="F34156">
        <v>19</v>
      </c>
      <c r="G34156" t="s">
        <v>10</v>
      </c>
      <c r="H34156" t="s">
        <v>9</v>
      </c>
    </row>
    <row r="34157" spans="1:8">
      <c r="A34157">
        <v>2326758</v>
      </c>
      <c r="B34157">
        <v>38358</v>
      </c>
      <c r="C34157">
        <v>14</v>
      </c>
      <c r="D34157">
        <v>17</v>
      </c>
      <c r="E34157">
        <v>13</v>
      </c>
      <c r="F34157">
        <v>10</v>
      </c>
      <c r="G34157" t="s">
        <v>12</v>
      </c>
      <c r="H34157" t="s">
        <v>11</v>
      </c>
    </row>
    <row r="34158" spans="1:8">
      <c r="A34158">
        <v>2326843</v>
      </c>
      <c r="B34158">
        <v>73242</v>
      </c>
      <c r="C34158">
        <v>4</v>
      </c>
      <c r="D34158">
        <v>14</v>
      </c>
      <c r="E34158">
        <v>22</v>
      </c>
      <c r="F34158">
        <v>13</v>
      </c>
      <c r="G34158" t="s">
        <v>8</v>
      </c>
      <c r="H34158" t="s">
        <v>11</v>
      </c>
    </row>
    <row r="34159" spans="1:8">
      <c r="A34159">
        <v>2326849</v>
      </c>
      <c r="B34159">
        <v>126572</v>
      </c>
      <c r="C34159">
        <v>5</v>
      </c>
      <c r="D34159">
        <v>12</v>
      </c>
      <c r="E34159">
        <v>9</v>
      </c>
      <c r="F34159">
        <v>2</v>
      </c>
      <c r="G34159" t="s">
        <v>14</v>
      </c>
      <c r="H34159" t="s">
        <v>11</v>
      </c>
    </row>
    <row r="34160" spans="1:8">
      <c r="A34160">
        <v>2326870</v>
      </c>
      <c r="B34160">
        <v>47803</v>
      </c>
      <c r="C34160">
        <v>15</v>
      </c>
      <c r="D34160">
        <v>16</v>
      </c>
      <c r="E34160">
        <v>8</v>
      </c>
      <c r="F34160">
        <v>7</v>
      </c>
      <c r="G34160" t="s">
        <v>12</v>
      </c>
      <c r="H34160" t="s">
        <v>11</v>
      </c>
    </row>
    <row r="34161" spans="1:8">
      <c r="A34161">
        <v>2326905</v>
      </c>
      <c r="B34161">
        <v>97882</v>
      </c>
      <c r="C34161">
        <v>3</v>
      </c>
      <c r="D34161">
        <v>9</v>
      </c>
      <c r="E34161">
        <v>25</v>
      </c>
      <c r="F34161">
        <v>6</v>
      </c>
      <c r="G34161" t="s">
        <v>8</v>
      </c>
      <c r="H34161" t="s">
        <v>9</v>
      </c>
    </row>
    <row r="34162" spans="1:8">
      <c r="A34162">
        <v>2326922</v>
      </c>
      <c r="B34162">
        <v>52068</v>
      </c>
      <c r="C34162">
        <v>8</v>
      </c>
      <c r="D34162">
        <v>12</v>
      </c>
      <c r="E34162">
        <v>5</v>
      </c>
      <c r="F34162">
        <v>3</v>
      </c>
      <c r="G34162" t="s">
        <v>14</v>
      </c>
      <c r="H34162" t="s">
        <v>11</v>
      </c>
    </row>
    <row r="34163" spans="1:8">
      <c r="A34163">
        <v>2326938</v>
      </c>
      <c r="B34163">
        <v>56385</v>
      </c>
      <c r="C34163">
        <v>23</v>
      </c>
      <c r="D34163">
        <v>23</v>
      </c>
      <c r="E34163">
        <v>18</v>
      </c>
      <c r="F34163">
        <v>11</v>
      </c>
      <c r="G34163" t="s">
        <v>10</v>
      </c>
      <c r="H34163" t="s">
        <v>15</v>
      </c>
    </row>
    <row r="34164" spans="1:8">
      <c r="A34164">
        <v>2327056</v>
      </c>
      <c r="B34164">
        <v>63789</v>
      </c>
      <c r="C34164">
        <v>7</v>
      </c>
      <c r="D34164">
        <v>23</v>
      </c>
      <c r="E34164">
        <v>19</v>
      </c>
      <c r="F34164">
        <v>17</v>
      </c>
      <c r="G34164" t="s">
        <v>14</v>
      </c>
      <c r="H34164" t="s">
        <v>15</v>
      </c>
    </row>
    <row r="34165" spans="1:8">
      <c r="A34165">
        <v>2327142</v>
      </c>
      <c r="B34165">
        <v>71902</v>
      </c>
      <c r="C34165">
        <v>10</v>
      </c>
      <c r="D34165">
        <v>14</v>
      </c>
      <c r="E34165">
        <v>12</v>
      </c>
      <c r="F34165">
        <v>10</v>
      </c>
      <c r="G34165" t="s">
        <v>12</v>
      </c>
      <c r="H34165" t="s">
        <v>11</v>
      </c>
    </row>
    <row r="34166" spans="1:8">
      <c r="A34166">
        <v>2327153</v>
      </c>
      <c r="B34166">
        <v>121645</v>
      </c>
      <c r="C34166">
        <v>16</v>
      </c>
      <c r="D34166">
        <v>12</v>
      </c>
      <c r="E34166">
        <v>8</v>
      </c>
      <c r="F34166">
        <v>5</v>
      </c>
      <c r="G34166" t="s">
        <v>12</v>
      </c>
      <c r="H34166" t="s">
        <v>11</v>
      </c>
    </row>
    <row r="34167" spans="1:8">
      <c r="A34167">
        <v>2327242</v>
      </c>
      <c r="B34167">
        <v>17984</v>
      </c>
      <c r="C34167">
        <v>35</v>
      </c>
      <c r="D34167">
        <v>9</v>
      </c>
      <c r="E34167">
        <v>9</v>
      </c>
      <c r="F34167">
        <v>3</v>
      </c>
      <c r="G34167" t="s">
        <v>10</v>
      </c>
      <c r="H34167" t="s">
        <v>9</v>
      </c>
    </row>
    <row r="34168" spans="1:8">
      <c r="A34168">
        <v>2327262</v>
      </c>
      <c r="B34168">
        <v>199544</v>
      </c>
      <c r="C34168">
        <v>13</v>
      </c>
      <c r="D34168">
        <v>10</v>
      </c>
      <c r="E34168">
        <v>12</v>
      </c>
      <c r="F34168">
        <v>4</v>
      </c>
      <c r="G34168" t="s">
        <v>12</v>
      </c>
      <c r="H34168" t="s">
        <v>9</v>
      </c>
    </row>
    <row r="34169" spans="1:8">
      <c r="A34169">
        <v>2327305</v>
      </c>
      <c r="B34169">
        <v>88228</v>
      </c>
      <c r="C34169">
        <v>11</v>
      </c>
      <c r="D34169">
        <v>18</v>
      </c>
      <c r="E34169">
        <v>18</v>
      </c>
      <c r="F34169">
        <v>6</v>
      </c>
      <c r="G34169" t="s">
        <v>12</v>
      </c>
      <c r="H34169" t="s">
        <v>15</v>
      </c>
    </row>
    <row r="34170" spans="1:8">
      <c r="A34170">
        <v>2327331</v>
      </c>
      <c r="B34170">
        <v>149501</v>
      </c>
      <c r="C34170">
        <v>41</v>
      </c>
      <c r="D34170">
        <v>10</v>
      </c>
      <c r="E34170">
        <v>3</v>
      </c>
      <c r="F34170">
        <v>3</v>
      </c>
      <c r="G34170" t="s">
        <v>10</v>
      </c>
      <c r="H34170" t="s">
        <v>9</v>
      </c>
    </row>
    <row r="34171" spans="1:8">
      <c r="A34171">
        <v>2327357</v>
      </c>
      <c r="B34171">
        <v>132521</v>
      </c>
      <c r="C34171">
        <v>17</v>
      </c>
      <c r="D34171">
        <v>16</v>
      </c>
      <c r="E34171">
        <v>3</v>
      </c>
      <c r="F34171">
        <v>0</v>
      </c>
      <c r="G34171" t="s">
        <v>12</v>
      </c>
      <c r="H34171" t="s">
        <v>11</v>
      </c>
    </row>
    <row r="34172" spans="1:8">
      <c r="A34172">
        <v>2327381</v>
      </c>
      <c r="B34172">
        <v>50425</v>
      </c>
      <c r="C34172">
        <v>5</v>
      </c>
      <c r="D34172">
        <v>18</v>
      </c>
      <c r="E34172">
        <v>20</v>
      </c>
      <c r="F34172">
        <v>18</v>
      </c>
      <c r="G34172" t="s">
        <v>14</v>
      </c>
      <c r="H34172" t="s">
        <v>15</v>
      </c>
    </row>
    <row r="34173" spans="1:8">
      <c r="A34173">
        <v>2327421</v>
      </c>
      <c r="B34173">
        <v>128153</v>
      </c>
      <c r="C34173">
        <v>2</v>
      </c>
      <c r="D34173">
        <v>18</v>
      </c>
      <c r="E34173">
        <v>18</v>
      </c>
      <c r="F34173">
        <v>4</v>
      </c>
      <c r="G34173" t="s">
        <v>8</v>
      </c>
      <c r="H34173" t="s">
        <v>15</v>
      </c>
    </row>
    <row r="34174" spans="1:8">
      <c r="A34174">
        <v>2327434</v>
      </c>
      <c r="B34174">
        <v>48887</v>
      </c>
      <c r="C34174">
        <v>8</v>
      </c>
      <c r="D34174">
        <v>15</v>
      </c>
      <c r="E34174">
        <v>15</v>
      </c>
      <c r="F34174">
        <v>8</v>
      </c>
      <c r="G34174" t="s">
        <v>14</v>
      </c>
      <c r="H34174" t="s">
        <v>11</v>
      </c>
    </row>
    <row r="34175" spans="1:8">
      <c r="A34175">
        <v>2327495</v>
      </c>
      <c r="B34175">
        <v>189129</v>
      </c>
      <c r="C34175">
        <v>38</v>
      </c>
      <c r="D34175">
        <v>14</v>
      </c>
      <c r="E34175">
        <v>15</v>
      </c>
      <c r="F34175">
        <v>13</v>
      </c>
      <c r="G34175" t="s">
        <v>10</v>
      </c>
      <c r="H34175" t="s">
        <v>11</v>
      </c>
    </row>
    <row r="34176" spans="1:8">
      <c r="A34176">
        <v>2327540</v>
      </c>
      <c r="B34176">
        <v>15667</v>
      </c>
      <c r="C34176">
        <v>39</v>
      </c>
      <c r="D34176">
        <v>14</v>
      </c>
      <c r="E34176">
        <v>15</v>
      </c>
      <c r="F34176">
        <v>12</v>
      </c>
      <c r="G34176" t="s">
        <v>10</v>
      </c>
      <c r="H34176" t="s">
        <v>11</v>
      </c>
    </row>
    <row r="34177" spans="1:8">
      <c r="A34177">
        <v>2327591</v>
      </c>
      <c r="B34177">
        <v>144454</v>
      </c>
      <c r="C34177">
        <v>4</v>
      </c>
      <c r="D34177">
        <v>22</v>
      </c>
      <c r="E34177">
        <v>13</v>
      </c>
      <c r="F34177">
        <v>2</v>
      </c>
      <c r="G34177" t="s">
        <v>8</v>
      </c>
      <c r="H34177" t="s">
        <v>15</v>
      </c>
    </row>
    <row r="34178" spans="1:8">
      <c r="A34178">
        <v>2327679</v>
      </c>
      <c r="B34178">
        <v>106435</v>
      </c>
      <c r="C34178">
        <v>3</v>
      </c>
      <c r="D34178">
        <v>19</v>
      </c>
      <c r="E34178">
        <v>10</v>
      </c>
      <c r="F34178">
        <v>1</v>
      </c>
      <c r="G34178" t="s">
        <v>8</v>
      </c>
      <c r="H34178" t="s">
        <v>15</v>
      </c>
    </row>
    <row r="34179" spans="1:8">
      <c r="A34179">
        <v>2327767</v>
      </c>
      <c r="B34179">
        <v>89526</v>
      </c>
      <c r="C34179">
        <v>3</v>
      </c>
      <c r="D34179">
        <v>17</v>
      </c>
      <c r="E34179">
        <v>13</v>
      </c>
      <c r="F34179">
        <v>1</v>
      </c>
      <c r="G34179" t="s">
        <v>8</v>
      </c>
      <c r="H34179" t="s">
        <v>11</v>
      </c>
    </row>
    <row r="34180" spans="1:8">
      <c r="A34180">
        <v>2327829</v>
      </c>
      <c r="B34180">
        <v>115243</v>
      </c>
      <c r="C34180">
        <v>9</v>
      </c>
      <c r="D34180">
        <v>8</v>
      </c>
      <c r="E34180">
        <v>11</v>
      </c>
      <c r="F34180">
        <v>9</v>
      </c>
      <c r="G34180" t="s">
        <v>14</v>
      </c>
      <c r="H34180" t="s">
        <v>9</v>
      </c>
    </row>
    <row r="34181" spans="1:8">
      <c r="A34181">
        <v>2327913</v>
      </c>
      <c r="B34181">
        <v>129246</v>
      </c>
      <c r="C34181">
        <v>25</v>
      </c>
      <c r="D34181">
        <v>19</v>
      </c>
      <c r="E34181">
        <v>1</v>
      </c>
      <c r="F34181">
        <v>1</v>
      </c>
      <c r="G34181" t="s">
        <v>10</v>
      </c>
      <c r="H34181" t="s">
        <v>15</v>
      </c>
    </row>
    <row r="34182" spans="1:8">
      <c r="A34182">
        <v>2327978</v>
      </c>
      <c r="B34182">
        <v>51753</v>
      </c>
      <c r="C34182">
        <v>15</v>
      </c>
      <c r="D34182">
        <v>15</v>
      </c>
      <c r="E34182">
        <v>49</v>
      </c>
      <c r="F34182">
        <v>8</v>
      </c>
      <c r="G34182" t="s">
        <v>12</v>
      </c>
      <c r="H34182" t="s">
        <v>11</v>
      </c>
    </row>
    <row r="34183" spans="1:8">
      <c r="A34183">
        <v>2327995</v>
      </c>
      <c r="B34183">
        <v>100965</v>
      </c>
      <c r="C34183">
        <v>10</v>
      </c>
      <c r="D34183">
        <v>13</v>
      </c>
      <c r="E34183">
        <v>4</v>
      </c>
      <c r="F34183">
        <v>4</v>
      </c>
      <c r="G34183" t="s">
        <v>12</v>
      </c>
      <c r="H34183" t="s">
        <v>11</v>
      </c>
    </row>
    <row r="34184" spans="1:8">
      <c r="A34184">
        <v>2328058</v>
      </c>
      <c r="B34184">
        <v>113496</v>
      </c>
      <c r="C34184">
        <v>11</v>
      </c>
      <c r="D34184">
        <v>9</v>
      </c>
      <c r="E34184">
        <v>7</v>
      </c>
      <c r="F34184">
        <v>4</v>
      </c>
      <c r="G34184" t="s">
        <v>12</v>
      </c>
      <c r="H34184" t="s">
        <v>9</v>
      </c>
    </row>
    <row r="34185" spans="1:8">
      <c r="A34185">
        <v>2328116</v>
      </c>
      <c r="B34185">
        <v>19205</v>
      </c>
      <c r="C34185">
        <v>15</v>
      </c>
      <c r="D34185">
        <v>17</v>
      </c>
      <c r="E34185">
        <v>16</v>
      </c>
      <c r="F34185">
        <v>13</v>
      </c>
      <c r="G34185" t="s">
        <v>12</v>
      </c>
      <c r="H34185" t="s">
        <v>11</v>
      </c>
    </row>
    <row r="34186" spans="1:8">
      <c r="A34186">
        <v>2328134</v>
      </c>
      <c r="B34186">
        <v>74755</v>
      </c>
      <c r="C34186">
        <v>3</v>
      </c>
      <c r="D34186">
        <v>10</v>
      </c>
      <c r="E34186">
        <v>6</v>
      </c>
      <c r="F34186">
        <v>1</v>
      </c>
      <c r="G34186" t="s">
        <v>8</v>
      </c>
      <c r="H34186" t="s">
        <v>9</v>
      </c>
    </row>
    <row r="34187" spans="1:8">
      <c r="A34187">
        <v>2328181</v>
      </c>
      <c r="B34187">
        <v>30517</v>
      </c>
      <c r="C34187">
        <v>12</v>
      </c>
      <c r="D34187">
        <v>21</v>
      </c>
      <c r="E34187">
        <v>7</v>
      </c>
      <c r="F34187">
        <v>3</v>
      </c>
      <c r="G34187" t="s">
        <v>12</v>
      </c>
      <c r="H34187" t="s">
        <v>15</v>
      </c>
    </row>
    <row r="34188" spans="1:8">
      <c r="A34188">
        <v>2328381</v>
      </c>
      <c r="B34188">
        <v>41304</v>
      </c>
      <c r="C34188">
        <v>10</v>
      </c>
      <c r="D34188">
        <v>15</v>
      </c>
      <c r="E34188">
        <v>4</v>
      </c>
      <c r="F34188">
        <v>3</v>
      </c>
      <c r="G34188" t="s">
        <v>12</v>
      </c>
      <c r="H34188" t="s">
        <v>11</v>
      </c>
    </row>
    <row r="34189" spans="1:8">
      <c r="A34189">
        <v>2328387</v>
      </c>
      <c r="B34189">
        <v>181757</v>
      </c>
      <c r="C34189">
        <v>20</v>
      </c>
      <c r="D34189">
        <v>11</v>
      </c>
      <c r="E34189">
        <v>22</v>
      </c>
      <c r="F34189">
        <v>20</v>
      </c>
      <c r="G34189" t="s">
        <v>10</v>
      </c>
      <c r="H34189" t="s">
        <v>9</v>
      </c>
    </row>
    <row r="34190" spans="1:8">
      <c r="A34190">
        <v>2328485</v>
      </c>
      <c r="B34190">
        <v>205127</v>
      </c>
      <c r="C34190">
        <v>11</v>
      </c>
      <c r="D34190">
        <v>10</v>
      </c>
      <c r="E34190">
        <v>9</v>
      </c>
      <c r="F34190">
        <v>9</v>
      </c>
      <c r="G34190" t="s">
        <v>12</v>
      </c>
      <c r="H34190" t="s">
        <v>9</v>
      </c>
    </row>
    <row r="34191" spans="1:8">
      <c r="A34191">
        <v>2328717</v>
      </c>
      <c r="B34191">
        <v>192619</v>
      </c>
      <c r="C34191">
        <v>18</v>
      </c>
      <c r="D34191">
        <v>9</v>
      </c>
      <c r="E34191">
        <v>22</v>
      </c>
      <c r="F34191">
        <v>22</v>
      </c>
      <c r="G34191" t="s">
        <v>12</v>
      </c>
      <c r="H34191" t="s">
        <v>9</v>
      </c>
    </row>
    <row r="34192" spans="1:8">
      <c r="A34192">
        <v>2328752</v>
      </c>
      <c r="B34192">
        <v>193822</v>
      </c>
      <c r="C34192">
        <v>18</v>
      </c>
      <c r="D34192">
        <v>11</v>
      </c>
      <c r="E34192">
        <v>12</v>
      </c>
      <c r="F34192">
        <v>9</v>
      </c>
      <c r="G34192" t="s">
        <v>12</v>
      </c>
      <c r="H34192" t="s">
        <v>9</v>
      </c>
    </row>
    <row r="34193" spans="1:8">
      <c r="A34193">
        <v>2328973</v>
      </c>
      <c r="B34193">
        <v>49342</v>
      </c>
      <c r="C34193">
        <v>2</v>
      </c>
      <c r="D34193">
        <v>15</v>
      </c>
      <c r="E34193">
        <v>2</v>
      </c>
      <c r="F34193">
        <v>1</v>
      </c>
      <c r="G34193" t="s">
        <v>8</v>
      </c>
      <c r="H34193" t="s">
        <v>11</v>
      </c>
    </row>
    <row r="34194" spans="1:8">
      <c r="A34194">
        <v>2328989</v>
      </c>
      <c r="B34194">
        <v>77096</v>
      </c>
      <c r="C34194">
        <v>8</v>
      </c>
      <c r="D34194">
        <v>11</v>
      </c>
      <c r="E34194">
        <v>11</v>
      </c>
      <c r="F34194">
        <v>4</v>
      </c>
      <c r="G34194" t="s">
        <v>14</v>
      </c>
      <c r="H34194" t="s">
        <v>9</v>
      </c>
    </row>
    <row r="34195" spans="1:8">
      <c r="A34195">
        <v>2329114</v>
      </c>
      <c r="B34195">
        <v>137309</v>
      </c>
      <c r="C34195">
        <v>6</v>
      </c>
      <c r="D34195">
        <v>15</v>
      </c>
      <c r="E34195">
        <v>2</v>
      </c>
      <c r="F34195">
        <v>2</v>
      </c>
      <c r="G34195" t="s">
        <v>14</v>
      </c>
      <c r="H34195" t="s">
        <v>11</v>
      </c>
    </row>
    <row r="34196" spans="1:8">
      <c r="A34196">
        <v>2329155</v>
      </c>
      <c r="B34196">
        <v>32991</v>
      </c>
      <c r="C34196">
        <v>8</v>
      </c>
      <c r="D34196">
        <v>8</v>
      </c>
      <c r="E34196">
        <v>9</v>
      </c>
      <c r="F34196">
        <v>8</v>
      </c>
      <c r="G34196" t="s">
        <v>14</v>
      </c>
      <c r="H34196" t="s">
        <v>9</v>
      </c>
    </row>
    <row r="34197" spans="1:8">
      <c r="A34197">
        <v>2329292</v>
      </c>
      <c r="B34197">
        <v>7342</v>
      </c>
      <c r="C34197">
        <v>3</v>
      </c>
      <c r="D34197">
        <v>21</v>
      </c>
      <c r="E34197">
        <v>3</v>
      </c>
      <c r="F34197">
        <v>0</v>
      </c>
      <c r="G34197" t="s">
        <v>8</v>
      </c>
      <c r="H34197" t="s">
        <v>15</v>
      </c>
    </row>
    <row r="34198" spans="1:8">
      <c r="A34198">
        <v>2329323</v>
      </c>
      <c r="B34198">
        <v>33432</v>
      </c>
      <c r="C34198">
        <v>32</v>
      </c>
      <c r="D34198">
        <v>17</v>
      </c>
      <c r="E34198">
        <v>8</v>
      </c>
      <c r="F34198">
        <v>7</v>
      </c>
      <c r="G34198" t="s">
        <v>10</v>
      </c>
      <c r="H34198" t="s">
        <v>11</v>
      </c>
    </row>
    <row r="34199" spans="1:8">
      <c r="A34199">
        <v>2329449</v>
      </c>
      <c r="B34199">
        <v>119366</v>
      </c>
      <c r="C34199">
        <v>2</v>
      </c>
      <c r="D34199">
        <v>16</v>
      </c>
      <c r="E34199">
        <v>26</v>
      </c>
      <c r="F34199">
        <v>7</v>
      </c>
      <c r="G34199" t="s">
        <v>8</v>
      </c>
      <c r="H34199" t="s">
        <v>11</v>
      </c>
    </row>
    <row r="34200" spans="1:8">
      <c r="A34200">
        <v>2329518</v>
      </c>
      <c r="B34200">
        <v>171932</v>
      </c>
      <c r="C34200">
        <v>18</v>
      </c>
      <c r="D34200">
        <v>12</v>
      </c>
      <c r="E34200">
        <v>11</v>
      </c>
      <c r="F34200">
        <v>4</v>
      </c>
      <c r="G34200" t="s">
        <v>12</v>
      </c>
      <c r="H34200" t="s">
        <v>11</v>
      </c>
    </row>
    <row r="34201" spans="1:8">
      <c r="A34201">
        <v>2329560</v>
      </c>
      <c r="B34201">
        <v>103578</v>
      </c>
      <c r="C34201">
        <v>47</v>
      </c>
      <c r="D34201">
        <v>18</v>
      </c>
      <c r="E34201">
        <v>21</v>
      </c>
      <c r="F34201">
        <v>15</v>
      </c>
      <c r="G34201" t="s">
        <v>10</v>
      </c>
      <c r="H34201" t="s">
        <v>15</v>
      </c>
    </row>
    <row r="34202" spans="1:8">
      <c r="A34202">
        <v>2329612</v>
      </c>
      <c r="B34202">
        <v>59509</v>
      </c>
      <c r="C34202">
        <v>25</v>
      </c>
      <c r="D34202">
        <v>15</v>
      </c>
      <c r="E34202">
        <v>28</v>
      </c>
      <c r="F34202">
        <v>25</v>
      </c>
      <c r="G34202" t="s">
        <v>10</v>
      </c>
      <c r="H34202" t="s">
        <v>11</v>
      </c>
    </row>
    <row r="34203" spans="1:8">
      <c r="A34203">
        <v>2329619</v>
      </c>
      <c r="B34203">
        <v>185453</v>
      </c>
      <c r="C34203">
        <v>8</v>
      </c>
      <c r="D34203">
        <v>9</v>
      </c>
      <c r="E34203">
        <v>22</v>
      </c>
      <c r="F34203">
        <v>18</v>
      </c>
      <c r="G34203" t="s">
        <v>14</v>
      </c>
      <c r="H34203" t="s">
        <v>9</v>
      </c>
    </row>
    <row r="34204" spans="1:8">
      <c r="A34204">
        <v>2329670</v>
      </c>
      <c r="B34204">
        <v>106971</v>
      </c>
      <c r="C34204">
        <v>16</v>
      </c>
      <c r="D34204">
        <v>9</v>
      </c>
      <c r="E34204">
        <v>4</v>
      </c>
      <c r="F34204">
        <v>4</v>
      </c>
      <c r="G34204" t="s">
        <v>12</v>
      </c>
      <c r="H34204" t="s">
        <v>9</v>
      </c>
    </row>
    <row r="34205" spans="1:8">
      <c r="A34205">
        <v>2329731</v>
      </c>
      <c r="B34205">
        <v>28590</v>
      </c>
      <c r="C34205">
        <v>7</v>
      </c>
      <c r="D34205">
        <v>12</v>
      </c>
      <c r="E34205">
        <v>2</v>
      </c>
      <c r="F34205">
        <v>1</v>
      </c>
      <c r="G34205" t="s">
        <v>14</v>
      </c>
      <c r="H34205" t="s">
        <v>11</v>
      </c>
    </row>
    <row r="34206" spans="1:8">
      <c r="A34206">
        <v>2329894</v>
      </c>
      <c r="B34206">
        <v>176749</v>
      </c>
      <c r="C34206">
        <v>50</v>
      </c>
      <c r="D34206">
        <v>20</v>
      </c>
      <c r="E34206">
        <v>13</v>
      </c>
      <c r="F34206">
        <v>13</v>
      </c>
      <c r="G34206" t="s">
        <v>10</v>
      </c>
      <c r="H34206" t="s">
        <v>15</v>
      </c>
    </row>
    <row r="34207" spans="1:8">
      <c r="A34207">
        <v>2329926</v>
      </c>
      <c r="B34207">
        <v>56630</v>
      </c>
      <c r="C34207">
        <v>35</v>
      </c>
      <c r="D34207">
        <v>10</v>
      </c>
      <c r="E34207">
        <v>4</v>
      </c>
      <c r="F34207">
        <v>3</v>
      </c>
      <c r="G34207" t="s">
        <v>10</v>
      </c>
      <c r="H34207" t="s">
        <v>9</v>
      </c>
    </row>
    <row r="34208" spans="1:8">
      <c r="A34208">
        <v>2330205</v>
      </c>
      <c r="B34208">
        <v>142119</v>
      </c>
      <c r="C34208">
        <v>14</v>
      </c>
      <c r="D34208">
        <v>13</v>
      </c>
      <c r="E34208">
        <v>2</v>
      </c>
      <c r="F34208">
        <v>2</v>
      </c>
      <c r="G34208" t="s">
        <v>12</v>
      </c>
      <c r="H34208" t="s">
        <v>11</v>
      </c>
    </row>
    <row r="34209" spans="1:8">
      <c r="A34209">
        <v>2330210</v>
      </c>
      <c r="B34209">
        <v>164929</v>
      </c>
      <c r="C34209">
        <v>31</v>
      </c>
      <c r="D34209">
        <v>15</v>
      </c>
      <c r="E34209">
        <v>1</v>
      </c>
      <c r="F34209">
        <v>0</v>
      </c>
      <c r="G34209" t="s">
        <v>10</v>
      </c>
      <c r="H34209" t="s">
        <v>11</v>
      </c>
    </row>
    <row r="34210" spans="1:8">
      <c r="A34210">
        <v>2330317</v>
      </c>
      <c r="B34210">
        <v>94219</v>
      </c>
      <c r="C34210">
        <v>17</v>
      </c>
      <c r="D34210">
        <v>9</v>
      </c>
      <c r="E34210">
        <v>6</v>
      </c>
      <c r="F34210">
        <v>1</v>
      </c>
      <c r="G34210" t="s">
        <v>12</v>
      </c>
      <c r="H34210" t="s">
        <v>9</v>
      </c>
    </row>
    <row r="34211" spans="1:8">
      <c r="A34211">
        <v>2330337</v>
      </c>
      <c r="B34211">
        <v>180809</v>
      </c>
      <c r="C34211">
        <v>3</v>
      </c>
      <c r="D34211">
        <v>19</v>
      </c>
      <c r="E34211">
        <v>1</v>
      </c>
      <c r="F34211">
        <v>1</v>
      </c>
      <c r="G34211" t="s">
        <v>8</v>
      </c>
      <c r="H34211" t="s">
        <v>15</v>
      </c>
    </row>
    <row r="34212" spans="1:8">
      <c r="A34212">
        <v>2330423</v>
      </c>
      <c r="B34212">
        <v>165851</v>
      </c>
      <c r="C34212">
        <v>52</v>
      </c>
      <c r="D34212">
        <v>9</v>
      </c>
      <c r="E34212">
        <v>13</v>
      </c>
      <c r="F34212">
        <v>11</v>
      </c>
      <c r="G34212" t="s">
        <v>10</v>
      </c>
      <c r="H34212" t="s">
        <v>9</v>
      </c>
    </row>
    <row r="34213" spans="1:8">
      <c r="A34213">
        <v>2330432</v>
      </c>
      <c r="B34213">
        <v>174024</v>
      </c>
      <c r="C34213">
        <v>1</v>
      </c>
      <c r="D34213">
        <v>8</v>
      </c>
      <c r="E34213">
        <v>13</v>
      </c>
      <c r="F34213">
        <v>0</v>
      </c>
      <c r="G34213" t="s">
        <v>13</v>
      </c>
      <c r="H34213" t="s">
        <v>9</v>
      </c>
    </row>
    <row r="34214" spans="1:8">
      <c r="A34214">
        <v>2330643</v>
      </c>
      <c r="B34214">
        <v>137861</v>
      </c>
      <c r="C34214">
        <v>3</v>
      </c>
      <c r="D34214">
        <v>15</v>
      </c>
      <c r="E34214">
        <v>7</v>
      </c>
      <c r="F34214">
        <v>4</v>
      </c>
      <c r="G34214" t="s">
        <v>8</v>
      </c>
      <c r="H34214" t="s">
        <v>11</v>
      </c>
    </row>
    <row r="34215" spans="1:8">
      <c r="A34215">
        <v>2330756</v>
      </c>
      <c r="B34215">
        <v>176733</v>
      </c>
      <c r="C34215">
        <v>6</v>
      </c>
      <c r="D34215">
        <v>14</v>
      </c>
      <c r="E34215">
        <v>7</v>
      </c>
      <c r="F34215">
        <v>1</v>
      </c>
      <c r="G34215" t="s">
        <v>14</v>
      </c>
      <c r="H34215" t="s">
        <v>11</v>
      </c>
    </row>
    <row r="34216" spans="1:8">
      <c r="A34216">
        <v>2330831</v>
      </c>
      <c r="B34216">
        <v>124613</v>
      </c>
      <c r="C34216">
        <v>29</v>
      </c>
      <c r="D34216">
        <v>20</v>
      </c>
      <c r="E34216">
        <v>3</v>
      </c>
      <c r="F34216">
        <v>3</v>
      </c>
      <c r="G34216" t="s">
        <v>10</v>
      </c>
      <c r="H34216" t="s">
        <v>15</v>
      </c>
    </row>
    <row r="34217" spans="1:8">
      <c r="A34217">
        <v>2330858</v>
      </c>
      <c r="B34217">
        <v>144947</v>
      </c>
      <c r="C34217">
        <v>32</v>
      </c>
      <c r="D34217">
        <v>10</v>
      </c>
      <c r="E34217">
        <v>9</v>
      </c>
      <c r="F34217">
        <v>7</v>
      </c>
      <c r="G34217" t="s">
        <v>10</v>
      </c>
      <c r="H34217" t="s">
        <v>9</v>
      </c>
    </row>
    <row r="34218" spans="1:8">
      <c r="A34218">
        <v>2330985</v>
      </c>
      <c r="B34218">
        <v>98744</v>
      </c>
      <c r="C34218">
        <v>1</v>
      </c>
      <c r="D34218">
        <v>16</v>
      </c>
      <c r="E34218">
        <v>13</v>
      </c>
      <c r="F34218">
        <v>0</v>
      </c>
      <c r="G34218" t="s">
        <v>13</v>
      </c>
      <c r="H34218" t="s">
        <v>11</v>
      </c>
    </row>
    <row r="34219" spans="1:8">
      <c r="A34219">
        <v>2330986</v>
      </c>
      <c r="B34219">
        <v>176449</v>
      </c>
      <c r="C34219">
        <v>33</v>
      </c>
      <c r="D34219">
        <v>21</v>
      </c>
      <c r="E34219">
        <v>31</v>
      </c>
      <c r="F34219">
        <v>24</v>
      </c>
      <c r="G34219" t="s">
        <v>10</v>
      </c>
      <c r="H34219" t="s">
        <v>15</v>
      </c>
    </row>
    <row r="34220" spans="1:8">
      <c r="A34220">
        <v>2331054</v>
      </c>
      <c r="B34220">
        <v>181816</v>
      </c>
      <c r="C34220">
        <v>3</v>
      </c>
      <c r="D34220">
        <v>17</v>
      </c>
      <c r="E34220">
        <v>11</v>
      </c>
      <c r="F34220">
        <v>0</v>
      </c>
      <c r="G34220" t="s">
        <v>8</v>
      </c>
      <c r="H34220" t="s">
        <v>11</v>
      </c>
    </row>
    <row r="34221" spans="1:8">
      <c r="A34221">
        <v>2331066</v>
      </c>
      <c r="B34221">
        <v>20274</v>
      </c>
      <c r="C34221">
        <v>1</v>
      </c>
      <c r="D34221">
        <v>17</v>
      </c>
      <c r="E34221">
        <v>5</v>
      </c>
      <c r="F34221">
        <v>0</v>
      </c>
      <c r="G34221" t="s">
        <v>13</v>
      </c>
      <c r="H34221" t="s">
        <v>11</v>
      </c>
    </row>
    <row r="34222" spans="1:8">
      <c r="A34222">
        <v>2331095</v>
      </c>
      <c r="B34222">
        <v>178520</v>
      </c>
      <c r="C34222">
        <v>57</v>
      </c>
      <c r="D34222">
        <v>9</v>
      </c>
      <c r="E34222">
        <v>15</v>
      </c>
      <c r="F34222">
        <v>14</v>
      </c>
      <c r="G34222" t="s">
        <v>10</v>
      </c>
      <c r="H34222" t="s">
        <v>9</v>
      </c>
    </row>
    <row r="34223" spans="1:8">
      <c r="A34223">
        <v>2331099</v>
      </c>
      <c r="B34223">
        <v>148530</v>
      </c>
      <c r="C34223">
        <v>10</v>
      </c>
      <c r="D34223">
        <v>12</v>
      </c>
      <c r="E34223">
        <v>11</v>
      </c>
      <c r="F34223">
        <v>7</v>
      </c>
      <c r="G34223" t="s">
        <v>12</v>
      </c>
      <c r="H34223" t="s">
        <v>11</v>
      </c>
    </row>
    <row r="34224" spans="1:8">
      <c r="A34224">
        <v>2331201</v>
      </c>
      <c r="B34224">
        <v>59604</v>
      </c>
      <c r="C34224">
        <v>25</v>
      </c>
      <c r="D34224">
        <v>11</v>
      </c>
      <c r="E34224">
        <v>14</v>
      </c>
      <c r="F34224">
        <v>13</v>
      </c>
      <c r="G34224" t="s">
        <v>10</v>
      </c>
      <c r="H34224" t="s">
        <v>9</v>
      </c>
    </row>
    <row r="34225" spans="1:8">
      <c r="A34225">
        <v>2331248</v>
      </c>
      <c r="B34225">
        <v>88906</v>
      </c>
      <c r="C34225">
        <v>3</v>
      </c>
      <c r="D34225">
        <v>14</v>
      </c>
      <c r="E34225">
        <v>1</v>
      </c>
      <c r="F34225">
        <v>1</v>
      </c>
      <c r="G34225" t="s">
        <v>8</v>
      </c>
      <c r="H34225" t="s">
        <v>11</v>
      </c>
    </row>
    <row r="34226" spans="1:8">
      <c r="A34226">
        <v>2331318</v>
      </c>
      <c r="B34226">
        <v>19639</v>
      </c>
      <c r="C34226">
        <v>3</v>
      </c>
      <c r="D34226">
        <v>8</v>
      </c>
      <c r="E34226">
        <v>6</v>
      </c>
      <c r="F34226">
        <v>1</v>
      </c>
      <c r="G34226" t="s">
        <v>8</v>
      </c>
      <c r="H34226" t="s">
        <v>9</v>
      </c>
    </row>
    <row r="34227" spans="1:8">
      <c r="A34227">
        <v>2331446</v>
      </c>
      <c r="B34227">
        <v>118916</v>
      </c>
      <c r="C34227">
        <v>11</v>
      </c>
      <c r="D34227">
        <v>10</v>
      </c>
      <c r="E34227">
        <v>3</v>
      </c>
      <c r="F34227">
        <v>3</v>
      </c>
      <c r="G34227" t="s">
        <v>12</v>
      </c>
      <c r="H34227" t="s">
        <v>9</v>
      </c>
    </row>
    <row r="34228" spans="1:8">
      <c r="A34228">
        <v>2331456</v>
      </c>
      <c r="B34228">
        <v>32674</v>
      </c>
      <c r="C34228">
        <v>4</v>
      </c>
      <c r="D34228">
        <v>13</v>
      </c>
      <c r="E34228">
        <v>5</v>
      </c>
      <c r="F34228">
        <v>1</v>
      </c>
      <c r="G34228" t="s">
        <v>8</v>
      </c>
      <c r="H34228" t="s">
        <v>11</v>
      </c>
    </row>
    <row r="34229" spans="1:8">
      <c r="A34229">
        <v>2331599</v>
      </c>
      <c r="B34229">
        <v>144192</v>
      </c>
      <c r="C34229">
        <v>10</v>
      </c>
      <c r="D34229">
        <v>19</v>
      </c>
      <c r="E34229">
        <v>8</v>
      </c>
      <c r="F34229">
        <v>7</v>
      </c>
      <c r="G34229" t="s">
        <v>12</v>
      </c>
      <c r="H34229" t="s">
        <v>15</v>
      </c>
    </row>
    <row r="34230" spans="1:8">
      <c r="A34230">
        <v>2331854</v>
      </c>
      <c r="B34230">
        <v>77828</v>
      </c>
      <c r="C34230">
        <v>7</v>
      </c>
      <c r="D34230">
        <v>17</v>
      </c>
      <c r="E34230">
        <v>47</v>
      </c>
      <c r="F34230">
        <v>25</v>
      </c>
      <c r="G34230" t="s">
        <v>14</v>
      </c>
      <c r="H34230" t="s">
        <v>11</v>
      </c>
    </row>
    <row r="34231" spans="1:8">
      <c r="A34231">
        <v>2331907</v>
      </c>
      <c r="B34231">
        <v>29825</v>
      </c>
      <c r="C34231">
        <v>9</v>
      </c>
      <c r="D34231">
        <v>13</v>
      </c>
      <c r="E34231">
        <v>10</v>
      </c>
      <c r="F34231">
        <v>10</v>
      </c>
      <c r="G34231" t="s">
        <v>14</v>
      </c>
      <c r="H34231" t="s">
        <v>11</v>
      </c>
    </row>
    <row r="34232" spans="1:8">
      <c r="A34232">
        <v>2331964</v>
      </c>
      <c r="B34232">
        <v>136884</v>
      </c>
      <c r="C34232">
        <v>19</v>
      </c>
      <c r="D34232">
        <v>7</v>
      </c>
      <c r="E34232">
        <v>3</v>
      </c>
      <c r="F34232">
        <v>0</v>
      </c>
      <c r="G34232" t="s">
        <v>12</v>
      </c>
      <c r="H34232" t="s">
        <v>9</v>
      </c>
    </row>
    <row r="34233" spans="1:8">
      <c r="A34233">
        <v>2332091</v>
      </c>
      <c r="B34233">
        <v>118297</v>
      </c>
      <c r="C34233">
        <v>67</v>
      </c>
      <c r="D34233">
        <v>8</v>
      </c>
      <c r="E34233">
        <v>5</v>
      </c>
      <c r="F34233">
        <v>5</v>
      </c>
      <c r="G34233" t="s">
        <v>10</v>
      </c>
      <c r="H34233" t="s">
        <v>9</v>
      </c>
    </row>
    <row r="34234" spans="1:8">
      <c r="A34234">
        <v>2332186</v>
      </c>
      <c r="B34234">
        <v>157682</v>
      </c>
      <c r="C34234">
        <v>9</v>
      </c>
      <c r="D34234">
        <v>9</v>
      </c>
      <c r="E34234">
        <v>8</v>
      </c>
      <c r="F34234">
        <v>8</v>
      </c>
      <c r="G34234" t="s">
        <v>14</v>
      </c>
      <c r="H34234" t="s">
        <v>9</v>
      </c>
    </row>
    <row r="34235" spans="1:8">
      <c r="A34235">
        <v>2332189</v>
      </c>
      <c r="B34235">
        <v>204156</v>
      </c>
      <c r="C34235">
        <v>6</v>
      </c>
      <c r="D34235">
        <v>17</v>
      </c>
      <c r="E34235">
        <v>3</v>
      </c>
      <c r="F34235">
        <v>0</v>
      </c>
      <c r="G34235" t="s">
        <v>14</v>
      </c>
      <c r="H34235" t="s">
        <v>11</v>
      </c>
    </row>
    <row r="34236" spans="1:8">
      <c r="A34236">
        <v>2332256</v>
      </c>
      <c r="B34236">
        <v>53837</v>
      </c>
      <c r="C34236">
        <v>34</v>
      </c>
      <c r="D34236">
        <v>11</v>
      </c>
      <c r="E34236">
        <v>11</v>
      </c>
      <c r="F34236">
        <v>6</v>
      </c>
      <c r="G34236" t="s">
        <v>10</v>
      </c>
      <c r="H34236" t="s">
        <v>9</v>
      </c>
    </row>
    <row r="34237" spans="1:8">
      <c r="A34237">
        <v>2332264</v>
      </c>
      <c r="B34237">
        <v>134502</v>
      </c>
      <c r="C34237">
        <v>3</v>
      </c>
      <c r="D34237">
        <v>17</v>
      </c>
      <c r="E34237">
        <v>4</v>
      </c>
      <c r="F34237">
        <v>2</v>
      </c>
      <c r="G34237" t="s">
        <v>8</v>
      </c>
      <c r="H34237" t="s">
        <v>11</v>
      </c>
    </row>
    <row r="34238" spans="1:8">
      <c r="A34238">
        <v>2332271</v>
      </c>
      <c r="B34238">
        <v>286</v>
      </c>
      <c r="C34238">
        <v>3</v>
      </c>
      <c r="D34238">
        <v>14</v>
      </c>
      <c r="E34238">
        <v>10</v>
      </c>
      <c r="F34238">
        <v>0</v>
      </c>
      <c r="G34238" t="s">
        <v>8</v>
      </c>
      <c r="H34238" t="s">
        <v>11</v>
      </c>
    </row>
    <row r="34239" spans="1:8">
      <c r="A34239">
        <v>2332359</v>
      </c>
      <c r="B34239">
        <v>164589</v>
      </c>
      <c r="C34239">
        <v>29</v>
      </c>
      <c r="D34239">
        <v>17</v>
      </c>
      <c r="E34239">
        <v>6</v>
      </c>
      <c r="F34239">
        <v>6</v>
      </c>
      <c r="G34239" t="s">
        <v>10</v>
      </c>
      <c r="H34239" t="s">
        <v>11</v>
      </c>
    </row>
    <row r="34240" spans="1:8">
      <c r="A34240">
        <v>2332564</v>
      </c>
      <c r="B34240">
        <v>86437</v>
      </c>
      <c r="C34240">
        <v>3</v>
      </c>
      <c r="D34240">
        <v>8</v>
      </c>
      <c r="E34240">
        <v>12</v>
      </c>
      <c r="F34240">
        <v>7</v>
      </c>
      <c r="G34240" t="s">
        <v>8</v>
      </c>
      <c r="H34240" t="s">
        <v>9</v>
      </c>
    </row>
    <row r="34241" spans="1:8">
      <c r="A34241">
        <v>2332588</v>
      </c>
      <c r="B34241">
        <v>90388</v>
      </c>
      <c r="C34241">
        <v>40</v>
      </c>
      <c r="D34241">
        <v>12</v>
      </c>
      <c r="E34241">
        <v>16</v>
      </c>
      <c r="F34241">
        <v>10</v>
      </c>
      <c r="G34241" t="s">
        <v>10</v>
      </c>
      <c r="H34241" t="s">
        <v>11</v>
      </c>
    </row>
    <row r="34242" spans="1:8">
      <c r="A34242">
        <v>2332593</v>
      </c>
      <c r="B34242">
        <v>124987</v>
      </c>
      <c r="C34242">
        <v>3</v>
      </c>
      <c r="D34242">
        <v>12</v>
      </c>
      <c r="E34242">
        <v>11</v>
      </c>
      <c r="F34242">
        <v>5</v>
      </c>
      <c r="G34242" t="s">
        <v>8</v>
      </c>
      <c r="H34242" t="s">
        <v>11</v>
      </c>
    </row>
    <row r="34243" spans="1:8">
      <c r="A34243">
        <v>2332640</v>
      </c>
      <c r="B34243">
        <v>143841</v>
      </c>
      <c r="C34243">
        <v>7</v>
      </c>
      <c r="D34243">
        <v>10</v>
      </c>
      <c r="E34243">
        <v>12</v>
      </c>
      <c r="F34243">
        <v>12</v>
      </c>
      <c r="G34243" t="s">
        <v>14</v>
      </c>
      <c r="H34243" t="s">
        <v>9</v>
      </c>
    </row>
    <row r="34244" spans="1:8">
      <c r="A34244">
        <v>2332765</v>
      </c>
      <c r="B34244">
        <v>187589</v>
      </c>
      <c r="C34244">
        <v>11</v>
      </c>
      <c r="D34244">
        <v>23</v>
      </c>
      <c r="E34244">
        <v>12</v>
      </c>
      <c r="F34244">
        <v>11</v>
      </c>
      <c r="G34244" t="s">
        <v>12</v>
      </c>
      <c r="H34244" t="s">
        <v>15</v>
      </c>
    </row>
    <row r="34245" spans="1:8">
      <c r="A34245">
        <v>2332785</v>
      </c>
      <c r="B34245">
        <v>168023</v>
      </c>
      <c r="C34245">
        <v>4</v>
      </c>
      <c r="D34245">
        <v>16</v>
      </c>
      <c r="E34245">
        <v>4</v>
      </c>
      <c r="F34245">
        <v>0</v>
      </c>
      <c r="G34245" t="s">
        <v>8</v>
      </c>
      <c r="H34245" t="s">
        <v>11</v>
      </c>
    </row>
    <row r="34246" spans="1:8">
      <c r="A34246">
        <v>2332829</v>
      </c>
      <c r="B34246">
        <v>81563</v>
      </c>
      <c r="C34246">
        <v>5</v>
      </c>
      <c r="D34246">
        <v>17</v>
      </c>
      <c r="E34246">
        <v>27</v>
      </c>
      <c r="F34246">
        <v>15</v>
      </c>
      <c r="G34246" t="s">
        <v>14</v>
      </c>
      <c r="H34246" t="s">
        <v>11</v>
      </c>
    </row>
    <row r="34247" spans="1:8">
      <c r="A34247">
        <v>2332834</v>
      </c>
      <c r="B34247">
        <v>119461</v>
      </c>
      <c r="C34247">
        <v>14</v>
      </c>
      <c r="D34247">
        <v>10</v>
      </c>
      <c r="E34247">
        <v>4</v>
      </c>
      <c r="F34247">
        <v>1</v>
      </c>
      <c r="G34247" t="s">
        <v>12</v>
      </c>
      <c r="H34247" t="s">
        <v>9</v>
      </c>
    </row>
    <row r="34248" spans="1:8">
      <c r="A34248">
        <v>2332925</v>
      </c>
      <c r="B34248">
        <v>172369</v>
      </c>
      <c r="C34248">
        <v>25</v>
      </c>
      <c r="D34248">
        <v>9</v>
      </c>
      <c r="E34248">
        <v>5</v>
      </c>
      <c r="F34248">
        <v>2</v>
      </c>
      <c r="G34248" t="s">
        <v>10</v>
      </c>
      <c r="H34248" t="s">
        <v>9</v>
      </c>
    </row>
    <row r="34249" spans="1:8">
      <c r="A34249">
        <v>2332996</v>
      </c>
      <c r="B34249">
        <v>5765</v>
      </c>
      <c r="C34249">
        <v>27</v>
      </c>
      <c r="D34249">
        <v>22</v>
      </c>
      <c r="E34249">
        <v>8</v>
      </c>
      <c r="F34249">
        <v>8</v>
      </c>
      <c r="G34249" t="s">
        <v>10</v>
      </c>
      <c r="H34249" t="s">
        <v>15</v>
      </c>
    </row>
    <row r="34250" spans="1:8">
      <c r="A34250">
        <v>2333064</v>
      </c>
      <c r="B34250">
        <v>23153</v>
      </c>
      <c r="C34250">
        <v>1</v>
      </c>
      <c r="D34250">
        <v>18</v>
      </c>
      <c r="E34250">
        <v>6</v>
      </c>
      <c r="F34250">
        <v>0</v>
      </c>
      <c r="G34250" t="s">
        <v>13</v>
      </c>
      <c r="H34250" t="s">
        <v>15</v>
      </c>
    </row>
    <row r="34251" spans="1:8">
      <c r="A34251">
        <v>2333067</v>
      </c>
      <c r="B34251">
        <v>121173</v>
      </c>
      <c r="C34251">
        <v>4</v>
      </c>
      <c r="D34251">
        <v>13</v>
      </c>
      <c r="E34251">
        <v>1</v>
      </c>
      <c r="F34251">
        <v>0</v>
      </c>
      <c r="G34251" t="s">
        <v>8</v>
      </c>
      <c r="H34251" t="s">
        <v>11</v>
      </c>
    </row>
    <row r="34252" spans="1:8">
      <c r="A34252">
        <v>2333213</v>
      </c>
      <c r="B34252">
        <v>5664</v>
      </c>
      <c r="C34252">
        <v>4</v>
      </c>
      <c r="D34252">
        <v>15</v>
      </c>
      <c r="E34252">
        <v>4</v>
      </c>
      <c r="F34252">
        <v>2</v>
      </c>
      <c r="G34252" t="s">
        <v>8</v>
      </c>
      <c r="H34252" t="s">
        <v>11</v>
      </c>
    </row>
    <row r="34253" spans="1:8">
      <c r="A34253">
        <v>2333226</v>
      </c>
      <c r="B34253">
        <v>79068</v>
      </c>
      <c r="C34253">
        <v>13</v>
      </c>
      <c r="D34253">
        <v>6</v>
      </c>
      <c r="E34253">
        <v>27</v>
      </c>
      <c r="F34253">
        <v>16</v>
      </c>
      <c r="G34253" t="s">
        <v>12</v>
      </c>
      <c r="H34253" t="s">
        <v>9</v>
      </c>
    </row>
    <row r="34254" spans="1:8">
      <c r="A34254">
        <v>2333252</v>
      </c>
      <c r="B34254">
        <v>96693</v>
      </c>
      <c r="C34254">
        <v>2</v>
      </c>
      <c r="D34254">
        <v>12</v>
      </c>
      <c r="E34254">
        <v>13</v>
      </c>
      <c r="F34254">
        <v>3</v>
      </c>
      <c r="G34254" t="s">
        <v>8</v>
      </c>
      <c r="H34254" t="s">
        <v>11</v>
      </c>
    </row>
    <row r="34255" spans="1:8">
      <c r="A34255">
        <v>2333285</v>
      </c>
      <c r="B34255">
        <v>117723</v>
      </c>
      <c r="C34255">
        <v>2</v>
      </c>
      <c r="D34255">
        <v>14</v>
      </c>
      <c r="E34255">
        <v>4</v>
      </c>
      <c r="F34255">
        <v>3</v>
      </c>
      <c r="G34255" t="s">
        <v>8</v>
      </c>
      <c r="H34255" t="s">
        <v>11</v>
      </c>
    </row>
    <row r="34256" spans="1:8">
      <c r="A34256">
        <v>2333306</v>
      </c>
      <c r="B34256">
        <v>182416</v>
      </c>
      <c r="C34256">
        <v>1</v>
      </c>
      <c r="D34256">
        <v>9</v>
      </c>
      <c r="E34256">
        <v>2</v>
      </c>
      <c r="F34256">
        <v>0</v>
      </c>
      <c r="G34256" t="s">
        <v>13</v>
      </c>
      <c r="H34256" t="s">
        <v>9</v>
      </c>
    </row>
    <row r="34257" spans="1:8">
      <c r="A34257">
        <v>2333375</v>
      </c>
      <c r="B34257">
        <v>184893</v>
      </c>
      <c r="C34257">
        <v>32</v>
      </c>
      <c r="D34257">
        <v>16</v>
      </c>
      <c r="E34257">
        <v>15</v>
      </c>
      <c r="F34257">
        <v>9</v>
      </c>
      <c r="G34257" t="s">
        <v>10</v>
      </c>
      <c r="H34257" t="s">
        <v>11</v>
      </c>
    </row>
    <row r="34258" spans="1:8">
      <c r="A34258">
        <v>2333474</v>
      </c>
      <c r="B34258">
        <v>110111</v>
      </c>
      <c r="C34258">
        <v>41</v>
      </c>
      <c r="D34258">
        <v>11</v>
      </c>
      <c r="E34258">
        <v>7</v>
      </c>
      <c r="F34258">
        <v>6</v>
      </c>
      <c r="G34258" t="s">
        <v>10</v>
      </c>
      <c r="H34258" t="s">
        <v>9</v>
      </c>
    </row>
    <row r="34259" spans="1:8">
      <c r="A34259">
        <v>2333549</v>
      </c>
      <c r="B34259">
        <v>129539</v>
      </c>
      <c r="C34259">
        <v>2</v>
      </c>
      <c r="D34259">
        <v>11</v>
      </c>
      <c r="E34259">
        <v>4</v>
      </c>
      <c r="F34259">
        <v>1</v>
      </c>
      <c r="G34259" t="s">
        <v>8</v>
      </c>
      <c r="H34259" t="s">
        <v>9</v>
      </c>
    </row>
    <row r="34260" spans="1:8">
      <c r="A34260">
        <v>2333706</v>
      </c>
      <c r="B34260">
        <v>126923</v>
      </c>
      <c r="C34260">
        <v>14</v>
      </c>
      <c r="D34260">
        <v>18</v>
      </c>
      <c r="E34260">
        <v>2</v>
      </c>
      <c r="F34260">
        <v>2</v>
      </c>
      <c r="G34260" t="s">
        <v>12</v>
      </c>
      <c r="H34260" t="s">
        <v>15</v>
      </c>
    </row>
    <row r="34261" spans="1:8">
      <c r="A34261">
        <v>2333740</v>
      </c>
      <c r="B34261">
        <v>34213</v>
      </c>
      <c r="C34261">
        <v>1</v>
      </c>
      <c r="D34261">
        <v>15</v>
      </c>
      <c r="E34261">
        <v>9</v>
      </c>
      <c r="F34261">
        <v>0</v>
      </c>
      <c r="G34261" t="s">
        <v>13</v>
      </c>
      <c r="H34261" t="s">
        <v>11</v>
      </c>
    </row>
    <row r="34262" spans="1:8">
      <c r="A34262">
        <v>2333796</v>
      </c>
      <c r="B34262">
        <v>94701</v>
      </c>
      <c r="C34262">
        <v>63</v>
      </c>
      <c r="D34262">
        <v>14</v>
      </c>
      <c r="E34262">
        <v>10</v>
      </c>
      <c r="F34262">
        <v>10</v>
      </c>
      <c r="G34262" t="s">
        <v>10</v>
      </c>
      <c r="H34262" t="s">
        <v>11</v>
      </c>
    </row>
    <row r="34263" spans="1:8">
      <c r="A34263">
        <v>2334035</v>
      </c>
      <c r="B34263">
        <v>149206</v>
      </c>
      <c r="C34263">
        <v>1</v>
      </c>
      <c r="D34263">
        <v>18</v>
      </c>
      <c r="E34263">
        <v>7</v>
      </c>
      <c r="F34263">
        <v>0</v>
      </c>
      <c r="G34263" t="s">
        <v>13</v>
      </c>
      <c r="H34263" t="s">
        <v>15</v>
      </c>
    </row>
    <row r="34264" spans="1:8">
      <c r="A34264">
        <v>2334234</v>
      </c>
      <c r="B34264">
        <v>8142</v>
      </c>
      <c r="C34264">
        <v>4</v>
      </c>
      <c r="D34264">
        <v>11</v>
      </c>
      <c r="E34264">
        <v>6</v>
      </c>
      <c r="F34264">
        <v>0</v>
      </c>
      <c r="G34264" t="s">
        <v>8</v>
      </c>
      <c r="H34264" t="s">
        <v>9</v>
      </c>
    </row>
    <row r="34265" spans="1:8">
      <c r="A34265">
        <v>2334311</v>
      </c>
      <c r="B34265">
        <v>59351</v>
      </c>
      <c r="C34265">
        <v>2</v>
      </c>
      <c r="D34265">
        <v>14</v>
      </c>
      <c r="E34265">
        <v>3</v>
      </c>
      <c r="F34265">
        <v>0</v>
      </c>
      <c r="G34265" t="s">
        <v>8</v>
      </c>
      <c r="H34265" t="s">
        <v>11</v>
      </c>
    </row>
    <row r="34266" spans="1:8">
      <c r="A34266">
        <v>2334371</v>
      </c>
      <c r="B34266">
        <v>38673</v>
      </c>
      <c r="C34266">
        <v>2</v>
      </c>
      <c r="D34266">
        <v>18</v>
      </c>
      <c r="E34266">
        <v>11</v>
      </c>
      <c r="F34266">
        <v>0</v>
      </c>
      <c r="G34266" t="s">
        <v>8</v>
      </c>
      <c r="H34266" t="s">
        <v>15</v>
      </c>
    </row>
    <row r="34267" spans="1:8">
      <c r="A34267">
        <v>2334395</v>
      </c>
      <c r="B34267">
        <v>189296</v>
      </c>
      <c r="C34267">
        <v>8</v>
      </c>
      <c r="D34267">
        <v>4</v>
      </c>
      <c r="E34267">
        <v>12</v>
      </c>
      <c r="F34267">
        <v>6</v>
      </c>
      <c r="G34267" t="s">
        <v>14</v>
      </c>
      <c r="H34267" t="s">
        <v>16</v>
      </c>
    </row>
    <row r="34268" spans="1:8">
      <c r="A34268">
        <v>2334515</v>
      </c>
      <c r="B34268">
        <v>143973</v>
      </c>
      <c r="C34268">
        <v>33</v>
      </c>
      <c r="D34268">
        <v>10</v>
      </c>
      <c r="E34268">
        <v>14</v>
      </c>
      <c r="F34268">
        <v>13</v>
      </c>
      <c r="G34268" t="s">
        <v>10</v>
      </c>
      <c r="H34268" t="s">
        <v>9</v>
      </c>
    </row>
    <row r="34269" spans="1:8">
      <c r="A34269">
        <v>2334620</v>
      </c>
      <c r="B34269">
        <v>120374</v>
      </c>
      <c r="C34269">
        <v>18</v>
      </c>
      <c r="D34269">
        <v>16</v>
      </c>
      <c r="E34269">
        <v>3</v>
      </c>
      <c r="F34269">
        <v>3</v>
      </c>
      <c r="G34269" t="s">
        <v>12</v>
      </c>
      <c r="H34269" t="s">
        <v>11</v>
      </c>
    </row>
    <row r="34270" spans="1:8">
      <c r="A34270">
        <v>2334625</v>
      </c>
      <c r="B34270">
        <v>158184</v>
      </c>
      <c r="C34270">
        <v>3</v>
      </c>
      <c r="D34270">
        <v>13</v>
      </c>
      <c r="E34270">
        <v>10</v>
      </c>
      <c r="F34270">
        <v>6</v>
      </c>
      <c r="G34270" t="s">
        <v>8</v>
      </c>
      <c r="H34270" t="s">
        <v>11</v>
      </c>
    </row>
    <row r="34271" spans="1:8">
      <c r="A34271">
        <v>2334754</v>
      </c>
      <c r="B34271">
        <v>42064</v>
      </c>
      <c r="C34271">
        <v>36</v>
      </c>
      <c r="D34271">
        <v>15</v>
      </c>
      <c r="E34271">
        <v>5</v>
      </c>
      <c r="F34271">
        <v>5</v>
      </c>
      <c r="G34271" t="s">
        <v>10</v>
      </c>
      <c r="H34271" t="s">
        <v>11</v>
      </c>
    </row>
    <row r="34272" spans="1:8">
      <c r="A34272">
        <v>2334886</v>
      </c>
      <c r="B34272">
        <v>86513</v>
      </c>
      <c r="C34272">
        <v>15</v>
      </c>
      <c r="D34272">
        <v>8</v>
      </c>
      <c r="E34272">
        <v>13</v>
      </c>
      <c r="F34272">
        <v>12</v>
      </c>
      <c r="G34272" t="s">
        <v>12</v>
      </c>
      <c r="H34272" t="s">
        <v>9</v>
      </c>
    </row>
    <row r="34273" spans="1:8">
      <c r="A34273">
        <v>2334928</v>
      </c>
      <c r="B34273">
        <v>168337</v>
      </c>
      <c r="C34273">
        <v>6</v>
      </c>
      <c r="D34273">
        <v>12</v>
      </c>
      <c r="E34273">
        <v>24</v>
      </c>
      <c r="F34273">
        <v>21</v>
      </c>
      <c r="G34273" t="s">
        <v>14</v>
      </c>
      <c r="H34273" t="s">
        <v>11</v>
      </c>
    </row>
    <row r="34274" spans="1:8">
      <c r="A34274">
        <v>2334965</v>
      </c>
      <c r="B34274">
        <v>49992</v>
      </c>
      <c r="C34274">
        <v>5</v>
      </c>
      <c r="D34274">
        <v>17</v>
      </c>
      <c r="E34274">
        <v>2</v>
      </c>
      <c r="F34274">
        <v>1</v>
      </c>
      <c r="G34274" t="s">
        <v>14</v>
      </c>
      <c r="H34274" t="s">
        <v>11</v>
      </c>
    </row>
    <row r="34275" spans="1:8">
      <c r="A34275">
        <v>2334984</v>
      </c>
      <c r="B34275">
        <v>129307</v>
      </c>
      <c r="C34275">
        <v>3</v>
      </c>
      <c r="D34275">
        <v>15</v>
      </c>
      <c r="E34275">
        <v>20</v>
      </c>
      <c r="F34275">
        <v>9</v>
      </c>
      <c r="G34275" t="s">
        <v>8</v>
      </c>
      <c r="H34275" t="s">
        <v>11</v>
      </c>
    </row>
    <row r="34276" spans="1:8">
      <c r="A34276">
        <v>2335014</v>
      </c>
      <c r="B34276">
        <v>44605</v>
      </c>
      <c r="C34276">
        <v>9</v>
      </c>
      <c r="D34276">
        <v>16</v>
      </c>
      <c r="E34276">
        <v>13</v>
      </c>
      <c r="F34276">
        <v>4</v>
      </c>
      <c r="G34276" t="s">
        <v>14</v>
      </c>
      <c r="H34276" t="s">
        <v>11</v>
      </c>
    </row>
    <row r="34277" spans="1:8">
      <c r="A34277">
        <v>2335057</v>
      </c>
      <c r="B34277">
        <v>91976</v>
      </c>
      <c r="C34277">
        <v>2</v>
      </c>
      <c r="D34277">
        <v>16</v>
      </c>
      <c r="E34277">
        <v>7</v>
      </c>
      <c r="F34277">
        <v>3</v>
      </c>
      <c r="G34277" t="s">
        <v>8</v>
      </c>
      <c r="H34277" t="s">
        <v>11</v>
      </c>
    </row>
    <row r="34278" spans="1:8">
      <c r="A34278">
        <v>2335128</v>
      </c>
      <c r="B34278">
        <v>58423</v>
      </c>
      <c r="C34278">
        <v>5</v>
      </c>
      <c r="D34278">
        <v>15</v>
      </c>
      <c r="E34278">
        <v>11</v>
      </c>
      <c r="F34278">
        <v>9</v>
      </c>
      <c r="G34278" t="s">
        <v>14</v>
      </c>
      <c r="H34278" t="s">
        <v>11</v>
      </c>
    </row>
    <row r="34279" spans="1:8">
      <c r="A34279">
        <v>2335234</v>
      </c>
      <c r="B34279">
        <v>181186</v>
      </c>
      <c r="C34279">
        <v>35</v>
      </c>
      <c r="D34279">
        <v>20</v>
      </c>
      <c r="E34279">
        <v>2</v>
      </c>
      <c r="F34279">
        <v>1</v>
      </c>
      <c r="G34279" t="s">
        <v>10</v>
      </c>
      <c r="H34279" t="s">
        <v>15</v>
      </c>
    </row>
    <row r="34280" spans="1:8">
      <c r="A34280">
        <v>2335445</v>
      </c>
      <c r="B34280">
        <v>187298</v>
      </c>
      <c r="C34280">
        <v>20</v>
      </c>
      <c r="D34280">
        <v>19</v>
      </c>
      <c r="E34280">
        <v>8</v>
      </c>
      <c r="F34280">
        <v>5</v>
      </c>
      <c r="G34280" t="s">
        <v>10</v>
      </c>
      <c r="H34280" t="s">
        <v>15</v>
      </c>
    </row>
    <row r="34281" spans="1:8">
      <c r="A34281">
        <v>2335485</v>
      </c>
      <c r="B34281">
        <v>7744</v>
      </c>
      <c r="C34281">
        <v>50</v>
      </c>
      <c r="D34281">
        <v>9</v>
      </c>
      <c r="E34281">
        <v>7</v>
      </c>
      <c r="F34281">
        <v>6</v>
      </c>
      <c r="G34281" t="s">
        <v>10</v>
      </c>
      <c r="H34281" t="s">
        <v>9</v>
      </c>
    </row>
    <row r="34282" spans="1:8">
      <c r="A34282">
        <v>2335490</v>
      </c>
      <c r="B34282">
        <v>16591</v>
      </c>
      <c r="C34282">
        <v>1</v>
      </c>
      <c r="D34282">
        <v>17</v>
      </c>
      <c r="E34282">
        <v>10</v>
      </c>
      <c r="F34282">
        <v>0</v>
      </c>
      <c r="G34282" t="s">
        <v>13</v>
      </c>
      <c r="H34282" t="s">
        <v>11</v>
      </c>
    </row>
    <row r="34283" spans="1:8">
      <c r="A34283">
        <v>2335501</v>
      </c>
      <c r="B34283">
        <v>131611</v>
      </c>
      <c r="C34283">
        <v>14</v>
      </c>
      <c r="D34283">
        <v>15</v>
      </c>
      <c r="E34283">
        <v>4</v>
      </c>
      <c r="F34283">
        <v>3</v>
      </c>
      <c r="G34283" t="s">
        <v>12</v>
      </c>
      <c r="H34283" t="s">
        <v>11</v>
      </c>
    </row>
    <row r="34284" spans="1:8">
      <c r="A34284">
        <v>2335502</v>
      </c>
      <c r="B34284">
        <v>75081</v>
      </c>
      <c r="C34284">
        <v>11</v>
      </c>
      <c r="D34284">
        <v>15</v>
      </c>
      <c r="E34284">
        <v>12</v>
      </c>
      <c r="F34284">
        <v>6</v>
      </c>
      <c r="G34284" t="s">
        <v>12</v>
      </c>
      <c r="H34284" t="s">
        <v>11</v>
      </c>
    </row>
    <row r="34285" spans="1:8">
      <c r="A34285">
        <v>2335534</v>
      </c>
      <c r="B34285">
        <v>199839</v>
      </c>
      <c r="C34285">
        <v>9</v>
      </c>
      <c r="D34285">
        <v>16</v>
      </c>
      <c r="E34285">
        <v>5</v>
      </c>
      <c r="F34285">
        <v>3</v>
      </c>
      <c r="G34285" t="s">
        <v>14</v>
      </c>
      <c r="H34285" t="s">
        <v>11</v>
      </c>
    </row>
    <row r="34286" spans="1:8">
      <c r="A34286">
        <v>2335604</v>
      </c>
      <c r="B34286">
        <v>44217</v>
      </c>
      <c r="C34286">
        <v>24</v>
      </c>
      <c r="D34286">
        <v>14</v>
      </c>
      <c r="E34286">
        <v>5</v>
      </c>
      <c r="F34286">
        <v>3</v>
      </c>
      <c r="G34286" t="s">
        <v>10</v>
      </c>
      <c r="H34286" t="s">
        <v>11</v>
      </c>
    </row>
    <row r="34287" spans="1:8">
      <c r="A34287">
        <v>2335649</v>
      </c>
      <c r="B34287">
        <v>140288</v>
      </c>
      <c r="C34287">
        <v>18</v>
      </c>
      <c r="D34287">
        <v>14</v>
      </c>
      <c r="E34287">
        <v>10</v>
      </c>
      <c r="F34287">
        <v>9</v>
      </c>
      <c r="G34287" t="s">
        <v>12</v>
      </c>
      <c r="H34287" t="s">
        <v>11</v>
      </c>
    </row>
    <row r="34288" spans="1:8">
      <c r="A34288">
        <v>2335710</v>
      </c>
      <c r="B34288">
        <v>128561</v>
      </c>
      <c r="C34288">
        <v>1</v>
      </c>
      <c r="D34288">
        <v>18</v>
      </c>
      <c r="E34288">
        <v>19</v>
      </c>
      <c r="F34288">
        <v>0</v>
      </c>
      <c r="G34288" t="s">
        <v>13</v>
      </c>
      <c r="H34288" t="s">
        <v>15</v>
      </c>
    </row>
    <row r="34289" spans="1:8">
      <c r="A34289">
        <v>2335804</v>
      </c>
      <c r="B34289">
        <v>83971</v>
      </c>
      <c r="C34289">
        <v>39</v>
      </c>
      <c r="D34289">
        <v>20</v>
      </c>
      <c r="E34289">
        <v>9</v>
      </c>
      <c r="F34289">
        <v>8</v>
      </c>
      <c r="G34289" t="s">
        <v>10</v>
      </c>
      <c r="H34289" t="s">
        <v>15</v>
      </c>
    </row>
    <row r="34290" spans="1:8">
      <c r="A34290">
        <v>2335940</v>
      </c>
      <c r="B34290">
        <v>55998</v>
      </c>
      <c r="C34290">
        <v>52</v>
      </c>
      <c r="D34290">
        <v>16</v>
      </c>
      <c r="E34290">
        <v>4</v>
      </c>
      <c r="F34290">
        <v>4</v>
      </c>
      <c r="G34290" t="s">
        <v>10</v>
      </c>
      <c r="H34290" t="s">
        <v>11</v>
      </c>
    </row>
    <row r="34291" spans="1:8">
      <c r="A34291">
        <v>2335956</v>
      </c>
      <c r="B34291">
        <v>204440</v>
      </c>
      <c r="C34291">
        <v>5</v>
      </c>
      <c r="D34291">
        <v>11</v>
      </c>
      <c r="E34291">
        <v>4</v>
      </c>
      <c r="F34291">
        <v>1</v>
      </c>
      <c r="G34291" t="s">
        <v>14</v>
      </c>
      <c r="H34291" t="s">
        <v>9</v>
      </c>
    </row>
    <row r="34292" spans="1:8">
      <c r="A34292">
        <v>2335965</v>
      </c>
      <c r="B34292">
        <v>141850</v>
      </c>
      <c r="C34292">
        <v>29</v>
      </c>
      <c r="D34292">
        <v>10</v>
      </c>
      <c r="E34292">
        <v>6</v>
      </c>
      <c r="F34292">
        <v>5</v>
      </c>
      <c r="G34292" t="s">
        <v>10</v>
      </c>
      <c r="H34292" t="s">
        <v>9</v>
      </c>
    </row>
    <row r="34293" spans="1:8">
      <c r="A34293">
        <v>2336063</v>
      </c>
      <c r="B34293">
        <v>126390</v>
      </c>
      <c r="C34293">
        <v>16</v>
      </c>
      <c r="D34293">
        <v>16</v>
      </c>
      <c r="E34293">
        <v>5</v>
      </c>
      <c r="F34293">
        <v>2</v>
      </c>
      <c r="G34293" t="s">
        <v>12</v>
      </c>
      <c r="H34293" t="s">
        <v>11</v>
      </c>
    </row>
    <row r="34294" spans="1:8">
      <c r="A34294">
        <v>2336092</v>
      </c>
      <c r="B34294">
        <v>187754</v>
      </c>
      <c r="C34294">
        <v>16</v>
      </c>
      <c r="D34294">
        <v>10</v>
      </c>
      <c r="E34294">
        <v>4</v>
      </c>
      <c r="F34294">
        <v>4</v>
      </c>
      <c r="G34294" t="s">
        <v>12</v>
      </c>
      <c r="H34294" t="s">
        <v>9</v>
      </c>
    </row>
    <row r="34295" spans="1:8">
      <c r="A34295">
        <v>2336121</v>
      </c>
      <c r="B34295">
        <v>161410</v>
      </c>
      <c r="C34295">
        <v>8</v>
      </c>
      <c r="D34295">
        <v>9</v>
      </c>
      <c r="E34295">
        <v>4</v>
      </c>
      <c r="F34295">
        <v>1</v>
      </c>
      <c r="G34295" t="s">
        <v>14</v>
      </c>
      <c r="H34295" t="s">
        <v>9</v>
      </c>
    </row>
    <row r="34296" spans="1:8">
      <c r="A34296">
        <v>2336215</v>
      </c>
      <c r="B34296">
        <v>47462</v>
      </c>
      <c r="C34296">
        <v>1</v>
      </c>
      <c r="D34296">
        <v>10</v>
      </c>
      <c r="E34296">
        <v>1</v>
      </c>
      <c r="F34296">
        <v>0</v>
      </c>
      <c r="G34296" t="s">
        <v>13</v>
      </c>
      <c r="H34296" t="s">
        <v>9</v>
      </c>
    </row>
    <row r="34297" spans="1:8">
      <c r="A34297">
        <v>2336220</v>
      </c>
      <c r="B34297">
        <v>94695</v>
      </c>
      <c r="C34297">
        <v>8</v>
      </c>
      <c r="D34297">
        <v>18</v>
      </c>
      <c r="E34297">
        <v>11</v>
      </c>
      <c r="F34297">
        <v>11</v>
      </c>
      <c r="G34297" t="s">
        <v>14</v>
      </c>
      <c r="H34297" t="s">
        <v>15</v>
      </c>
    </row>
    <row r="34298" spans="1:8">
      <c r="A34298">
        <v>2336244</v>
      </c>
      <c r="B34298">
        <v>134799</v>
      </c>
      <c r="C34298">
        <v>3</v>
      </c>
      <c r="D34298">
        <v>11</v>
      </c>
      <c r="E34298">
        <v>4</v>
      </c>
      <c r="F34298">
        <v>4</v>
      </c>
      <c r="G34298" t="s">
        <v>8</v>
      </c>
      <c r="H34298" t="s">
        <v>9</v>
      </c>
    </row>
    <row r="34299" spans="1:8">
      <c r="A34299">
        <v>2336289</v>
      </c>
      <c r="B34299">
        <v>109742</v>
      </c>
      <c r="C34299">
        <v>12</v>
      </c>
      <c r="D34299">
        <v>19</v>
      </c>
      <c r="E34299">
        <v>4</v>
      </c>
      <c r="F34299">
        <v>4</v>
      </c>
      <c r="G34299" t="s">
        <v>12</v>
      </c>
      <c r="H34299" t="s">
        <v>15</v>
      </c>
    </row>
    <row r="34300" spans="1:8">
      <c r="A34300">
        <v>2336481</v>
      </c>
      <c r="B34300">
        <v>75602</v>
      </c>
      <c r="C34300">
        <v>52</v>
      </c>
      <c r="D34300">
        <v>18</v>
      </c>
      <c r="E34300">
        <v>8</v>
      </c>
      <c r="F34300">
        <v>7</v>
      </c>
      <c r="G34300" t="s">
        <v>10</v>
      </c>
      <c r="H34300" t="s">
        <v>15</v>
      </c>
    </row>
    <row r="34301" spans="1:8">
      <c r="A34301">
        <v>2336631</v>
      </c>
      <c r="B34301">
        <v>153288</v>
      </c>
      <c r="C34301">
        <v>6</v>
      </c>
      <c r="D34301">
        <v>13</v>
      </c>
      <c r="E34301">
        <v>8</v>
      </c>
      <c r="F34301">
        <v>8</v>
      </c>
      <c r="G34301" t="s">
        <v>14</v>
      </c>
      <c r="H34301" t="s">
        <v>11</v>
      </c>
    </row>
    <row r="34302" spans="1:8">
      <c r="A34302">
        <v>2336757</v>
      </c>
      <c r="B34302">
        <v>144803</v>
      </c>
      <c r="C34302">
        <v>34</v>
      </c>
      <c r="D34302">
        <v>14</v>
      </c>
      <c r="E34302">
        <v>8</v>
      </c>
      <c r="F34302">
        <v>5</v>
      </c>
      <c r="G34302" t="s">
        <v>10</v>
      </c>
      <c r="H34302" t="s">
        <v>11</v>
      </c>
    </row>
    <row r="34303" spans="1:8">
      <c r="A34303">
        <v>2336783</v>
      </c>
      <c r="B34303">
        <v>93988</v>
      </c>
      <c r="C34303">
        <v>1</v>
      </c>
      <c r="D34303">
        <v>10</v>
      </c>
      <c r="E34303">
        <v>5</v>
      </c>
      <c r="F34303">
        <v>0</v>
      </c>
      <c r="G34303" t="s">
        <v>13</v>
      </c>
      <c r="H34303" t="s">
        <v>9</v>
      </c>
    </row>
    <row r="34304" spans="1:8">
      <c r="A34304">
        <v>2336804</v>
      </c>
      <c r="B34304">
        <v>126319</v>
      </c>
      <c r="C34304">
        <v>5</v>
      </c>
      <c r="D34304">
        <v>15</v>
      </c>
      <c r="E34304">
        <v>24</v>
      </c>
      <c r="F34304">
        <v>20</v>
      </c>
      <c r="G34304" t="s">
        <v>14</v>
      </c>
      <c r="H34304" t="s">
        <v>11</v>
      </c>
    </row>
    <row r="34305" spans="1:8">
      <c r="A34305">
        <v>2336853</v>
      </c>
      <c r="B34305">
        <v>94000</v>
      </c>
      <c r="C34305">
        <v>3</v>
      </c>
      <c r="D34305">
        <v>17</v>
      </c>
      <c r="E34305">
        <v>2</v>
      </c>
      <c r="F34305">
        <v>2</v>
      </c>
      <c r="G34305" t="s">
        <v>8</v>
      </c>
      <c r="H34305" t="s">
        <v>11</v>
      </c>
    </row>
    <row r="34306" spans="1:8">
      <c r="A34306">
        <v>2337049</v>
      </c>
      <c r="B34306">
        <v>137621</v>
      </c>
      <c r="C34306">
        <v>4</v>
      </c>
      <c r="D34306">
        <v>17</v>
      </c>
      <c r="E34306">
        <v>3</v>
      </c>
      <c r="F34306">
        <v>2</v>
      </c>
      <c r="G34306" t="s">
        <v>8</v>
      </c>
      <c r="H34306" t="s">
        <v>11</v>
      </c>
    </row>
    <row r="34307" spans="1:8">
      <c r="A34307">
        <v>2337051</v>
      </c>
      <c r="B34307">
        <v>100</v>
      </c>
      <c r="C34307">
        <v>4</v>
      </c>
      <c r="D34307">
        <v>20</v>
      </c>
      <c r="E34307">
        <v>8</v>
      </c>
      <c r="F34307">
        <v>4</v>
      </c>
      <c r="G34307" t="s">
        <v>8</v>
      </c>
      <c r="H34307" t="s">
        <v>15</v>
      </c>
    </row>
    <row r="34308" spans="1:8">
      <c r="A34308">
        <v>2337178</v>
      </c>
      <c r="B34308">
        <v>55640</v>
      </c>
      <c r="C34308">
        <v>4</v>
      </c>
      <c r="D34308">
        <v>12</v>
      </c>
      <c r="E34308">
        <v>2</v>
      </c>
      <c r="F34308">
        <v>2</v>
      </c>
      <c r="G34308" t="s">
        <v>8</v>
      </c>
      <c r="H34308" t="s">
        <v>11</v>
      </c>
    </row>
    <row r="34309" spans="1:8">
      <c r="A34309">
        <v>2337253</v>
      </c>
      <c r="B34309">
        <v>153378</v>
      </c>
      <c r="C34309">
        <v>3</v>
      </c>
      <c r="D34309">
        <v>10</v>
      </c>
      <c r="E34309">
        <v>6</v>
      </c>
      <c r="F34309">
        <v>1</v>
      </c>
      <c r="G34309" t="s">
        <v>8</v>
      </c>
      <c r="H34309" t="s">
        <v>9</v>
      </c>
    </row>
    <row r="34310" spans="1:8">
      <c r="A34310">
        <v>2337287</v>
      </c>
      <c r="B34310">
        <v>26161</v>
      </c>
      <c r="C34310">
        <v>26</v>
      </c>
      <c r="D34310">
        <v>9</v>
      </c>
      <c r="E34310">
        <v>24</v>
      </c>
      <c r="F34310">
        <v>12</v>
      </c>
      <c r="G34310" t="s">
        <v>10</v>
      </c>
      <c r="H34310" t="s">
        <v>9</v>
      </c>
    </row>
    <row r="34311" spans="1:8">
      <c r="A34311">
        <v>2337422</v>
      </c>
      <c r="B34311">
        <v>1540</v>
      </c>
      <c r="C34311">
        <v>18</v>
      </c>
      <c r="D34311">
        <v>21</v>
      </c>
      <c r="E34311">
        <v>18</v>
      </c>
      <c r="F34311">
        <v>18</v>
      </c>
      <c r="G34311" t="s">
        <v>12</v>
      </c>
      <c r="H34311" t="s">
        <v>15</v>
      </c>
    </row>
    <row r="34312" spans="1:8">
      <c r="A34312">
        <v>2337512</v>
      </c>
      <c r="B34312">
        <v>42660</v>
      </c>
      <c r="C34312">
        <v>6</v>
      </c>
      <c r="D34312">
        <v>0</v>
      </c>
      <c r="E34312">
        <v>9</v>
      </c>
      <c r="F34312">
        <v>2</v>
      </c>
      <c r="G34312" t="s">
        <v>14</v>
      </c>
      <c r="H34312" t="s">
        <v>16</v>
      </c>
    </row>
    <row r="34313" spans="1:8">
      <c r="A34313">
        <v>2337693</v>
      </c>
      <c r="B34313">
        <v>108727</v>
      </c>
      <c r="C34313">
        <v>2</v>
      </c>
      <c r="D34313">
        <v>9</v>
      </c>
      <c r="E34313">
        <v>6</v>
      </c>
      <c r="F34313">
        <v>2</v>
      </c>
      <c r="G34313" t="s">
        <v>8</v>
      </c>
      <c r="H34313" t="s">
        <v>9</v>
      </c>
    </row>
    <row r="34314" spans="1:8">
      <c r="A34314">
        <v>2337783</v>
      </c>
      <c r="B34314">
        <v>199366</v>
      </c>
      <c r="C34314">
        <v>4</v>
      </c>
      <c r="D34314">
        <v>16</v>
      </c>
      <c r="E34314">
        <v>1</v>
      </c>
      <c r="F34314">
        <v>0</v>
      </c>
      <c r="G34314" t="s">
        <v>8</v>
      </c>
      <c r="H34314" t="s">
        <v>11</v>
      </c>
    </row>
    <row r="34315" spans="1:8">
      <c r="A34315">
        <v>2337886</v>
      </c>
      <c r="B34315">
        <v>37098</v>
      </c>
      <c r="C34315">
        <v>5</v>
      </c>
      <c r="D34315">
        <v>17</v>
      </c>
      <c r="E34315">
        <v>9</v>
      </c>
      <c r="F34315">
        <v>4</v>
      </c>
      <c r="G34315" t="s">
        <v>14</v>
      </c>
      <c r="H34315" t="s">
        <v>11</v>
      </c>
    </row>
    <row r="34316" spans="1:8">
      <c r="A34316">
        <v>2337962</v>
      </c>
      <c r="B34316">
        <v>49939</v>
      </c>
      <c r="C34316">
        <v>9</v>
      </c>
      <c r="D34316">
        <v>11</v>
      </c>
      <c r="E34316">
        <v>3</v>
      </c>
      <c r="F34316">
        <v>3</v>
      </c>
      <c r="G34316" t="s">
        <v>14</v>
      </c>
      <c r="H34316" t="s">
        <v>9</v>
      </c>
    </row>
    <row r="34317" spans="1:8">
      <c r="A34317">
        <v>2337987</v>
      </c>
      <c r="B34317">
        <v>28522</v>
      </c>
      <c r="C34317">
        <v>9</v>
      </c>
      <c r="D34317">
        <v>14</v>
      </c>
      <c r="E34317">
        <v>20</v>
      </c>
      <c r="F34317">
        <v>14</v>
      </c>
      <c r="G34317" t="s">
        <v>14</v>
      </c>
      <c r="H34317" t="s">
        <v>11</v>
      </c>
    </row>
    <row r="34318" spans="1:8">
      <c r="A34318">
        <v>2338052</v>
      </c>
      <c r="B34318">
        <v>69126</v>
      </c>
      <c r="C34318">
        <v>8</v>
      </c>
      <c r="D34318">
        <v>14</v>
      </c>
      <c r="E34318">
        <v>13</v>
      </c>
      <c r="F34318">
        <v>9</v>
      </c>
      <c r="G34318" t="s">
        <v>14</v>
      </c>
      <c r="H34318" t="s">
        <v>11</v>
      </c>
    </row>
    <row r="34319" spans="1:8">
      <c r="A34319">
        <v>2338086</v>
      </c>
      <c r="B34319">
        <v>110986</v>
      </c>
      <c r="C34319">
        <v>35</v>
      </c>
      <c r="D34319">
        <v>10</v>
      </c>
      <c r="E34319">
        <v>3</v>
      </c>
      <c r="F34319">
        <v>3</v>
      </c>
      <c r="G34319" t="s">
        <v>10</v>
      </c>
      <c r="H34319" t="s">
        <v>9</v>
      </c>
    </row>
    <row r="34320" spans="1:8">
      <c r="A34320">
        <v>2338091</v>
      </c>
      <c r="B34320">
        <v>151078</v>
      </c>
      <c r="C34320">
        <v>4</v>
      </c>
      <c r="D34320">
        <v>12</v>
      </c>
      <c r="E34320">
        <v>4</v>
      </c>
      <c r="F34320">
        <v>4</v>
      </c>
      <c r="G34320" t="s">
        <v>8</v>
      </c>
      <c r="H34320" t="s">
        <v>11</v>
      </c>
    </row>
    <row r="34321" spans="1:8">
      <c r="A34321">
        <v>2338136</v>
      </c>
      <c r="B34321">
        <v>6280</v>
      </c>
      <c r="C34321">
        <v>7</v>
      </c>
      <c r="D34321">
        <v>16</v>
      </c>
      <c r="E34321">
        <v>19</v>
      </c>
      <c r="F34321">
        <v>12</v>
      </c>
      <c r="G34321" t="s">
        <v>14</v>
      </c>
      <c r="H34321" t="s">
        <v>11</v>
      </c>
    </row>
    <row r="34322" spans="1:8">
      <c r="A34322">
        <v>2338141</v>
      </c>
      <c r="B34322">
        <v>136891</v>
      </c>
      <c r="C34322">
        <v>9</v>
      </c>
      <c r="D34322">
        <v>13</v>
      </c>
      <c r="E34322">
        <v>15</v>
      </c>
      <c r="F34322">
        <v>4</v>
      </c>
      <c r="G34322" t="s">
        <v>14</v>
      </c>
      <c r="H34322" t="s">
        <v>11</v>
      </c>
    </row>
    <row r="34323" spans="1:8">
      <c r="A34323">
        <v>2338235</v>
      </c>
      <c r="B34323">
        <v>58192</v>
      </c>
      <c r="C34323">
        <v>7</v>
      </c>
      <c r="D34323">
        <v>11</v>
      </c>
      <c r="E34323">
        <v>2</v>
      </c>
      <c r="F34323">
        <v>1</v>
      </c>
      <c r="G34323" t="s">
        <v>14</v>
      </c>
      <c r="H34323" t="s">
        <v>9</v>
      </c>
    </row>
    <row r="34324" spans="1:8">
      <c r="A34324">
        <v>2338373</v>
      </c>
      <c r="B34324">
        <v>79832</v>
      </c>
      <c r="C34324">
        <v>6</v>
      </c>
      <c r="D34324">
        <v>10</v>
      </c>
      <c r="E34324">
        <v>9</v>
      </c>
      <c r="F34324">
        <v>5</v>
      </c>
      <c r="G34324" t="s">
        <v>14</v>
      </c>
      <c r="H34324" t="s">
        <v>9</v>
      </c>
    </row>
    <row r="34325" spans="1:8">
      <c r="A34325">
        <v>2338403</v>
      </c>
      <c r="B34325">
        <v>140014</v>
      </c>
      <c r="C34325">
        <v>29</v>
      </c>
      <c r="D34325">
        <v>15</v>
      </c>
      <c r="E34325">
        <v>12</v>
      </c>
      <c r="F34325">
        <v>11</v>
      </c>
      <c r="G34325" t="s">
        <v>10</v>
      </c>
      <c r="H34325" t="s">
        <v>11</v>
      </c>
    </row>
    <row r="34326" spans="1:8">
      <c r="A34326">
        <v>2338421</v>
      </c>
      <c r="B34326">
        <v>96913</v>
      </c>
      <c r="C34326">
        <v>7</v>
      </c>
      <c r="D34326">
        <v>18</v>
      </c>
      <c r="E34326">
        <v>2</v>
      </c>
      <c r="F34326">
        <v>2</v>
      </c>
      <c r="G34326" t="s">
        <v>14</v>
      </c>
      <c r="H34326" t="s">
        <v>15</v>
      </c>
    </row>
    <row r="34327" spans="1:8">
      <c r="A34327">
        <v>2338514</v>
      </c>
      <c r="B34327">
        <v>138534</v>
      </c>
      <c r="C34327">
        <v>5</v>
      </c>
      <c r="D34327">
        <v>10</v>
      </c>
      <c r="E34327">
        <v>13</v>
      </c>
      <c r="F34327">
        <v>2</v>
      </c>
      <c r="G34327" t="s">
        <v>14</v>
      </c>
      <c r="H34327" t="s">
        <v>9</v>
      </c>
    </row>
    <row r="34328" spans="1:8">
      <c r="A34328">
        <v>2338590</v>
      </c>
      <c r="B34328">
        <v>84283</v>
      </c>
      <c r="C34328">
        <v>3</v>
      </c>
      <c r="D34328">
        <v>11</v>
      </c>
      <c r="E34328">
        <v>4</v>
      </c>
      <c r="F34328">
        <v>1</v>
      </c>
      <c r="G34328" t="s">
        <v>8</v>
      </c>
      <c r="H34328" t="s">
        <v>9</v>
      </c>
    </row>
    <row r="34329" spans="1:8">
      <c r="A34329">
        <v>2338686</v>
      </c>
      <c r="B34329">
        <v>147846</v>
      </c>
      <c r="C34329">
        <v>22</v>
      </c>
      <c r="D34329">
        <v>14</v>
      </c>
      <c r="E34329">
        <v>10</v>
      </c>
      <c r="F34329">
        <v>7</v>
      </c>
      <c r="G34329" t="s">
        <v>10</v>
      </c>
      <c r="H34329" t="s">
        <v>11</v>
      </c>
    </row>
    <row r="34330" spans="1:8">
      <c r="A34330">
        <v>2338694</v>
      </c>
      <c r="B34330">
        <v>23048</v>
      </c>
      <c r="C34330">
        <v>32</v>
      </c>
      <c r="D34330">
        <v>21</v>
      </c>
      <c r="E34330">
        <v>2</v>
      </c>
      <c r="F34330">
        <v>2</v>
      </c>
      <c r="G34330" t="s">
        <v>10</v>
      </c>
      <c r="H34330" t="s">
        <v>15</v>
      </c>
    </row>
    <row r="34331" spans="1:8">
      <c r="A34331">
        <v>2338743</v>
      </c>
      <c r="B34331">
        <v>156701</v>
      </c>
      <c r="C34331">
        <v>2</v>
      </c>
      <c r="D34331">
        <v>18</v>
      </c>
      <c r="E34331">
        <v>2</v>
      </c>
      <c r="F34331">
        <v>2</v>
      </c>
      <c r="G34331" t="s">
        <v>8</v>
      </c>
      <c r="H34331" t="s">
        <v>15</v>
      </c>
    </row>
    <row r="34332" spans="1:8">
      <c r="A34332">
        <v>2338745</v>
      </c>
      <c r="B34332">
        <v>46401</v>
      </c>
      <c r="C34332">
        <v>16</v>
      </c>
      <c r="D34332">
        <v>11</v>
      </c>
      <c r="E34332">
        <v>17</v>
      </c>
      <c r="F34332">
        <v>4</v>
      </c>
      <c r="G34332" t="s">
        <v>12</v>
      </c>
      <c r="H34332" t="s">
        <v>9</v>
      </c>
    </row>
    <row r="34333" spans="1:8">
      <c r="A34333">
        <v>2338808</v>
      </c>
      <c r="B34333">
        <v>183218</v>
      </c>
      <c r="C34333">
        <v>15</v>
      </c>
      <c r="D34333">
        <v>13</v>
      </c>
      <c r="E34333">
        <v>16</v>
      </c>
      <c r="F34333">
        <v>8</v>
      </c>
      <c r="G34333" t="s">
        <v>12</v>
      </c>
      <c r="H34333" t="s">
        <v>11</v>
      </c>
    </row>
    <row r="34334" spans="1:8">
      <c r="A34334">
        <v>2338831</v>
      </c>
      <c r="B34334">
        <v>193722</v>
      </c>
      <c r="C34334">
        <v>16</v>
      </c>
      <c r="D34334">
        <v>18</v>
      </c>
      <c r="E34334">
        <v>11</v>
      </c>
      <c r="F34334">
        <v>8</v>
      </c>
      <c r="G34334" t="s">
        <v>12</v>
      </c>
      <c r="H34334" t="s">
        <v>15</v>
      </c>
    </row>
    <row r="34335" spans="1:8">
      <c r="A34335">
        <v>2338868</v>
      </c>
      <c r="B34335">
        <v>125355</v>
      </c>
      <c r="C34335">
        <v>2</v>
      </c>
      <c r="D34335">
        <v>12</v>
      </c>
      <c r="E34335">
        <v>4</v>
      </c>
      <c r="F34335">
        <v>0</v>
      </c>
      <c r="G34335" t="s">
        <v>8</v>
      </c>
      <c r="H34335" t="s">
        <v>11</v>
      </c>
    </row>
    <row r="34336" spans="1:8">
      <c r="A34336">
        <v>2338892</v>
      </c>
      <c r="B34336">
        <v>5807</v>
      </c>
      <c r="C34336">
        <v>14</v>
      </c>
      <c r="D34336">
        <v>19</v>
      </c>
      <c r="E34336">
        <v>20</v>
      </c>
      <c r="F34336">
        <v>16</v>
      </c>
      <c r="G34336" t="s">
        <v>12</v>
      </c>
      <c r="H34336" t="s">
        <v>15</v>
      </c>
    </row>
    <row r="34337" spans="1:8">
      <c r="A34337">
        <v>2338989</v>
      </c>
      <c r="B34337">
        <v>199990</v>
      </c>
      <c r="C34337">
        <v>14</v>
      </c>
      <c r="D34337">
        <v>15</v>
      </c>
      <c r="E34337">
        <v>10</v>
      </c>
      <c r="F34337">
        <v>6</v>
      </c>
      <c r="G34337" t="s">
        <v>12</v>
      </c>
      <c r="H34337" t="s">
        <v>11</v>
      </c>
    </row>
    <row r="34338" spans="1:8">
      <c r="A34338">
        <v>2339135</v>
      </c>
      <c r="B34338">
        <v>147170</v>
      </c>
      <c r="C34338">
        <v>13</v>
      </c>
      <c r="D34338">
        <v>10</v>
      </c>
      <c r="E34338">
        <v>8</v>
      </c>
      <c r="F34338">
        <v>8</v>
      </c>
      <c r="G34338" t="s">
        <v>12</v>
      </c>
      <c r="H34338" t="s">
        <v>9</v>
      </c>
    </row>
    <row r="34339" spans="1:8">
      <c r="A34339">
        <v>2339147</v>
      </c>
      <c r="B34339">
        <v>190593</v>
      </c>
      <c r="C34339">
        <v>16</v>
      </c>
      <c r="D34339">
        <v>12</v>
      </c>
      <c r="E34339">
        <v>21</v>
      </c>
      <c r="F34339">
        <v>8</v>
      </c>
      <c r="G34339" t="s">
        <v>12</v>
      </c>
      <c r="H34339" t="s">
        <v>11</v>
      </c>
    </row>
    <row r="34340" spans="1:8">
      <c r="A34340">
        <v>2339162</v>
      </c>
      <c r="B34340">
        <v>38653</v>
      </c>
      <c r="C34340">
        <v>45</v>
      </c>
      <c r="D34340">
        <v>21</v>
      </c>
      <c r="E34340">
        <v>2</v>
      </c>
      <c r="F34340">
        <v>2</v>
      </c>
      <c r="G34340" t="s">
        <v>10</v>
      </c>
      <c r="H34340" t="s">
        <v>15</v>
      </c>
    </row>
    <row r="34341" spans="1:8">
      <c r="A34341">
        <v>2339171</v>
      </c>
      <c r="B34341">
        <v>38138</v>
      </c>
      <c r="C34341">
        <v>26</v>
      </c>
      <c r="D34341">
        <v>12</v>
      </c>
      <c r="E34341">
        <v>15</v>
      </c>
      <c r="F34341">
        <v>8</v>
      </c>
      <c r="G34341" t="s">
        <v>10</v>
      </c>
      <c r="H34341" t="s">
        <v>11</v>
      </c>
    </row>
    <row r="34342" spans="1:8">
      <c r="A34342">
        <v>2339176</v>
      </c>
      <c r="B34342">
        <v>18956</v>
      </c>
      <c r="C34342">
        <v>3</v>
      </c>
      <c r="D34342">
        <v>15</v>
      </c>
      <c r="E34342">
        <v>7</v>
      </c>
      <c r="F34342">
        <v>1</v>
      </c>
      <c r="G34342" t="s">
        <v>8</v>
      </c>
      <c r="H34342" t="s">
        <v>11</v>
      </c>
    </row>
    <row r="34343" spans="1:8">
      <c r="A34343">
        <v>2339186</v>
      </c>
      <c r="B34343">
        <v>46921</v>
      </c>
      <c r="C34343">
        <v>20</v>
      </c>
      <c r="D34343">
        <v>7</v>
      </c>
      <c r="E34343">
        <v>7</v>
      </c>
      <c r="F34343">
        <v>3</v>
      </c>
      <c r="G34343" t="s">
        <v>10</v>
      </c>
      <c r="H34343" t="s">
        <v>9</v>
      </c>
    </row>
    <row r="34344" spans="1:8">
      <c r="A34344">
        <v>2339291</v>
      </c>
      <c r="B34344">
        <v>15045</v>
      </c>
      <c r="C34344">
        <v>1</v>
      </c>
      <c r="D34344">
        <v>13</v>
      </c>
      <c r="E34344">
        <v>6</v>
      </c>
      <c r="F34344">
        <v>0</v>
      </c>
      <c r="G34344" t="s">
        <v>13</v>
      </c>
      <c r="H34344" t="s">
        <v>11</v>
      </c>
    </row>
    <row r="34345" spans="1:8">
      <c r="A34345">
        <v>2339297</v>
      </c>
      <c r="B34345">
        <v>202833</v>
      </c>
      <c r="C34345">
        <v>22</v>
      </c>
      <c r="D34345">
        <v>15</v>
      </c>
      <c r="E34345">
        <v>14</v>
      </c>
      <c r="F34345">
        <v>7</v>
      </c>
      <c r="G34345" t="s">
        <v>10</v>
      </c>
      <c r="H34345" t="s">
        <v>11</v>
      </c>
    </row>
    <row r="34346" spans="1:8">
      <c r="A34346">
        <v>2339416</v>
      </c>
      <c r="B34346">
        <v>93218</v>
      </c>
      <c r="C34346">
        <v>21</v>
      </c>
      <c r="D34346">
        <v>7</v>
      </c>
      <c r="E34346">
        <v>26</v>
      </c>
      <c r="F34346">
        <v>21</v>
      </c>
      <c r="G34346" t="s">
        <v>10</v>
      </c>
      <c r="H34346" t="s">
        <v>9</v>
      </c>
    </row>
    <row r="34347" spans="1:8">
      <c r="A34347">
        <v>2339650</v>
      </c>
      <c r="B34347">
        <v>62299</v>
      </c>
      <c r="C34347">
        <v>1</v>
      </c>
      <c r="D34347">
        <v>10</v>
      </c>
      <c r="E34347">
        <v>13</v>
      </c>
      <c r="F34347">
        <v>0</v>
      </c>
      <c r="G34347" t="s">
        <v>13</v>
      </c>
      <c r="H34347" t="s">
        <v>9</v>
      </c>
    </row>
    <row r="34348" spans="1:8">
      <c r="A34348">
        <v>2339666</v>
      </c>
      <c r="B34348">
        <v>112639</v>
      </c>
      <c r="C34348">
        <v>17</v>
      </c>
      <c r="D34348">
        <v>14</v>
      </c>
      <c r="E34348">
        <v>16</v>
      </c>
      <c r="F34348">
        <v>15</v>
      </c>
      <c r="G34348" t="s">
        <v>12</v>
      </c>
      <c r="H34348" t="s">
        <v>11</v>
      </c>
    </row>
    <row r="34349" spans="1:8">
      <c r="A34349">
        <v>2339798</v>
      </c>
      <c r="B34349">
        <v>42975</v>
      </c>
      <c r="C34349">
        <v>26</v>
      </c>
      <c r="D34349">
        <v>11</v>
      </c>
      <c r="E34349">
        <v>10</v>
      </c>
      <c r="F34349">
        <v>10</v>
      </c>
      <c r="G34349" t="s">
        <v>10</v>
      </c>
      <c r="H34349" t="s">
        <v>9</v>
      </c>
    </row>
    <row r="34350" spans="1:8">
      <c r="A34350">
        <v>2339854</v>
      </c>
      <c r="B34350">
        <v>84566</v>
      </c>
      <c r="C34350">
        <v>7</v>
      </c>
      <c r="D34350">
        <v>16</v>
      </c>
      <c r="E34350">
        <v>6</v>
      </c>
      <c r="F34350">
        <v>4</v>
      </c>
      <c r="G34350" t="s">
        <v>14</v>
      </c>
      <c r="H34350" t="s">
        <v>11</v>
      </c>
    </row>
    <row r="34351" spans="1:8">
      <c r="A34351">
        <v>2340025</v>
      </c>
      <c r="B34351">
        <v>17892</v>
      </c>
      <c r="C34351">
        <v>5</v>
      </c>
      <c r="D34351">
        <v>18</v>
      </c>
      <c r="E34351">
        <v>2</v>
      </c>
      <c r="F34351">
        <v>1</v>
      </c>
      <c r="G34351" t="s">
        <v>14</v>
      </c>
      <c r="H34351" t="s">
        <v>15</v>
      </c>
    </row>
    <row r="34352" spans="1:8">
      <c r="A34352">
        <v>2340045</v>
      </c>
      <c r="B34352">
        <v>4838</v>
      </c>
      <c r="C34352">
        <v>12</v>
      </c>
      <c r="D34352">
        <v>18</v>
      </c>
      <c r="E34352">
        <v>9</v>
      </c>
      <c r="F34352">
        <v>7</v>
      </c>
      <c r="G34352" t="s">
        <v>12</v>
      </c>
      <c r="H34352" t="s">
        <v>15</v>
      </c>
    </row>
    <row r="34353" spans="1:8">
      <c r="A34353">
        <v>2340123</v>
      </c>
      <c r="B34353">
        <v>113940</v>
      </c>
      <c r="C34353">
        <v>14</v>
      </c>
      <c r="D34353">
        <v>11</v>
      </c>
      <c r="E34353">
        <v>1</v>
      </c>
      <c r="F34353">
        <v>1</v>
      </c>
      <c r="G34353" t="s">
        <v>12</v>
      </c>
      <c r="H34353" t="s">
        <v>9</v>
      </c>
    </row>
    <row r="34354" spans="1:8">
      <c r="A34354">
        <v>2340199</v>
      </c>
      <c r="B34354">
        <v>136169</v>
      </c>
      <c r="C34354">
        <v>3</v>
      </c>
      <c r="D34354">
        <v>11</v>
      </c>
      <c r="E34354">
        <v>13</v>
      </c>
      <c r="F34354">
        <v>3</v>
      </c>
      <c r="G34354" t="s">
        <v>8</v>
      </c>
      <c r="H34354" t="s">
        <v>9</v>
      </c>
    </row>
    <row r="34355" spans="1:8">
      <c r="A34355">
        <v>2340312</v>
      </c>
      <c r="B34355">
        <v>119550</v>
      </c>
      <c r="C34355">
        <v>17</v>
      </c>
      <c r="D34355">
        <v>11</v>
      </c>
      <c r="E34355">
        <v>8</v>
      </c>
      <c r="F34355">
        <v>6</v>
      </c>
      <c r="G34355" t="s">
        <v>12</v>
      </c>
      <c r="H34355" t="s">
        <v>9</v>
      </c>
    </row>
    <row r="34356" spans="1:8">
      <c r="A34356">
        <v>2340360</v>
      </c>
      <c r="B34356">
        <v>5435</v>
      </c>
      <c r="C34356">
        <v>13</v>
      </c>
      <c r="D34356">
        <v>20</v>
      </c>
      <c r="E34356">
        <v>25</v>
      </c>
      <c r="F34356">
        <v>12</v>
      </c>
      <c r="G34356" t="s">
        <v>12</v>
      </c>
      <c r="H34356" t="s">
        <v>15</v>
      </c>
    </row>
    <row r="34357" spans="1:8">
      <c r="A34357">
        <v>2340501</v>
      </c>
      <c r="B34357">
        <v>67661</v>
      </c>
      <c r="C34357">
        <v>23</v>
      </c>
      <c r="D34357">
        <v>15</v>
      </c>
      <c r="E34357">
        <v>14</v>
      </c>
      <c r="F34357">
        <v>4</v>
      </c>
      <c r="G34357" t="s">
        <v>10</v>
      </c>
      <c r="H34357" t="s">
        <v>11</v>
      </c>
    </row>
    <row r="34358" spans="1:8">
      <c r="A34358">
        <v>2340662</v>
      </c>
      <c r="B34358">
        <v>59527</v>
      </c>
      <c r="C34358">
        <v>16</v>
      </c>
      <c r="D34358">
        <v>11</v>
      </c>
      <c r="E34358">
        <v>13</v>
      </c>
      <c r="F34358">
        <v>12</v>
      </c>
      <c r="G34358" t="s">
        <v>12</v>
      </c>
      <c r="H34358" t="s">
        <v>9</v>
      </c>
    </row>
    <row r="34359" spans="1:8">
      <c r="A34359">
        <v>2340798</v>
      </c>
      <c r="B34359">
        <v>84197</v>
      </c>
      <c r="C34359">
        <v>1</v>
      </c>
      <c r="D34359">
        <v>7</v>
      </c>
      <c r="E34359">
        <v>31</v>
      </c>
      <c r="F34359">
        <v>0</v>
      </c>
      <c r="G34359" t="s">
        <v>13</v>
      </c>
      <c r="H34359" t="s">
        <v>9</v>
      </c>
    </row>
    <row r="34360" spans="1:8">
      <c r="A34360">
        <v>2340883</v>
      </c>
      <c r="B34360">
        <v>96750</v>
      </c>
      <c r="C34360">
        <v>1</v>
      </c>
      <c r="D34360">
        <v>14</v>
      </c>
      <c r="E34360">
        <v>10</v>
      </c>
      <c r="F34360">
        <v>0</v>
      </c>
      <c r="G34360" t="s">
        <v>13</v>
      </c>
      <c r="H34360" t="s">
        <v>11</v>
      </c>
    </row>
    <row r="34361" spans="1:8">
      <c r="A34361">
        <v>2341128</v>
      </c>
      <c r="B34361">
        <v>52455</v>
      </c>
      <c r="C34361">
        <v>5</v>
      </c>
      <c r="D34361">
        <v>12</v>
      </c>
      <c r="E34361">
        <v>14</v>
      </c>
      <c r="F34361">
        <v>12</v>
      </c>
      <c r="G34361" t="s">
        <v>14</v>
      </c>
      <c r="H34361" t="s">
        <v>11</v>
      </c>
    </row>
    <row r="34362" spans="1:8">
      <c r="A34362">
        <v>2341138</v>
      </c>
      <c r="B34362">
        <v>136032</v>
      </c>
      <c r="C34362">
        <v>1</v>
      </c>
      <c r="D34362">
        <v>14</v>
      </c>
      <c r="E34362">
        <v>2</v>
      </c>
      <c r="F34362">
        <v>0</v>
      </c>
      <c r="G34362" t="s">
        <v>13</v>
      </c>
      <c r="H34362" t="s">
        <v>11</v>
      </c>
    </row>
    <row r="34363" spans="1:8">
      <c r="A34363">
        <v>2341169</v>
      </c>
      <c r="B34363">
        <v>43585</v>
      </c>
      <c r="C34363">
        <v>14</v>
      </c>
      <c r="D34363">
        <v>10</v>
      </c>
      <c r="E34363">
        <v>7</v>
      </c>
      <c r="F34363">
        <v>4</v>
      </c>
      <c r="G34363" t="s">
        <v>12</v>
      </c>
      <c r="H34363" t="s">
        <v>9</v>
      </c>
    </row>
    <row r="34364" spans="1:8">
      <c r="A34364">
        <v>2341195</v>
      </c>
      <c r="B34364">
        <v>178113</v>
      </c>
      <c r="C34364">
        <v>93</v>
      </c>
      <c r="D34364">
        <v>15</v>
      </c>
      <c r="E34364">
        <v>8</v>
      </c>
      <c r="F34364">
        <v>7</v>
      </c>
      <c r="G34364" t="s">
        <v>10</v>
      </c>
      <c r="H34364" t="s">
        <v>11</v>
      </c>
    </row>
    <row r="34365" spans="1:8">
      <c r="A34365">
        <v>2341211</v>
      </c>
      <c r="B34365">
        <v>50610</v>
      </c>
      <c r="C34365">
        <v>11</v>
      </c>
      <c r="D34365">
        <v>8</v>
      </c>
      <c r="E34365">
        <v>10</v>
      </c>
      <c r="F34365">
        <v>10</v>
      </c>
      <c r="G34365" t="s">
        <v>12</v>
      </c>
      <c r="H34365" t="s">
        <v>9</v>
      </c>
    </row>
    <row r="34366" spans="1:8">
      <c r="A34366">
        <v>2341267</v>
      </c>
      <c r="B34366">
        <v>84440</v>
      </c>
      <c r="C34366">
        <v>6</v>
      </c>
      <c r="D34366">
        <v>16</v>
      </c>
      <c r="E34366">
        <v>31</v>
      </c>
      <c r="F34366">
        <v>24</v>
      </c>
      <c r="G34366" t="s">
        <v>14</v>
      </c>
      <c r="H34366" t="s">
        <v>11</v>
      </c>
    </row>
    <row r="34367" spans="1:8">
      <c r="A34367">
        <v>2341312</v>
      </c>
      <c r="B34367">
        <v>143532</v>
      </c>
      <c r="C34367">
        <v>3</v>
      </c>
      <c r="D34367">
        <v>15</v>
      </c>
      <c r="E34367">
        <v>13</v>
      </c>
      <c r="F34367">
        <v>3</v>
      </c>
      <c r="G34367" t="s">
        <v>8</v>
      </c>
      <c r="H34367" t="s">
        <v>11</v>
      </c>
    </row>
    <row r="34368" spans="1:8">
      <c r="A34368">
        <v>2341337</v>
      </c>
      <c r="B34368">
        <v>31169</v>
      </c>
      <c r="C34368">
        <v>26</v>
      </c>
      <c r="D34368">
        <v>13</v>
      </c>
      <c r="E34368">
        <v>18</v>
      </c>
      <c r="F34368">
        <v>16</v>
      </c>
      <c r="G34368" t="s">
        <v>10</v>
      </c>
      <c r="H34368" t="s">
        <v>11</v>
      </c>
    </row>
    <row r="34369" spans="1:8">
      <c r="A34369">
        <v>2341687</v>
      </c>
      <c r="B34369">
        <v>153477</v>
      </c>
      <c r="C34369">
        <v>6</v>
      </c>
      <c r="D34369">
        <v>19</v>
      </c>
      <c r="E34369">
        <v>5</v>
      </c>
      <c r="F34369">
        <v>2</v>
      </c>
      <c r="G34369" t="s">
        <v>14</v>
      </c>
      <c r="H34369" t="s">
        <v>15</v>
      </c>
    </row>
    <row r="34370" spans="1:8">
      <c r="A34370">
        <v>2341761</v>
      </c>
      <c r="B34370">
        <v>179610</v>
      </c>
      <c r="C34370">
        <v>4</v>
      </c>
      <c r="D34370">
        <v>13</v>
      </c>
      <c r="E34370">
        <v>1</v>
      </c>
      <c r="F34370">
        <v>1</v>
      </c>
      <c r="G34370" t="s">
        <v>8</v>
      </c>
      <c r="H34370" t="s">
        <v>11</v>
      </c>
    </row>
    <row r="34371" spans="1:8">
      <c r="A34371">
        <v>2341834</v>
      </c>
      <c r="B34371">
        <v>204976</v>
      </c>
      <c r="C34371">
        <v>33</v>
      </c>
      <c r="D34371">
        <v>21</v>
      </c>
      <c r="E34371">
        <v>9</v>
      </c>
      <c r="F34371">
        <v>2</v>
      </c>
      <c r="G34371" t="s">
        <v>10</v>
      </c>
      <c r="H34371" t="s">
        <v>15</v>
      </c>
    </row>
    <row r="34372" spans="1:8">
      <c r="A34372">
        <v>2342083</v>
      </c>
      <c r="B34372">
        <v>80158</v>
      </c>
      <c r="C34372">
        <v>1</v>
      </c>
      <c r="D34372">
        <v>18</v>
      </c>
      <c r="E34372">
        <v>11</v>
      </c>
      <c r="F34372">
        <v>0</v>
      </c>
      <c r="G34372" t="s">
        <v>13</v>
      </c>
      <c r="H34372" t="s">
        <v>15</v>
      </c>
    </row>
    <row r="34373" spans="1:8">
      <c r="A34373">
        <v>2342107</v>
      </c>
      <c r="B34373">
        <v>60659</v>
      </c>
      <c r="C34373">
        <v>11</v>
      </c>
      <c r="D34373">
        <v>17</v>
      </c>
      <c r="E34373">
        <v>20</v>
      </c>
      <c r="F34373">
        <v>7</v>
      </c>
      <c r="G34373" t="s">
        <v>12</v>
      </c>
      <c r="H34373" t="s">
        <v>11</v>
      </c>
    </row>
    <row r="34374" spans="1:8">
      <c r="A34374">
        <v>2342125</v>
      </c>
      <c r="B34374">
        <v>66224</v>
      </c>
      <c r="C34374">
        <v>10</v>
      </c>
      <c r="D34374">
        <v>12</v>
      </c>
      <c r="E34374">
        <v>13</v>
      </c>
      <c r="F34374">
        <v>11</v>
      </c>
      <c r="G34374" t="s">
        <v>12</v>
      </c>
      <c r="H34374" t="s">
        <v>11</v>
      </c>
    </row>
    <row r="34375" spans="1:8">
      <c r="A34375">
        <v>2342141</v>
      </c>
      <c r="B34375">
        <v>48802</v>
      </c>
      <c r="C34375">
        <v>6</v>
      </c>
      <c r="D34375">
        <v>19</v>
      </c>
      <c r="E34375">
        <v>19</v>
      </c>
      <c r="F34375">
        <v>11</v>
      </c>
      <c r="G34375" t="s">
        <v>14</v>
      </c>
      <c r="H34375" t="s">
        <v>15</v>
      </c>
    </row>
    <row r="34376" spans="1:8">
      <c r="A34376">
        <v>2342241</v>
      </c>
      <c r="B34376">
        <v>197173</v>
      </c>
      <c r="C34376">
        <v>1</v>
      </c>
      <c r="D34376">
        <v>8</v>
      </c>
      <c r="E34376">
        <v>28</v>
      </c>
      <c r="F34376">
        <v>0</v>
      </c>
      <c r="G34376" t="s">
        <v>13</v>
      </c>
      <c r="H34376" t="s">
        <v>9</v>
      </c>
    </row>
    <row r="34377" spans="1:8">
      <c r="A34377">
        <v>2342244</v>
      </c>
      <c r="B34377">
        <v>100122</v>
      </c>
      <c r="C34377">
        <v>25</v>
      </c>
      <c r="D34377">
        <v>19</v>
      </c>
      <c r="E34377">
        <v>2</v>
      </c>
      <c r="F34377">
        <v>1</v>
      </c>
      <c r="G34377" t="s">
        <v>10</v>
      </c>
      <c r="H34377" t="s">
        <v>15</v>
      </c>
    </row>
    <row r="34378" spans="1:8">
      <c r="A34378">
        <v>2342245</v>
      </c>
      <c r="B34378">
        <v>81193</v>
      </c>
      <c r="C34378">
        <v>22</v>
      </c>
      <c r="D34378">
        <v>16</v>
      </c>
      <c r="E34378">
        <v>11</v>
      </c>
      <c r="F34378">
        <v>7</v>
      </c>
      <c r="G34378" t="s">
        <v>10</v>
      </c>
      <c r="H34378" t="s">
        <v>11</v>
      </c>
    </row>
    <row r="34379" spans="1:8">
      <c r="A34379">
        <v>2342465</v>
      </c>
      <c r="B34379">
        <v>19219</v>
      </c>
      <c r="C34379">
        <v>20</v>
      </c>
      <c r="D34379">
        <v>16</v>
      </c>
      <c r="E34379">
        <v>9</v>
      </c>
      <c r="F34379">
        <v>5</v>
      </c>
      <c r="G34379" t="s">
        <v>10</v>
      </c>
      <c r="H34379" t="s">
        <v>11</v>
      </c>
    </row>
    <row r="34380" spans="1:8">
      <c r="A34380">
        <v>2342556</v>
      </c>
      <c r="B34380">
        <v>182982</v>
      </c>
      <c r="C34380">
        <v>2</v>
      </c>
      <c r="D34380">
        <v>13</v>
      </c>
      <c r="E34380">
        <v>8</v>
      </c>
      <c r="F34380">
        <v>1</v>
      </c>
      <c r="G34380" t="s">
        <v>8</v>
      </c>
      <c r="H34380" t="s">
        <v>11</v>
      </c>
    </row>
    <row r="34381" spans="1:8">
      <c r="A34381">
        <v>2342561</v>
      </c>
      <c r="B34381">
        <v>154560</v>
      </c>
      <c r="C34381">
        <v>5</v>
      </c>
      <c r="D34381">
        <v>17</v>
      </c>
      <c r="E34381">
        <v>11</v>
      </c>
      <c r="F34381">
        <v>11</v>
      </c>
      <c r="G34381" t="s">
        <v>14</v>
      </c>
      <c r="H34381" t="s">
        <v>11</v>
      </c>
    </row>
    <row r="34382" spans="1:8">
      <c r="A34382">
        <v>2342660</v>
      </c>
      <c r="B34382">
        <v>106961</v>
      </c>
      <c r="C34382">
        <v>12</v>
      </c>
      <c r="D34382">
        <v>12</v>
      </c>
      <c r="E34382">
        <v>9</v>
      </c>
      <c r="F34382">
        <v>6</v>
      </c>
      <c r="G34382" t="s">
        <v>12</v>
      </c>
      <c r="H34382" t="s">
        <v>11</v>
      </c>
    </row>
    <row r="34383" spans="1:8">
      <c r="A34383">
        <v>2342695</v>
      </c>
      <c r="B34383">
        <v>140952</v>
      </c>
      <c r="C34383">
        <v>20</v>
      </c>
      <c r="D34383">
        <v>17</v>
      </c>
      <c r="E34383">
        <v>3</v>
      </c>
      <c r="F34383">
        <v>3</v>
      </c>
      <c r="G34383" t="s">
        <v>10</v>
      </c>
      <c r="H34383" t="s">
        <v>11</v>
      </c>
    </row>
    <row r="34384" spans="1:8">
      <c r="A34384">
        <v>2342827</v>
      </c>
      <c r="B34384">
        <v>125132</v>
      </c>
      <c r="C34384">
        <v>31</v>
      </c>
      <c r="D34384">
        <v>12</v>
      </c>
      <c r="E34384">
        <v>15</v>
      </c>
      <c r="F34384">
        <v>13</v>
      </c>
      <c r="G34384" t="s">
        <v>10</v>
      </c>
      <c r="H34384" t="s">
        <v>11</v>
      </c>
    </row>
    <row r="34385" spans="1:8">
      <c r="A34385">
        <v>2342959</v>
      </c>
      <c r="B34385">
        <v>69320</v>
      </c>
      <c r="C34385">
        <v>19</v>
      </c>
      <c r="D34385">
        <v>15</v>
      </c>
      <c r="E34385">
        <v>1</v>
      </c>
      <c r="F34385">
        <v>1</v>
      </c>
      <c r="G34385" t="s">
        <v>12</v>
      </c>
      <c r="H34385" t="s">
        <v>11</v>
      </c>
    </row>
    <row r="34386" spans="1:8">
      <c r="A34386">
        <v>2343102</v>
      </c>
      <c r="B34386">
        <v>70486</v>
      </c>
      <c r="C34386">
        <v>2</v>
      </c>
      <c r="D34386">
        <v>8</v>
      </c>
      <c r="E34386">
        <v>13</v>
      </c>
      <c r="F34386">
        <v>1</v>
      </c>
      <c r="G34386" t="s">
        <v>8</v>
      </c>
      <c r="H34386" t="s">
        <v>9</v>
      </c>
    </row>
    <row r="34387" spans="1:8">
      <c r="A34387">
        <v>2343234</v>
      </c>
      <c r="B34387">
        <v>95832</v>
      </c>
      <c r="C34387">
        <v>22</v>
      </c>
      <c r="D34387">
        <v>20</v>
      </c>
      <c r="E34387">
        <v>9</v>
      </c>
      <c r="F34387">
        <v>9</v>
      </c>
      <c r="G34387" t="s">
        <v>10</v>
      </c>
      <c r="H34387" t="s">
        <v>15</v>
      </c>
    </row>
    <row r="34388" spans="1:8">
      <c r="A34388">
        <v>2343278</v>
      </c>
      <c r="B34388">
        <v>53394</v>
      </c>
      <c r="C34388">
        <v>27</v>
      </c>
      <c r="D34388">
        <v>17</v>
      </c>
      <c r="E34388">
        <v>8</v>
      </c>
      <c r="F34388">
        <v>6</v>
      </c>
      <c r="G34388" t="s">
        <v>10</v>
      </c>
      <c r="H34388" t="s">
        <v>11</v>
      </c>
    </row>
    <row r="34389" spans="1:8">
      <c r="A34389">
        <v>2343368</v>
      </c>
      <c r="B34389">
        <v>62596</v>
      </c>
      <c r="C34389">
        <v>2</v>
      </c>
      <c r="D34389">
        <v>9</v>
      </c>
      <c r="E34389">
        <v>2</v>
      </c>
      <c r="F34389">
        <v>1</v>
      </c>
      <c r="G34389" t="s">
        <v>8</v>
      </c>
      <c r="H34389" t="s">
        <v>9</v>
      </c>
    </row>
    <row r="34390" spans="1:8">
      <c r="A34390">
        <v>2343390</v>
      </c>
      <c r="B34390">
        <v>132025</v>
      </c>
      <c r="C34390">
        <v>18</v>
      </c>
      <c r="D34390">
        <v>14</v>
      </c>
      <c r="E34390">
        <v>21</v>
      </c>
      <c r="F34390">
        <v>11</v>
      </c>
      <c r="G34390" t="s">
        <v>12</v>
      </c>
      <c r="H34390" t="s">
        <v>11</v>
      </c>
    </row>
    <row r="34391" spans="1:8">
      <c r="A34391">
        <v>2343408</v>
      </c>
      <c r="B34391">
        <v>155984</v>
      </c>
      <c r="C34391">
        <v>11</v>
      </c>
      <c r="D34391">
        <v>9</v>
      </c>
      <c r="E34391">
        <v>2</v>
      </c>
      <c r="F34391">
        <v>0</v>
      </c>
      <c r="G34391" t="s">
        <v>12</v>
      </c>
      <c r="H34391" t="s">
        <v>9</v>
      </c>
    </row>
    <row r="34392" spans="1:8">
      <c r="A34392">
        <v>2343457</v>
      </c>
      <c r="B34392">
        <v>92994</v>
      </c>
      <c r="C34392">
        <v>6</v>
      </c>
      <c r="D34392">
        <v>13</v>
      </c>
      <c r="E34392">
        <v>15</v>
      </c>
      <c r="F34392">
        <v>7</v>
      </c>
      <c r="G34392" t="s">
        <v>14</v>
      </c>
      <c r="H34392" t="s">
        <v>11</v>
      </c>
    </row>
    <row r="34393" spans="1:8">
      <c r="A34393">
        <v>2343468</v>
      </c>
      <c r="B34393">
        <v>145302</v>
      </c>
      <c r="C34393">
        <v>7</v>
      </c>
      <c r="D34393">
        <v>18</v>
      </c>
      <c r="E34393">
        <v>16</v>
      </c>
      <c r="F34393">
        <v>5</v>
      </c>
      <c r="G34393" t="s">
        <v>14</v>
      </c>
      <c r="H34393" t="s">
        <v>15</v>
      </c>
    </row>
    <row r="34394" spans="1:8">
      <c r="A34394">
        <v>2343537</v>
      </c>
      <c r="B34394">
        <v>117973</v>
      </c>
      <c r="C34394">
        <v>10</v>
      </c>
      <c r="D34394">
        <v>12</v>
      </c>
      <c r="E34394">
        <v>11</v>
      </c>
      <c r="F34394">
        <v>4</v>
      </c>
      <c r="G34394" t="s">
        <v>12</v>
      </c>
      <c r="H34394" t="s">
        <v>11</v>
      </c>
    </row>
    <row r="34395" spans="1:8">
      <c r="A34395">
        <v>2343548</v>
      </c>
      <c r="B34395">
        <v>196270</v>
      </c>
      <c r="C34395">
        <v>9</v>
      </c>
      <c r="D34395">
        <v>17</v>
      </c>
      <c r="E34395">
        <v>29</v>
      </c>
      <c r="F34395">
        <v>17</v>
      </c>
      <c r="G34395" t="s">
        <v>14</v>
      </c>
      <c r="H34395" t="s">
        <v>11</v>
      </c>
    </row>
    <row r="34396" spans="1:8">
      <c r="A34396">
        <v>2343714</v>
      </c>
      <c r="B34396">
        <v>16480</v>
      </c>
      <c r="C34396">
        <v>7</v>
      </c>
      <c r="D34396">
        <v>17</v>
      </c>
      <c r="E34396">
        <v>12</v>
      </c>
      <c r="F34396">
        <v>6</v>
      </c>
      <c r="G34396" t="s">
        <v>14</v>
      </c>
      <c r="H34396" t="s">
        <v>11</v>
      </c>
    </row>
    <row r="34397" spans="1:8">
      <c r="A34397">
        <v>2343761</v>
      </c>
      <c r="B34397">
        <v>185513</v>
      </c>
      <c r="C34397">
        <v>2</v>
      </c>
      <c r="D34397">
        <v>7</v>
      </c>
      <c r="E34397">
        <v>16</v>
      </c>
      <c r="F34397">
        <v>5</v>
      </c>
      <c r="G34397" t="s">
        <v>8</v>
      </c>
      <c r="H34397" t="s">
        <v>9</v>
      </c>
    </row>
    <row r="34398" spans="1:8">
      <c r="A34398">
        <v>2343794</v>
      </c>
      <c r="B34398">
        <v>23612</v>
      </c>
      <c r="C34398">
        <v>37</v>
      </c>
      <c r="D34398">
        <v>13</v>
      </c>
      <c r="E34398">
        <v>14</v>
      </c>
      <c r="F34398">
        <v>8</v>
      </c>
      <c r="G34398" t="s">
        <v>10</v>
      </c>
      <c r="H34398" t="s">
        <v>11</v>
      </c>
    </row>
    <row r="34399" spans="1:8">
      <c r="A34399">
        <v>2343827</v>
      </c>
      <c r="B34399">
        <v>3101</v>
      </c>
      <c r="C34399">
        <v>21</v>
      </c>
      <c r="D34399">
        <v>12</v>
      </c>
      <c r="E34399">
        <v>5</v>
      </c>
      <c r="F34399">
        <v>4</v>
      </c>
      <c r="G34399" t="s">
        <v>10</v>
      </c>
      <c r="H34399" t="s">
        <v>11</v>
      </c>
    </row>
    <row r="34400" spans="1:8">
      <c r="A34400">
        <v>2343870</v>
      </c>
      <c r="B34400">
        <v>194816</v>
      </c>
      <c r="C34400">
        <v>20</v>
      </c>
      <c r="D34400">
        <v>13</v>
      </c>
      <c r="E34400">
        <v>6</v>
      </c>
      <c r="F34400">
        <v>1</v>
      </c>
      <c r="G34400" t="s">
        <v>10</v>
      </c>
      <c r="H34400" t="s">
        <v>11</v>
      </c>
    </row>
    <row r="34401" spans="1:8">
      <c r="A34401">
        <v>2343912</v>
      </c>
      <c r="B34401">
        <v>154279</v>
      </c>
      <c r="C34401">
        <v>8</v>
      </c>
      <c r="D34401">
        <v>19</v>
      </c>
      <c r="E34401">
        <v>1</v>
      </c>
      <c r="F34401">
        <v>1</v>
      </c>
      <c r="G34401" t="s">
        <v>14</v>
      </c>
      <c r="H34401" t="s">
        <v>15</v>
      </c>
    </row>
    <row r="34402" spans="1:8">
      <c r="A34402">
        <v>2344063</v>
      </c>
      <c r="B34402">
        <v>196540</v>
      </c>
      <c r="C34402">
        <v>19</v>
      </c>
      <c r="D34402">
        <v>16</v>
      </c>
      <c r="E34402">
        <v>16</v>
      </c>
      <c r="F34402">
        <v>14</v>
      </c>
      <c r="G34402" t="s">
        <v>12</v>
      </c>
      <c r="H34402" t="s">
        <v>11</v>
      </c>
    </row>
    <row r="34403" spans="1:8">
      <c r="A34403">
        <v>2344255</v>
      </c>
      <c r="B34403">
        <v>186178</v>
      </c>
      <c r="C34403">
        <v>14</v>
      </c>
      <c r="D34403">
        <v>11</v>
      </c>
      <c r="E34403">
        <v>2</v>
      </c>
      <c r="F34403">
        <v>0</v>
      </c>
      <c r="G34403" t="s">
        <v>12</v>
      </c>
      <c r="H34403" t="s">
        <v>9</v>
      </c>
    </row>
    <row r="34404" spans="1:8">
      <c r="A34404">
        <v>2344265</v>
      </c>
      <c r="B34404">
        <v>1404</v>
      </c>
      <c r="C34404">
        <v>14</v>
      </c>
      <c r="D34404">
        <v>19</v>
      </c>
      <c r="E34404">
        <v>5</v>
      </c>
      <c r="F34404">
        <v>2</v>
      </c>
      <c r="G34404" t="s">
        <v>12</v>
      </c>
      <c r="H34404" t="s">
        <v>15</v>
      </c>
    </row>
    <row r="34405" spans="1:8">
      <c r="A34405">
        <v>2344331</v>
      </c>
      <c r="B34405">
        <v>168697</v>
      </c>
      <c r="C34405">
        <v>1</v>
      </c>
      <c r="D34405">
        <v>14</v>
      </c>
      <c r="E34405">
        <v>6</v>
      </c>
      <c r="F34405">
        <v>0</v>
      </c>
      <c r="G34405" t="s">
        <v>13</v>
      </c>
      <c r="H34405" t="s">
        <v>11</v>
      </c>
    </row>
    <row r="34406" spans="1:8">
      <c r="A34406">
        <v>2344355</v>
      </c>
      <c r="B34406">
        <v>184216</v>
      </c>
      <c r="C34406">
        <v>7</v>
      </c>
      <c r="D34406">
        <v>9</v>
      </c>
      <c r="E34406">
        <v>2</v>
      </c>
      <c r="F34406">
        <v>0</v>
      </c>
      <c r="G34406" t="s">
        <v>14</v>
      </c>
      <c r="H34406" t="s">
        <v>9</v>
      </c>
    </row>
    <row r="34407" spans="1:8">
      <c r="A34407">
        <v>2344400</v>
      </c>
      <c r="B34407">
        <v>204912</v>
      </c>
      <c r="C34407">
        <v>8</v>
      </c>
      <c r="D34407">
        <v>12</v>
      </c>
      <c r="E34407">
        <v>11</v>
      </c>
      <c r="F34407">
        <v>2</v>
      </c>
      <c r="G34407" t="s">
        <v>14</v>
      </c>
      <c r="H34407" t="s">
        <v>11</v>
      </c>
    </row>
    <row r="34408" spans="1:8">
      <c r="A34408">
        <v>2344490</v>
      </c>
      <c r="B34408">
        <v>150537</v>
      </c>
      <c r="C34408">
        <v>20</v>
      </c>
      <c r="D34408">
        <v>18</v>
      </c>
      <c r="E34408">
        <v>5</v>
      </c>
      <c r="F34408">
        <v>4</v>
      </c>
      <c r="G34408" t="s">
        <v>10</v>
      </c>
      <c r="H34408" t="s">
        <v>15</v>
      </c>
    </row>
    <row r="34409" spans="1:8">
      <c r="A34409">
        <v>2344504</v>
      </c>
      <c r="B34409">
        <v>70630</v>
      </c>
      <c r="C34409">
        <v>2</v>
      </c>
      <c r="D34409">
        <v>9</v>
      </c>
      <c r="E34409">
        <v>2</v>
      </c>
      <c r="F34409">
        <v>0</v>
      </c>
      <c r="G34409" t="s">
        <v>8</v>
      </c>
      <c r="H34409" t="s">
        <v>9</v>
      </c>
    </row>
    <row r="34410" spans="1:8">
      <c r="A34410">
        <v>2344523</v>
      </c>
      <c r="B34410">
        <v>23820</v>
      </c>
      <c r="C34410">
        <v>36</v>
      </c>
      <c r="D34410">
        <v>15</v>
      </c>
      <c r="E34410">
        <v>8</v>
      </c>
      <c r="F34410">
        <v>6</v>
      </c>
      <c r="G34410" t="s">
        <v>10</v>
      </c>
      <c r="H34410" t="s">
        <v>11</v>
      </c>
    </row>
    <row r="34411" spans="1:8">
      <c r="A34411">
        <v>2344545</v>
      </c>
      <c r="B34411">
        <v>182532</v>
      </c>
      <c r="C34411">
        <v>9</v>
      </c>
      <c r="D34411">
        <v>11</v>
      </c>
      <c r="E34411">
        <v>9</v>
      </c>
      <c r="F34411">
        <v>7</v>
      </c>
      <c r="G34411" t="s">
        <v>14</v>
      </c>
      <c r="H34411" t="s">
        <v>9</v>
      </c>
    </row>
    <row r="34412" spans="1:8">
      <c r="A34412">
        <v>2344548</v>
      </c>
      <c r="B34412">
        <v>194010</v>
      </c>
      <c r="C34412">
        <v>37</v>
      </c>
      <c r="D34412">
        <v>21</v>
      </c>
      <c r="E34412">
        <v>30</v>
      </c>
      <c r="F34412">
        <v>26</v>
      </c>
      <c r="G34412" t="s">
        <v>10</v>
      </c>
      <c r="H34412" t="s">
        <v>15</v>
      </c>
    </row>
    <row r="34413" spans="1:8">
      <c r="A34413">
        <v>2344561</v>
      </c>
      <c r="B34413">
        <v>104318</v>
      </c>
      <c r="C34413">
        <v>11</v>
      </c>
      <c r="D34413">
        <v>9</v>
      </c>
      <c r="E34413">
        <v>8</v>
      </c>
      <c r="F34413">
        <v>7</v>
      </c>
      <c r="G34413" t="s">
        <v>12</v>
      </c>
      <c r="H34413" t="s">
        <v>9</v>
      </c>
    </row>
    <row r="34414" spans="1:8">
      <c r="A34414">
        <v>2344569</v>
      </c>
      <c r="B34414">
        <v>60638</v>
      </c>
      <c r="C34414">
        <v>2</v>
      </c>
      <c r="D34414">
        <v>12</v>
      </c>
      <c r="E34414">
        <v>14</v>
      </c>
      <c r="F34414">
        <v>3</v>
      </c>
      <c r="G34414" t="s">
        <v>8</v>
      </c>
      <c r="H34414" t="s">
        <v>11</v>
      </c>
    </row>
    <row r="34415" spans="1:8">
      <c r="A34415">
        <v>2344776</v>
      </c>
      <c r="B34415">
        <v>94013</v>
      </c>
      <c r="C34415">
        <v>12</v>
      </c>
      <c r="D34415">
        <v>15</v>
      </c>
      <c r="E34415">
        <v>3</v>
      </c>
      <c r="F34415">
        <v>3</v>
      </c>
      <c r="G34415" t="s">
        <v>12</v>
      </c>
      <c r="H34415" t="s">
        <v>11</v>
      </c>
    </row>
    <row r="34416" spans="1:8">
      <c r="A34416">
        <v>2344814</v>
      </c>
      <c r="B34416">
        <v>81712</v>
      </c>
      <c r="C34416">
        <v>8</v>
      </c>
      <c r="D34416">
        <v>10</v>
      </c>
      <c r="E34416">
        <v>2</v>
      </c>
      <c r="F34416">
        <v>0</v>
      </c>
      <c r="G34416" t="s">
        <v>14</v>
      </c>
      <c r="H34416" t="s">
        <v>9</v>
      </c>
    </row>
    <row r="34417" spans="1:8">
      <c r="A34417">
        <v>2344898</v>
      </c>
      <c r="B34417">
        <v>152717</v>
      </c>
      <c r="C34417">
        <v>3</v>
      </c>
      <c r="D34417">
        <v>17</v>
      </c>
      <c r="E34417">
        <v>21</v>
      </c>
      <c r="F34417">
        <v>3</v>
      </c>
      <c r="G34417" t="s">
        <v>8</v>
      </c>
      <c r="H34417" t="s">
        <v>11</v>
      </c>
    </row>
    <row r="34418" spans="1:8">
      <c r="A34418">
        <v>2344943</v>
      </c>
      <c r="B34418">
        <v>77884</v>
      </c>
      <c r="C34418">
        <v>14</v>
      </c>
      <c r="D34418">
        <v>18</v>
      </c>
      <c r="E34418">
        <v>6</v>
      </c>
      <c r="F34418">
        <v>6</v>
      </c>
      <c r="G34418" t="s">
        <v>12</v>
      </c>
      <c r="H34418" t="s">
        <v>15</v>
      </c>
    </row>
    <row r="34419" spans="1:8">
      <c r="A34419">
        <v>2345022</v>
      </c>
      <c r="B34419">
        <v>106453</v>
      </c>
      <c r="C34419">
        <v>16</v>
      </c>
      <c r="D34419">
        <v>14</v>
      </c>
      <c r="E34419">
        <v>1</v>
      </c>
      <c r="F34419">
        <v>1</v>
      </c>
      <c r="G34419" t="s">
        <v>12</v>
      </c>
      <c r="H34419" t="s">
        <v>11</v>
      </c>
    </row>
    <row r="34420" spans="1:8">
      <c r="A34420">
        <v>2345040</v>
      </c>
      <c r="B34420">
        <v>125348</v>
      </c>
      <c r="C34420">
        <v>1</v>
      </c>
      <c r="D34420">
        <v>9</v>
      </c>
      <c r="E34420">
        <v>5</v>
      </c>
      <c r="F34420">
        <v>0</v>
      </c>
      <c r="G34420" t="s">
        <v>13</v>
      </c>
      <c r="H34420" t="s">
        <v>9</v>
      </c>
    </row>
    <row r="34421" spans="1:8">
      <c r="A34421">
        <v>2345069</v>
      </c>
      <c r="B34421">
        <v>172405</v>
      </c>
      <c r="C34421">
        <v>6</v>
      </c>
      <c r="D34421">
        <v>18</v>
      </c>
      <c r="E34421">
        <v>7</v>
      </c>
      <c r="F34421">
        <v>4</v>
      </c>
      <c r="G34421" t="s">
        <v>14</v>
      </c>
      <c r="H34421" t="s">
        <v>15</v>
      </c>
    </row>
    <row r="34422" spans="1:8">
      <c r="A34422">
        <v>2345121</v>
      </c>
      <c r="B34422">
        <v>173750</v>
      </c>
      <c r="C34422">
        <v>26</v>
      </c>
      <c r="D34422">
        <v>19</v>
      </c>
      <c r="E34422">
        <v>13</v>
      </c>
      <c r="F34422">
        <v>13</v>
      </c>
      <c r="G34422" t="s">
        <v>10</v>
      </c>
      <c r="H34422" t="s">
        <v>15</v>
      </c>
    </row>
    <row r="34423" spans="1:8">
      <c r="A34423">
        <v>2345132</v>
      </c>
      <c r="B34423">
        <v>118415</v>
      </c>
      <c r="C34423">
        <v>1</v>
      </c>
      <c r="D34423">
        <v>7</v>
      </c>
      <c r="E34423">
        <v>7</v>
      </c>
      <c r="F34423">
        <v>0</v>
      </c>
      <c r="G34423" t="s">
        <v>13</v>
      </c>
      <c r="H34423" t="s">
        <v>9</v>
      </c>
    </row>
    <row r="34424" spans="1:8">
      <c r="A34424">
        <v>2345213</v>
      </c>
      <c r="B34424">
        <v>195327</v>
      </c>
      <c r="C34424">
        <v>7</v>
      </c>
      <c r="D34424">
        <v>16</v>
      </c>
      <c r="E34424">
        <v>5</v>
      </c>
      <c r="F34424">
        <v>2</v>
      </c>
      <c r="G34424" t="s">
        <v>14</v>
      </c>
      <c r="H34424" t="s">
        <v>11</v>
      </c>
    </row>
    <row r="34425" spans="1:8">
      <c r="A34425">
        <v>2345233</v>
      </c>
      <c r="B34425">
        <v>131531</v>
      </c>
      <c r="C34425">
        <v>6</v>
      </c>
      <c r="D34425">
        <v>7</v>
      </c>
      <c r="E34425">
        <v>13</v>
      </c>
      <c r="F34425">
        <v>3</v>
      </c>
      <c r="G34425" t="s">
        <v>14</v>
      </c>
      <c r="H34425" t="s">
        <v>9</v>
      </c>
    </row>
    <row r="34426" spans="1:8">
      <c r="A34426">
        <v>2345301</v>
      </c>
      <c r="B34426">
        <v>118433</v>
      </c>
      <c r="C34426">
        <v>6</v>
      </c>
      <c r="D34426">
        <v>10</v>
      </c>
      <c r="E34426">
        <v>8</v>
      </c>
      <c r="F34426">
        <v>2</v>
      </c>
      <c r="G34426" t="s">
        <v>14</v>
      </c>
      <c r="H34426" t="s">
        <v>9</v>
      </c>
    </row>
    <row r="34427" spans="1:8">
      <c r="A34427">
        <v>2345362</v>
      </c>
      <c r="B34427">
        <v>173203</v>
      </c>
      <c r="C34427">
        <v>26</v>
      </c>
      <c r="D34427">
        <v>11</v>
      </c>
      <c r="E34427">
        <v>8</v>
      </c>
      <c r="F34427">
        <v>6</v>
      </c>
      <c r="G34427" t="s">
        <v>10</v>
      </c>
      <c r="H34427" t="s">
        <v>9</v>
      </c>
    </row>
    <row r="34428" spans="1:8">
      <c r="A34428">
        <v>2345370</v>
      </c>
      <c r="B34428">
        <v>8474</v>
      </c>
      <c r="C34428">
        <v>3</v>
      </c>
      <c r="D34428">
        <v>12</v>
      </c>
      <c r="E34428">
        <v>2</v>
      </c>
      <c r="F34428">
        <v>0</v>
      </c>
      <c r="G34428" t="s">
        <v>8</v>
      </c>
      <c r="H34428" t="s">
        <v>11</v>
      </c>
    </row>
    <row r="34429" spans="1:8">
      <c r="A34429">
        <v>2345426</v>
      </c>
      <c r="B34429">
        <v>190781</v>
      </c>
      <c r="C34429">
        <v>6</v>
      </c>
      <c r="D34429">
        <v>17</v>
      </c>
      <c r="E34429">
        <v>9</v>
      </c>
      <c r="F34429">
        <v>2</v>
      </c>
      <c r="G34429" t="s">
        <v>14</v>
      </c>
      <c r="H34429" t="s">
        <v>11</v>
      </c>
    </row>
    <row r="34430" spans="1:8">
      <c r="A34430">
        <v>2345450</v>
      </c>
      <c r="B34430">
        <v>142442</v>
      </c>
      <c r="C34430">
        <v>10</v>
      </c>
      <c r="D34430">
        <v>20</v>
      </c>
      <c r="E34430">
        <v>5</v>
      </c>
      <c r="F34430">
        <v>2</v>
      </c>
      <c r="G34430" t="s">
        <v>12</v>
      </c>
      <c r="H34430" t="s">
        <v>15</v>
      </c>
    </row>
    <row r="34431" spans="1:8">
      <c r="A34431">
        <v>2345481</v>
      </c>
      <c r="B34431">
        <v>185301</v>
      </c>
      <c r="C34431">
        <v>55</v>
      </c>
      <c r="D34431">
        <v>12</v>
      </c>
      <c r="E34431">
        <v>5</v>
      </c>
      <c r="F34431">
        <v>5</v>
      </c>
      <c r="G34431" t="s">
        <v>10</v>
      </c>
      <c r="H34431" t="s">
        <v>11</v>
      </c>
    </row>
    <row r="34432" spans="1:8">
      <c r="A34432">
        <v>2345554</v>
      </c>
      <c r="B34432">
        <v>46564</v>
      </c>
      <c r="C34432">
        <v>5</v>
      </c>
      <c r="D34432">
        <v>11</v>
      </c>
      <c r="E34432">
        <v>7</v>
      </c>
      <c r="F34432">
        <v>1</v>
      </c>
      <c r="G34432" t="s">
        <v>14</v>
      </c>
      <c r="H34432" t="s">
        <v>9</v>
      </c>
    </row>
    <row r="34433" spans="1:8">
      <c r="A34433">
        <v>2345597</v>
      </c>
      <c r="B34433">
        <v>101461</v>
      </c>
      <c r="C34433">
        <v>21</v>
      </c>
      <c r="D34433">
        <v>9</v>
      </c>
      <c r="E34433">
        <v>3</v>
      </c>
      <c r="F34433">
        <v>3</v>
      </c>
      <c r="G34433" t="s">
        <v>10</v>
      </c>
      <c r="H34433" t="s">
        <v>9</v>
      </c>
    </row>
    <row r="34434" spans="1:8">
      <c r="A34434">
        <v>2345623</v>
      </c>
      <c r="B34434">
        <v>153888</v>
      </c>
      <c r="C34434">
        <v>16</v>
      </c>
      <c r="D34434">
        <v>9</v>
      </c>
      <c r="E34434">
        <v>2</v>
      </c>
      <c r="F34434">
        <v>2</v>
      </c>
      <c r="G34434" t="s">
        <v>12</v>
      </c>
      <c r="H34434" t="s">
        <v>9</v>
      </c>
    </row>
    <row r="34435" spans="1:8">
      <c r="A34435">
        <v>2345945</v>
      </c>
      <c r="B34435">
        <v>52492</v>
      </c>
      <c r="C34435">
        <v>4</v>
      </c>
      <c r="D34435">
        <v>12</v>
      </c>
      <c r="E34435">
        <v>12</v>
      </c>
      <c r="F34435">
        <v>2</v>
      </c>
      <c r="G34435" t="s">
        <v>8</v>
      </c>
      <c r="H34435" t="s">
        <v>11</v>
      </c>
    </row>
    <row r="34436" spans="1:8">
      <c r="A34436">
        <v>2345961</v>
      </c>
      <c r="B34436">
        <v>42889</v>
      </c>
      <c r="C34436">
        <v>36</v>
      </c>
      <c r="D34436">
        <v>12</v>
      </c>
      <c r="E34436">
        <v>7</v>
      </c>
      <c r="F34436">
        <v>3</v>
      </c>
      <c r="G34436" t="s">
        <v>10</v>
      </c>
      <c r="H34436" t="s">
        <v>11</v>
      </c>
    </row>
    <row r="34437" spans="1:8">
      <c r="A34437">
        <v>2346002</v>
      </c>
      <c r="B34437">
        <v>125521</v>
      </c>
      <c r="C34437">
        <v>7</v>
      </c>
      <c r="D34437">
        <v>12</v>
      </c>
      <c r="E34437">
        <v>8</v>
      </c>
      <c r="F34437">
        <v>4</v>
      </c>
      <c r="G34437" t="s">
        <v>14</v>
      </c>
      <c r="H34437" t="s">
        <v>11</v>
      </c>
    </row>
    <row r="34438" spans="1:8">
      <c r="A34438">
        <v>2346027</v>
      </c>
      <c r="B34438">
        <v>135319</v>
      </c>
      <c r="C34438">
        <v>6</v>
      </c>
      <c r="D34438">
        <v>10</v>
      </c>
      <c r="E34438">
        <v>13</v>
      </c>
      <c r="F34438">
        <v>7</v>
      </c>
      <c r="G34438" t="s">
        <v>14</v>
      </c>
      <c r="H34438" t="s">
        <v>9</v>
      </c>
    </row>
    <row r="34439" spans="1:8">
      <c r="A34439">
        <v>2346076</v>
      </c>
      <c r="B34439">
        <v>114085</v>
      </c>
      <c r="C34439">
        <v>13</v>
      </c>
      <c r="D34439">
        <v>12</v>
      </c>
      <c r="E34439">
        <v>17</v>
      </c>
      <c r="F34439">
        <v>8</v>
      </c>
      <c r="G34439" t="s">
        <v>12</v>
      </c>
      <c r="H34439" t="s">
        <v>11</v>
      </c>
    </row>
    <row r="34440" spans="1:8">
      <c r="A34440">
        <v>2346188</v>
      </c>
      <c r="B34440">
        <v>14272</v>
      </c>
      <c r="C34440">
        <v>9</v>
      </c>
      <c r="D34440">
        <v>20</v>
      </c>
      <c r="E34440">
        <v>7</v>
      </c>
      <c r="F34440">
        <v>2</v>
      </c>
      <c r="G34440" t="s">
        <v>14</v>
      </c>
      <c r="H34440" t="s">
        <v>15</v>
      </c>
    </row>
    <row r="34441" spans="1:8">
      <c r="A34441">
        <v>2346268</v>
      </c>
      <c r="B34441">
        <v>15951</v>
      </c>
      <c r="C34441">
        <v>19</v>
      </c>
      <c r="D34441">
        <v>19</v>
      </c>
      <c r="E34441">
        <v>5</v>
      </c>
      <c r="F34441">
        <v>3</v>
      </c>
      <c r="G34441" t="s">
        <v>12</v>
      </c>
      <c r="H34441" t="s">
        <v>15</v>
      </c>
    </row>
    <row r="34442" spans="1:8">
      <c r="A34442">
        <v>2346352</v>
      </c>
      <c r="B34442">
        <v>14179</v>
      </c>
      <c r="C34442">
        <v>1</v>
      </c>
      <c r="D34442">
        <v>14</v>
      </c>
      <c r="E34442">
        <v>3</v>
      </c>
      <c r="F34442">
        <v>0</v>
      </c>
      <c r="G34442" t="s">
        <v>13</v>
      </c>
      <c r="H34442" t="s">
        <v>11</v>
      </c>
    </row>
    <row r="34443" spans="1:8">
      <c r="A34443">
        <v>2346354</v>
      </c>
      <c r="B34443">
        <v>10311</v>
      </c>
      <c r="C34443">
        <v>8</v>
      </c>
      <c r="D34443">
        <v>18</v>
      </c>
      <c r="E34443">
        <v>6</v>
      </c>
      <c r="F34443">
        <v>3</v>
      </c>
      <c r="G34443" t="s">
        <v>14</v>
      </c>
      <c r="H34443" t="s">
        <v>15</v>
      </c>
    </row>
    <row r="34444" spans="1:8">
      <c r="A34444">
        <v>2346403</v>
      </c>
      <c r="B34444">
        <v>195678</v>
      </c>
      <c r="C34444">
        <v>14</v>
      </c>
      <c r="D34444">
        <v>14</v>
      </c>
      <c r="E34444">
        <v>21</v>
      </c>
      <c r="F34444">
        <v>16</v>
      </c>
      <c r="G34444" t="s">
        <v>12</v>
      </c>
      <c r="H34444" t="s">
        <v>11</v>
      </c>
    </row>
    <row r="34445" spans="1:8">
      <c r="A34445">
        <v>2346521</v>
      </c>
      <c r="B34445">
        <v>44921</v>
      </c>
      <c r="C34445">
        <v>9</v>
      </c>
      <c r="D34445">
        <v>11</v>
      </c>
      <c r="E34445">
        <v>1</v>
      </c>
      <c r="F34445">
        <v>1</v>
      </c>
      <c r="G34445" t="s">
        <v>14</v>
      </c>
      <c r="H34445" t="s">
        <v>9</v>
      </c>
    </row>
    <row r="34446" spans="1:8">
      <c r="A34446">
        <v>2346540</v>
      </c>
      <c r="B34446">
        <v>70922</v>
      </c>
      <c r="C34446">
        <v>27</v>
      </c>
      <c r="D34446">
        <v>16</v>
      </c>
      <c r="E34446">
        <v>7</v>
      </c>
      <c r="F34446">
        <v>5</v>
      </c>
      <c r="G34446" t="s">
        <v>10</v>
      </c>
      <c r="H34446" t="s">
        <v>11</v>
      </c>
    </row>
    <row r="34447" spans="1:8">
      <c r="A34447">
        <v>2346565</v>
      </c>
      <c r="B34447">
        <v>170271</v>
      </c>
      <c r="C34447">
        <v>4</v>
      </c>
      <c r="D34447">
        <v>1</v>
      </c>
      <c r="E34447">
        <v>15</v>
      </c>
      <c r="F34447">
        <v>8</v>
      </c>
      <c r="G34447" t="s">
        <v>8</v>
      </c>
      <c r="H34447" t="s">
        <v>16</v>
      </c>
    </row>
    <row r="34448" spans="1:8">
      <c r="A34448">
        <v>2346768</v>
      </c>
      <c r="B34448">
        <v>159914</v>
      </c>
      <c r="C34448">
        <v>35</v>
      </c>
      <c r="D34448">
        <v>21</v>
      </c>
      <c r="E34448">
        <v>4</v>
      </c>
      <c r="F34448">
        <v>4</v>
      </c>
      <c r="G34448" t="s">
        <v>10</v>
      </c>
      <c r="H34448" t="s">
        <v>15</v>
      </c>
    </row>
    <row r="34449" spans="1:8">
      <c r="A34449">
        <v>2346862</v>
      </c>
      <c r="B34449">
        <v>129268</v>
      </c>
      <c r="C34449">
        <v>39</v>
      </c>
      <c r="D34449">
        <v>12</v>
      </c>
      <c r="E34449">
        <v>2</v>
      </c>
      <c r="F34449">
        <v>2</v>
      </c>
      <c r="G34449" t="s">
        <v>10</v>
      </c>
      <c r="H34449" t="s">
        <v>11</v>
      </c>
    </row>
    <row r="34450" spans="1:8">
      <c r="A34450">
        <v>2346895</v>
      </c>
      <c r="B34450">
        <v>114022</v>
      </c>
      <c r="C34450">
        <v>4</v>
      </c>
      <c r="D34450">
        <v>9</v>
      </c>
      <c r="E34450">
        <v>3</v>
      </c>
      <c r="F34450">
        <v>2</v>
      </c>
      <c r="G34450" t="s">
        <v>8</v>
      </c>
      <c r="H34450" t="s">
        <v>9</v>
      </c>
    </row>
    <row r="34451" spans="1:8">
      <c r="A34451">
        <v>2346939</v>
      </c>
      <c r="B34451">
        <v>146466</v>
      </c>
      <c r="C34451">
        <v>24</v>
      </c>
      <c r="D34451">
        <v>13</v>
      </c>
      <c r="E34451">
        <v>10</v>
      </c>
      <c r="F34451">
        <v>9</v>
      </c>
      <c r="G34451" t="s">
        <v>10</v>
      </c>
      <c r="H34451" t="s">
        <v>11</v>
      </c>
    </row>
    <row r="34452" spans="1:8">
      <c r="A34452">
        <v>2347082</v>
      </c>
      <c r="B34452">
        <v>165471</v>
      </c>
      <c r="C34452">
        <v>5</v>
      </c>
      <c r="D34452">
        <v>17</v>
      </c>
      <c r="E34452">
        <v>3</v>
      </c>
      <c r="F34452">
        <v>1</v>
      </c>
      <c r="G34452" t="s">
        <v>14</v>
      </c>
      <c r="H34452" t="s">
        <v>11</v>
      </c>
    </row>
    <row r="34453" spans="1:8">
      <c r="A34453">
        <v>2347106</v>
      </c>
      <c r="B34453">
        <v>57271</v>
      </c>
      <c r="C34453">
        <v>5</v>
      </c>
      <c r="D34453">
        <v>13</v>
      </c>
      <c r="E34453">
        <v>3</v>
      </c>
      <c r="F34453">
        <v>2</v>
      </c>
      <c r="G34453" t="s">
        <v>14</v>
      </c>
      <c r="H34453" t="s">
        <v>11</v>
      </c>
    </row>
    <row r="34454" spans="1:8">
      <c r="A34454">
        <v>2347111</v>
      </c>
      <c r="B34454">
        <v>150717</v>
      </c>
      <c r="C34454">
        <v>4</v>
      </c>
      <c r="D34454">
        <v>10</v>
      </c>
      <c r="E34454">
        <v>3</v>
      </c>
      <c r="F34454">
        <v>1</v>
      </c>
      <c r="G34454" t="s">
        <v>8</v>
      </c>
      <c r="H34454" t="s">
        <v>9</v>
      </c>
    </row>
    <row r="34455" spans="1:8">
      <c r="A34455">
        <v>2347167</v>
      </c>
      <c r="B34455">
        <v>67632</v>
      </c>
      <c r="C34455">
        <v>38</v>
      </c>
      <c r="D34455">
        <v>8</v>
      </c>
      <c r="E34455">
        <v>12</v>
      </c>
      <c r="F34455">
        <v>11</v>
      </c>
      <c r="G34455" t="s">
        <v>10</v>
      </c>
      <c r="H34455" t="s">
        <v>9</v>
      </c>
    </row>
    <row r="34456" spans="1:8">
      <c r="A34456">
        <v>2347187</v>
      </c>
      <c r="B34456">
        <v>201092</v>
      </c>
      <c r="C34456">
        <v>6</v>
      </c>
      <c r="D34456">
        <v>22</v>
      </c>
      <c r="E34456">
        <v>19</v>
      </c>
      <c r="F34456">
        <v>8</v>
      </c>
      <c r="G34456" t="s">
        <v>14</v>
      </c>
      <c r="H34456" t="s">
        <v>15</v>
      </c>
    </row>
    <row r="34457" spans="1:8">
      <c r="A34457">
        <v>2347424</v>
      </c>
      <c r="B34457">
        <v>201482</v>
      </c>
      <c r="C34457">
        <v>11</v>
      </c>
      <c r="D34457">
        <v>19</v>
      </c>
      <c r="E34457">
        <v>18</v>
      </c>
      <c r="F34457">
        <v>17</v>
      </c>
      <c r="G34457" t="s">
        <v>12</v>
      </c>
      <c r="H34457" t="s">
        <v>15</v>
      </c>
    </row>
    <row r="34458" spans="1:8">
      <c r="A34458">
        <v>2347478</v>
      </c>
      <c r="B34458">
        <v>99514</v>
      </c>
      <c r="C34458">
        <v>13</v>
      </c>
      <c r="D34458">
        <v>18</v>
      </c>
      <c r="E34458">
        <v>4</v>
      </c>
      <c r="F34458">
        <v>4</v>
      </c>
      <c r="G34458" t="s">
        <v>12</v>
      </c>
      <c r="H34458" t="s">
        <v>15</v>
      </c>
    </row>
    <row r="34459" spans="1:8">
      <c r="A34459">
        <v>2347494</v>
      </c>
      <c r="B34459">
        <v>57366</v>
      </c>
      <c r="C34459">
        <v>1</v>
      </c>
      <c r="D34459">
        <v>16</v>
      </c>
      <c r="E34459">
        <v>9</v>
      </c>
      <c r="F34459">
        <v>0</v>
      </c>
      <c r="G34459" t="s">
        <v>13</v>
      </c>
      <c r="H34459" t="s">
        <v>11</v>
      </c>
    </row>
    <row r="34460" spans="1:8">
      <c r="A34460">
        <v>2347587</v>
      </c>
      <c r="B34460">
        <v>4419</v>
      </c>
      <c r="C34460">
        <v>4</v>
      </c>
      <c r="D34460">
        <v>14</v>
      </c>
      <c r="E34460">
        <v>16</v>
      </c>
      <c r="F34460">
        <v>15</v>
      </c>
      <c r="G34460" t="s">
        <v>8</v>
      </c>
      <c r="H34460" t="s">
        <v>11</v>
      </c>
    </row>
    <row r="34461" spans="1:8">
      <c r="A34461">
        <v>2347904</v>
      </c>
      <c r="B34461">
        <v>53324</v>
      </c>
      <c r="C34461">
        <v>9</v>
      </c>
      <c r="D34461">
        <v>15</v>
      </c>
      <c r="E34461">
        <v>31</v>
      </c>
      <c r="F34461">
        <v>20</v>
      </c>
      <c r="G34461" t="s">
        <v>14</v>
      </c>
      <c r="H34461" t="s">
        <v>11</v>
      </c>
    </row>
    <row r="34462" spans="1:8">
      <c r="A34462">
        <v>2347917</v>
      </c>
      <c r="B34462">
        <v>96750</v>
      </c>
      <c r="C34462">
        <v>99</v>
      </c>
      <c r="D34462">
        <v>15</v>
      </c>
      <c r="E34462">
        <v>12</v>
      </c>
      <c r="F34462">
        <v>11</v>
      </c>
      <c r="G34462" t="s">
        <v>10</v>
      </c>
      <c r="H34462" t="s">
        <v>11</v>
      </c>
    </row>
    <row r="34463" spans="1:8">
      <c r="A34463">
        <v>2347963</v>
      </c>
      <c r="B34463">
        <v>182059</v>
      </c>
      <c r="C34463">
        <v>32</v>
      </c>
      <c r="D34463">
        <v>15</v>
      </c>
      <c r="E34463">
        <v>11</v>
      </c>
      <c r="F34463">
        <v>11</v>
      </c>
      <c r="G34463" t="s">
        <v>10</v>
      </c>
      <c r="H34463" t="s">
        <v>11</v>
      </c>
    </row>
    <row r="34464" spans="1:8">
      <c r="A34464">
        <v>2348034</v>
      </c>
      <c r="B34464">
        <v>160457</v>
      </c>
      <c r="C34464">
        <v>21</v>
      </c>
      <c r="D34464">
        <v>14</v>
      </c>
      <c r="E34464">
        <v>8</v>
      </c>
      <c r="F34464">
        <v>5</v>
      </c>
      <c r="G34464" t="s">
        <v>10</v>
      </c>
      <c r="H34464" t="s">
        <v>11</v>
      </c>
    </row>
    <row r="34465" spans="1:8">
      <c r="A34465">
        <v>2348067</v>
      </c>
      <c r="B34465">
        <v>52501</v>
      </c>
      <c r="C34465">
        <v>10</v>
      </c>
      <c r="D34465">
        <v>16</v>
      </c>
      <c r="E34465">
        <v>22</v>
      </c>
      <c r="F34465">
        <v>17</v>
      </c>
      <c r="G34465" t="s">
        <v>12</v>
      </c>
      <c r="H34465" t="s">
        <v>11</v>
      </c>
    </row>
    <row r="34466" spans="1:8">
      <c r="A34466">
        <v>2348162</v>
      </c>
      <c r="B34466">
        <v>83223</v>
      </c>
      <c r="C34466">
        <v>6</v>
      </c>
      <c r="D34466">
        <v>17</v>
      </c>
      <c r="E34466">
        <v>4</v>
      </c>
      <c r="F34466">
        <v>4</v>
      </c>
      <c r="G34466" t="s">
        <v>14</v>
      </c>
      <c r="H34466" t="s">
        <v>11</v>
      </c>
    </row>
    <row r="34467" spans="1:8">
      <c r="A34467">
        <v>2348255</v>
      </c>
      <c r="B34467">
        <v>109787</v>
      </c>
      <c r="C34467">
        <v>10</v>
      </c>
      <c r="D34467">
        <v>15</v>
      </c>
      <c r="E34467">
        <v>10</v>
      </c>
      <c r="F34467">
        <v>3</v>
      </c>
      <c r="G34467" t="s">
        <v>12</v>
      </c>
      <c r="H34467" t="s">
        <v>11</v>
      </c>
    </row>
    <row r="34468" spans="1:8">
      <c r="A34468">
        <v>2348407</v>
      </c>
      <c r="B34468">
        <v>40281</v>
      </c>
      <c r="C34468">
        <v>6</v>
      </c>
      <c r="D34468">
        <v>15</v>
      </c>
      <c r="E34468">
        <v>3</v>
      </c>
      <c r="F34468">
        <v>3</v>
      </c>
      <c r="G34468" t="s">
        <v>14</v>
      </c>
      <c r="H34468" t="s">
        <v>11</v>
      </c>
    </row>
    <row r="34469" spans="1:8">
      <c r="A34469">
        <v>2348441</v>
      </c>
      <c r="B34469">
        <v>178998</v>
      </c>
      <c r="C34469">
        <v>7</v>
      </c>
      <c r="D34469">
        <v>20</v>
      </c>
      <c r="E34469">
        <v>8</v>
      </c>
      <c r="F34469">
        <v>4</v>
      </c>
      <c r="G34469" t="s">
        <v>14</v>
      </c>
      <c r="H34469" t="s">
        <v>15</v>
      </c>
    </row>
    <row r="34470" spans="1:8">
      <c r="A34470">
        <v>2348464</v>
      </c>
      <c r="B34470">
        <v>160317</v>
      </c>
      <c r="C34470">
        <v>23</v>
      </c>
      <c r="D34470">
        <v>17</v>
      </c>
      <c r="E34470">
        <v>21</v>
      </c>
      <c r="F34470">
        <v>11</v>
      </c>
      <c r="G34470" t="s">
        <v>10</v>
      </c>
      <c r="H34470" t="s">
        <v>11</v>
      </c>
    </row>
    <row r="34471" spans="1:8">
      <c r="A34471">
        <v>2348500</v>
      </c>
      <c r="B34471">
        <v>109430</v>
      </c>
      <c r="C34471">
        <v>1</v>
      </c>
      <c r="D34471">
        <v>17</v>
      </c>
      <c r="E34471">
        <v>3</v>
      </c>
      <c r="F34471">
        <v>0</v>
      </c>
      <c r="G34471" t="s">
        <v>13</v>
      </c>
      <c r="H34471" t="s">
        <v>11</v>
      </c>
    </row>
    <row r="34472" spans="1:8">
      <c r="A34472">
        <v>2348598</v>
      </c>
      <c r="B34472">
        <v>62002</v>
      </c>
      <c r="C34472">
        <v>18</v>
      </c>
      <c r="D34472">
        <v>10</v>
      </c>
      <c r="E34472">
        <v>5</v>
      </c>
      <c r="F34472">
        <v>1</v>
      </c>
      <c r="G34472" t="s">
        <v>12</v>
      </c>
      <c r="H34472" t="s">
        <v>9</v>
      </c>
    </row>
    <row r="34473" spans="1:8">
      <c r="A34473">
        <v>2348640</v>
      </c>
      <c r="B34473">
        <v>121948</v>
      </c>
      <c r="C34473">
        <v>17</v>
      </c>
      <c r="D34473">
        <v>17</v>
      </c>
      <c r="E34473">
        <v>4</v>
      </c>
      <c r="F34473">
        <v>2</v>
      </c>
      <c r="G34473" t="s">
        <v>12</v>
      </c>
      <c r="H34473" t="s">
        <v>11</v>
      </c>
    </row>
    <row r="34474" spans="1:8">
      <c r="A34474">
        <v>2348681</v>
      </c>
      <c r="B34474">
        <v>123582</v>
      </c>
      <c r="C34474">
        <v>1</v>
      </c>
      <c r="D34474">
        <v>18</v>
      </c>
      <c r="E34474">
        <v>11</v>
      </c>
      <c r="F34474">
        <v>0</v>
      </c>
      <c r="G34474" t="s">
        <v>13</v>
      </c>
      <c r="H34474" t="s">
        <v>15</v>
      </c>
    </row>
    <row r="34475" spans="1:8">
      <c r="A34475">
        <v>2348711</v>
      </c>
      <c r="B34475">
        <v>188419</v>
      </c>
      <c r="C34475">
        <v>30</v>
      </c>
      <c r="D34475">
        <v>22</v>
      </c>
      <c r="E34475">
        <v>7</v>
      </c>
      <c r="F34475">
        <v>6</v>
      </c>
      <c r="G34475" t="s">
        <v>10</v>
      </c>
      <c r="H34475" t="s">
        <v>15</v>
      </c>
    </row>
    <row r="34476" spans="1:8">
      <c r="A34476">
        <v>2348774</v>
      </c>
      <c r="B34476">
        <v>189701</v>
      </c>
      <c r="C34476">
        <v>5</v>
      </c>
      <c r="D34476">
        <v>15</v>
      </c>
      <c r="E34476">
        <v>13</v>
      </c>
      <c r="F34476">
        <v>4</v>
      </c>
      <c r="G34476" t="s">
        <v>14</v>
      </c>
      <c r="H34476" t="s">
        <v>11</v>
      </c>
    </row>
    <row r="34477" spans="1:8">
      <c r="A34477">
        <v>2348780</v>
      </c>
      <c r="B34477">
        <v>79412</v>
      </c>
      <c r="C34477">
        <v>1</v>
      </c>
      <c r="D34477">
        <v>16</v>
      </c>
      <c r="E34477">
        <v>5</v>
      </c>
      <c r="F34477">
        <v>0</v>
      </c>
      <c r="G34477" t="s">
        <v>13</v>
      </c>
      <c r="H34477" t="s">
        <v>11</v>
      </c>
    </row>
    <row r="34478" spans="1:8">
      <c r="A34478">
        <v>2348827</v>
      </c>
      <c r="B34478">
        <v>124042</v>
      </c>
      <c r="C34478">
        <v>24</v>
      </c>
      <c r="D34478">
        <v>7</v>
      </c>
      <c r="E34478">
        <v>14</v>
      </c>
      <c r="F34478">
        <v>12</v>
      </c>
      <c r="G34478" t="s">
        <v>10</v>
      </c>
      <c r="H34478" t="s">
        <v>9</v>
      </c>
    </row>
    <row r="34479" spans="1:8">
      <c r="A34479">
        <v>2348876</v>
      </c>
      <c r="B34479">
        <v>6604</v>
      </c>
      <c r="C34479">
        <v>4</v>
      </c>
      <c r="D34479">
        <v>20</v>
      </c>
      <c r="E34479">
        <v>10</v>
      </c>
      <c r="F34479">
        <v>6</v>
      </c>
      <c r="G34479" t="s">
        <v>8</v>
      </c>
      <c r="H34479" t="s">
        <v>15</v>
      </c>
    </row>
    <row r="34480" spans="1:8">
      <c r="A34480">
        <v>2348987</v>
      </c>
      <c r="B34480">
        <v>161572</v>
      </c>
      <c r="C34480">
        <v>38</v>
      </c>
      <c r="D34480">
        <v>20</v>
      </c>
      <c r="E34480">
        <v>7</v>
      </c>
      <c r="F34480">
        <v>5</v>
      </c>
      <c r="G34480" t="s">
        <v>10</v>
      </c>
      <c r="H34480" t="s">
        <v>15</v>
      </c>
    </row>
    <row r="34481" spans="1:8">
      <c r="A34481">
        <v>2349000</v>
      </c>
      <c r="B34481">
        <v>37913</v>
      </c>
      <c r="C34481">
        <v>2</v>
      </c>
      <c r="D34481">
        <v>13</v>
      </c>
      <c r="E34481">
        <v>24</v>
      </c>
      <c r="F34481">
        <v>4</v>
      </c>
      <c r="G34481" t="s">
        <v>8</v>
      </c>
      <c r="H34481" t="s">
        <v>11</v>
      </c>
    </row>
    <row r="34482" spans="1:8">
      <c r="A34482">
        <v>2349083</v>
      </c>
      <c r="B34482">
        <v>76924</v>
      </c>
      <c r="C34482">
        <v>1</v>
      </c>
      <c r="D34482">
        <v>7</v>
      </c>
      <c r="E34482">
        <v>13</v>
      </c>
      <c r="F34482">
        <v>0</v>
      </c>
      <c r="G34482" t="s">
        <v>13</v>
      </c>
      <c r="H34482" t="s">
        <v>9</v>
      </c>
    </row>
    <row r="34483" spans="1:8">
      <c r="A34483">
        <v>2349144</v>
      </c>
      <c r="B34483">
        <v>202405</v>
      </c>
      <c r="C34483">
        <v>25</v>
      </c>
      <c r="D34483">
        <v>18</v>
      </c>
      <c r="E34483">
        <v>2</v>
      </c>
      <c r="F34483">
        <v>2</v>
      </c>
      <c r="G34483" t="s">
        <v>10</v>
      </c>
      <c r="H34483" t="s">
        <v>15</v>
      </c>
    </row>
    <row r="34484" spans="1:8">
      <c r="A34484">
        <v>2349216</v>
      </c>
      <c r="B34484">
        <v>88995</v>
      </c>
      <c r="C34484">
        <v>60</v>
      </c>
      <c r="D34484">
        <v>14</v>
      </c>
      <c r="E34484">
        <v>5</v>
      </c>
      <c r="F34484">
        <v>5</v>
      </c>
      <c r="G34484" t="s">
        <v>10</v>
      </c>
      <c r="H34484" t="s">
        <v>11</v>
      </c>
    </row>
    <row r="34485" spans="1:8">
      <c r="A34485">
        <v>2349438</v>
      </c>
      <c r="B34485">
        <v>156092</v>
      </c>
      <c r="C34485">
        <v>6</v>
      </c>
      <c r="D34485">
        <v>19</v>
      </c>
      <c r="E34485">
        <v>19</v>
      </c>
      <c r="F34485">
        <v>7</v>
      </c>
      <c r="G34485" t="s">
        <v>14</v>
      </c>
      <c r="H34485" t="s">
        <v>15</v>
      </c>
    </row>
    <row r="34486" spans="1:8">
      <c r="A34486">
        <v>2349492</v>
      </c>
      <c r="B34486">
        <v>19432</v>
      </c>
      <c r="C34486">
        <v>10</v>
      </c>
      <c r="D34486">
        <v>18</v>
      </c>
      <c r="E34486">
        <v>11</v>
      </c>
      <c r="F34486">
        <v>11</v>
      </c>
      <c r="G34486" t="s">
        <v>12</v>
      </c>
      <c r="H34486" t="s">
        <v>15</v>
      </c>
    </row>
    <row r="34487" spans="1:8">
      <c r="A34487">
        <v>2349537</v>
      </c>
      <c r="B34487">
        <v>51127</v>
      </c>
      <c r="C34487">
        <v>87</v>
      </c>
      <c r="D34487">
        <v>15</v>
      </c>
      <c r="E34487">
        <v>12</v>
      </c>
      <c r="F34487">
        <v>12</v>
      </c>
      <c r="G34487" t="s">
        <v>10</v>
      </c>
      <c r="H34487" t="s">
        <v>11</v>
      </c>
    </row>
    <row r="34488" spans="1:8">
      <c r="A34488">
        <v>2349553</v>
      </c>
      <c r="B34488">
        <v>109035</v>
      </c>
      <c r="C34488">
        <v>24</v>
      </c>
      <c r="D34488">
        <v>17</v>
      </c>
      <c r="E34488">
        <v>11</v>
      </c>
      <c r="F34488">
        <v>6</v>
      </c>
      <c r="G34488" t="s">
        <v>10</v>
      </c>
      <c r="H34488" t="s">
        <v>11</v>
      </c>
    </row>
    <row r="34489" spans="1:8">
      <c r="A34489">
        <v>2349606</v>
      </c>
      <c r="B34489">
        <v>15221</v>
      </c>
      <c r="C34489">
        <v>18</v>
      </c>
      <c r="D34489">
        <v>10</v>
      </c>
      <c r="E34489">
        <v>10</v>
      </c>
      <c r="F34489">
        <v>4</v>
      </c>
      <c r="G34489" t="s">
        <v>12</v>
      </c>
      <c r="H34489" t="s">
        <v>9</v>
      </c>
    </row>
    <row r="34490" spans="1:8">
      <c r="A34490">
        <v>2349623</v>
      </c>
      <c r="B34490">
        <v>118863</v>
      </c>
      <c r="C34490">
        <v>3</v>
      </c>
      <c r="D34490">
        <v>18</v>
      </c>
      <c r="E34490">
        <v>29</v>
      </c>
      <c r="F34490">
        <v>15</v>
      </c>
      <c r="G34490" t="s">
        <v>8</v>
      </c>
      <c r="H34490" t="s">
        <v>15</v>
      </c>
    </row>
    <row r="34491" spans="1:8">
      <c r="A34491">
        <v>2349659</v>
      </c>
      <c r="B34491">
        <v>118983</v>
      </c>
      <c r="C34491">
        <v>7</v>
      </c>
      <c r="D34491">
        <v>11</v>
      </c>
      <c r="E34491">
        <v>8</v>
      </c>
      <c r="F34491">
        <v>8</v>
      </c>
      <c r="G34491" t="s">
        <v>14</v>
      </c>
      <c r="H34491" t="s">
        <v>9</v>
      </c>
    </row>
    <row r="34492" spans="1:8">
      <c r="A34492">
        <v>2349683</v>
      </c>
      <c r="B34492">
        <v>198183</v>
      </c>
      <c r="C34492">
        <v>8</v>
      </c>
      <c r="D34492">
        <v>16</v>
      </c>
      <c r="E34492">
        <v>21</v>
      </c>
      <c r="F34492">
        <v>10</v>
      </c>
      <c r="G34492" t="s">
        <v>14</v>
      </c>
      <c r="H34492" t="s">
        <v>11</v>
      </c>
    </row>
    <row r="34493" spans="1:8">
      <c r="A34493">
        <v>2349722</v>
      </c>
      <c r="B34493">
        <v>202003</v>
      </c>
      <c r="C34493">
        <v>51</v>
      </c>
      <c r="D34493">
        <v>16</v>
      </c>
      <c r="E34493">
        <v>1</v>
      </c>
      <c r="F34493">
        <v>1</v>
      </c>
      <c r="G34493" t="s">
        <v>10</v>
      </c>
      <c r="H34493" t="s">
        <v>11</v>
      </c>
    </row>
    <row r="34494" spans="1:8">
      <c r="A34494">
        <v>2349816</v>
      </c>
      <c r="B34494">
        <v>103598</v>
      </c>
      <c r="C34494">
        <v>11</v>
      </c>
      <c r="D34494">
        <v>1</v>
      </c>
      <c r="E34494">
        <v>7</v>
      </c>
      <c r="F34494">
        <v>6</v>
      </c>
      <c r="G34494" t="s">
        <v>12</v>
      </c>
      <c r="H34494" t="s">
        <v>16</v>
      </c>
    </row>
    <row r="34495" spans="1:8">
      <c r="A34495">
        <v>2349885</v>
      </c>
      <c r="B34495">
        <v>96123</v>
      </c>
      <c r="C34495">
        <v>22</v>
      </c>
      <c r="D34495">
        <v>12</v>
      </c>
      <c r="E34495">
        <v>4</v>
      </c>
      <c r="F34495">
        <v>2</v>
      </c>
      <c r="G34495" t="s">
        <v>10</v>
      </c>
      <c r="H34495" t="s">
        <v>11</v>
      </c>
    </row>
    <row r="34496" spans="1:8">
      <c r="A34496">
        <v>2349920</v>
      </c>
      <c r="B34496">
        <v>133720</v>
      </c>
      <c r="C34496">
        <v>28</v>
      </c>
      <c r="D34496">
        <v>12</v>
      </c>
      <c r="E34496">
        <v>36</v>
      </c>
      <c r="F34496">
        <v>23</v>
      </c>
      <c r="G34496" t="s">
        <v>10</v>
      </c>
      <c r="H34496" t="s">
        <v>11</v>
      </c>
    </row>
    <row r="34497" spans="1:8">
      <c r="A34497">
        <v>2349958</v>
      </c>
      <c r="B34497">
        <v>9430</v>
      </c>
      <c r="C34497">
        <v>5</v>
      </c>
      <c r="D34497">
        <v>13</v>
      </c>
      <c r="E34497">
        <v>6</v>
      </c>
      <c r="F34497">
        <v>4</v>
      </c>
      <c r="G34497" t="s">
        <v>14</v>
      </c>
      <c r="H34497" t="s">
        <v>11</v>
      </c>
    </row>
    <row r="34498" spans="1:8">
      <c r="A34498">
        <v>2350162</v>
      </c>
      <c r="B34498">
        <v>107659</v>
      </c>
      <c r="C34498">
        <v>12</v>
      </c>
      <c r="D34498">
        <v>16</v>
      </c>
      <c r="E34498">
        <v>16</v>
      </c>
      <c r="F34498">
        <v>12</v>
      </c>
      <c r="G34498" t="s">
        <v>12</v>
      </c>
      <c r="H34498" t="s">
        <v>11</v>
      </c>
    </row>
    <row r="34499" spans="1:8">
      <c r="A34499">
        <v>2350184</v>
      </c>
      <c r="B34499">
        <v>82503</v>
      </c>
      <c r="C34499">
        <v>1</v>
      </c>
      <c r="D34499">
        <v>8</v>
      </c>
      <c r="E34499">
        <v>9</v>
      </c>
      <c r="F34499">
        <v>0</v>
      </c>
      <c r="G34499" t="s">
        <v>13</v>
      </c>
      <c r="H34499" t="s">
        <v>9</v>
      </c>
    </row>
    <row r="34500" spans="1:8">
      <c r="A34500">
        <v>2350200</v>
      </c>
      <c r="B34500">
        <v>16654</v>
      </c>
      <c r="C34500">
        <v>29</v>
      </c>
      <c r="D34500">
        <v>12</v>
      </c>
      <c r="E34500">
        <v>20</v>
      </c>
      <c r="F34500">
        <v>20</v>
      </c>
      <c r="G34500" t="s">
        <v>10</v>
      </c>
      <c r="H34500" t="s">
        <v>11</v>
      </c>
    </row>
    <row r="34501" spans="1:8">
      <c r="A34501">
        <v>2350240</v>
      </c>
      <c r="B34501">
        <v>124297</v>
      </c>
      <c r="C34501">
        <v>12</v>
      </c>
      <c r="D34501">
        <v>13</v>
      </c>
      <c r="E34501">
        <v>13</v>
      </c>
      <c r="F34501">
        <v>12</v>
      </c>
      <c r="G34501" t="s">
        <v>12</v>
      </c>
      <c r="H34501" t="s">
        <v>11</v>
      </c>
    </row>
    <row r="34502" spans="1:8">
      <c r="A34502">
        <v>2350265</v>
      </c>
      <c r="B34502">
        <v>99685</v>
      </c>
      <c r="C34502">
        <v>1</v>
      </c>
      <c r="D34502">
        <v>12</v>
      </c>
      <c r="E34502">
        <v>1</v>
      </c>
      <c r="F34502">
        <v>0</v>
      </c>
      <c r="G34502" t="s">
        <v>13</v>
      </c>
      <c r="H34502" t="s">
        <v>11</v>
      </c>
    </row>
    <row r="34503" spans="1:8">
      <c r="A34503">
        <v>2350303</v>
      </c>
      <c r="B34503">
        <v>125022</v>
      </c>
      <c r="C34503">
        <v>34</v>
      </c>
      <c r="D34503">
        <v>11</v>
      </c>
      <c r="E34503">
        <v>2</v>
      </c>
      <c r="F34503">
        <v>2</v>
      </c>
      <c r="G34503" t="s">
        <v>10</v>
      </c>
      <c r="H34503" t="s">
        <v>9</v>
      </c>
    </row>
    <row r="34504" spans="1:8">
      <c r="A34504">
        <v>2350399</v>
      </c>
      <c r="B34504">
        <v>35874</v>
      </c>
      <c r="C34504">
        <v>2</v>
      </c>
      <c r="D34504">
        <v>14</v>
      </c>
      <c r="E34504">
        <v>22</v>
      </c>
      <c r="F34504">
        <v>5</v>
      </c>
      <c r="G34504" t="s">
        <v>8</v>
      </c>
      <c r="H34504" t="s">
        <v>11</v>
      </c>
    </row>
    <row r="34505" spans="1:8">
      <c r="A34505">
        <v>2350468</v>
      </c>
      <c r="B34505">
        <v>75075</v>
      </c>
      <c r="C34505">
        <v>20</v>
      </c>
      <c r="D34505">
        <v>10</v>
      </c>
      <c r="E34505">
        <v>21</v>
      </c>
      <c r="F34505">
        <v>15</v>
      </c>
      <c r="G34505" t="s">
        <v>10</v>
      </c>
      <c r="H34505" t="s">
        <v>9</v>
      </c>
    </row>
    <row r="34506" spans="1:8">
      <c r="A34506">
        <v>2350584</v>
      </c>
      <c r="B34506">
        <v>53622</v>
      </c>
      <c r="C34506">
        <v>14</v>
      </c>
      <c r="D34506">
        <v>17</v>
      </c>
      <c r="E34506">
        <v>6</v>
      </c>
      <c r="F34506">
        <v>6</v>
      </c>
      <c r="G34506" t="s">
        <v>12</v>
      </c>
      <c r="H34506" t="s">
        <v>11</v>
      </c>
    </row>
    <row r="34507" spans="1:8">
      <c r="A34507">
        <v>2350589</v>
      </c>
      <c r="B34507">
        <v>22742</v>
      </c>
      <c r="C34507">
        <v>15</v>
      </c>
      <c r="D34507">
        <v>11</v>
      </c>
      <c r="E34507">
        <v>9</v>
      </c>
      <c r="F34507">
        <v>5</v>
      </c>
      <c r="G34507" t="s">
        <v>12</v>
      </c>
      <c r="H34507" t="s">
        <v>9</v>
      </c>
    </row>
    <row r="34508" spans="1:8">
      <c r="A34508">
        <v>2350593</v>
      </c>
      <c r="B34508">
        <v>113966</v>
      </c>
      <c r="C34508">
        <v>8</v>
      </c>
      <c r="D34508">
        <v>10</v>
      </c>
      <c r="E34508">
        <v>5</v>
      </c>
      <c r="F34508">
        <v>5</v>
      </c>
      <c r="G34508" t="s">
        <v>14</v>
      </c>
      <c r="H34508" t="s">
        <v>9</v>
      </c>
    </row>
    <row r="34509" spans="1:8">
      <c r="A34509">
        <v>2350634</v>
      </c>
      <c r="B34509">
        <v>148375</v>
      </c>
      <c r="C34509">
        <v>24</v>
      </c>
      <c r="D34509">
        <v>9</v>
      </c>
      <c r="E34509">
        <v>3</v>
      </c>
      <c r="F34509">
        <v>3</v>
      </c>
      <c r="G34509" t="s">
        <v>10</v>
      </c>
      <c r="H34509" t="s">
        <v>9</v>
      </c>
    </row>
    <row r="34510" spans="1:8">
      <c r="A34510">
        <v>2350689</v>
      </c>
      <c r="B34510">
        <v>106164</v>
      </c>
      <c r="C34510">
        <v>7</v>
      </c>
      <c r="D34510">
        <v>9</v>
      </c>
      <c r="E34510">
        <v>1</v>
      </c>
      <c r="F34510">
        <v>1</v>
      </c>
      <c r="G34510" t="s">
        <v>14</v>
      </c>
      <c r="H34510" t="s">
        <v>9</v>
      </c>
    </row>
    <row r="34511" spans="1:8">
      <c r="A34511">
        <v>2350703</v>
      </c>
      <c r="B34511">
        <v>156375</v>
      </c>
      <c r="C34511">
        <v>29</v>
      </c>
      <c r="D34511">
        <v>9</v>
      </c>
      <c r="E34511">
        <v>3</v>
      </c>
      <c r="F34511">
        <v>2</v>
      </c>
      <c r="G34511" t="s">
        <v>10</v>
      </c>
      <c r="H34511" t="s">
        <v>9</v>
      </c>
    </row>
    <row r="34512" spans="1:8">
      <c r="A34512">
        <v>2350822</v>
      </c>
      <c r="B34512">
        <v>195368</v>
      </c>
      <c r="C34512">
        <v>7</v>
      </c>
      <c r="D34512">
        <v>13</v>
      </c>
      <c r="E34512">
        <v>8</v>
      </c>
      <c r="F34512">
        <v>3</v>
      </c>
      <c r="G34512" t="s">
        <v>14</v>
      </c>
      <c r="H34512" t="s">
        <v>11</v>
      </c>
    </row>
    <row r="34513" spans="1:8">
      <c r="A34513">
        <v>2350825</v>
      </c>
      <c r="B34513">
        <v>49033</v>
      </c>
      <c r="C34513">
        <v>4</v>
      </c>
      <c r="D34513">
        <v>19</v>
      </c>
      <c r="E34513">
        <v>5</v>
      </c>
      <c r="F34513">
        <v>4</v>
      </c>
      <c r="G34513" t="s">
        <v>8</v>
      </c>
      <c r="H34513" t="s">
        <v>15</v>
      </c>
    </row>
    <row r="34514" spans="1:8">
      <c r="A34514">
        <v>2350828</v>
      </c>
      <c r="B34514">
        <v>34974</v>
      </c>
      <c r="C34514">
        <v>1</v>
      </c>
      <c r="D34514">
        <v>12</v>
      </c>
      <c r="E34514">
        <v>12</v>
      </c>
      <c r="F34514">
        <v>0</v>
      </c>
      <c r="G34514" t="s">
        <v>13</v>
      </c>
      <c r="H34514" t="s">
        <v>11</v>
      </c>
    </row>
    <row r="34515" spans="1:8">
      <c r="A34515">
        <v>2350914</v>
      </c>
      <c r="B34515">
        <v>53600</v>
      </c>
      <c r="C34515">
        <v>8</v>
      </c>
      <c r="D34515">
        <v>10</v>
      </c>
      <c r="E34515">
        <v>6</v>
      </c>
      <c r="F34515">
        <v>3</v>
      </c>
      <c r="G34515" t="s">
        <v>14</v>
      </c>
      <c r="H34515" t="s">
        <v>9</v>
      </c>
    </row>
    <row r="34516" spans="1:8">
      <c r="A34516">
        <v>2350946</v>
      </c>
      <c r="B34516">
        <v>84008</v>
      </c>
      <c r="C34516">
        <v>52</v>
      </c>
      <c r="D34516">
        <v>16</v>
      </c>
      <c r="E34516">
        <v>10</v>
      </c>
      <c r="F34516">
        <v>6</v>
      </c>
      <c r="G34516" t="s">
        <v>10</v>
      </c>
      <c r="H34516" t="s">
        <v>11</v>
      </c>
    </row>
    <row r="34517" spans="1:8">
      <c r="A34517">
        <v>2351028</v>
      </c>
      <c r="B34517">
        <v>183159</v>
      </c>
      <c r="C34517">
        <v>9</v>
      </c>
      <c r="D34517">
        <v>7</v>
      </c>
      <c r="E34517">
        <v>11</v>
      </c>
      <c r="F34517">
        <v>8</v>
      </c>
      <c r="G34517" t="s">
        <v>14</v>
      </c>
      <c r="H34517" t="s">
        <v>9</v>
      </c>
    </row>
    <row r="34518" spans="1:8">
      <c r="A34518">
        <v>2351033</v>
      </c>
      <c r="B34518">
        <v>185003</v>
      </c>
      <c r="C34518">
        <v>33</v>
      </c>
      <c r="D34518">
        <v>17</v>
      </c>
      <c r="E34518">
        <v>6</v>
      </c>
      <c r="F34518">
        <v>6</v>
      </c>
      <c r="G34518" t="s">
        <v>10</v>
      </c>
      <c r="H34518" t="s">
        <v>11</v>
      </c>
    </row>
    <row r="34519" spans="1:8">
      <c r="A34519">
        <v>2351036</v>
      </c>
      <c r="B34519">
        <v>95876</v>
      </c>
      <c r="C34519">
        <v>1</v>
      </c>
      <c r="D34519">
        <v>10</v>
      </c>
      <c r="E34519">
        <v>25</v>
      </c>
      <c r="F34519">
        <v>0</v>
      </c>
      <c r="G34519" t="s">
        <v>13</v>
      </c>
      <c r="H34519" t="s">
        <v>9</v>
      </c>
    </row>
    <row r="34520" spans="1:8">
      <c r="A34520">
        <v>2351066</v>
      </c>
      <c r="B34520">
        <v>56024</v>
      </c>
      <c r="C34520">
        <v>14</v>
      </c>
      <c r="D34520">
        <v>10</v>
      </c>
      <c r="E34520">
        <v>6</v>
      </c>
      <c r="F34520">
        <v>0</v>
      </c>
      <c r="G34520" t="s">
        <v>12</v>
      </c>
      <c r="H34520" t="s">
        <v>9</v>
      </c>
    </row>
    <row r="34521" spans="1:8">
      <c r="A34521">
        <v>2351204</v>
      </c>
      <c r="B34521">
        <v>106532</v>
      </c>
      <c r="C34521">
        <v>25</v>
      </c>
      <c r="D34521">
        <v>19</v>
      </c>
      <c r="E34521">
        <v>2</v>
      </c>
      <c r="F34521">
        <v>1</v>
      </c>
      <c r="G34521" t="s">
        <v>10</v>
      </c>
      <c r="H34521" t="s">
        <v>15</v>
      </c>
    </row>
    <row r="34522" spans="1:8">
      <c r="A34522">
        <v>2351219</v>
      </c>
      <c r="B34522">
        <v>100169</v>
      </c>
      <c r="C34522">
        <v>8</v>
      </c>
      <c r="D34522">
        <v>13</v>
      </c>
      <c r="E34522">
        <v>19</v>
      </c>
      <c r="F34522">
        <v>17</v>
      </c>
      <c r="G34522" t="s">
        <v>14</v>
      </c>
      <c r="H34522" t="s">
        <v>11</v>
      </c>
    </row>
    <row r="34523" spans="1:8">
      <c r="A34523">
        <v>2351224</v>
      </c>
      <c r="B34523">
        <v>75947</v>
      </c>
      <c r="C34523">
        <v>8</v>
      </c>
      <c r="D34523">
        <v>7</v>
      </c>
      <c r="E34523">
        <v>12</v>
      </c>
      <c r="F34523">
        <v>5</v>
      </c>
      <c r="G34523" t="s">
        <v>14</v>
      </c>
      <c r="H34523" t="s">
        <v>9</v>
      </c>
    </row>
    <row r="34524" spans="1:8">
      <c r="A34524">
        <v>2351327</v>
      </c>
      <c r="B34524">
        <v>135520</v>
      </c>
      <c r="C34524">
        <v>1</v>
      </c>
      <c r="D34524">
        <v>17</v>
      </c>
      <c r="E34524">
        <v>13</v>
      </c>
      <c r="F34524">
        <v>0</v>
      </c>
      <c r="G34524" t="s">
        <v>13</v>
      </c>
      <c r="H34524" t="s">
        <v>11</v>
      </c>
    </row>
    <row r="34525" spans="1:8">
      <c r="A34525">
        <v>2351346</v>
      </c>
      <c r="B34525">
        <v>127343</v>
      </c>
      <c r="C34525">
        <v>6</v>
      </c>
      <c r="D34525">
        <v>8</v>
      </c>
      <c r="E34525">
        <v>3</v>
      </c>
      <c r="F34525">
        <v>2</v>
      </c>
      <c r="G34525" t="s">
        <v>14</v>
      </c>
      <c r="H34525" t="s">
        <v>9</v>
      </c>
    </row>
    <row r="34526" spans="1:8">
      <c r="A34526">
        <v>2351371</v>
      </c>
      <c r="B34526">
        <v>201776</v>
      </c>
      <c r="C34526">
        <v>30</v>
      </c>
      <c r="D34526">
        <v>17</v>
      </c>
      <c r="E34526">
        <v>7</v>
      </c>
      <c r="F34526">
        <v>5</v>
      </c>
      <c r="G34526" t="s">
        <v>10</v>
      </c>
      <c r="H34526" t="s">
        <v>11</v>
      </c>
    </row>
    <row r="34527" spans="1:8">
      <c r="A34527">
        <v>2351456</v>
      </c>
      <c r="B34527">
        <v>27353</v>
      </c>
      <c r="C34527">
        <v>86</v>
      </c>
      <c r="D34527">
        <v>10</v>
      </c>
      <c r="E34527">
        <v>15</v>
      </c>
      <c r="F34527">
        <v>15</v>
      </c>
      <c r="G34527" t="s">
        <v>10</v>
      </c>
      <c r="H34527" t="s">
        <v>9</v>
      </c>
    </row>
    <row r="34528" spans="1:8">
      <c r="A34528">
        <v>2351566</v>
      </c>
      <c r="B34528">
        <v>69447</v>
      </c>
      <c r="C34528">
        <v>27</v>
      </c>
      <c r="D34528">
        <v>21</v>
      </c>
      <c r="E34528">
        <v>19</v>
      </c>
      <c r="F34528">
        <v>18</v>
      </c>
      <c r="G34528" t="s">
        <v>10</v>
      </c>
      <c r="H34528" t="s">
        <v>15</v>
      </c>
    </row>
    <row r="34529" spans="1:8">
      <c r="A34529">
        <v>2351569</v>
      </c>
      <c r="B34529">
        <v>50120</v>
      </c>
      <c r="C34529">
        <v>1</v>
      </c>
      <c r="D34529">
        <v>11</v>
      </c>
      <c r="E34529">
        <v>4</v>
      </c>
      <c r="F34529">
        <v>0</v>
      </c>
      <c r="G34529" t="s">
        <v>13</v>
      </c>
      <c r="H34529" t="s">
        <v>9</v>
      </c>
    </row>
    <row r="34530" spans="1:8">
      <c r="A34530">
        <v>2351570</v>
      </c>
      <c r="B34530">
        <v>1018</v>
      </c>
      <c r="C34530">
        <v>69</v>
      </c>
      <c r="D34530">
        <v>8</v>
      </c>
      <c r="E34530">
        <v>15</v>
      </c>
      <c r="F34530">
        <v>15</v>
      </c>
      <c r="G34530" t="s">
        <v>10</v>
      </c>
      <c r="H34530" t="s">
        <v>9</v>
      </c>
    </row>
    <row r="34531" spans="1:8">
      <c r="A34531">
        <v>2351652</v>
      </c>
      <c r="B34531">
        <v>84225</v>
      </c>
      <c r="C34531">
        <v>34</v>
      </c>
      <c r="D34531">
        <v>7</v>
      </c>
      <c r="E34531">
        <v>17</v>
      </c>
      <c r="F34531">
        <v>16</v>
      </c>
      <c r="G34531" t="s">
        <v>10</v>
      </c>
      <c r="H34531" t="s">
        <v>9</v>
      </c>
    </row>
    <row r="34532" spans="1:8">
      <c r="A34532">
        <v>2351672</v>
      </c>
      <c r="B34532">
        <v>66654</v>
      </c>
      <c r="C34532">
        <v>29</v>
      </c>
      <c r="D34532">
        <v>16</v>
      </c>
      <c r="E34532">
        <v>15</v>
      </c>
      <c r="F34532">
        <v>10</v>
      </c>
      <c r="G34532" t="s">
        <v>10</v>
      </c>
      <c r="H34532" t="s">
        <v>11</v>
      </c>
    </row>
    <row r="34533" spans="1:8">
      <c r="A34533">
        <v>2351688</v>
      </c>
      <c r="B34533">
        <v>163285</v>
      </c>
      <c r="C34533">
        <v>23</v>
      </c>
      <c r="D34533">
        <v>15</v>
      </c>
      <c r="E34533">
        <v>17</v>
      </c>
      <c r="F34533">
        <v>5</v>
      </c>
      <c r="G34533" t="s">
        <v>10</v>
      </c>
      <c r="H34533" t="s">
        <v>11</v>
      </c>
    </row>
    <row r="34534" spans="1:8">
      <c r="A34534">
        <v>2351771</v>
      </c>
      <c r="B34534">
        <v>198584</v>
      </c>
      <c r="C34534">
        <v>57</v>
      </c>
      <c r="D34534">
        <v>10</v>
      </c>
      <c r="E34534">
        <v>5</v>
      </c>
      <c r="F34534">
        <v>4</v>
      </c>
      <c r="G34534" t="s">
        <v>10</v>
      </c>
      <c r="H34534" t="s">
        <v>9</v>
      </c>
    </row>
    <row r="34535" spans="1:8">
      <c r="A34535">
        <v>2351878</v>
      </c>
      <c r="B34535">
        <v>143293</v>
      </c>
      <c r="C34535">
        <v>13</v>
      </c>
      <c r="D34535">
        <v>18</v>
      </c>
      <c r="E34535">
        <v>11</v>
      </c>
      <c r="F34535">
        <v>9</v>
      </c>
      <c r="G34535" t="s">
        <v>12</v>
      </c>
      <c r="H34535" t="s">
        <v>15</v>
      </c>
    </row>
    <row r="34536" spans="1:8">
      <c r="A34536">
        <v>2351903</v>
      </c>
      <c r="B34536">
        <v>175967</v>
      </c>
      <c r="C34536">
        <v>20</v>
      </c>
      <c r="D34536">
        <v>23</v>
      </c>
      <c r="E34536">
        <v>9</v>
      </c>
      <c r="F34536">
        <v>9</v>
      </c>
      <c r="G34536" t="s">
        <v>10</v>
      </c>
      <c r="H34536" t="s">
        <v>15</v>
      </c>
    </row>
    <row r="34537" spans="1:8">
      <c r="A34537">
        <v>2351952</v>
      </c>
      <c r="B34537">
        <v>169241</v>
      </c>
      <c r="C34537">
        <v>31</v>
      </c>
      <c r="D34537">
        <v>15</v>
      </c>
      <c r="E34537">
        <v>11</v>
      </c>
      <c r="F34537">
        <v>7</v>
      </c>
      <c r="G34537" t="s">
        <v>10</v>
      </c>
      <c r="H34537" t="s">
        <v>11</v>
      </c>
    </row>
    <row r="34538" spans="1:8">
      <c r="A34538">
        <v>2352003</v>
      </c>
      <c r="B34538">
        <v>173963</v>
      </c>
      <c r="C34538">
        <v>73</v>
      </c>
      <c r="D34538">
        <v>10</v>
      </c>
      <c r="E34538">
        <v>7</v>
      </c>
      <c r="F34538">
        <v>7</v>
      </c>
      <c r="G34538" t="s">
        <v>10</v>
      </c>
      <c r="H34538" t="s">
        <v>9</v>
      </c>
    </row>
    <row r="34539" spans="1:8">
      <c r="A34539">
        <v>2352031</v>
      </c>
      <c r="B34539">
        <v>138525</v>
      </c>
      <c r="C34539">
        <v>3</v>
      </c>
      <c r="D34539">
        <v>18</v>
      </c>
      <c r="E34539">
        <v>6</v>
      </c>
      <c r="F34539">
        <v>1</v>
      </c>
      <c r="G34539" t="s">
        <v>8</v>
      </c>
      <c r="H34539" t="s">
        <v>15</v>
      </c>
    </row>
    <row r="34540" spans="1:8">
      <c r="A34540">
        <v>2352049</v>
      </c>
      <c r="B34540">
        <v>160894</v>
      </c>
      <c r="C34540">
        <v>1</v>
      </c>
      <c r="D34540">
        <v>10</v>
      </c>
      <c r="E34540">
        <v>14</v>
      </c>
      <c r="F34540">
        <v>0</v>
      </c>
      <c r="G34540" t="s">
        <v>13</v>
      </c>
      <c r="H34540" t="s">
        <v>9</v>
      </c>
    </row>
    <row r="34541" spans="1:8">
      <c r="A34541">
        <v>2352256</v>
      </c>
      <c r="B34541">
        <v>74575</v>
      </c>
      <c r="C34541">
        <v>14</v>
      </c>
      <c r="D34541">
        <v>11</v>
      </c>
      <c r="E34541">
        <v>9</v>
      </c>
      <c r="F34541">
        <v>6</v>
      </c>
      <c r="G34541" t="s">
        <v>12</v>
      </c>
      <c r="H34541" t="s">
        <v>9</v>
      </c>
    </row>
    <row r="34542" spans="1:8">
      <c r="A34542">
        <v>2352337</v>
      </c>
      <c r="B34542">
        <v>118575</v>
      </c>
      <c r="C34542">
        <v>17</v>
      </c>
      <c r="D34542">
        <v>14</v>
      </c>
      <c r="E34542">
        <v>21</v>
      </c>
      <c r="F34542">
        <v>12</v>
      </c>
      <c r="G34542" t="s">
        <v>12</v>
      </c>
      <c r="H34542" t="s">
        <v>11</v>
      </c>
    </row>
    <row r="34543" spans="1:8">
      <c r="A34543">
        <v>2352352</v>
      </c>
      <c r="B34543">
        <v>163448</v>
      </c>
      <c r="C34543">
        <v>3</v>
      </c>
      <c r="D34543">
        <v>18</v>
      </c>
      <c r="E34543">
        <v>15</v>
      </c>
      <c r="F34543">
        <v>5</v>
      </c>
      <c r="G34543" t="s">
        <v>8</v>
      </c>
      <c r="H34543" t="s">
        <v>15</v>
      </c>
    </row>
    <row r="34544" spans="1:8">
      <c r="A34544">
        <v>2352368</v>
      </c>
      <c r="B34544">
        <v>105946</v>
      </c>
      <c r="C34544">
        <v>10</v>
      </c>
      <c r="D34544">
        <v>9</v>
      </c>
      <c r="E34544">
        <v>14</v>
      </c>
      <c r="F34544">
        <v>6</v>
      </c>
      <c r="G34544" t="s">
        <v>12</v>
      </c>
      <c r="H34544" t="s">
        <v>9</v>
      </c>
    </row>
    <row r="34545" spans="1:8">
      <c r="A34545">
        <v>2352394</v>
      </c>
      <c r="B34545">
        <v>192808</v>
      </c>
      <c r="C34545">
        <v>74</v>
      </c>
      <c r="D34545">
        <v>17</v>
      </c>
      <c r="E34545">
        <v>4</v>
      </c>
      <c r="F34545">
        <v>4</v>
      </c>
      <c r="G34545" t="s">
        <v>10</v>
      </c>
      <c r="H34545" t="s">
        <v>11</v>
      </c>
    </row>
    <row r="34546" spans="1:8">
      <c r="A34546">
        <v>2352475</v>
      </c>
      <c r="B34546">
        <v>3221</v>
      </c>
      <c r="C34546">
        <v>7</v>
      </c>
      <c r="D34546">
        <v>21</v>
      </c>
      <c r="E34546">
        <v>7</v>
      </c>
      <c r="F34546">
        <v>4</v>
      </c>
      <c r="G34546" t="s">
        <v>14</v>
      </c>
      <c r="H34546" t="s">
        <v>15</v>
      </c>
    </row>
    <row r="34547" spans="1:8">
      <c r="A34547">
        <v>2352518</v>
      </c>
      <c r="B34547">
        <v>63</v>
      </c>
      <c r="C34547">
        <v>30</v>
      </c>
      <c r="D34547">
        <v>12</v>
      </c>
      <c r="E34547">
        <v>3</v>
      </c>
      <c r="F34547">
        <v>1</v>
      </c>
      <c r="G34547" t="s">
        <v>10</v>
      </c>
      <c r="H34547" t="s">
        <v>11</v>
      </c>
    </row>
    <row r="34548" spans="1:8">
      <c r="A34548">
        <v>2352531</v>
      </c>
      <c r="B34548">
        <v>118949</v>
      </c>
      <c r="C34548">
        <v>37</v>
      </c>
      <c r="D34548">
        <v>16</v>
      </c>
      <c r="E34548">
        <v>23</v>
      </c>
      <c r="F34548">
        <v>20</v>
      </c>
      <c r="G34548" t="s">
        <v>10</v>
      </c>
      <c r="H34548" t="s">
        <v>11</v>
      </c>
    </row>
    <row r="34549" spans="1:8">
      <c r="A34549">
        <v>2352544</v>
      </c>
      <c r="B34549">
        <v>30835</v>
      </c>
      <c r="C34549">
        <v>2</v>
      </c>
      <c r="D34549">
        <v>7</v>
      </c>
      <c r="E34549">
        <v>11</v>
      </c>
      <c r="F34549">
        <v>3</v>
      </c>
      <c r="G34549" t="s">
        <v>8</v>
      </c>
      <c r="H34549" t="s">
        <v>9</v>
      </c>
    </row>
    <row r="34550" spans="1:8">
      <c r="A34550">
        <v>2352632</v>
      </c>
      <c r="B34550">
        <v>88286</v>
      </c>
      <c r="C34550">
        <v>28</v>
      </c>
      <c r="D34550">
        <v>6</v>
      </c>
      <c r="E34550">
        <v>3</v>
      </c>
      <c r="F34550">
        <v>2</v>
      </c>
      <c r="G34550" t="s">
        <v>10</v>
      </c>
      <c r="H34550" t="s">
        <v>9</v>
      </c>
    </row>
    <row r="34551" spans="1:8">
      <c r="A34551">
        <v>2352758</v>
      </c>
      <c r="B34551">
        <v>20571</v>
      </c>
      <c r="C34551">
        <v>10</v>
      </c>
      <c r="D34551">
        <v>12</v>
      </c>
      <c r="E34551">
        <v>11</v>
      </c>
      <c r="F34551">
        <v>10</v>
      </c>
      <c r="G34551" t="s">
        <v>12</v>
      </c>
      <c r="H34551" t="s">
        <v>11</v>
      </c>
    </row>
    <row r="34552" spans="1:8">
      <c r="A34552">
        <v>2352775</v>
      </c>
      <c r="B34552">
        <v>139832</v>
      </c>
      <c r="C34552">
        <v>10</v>
      </c>
      <c r="D34552">
        <v>18</v>
      </c>
      <c r="E34552">
        <v>4</v>
      </c>
      <c r="F34552">
        <v>1</v>
      </c>
      <c r="G34552" t="s">
        <v>12</v>
      </c>
      <c r="H34552" t="s">
        <v>15</v>
      </c>
    </row>
    <row r="34553" spans="1:8">
      <c r="A34553">
        <v>2352856</v>
      </c>
      <c r="B34553">
        <v>195325</v>
      </c>
      <c r="C34553">
        <v>34</v>
      </c>
      <c r="D34553">
        <v>18</v>
      </c>
      <c r="E34553">
        <v>23</v>
      </c>
      <c r="F34553">
        <v>14</v>
      </c>
      <c r="G34553" t="s">
        <v>10</v>
      </c>
      <c r="H34553" t="s">
        <v>15</v>
      </c>
    </row>
    <row r="34554" spans="1:8">
      <c r="A34554">
        <v>2352886</v>
      </c>
      <c r="B34554">
        <v>157851</v>
      </c>
      <c r="C34554">
        <v>5</v>
      </c>
      <c r="D34554">
        <v>12</v>
      </c>
      <c r="E34554">
        <v>18</v>
      </c>
      <c r="F34554">
        <v>10</v>
      </c>
      <c r="G34554" t="s">
        <v>14</v>
      </c>
      <c r="H34554" t="s">
        <v>11</v>
      </c>
    </row>
    <row r="34555" spans="1:8">
      <c r="A34555">
        <v>2353131</v>
      </c>
      <c r="B34555">
        <v>176405</v>
      </c>
      <c r="C34555">
        <v>10</v>
      </c>
      <c r="D34555">
        <v>16</v>
      </c>
      <c r="E34555">
        <v>13</v>
      </c>
      <c r="F34555">
        <v>11</v>
      </c>
      <c r="G34555" t="s">
        <v>12</v>
      </c>
      <c r="H34555" t="s">
        <v>11</v>
      </c>
    </row>
    <row r="34556" spans="1:8">
      <c r="A34556">
        <v>2353232</v>
      </c>
      <c r="B34556">
        <v>302</v>
      </c>
      <c r="C34556">
        <v>9</v>
      </c>
      <c r="D34556">
        <v>12</v>
      </c>
      <c r="E34556">
        <v>5</v>
      </c>
      <c r="F34556">
        <v>1</v>
      </c>
      <c r="G34556" t="s">
        <v>14</v>
      </c>
      <c r="H34556" t="s">
        <v>11</v>
      </c>
    </row>
    <row r="34557" spans="1:8">
      <c r="A34557">
        <v>2353401</v>
      </c>
      <c r="B34557">
        <v>11845</v>
      </c>
      <c r="C34557">
        <v>96</v>
      </c>
      <c r="D34557">
        <v>10</v>
      </c>
      <c r="E34557">
        <v>9</v>
      </c>
      <c r="F34557">
        <v>8</v>
      </c>
      <c r="G34557" t="s">
        <v>10</v>
      </c>
      <c r="H34557" t="s">
        <v>9</v>
      </c>
    </row>
    <row r="34558" spans="1:8">
      <c r="A34558">
        <v>2353430</v>
      </c>
      <c r="B34558">
        <v>35599</v>
      </c>
      <c r="C34558">
        <v>5</v>
      </c>
      <c r="D34558">
        <v>14</v>
      </c>
      <c r="E34558">
        <v>10</v>
      </c>
      <c r="F34558">
        <v>5</v>
      </c>
      <c r="G34558" t="s">
        <v>14</v>
      </c>
      <c r="H34558" t="s">
        <v>11</v>
      </c>
    </row>
    <row r="34559" spans="1:8">
      <c r="A34559">
        <v>2353471</v>
      </c>
      <c r="B34559">
        <v>165134</v>
      </c>
      <c r="C34559">
        <v>10</v>
      </c>
      <c r="D34559">
        <v>9</v>
      </c>
      <c r="E34559">
        <v>8</v>
      </c>
      <c r="F34559">
        <v>3</v>
      </c>
      <c r="G34559" t="s">
        <v>12</v>
      </c>
      <c r="H34559" t="s">
        <v>9</v>
      </c>
    </row>
    <row r="34560" spans="1:8">
      <c r="A34560">
        <v>2353499</v>
      </c>
      <c r="B34560">
        <v>9410</v>
      </c>
      <c r="C34560">
        <v>20</v>
      </c>
      <c r="D34560">
        <v>12</v>
      </c>
      <c r="E34560">
        <v>6</v>
      </c>
      <c r="F34560">
        <v>6</v>
      </c>
      <c r="G34560" t="s">
        <v>10</v>
      </c>
      <c r="H34560" t="s">
        <v>11</v>
      </c>
    </row>
    <row r="34561" spans="1:8">
      <c r="A34561">
        <v>2353501</v>
      </c>
      <c r="B34561">
        <v>49973</v>
      </c>
      <c r="C34561">
        <v>43</v>
      </c>
      <c r="D34561">
        <v>13</v>
      </c>
      <c r="E34561">
        <v>12</v>
      </c>
      <c r="F34561">
        <v>11</v>
      </c>
      <c r="G34561" t="s">
        <v>10</v>
      </c>
      <c r="H34561" t="s">
        <v>11</v>
      </c>
    </row>
    <row r="34562" spans="1:8">
      <c r="A34562">
        <v>2353533</v>
      </c>
      <c r="B34562">
        <v>154812</v>
      </c>
      <c r="C34562">
        <v>16</v>
      </c>
      <c r="D34562">
        <v>13</v>
      </c>
      <c r="E34562">
        <v>9</v>
      </c>
      <c r="F34562">
        <v>9</v>
      </c>
      <c r="G34562" t="s">
        <v>12</v>
      </c>
      <c r="H34562" t="s">
        <v>11</v>
      </c>
    </row>
    <row r="34563" spans="1:8">
      <c r="A34563">
        <v>2353543</v>
      </c>
      <c r="B34563">
        <v>26123</v>
      </c>
      <c r="C34563">
        <v>4</v>
      </c>
      <c r="D34563">
        <v>11</v>
      </c>
      <c r="E34563">
        <v>29</v>
      </c>
      <c r="F34563">
        <v>16</v>
      </c>
      <c r="G34563" t="s">
        <v>8</v>
      </c>
      <c r="H34563" t="s">
        <v>9</v>
      </c>
    </row>
    <row r="34564" spans="1:8">
      <c r="A34564">
        <v>2353569</v>
      </c>
      <c r="B34564">
        <v>19746</v>
      </c>
      <c r="C34564">
        <v>1</v>
      </c>
      <c r="D34564">
        <v>1</v>
      </c>
      <c r="E34564">
        <v>2</v>
      </c>
      <c r="F34564">
        <v>0</v>
      </c>
      <c r="G34564" t="s">
        <v>13</v>
      </c>
      <c r="H34564" t="s">
        <v>16</v>
      </c>
    </row>
    <row r="34565" spans="1:8">
      <c r="A34565">
        <v>2353619</v>
      </c>
      <c r="B34565">
        <v>108263</v>
      </c>
      <c r="C34565">
        <v>17</v>
      </c>
      <c r="D34565">
        <v>15</v>
      </c>
      <c r="E34565">
        <v>19</v>
      </c>
      <c r="F34565">
        <v>17</v>
      </c>
      <c r="G34565" t="s">
        <v>12</v>
      </c>
      <c r="H34565" t="s">
        <v>11</v>
      </c>
    </row>
    <row r="34566" spans="1:8">
      <c r="A34566">
        <v>2353713</v>
      </c>
      <c r="B34566">
        <v>145123</v>
      </c>
      <c r="C34566">
        <v>10</v>
      </c>
      <c r="D34566">
        <v>21</v>
      </c>
      <c r="E34566">
        <v>20</v>
      </c>
      <c r="F34566">
        <v>7</v>
      </c>
      <c r="G34566" t="s">
        <v>12</v>
      </c>
      <c r="H34566" t="s">
        <v>15</v>
      </c>
    </row>
    <row r="34567" spans="1:8">
      <c r="A34567">
        <v>2353768</v>
      </c>
      <c r="B34567">
        <v>45100</v>
      </c>
      <c r="C34567">
        <v>22</v>
      </c>
      <c r="D34567">
        <v>19</v>
      </c>
      <c r="E34567">
        <v>15</v>
      </c>
      <c r="F34567">
        <v>6</v>
      </c>
      <c r="G34567" t="s">
        <v>10</v>
      </c>
      <c r="H34567" t="s">
        <v>15</v>
      </c>
    </row>
    <row r="34568" spans="1:8">
      <c r="A34568">
        <v>2353776</v>
      </c>
      <c r="B34568">
        <v>175824</v>
      </c>
      <c r="C34568">
        <v>7</v>
      </c>
      <c r="D34568">
        <v>16</v>
      </c>
      <c r="E34568">
        <v>5</v>
      </c>
      <c r="F34568">
        <v>5</v>
      </c>
      <c r="G34568" t="s">
        <v>14</v>
      </c>
      <c r="H34568" t="s">
        <v>11</v>
      </c>
    </row>
    <row r="34569" spans="1:8">
      <c r="A34569">
        <v>2353818</v>
      </c>
      <c r="B34569">
        <v>41993</v>
      </c>
      <c r="C34569">
        <v>9</v>
      </c>
      <c r="D34569">
        <v>13</v>
      </c>
      <c r="E34569">
        <v>4</v>
      </c>
      <c r="F34569">
        <v>4</v>
      </c>
      <c r="G34569" t="s">
        <v>14</v>
      </c>
      <c r="H34569" t="s">
        <v>11</v>
      </c>
    </row>
    <row r="34570" spans="1:8">
      <c r="A34570">
        <v>2354035</v>
      </c>
      <c r="B34570">
        <v>17692</v>
      </c>
      <c r="C34570">
        <v>27</v>
      </c>
      <c r="D34570">
        <v>14</v>
      </c>
      <c r="E34570">
        <v>1</v>
      </c>
      <c r="F34570">
        <v>1</v>
      </c>
      <c r="G34570" t="s">
        <v>10</v>
      </c>
      <c r="H34570" t="s">
        <v>11</v>
      </c>
    </row>
    <row r="34571" spans="1:8">
      <c r="A34571">
        <v>2354055</v>
      </c>
      <c r="B34571">
        <v>178600</v>
      </c>
      <c r="C34571">
        <v>16</v>
      </c>
      <c r="D34571">
        <v>16</v>
      </c>
      <c r="E34571">
        <v>6</v>
      </c>
      <c r="F34571">
        <v>5</v>
      </c>
      <c r="G34571" t="s">
        <v>12</v>
      </c>
      <c r="H34571" t="s">
        <v>11</v>
      </c>
    </row>
    <row r="34572" spans="1:8">
      <c r="A34572">
        <v>2354213</v>
      </c>
      <c r="B34572">
        <v>73848</v>
      </c>
      <c r="C34572">
        <v>26</v>
      </c>
      <c r="D34572">
        <v>23</v>
      </c>
      <c r="E34572">
        <v>12</v>
      </c>
      <c r="F34572">
        <v>11</v>
      </c>
      <c r="G34572" t="s">
        <v>10</v>
      </c>
      <c r="H34572" t="s">
        <v>15</v>
      </c>
    </row>
    <row r="34573" spans="1:8">
      <c r="A34573">
        <v>2354239</v>
      </c>
      <c r="B34573">
        <v>192355</v>
      </c>
      <c r="C34573">
        <v>75</v>
      </c>
      <c r="D34573">
        <v>14</v>
      </c>
      <c r="E34573">
        <v>9</v>
      </c>
      <c r="F34573">
        <v>8</v>
      </c>
      <c r="G34573" t="s">
        <v>10</v>
      </c>
      <c r="H34573" t="s">
        <v>11</v>
      </c>
    </row>
    <row r="34574" spans="1:8">
      <c r="A34574">
        <v>2354320</v>
      </c>
      <c r="B34574">
        <v>24967</v>
      </c>
      <c r="C34574">
        <v>14</v>
      </c>
      <c r="D34574">
        <v>9</v>
      </c>
      <c r="E34574">
        <v>2</v>
      </c>
      <c r="F34574">
        <v>1</v>
      </c>
      <c r="G34574" t="s">
        <v>12</v>
      </c>
      <c r="H34574" t="s">
        <v>9</v>
      </c>
    </row>
    <row r="34575" spans="1:8">
      <c r="A34575">
        <v>2354416</v>
      </c>
      <c r="B34575">
        <v>17885</v>
      </c>
      <c r="C34575">
        <v>31</v>
      </c>
      <c r="D34575">
        <v>20</v>
      </c>
      <c r="E34575">
        <v>4</v>
      </c>
      <c r="F34575">
        <v>4</v>
      </c>
      <c r="G34575" t="s">
        <v>10</v>
      </c>
      <c r="H34575" t="s">
        <v>15</v>
      </c>
    </row>
    <row r="34576" spans="1:8">
      <c r="A34576">
        <v>2354462</v>
      </c>
      <c r="B34576">
        <v>188777</v>
      </c>
      <c r="C34576">
        <v>12</v>
      </c>
      <c r="D34576">
        <v>16</v>
      </c>
      <c r="E34576">
        <v>3</v>
      </c>
      <c r="F34576">
        <v>3</v>
      </c>
      <c r="G34576" t="s">
        <v>12</v>
      </c>
      <c r="H34576" t="s">
        <v>11</v>
      </c>
    </row>
    <row r="34577" spans="1:8">
      <c r="A34577">
        <v>2354466</v>
      </c>
      <c r="B34577">
        <v>96691</v>
      </c>
      <c r="C34577">
        <v>7</v>
      </c>
      <c r="D34577">
        <v>10</v>
      </c>
      <c r="E34577">
        <v>19</v>
      </c>
      <c r="F34577">
        <v>19</v>
      </c>
      <c r="G34577" t="s">
        <v>14</v>
      </c>
      <c r="H34577" t="s">
        <v>9</v>
      </c>
    </row>
    <row r="34578" spans="1:8">
      <c r="A34578">
        <v>2354613</v>
      </c>
      <c r="B34578">
        <v>171379</v>
      </c>
      <c r="C34578">
        <v>61</v>
      </c>
      <c r="D34578">
        <v>9</v>
      </c>
      <c r="E34578">
        <v>8</v>
      </c>
      <c r="F34578">
        <v>3</v>
      </c>
      <c r="G34578" t="s">
        <v>10</v>
      </c>
      <c r="H34578" t="s">
        <v>9</v>
      </c>
    </row>
    <row r="34579" spans="1:8">
      <c r="A34579">
        <v>2354722</v>
      </c>
      <c r="B34579">
        <v>170078</v>
      </c>
      <c r="C34579">
        <v>5</v>
      </c>
      <c r="D34579">
        <v>22</v>
      </c>
      <c r="E34579">
        <v>14</v>
      </c>
      <c r="F34579">
        <v>4</v>
      </c>
      <c r="G34579" t="s">
        <v>14</v>
      </c>
      <c r="H34579" t="s">
        <v>15</v>
      </c>
    </row>
    <row r="34580" spans="1:8">
      <c r="A34580">
        <v>2354738</v>
      </c>
      <c r="B34580">
        <v>192379</v>
      </c>
      <c r="C34580">
        <v>6</v>
      </c>
      <c r="D34580">
        <v>5</v>
      </c>
      <c r="E34580">
        <v>2</v>
      </c>
      <c r="F34580">
        <v>0</v>
      </c>
      <c r="G34580" t="s">
        <v>14</v>
      </c>
      <c r="H34580" t="s">
        <v>16</v>
      </c>
    </row>
    <row r="34581" spans="1:8">
      <c r="A34581">
        <v>2354878</v>
      </c>
      <c r="B34581">
        <v>3298</v>
      </c>
      <c r="C34581">
        <v>35</v>
      </c>
      <c r="D34581">
        <v>9</v>
      </c>
      <c r="E34581">
        <v>24</v>
      </c>
      <c r="F34581">
        <v>22</v>
      </c>
      <c r="G34581" t="s">
        <v>10</v>
      </c>
      <c r="H34581" t="s">
        <v>9</v>
      </c>
    </row>
    <row r="34582" spans="1:8">
      <c r="A34582">
        <v>2355184</v>
      </c>
      <c r="B34582">
        <v>152970</v>
      </c>
      <c r="C34582">
        <v>13</v>
      </c>
      <c r="D34582">
        <v>23</v>
      </c>
      <c r="E34582">
        <v>21</v>
      </c>
      <c r="F34582">
        <v>12</v>
      </c>
      <c r="G34582" t="s">
        <v>12</v>
      </c>
      <c r="H34582" t="s">
        <v>15</v>
      </c>
    </row>
    <row r="34583" spans="1:8">
      <c r="A34583">
        <v>2355498</v>
      </c>
      <c r="B34583">
        <v>185622</v>
      </c>
      <c r="C34583">
        <v>52</v>
      </c>
      <c r="D34583">
        <v>15</v>
      </c>
      <c r="E34583">
        <v>5</v>
      </c>
      <c r="F34583">
        <v>3</v>
      </c>
      <c r="G34583" t="s">
        <v>10</v>
      </c>
      <c r="H34583" t="s">
        <v>11</v>
      </c>
    </row>
    <row r="34584" spans="1:8">
      <c r="A34584">
        <v>2355633</v>
      </c>
      <c r="B34584">
        <v>185277</v>
      </c>
      <c r="C34584">
        <v>42</v>
      </c>
      <c r="D34584">
        <v>14</v>
      </c>
      <c r="E34584">
        <v>2</v>
      </c>
      <c r="F34584">
        <v>1</v>
      </c>
      <c r="G34584" t="s">
        <v>10</v>
      </c>
      <c r="H34584" t="s">
        <v>11</v>
      </c>
    </row>
    <row r="34585" spans="1:8">
      <c r="A34585">
        <v>2355700</v>
      </c>
      <c r="B34585">
        <v>152510</v>
      </c>
      <c r="C34585">
        <v>20</v>
      </c>
      <c r="D34585">
        <v>8</v>
      </c>
      <c r="E34585">
        <v>4</v>
      </c>
      <c r="F34585">
        <v>3</v>
      </c>
      <c r="G34585" t="s">
        <v>10</v>
      </c>
      <c r="H34585" t="s">
        <v>9</v>
      </c>
    </row>
    <row r="34586" spans="1:8">
      <c r="A34586">
        <v>2355860</v>
      </c>
      <c r="B34586">
        <v>110040</v>
      </c>
      <c r="C34586">
        <v>21</v>
      </c>
      <c r="D34586">
        <v>15</v>
      </c>
      <c r="E34586">
        <v>4</v>
      </c>
      <c r="F34586">
        <v>4</v>
      </c>
      <c r="G34586" t="s">
        <v>10</v>
      </c>
      <c r="H34586" t="s">
        <v>11</v>
      </c>
    </row>
    <row r="34587" spans="1:8">
      <c r="A34587">
        <v>2355930</v>
      </c>
      <c r="B34587">
        <v>142595</v>
      </c>
      <c r="C34587">
        <v>3</v>
      </c>
      <c r="D34587">
        <v>17</v>
      </c>
      <c r="E34587">
        <v>6</v>
      </c>
      <c r="F34587">
        <v>3</v>
      </c>
      <c r="G34587" t="s">
        <v>8</v>
      </c>
      <c r="H34587" t="s">
        <v>11</v>
      </c>
    </row>
    <row r="34588" spans="1:8">
      <c r="A34588">
        <v>2356009</v>
      </c>
      <c r="B34588">
        <v>45406</v>
      </c>
      <c r="C34588">
        <v>2</v>
      </c>
      <c r="D34588">
        <v>16</v>
      </c>
      <c r="E34588">
        <v>33</v>
      </c>
      <c r="F34588">
        <v>23</v>
      </c>
      <c r="G34588" t="s">
        <v>8</v>
      </c>
      <c r="H34588" t="s">
        <v>11</v>
      </c>
    </row>
    <row r="34589" spans="1:8">
      <c r="A34589">
        <v>2356199</v>
      </c>
      <c r="B34589">
        <v>158547</v>
      </c>
      <c r="C34589">
        <v>6</v>
      </c>
      <c r="D34589">
        <v>11</v>
      </c>
      <c r="E34589">
        <v>15</v>
      </c>
      <c r="F34589">
        <v>10</v>
      </c>
      <c r="G34589" t="s">
        <v>14</v>
      </c>
      <c r="H34589" t="s">
        <v>9</v>
      </c>
    </row>
    <row r="34590" spans="1:8">
      <c r="A34590">
        <v>2356220</v>
      </c>
      <c r="B34590">
        <v>170435</v>
      </c>
      <c r="C34590">
        <v>28</v>
      </c>
      <c r="D34590">
        <v>14</v>
      </c>
      <c r="E34590">
        <v>9</v>
      </c>
      <c r="F34590">
        <v>4</v>
      </c>
      <c r="G34590" t="s">
        <v>10</v>
      </c>
      <c r="H34590" t="s">
        <v>11</v>
      </c>
    </row>
    <row r="34591" spans="1:8">
      <c r="A34591">
        <v>2356346</v>
      </c>
      <c r="B34591">
        <v>69028</v>
      </c>
      <c r="C34591">
        <v>69</v>
      </c>
      <c r="D34591">
        <v>13</v>
      </c>
      <c r="E34591">
        <v>2</v>
      </c>
      <c r="F34591">
        <v>1</v>
      </c>
      <c r="G34591" t="s">
        <v>10</v>
      </c>
      <c r="H34591" t="s">
        <v>11</v>
      </c>
    </row>
    <row r="34592" spans="1:8">
      <c r="A34592">
        <v>2356353</v>
      </c>
      <c r="B34592">
        <v>180551</v>
      </c>
      <c r="C34592">
        <v>21</v>
      </c>
      <c r="D34592">
        <v>14</v>
      </c>
      <c r="E34592">
        <v>10</v>
      </c>
      <c r="F34592">
        <v>8</v>
      </c>
      <c r="G34592" t="s">
        <v>10</v>
      </c>
      <c r="H34592" t="s">
        <v>11</v>
      </c>
    </row>
    <row r="34593" spans="1:8">
      <c r="A34593">
        <v>2356423</v>
      </c>
      <c r="B34593">
        <v>71234</v>
      </c>
      <c r="C34593">
        <v>68</v>
      </c>
      <c r="D34593">
        <v>20</v>
      </c>
      <c r="E34593">
        <v>10</v>
      </c>
      <c r="F34593">
        <v>8</v>
      </c>
      <c r="G34593" t="s">
        <v>10</v>
      </c>
      <c r="H34593" t="s">
        <v>15</v>
      </c>
    </row>
    <row r="34594" spans="1:8">
      <c r="A34594">
        <v>2356532</v>
      </c>
      <c r="B34594">
        <v>32389</v>
      </c>
      <c r="C34594">
        <v>19</v>
      </c>
      <c r="D34594">
        <v>15</v>
      </c>
      <c r="E34594">
        <v>8</v>
      </c>
      <c r="F34594">
        <v>4</v>
      </c>
      <c r="G34594" t="s">
        <v>12</v>
      </c>
      <c r="H34594" t="s">
        <v>11</v>
      </c>
    </row>
    <row r="34595" spans="1:8">
      <c r="A34595">
        <v>2356542</v>
      </c>
      <c r="B34595">
        <v>39021</v>
      </c>
      <c r="C34595">
        <v>31</v>
      </c>
      <c r="D34595">
        <v>12</v>
      </c>
      <c r="E34595">
        <v>2</v>
      </c>
      <c r="F34595">
        <v>2</v>
      </c>
      <c r="G34595" t="s">
        <v>10</v>
      </c>
      <c r="H34595" t="s">
        <v>11</v>
      </c>
    </row>
    <row r="34596" spans="1:8">
      <c r="A34596">
        <v>2356602</v>
      </c>
      <c r="B34596">
        <v>11226</v>
      </c>
      <c r="C34596">
        <v>14</v>
      </c>
      <c r="D34596">
        <v>14</v>
      </c>
      <c r="E34596">
        <v>3</v>
      </c>
      <c r="F34596">
        <v>2</v>
      </c>
      <c r="G34596" t="s">
        <v>12</v>
      </c>
      <c r="H34596" t="s">
        <v>11</v>
      </c>
    </row>
    <row r="34597" spans="1:8">
      <c r="A34597">
        <v>2356650</v>
      </c>
      <c r="B34597">
        <v>116354</v>
      </c>
      <c r="C34597">
        <v>3</v>
      </c>
      <c r="D34597">
        <v>13</v>
      </c>
      <c r="E34597">
        <v>9</v>
      </c>
      <c r="F34597">
        <v>5</v>
      </c>
      <c r="G34597" t="s">
        <v>8</v>
      </c>
      <c r="H34597" t="s">
        <v>11</v>
      </c>
    </row>
    <row r="34598" spans="1:8">
      <c r="A34598">
        <v>2356699</v>
      </c>
      <c r="B34598">
        <v>137076</v>
      </c>
      <c r="C34598">
        <v>3</v>
      </c>
      <c r="D34598">
        <v>20</v>
      </c>
      <c r="E34598">
        <v>11</v>
      </c>
      <c r="F34598">
        <v>5</v>
      </c>
      <c r="G34598" t="s">
        <v>8</v>
      </c>
      <c r="H34598" t="s">
        <v>15</v>
      </c>
    </row>
    <row r="34599" spans="1:8">
      <c r="A34599">
        <v>2356839</v>
      </c>
      <c r="B34599">
        <v>188308</v>
      </c>
      <c r="C34599">
        <v>7</v>
      </c>
      <c r="D34599">
        <v>20</v>
      </c>
      <c r="E34599">
        <v>2</v>
      </c>
      <c r="F34599">
        <v>1</v>
      </c>
      <c r="G34599" t="s">
        <v>14</v>
      </c>
      <c r="H34599" t="s">
        <v>15</v>
      </c>
    </row>
    <row r="34600" spans="1:8">
      <c r="A34600">
        <v>2356852</v>
      </c>
      <c r="B34600">
        <v>89159</v>
      </c>
      <c r="C34600">
        <v>9</v>
      </c>
      <c r="D34600">
        <v>13</v>
      </c>
      <c r="E34600">
        <v>11</v>
      </c>
      <c r="F34600">
        <v>11</v>
      </c>
      <c r="G34600" t="s">
        <v>14</v>
      </c>
      <c r="H34600" t="s">
        <v>11</v>
      </c>
    </row>
    <row r="34601" spans="1:8">
      <c r="A34601">
        <v>2356869</v>
      </c>
      <c r="B34601">
        <v>176487</v>
      </c>
      <c r="C34601">
        <v>9</v>
      </c>
      <c r="D34601">
        <v>19</v>
      </c>
      <c r="E34601">
        <v>7</v>
      </c>
      <c r="F34601">
        <v>2</v>
      </c>
      <c r="G34601" t="s">
        <v>14</v>
      </c>
      <c r="H34601" t="s">
        <v>15</v>
      </c>
    </row>
    <row r="34602" spans="1:8">
      <c r="A34602">
        <v>2356877</v>
      </c>
      <c r="B34602">
        <v>2604</v>
      </c>
      <c r="C34602">
        <v>60</v>
      </c>
      <c r="D34602">
        <v>14</v>
      </c>
      <c r="E34602">
        <v>25</v>
      </c>
      <c r="F34602">
        <v>24</v>
      </c>
      <c r="G34602" t="s">
        <v>10</v>
      </c>
      <c r="H34602" t="s">
        <v>11</v>
      </c>
    </row>
    <row r="34603" spans="1:8">
      <c r="A34603">
        <v>2356901</v>
      </c>
      <c r="B34603">
        <v>18413</v>
      </c>
      <c r="C34603">
        <v>10</v>
      </c>
      <c r="D34603">
        <v>7</v>
      </c>
      <c r="E34603">
        <v>11</v>
      </c>
      <c r="F34603">
        <v>10</v>
      </c>
      <c r="G34603" t="s">
        <v>12</v>
      </c>
      <c r="H34603" t="s">
        <v>9</v>
      </c>
    </row>
    <row r="34604" spans="1:8">
      <c r="A34604">
        <v>2356986</v>
      </c>
      <c r="B34604">
        <v>3949</v>
      </c>
      <c r="C34604">
        <v>8</v>
      </c>
      <c r="D34604">
        <v>11</v>
      </c>
      <c r="E34604">
        <v>2</v>
      </c>
      <c r="F34604">
        <v>0</v>
      </c>
      <c r="G34604" t="s">
        <v>14</v>
      </c>
      <c r="H34604" t="s">
        <v>9</v>
      </c>
    </row>
    <row r="34605" spans="1:8">
      <c r="A34605">
        <v>2357009</v>
      </c>
      <c r="B34605">
        <v>51430</v>
      </c>
      <c r="C34605">
        <v>23</v>
      </c>
      <c r="D34605">
        <v>16</v>
      </c>
      <c r="E34605">
        <v>2</v>
      </c>
      <c r="F34605">
        <v>1</v>
      </c>
      <c r="G34605" t="s">
        <v>10</v>
      </c>
      <c r="H34605" t="s">
        <v>11</v>
      </c>
    </row>
    <row r="34606" spans="1:8">
      <c r="A34606">
        <v>2357105</v>
      </c>
      <c r="B34606">
        <v>139160</v>
      </c>
      <c r="C34606">
        <v>13</v>
      </c>
      <c r="D34606">
        <v>0</v>
      </c>
      <c r="E34606">
        <v>28</v>
      </c>
      <c r="F34606">
        <v>22</v>
      </c>
      <c r="G34606" t="s">
        <v>12</v>
      </c>
      <c r="H34606" t="s">
        <v>16</v>
      </c>
    </row>
    <row r="34607" spans="1:8">
      <c r="A34607">
        <v>2357112</v>
      </c>
      <c r="B34607">
        <v>34310</v>
      </c>
      <c r="C34607">
        <v>7</v>
      </c>
      <c r="D34607">
        <v>17</v>
      </c>
      <c r="E34607">
        <v>8</v>
      </c>
      <c r="F34607">
        <v>8</v>
      </c>
      <c r="G34607" t="s">
        <v>14</v>
      </c>
      <c r="H34607" t="s">
        <v>11</v>
      </c>
    </row>
    <row r="34608" spans="1:8">
      <c r="A34608">
        <v>2357140</v>
      </c>
      <c r="B34608">
        <v>49320</v>
      </c>
      <c r="C34608">
        <v>2</v>
      </c>
      <c r="D34608">
        <v>7</v>
      </c>
      <c r="E34608">
        <v>7</v>
      </c>
      <c r="F34608">
        <v>3</v>
      </c>
      <c r="G34608" t="s">
        <v>8</v>
      </c>
      <c r="H34608" t="s">
        <v>9</v>
      </c>
    </row>
    <row r="34609" spans="1:8">
      <c r="A34609">
        <v>2357185</v>
      </c>
      <c r="B34609">
        <v>12230</v>
      </c>
      <c r="C34609">
        <v>7</v>
      </c>
      <c r="D34609">
        <v>11</v>
      </c>
      <c r="E34609">
        <v>11</v>
      </c>
      <c r="F34609">
        <v>6</v>
      </c>
      <c r="G34609" t="s">
        <v>14</v>
      </c>
      <c r="H34609" t="s">
        <v>9</v>
      </c>
    </row>
    <row r="34610" spans="1:8">
      <c r="A34610">
        <v>2357245</v>
      </c>
      <c r="B34610">
        <v>85247</v>
      </c>
      <c r="C34610">
        <v>30</v>
      </c>
      <c r="D34610">
        <v>16</v>
      </c>
      <c r="E34610">
        <v>9</v>
      </c>
      <c r="F34610">
        <v>3</v>
      </c>
      <c r="G34610" t="s">
        <v>10</v>
      </c>
      <c r="H34610" t="s">
        <v>11</v>
      </c>
    </row>
    <row r="34611" spans="1:8">
      <c r="A34611">
        <v>2357262</v>
      </c>
      <c r="B34611">
        <v>165344</v>
      </c>
      <c r="C34611">
        <v>15</v>
      </c>
      <c r="D34611">
        <v>17</v>
      </c>
      <c r="E34611">
        <v>14</v>
      </c>
      <c r="F34611">
        <v>7</v>
      </c>
      <c r="G34611" t="s">
        <v>12</v>
      </c>
      <c r="H34611" t="s">
        <v>11</v>
      </c>
    </row>
    <row r="34612" spans="1:8">
      <c r="A34612">
        <v>2357354</v>
      </c>
      <c r="B34612">
        <v>192658</v>
      </c>
      <c r="C34612">
        <v>12</v>
      </c>
      <c r="D34612">
        <v>9</v>
      </c>
      <c r="E34612">
        <v>3</v>
      </c>
      <c r="F34612">
        <v>3</v>
      </c>
      <c r="G34612" t="s">
        <v>12</v>
      </c>
      <c r="H34612" t="s">
        <v>9</v>
      </c>
    </row>
    <row r="34613" spans="1:8">
      <c r="A34613">
        <v>2357408</v>
      </c>
      <c r="B34613">
        <v>142351</v>
      </c>
      <c r="C34613">
        <v>2</v>
      </c>
      <c r="D34613">
        <v>18</v>
      </c>
      <c r="E34613">
        <v>1</v>
      </c>
      <c r="F34613">
        <v>1</v>
      </c>
      <c r="G34613" t="s">
        <v>8</v>
      </c>
      <c r="H34613" t="s">
        <v>15</v>
      </c>
    </row>
    <row r="34614" spans="1:8">
      <c r="A34614">
        <v>2357576</v>
      </c>
      <c r="B34614">
        <v>185592</v>
      </c>
      <c r="C34614">
        <v>6</v>
      </c>
      <c r="D34614">
        <v>14</v>
      </c>
      <c r="E34614">
        <v>17</v>
      </c>
      <c r="F34614">
        <v>9</v>
      </c>
      <c r="G34614" t="s">
        <v>14</v>
      </c>
      <c r="H34614" t="s">
        <v>11</v>
      </c>
    </row>
    <row r="34615" spans="1:8">
      <c r="A34615">
        <v>2357693</v>
      </c>
      <c r="B34615">
        <v>73486</v>
      </c>
      <c r="C34615">
        <v>36</v>
      </c>
      <c r="D34615">
        <v>9</v>
      </c>
      <c r="E34615">
        <v>12</v>
      </c>
      <c r="F34615">
        <v>9</v>
      </c>
      <c r="G34615" t="s">
        <v>10</v>
      </c>
      <c r="H34615" t="s">
        <v>9</v>
      </c>
    </row>
    <row r="34616" spans="1:8">
      <c r="A34616">
        <v>2357795</v>
      </c>
      <c r="B34616">
        <v>170637</v>
      </c>
      <c r="C34616">
        <v>17</v>
      </c>
      <c r="D34616">
        <v>23</v>
      </c>
      <c r="E34616">
        <v>26</v>
      </c>
      <c r="F34616">
        <v>8</v>
      </c>
      <c r="G34616" t="s">
        <v>12</v>
      </c>
      <c r="H34616" t="s">
        <v>15</v>
      </c>
    </row>
    <row r="34617" spans="1:8">
      <c r="A34617">
        <v>2357823</v>
      </c>
      <c r="B34617">
        <v>110110</v>
      </c>
      <c r="C34617">
        <v>42</v>
      </c>
      <c r="D34617">
        <v>22</v>
      </c>
      <c r="E34617">
        <v>15</v>
      </c>
      <c r="F34617">
        <v>14</v>
      </c>
      <c r="G34617" t="s">
        <v>10</v>
      </c>
      <c r="H34617" t="s">
        <v>15</v>
      </c>
    </row>
    <row r="34618" spans="1:8">
      <c r="A34618">
        <v>2357914</v>
      </c>
      <c r="B34618">
        <v>22686</v>
      </c>
      <c r="C34618">
        <v>11</v>
      </c>
      <c r="D34618">
        <v>12</v>
      </c>
      <c r="E34618">
        <v>13</v>
      </c>
      <c r="F34618">
        <v>5</v>
      </c>
      <c r="G34618" t="s">
        <v>12</v>
      </c>
      <c r="H34618" t="s">
        <v>11</v>
      </c>
    </row>
    <row r="34619" spans="1:8">
      <c r="A34619">
        <v>2357934</v>
      </c>
      <c r="B34619">
        <v>175260</v>
      </c>
      <c r="C34619">
        <v>54</v>
      </c>
      <c r="D34619">
        <v>7</v>
      </c>
      <c r="E34619">
        <v>2</v>
      </c>
      <c r="F34619">
        <v>2</v>
      </c>
      <c r="G34619" t="s">
        <v>10</v>
      </c>
      <c r="H34619" t="s">
        <v>9</v>
      </c>
    </row>
    <row r="34620" spans="1:8">
      <c r="A34620">
        <v>2358042</v>
      </c>
      <c r="B34620">
        <v>87797</v>
      </c>
      <c r="C34620">
        <v>28</v>
      </c>
      <c r="D34620">
        <v>10</v>
      </c>
      <c r="E34620">
        <v>5</v>
      </c>
      <c r="F34620">
        <v>5</v>
      </c>
      <c r="G34620" t="s">
        <v>10</v>
      </c>
      <c r="H34620" t="s">
        <v>9</v>
      </c>
    </row>
    <row r="34621" spans="1:8">
      <c r="A34621">
        <v>2358102</v>
      </c>
      <c r="B34621">
        <v>94701</v>
      </c>
      <c r="C34621">
        <v>69</v>
      </c>
      <c r="D34621">
        <v>12</v>
      </c>
      <c r="E34621">
        <v>13</v>
      </c>
      <c r="F34621">
        <v>12</v>
      </c>
      <c r="G34621" t="s">
        <v>10</v>
      </c>
      <c r="H34621" t="s">
        <v>11</v>
      </c>
    </row>
    <row r="34622" spans="1:8">
      <c r="A34622">
        <v>2358127</v>
      </c>
      <c r="B34622">
        <v>81408</v>
      </c>
      <c r="C34622">
        <v>7</v>
      </c>
      <c r="D34622">
        <v>18</v>
      </c>
      <c r="E34622">
        <v>2</v>
      </c>
      <c r="F34622">
        <v>2</v>
      </c>
      <c r="G34622" t="s">
        <v>14</v>
      </c>
      <c r="H34622" t="s">
        <v>15</v>
      </c>
    </row>
    <row r="34623" spans="1:8">
      <c r="A34623">
        <v>2358168</v>
      </c>
      <c r="B34623">
        <v>64106</v>
      </c>
      <c r="C34623">
        <v>2</v>
      </c>
      <c r="D34623">
        <v>17</v>
      </c>
      <c r="E34623">
        <v>15</v>
      </c>
      <c r="F34623">
        <v>8</v>
      </c>
      <c r="G34623" t="s">
        <v>8</v>
      </c>
      <c r="H34623" t="s">
        <v>11</v>
      </c>
    </row>
    <row r="34624" spans="1:8">
      <c r="A34624">
        <v>2358211</v>
      </c>
      <c r="B34624">
        <v>181437</v>
      </c>
      <c r="C34624">
        <v>18</v>
      </c>
      <c r="D34624">
        <v>17</v>
      </c>
      <c r="E34624">
        <v>15</v>
      </c>
      <c r="F34624">
        <v>10</v>
      </c>
      <c r="G34624" t="s">
        <v>12</v>
      </c>
      <c r="H34624" t="s">
        <v>11</v>
      </c>
    </row>
    <row r="34625" spans="1:8">
      <c r="A34625">
        <v>2358222</v>
      </c>
      <c r="B34625">
        <v>42806</v>
      </c>
      <c r="C34625">
        <v>15</v>
      </c>
      <c r="D34625">
        <v>17</v>
      </c>
      <c r="E34625">
        <v>14</v>
      </c>
      <c r="F34625">
        <v>14</v>
      </c>
      <c r="G34625" t="s">
        <v>12</v>
      </c>
      <c r="H34625" t="s">
        <v>11</v>
      </c>
    </row>
    <row r="34626" spans="1:8">
      <c r="A34626">
        <v>2358243</v>
      </c>
      <c r="B34626">
        <v>35190</v>
      </c>
      <c r="C34626">
        <v>83</v>
      </c>
      <c r="D34626">
        <v>14</v>
      </c>
      <c r="E34626">
        <v>8</v>
      </c>
      <c r="F34626">
        <v>6</v>
      </c>
      <c r="G34626" t="s">
        <v>10</v>
      </c>
      <c r="H34626" t="s">
        <v>11</v>
      </c>
    </row>
    <row r="34627" spans="1:8">
      <c r="A34627">
        <v>2358366</v>
      </c>
      <c r="B34627">
        <v>162646</v>
      </c>
      <c r="C34627">
        <v>18</v>
      </c>
      <c r="D34627">
        <v>15</v>
      </c>
      <c r="E34627">
        <v>24</v>
      </c>
      <c r="F34627">
        <v>14</v>
      </c>
      <c r="G34627" t="s">
        <v>12</v>
      </c>
      <c r="H34627" t="s">
        <v>11</v>
      </c>
    </row>
    <row r="34628" spans="1:8">
      <c r="A34628">
        <v>2358388</v>
      </c>
      <c r="B34628">
        <v>40806</v>
      </c>
      <c r="C34628">
        <v>42</v>
      </c>
      <c r="D34628">
        <v>7</v>
      </c>
      <c r="E34628">
        <v>11</v>
      </c>
      <c r="F34628">
        <v>6</v>
      </c>
      <c r="G34628" t="s">
        <v>10</v>
      </c>
      <c r="H34628" t="s">
        <v>9</v>
      </c>
    </row>
    <row r="34629" spans="1:8">
      <c r="A34629">
        <v>2358423</v>
      </c>
      <c r="B34629">
        <v>93650</v>
      </c>
      <c r="C34629">
        <v>1</v>
      </c>
      <c r="D34629">
        <v>8</v>
      </c>
      <c r="E34629">
        <v>13</v>
      </c>
      <c r="F34629">
        <v>0</v>
      </c>
      <c r="G34629" t="s">
        <v>13</v>
      </c>
      <c r="H34629" t="s">
        <v>9</v>
      </c>
    </row>
    <row r="34630" spans="1:8">
      <c r="A34630">
        <v>2358445</v>
      </c>
      <c r="B34630">
        <v>79081</v>
      </c>
      <c r="C34630">
        <v>15</v>
      </c>
      <c r="D34630">
        <v>12</v>
      </c>
      <c r="E34630">
        <v>5</v>
      </c>
      <c r="F34630">
        <v>1</v>
      </c>
      <c r="G34630" t="s">
        <v>12</v>
      </c>
      <c r="H34630" t="s">
        <v>11</v>
      </c>
    </row>
    <row r="34631" spans="1:8">
      <c r="A34631">
        <v>2358450</v>
      </c>
      <c r="B34631">
        <v>177150</v>
      </c>
      <c r="C34631">
        <v>11</v>
      </c>
      <c r="D34631">
        <v>12</v>
      </c>
      <c r="E34631">
        <v>6</v>
      </c>
      <c r="F34631">
        <v>6</v>
      </c>
      <c r="G34631" t="s">
        <v>12</v>
      </c>
      <c r="H34631" t="s">
        <v>11</v>
      </c>
    </row>
    <row r="34632" spans="1:8">
      <c r="A34632">
        <v>2358500</v>
      </c>
      <c r="B34632">
        <v>64861</v>
      </c>
      <c r="C34632">
        <v>66</v>
      </c>
      <c r="D34632">
        <v>12</v>
      </c>
      <c r="E34632">
        <v>5</v>
      </c>
      <c r="F34632">
        <v>5</v>
      </c>
      <c r="G34632" t="s">
        <v>10</v>
      </c>
      <c r="H34632" t="s">
        <v>11</v>
      </c>
    </row>
    <row r="34633" spans="1:8">
      <c r="A34633">
        <v>2358615</v>
      </c>
      <c r="B34633">
        <v>78121</v>
      </c>
      <c r="C34633">
        <v>8</v>
      </c>
      <c r="D34633">
        <v>15</v>
      </c>
      <c r="E34633">
        <v>8</v>
      </c>
      <c r="F34633">
        <v>6</v>
      </c>
      <c r="G34633" t="s">
        <v>14</v>
      </c>
      <c r="H34633" t="s">
        <v>11</v>
      </c>
    </row>
    <row r="34634" spans="1:8">
      <c r="A34634">
        <v>2358616</v>
      </c>
      <c r="B34634">
        <v>117904</v>
      </c>
      <c r="C34634">
        <v>46</v>
      </c>
      <c r="D34634">
        <v>18</v>
      </c>
      <c r="E34634">
        <v>7</v>
      </c>
      <c r="F34634">
        <v>5</v>
      </c>
      <c r="G34634" t="s">
        <v>10</v>
      </c>
      <c r="H34634" t="s">
        <v>15</v>
      </c>
    </row>
    <row r="34635" spans="1:8">
      <c r="A34635">
        <v>2358664</v>
      </c>
      <c r="B34635">
        <v>100514</v>
      </c>
      <c r="C34635">
        <v>90</v>
      </c>
      <c r="D34635">
        <v>17</v>
      </c>
      <c r="E34635">
        <v>16</v>
      </c>
      <c r="F34635">
        <v>15</v>
      </c>
      <c r="G34635" t="s">
        <v>10</v>
      </c>
      <c r="H34635" t="s">
        <v>11</v>
      </c>
    </row>
    <row r="34636" spans="1:8">
      <c r="A34636">
        <v>2358688</v>
      </c>
      <c r="B34636">
        <v>142724</v>
      </c>
      <c r="C34636">
        <v>21</v>
      </c>
      <c r="D34636">
        <v>23</v>
      </c>
      <c r="E34636">
        <v>6</v>
      </c>
      <c r="F34636">
        <v>6</v>
      </c>
      <c r="G34636" t="s">
        <v>10</v>
      </c>
      <c r="H34636" t="s">
        <v>15</v>
      </c>
    </row>
    <row r="34637" spans="1:8">
      <c r="A34637">
        <v>2358721</v>
      </c>
      <c r="B34637">
        <v>83851</v>
      </c>
      <c r="C34637">
        <v>31</v>
      </c>
      <c r="D34637">
        <v>11</v>
      </c>
      <c r="E34637">
        <v>8</v>
      </c>
      <c r="F34637">
        <v>8</v>
      </c>
      <c r="G34637" t="s">
        <v>10</v>
      </c>
      <c r="H34637" t="s">
        <v>9</v>
      </c>
    </row>
    <row r="34638" spans="1:8">
      <c r="A34638">
        <v>2358739</v>
      </c>
      <c r="B34638">
        <v>128311</v>
      </c>
      <c r="C34638">
        <v>18</v>
      </c>
      <c r="D34638">
        <v>18</v>
      </c>
      <c r="E34638">
        <v>20</v>
      </c>
      <c r="F34638">
        <v>17</v>
      </c>
      <c r="G34638" t="s">
        <v>12</v>
      </c>
      <c r="H34638" t="s">
        <v>15</v>
      </c>
    </row>
    <row r="34639" spans="1:8">
      <c r="A34639">
        <v>2358764</v>
      </c>
      <c r="B34639">
        <v>119857</v>
      </c>
      <c r="C34639">
        <v>7</v>
      </c>
      <c r="D34639">
        <v>12</v>
      </c>
      <c r="E34639">
        <v>11</v>
      </c>
      <c r="F34639">
        <v>10</v>
      </c>
      <c r="G34639" t="s">
        <v>14</v>
      </c>
      <c r="H34639" t="s">
        <v>11</v>
      </c>
    </row>
    <row r="34640" spans="1:8">
      <c r="A34640">
        <v>2358766</v>
      </c>
      <c r="B34640">
        <v>134199</v>
      </c>
      <c r="C34640">
        <v>28</v>
      </c>
      <c r="D34640">
        <v>11</v>
      </c>
      <c r="E34640">
        <v>4</v>
      </c>
      <c r="F34640">
        <v>2</v>
      </c>
      <c r="G34640" t="s">
        <v>10</v>
      </c>
      <c r="H34640" t="s">
        <v>9</v>
      </c>
    </row>
    <row r="34641" spans="1:8">
      <c r="A34641">
        <v>2358868</v>
      </c>
      <c r="B34641">
        <v>183826</v>
      </c>
      <c r="C34641">
        <v>3</v>
      </c>
      <c r="D34641">
        <v>11</v>
      </c>
      <c r="E34641">
        <v>19</v>
      </c>
      <c r="F34641">
        <v>6</v>
      </c>
      <c r="G34641" t="s">
        <v>8</v>
      </c>
      <c r="H34641" t="s">
        <v>9</v>
      </c>
    </row>
    <row r="34642" spans="1:8">
      <c r="A34642">
        <v>2358979</v>
      </c>
      <c r="B34642">
        <v>29032</v>
      </c>
      <c r="C34642">
        <v>63</v>
      </c>
      <c r="D34642">
        <v>10</v>
      </c>
      <c r="E34642">
        <v>13</v>
      </c>
      <c r="F34642">
        <v>11</v>
      </c>
      <c r="G34642" t="s">
        <v>10</v>
      </c>
      <c r="H34642" t="s">
        <v>9</v>
      </c>
    </row>
    <row r="34643" spans="1:8">
      <c r="A34643">
        <v>2359020</v>
      </c>
      <c r="B34643">
        <v>98873</v>
      </c>
      <c r="C34643">
        <v>5</v>
      </c>
      <c r="D34643">
        <v>14</v>
      </c>
      <c r="E34643">
        <v>2</v>
      </c>
      <c r="F34643">
        <v>1</v>
      </c>
      <c r="G34643" t="s">
        <v>14</v>
      </c>
      <c r="H34643" t="s">
        <v>11</v>
      </c>
    </row>
    <row r="34644" spans="1:8">
      <c r="A34644">
        <v>2359268</v>
      </c>
      <c r="B34644">
        <v>86061</v>
      </c>
      <c r="C34644">
        <v>2</v>
      </c>
      <c r="D34644">
        <v>13</v>
      </c>
      <c r="E34644">
        <v>3</v>
      </c>
      <c r="F34644">
        <v>0</v>
      </c>
      <c r="G34644" t="s">
        <v>8</v>
      </c>
      <c r="H34644" t="s">
        <v>11</v>
      </c>
    </row>
    <row r="34645" spans="1:8">
      <c r="A34645">
        <v>2359316</v>
      </c>
      <c r="B34645">
        <v>1834</v>
      </c>
      <c r="C34645">
        <v>4</v>
      </c>
      <c r="D34645">
        <v>9</v>
      </c>
      <c r="E34645">
        <v>14</v>
      </c>
      <c r="F34645">
        <v>6</v>
      </c>
      <c r="G34645" t="s">
        <v>8</v>
      </c>
      <c r="H34645" t="s">
        <v>9</v>
      </c>
    </row>
    <row r="34646" spans="1:8">
      <c r="A34646">
        <v>2359333</v>
      </c>
      <c r="B34646">
        <v>69657</v>
      </c>
      <c r="C34646">
        <v>19</v>
      </c>
      <c r="D34646">
        <v>15</v>
      </c>
      <c r="E34646">
        <v>24</v>
      </c>
      <c r="F34646">
        <v>16</v>
      </c>
      <c r="G34646" t="s">
        <v>12</v>
      </c>
      <c r="H34646" t="s">
        <v>11</v>
      </c>
    </row>
    <row r="34647" spans="1:8">
      <c r="A34647">
        <v>2359342</v>
      </c>
      <c r="B34647">
        <v>43338</v>
      </c>
      <c r="C34647">
        <v>5</v>
      </c>
      <c r="D34647">
        <v>15</v>
      </c>
      <c r="E34647">
        <v>4</v>
      </c>
      <c r="F34647">
        <v>3</v>
      </c>
      <c r="G34647" t="s">
        <v>14</v>
      </c>
      <c r="H34647" t="s">
        <v>11</v>
      </c>
    </row>
    <row r="34648" spans="1:8">
      <c r="A34648">
        <v>2359696</v>
      </c>
      <c r="B34648">
        <v>176035</v>
      </c>
      <c r="C34648">
        <v>56</v>
      </c>
      <c r="D34648">
        <v>12</v>
      </c>
      <c r="E34648">
        <v>25</v>
      </c>
      <c r="F34648">
        <v>18</v>
      </c>
      <c r="G34648" t="s">
        <v>10</v>
      </c>
      <c r="H34648" t="s">
        <v>11</v>
      </c>
    </row>
    <row r="34649" spans="1:8">
      <c r="A34649">
        <v>2359707</v>
      </c>
      <c r="B34649">
        <v>54957</v>
      </c>
      <c r="C34649">
        <v>100</v>
      </c>
      <c r="D34649">
        <v>8</v>
      </c>
      <c r="E34649">
        <v>14</v>
      </c>
      <c r="F34649">
        <v>10</v>
      </c>
      <c r="G34649" t="s">
        <v>10</v>
      </c>
      <c r="H34649" t="s">
        <v>9</v>
      </c>
    </row>
    <row r="34650" spans="1:8">
      <c r="A34650">
        <v>2359797</v>
      </c>
      <c r="B34650">
        <v>163173</v>
      </c>
      <c r="C34650">
        <v>5</v>
      </c>
      <c r="D34650">
        <v>17</v>
      </c>
      <c r="E34650">
        <v>1</v>
      </c>
      <c r="F34650">
        <v>1</v>
      </c>
      <c r="G34650" t="s">
        <v>14</v>
      </c>
      <c r="H34650" t="s">
        <v>11</v>
      </c>
    </row>
    <row r="34651" spans="1:8">
      <c r="A34651">
        <v>2359843</v>
      </c>
      <c r="B34651">
        <v>18048</v>
      </c>
      <c r="C34651">
        <v>2</v>
      </c>
      <c r="D34651">
        <v>14</v>
      </c>
      <c r="E34651">
        <v>15</v>
      </c>
      <c r="F34651">
        <v>12</v>
      </c>
      <c r="G34651" t="s">
        <v>8</v>
      </c>
      <c r="H34651" t="s">
        <v>11</v>
      </c>
    </row>
    <row r="34652" spans="1:8">
      <c r="A34652">
        <v>2359904</v>
      </c>
      <c r="B34652">
        <v>119871</v>
      </c>
      <c r="C34652">
        <v>12</v>
      </c>
      <c r="D34652">
        <v>22</v>
      </c>
      <c r="E34652">
        <v>18</v>
      </c>
      <c r="F34652">
        <v>14</v>
      </c>
      <c r="G34652" t="s">
        <v>12</v>
      </c>
      <c r="H34652" t="s">
        <v>15</v>
      </c>
    </row>
    <row r="34653" spans="1:8">
      <c r="A34653">
        <v>2359951</v>
      </c>
      <c r="B34653">
        <v>36354</v>
      </c>
      <c r="C34653">
        <v>42</v>
      </c>
      <c r="D34653">
        <v>15</v>
      </c>
      <c r="E34653">
        <v>8</v>
      </c>
      <c r="F34653">
        <v>7</v>
      </c>
      <c r="G34653" t="s">
        <v>10</v>
      </c>
      <c r="H34653" t="s">
        <v>11</v>
      </c>
    </row>
    <row r="34654" spans="1:8">
      <c r="A34654">
        <v>2359988</v>
      </c>
      <c r="B34654">
        <v>174390</v>
      </c>
      <c r="C34654">
        <v>49</v>
      </c>
      <c r="D34654">
        <v>14</v>
      </c>
      <c r="E34654">
        <v>5</v>
      </c>
      <c r="F34654">
        <v>4</v>
      </c>
      <c r="G34654" t="s">
        <v>10</v>
      </c>
      <c r="H34654" t="s">
        <v>11</v>
      </c>
    </row>
    <row r="34655" spans="1:8">
      <c r="A34655">
        <v>2360071</v>
      </c>
      <c r="B34655">
        <v>71358</v>
      </c>
      <c r="C34655">
        <v>13</v>
      </c>
      <c r="D34655">
        <v>10</v>
      </c>
      <c r="E34655">
        <v>6</v>
      </c>
      <c r="F34655">
        <v>6</v>
      </c>
      <c r="G34655" t="s">
        <v>12</v>
      </c>
      <c r="H34655" t="s">
        <v>9</v>
      </c>
    </row>
    <row r="34656" spans="1:8">
      <c r="A34656">
        <v>2360126</v>
      </c>
      <c r="B34656">
        <v>160197</v>
      </c>
      <c r="C34656">
        <v>8</v>
      </c>
      <c r="D34656">
        <v>10</v>
      </c>
      <c r="E34656">
        <v>1</v>
      </c>
      <c r="F34656">
        <v>1</v>
      </c>
      <c r="G34656" t="s">
        <v>14</v>
      </c>
      <c r="H34656" t="s">
        <v>9</v>
      </c>
    </row>
    <row r="34657" spans="1:8">
      <c r="A34657">
        <v>2360276</v>
      </c>
      <c r="B34657">
        <v>203069</v>
      </c>
      <c r="C34657">
        <v>17</v>
      </c>
      <c r="D34657">
        <v>17</v>
      </c>
      <c r="E34657">
        <v>14</v>
      </c>
      <c r="F34657">
        <v>13</v>
      </c>
      <c r="G34657" t="s">
        <v>12</v>
      </c>
      <c r="H34657" t="s">
        <v>11</v>
      </c>
    </row>
    <row r="34658" spans="1:8">
      <c r="A34658">
        <v>2360295</v>
      </c>
      <c r="B34658">
        <v>97546</v>
      </c>
      <c r="C34658">
        <v>27</v>
      </c>
      <c r="D34658">
        <v>9</v>
      </c>
      <c r="E34658">
        <v>16</v>
      </c>
      <c r="F34658">
        <v>16</v>
      </c>
      <c r="G34658" t="s">
        <v>10</v>
      </c>
      <c r="H34658" t="s">
        <v>9</v>
      </c>
    </row>
    <row r="34659" spans="1:8">
      <c r="A34659">
        <v>2360423</v>
      </c>
      <c r="B34659">
        <v>184925</v>
      </c>
      <c r="C34659">
        <v>5</v>
      </c>
      <c r="D34659">
        <v>12</v>
      </c>
      <c r="E34659">
        <v>1</v>
      </c>
      <c r="F34659">
        <v>1</v>
      </c>
      <c r="G34659" t="s">
        <v>14</v>
      </c>
      <c r="H34659" t="s">
        <v>11</v>
      </c>
    </row>
    <row r="34660" spans="1:8">
      <c r="A34660">
        <v>2360462</v>
      </c>
      <c r="B34660">
        <v>26505</v>
      </c>
      <c r="C34660">
        <v>7</v>
      </c>
      <c r="D34660">
        <v>0</v>
      </c>
      <c r="E34660">
        <v>1</v>
      </c>
      <c r="F34660">
        <v>1</v>
      </c>
      <c r="G34660" t="s">
        <v>14</v>
      </c>
      <c r="H34660" t="s">
        <v>16</v>
      </c>
    </row>
    <row r="34661" spans="1:8">
      <c r="A34661">
        <v>2360468</v>
      </c>
      <c r="B34661">
        <v>96607</v>
      </c>
      <c r="C34661">
        <v>12</v>
      </c>
      <c r="D34661">
        <v>18</v>
      </c>
      <c r="E34661">
        <v>16</v>
      </c>
      <c r="F34661">
        <v>5</v>
      </c>
      <c r="G34661" t="s">
        <v>12</v>
      </c>
      <c r="H34661" t="s">
        <v>15</v>
      </c>
    </row>
    <row r="34662" spans="1:8">
      <c r="A34662">
        <v>2360558</v>
      </c>
      <c r="B34662">
        <v>136484</v>
      </c>
      <c r="C34662">
        <v>10</v>
      </c>
      <c r="D34662">
        <v>15</v>
      </c>
      <c r="E34662">
        <v>1</v>
      </c>
      <c r="F34662">
        <v>0</v>
      </c>
      <c r="G34662" t="s">
        <v>12</v>
      </c>
      <c r="H34662" t="s">
        <v>11</v>
      </c>
    </row>
    <row r="34663" spans="1:8">
      <c r="A34663">
        <v>2360592</v>
      </c>
      <c r="B34663">
        <v>74573</v>
      </c>
      <c r="C34663">
        <v>11</v>
      </c>
      <c r="D34663">
        <v>12</v>
      </c>
      <c r="E34663">
        <v>7</v>
      </c>
      <c r="F34663">
        <v>7</v>
      </c>
      <c r="G34663" t="s">
        <v>12</v>
      </c>
      <c r="H34663" t="s">
        <v>11</v>
      </c>
    </row>
    <row r="34664" spans="1:8">
      <c r="A34664">
        <v>2360628</v>
      </c>
      <c r="B34664">
        <v>42962</v>
      </c>
      <c r="C34664">
        <v>36</v>
      </c>
      <c r="D34664">
        <v>10</v>
      </c>
      <c r="E34664">
        <v>10</v>
      </c>
      <c r="F34664">
        <v>10</v>
      </c>
      <c r="G34664" t="s">
        <v>10</v>
      </c>
      <c r="H34664" t="s">
        <v>9</v>
      </c>
    </row>
    <row r="34665" spans="1:8">
      <c r="A34665">
        <v>2360678</v>
      </c>
      <c r="B34665">
        <v>111044</v>
      </c>
      <c r="C34665">
        <v>24</v>
      </c>
      <c r="D34665">
        <v>14</v>
      </c>
      <c r="E34665">
        <v>9</v>
      </c>
      <c r="F34665">
        <v>7</v>
      </c>
      <c r="G34665" t="s">
        <v>10</v>
      </c>
      <c r="H34665" t="s">
        <v>11</v>
      </c>
    </row>
    <row r="34666" spans="1:8">
      <c r="A34666">
        <v>2360688</v>
      </c>
      <c r="B34666">
        <v>38143</v>
      </c>
      <c r="C34666">
        <v>35</v>
      </c>
      <c r="D34666">
        <v>9</v>
      </c>
      <c r="E34666">
        <v>9</v>
      </c>
      <c r="F34666">
        <v>7</v>
      </c>
      <c r="G34666" t="s">
        <v>10</v>
      </c>
      <c r="H34666" t="s">
        <v>9</v>
      </c>
    </row>
    <row r="34667" spans="1:8">
      <c r="A34667">
        <v>2360744</v>
      </c>
      <c r="B34667">
        <v>150855</v>
      </c>
      <c r="C34667">
        <v>13</v>
      </c>
      <c r="D34667">
        <v>15</v>
      </c>
      <c r="E34667">
        <v>3</v>
      </c>
      <c r="F34667">
        <v>1</v>
      </c>
      <c r="G34667" t="s">
        <v>12</v>
      </c>
      <c r="H34667" t="s">
        <v>11</v>
      </c>
    </row>
    <row r="34668" spans="1:8">
      <c r="A34668">
        <v>2360798</v>
      </c>
      <c r="B34668">
        <v>136638</v>
      </c>
      <c r="C34668">
        <v>28</v>
      </c>
      <c r="D34668">
        <v>17</v>
      </c>
      <c r="E34668">
        <v>3</v>
      </c>
      <c r="F34668">
        <v>3</v>
      </c>
      <c r="G34668" t="s">
        <v>10</v>
      </c>
      <c r="H34668" t="s">
        <v>11</v>
      </c>
    </row>
    <row r="34669" spans="1:8">
      <c r="A34669">
        <v>2361053</v>
      </c>
      <c r="B34669">
        <v>141352</v>
      </c>
      <c r="C34669">
        <v>7</v>
      </c>
      <c r="D34669">
        <v>9</v>
      </c>
      <c r="E34669">
        <v>3</v>
      </c>
      <c r="F34669">
        <v>2</v>
      </c>
      <c r="G34669" t="s">
        <v>14</v>
      </c>
      <c r="H34669" t="s">
        <v>9</v>
      </c>
    </row>
    <row r="34670" spans="1:8">
      <c r="A34670">
        <v>2361086</v>
      </c>
      <c r="B34670">
        <v>51771</v>
      </c>
      <c r="C34670">
        <v>9</v>
      </c>
      <c r="D34670">
        <v>15</v>
      </c>
      <c r="E34670">
        <v>4</v>
      </c>
      <c r="F34670">
        <v>4</v>
      </c>
      <c r="G34670" t="s">
        <v>14</v>
      </c>
      <c r="H34670" t="s">
        <v>11</v>
      </c>
    </row>
    <row r="34671" spans="1:8">
      <c r="A34671">
        <v>2361236</v>
      </c>
      <c r="B34671">
        <v>163033</v>
      </c>
      <c r="C34671">
        <v>6</v>
      </c>
      <c r="D34671">
        <v>13</v>
      </c>
      <c r="E34671">
        <v>20</v>
      </c>
      <c r="F34671">
        <v>8</v>
      </c>
      <c r="G34671" t="s">
        <v>14</v>
      </c>
      <c r="H34671" t="s">
        <v>11</v>
      </c>
    </row>
    <row r="34672" spans="1:8">
      <c r="A34672">
        <v>2361277</v>
      </c>
      <c r="B34672">
        <v>18807</v>
      </c>
      <c r="C34672">
        <v>46</v>
      </c>
      <c r="D34672">
        <v>6</v>
      </c>
      <c r="E34672">
        <v>4</v>
      </c>
      <c r="F34672">
        <v>4</v>
      </c>
      <c r="G34672" t="s">
        <v>10</v>
      </c>
      <c r="H34672" t="s">
        <v>9</v>
      </c>
    </row>
    <row r="34673" spans="1:8">
      <c r="A34673">
        <v>2361366</v>
      </c>
      <c r="B34673">
        <v>66648</v>
      </c>
      <c r="C34673">
        <v>5</v>
      </c>
      <c r="D34673">
        <v>7</v>
      </c>
      <c r="E34673">
        <v>3</v>
      </c>
      <c r="F34673">
        <v>2</v>
      </c>
      <c r="G34673" t="s">
        <v>14</v>
      </c>
      <c r="H34673" t="s">
        <v>9</v>
      </c>
    </row>
    <row r="34674" spans="1:8">
      <c r="A34674">
        <v>2361411</v>
      </c>
      <c r="B34674">
        <v>99495</v>
      </c>
      <c r="C34674">
        <v>27</v>
      </c>
      <c r="D34674">
        <v>18</v>
      </c>
      <c r="E34674">
        <v>12</v>
      </c>
      <c r="F34674">
        <v>12</v>
      </c>
      <c r="G34674" t="s">
        <v>10</v>
      </c>
      <c r="H34674" t="s">
        <v>15</v>
      </c>
    </row>
    <row r="34675" spans="1:8">
      <c r="A34675">
        <v>2361556</v>
      </c>
      <c r="B34675">
        <v>203381</v>
      </c>
      <c r="C34675">
        <v>10</v>
      </c>
      <c r="D34675">
        <v>21</v>
      </c>
      <c r="E34675">
        <v>22</v>
      </c>
      <c r="F34675">
        <v>15</v>
      </c>
      <c r="G34675" t="s">
        <v>12</v>
      </c>
      <c r="H34675" t="s">
        <v>15</v>
      </c>
    </row>
    <row r="34676" spans="1:8">
      <c r="A34676">
        <v>2361571</v>
      </c>
      <c r="B34676">
        <v>90815</v>
      </c>
      <c r="C34676">
        <v>17</v>
      </c>
      <c r="D34676">
        <v>13</v>
      </c>
      <c r="E34676">
        <v>19</v>
      </c>
      <c r="F34676">
        <v>16</v>
      </c>
      <c r="G34676" t="s">
        <v>12</v>
      </c>
      <c r="H34676" t="s">
        <v>11</v>
      </c>
    </row>
    <row r="34677" spans="1:8">
      <c r="A34677">
        <v>2361772</v>
      </c>
      <c r="B34677">
        <v>60999</v>
      </c>
      <c r="C34677">
        <v>54</v>
      </c>
      <c r="D34677">
        <v>19</v>
      </c>
      <c r="E34677">
        <v>6</v>
      </c>
      <c r="F34677">
        <v>6</v>
      </c>
      <c r="G34677" t="s">
        <v>10</v>
      </c>
      <c r="H34677" t="s">
        <v>15</v>
      </c>
    </row>
    <row r="34678" spans="1:8">
      <c r="A34678">
        <v>2361828</v>
      </c>
      <c r="B34678">
        <v>170055</v>
      </c>
      <c r="C34678">
        <v>20</v>
      </c>
      <c r="D34678">
        <v>11</v>
      </c>
      <c r="E34678">
        <v>7</v>
      </c>
      <c r="F34678">
        <v>7</v>
      </c>
      <c r="G34678" t="s">
        <v>10</v>
      </c>
      <c r="H34678" t="s">
        <v>9</v>
      </c>
    </row>
    <row r="34679" spans="1:8">
      <c r="A34679">
        <v>2361856</v>
      </c>
      <c r="B34679">
        <v>13068</v>
      </c>
      <c r="C34679">
        <v>20</v>
      </c>
      <c r="D34679">
        <v>8</v>
      </c>
      <c r="E34679">
        <v>3</v>
      </c>
      <c r="F34679">
        <v>3</v>
      </c>
      <c r="G34679" t="s">
        <v>10</v>
      </c>
      <c r="H34679" t="s">
        <v>9</v>
      </c>
    </row>
    <row r="34680" spans="1:8">
      <c r="A34680">
        <v>2362156</v>
      </c>
      <c r="B34680">
        <v>128063</v>
      </c>
      <c r="C34680">
        <v>27</v>
      </c>
      <c r="D34680">
        <v>11</v>
      </c>
      <c r="E34680">
        <v>15</v>
      </c>
      <c r="F34680">
        <v>14</v>
      </c>
      <c r="G34680" t="s">
        <v>10</v>
      </c>
      <c r="H34680" t="s">
        <v>9</v>
      </c>
    </row>
    <row r="34681" spans="1:8">
      <c r="A34681">
        <v>2362200</v>
      </c>
      <c r="B34681">
        <v>17258</v>
      </c>
      <c r="C34681">
        <v>19</v>
      </c>
      <c r="D34681">
        <v>7</v>
      </c>
      <c r="E34681">
        <v>6</v>
      </c>
      <c r="F34681">
        <v>5</v>
      </c>
      <c r="G34681" t="s">
        <v>12</v>
      </c>
      <c r="H34681" t="s">
        <v>9</v>
      </c>
    </row>
    <row r="34682" spans="1:8">
      <c r="A34682">
        <v>2362299</v>
      </c>
      <c r="B34682">
        <v>63040</v>
      </c>
      <c r="C34682">
        <v>9</v>
      </c>
      <c r="D34682">
        <v>13</v>
      </c>
      <c r="E34682">
        <v>2</v>
      </c>
      <c r="F34682">
        <v>0</v>
      </c>
      <c r="G34682" t="s">
        <v>14</v>
      </c>
      <c r="H34682" t="s">
        <v>11</v>
      </c>
    </row>
    <row r="34683" spans="1:8">
      <c r="A34683">
        <v>2362300</v>
      </c>
      <c r="B34683">
        <v>20297</v>
      </c>
      <c r="C34683">
        <v>34</v>
      </c>
      <c r="D34683">
        <v>17</v>
      </c>
      <c r="E34683">
        <v>5</v>
      </c>
      <c r="F34683">
        <v>3</v>
      </c>
      <c r="G34683" t="s">
        <v>10</v>
      </c>
      <c r="H34683" t="s">
        <v>11</v>
      </c>
    </row>
    <row r="34684" spans="1:8">
      <c r="A34684">
        <v>2362310</v>
      </c>
      <c r="B34684">
        <v>188446</v>
      </c>
      <c r="C34684">
        <v>56</v>
      </c>
      <c r="D34684">
        <v>14</v>
      </c>
      <c r="E34684">
        <v>8</v>
      </c>
      <c r="F34684">
        <v>8</v>
      </c>
      <c r="G34684" t="s">
        <v>10</v>
      </c>
      <c r="H34684" t="s">
        <v>11</v>
      </c>
    </row>
    <row r="34685" spans="1:8">
      <c r="A34685">
        <v>2362323</v>
      </c>
      <c r="B34685">
        <v>56971</v>
      </c>
      <c r="C34685">
        <v>17</v>
      </c>
      <c r="D34685">
        <v>13</v>
      </c>
      <c r="E34685">
        <v>3</v>
      </c>
      <c r="F34685">
        <v>3</v>
      </c>
      <c r="G34685" t="s">
        <v>12</v>
      </c>
      <c r="H34685" t="s">
        <v>11</v>
      </c>
    </row>
    <row r="34686" spans="1:8">
      <c r="A34686">
        <v>2362444</v>
      </c>
      <c r="B34686">
        <v>172008</v>
      </c>
      <c r="C34686">
        <v>17</v>
      </c>
      <c r="D34686">
        <v>6</v>
      </c>
      <c r="E34686">
        <v>3</v>
      </c>
      <c r="F34686">
        <v>0</v>
      </c>
      <c r="G34686" t="s">
        <v>12</v>
      </c>
      <c r="H34686" t="s">
        <v>9</v>
      </c>
    </row>
    <row r="34687" spans="1:8">
      <c r="A34687">
        <v>2362446</v>
      </c>
      <c r="B34687">
        <v>36616</v>
      </c>
      <c r="C34687">
        <v>12</v>
      </c>
      <c r="D34687">
        <v>11</v>
      </c>
      <c r="E34687">
        <v>3</v>
      </c>
      <c r="F34687">
        <v>3</v>
      </c>
      <c r="G34687" t="s">
        <v>12</v>
      </c>
      <c r="H34687" t="s">
        <v>9</v>
      </c>
    </row>
    <row r="34688" spans="1:8">
      <c r="A34688">
        <v>2362458</v>
      </c>
      <c r="B34688">
        <v>135456</v>
      </c>
      <c r="C34688">
        <v>17</v>
      </c>
      <c r="D34688">
        <v>13</v>
      </c>
      <c r="E34688">
        <v>14</v>
      </c>
      <c r="F34688">
        <v>11</v>
      </c>
      <c r="G34688" t="s">
        <v>12</v>
      </c>
      <c r="H34688" t="s">
        <v>11</v>
      </c>
    </row>
    <row r="34689" spans="1:8">
      <c r="A34689">
        <v>2362534</v>
      </c>
      <c r="B34689">
        <v>86327</v>
      </c>
      <c r="C34689">
        <v>1</v>
      </c>
      <c r="D34689">
        <v>21</v>
      </c>
      <c r="E34689">
        <v>9</v>
      </c>
      <c r="F34689">
        <v>0</v>
      </c>
      <c r="G34689" t="s">
        <v>13</v>
      </c>
      <c r="H34689" t="s">
        <v>15</v>
      </c>
    </row>
    <row r="34690" spans="1:8">
      <c r="A34690">
        <v>2362553</v>
      </c>
      <c r="B34690">
        <v>191829</v>
      </c>
      <c r="C34690">
        <v>81</v>
      </c>
      <c r="D34690">
        <v>12</v>
      </c>
      <c r="E34690">
        <v>2</v>
      </c>
      <c r="F34690">
        <v>2</v>
      </c>
      <c r="G34690" t="s">
        <v>10</v>
      </c>
      <c r="H34690" t="s">
        <v>11</v>
      </c>
    </row>
    <row r="34691" spans="1:8">
      <c r="A34691">
        <v>2362559</v>
      </c>
      <c r="B34691">
        <v>56715</v>
      </c>
      <c r="C34691">
        <v>35</v>
      </c>
      <c r="D34691">
        <v>15</v>
      </c>
      <c r="E34691">
        <v>5</v>
      </c>
      <c r="F34691">
        <v>4</v>
      </c>
      <c r="G34691" t="s">
        <v>10</v>
      </c>
      <c r="H34691" t="s">
        <v>11</v>
      </c>
    </row>
    <row r="34692" spans="1:8">
      <c r="A34692">
        <v>2362575</v>
      </c>
      <c r="B34692">
        <v>27352</v>
      </c>
      <c r="C34692">
        <v>6</v>
      </c>
      <c r="D34692">
        <v>7</v>
      </c>
      <c r="E34692">
        <v>7</v>
      </c>
      <c r="F34692">
        <v>2</v>
      </c>
      <c r="G34692" t="s">
        <v>14</v>
      </c>
      <c r="H34692" t="s">
        <v>9</v>
      </c>
    </row>
    <row r="34693" spans="1:8">
      <c r="A34693">
        <v>2362580</v>
      </c>
      <c r="B34693">
        <v>16860</v>
      </c>
      <c r="C34693">
        <v>16</v>
      </c>
      <c r="D34693">
        <v>19</v>
      </c>
      <c r="E34693">
        <v>16</v>
      </c>
      <c r="F34693">
        <v>5</v>
      </c>
      <c r="G34693" t="s">
        <v>12</v>
      </c>
      <c r="H34693" t="s">
        <v>15</v>
      </c>
    </row>
    <row r="34694" spans="1:8">
      <c r="A34694">
        <v>2362666</v>
      </c>
      <c r="B34694">
        <v>156116</v>
      </c>
      <c r="C34694">
        <v>23</v>
      </c>
      <c r="D34694">
        <v>6</v>
      </c>
      <c r="E34694">
        <v>6</v>
      </c>
      <c r="F34694">
        <v>6</v>
      </c>
      <c r="G34694" t="s">
        <v>10</v>
      </c>
      <c r="H34694" t="s">
        <v>9</v>
      </c>
    </row>
    <row r="34695" spans="1:8">
      <c r="A34695">
        <v>2362685</v>
      </c>
      <c r="B34695">
        <v>20369</v>
      </c>
      <c r="C34695">
        <v>20</v>
      </c>
      <c r="D34695">
        <v>8</v>
      </c>
      <c r="E34695">
        <v>18</v>
      </c>
      <c r="F34695">
        <v>14</v>
      </c>
      <c r="G34695" t="s">
        <v>10</v>
      </c>
      <c r="H34695" t="s">
        <v>9</v>
      </c>
    </row>
    <row r="34696" spans="1:8">
      <c r="A34696">
        <v>2362825</v>
      </c>
      <c r="B34696">
        <v>168540</v>
      </c>
      <c r="C34696">
        <v>5</v>
      </c>
      <c r="D34696">
        <v>18</v>
      </c>
      <c r="E34696">
        <v>3</v>
      </c>
      <c r="F34696">
        <v>1</v>
      </c>
      <c r="G34696" t="s">
        <v>14</v>
      </c>
      <c r="H34696" t="s">
        <v>15</v>
      </c>
    </row>
    <row r="34697" spans="1:8">
      <c r="A34697">
        <v>2363028</v>
      </c>
      <c r="B34697">
        <v>19826</v>
      </c>
      <c r="C34697">
        <v>1</v>
      </c>
      <c r="D34697">
        <v>13</v>
      </c>
      <c r="E34697">
        <v>12</v>
      </c>
      <c r="F34697">
        <v>0</v>
      </c>
      <c r="G34697" t="s">
        <v>13</v>
      </c>
      <c r="H34697" t="s">
        <v>11</v>
      </c>
    </row>
    <row r="34698" spans="1:8">
      <c r="A34698">
        <v>2363040</v>
      </c>
      <c r="B34698">
        <v>48196</v>
      </c>
      <c r="C34698">
        <v>6</v>
      </c>
      <c r="D34698">
        <v>13</v>
      </c>
      <c r="E34698">
        <v>5</v>
      </c>
      <c r="F34698">
        <v>3</v>
      </c>
      <c r="G34698" t="s">
        <v>14</v>
      </c>
      <c r="H34698" t="s">
        <v>11</v>
      </c>
    </row>
    <row r="34699" spans="1:8">
      <c r="A34699">
        <v>2363143</v>
      </c>
      <c r="B34699">
        <v>203159</v>
      </c>
      <c r="C34699">
        <v>74</v>
      </c>
      <c r="D34699">
        <v>15</v>
      </c>
      <c r="E34699">
        <v>4</v>
      </c>
      <c r="F34699">
        <v>4</v>
      </c>
      <c r="G34699" t="s">
        <v>10</v>
      </c>
      <c r="H34699" t="s">
        <v>11</v>
      </c>
    </row>
    <row r="34700" spans="1:8">
      <c r="A34700">
        <v>2363185</v>
      </c>
      <c r="B34700">
        <v>117212</v>
      </c>
      <c r="C34700">
        <v>5</v>
      </c>
      <c r="D34700">
        <v>14</v>
      </c>
      <c r="E34700">
        <v>4</v>
      </c>
      <c r="F34700">
        <v>1</v>
      </c>
      <c r="G34700" t="s">
        <v>14</v>
      </c>
      <c r="H34700" t="s">
        <v>11</v>
      </c>
    </row>
    <row r="34701" spans="1:8">
      <c r="A34701">
        <v>2363235</v>
      </c>
      <c r="B34701">
        <v>41108</v>
      </c>
      <c r="C34701">
        <v>24</v>
      </c>
      <c r="D34701">
        <v>14</v>
      </c>
      <c r="E34701">
        <v>19</v>
      </c>
      <c r="F34701">
        <v>16</v>
      </c>
      <c r="G34701" t="s">
        <v>10</v>
      </c>
      <c r="H34701" t="s">
        <v>11</v>
      </c>
    </row>
    <row r="34702" spans="1:8">
      <c r="A34702">
        <v>2363271</v>
      </c>
      <c r="B34702">
        <v>79147</v>
      </c>
      <c r="C34702">
        <v>4</v>
      </c>
      <c r="D34702">
        <v>18</v>
      </c>
      <c r="E34702">
        <v>14</v>
      </c>
      <c r="F34702">
        <v>1</v>
      </c>
      <c r="G34702" t="s">
        <v>8</v>
      </c>
      <c r="H34702" t="s">
        <v>15</v>
      </c>
    </row>
    <row r="34703" spans="1:8">
      <c r="A34703">
        <v>2363367</v>
      </c>
      <c r="B34703">
        <v>181771</v>
      </c>
      <c r="C34703">
        <v>16</v>
      </c>
      <c r="D34703">
        <v>19</v>
      </c>
      <c r="E34703">
        <v>13</v>
      </c>
      <c r="F34703">
        <v>7</v>
      </c>
      <c r="G34703" t="s">
        <v>12</v>
      </c>
      <c r="H34703" t="s">
        <v>15</v>
      </c>
    </row>
    <row r="34704" spans="1:8">
      <c r="A34704">
        <v>2363521</v>
      </c>
      <c r="B34704">
        <v>57315</v>
      </c>
      <c r="C34704">
        <v>14</v>
      </c>
      <c r="D34704">
        <v>12</v>
      </c>
      <c r="E34704">
        <v>8</v>
      </c>
      <c r="F34704">
        <v>6</v>
      </c>
      <c r="G34704" t="s">
        <v>12</v>
      </c>
      <c r="H34704" t="s">
        <v>11</v>
      </c>
    </row>
    <row r="34705" spans="1:8">
      <c r="A34705">
        <v>2363618</v>
      </c>
      <c r="B34705">
        <v>104517</v>
      </c>
      <c r="C34705">
        <v>9</v>
      </c>
      <c r="D34705">
        <v>21</v>
      </c>
      <c r="E34705">
        <v>12</v>
      </c>
      <c r="F34705">
        <v>11</v>
      </c>
      <c r="G34705" t="s">
        <v>14</v>
      </c>
      <c r="H34705" t="s">
        <v>15</v>
      </c>
    </row>
    <row r="34706" spans="1:8">
      <c r="A34706">
        <v>2363662</v>
      </c>
      <c r="B34706">
        <v>118044</v>
      </c>
      <c r="C34706">
        <v>36</v>
      </c>
      <c r="D34706">
        <v>8</v>
      </c>
      <c r="E34706">
        <v>7</v>
      </c>
      <c r="F34706">
        <v>7</v>
      </c>
      <c r="G34706" t="s">
        <v>10</v>
      </c>
      <c r="H34706" t="s">
        <v>9</v>
      </c>
    </row>
    <row r="34707" spans="1:8">
      <c r="A34707">
        <v>2363697</v>
      </c>
      <c r="B34707">
        <v>35741</v>
      </c>
      <c r="C34707">
        <v>21</v>
      </c>
      <c r="D34707">
        <v>20</v>
      </c>
      <c r="E34707">
        <v>4</v>
      </c>
      <c r="F34707">
        <v>3</v>
      </c>
      <c r="G34707" t="s">
        <v>10</v>
      </c>
      <c r="H34707" t="s">
        <v>15</v>
      </c>
    </row>
    <row r="34708" spans="1:8">
      <c r="A34708">
        <v>2363715</v>
      </c>
      <c r="B34708">
        <v>95318</v>
      </c>
      <c r="C34708">
        <v>8</v>
      </c>
      <c r="D34708">
        <v>15</v>
      </c>
      <c r="E34708">
        <v>10</v>
      </c>
      <c r="F34708">
        <v>2</v>
      </c>
      <c r="G34708" t="s">
        <v>14</v>
      </c>
      <c r="H34708" t="s">
        <v>11</v>
      </c>
    </row>
    <row r="34709" spans="1:8">
      <c r="A34709">
        <v>2363753</v>
      </c>
      <c r="B34709">
        <v>204490</v>
      </c>
      <c r="C34709">
        <v>29</v>
      </c>
      <c r="D34709">
        <v>15</v>
      </c>
      <c r="E34709">
        <v>18</v>
      </c>
      <c r="F34709">
        <v>2</v>
      </c>
      <c r="G34709" t="s">
        <v>10</v>
      </c>
      <c r="H34709" t="s">
        <v>11</v>
      </c>
    </row>
    <row r="34710" spans="1:8">
      <c r="A34710">
        <v>2363763</v>
      </c>
      <c r="B34710">
        <v>41975</v>
      </c>
      <c r="C34710">
        <v>58</v>
      </c>
      <c r="D34710">
        <v>12</v>
      </c>
      <c r="E34710">
        <v>6</v>
      </c>
      <c r="F34710">
        <v>3</v>
      </c>
      <c r="G34710" t="s">
        <v>10</v>
      </c>
      <c r="H34710" t="s">
        <v>11</v>
      </c>
    </row>
    <row r="34711" spans="1:8">
      <c r="A34711">
        <v>2364109</v>
      </c>
      <c r="B34711">
        <v>167868</v>
      </c>
      <c r="C34711">
        <v>11</v>
      </c>
      <c r="D34711">
        <v>12</v>
      </c>
      <c r="E34711">
        <v>7</v>
      </c>
      <c r="F34711">
        <v>4</v>
      </c>
      <c r="G34711" t="s">
        <v>12</v>
      </c>
      <c r="H34711" t="s">
        <v>11</v>
      </c>
    </row>
    <row r="34712" spans="1:8">
      <c r="A34712">
        <v>2364232</v>
      </c>
      <c r="B34712">
        <v>164212</v>
      </c>
      <c r="C34712">
        <v>60</v>
      </c>
      <c r="D34712">
        <v>8</v>
      </c>
      <c r="E34712">
        <v>16</v>
      </c>
      <c r="F34712">
        <v>10</v>
      </c>
      <c r="G34712" t="s">
        <v>10</v>
      </c>
      <c r="H34712" t="s">
        <v>9</v>
      </c>
    </row>
    <row r="34713" spans="1:8">
      <c r="A34713">
        <v>2364337</v>
      </c>
      <c r="B34713">
        <v>197061</v>
      </c>
      <c r="C34713">
        <v>4</v>
      </c>
      <c r="D34713">
        <v>15</v>
      </c>
      <c r="E34713">
        <v>19</v>
      </c>
      <c r="F34713">
        <v>5</v>
      </c>
      <c r="G34713" t="s">
        <v>8</v>
      </c>
      <c r="H34713" t="s">
        <v>11</v>
      </c>
    </row>
    <row r="34714" spans="1:8">
      <c r="A34714">
        <v>2364505</v>
      </c>
      <c r="B34714">
        <v>204481</v>
      </c>
      <c r="C34714">
        <v>7</v>
      </c>
      <c r="D34714">
        <v>10</v>
      </c>
      <c r="E34714">
        <v>3</v>
      </c>
      <c r="F34714">
        <v>1</v>
      </c>
      <c r="G34714" t="s">
        <v>14</v>
      </c>
      <c r="H34714" t="s">
        <v>9</v>
      </c>
    </row>
    <row r="34715" spans="1:8">
      <c r="A34715">
        <v>2364605</v>
      </c>
      <c r="B34715">
        <v>138812</v>
      </c>
      <c r="C34715">
        <v>3</v>
      </c>
      <c r="D34715">
        <v>12</v>
      </c>
      <c r="E34715">
        <v>8</v>
      </c>
      <c r="F34715">
        <v>2</v>
      </c>
      <c r="G34715" t="s">
        <v>8</v>
      </c>
      <c r="H34715" t="s">
        <v>11</v>
      </c>
    </row>
    <row r="34716" spans="1:8">
      <c r="A34716">
        <v>2364632</v>
      </c>
      <c r="B34716">
        <v>21700</v>
      </c>
      <c r="C34716">
        <v>14</v>
      </c>
      <c r="D34716">
        <v>7</v>
      </c>
      <c r="E34716">
        <v>3</v>
      </c>
      <c r="F34716">
        <v>3</v>
      </c>
      <c r="G34716" t="s">
        <v>12</v>
      </c>
      <c r="H34716" t="s">
        <v>9</v>
      </c>
    </row>
    <row r="34717" spans="1:8">
      <c r="A34717">
        <v>2364654</v>
      </c>
      <c r="B34717">
        <v>154083</v>
      </c>
      <c r="C34717">
        <v>58</v>
      </c>
      <c r="D34717">
        <v>16</v>
      </c>
      <c r="E34717">
        <v>8</v>
      </c>
      <c r="F34717">
        <v>5</v>
      </c>
      <c r="G34717" t="s">
        <v>10</v>
      </c>
      <c r="H34717" t="s">
        <v>11</v>
      </c>
    </row>
    <row r="34718" spans="1:8">
      <c r="A34718">
        <v>2364696</v>
      </c>
      <c r="B34718">
        <v>183188</v>
      </c>
      <c r="C34718">
        <v>73</v>
      </c>
      <c r="D34718">
        <v>10</v>
      </c>
      <c r="E34718">
        <v>43</v>
      </c>
      <c r="F34718">
        <v>38</v>
      </c>
      <c r="G34718" t="s">
        <v>10</v>
      </c>
      <c r="H34718" t="s">
        <v>9</v>
      </c>
    </row>
    <row r="34719" spans="1:8">
      <c r="A34719">
        <v>2364773</v>
      </c>
      <c r="B34719">
        <v>10783</v>
      </c>
      <c r="C34719">
        <v>21</v>
      </c>
      <c r="D34719">
        <v>12</v>
      </c>
      <c r="E34719">
        <v>1</v>
      </c>
      <c r="F34719">
        <v>1</v>
      </c>
      <c r="G34719" t="s">
        <v>10</v>
      </c>
      <c r="H34719" t="s">
        <v>11</v>
      </c>
    </row>
    <row r="34720" spans="1:8">
      <c r="A34720">
        <v>2364817</v>
      </c>
      <c r="B34720">
        <v>158245</v>
      </c>
      <c r="C34720">
        <v>3</v>
      </c>
      <c r="D34720">
        <v>11</v>
      </c>
      <c r="E34720">
        <v>6</v>
      </c>
      <c r="F34720">
        <v>1</v>
      </c>
      <c r="G34720" t="s">
        <v>8</v>
      </c>
      <c r="H34720" t="s">
        <v>9</v>
      </c>
    </row>
    <row r="34721" spans="1:8">
      <c r="A34721">
        <v>2364884</v>
      </c>
      <c r="B34721">
        <v>197204</v>
      </c>
      <c r="C34721">
        <v>24</v>
      </c>
      <c r="D34721">
        <v>10</v>
      </c>
      <c r="E34721">
        <v>15</v>
      </c>
      <c r="F34721">
        <v>10</v>
      </c>
      <c r="G34721" t="s">
        <v>10</v>
      </c>
      <c r="H34721" t="s">
        <v>9</v>
      </c>
    </row>
    <row r="34722" spans="1:8">
      <c r="A34722">
        <v>2365020</v>
      </c>
      <c r="B34722">
        <v>101276</v>
      </c>
      <c r="C34722">
        <v>11</v>
      </c>
      <c r="D34722">
        <v>14</v>
      </c>
      <c r="E34722">
        <v>3</v>
      </c>
      <c r="F34722">
        <v>2</v>
      </c>
      <c r="G34722" t="s">
        <v>12</v>
      </c>
      <c r="H34722" t="s">
        <v>11</v>
      </c>
    </row>
    <row r="34723" spans="1:8">
      <c r="A34723">
        <v>2365148</v>
      </c>
      <c r="B34723">
        <v>126767</v>
      </c>
      <c r="C34723">
        <v>16</v>
      </c>
      <c r="D34723">
        <v>15</v>
      </c>
      <c r="E34723">
        <v>3</v>
      </c>
      <c r="F34723">
        <v>3</v>
      </c>
      <c r="G34723" t="s">
        <v>12</v>
      </c>
      <c r="H34723" t="s">
        <v>11</v>
      </c>
    </row>
    <row r="34724" spans="1:8">
      <c r="A34724">
        <v>2365151</v>
      </c>
      <c r="B34724">
        <v>114505</v>
      </c>
      <c r="C34724">
        <v>27</v>
      </c>
      <c r="D34724">
        <v>2</v>
      </c>
      <c r="E34724">
        <v>23</v>
      </c>
      <c r="F34724">
        <v>17</v>
      </c>
      <c r="G34724" t="s">
        <v>10</v>
      </c>
      <c r="H34724" t="s">
        <v>16</v>
      </c>
    </row>
    <row r="34725" spans="1:8">
      <c r="A34725">
        <v>2365184</v>
      </c>
      <c r="B34725">
        <v>17315</v>
      </c>
      <c r="C34725">
        <v>10</v>
      </c>
      <c r="D34725">
        <v>12</v>
      </c>
      <c r="E34725">
        <v>6</v>
      </c>
      <c r="F34725">
        <v>5</v>
      </c>
      <c r="G34725" t="s">
        <v>12</v>
      </c>
      <c r="H34725" t="s">
        <v>11</v>
      </c>
    </row>
    <row r="34726" spans="1:8">
      <c r="A34726">
        <v>2365480</v>
      </c>
      <c r="B34726">
        <v>70011</v>
      </c>
      <c r="C34726">
        <v>44</v>
      </c>
      <c r="D34726">
        <v>8</v>
      </c>
      <c r="E34726">
        <v>14</v>
      </c>
      <c r="F34726">
        <v>10</v>
      </c>
      <c r="G34726" t="s">
        <v>10</v>
      </c>
      <c r="H34726" t="s">
        <v>9</v>
      </c>
    </row>
    <row r="34727" spans="1:8">
      <c r="A34727">
        <v>2365492</v>
      </c>
      <c r="B34727">
        <v>183163</v>
      </c>
      <c r="C34727">
        <v>39</v>
      </c>
      <c r="D34727">
        <v>14</v>
      </c>
      <c r="E34727">
        <v>6</v>
      </c>
      <c r="F34727">
        <v>2</v>
      </c>
      <c r="G34727" t="s">
        <v>10</v>
      </c>
      <c r="H34727" t="s">
        <v>11</v>
      </c>
    </row>
    <row r="34728" spans="1:8">
      <c r="A34728">
        <v>2365494</v>
      </c>
      <c r="B34728">
        <v>16281</v>
      </c>
      <c r="C34728">
        <v>3</v>
      </c>
      <c r="D34728">
        <v>14</v>
      </c>
      <c r="E34728">
        <v>8</v>
      </c>
      <c r="F34728">
        <v>0</v>
      </c>
      <c r="G34728" t="s">
        <v>8</v>
      </c>
      <c r="H34728" t="s">
        <v>11</v>
      </c>
    </row>
    <row r="34729" spans="1:8">
      <c r="A34729">
        <v>2365503</v>
      </c>
      <c r="B34729">
        <v>178026</v>
      </c>
      <c r="C34729">
        <v>7</v>
      </c>
      <c r="D34729">
        <v>12</v>
      </c>
      <c r="E34729">
        <v>1</v>
      </c>
      <c r="F34729">
        <v>0</v>
      </c>
      <c r="G34729" t="s">
        <v>14</v>
      </c>
      <c r="H34729" t="s">
        <v>11</v>
      </c>
    </row>
    <row r="34730" spans="1:8">
      <c r="A34730">
        <v>2365523</v>
      </c>
      <c r="B34730">
        <v>162518</v>
      </c>
      <c r="C34730">
        <v>17</v>
      </c>
      <c r="D34730">
        <v>14</v>
      </c>
      <c r="E34730">
        <v>6</v>
      </c>
      <c r="F34730">
        <v>6</v>
      </c>
      <c r="G34730" t="s">
        <v>12</v>
      </c>
      <c r="H34730" t="s">
        <v>11</v>
      </c>
    </row>
    <row r="34731" spans="1:8">
      <c r="A34731">
        <v>2365538</v>
      </c>
      <c r="B34731">
        <v>31617</v>
      </c>
      <c r="C34731">
        <v>23</v>
      </c>
      <c r="D34731">
        <v>10</v>
      </c>
      <c r="E34731">
        <v>8</v>
      </c>
      <c r="F34731">
        <v>8</v>
      </c>
      <c r="G34731" t="s">
        <v>10</v>
      </c>
      <c r="H34731" t="s">
        <v>9</v>
      </c>
    </row>
    <row r="34732" spans="1:8">
      <c r="A34732">
        <v>2365704</v>
      </c>
      <c r="B34732">
        <v>83213</v>
      </c>
      <c r="C34732">
        <v>12</v>
      </c>
      <c r="D34732">
        <v>10</v>
      </c>
      <c r="E34732">
        <v>5</v>
      </c>
      <c r="F34732">
        <v>5</v>
      </c>
      <c r="G34732" t="s">
        <v>12</v>
      </c>
      <c r="H34732" t="s">
        <v>9</v>
      </c>
    </row>
    <row r="34733" spans="1:8">
      <c r="A34733">
        <v>2365707</v>
      </c>
      <c r="B34733">
        <v>117506</v>
      </c>
      <c r="C34733">
        <v>17</v>
      </c>
      <c r="D34733">
        <v>10</v>
      </c>
      <c r="E34733">
        <v>2</v>
      </c>
      <c r="F34733">
        <v>2</v>
      </c>
      <c r="G34733" t="s">
        <v>12</v>
      </c>
      <c r="H34733" t="s">
        <v>9</v>
      </c>
    </row>
    <row r="34734" spans="1:8">
      <c r="A34734">
        <v>2365711</v>
      </c>
      <c r="B34734">
        <v>204343</v>
      </c>
      <c r="C34734">
        <v>3</v>
      </c>
      <c r="D34734">
        <v>15</v>
      </c>
      <c r="E34734">
        <v>6</v>
      </c>
      <c r="F34734">
        <v>1</v>
      </c>
      <c r="G34734" t="s">
        <v>8</v>
      </c>
      <c r="H34734" t="s">
        <v>11</v>
      </c>
    </row>
    <row r="34735" spans="1:8">
      <c r="A34735">
        <v>2365722</v>
      </c>
      <c r="B34735">
        <v>42984</v>
      </c>
      <c r="C34735">
        <v>18</v>
      </c>
      <c r="D34735">
        <v>14</v>
      </c>
      <c r="E34735">
        <v>6</v>
      </c>
      <c r="F34735">
        <v>5</v>
      </c>
      <c r="G34735" t="s">
        <v>12</v>
      </c>
      <c r="H34735" t="s">
        <v>11</v>
      </c>
    </row>
    <row r="34736" spans="1:8">
      <c r="A34736">
        <v>2365765</v>
      </c>
      <c r="B34736">
        <v>2921</v>
      </c>
      <c r="C34736">
        <v>17</v>
      </c>
      <c r="D34736">
        <v>15</v>
      </c>
      <c r="E34736">
        <v>9</v>
      </c>
      <c r="F34736">
        <v>6</v>
      </c>
      <c r="G34736" t="s">
        <v>12</v>
      </c>
      <c r="H34736" t="s">
        <v>11</v>
      </c>
    </row>
    <row r="34737" spans="1:8">
      <c r="A34737">
        <v>2365777</v>
      </c>
      <c r="B34737">
        <v>16311</v>
      </c>
      <c r="C34737">
        <v>14</v>
      </c>
      <c r="D34737">
        <v>11</v>
      </c>
      <c r="E34737">
        <v>19</v>
      </c>
      <c r="F34737">
        <v>15</v>
      </c>
      <c r="G34737" t="s">
        <v>12</v>
      </c>
      <c r="H34737" t="s">
        <v>9</v>
      </c>
    </row>
    <row r="34738" spans="1:8">
      <c r="A34738">
        <v>2365819</v>
      </c>
      <c r="B34738">
        <v>76377</v>
      </c>
      <c r="C34738">
        <v>39</v>
      </c>
      <c r="D34738">
        <v>0</v>
      </c>
      <c r="E34738">
        <v>5</v>
      </c>
      <c r="F34738">
        <v>5</v>
      </c>
      <c r="G34738" t="s">
        <v>10</v>
      </c>
      <c r="H34738" t="s">
        <v>16</v>
      </c>
    </row>
    <row r="34739" spans="1:8">
      <c r="A34739">
        <v>2365937</v>
      </c>
      <c r="B34739">
        <v>186981</v>
      </c>
      <c r="C34739">
        <v>36</v>
      </c>
      <c r="D34739">
        <v>8</v>
      </c>
      <c r="E34739">
        <v>4</v>
      </c>
      <c r="F34739">
        <v>4</v>
      </c>
      <c r="G34739" t="s">
        <v>10</v>
      </c>
      <c r="H34739" t="s">
        <v>9</v>
      </c>
    </row>
    <row r="34740" spans="1:8">
      <c r="A34740">
        <v>2365993</v>
      </c>
      <c r="B34740">
        <v>82042</v>
      </c>
      <c r="C34740">
        <v>4</v>
      </c>
      <c r="D34740">
        <v>8</v>
      </c>
      <c r="E34740">
        <v>13</v>
      </c>
      <c r="F34740">
        <v>4</v>
      </c>
      <c r="G34740" t="s">
        <v>8</v>
      </c>
      <c r="H34740" t="s">
        <v>9</v>
      </c>
    </row>
    <row r="34741" spans="1:8">
      <c r="A34741">
        <v>2366007</v>
      </c>
      <c r="B34741">
        <v>57789</v>
      </c>
      <c r="C34741">
        <v>7</v>
      </c>
      <c r="D34741">
        <v>9</v>
      </c>
      <c r="E34741">
        <v>5</v>
      </c>
      <c r="F34741">
        <v>5</v>
      </c>
      <c r="G34741" t="s">
        <v>14</v>
      </c>
      <c r="H34741" t="s">
        <v>9</v>
      </c>
    </row>
    <row r="34742" spans="1:8">
      <c r="A34742">
        <v>2366215</v>
      </c>
      <c r="B34742">
        <v>78030</v>
      </c>
      <c r="C34742">
        <v>15</v>
      </c>
      <c r="D34742">
        <v>12</v>
      </c>
      <c r="E34742">
        <v>9</v>
      </c>
      <c r="F34742">
        <v>5</v>
      </c>
      <c r="G34742" t="s">
        <v>12</v>
      </c>
      <c r="H34742" t="s">
        <v>11</v>
      </c>
    </row>
    <row r="34743" spans="1:8">
      <c r="A34743">
        <v>2366222</v>
      </c>
      <c r="B34743">
        <v>66375</v>
      </c>
      <c r="C34743">
        <v>1</v>
      </c>
      <c r="D34743">
        <v>16</v>
      </c>
      <c r="E34743">
        <v>4</v>
      </c>
      <c r="F34743">
        <v>0</v>
      </c>
      <c r="G34743" t="s">
        <v>13</v>
      </c>
      <c r="H34743" t="s">
        <v>11</v>
      </c>
    </row>
    <row r="34744" spans="1:8">
      <c r="A34744">
        <v>2366282</v>
      </c>
      <c r="B34744">
        <v>171732</v>
      </c>
      <c r="C34744">
        <v>7</v>
      </c>
      <c r="D34744">
        <v>14</v>
      </c>
      <c r="E34744">
        <v>2</v>
      </c>
      <c r="F34744">
        <v>2</v>
      </c>
      <c r="G34744" t="s">
        <v>14</v>
      </c>
      <c r="H34744" t="s">
        <v>11</v>
      </c>
    </row>
    <row r="34745" spans="1:8">
      <c r="A34745">
        <v>2366330</v>
      </c>
      <c r="B34745">
        <v>58146</v>
      </c>
      <c r="C34745">
        <v>23</v>
      </c>
      <c r="D34745">
        <v>11</v>
      </c>
      <c r="E34745">
        <v>9</v>
      </c>
      <c r="F34745">
        <v>9</v>
      </c>
      <c r="G34745" t="s">
        <v>10</v>
      </c>
      <c r="H34745" t="s">
        <v>9</v>
      </c>
    </row>
    <row r="34746" spans="1:8">
      <c r="A34746">
        <v>2366380</v>
      </c>
      <c r="B34746">
        <v>70752</v>
      </c>
      <c r="C34746">
        <v>7</v>
      </c>
      <c r="D34746">
        <v>13</v>
      </c>
      <c r="E34746">
        <v>7</v>
      </c>
      <c r="F34746">
        <v>2</v>
      </c>
      <c r="G34746" t="s">
        <v>14</v>
      </c>
      <c r="H34746" t="s">
        <v>11</v>
      </c>
    </row>
    <row r="34747" spans="1:8">
      <c r="A34747">
        <v>2366381</v>
      </c>
      <c r="B34747">
        <v>164735</v>
      </c>
      <c r="C34747">
        <v>1</v>
      </c>
      <c r="D34747">
        <v>12</v>
      </c>
      <c r="E34747">
        <v>12</v>
      </c>
      <c r="F34747">
        <v>0</v>
      </c>
      <c r="G34747" t="s">
        <v>13</v>
      </c>
      <c r="H34747" t="s">
        <v>11</v>
      </c>
    </row>
    <row r="34748" spans="1:8">
      <c r="A34748">
        <v>2366452</v>
      </c>
      <c r="B34748">
        <v>127930</v>
      </c>
      <c r="C34748">
        <v>4</v>
      </c>
      <c r="D34748">
        <v>12</v>
      </c>
      <c r="E34748">
        <v>14</v>
      </c>
      <c r="F34748">
        <v>0</v>
      </c>
      <c r="G34748" t="s">
        <v>8</v>
      </c>
      <c r="H34748" t="s">
        <v>11</v>
      </c>
    </row>
    <row r="34749" spans="1:8">
      <c r="A34749">
        <v>2366593</v>
      </c>
      <c r="B34749">
        <v>106395</v>
      </c>
      <c r="C34749">
        <v>2</v>
      </c>
      <c r="D34749">
        <v>14</v>
      </c>
      <c r="E34749">
        <v>1</v>
      </c>
      <c r="F34749">
        <v>0</v>
      </c>
      <c r="G34749" t="s">
        <v>8</v>
      </c>
      <c r="H34749" t="s">
        <v>11</v>
      </c>
    </row>
    <row r="34750" spans="1:8">
      <c r="A34750">
        <v>2366651</v>
      </c>
      <c r="B34750">
        <v>4930</v>
      </c>
      <c r="C34750">
        <v>14</v>
      </c>
      <c r="D34750">
        <v>15</v>
      </c>
      <c r="E34750">
        <v>9</v>
      </c>
      <c r="F34750">
        <v>9</v>
      </c>
      <c r="G34750" t="s">
        <v>12</v>
      </c>
      <c r="H34750" t="s">
        <v>11</v>
      </c>
    </row>
    <row r="34751" spans="1:8">
      <c r="A34751">
        <v>2366693</v>
      </c>
      <c r="B34751">
        <v>40370</v>
      </c>
      <c r="C34751">
        <v>4</v>
      </c>
      <c r="D34751">
        <v>15</v>
      </c>
      <c r="E34751">
        <v>16</v>
      </c>
      <c r="F34751">
        <v>5</v>
      </c>
      <c r="G34751" t="s">
        <v>8</v>
      </c>
      <c r="H34751" t="s">
        <v>11</v>
      </c>
    </row>
    <row r="34752" spans="1:8">
      <c r="A34752">
        <v>2366783</v>
      </c>
      <c r="B34752">
        <v>94334</v>
      </c>
      <c r="C34752">
        <v>17</v>
      </c>
      <c r="D34752">
        <v>23</v>
      </c>
      <c r="E34752">
        <v>9</v>
      </c>
      <c r="F34752">
        <v>6</v>
      </c>
      <c r="G34752" t="s">
        <v>12</v>
      </c>
      <c r="H34752" t="s">
        <v>15</v>
      </c>
    </row>
    <row r="34753" spans="1:8">
      <c r="A34753">
        <v>2366854</v>
      </c>
      <c r="B34753">
        <v>73400</v>
      </c>
      <c r="C34753">
        <v>3</v>
      </c>
      <c r="D34753">
        <v>14</v>
      </c>
      <c r="E34753">
        <v>2</v>
      </c>
      <c r="F34753">
        <v>0</v>
      </c>
      <c r="G34753" t="s">
        <v>8</v>
      </c>
      <c r="H34753" t="s">
        <v>11</v>
      </c>
    </row>
    <row r="34754" spans="1:8">
      <c r="A34754">
        <v>2366909</v>
      </c>
      <c r="B34754">
        <v>107887</v>
      </c>
      <c r="C34754">
        <v>21</v>
      </c>
      <c r="D34754">
        <v>14</v>
      </c>
      <c r="E34754">
        <v>23</v>
      </c>
      <c r="F34754">
        <v>11</v>
      </c>
      <c r="G34754" t="s">
        <v>10</v>
      </c>
      <c r="H34754" t="s">
        <v>11</v>
      </c>
    </row>
    <row r="34755" spans="1:8">
      <c r="A34755">
        <v>2367056</v>
      </c>
      <c r="B34755">
        <v>80236</v>
      </c>
      <c r="C34755">
        <v>44</v>
      </c>
      <c r="D34755">
        <v>17</v>
      </c>
      <c r="E34755">
        <v>16</v>
      </c>
      <c r="F34755">
        <v>14</v>
      </c>
      <c r="G34755" t="s">
        <v>10</v>
      </c>
      <c r="H34755" t="s">
        <v>11</v>
      </c>
    </row>
    <row r="34756" spans="1:8">
      <c r="A34756">
        <v>2367178</v>
      </c>
      <c r="B34756">
        <v>36422</v>
      </c>
      <c r="C34756">
        <v>23</v>
      </c>
      <c r="D34756">
        <v>12</v>
      </c>
      <c r="E34756">
        <v>5</v>
      </c>
      <c r="F34756">
        <v>3</v>
      </c>
      <c r="G34756" t="s">
        <v>10</v>
      </c>
      <c r="H34756" t="s">
        <v>11</v>
      </c>
    </row>
    <row r="34757" spans="1:8">
      <c r="A34757">
        <v>2367213</v>
      </c>
      <c r="B34757">
        <v>111985</v>
      </c>
      <c r="C34757">
        <v>1</v>
      </c>
      <c r="D34757">
        <v>18</v>
      </c>
      <c r="E34757">
        <v>11</v>
      </c>
      <c r="F34757">
        <v>0</v>
      </c>
      <c r="G34757" t="s">
        <v>13</v>
      </c>
      <c r="H34757" t="s">
        <v>15</v>
      </c>
    </row>
    <row r="34758" spans="1:8">
      <c r="A34758">
        <v>2367432</v>
      </c>
      <c r="B34758">
        <v>1581</v>
      </c>
      <c r="C34758">
        <v>16</v>
      </c>
      <c r="D34758">
        <v>8</v>
      </c>
      <c r="E34758">
        <v>7</v>
      </c>
      <c r="F34758">
        <v>6</v>
      </c>
      <c r="G34758" t="s">
        <v>12</v>
      </c>
      <c r="H34758" t="s">
        <v>9</v>
      </c>
    </row>
    <row r="34759" spans="1:8">
      <c r="A34759">
        <v>2367464</v>
      </c>
      <c r="B34759">
        <v>58881</v>
      </c>
      <c r="C34759">
        <v>25</v>
      </c>
      <c r="D34759">
        <v>16</v>
      </c>
      <c r="E34759">
        <v>16</v>
      </c>
      <c r="F34759">
        <v>10</v>
      </c>
      <c r="G34759" t="s">
        <v>10</v>
      </c>
      <c r="H34759" t="s">
        <v>11</v>
      </c>
    </row>
    <row r="34760" spans="1:8">
      <c r="A34760">
        <v>2367619</v>
      </c>
      <c r="B34760">
        <v>145487</v>
      </c>
      <c r="C34760">
        <v>3</v>
      </c>
      <c r="D34760">
        <v>7</v>
      </c>
      <c r="E34760">
        <v>2</v>
      </c>
      <c r="F34760">
        <v>2</v>
      </c>
      <c r="G34760" t="s">
        <v>8</v>
      </c>
      <c r="H34760" t="s">
        <v>9</v>
      </c>
    </row>
    <row r="34761" spans="1:8">
      <c r="A34761">
        <v>2367768</v>
      </c>
      <c r="B34761">
        <v>45235</v>
      </c>
      <c r="C34761">
        <v>7</v>
      </c>
      <c r="D34761">
        <v>11</v>
      </c>
      <c r="E34761">
        <v>10</v>
      </c>
      <c r="F34761">
        <v>8</v>
      </c>
      <c r="G34761" t="s">
        <v>14</v>
      </c>
      <c r="H34761" t="s">
        <v>9</v>
      </c>
    </row>
    <row r="34762" spans="1:8">
      <c r="A34762">
        <v>2367902</v>
      </c>
      <c r="B34762">
        <v>198109</v>
      </c>
      <c r="C34762">
        <v>4</v>
      </c>
      <c r="D34762">
        <v>1</v>
      </c>
      <c r="E34762">
        <v>11</v>
      </c>
      <c r="F34762">
        <v>3</v>
      </c>
      <c r="G34762" t="s">
        <v>8</v>
      </c>
      <c r="H34762" t="s">
        <v>16</v>
      </c>
    </row>
    <row r="34763" spans="1:8">
      <c r="A34763">
        <v>2367930</v>
      </c>
      <c r="B34763">
        <v>64614</v>
      </c>
      <c r="C34763">
        <v>6</v>
      </c>
      <c r="D34763">
        <v>15</v>
      </c>
      <c r="E34763">
        <v>6</v>
      </c>
      <c r="F34763">
        <v>4</v>
      </c>
      <c r="G34763" t="s">
        <v>14</v>
      </c>
      <c r="H34763" t="s">
        <v>11</v>
      </c>
    </row>
    <row r="34764" spans="1:8">
      <c r="A34764">
        <v>2367940</v>
      </c>
      <c r="B34764">
        <v>172901</v>
      </c>
      <c r="C34764">
        <v>2</v>
      </c>
      <c r="D34764">
        <v>7</v>
      </c>
      <c r="E34764">
        <v>11</v>
      </c>
      <c r="F34764">
        <v>3</v>
      </c>
      <c r="G34764" t="s">
        <v>8</v>
      </c>
      <c r="H34764" t="s">
        <v>9</v>
      </c>
    </row>
    <row r="34765" spans="1:8">
      <c r="A34765">
        <v>2368035</v>
      </c>
      <c r="B34765">
        <v>112636</v>
      </c>
      <c r="C34765">
        <v>9</v>
      </c>
      <c r="D34765">
        <v>13</v>
      </c>
      <c r="E34765">
        <v>4</v>
      </c>
      <c r="F34765">
        <v>2</v>
      </c>
      <c r="G34765" t="s">
        <v>14</v>
      </c>
      <c r="H34765" t="s">
        <v>11</v>
      </c>
    </row>
    <row r="34766" spans="1:8">
      <c r="A34766">
        <v>2368132</v>
      </c>
      <c r="B34766">
        <v>1579</v>
      </c>
      <c r="C34766">
        <v>18</v>
      </c>
      <c r="D34766">
        <v>18</v>
      </c>
      <c r="E34766">
        <v>14</v>
      </c>
      <c r="F34766">
        <v>10</v>
      </c>
      <c r="G34766" t="s">
        <v>12</v>
      </c>
      <c r="H34766" t="s">
        <v>15</v>
      </c>
    </row>
    <row r="34767" spans="1:8">
      <c r="A34767">
        <v>2368171</v>
      </c>
      <c r="B34767">
        <v>48944</v>
      </c>
      <c r="C34767">
        <v>46</v>
      </c>
      <c r="D34767">
        <v>15</v>
      </c>
      <c r="E34767">
        <v>4</v>
      </c>
      <c r="F34767">
        <v>3</v>
      </c>
      <c r="G34767" t="s">
        <v>10</v>
      </c>
      <c r="H34767" t="s">
        <v>11</v>
      </c>
    </row>
    <row r="34768" spans="1:8">
      <c r="A34768">
        <v>2368190</v>
      </c>
      <c r="B34768">
        <v>184307</v>
      </c>
      <c r="C34768">
        <v>3</v>
      </c>
      <c r="D34768">
        <v>10</v>
      </c>
      <c r="E34768">
        <v>10</v>
      </c>
      <c r="F34768">
        <v>1</v>
      </c>
      <c r="G34768" t="s">
        <v>8</v>
      </c>
      <c r="H34768" t="s">
        <v>9</v>
      </c>
    </row>
    <row r="34769" spans="1:8">
      <c r="A34769">
        <v>2368381</v>
      </c>
      <c r="B34769">
        <v>62495</v>
      </c>
      <c r="C34769">
        <v>5</v>
      </c>
      <c r="D34769">
        <v>23</v>
      </c>
      <c r="E34769">
        <v>27</v>
      </c>
      <c r="F34769">
        <v>19</v>
      </c>
      <c r="G34769" t="s">
        <v>14</v>
      </c>
      <c r="H34769" t="s">
        <v>15</v>
      </c>
    </row>
    <row r="34770" spans="1:8">
      <c r="A34770">
        <v>2368397</v>
      </c>
      <c r="B34770">
        <v>122203</v>
      </c>
      <c r="C34770">
        <v>22</v>
      </c>
      <c r="D34770">
        <v>18</v>
      </c>
      <c r="E34770">
        <v>5</v>
      </c>
      <c r="F34770">
        <v>5</v>
      </c>
      <c r="G34770" t="s">
        <v>10</v>
      </c>
      <c r="H34770" t="s">
        <v>15</v>
      </c>
    </row>
    <row r="34771" spans="1:8">
      <c r="A34771">
        <v>2368404</v>
      </c>
      <c r="B34771">
        <v>111235</v>
      </c>
      <c r="C34771">
        <v>3</v>
      </c>
      <c r="D34771">
        <v>11</v>
      </c>
      <c r="E34771">
        <v>34</v>
      </c>
      <c r="F34771">
        <v>18</v>
      </c>
      <c r="G34771" t="s">
        <v>8</v>
      </c>
      <c r="H34771" t="s">
        <v>9</v>
      </c>
    </row>
    <row r="34772" spans="1:8">
      <c r="A34772">
        <v>2368424</v>
      </c>
      <c r="B34772">
        <v>604</v>
      </c>
      <c r="C34772">
        <v>13</v>
      </c>
      <c r="D34772">
        <v>9</v>
      </c>
      <c r="E34772">
        <v>11</v>
      </c>
      <c r="F34772">
        <v>6</v>
      </c>
      <c r="G34772" t="s">
        <v>12</v>
      </c>
      <c r="H34772" t="s">
        <v>9</v>
      </c>
    </row>
    <row r="34773" spans="1:8">
      <c r="A34773">
        <v>2368478</v>
      </c>
      <c r="B34773">
        <v>175623</v>
      </c>
      <c r="C34773">
        <v>13</v>
      </c>
      <c r="D34773">
        <v>15</v>
      </c>
      <c r="E34773">
        <v>6</v>
      </c>
      <c r="F34773">
        <v>4</v>
      </c>
      <c r="G34773" t="s">
        <v>12</v>
      </c>
      <c r="H34773" t="s">
        <v>11</v>
      </c>
    </row>
    <row r="34774" spans="1:8">
      <c r="A34774">
        <v>2368707</v>
      </c>
      <c r="B34774">
        <v>172741</v>
      </c>
      <c r="C34774">
        <v>28</v>
      </c>
      <c r="D34774">
        <v>10</v>
      </c>
      <c r="E34774">
        <v>8</v>
      </c>
      <c r="F34774">
        <v>8</v>
      </c>
      <c r="G34774" t="s">
        <v>10</v>
      </c>
      <c r="H34774" t="s">
        <v>9</v>
      </c>
    </row>
    <row r="34775" spans="1:8">
      <c r="A34775">
        <v>2368743</v>
      </c>
      <c r="B34775">
        <v>128326</v>
      </c>
      <c r="C34775">
        <v>6</v>
      </c>
      <c r="D34775">
        <v>10</v>
      </c>
      <c r="E34775">
        <v>1</v>
      </c>
      <c r="F34775">
        <v>1</v>
      </c>
      <c r="G34775" t="s">
        <v>14</v>
      </c>
      <c r="H34775" t="s">
        <v>9</v>
      </c>
    </row>
    <row r="34776" spans="1:8">
      <c r="A34776">
        <v>2368998</v>
      </c>
      <c r="B34776">
        <v>19896</v>
      </c>
      <c r="C34776">
        <v>14</v>
      </c>
      <c r="D34776">
        <v>17</v>
      </c>
      <c r="E34776">
        <v>4</v>
      </c>
      <c r="F34776">
        <v>3</v>
      </c>
      <c r="G34776" t="s">
        <v>12</v>
      </c>
      <c r="H34776" t="s">
        <v>11</v>
      </c>
    </row>
    <row r="34777" spans="1:8">
      <c r="A34777">
        <v>2368999</v>
      </c>
      <c r="B34777">
        <v>29571</v>
      </c>
      <c r="C34777">
        <v>5</v>
      </c>
      <c r="D34777">
        <v>8</v>
      </c>
      <c r="E34777">
        <v>12</v>
      </c>
      <c r="F34777">
        <v>11</v>
      </c>
      <c r="G34777" t="s">
        <v>14</v>
      </c>
      <c r="H34777" t="s">
        <v>9</v>
      </c>
    </row>
    <row r="34778" spans="1:8">
      <c r="A34778">
        <v>2369044</v>
      </c>
      <c r="B34778">
        <v>27852</v>
      </c>
      <c r="C34778">
        <v>10</v>
      </c>
      <c r="D34778">
        <v>9</v>
      </c>
      <c r="E34778">
        <v>8</v>
      </c>
      <c r="F34778">
        <v>1</v>
      </c>
      <c r="G34778" t="s">
        <v>12</v>
      </c>
      <c r="H34778" t="s">
        <v>9</v>
      </c>
    </row>
    <row r="34779" spans="1:8">
      <c r="A34779">
        <v>2369068</v>
      </c>
      <c r="B34779">
        <v>149351</v>
      </c>
      <c r="C34779">
        <v>1</v>
      </c>
      <c r="D34779">
        <v>8</v>
      </c>
      <c r="E34779">
        <v>7</v>
      </c>
      <c r="F34779">
        <v>0</v>
      </c>
      <c r="G34779" t="s">
        <v>13</v>
      </c>
      <c r="H34779" t="s">
        <v>9</v>
      </c>
    </row>
    <row r="34780" spans="1:8">
      <c r="A34780">
        <v>2369074</v>
      </c>
      <c r="B34780">
        <v>199241</v>
      </c>
      <c r="C34780">
        <v>2</v>
      </c>
      <c r="D34780">
        <v>20</v>
      </c>
      <c r="E34780">
        <v>14</v>
      </c>
      <c r="F34780">
        <v>0</v>
      </c>
      <c r="G34780" t="s">
        <v>8</v>
      </c>
      <c r="H34780" t="s">
        <v>15</v>
      </c>
    </row>
    <row r="34781" spans="1:8">
      <c r="A34781">
        <v>2369089</v>
      </c>
      <c r="B34781">
        <v>35510</v>
      </c>
      <c r="C34781">
        <v>8</v>
      </c>
      <c r="D34781">
        <v>9</v>
      </c>
      <c r="E34781">
        <v>16</v>
      </c>
      <c r="F34781">
        <v>12</v>
      </c>
      <c r="G34781" t="s">
        <v>14</v>
      </c>
      <c r="H34781" t="s">
        <v>9</v>
      </c>
    </row>
    <row r="34782" spans="1:8">
      <c r="A34782">
        <v>2369095</v>
      </c>
      <c r="B34782">
        <v>71902</v>
      </c>
      <c r="C34782">
        <v>54</v>
      </c>
      <c r="D34782">
        <v>8</v>
      </c>
      <c r="E34782">
        <v>2</v>
      </c>
      <c r="F34782">
        <v>2</v>
      </c>
      <c r="G34782" t="s">
        <v>10</v>
      </c>
      <c r="H34782" t="s">
        <v>9</v>
      </c>
    </row>
    <row r="34783" spans="1:8">
      <c r="A34783">
        <v>2369214</v>
      </c>
      <c r="B34783">
        <v>139136</v>
      </c>
      <c r="C34783">
        <v>24</v>
      </c>
      <c r="D34783">
        <v>10</v>
      </c>
      <c r="E34783">
        <v>5</v>
      </c>
      <c r="F34783">
        <v>3</v>
      </c>
      <c r="G34783" t="s">
        <v>10</v>
      </c>
      <c r="H34783" t="s">
        <v>9</v>
      </c>
    </row>
    <row r="34784" spans="1:8">
      <c r="A34784">
        <v>2369217</v>
      </c>
      <c r="B34784">
        <v>111469</v>
      </c>
      <c r="C34784">
        <v>3</v>
      </c>
      <c r="D34784">
        <v>15</v>
      </c>
      <c r="E34784">
        <v>20</v>
      </c>
      <c r="F34784">
        <v>13</v>
      </c>
      <c r="G34784" t="s">
        <v>8</v>
      </c>
      <c r="H34784" t="s">
        <v>11</v>
      </c>
    </row>
    <row r="34785" spans="1:8">
      <c r="A34785">
        <v>2369240</v>
      </c>
      <c r="B34785">
        <v>13050</v>
      </c>
      <c r="C34785">
        <v>6</v>
      </c>
      <c r="D34785">
        <v>13</v>
      </c>
      <c r="E34785">
        <v>20</v>
      </c>
      <c r="F34785">
        <v>10</v>
      </c>
      <c r="G34785" t="s">
        <v>14</v>
      </c>
      <c r="H34785" t="s">
        <v>11</v>
      </c>
    </row>
    <row r="34786" spans="1:8">
      <c r="A34786">
        <v>2369261</v>
      </c>
      <c r="B34786">
        <v>32592</v>
      </c>
      <c r="C34786">
        <v>15</v>
      </c>
      <c r="D34786">
        <v>14</v>
      </c>
      <c r="E34786">
        <v>4</v>
      </c>
      <c r="F34786">
        <v>3</v>
      </c>
      <c r="G34786" t="s">
        <v>12</v>
      </c>
      <c r="H34786" t="s">
        <v>11</v>
      </c>
    </row>
    <row r="34787" spans="1:8">
      <c r="A34787">
        <v>2369481</v>
      </c>
      <c r="B34787">
        <v>114709</v>
      </c>
      <c r="C34787">
        <v>34</v>
      </c>
      <c r="D34787">
        <v>16</v>
      </c>
      <c r="E34787">
        <v>7</v>
      </c>
      <c r="F34787">
        <v>5</v>
      </c>
      <c r="G34787" t="s">
        <v>10</v>
      </c>
      <c r="H34787" t="s">
        <v>11</v>
      </c>
    </row>
    <row r="34788" spans="1:8">
      <c r="A34788">
        <v>2369631</v>
      </c>
      <c r="B34788">
        <v>103245</v>
      </c>
      <c r="C34788">
        <v>22</v>
      </c>
      <c r="D34788">
        <v>13</v>
      </c>
      <c r="E34788">
        <v>8</v>
      </c>
      <c r="F34788">
        <v>7</v>
      </c>
      <c r="G34788" t="s">
        <v>10</v>
      </c>
      <c r="H34788" t="s">
        <v>11</v>
      </c>
    </row>
    <row r="34789" spans="1:8">
      <c r="A34789">
        <v>2369713</v>
      </c>
      <c r="B34789">
        <v>22748</v>
      </c>
      <c r="C34789">
        <v>8</v>
      </c>
      <c r="D34789">
        <v>10</v>
      </c>
      <c r="E34789">
        <v>6</v>
      </c>
      <c r="F34789">
        <v>5</v>
      </c>
      <c r="G34789" t="s">
        <v>14</v>
      </c>
      <c r="H34789" t="s">
        <v>9</v>
      </c>
    </row>
    <row r="34790" spans="1:8">
      <c r="A34790">
        <v>2369741</v>
      </c>
      <c r="B34790">
        <v>80240</v>
      </c>
      <c r="C34790">
        <v>7</v>
      </c>
      <c r="D34790">
        <v>9</v>
      </c>
      <c r="E34790">
        <v>7</v>
      </c>
      <c r="F34790">
        <v>3</v>
      </c>
      <c r="G34790" t="s">
        <v>14</v>
      </c>
      <c r="H34790" t="s">
        <v>9</v>
      </c>
    </row>
    <row r="34791" spans="1:8">
      <c r="A34791">
        <v>2369867</v>
      </c>
      <c r="B34791">
        <v>174717</v>
      </c>
      <c r="C34791">
        <v>14</v>
      </c>
      <c r="D34791">
        <v>0</v>
      </c>
      <c r="E34791">
        <v>19</v>
      </c>
      <c r="F34791">
        <v>15</v>
      </c>
      <c r="G34791" t="s">
        <v>12</v>
      </c>
      <c r="H34791" t="s">
        <v>16</v>
      </c>
    </row>
    <row r="34792" spans="1:8">
      <c r="A34792">
        <v>2369910</v>
      </c>
      <c r="B34792">
        <v>107339</v>
      </c>
      <c r="C34792">
        <v>4</v>
      </c>
      <c r="D34792">
        <v>13</v>
      </c>
      <c r="E34792">
        <v>12</v>
      </c>
      <c r="F34792">
        <v>4</v>
      </c>
      <c r="G34792" t="s">
        <v>8</v>
      </c>
      <c r="H34792" t="s">
        <v>11</v>
      </c>
    </row>
    <row r="34793" spans="1:8">
      <c r="A34793">
        <v>2370082</v>
      </c>
      <c r="B34793">
        <v>102175</v>
      </c>
      <c r="C34793">
        <v>14</v>
      </c>
      <c r="D34793">
        <v>11</v>
      </c>
      <c r="E34793">
        <v>4</v>
      </c>
      <c r="F34793">
        <v>4</v>
      </c>
      <c r="G34793" t="s">
        <v>12</v>
      </c>
      <c r="H34793" t="s">
        <v>9</v>
      </c>
    </row>
    <row r="34794" spans="1:8">
      <c r="A34794">
        <v>2370101</v>
      </c>
      <c r="B34794">
        <v>95155</v>
      </c>
      <c r="C34794">
        <v>11</v>
      </c>
      <c r="D34794">
        <v>17</v>
      </c>
      <c r="E34794">
        <v>3</v>
      </c>
      <c r="F34794">
        <v>0</v>
      </c>
      <c r="G34794" t="s">
        <v>12</v>
      </c>
      <c r="H34794" t="s">
        <v>11</v>
      </c>
    </row>
    <row r="34795" spans="1:8">
      <c r="A34795">
        <v>2370106</v>
      </c>
      <c r="B34795">
        <v>161333</v>
      </c>
      <c r="C34795">
        <v>19</v>
      </c>
      <c r="D34795">
        <v>11</v>
      </c>
      <c r="E34795">
        <v>17</v>
      </c>
      <c r="F34795">
        <v>8</v>
      </c>
      <c r="G34795" t="s">
        <v>12</v>
      </c>
      <c r="H34795" t="s">
        <v>9</v>
      </c>
    </row>
    <row r="34796" spans="1:8">
      <c r="A34796">
        <v>2370148</v>
      </c>
      <c r="B34796">
        <v>46377</v>
      </c>
      <c r="C34796">
        <v>5</v>
      </c>
      <c r="D34796">
        <v>8</v>
      </c>
      <c r="E34796">
        <v>10</v>
      </c>
      <c r="F34796">
        <v>6</v>
      </c>
      <c r="G34796" t="s">
        <v>14</v>
      </c>
      <c r="H34796" t="s">
        <v>9</v>
      </c>
    </row>
    <row r="34797" spans="1:8">
      <c r="A34797">
        <v>2370247</v>
      </c>
      <c r="B34797">
        <v>140019</v>
      </c>
      <c r="C34797">
        <v>7</v>
      </c>
      <c r="D34797">
        <v>15</v>
      </c>
      <c r="E34797">
        <v>7</v>
      </c>
      <c r="F34797">
        <v>7</v>
      </c>
      <c r="G34797" t="s">
        <v>14</v>
      </c>
      <c r="H34797" t="s">
        <v>11</v>
      </c>
    </row>
    <row r="34798" spans="1:8">
      <c r="A34798">
        <v>2370251</v>
      </c>
      <c r="B34798">
        <v>168457</v>
      </c>
      <c r="C34798">
        <v>21</v>
      </c>
      <c r="D34798">
        <v>14</v>
      </c>
      <c r="E34798">
        <v>7</v>
      </c>
      <c r="F34798">
        <v>7</v>
      </c>
      <c r="G34798" t="s">
        <v>10</v>
      </c>
      <c r="H34798" t="s">
        <v>11</v>
      </c>
    </row>
    <row r="34799" spans="1:8">
      <c r="A34799">
        <v>2370306</v>
      </c>
      <c r="B34799">
        <v>199862</v>
      </c>
      <c r="C34799">
        <v>6</v>
      </c>
      <c r="D34799">
        <v>11</v>
      </c>
      <c r="E34799">
        <v>32</v>
      </c>
      <c r="F34799">
        <v>28</v>
      </c>
      <c r="G34799" t="s">
        <v>14</v>
      </c>
      <c r="H34799" t="s">
        <v>9</v>
      </c>
    </row>
    <row r="34800" spans="1:8">
      <c r="A34800">
        <v>2370425</v>
      </c>
      <c r="B34800">
        <v>109846</v>
      </c>
      <c r="C34800">
        <v>66</v>
      </c>
      <c r="D34800">
        <v>13</v>
      </c>
      <c r="E34800">
        <v>8</v>
      </c>
      <c r="F34800">
        <v>8</v>
      </c>
      <c r="G34800" t="s">
        <v>10</v>
      </c>
      <c r="H34800" t="s">
        <v>11</v>
      </c>
    </row>
    <row r="34801" spans="1:8">
      <c r="A34801">
        <v>2370621</v>
      </c>
      <c r="B34801">
        <v>8573</v>
      </c>
      <c r="C34801">
        <v>4</v>
      </c>
      <c r="D34801">
        <v>20</v>
      </c>
      <c r="E34801">
        <v>17</v>
      </c>
      <c r="F34801">
        <v>4</v>
      </c>
      <c r="G34801" t="s">
        <v>8</v>
      </c>
      <c r="H34801" t="s">
        <v>15</v>
      </c>
    </row>
    <row r="34802" spans="1:8">
      <c r="A34802">
        <v>2370661</v>
      </c>
      <c r="B34802">
        <v>88255</v>
      </c>
      <c r="C34802">
        <v>1</v>
      </c>
      <c r="D34802">
        <v>9</v>
      </c>
      <c r="E34802">
        <v>11</v>
      </c>
      <c r="F34802">
        <v>0</v>
      </c>
      <c r="G34802" t="s">
        <v>13</v>
      </c>
      <c r="H34802" t="s">
        <v>9</v>
      </c>
    </row>
    <row r="34803" spans="1:8">
      <c r="A34803">
        <v>2370708</v>
      </c>
      <c r="B34803">
        <v>178505</v>
      </c>
      <c r="C34803">
        <v>10</v>
      </c>
      <c r="D34803">
        <v>19</v>
      </c>
      <c r="E34803">
        <v>9</v>
      </c>
      <c r="F34803">
        <v>6</v>
      </c>
      <c r="G34803" t="s">
        <v>12</v>
      </c>
      <c r="H34803" t="s">
        <v>15</v>
      </c>
    </row>
    <row r="34804" spans="1:8">
      <c r="A34804">
        <v>2370731</v>
      </c>
      <c r="B34804">
        <v>90721</v>
      </c>
      <c r="C34804">
        <v>41</v>
      </c>
      <c r="D34804">
        <v>8</v>
      </c>
      <c r="E34804">
        <v>30</v>
      </c>
      <c r="F34804">
        <v>23</v>
      </c>
      <c r="G34804" t="s">
        <v>10</v>
      </c>
      <c r="H34804" t="s">
        <v>9</v>
      </c>
    </row>
    <row r="34805" spans="1:8">
      <c r="A34805">
        <v>2370779</v>
      </c>
      <c r="B34805">
        <v>143343</v>
      </c>
      <c r="C34805">
        <v>9</v>
      </c>
      <c r="D34805">
        <v>14</v>
      </c>
      <c r="E34805">
        <v>8</v>
      </c>
      <c r="F34805">
        <v>5</v>
      </c>
      <c r="G34805" t="s">
        <v>14</v>
      </c>
      <c r="H34805" t="s">
        <v>11</v>
      </c>
    </row>
    <row r="34806" spans="1:8">
      <c r="A34806">
        <v>2370866</v>
      </c>
      <c r="B34806">
        <v>132014</v>
      </c>
      <c r="C34806">
        <v>2</v>
      </c>
      <c r="D34806">
        <v>12</v>
      </c>
      <c r="E34806">
        <v>27</v>
      </c>
      <c r="F34806">
        <v>9</v>
      </c>
      <c r="G34806" t="s">
        <v>8</v>
      </c>
      <c r="H34806" t="s">
        <v>11</v>
      </c>
    </row>
    <row r="34807" spans="1:8">
      <c r="A34807">
        <v>2370956</v>
      </c>
      <c r="B34807">
        <v>12986</v>
      </c>
      <c r="C34807">
        <v>2</v>
      </c>
      <c r="D34807">
        <v>13</v>
      </c>
      <c r="E34807">
        <v>16</v>
      </c>
      <c r="F34807">
        <v>1</v>
      </c>
      <c r="G34807" t="s">
        <v>8</v>
      </c>
      <c r="H34807" t="s">
        <v>11</v>
      </c>
    </row>
    <row r="34808" spans="1:8">
      <c r="A34808">
        <v>2371093</v>
      </c>
      <c r="B34808">
        <v>70972</v>
      </c>
      <c r="C34808">
        <v>7</v>
      </c>
      <c r="D34808">
        <v>11</v>
      </c>
      <c r="E34808">
        <v>7</v>
      </c>
      <c r="F34808">
        <v>2</v>
      </c>
      <c r="G34808" t="s">
        <v>14</v>
      </c>
      <c r="H34808" t="s">
        <v>9</v>
      </c>
    </row>
    <row r="34809" spans="1:8">
      <c r="A34809">
        <v>2371120</v>
      </c>
      <c r="B34809">
        <v>2719</v>
      </c>
      <c r="C34809">
        <v>8</v>
      </c>
      <c r="D34809">
        <v>16</v>
      </c>
      <c r="E34809">
        <v>20</v>
      </c>
      <c r="F34809">
        <v>1</v>
      </c>
      <c r="G34809" t="s">
        <v>14</v>
      </c>
      <c r="H34809" t="s">
        <v>11</v>
      </c>
    </row>
    <row r="34810" spans="1:8">
      <c r="A34810">
        <v>2371137</v>
      </c>
      <c r="B34810">
        <v>201348</v>
      </c>
      <c r="C34810">
        <v>1</v>
      </c>
      <c r="D34810">
        <v>8</v>
      </c>
      <c r="E34810">
        <v>10</v>
      </c>
      <c r="F34810">
        <v>0</v>
      </c>
      <c r="G34810" t="s">
        <v>13</v>
      </c>
      <c r="H34810" t="s">
        <v>9</v>
      </c>
    </row>
    <row r="34811" spans="1:8">
      <c r="A34811">
        <v>2371283</v>
      </c>
      <c r="B34811">
        <v>165746</v>
      </c>
      <c r="C34811">
        <v>42</v>
      </c>
      <c r="D34811">
        <v>16</v>
      </c>
      <c r="E34811">
        <v>3</v>
      </c>
      <c r="F34811">
        <v>3</v>
      </c>
      <c r="G34811" t="s">
        <v>10</v>
      </c>
      <c r="H34811" t="s">
        <v>11</v>
      </c>
    </row>
    <row r="34812" spans="1:8">
      <c r="A34812">
        <v>2371333</v>
      </c>
      <c r="B34812">
        <v>195905</v>
      </c>
      <c r="C34812">
        <v>11</v>
      </c>
      <c r="D34812">
        <v>15</v>
      </c>
      <c r="E34812">
        <v>14</v>
      </c>
      <c r="F34812">
        <v>7</v>
      </c>
      <c r="G34812" t="s">
        <v>12</v>
      </c>
      <c r="H34812" t="s">
        <v>11</v>
      </c>
    </row>
    <row r="34813" spans="1:8">
      <c r="A34813">
        <v>2371454</v>
      </c>
      <c r="B34813">
        <v>41200</v>
      </c>
      <c r="C34813">
        <v>14</v>
      </c>
      <c r="D34813">
        <v>18</v>
      </c>
      <c r="E34813">
        <v>11</v>
      </c>
      <c r="F34813">
        <v>9</v>
      </c>
      <c r="G34813" t="s">
        <v>12</v>
      </c>
      <c r="H34813" t="s">
        <v>15</v>
      </c>
    </row>
    <row r="34814" spans="1:8">
      <c r="A34814">
        <v>2371505</v>
      </c>
      <c r="B34814">
        <v>25236</v>
      </c>
      <c r="C34814">
        <v>54</v>
      </c>
      <c r="D34814">
        <v>17</v>
      </c>
      <c r="E34814">
        <v>3</v>
      </c>
      <c r="F34814">
        <v>2</v>
      </c>
      <c r="G34814" t="s">
        <v>10</v>
      </c>
      <c r="H34814" t="s">
        <v>11</v>
      </c>
    </row>
    <row r="34815" spans="1:8">
      <c r="A34815">
        <v>2371517</v>
      </c>
      <c r="B34815">
        <v>85954</v>
      </c>
      <c r="C34815">
        <v>11</v>
      </c>
      <c r="D34815">
        <v>13</v>
      </c>
      <c r="E34815">
        <v>26</v>
      </c>
      <c r="F34815">
        <v>19</v>
      </c>
      <c r="G34815" t="s">
        <v>12</v>
      </c>
      <c r="H34815" t="s">
        <v>11</v>
      </c>
    </row>
    <row r="34816" spans="1:8">
      <c r="A34816">
        <v>2371546</v>
      </c>
      <c r="B34816">
        <v>85867</v>
      </c>
      <c r="C34816">
        <v>7</v>
      </c>
      <c r="D34816">
        <v>14</v>
      </c>
      <c r="E34816">
        <v>1</v>
      </c>
      <c r="F34816">
        <v>0</v>
      </c>
      <c r="G34816" t="s">
        <v>14</v>
      </c>
      <c r="H34816" t="s">
        <v>11</v>
      </c>
    </row>
    <row r="34817" spans="1:8">
      <c r="A34817">
        <v>2371573</v>
      </c>
      <c r="B34817">
        <v>29146</v>
      </c>
      <c r="C34817">
        <v>10</v>
      </c>
      <c r="D34817">
        <v>9</v>
      </c>
      <c r="E34817">
        <v>2</v>
      </c>
      <c r="F34817">
        <v>2</v>
      </c>
      <c r="G34817" t="s">
        <v>12</v>
      </c>
      <c r="H34817" t="s">
        <v>9</v>
      </c>
    </row>
    <row r="34818" spans="1:8">
      <c r="A34818">
        <v>2371630</v>
      </c>
      <c r="B34818">
        <v>109868</v>
      </c>
      <c r="C34818">
        <v>3</v>
      </c>
      <c r="D34818">
        <v>19</v>
      </c>
      <c r="E34818">
        <v>5</v>
      </c>
      <c r="F34818">
        <v>2</v>
      </c>
      <c r="G34818" t="s">
        <v>8</v>
      </c>
      <c r="H34818" t="s">
        <v>15</v>
      </c>
    </row>
    <row r="34819" spans="1:8">
      <c r="A34819">
        <v>2371670</v>
      </c>
      <c r="B34819">
        <v>33966</v>
      </c>
      <c r="C34819">
        <v>21</v>
      </c>
      <c r="D34819">
        <v>12</v>
      </c>
      <c r="E34819">
        <v>23</v>
      </c>
      <c r="F34819">
        <v>13</v>
      </c>
      <c r="G34819" t="s">
        <v>10</v>
      </c>
      <c r="H34819" t="s">
        <v>11</v>
      </c>
    </row>
    <row r="34820" spans="1:8">
      <c r="A34820">
        <v>2371672</v>
      </c>
      <c r="B34820">
        <v>64193</v>
      </c>
      <c r="C34820">
        <v>2</v>
      </c>
      <c r="D34820">
        <v>14</v>
      </c>
      <c r="E34820">
        <v>26</v>
      </c>
      <c r="F34820">
        <v>3</v>
      </c>
      <c r="G34820" t="s">
        <v>8</v>
      </c>
      <c r="H34820" t="s">
        <v>11</v>
      </c>
    </row>
    <row r="34821" spans="1:8">
      <c r="A34821">
        <v>2371756</v>
      </c>
      <c r="B34821">
        <v>128061</v>
      </c>
      <c r="C34821">
        <v>3</v>
      </c>
      <c r="D34821">
        <v>17</v>
      </c>
      <c r="E34821">
        <v>13</v>
      </c>
      <c r="F34821">
        <v>4</v>
      </c>
      <c r="G34821" t="s">
        <v>8</v>
      </c>
      <c r="H34821" t="s">
        <v>11</v>
      </c>
    </row>
    <row r="34822" spans="1:8">
      <c r="A34822">
        <v>2371834</v>
      </c>
      <c r="B34822">
        <v>177693</v>
      </c>
      <c r="C34822">
        <v>28</v>
      </c>
      <c r="D34822">
        <v>15</v>
      </c>
      <c r="E34822">
        <v>13</v>
      </c>
      <c r="F34822">
        <v>13</v>
      </c>
      <c r="G34822" t="s">
        <v>10</v>
      </c>
      <c r="H34822" t="s">
        <v>11</v>
      </c>
    </row>
    <row r="34823" spans="1:8">
      <c r="A34823">
        <v>2371975</v>
      </c>
      <c r="B34823">
        <v>86165</v>
      </c>
      <c r="C34823">
        <v>2</v>
      </c>
      <c r="D34823">
        <v>17</v>
      </c>
      <c r="E34823">
        <v>8</v>
      </c>
      <c r="F34823">
        <v>2</v>
      </c>
      <c r="G34823" t="s">
        <v>8</v>
      </c>
      <c r="H34823" t="s">
        <v>11</v>
      </c>
    </row>
    <row r="34824" spans="1:8">
      <c r="A34824">
        <v>2371982</v>
      </c>
      <c r="B34824">
        <v>40760</v>
      </c>
      <c r="C34824">
        <v>5</v>
      </c>
      <c r="D34824">
        <v>12</v>
      </c>
      <c r="E34824">
        <v>30</v>
      </c>
      <c r="F34824">
        <v>19</v>
      </c>
      <c r="G34824" t="s">
        <v>14</v>
      </c>
      <c r="H34824" t="s">
        <v>11</v>
      </c>
    </row>
    <row r="34825" spans="1:8">
      <c r="A34825">
        <v>2372025</v>
      </c>
      <c r="B34825">
        <v>195960</v>
      </c>
      <c r="C34825">
        <v>10</v>
      </c>
      <c r="D34825">
        <v>18</v>
      </c>
      <c r="E34825">
        <v>14</v>
      </c>
      <c r="F34825">
        <v>14</v>
      </c>
      <c r="G34825" t="s">
        <v>12</v>
      </c>
      <c r="H34825" t="s">
        <v>15</v>
      </c>
    </row>
    <row r="34826" spans="1:8">
      <c r="A34826">
        <v>2372040</v>
      </c>
      <c r="B34826">
        <v>185463</v>
      </c>
      <c r="C34826">
        <v>18</v>
      </c>
      <c r="D34826">
        <v>7</v>
      </c>
      <c r="E34826">
        <v>6</v>
      </c>
      <c r="F34826">
        <v>6</v>
      </c>
      <c r="G34826" t="s">
        <v>12</v>
      </c>
      <c r="H34826" t="s">
        <v>9</v>
      </c>
    </row>
    <row r="34827" spans="1:8">
      <c r="A34827">
        <v>2372119</v>
      </c>
      <c r="B34827">
        <v>6398</v>
      </c>
      <c r="C34827">
        <v>20</v>
      </c>
      <c r="D34827">
        <v>11</v>
      </c>
      <c r="E34827">
        <v>5</v>
      </c>
      <c r="F34827">
        <v>4</v>
      </c>
      <c r="G34827" t="s">
        <v>10</v>
      </c>
      <c r="H34827" t="s">
        <v>9</v>
      </c>
    </row>
    <row r="34828" spans="1:8">
      <c r="A34828">
        <v>2372138</v>
      </c>
      <c r="B34828">
        <v>154827</v>
      </c>
      <c r="C34828">
        <v>3</v>
      </c>
      <c r="D34828">
        <v>14</v>
      </c>
      <c r="E34828">
        <v>15</v>
      </c>
      <c r="F34828">
        <v>6</v>
      </c>
      <c r="G34828" t="s">
        <v>8</v>
      </c>
      <c r="H34828" t="s">
        <v>11</v>
      </c>
    </row>
    <row r="34829" spans="1:8">
      <c r="A34829">
        <v>2372189</v>
      </c>
      <c r="B34829">
        <v>45650</v>
      </c>
      <c r="C34829">
        <v>4</v>
      </c>
      <c r="D34829">
        <v>21</v>
      </c>
      <c r="E34829">
        <v>19</v>
      </c>
      <c r="F34829">
        <v>3</v>
      </c>
      <c r="G34829" t="s">
        <v>8</v>
      </c>
      <c r="H34829" t="s">
        <v>15</v>
      </c>
    </row>
    <row r="34830" spans="1:8">
      <c r="A34830">
        <v>2372216</v>
      </c>
      <c r="B34830">
        <v>3681</v>
      </c>
      <c r="C34830">
        <v>15</v>
      </c>
      <c r="D34830">
        <v>11</v>
      </c>
      <c r="E34830">
        <v>7</v>
      </c>
      <c r="F34830">
        <v>5</v>
      </c>
      <c r="G34830" t="s">
        <v>12</v>
      </c>
      <c r="H34830" t="s">
        <v>9</v>
      </c>
    </row>
    <row r="34831" spans="1:8">
      <c r="A34831">
        <v>2372243</v>
      </c>
      <c r="B34831">
        <v>149728</v>
      </c>
      <c r="C34831">
        <v>1</v>
      </c>
      <c r="D34831">
        <v>13</v>
      </c>
      <c r="E34831">
        <v>5</v>
      </c>
      <c r="F34831">
        <v>0</v>
      </c>
      <c r="G34831" t="s">
        <v>13</v>
      </c>
      <c r="H34831" t="s">
        <v>11</v>
      </c>
    </row>
    <row r="34832" spans="1:8">
      <c r="A34832">
        <v>2372273</v>
      </c>
      <c r="B34832">
        <v>9582</v>
      </c>
      <c r="C34832">
        <v>8</v>
      </c>
      <c r="D34832">
        <v>20</v>
      </c>
      <c r="E34832">
        <v>4</v>
      </c>
      <c r="F34832">
        <v>3</v>
      </c>
      <c r="G34832" t="s">
        <v>14</v>
      </c>
      <c r="H34832" t="s">
        <v>15</v>
      </c>
    </row>
    <row r="34833" spans="1:8">
      <c r="A34833">
        <v>2372282</v>
      </c>
      <c r="B34833">
        <v>68558</v>
      </c>
      <c r="C34833">
        <v>24</v>
      </c>
      <c r="D34833">
        <v>18</v>
      </c>
      <c r="E34833">
        <v>7</v>
      </c>
      <c r="F34833">
        <v>6</v>
      </c>
      <c r="G34833" t="s">
        <v>10</v>
      </c>
      <c r="H34833" t="s">
        <v>15</v>
      </c>
    </row>
    <row r="34834" spans="1:8">
      <c r="A34834">
        <v>2372333</v>
      </c>
      <c r="B34834">
        <v>1234</v>
      </c>
      <c r="C34834">
        <v>9</v>
      </c>
      <c r="D34834">
        <v>19</v>
      </c>
      <c r="E34834">
        <v>14</v>
      </c>
      <c r="F34834">
        <v>0</v>
      </c>
      <c r="G34834" t="s">
        <v>14</v>
      </c>
      <c r="H34834" t="s">
        <v>15</v>
      </c>
    </row>
    <row r="34835" spans="1:8">
      <c r="A34835">
        <v>2372408</v>
      </c>
      <c r="B34835">
        <v>87037</v>
      </c>
      <c r="C34835">
        <v>26</v>
      </c>
      <c r="D34835">
        <v>10</v>
      </c>
      <c r="E34835">
        <v>3</v>
      </c>
      <c r="F34835">
        <v>3</v>
      </c>
      <c r="G34835" t="s">
        <v>10</v>
      </c>
      <c r="H34835" t="s">
        <v>9</v>
      </c>
    </row>
    <row r="34836" spans="1:8">
      <c r="A34836">
        <v>2372427</v>
      </c>
      <c r="B34836">
        <v>140923</v>
      </c>
      <c r="C34836">
        <v>26</v>
      </c>
      <c r="D34836">
        <v>11</v>
      </c>
      <c r="E34836">
        <v>9</v>
      </c>
      <c r="F34836">
        <v>3</v>
      </c>
      <c r="G34836" t="s">
        <v>10</v>
      </c>
      <c r="H34836" t="s">
        <v>9</v>
      </c>
    </row>
    <row r="34837" spans="1:8">
      <c r="A34837">
        <v>2372691</v>
      </c>
      <c r="B34837">
        <v>104077</v>
      </c>
      <c r="C34837">
        <v>21</v>
      </c>
      <c r="D34837">
        <v>8</v>
      </c>
      <c r="E34837">
        <v>2</v>
      </c>
      <c r="F34837">
        <v>2</v>
      </c>
      <c r="G34837" t="s">
        <v>10</v>
      </c>
      <c r="H34837" t="s">
        <v>9</v>
      </c>
    </row>
    <row r="34838" spans="1:8">
      <c r="A34838">
        <v>2372713</v>
      </c>
      <c r="B34838">
        <v>74039</v>
      </c>
      <c r="C34838">
        <v>3</v>
      </c>
      <c r="D34838">
        <v>15</v>
      </c>
      <c r="E34838">
        <v>11</v>
      </c>
      <c r="F34838">
        <v>5</v>
      </c>
      <c r="G34838" t="s">
        <v>8</v>
      </c>
      <c r="H34838" t="s">
        <v>11</v>
      </c>
    </row>
    <row r="34839" spans="1:8">
      <c r="A34839">
        <v>2372727</v>
      </c>
      <c r="B34839">
        <v>188676</v>
      </c>
      <c r="C34839">
        <v>13</v>
      </c>
      <c r="D34839">
        <v>15</v>
      </c>
      <c r="E34839">
        <v>13</v>
      </c>
      <c r="F34839">
        <v>3</v>
      </c>
      <c r="G34839" t="s">
        <v>12</v>
      </c>
      <c r="H34839" t="s">
        <v>11</v>
      </c>
    </row>
    <row r="34840" spans="1:8">
      <c r="A34840">
        <v>2372828</v>
      </c>
      <c r="B34840">
        <v>73837</v>
      </c>
      <c r="C34840">
        <v>13</v>
      </c>
      <c r="D34840">
        <v>13</v>
      </c>
      <c r="E34840">
        <v>14</v>
      </c>
      <c r="F34840">
        <v>3</v>
      </c>
      <c r="G34840" t="s">
        <v>12</v>
      </c>
      <c r="H34840" t="s">
        <v>11</v>
      </c>
    </row>
    <row r="34841" spans="1:8">
      <c r="A34841">
        <v>2372875</v>
      </c>
      <c r="B34841">
        <v>152889</v>
      </c>
      <c r="C34841">
        <v>19</v>
      </c>
      <c r="D34841">
        <v>18</v>
      </c>
      <c r="E34841">
        <v>4</v>
      </c>
      <c r="F34841">
        <v>2</v>
      </c>
      <c r="G34841" t="s">
        <v>12</v>
      </c>
      <c r="H34841" t="s">
        <v>15</v>
      </c>
    </row>
    <row r="34842" spans="1:8">
      <c r="A34842">
        <v>2373040</v>
      </c>
      <c r="B34842">
        <v>70</v>
      </c>
      <c r="C34842">
        <v>8</v>
      </c>
      <c r="D34842">
        <v>12</v>
      </c>
      <c r="E34842">
        <v>3</v>
      </c>
      <c r="F34842">
        <v>2</v>
      </c>
      <c r="G34842" t="s">
        <v>14</v>
      </c>
      <c r="H34842" t="s">
        <v>11</v>
      </c>
    </row>
    <row r="34843" spans="1:8">
      <c r="A34843">
        <v>2373170</v>
      </c>
      <c r="B34843">
        <v>202975</v>
      </c>
      <c r="C34843">
        <v>3</v>
      </c>
      <c r="D34843">
        <v>12</v>
      </c>
      <c r="E34843">
        <v>7</v>
      </c>
      <c r="F34843">
        <v>4</v>
      </c>
      <c r="G34843" t="s">
        <v>8</v>
      </c>
      <c r="H34843" t="s">
        <v>11</v>
      </c>
    </row>
    <row r="34844" spans="1:8">
      <c r="A34844">
        <v>2373238</v>
      </c>
      <c r="B34844">
        <v>24659</v>
      </c>
      <c r="C34844">
        <v>46</v>
      </c>
      <c r="D34844">
        <v>13</v>
      </c>
      <c r="E34844">
        <v>21</v>
      </c>
      <c r="F34844">
        <v>19</v>
      </c>
      <c r="G34844" t="s">
        <v>10</v>
      </c>
      <c r="H34844" t="s">
        <v>11</v>
      </c>
    </row>
    <row r="34845" spans="1:8">
      <c r="A34845">
        <v>2373275</v>
      </c>
      <c r="B34845">
        <v>67423</v>
      </c>
      <c r="C34845">
        <v>4</v>
      </c>
      <c r="D34845">
        <v>13</v>
      </c>
      <c r="E34845">
        <v>40</v>
      </c>
      <c r="F34845">
        <v>14</v>
      </c>
      <c r="G34845" t="s">
        <v>8</v>
      </c>
      <c r="H34845" t="s">
        <v>11</v>
      </c>
    </row>
    <row r="34846" spans="1:8">
      <c r="A34846">
        <v>2373470</v>
      </c>
      <c r="B34846">
        <v>57322</v>
      </c>
      <c r="C34846">
        <v>11</v>
      </c>
      <c r="D34846">
        <v>10</v>
      </c>
      <c r="E34846">
        <v>13</v>
      </c>
      <c r="F34846">
        <v>9</v>
      </c>
      <c r="G34846" t="s">
        <v>12</v>
      </c>
      <c r="H34846" t="s">
        <v>9</v>
      </c>
    </row>
    <row r="34847" spans="1:8">
      <c r="A34847">
        <v>2373474</v>
      </c>
      <c r="B34847">
        <v>52753</v>
      </c>
      <c r="C34847">
        <v>7</v>
      </c>
      <c r="D34847">
        <v>15</v>
      </c>
      <c r="E34847">
        <v>7</v>
      </c>
      <c r="F34847">
        <v>4</v>
      </c>
      <c r="G34847" t="s">
        <v>14</v>
      </c>
      <c r="H34847" t="s">
        <v>11</v>
      </c>
    </row>
    <row r="34848" spans="1:8">
      <c r="A34848">
        <v>2373591</v>
      </c>
      <c r="B34848">
        <v>201195</v>
      </c>
      <c r="C34848">
        <v>4</v>
      </c>
      <c r="D34848">
        <v>15</v>
      </c>
      <c r="E34848">
        <v>8</v>
      </c>
      <c r="F34848">
        <v>3</v>
      </c>
      <c r="G34848" t="s">
        <v>8</v>
      </c>
      <c r="H34848" t="s">
        <v>11</v>
      </c>
    </row>
    <row r="34849" spans="1:8">
      <c r="A34849">
        <v>2373748</v>
      </c>
      <c r="B34849">
        <v>149472</v>
      </c>
      <c r="C34849">
        <v>13</v>
      </c>
      <c r="D34849">
        <v>11</v>
      </c>
      <c r="E34849">
        <v>9</v>
      </c>
      <c r="F34849">
        <v>6</v>
      </c>
      <c r="G34849" t="s">
        <v>12</v>
      </c>
      <c r="H34849" t="s">
        <v>9</v>
      </c>
    </row>
    <row r="34850" spans="1:8">
      <c r="A34850">
        <v>2373792</v>
      </c>
      <c r="B34850">
        <v>114008</v>
      </c>
      <c r="C34850">
        <v>31</v>
      </c>
      <c r="D34850">
        <v>16</v>
      </c>
      <c r="E34850">
        <v>10</v>
      </c>
      <c r="F34850">
        <v>10</v>
      </c>
      <c r="G34850" t="s">
        <v>10</v>
      </c>
      <c r="H34850" t="s">
        <v>11</v>
      </c>
    </row>
    <row r="34851" spans="1:8">
      <c r="A34851">
        <v>2373951</v>
      </c>
      <c r="B34851">
        <v>152480</v>
      </c>
      <c r="C34851">
        <v>7</v>
      </c>
      <c r="D34851">
        <v>11</v>
      </c>
      <c r="E34851">
        <v>11</v>
      </c>
      <c r="F34851">
        <v>10</v>
      </c>
      <c r="G34851" t="s">
        <v>14</v>
      </c>
      <c r="H34851" t="s">
        <v>9</v>
      </c>
    </row>
    <row r="34852" spans="1:8">
      <c r="A34852">
        <v>2374040</v>
      </c>
      <c r="B34852">
        <v>5695</v>
      </c>
      <c r="C34852">
        <v>7</v>
      </c>
      <c r="D34852">
        <v>14</v>
      </c>
      <c r="E34852">
        <v>6</v>
      </c>
      <c r="F34852">
        <v>2</v>
      </c>
      <c r="G34852" t="s">
        <v>14</v>
      </c>
      <c r="H34852" t="s">
        <v>11</v>
      </c>
    </row>
    <row r="34853" spans="1:8">
      <c r="A34853">
        <v>2374095</v>
      </c>
      <c r="B34853">
        <v>53286</v>
      </c>
      <c r="C34853">
        <v>11</v>
      </c>
      <c r="D34853">
        <v>10</v>
      </c>
      <c r="E34853">
        <v>6</v>
      </c>
      <c r="F34853">
        <v>3</v>
      </c>
      <c r="G34853" t="s">
        <v>12</v>
      </c>
      <c r="H34853" t="s">
        <v>9</v>
      </c>
    </row>
    <row r="34854" spans="1:8">
      <c r="A34854">
        <v>2374118</v>
      </c>
      <c r="B34854">
        <v>156382</v>
      </c>
      <c r="C34854">
        <v>27</v>
      </c>
      <c r="D34854">
        <v>17</v>
      </c>
      <c r="E34854">
        <v>7</v>
      </c>
      <c r="F34854">
        <v>7</v>
      </c>
      <c r="G34854" t="s">
        <v>10</v>
      </c>
      <c r="H34854" t="s">
        <v>11</v>
      </c>
    </row>
    <row r="34855" spans="1:8">
      <c r="A34855">
        <v>2374264</v>
      </c>
      <c r="B34855">
        <v>104667</v>
      </c>
      <c r="C34855">
        <v>12</v>
      </c>
      <c r="D34855">
        <v>15</v>
      </c>
      <c r="E34855">
        <v>6</v>
      </c>
      <c r="F34855">
        <v>0</v>
      </c>
      <c r="G34855" t="s">
        <v>12</v>
      </c>
      <c r="H34855" t="s">
        <v>11</v>
      </c>
    </row>
    <row r="34856" spans="1:8">
      <c r="A34856">
        <v>2374383</v>
      </c>
      <c r="B34856">
        <v>154999</v>
      </c>
      <c r="C34856">
        <v>17</v>
      </c>
      <c r="D34856">
        <v>8</v>
      </c>
      <c r="E34856">
        <v>1</v>
      </c>
      <c r="F34856">
        <v>1</v>
      </c>
      <c r="G34856" t="s">
        <v>12</v>
      </c>
      <c r="H34856" t="s">
        <v>9</v>
      </c>
    </row>
    <row r="34857" spans="1:8">
      <c r="A34857">
        <v>2374465</v>
      </c>
      <c r="B34857">
        <v>111545</v>
      </c>
      <c r="C34857">
        <v>12</v>
      </c>
      <c r="D34857">
        <v>16</v>
      </c>
      <c r="E34857">
        <v>15</v>
      </c>
      <c r="F34857">
        <v>6</v>
      </c>
      <c r="G34857" t="s">
        <v>12</v>
      </c>
      <c r="H34857" t="s">
        <v>11</v>
      </c>
    </row>
    <row r="34858" spans="1:8">
      <c r="A34858">
        <v>2374556</v>
      </c>
      <c r="B34858">
        <v>59076</v>
      </c>
      <c r="C34858">
        <v>4</v>
      </c>
      <c r="D34858">
        <v>12</v>
      </c>
      <c r="E34858">
        <v>4</v>
      </c>
      <c r="F34858">
        <v>4</v>
      </c>
      <c r="G34858" t="s">
        <v>8</v>
      </c>
      <c r="H34858" t="s">
        <v>11</v>
      </c>
    </row>
    <row r="34859" spans="1:8">
      <c r="A34859">
        <v>2374758</v>
      </c>
      <c r="B34859">
        <v>62194</v>
      </c>
      <c r="C34859">
        <v>5</v>
      </c>
      <c r="D34859">
        <v>15</v>
      </c>
      <c r="E34859">
        <v>1</v>
      </c>
      <c r="F34859">
        <v>1</v>
      </c>
      <c r="G34859" t="s">
        <v>14</v>
      </c>
      <c r="H34859" t="s">
        <v>11</v>
      </c>
    </row>
    <row r="34860" spans="1:8">
      <c r="A34860">
        <v>2374766</v>
      </c>
      <c r="B34860">
        <v>188171</v>
      </c>
      <c r="C34860">
        <v>8</v>
      </c>
      <c r="D34860">
        <v>12</v>
      </c>
      <c r="E34860">
        <v>19</v>
      </c>
      <c r="F34860">
        <v>17</v>
      </c>
      <c r="G34860" t="s">
        <v>14</v>
      </c>
      <c r="H34860" t="s">
        <v>11</v>
      </c>
    </row>
    <row r="34861" spans="1:8">
      <c r="A34861">
        <v>2375040</v>
      </c>
      <c r="B34861">
        <v>193255</v>
      </c>
      <c r="C34861">
        <v>32</v>
      </c>
      <c r="D34861">
        <v>8</v>
      </c>
      <c r="E34861">
        <v>6</v>
      </c>
      <c r="F34861">
        <v>5</v>
      </c>
      <c r="G34861" t="s">
        <v>10</v>
      </c>
      <c r="H34861" t="s">
        <v>9</v>
      </c>
    </row>
    <row r="34862" spans="1:8">
      <c r="A34862">
        <v>2375182</v>
      </c>
      <c r="B34862">
        <v>204169</v>
      </c>
      <c r="C34862">
        <v>25</v>
      </c>
      <c r="D34862">
        <v>10</v>
      </c>
      <c r="E34862">
        <v>2</v>
      </c>
      <c r="F34862">
        <v>2</v>
      </c>
      <c r="G34862" t="s">
        <v>10</v>
      </c>
      <c r="H34862" t="s">
        <v>9</v>
      </c>
    </row>
    <row r="34863" spans="1:8">
      <c r="A34863">
        <v>2375262</v>
      </c>
      <c r="B34863">
        <v>27423</v>
      </c>
      <c r="C34863">
        <v>7</v>
      </c>
      <c r="D34863">
        <v>13</v>
      </c>
      <c r="E34863">
        <v>8</v>
      </c>
      <c r="F34863">
        <v>7</v>
      </c>
      <c r="G34863" t="s">
        <v>14</v>
      </c>
      <c r="H34863" t="s">
        <v>11</v>
      </c>
    </row>
    <row r="34864" spans="1:8">
      <c r="A34864">
        <v>2375615</v>
      </c>
      <c r="B34864">
        <v>193204</v>
      </c>
      <c r="C34864">
        <v>33</v>
      </c>
      <c r="D34864">
        <v>17</v>
      </c>
      <c r="E34864">
        <v>7</v>
      </c>
      <c r="F34864">
        <v>3</v>
      </c>
      <c r="G34864" t="s">
        <v>10</v>
      </c>
      <c r="H34864" t="s">
        <v>11</v>
      </c>
    </row>
    <row r="34865" spans="1:8">
      <c r="A34865">
        <v>2375653</v>
      </c>
      <c r="B34865">
        <v>62191</v>
      </c>
      <c r="C34865">
        <v>31</v>
      </c>
      <c r="D34865">
        <v>17</v>
      </c>
      <c r="E34865">
        <v>14</v>
      </c>
      <c r="F34865">
        <v>14</v>
      </c>
      <c r="G34865" t="s">
        <v>10</v>
      </c>
      <c r="H34865" t="s">
        <v>11</v>
      </c>
    </row>
    <row r="34866" spans="1:8">
      <c r="A34866">
        <v>2375717</v>
      </c>
      <c r="B34866">
        <v>156218</v>
      </c>
      <c r="C34866">
        <v>41</v>
      </c>
      <c r="D34866">
        <v>19</v>
      </c>
      <c r="E34866">
        <v>6</v>
      </c>
      <c r="F34866">
        <v>6</v>
      </c>
      <c r="G34866" t="s">
        <v>10</v>
      </c>
      <c r="H34866" t="s">
        <v>15</v>
      </c>
    </row>
    <row r="34867" spans="1:8">
      <c r="A34867">
        <v>2375726</v>
      </c>
      <c r="B34867">
        <v>16758</v>
      </c>
      <c r="C34867">
        <v>11</v>
      </c>
      <c r="D34867">
        <v>9</v>
      </c>
      <c r="E34867">
        <v>1</v>
      </c>
      <c r="F34867">
        <v>0</v>
      </c>
      <c r="G34867" t="s">
        <v>12</v>
      </c>
      <c r="H34867" t="s">
        <v>9</v>
      </c>
    </row>
    <row r="34868" spans="1:8">
      <c r="A34868">
        <v>2375767</v>
      </c>
      <c r="B34868">
        <v>171421</v>
      </c>
      <c r="C34868">
        <v>3</v>
      </c>
      <c r="D34868">
        <v>11</v>
      </c>
      <c r="E34868">
        <v>5</v>
      </c>
      <c r="F34868">
        <v>0</v>
      </c>
      <c r="G34868" t="s">
        <v>8</v>
      </c>
      <c r="H34868" t="s">
        <v>9</v>
      </c>
    </row>
    <row r="34869" spans="1:8">
      <c r="A34869">
        <v>2375877</v>
      </c>
      <c r="B34869">
        <v>194397</v>
      </c>
      <c r="C34869">
        <v>2</v>
      </c>
      <c r="D34869">
        <v>8</v>
      </c>
      <c r="E34869">
        <v>14</v>
      </c>
      <c r="F34869">
        <v>6</v>
      </c>
      <c r="G34869" t="s">
        <v>8</v>
      </c>
      <c r="H34869" t="s">
        <v>9</v>
      </c>
    </row>
    <row r="34870" spans="1:8">
      <c r="A34870">
        <v>2375994</v>
      </c>
      <c r="B34870">
        <v>77746</v>
      </c>
      <c r="C34870">
        <v>18</v>
      </c>
      <c r="D34870">
        <v>17</v>
      </c>
      <c r="E34870">
        <v>2</v>
      </c>
      <c r="F34870">
        <v>2</v>
      </c>
      <c r="G34870" t="s">
        <v>12</v>
      </c>
      <c r="H34870" t="s">
        <v>11</v>
      </c>
    </row>
    <row r="34871" spans="1:8">
      <c r="A34871">
        <v>2376136</v>
      </c>
      <c r="B34871">
        <v>8524</v>
      </c>
      <c r="C34871">
        <v>29</v>
      </c>
      <c r="D34871">
        <v>14</v>
      </c>
      <c r="E34871">
        <v>17</v>
      </c>
      <c r="F34871">
        <v>10</v>
      </c>
      <c r="G34871" t="s">
        <v>10</v>
      </c>
      <c r="H34871" t="s">
        <v>11</v>
      </c>
    </row>
    <row r="34872" spans="1:8">
      <c r="A34872">
        <v>2376207</v>
      </c>
      <c r="B34872">
        <v>191757</v>
      </c>
      <c r="C34872">
        <v>6</v>
      </c>
      <c r="D34872">
        <v>15</v>
      </c>
      <c r="E34872">
        <v>2</v>
      </c>
      <c r="F34872">
        <v>2</v>
      </c>
      <c r="G34872" t="s">
        <v>14</v>
      </c>
      <c r="H34872" t="s">
        <v>11</v>
      </c>
    </row>
    <row r="34873" spans="1:8">
      <c r="A34873">
        <v>2376251</v>
      </c>
      <c r="B34873">
        <v>9937</v>
      </c>
      <c r="C34873">
        <v>4</v>
      </c>
      <c r="D34873">
        <v>1</v>
      </c>
      <c r="E34873">
        <v>3</v>
      </c>
      <c r="F34873">
        <v>2</v>
      </c>
      <c r="G34873" t="s">
        <v>8</v>
      </c>
      <c r="H34873" t="s">
        <v>16</v>
      </c>
    </row>
    <row r="34874" spans="1:8">
      <c r="A34874">
        <v>2376269</v>
      </c>
      <c r="B34874">
        <v>196670</v>
      </c>
      <c r="C34874">
        <v>2</v>
      </c>
      <c r="D34874">
        <v>13</v>
      </c>
      <c r="E34874">
        <v>17</v>
      </c>
      <c r="F34874">
        <v>4</v>
      </c>
      <c r="G34874" t="s">
        <v>8</v>
      </c>
      <c r="H34874" t="s">
        <v>11</v>
      </c>
    </row>
    <row r="34875" spans="1:8">
      <c r="A34875">
        <v>2376275</v>
      </c>
      <c r="B34875">
        <v>1424</v>
      </c>
      <c r="C34875">
        <v>34</v>
      </c>
      <c r="D34875">
        <v>10</v>
      </c>
      <c r="E34875">
        <v>48</v>
      </c>
      <c r="F34875">
        <v>33</v>
      </c>
      <c r="G34875" t="s">
        <v>10</v>
      </c>
      <c r="H34875" t="s">
        <v>9</v>
      </c>
    </row>
    <row r="34876" spans="1:8">
      <c r="A34876">
        <v>2376343</v>
      </c>
      <c r="B34876">
        <v>178612</v>
      </c>
      <c r="C34876">
        <v>69</v>
      </c>
      <c r="D34876">
        <v>7</v>
      </c>
      <c r="E34876">
        <v>14</v>
      </c>
      <c r="F34876">
        <v>12</v>
      </c>
      <c r="G34876" t="s">
        <v>10</v>
      </c>
      <c r="H34876" t="s">
        <v>9</v>
      </c>
    </row>
    <row r="34877" spans="1:8">
      <c r="A34877">
        <v>2376358</v>
      </c>
      <c r="B34877">
        <v>193451</v>
      </c>
      <c r="C34877">
        <v>47</v>
      </c>
      <c r="D34877">
        <v>11</v>
      </c>
      <c r="E34877">
        <v>10</v>
      </c>
      <c r="F34877">
        <v>9</v>
      </c>
      <c r="G34877" t="s">
        <v>10</v>
      </c>
      <c r="H34877" t="s">
        <v>9</v>
      </c>
    </row>
    <row r="34878" spans="1:8">
      <c r="A34878">
        <v>2376362</v>
      </c>
      <c r="B34878">
        <v>68743</v>
      </c>
      <c r="C34878">
        <v>24</v>
      </c>
      <c r="D34878">
        <v>16</v>
      </c>
      <c r="E34878">
        <v>11</v>
      </c>
      <c r="F34878">
        <v>7</v>
      </c>
      <c r="G34878" t="s">
        <v>10</v>
      </c>
      <c r="H34878" t="s">
        <v>11</v>
      </c>
    </row>
    <row r="34879" spans="1:8">
      <c r="A34879">
        <v>2376392</v>
      </c>
      <c r="B34879">
        <v>159279</v>
      </c>
      <c r="C34879">
        <v>15</v>
      </c>
      <c r="D34879">
        <v>9</v>
      </c>
      <c r="E34879">
        <v>12</v>
      </c>
      <c r="F34879">
        <v>7</v>
      </c>
      <c r="G34879" t="s">
        <v>12</v>
      </c>
      <c r="H34879" t="s">
        <v>9</v>
      </c>
    </row>
    <row r="34880" spans="1:8">
      <c r="A34880">
        <v>2376442</v>
      </c>
      <c r="B34880">
        <v>150187</v>
      </c>
      <c r="C34880">
        <v>6</v>
      </c>
      <c r="D34880">
        <v>15</v>
      </c>
      <c r="E34880">
        <v>9</v>
      </c>
      <c r="F34880">
        <v>9</v>
      </c>
      <c r="G34880" t="s">
        <v>14</v>
      </c>
      <c r="H34880" t="s">
        <v>11</v>
      </c>
    </row>
    <row r="34881" spans="1:8">
      <c r="A34881">
        <v>2376536</v>
      </c>
      <c r="B34881">
        <v>37099</v>
      </c>
      <c r="C34881">
        <v>5</v>
      </c>
      <c r="D34881">
        <v>13</v>
      </c>
      <c r="E34881">
        <v>15</v>
      </c>
      <c r="F34881">
        <v>9</v>
      </c>
      <c r="G34881" t="s">
        <v>14</v>
      </c>
      <c r="H34881" t="s">
        <v>11</v>
      </c>
    </row>
    <row r="34882" spans="1:8">
      <c r="A34882">
        <v>2376577</v>
      </c>
      <c r="B34882">
        <v>161730</v>
      </c>
      <c r="C34882">
        <v>17</v>
      </c>
      <c r="D34882">
        <v>12</v>
      </c>
      <c r="E34882">
        <v>15</v>
      </c>
      <c r="F34882">
        <v>7</v>
      </c>
      <c r="G34882" t="s">
        <v>12</v>
      </c>
      <c r="H34882" t="s">
        <v>11</v>
      </c>
    </row>
    <row r="34883" spans="1:8">
      <c r="A34883">
        <v>2376636</v>
      </c>
      <c r="B34883">
        <v>170642</v>
      </c>
      <c r="C34883">
        <v>8</v>
      </c>
      <c r="D34883">
        <v>9</v>
      </c>
      <c r="E34883">
        <v>1</v>
      </c>
      <c r="F34883">
        <v>1</v>
      </c>
      <c r="G34883" t="s">
        <v>14</v>
      </c>
      <c r="H34883" t="s">
        <v>9</v>
      </c>
    </row>
    <row r="34884" spans="1:8">
      <c r="A34884">
        <v>2376646</v>
      </c>
      <c r="B34884">
        <v>166058</v>
      </c>
      <c r="C34884">
        <v>22</v>
      </c>
      <c r="D34884">
        <v>9</v>
      </c>
      <c r="E34884">
        <v>9</v>
      </c>
      <c r="F34884">
        <v>8</v>
      </c>
      <c r="G34884" t="s">
        <v>10</v>
      </c>
      <c r="H34884" t="s">
        <v>9</v>
      </c>
    </row>
    <row r="34885" spans="1:8">
      <c r="A34885">
        <v>2376755</v>
      </c>
      <c r="B34885">
        <v>143588</v>
      </c>
      <c r="C34885">
        <v>4</v>
      </c>
      <c r="D34885">
        <v>7</v>
      </c>
      <c r="E34885">
        <v>42</v>
      </c>
      <c r="F34885">
        <v>20</v>
      </c>
      <c r="G34885" t="s">
        <v>8</v>
      </c>
      <c r="H34885" t="s">
        <v>9</v>
      </c>
    </row>
    <row r="34886" spans="1:8">
      <c r="A34886">
        <v>2376765</v>
      </c>
      <c r="B34886">
        <v>182618</v>
      </c>
      <c r="C34886">
        <v>3</v>
      </c>
      <c r="D34886">
        <v>16</v>
      </c>
      <c r="E34886">
        <v>17</v>
      </c>
      <c r="F34886">
        <v>11</v>
      </c>
      <c r="G34886" t="s">
        <v>8</v>
      </c>
      <c r="H34886" t="s">
        <v>11</v>
      </c>
    </row>
    <row r="34887" spans="1:8">
      <c r="A34887">
        <v>2376823</v>
      </c>
      <c r="B34887">
        <v>161465</v>
      </c>
      <c r="C34887">
        <v>2</v>
      </c>
      <c r="D34887">
        <v>15</v>
      </c>
      <c r="E34887">
        <v>4</v>
      </c>
      <c r="F34887">
        <v>0</v>
      </c>
      <c r="G34887" t="s">
        <v>8</v>
      </c>
      <c r="H34887" t="s">
        <v>11</v>
      </c>
    </row>
    <row r="34888" spans="1:8">
      <c r="A34888">
        <v>2376851</v>
      </c>
      <c r="B34888">
        <v>140130</v>
      </c>
      <c r="C34888">
        <v>30</v>
      </c>
      <c r="D34888">
        <v>18</v>
      </c>
      <c r="E34888">
        <v>12</v>
      </c>
      <c r="F34888">
        <v>10</v>
      </c>
      <c r="G34888" t="s">
        <v>10</v>
      </c>
      <c r="H34888" t="s">
        <v>15</v>
      </c>
    </row>
    <row r="34889" spans="1:8">
      <c r="A34889">
        <v>2376926</v>
      </c>
      <c r="B34889">
        <v>33317</v>
      </c>
      <c r="C34889">
        <v>4</v>
      </c>
      <c r="D34889">
        <v>21</v>
      </c>
      <c r="E34889">
        <v>44</v>
      </c>
      <c r="F34889">
        <v>8</v>
      </c>
      <c r="G34889" t="s">
        <v>8</v>
      </c>
      <c r="H34889" t="s">
        <v>15</v>
      </c>
    </row>
    <row r="34890" spans="1:8">
      <c r="A34890">
        <v>2376934</v>
      </c>
      <c r="B34890">
        <v>201620</v>
      </c>
      <c r="C34890">
        <v>1</v>
      </c>
      <c r="D34890">
        <v>16</v>
      </c>
      <c r="E34890">
        <v>11</v>
      </c>
      <c r="F34890">
        <v>0</v>
      </c>
      <c r="G34890" t="s">
        <v>13</v>
      </c>
      <c r="H34890" t="s">
        <v>11</v>
      </c>
    </row>
    <row r="34891" spans="1:8">
      <c r="A34891">
        <v>2376996</v>
      </c>
      <c r="B34891">
        <v>53155</v>
      </c>
      <c r="C34891">
        <v>3</v>
      </c>
      <c r="D34891">
        <v>11</v>
      </c>
      <c r="E34891">
        <v>20</v>
      </c>
      <c r="F34891">
        <v>2</v>
      </c>
      <c r="G34891" t="s">
        <v>8</v>
      </c>
      <c r="H34891" t="s">
        <v>9</v>
      </c>
    </row>
    <row r="34892" spans="1:8">
      <c r="A34892">
        <v>2377263</v>
      </c>
      <c r="B34892">
        <v>188608</v>
      </c>
      <c r="C34892">
        <v>12</v>
      </c>
      <c r="D34892">
        <v>7</v>
      </c>
      <c r="E34892">
        <v>18</v>
      </c>
      <c r="F34892">
        <v>18</v>
      </c>
      <c r="G34892" t="s">
        <v>12</v>
      </c>
      <c r="H34892" t="s">
        <v>9</v>
      </c>
    </row>
    <row r="34893" spans="1:8">
      <c r="A34893">
        <v>2377322</v>
      </c>
      <c r="B34893">
        <v>200246</v>
      </c>
      <c r="C34893">
        <v>38</v>
      </c>
      <c r="D34893">
        <v>10</v>
      </c>
      <c r="E34893">
        <v>10</v>
      </c>
      <c r="F34893">
        <v>1</v>
      </c>
      <c r="G34893" t="s">
        <v>10</v>
      </c>
      <c r="H34893" t="s">
        <v>9</v>
      </c>
    </row>
    <row r="34894" spans="1:8">
      <c r="A34894">
        <v>2377357</v>
      </c>
      <c r="B34894">
        <v>95686</v>
      </c>
      <c r="C34894">
        <v>16</v>
      </c>
      <c r="D34894">
        <v>10</v>
      </c>
      <c r="E34894">
        <v>5</v>
      </c>
      <c r="F34894">
        <v>1</v>
      </c>
      <c r="G34894" t="s">
        <v>12</v>
      </c>
      <c r="H34894" t="s">
        <v>9</v>
      </c>
    </row>
    <row r="34895" spans="1:8">
      <c r="A34895">
        <v>2377386</v>
      </c>
      <c r="B34895">
        <v>132491</v>
      </c>
      <c r="C34895">
        <v>32</v>
      </c>
      <c r="D34895">
        <v>16</v>
      </c>
      <c r="E34895">
        <v>14</v>
      </c>
      <c r="F34895">
        <v>12</v>
      </c>
      <c r="G34895" t="s">
        <v>10</v>
      </c>
      <c r="H34895" t="s">
        <v>11</v>
      </c>
    </row>
    <row r="34896" spans="1:8">
      <c r="A34896">
        <v>2377556</v>
      </c>
      <c r="B34896">
        <v>187529</v>
      </c>
      <c r="C34896">
        <v>16</v>
      </c>
      <c r="D34896">
        <v>7</v>
      </c>
      <c r="E34896">
        <v>3</v>
      </c>
      <c r="F34896">
        <v>1</v>
      </c>
      <c r="G34896" t="s">
        <v>12</v>
      </c>
      <c r="H34896" t="s">
        <v>9</v>
      </c>
    </row>
    <row r="34897" spans="1:8">
      <c r="A34897">
        <v>2377805</v>
      </c>
      <c r="B34897">
        <v>66150</v>
      </c>
      <c r="C34897">
        <v>31</v>
      </c>
      <c r="D34897">
        <v>14</v>
      </c>
      <c r="E34897">
        <v>6</v>
      </c>
      <c r="F34897">
        <v>6</v>
      </c>
      <c r="G34897" t="s">
        <v>10</v>
      </c>
      <c r="H34897" t="s">
        <v>11</v>
      </c>
    </row>
    <row r="34898" spans="1:8">
      <c r="A34898">
        <v>2377966</v>
      </c>
      <c r="B34898">
        <v>110907</v>
      </c>
      <c r="C34898">
        <v>8</v>
      </c>
      <c r="D34898">
        <v>18</v>
      </c>
      <c r="E34898">
        <v>3</v>
      </c>
      <c r="F34898">
        <v>3</v>
      </c>
      <c r="G34898" t="s">
        <v>14</v>
      </c>
      <c r="H34898" t="s">
        <v>15</v>
      </c>
    </row>
    <row r="34899" spans="1:8">
      <c r="A34899">
        <v>2377987</v>
      </c>
      <c r="B34899">
        <v>110728</v>
      </c>
      <c r="C34899">
        <v>21</v>
      </c>
      <c r="D34899">
        <v>17</v>
      </c>
      <c r="E34899">
        <v>9</v>
      </c>
      <c r="F34899">
        <v>9</v>
      </c>
      <c r="G34899" t="s">
        <v>10</v>
      </c>
      <c r="H34899" t="s">
        <v>11</v>
      </c>
    </row>
    <row r="34900" spans="1:8">
      <c r="A34900">
        <v>2377991</v>
      </c>
      <c r="B34900">
        <v>171761</v>
      </c>
      <c r="C34900">
        <v>7</v>
      </c>
      <c r="D34900">
        <v>12</v>
      </c>
      <c r="E34900">
        <v>20</v>
      </c>
      <c r="F34900">
        <v>8</v>
      </c>
      <c r="G34900" t="s">
        <v>14</v>
      </c>
      <c r="H34900" t="s">
        <v>11</v>
      </c>
    </row>
    <row r="34901" spans="1:8">
      <c r="A34901">
        <v>2378052</v>
      </c>
      <c r="B34901">
        <v>174837</v>
      </c>
      <c r="C34901">
        <v>3</v>
      </c>
      <c r="D34901">
        <v>16</v>
      </c>
      <c r="E34901">
        <v>15</v>
      </c>
      <c r="F34901">
        <v>0</v>
      </c>
      <c r="G34901" t="s">
        <v>8</v>
      </c>
      <c r="H34901" t="s">
        <v>11</v>
      </c>
    </row>
    <row r="34902" spans="1:8">
      <c r="A34902">
        <v>2378115</v>
      </c>
      <c r="B34902">
        <v>188207</v>
      </c>
      <c r="C34902">
        <v>40</v>
      </c>
      <c r="D34902">
        <v>20</v>
      </c>
      <c r="E34902">
        <v>33</v>
      </c>
      <c r="F34902">
        <v>22</v>
      </c>
      <c r="G34902" t="s">
        <v>10</v>
      </c>
      <c r="H34902" t="s">
        <v>15</v>
      </c>
    </row>
    <row r="34903" spans="1:8">
      <c r="A34903">
        <v>2378135</v>
      </c>
      <c r="B34903">
        <v>42594</v>
      </c>
      <c r="C34903">
        <v>36</v>
      </c>
      <c r="D34903">
        <v>7</v>
      </c>
      <c r="E34903">
        <v>16</v>
      </c>
      <c r="F34903">
        <v>14</v>
      </c>
      <c r="G34903" t="s">
        <v>10</v>
      </c>
      <c r="H34903" t="s">
        <v>9</v>
      </c>
    </row>
    <row r="34904" spans="1:8">
      <c r="A34904">
        <v>2378166</v>
      </c>
      <c r="B34904">
        <v>135217</v>
      </c>
      <c r="C34904">
        <v>8</v>
      </c>
      <c r="D34904">
        <v>9</v>
      </c>
      <c r="E34904">
        <v>16</v>
      </c>
      <c r="F34904">
        <v>6</v>
      </c>
      <c r="G34904" t="s">
        <v>14</v>
      </c>
      <c r="H34904" t="s">
        <v>9</v>
      </c>
    </row>
    <row r="34905" spans="1:8">
      <c r="A34905">
        <v>2378224</v>
      </c>
      <c r="B34905">
        <v>138248</v>
      </c>
      <c r="C34905">
        <v>18</v>
      </c>
      <c r="D34905">
        <v>19</v>
      </c>
      <c r="E34905">
        <v>8</v>
      </c>
      <c r="F34905">
        <v>8</v>
      </c>
      <c r="G34905" t="s">
        <v>12</v>
      </c>
      <c r="H34905" t="s">
        <v>15</v>
      </c>
    </row>
    <row r="34906" spans="1:8">
      <c r="A34906">
        <v>2378238</v>
      </c>
      <c r="B34906">
        <v>196018</v>
      </c>
      <c r="C34906">
        <v>1</v>
      </c>
      <c r="D34906">
        <v>14</v>
      </c>
      <c r="E34906">
        <v>8</v>
      </c>
      <c r="F34906">
        <v>0</v>
      </c>
      <c r="G34906" t="s">
        <v>13</v>
      </c>
      <c r="H34906" t="s">
        <v>11</v>
      </c>
    </row>
    <row r="34907" spans="1:8">
      <c r="A34907">
        <v>2378360</v>
      </c>
      <c r="B34907">
        <v>82263</v>
      </c>
      <c r="C34907">
        <v>21</v>
      </c>
      <c r="D34907">
        <v>8</v>
      </c>
      <c r="E34907">
        <v>14</v>
      </c>
      <c r="F34907">
        <v>13</v>
      </c>
      <c r="G34907" t="s">
        <v>10</v>
      </c>
      <c r="H34907" t="s">
        <v>9</v>
      </c>
    </row>
    <row r="34908" spans="1:8">
      <c r="A34908">
        <v>2378399</v>
      </c>
      <c r="B34908">
        <v>14452</v>
      </c>
      <c r="C34908">
        <v>1</v>
      </c>
      <c r="D34908">
        <v>14</v>
      </c>
      <c r="E34908">
        <v>5</v>
      </c>
      <c r="F34908">
        <v>0</v>
      </c>
      <c r="G34908" t="s">
        <v>13</v>
      </c>
      <c r="H34908" t="s">
        <v>11</v>
      </c>
    </row>
    <row r="34909" spans="1:8">
      <c r="A34909">
        <v>2378406</v>
      </c>
      <c r="B34909">
        <v>196725</v>
      </c>
      <c r="C34909">
        <v>4</v>
      </c>
      <c r="D34909">
        <v>9</v>
      </c>
      <c r="E34909">
        <v>9</v>
      </c>
      <c r="F34909">
        <v>1</v>
      </c>
      <c r="G34909" t="s">
        <v>8</v>
      </c>
      <c r="H34909" t="s">
        <v>9</v>
      </c>
    </row>
    <row r="34910" spans="1:8">
      <c r="A34910">
        <v>2378426</v>
      </c>
      <c r="B34910">
        <v>41538</v>
      </c>
      <c r="C34910">
        <v>16</v>
      </c>
      <c r="D34910">
        <v>2</v>
      </c>
      <c r="E34910">
        <v>12</v>
      </c>
      <c r="F34910">
        <v>12</v>
      </c>
      <c r="G34910" t="s">
        <v>12</v>
      </c>
      <c r="H34910" t="s">
        <v>16</v>
      </c>
    </row>
    <row r="34911" spans="1:8">
      <c r="A34911">
        <v>2378527</v>
      </c>
      <c r="B34911">
        <v>21475</v>
      </c>
      <c r="C34911">
        <v>11</v>
      </c>
      <c r="D34911">
        <v>14</v>
      </c>
      <c r="E34911">
        <v>7</v>
      </c>
      <c r="F34911">
        <v>7</v>
      </c>
      <c r="G34911" t="s">
        <v>12</v>
      </c>
      <c r="H34911" t="s">
        <v>11</v>
      </c>
    </row>
    <row r="34912" spans="1:8">
      <c r="A34912">
        <v>2378539</v>
      </c>
      <c r="B34912">
        <v>95364</v>
      </c>
      <c r="C34912">
        <v>14</v>
      </c>
      <c r="D34912">
        <v>17</v>
      </c>
      <c r="E34912">
        <v>28</v>
      </c>
      <c r="F34912">
        <v>25</v>
      </c>
      <c r="G34912" t="s">
        <v>12</v>
      </c>
      <c r="H34912" t="s">
        <v>11</v>
      </c>
    </row>
    <row r="34913" spans="1:8">
      <c r="A34913">
        <v>2378589</v>
      </c>
      <c r="B34913">
        <v>140901</v>
      </c>
      <c r="C34913">
        <v>8</v>
      </c>
      <c r="D34913">
        <v>14</v>
      </c>
      <c r="E34913">
        <v>6</v>
      </c>
      <c r="F34913">
        <v>4</v>
      </c>
      <c r="G34913" t="s">
        <v>14</v>
      </c>
      <c r="H34913" t="s">
        <v>11</v>
      </c>
    </row>
    <row r="34914" spans="1:8">
      <c r="A34914">
        <v>2378715</v>
      </c>
      <c r="B34914">
        <v>116883</v>
      </c>
      <c r="C34914">
        <v>13</v>
      </c>
      <c r="D34914">
        <v>8</v>
      </c>
      <c r="E34914">
        <v>13</v>
      </c>
      <c r="F34914">
        <v>6</v>
      </c>
      <c r="G34914" t="s">
        <v>12</v>
      </c>
      <c r="H34914" t="s">
        <v>9</v>
      </c>
    </row>
    <row r="34915" spans="1:8">
      <c r="A34915">
        <v>2378719</v>
      </c>
      <c r="B34915">
        <v>142738</v>
      </c>
      <c r="C34915">
        <v>13</v>
      </c>
      <c r="D34915">
        <v>17</v>
      </c>
      <c r="E34915">
        <v>7</v>
      </c>
      <c r="F34915">
        <v>7</v>
      </c>
      <c r="G34915" t="s">
        <v>12</v>
      </c>
      <c r="H34915" t="s">
        <v>11</v>
      </c>
    </row>
    <row r="34916" spans="1:8">
      <c r="A34916">
        <v>2378816</v>
      </c>
      <c r="B34916">
        <v>48032</v>
      </c>
      <c r="C34916">
        <v>12</v>
      </c>
      <c r="D34916">
        <v>9</v>
      </c>
      <c r="E34916">
        <v>6</v>
      </c>
      <c r="F34916">
        <v>6</v>
      </c>
      <c r="G34916" t="s">
        <v>12</v>
      </c>
      <c r="H34916" t="s">
        <v>9</v>
      </c>
    </row>
    <row r="34917" spans="1:8">
      <c r="A34917">
        <v>2378834</v>
      </c>
      <c r="B34917">
        <v>93726</v>
      </c>
      <c r="C34917">
        <v>5</v>
      </c>
      <c r="D34917">
        <v>14</v>
      </c>
      <c r="E34917">
        <v>33</v>
      </c>
      <c r="F34917">
        <v>24</v>
      </c>
      <c r="G34917" t="s">
        <v>14</v>
      </c>
      <c r="H34917" t="s">
        <v>11</v>
      </c>
    </row>
    <row r="34918" spans="1:8">
      <c r="A34918">
        <v>2379046</v>
      </c>
      <c r="B34918">
        <v>193192</v>
      </c>
      <c r="C34918">
        <v>7</v>
      </c>
      <c r="D34918">
        <v>14</v>
      </c>
      <c r="E34918">
        <v>7</v>
      </c>
      <c r="F34918">
        <v>3</v>
      </c>
      <c r="G34918" t="s">
        <v>14</v>
      </c>
      <c r="H34918" t="s">
        <v>11</v>
      </c>
    </row>
    <row r="34919" spans="1:8">
      <c r="A34919">
        <v>2379271</v>
      </c>
      <c r="B34919">
        <v>172484</v>
      </c>
      <c r="C34919">
        <v>14</v>
      </c>
      <c r="D34919">
        <v>19</v>
      </c>
      <c r="E34919">
        <v>11</v>
      </c>
      <c r="F34919">
        <v>2</v>
      </c>
      <c r="G34919" t="s">
        <v>12</v>
      </c>
      <c r="H34919" t="s">
        <v>15</v>
      </c>
    </row>
    <row r="34920" spans="1:8">
      <c r="A34920">
        <v>2379307</v>
      </c>
      <c r="B34920">
        <v>60978</v>
      </c>
      <c r="C34920">
        <v>6</v>
      </c>
      <c r="D34920">
        <v>18</v>
      </c>
      <c r="E34920">
        <v>7</v>
      </c>
      <c r="F34920">
        <v>2</v>
      </c>
      <c r="G34920" t="s">
        <v>14</v>
      </c>
      <c r="H34920" t="s">
        <v>15</v>
      </c>
    </row>
    <row r="34921" spans="1:8">
      <c r="A34921">
        <v>2379460</v>
      </c>
      <c r="B34921">
        <v>133165</v>
      </c>
      <c r="C34921">
        <v>21</v>
      </c>
      <c r="D34921">
        <v>10</v>
      </c>
      <c r="E34921">
        <v>4</v>
      </c>
      <c r="F34921">
        <v>2</v>
      </c>
      <c r="G34921" t="s">
        <v>10</v>
      </c>
      <c r="H34921" t="s">
        <v>9</v>
      </c>
    </row>
    <row r="34922" spans="1:8">
      <c r="A34922">
        <v>2379478</v>
      </c>
      <c r="B34922">
        <v>33067</v>
      </c>
      <c r="C34922">
        <v>7</v>
      </c>
      <c r="D34922">
        <v>12</v>
      </c>
      <c r="E34922">
        <v>12</v>
      </c>
      <c r="F34922">
        <v>2</v>
      </c>
      <c r="G34922" t="s">
        <v>14</v>
      </c>
      <c r="H34922" t="s">
        <v>11</v>
      </c>
    </row>
    <row r="34923" spans="1:8">
      <c r="A34923">
        <v>2379498</v>
      </c>
      <c r="B34923">
        <v>24035</v>
      </c>
      <c r="C34923">
        <v>18</v>
      </c>
      <c r="D34923">
        <v>18</v>
      </c>
      <c r="E34923">
        <v>13</v>
      </c>
      <c r="F34923">
        <v>9</v>
      </c>
      <c r="G34923" t="s">
        <v>12</v>
      </c>
      <c r="H34923" t="s">
        <v>15</v>
      </c>
    </row>
    <row r="34924" spans="1:8">
      <c r="A34924">
        <v>2379574</v>
      </c>
      <c r="B34924">
        <v>58695</v>
      </c>
      <c r="C34924">
        <v>13</v>
      </c>
      <c r="D34924">
        <v>10</v>
      </c>
      <c r="E34924">
        <v>3</v>
      </c>
      <c r="F34924">
        <v>1</v>
      </c>
      <c r="G34924" t="s">
        <v>12</v>
      </c>
      <c r="H34924" t="s">
        <v>9</v>
      </c>
    </row>
    <row r="34925" spans="1:8">
      <c r="A34925">
        <v>2379615</v>
      </c>
      <c r="B34925">
        <v>107588</v>
      </c>
      <c r="C34925">
        <v>27</v>
      </c>
      <c r="D34925">
        <v>10</v>
      </c>
      <c r="E34925">
        <v>20</v>
      </c>
      <c r="F34925">
        <v>20</v>
      </c>
      <c r="G34925" t="s">
        <v>10</v>
      </c>
      <c r="H34925" t="s">
        <v>9</v>
      </c>
    </row>
    <row r="34926" spans="1:8">
      <c r="A34926">
        <v>2379618</v>
      </c>
      <c r="B34926">
        <v>74529</v>
      </c>
      <c r="C34926">
        <v>2</v>
      </c>
      <c r="D34926">
        <v>18</v>
      </c>
      <c r="E34926">
        <v>8</v>
      </c>
      <c r="F34926">
        <v>1</v>
      </c>
      <c r="G34926" t="s">
        <v>8</v>
      </c>
      <c r="H34926" t="s">
        <v>15</v>
      </c>
    </row>
    <row r="34927" spans="1:8">
      <c r="A34927">
        <v>2379636</v>
      </c>
      <c r="B34927">
        <v>174226</v>
      </c>
      <c r="C34927">
        <v>17</v>
      </c>
      <c r="D34927">
        <v>9</v>
      </c>
      <c r="E34927">
        <v>35</v>
      </c>
      <c r="F34927">
        <v>30</v>
      </c>
      <c r="G34927" t="s">
        <v>12</v>
      </c>
      <c r="H34927" t="s">
        <v>9</v>
      </c>
    </row>
    <row r="34928" spans="1:8">
      <c r="A34928">
        <v>2379670</v>
      </c>
      <c r="B34928">
        <v>141881</v>
      </c>
      <c r="C34928">
        <v>8</v>
      </c>
      <c r="D34928">
        <v>15</v>
      </c>
      <c r="E34928">
        <v>7</v>
      </c>
      <c r="F34928">
        <v>4</v>
      </c>
      <c r="G34928" t="s">
        <v>14</v>
      </c>
      <c r="H34928" t="s">
        <v>11</v>
      </c>
    </row>
    <row r="34929" spans="1:8">
      <c r="A34929">
        <v>2379701</v>
      </c>
      <c r="B34929">
        <v>175240</v>
      </c>
      <c r="C34929">
        <v>4</v>
      </c>
      <c r="D34929">
        <v>16</v>
      </c>
      <c r="E34929">
        <v>6</v>
      </c>
      <c r="F34929">
        <v>2</v>
      </c>
      <c r="G34929" t="s">
        <v>8</v>
      </c>
      <c r="H34929" t="s">
        <v>11</v>
      </c>
    </row>
    <row r="34930" spans="1:8">
      <c r="A34930">
        <v>2379721</v>
      </c>
      <c r="B34930">
        <v>106093</v>
      </c>
      <c r="C34930">
        <v>8</v>
      </c>
      <c r="D34930">
        <v>13</v>
      </c>
      <c r="E34930">
        <v>18</v>
      </c>
      <c r="F34930">
        <v>12</v>
      </c>
      <c r="G34930" t="s">
        <v>14</v>
      </c>
      <c r="H34930" t="s">
        <v>11</v>
      </c>
    </row>
    <row r="34931" spans="1:8">
      <c r="A34931">
        <v>2379753</v>
      </c>
      <c r="B34931">
        <v>10775</v>
      </c>
      <c r="C34931">
        <v>1</v>
      </c>
      <c r="D34931">
        <v>15</v>
      </c>
      <c r="E34931">
        <v>7</v>
      </c>
      <c r="F34931">
        <v>0</v>
      </c>
      <c r="G34931" t="s">
        <v>13</v>
      </c>
      <c r="H34931" t="s">
        <v>11</v>
      </c>
    </row>
    <row r="34932" spans="1:8">
      <c r="A34932">
        <v>2379786</v>
      </c>
      <c r="B34932">
        <v>94439</v>
      </c>
      <c r="C34932">
        <v>10</v>
      </c>
      <c r="D34932">
        <v>15</v>
      </c>
      <c r="E34932">
        <v>7</v>
      </c>
      <c r="F34932">
        <v>5</v>
      </c>
      <c r="G34932" t="s">
        <v>12</v>
      </c>
      <c r="H34932" t="s">
        <v>11</v>
      </c>
    </row>
    <row r="34933" spans="1:8">
      <c r="A34933">
        <v>2380018</v>
      </c>
      <c r="B34933">
        <v>156761</v>
      </c>
      <c r="C34933">
        <v>7</v>
      </c>
      <c r="D34933">
        <v>10</v>
      </c>
      <c r="E34933">
        <v>22</v>
      </c>
      <c r="F34933">
        <v>18</v>
      </c>
      <c r="G34933" t="s">
        <v>14</v>
      </c>
      <c r="H34933" t="s">
        <v>9</v>
      </c>
    </row>
    <row r="34934" spans="1:8">
      <c r="A34934">
        <v>2380062</v>
      </c>
      <c r="B34934">
        <v>125715</v>
      </c>
      <c r="C34934">
        <v>54</v>
      </c>
      <c r="D34934">
        <v>12</v>
      </c>
      <c r="E34934">
        <v>3</v>
      </c>
      <c r="F34934">
        <v>3</v>
      </c>
      <c r="G34934" t="s">
        <v>10</v>
      </c>
      <c r="H34934" t="s">
        <v>11</v>
      </c>
    </row>
    <row r="34935" spans="1:8">
      <c r="A34935">
        <v>2380067</v>
      </c>
      <c r="B34935">
        <v>44034</v>
      </c>
      <c r="C34935">
        <v>10</v>
      </c>
      <c r="D34935">
        <v>17</v>
      </c>
      <c r="E34935">
        <v>6</v>
      </c>
      <c r="F34935">
        <v>4</v>
      </c>
      <c r="G34935" t="s">
        <v>12</v>
      </c>
      <c r="H34935" t="s">
        <v>11</v>
      </c>
    </row>
    <row r="34936" spans="1:8">
      <c r="A34936">
        <v>2380164</v>
      </c>
      <c r="B34936">
        <v>42729</v>
      </c>
      <c r="C34936">
        <v>18</v>
      </c>
      <c r="D34936">
        <v>18</v>
      </c>
      <c r="E34936">
        <v>4</v>
      </c>
      <c r="F34936">
        <v>4</v>
      </c>
      <c r="G34936" t="s">
        <v>12</v>
      </c>
      <c r="H34936" t="s">
        <v>15</v>
      </c>
    </row>
    <row r="34937" spans="1:8">
      <c r="A34937">
        <v>2380294</v>
      </c>
      <c r="B34937">
        <v>116110</v>
      </c>
      <c r="C34937">
        <v>8</v>
      </c>
      <c r="D34937">
        <v>13</v>
      </c>
      <c r="E34937">
        <v>7</v>
      </c>
      <c r="F34937">
        <v>4</v>
      </c>
      <c r="G34937" t="s">
        <v>14</v>
      </c>
      <c r="H34937" t="s">
        <v>11</v>
      </c>
    </row>
    <row r="34938" spans="1:8">
      <c r="A34938">
        <v>2380301</v>
      </c>
      <c r="B34938">
        <v>136883</v>
      </c>
      <c r="C34938">
        <v>27</v>
      </c>
      <c r="D34938">
        <v>20</v>
      </c>
      <c r="E34938">
        <v>3</v>
      </c>
      <c r="F34938">
        <v>2</v>
      </c>
      <c r="G34938" t="s">
        <v>10</v>
      </c>
      <c r="H34938" t="s">
        <v>15</v>
      </c>
    </row>
    <row r="34939" spans="1:8">
      <c r="A34939">
        <v>2380365</v>
      </c>
      <c r="B34939">
        <v>111923</v>
      </c>
      <c r="C34939">
        <v>17</v>
      </c>
      <c r="D34939">
        <v>10</v>
      </c>
      <c r="E34939">
        <v>28</v>
      </c>
      <c r="F34939">
        <v>18</v>
      </c>
      <c r="G34939" t="s">
        <v>12</v>
      </c>
      <c r="H34939" t="s">
        <v>9</v>
      </c>
    </row>
    <row r="34940" spans="1:8">
      <c r="A34940">
        <v>2380456</v>
      </c>
      <c r="B34940">
        <v>108391</v>
      </c>
      <c r="C34940">
        <v>36</v>
      </c>
      <c r="D34940">
        <v>14</v>
      </c>
      <c r="E34940">
        <v>4</v>
      </c>
      <c r="F34940">
        <v>2</v>
      </c>
      <c r="G34940" t="s">
        <v>10</v>
      </c>
      <c r="H34940" t="s">
        <v>11</v>
      </c>
    </row>
    <row r="34941" spans="1:8">
      <c r="A34941">
        <v>2380533</v>
      </c>
      <c r="B34941">
        <v>12299</v>
      </c>
      <c r="C34941">
        <v>6</v>
      </c>
      <c r="D34941">
        <v>14</v>
      </c>
      <c r="E34941">
        <v>13</v>
      </c>
      <c r="F34941">
        <v>8</v>
      </c>
      <c r="G34941" t="s">
        <v>14</v>
      </c>
      <c r="H34941" t="s">
        <v>11</v>
      </c>
    </row>
    <row r="34942" spans="1:8">
      <c r="A34942">
        <v>2380667</v>
      </c>
      <c r="B34942">
        <v>76121</v>
      </c>
      <c r="C34942">
        <v>24</v>
      </c>
      <c r="D34942">
        <v>22</v>
      </c>
      <c r="E34942">
        <v>9</v>
      </c>
      <c r="F34942">
        <v>3</v>
      </c>
      <c r="G34942" t="s">
        <v>10</v>
      </c>
      <c r="H34942" t="s">
        <v>15</v>
      </c>
    </row>
    <row r="34943" spans="1:8">
      <c r="A34943">
        <v>2380785</v>
      </c>
      <c r="B34943">
        <v>166346</v>
      </c>
      <c r="C34943">
        <v>13</v>
      </c>
      <c r="D34943">
        <v>13</v>
      </c>
      <c r="E34943">
        <v>1</v>
      </c>
      <c r="F34943">
        <v>1</v>
      </c>
      <c r="G34943" t="s">
        <v>12</v>
      </c>
      <c r="H34943" t="s">
        <v>11</v>
      </c>
    </row>
    <row r="34944" spans="1:8">
      <c r="A34944">
        <v>2380844</v>
      </c>
      <c r="B34944">
        <v>165814</v>
      </c>
      <c r="C34944">
        <v>20</v>
      </c>
      <c r="D34944">
        <v>10</v>
      </c>
      <c r="E34944">
        <v>12</v>
      </c>
      <c r="F34944">
        <v>10</v>
      </c>
      <c r="G34944" t="s">
        <v>10</v>
      </c>
      <c r="H34944" t="s">
        <v>9</v>
      </c>
    </row>
    <row r="34945" spans="1:8">
      <c r="A34945">
        <v>2380873</v>
      </c>
      <c r="B34945">
        <v>127331</v>
      </c>
      <c r="C34945">
        <v>11</v>
      </c>
      <c r="D34945">
        <v>8</v>
      </c>
      <c r="E34945">
        <v>6</v>
      </c>
      <c r="F34945">
        <v>4</v>
      </c>
      <c r="G34945" t="s">
        <v>12</v>
      </c>
      <c r="H34945" t="s">
        <v>9</v>
      </c>
    </row>
    <row r="34946" spans="1:8">
      <c r="A34946">
        <v>2380889</v>
      </c>
      <c r="B34946">
        <v>203597</v>
      </c>
      <c r="C34946">
        <v>5</v>
      </c>
      <c r="D34946">
        <v>20</v>
      </c>
      <c r="E34946">
        <v>4</v>
      </c>
      <c r="F34946">
        <v>3</v>
      </c>
      <c r="G34946" t="s">
        <v>14</v>
      </c>
      <c r="H34946" t="s">
        <v>15</v>
      </c>
    </row>
    <row r="34947" spans="1:8">
      <c r="A34947">
        <v>2381070</v>
      </c>
      <c r="B34947">
        <v>164812</v>
      </c>
      <c r="C34947">
        <v>47</v>
      </c>
      <c r="D34947">
        <v>11</v>
      </c>
      <c r="E34947">
        <v>2</v>
      </c>
      <c r="F34947">
        <v>0</v>
      </c>
      <c r="G34947" t="s">
        <v>10</v>
      </c>
      <c r="H34947" t="s">
        <v>9</v>
      </c>
    </row>
    <row r="34948" spans="1:8">
      <c r="A34948">
        <v>2381112</v>
      </c>
      <c r="B34948">
        <v>171699</v>
      </c>
      <c r="C34948">
        <v>4</v>
      </c>
      <c r="D34948">
        <v>18</v>
      </c>
      <c r="E34948">
        <v>12</v>
      </c>
      <c r="F34948">
        <v>2</v>
      </c>
      <c r="G34948" t="s">
        <v>8</v>
      </c>
      <c r="H34948" t="s">
        <v>15</v>
      </c>
    </row>
    <row r="34949" spans="1:8">
      <c r="A34949">
        <v>2381177</v>
      </c>
      <c r="B34949">
        <v>59429</v>
      </c>
      <c r="C34949">
        <v>8</v>
      </c>
      <c r="D34949">
        <v>11</v>
      </c>
      <c r="E34949">
        <v>21</v>
      </c>
      <c r="F34949">
        <v>9</v>
      </c>
      <c r="G34949" t="s">
        <v>14</v>
      </c>
      <c r="H34949" t="s">
        <v>9</v>
      </c>
    </row>
    <row r="34950" spans="1:8">
      <c r="A34950">
        <v>2381319</v>
      </c>
      <c r="B34950">
        <v>58065</v>
      </c>
      <c r="C34950">
        <v>11</v>
      </c>
      <c r="D34950">
        <v>14</v>
      </c>
      <c r="E34950">
        <v>11</v>
      </c>
      <c r="F34950">
        <v>5</v>
      </c>
      <c r="G34950" t="s">
        <v>12</v>
      </c>
      <c r="H34950" t="s">
        <v>11</v>
      </c>
    </row>
    <row r="34951" spans="1:8">
      <c r="A34951">
        <v>2381341</v>
      </c>
      <c r="B34951">
        <v>27867</v>
      </c>
      <c r="C34951">
        <v>26</v>
      </c>
      <c r="D34951">
        <v>19</v>
      </c>
      <c r="E34951">
        <v>12</v>
      </c>
      <c r="F34951">
        <v>4</v>
      </c>
      <c r="G34951" t="s">
        <v>10</v>
      </c>
      <c r="H34951" t="s">
        <v>15</v>
      </c>
    </row>
    <row r="34952" spans="1:8">
      <c r="A34952">
        <v>2381369</v>
      </c>
      <c r="B34952">
        <v>99872</v>
      </c>
      <c r="C34952">
        <v>3</v>
      </c>
      <c r="D34952">
        <v>9</v>
      </c>
      <c r="E34952">
        <v>3</v>
      </c>
      <c r="F34952">
        <v>2</v>
      </c>
      <c r="G34952" t="s">
        <v>8</v>
      </c>
      <c r="H34952" t="s">
        <v>9</v>
      </c>
    </row>
    <row r="34953" spans="1:8">
      <c r="A34953">
        <v>2381448</v>
      </c>
      <c r="B34953">
        <v>101168</v>
      </c>
      <c r="C34953">
        <v>2</v>
      </c>
      <c r="D34953">
        <v>13</v>
      </c>
      <c r="E34953">
        <v>15</v>
      </c>
      <c r="F34953">
        <v>5</v>
      </c>
      <c r="G34953" t="s">
        <v>8</v>
      </c>
      <c r="H34953" t="s">
        <v>11</v>
      </c>
    </row>
    <row r="34954" spans="1:8">
      <c r="A34954">
        <v>2381457</v>
      </c>
      <c r="B34954">
        <v>11450</v>
      </c>
      <c r="C34954">
        <v>19</v>
      </c>
      <c r="D34954">
        <v>18</v>
      </c>
      <c r="E34954">
        <v>21</v>
      </c>
      <c r="F34954">
        <v>20</v>
      </c>
      <c r="G34954" t="s">
        <v>12</v>
      </c>
      <c r="H34954" t="s">
        <v>15</v>
      </c>
    </row>
    <row r="34955" spans="1:8">
      <c r="A34955">
        <v>2381580</v>
      </c>
      <c r="B34955">
        <v>203594</v>
      </c>
      <c r="C34955">
        <v>8</v>
      </c>
      <c r="D34955">
        <v>10</v>
      </c>
      <c r="E34955">
        <v>6</v>
      </c>
      <c r="F34955">
        <v>1</v>
      </c>
      <c r="G34955" t="s">
        <v>14</v>
      </c>
      <c r="H34955" t="s">
        <v>9</v>
      </c>
    </row>
    <row r="34956" spans="1:8">
      <c r="A34956">
        <v>2381664</v>
      </c>
      <c r="B34956">
        <v>102418</v>
      </c>
      <c r="C34956">
        <v>7</v>
      </c>
      <c r="D34956">
        <v>17</v>
      </c>
      <c r="E34956">
        <v>33</v>
      </c>
      <c r="F34956">
        <v>18</v>
      </c>
      <c r="G34956" t="s">
        <v>14</v>
      </c>
      <c r="H34956" t="s">
        <v>11</v>
      </c>
    </row>
    <row r="34957" spans="1:8">
      <c r="A34957">
        <v>2381711</v>
      </c>
      <c r="B34957">
        <v>44759</v>
      </c>
      <c r="C34957">
        <v>8</v>
      </c>
      <c r="D34957">
        <v>15</v>
      </c>
      <c r="E34957">
        <v>2</v>
      </c>
      <c r="F34957">
        <v>2</v>
      </c>
      <c r="G34957" t="s">
        <v>14</v>
      </c>
      <c r="H34957" t="s">
        <v>11</v>
      </c>
    </row>
    <row r="34958" spans="1:8">
      <c r="A34958">
        <v>2381731</v>
      </c>
      <c r="B34958">
        <v>84398</v>
      </c>
      <c r="C34958">
        <v>8</v>
      </c>
      <c r="D34958">
        <v>10</v>
      </c>
      <c r="E34958">
        <v>24</v>
      </c>
      <c r="F34958">
        <v>15</v>
      </c>
      <c r="G34958" t="s">
        <v>14</v>
      </c>
      <c r="H34958" t="s">
        <v>9</v>
      </c>
    </row>
    <row r="34959" spans="1:8">
      <c r="A34959">
        <v>2381742</v>
      </c>
      <c r="B34959">
        <v>37024</v>
      </c>
      <c r="C34959">
        <v>8</v>
      </c>
      <c r="D34959">
        <v>18</v>
      </c>
      <c r="E34959">
        <v>10</v>
      </c>
      <c r="F34959">
        <v>9</v>
      </c>
      <c r="G34959" t="s">
        <v>14</v>
      </c>
      <c r="H34959" t="s">
        <v>15</v>
      </c>
    </row>
    <row r="34960" spans="1:8">
      <c r="A34960">
        <v>2381779</v>
      </c>
      <c r="B34960">
        <v>56529</v>
      </c>
      <c r="C34960">
        <v>6</v>
      </c>
      <c r="D34960">
        <v>13</v>
      </c>
      <c r="E34960">
        <v>15</v>
      </c>
      <c r="F34960">
        <v>8</v>
      </c>
      <c r="G34960" t="s">
        <v>14</v>
      </c>
      <c r="H34960" t="s">
        <v>11</v>
      </c>
    </row>
    <row r="34961" spans="1:8">
      <c r="A34961">
        <v>2381861</v>
      </c>
      <c r="B34961">
        <v>6525</v>
      </c>
      <c r="C34961">
        <v>9</v>
      </c>
      <c r="D34961">
        <v>13</v>
      </c>
      <c r="E34961">
        <v>6</v>
      </c>
      <c r="F34961">
        <v>2</v>
      </c>
      <c r="G34961" t="s">
        <v>14</v>
      </c>
      <c r="H34961" t="s">
        <v>11</v>
      </c>
    </row>
    <row r="34962" spans="1:8">
      <c r="A34962">
        <v>2381890</v>
      </c>
      <c r="B34962">
        <v>72785</v>
      </c>
      <c r="C34962">
        <v>27</v>
      </c>
      <c r="D34962">
        <v>11</v>
      </c>
      <c r="E34962">
        <v>5</v>
      </c>
      <c r="F34962">
        <v>5</v>
      </c>
      <c r="G34962" t="s">
        <v>10</v>
      </c>
      <c r="H34962" t="s">
        <v>9</v>
      </c>
    </row>
    <row r="34963" spans="1:8">
      <c r="A34963">
        <v>2381957</v>
      </c>
      <c r="B34963">
        <v>179613</v>
      </c>
      <c r="C34963">
        <v>5</v>
      </c>
      <c r="D34963">
        <v>10</v>
      </c>
      <c r="E34963">
        <v>31</v>
      </c>
      <c r="F34963">
        <v>13</v>
      </c>
      <c r="G34963" t="s">
        <v>14</v>
      </c>
      <c r="H34963" t="s">
        <v>9</v>
      </c>
    </row>
    <row r="34964" spans="1:8">
      <c r="A34964">
        <v>2381996</v>
      </c>
      <c r="B34964">
        <v>41848</v>
      </c>
      <c r="C34964">
        <v>39</v>
      </c>
      <c r="D34964">
        <v>15</v>
      </c>
      <c r="E34964">
        <v>5</v>
      </c>
      <c r="F34964">
        <v>5</v>
      </c>
      <c r="G34964" t="s">
        <v>10</v>
      </c>
      <c r="H34964" t="s">
        <v>11</v>
      </c>
    </row>
    <row r="34965" spans="1:8">
      <c r="A34965">
        <v>2382040</v>
      </c>
      <c r="B34965">
        <v>48166</v>
      </c>
      <c r="C34965">
        <v>9</v>
      </c>
      <c r="D34965">
        <v>12</v>
      </c>
      <c r="E34965">
        <v>8</v>
      </c>
      <c r="F34965">
        <v>6</v>
      </c>
      <c r="G34965" t="s">
        <v>14</v>
      </c>
      <c r="H34965" t="s">
        <v>11</v>
      </c>
    </row>
    <row r="34966" spans="1:8">
      <c r="A34966">
        <v>2382073</v>
      </c>
      <c r="B34966">
        <v>112116</v>
      </c>
      <c r="C34966">
        <v>20</v>
      </c>
      <c r="D34966">
        <v>13</v>
      </c>
      <c r="E34966">
        <v>5</v>
      </c>
      <c r="F34966">
        <v>3</v>
      </c>
      <c r="G34966" t="s">
        <v>10</v>
      </c>
      <c r="H34966" t="s">
        <v>11</v>
      </c>
    </row>
    <row r="34967" spans="1:8">
      <c r="A34967">
        <v>2382083</v>
      </c>
      <c r="B34967">
        <v>179661</v>
      </c>
      <c r="C34967">
        <v>33</v>
      </c>
      <c r="D34967">
        <v>20</v>
      </c>
      <c r="E34967">
        <v>3</v>
      </c>
      <c r="F34967">
        <v>3</v>
      </c>
      <c r="G34967" t="s">
        <v>10</v>
      </c>
      <c r="H34967" t="s">
        <v>15</v>
      </c>
    </row>
    <row r="34968" spans="1:8">
      <c r="A34968">
        <v>2382181</v>
      </c>
      <c r="B34968">
        <v>28180</v>
      </c>
      <c r="C34968">
        <v>10</v>
      </c>
      <c r="D34968">
        <v>22</v>
      </c>
      <c r="E34968">
        <v>4</v>
      </c>
      <c r="F34968">
        <v>1</v>
      </c>
      <c r="G34968" t="s">
        <v>12</v>
      </c>
      <c r="H34968" t="s">
        <v>15</v>
      </c>
    </row>
    <row r="34969" spans="1:8">
      <c r="A34969">
        <v>2382241</v>
      </c>
      <c r="B34969">
        <v>103429</v>
      </c>
      <c r="C34969">
        <v>27</v>
      </c>
      <c r="D34969">
        <v>8</v>
      </c>
      <c r="E34969">
        <v>6</v>
      </c>
      <c r="F34969">
        <v>5</v>
      </c>
      <c r="G34969" t="s">
        <v>10</v>
      </c>
      <c r="H34969" t="s">
        <v>9</v>
      </c>
    </row>
    <row r="34970" spans="1:8">
      <c r="A34970">
        <v>2382250</v>
      </c>
      <c r="B34970">
        <v>149469</v>
      </c>
      <c r="C34970">
        <v>18</v>
      </c>
      <c r="D34970">
        <v>10</v>
      </c>
      <c r="E34970">
        <v>4</v>
      </c>
      <c r="F34970">
        <v>4</v>
      </c>
      <c r="G34970" t="s">
        <v>12</v>
      </c>
      <c r="H34970" t="s">
        <v>9</v>
      </c>
    </row>
    <row r="34971" spans="1:8">
      <c r="A34971">
        <v>2382264</v>
      </c>
      <c r="B34971">
        <v>199983</v>
      </c>
      <c r="C34971">
        <v>9</v>
      </c>
      <c r="D34971">
        <v>9</v>
      </c>
      <c r="E34971">
        <v>12</v>
      </c>
      <c r="F34971">
        <v>9</v>
      </c>
      <c r="G34971" t="s">
        <v>14</v>
      </c>
      <c r="H34971" t="s">
        <v>9</v>
      </c>
    </row>
    <row r="34972" spans="1:8">
      <c r="A34972">
        <v>2382324</v>
      </c>
      <c r="B34972">
        <v>163506</v>
      </c>
      <c r="C34972">
        <v>2</v>
      </c>
      <c r="D34972">
        <v>10</v>
      </c>
      <c r="E34972">
        <v>22</v>
      </c>
      <c r="F34972">
        <v>8</v>
      </c>
      <c r="G34972" t="s">
        <v>8</v>
      </c>
      <c r="H34972" t="s">
        <v>9</v>
      </c>
    </row>
    <row r="34973" spans="1:8">
      <c r="A34973">
        <v>2382427</v>
      </c>
      <c r="B34973">
        <v>64754</v>
      </c>
      <c r="C34973">
        <v>2</v>
      </c>
      <c r="D34973">
        <v>9</v>
      </c>
      <c r="E34973">
        <v>1</v>
      </c>
      <c r="F34973">
        <v>1</v>
      </c>
      <c r="G34973" t="s">
        <v>8</v>
      </c>
      <c r="H34973" t="s">
        <v>9</v>
      </c>
    </row>
    <row r="34974" spans="1:8">
      <c r="A34974">
        <v>2382481</v>
      </c>
      <c r="B34974">
        <v>124067</v>
      </c>
      <c r="C34974">
        <v>8</v>
      </c>
      <c r="D34974">
        <v>14</v>
      </c>
      <c r="E34974">
        <v>2</v>
      </c>
      <c r="F34974">
        <v>2</v>
      </c>
      <c r="G34974" t="s">
        <v>14</v>
      </c>
      <c r="H34974" t="s">
        <v>11</v>
      </c>
    </row>
    <row r="34975" spans="1:8">
      <c r="A34975">
        <v>2382569</v>
      </c>
      <c r="B34975">
        <v>176405</v>
      </c>
      <c r="C34975">
        <v>18</v>
      </c>
      <c r="D34975">
        <v>17</v>
      </c>
      <c r="E34975">
        <v>18</v>
      </c>
      <c r="F34975">
        <v>8</v>
      </c>
      <c r="G34975" t="s">
        <v>12</v>
      </c>
      <c r="H34975" t="s">
        <v>11</v>
      </c>
    </row>
    <row r="34976" spans="1:8">
      <c r="A34976">
        <v>2382658</v>
      </c>
      <c r="B34976">
        <v>25679</v>
      </c>
      <c r="C34976">
        <v>35</v>
      </c>
      <c r="D34976">
        <v>20</v>
      </c>
      <c r="E34976">
        <v>21</v>
      </c>
      <c r="F34976">
        <v>18</v>
      </c>
      <c r="G34976" t="s">
        <v>10</v>
      </c>
      <c r="H34976" t="s">
        <v>15</v>
      </c>
    </row>
    <row r="34977" spans="1:8">
      <c r="A34977">
        <v>2382707</v>
      </c>
      <c r="B34977">
        <v>74922</v>
      </c>
      <c r="C34977">
        <v>6</v>
      </c>
      <c r="D34977">
        <v>14</v>
      </c>
      <c r="E34977">
        <v>13</v>
      </c>
      <c r="F34977">
        <v>1</v>
      </c>
      <c r="G34977" t="s">
        <v>14</v>
      </c>
      <c r="H34977" t="s">
        <v>11</v>
      </c>
    </row>
    <row r="34978" spans="1:8">
      <c r="A34978">
        <v>2382737</v>
      </c>
      <c r="B34978">
        <v>45873</v>
      </c>
      <c r="C34978">
        <v>10</v>
      </c>
      <c r="D34978">
        <v>19</v>
      </c>
      <c r="E34978">
        <v>13</v>
      </c>
      <c r="F34978">
        <v>12</v>
      </c>
      <c r="G34978" t="s">
        <v>12</v>
      </c>
      <c r="H34978" t="s">
        <v>15</v>
      </c>
    </row>
    <row r="34979" spans="1:8">
      <c r="A34979">
        <v>2382743</v>
      </c>
      <c r="B34979">
        <v>196708</v>
      </c>
      <c r="C34979">
        <v>7</v>
      </c>
      <c r="D34979">
        <v>15</v>
      </c>
      <c r="E34979">
        <v>11</v>
      </c>
      <c r="F34979">
        <v>5</v>
      </c>
      <c r="G34979" t="s">
        <v>14</v>
      </c>
      <c r="H34979" t="s">
        <v>11</v>
      </c>
    </row>
    <row r="34980" spans="1:8">
      <c r="A34980">
        <v>2382756</v>
      </c>
      <c r="B34980">
        <v>173719</v>
      </c>
      <c r="C34980">
        <v>50</v>
      </c>
      <c r="D34980">
        <v>13</v>
      </c>
      <c r="E34980">
        <v>13</v>
      </c>
      <c r="F34980">
        <v>12</v>
      </c>
      <c r="G34980" t="s">
        <v>10</v>
      </c>
      <c r="H34980" t="s">
        <v>11</v>
      </c>
    </row>
    <row r="34981" spans="1:8">
      <c r="A34981">
        <v>2382787</v>
      </c>
      <c r="B34981">
        <v>174003</v>
      </c>
      <c r="C34981">
        <v>3</v>
      </c>
      <c r="D34981">
        <v>22</v>
      </c>
      <c r="E34981">
        <v>10</v>
      </c>
      <c r="F34981">
        <v>1</v>
      </c>
      <c r="G34981" t="s">
        <v>8</v>
      </c>
      <c r="H34981" t="s">
        <v>15</v>
      </c>
    </row>
    <row r="34982" spans="1:8">
      <c r="A34982">
        <v>2382808</v>
      </c>
      <c r="B34982">
        <v>138054</v>
      </c>
      <c r="C34982">
        <v>4</v>
      </c>
      <c r="D34982">
        <v>9</v>
      </c>
      <c r="E34982">
        <v>8</v>
      </c>
      <c r="F34982">
        <v>5</v>
      </c>
      <c r="G34982" t="s">
        <v>8</v>
      </c>
      <c r="H34982" t="s">
        <v>9</v>
      </c>
    </row>
    <row r="34983" spans="1:8">
      <c r="A34983">
        <v>2382811</v>
      </c>
      <c r="B34983">
        <v>198938</v>
      </c>
      <c r="C34983">
        <v>5</v>
      </c>
      <c r="D34983">
        <v>8</v>
      </c>
      <c r="E34983">
        <v>2</v>
      </c>
      <c r="F34983">
        <v>2</v>
      </c>
      <c r="G34983" t="s">
        <v>14</v>
      </c>
      <c r="H34983" t="s">
        <v>9</v>
      </c>
    </row>
    <row r="34984" spans="1:8">
      <c r="A34984">
        <v>2382843</v>
      </c>
      <c r="B34984">
        <v>184996</v>
      </c>
      <c r="C34984">
        <v>16</v>
      </c>
      <c r="D34984">
        <v>13</v>
      </c>
      <c r="E34984">
        <v>6</v>
      </c>
      <c r="F34984">
        <v>6</v>
      </c>
      <c r="G34984" t="s">
        <v>12</v>
      </c>
      <c r="H34984" t="s">
        <v>11</v>
      </c>
    </row>
    <row r="34985" spans="1:8">
      <c r="A34985">
        <v>2382928</v>
      </c>
      <c r="B34985">
        <v>115911</v>
      </c>
      <c r="C34985">
        <v>6</v>
      </c>
      <c r="D34985">
        <v>13</v>
      </c>
      <c r="E34985">
        <v>4</v>
      </c>
      <c r="F34985">
        <v>1</v>
      </c>
      <c r="G34985" t="s">
        <v>14</v>
      </c>
      <c r="H34985" t="s">
        <v>11</v>
      </c>
    </row>
    <row r="34986" spans="1:8">
      <c r="A34986">
        <v>2383086</v>
      </c>
      <c r="B34986">
        <v>46860</v>
      </c>
      <c r="C34986">
        <v>25</v>
      </c>
      <c r="D34986">
        <v>10</v>
      </c>
      <c r="E34986">
        <v>7</v>
      </c>
      <c r="F34986">
        <v>6</v>
      </c>
      <c r="G34986" t="s">
        <v>10</v>
      </c>
      <c r="H34986" t="s">
        <v>9</v>
      </c>
    </row>
    <row r="34987" spans="1:8">
      <c r="A34987">
        <v>2383130</v>
      </c>
      <c r="B34987">
        <v>50642</v>
      </c>
      <c r="C34987">
        <v>1</v>
      </c>
      <c r="D34987">
        <v>10</v>
      </c>
      <c r="E34987">
        <v>8</v>
      </c>
      <c r="F34987">
        <v>0</v>
      </c>
      <c r="G34987" t="s">
        <v>13</v>
      </c>
      <c r="H34987" t="s">
        <v>9</v>
      </c>
    </row>
    <row r="34988" spans="1:8">
      <c r="A34988">
        <v>2383153</v>
      </c>
      <c r="B34988">
        <v>186057</v>
      </c>
      <c r="C34988">
        <v>8</v>
      </c>
      <c r="D34988">
        <v>17</v>
      </c>
      <c r="E34988">
        <v>13</v>
      </c>
      <c r="F34988">
        <v>4</v>
      </c>
      <c r="G34988" t="s">
        <v>14</v>
      </c>
      <c r="H34988" t="s">
        <v>11</v>
      </c>
    </row>
    <row r="34989" spans="1:8">
      <c r="A34989">
        <v>2383198</v>
      </c>
      <c r="B34989">
        <v>202926</v>
      </c>
      <c r="C34989">
        <v>36</v>
      </c>
      <c r="D34989">
        <v>11</v>
      </c>
      <c r="E34989">
        <v>17</v>
      </c>
      <c r="F34989">
        <v>16</v>
      </c>
      <c r="G34989" t="s">
        <v>10</v>
      </c>
      <c r="H34989" t="s">
        <v>9</v>
      </c>
    </row>
    <row r="34990" spans="1:8">
      <c r="A34990">
        <v>2383228</v>
      </c>
      <c r="B34990">
        <v>109740</v>
      </c>
      <c r="C34990">
        <v>29</v>
      </c>
      <c r="D34990">
        <v>10</v>
      </c>
      <c r="E34990">
        <v>10</v>
      </c>
      <c r="F34990">
        <v>10</v>
      </c>
      <c r="G34990" t="s">
        <v>10</v>
      </c>
      <c r="H34990" t="s">
        <v>9</v>
      </c>
    </row>
    <row r="34991" spans="1:8">
      <c r="A34991">
        <v>2383237</v>
      </c>
      <c r="B34991">
        <v>43724</v>
      </c>
      <c r="C34991">
        <v>39</v>
      </c>
      <c r="D34991">
        <v>13</v>
      </c>
      <c r="E34991">
        <v>8</v>
      </c>
      <c r="F34991">
        <v>5</v>
      </c>
      <c r="G34991" t="s">
        <v>10</v>
      </c>
      <c r="H34991" t="s">
        <v>11</v>
      </c>
    </row>
    <row r="34992" spans="1:8">
      <c r="A34992">
        <v>2383298</v>
      </c>
      <c r="B34992">
        <v>199328</v>
      </c>
      <c r="C34992">
        <v>17</v>
      </c>
      <c r="D34992">
        <v>16</v>
      </c>
      <c r="E34992">
        <v>8</v>
      </c>
      <c r="F34992">
        <v>8</v>
      </c>
      <c r="G34992" t="s">
        <v>12</v>
      </c>
      <c r="H34992" t="s">
        <v>11</v>
      </c>
    </row>
    <row r="34993" spans="1:8">
      <c r="A34993">
        <v>2383383</v>
      </c>
      <c r="B34993">
        <v>91035</v>
      </c>
      <c r="C34993">
        <v>9</v>
      </c>
      <c r="D34993">
        <v>10</v>
      </c>
      <c r="E34993">
        <v>2</v>
      </c>
      <c r="F34993">
        <v>0</v>
      </c>
      <c r="G34993" t="s">
        <v>14</v>
      </c>
      <c r="H34993" t="s">
        <v>9</v>
      </c>
    </row>
    <row r="34994" spans="1:8">
      <c r="A34994">
        <v>2383422</v>
      </c>
      <c r="B34994">
        <v>55623</v>
      </c>
      <c r="C34994">
        <v>8</v>
      </c>
      <c r="D34994">
        <v>12</v>
      </c>
      <c r="E34994">
        <v>20</v>
      </c>
      <c r="F34994">
        <v>16</v>
      </c>
      <c r="G34994" t="s">
        <v>14</v>
      </c>
      <c r="H34994" t="s">
        <v>11</v>
      </c>
    </row>
    <row r="34995" spans="1:8">
      <c r="A34995">
        <v>2383449</v>
      </c>
      <c r="B34995">
        <v>109409</v>
      </c>
      <c r="C34995">
        <v>4</v>
      </c>
      <c r="D34995">
        <v>11</v>
      </c>
      <c r="E34995">
        <v>12</v>
      </c>
      <c r="F34995">
        <v>5</v>
      </c>
      <c r="G34995" t="s">
        <v>8</v>
      </c>
      <c r="H34995" t="s">
        <v>9</v>
      </c>
    </row>
    <row r="34996" spans="1:8">
      <c r="A34996">
        <v>2383455</v>
      </c>
      <c r="B34996">
        <v>61595</v>
      </c>
      <c r="C34996">
        <v>26</v>
      </c>
      <c r="D34996">
        <v>11</v>
      </c>
      <c r="E34996">
        <v>28</v>
      </c>
      <c r="F34996">
        <v>21</v>
      </c>
      <c r="G34996" t="s">
        <v>10</v>
      </c>
      <c r="H34996" t="s">
        <v>9</v>
      </c>
    </row>
    <row r="34997" spans="1:8">
      <c r="A34997">
        <v>2383662</v>
      </c>
      <c r="B34997">
        <v>94019</v>
      </c>
      <c r="C34997">
        <v>35</v>
      </c>
      <c r="D34997">
        <v>8</v>
      </c>
      <c r="E34997">
        <v>8</v>
      </c>
      <c r="F34997">
        <v>6</v>
      </c>
      <c r="G34997" t="s">
        <v>10</v>
      </c>
      <c r="H34997" t="s">
        <v>9</v>
      </c>
    </row>
    <row r="34998" spans="1:8">
      <c r="A34998">
        <v>2383774</v>
      </c>
      <c r="B34998">
        <v>156636</v>
      </c>
      <c r="C34998">
        <v>29</v>
      </c>
      <c r="D34998">
        <v>11</v>
      </c>
      <c r="E34998">
        <v>8</v>
      </c>
      <c r="F34998">
        <v>6</v>
      </c>
      <c r="G34998" t="s">
        <v>10</v>
      </c>
      <c r="H34998" t="s">
        <v>9</v>
      </c>
    </row>
    <row r="34999" spans="1:8">
      <c r="A34999">
        <v>2383805</v>
      </c>
      <c r="B34999">
        <v>131634</v>
      </c>
      <c r="C34999">
        <v>5</v>
      </c>
      <c r="D34999">
        <v>8</v>
      </c>
      <c r="E34999">
        <v>7</v>
      </c>
      <c r="F34999">
        <v>6</v>
      </c>
      <c r="G34999" t="s">
        <v>14</v>
      </c>
      <c r="H34999" t="s">
        <v>9</v>
      </c>
    </row>
    <row r="35000" spans="1:8">
      <c r="A35000">
        <v>2383875</v>
      </c>
      <c r="B35000">
        <v>196961</v>
      </c>
      <c r="C35000">
        <v>23</v>
      </c>
      <c r="D35000">
        <v>18</v>
      </c>
      <c r="E35000">
        <v>15</v>
      </c>
      <c r="F35000">
        <v>11</v>
      </c>
      <c r="G35000" t="s">
        <v>10</v>
      </c>
      <c r="H35000" t="s">
        <v>15</v>
      </c>
    </row>
    <row r="35001" spans="1:8">
      <c r="A35001">
        <v>2383920</v>
      </c>
      <c r="B35001">
        <v>35372</v>
      </c>
      <c r="C35001">
        <v>21</v>
      </c>
      <c r="D35001">
        <v>16</v>
      </c>
      <c r="E35001">
        <v>9</v>
      </c>
      <c r="F35001">
        <v>9</v>
      </c>
      <c r="G35001" t="s">
        <v>10</v>
      </c>
      <c r="H35001" t="s">
        <v>11</v>
      </c>
    </row>
    <row r="35002" spans="1:8">
      <c r="A35002">
        <v>2383942</v>
      </c>
      <c r="B35002">
        <v>195699</v>
      </c>
      <c r="C35002">
        <v>5</v>
      </c>
      <c r="D35002">
        <v>10</v>
      </c>
      <c r="E35002">
        <v>15</v>
      </c>
      <c r="F35002">
        <v>7</v>
      </c>
      <c r="G35002" t="s">
        <v>14</v>
      </c>
      <c r="H35002" t="s">
        <v>9</v>
      </c>
    </row>
    <row r="35003" spans="1:8">
      <c r="A35003">
        <v>2383961</v>
      </c>
      <c r="B35003">
        <v>89255</v>
      </c>
      <c r="C35003">
        <v>26</v>
      </c>
      <c r="D35003">
        <v>15</v>
      </c>
      <c r="E35003">
        <v>7</v>
      </c>
      <c r="F35003">
        <v>7</v>
      </c>
      <c r="G35003" t="s">
        <v>10</v>
      </c>
      <c r="H35003" t="s">
        <v>11</v>
      </c>
    </row>
    <row r="35004" spans="1:8">
      <c r="A35004">
        <v>2384003</v>
      </c>
      <c r="B35004">
        <v>125863</v>
      </c>
      <c r="C35004">
        <v>18</v>
      </c>
      <c r="D35004">
        <v>10</v>
      </c>
      <c r="E35004">
        <v>3</v>
      </c>
      <c r="F35004">
        <v>3</v>
      </c>
      <c r="G35004" t="s">
        <v>12</v>
      </c>
      <c r="H35004" t="s">
        <v>9</v>
      </c>
    </row>
    <row r="35005" spans="1:8">
      <c r="A35005">
        <v>2384095</v>
      </c>
      <c r="B35005">
        <v>86057</v>
      </c>
      <c r="C35005">
        <v>5</v>
      </c>
      <c r="D35005">
        <v>17</v>
      </c>
      <c r="E35005">
        <v>26</v>
      </c>
      <c r="F35005">
        <v>20</v>
      </c>
      <c r="G35005" t="s">
        <v>14</v>
      </c>
      <c r="H35005" t="s">
        <v>11</v>
      </c>
    </row>
    <row r="35006" spans="1:8">
      <c r="A35006">
        <v>2384096</v>
      </c>
      <c r="B35006">
        <v>109020</v>
      </c>
      <c r="C35006">
        <v>44</v>
      </c>
      <c r="D35006">
        <v>11</v>
      </c>
      <c r="E35006">
        <v>4</v>
      </c>
      <c r="F35006">
        <v>4</v>
      </c>
      <c r="G35006" t="s">
        <v>10</v>
      </c>
      <c r="H35006" t="s">
        <v>9</v>
      </c>
    </row>
    <row r="35007" spans="1:8">
      <c r="A35007">
        <v>2384135</v>
      </c>
      <c r="B35007">
        <v>117226</v>
      </c>
      <c r="C35007">
        <v>7</v>
      </c>
      <c r="D35007">
        <v>13</v>
      </c>
      <c r="E35007">
        <v>22</v>
      </c>
      <c r="F35007">
        <v>14</v>
      </c>
      <c r="G35007" t="s">
        <v>14</v>
      </c>
      <c r="H35007" t="s">
        <v>11</v>
      </c>
    </row>
    <row r="35008" spans="1:8">
      <c r="A35008">
        <v>2384198</v>
      </c>
      <c r="B35008">
        <v>146133</v>
      </c>
      <c r="C35008">
        <v>5</v>
      </c>
      <c r="D35008">
        <v>13</v>
      </c>
      <c r="E35008">
        <v>6</v>
      </c>
      <c r="F35008">
        <v>5</v>
      </c>
      <c r="G35008" t="s">
        <v>14</v>
      </c>
      <c r="H35008" t="s">
        <v>11</v>
      </c>
    </row>
    <row r="35009" spans="1:8">
      <c r="A35009">
        <v>2384240</v>
      </c>
      <c r="B35009">
        <v>26076</v>
      </c>
      <c r="C35009">
        <v>3</v>
      </c>
      <c r="D35009">
        <v>14</v>
      </c>
      <c r="E35009">
        <v>5</v>
      </c>
      <c r="F35009">
        <v>1</v>
      </c>
      <c r="G35009" t="s">
        <v>8</v>
      </c>
      <c r="H35009" t="s">
        <v>11</v>
      </c>
    </row>
    <row r="35010" spans="1:8">
      <c r="A35010">
        <v>2384272</v>
      </c>
      <c r="B35010">
        <v>69995</v>
      </c>
      <c r="C35010">
        <v>7</v>
      </c>
      <c r="D35010">
        <v>10</v>
      </c>
      <c r="E35010">
        <v>15</v>
      </c>
      <c r="F35010">
        <v>9</v>
      </c>
      <c r="G35010" t="s">
        <v>14</v>
      </c>
      <c r="H35010" t="s">
        <v>9</v>
      </c>
    </row>
    <row r="35011" spans="1:8">
      <c r="A35011">
        <v>2384358</v>
      </c>
      <c r="B35011">
        <v>65282</v>
      </c>
      <c r="C35011">
        <v>8</v>
      </c>
      <c r="D35011">
        <v>16</v>
      </c>
      <c r="E35011">
        <v>5</v>
      </c>
      <c r="F35011">
        <v>3</v>
      </c>
      <c r="G35011" t="s">
        <v>14</v>
      </c>
      <c r="H35011" t="s">
        <v>11</v>
      </c>
    </row>
    <row r="35012" spans="1:8">
      <c r="A35012">
        <v>2384380</v>
      </c>
      <c r="B35012">
        <v>77228</v>
      </c>
      <c r="C35012">
        <v>6</v>
      </c>
      <c r="D35012">
        <v>9</v>
      </c>
      <c r="E35012">
        <v>5</v>
      </c>
      <c r="F35012">
        <v>3</v>
      </c>
      <c r="G35012" t="s">
        <v>14</v>
      </c>
      <c r="H35012" t="s">
        <v>9</v>
      </c>
    </row>
    <row r="35013" spans="1:8">
      <c r="A35013">
        <v>2384396</v>
      </c>
      <c r="B35013">
        <v>40590</v>
      </c>
      <c r="C35013">
        <v>18</v>
      </c>
      <c r="D35013">
        <v>9</v>
      </c>
      <c r="E35013">
        <v>21</v>
      </c>
      <c r="F35013">
        <v>16</v>
      </c>
      <c r="G35013" t="s">
        <v>12</v>
      </c>
      <c r="H35013" t="s">
        <v>9</v>
      </c>
    </row>
    <row r="35014" spans="1:8">
      <c r="A35014">
        <v>2384455</v>
      </c>
      <c r="B35014">
        <v>70972</v>
      </c>
      <c r="C35014">
        <v>35</v>
      </c>
      <c r="D35014">
        <v>17</v>
      </c>
      <c r="E35014">
        <v>16</v>
      </c>
      <c r="F35014">
        <v>16</v>
      </c>
      <c r="G35014" t="s">
        <v>10</v>
      </c>
      <c r="H35014" t="s">
        <v>11</v>
      </c>
    </row>
    <row r="35015" spans="1:8">
      <c r="A35015">
        <v>2384621</v>
      </c>
      <c r="B35015">
        <v>2597</v>
      </c>
      <c r="C35015">
        <v>4</v>
      </c>
      <c r="D35015">
        <v>18</v>
      </c>
      <c r="E35015">
        <v>2</v>
      </c>
      <c r="F35015">
        <v>2</v>
      </c>
      <c r="G35015" t="s">
        <v>8</v>
      </c>
      <c r="H35015" t="s">
        <v>15</v>
      </c>
    </row>
    <row r="35016" spans="1:8">
      <c r="A35016">
        <v>2384671</v>
      </c>
      <c r="B35016">
        <v>55380</v>
      </c>
      <c r="C35016">
        <v>1</v>
      </c>
      <c r="D35016">
        <v>1</v>
      </c>
      <c r="E35016">
        <v>3</v>
      </c>
      <c r="F35016">
        <v>0</v>
      </c>
      <c r="G35016" t="s">
        <v>13</v>
      </c>
      <c r="H35016" t="s">
        <v>16</v>
      </c>
    </row>
    <row r="35017" spans="1:8">
      <c r="A35017">
        <v>2384798</v>
      </c>
      <c r="B35017">
        <v>145659</v>
      </c>
      <c r="C35017">
        <v>39</v>
      </c>
      <c r="D35017">
        <v>9</v>
      </c>
      <c r="E35017">
        <v>4</v>
      </c>
      <c r="F35017">
        <v>4</v>
      </c>
      <c r="G35017" t="s">
        <v>10</v>
      </c>
      <c r="H35017" t="s">
        <v>9</v>
      </c>
    </row>
    <row r="35018" spans="1:8">
      <c r="A35018">
        <v>2384876</v>
      </c>
      <c r="B35018">
        <v>40830</v>
      </c>
      <c r="C35018">
        <v>26</v>
      </c>
      <c r="D35018">
        <v>21</v>
      </c>
      <c r="E35018">
        <v>4</v>
      </c>
      <c r="F35018">
        <v>4</v>
      </c>
      <c r="G35018" t="s">
        <v>10</v>
      </c>
      <c r="H35018" t="s">
        <v>15</v>
      </c>
    </row>
    <row r="35019" spans="1:8">
      <c r="A35019">
        <v>2384943</v>
      </c>
      <c r="B35019">
        <v>29412</v>
      </c>
      <c r="C35019">
        <v>16</v>
      </c>
      <c r="D35019">
        <v>20</v>
      </c>
      <c r="E35019">
        <v>8</v>
      </c>
      <c r="F35019">
        <v>3</v>
      </c>
      <c r="G35019" t="s">
        <v>12</v>
      </c>
      <c r="H35019" t="s">
        <v>15</v>
      </c>
    </row>
    <row r="35020" spans="1:8">
      <c r="A35020">
        <v>2384948</v>
      </c>
      <c r="B35020">
        <v>108047</v>
      </c>
      <c r="C35020">
        <v>11</v>
      </c>
      <c r="D35020">
        <v>22</v>
      </c>
      <c r="E35020">
        <v>21</v>
      </c>
      <c r="F35020">
        <v>17</v>
      </c>
      <c r="G35020" t="s">
        <v>12</v>
      </c>
      <c r="H35020" t="s">
        <v>15</v>
      </c>
    </row>
    <row r="35021" spans="1:8">
      <c r="A35021">
        <v>2384969</v>
      </c>
      <c r="B35021">
        <v>55960</v>
      </c>
      <c r="C35021">
        <v>1</v>
      </c>
      <c r="D35021">
        <v>14</v>
      </c>
      <c r="E35021">
        <v>17</v>
      </c>
      <c r="F35021">
        <v>0</v>
      </c>
      <c r="G35021" t="s">
        <v>13</v>
      </c>
      <c r="H35021" t="s">
        <v>11</v>
      </c>
    </row>
    <row r="35022" spans="1:8">
      <c r="A35022">
        <v>2384980</v>
      </c>
      <c r="B35022">
        <v>7426</v>
      </c>
      <c r="C35022">
        <v>5</v>
      </c>
      <c r="D35022">
        <v>12</v>
      </c>
      <c r="E35022">
        <v>9</v>
      </c>
      <c r="F35022">
        <v>6</v>
      </c>
      <c r="G35022" t="s">
        <v>14</v>
      </c>
      <c r="H35022" t="s">
        <v>11</v>
      </c>
    </row>
    <row r="35023" spans="1:8">
      <c r="A35023">
        <v>2385010</v>
      </c>
      <c r="B35023">
        <v>120263</v>
      </c>
      <c r="C35023">
        <v>18</v>
      </c>
      <c r="D35023">
        <v>16</v>
      </c>
      <c r="E35023">
        <v>12</v>
      </c>
      <c r="F35023">
        <v>12</v>
      </c>
      <c r="G35023" t="s">
        <v>12</v>
      </c>
      <c r="H35023" t="s">
        <v>11</v>
      </c>
    </row>
    <row r="35024" spans="1:8">
      <c r="A35024">
        <v>2385083</v>
      </c>
      <c r="B35024">
        <v>39984</v>
      </c>
      <c r="C35024">
        <v>10</v>
      </c>
      <c r="D35024">
        <v>12</v>
      </c>
      <c r="E35024">
        <v>6</v>
      </c>
      <c r="F35024">
        <v>3</v>
      </c>
      <c r="G35024" t="s">
        <v>12</v>
      </c>
      <c r="H35024" t="s">
        <v>11</v>
      </c>
    </row>
    <row r="35025" spans="1:8">
      <c r="A35025">
        <v>2385113</v>
      </c>
      <c r="B35025">
        <v>191672</v>
      </c>
      <c r="C35025">
        <v>6</v>
      </c>
      <c r="D35025">
        <v>16</v>
      </c>
      <c r="E35025">
        <v>6</v>
      </c>
      <c r="F35025">
        <v>4</v>
      </c>
      <c r="G35025" t="s">
        <v>14</v>
      </c>
      <c r="H35025" t="s">
        <v>11</v>
      </c>
    </row>
    <row r="35026" spans="1:8">
      <c r="A35026">
        <v>2385229</v>
      </c>
      <c r="B35026">
        <v>115793</v>
      </c>
      <c r="C35026">
        <v>50</v>
      </c>
      <c r="D35026">
        <v>10</v>
      </c>
      <c r="E35026">
        <v>9</v>
      </c>
      <c r="F35026">
        <v>9</v>
      </c>
      <c r="G35026" t="s">
        <v>10</v>
      </c>
      <c r="H35026" t="s">
        <v>9</v>
      </c>
    </row>
    <row r="35027" spans="1:8">
      <c r="A35027">
        <v>2385319</v>
      </c>
      <c r="B35027">
        <v>177104</v>
      </c>
      <c r="C35027">
        <v>1</v>
      </c>
      <c r="D35027">
        <v>22</v>
      </c>
      <c r="E35027">
        <v>16</v>
      </c>
      <c r="F35027">
        <v>0</v>
      </c>
      <c r="G35027" t="s">
        <v>13</v>
      </c>
      <c r="H35027" t="s">
        <v>15</v>
      </c>
    </row>
    <row r="35028" spans="1:8">
      <c r="A35028">
        <v>2385430</v>
      </c>
      <c r="B35028">
        <v>77435</v>
      </c>
      <c r="C35028">
        <v>9</v>
      </c>
      <c r="D35028">
        <v>11</v>
      </c>
      <c r="E35028">
        <v>16</v>
      </c>
      <c r="F35028">
        <v>13</v>
      </c>
      <c r="G35028" t="s">
        <v>14</v>
      </c>
      <c r="H35028" t="s">
        <v>9</v>
      </c>
    </row>
    <row r="35029" spans="1:8">
      <c r="A35029">
        <v>2385581</v>
      </c>
      <c r="B35029">
        <v>71238</v>
      </c>
      <c r="C35029">
        <v>3</v>
      </c>
      <c r="D35029">
        <v>12</v>
      </c>
      <c r="E35029">
        <v>6</v>
      </c>
      <c r="F35029">
        <v>0</v>
      </c>
      <c r="G35029" t="s">
        <v>8</v>
      </c>
      <c r="H35029" t="s">
        <v>11</v>
      </c>
    </row>
    <row r="35030" spans="1:8">
      <c r="A35030">
        <v>2385779</v>
      </c>
      <c r="B35030">
        <v>8147</v>
      </c>
      <c r="C35030">
        <v>2</v>
      </c>
      <c r="D35030">
        <v>12</v>
      </c>
      <c r="E35030">
        <v>9</v>
      </c>
      <c r="F35030">
        <v>0</v>
      </c>
      <c r="G35030" t="s">
        <v>8</v>
      </c>
      <c r="H35030" t="s">
        <v>11</v>
      </c>
    </row>
    <row r="35031" spans="1:8">
      <c r="A35031">
        <v>2385913</v>
      </c>
      <c r="B35031">
        <v>133916</v>
      </c>
      <c r="C35031">
        <v>6</v>
      </c>
      <c r="D35031">
        <v>12</v>
      </c>
      <c r="E35031">
        <v>15</v>
      </c>
      <c r="F35031">
        <v>9</v>
      </c>
      <c r="G35031" t="s">
        <v>14</v>
      </c>
      <c r="H35031" t="s">
        <v>11</v>
      </c>
    </row>
    <row r="35032" spans="1:8">
      <c r="A35032">
        <v>2385961</v>
      </c>
      <c r="B35032">
        <v>171161</v>
      </c>
      <c r="C35032">
        <v>12</v>
      </c>
      <c r="D35032">
        <v>16</v>
      </c>
      <c r="E35032">
        <v>7</v>
      </c>
      <c r="F35032">
        <v>3</v>
      </c>
      <c r="G35032" t="s">
        <v>12</v>
      </c>
      <c r="H35032" t="s">
        <v>11</v>
      </c>
    </row>
    <row r="35033" spans="1:8">
      <c r="A35033">
        <v>2386000</v>
      </c>
      <c r="B35033">
        <v>146127</v>
      </c>
      <c r="C35033">
        <v>9</v>
      </c>
      <c r="D35033">
        <v>13</v>
      </c>
      <c r="E35033">
        <v>8</v>
      </c>
      <c r="F35033">
        <v>4</v>
      </c>
      <c r="G35033" t="s">
        <v>14</v>
      </c>
      <c r="H35033" t="s">
        <v>11</v>
      </c>
    </row>
    <row r="35034" spans="1:8">
      <c r="A35034">
        <v>2386052</v>
      </c>
      <c r="B35034">
        <v>182981</v>
      </c>
      <c r="C35034">
        <v>17</v>
      </c>
      <c r="D35034">
        <v>18</v>
      </c>
      <c r="E35034">
        <v>7</v>
      </c>
      <c r="F35034">
        <v>4</v>
      </c>
      <c r="G35034" t="s">
        <v>12</v>
      </c>
      <c r="H35034" t="s">
        <v>15</v>
      </c>
    </row>
    <row r="35035" spans="1:8">
      <c r="A35035">
        <v>2386123</v>
      </c>
      <c r="B35035">
        <v>76752</v>
      </c>
      <c r="C35035">
        <v>20</v>
      </c>
      <c r="D35035">
        <v>20</v>
      </c>
      <c r="E35035">
        <v>4</v>
      </c>
      <c r="F35035">
        <v>2</v>
      </c>
      <c r="G35035" t="s">
        <v>10</v>
      </c>
      <c r="H35035" t="s">
        <v>15</v>
      </c>
    </row>
    <row r="35036" spans="1:8">
      <c r="A35036">
        <v>2386191</v>
      </c>
      <c r="B35036">
        <v>122800</v>
      </c>
      <c r="C35036">
        <v>24</v>
      </c>
      <c r="D35036">
        <v>13</v>
      </c>
      <c r="E35036">
        <v>6</v>
      </c>
      <c r="F35036">
        <v>6</v>
      </c>
      <c r="G35036" t="s">
        <v>10</v>
      </c>
      <c r="H35036" t="s">
        <v>11</v>
      </c>
    </row>
    <row r="35037" spans="1:8">
      <c r="A35037">
        <v>2386411</v>
      </c>
      <c r="B35037">
        <v>119089</v>
      </c>
      <c r="C35037">
        <v>4</v>
      </c>
      <c r="D35037">
        <v>18</v>
      </c>
      <c r="E35037">
        <v>5</v>
      </c>
      <c r="F35037">
        <v>3</v>
      </c>
      <c r="G35037" t="s">
        <v>8</v>
      </c>
      <c r="H35037" t="s">
        <v>15</v>
      </c>
    </row>
    <row r="35038" spans="1:8">
      <c r="A35038">
        <v>2386414</v>
      </c>
      <c r="B35038">
        <v>153960</v>
      </c>
      <c r="C35038">
        <v>13</v>
      </c>
      <c r="D35038">
        <v>8</v>
      </c>
      <c r="E35038">
        <v>30</v>
      </c>
      <c r="F35038">
        <v>27</v>
      </c>
      <c r="G35038" t="s">
        <v>12</v>
      </c>
      <c r="H35038" t="s">
        <v>9</v>
      </c>
    </row>
    <row r="35039" spans="1:8">
      <c r="A35039">
        <v>2386603</v>
      </c>
      <c r="B35039">
        <v>6905</v>
      </c>
      <c r="C35039">
        <v>44</v>
      </c>
      <c r="D35039">
        <v>16</v>
      </c>
      <c r="E35039">
        <v>6</v>
      </c>
      <c r="F35039">
        <v>5</v>
      </c>
      <c r="G35039" t="s">
        <v>10</v>
      </c>
      <c r="H35039" t="s">
        <v>11</v>
      </c>
    </row>
    <row r="35040" spans="1:8">
      <c r="A35040">
        <v>2386605</v>
      </c>
      <c r="B35040">
        <v>135473</v>
      </c>
      <c r="C35040">
        <v>3</v>
      </c>
      <c r="D35040">
        <v>18</v>
      </c>
      <c r="E35040">
        <v>8</v>
      </c>
      <c r="F35040">
        <v>0</v>
      </c>
      <c r="G35040" t="s">
        <v>8</v>
      </c>
      <c r="H35040" t="s">
        <v>15</v>
      </c>
    </row>
    <row r="35041" spans="1:8">
      <c r="A35041">
        <v>2386713</v>
      </c>
      <c r="B35041">
        <v>66762</v>
      </c>
      <c r="C35041">
        <v>57</v>
      </c>
      <c r="D35041">
        <v>13</v>
      </c>
      <c r="E35041">
        <v>16</v>
      </c>
      <c r="F35041">
        <v>16</v>
      </c>
      <c r="G35041" t="s">
        <v>10</v>
      </c>
      <c r="H35041" t="s">
        <v>11</v>
      </c>
    </row>
    <row r="35042" spans="1:8">
      <c r="A35042">
        <v>2386719</v>
      </c>
      <c r="B35042">
        <v>203510</v>
      </c>
      <c r="C35042">
        <v>5</v>
      </c>
      <c r="D35042">
        <v>12</v>
      </c>
      <c r="E35042">
        <v>5</v>
      </c>
      <c r="F35042">
        <v>3</v>
      </c>
      <c r="G35042" t="s">
        <v>14</v>
      </c>
      <c r="H35042" t="s">
        <v>11</v>
      </c>
    </row>
    <row r="35043" spans="1:8">
      <c r="A35043">
        <v>2386807</v>
      </c>
      <c r="B35043">
        <v>65835</v>
      </c>
      <c r="C35043">
        <v>61</v>
      </c>
      <c r="D35043">
        <v>8</v>
      </c>
      <c r="E35043">
        <v>16</v>
      </c>
      <c r="F35043">
        <v>16</v>
      </c>
      <c r="G35043" t="s">
        <v>10</v>
      </c>
      <c r="H35043" t="s">
        <v>9</v>
      </c>
    </row>
    <row r="35044" spans="1:8">
      <c r="A35044">
        <v>2386928</v>
      </c>
      <c r="B35044">
        <v>180344</v>
      </c>
      <c r="C35044">
        <v>16</v>
      </c>
      <c r="D35044">
        <v>7</v>
      </c>
      <c r="E35044">
        <v>12</v>
      </c>
      <c r="F35044">
        <v>10</v>
      </c>
      <c r="G35044" t="s">
        <v>12</v>
      </c>
      <c r="H35044" t="s">
        <v>9</v>
      </c>
    </row>
    <row r="35045" spans="1:8">
      <c r="A35045">
        <v>2387192</v>
      </c>
      <c r="B35045">
        <v>154846</v>
      </c>
      <c r="C35045">
        <v>11</v>
      </c>
      <c r="D35045">
        <v>13</v>
      </c>
      <c r="E35045">
        <v>13</v>
      </c>
      <c r="F35045">
        <v>7</v>
      </c>
      <c r="G35045" t="s">
        <v>12</v>
      </c>
      <c r="H35045" t="s">
        <v>11</v>
      </c>
    </row>
    <row r="35046" spans="1:8">
      <c r="A35046">
        <v>2387270</v>
      </c>
      <c r="B35046">
        <v>110560</v>
      </c>
      <c r="C35046">
        <v>43</v>
      </c>
      <c r="D35046">
        <v>19</v>
      </c>
      <c r="E35046">
        <v>7</v>
      </c>
      <c r="F35046">
        <v>6</v>
      </c>
      <c r="G35046" t="s">
        <v>10</v>
      </c>
      <c r="H35046" t="s">
        <v>15</v>
      </c>
    </row>
    <row r="35047" spans="1:8">
      <c r="A35047">
        <v>2387295</v>
      </c>
      <c r="B35047">
        <v>175613</v>
      </c>
      <c r="C35047">
        <v>22</v>
      </c>
      <c r="D35047">
        <v>19</v>
      </c>
      <c r="E35047">
        <v>19</v>
      </c>
      <c r="F35047">
        <v>17</v>
      </c>
      <c r="G35047" t="s">
        <v>10</v>
      </c>
      <c r="H35047" t="s">
        <v>15</v>
      </c>
    </row>
    <row r="35048" spans="1:8">
      <c r="A35048">
        <v>2387417</v>
      </c>
      <c r="B35048">
        <v>102424</v>
      </c>
      <c r="C35048">
        <v>8</v>
      </c>
      <c r="D35048">
        <v>17</v>
      </c>
      <c r="E35048">
        <v>10</v>
      </c>
      <c r="F35048">
        <v>5</v>
      </c>
      <c r="G35048" t="s">
        <v>14</v>
      </c>
      <c r="H35048" t="s">
        <v>11</v>
      </c>
    </row>
    <row r="35049" spans="1:8">
      <c r="A35049">
        <v>2387421</v>
      </c>
      <c r="B35049">
        <v>156397</v>
      </c>
      <c r="C35049">
        <v>2</v>
      </c>
      <c r="D35049">
        <v>16</v>
      </c>
      <c r="E35049">
        <v>13</v>
      </c>
      <c r="F35049">
        <v>3</v>
      </c>
      <c r="G35049" t="s">
        <v>8</v>
      </c>
      <c r="H35049" t="s">
        <v>11</v>
      </c>
    </row>
    <row r="35050" spans="1:8">
      <c r="A35050">
        <v>2387557</v>
      </c>
      <c r="B35050">
        <v>137503</v>
      </c>
      <c r="C35050">
        <v>12</v>
      </c>
      <c r="D35050">
        <v>15</v>
      </c>
      <c r="E35050">
        <v>9</v>
      </c>
      <c r="F35050">
        <v>8</v>
      </c>
      <c r="G35050" t="s">
        <v>12</v>
      </c>
      <c r="H35050" t="s">
        <v>11</v>
      </c>
    </row>
    <row r="35051" spans="1:8">
      <c r="A35051">
        <v>2387586</v>
      </c>
      <c r="B35051">
        <v>130802</v>
      </c>
      <c r="C35051">
        <v>48</v>
      </c>
      <c r="D35051">
        <v>20</v>
      </c>
      <c r="E35051">
        <v>1</v>
      </c>
      <c r="F35051">
        <v>1</v>
      </c>
      <c r="G35051" t="s">
        <v>10</v>
      </c>
      <c r="H35051" t="s">
        <v>15</v>
      </c>
    </row>
    <row r="35052" spans="1:8">
      <c r="A35052">
        <v>2387604</v>
      </c>
      <c r="B35052">
        <v>165337</v>
      </c>
      <c r="C35052">
        <v>3</v>
      </c>
      <c r="D35052">
        <v>9</v>
      </c>
      <c r="E35052">
        <v>15</v>
      </c>
      <c r="F35052">
        <v>10</v>
      </c>
      <c r="G35052" t="s">
        <v>8</v>
      </c>
      <c r="H35052" t="s">
        <v>9</v>
      </c>
    </row>
    <row r="35053" spans="1:8">
      <c r="A35053">
        <v>2387720</v>
      </c>
      <c r="B35053">
        <v>93942</v>
      </c>
      <c r="C35053">
        <v>45</v>
      </c>
      <c r="D35053">
        <v>9</v>
      </c>
      <c r="E35053">
        <v>5</v>
      </c>
      <c r="F35053">
        <v>3</v>
      </c>
      <c r="G35053" t="s">
        <v>10</v>
      </c>
      <c r="H35053" t="s">
        <v>9</v>
      </c>
    </row>
    <row r="35054" spans="1:8">
      <c r="A35054">
        <v>2387738</v>
      </c>
      <c r="B35054">
        <v>107068</v>
      </c>
      <c r="C35054">
        <v>8</v>
      </c>
      <c r="D35054">
        <v>11</v>
      </c>
      <c r="E35054">
        <v>39</v>
      </c>
      <c r="F35054">
        <v>16</v>
      </c>
      <c r="G35054" t="s">
        <v>14</v>
      </c>
      <c r="H35054" t="s">
        <v>9</v>
      </c>
    </row>
    <row r="35055" spans="1:8">
      <c r="A35055">
        <v>2388001</v>
      </c>
      <c r="B35055">
        <v>14590</v>
      </c>
      <c r="C35055">
        <v>3</v>
      </c>
      <c r="D35055">
        <v>18</v>
      </c>
      <c r="E35055">
        <v>9</v>
      </c>
      <c r="F35055">
        <v>2</v>
      </c>
      <c r="G35055" t="s">
        <v>8</v>
      </c>
      <c r="H35055" t="s">
        <v>15</v>
      </c>
    </row>
    <row r="35056" spans="1:8">
      <c r="A35056">
        <v>2388046</v>
      </c>
      <c r="B35056">
        <v>89784</v>
      </c>
      <c r="C35056">
        <v>47</v>
      </c>
      <c r="D35056">
        <v>16</v>
      </c>
      <c r="E35056">
        <v>6</v>
      </c>
      <c r="F35056">
        <v>3</v>
      </c>
      <c r="G35056" t="s">
        <v>10</v>
      </c>
      <c r="H35056" t="s">
        <v>11</v>
      </c>
    </row>
    <row r="35057" spans="1:8">
      <c r="A35057">
        <v>2388123</v>
      </c>
      <c r="B35057">
        <v>194516</v>
      </c>
      <c r="C35057">
        <v>2</v>
      </c>
      <c r="D35057">
        <v>11</v>
      </c>
      <c r="E35057">
        <v>1</v>
      </c>
      <c r="F35057">
        <v>1</v>
      </c>
      <c r="G35057" t="s">
        <v>8</v>
      </c>
      <c r="H35057" t="s">
        <v>9</v>
      </c>
    </row>
    <row r="35058" spans="1:8">
      <c r="A35058">
        <v>2388188</v>
      </c>
      <c r="B35058">
        <v>90049</v>
      </c>
      <c r="C35058">
        <v>4</v>
      </c>
      <c r="D35058">
        <v>1</v>
      </c>
      <c r="E35058">
        <v>7</v>
      </c>
      <c r="F35058">
        <v>0</v>
      </c>
      <c r="G35058" t="s">
        <v>8</v>
      </c>
      <c r="H35058" t="s">
        <v>16</v>
      </c>
    </row>
    <row r="35059" spans="1:8">
      <c r="A35059">
        <v>2388229</v>
      </c>
      <c r="B35059">
        <v>68160</v>
      </c>
      <c r="C35059">
        <v>24</v>
      </c>
      <c r="D35059">
        <v>8</v>
      </c>
      <c r="E35059">
        <v>20</v>
      </c>
      <c r="F35059">
        <v>12</v>
      </c>
      <c r="G35059" t="s">
        <v>10</v>
      </c>
      <c r="H35059" t="s">
        <v>9</v>
      </c>
    </row>
    <row r="35060" spans="1:8">
      <c r="A35060">
        <v>2388257</v>
      </c>
      <c r="B35060">
        <v>57897</v>
      </c>
      <c r="C35060">
        <v>21</v>
      </c>
      <c r="D35060">
        <v>15</v>
      </c>
      <c r="E35060">
        <v>1</v>
      </c>
      <c r="F35060">
        <v>1</v>
      </c>
      <c r="G35060" t="s">
        <v>10</v>
      </c>
      <c r="H35060" t="s">
        <v>11</v>
      </c>
    </row>
    <row r="35061" spans="1:8">
      <c r="A35061">
        <v>2388353</v>
      </c>
      <c r="B35061">
        <v>5646</v>
      </c>
      <c r="C35061">
        <v>26</v>
      </c>
      <c r="D35061">
        <v>17</v>
      </c>
      <c r="E35061">
        <v>5</v>
      </c>
      <c r="F35061">
        <v>2</v>
      </c>
      <c r="G35061" t="s">
        <v>10</v>
      </c>
      <c r="H35061" t="s">
        <v>11</v>
      </c>
    </row>
    <row r="35062" spans="1:8">
      <c r="A35062">
        <v>2388464</v>
      </c>
      <c r="B35062">
        <v>63236</v>
      </c>
      <c r="C35062">
        <v>24</v>
      </c>
      <c r="D35062">
        <v>10</v>
      </c>
      <c r="E35062">
        <v>2</v>
      </c>
      <c r="F35062">
        <v>2</v>
      </c>
      <c r="G35062" t="s">
        <v>10</v>
      </c>
      <c r="H35062" t="s">
        <v>9</v>
      </c>
    </row>
    <row r="35063" spans="1:8">
      <c r="A35063">
        <v>2388501</v>
      </c>
      <c r="B35063">
        <v>170317</v>
      </c>
      <c r="C35063">
        <v>7</v>
      </c>
      <c r="D35063">
        <v>8</v>
      </c>
      <c r="E35063">
        <v>19</v>
      </c>
      <c r="F35063">
        <v>5</v>
      </c>
      <c r="G35063" t="s">
        <v>14</v>
      </c>
      <c r="H35063" t="s">
        <v>9</v>
      </c>
    </row>
    <row r="35064" spans="1:8">
      <c r="A35064">
        <v>2388544</v>
      </c>
      <c r="B35064">
        <v>19914</v>
      </c>
      <c r="C35064">
        <v>11</v>
      </c>
      <c r="D35064">
        <v>11</v>
      </c>
      <c r="E35064">
        <v>25</v>
      </c>
      <c r="F35064">
        <v>15</v>
      </c>
      <c r="G35064" t="s">
        <v>12</v>
      </c>
      <c r="H35064" t="s">
        <v>9</v>
      </c>
    </row>
    <row r="35065" spans="1:8">
      <c r="A35065">
        <v>2388559</v>
      </c>
      <c r="B35065">
        <v>16008</v>
      </c>
      <c r="C35065">
        <v>5</v>
      </c>
      <c r="D35065">
        <v>7</v>
      </c>
      <c r="E35065">
        <v>5</v>
      </c>
      <c r="F35065">
        <v>4</v>
      </c>
      <c r="G35065" t="s">
        <v>14</v>
      </c>
      <c r="H35065" t="s">
        <v>9</v>
      </c>
    </row>
    <row r="35066" spans="1:8">
      <c r="A35066">
        <v>2388578</v>
      </c>
      <c r="B35066">
        <v>185892</v>
      </c>
      <c r="C35066">
        <v>5</v>
      </c>
      <c r="D35066">
        <v>12</v>
      </c>
      <c r="E35066">
        <v>12</v>
      </c>
      <c r="F35066">
        <v>8</v>
      </c>
      <c r="G35066" t="s">
        <v>14</v>
      </c>
      <c r="H35066" t="s">
        <v>11</v>
      </c>
    </row>
    <row r="35067" spans="1:8">
      <c r="A35067">
        <v>2388627</v>
      </c>
      <c r="B35067">
        <v>102611</v>
      </c>
      <c r="C35067">
        <v>12</v>
      </c>
      <c r="D35067">
        <v>21</v>
      </c>
      <c r="E35067">
        <v>6</v>
      </c>
      <c r="F35067">
        <v>5</v>
      </c>
      <c r="G35067" t="s">
        <v>12</v>
      </c>
      <c r="H35067" t="s">
        <v>15</v>
      </c>
    </row>
    <row r="35068" spans="1:8">
      <c r="A35068">
        <v>2388932</v>
      </c>
      <c r="B35068">
        <v>73727</v>
      </c>
      <c r="C35068">
        <v>11</v>
      </c>
      <c r="D35068">
        <v>16</v>
      </c>
      <c r="E35068">
        <v>11</v>
      </c>
      <c r="F35068">
        <v>9</v>
      </c>
      <c r="G35068" t="s">
        <v>12</v>
      </c>
      <c r="H35068" t="s">
        <v>11</v>
      </c>
    </row>
    <row r="35069" spans="1:8">
      <c r="A35069">
        <v>2388958</v>
      </c>
      <c r="B35069">
        <v>84246</v>
      </c>
      <c r="C35069">
        <v>10</v>
      </c>
      <c r="D35069">
        <v>14</v>
      </c>
      <c r="E35069">
        <v>12</v>
      </c>
      <c r="F35069">
        <v>7</v>
      </c>
      <c r="G35069" t="s">
        <v>12</v>
      </c>
      <c r="H35069" t="s">
        <v>11</v>
      </c>
    </row>
    <row r="35070" spans="1:8">
      <c r="A35070">
        <v>2389049</v>
      </c>
      <c r="B35070">
        <v>81663</v>
      </c>
      <c r="C35070">
        <v>5</v>
      </c>
      <c r="D35070">
        <v>7</v>
      </c>
      <c r="E35070">
        <v>6</v>
      </c>
      <c r="F35070">
        <v>2</v>
      </c>
      <c r="G35070" t="s">
        <v>14</v>
      </c>
      <c r="H35070" t="s">
        <v>9</v>
      </c>
    </row>
    <row r="35071" spans="1:8">
      <c r="A35071">
        <v>2389062</v>
      </c>
      <c r="B35071">
        <v>194102</v>
      </c>
      <c r="C35071">
        <v>24</v>
      </c>
      <c r="D35071">
        <v>17</v>
      </c>
      <c r="E35071">
        <v>6</v>
      </c>
      <c r="F35071">
        <v>3</v>
      </c>
      <c r="G35071" t="s">
        <v>10</v>
      </c>
      <c r="H35071" t="s">
        <v>11</v>
      </c>
    </row>
    <row r="35072" spans="1:8">
      <c r="A35072">
        <v>2389175</v>
      </c>
      <c r="B35072">
        <v>157260</v>
      </c>
      <c r="C35072">
        <v>59</v>
      </c>
      <c r="D35072">
        <v>16</v>
      </c>
      <c r="E35072">
        <v>13</v>
      </c>
      <c r="F35072">
        <v>9</v>
      </c>
      <c r="G35072" t="s">
        <v>10</v>
      </c>
      <c r="H35072" t="s">
        <v>11</v>
      </c>
    </row>
    <row r="35073" spans="1:8">
      <c r="A35073">
        <v>2389255</v>
      </c>
      <c r="B35073">
        <v>27347</v>
      </c>
      <c r="C35073">
        <v>80</v>
      </c>
      <c r="D35073">
        <v>10</v>
      </c>
      <c r="E35073">
        <v>29</v>
      </c>
      <c r="F35073">
        <v>24</v>
      </c>
      <c r="G35073" t="s">
        <v>10</v>
      </c>
      <c r="H35073" t="s">
        <v>9</v>
      </c>
    </row>
    <row r="35074" spans="1:8">
      <c r="A35074">
        <v>2389377</v>
      </c>
      <c r="B35074">
        <v>171544</v>
      </c>
      <c r="C35074">
        <v>25</v>
      </c>
      <c r="D35074">
        <v>11</v>
      </c>
      <c r="E35074">
        <v>1</v>
      </c>
      <c r="F35074">
        <v>1</v>
      </c>
      <c r="G35074" t="s">
        <v>10</v>
      </c>
      <c r="H35074" t="s">
        <v>9</v>
      </c>
    </row>
    <row r="35075" spans="1:8">
      <c r="A35075">
        <v>2389382</v>
      </c>
      <c r="B35075">
        <v>190923</v>
      </c>
      <c r="C35075">
        <v>12</v>
      </c>
      <c r="D35075">
        <v>12</v>
      </c>
      <c r="E35075">
        <v>23</v>
      </c>
      <c r="F35075">
        <v>19</v>
      </c>
      <c r="G35075" t="s">
        <v>12</v>
      </c>
      <c r="H35075" t="s">
        <v>11</v>
      </c>
    </row>
    <row r="35076" spans="1:8">
      <c r="A35076">
        <v>2389383</v>
      </c>
      <c r="B35076">
        <v>158972</v>
      </c>
      <c r="C35076">
        <v>24</v>
      </c>
      <c r="D35076">
        <v>16</v>
      </c>
      <c r="E35076">
        <v>5</v>
      </c>
      <c r="F35076">
        <v>3</v>
      </c>
      <c r="G35076" t="s">
        <v>10</v>
      </c>
      <c r="H35076" t="s">
        <v>11</v>
      </c>
    </row>
    <row r="35077" spans="1:8">
      <c r="A35077">
        <v>2389401</v>
      </c>
      <c r="B35077">
        <v>36820</v>
      </c>
      <c r="C35077">
        <v>5</v>
      </c>
      <c r="D35077">
        <v>10</v>
      </c>
      <c r="E35077">
        <v>15</v>
      </c>
      <c r="F35077">
        <v>12</v>
      </c>
      <c r="G35077" t="s">
        <v>14</v>
      </c>
      <c r="H35077" t="s">
        <v>9</v>
      </c>
    </row>
    <row r="35078" spans="1:8">
      <c r="A35078">
        <v>2389493</v>
      </c>
      <c r="B35078">
        <v>33283</v>
      </c>
      <c r="C35078">
        <v>19</v>
      </c>
      <c r="D35078">
        <v>14</v>
      </c>
      <c r="E35078">
        <v>4</v>
      </c>
      <c r="F35078">
        <v>4</v>
      </c>
      <c r="G35078" t="s">
        <v>12</v>
      </c>
      <c r="H35078" t="s">
        <v>11</v>
      </c>
    </row>
    <row r="35079" spans="1:8">
      <c r="A35079">
        <v>2389497</v>
      </c>
      <c r="B35079">
        <v>10393</v>
      </c>
      <c r="C35079">
        <v>17</v>
      </c>
      <c r="D35079">
        <v>16</v>
      </c>
      <c r="E35079">
        <v>15</v>
      </c>
      <c r="F35079">
        <v>11</v>
      </c>
      <c r="G35079" t="s">
        <v>12</v>
      </c>
      <c r="H35079" t="s">
        <v>11</v>
      </c>
    </row>
    <row r="35080" spans="1:8">
      <c r="A35080">
        <v>2389579</v>
      </c>
      <c r="B35080">
        <v>175379</v>
      </c>
      <c r="C35080">
        <v>15</v>
      </c>
      <c r="D35080">
        <v>0</v>
      </c>
      <c r="E35080">
        <v>3</v>
      </c>
      <c r="F35080">
        <v>1</v>
      </c>
      <c r="G35080" t="s">
        <v>12</v>
      </c>
      <c r="H35080" t="s">
        <v>16</v>
      </c>
    </row>
    <row r="35081" spans="1:8">
      <c r="A35081">
        <v>2389624</v>
      </c>
      <c r="B35081">
        <v>20686</v>
      </c>
      <c r="C35081">
        <v>5</v>
      </c>
      <c r="D35081">
        <v>20</v>
      </c>
      <c r="E35081">
        <v>6</v>
      </c>
      <c r="F35081">
        <v>0</v>
      </c>
      <c r="G35081" t="s">
        <v>14</v>
      </c>
      <c r="H35081" t="s">
        <v>15</v>
      </c>
    </row>
    <row r="35082" spans="1:8">
      <c r="A35082">
        <v>2389667</v>
      </c>
      <c r="B35082">
        <v>145439</v>
      </c>
      <c r="C35082">
        <v>3</v>
      </c>
      <c r="D35082">
        <v>17</v>
      </c>
      <c r="E35082">
        <v>6</v>
      </c>
      <c r="F35082">
        <v>4</v>
      </c>
      <c r="G35082" t="s">
        <v>8</v>
      </c>
      <c r="H35082" t="s">
        <v>11</v>
      </c>
    </row>
    <row r="35083" spans="1:8">
      <c r="A35083">
        <v>2389680</v>
      </c>
      <c r="B35083">
        <v>145568</v>
      </c>
      <c r="C35083">
        <v>2</v>
      </c>
      <c r="D35083">
        <v>11</v>
      </c>
      <c r="E35083">
        <v>12</v>
      </c>
      <c r="F35083">
        <v>6</v>
      </c>
      <c r="G35083" t="s">
        <v>8</v>
      </c>
      <c r="H35083" t="s">
        <v>9</v>
      </c>
    </row>
    <row r="35084" spans="1:8">
      <c r="A35084">
        <v>2389707</v>
      </c>
      <c r="B35084">
        <v>11666</v>
      </c>
      <c r="C35084">
        <v>13</v>
      </c>
      <c r="D35084">
        <v>11</v>
      </c>
      <c r="E35084">
        <v>4</v>
      </c>
      <c r="F35084">
        <v>0</v>
      </c>
      <c r="G35084" t="s">
        <v>12</v>
      </c>
      <c r="H35084" t="s">
        <v>9</v>
      </c>
    </row>
    <row r="35085" spans="1:8">
      <c r="A35085">
        <v>2389753</v>
      </c>
      <c r="B35085">
        <v>55338</v>
      </c>
      <c r="C35085">
        <v>4</v>
      </c>
      <c r="D35085">
        <v>12</v>
      </c>
      <c r="E35085">
        <v>4</v>
      </c>
      <c r="F35085">
        <v>2</v>
      </c>
      <c r="G35085" t="s">
        <v>8</v>
      </c>
      <c r="H35085" t="s">
        <v>11</v>
      </c>
    </row>
    <row r="35086" spans="1:8">
      <c r="A35086">
        <v>2389765</v>
      </c>
      <c r="B35086">
        <v>51452</v>
      </c>
      <c r="C35086">
        <v>4</v>
      </c>
      <c r="D35086">
        <v>14</v>
      </c>
      <c r="E35086">
        <v>9</v>
      </c>
      <c r="F35086">
        <v>5</v>
      </c>
      <c r="G35086" t="s">
        <v>8</v>
      </c>
      <c r="H35086" t="s">
        <v>11</v>
      </c>
    </row>
    <row r="35087" spans="1:8">
      <c r="A35087">
        <v>2389778</v>
      </c>
      <c r="B35087">
        <v>180117</v>
      </c>
      <c r="C35087">
        <v>11</v>
      </c>
      <c r="D35087">
        <v>11</v>
      </c>
      <c r="E35087">
        <v>5</v>
      </c>
      <c r="F35087">
        <v>4</v>
      </c>
      <c r="G35087" t="s">
        <v>12</v>
      </c>
      <c r="H35087" t="s">
        <v>9</v>
      </c>
    </row>
    <row r="35088" spans="1:8">
      <c r="A35088">
        <v>2389931</v>
      </c>
      <c r="B35088">
        <v>96750</v>
      </c>
      <c r="C35088">
        <v>14</v>
      </c>
      <c r="D35088">
        <v>7</v>
      </c>
      <c r="E35088">
        <v>8</v>
      </c>
      <c r="F35088">
        <v>4</v>
      </c>
      <c r="G35088" t="s">
        <v>12</v>
      </c>
      <c r="H35088" t="s">
        <v>9</v>
      </c>
    </row>
    <row r="35089" spans="1:8">
      <c r="A35089">
        <v>2390216</v>
      </c>
      <c r="B35089">
        <v>136847</v>
      </c>
      <c r="C35089">
        <v>17</v>
      </c>
      <c r="D35089">
        <v>14</v>
      </c>
      <c r="E35089">
        <v>16</v>
      </c>
      <c r="F35089">
        <v>6</v>
      </c>
      <c r="G35089" t="s">
        <v>12</v>
      </c>
      <c r="H35089" t="s">
        <v>11</v>
      </c>
    </row>
    <row r="35090" spans="1:8">
      <c r="A35090">
        <v>2390313</v>
      </c>
      <c r="B35090">
        <v>157878</v>
      </c>
      <c r="C35090">
        <v>42</v>
      </c>
      <c r="D35090">
        <v>17</v>
      </c>
      <c r="E35090">
        <v>5</v>
      </c>
      <c r="F35090">
        <v>3</v>
      </c>
      <c r="G35090" t="s">
        <v>10</v>
      </c>
      <c r="H35090" t="s">
        <v>11</v>
      </c>
    </row>
    <row r="35091" spans="1:8">
      <c r="A35091">
        <v>2390350</v>
      </c>
      <c r="B35091">
        <v>158651</v>
      </c>
      <c r="C35091">
        <v>33</v>
      </c>
      <c r="D35091">
        <v>20</v>
      </c>
      <c r="E35091">
        <v>8</v>
      </c>
      <c r="F35091">
        <v>8</v>
      </c>
      <c r="G35091" t="s">
        <v>10</v>
      </c>
      <c r="H35091" t="s">
        <v>15</v>
      </c>
    </row>
    <row r="35092" spans="1:8">
      <c r="A35092">
        <v>2390495</v>
      </c>
      <c r="B35092">
        <v>87565</v>
      </c>
      <c r="C35092">
        <v>3</v>
      </c>
      <c r="D35092">
        <v>8</v>
      </c>
      <c r="E35092">
        <v>1</v>
      </c>
      <c r="F35092">
        <v>1</v>
      </c>
      <c r="G35092" t="s">
        <v>8</v>
      </c>
      <c r="H35092" t="s">
        <v>9</v>
      </c>
    </row>
    <row r="35093" spans="1:8">
      <c r="A35093">
        <v>2390548</v>
      </c>
      <c r="B35093">
        <v>79110</v>
      </c>
      <c r="C35093">
        <v>5</v>
      </c>
      <c r="D35093">
        <v>13</v>
      </c>
      <c r="E35093">
        <v>8</v>
      </c>
      <c r="F35093">
        <v>3</v>
      </c>
      <c r="G35093" t="s">
        <v>14</v>
      </c>
      <c r="H35093" t="s">
        <v>11</v>
      </c>
    </row>
    <row r="35094" spans="1:8">
      <c r="A35094">
        <v>2390621</v>
      </c>
      <c r="B35094">
        <v>45821</v>
      </c>
      <c r="C35094">
        <v>38</v>
      </c>
      <c r="D35094">
        <v>10</v>
      </c>
      <c r="E35094">
        <v>9</v>
      </c>
      <c r="F35094">
        <v>4</v>
      </c>
      <c r="G35094" t="s">
        <v>10</v>
      </c>
      <c r="H35094" t="s">
        <v>9</v>
      </c>
    </row>
    <row r="35095" spans="1:8">
      <c r="A35095">
        <v>2390755</v>
      </c>
      <c r="B35095">
        <v>35242</v>
      </c>
      <c r="C35095">
        <v>4</v>
      </c>
      <c r="D35095">
        <v>17</v>
      </c>
      <c r="E35095">
        <v>7</v>
      </c>
      <c r="F35095">
        <v>2</v>
      </c>
      <c r="G35095" t="s">
        <v>8</v>
      </c>
      <c r="H35095" t="s">
        <v>11</v>
      </c>
    </row>
    <row r="35096" spans="1:8">
      <c r="A35096">
        <v>2390798</v>
      </c>
      <c r="B35096">
        <v>176100</v>
      </c>
      <c r="C35096">
        <v>1</v>
      </c>
      <c r="D35096">
        <v>23</v>
      </c>
      <c r="E35096">
        <v>4</v>
      </c>
      <c r="F35096">
        <v>0</v>
      </c>
      <c r="G35096" t="s">
        <v>13</v>
      </c>
      <c r="H35096" t="s">
        <v>15</v>
      </c>
    </row>
    <row r="35097" spans="1:8">
      <c r="A35097">
        <v>2390805</v>
      </c>
      <c r="B35097">
        <v>29504</v>
      </c>
      <c r="C35097">
        <v>8</v>
      </c>
      <c r="D35097">
        <v>17</v>
      </c>
      <c r="E35097">
        <v>12</v>
      </c>
      <c r="F35097">
        <v>1</v>
      </c>
      <c r="G35097" t="s">
        <v>14</v>
      </c>
      <c r="H35097" t="s">
        <v>11</v>
      </c>
    </row>
    <row r="35098" spans="1:8">
      <c r="A35098">
        <v>2390826</v>
      </c>
      <c r="B35098">
        <v>172549</v>
      </c>
      <c r="C35098">
        <v>10</v>
      </c>
      <c r="D35098">
        <v>10</v>
      </c>
      <c r="E35098">
        <v>18</v>
      </c>
      <c r="F35098">
        <v>9</v>
      </c>
      <c r="G35098" t="s">
        <v>12</v>
      </c>
      <c r="H35098" t="s">
        <v>9</v>
      </c>
    </row>
    <row r="35099" spans="1:8">
      <c r="A35099">
        <v>2391005</v>
      </c>
      <c r="B35099">
        <v>100787</v>
      </c>
      <c r="C35099">
        <v>73</v>
      </c>
      <c r="D35099">
        <v>13</v>
      </c>
      <c r="E35099">
        <v>16</v>
      </c>
      <c r="F35099">
        <v>15</v>
      </c>
      <c r="G35099" t="s">
        <v>10</v>
      </c>
      <c r="H35099" t="s">
        <v>11</v>
      </c>
    </row>
    <row r="35100" spans="1:8">
      <c r="A35100">
        <v>2391101</v>
      </c>
      <c r="B35100">
        <v>86451</v>
      </c>
      <c r="C35100">
        <v>18</v>
      </c>
      <c r="D35100">
        <v>13</v>
      </c>
      <c r="E35100">
        <v>23</v>
      </c>
      <c r="F35100">
        <v>21</v>
      </c>
      <c r="G35100" t="s">
        <v>12</v>
      </c>
      <c r="H35100" t="s">
        <v>11</v>
      </c>
    </row>
    <row r="35101" spans="1:8">
      <c r="A35101">
        <v>2391329</v>
      </c>
      <c r="B35101">
        <v>188109</v>
      </c>
      <c r="C35101">
        <v>28</v>
      </c>
      <c r="D35101">
        <v>13</v>
      </c>
      <c r="E35101">
        <v>7</v>
      </c>
      <c r="F35101">
        <v>7</v>
      </c>
      <c r="G35101" t="s">
        <v>10</v>
      </c>
      <c r="H35101" t="s">
        <v>11</v>
      </c>
    </row>
    <row r="35102" spans="1:8">
      <c r="A35102">
        <v>2391340</v>
      </c>
      <c r="B35102">
        <v>55184</v>
      </c>
      <c r="C35102">
        <v>6</v>
      </c>
      <c r="D35102">
        <v>18</v>
      </c>
      <c r="E35102">
        <v>5</v>
      </c>
      <c r="F35102">
        <v>2</v>
      </c>
      <c r="G35102" t="s">
        <v>14</v>
      </c>
      <c r="H35102" t="s">
        <v>15</v>
      </c>
    </row>
    <row r="35103" spans="1:8">
      <c r="A35103">
        <v>2391404</v>
      </c>
      <c r="B35103">
        <v>6961</v>
      </c>
      <c r="C35103">
        <v>24</v>
      </c>
      <c r="D35103">
        <v>14</v>
      </c>
      <c r="E35103">
        <v>5</v>
      </c>
      <c r="F35103">
        <v>5</v>
      </c>
      <c r="G35103" t="s">
        <v>10</v>
      </c>
      <c r="H35103" t="s">
        <v>11</v>
      </c>
    </row>
    <row r="35104" spans="1:8">
      <c r="A35104">
        <v>2391428</v>
      </c>
      <c r="B35104">
        <v>128169</v>
      </c>
      <c r="C35104">
        <v>42</v>
      </c>
      <c r="D35104">
        <v>10</v>
      </c>
      <c r="E35104">
        <v>9</v>
      </c>
      <c r="F35104">
        <v>5</v>
      </c>
      <c r="G35104" t="s">
        <v>10</v>
      </c>
      <c r="H35104" t="s">
        <v>9</v>
      </c>
    </row>
    <row r="35105" spans="1:8">
      <c r="A35105">
        <v>2391519</v>
      </c>
      <c r="B35105">
        <v>111370</v>
      </c>
      <c r="C35105">
        <v>21</v>
      </c>
      <c r="D35105">
        <v>15</v>
      </c>
      <c r="E35105">
        <v>51</v>
      </c>
      <c r="F35105">
        <v>35</v>
      </c>
      <c r="G35105" t="s">
        <v>10</v>
      </c>
      <c r="H35105" t="s">
        <v>11</v>
      </c>
    </row>
    <row r="35106" spans="1:8">
      <c r="A35106">
        <v>2391530</v>
      </c>
      <c r="B35106">
        <v>85023</v>
      </c>
      <c r="C35106">
        <v>4</v>
      </c>
      <c r="D35106">
        <v>9</v>
      </c>
      <c r="E35106">
        <v>7</v>
      </c>
      <c r="F35106">
        <v>5</v>
      </c>
      <c r="G35106" t="s">
        <v>8</v>
      </c>
      <c r="H35106" t="s">
        <v>9</v>
      </c>
    </row>
    <row r="35107" spans="1:8">
      <c r="A35107">
        <v>2391573</v>
      </c>
      <c r="B35107">
        <v>123701</v>
      </c>
      <c r="C35107">
        <v>11</v>
      </c>
      <c r="D35107">
        <v>9</v>
      </c>
      <c r="E35107">
        <v>8</v>
      </c>
      <c r="F35107">
        <v>4</v>
      </c>
      <c r="G35107" t="s">
        <v>12</v>
      </c>
      <c r="H35107" t="s">
        <v>9</v>
      </c>
    </row>
    <row r="35108" spans="1:8">
      <c r="A35108">
        <v>2391660</v>
      </c>
      <c r="B35108">
        <v>156345</v>
      </c>
      <c r="C35108">
        <v>33</v>
      </c>
      <c r="D35108">
        <v>16</v>
      </c>
      <c r="E35108">
        <v>5</v>
      </c>
      <c r="F35108">
        <v>3</v>
      </c>
      <c r="G35108" t="s">
        <v>10</v>
      </c>
      <c r="H35108" t="s">
        <v>11</v>
      </c>
    </row>
    <row r="35109" spans="1:8">
      <c r="A35109">
        <v>2391662</v>
      </c>
      <c r="B35109">
        <v>100243</v>
      </c>
      <c r="C35109">
        <v>13</v>
      </c>
      <c r="D35109">
        <v>10</v>
      </c>
      <c r="E35109">
        <v>2</v>
      </c>
      <c r="F35109">
        <v>1</v>
      </c>
      <c r="G35109" t="s">
        <v>12</v>
      </c>
      <c r="H35109" t="s">
        <v>9</v>
      </c>
    </row>
    <row r="35110" spans="1:8">
      <c r="A35110">
        <v>2391782</v>
      </c>
      <c r="B35110">
        <v>201248</v>
      </c>
      <c r="C35110">
        <v>86</v>
      </c>
      <c r="D35110">
        <v>10</v>
      </c>
      <c r="E35110">
        <v>4</v>
      </c>
      <c r="F35110">
        <v>4</v>
      </c>
      <c r="G35110" t="s">
        <v>10</v>
      </c>
      <c r="H35110" t="s">
        <v>9</v>
      </c>
    </row>
    <row r="35111" spans="1:8">
      <c r="A35111">
        <v>2391805</v>
      </c>
      <c r="B35111">
        <v>121256</v>
      </c>
      <c r="C35111">
        <v>8</v>
      </c>
      <c r="D35111">
        <v>19</v>
      </c>
      <c r="E35111">
        <v>5</v>
      </c>
      <c r="F35111">
        <v>5</v>
      </c>
      <c r="G35111" t="s">
        <v>14</v>
      </c>
      <c r="H35111" t="s">
        <v>15</v>
      </c>
    </row>
    <row r="35112" spans="1:8">
      <c r="A35112">
        <v>2391880</v>
      </c>
      <c r="B35112">
        <v>29283</v>
      </c>
      <c r="C35112">
        <v>13</v>
      </c>
      <c r="D35112">
        <v>19</v>
      </c>
      <c r="E35112">
        <v>1</v>
      </c>
      <c r="F35112">
        <v>0</v>
      </c>
      <c r="G35112" t="s">
        <v>12</v>
      </c>
      <c r="H35112" t="s">
        <v>15</v>
      </c>
    </row>
    <row r="35113" spans="1:8">
      <c r="A35113">
        <v>2391992</v>
      </c>
      <c r="B35113">
        <v>8231</v>
      </c>
      <c r="C35113">
        <v>2</v>
      </c>
      <c r="D35113">
        <v>10</v>
      </c>
      <c r="E35113">
        <v>5</v>
      </c>
      <c r="F35113">
        <v>2</v>
      </c>
      <c r="G35113" t="s">
        <v>8</v>
      </c>
      <c r="H35113" t="s">
        <v>9</v>
      </c>
    </row>
    <row r="35114" spans="1:8">
      <c r="A35114">
        <v>2392063</v>
      </c>
      <c r="B35114">
        <v>127651</v>
      </c>
      <c r="C35114">
        <v>2</v>
      </c>
      <c r="D35114">
        <v>16</v>
      </c>
      <c r="E35114">
        <v>1</v>
      </c>
      <c r="F35114">
        <v>0</v>
      </c>
      <c r="G35114" t="s">
        <v>8</v>
      </c>
      <c r="H35114" t="s">
        <v>11</v>
      </c>
    </row>
    <row r="35115" spans="1:8">
      <c r="A35115">
        <v>2392158</v>
      </c>
      <c r="B35115">
        <v>109531</v>
      </c>
      <c r="C35115">
        <v>25</v>
      </c>
      <c r="D35115">
        <v>6</v>
      </c>
      <c r="E35115">
        <v>7</v>
      </c>
      <c r="F35115">
        <v>7</v>
      </c>
      <c r="G35115" t="s">
        <v>10</v>
      </c>
      <c r="H35115" t="s">
        <v>9</v>
      </c>
    </row>
    <row r="35116" spans="1:8">
      <c r="A35116">
        <v>2392285</v>
      </c>
      <c r="B35116">
        <v>35698</v>
      </c>
      <c r="C35116">
        <v>9</v>
      </c>
      <c r="D35116">
        <v>23</v>
      </c>
      <c r="E35116">
        <v>15</v>
      </c>
      <c r="F35116">
        <v>15</v>
      </c>
      <c r="G35116" t="s">
        <v>14</v>
      </c>
      <c r="H35116" t="s">
        <v>15</v>
      </c>
    </row>
    <row r="35117" spans="1:8">
      <c r="A35117">
        <v>2392405</v>
      </c>
      <c r="B35117">
        <v>84889</v>
      </c>
      <c r="C35117">
        <v>26</v>
      </c>
      <c r="D35117">
        <v>12</v>
      </c>
      <c r="E35117">
        <v>3</v>
      </c>
      <c r="F35117">
        <v>3</v>
      </c>
      <c r="G35117" t="s">
        <v>10</v>
      </c>
      <c r="H35117" t="s">
        <v>11</v>
      </c>
    </row>
    <row r="35118" spans="1:8">
      <c r="A35118">
        <v>2392436</v>
      </c>
      <c r="B35118">
        <v>64781</v>
      </c>
      <c r="C35118">
        <v>16</v>
      </c>
      <c r="D35118">
        <v>20</v>
      </c>
      <c r="E35118">
        <v>11</v>
      </c>
      <c r="F35118">
        <v>11</v>
      </c>
      <c r="G35118" t="s">
        <v>12</v>
      </c>
      <c r="H35118" t="s">
        <v>15</v>
      </c>
    </row>
    <row r="35119" spans="1:8">
      <c r="A35119">
        <v>2392493</v>
      </c>
      <c r="B35119">
        <v>16229</v>
      </c>
      <c r="C35119">
        <v>35</v>
      </c>
      <c r="D35119">
        <v>19</v>
      </c>
      <c r="E35119">
        <v>1</v>
      </c>
      <c r="F35119">
        <v>1</v>
      </c>
      <c r="G35119" t="s">
        <v>10</v>
      </c>
      <c r="H35119" t="s">
        <v>15</v>
      </c>
    </row>
    <row r="35120" spans="1:8">
      <c r="A35120">
        <v>2392573</v>
      </c>
      <c r="B35120">
        <v>14259</v>
      </c>
      <c r="C35120">
        <v>3</v>
      </c>
      <c r="D35120">
        <v>16</v>
      </c>
      <c r="E35120">
        <v>6</v>
      </c>
      <c r="F35120">
        <v>4</v>
      </c>
      <c r="G35120" t="s">
        <v>8</v>
      </c>
      <c r="H35120" t="s">
        <v>11</v>
      </c>
    </row>
    <row r="35121" spans="1:8">
      <c r="A35121">
        <v>2392604</v>
      </c>
      <c r="B35121">
        <v>39254</v>
      </c>
      <c r="C35121">
        <v>3</v>
      </c>
      <c r="D35121">
        <v>15</v>
      </c>
      <c r="E35121">
        <v>13</v>
      </c>
      <c r="F35121">
        <v>5</v>
      </c>
      <c r="G35121" t="s">
        <v>8</v>
      </c>
      <c r="H35121" t="s">
        <v>11</v>
      </c>
    </row>
    <row r="35122" spans="1:8">
      <c r="A35122">
        <v>2392635</v>
      </c>
      <c r="B35122">
        <v>108338</v>
      </c>
      <c r="C35122">
        <v>8</v>
      </c>
      <c r="D35122">
        <v>12</v>
      </c>
      <c r="E35122">
        <v>3</v>
      </c>
      <c r="F35122">
        <v>2</v>
      </c>
      <c r="G35122" t="s">
        <v>14</v>
      </c>
      <c r="H35122" t="s">
        <v>11</v>
      </c>
    </row>
    <row r="35123" spans="1:8">
      <c r="A35123">
        <v>2392645</v>
      </c>
      <c r="B35123">
        <v>5525</v>
      </c>
      <c r="C35123">
        <v>24</v>
      </c>
      <c r="D35123">
        <v>15</v>
      </c>
      <c r="E35123">
        <v>8</v>
      </c>
      <c r="F35123">
        <v>5</v>
      </c>
      <c r="G35123" t="s">
        <v>10</v>
      </c>
      <c r="H35123" t="s">
        <v>11</v>
      </c>
    </row>
    <row r="35124" spans="1:8">
      <c r="A35124">
        <v>2392656</v>
      </c>
      <c r="B35124">
        <v>152083</v>
      </c>
      <c r="C35124">
        <v>82</v>
      </c>
      <c r="D35124">
        <v>8</v>
      </c>
      <c r="E35124">
        <v>5</v>
      </c>
      <c r="F35124">
        <v>3</v>
      </c>
      <c r="G35124" t="s">
        <v>10</v>
      </c>
      <c r="H35124" t="s">
        <v>9</v>
      </c>
    </row>
    <row r="35125" spans="1:8">
      <c r="A35125">
        <v>2392705</v>
      </c>
      <c r="B35125">
        <v>71865</v>
      </c>
      <c r="C35125">
        <v>5</v>
      </c>
      <c r="D35125">
        <v>15</v>
      </c>
      <c r="E35125">
        <v>6</v>
      </c>
      <c r="F35125">
        <v>5</v>
      </c>
      <c r="G35125" t="s">
        <v>14</v>
      </c>
      <c r="H35125" t="s">
        <v>11</v>
      </c>
    </row>
    <row r="35126" spans="1:8">
      <c r="A35126">
        <v>2392709</v>
      </c>
      <c r="B35126">
        <v>147435</v>
      </c>
      <c r="C35126">
        <v>12</v>
      </c>
      <c r="D35126">
        <v>17</v>
      </c>
      <c r="E35126">
        <v>4</v>
      </c>
      <c r="F35126">
        <v>3</v>
      </c>
      <c r="G35126" t="s">
        <v>12</v>
      </c>
      <c r="H35126" t="s">
        <v>11</v>
      </c>
    </row>
    <row r="35127" spans="1:8">
      <c r="A35127">
        <v>2392724</v>
      </c>
      <c r="B35127">
        <v>100412</v>
      </c>
      <c r="C35127">
        <v>12</v>
      </c>
      <c r="D35127">
        <v>11</v>
      </c>
      <c r="E35127">
        <v>24</v>
      </c>
      <c r="F35127">
        <v>20</v>
      </c>
      <c r="G35127" t="s">
        <v>12</v>
      </c>
      <c r="H35127" t="s">
        <v>9</v>
      </c>
    </row>
    <row r="35128" spans="1:8">
      <c r="A35128">
        <v>2392728</v>
      </c>
      <c r="B35128">
        <v>79525</v>
      </c>
      <c r="C35128">
        <v>15</v>
      </c>
      <c r="D35128">
        <v>16</v>
      </c>
      <c r="E35128">
        <v>12</v>
      </c>
      <c r="F35128">
        <v>11</v>
      </c>
      <c r="G35128" t="s">
        <v>12</v>
      </c>
      <c r="H35128" t="s">
        <v>11</v>
      </c>
    </row>
    <row r="35129" spans="1:8">
      <c r="A35129">
        <v>2392786</v>
      </c>
      <c r="B35129">
        <v>111725</v>
      </c>
      <c r="C35129">
        <v>9</v>
      </c>
      <c r="D35129">
        <v>10</v>
      </c>
      <c r="E35129">
        <v>31</v>
      </c>
      <c r="F35129">
        <v>13</v>
      </c>
      <c r="G35129" t="s">
        <v>14</v>
      </c>
      <c r="H35129" t="s">
        <v>9</v>
      </c>
    </row>
    <row r="35130" spans="1:8">
      <c r="A35130">
        <v>2392824</v>
      </c>
      <c r="B35130">
        <v>112559</v>
      </c>
      <c r="C35130">
        <v>29</v>
      </c>
      <c r="D35130">
        <v>16</v>
      </c>
      <c r="E35130">
        <v>5</v>
      </c>
      <c r="F35130">
        <v>2</v>
      </c>
      <c r="G35130" t="s">
        <v>10</v>
      </c>
      <c r="H35130" t="s">
        <v>11</v>
      </c>
    </row>
    <row r="35131" spans="1:8">
      <c r="A35131">
        <v>2392832</v>
      </c>
      <c r="B35131">
        <v>169209</v>
      </c>
      <c r="C35131">
        <v>2</v>
      </c>
      <c r="D35131">
        <v>17</v>
      </c>
      <c r="E35131">
        <v>3</v>
      </c>
      <c r="F35131">
        <v>1</v>
      </c>
      <c r="G35131" t="s">
        <v>8</v>
      </c>
      <c r="H35131" t="s">
        <v>11</v>
      </c>
    </row>
    <row r="35132" spans="1:8">
      <c r="A35132">
        <v>2392943</v>
      </c>
      <c r="B35132">
        <v>59416</v>
      </c>
      <c r="C35132">
        <v>29</v>
      </c>
      <c r="D35132">
        <v>18</v>
      </c>
      <c r="E35132">
        <v>3</v>
      </c>
      <c r="F35132">
        <v>3</v>
      </c>
      <c r="G35132" t="s">
        <v>10</v>
      </c>
      <c r="H35132" t="s">
        <v>15</v>
      </c>
    </row>
    <row r="35133" spans="1:8">
      <c r="A35133">
        <v>2392970</v>
      </c>
      <c r="B35133">
        <v>200866</v>
      </c>
      <c r="C35133">
        <v>13</v>
      </c>
      <c r="D35133">
        <v>15</v>
      </c>
      <c r="E35133">
        <v>5</v>
      </c>
      <c r="F35133">
        <v>3</v>
      </c>
      <c r="G35133" t="s">
        <v>12</v>
      </c>
      <c r="H35133" t="s">
        <v>11</v>
      </c>
    </row>
    <row r="35134" spans="1:8">
      <c r="A35134">
        <v>2392981</v>
      </c>
      <c r="B35134">
        <v>75652</v>
      </c>
      <c r="C35134">
        <v>2</v>
      </c>
      <c r="D35134">
        <v>10</v>
      </c>
      <c r="E35134">
        <v>2</v>
      </c>
      <c r="F35134">
        <v>0</v>
      </c>
      <c r="G35134" t="s">
        <v>8</v>
      </c>
      <c r="H35134" t="s">
        <v>9</v>
      </c>
    </row>
    <row r="35135" spans="1:8">
      <c r="A35135">
        <v>2392993</v>
      </c>
      <c r="B35135">
        <v>41958</v>
      </c>
      <c r="C35135">
        <v>12</v>
      </c>
      <c r="D35135">
        <v>9</v>
      </c>
      <c r="E35135">
        <v>7</v>
      </c>
      <c r="F35135">
        <v>4</v>
      </c>
      <c r="G35135" t="s">
        <v>12</v>
      </c>
      <c r="H35135" t="s">
        <v>9</v>
      </c>
    </row>
    <row r="35136" spans="1:8">
      <c r="A35136">
        <v>2393093</v>
      </c>
      <c r="B35136">
        <v>104786</v>
      </c>
      <c r="C35136">
        <v>43</v>
      </c>
      <c r="D35136">
        <v>15</v>
      </c>
      <c r="E35136">
        <v>5</v>
      </c>
      <c r="F35136">
        <v>4</v>
      </c>
      <c r="G35136" t="s">
        <v>10</v>
      </c>
      <c r="H35136" t="s">
        <v>11</v>
      </c>
    </row>
    <row r="35137" spans="1:8">
      <c r="A35137">
        <v>2393163</v>
      </c>
      <c r="B35137">
        <v>30284</v>
      </c>
      <c r="C35137">
        <v>2</v>
      </c>
      <c r="D35137">
        <v>21</v>
      </c>
      <c r="E35137">
        <v>9</v>
      </c>
      <c r="F35137">
        <v>4</v>
      </c>
      <c r="G35137" t="s">
        <v>8</v>
      </c>
      <c r="H35137" t="s">
        <v>15</v>
      </c>
    </row>
    <row r="35138" spans="1:8">
      <c r="A35138">
        <v>2393176</v>
      </c>
      <c r="B35138">
        <v>15496</v>
      </c>
      <c r="C35138">
        <v>11</v>
      </c>
      <c r="D35138">
        <v>11</v>
      </c>
      <c r="E35138">
        <v>18</v>
      </c>
      <c r="F35138">
        <v>8</v>
      </c>
      <c r="G35138" t="s">
        <v>12</v>
      </c>
      <c r="H35138" t="s">
        <v>9</v>
      </c>
    </row>
    <row r="35139" spans="1:8">
      <c r="A35139">
        <v>2393252</v>
      </c>
      <c r="B35139">
        <v>190878</v>
      </c>
      <c r="C35139">
        <v>2</v>
      </c>
      <c r="D35139">
        <v>12</v>
      </c>
      <c r="E35139">
        <v>9</v>
      </c>
      <c r="F35139">
        <v>1</v>
      </c>
      <c r="G35139" t="s">
        <v>8</v>
      </c>
      <c r="H35139" t="s">
        <v>11</v>
      </c>
    </row>
    <row r="35140" spans="1:8">
      <c r="A35140">
        <v>2393402</v>
      </c>
      <c r="B35140">
        <v>190218</v>
      </c>
      <c r="C35140">
        <v>36</v>
      </c>
      <c r="D35140">
        <v>9</v>
      </c>
      <c r="E35140">
        <v>8</v>
      </c>
      <c r="F35140">
        <v>7</v>
      </c>
      <c r="G35140" t="s">
        <v>10</v>
      </c>
      <c r="H35140" t="s">
        <v>9</v>
      </c>
    </row>
    <row r="35141" spans="1:8">
      <c r="A35141">
        <v>2393494</v>
      </c>
      <c r="B35141">
        <v>186433</v>
      </c>
      <c r="C35141">
        <v>4</v>
      </c>
      <c r="D35141">
        <v>21</v>
      </c>
      <c r="E35141">
        <v>8</v>
      </c>
      <c r="F35141">
        <v>2</v>
      </c>
      <c r="G35141" t="s">
        <v>8</v>
      </c>
      <c r="H35141" t="s">
        <v>15</v>
      </c>
    </row>
    <row r="35142" spans="1:8">
      <c r="A35142">
        <v>2393560</v>
      </c>
      <c r="B35142">
        <v>121412</v>
      </c>
      <c r="C35142">
        <v>2</v>
      </c>
      <c r="D35142">
        <v>11</v>
      </c>
      <c r="E35142">
        <v>6</v>
      </c>
      <c r="F35142">
        <v>0</v>
      </c>
      <c r="G35142" t="s">
        <v>8</v>
      </c>
      <c r="H35142" t="s">
        <v>9</v>
      </c>
    </row>
    <row r="35143" spans="1:8">
      <c r="A35143">
        <v>2393570</v>
      </c>
      <c r="B35143">
        <v>29151</v>
      </c>
      <c r="C35143">
        <v>35</v>
      </c>
      <c r="D35143">
        <v>15</v>
      </c>
      <c r="E35143">
        <v>5</v>
      </c>
      <c r="F35143">
        <v>5</v>
      </c>
      <c r="G35143" t="s">
        <v>10</v>
      </c>
      <c r="H35143" t="s">
        <v>11</v>
      </c>
    </row>
    <row r="35144" spans="1:8">
      <c r="A35144">
        <v>2393592</v>
      </c>
      <c r="B35144">
        <v>162634</v>
      </c>
      <c r="C35144">
        <v>38</v>
      </c>
      <c r="D35144">
        <v>17</v>
      </c>
      <c r="E35144">
        <v>8</v>
      </c>
      <c r="F35144">
        <v>8</v>
      </c>
      <c r="G35144" t="s">
        <v>10</v>
      </c>
      <c r="H35144" t="s">
        <v>11</v>
      </c>
    </row>
    <row r="35145" spans="1:8">
      <c r="A35145">
        <v>2393750</v>
      </c>
      <c r="B35145">
        <v>186817</v>
      </c>
      <c r="C35145">
        <v>9</v>
      </c>
      <c r="D35145">
        <v>16</v>
      </c>
      <c r="E35145">
        <v>6</v>
      </c>
      <c r="F35145">
        <v>0</v>
      </c>
      <c r="G35145" t="s">
        <v>14</v>
      </c>
      <c r="H35145" t="s">
        <v>11</v>
      </c>
    </row>
    <row r="35146" spans="1:8">
      <c r="A35146">
        <v>2393817</v>
      </c>
      <c r="B35146">
        <v>109577</v>
      </c>
      <c r="C35146">
        <v>4</v>
      </c>
      <c r="D35146">
        <v>13</v>
      </c>
      <c r="E35146">
        <v>13</v>
      </c>
      <c r="F35146">
        <v>1</v>
      </c>
      <c r="G35146" t="s">
        <v>8</v>
      </c>
      <c r="H35146" t="s">
        <v>11</v>
      </c>
    </row>
    <row r="35147" spans="1:8">
      <c r="A35147">
        <v>2393830</v>
      </c>
      <c r="B35147">
        <v>92099</v>
      </c>
      <c r="C35147">
        <v>23</v>
      </c>
      <c r="D35147">
        <v>12</v>
      </c>
      <c r="E35147">
        <v>20</v>
      </c>
      <c r="F35147">
        <v>10</v>
      </c>
      <c r="G35147" t="s">
        <v>10</v>
      </c>
      <c r="H35147" t="s">
        <v>11</v>
      </c>
    </row>
    <row r="35148" spans="1:8">
      <c r="A35148">
        <v>2393880</v>
      </c>
      <c r="B35148">
        <v>36811</v>
      </c>
      <c r="C35148">
        <v>59</v>
      </c>
      <c r="D35148">
        <v>2</v>
      </c>
      <c r="E35148">
        <v>60</v>
      </c>
      <c r="F35148">
        <v>34</v>
      </c>
      <c r="G35148" t="s">
        <v>10</v>
      </c>
      <c r="H35148" t="s">
        <v>16</v>
      </c>
    </row>
    <row r="35149" spans="1:8">
      <c r="A35149">
        <v>2393885</v>
      </c>
      <c r="B35149">
        <v>169053</v>
      </c>
      <c r="C35149">
        <v>6</v>
      </c>
      <c r="D35149">
        <v>15</v>
      </c>
      <c r="E35149">
        <v>17</v>
      </c>
      <c r="F35149">
        <v>14</v>
      </c>
      <c r="G35149" t="s">
        <v>14</v>
      </c>
      <c r="H35149" t="s">
        <v>11</v>
      </c>
    </row>
    <row r="35150" spans="1:8">
      <c r="A35150">
        <v>2393924</v>
      </c>
      <c r="B35150">
        <v>173371</v>
      </c>
      <c r="C35150">
        <v>1</v>
      </c>
      <c r="D35150">
        <v>17</v>
      </c>
      <c r="E35150">
        <v>8</v>
      </c>
      <c r="F35150">
        <v>0</v>
      </c>
      <c r="G35150" t="s">
        <v>13</v>
      </c>
      <c r="H35150" t="s">
        <v>11</v>
      </c>
    </row>
    <row r="35151" spans="1:8">
      <c r="A35151">
        <v>2393962</v>
      </c>
      <c r="B35151">
        <v>15985</v>
      </c>
      <c r="C35151">
        <v>22</v>
      </c>
      <c r="D35151">
        <v>10</v>
      </c>
      <c r="E35151">
        <v>1</v>
      </c>
      <c r="F35151">
        <v>1</v>
      </c>
      <c r="G35151" t="s">
        <v>10</v>
      </c>
      <c r="H35151" t="s">
        <v>9</v>
      </c>
    </row>
    <row r="35152" spans="1:8">
      <c r="A35152">
        <v>2394029</v>
      </c>
      <c r="B35152">
        <v>69262</v>
      </c>
      <c r="C35152">
        <v>6</v>
      </c>
      <c r="D35152">
        <v>15</v>
      </c>
      <c r="E35152">
        <v>8</v>
      </c>
      <c r="F35152">
        <v>7</v>
      </c>
      <c r="G35152" t="s">
        <v>14</v>
      </c>
      <c r="H35152" t="s">
        <v>11</v>
      </c>
    </row>
    <row r="35153" spans="1:8">
      <c r="A35153">
        <v>2394062</v>
      </c>
      <c r="B35153">
        <v>89214</v>
      </c>
      <c r="C35153">
        <v>3</v>
      </c>
      <c r="D35153">
        <v>19</v>
      </c>
      <c r="E35153">
        <v>15</v>
      </c>
      <c r="F35153">
        <v>11</v>
      </c>
      <c r="G35153" t="s">
        <v>8</v>
      </c>
      <c r="H35153" t="s">
        <v>15</v>
      </c>
    </row>
    <row r="35154" spans="1:8">
      <c r="A35154">
        <v>2394106</v>
      </c>
      <c r="B35154">
        <v>15835</v>
      </c>
      <c r="C35154">
        <v>16</v>
      </c>
      <c r="D35154">
        <v>10</v>
      </c>
      <c r="E35154">
        <v>10</v>
      </c>
      <c r="F35154">
        <v>10</v>
      </c>
      <c r="G35154" t="s">
        <v>12</v>
      </c>
      <c r="H35154" t="s">
        <v>9</v>
      </c>
    </row>
    <row r="35155" spans="1:8">
      <c r="A35155">
        <v>2394220</v>
      </c>
      <c r="B35155">
        <v>60245</v>
      </c>
      <c r="C35155">
        <v>34</v>
      </c>
      <c r="D35155">
        <v>20</v>
      </c>
      <c r="E35155">
        <v>18</v>
      </c>
      <c r="F35155">
        <v>12</v>
      </c>
      <c r="G35155" t="s">
        <v>10</v>
      </c>
      <c r="H35155" t="s">
        <v>15</v>
      </c>
    </row>
    <row r="35156" spans="1:8">
      <c r="A35156">
        <v>2394226</v>
      </c>
      <c r="B35156">
        <v>34593</v>
      </c>
      <c r="C35156">
        <v>24</v>
      </c>
      <c r="D35156">
        <v>16</v>
      </c>
      <c r="E35156">
        <v>3</v>
      </c>
      <c r="F35156">
        <v>3</v>
      </c>
      <c r="G35156" t="s">
        <v>10</v>
      </c>
      <c r="H35156" t="s">
        <v>11</v>
      </c>
    </row>
    <row r="35157" spans="1:8">
      <c r="A35157">
        <v>2394284</v>
      </c>
      <c r="B35157">
        <v>15349</v>
      </c>
      <c r="C35157">
        <v>6</v>
      </c>
      <c r="D35157">
        <v>16</v>
      </c>
      <c r="E35157">
        <v>21</v>
      </c>
      <c r="F35157">
        <v>11</v>
      </c>
      <c r="G35157" t="s">
        <v>14</v>
      </c>
      <c r="H35157" t="s">
        <v>11</v>
      </c>
    </row>
    <row r="35158" spans="1:8">
      <c r="A35158">
        <v>2394285</v>
      </c>
      <c r="B35158">
        <v>118167</v>
      </c>
      <c r="C35158">
        <v>7</v>
      </c>
      <c r="D35158">
        <v>16</v>
      </c>
      <c r="E35158">
        <v>7</v>
      </c>
      <c r="F35158">
        <v>6</v>
      </c>
      <c r="G35158" t="s">
        <v>14</v>
      </c>
      <c r="H35158" t="s">
        <v>11</v>
      </c>
    </row>
    <row r="35159" spans="1:8">
      <c r="A35159">
        <v>2394398</v>
      </c>
      <c r="B35159">
        <v>128737</v>
      </c>
      <c r="C35159">
        <v>9</v>
      </c>
      <c r="D35159">
        <v>20</v>
      </c>
      <c r="E35159">
        <v>3</v>
      </c>
      <c r="F35159">
        <v>1</v>
      </c>
      <c r="G35159" t="s">
        <v>14</v>
      </c>
      <c r="H35159" t="s">
        <v>15</v>
      </c>
    </row>
    <row r="35160" spans="1:8">
      <c r="A35160">
        <v>2394422</v>
      </c>
      <c r="B35160">
        <v>115238</v>
      </c>
      <c r="C35160">
        <v>1</v>
      </c>
      <c r="D35160">
        <v>19</v>
      </c>
      <c r="E35160">
        <v>15</v>
      </c>
      <c r="F35160">
        <v>0</v>
      </c>
      <c r="G35160" t="s">
        <v>13</v>
      </c>
      <c r="H35160" t="s">
        <v>15</v>
      </c>
    </row>
    <row r="35161" spans="1:8">
      <c r="A35161">
        <v>2394516</v>
      </c>
      <c r="B35161">
        <v>54259</v>
      </c>
      <c r="C35161">
        <v>45</v>
      </c>
      <c r="D35161">
        <v>8</v>
      </c>
      <c r="E35161">
        <v>16</v>
      </c>
      <c r="F35161">
        <v>11</v>
      </c>
      <c r="G35161" t="s">
        <v>10</v>
      </c>
      <c r="H35161" t="s">
        <v>9</v>
      </c>
    </row>
    <row r="35162" spans="1:8">
      <c r="A35162">
        <v>2394547</v>
      </c>
      <c r="B35162">
        <v>21469</v>
      </c>
      <c r="C35162">
        <v>94</v>
      </c>
      <c r="D35162">
        <v>9</v>
      </c>
      <c r="E35162">
        <v>14</v>
      </c>
      <c r="F35162">
        <v>14</v>
      </c>
      <c r="G35162" t="s">
        <v>10</v>
      </c>
      <c r="H35162" t="s">
        <v>9</v>
      </c>
    </row>
    <row r="35163" spans="1:8">
      <c r="A35163">
        <v>2394581</v>
      </c>
      <c r="B35163">
        <v>56745</v>
      </c>
      <c r="C35163">
        <v>47</v>
      </c>
      <c r="D35163">
        <v>10</v>
      </c>
      <c r="E35163">
        <v>9</v>
      </c>
      <c r="F35163">
        <v>8</v>
      </c>
      <c r="G35163" t="s">
        <v>10</v>
      </c>
      <c r="H35163" t="s">
        <v>9</v>
      </c>
    </row>
    <row r="35164" spans="1:8">
      <c r="A35164">
        <v>2394643</v>
      </c>
      <c r="B35164">
        <v>98688</v>
      </c>
      <c r="C35164">
        <v>24</v>
      </c>
      <c r="D35164">
        <v>12</v>
      </c>
      <c r="E35164">
        <v>9</v>
      </c>
      <c r="F35164">
        <v>3</v>
      </c>
      <c r="G35164" t="s">
        <v>10</v>
      </c>
      <c r="H35164" t="s">
        <v>11</v>
      </c>
    </row>
    <row r="35165" spans="1:8">
      <c r="A35165">
        <v>2394670</v>
      </c>
      <c r="B35165">
        <v>45270</v>
      </c>
      <c r="C35165">
        <v>5</v>
      </c>
      <c r="D35165">
        <v>15</v>
      </c>
      <c r="E35165">
        <v>11</v>
      </c>
      <c r="F35165">
        <v>7</v>
      </c>
      <c r="G35165" t="s">
        <v>14</v>
      </c>
      <c r="H35165" t="s">
        <v>11</v>
      </c>
    </row>
    <row r="35166" spans="1:8">
      <c r="A35166">
        <v>2394681</v>
      </c>
      <c r="B35166">
        <v>158936</v>
      </c>
      <c r="C35166">
        <v>34</v>
      </c>
      <c r="D35166">
        <v>14</v>
      </c>
      <c r="E35166">
        <v>5</v>
      </c>
      <c r="F35166">
        <v>1</v>
      </c>
      <c r="G35166" t="s">
        <v>10</v>
      </c>
      <c r="H35166" t="s">
        <v>11</v>
      </c>
    </row>
    <row r="35167" spans="1:8">
      <c r="A35167">
        <v>2394732</v>
      </c>
      <c r="B35167">
        <v>15383</v>
      </c>
      <c r="C35167">
        <v>1</v>
      </c>
      <c r="D35167">
        <v>18</v>
      </c>
      <c r="E35167">
        <v>10</v>
      </c>
      <c r="F35167">
        <v>0</v>
      </c>
      <c r="G35167" t="s">
        <v>13</v>
      </c>
      <c r="H35167" t="s">
        <v>15</v>
      </c>
    </row>
    <row r="35168" spans="1:8">
      <c r="A35168">
        <v>2394790</v>
      </c>
      <c r="B35168">
        <v>138836</v>
      </c>
      <c r="C35168">
        <v>1</v>
      </c>
      <c r="D35168">
        <v>15</v>
      </c>
      <c r="E35168">
        <v>4</v>
      </c>
      <c r="F35168">
        <v>0</v>
      </c>
      <c r="G35168" t="s">
        <v>13</v>
      </c>
      <c r="H35168" t="s">
        <v>11</v>
      </c>
    </row>
    <row r="35169" spans="1:8">
      <c r="A35169">
        <v>2394818</v>
      </c>
      <c r="B35169">
        <v>129168</v>
      </c>
      <c r="C35169">
        <v>34</v>
      </c>
      <c r="D35169">
        <v>12</v>
      </c>
      <c r="E35169">
        <v>3</v>
      </c>
      <c r="F35169">
        <v>3</v>
      </c>
      <c r="G35169" t="s">
        <v>10</v>
      </c>
      <c r="H35169" t="s">
        <v>11</v>
      </c>
    </row>
    <row r="35170" spans="1:8">
      <c r="A35170">
        <v>2394855</v>
      </c>
      <c r="B35170">
        <v>100593</v>
      </c>
      <c r="C35170">
        <v>86</v>
      </c>
      <c r="D35170">
        <v>12</v>
      </c>
      <c r="E35170">
        <v>6</v>
      </c>
      <c r="F35170">
        <v>6</v>
      </c>
      <c r="G35170" t="s">
        <v>10</v>
      </c>
      <c r="H35170" t="s">
        <v>11</v>
      </c>
    </row>
    <row r="35171" spans="1:8">
      <c r="A35171">
        <v>2394935</v>
      </c>
      <c r="B35171">
        <v>183962</v>
      </c>
      <c r="C35171">
        <v>20</v>
      </c>
      <c r="D35171">
        <v>9</v>
      </c>
      <c r="E35171">
        <v>8</v>
      </c>
      <c r="F35171">
        <v>4</v>
      </c>
      <c r="G35171" t="s">
        <v>10</v>
      </c>
      <c r="H35171" t="s">
        <v>9</v>
      </c>
    </row>
    <row r="35172" spans="1:8">
      <c r="A35172">
        <v>2394959</v>
      </c>
      <c r="B35172">
        <v>127132</v>
      </c>
      <c r="C35172">
        <v>19</v>
      </c>
      <c r="D35172">
        <v>7</v>
      </c>
      <c r="E35172">
        <v>12</v>
      </c>
      <c r="F35172">
        <v>11</v>
      </c>
      <c r="G35172" t="s">
        <v>12</v>
      </c>
      <c r="H35172" t="s">
        <v>9</v>
      </c>
    </row>
    <row r="35173" spans="1:8">
      <c r="A35173">
        <v>2395129</v>
      </c>
      <c r="B35173">
        <v>80466</v>
      </c>
      <c r="C35173">
        <v>10</v>
      </c>
      <c r="D35173">
        <v>17</v>
      </c>
      <c r="E35173">
        <v>8</v>
      </c>
      <c r="F35173">
        <v>6</v>
      </c>
      <c r="G35173" t="s">
        <v>12</v>
      </c>
      <c r="H35173" t="s">
        <v>11</v>
      </c>
    </row>
    <row r="35174" spans="1:8">
      <c r="A35174">
        <v>2395141</v>
      </c>
      <c r="B35174">
        <v>41442</v>
      </c>
      <c r="C35174">
        <v>14</v>
      </c>
      <c r="D35174">
        <v>9</v>
      </c>
      <c r="E35174">
        <v>21</v>
      </c>
      <c r="F35174">
        <v>16</v>
      </c>
      <c r="G35174" t="s">
        <v>12</v>
      </c>
      <c r="H35174" t="s">
        <v>9</v>
      </c>
    </row>
    <row r="35175" spans="1:8">
      <c r="A35175">
        <v>2395176</v>
      </c>
      <c r="B35175">
        <v>30802</v>
      </c>
      <c r="C35175">
        <v>3</v>
      </c>
      <c r="D35175">
        <v>12</v>
      </c>
      <c r="E35175">
        <v>31</v>
      </c>
      <c r="F35175">
        <v>6</v>
      </c>
      <c r="G35175" t="s">
        <v>8</v>
      </c>
      <c r="H35175" t="s">
        <v>11</v>
      </c>
    </row>
    <row r="35176" spans="1:8">
      <c r="A35176">
        <v>2395178</v>
      </c>
      <c r="B35176">
        <v>81098</v>
      </c>
      <c r="C35176">
        <v>4</v>
      </c>
      <c r="D35176">
        <v>9</v>
      </c>
      <c r="E35176">
        <v>4</v>
      </c>
      <c r="F35176">
        <v>3</v>
      </c>
      <c r="G35176" t="s">
        <v>8</v>
      </c>
      <c r="H35176" t="s">
        <v>9</v>
      </c>
    </row>
    <row r="35177" spans="1:8">
      <c r="A35177">
        <v>2395300</v>
      </c>
      <c r="B35177">
        <v>89401</v>
      </c>
      <c r="C35177">
        <v>3</v>
      </c>
      <c r="D35177">
        <v>14</v>
      </c>
      <c r="E35177">
        <v>7</v>
      </c>
      <c r="F35177">
        <v>3</v>
      </c>
      <c r="G35177" t="s">
        <v>8</v>
      </c>
      <c r="H35177" t="s">
        <v>11</v>
      </c>
    </row>
    <row r="35178" spans="1:8">
      <c r="A35178">
        <v>2395384</v>
      </c>
      <c r="B35178">
        <v>144881</v>
      </c>
      <c r="C35178">
        <v>5</v>
      </c>
      <c r="D35178">
        <v>17</v>
      </c>
      <c r="E35178">
        <v>16</v>
      </c>
      <c r="F35178">
        <v>5</v>
      </c>
      <c r="G35178" t="s">
        <v>14</v>
      </c>
      <c r="H35178" t="s">
        <v>11</v>
      </c>
    </row>
    <row r="35179" spans="1:8">
      <c r="A35179">
        <v>2395387</v>
      </c>
      <c r="B35179">
        <v>137103</v>
      </c>
      <c r="C35179">
        <v>2</v>
      </c>
      <c r="D35179">
        <v>14</v>
      </c>
      <c r="E35179">
        <v>19</v>
      </c>
      <c r="F35179">
        <v>11</v>
      </c>
      <c r="G35179" t="s">
        <v>8</v>
      </c>
      <c r="H35179" t="s">
        <v>11</v>
      </c>
    </row>
    <row r="35180" spans="1:8">
      <c r="A35180">
        <v>2395530</v>
      </c>
      <c r="B35180">
        <v>52597</v>
      </c>
      <c r="C35180">
        <v>17</v>
      </c>
      <c r="D35180">
        <v>9</v>
      </c>
      <c r="E35180">
        <v>1</v>
      </c>
      <c r="F35180">
        <v>1</v>
      </c>
      <c r="G35180" t="s">
        <v>12</v>
      </c>
      <c r="H35180" t="s">
        <v>9</v>
      </c>
    </row>
    <row r="35181" spans="1:8">
      <c r="A35181">
        <v>2395578</v>
      </c>
      <c r="B35181">
        <v>164584</v>
      </c>
      <c r="C35181">
        <v>1</v>
      </c>
      <c r="D35181">
        <v>9</v>
      </c>
      <c r="E35181">
        <v>1</v>
      </c>
      <c r="F35181">
        <v>0</v>
      </c>
      <c r="G35181" t="s">
        <v>13</v>
      </c>
      <c r="H35181" t="s">
        <v>9</v>
      </c>
    </row>
    <row r="35182" spans="1:8">
      <c r="A35182">
        <v>2395737</v>
      </c>
      <c r="B35182">
        <v>103232</v>
      </c>
      <c r="C35182">
        <v>35</v>
      </c>
      <c r="D35182">
        <v>13</v>
      </c>
      <c r="E35182">
        <v>17</v>
      </c>
      <c r="F35182">
        <v>17</v>
      </c>
      <c r="G35182" t="s">
        <v>10</v>
      </c>
      <c r="H35182" t="s">
        <v>11</v>
      </c>
    </row>
    <row r="35183" spans="1:8">
      <c r="A35183">
        <v>2395809</v>
      </c>
      <c r="B35183">
        <v>112674</v>
      </c>
      <c r="C35183">
        <v>10</v>
      </c>
      <c r="D35183">
        <v>18</v>
      </c>
      <c r="E35183">
        <v>8</v>
      </c>
      <c r="F35183">
        <v>1</v>
      </c>
      <c r="G35183" t="s">
        <v>12</v>
      </c>
      <c r="H35183" t="s">
        <v>15</v>
      </c>
    </row>
    <row r="35184" spans="1:8">
      <c r="A35184">
        <v>2395825</v>
      </c>
      <c r="B35184">
        <v>118703</v>
      </c>
      <c r="C35184">
        <v>34</v>
      </c>
      <c r="D35184">
        <v>10</v>
      </c>
      <c r="E35184">
        <v>3</v>
      </c>
      <c r="F35184">
        <v>0</v>
      </c>
      <c r="G35184" t="s">
        <v>10</v>
      </c>
      <c r="H35184" t="s">
        <v>9</v>
      </c>
    </row>
    <row r="35185" spans="1:8">
      <c r="A35185">
        <v>2395833</v>
      </c>
      <c r="B35185">
        <v>42990</v>
      </c>
      <c r="C35185">
        <v>21</v>
      </c>
      <c r="D35185">
        <v>13</v>
      </c>
      <c r="E35185">
        <v>30</v>
      </c>
      <c r="F35185">
        <v>21</v>
      </c>
      <c r="G35185" t="s">
        <v>10</v>
      </c>
      <c r="H35185" t="s">
        <v>11</v>
      </c>
    </row>
    <row r="35186" spans="1:8">
      <c r="A35186">
        <v>2395912</v>
      </c>
      <c r="B35186">
        <v>47867</v>
      </c>
      <c r="C35186">
        <v>25</v>
      </c>
      <c r="D35186">
        <v>10</v>
      </c>
      <c r="E35186">
        <v>5</v>
      </c>
      <c r="F35186">
        <v>5</v>
      </c>
      <c r="G35186" t="s">
        <v>10</v>
      </c>
      <c r="H35186" t="s">
        <v>9</v>
      </c>
    </row>
    <row r="35187" spans="1:8">
      <c r="A35187">
        <v>2396057</v>
      </c>
      <c r="B35187">
        <v>87672</v>
      </c>
      <c r="C35187">
        <v>1</v>
      </c>
      <c r="D35187">
        <v>11</v>
      </c>
      <c r="E35187">
        <v>17</v>
      </c>
      <c r="F35187">
        <v>0</v>
      </c>
      <c r="G35187" t="s">
        <v>13</v>
      </c>
      <c r="H35187" t="s">
        <v>9</v>
      </c>
    </row>
    <row r="35188" spans="1:8">
      <c r="A35188">
        <v>2396153</v>
      </c>
      <c r="B35188">
        <v>179973</v>
      </c>
      <c r="C35188">
        <v>18</v>
      </c>
      <c r="D35188">
        <v>11</v>
      </c>
      <c r="E35188">
        <v>13</v>
      </c>
      <c r="F35188">
        <v>8</v>
      </c>
      <c r="G35188" t="s">
        <v>12</v>
      </c>
      <c r="H35188" t="s">
        <v>9</v>
      </c>
    </row>
    <row r="35189" spans="1:8">
      <c r="A35189">
        <v>2396204</v>
      </c>
      <c r="B35189">
        <v>1960</v>
      </c>
      <c r="C35189">
        <v>6</v>
      </c>
      <c r="D35189">
        <v>13</v>
      </c>
      <c r="E35189">
        <v>2</v>
      </c>
      <c r="F35189">
        <v>2</v>
      </c>
      <c r="G35189" t="s">
        <v>14</v>
      </c>
      <c r="H35189" t="s">
        <v>11</v>
      </c>
    </row>
    <row r="35190" spans="1:8">
      <c r="A35190">
        <v>2396298</v>
      </c>
      <c r="B35190">
        <v>51612</v>
      </c>
      <c r="C35190">
        <v>1</v>
      </c>
      <c r="D35190">
        <v>11</v>
      </c>
      <c r="E35190">
        <v>8</v>
      </c>
      <c r="F35190">
        <v>0</v>
      </c>
      <c r="G35190" t="s">
        <v>13</v>
      </c>
      <c r="H35190" t="s">
        <v>9</v>
      </c>
    </row>
    <row r="35191" spans="1:8">
      <c r="A35191">
        <v>2396338</v>
      </c>
      <c r="B35191">
        <v>120150</v>
      </c>
      <c r="C35191">
        <v>17</v>
      </c>
      <c r="D35191">
        <v>20</v>
      </c>
      <c r="E35191">
        <v>19</v>
      </c>
      <c r="F35191">
        <v>9</v>
      </c>
      <c r="G35191" t="s">
        <v>12</v>
      </c>
      <c r="H35191" t="s">
        <v>15</v>
      </c>
    </row>
    <row r="35192" spans="1:8">
      <c r="A35192">
        <v>2396474</v>
      </c>
      <c r="B35192">
        <v>42984</v>
      </c>
      <c r="C35192">
        <v>1</v>
      </c>
      <c r="D35192">
        <v>20</v>
      </c>
      <c r="E35192">
        <v>9</v>
      </c>
      <c r="F35192">
        <v>0</v>
      </c>
      <c r="G35192" t="s">
        <v>13</v>
      </c>
      <c r="H35192" t="s">
        <v>15</v>
      </c>
    </row>
    <row r="35193" spans="1:8">
      <c r="A35193">
        <v>2396493</v>
      </c>
      <c r="B35193">
        <v>171319</v>
      </c>
      <c r="C35193">
        <v>23</v>
      </c>
      <c r="D35193">
        <v>16</v>
      </c>
      <c r="E35193">
        <v>5</v>
      </c>
      <c r="F35193">
        <v>5</v>
      </c>
      <c r="G35193" t="s">
        <v>10</v>
      </c>
      <c r="H35193" t="s">
        <v>11</v>
      </c>
    </row>
    <row r="35194" spans="1:8">
      <c r="A35194">
        <v>2396544</v>
      </c>
      <c r="B35194">
        <v>24412</v>
      </c>
      <c r="C35194">
        <v>22</v>
      </c>
      <c r="D35194">
        <v>11</v>
      </c>
      <c r="E35194">
        <v>4</v>
      </c>
      <c r="F35194">
        <v>4</v>
      </c>
      <c r="G35194" t="s">
        <v>10</v>
      </c>
      <c r="H35194" t="s">
        <v>9</v>
      </c>
    </row>
    <row r="35195" spans="1:8">
      <c r="A35195">
        <v>2396641</v>
      </c>
      <c r="B35195">
        <v>8486</v>
      </c>
      <c r="C35195">
        <v>7</v>
      </c>
      <c r="D35195">
        <v>10</v>
      </c>
      <c r="E35195">
        <v>14</v>
      </c>
      <c r="F35195">
        <v>10</v>
      </c>
      <c r="G35195" t="s">
        <v>14</v>
      </c>
      <c r="H35195" t="s">
        <v>9</v>
      </c>
    </row>
    <row r="35196" spans="1:8">
      <c r="A35196">
        <v>2396689</v>
      </c>
      <c r="B35196">
        <v>34943</v>
      </c>
      <c r="C35196">
        <v>4</v>
      </c>
      <c r="D35196">
        <v>21</v>
      </c>
      <c r="E35196">
        <v>4</v>
      </c>
      <c r="F35196">
        <v>4</v>
      </c>
      <c r="G35196" t="s">
        <v>8</v>
      </c>
      <c r="H35196" t="s">
        <v>15</v>
      </c>
    </row>
    <row r="35197" spans="1:8">
      <c r="A35197">
        <v>2396692</v>
      </c>
      <c r="B35197">
        <v>181009</v>
      </c>
      <c r="C35197">
        <v>29</v>
      </c>
      <c r="D35197">
        <v>20</v>
      </c>
      <c r="E35197">
        <v>17</v>
      </c>
      <c r="F35197">
        <v>13</v>
      </c>
      <c r="G35197" t="s">
        <v>10</v>
      </c>
      <c r="H35197" t="s">
        <v>15</v>
      </c>
    </row>
    <row r="35198" spans="1:8">
      <c r="A35198">
        <v>2396697</v>
      </c>
      <c r="B35198">
        <v>105132</v>
      </c>
      <c r="C35198">
        <v>16</v>
      </c>
      <c r="D35198">
        <v>16</v>
      </c>
      <c r="E35198">
        <v>16</v>
      </c>
      <c r="F35198">
        <v>11</v>
      </c>
      <c r="G35198" t="s">
        <v>12</v>
      </c>
      <c r="H35198" t="s">
        <v>11</v>
      </c>
    </row>
    <row r="35199" spans="1:8">
      <c r="A35199">
        <v>2396747</v>
      </c>
      <c r="B35199">
        <v>68409</v>
      </c>
      <c r="C35199">
        <v>24</v>
      </c>
      <c r="D35199">
        <v>7</v>
      </c>
      <c r="E35199">
        <v>16</v>
      </c>
      <c r="F35199">
        <v>13</v>
      </c>
      <c r="G35199" t="s">
        <v>10</v>
      </c>
      <c r="H35199" t="s">
        <v>9</v>
      </c>
    </row>
    <row r="35200" spans="1:8">
      <c r="A35200">
        <v>2396953</v>
      </c>
      <c r="B35200">
        <v>55910</v>
      </c>
      <c r="C35200">
        <v>4</v>
      </c>
      <c r="D35200">
        <v>8</v>
      </c>
      <c r="E35200">
        <v>13</v>
      </c>
      <c r="F35200">
        <v>7</v>
      </c>
      <c r="G35200" t="s">
        <v>8</v>
      </c>
      <c r="H35200" t="s">
        <v>9</v>
      </c>
    </row>
    <row r="35201" spans="1:8">
      <c r="A35201">
        <v>2396960</v>
      </c>
      <c r="B35201">
        <v>151152</v>
      </c>
      <c r="C35201">
        <v>7</v>
      </c>
      <c r="D35201">
        <v>16</v>
      </c>
      <c r="E35201">
        <v>2</v>
      </c>
      <c r="F35201">
        <v>0</v>
      </c>
      <c r="G35201" t="s">
        <v>14</v>
      </c>
      <c r="H35201" t="s">
        <v>11</v>
      </c>
    </row>
    <row r="35202" spans="1:8">
      <c r="A35202">
        <v>2396984</v>
      </c>
      <c r="B35202">
        <v>47145</v>
      </c>
      <c r="C35202">
        <v>6</v>
      </c>
      <c r="D35202">
        <v>13</v>
      </c>
      <c r="E35202">
        <v>24</v>
      </c>
      <c r="F35202">
        <v>8</v>
      </c>
      <c r="G35202" t="s">
        <v>14</v>
      </c>
      <c r="H35202" t="s">
        <v>11</v>
      </c>
    </row>
    <row r="35203" spans="1:8">
      <c r="A35203">
        <v>2397070</v>
      </c>
      <c r="B35203">
        <v>108445</v>
      </c>
      <c r="C35203">
        <v>3</v>
      </c>
      <c r="D35203">
        <v>14</v>
      </c>
      <c r="E35203">
        <v>4</v>
      </c>
      <c r="F35203">
        <v>0</v>
      </c>
      <c r="G35203" t="s">
        <v>8</v>
      </c>
      <c r="H35203" t="s">
        <v>11</v>
      </c>
    </row>
    <row r="35204" spans="1:8">
      <c r="A35204">
        <v>2397144</v>
      </c>
      <c r="B35204">
        <v>205</v>
      </c>
      <c r="C35204">
        <v>4</v>
      </c>
      <c r="D35204">
        <v>19</v>
      </c>
      <c r="E35204">
        <v>3</v>
      </c>
      <c r="F35204">
        <v>3</v>
      </c>
      <c r="G35204" t="s">
        <v>8</v>
      </c>
      <c r="H35204" t="s">
        <v>15</v>
      </c>
    </row>
    <row r="35205" spans="1:8">
      <c r="A35205">
        <v>2397152</v>
      </c>
      <c r="B35205">
        <v>149140</v>
      </c>
      <c r="C35205">
        <v>4</v>
      </c>
      <c r="D35205">
        <v>8</v>
      </c>
      <c r="E35205">
        <v>7</v>
      </c>
      <c r="F35205">
        <v>4</v>
      </c>
      <c r="G35205" t="s">
        <v>8</v>
      </c>
      <c r="H35205" t="s">
        <v>9</v>
      </c>
    </row>
    <row r="35206" spans="1:8">
      <c r="A35206">
        <v>2397308</v>
      </c>
      <c r="B35206">
        <v>161847</v>
      </c>
      <c r="C35206">
        <v>6</v>
      </c>
      <c r="D35206">
        <v>11</v>
      </c>
      <c r="E35206">
        <v>3</v>
      </c>
      <c r="F35206">
        <v>3</v>
      </c>
      <c r="G35206" t="s">
        <v>14</v>
      </c>
      <c r="H35206" t="s">
        <v>9</v>
      </c>
    </row>
    <row r="35207" spans="1:8">
      <c r="A35207">
        <v>2397323</v>
      </c>
      <c r="B35207">
        <v>87761</v>
      </c>
      <c r="C35207">
        <v>5</v>
      </c>
      <c r="D35207">
        <v>15</v>
      </c>
      <c r="E35207">
        <v>7</v>
      </c>
      <c r="F35207">
        <v>7</v>
      </c>
      <c r="G35207" t="s">
        <v>14</v>
      </c>
      <c r="H35207" t="s">
        <v>11</v>
      </c>
    </row>
    <row r="35208" spans="1:8">
      <c r="A35208">
        <v>2397361</v>
      </c>
      <c r="B35208">
        <v>83136</v>
      </c>
      <c r="C35208">
        <v>19</v>
      </c>
      <c r="D35208">
        <v>16</v>
      </c>
      <c r="E35208">
        <v>2</v>
      </c>
      <c r="F35208">
        <v>0</v>
      </c>
      <c r="G35208" t="s">
        <v>12</v>
      </c>
      <c r="H35208" t="s">
        <v>11</v>
      </c>
    </row>
    <row r="35209" spans="1:8">
      <c r="A35209">
        <v>2397437</v>
      </c>
      <c r="B35209">
        <v>174897</v>
      </c>
      <c r="C35209">
        <v>8</v>
      </c>
      <c r="D35209">
        <v>15</v>
      </c>
      <c r="E35209">
        <v>6</v>
      </c>
      <c r="F35209">
        <v>4</v>
      </c>
      <c r="G35209" t="s">
        <v>14</v>
      </c>
      <c r="H35209" t="s">
        <v>11</v>
      </c>
    </row>
    <row r="35210" spans="1:8">
      <c r="A35210">
        <v>2397450</v>
      </c>
      <c r="B35210">
        <v>147369</v>
      </c>
      <c r="C35210">
        <v>4</v>
      </c>
      <c r="D35210">
        <v>16</v>
      </c>
      <c r="E35210">
        <v>11</v>
      </c>
      <c r="F35210">
        <v>3</v>
      </c>
      <c r="G35210" t="s">
        <v>8</v>
      </c>
      <c r="H35210" t="s">
        <v>11</v>
      </c>
    </row>
    <row r="35211" spans="1:8">
      <c r="A35211">
        <v>2397532</v>
      </c>
      <c r="B35211">
        <v>44000</v>
      </c>
      <c r="C35211">
        <v>7</v>
      </c>
      <c r="D35211">
        <v>11</v>
      </c>
      <c r="E35211">
        <v>1</v>
      </c>
      <c r="F35211">
        <v>1</v>
      </c>
      <c r="G35211" t="s">
        <v>14</v>
      </c>
      <c r="H35211" t="s">
        <v>9</v>
      </c>
    </row>
    <row r="35212" spans="1:8">
      <c r="A35212">
        <v>2397667</v>
      </c>
      <c r="B35212">
        <v>187301</v>
      </c>
      <c r="C35212">
        <v>11</v>
      </c>
      <c r="D35212">
        <v>16</v>
      </c>
      <c r="E35212">
        <v>4</v>
      </c>
      <c r="F35212">
        <v>4</v>
      </c>
      <c r="G35212" t="s">
        <v>12</v>
      </c>
      <c r="H35212" t="s">
        <v>11</v>
      </c>
    </row>
    <row r="35213" spans="1:8">
      <c r="A35213">
        <v>2397696</v>
      </c>
      <c r="B35213">
        <v>195841</v>
      </c>
      <c r="C35213">
        <v>28</v>
      </c>
      <c r="D35213">
        <v>18</v>
      </c>
      <c r="E35213">
        <v>2</v>
      </c>
      <c r="F35213">
        <v>2</v>
      </c>
      <c r="G35213" t="s">
        <v>10</v>
      </c>
      <c r="H35213" t="s">
        <v>15</v>
      </c>
    </row>
    <row r="35214" spans="1:8">
      <c r="A35214">
        <v>2397720</v>
      </c>
      <c r="B35214">
        <v>34785</v>
      </c>
      <c r="C35214">
        <v>5</v>
      </c>
      <c r="D35214">
        <v>15</v>
      </c>
      <c r="E35214">
        <v>13</v>
      </c>
      <c r="F35214">
        <v>5</v>
      </c>
      <c r="G35214" t="s">
        <v>14</v>
      </c>
      <c r="H35214" t="s">
        <v>11</v>
      </c>
    </row>
    <row r="35215" spans="1:8">
      <c r="A35215">
        <v>2397778</v>
      </c>
      <c r="B35215">
        <v>150000</v>
      </c>
      <c r="C35215">
        <v>40</v>
      </c>
      <c r="D35215">
        <v>8</v>
      </c>
      <c r="E35215">
        <v>5</v>
      </c>
      <c r="F35215">
        <v>5</v>
      </c>
      <c r="G35215" t="s">
        <v>10</v>
      </c>
      <c r="H35215" t="s">
        <v>9</v>
      </c>
    </row>
    <row r="35216" spans="1:8">
      <c r="A35216">
        <v>2397793</v>
      </c>
      <c r="B35216">
        <v>14244</v>
      </c>
      <c r="C35216">
        <v>2</v>
      </c>
      <c r="D35216">
        <v>11</v>
      </c>
      <c r="E35216">
        <v>20</v>
      </c>
      <c r="F35216">
        <v>6</v>
      </c>
      <c r="G35216" t="s">
        <v>8</v>
      </c>
      <c r="H35216" t="s">
        <v>9</v>
      </c>
    </row>
    <row r="35217" spans="1:8">
      <c r="A35217">
        <v>2397900</v>
      </c>
      <c r="B35217">
        <v>473</v>
      </c>
      <c r="C35217">
        <v>1</v>
      </c>
      <c r="D35217">
        <v>8</v>
      </c>
      <c r="E35217">
        <v>24</v>
      </c>
      <c r="F35217">
        <v>0</v>
      </c>
      <c r="G35217" t="s">
        <v>13</v>
      </c>
      <c r="H35217" t="s">
        <v>9</v>
      </c>
    </row>
    <row r="35218" spans="1:8">
      <c r="A35218">
        <v>2398014</v>
      </c>
      <c r="B35218">
        <v>51072</v>
      </c>
      <c r="C35218">
        <v>42</v>
      </c>
      <c r="D35218">
        <v>10</v>
      </c>
      <c r="E35218">
        <v>4</v>
      </c>
      <c r="F35218">
        <v>4</v>
      </c>
      <c r="G35218" t="s">
        <v>10</v>
      </c>
      <c r="H35218" t="s">
        <v>9</v>
      </c>
    </row>
    <row r="35219" spans="1:8">
      <c r="A35219">
        <v>2398058</v>
      </c>
      <c r="B35219">
        <v>198491</v>
      </c>
      <c r="C35219">
        <v>11</v>
      </c>
      <c r="D35219">
        <v>17</v>
      </c>
      <c r="E35219">
        <v>19</v>
      </c>
      <c r="F35219">
        <v>14</v>
      </c>
      <c r="G35219" t="s">
        <v>12</v>
      </c>
      <c r="H35219" t="s">
        <v>11</v>
      </c>
    </row>
    <row r="35220" spans="1:8">
      <c r="A35220">
        <v>2398140</v>
      </c>
      <c r="B35220">
        <v>19456</v>
      </c>
      <c r="C35220">
        <v>17</v>
      </c>
      <c r="D35220">
        <v>10</v>
      </c>
      <c r="E35220">
        <v>7</v>
      </c>
      <c r="F35220">
        <v>5</v>
      </c>
      <c r="G35220" t="s">
        <v>12</v>
      </c>
      <c r="H35220" t="s">
        <v>9</v>
      </c>
    </row>
    <row r="35221" spans="1:8">
      <c r="A35221">
        <v>2398229</v>
      </c>
      <c r="B35221">
        <v>114667</v>
      </c>
      <c r="C35221">
        <v>6</v>
      </c>
      <c r="D35221">
        <v>15</v>
      </c>
      <c r="E35221">
        <v>5</v>
      </c>
      <c r="F35221">
        <v>2</v>
      </c>
      <c r="G35221" t="s">
        <v>14</v>
      </c>
      <c r="H35221" t="s">
        <v>11</v>
      </c>
    </row>
    <row r="35222" spans="1:8">
      <c r="A35222">
        <v>2398299</v>
      </c>
      <c r="B35222">
        <v>164854</v>
      </c>
      <c r="C35222">
        <v>5</v>
      </c>
      <c r="D35222">
        <v>9</v>
      </c>
      <c r="E35222">
        <v>18</v>
      </c>
      <c r="F35222">
        <v>11</v>
      </c>
      <c r="G35222" t="s">
        <v>14</v>
      </c>
      <c r="H35222" t="s">
        <v>9</v>
      </c>
    </row>
    <row r="35223" spans="1:8">
      <c r="A35223">
        <v>2398372</v>
      </c>
      <c r="B35223">
        <v>57130</v>
      </c>
      <c r="C35223">
        <v>57</v>
      </c>
      <c r="D35223">
        <v>11</v>
      </c>
      <c r="E35223">
        <v>10</v>
      </c>
      <c r="F35223">
        <v>10</v>
      </c>
      <c r="G35223" t="s">
        <v>10</v>
      </c>
      <c r="H35223" t="s">
        <v>9</v>
      </c>
    </row>
    <row r="35224" spans="1:8">
      <c r="A35224">
        <v>2398375</v>
      </c>
      <c r="B35224">
        <v>154844</v>
      </c>
      <c r="C35224">
        <v>1</v>
      </c>
      <c r="D35224">
        <v>10</v>
      </c>
      <c r="E35224">
        <v>1</v>
      </c>
      <c r="F35224">
        <v>0</v>
      </c>
      <c r="G35224" t="s">
        <v>13</v>
      </c>
      <c r="H35224" t="s">
        <v>9</v>
      </c>
    </row>
    <row r="35225" spans="1:8">
      <c r="A35225">
        <v>2398377</v>
      </c>
      <c r="B35225">
        <v>12475</v>
      </c>
      <c r="C35225">
        <v>31</v>
      </c>
      <c r="D35225">
        <v>15</v>
      </c>
      <c r="E35225">
        <v>11</v>
      </c>
      <c r="F35225">
        <v>9</v>
      </c>
      <c r="G35225" t="s">
        <v>10</v>
      </c>
      <c r="H35225" t="s">
        <v>11</v>
      </c>
    </row>
    <row r="35226" spans="1:8">
      <c r="A35226">
        <v>2398691</v>
      </c>
      <c r="B35226">
        <v>77450</v>
      </c>
      <c r="C35226">
        <v>16</v>
      </c>
      <c r="D35226">
        <v>10</v>
      </c>
      <c r="E35226">
        <v>6</v>
      </c>
      <c r="F35226">
        <v>6</v>
      </c>
      <c r="G35226" t="s">
        <v>12</v>
      </c>
      <c r="H35226" t="s">
        <v>9</v>
      </c>
    </row>
    <row r="35227" spans="1:8">
      <c r="A35227">
        <v>2398693</v>
      </c>
      <c r="B35227">
        <v>110840</v>
      </c>
      <c r="C35227">
        <v>40</v>
      </c>
      <c r="D35227">
        <v>9</v>
      </c>
      <c r="E35227">
        <v>5</v>
      </c>
      <c r="F35227">
        <v>5</v>
      </c>
      <c r="G35227" t="s">
        <v>10</v>
      </c>
      <c r="H35227" t="s">
        <v>9</v>
      </c>
    </row>
    <row r="35228" spans="1:8">
      <c r="A35228">
        <v>2398861</v>
      </c>
      <c r="B35228">
        <v>142223</v>
      </c>
      <c r="C35228">
        <v>23</v>
      </c>
      <c r="D35228">
        <v>15</v>
      </c>
      <c r="E35228">
        <v>34</v>
      </c>
      <c r="F35228">
        <v>29</v>
      </c>
      <c r="G35228" t="s">
        <v>10</v>
      </c>
      <c r="H35228" t="s">
        <v>11</v>
      </c>
    </row>
    <row r="35229" spans="1:8">
      <c r="A35229">
        <v>2398878</v>
      </c>
      <c r="B35229">
        <v>70440</v>
      </c>
      <c r="C35229">
        <v>52</v>
      </c>
      <c r="D35229">
        <v>14</v>
      </c>
      <c r="E35229">
        <v>8</v>
      </c>
      <c r="F35229">
        <v>5</v>
      </c>
      <c r="G35229" t="s">
        <v>10</v>
      </c>
      <c r="H35229" t="s">
        <v>11</v>
      </c>
    </row>
    <row r="35230" spans="1:8">
      <c r="A35230">
        <v>2398944</v>
      </c>
      <c r="B35230">
        <v>43352</v>
      </c>
      <c r="C35230">
        <v>90</v>
      </c>
      <c r="D35230">
        <v>10</v>
      </c>
      <c r="E35230">
        <v>4</v>
      </c>
      <c r="F35230">
        <v>4</v>
      </c>
      <c r="G35230" t="s">
        <v>10</v>
      </c>
      <c r="H35230" t="s">
        <v>9</v>
      </c>
    </row>
    <row r="35231" spans="1:8">
      <c r="A35231">
        <v>2398981</v>
      </c>
      <c r="B35231">
        <v>23430</v>
      </c>
      <c r="C35231">
        <v>1</v>
      </c>
      <c r="D35231">
        <v>14</v>
      </c>
      <c r="E35231">
        <v>16</v>
      </c>
      <c r="F35231">
        <v>0</v>
      </c>
      <c r="G35231" t="s">
        <v>13</v>
      </c>
      <c r="H35231" t="s">
        <v>11</v>
      </c>
    </row>
    <row r="35232" spans="1:8">
      <c r="A35232">
        <v>2399075</v>
      </c>
      <c r="B35232">
        <v>118105</v>
      </c>
      <c r="C35232">
        <v>15</v>
      </c>
      <c r="D35232">
        <v>18</v>
      </c>
      <c r="E35232">
        <v>4</v>
      </c>
      <c r="F35232">
        <v>4</v>
      </c>
      <c r="G35232" t="s">
        <v>12</v>
      </c>
      <c r="H35232" t="s">
        <v>15</v>
      </c>
    </row>
    <row r="35233" spans="1:8">
      <c r="A35233">
        <v>2399135</v>
      </c>
      <c r="B35233">
        <v>47509</v>
      </c>
      <c r="C35233">
        <v>2</v>
      </c>
      <c r="D35233">
        <v>23</v>
      </c>
      <c r="E35233">
        <v>15</v>
      </c>
      <c r="F35233">
        <v>7</v>
      </c>
      <c r="G35233" t="s">
        <v>8</v>
      </c>
      <c r="H35233" t="s">
        <v>15</v>
      </c>
    </row>
    <row r="35234" spans="1:8">
      <c r="A35234">
        <v>2399147</v>
      </c>
      <c r="B35234">
        <v>45166</v>
      </c>
      <c r="C35234">
        <v>2</v>
      </c>
      <c r="D35234">
        <v>14</v>
      </c>
      <c r="E35234">
        <v>15</v>
      </c>
      <c r="F35234">
        <v>7</v>
      </c>
      <c r="G35234" t="s">
        <v>8</v>
      </c>
      <c r="H35234" t="s">
        <v>11</v>
      </c>
    </row>
    <row r="35235" spans="1:8">
      <c r="A35235">
        <v>2399190</v>
      </c>
      <c r="B35235">
        <v>123640</v>
      </c>
      <c r="C35235">
        <v>20</v>
      </c>
      <c r="D35235">
        <v>8</v>
      </c>
      <c r="E35235">
        <v>7</v>
      </c>
      <c r="F35235">
        <v>7</v>
      </c>
      <c r="G35235" t="s">
        <v>10</v>
      </c>
      <c r="H35235" t="s">
        <v>9</v>
      </c>
    </row>
    <row r="35236" spans="1:8">
      <c r="A35236">
        <v>2399242</v>
      </c>
      <c r="B35236">
        <v>19006</v>
      </c>
      <c r="C35236">
        <v>18</v>
      </c>
      <c r="D35236">
        <v>18</v>
      </c>
      <c r="E35236">
        <v>6</v>
      </c>
      <c r="F35236">
        <v>6</v>
      </c>
      <c r="G35236" t="s">
        <v>12</v>
      </c>
      <c r="H35236" t="s">
        <v>15</v>
      </c>
    </row>
    <row r="35237" spans="1:8">
      <c r="A35237">
        <v>2399244</v>
      </c>
      <c r="B35237">
        <v>36822</v>
      </c>
      <c r="C35237">
        <v>24</v>
      </c>
      <c r="D35237">
        <v>10</v>
      </c>
      <c r="E35237">
        <v>19</v>
      </c>
      <c r="F35237">
        <v>14</v>
      </c>
      <c r="G35237" t="s">
        <v>10</v>
      </c>
      <c r="H35237" t="s">
        <v>9</v>
      </c>
    </row>
    <row r="35238" spans="1:8">
      <c r="A35238">
        <v>2399330</v>
      </c>
      <c r="B35238">
        <v>189308</v>
      </c>
      <c r="C35238">
        <v>7</v>
      </c>
      <c r="D35238">
        <v>17</v>
      </c>
      <c r="E35238">
        <v>8</v>
      </c>
      <c r="F35238">
        <v>3</v>
      </c>
      <c r="G35238" t="s">
        <v>14</v>
      </c>
      <c r="H35238" t="s">
        <v>11</v>
      </c>
    </row>
    <row r="35239" spans="1:8">
      <c r="A35239">
        <v>2399345</v>
      </c>
      <c r="B35239">
        <v>151559</v>
      </c>
      <c r="C35239">
        <v>11</v>
      </c>
      <c r="D35239">
        <v>22</v>
      </c>
      <c r="E35239">
        <v>9</v>
      </c>
      <c r="F35239">
        <v>6</v>
      </c>
      <c r="G35239" t="s">
        <v>12</v>
      </c>
      <c r="H35239" t="s">
        <v>15</v>
      </c>
    </row>
    <row r="35240" spans="1:8">
      <c r="A35240">
        <v>2399501</v>
      </c>
      <c r="B35240">
        <v>62722</v>
      </c>
      <c r="C35240">
        <v>17</v>
      </c>
      <c r="D35240">
        <v>19</v>
      </c>
      <c r="E35240">
        <v>9</v>
      </c>
      <c r="F35240">
        <v>6</v>
      </c>
      <c r="G35240" t="s">
        <v>12</v>
      </c>
      <c r="H35240" t="s">
        <v>15</v>
      </c>
    </row>
    <row r="35241" spans="1:8">
      <c r="A35241">
        <v>2399605</v>
      </c>
      <c r="B35241">
        <v>159062</v>
      </c>
      <c r="C35241">
        <v>6</v>
      </c>
      <c r="D35241">
        <v>17</v>
      </c>
      <c r="E35241">
        <v>1</v>
      </c>
      <c r="F35241">
        <v>1</v>
      </c>
      <c r="G35241" t="s">
        <v>14</v>
      </c>
      <c r="H35241" t="s">
        <v>11</v>
      </c>
    </row>
    <row r="35242" spans="1:8">
      <c r="A35242">
        <v>2399892</v>
      </c>
      <c r="B35242">
        <v>110416</v>
      </c>
      <c r="C35242">
        <v>2</v>
      </c>
      <c r="D35242">
        <v>18</v>
      </c>
      <c r="E35242">
        <v>14</v>
      </c>
      <c r="F35242">
        <v>1</v>
      </c>
      <c r="G35242" t="s">
        <v>8</v>
      </c>
      <c r="H35242" t="s">
        <v>15</v>
      </c>
    </row>
    <row r="35243" spans="1:8">
      <c r="A35243">
        <v>2399894</v>
      </c>
      <c r="B35243">
        <v>6772</v>
      </c>
      <c r="C35243">
        <v>6</v>
      </c>
      <c r="D35243">
        <v>18</v>
      </c>
      <c r="E35243">
        <v>9</v>
      </c>
      <c r="F35243">
        <v>2</v>
      </c>
      <c r="G35243" t="s">
        <v>14</v>
      </c>
      <c r="H35243" t="s">
        <v>15</v>
      </c>
    </row>
    <row r="35244" spans="1:8">
      <c r="A35244">
        <v>2399897</v>
      </c>
      <c r="B35244">
        <v>45590</v>
      </c>
      <c r="C35244">
        <v>23</v>
      </c>
      <c r="D35244">
        <v>12</v>
      </c>
      <c r="E35244">
        <v>8</v>
      </c>
      <c r="F35244">
        <v>7</v>
      </c>
      <c r="G35244" t="s">
        <v>10</v>
      </c>
      <c r="H35244" t="s">
        <v>11</v>
      </c>
    </row>
    <row r="35245" spans="1:8">
      <c r="A35245">
        <v>2399901</v>
      </c>
      <c r="B35245">
        <v>35656</v>
      </c>
      <c r="C35245">
        <v>1</v>
      </c>
      <c r="D35245">
        <v>20</v>
      </c>
      <c r="E35245">
        <v>6</v>
      </c>
      <c r="F35245">
        <v>0</v>
      </c>
      <c r="G35245" t="s">
        <v>13</v>
      </c>
      <c r="H35245" t="s">
        <v>15</v>
      </c>
    </row>
    <row r="35246" spans="1:8">
      <c r="A35246">
        <v>2399999</v>
      </c>
      <c r="B35246">
        <v>62868</v>
      </c>
      <c r="C35246">
        <v>19</v>
      </c>
      <c r="D35246">
        <v>8</v>
      </c>
      <c r="E35246">
        <v>13</v>
      </c>
      <c r="F35246">
        <v>6</v>
      </c>
      <c r="G35246" t="s">
        <v>12</v>
      </c>
      <c r="H35246" t="s">
        <v>9</v>
      </c>
    </row>
    <row r="35247" spans="1:8">
      <c r="A35247">
        <v>2400048</v>
      </c>
      <c r="B35247">
        <v>130421</v>
      </c>
      <c r="C35247">
        <v>21</v>
      </c>
      <c r="D35247">
        <v>15</v>
      </c>
      <c r="E35247">
        <v>11</v>
      </c>
      <c r="F35247">
        <v>9</v>
      </c>
      <c r="G35247" t="s">
        <v>10</v>
      </c>
      <c r="H35247" t="s">
        <v>11</v>
      </c>
    </row>
    <row r="35248" spans="1:8">
      <c r="A35248">
        <v>2400156</v>
      </c>
      <c r="B35248">
        <v>106150</v>
      </c>
      <c r="C35248">
        <v>6</v>
      </c>
      <c r="D35248">
        <v>10</v>
      </c>
      <c r="E35248">
        <v>13</v>
      </c>
      <c r="F35248">
        <v>10</v>
      </c>
      <c r="G35248" t="s">
        <v>14</v>
      </c>
      <c r="H35248" t="s">
        <v>9</v>
      </c>
    </row>
    <row r="35249" spans="1:8">
      <c r="A35249">
        <v>2400291</v>
      </c>
      <c r="B35249">
        <v>148521</v>
      </c>
      <c r="C35249">
        <v>2</v>
      </c>
      <c r="D35249">
        <v>12</v>
      </c>
      <c r="E35249">
        <v>7</v>
      </c>
      <c r="F35249">
        <v>1</v>
      </c>
      <c r="G35249" t="s">
        <v>8</v>
      </c>
      <c r="H35249" t="s">
        <v>11</v>
      </c>
    </row>
    <row r="35250" spans="1:8">
      <c r="A35250">
        <v>2400303</v>
      </c>
      <c r="B35250">
        <v>104329</v>
      </c>
      <c r="C35250">
        <v>20</v>
      </c>
      <c r="D35250">
        <v>18</v>
      </c>
      <c r="E35250">
        <v>3</v>
      </c>
      <c r="F35250">
        <v>2</v>
      </c>
      <c r="G35250" t="s">
        <v>10</v>
      </c>
      <c r="H35250" t="s">
        <v>15</v>
      </c>
    </row>
    <row r="35251" spans="1:8">
      <c r="A35251">
        <v>2400327</v>
      </c>
      <c r="B35251">
        <v>83728</v>
      </c>
      <c r="C35251">
        <v>8</v>
      </c>
      <c r="D35251">
        <v>10</v>
      </c>
      <c r="E35251">
        <v>7</v>
      </c>
      <c r="F35251">
        <v>6</v>
      </c>
      <c r="G35251" t="s">
        <v>14</v>
      </c>
      <c r="H35251" t="s">
        <v>9</v>
      </c>
    </row>
    <row r="35252" spans="1:8">
      <c r="A35252">
        <v>2400385</v>
      </c>
      <c r="B35252">
        <v>145630</v>
      </c>
      <c r="C35252">
        <v>7</v>
      </c>
      <c r="D35252">
        <v>22</v>
      </c>
      <c r="E35252">
        <v>4</v>
      </c>
      <c r="F35252">
        <v>4</v>
      </c>
      <c r="G35252" t="s">
        <v>14</v>
      </c>
      <c r="H35252" t="s">
        <v>15</v>
      </c>
    </row>
    <row r="35253" spans="1:8">
      <c r="A35253">
        <v>2400464</v>
      </c>
      <c r="B35253">
        <v>123306</v>
      </c>
      <c r="C35253">
        <v>33</v>
      </c>
      <c r="D35253">
        <v>13</v>
      </c>
      <c r="E35253">
        <v>15</v>
      </c>
      <c r="F35253">
        <v>11</v>
      </c>
      <c r="G35253" t="s">
        <v>10</v>
      </c>
      <c r="H35253" t="s">
        <v>11</v>
      </c>
    </row>
    <row r="35254" spans="1:8">
      <c r="A35254">
        <v>2400481</v>
      </c>
      <c r="B35254">
        <v>195953</v>
      </c>
      <c r="C35254">
        <v>43</v>
      </c>
      <c r="D35254">
        <v>9</v>
      </c>
      <c r="E35254">
        <v>7</v>
      </c>
      <c r="F35254">
        <v>4</v>
      </c>
      <c r="G35254" t="s">
        <v>10</v>
      </c>
      <c r="H35254" t="s">
        <v>9</v>
      </c>
    </row>
    <row r="35255" spans="1:8">
      <c r="A35255">
        <v>2400511</v>
      </c>
      <c r="B35255">
        <v>20147</v>
      </c>
      <c r="C35255">
        <v>6</v>
      </c>
      <c r="D35255">
        <v>8</v>
      </c>
      <c r="E35255">
        <v>6</v>
      </c>
      <c r="F35255">
        <v>5</v>
      </c>
      <c r="G35255" t="s">
        <v>14</v>
      </c>
      <c r="H35255" t="s">
        <v>9</v>
      </c>
    </row>
    <row r="35256" spans="1:8">
      <c r="A35256">
        <v>2400538</v>
      </c>
      <c r="B35256">
        <v>166914</v>
      </c>
      <c r="C35256">
        <v>14</v>
      </c>
      <c r="D35256">
        <v>9</v>
      </c>
      <c r="E35256">
        <v>11</v>
      </c>
      <c r="F35256">
        <v>6</v>
      </c>
      <c r="G35256" t="s">
        <v>12</v>
      </c>
      <c r="H35256" t="s">
        <v>9</v>
      </c>
    </row>
    <row r="35257" spans="1:8">
      <c r="A35257">
        <v>2400540</v>
      </c>
      <c r="B35257">
        <v>102174</v>
      </c>
      <c r="C35257">
        <v>25</v>
      </c>
      <c r="D35257">
        <v>16</v>
      </c>
      <c r="E35257">
        <v>10</v>
      </c>
      <c r="F35257">
        <v>5</v>
      </c>
      <c r="G35257" t="s">
        <v>10</v>
      </c>
      <c r="H35257" t="s">
        <v>11</v>
      </c>
    </row>
    <row r="35258" spans="1:8">
      <c r="A35258">
        <v>2400560</v>
      </c>
      <c r="B35258">
        <v>99435</v>
      </c>
      <c r="C35258">
        <v>24</v>
      </c>
      <c r="D35258">
        <v>16</v>
      </c>
      <c r="E35258">
        <v>19</v>
      </c>
      <c r="F35258">
        <v>15</v>
      </c>
      <c r="G35258" t="s">
        <v>10</v>
      </c>
      <c r="H35258" t="s">
        <v>11</v>
      </c>
    </row>
    <row r="35259" spans="1:8">
      <c r="A35259">
        <v>2400602</v>
      </c>
      <c r="B35259">
        <v>25220</v>
      </c>
      <c r="C35259">
        <v>46</v>
      </c>
      <c r="D35259">
        <v>9</v>
      </c>
      <c r="E35259">
        <v>5</v>
      </c>
      <c r="F35259">
        <v>3</v>
      </c>
      <c r="G35259" t="s">
        <v>10</v>
      </c>
      <c r="H35259" t="s">
        <v>9</v>
      </c>
    </row>
    <row r="35260" spans="1:8">
      <c r="A35260">
        <v>2400675</v>
      </c>
      <c r="B35260">
        <v>109487</v>
      </c>
      <c r="C35260">
        <v>4</v>
      </c>
      <c r="D35260">
        <v>15</v>
      </c>
      <c r="E35260">
        <v>35</v>
      </c>
      <c r="F35260">
        <v>17</v>
      </c>
      <c r="G35260" t="s">
        <v>8</v>
      </c>
      <c r="H35260" t="s">
        <v>11</v>
      </c>
    </row>
    <row r="35261" spans="1:8">
      <c r="A35261">
        <v>2400740</v>
      </c>
      <c r="B35261">
        <v>148666</v>
      </c>
      <c r="C35261">
        <v>48</v>
      </c>
      <c r="D35261">
        <v>12</v>
      </c>
      <c r="E35261">
        <v>30</v>
      </c>
      <c r="F35261">
        <v>29</v>
      </c>
      <c r="G35261" t="s">
        <v>10</v>
      </c>
      <c r="H35261" t="s">
        <v>11</v>
      </c>
    </row>
    <row r="35262" spans="1:8">
      <c r="A35262">
        <v>2400746</v>
      </c>
      <c r="B35262">
        <v>179529</v>
      </c>
      <c r="C35262">
        <v>78</v>
      </c>
      <c r="D35262">
        <v>15</v>
      </c>
      <c r="E35262">
        <v>8</v>
      </c>
      <c r="F35262">
        <v>8</v>
      </c>
      <c r="G35262" t="s">
        <v>10</v>
      </c>
      <c r="H35262" t="s">
        <v>11</v>
      </c>
    </row>
    <row r="35263" spans="1:8">
      <c r="A35263">
        <v>2400810</v>
      </c>
      <c r="B35263">
        <v>135367</v>
      </c>
      <c r="C35263">
        <v>12</v>
      </c>
      <c r="D35263">
        <v>21</v>
      </c>
      <c r="E35263">
        <v>8</v>
      </c>
      <c r="F35263">
        <v>7</v>
      </c>
      <c r="G35263" t="s">
        <v>12</v>
      </c>
      <c r="H35263" t="s">
        <v>15</v>
      </c>
    </row>
    <row r="35264" spans="1:8">
      <c r="A35264">
        <v>2400834</v>
      </c>
      <c r="B35264">
        <v>7077</v>
      </c>
      <c r="C35264">
        <v>34</v>
      </c>
      <c r="D35264">
        <v>18</v>
      </c>
      <c r="E35264">
        <v>7</v>
      </c>
      <c r="F35264">
        <v>7</v>
      </c>
      <c r="G35264" t="s">
        <v>10</v>
      </c>
      <c r="H35264" t="s">
        <v>15</v>
      </c>
    </row>
    <row r="35265" spans="1:8">
      <c r="A35265">
        <v>2400836</v>
      </c>
      <c r="B35265">
        <v>114180</v>
      </c>
      <c r="C35265">
        <v>10</v>
      </c>
      <c r="D35265">
        <v>16</v>
      </c>
      <c r="E35265">
        <v>5</v>
      </c>
      <c r="F35265">
        <v>4</v>
      </c>
      <c r="G35265" t="s">
        <v>12</v>
      </c>
      <c r="H35265" t="s">
        <v>11</v>
      </c>
    </row>
    <row r="35266" spans="1:8">
      <c r="A35266">
        <v>2400870</v>
      </c>
      <c r="B35266">
        <v>5121</v>
      </c>
      <c r="C35266">
        <v>13</v>
      </c>
      <c r="D35266">
        <v>16</v>
      </c>
      <c r="E35266">
        <v>6</v>
      </c>
      <c r="F35266">
        <v>6</v>
      </c>
      <c r="G35266" t="s">
        <v>12</v>
      </c>
      <c r="H35266" t="s">
        <v>11</v>
      </c>
    </row>
    <row r="35267" spans="1:8">
      <c r="A35267">
        <v>2400930</v>
      </c>
      <c r="B35267">
        <v>94977</v>
      </c>
      <c r="C35267">
        <v>62</v>
      </c>
      <c r="D35267">
        <v>16</v>
      </c>
      <c r="E35267">
        <v>7</v>
      </c>
      <c r="F35267">
        <v>7</v>
      </c>
      <c r="G35267" t="s">
        <v>10</v>
      </c>
      <c r="H35267" t="s">
        <v>11</v>
      </c>
    </row>
    <row r="35268" spans="1:8">
      <c r="A35268">
        <v>2400982</v>
      </c>
      <c r="B35268">
        <v>43555</v>
      </c>
      <c r="C35268">
        <v>29</v>
      </c>
      <c r="D35268">
        <v>6</v>
      </c>
      <c r="E35268">
        <v>2</v>
      </c>
      <c r="F35268">
        <v>2</v>
      </c>
      <c r="G35268" t="s">
        <v>10</v>
      </c>
      <c r="H35268" t="s">
        <v>9</v>
      </c>
    </row>
    <row r="35269" spans="1:8">
      <c r="A35269">
        <v>2400989</v>
      </c>
      <c r="B35269">
        <v>34184</v>
      </c>
      <c r="C35269">
        <v>18</v>
      </c>
      <c r="D35269">
        <v>17</v>
      </c>
      <c r="E35269">
        <v>9</v>
      </c>
      <c r="F35269">
        <v>8</v>
      </c>
      <c r="G35269" t="s">
        <v>12</v>
      </c>
      <c r="H35269" t="s">
        <v>11</v>
      </c>
    </row>
    <row r="35270" spans="1:8">
      <c r="A35270">
        <v>2401012</v>
      </c>
      <c r="B35270">
        <v>46605</v>
      </c>
      <c r="C35270">
        <v>13</v>
      </c>
      <c r="D35270">
        <v>19</v>
      </c>
      <c r="E35270">
        <v>35</v>
      </c>
      <c r="F35270">
        <v>26</v>
      </c>
      <c r="G35270" t="s">
        <v>12</v>
      </c>
      <c r="H35270" t="s">
        <v>15</v>
      </c>
    </row>
    <row r="35271" spans="1:8">
      <c r="A35271">
        <v>2401098</v>
      </c>
      <c r="B35271">
        <v>114498</v>
      </c>
      <c r="C35271">
        <v>5</v>
      </c>
      <c r="D35271">
        <v>22</v>
      </c>
      <c r="E35271">
        <v>8</v>
      </c>
      <c r="F35271">
        <v>6</v>
      </c>
      <c r="G35271" t="s">
        <v>14</v>
      </c>
      <c r="H35271" t="s">
        <v>15</v>
      </c>
    </row>
    <row r="35272" spans="1:8">
      <c r="A35272">
        <v>2401102</v>
      </c>
      <c r="B35272">
        <v>9229</v>
      </c>
      <c r="C35272">
        <v>7</v>
      </c>
      <c r="D35272">
        <v>17</v>
      </c>
      <c r="E35272">
        <v>11</v>
      </c>
      <c r="F35272">
        <v>11</v>
      </c>
      <c r="G35272" t="s">
        <v>14</v>
      </c>
      <c r="H35272" t="s">
        <v>11</v>
      </c>
    </row>
    <row r="35273" spans="1:8">
      <c r="A35273">
        <v>2401145</v>
      </c>
      <c r="B35273">
        <v>169402</v>
      </c>
      <c r="C35273">
        <v>4</v>
      </c>
      <c r="D35273">
        <v>16</v>
      </c>
      <c r="E35273">
        <v>6</v>
      </c>
      <c r="F35273">
        <v>1</v>
      </c>
      <c r="G35273" t="s">
        <v>8</v>
      </c>
      <c r="H35273" t="s">
        <v>11</v>
      </c>
    </row>
    <row r="35274" spans="1:8">
      <c r="A35274">
        <v>2401160</v>
      </c>
      <c r="B35274">
        <v>55396</v>
      </c>
      <c r="C35274">
        <v>2</v>
      </c>
      <c r="D35274">
        <v>17</v>
      </c>
      <c r="E35274">
        <v>9</v>
      </c>
      <c r="F35274">
        <v>5</v>
      </c>
      <c r="G35274" t="s">
        <v>8</v>
      </c>
      <c r="H35274" t="s">
        <v>11</v>
      </c>
    </row>
    <row r="35275" spans="1:8">
      <c r="A35275">
        <v>2401170</v>
      </c>
      <c r="B35275">
        <v>86247</v>
      </c>
      <c r="C35275">
        <v>47</v>
      </c>
      <c r="D35275">
        <v>11</v>
      </c>
      <c r="E35275">
        <v>11</v>
      </c>
      <c r="F35275">
        <v>9</v>
      </c>
      <c r="G35275" t="s">
        <v>10</v>
      </c>
      <c r="H35275" t="s">
        <v>9</v>
      </c>
    </row>
    <row r="35276" spans="1:8">
      <c r="A35276">
        <v>2401203</v>
      </c>
      <c r="B35276">
        <v>133217</v>
      </c>
      <c r="C35276">
        <v>21</v>
      </c>
      <c r="D35276">
        <v>10</v>
      </c>
      <c r="E35276">
        <v>6</v>
      </c>
      <c r="F35276">
        <v>6</v>
      </c>
      <c r="G35276" t="s">
        <v>10</v>
      </c>
      <c r="H35276" t="s">
        <v>9</v>
      </c>
    </row>
    <row r="35277" spans="1:8">
      <c r="A35277">
        <v>2401408</v>
      </c>
      <c r="B35277">
        <v>11482</v>
      </c>
      <c r="C35277">
        <v>4</v>
      </c>
      <c r="D35277">
        <v>18</v>
      </c>
      <c r="E35277">
        <v>11</v>
      </c>
      <c r="F35277">
        <v>7</v>
      </c>
      <c r="G35277" t="s">
        <v>8</v>
      </c>
      <c r="H35277" t="s">
        <v>15</v>
      </c>
    </row>
    <row r="35278" spans="1:8">
      <c r="A35278">
        <v>2401447</v>
      </c>
      <c r="B35278">
        <v>197863</v>
      </c>
      <c r="C35278">
        <v>2</v>
      </c>
      <c r="D35278">
        <v>21</v>
      </c>
      <c r="E35278">
        <v>9</v>
      </c>
      <c r="F35278">
        <v>2</v>
      </c>
      <c r="G35278" t="s">
        <v>8</v>
      </c>
      <c r="H35278" t="s">
        <v>15</v>
      </c>
    </row>
    <row r="35279" spans="1:8">
      <c r="A35279">
        <v>2401550</v>
      </c>
      <c r="B35279">
        <v>39626</v>
      </c>
      <c r="C35279">
        <v>3</v>
      </c>
      <c r="D35279">
        <v>8</v>
      </c>
      <c r="E35279">
        <v>1</v>
      </c>
      <c r="F35279">
        <v>0</v>
      </c>
      <c r="G35279" t="s">
        <v>8</v>
      </c>
      <c r="H35279" t="s">
        <v>9</v>
      </c>
    </row>
    <row r="35280" spans="1:8">
      <c r="A35280">
        <v>2401561</v>
      </c>
      <c r="B35280">
        <v>25810</v>
      </c>
      <c r="C35280">
        <v>4</v>
      </c>
      <c r="D35280">
        <v>10</v>
      </c>
      <c r="E35280">
        <v>21</v>
      </c>
      <c r="F35280">
        <v>4</v>
      </c>
      <c r="G35280" t="s">
        <v>8</v>
      </c>
      <c r="H35280" t="s">
        <v>9</v>
      </c>
    </row>
    <row r="35281" spans="1:8">
      <c r="A35281">
        <v>2401582</v>
      </c>
      <c r="B35281">
        <v>144973</v>
      </c>
      <c r="C35281">
        <v>6</v>
      </c>
      <c r="D35281">
        <v>13</v>
      </c>
      <c r="E35281">
        <v>7</v>
      </c>
      <c r="F35281">
        <v>3</v>
      </c>
      <c r="G35281" t="s">
        <v>14</v>
      </c>
      <c r="H35281" t="s">
        <v>11</v>
      </c>
    </row>
    <row r="35282" spans="1:8">
      <c r="A35282">
        <v>2401643</v>
      </c>
      <c r="B35282">
        <v>20735</v>
      </c>
      <c r="C35282">
        <v>14</v>
      </c>
      <c r="D35282">
        <v>15</v>
      </c>
      <c r="E35282">
        <v>3</v>
      </c>
      <c r="F35282">
        <v>2</v>
      </c>
      <c r="G35282" t="s">
        <v>12</v>
      </c>
      <c r="H35282" t="s">
        <v>11</v>
      </c>
    </row>
    <row r="35283" spans="1:8">
      <c r="A35283">
        <v>2401694</v>
      </c>
      <c r="B35283">
        <v>122785</v>
      </c>
      <c r="C35283">
        <v>1</v>
      </c>
      <c r="D35283">
        <v>16</v>
      </c>
      <c r="E35283">
        <v>24</v>
      </c>
      <c r="F35283">
        <v>0</v>
      </c>
      <c r="G35283" t="s">
        <v>13</v>
      </c>
      <c r="H35283" t="s">
        <v>11</v>
      </c>
    </row>
    <row r="35284" spans="1:8">
      <c r="A35284">
        <v>2401737</v>
      </c>
      <c r="B35284">
        <v>667</v>
      </c>
      <c r="C35284">
        <v>27</v>
      </c>
      <c r="D35284">
        <v>11</v>
      </c>
      <c r="E35284">
        <v>10</v>
      </c>
      <c r="F35284">
        <v>10</v>
      </c>
      <c r="G35284" t="s">
        <v>10</v>
      </c>
      <c r="H35284" t="s">
        <v>9</v>
      </c>
    </row>
    <row r="35285" spans="1:8">
      <c r="A35285">
        <v>2401868</v>
      </c>
      <c r="B35285">
        <v>41594</v>
      </c>
      <c r="C35285">
        <v>20</v>
      </c>
      <c r="D35285">
        <v>13</v>
      </c>
      <c r="E35285">
        <v>9</v>
      </c>
      <c r="F35285">
        <v>7</v>
      </c>
      <c r="G35285" t="s">
        <v>10</v>
      </c>
      <c r="H35285" t="s">
        <v>11</v>
      </c>
    </row>
    <row r="35286" spans="1:8">
      <c r="A35286">
        <v>2401870</v>
      </c>
      <c r="B35286">
        <v>8211</v>
      </c>
      <c r="C35286">
        <v>34</v>
      </c>
      <c r="D35286">
        <v>18</v>
      </c>
      <c r="E35286">
        <v>11</v>
      </c>
      <c r="F35286">
        <v>11</v>
      </c>
      <c r="G35286" t="s">
        <v>10</v>
      </c>
      <c r="H35286" t="s">
        <v>15</v>
      </c>
    </row>
    <row r="35287" spans="1:8">
      <c r="A35287">
        <v>2401899</v>
      </c>
      <c r="B35287">
        <v>148761</v>
      </c>
      <c r="C35287">
        <v>11</v>
      </c>
      <c r="D35287">
        <v>21</v>
      </c>
      <c r="E35287">
        <v>7</v>
      </c>
      <c r="F35287">
        <v>1</v>
      </c>
      <c r="G35287" t="s">
        <v>12</v>
      </c>
      <c r="H35287" t="s">
        <v>15</v>
      </c>
    </row>
    <row r="35288" spans="1:8">
      <c r="A35288">
        <v>2401979</v>
      </c>
      <c r="B35288">
        <v>200810</v>
      </c>
      <c r="C35288">
        <v>21</v>
      </c>
      <c r="D35288">
        <v>19</v>
      </c>
      <c r="E35288">
        <v>8</v>
      </c>
      <c r="F35288">
        <v>6</v>
      </c>
      <c r="G35288" t="s">
        <v>10</v>
      </c>
      <c r="H35288" t="s">
        <v>15</v>
      </c>
    </row>
    <row r="35289" spans="1:8">
      <c r="A35289">
        <v>2402150</v>
      </c>
      <c r="B35289">
        <v>2679</v>
      </c>
      <c r="C35289">
        <v>4</v>
      </c>
      <c r="D35289">
        <v>10</v>
      </c>
      <c r="E35289">
        <v>2</v>
      </c>
      <c r="F35289">
        <v>0</v>
      </c>
      <c r="G35289" t="s">
        <v>8</v>
      </c>
      <c r="H35289" t="s">
        <v>9</v>
      </c>
    </row>
    <row r="35290" spans="1:8">
      <c r="A35290">
        <v>2402297</v>
      </c>
      <c r="B35290">
        <v>186270</v>
      </c>
      <c r="C35290">
        <v>10</v>
      </c>
      <c r="D35290">
        <v>18</v>
      </c>
      <c r="E35290">
        <v>14</v>
      </c>
      <c r="F35290">
        <v>11</v>
      </c>
      <c r="G35290" t="s">
        <v>12</v>
      </c>
      <c r="H35290" t="s">
        <v>15</v>
      </c>
    </row>
    <row r="35291" spans="1:8">
      <c r="A35291">
        <v>2402337</v>
      </c>
      <c r="B35291">
        <v>129697</v>
      </c>
      <c r="C35291">
        <v>2</v>
      </c>
      <c r="D35291">
        <v>19</v>
      </c>
      <c r="E35291">
        <v>17</v>
      </c>
      <c r="F35291">
        <v>8</v>
      </c>
      <c r="G35291" t="s">
        <v>8</v>
      </c>
      <c r="H35291" t="s">
        <v>15</v>
      </c>
    </row>
    <row r="35292" spans="1:8">
      <c r="A35292">
        <v>2402362</v>
      </c>
      <c r="B35292">
        <v>40234</v>
      </c>
      <c r="C35292">
        <v>12</v>
      </c>
      <c r="D35292">
        <v>12</v>
      </c>
      <c r="E35292">
        <v>2</v>
      </c>
      <c r="F35292">
        <v>1</v>
      </c>
      <c r="G35292" t="s">
        <v>12</v>
      </c>
      <c r="H35292" t="s">
        <v>11</v>
      </c>
    </row>
    <row r="35293" spans="1:8">
      <c r="A35293">
        <v>2402490</v>
      </c>
      <c r="B35293">
        <v>114486</v>
      </c>
      <c r="C35293">
        <v>7</v>
      </c>
      <c r="D35293">
        <v>10</v>
      </c>
      <c r="E35293">
        <v>16</v>
      </c>
      <c r="F35293">
        <v>12</v>
      </c>
      <c r="G35293" t="s">
        <v>14</v>
      </c>
      <c r="H35293" t="s">
        <v>9</v>
      </c>
    </row>
    <row r="35294" spans="1:8">
      <c r="A35294">
        <v>2402652</v>
      </c>
      <c r="B35294">
        <v>148066</v>
      </c>
      <c r="C35294">
        <v>7</v>
      </c>
      <c r="D35294">
        <v>6</v>
      </c>
      <c r="E35294">
        <v>4</v>
      </c>
      <c r="F35294">
        <v>3</v>
      </c>
      <c r="G35294" t="s">
        <v>14</v>
      </c>
      <c r="H35294" t="s">
        <v>9</v>
      </c>
    </row>
    <row r="35295" spans="1:8">
      <c r="A35295">
        <v>2402721</v>
      </c>
      <c r="B35295">
        <v>47877</v>
      </c>
      <c r="C35295">
        <v>14</v>
      </c>
      <c r="D35295">
        <v>10</v>
      </c>
      <c r="E35295">
        <v>3</v>
      </c>
      <c r="F35295">
        <v>1</v>
      </c>
      <c r="G35295" t="s">
        <v>12</v>
      </c>
      <c r="H35295" t="s">
        <v>9</v>
      </c>
    </row>
    <row r="35296" spans="1:8">
      <c r="A35296">
        <v>2402776</v>
      </c>
      <c r="B35296">
        <v>604</v>
      </c>
      <c r="C35296">
        <v>22</v>
      </c>
      <c r="D35296">
        <v>10</v>
      </c>
      <c r="E35296">
        <v>10</v>
      </c>
      <c r="F35296">
        <v>4</v>
      </c>
      <c r="G35296" t="s">
        <v>10</v>
      </c>
      <c r="H35296" t="s">
        <v>9</v>
      </c>
    </row>
    <row r="35297" spans="1:8">
      <c r="A35297">
        <v>2402945</v>
      </c>
      <c r="B35297">
        <v>201334</v>
      </c>
      <c r="C35297">
        <v>13</v>
      </c>
      <c r="D35297">
        <v>16</v>
      </c>
      <c r="E35297">
        <v>3</v>
      </c>
      <c r="F35297">
        <v>2</v>
      </c>
      <c r="G35297" t="s">
        <v>12</v>
      </c>
      <c r="H35297" t="s">
        <v>11</v>
      </c>
    </row>
    <row r="35298" spans="1:8">
      <c r="A35298">
        <v>2403014</v>
      </c>
      <c r="B35298">
        <v>111936</v>
      </c>
      <c r="C35298">
        <v>45</v>
      </c>
      <c r="D35298">
        <v>19</v>
      </c>
      <c r="E35298">
        <v>9</v>
      </c>
      <c r="F35298">
        <v>6</v>
      </c>
      <c r="G35298" t="s">
        <v>10</v>
      </c>
      <c r="H35298" t="s">
        <v>15</v>
      </c>
    </row>
    <row r="35299" spans="1:8">
      <c r="A35299">
        <v>2403069</v>
      </c>
      <c r="B35299">
        <v>73276</v>
      </c>
      <c r="C35299">
        <v>6</v>
      </c>
      <c r="D35299">
        <v>11</v>
      </c>
      <c r="E35299">
        <v>18</v>
      </c>
      <c r="F35299">
        <v>12</v>
      </c>
      <c r="G35299" t="s">
        <v>14</v>
      </c>
      <c r="H35299" t="s">
        <v>9</v>
      </c>
    </row>
    <row r="35300" spans="1:8">
      <c r="A35300">
        <v>2403130</v>
      </c>
      <c r="B35300">
        <v>145964</v>
      </c>
      <c r="C35300">
        <v>10</v>
      </c>
      <c r="D35300">
        <v>14</v>
      </c>
      <c r="E35300">
        <v>11</v>
      </c>
      <c r="F35300">
        <v>9</v>
      </c>
      <c r="G35300" t="s">
        <v>12</v>
      </c>
      <c r="H35300" t="s">
        <v>11</v>
      </c>
    </row>
    <row r="35301" spans="1:8">
      <c r="A35301">
        <v>2403333</v>
      </c>
      <c r="B35301">
        <v>101029</v>
      </c>
      <c r="C35301">
        <v>3</v>
      </c>
      <c r="D35301">
        <v>14</v>
      </c>
      <c r="E35301">
        <v>5</v>
      </c>
      <c r="F35301">
        <v>0</v>
      </c>
      <c r="G35301" t="s">
        <v>8</v>
      </c>
      <c r="H35301" t="s">
        <v>11</v>
      </c>
    </row>
    <row r="35302" spans="1:8">
      <c r="A35302">
        <v>2403504</v>
      </c>
      <c r="B35302">
        <v>113677</v>
      </c>
      <c r="C35302">
        <v>21</v>
      </c>
      <c r="D35302">
        <v>13</v>
      </c>
      <c r="E35302">
        <v>10</v>
      </c>
      <c r="F35302">
        <v>9</v>
      </c>
      <c r="G35302" t="s">
        <v>10</v>
      </c>
      <c r="H35302" t="s">
        <v>11</v>
      </c>
    </row>
    <row r="35303" spans="1:8">
      <c r="A35303">
        <v>2403505</v>
      </c>
      <c r="B35303">
        <v>101706</v>
      </c>
      <c r="C35303">
        <v>40</v>
      </c>
      <c r="D35303">
        <v>15</v>
      </c>
      <c r="E35303">
        <v>9</v>
      </c>
      <c r="F35303">
        <v>5</v>
      </c>
      <c r="G35303" t="s">
        <v>10</v>
      </c>
      <c r="H35303" t="s">
        <v>11</v>
      </c>
    </row>
    <row r="35304" spans="1:8">
      <c r="A35304">
        <v>2403564</v>
      </c>
      <c r="B35304">
        <v>176645</v>
      </c>
      <c r="C35304">
        <v>4</v>
      </c>
      <c r="D35304">
        <v>10</v>
      </c>
      <c r="E35304">
        <v>5</v>
      </c>
      <c r="F35304">
        <v>1</v>
      </c>
      <c r="G35304" t="s">
        <v>8</v>
      </c>
      <c r="H35304" t="s">
        <v>9</v>
      </c>
    </row>
    <row r="35305" spans="1:8">
      <c r="A35305">
        <v>2403635</v>
      </c>
      <c r="B35305">
        <v>8388</v>
      </c>
      <c r="C35305">
        <v>22</v>
      </c>
      <c r="D35305">
        <v>18</v>
      </c>
      <c r="E35305">
        <v>4</v>
      </c>
      <c r="F35305">
        <v>4</v>
      </c>
      <c r="G35305" t="s">
        <v>10</v>
      </c>
      <c r="H35305" t="s">
        <v>15</v>
      </c>
    </row>
    <row r="35306" spans="1:8">
      <c r="A35306">
        <v>2403681</v>
      </c>
      <c r="B35306">
        <v>132678</v>
      </c>
      <c r="C35306">
        <v>2</v>
      </c>
      <c r="D35306">
        <v>12</v>
      </c>
      <c r="E35306">
        <v>3</v>
      </c>
      <c r="F35306">
        <v>0</v>
      </c>
      <c r="G35306" t="s">
        <v>8</v>
      </c>
      <c r="H35306" t="s">
        <v>11</v>
      </c>
    </row>
    <row r="35307" spans="1:8">
      <c r="A35307">
        <v>2403749</v>
      </c>
      <c r="B35307">
        <v>67075</v>
      </c>
      <c r="C35307">
        <v>10</v>
      </c>
      <c r="D35307">
        <v>13</v>
      </c>
      <c r="E35307">
        <v>5</v>
      </c>
      <c r="F35307">
        <v>5</v>
      </c>
      <c r="G35307" t="s">
        <v>12</v>
      </c>
      <c r="H35307" t="s">
        <v>11</v>
      </c>
    </row>
    <row r="35308" spans="1:8">
      <c r="A35308">
        <v>2403779</v>
      </c>
      <c r="B35308">
        <v>108288</v>
      </c>
      <c r="C35308">
        <v>17</v>
      </c>
      <c r="D35308">
        <v>13</v>
      </c>
      <c r="E35308">
        <v>15</v>
      </c>
      <c r="F35308">
        <v>10</v>
      </c>
      <c r="G35308" t="s">
        <v>12</v>
      </c>
      <c r="H35308" t="s">
        <v>11</v>
      </c>
    </row>
    <row r="35309" spans="1:8">
      <c r="A35309">
        <v>2403791</v>
      </c>
      <c r="B35309">
        <v>182420</v>
      </c>
      <c r="C35309">
        <v>11</v>
      </c>
      <c r="D35309">
        <v>8</v>
      </c>
      <c r="E35309">
        <v>15</v>
      </c>
      <c r="F35309">
        <v>12</v>
      </c>
      <c r="G35309" t="s">
        <v>12</v>
      </c>
      <c r="H35309" t="s">
        <v>9</v>
      </c>
    </row>
    <row r="35310" spans="1:8">
      <c r="A35310">
        <v>2403900</v>
      </c>
      <c r="B35310">
        <v>4368</v>
      </c>
      <c r="C35310">
        <v>26</v>
      </c>
      <c r="D35310">
        <v>14</v>
      </c>
      <c r="E35310">
        <v>10</v>
      </c>
      <c r="F35310">
        <v>8</v>
      </c>
      <c r="G35310" t="s">
        <v>10</v>
      </c>
      <c r="H35310" t="s">
        <v>11</v>
      </c>
    </row>
    <row r="35311" spans="1:8">
      <c r="A35311">
        <v>2403953</v>
      </c>
      <c r="B35311">
        <v>183090</v>
      </c>
      <c r="C35311">
        <v>13</v>
      </c>
      <c r="D35311">
        <v>11</v>
      </c>
      <c r="E35311">
        <v>7</v>
      </c>
      <c r="F35311">
        <v>4</v>
      </c>
      <c r="G35311" t="s">
        <v>12</v>
      </c>
      <c r="H35311" t="s">
        <v>9</v>
      </c>
    </row>
    <row r="35312" spans="1:8">
      <c r="A35312">
        <v>2403963</v>
      </c>
      <c r="B35312">
        <v>73162</v>
      </c>
      <c r="C35312">
        <v>36</v>
      </c>
      <c r="D35312">
        <v>15</v>
      </c>
      <c r="E35312">
        <v>8</v>
      </c>
      <c r="F35312">
        <v>7</v>
      </c>
      <c r="G35312" t="s">
        <v>10</v>
      </c>
      <c r="H35312" t="s">
        <v>11</v>
      </c>
    </row>
    <row r="35313" spans="1:8">
      <c r="A35313">
        <v>2403993</v>
      </c>
      <c r="B35313">
        <v>91680</v>
      </c>
      <c r="C35313">
        <v>19</v>
      </c>
      <c r="D35313">
        <v>9</v>
      </c>
      <c r="E35313">
        <v>2</v>
      </c>
      <c r="F35313">
        <v>2</v>
      </c>
      <c r="G35313" t="s">
        <v>12</v>
      </c>
      <c r="H35313" t="s">
        <v>9</v>
      </c>
    </row>
    <row r="35314" spans="1:8">
      <c r="A35314">
        <v>2404030</v>
      </c>
      <c r="B35314">
        <v>136651</v>
      </c>
      <c r="C35314">
        <v>33</v>
      </c>
      <c r="D35314">
        <v>13</v>
      </c>
      <c r="E35314">
        <v>6</v>
      </c>
      <c r="F35314">
        <v>5</v>
      </c>
      <c r="G35314" t="s">
        <v>10</v>
      </c>
      <c r="H35314" t="s">
        <v>11</v>
      </c>
    </row>
    <row r="35315" spans="1:8">
      <c r="A35315">
        <v>2404031</v>
      </c>
      <c r="B35315">
        <v>202767</v>
      </c>
      <c r="C35315">
        <v>3</v>
      </c>
      <c r="D35315">
        <v>9</v>
      </c>
      <c r="E35315">
        <v>8</v>
      </c>
      <c r="F35315">
        <v>4</v>
      </c>
      <c r="G35315" t="s">
        <v>8</v>
      </c>
      <c r="H35315" t="s">
        <v>9</v>
      </c>
    </row>
    <row r="35316" spans="1:8">
      <c r="A35316">
        <v>2404074</v>
      </c>
      <c r="B35316">
        <v>84897</v>
      </c>
      <c r="C35316">
        <v>4</v>
      </c>
      <c r="D35316">
        <v>19</v>
      </c>
      <c r="E35316">
        <v>3</v>
      </c>
      <c r="F35316">
        <v>2</v>
      </c>
      <c r="G35316" t="s">
        <v>8</v>
      </c>
      <c r="H35316" t="s">
        <v>15</v>
      </c>
    </row>
    <row r="35317" spans="1:8">
      <c r="A35317">
        <v>2404226</v>
      </c>
      <c r="B35317">
        <v>35662</v>
      </c>
      <c r="C35317">
        <v>90</v>
      </c>
      <c r="D35317">
        <v>13</v>
      </c>
      <c r="E35317">
        <v>16</v>
      </c>
      <c r="F35317">
        <v>15</v>
      </c>
      <c r="G35317" t="s">
        <v>10</v>
      </c>
      <c r="H35317" t="s">
        <v>11</v>
      </c>
    </row>
    <row r="35318" spans="1:8">
      <c r="A35318">
        <v>2404279</v>
      </c>
      <c r="B35318">
        <v>125185</v>
      </c>
      <c r="C35318">
        <v>15</v>
      </c>
      <c r="D35318">
        <v>10</v>
      </c>
      <c r="E35318">
        <v>1</v>
      </c>
      <c r="F35318">
        <v>1</v>
      </c>
      <c r="G35318" t="s">
        <v>12</v>
      </c>
      <c r="H35318" t="s">
        <v>9</v>
      </c>
    </row>
    <row r="35319" spans="1:8">
      <c r="A35319">
        <v>2404354</v>
      </c>
      <c r="B35319">
        <v>110316</v>
      </c>
      <c r="C35319">
        <v>3</v>
      </c>
      <c r="D35319">
        <v>11</v>
      </c>
      <c r="E35319">
        <v>8</v>
      </c>
      <c r="F35319">
        <v>1</v>
      </c>
      <c r="G35319" t="s">
        <v>8</v>
      </c>
      <c r="H35319" t="s">
        <v>9</v>
      </c>
    </row>
    <row r="35320" spans="1:8">
      <c r="A35320">
        <v>2404383</v>
      </c>
      <c r="B35320">
        <v>139124</v>
      </c>
      <c r="C35320">
        <v>11</v>
      </c>
      <c r="D35320">
        <v>10</v>
      </c>
      <c r="E35320">
        <v>21</v>
      </c>
      <c r="F35320">
        <v>11</v>
      </c>
      <c r="G35320" t="s">
        <v>12</v>
      </c>
      <c r="H35320" t="s">
        <v>9</v>
      </c>
    </row>
    <row r="35321" spans="1:8">
      <c r="A35321">
        <v>2404452</v>
      </c>
      <c r="B35321">
        <v>158884</v>
      </c>
      <c r="C35321">
        <v>3</v>
      </c>
      <c r="D35321">
        <v>10</v>
      </c>
      <c r="E35321">
        <v>25</v>
      </c>
      <c r="F35321">
        <v>3</v>
      </c>
      <c r="G35321" t="s">
        <v>8</v>
      </c>
      <c r="H35321" t="s">
        <v>9</v>
      </c>
    </row>
    <row r="35322" spans="1:8">
      <c r="A35322">
        <v>2404528</v>
      </c>
      <c r="B35322">
        <v>77545</v>
      </c>
      <c r="C35322">
        <v>23</v>
      </c>
      <c r="D35322">
        <v>10</v>
      </c>
      <c r="E35322">
        <v>17</v>
      </c>
      <c r="F35322">
        <v>17</v>
      </c>
      <c r="G35322" t="s">
        <v>10</v>
      </c>
      <c r="H35322" t="s">
        <v>9</v>
      </c>
    </row>
    <row r="35323" spans="1:8">
      <c r="A35323">
        <v>2404787</v>
      </c>
      <c r="B35323">
        <v>167596</v>
      </c>
      <c r="C35323">
        <v>5</v>
      </c>
      <c r="D35323">
        <v>9</v>
      </c>
      <c r="E35323">
        <v>19</v>
      </c>
      <c r="F35323">
        <v>9</v>
      </c>
      <c r="G35323" t="s">
        <v>14</v>
      </c>
      <c r="H35323" t="s">
        <v>9</v>
      </c>
    </row>
    <row r="35324" spans="1:8">
      <c r="A35324">
        <v>2404837</v>
      </c>
      <c r="B35324">
        <v>46906</v>
      </c>
      <c r="C35324">
        <v>17</v>
      </c>
      <c r="D35324">
        <v>18</v>
      </c>
      <c r="E35324">
        <v>13</v>
      </c>
      <c r="F35324">
        <v>11</v>
      </c>
      <c r="G35324" t="s">
        <v>12</v>
      </c>
      <c r="H35324" t="s">
        <v>15</v>
      </c>
    </row>
    <row r="35325" spans="1:8">
      <c r="A35325">
        <v>2404920</v>
      </c>
      <c r="B35325">
        <v>127361</v>
      </c>
      <c r="C35325">
        <v>22</v>
      </c>
      <c r="D35325">
        <v>19</v>
      </c>
      <c r="E35325">
        <v>7</v>
      </c>
      <c r="F35325">
        <v>7</v>
      </c>
      <c r="G35325" t="s">
        <v>10</v>
      </c>
      <c r="H35325" t="s">
        <v>15</v>
      </c>
    </row>
    <row r="35326" spans="1:8">
      <c r="A35326">
        <v>2405202</v>
      </c>
      <c r="B35326">
        <v>49389</v>
      </c>
      <c r="C35326">
        <v>2</v>
      </c>
      <c r="D35326">
        <v>11</v>
      </c>
      <c r="E35326">
        <v>2</v>
      </c>
      <c r="F35326">
        <v>1</v>
      </c>
      <c r="G35326" t="s">
        <v>8</v>
      </c>
      <c r="H35326" t="s">
        <v>9</v>
      </c>
    </row>
    <row r="35327" spans="1:8">
      <c r="A35327">
        <v>2405237</v>
      </c>
      <c r="B35327">
        <v>185579</v>
      </c>
      <c r="C35327">
        <v>20</v>
      </c>
      <c r="D35327">
        <v>18</v>
      </c>
      <c r="E35327">
        <v>8</v>
      </c>
      <c r="F35327">
        <v>7</v>
      </c>
      <c r="G35327" t="s">
        <v>10</v>
      </c>
      <c r="H35327" t="s">
        <v>15</v>
      </c>
    </row>
    <row r="35328" spans="1:8">
      <c r="A35328">
        <v>2405358</v>
      </c>
      <c r="B35328">
        <v>157351</v>
      </c>
      <c r="C35328">
        <v>13</v>
      </c>
      <c r="D35328">
        <v>14</v>
      </c>
      <c r="E35328">
        <v>20</v>
      </c>
      <c r="F35328">
        <v>6</v>
      </c>
      <c r="G35328" t="s">
        <v>12</v>
      </c>
      <c r="H35328" t="s">
        <v>11</v>
      </c>
    </row>
    <row r="35329" spans="1:8">
      <c r="A35329">
        <v>2405361</v>
      </c>
      <c r="B35329">
        <v>193250</v>
      </c>
      <c r="C35329">
        <v>5</v>
      </c>
      <c r="D35329">
        <v>11</v>
      </c>
      <c r="E35329">
        <v>24</v>
      </c>
      <c r="F35329">
        <v>12</v>
      </c>
      <c r="G35329" t="s">
        <v>14</v>
      </c>
      <c r="H35329" t="s">
        <v>9</v>
      </c>
    </row>
    <row r="35330" spans="1:8">
      <c r="A35330">
        <v>2405561</v>
      </c>
      <c r="B35330">
        <v>164321</v>
      </c>
      <c r="C35330">
        <v>3</v>
      </c>
      <c r="D35330">
        <v>13</v>
      </c>
      <c r="E35330">
        <v>13</v>
      </c>
      <c r="F35330">
        <v>5</v>
      </c>
      <c r="G35330" t="s">
        <v>8</v>
      </c>
      <c r="H35330" t="s">
        <v>11</v>
      </c>
    </row>
    <row r="35331" spans="1:8">
      <c r="A35331">
        <v>2405573</v>
      </c>
      <c r="B35331">
        <v>143701</v>
      </c>
      <c r="C35331">
        <v>24</v>
      </c>
      <c r="D35331">
        <v>11</v>
      </c>
      <c r="E35331">
        <v>12</v>
      </c>
      <c r="F35331">
        <v>10</v>
      </c>
      <c r="G35331" t="s">
        <v>10</v>
      </c>
      <c r="H35331" t="s">
        <v>9</v>
      </c>
    </row>
    <row r="35332" spans="1:8">
      <c r="A35332">
        <v>2405618</v>
      </c>
      <c r="B35332">
        <v>204739</v>
      </c>
      <c r="C35332">
        <v>2</v>
      </c>
      <c r="D35332">
        <v>11</v>
      </c>
      <c r="E35332">
        <v>9</v>
      </c>
      <c r="F35332">
        <v>1</v>
      </c>
      <c r="G35332" t="s">
        <v>8</v>
      </c>
      <c r="H35332" t="s">
        <v>9</v>
      </c>
    </row>
    <row r="35333" spans="1:8">
      <c r="A35333">
        <v>2405731</v>
      </c>
      <c r="B35333">
        <v>44918</v>
      </c>
      <c r="C35333">
        <v>33</v>
      </c>
      <c r="D35333">
        <v>12</v>
      </c>
      <c r="E35333">
        <v>16</v>
      </c>
      <c r="F35333">
        <v>13</v>
      </c>
      <c r="G35333" t="s">
        <v>10</v>
      </c>
      <c r="H35333" t="s">
        <v>11</v>
      </c>
    </row>
    <row r="35334" spans="1:8">
      <c r="A35334">
        <v>2405742</v>
      </c>
      <c r="B35334">
        <v>202027</v>
      </c>
      <c r="C35334">
        <v>3</v>
      </c>
      <c r="D35334">
        <v>15</v>
      </c>
      <c r="E35334">
        <v>9</v>
      </c>
      <c r="F35334">
        <v>2</v>
      </c>
      <c r="G35334" t="s">
        <v>8</v>
      </c>
      <c r="H35334" t="s">
        <v>11</v>
      </c>
    </row>
    <row r="35335" spans="1:8">
      <c r="A35335">
        <v>2405943</v>
      </c>
      <c r="B35335">
        <v>95313</v>
      </c>
      <c r="C35335">
        <v>8</v>
      </c>
      <c r="D35335">
        <v>21</v>
      </c>
      <c r="E35335">
        <v>15</v>
      </c>
      <c r="F35335">
        <v>7</v>
      </c>
      <c r="G35335" t="s">
        <v>14</v>
      </c>
      <c r="H35335" t="s">
        <v>15</v>
      </c>
    </row>
    <row r="35336" spans="1:8">
      <c r="A35336">
        <v>2405949</v>
      </c>
      <c r="B35336">
        <v>7038</v>
      </c>
      <c r="C35336">
        <v>34</v>
      </c>
      <c r="D35336">
        <v>20</v>
      </c>
      <c r="E35336">
        <v>6</v>
      </c>
      <c r="F35336">
        <v>6</v>
      </c>
      <c r="G35336" t="s">
        <v>10</v>
      </c>
      <c r="H35336" t="s">
        <v>15</v>
      </c>
    </row>
    <row r="35337" spans="1:8">
      <c r="A35337">
        <v>2406068</v>
      </c>
      <c r="B35337">
        <v>27678</v>
      </c>
      <c r="C35337">
        <v>7</v>
      </c>
      <c r="D35337">
        <v>15</v>
      </c>
      <c r="E35337">
        <v>6</v>
      </c>
      <c r="F35337">
        <v>3</v>
      </c>
      <c r="G35337" t="s">
        <v>14</v>
      </c>
      <c r="H35337" t="s">
        <v>11</v>
      </c>
    </row>
    <row r="35338" spans="1:8">
      <c r="A35338">
        <v>2406104</v>
      </c>
      <c r="B35338">
        <v>64080</v>
      </c>
      <c r="C35338">
        <v>8</v>
      </c>
      <c r="D35338">
        <v>17</v>
      </c>
      <c r="E35338">
        <v>9</v>
      </c>
      <c r="F35338">
        <v>4</v>
      </c>
      <c r="G35338" t="s">
        <v>14</v>
      </c>
      <c r="H35338" t="s">
        <v>11</v>
      </c>
    </row>
    <row r="35339" spans="1:8">
      <c r="A35339">
        <v>2406146</v>
      </c>
      <c r="B35339">
        <v>156069</v>
      </c>
      <c r="C35339">
        <v>36</v>
      </c>
      <c r="D35339">
        <v>8</v>
      </c>
      <c r="E35339">
        <v>12</v>
      </c>
      <c r="F35339">
        <v>10</v>
      </c>
      <c r="G35339" t="s">
        <v>10</v>
      </c>
      <c r="H35339" t="s">
        <v>9</v>
      </c>
    </row>
    <row r="35340" spans="1:8">
      <c r="A35340">
        <v>2406161</v>
      </c>
      <c r="B35340">
        <v>56606</v>
      </c>
      <c r="C35340">
        <v>6</v>
      </c>
      <c r="D35340">
        <v>14</v>
      </c>
      <c r="E35340">
        <v>3</v>
      </c>
      <c r="F35340">
        <v>2</v>
      </c>
      <c r="G35340" t="s">
        <v>14</v>
      </c>
      <c r="H35340" t="s">
        <v>11</v>
      </c>
    </row>
    <row r="35341" spans="1:8">
      <c r="A35341">
        <v>2406163</v>
      </c>
      <c r="B35341">
        <v>143927</v>
      </c>
      <c r="C35341">
        <v>8</v>
      </c>
      <c r="D35341">
        <v>8</v>
      </c>
      <c r="E35341">
        <v>7</v>
      </c>
      <c r="F35341">
        <v>3</v>
      </c>
      <c r="G35341" t="s">
        <v>14</v>
      </c>
      <c r="H35341" t="s">
        <v>9</v>
      </c>
    </row>
    <row r="35342" spans="1:8">
      <c r="A35342">
        <v>2406166</v>
      </c>
      <c r="B35342">
        <v>185044</v>
      </c>
      <c r="C35342">
        <v>32</v>
      </c>
      <c r="D35342">
        <v>12</v>
      </c>
      <c r="E35342">
        <v>2</v>
      </c>
      <c r="F35342">
        <v>2</v>
      </c>
      <c r="G35342" t="s">
        <v>10</v>
      </c>
      <c r="H35342" t="s">
        <v>11</v>
      </c>
    </row>
    <row r="35343" spans="1:8">
      <c r="A35343">
        <v>2406171</v>
      </c>
      <c r="B35343">
        <v>30228</v>
      </c>
      <c r="C35343">
        <v>8</v>
      </c>
      <c r="D35343">
        <v>11</v>
      </c>
      <c r="E35343">
        <v>1</v>
      </c>
      <c r="F35343">
        <v>1</v>
      </c>
      <c r="G35343" t="s">
        <v>14</v>
      </c>
      <c r="H35343" t="s">
        <v>9</v>
      </c>
    </row>
    <row r="35344" spans="1:8">
      <c r="A35344">
        <v>2406254</v>
      </c>
      <c r="B35344">
        <v>61101</v>
      </c>
      <c r="C35344">
        <v>6</v>
      </c>
      <c r="D35344">
        <v>22</v>
      </c>
      <c r="E35344">
        <v>12</v>
      </c>
      <c r="F35344">
        <v>7</v>
      </c>
      <c r="G35344" t="s">
        <v>14</v>
      </c>
      <c r="H35344" t="s">
        <v>15</v>
      </c>
    </row>
    <row r="35345" spans="1:8">
      <c r="A35345">
        <v>2406265</v>
      </c>
      <c r="B35345">
        <v>175934</v>
      </c>
      <c r="C35345">
        <v>1</v>
      </c>
      <c r="D35345">
        <v>16</v>
      </c>
      <c r="E35345">
        <v>22</v>
      </c>
      <c r="F35345">
        <v>0</v>
      </c>
      <c r="G35345" t="s">
        <v>13</v>
      </c>
      <c r="H35345" t="s">
        <v>11</v>
      </c>
    </row>
    <row r="35346" spans="1:8">
      <c r="A35346">
        <v>2406273</v>
      </c>
      <c r="B35346">
        <v>10573</v>
      </c>
      <c r="C35346">
        <v>9</v>
      </c>
      <c r="D35346">
        <v>13</v>
      </c>
      <c r="E35346">
        <v>8</v>
      </c>
      <c r="F35346">
        <v>7</v>
      </c>
      <c r="G35346" t="s">
        <v>14</v>
      </c>
      <c r="H35346" t="s">
        <v>11</v>
      </c>
    </row>
    <row r="35347" spans="1:8">
      <c r="A35347">
        <v>2406310</v>
      </c>
      <c r="B35347">
        <v>5447</v>
      </c>
      <c r="C35347">
        <v>5</v>
      </c>
      <c r="D35347">
        <v>15</v>
      </c>
      <c r="E35347">
        <v>4</v>
      </c>
      <c r="F35347">
        <v>3</v>
      </c>
      <c r="G35347" t="s">
        <v>14</v>
      </c>
      <c r="H35347" t="s">
        <v>11</v>
      </c>
    </row>
    <row r="35348" spans="1:8">
      <c r="A35348">
        <v>2406386</v>
      </c>
      <c r="B35348">
        <v>118774</v>
      </c>
      <c r="C35348">
        <v>12</v>
      </c>
      <c r="D35348">
        <v>11</v>
      </c>
      <c r="E35348">
        <v>6</v>
      </c>
      <c r="F35348">
        <v>5</v>
      </c>
      <c r="G35348" t="s">
        <v>12</v>
      </c>
      <c r="H35348" t="s">
        <v>9</v>
      </c>
    </row>
    <row r="35349" spans="1:8">
      <c r="A35349">
        <v>2406414</v>
      </c>
      <c r="B35349">
        <v>117554</v>
      </c>
      <c r="C35349">
        <v>6</v>
      </c>
      <c r="D35349">
        <v>13</v>
      </c>
      <c r="E35349">
        <v>9</v>
      </c>
      <c r="F35349">
        <v>4</v>
      </c>
      <c r="G35349" t="s">
        <v>14</v>
      </c>
      <c r="H35349" t="s">
        <v>11</v>
      </c>
    </row>
    <row r="35350" spans="1:8">
      <c r="A35350">
        <v>2406464</v>
      </c>
      <c r="B35350">
        <v>123154</v>
      </c>
      <c r="C35350">
        <v>14</v>
      </c>
      <c r="D35350">
        <v>13</v>
      </c>
      <c r="E35350">
        <v>25</v>
      </c>
      <c r="F35350">
        <v>17</v>
      </c>
      <c r="G35350" t="s">
        <v>12</v>
      </c>
      <c r="H35350" t="s">
        <v>11</v>
      </c>
    </row>
    <row r="35351" spans="1:8">
      <c r="A35351">
        <v>2406528</v>
      </c>
      <c r="B35351">
        <v>155304</v>
      </c>
      <c r="C35351">
        <v>8</v>
      </c>
      <c r="D35351">
        <v>15</v>
      </c>
      <c r="E35351">
        <v>4</v>
      </c>
      <c r="F35351">
        <v>2</v>
      </c>
      <c r="G35351" t="s">
        <v>14</v>
      </c>
      <c r="H35351" t="s">
        <v>11</v>
      </c>
    </row>
    <row r="35352" spans="1:8">
      <c r="A35352">
        <v>2406643</v>
      </c>
      <c r="B35352">
        <v>133901</v>
      </c>
      <c r="C35352">
        <v>8</v>
      </c>
      <c r="D35352">
        <v>13</v>
      </c>
      <c r="E35352">
        <v>12</v>
      </c>
      <c r="F35352">
        <v>8</v>
      </c>
      <c r="G35352" t="s">
        <v>14</v>
      </c>
      <c r="H35352" t="s">
        <v>11</v>
      </c>
    </row>
    <row r="35353" spans="1:8">
      <c r="A35353">
        <v>2406691</v>
      </c>
      <c r="B35353">
        <v>166076</v>
      </c>
      <c r="C35353">
        <v>22</v>
      </c>
      <c r="D35353">
        <v>20</v>
      </c>
      <c r="E35353">
        <v>3</v>
      </c>
      <c r="F35353">
        <v>3</v>
      </c>
      <c r="G35353" t="s">
        <v>10</v>
      </c>
      <c r="H35353" t="s">
        <v>15</v>
      </c>
    </row>
    <row r="35354" spans="1:8">
      <c r="A35354">
        <v>2406754</v>
      </c>
      <c r="B35354">
        <v>202282</v>
      </c>
      <c r="C35354">
        <v>93</v>
      </c>
      <c r="D35354">
        <v>9</v>
      </c>
      <c r="E35354">
        <v>15</v>
      </c>
      <c r="F35354">
        <v>13</v>
      </c>
      <c r="G35354" t="s">
        <v>10</v>
      </c>
      <c r="H35354" t="s">
        <v>9</v>
      </c>
    </row>
    <row r="35355" spans="1:8">
      <c r="A35355">
        <v>2406797</v>
      </c>
      <c r="B35355">
        <v>20411</v>
      </c>
      <c r="C35355">
        <v>30</v>
      </c>
      <c r="D35355">
        <v>13</v>
      </c>
      <c r="E35355">
        <v>5</v>
      </c>
      <c r="F35355">
        <v>5</v>
      </c>
      <c r="G35355" t="s">
        <v>10</v>
      </c>
      <c r="H35355" t="s">
        <v>11</v>
      </c>
    </row>
    <row r="35356" spans="1:8">
      <c r="A35356">
        <v>2406813</v>
      </c>
      <c r="B35356">
        <v>104241</v>
      </c>
      <c r="C35356">
        <v>7</v>
      </c>
      <c r="D35356">
        <v>19</v>
      </c>
      <c r="E35356">
        <v>14</v>
      </c>
      <c r="F35356">
        <v>9</v>
      </c>
      <c r="G35356" t="s">
        <v>14</v>
      </c>
      <c r="H35356" t="s">
        <v>15</v>
      </c>
    </row>
    <row r="35357" spans="1:8">
      <c r="A35357">
        <v>2406873</v>
      </c>
      <c r="B35357">
        <v>186203</v>
      </c>
      <c r="C35357">
        <v>34</v>
      </c>
      <c r="D35357">
        <v>11</v>
      </c>
      <c r="E35357">
        <v>6</v>
      </c>
      <c r="F35357">
        <v>5</v>
      </c>
      <c r="G35357" t="s">
        <v>10</v>
      </c>
      <c r="H35357" t="s">
        <v>9</v>
      </c>
    </row>
    <row r="35358" spans="1:8">
      <c r="A35358">
        <v>2406882</v>
      </c>
      <c r="B35358">
        <v>27375</v>
      </c>
      <c r="C35358">
        <v>1</v>
      </c>
      <c r="D35358">
        <v>10</v>
      </c>
      <c r="E35358">
        <v>3</v>
      </c>
      <c r="F35358">
        <v>0</v>
      </c>
      <c r="G35358" t="s">
        <v>13</v>
      </c>
      <c r="H35358" t="s">
        <v>9</v>
      </c>
    </row>
    <row r="35359" spans="1:8">
      <c r="A35359">
        <v>2407132</v>
      </c>
      <c r="B35359">
        <v>100933</v>
      </c>
      <c r="C35359">
        <v>10</v>
      </c>
      <c r="D35359">
        <v>20</v>
      </c>
      <c r="E35359">
        <v>7</v>
      </c>
      <c r="F35359">
        <v>4</v>
      </c>
      <c r="G35359" t="s">
        <v>12</v>
      </c>
      <c r="H35359" t="s">
        <v>15</v>
      </c>
    </row>
    <row r="35360" spans="1:8">
      <c r="A35360">
        <v>2407261</v>
      </c>
      <c r="B35360">
        <v>176741</v>
      </c>
      <c r="C35360">
        <v>31</v>
      </c>
      <c r="D35360">
        <v>15</v>
      </c>
      <c r="E35360">
        <v>7</v>
      </c>
      <c r="F35360">
        <v>7</v>
      </c>
      <c r="G35360" t="s">
        <v>10</v>
      </c>
      <c r="H35360" t="s">
        <v>11</v>
      </c>
    </row>
    <row r="35361" spans="1:8">
      <c r="A35361">
        <v>2407440</v>
      </c>
      <c r="B35361">
        <v>52085</v>
      </c>
      <c r="C35361">
        <v>16</v>
      </c>
      <c r="D35361">
        <v>14</v>
      </c>
      <c r="E35361">
        <v>11</v>
      </c>
      <c r="F35361">
        <v>6</v>
      </c>
      <c r="G35361" t="s">
        <v>12</v>
      </c>
      <c r="H35361" t="s">
        <v>11</v>
      </c>
    </row>
    <row r="35362" spans="1:8">
      <c r="A35362">
        <v>2407473</v>
      </c>
      <c r="B35362">
        <v>86133</v>
      </c>
      <c r="C35362">
        <v>30</v>
      </c>
      <c r="D35362">
        <v>7</v>
      </c>
      <c r="E35362">
        <v>5</v>
      </c>
      <c r="F35362">
        <v>2</v>
      </c>
      <c r="G35362" t="s">
        <v>10</v>
      </c>
      <c r="H35362" t="s">
        <v>9</v>
      </c>
    </row>
    <row r="35363" spans="1:8">
      <c r="A35363">
        <v>2407474</v>
      </c>
      <c r="B35363">
        <v>125723</v>
      </c>
      <c r="C35363">
        <v>16</v>
      </c>
      <c r="D35363">
        <v>14</v>
      </c>
      <c r="E35363">
        <v>18</v>
      </c>
      <c r="F35363">
        <v>13</v>
      </c>
      <c r="G35363" t="s">
        <v>12</v>
      </c>
      <c r="H35363" t="s">
        <v>11</v>
      </c>
    </row>
    <row r="35364" spans="1:8">
      <c r="A35364">
        <v>2407480</v>
      </c>
      <c r="B35364">
        <v>190364</v>
      </c>
      <c r="C35364">
        <v>20</v>
      </c>
      <c r="D35364">
        <v>10</v>
      </c>
      <c r="E35364">
        <v>13</v>
      </c>
      <c r="F35364">
        <v>12</v>
      </c>
      <c r="G35364" t="s">
        <v>10</v>
      </c>
      <c r="H35364" t="s">
        <v>9</v>
      </c>
    </row>
    <row r="35365" spans="1:8">
      <c r="A35365">
        <v>2407597</v>
      </c>
      <c r="B35365">
        <v>107743</v>
      </c>
      <c r="C35365">
        <v>3</v>
      </c>
      <c r="D35365">
        <v>11</v>
      </c>
      <c r="E35365">
        <v>18</v>
      </c>
      <c r="F35365">
        <v>5</v>
      </c>
      <c r="G35365" t="s">
        <v>8</v>
      </c>
      <c r="H35365" t="s">
        <v>9</v>
      </c>
    </row>
    <row r="35366" spans="1:8">
      <c r="A35366">
        <v>2407604</v>
      </c>
      <c r="B35366">
        <v>127674</v>
      </c>
      <c r="C35366">
        <v>1</v>
      </c>
      <c r="D35366">
        <v>13</v>
      </c>
      <c r="E35366">
        <v>8</v>
      </c>
      <c r="F35366">
        <v>0</v>
      </c>
      <c r="G35366" t="s">
        <v>13</v>
      </c>
      <c r="H35366" t="s">
        <v>11</v>
      </c>
    </row>
    <row r="35367" spans="1:8">
      <c r="A35367">
        <v>2407632</v>
      </c>
      <c r="B35367">
        <v>54059</v>
      </c>
      <c r="C35367">
        <v>2</v>
      </c>
      <c r="D35367">
        <v>23</v>
      </c>
      <c r="E35367">
        <v>23</v>
      </c>
      <c r="F35367">
        <v>6</v>
      </c>
      <c r="G35367" t="s">
        <v>8</v>
      </c>
      <c r="H35367" t="s">
        <v>15</v>
      </c>
    </row>
    <row r="35368" spans="1:8">
      <c r="A35368">
        <v>2407659</v>
      </c>
      <c r="B35368">
        <v>188156</v>
      </c>
      <c r="C35368">
        <v>12</v>
      </c>
      <c r="D35368">
        <v>14</v>
      </c>
      <c r="E35368">
        <v>23</v>
      </c>
      <c r="F35368">
        <v>19</v>
      </c>
      <c r="G35368" t="s">
        <v>12</v>
      </c>
      <c r="H35368" t="s">
        <v>11</v>
      </c>
    </row>
    <row r="35369" spans="1:8">
      <c r="A35369">
        <v>2407720</v>
      </c>
      <c r="B35369">
        <v>77417</v>
      </c>
      <c r="C35369">
        <v>26</v>
      </c>
      <c r="D35369">
        <v>12</v>
      </c>
      <c r="E35369">
        <v>9</v>
      </c>
      <c r="F35369">
        <v>4</v>
      </c>
      <c r="G35369" t="s">
        <v>10</v>
      </c>
      <c r="H35369" t="s">
        <v>11</v>
      </c>
    </row>
    <row r="35370" spans="1:8">
      <c r="A35370">
        <v>2407892</v>
      </c>
      <c r="B35370">
        <v>84731</v>
      </c>
      <c r="C35370">
        <v>1</v>
      </c>
      <c r="D35370">
        <v>6</v>
      </c>
      <c r="E35370">
        <v>4</v>
      </c>
      <c r="F35370">
        <v>0</v>
      </c>
      <c r="G35370" t="s">
        <v>13</v>
      </c>
      <c r="H35370" t="s">
        <v>9</v>
      </c>
    </row>
    <row r="35371" spans="1:8">
      <c r="A35371">
        <v>2407897</v>
      </c>
      <c r="B35371">
        <v>12565</v>
      </c>
      <c r="C35371">
        <v>12</v>
      </c>
      <c r="D35371">
        <v>13</v>
      </c>
      <c r="E35371">
        <v>10</v>
      </c>
      <c r="F35371">
        <v>6</v>
      </c>
      <c r="G35371" t="s">
        <v>12</v>
      </c>
      <c r="H35371" t="s">
        <v>11</v>
      </c>
    </row>
    <row r="35372" spans="1:8">
      <c r="A35372">
        <v>2407987</v>
      </c>
      <c r="B35372">
        <v>46221</v>
      </c>
      <c r="C35372">
        <v>3</v>
      </c>
      <c r="D35372">
        <v>7</v>
      </c>
      <c r="E35372">
        <v>2</v>
      </c>
      <c r="F35372">
        <v>0</v>
      </c>
      <c r="G35372" t="s">
        <v>8</v>
      </c>
      <c r="H35372" t="s">
        <v>9</v>
      </c>
    </row>
    <row r="35373" spans="1:8">
      <c r="A35373">
        <v>2408030</v>
      </c>
      <c r="B35373">
        <v>16127</v>
      </c>
      <c r="C35373">
        <v>56</v>
      </c>
      <c r="D35373">
        <v>19</v>
      </c>
      <c r="E35373">
        <v>13</v>
      </c>
      <c r="F35373">
        <v>6</v>
      </c>
      <c r="G35373" t="s">
        <v>10</v>
      </c>
      <c r="H35373" t="s">
        <v>15</v>
      </c>
    </row>
    <row r="35374" spans="1:8">
      <c r="A35374">
        <v>2408156</v>
      </c>
      <c r="B35374">
        <v>116733</v>
      </c>
      <c r="C35374">
        <v>7</v>
      </c>
      <c r="D35374">
        <v>11</v>
      </c>
      <c r="E35374">
        <v>13</v>
      </c>
      <c r="F35374">
        <v>3</v>
      </c>
      <c r="G35374" t="s">
        <v>14</v>
      </c>
      <c r="H35374" t="s">
        <v>9</v>
      </c>
    </row>
    <row r="35375" spans="1:8">
      <c r="A35375">
        <v>2408234</v>
      </c>
      <c r="B35375">
        <v>93568</v>
      </c>
      <c r="C35375">
        <v>10</v>
      </c>
      <c r="D35375">
        <v>9</v>
      </c>
      <c r="E35375">
        <v>24</v>
      </c>
      <c r="F35375">
        <v>15</v>
      </c>
      <c r="G35375" t="s">
        <v>12</v>
      </c>
      <c r="H35375" t="s">
        <v>9</v>
      </c>
    </row>
    <row r="35376" spans="1:8">
      <c r="A35376">
        <v>2408269</v>
      </c>
      <c r="B35376">
        <v>161641</v>
      </c>
      <c r="C35376">
        <v>2</v>
      </c>
      <c r="D35376">
        <v>11</v>
      </c>
      <c r="E35376">
        <v>3</v>
      </c>
      <c r="F35376">
        <v>0</v>
      </c>
      <c r="G35376" t="s">
        <v>8</v>
      </c>
      <c r="H35376" t="s">
        <v>9</v>
      </c>
    </row>
    <row r="35377" spans="1:8">
      <c r="A35377">
        <v>2408367</v>
      </c>
      <c r="B35377">
        <v>186847</v>
      </c>
      <c r="C35377">
        <v>42</v>
      </c>
      <c r="D35377">
        <v>19</v>
      </c>
      <c r="E35377">
        <v>8</v>
      </c>
      <c r="F35377">
        <v>4</v>
      </c>
      <c r="G35377" t="s">
        <v>10</v>
      </c>
      <c r="H35377" t="s">
        <v>15</v>
      </c>
    </row>
    <row r="35378" spans="1:8">
      <c r="A35378">
        <v>2408379</v>
      </c>
      <c r="B35378">
        <v>143235</v>
      </c>
      <c r="C35378">
        <v>12</v>
      </c>
      <c r="D35378">
        <v>11</v>
      </c>
      <c r="E35378">
        <v>1</v>
      </c>
      <c r="F35378">
        <v>1</v>
      </c>
      <c r="G35378" t="s">
        <v>12</v>
      </c>
      <c r="H35378" t="s">
        <v>9</v>
      </c>
    </row>
    <row r="35379" spans="1:8">
      <c r="A35379">
        <v>2408591</v>
      </c>
      <c r="B35379">
        <v>23876</v>
      </c>
      <c r="C35379">
        <v>23</v>
      </c>
      <c r="D35379">
        <v>11</v>
      </c>
      <c r="E35379">
        <v>21</v>
      </c>
      <c r="F35379">
        <v>18</v>
      </c>
      <c r="G35379" t="s">
        <v>10</v>
      </c>
      <c r="H35379" t="s">
        <v>9</v>
      </c>
    </row>
    <row r="35380" spans="1:8">
      <c r="A35380">
        <v>2408704</v>
      </c>
      <c r="B35380">
        <v>197100</v>
      </c>
      <c r="C35380">
        <v>36</v>
      </c>
      <c r="D35380">
        <v>9</v>
      </c>
      <c r="E35380">
        <v>9</v>
      </c>
      <c r="F35380">
        <v>7</v>
      </c>
      <c r="G35380" t="s">
        <v>10</v>
      </c>
      <c r="H35380" t="s">
        <v>9</v>
      </c>
    </row>
    <row r="35381" spans="1:8">
      <c r="A35381">
        <v>2408849</v>
      </c>
      <c r="B35381">
        <v>22246</v>
      </c>
      <c r="C35381">
        <v>7</v>
      </c>
      <c r="D35381">
        <v>13</v>
      </c>
      <c r="E35381">
        <v>19</v>
      </c>
      <c r="F35381">
        <v>19</v>
      </c>
      <c r="G35381" t="s">
        <v>14</v>
      </c>
      <c r="H35381" t="s">
        <v>11</v>
      </c>
    </row>
    <row r="35382" spans="1:8">
      <c r="A35382">
        <v>2408869</v>
      </c>
      <c r="B35382">
        <v>124254</v>
      </c>
      <c r="C35382">
        <v>37</v>
      </c>
      <c r="D35382">
        <v>18</v>
      </c>
      <c r="E35382">
        <v>6</v>
      </c>
      <c r="F35382">
        <v>4</v>
      </c>
      <c r="G35382" t="s">
        <v>10</v>
      </c>
      <c r="H35382" t="s">
        <v>15</v>
      </c>
    </row>
    <row r="35383" spans="1:8">
      <c r="A35383">
        <v>2409184</v>
      </c>
      <c r="B35383">
        <v>4317</v>
      </c>
      <c r="C35383">
        <v>6</v>
      </c>
      <c r="D35383">
        <v>14</v>
      </c>
      <c r="E35383">
        <v>16</v>
      </c>
      <c r="F35383">
        <v>9</v>
      </c>
      <c r="G35383" t="s">
        <v>14</v>
      </c>
      <c r="H35383" t="s">
        <v>11</v>
      </c>
    </row>
    <row r="35384" spans="1:8">
      <c r="A35384">
        <v>2409236</v>
      </c>
      <c r="B35384">
        <v>132298</v>
      </c>
      <c r="C35384">
        <v>34</v>
      </c>
      <c r="D35384">
        <v>9</v>
      </c>
      <c r="E35384">
        <v>4</v>
      </c>
      <c r="F35384">
        <v>4</v>
      </c>
      <c r="G35384" t="s">
        <v>10</v>
      </c>
      <c r="H35384" t="s">
        <v>9</v>
      </c>
    </row>
    <row r="35385" spans="1:8">
      <c r="A35385">
        <v>2409250</v>
      </c>
      <c r="B35385">
        <v>152217</v>
      </c>
      <c r="C35385">
        <v>22</v>
      </c>
      <c r="D35385">
        <v>11</v>
      </c>
      <c r="E35385">
        <v>7</v>
      </c>
      <c r="F35385">
        <v>3</v>
      </c>
      <c r="G35385" t="s">
        <v>10</v>
      </c>
      <c r="H35385" t="s">
        <v>9</v>
      </c>
    </row>
    <row r="35386" spans="1:8">
      <c r="A35386">
        <v>2409337</v>
      </c>
      <c r="B35386">
        <v>115568</v>
      </c>
      <c r="C35386">
        <v>14</v>
      </c>
      <c r="D35386">
        <v>19</v>
      </c>
      <c r="E35386">
        <v>7</v>
      </c>
      <c r="F35386">
        <v>2</v>
      </c>
      <c r="G35386" t="s">
        <v>12</v>
      </c>
      <c r="H35386" t="s">
        <v>15</v>
      </c>
    </row>
    <row r="35387" spans="1:8">
      <c r="A35387">
        <v>2409378</v>
      </c>
      <c r="B35387">
        <v>33270</v>
      </c>
      <c r="C35387">
        <v>4</v>
      </c>
      <c r="D35387">
        <v>20</v>
      </c>
      <c r="E35387">
        <v>9</v>
      </c>
      <c r="F35387">
        <v>3</v>
      </c>
      <c r="G35387" t="s">
        <v>8</v>
      </c>
      <c r="H35387" t="s">
        <v>15</v>
      </c>
    </row>
    <row r="35388" spans="1:8">
      <c r="A35388">
        <v>2409421</v>
      </c>
      <c r="B35388">
        <v>89645</v>
      </c>
      <c r="C35388">
        <v>1</v>
      </c>
      <c r="D35388">
        <v>17</v>
      </c>
      <c r="E35388">
        <v>5</v>
      </c>
      <c r="F35388">
        <v>0</v>
      </c>
      <c r="G35388" t="s">
        <v>13</v>
      </c>
      <c r="H35388" t="s">
        <v>11</v>
      </c>
    </row>
    <row r="35389" spans="1:8">
      <c r="A35389">
        <v>2409473</v>
      </c>
      <c r="B35389">
        <v>196445</v>
      </c>
      <c r="C35389">
        <v>8</v>
      </c>
      <c r="D35389">
        <v>18</v>
      </c>
      <c r="E35389">
        <v>9</v>
      </c>
      <c r="F35389">
        <v>7</v>
      </c>
      <c r="G35389" t="s">
        <v>14</v>
      </c>
      <c r="H35389" t="s">
        <v>15</v>
      </c>
    </row>
    <row r="35390" spans="1:8">
      <c r="A35390">
        <v>2409493</v>
      </c>
      <c r="B35390">
        <v>68860</v>
      </c>
      <c r="C35390">
        <v>26</v>
      </c>
      <c r="D35390">
        <v>8</v>
      </c>
      <c r="E35390">
        <v>2</v>
      </c>
      <c r="F35390">
        <v>1</v>
      </c>
      <c r="G35390" t="s">
        <v>10</v>
      </c>
      <c r="H35390" t="s">
        <v>9</v>
      </c>
    </row>
    <row r="35391" spans="1:8">
      <c r="A35391">
        <v>2409565</v>
      </c>
      <c r="B35391">
        <v>187238</v>
      </c>
      <c r="C35391">
        <v>25</v>
      </c>
      <c r="D35391">
        <v>19</v>
      </c>
      <c r="E35391">
        <v>11</v>
      </c>
      <c r="F35391">
        <v>10</v>
      </c>
      <c r="G35391" t="s">
        <v>10</v>
      </c>
      <c r="H35391" t="s">
        <v>15</v>
      </c>
    </row>
    <row r="35392" spans="1:8">
      <c r="A35392">
        <v>2409661</v>
      </c>
      <c r="B35392">
        <v>21812</v>
      </c>
      <c r="C35392">
        <v>1</v>
      </c>
      <c r="D35392">
        <v>20</v>
      </c>
      <c r="E35392">
        <v>22</v>
      </c>
      <c r="F35392">
        <v>0</v>
      </c>
      <c r="G35392" t="s">
        <v>13</v>
      </c>
      <c r="H35392" t="s">
        <v>15</v>
      </c>
    </row>
    <row r="35393" spans="1:8">
      <c r="A35393">
        <v>2409683</v>
      </c>
      <c r="B35393">
        <v>92864</v>
      </c>
      <c r="C35393">
        <v>6</v>
      </c>
      <c r="D35393">
        <v>17</v>
      </c>
      <c r="E35393">
        <v>23</v>
      </c>
      <c r="F35393">
        <v>20</v>
      </c>
      <c r="G35393" t="s">
        <v>14</v>
      </c>
      <c r="H35393" t="s">
        <v>11</v>
      </c>
    </row>
    <row r="35394" spans="1:8">
      <c r="A35394">
        <v>2409707</v>
      </c>
      <c r="B35394">
        <v>70067</v>
      </c>
      <c r="C35394">
        <v>14</v>
      </c>
      <c r="D35394">
        <v>15</v>
      </c>
      <c r="E35394">
        <v>5</v>
      </c>
      <c r="F35394">
        <v>3</v>
      </c>
      <c r="G35394" t="s">
        <v>12</v>
      </c>
      <c r="H35394" t="s">
        <v>11</v>
      </c>
    </row>
    <row r="35395" spans="1:8">
      <c r="A35395">
        <v>2409717</v>
      </c>
      <c r="B35395">
        <v>127841</v>
      </c>
      <c r="C35395">
        <v>28</v>
      </c>
      <c r="D35395">
        <v>17</v>
      </c>
      <c r="E35395">
        <v>9</v>
      </c>
      <c r="F35395">
        <v>9</v>
      </c>
      <c r="G35395" t="s">
        <v>10</v>
      </c>
      <c r="H35395" t="s">
        <v>11</v>
      </c>
    </row>
    <row r="35396" spans="1:8">
      <c r="A35396">
        <v>2409827</v>
      </c>
      <c r="B35396">
        <v>203492</v>
      </c>
      <c r="C35396">
        <v>13</v>
      </c>
      <c r="D35396">
        <v>9</v>
      </c>
      <c r="E35396">
        <v>2</v>
      </c>
      <c r="F35396">
        <v>2</v>
      </c>
      <c r="G35396" t="s">
        <v>12</v>
      </c>
      <c r="H35396" t="s">
        <v>9</v>
      </c>
    </row>
    <row r="35397" spans="1:8">
      <c r="A35397">
        <v>2409830</v>
      </c>
      <c r="B35397">
        <v>78731</v>
      </c>
      <c r="C35397">
        <v>20</v>
      </c>
      <c r="D35397">
        <v>12</v>
      </c>
      <c r="E35397">
        <v>26</v>
      </c>
      <c r="F35397">
        <v>19</v>
      </c>
      <c r="G35397" t="s">
        <v>10</v>
      </c>
      <c r="H35397" t="s">
        <v>11</v>
      </c>
    </row>
    <row r="35398" spans="1:8">
      <c r="A35398">
        <v>2409946</v>
      </c>
      <c r="B35398">
        <v>130271</v>
      </c>
      <c r="C35398">
        <v>89</v>
      </c>
      <c r="D35398">
        <v>15</v>
      </c>
      <c r="E35398">
        <v>9</v>
      </c>
      <c r="F35398">
        <v>4</v>
      </c>
      <c r="G35398" t="s">
        <v>10</v>
      </c>
      <c r="H35398" t="s">
        <v>11</v>
      </c>
    </row>
    <row r="35399" spans="1:8">
      <c r="A35399">
        <v>2410023</v>
      </c>
      <c r="B35399">
        <v>64644</v>
      </c>
      <c r="C35399">
        <v>30</v>
      </c>
      <c r="D35399">
        <v>12</v>
      </c>
      <c r="E35399">
        <v>6</v>
      </c>
      <c r="F35399">
        <v>4</v>
      </c>
      <c r="G35399" t="s">
        <v>10</v>
      </c>
      <c r="H35399" t="s">
        <v>11</v>
      </c>
    </row>
    <row r="35400" spans="1:8">
      <c r="A35400">
        <v>2410088</v>
      </c>
      <c r="B35400">
        <v>114318</v>
      </c>
      <c r="C35400">
        <v>3</v>
      </c>
      <c r="D35400">
        <v>10</v>
      </c>
      <c r="E35400">
        <v>18</v>
      </c>
      <c r="F35400">
        <v>2</v>
      </c>
      <c r="G35400" t="s">
        <v>8</v>
      </c>
      <c r="H35400" t="s">
        <v>9</v>
      </c>
    </row>
    <row r="35401" spans="1:8">
      <c r="A35401">
        <v>2410211</v>
      </c>
      <c r="B35401">
        <v>13509</v>
      </c>
      <c r="C35401">
        <v>18</v>
      </c>
      <c r="D35401">
        <v>13</v>
      </c>
      <c r="E35401">
        <v>5</v>
      </c>
      <c r="F35401">
        <v>2</v>
      </c>
      <c r="G35401" t="s">
        <v>12</v>
      </c>
      <c r="H35401" t="s">
        <v>11</v>
      </c>
    </row>
    <row r="35402" spans="1:8">
      <c r="A35402">
        <v>2410280</v>
      </c>
      <c r="B35402">
        <v>113487</v>
      </c>
      <c r="C35402">
        <v>4</v>
      </c>
      <c r="D35402">
        <v>12</v>
      </c>
      <c r="E35402">
        <v>14</v>
      </c>
      <c r="F35402">
        <v>4</v>
      </c>
      <c r="G35402" t="s">
        <v>8</v>
      </c>
      <c r="H35402" t="s">
        <v>11</v>
      </c>
    </row>
    <row r="35403" spans="1:8">
      <c r="A35403">
        <v>2410377</v>
      </c>
      <c r="B35403">
        <v>147389</v>
      </c>
      <c r="C35403">
        <v>6</v>
      </c>
      <c r="D35403">
        <v>8</v>
      </c>
      <c r="E35403">
        <v>1</v>
      </c>
      <c r="F35403">
        <v>1</v>
      </c>
      <c r="G35403" t="s">
        <v>14</v>
      </c>
      <c r="H35403" t="s">
        <v>9</v>
      </c>
    </row>
    <row r="35404" spans="1:8">
      <c r="A35404">
        <v>2410462</v>
      </c>
      <c r="B35404">
        <v>115888</v>
      </c>
      <c r="C35404">
        <v>9</v>
      </c>
      <c r="D35404">
        <v>12</v>
      </c>
      <c r="E35404">
        <v>18</v>
      </c>
      <c r="F35404">
        <v>17</v>
      </c>
      <c r="G35404" t="s">
        <v>14</v>
      </c>
      <c r="H35404" t="s">
        <v>11</v>
      </c>
    </row>
    <row r="35405" spans="1:8">
      <c r="A35405">
        <v>2410501</v>
      </c>
      <c r="B35405">
        <v>168810</v>
      </c>
      <c r="C35405">
        <v>24</v>
      </c>
      <c r="D35405">
        <v>11</v>
      </c>
      <c r="E35405">
        <v>3</v>
      </c>
      <c r="F35405">
        <v>2</v>
      </c>
      <c r="G35405" t="s">
        <v>10</v>
      </c>
      <c r="H35405" t="s">
        <v>9</v>
      </c>
    </row>
    <row r="35406" spans="1:8">
      <c r="A35406">
        <v>2410575</v>
      </c>
      <c r="B35406">
        <v>184775</v>
      </c>
      <c r="C35406">
        <v>2</v>
      </c>
      <c r="D35406">
        <v>15</v>
      </c>
      <c r="E35406">
        <v>6</v>
      </c>
      <c r="F35406">
        <v>0</v>
      </c>
      <c r="G35406" t="s">
        <v>8</v>
      </c>
      <c r="H35406" t="s">
        <v>11</v>
      </c>
    </row>
    <row r="35407" spans="1:8">
      <c r="A35407">
        <v>2410624</v>
      </c>
      <c r="B35407">
        <v>49457</v>
      </c>
      <c r="C35407">
        <v>10</v>
      </c>
      <c r="D35407">
        <v>18</v>
      </c>
      <c r="E35407">
        <v>1</v>
      </c>
      <c r="F35407">
        <v>1</v>
      </c>
      <c r="G35407" t="s">
        <v>12</v>
      </c>
      <c r="H35407" t="s">
        <v>15</v>
      </c>
    </row>
    <row r="35408" spans="1:8">
      <c r="A35408">
        <v>2410654</v>
      </c>
      <c r="B35408">
        <v>98601</v>
      </c>
      <c r="C35408">
        <v>71</v>
      </c>
      <c r="D35408">
        <v>20</v>
      </c>
      <c r="E35408">
        <v>24</v>
      </c>
      <c r="F35408">
        <v>23</v>
      </c>
      <c r="G35408" t="s">
        <v>10</v>
      </c>
      <c r="H35408" t="s">
        <v>15</v>
      </c>
    </row>
    <row r="35409" spans="1:8">
      <c r="A35409">
        <v>2410700</v>
      </c>
      <c r="B35409">
        <v>92039</v>
      </c>
      <c r="C35409">
        <v>6</v>
      </c>
      <c r="D35409">
        <v>17</v>
      </c>
      <c r="E35409">
        <v>2</v>
      </c>
      <c r="F35409">
        <v>1</v>
      </c>
      <c r="G35409" t="s">
        <v>14</v>
      </c>
      <c r="H35409" t="s">
        <v>11</v>
      </c>
    </row>
    <row r="35410" spans="1:8">
      <c r="A35410">
        <v>2410751</v>
      </c>
      <c r="B35410">
        <v>17727</v>
      </c>
      <c r="C35410">
        <v>3</v>
      </c>
      <c r="D35410">
        <v>22</v>
      </c>
      <c r="E35410">
        <v>16</v>
      </c>
      <c r="F35410">
        <v>13</v>
      </c>
      <c r="G35410" t="s">
        <v>8</v>
      </c>
      <c r="H35410" t="s">
        <v>15</v>
      </c>
    </row>
    <row r="35411" spans="1:8">
      <c r="A35411">
        <v>2410813</v>
      </c>
      <c r="B35411">
        <v>165192</v>
      </c>
      <c r="C35411">
        <v>8</v>
      </c>
      <c r="D35411">
        <v>12</v>
      </c>
      <c r="E35411">
        <v>1</v>
      </c>
      <c r="F35411">
        <v>0</v>
      </c>
      <c r="G35411" t="s">
        <v>14</v>
      </c>
      <c r="H35411" t="s">
        <v>11</v>
      </c>
    </row>
    <row r="35412" spans="1:8">
      <c r="A35412">
        <v>2410821</v>
      </c>
      <c r="B35412">
        <v>62133</v>
      </c>
      <c r="C35412">
        <v>35</v>
      </c>
      <c r="D35412">
        <v>16</v>
      </c>
      <c r="E35412">
        <v>4</v>
      </c>
      <c r="F35412">
        <v>3</v>
      </c>
      <c r="G35412" t="s">
        <v>10</v>
      </c>
      <c r="H35412" t="s">
        <v>11</v>
      </c>
    </row>
    <row r="35413" spans="1:8">
      <c r="A35413">
        <v>2410953</v>
      </c>
      <c r="B35413">
        <v>182322</v>
      </c>
      <c r="C35413">
        <v>5</v>
      </c>
      <c r="D35413">
        <v>9</v>
      </c>
      <c r="E35413">
        <v>13</v>
      </c>
      <c r="F35413">
        <v>10</v>
      </c>
      <c r="G35413" t="s">
        <v>14</v>
      </c>
      <c r="H35413" t="s">
        <v>9</v>
      </c>
    </row>
    <row r="35414" spans="1:8">
      <c r="A35414">
        <v>2410982</v>
      </c>
      <c r="B35414">
        <v>107807</v>
      </c>
      <c r="C35414">
        <v>12</v>
      </c>
      <c r="D35414">
        <v>12</v>
      </c>
      <c r="E35414">
        <v>8</v>
      </c>
      <c r="F35414">
        <v>8</v>
      </c>
      <c r="G35414" t="s">
        <v>12</v>
      </c>
      <c r="H35414" t="s">
        <v>11</v>
      </c>
    </row>
    <row r="35415" spans="1:8">
      <c r="A35415">
        <v>2411033</v>
      </c>
      <c r="B35415">
        <v>114479</v>
      </c>
      <c r="C35415">
        <v>12</v>
      </c>
      <c r="D35415">
        <v>16</v>
      </c>
      <c r="E35415">
        <v>5</v>
      </c>
      <c r="F35415">
        <v>4</v>
      </c>
      <c r="G35415" t="s">
        <v>12</v>
      </c>
      <c r="H35415" t="s">
        <v>11</v>
      </c>
    </row>
    <row r="35416" spans="1:8">
      <c r="A35416">
        <v>2411043</v>
      </c>
      <c r="B35416">
        <v>9739</v>
      </c>
      <c r="C35416">
        <v>1</v>
      </c>
      <c r="D35416">
        <v>7</v>
      </c>
      <c r="E35416">
        <v>6</v>
      </c>
      <c r="F35416">
        <v>0</v>
      </c>
      <c r="G35416" t="s">
        <v>13</v>
      </c>
      <c r="H35416" t="s">
        <v>9</v>
      </c>
    </row>
    <row r="35417" spans="1:8">
      <c r="A35417">
        <v>2411046</v>
      </c>
      <c r="B35417">
        <v>20513</v>
      </c>
      <c r="C35417">
        <v>2</v>
      </c>
      <c r="D35417">
        <v>18</v>
      </c>
      <c r="E35417">
        <v>5</v>
      </c>
      <c r="F35417">
        <v>3</v>
      </c>
      <c r="G35417" t="s">
        <v>8</v>
      </c>
      <c r="H35417" t="s">
        <v>15</v>
      </c>
    </row>
    <row r="35418" spans="1:8">
      <c r="A35418">
        <v>2411256</v>
      </c>
      <c r="B35418">
        <v>111632</v>
      </c>
      <c r="C35418">
        <v>12</v>
      </c>
      <c r="D35418">
        <v>9</v>
      </c>
      <c r="E35418">
        <v>3</v>
      </c>
      <c r="F35418">
        <v>2</v>
      </c>
      <c r="G35418" t="s">
        <v>12</v>
      </c>
      <c r="H35418" t="s">
        <v>9</v>
      </c>
    </row>
    <row r="35419" spans="1:8">
      <c r="A35419">
        <v>2411271</v>
      </c>
      <c r="B35419">
        <v>118646</v>
      </c>
      <c r="C35419">
        <v>18</v>
      </c>
      <c r="D35419">
        <v>14</v>
      </c>
      <c r="E35419">
        <v>9</v>
      </c>
      <c r="F35419">
        <v>5</v>
      </c>
      <c r="G35419" t="s">
        <v>12</v>
      </c>
      <c r="H35419" t="s">
        <v>11</v>
      </c>
    </row>
    <row r="35420" spans="1:8">
      <c r="A35420">
        <v>2411370</v>
      </c>
      <c r="B35420">
        <v>153445</v>
      </c>
      <c r="C35420">
        <v>10</v>
      </c>
      <c r="D35420">
        <v>21</v>
      </c>
      <c r="E35420">
        <v>6</v>
      </c>
      <c r="F35420">
        <v>2</v>
      </c>
      <c r="G35420" t="s">
        <v>12</v>
      </c>
      <c r="H35420" t="s">
        <v>15</v>
      </c>
    </row>
    <row r="35421" spans="1:8">
      <c r="A35421">
        <v>2411372</v>
      </c>
      <c r="B35421">
        <v>12889</v>
      </c>
      <c r="C35421">
        <v>34</v>
      </c>
      <c r="D35421">
        <v>13</v>
      </c>
      <c r="E35421">
        <v>9</v>
      </c>
      <c r="F35421">
        <v>8</v>
      </c>
      <c r="G35421" t="s">
        <v>10</v>
      </c>
      <c r="H35421" t="s">
        <v>11</v>
      </c>
    </row>
    <row r="35422" spans="1:8">
      <c r="A35422">
        <v>2411457</v>
      </c>
      <c r="B35422">
        <v>169807</v>
      </c>
      <c r="C35422">
        <v>15</v>
      </c>
      <c r="D35422">
        <v>16</v>
      </c>
      <c r="E35422">
        <v>26</v>
      </c>
      <c r="F35422">
        <v>19</v>
      </c>
      <c r="G35422" t="s">
        <v>12</v>
      </c>
      <c r="H35422" t="s">
        <v>11</v>
      </c>
    </row>
    <row r="35423" spans="1:8">
      <c r="A35423">
        <v>2411523</v>
      </c>
      <c r="B35423">
        <v>7753</v>
      </c>
      <c r="C35423">
        <v>10</v>
      </c>
      <c r="D35423">
        <v>5</v>
      </c>
      <c r="E35423">
        <v>17</v>
      </c>
      <c r="F35423">
        <v>7</v>
      </c>
      <c r="G35423" t="s">
        <v>12</v>
      </c>
      <c r="H35423" t="s">
        <v>16</v>
      </c>
    </row>
    <row r="35424" spans="1:8">
      <c r="A35424">
        <v>2411631</v>
      </c>
      <c r="B35424">
        <v>33956</v>
      </c>
      <c r="C35424">
        <v>1</v>
      </c>
      <c r="D35424">
        <v>14</v>
      </c>
      <c r="E35424">
        <v>5</v>
      </c>
      <c r="F35424">
        <v>0</v>
      </c>
      <c r="G35424" t="s">
        <v>13</v>
      </c>
      <c r="H35424" t="s">
        <v>11</v>
      </c>
    </row>
    <row r="35425" spans="1:8">
      <c r="A35425">
        <v>2411660</v>
      </c>
      <c r="B35425">
        <v>181816</v>
      </c>
      <c r="C35425">
        <v>29</v>
      </c>
      <c r="D35425">
        <v>10</v>
      </c>
      <c r="E35425">
        <v>8</v>
      </c>
      <c r="F35425">
        <v>7</v>
      </c>
      <c r="G35425" t="s">
        <v>10</v>
      </c>
      <c r="H35425" t="s">
        <v>9</v>
      </c>
    </row>
    <row r="35426" spans="1:8">
      <c r="A35426">
        <v>2411684</v>
      </c>
      <c r="B35426">
        <v>86124</v>
      </c>
      <c r="C35426">
        <v>1</v>
      </c>
      <c r="D35426">
        <v>22</v>
      </c>
      <c r="E35426">
        <v>11</v>
      </c>
      <c r="F35426">
        <v>0</v>
      </c>
      <c r="G35426" t="s">
        <v>13</v>
      </c>
      <c r="H35426" t="s">
        <v>15</v>
      </c>
    </row>
    <row r="35427" spans="1:8">
      <c r="A35427">
        <v>2411732</v>
      </c>
      <c r="B35427">
        <v>177719</v>
      </c>
      <c r="C35427">
        <v>10</v>
      </c>
      <c r="D35427">
        <v>20</v>
      </c>
      <c r="E35427">
        <v>2</v>
      </c>
      <c r="F35427">
        <v>2</v>
      </c>
      <c r="G35427" t="s">
        <v>12</v>
      </c>
      <c r="H35427" t="s">
        <v>15</v>
      </c>
    </row>
    <row r="35428" spans="1:8">
      <c r="A35428">
        <v>2411748</v>
      </c>
      <c r="B35428">
        <v>38260</v>
      </c>
      <c r="C35428">
        <v>17</v>
      </c>
      <c r="D35428">
        <v>10</v>
      </c>
      <c r="E35428">
        <v>12</v>
      </c>
      <c r="F35428">
        <v>8</v>
      </c>
      <c r="G35428" t="s">
        <v>12</v>
      </c>
      <c r="H35428" t="s">
        <v>9</v>
      </c>
    </row>
    <row r="35429" spans="1:8">
      <c r="A35429">
        <v>2411754</v>
      </c>
      <c r="B35429">
        <v>125992</v>
      </c>
      <c r="C35429">
        <v>12</v>
      </c>
      <c r="D35429">
        <v>12</v>
      </c>
      <c r="E35429">
        <v>11</v>
      </c>
      <c r="F35429">
        <v>10</v>
      </c>
      <c r="G35429" t="s">
        <v>12</v>
      </c>
      <c r="H35429" t="s">
        <v>11</v>
      </c>
    </row>
    <row r="35430" spans="1:8">
      <c r="A35430">
        <v>2411799</v>
      </c>
      <c r="B35430">
        <v>131206</v>
      </c>
      <c r="C35430">
        <v>26</v>
      </c>
      <c r="D35430">
        <v>11</v>
      </c>
      <c r="E35430">
        <v>20</v>
      </c>
      <c r="F35430">
        <v>20</v>
      </c>
      <c r="G35430" t="s">
        <v>10</v>
      </c>
      <c r="H35430" t="s">
        <v>9</v>
      </c>
    </row>
    <row r="35431" spans="1:8">
      <c r="A35431">
        <v>2411867</v>
      </c>
      <c r="B35431">
        <v>40437</v>
      </c>
      <c r="C35431">
        <v>2</v>
      </c>
      <c r="D35431">
        <v>23</v>
      </c>
      <c r="E35431">
        <v>8</v>
      </c>
      <c r="F35431">
        <v>6</v>
      </c>
      <c r="G35431" t="s">
        <v>8</v>
      </c>
      <c r="H35431" t="s">
        <v>15</v>
      </c>
    </row>
    <row r="35432" spans="1:8">
      <c r="A35432">
        <v>2411927</v>
      </c>
      <c r="B35432">
        <v>22015</v>
      </c>
      <c r="C35432">
        <v>4</v>
      </c>
      <c r="D35432">
        <v>10</v>
      </c>
      <c r="E35432">
        <v>10</v>
      </c>
      <c r="F35432">
        <v>4</v>
      </c>
      <c r="G35432" t="s">
        <v>8</v>
      </c>
      <c r="H35432" t="s">
        <v>9</v>
      </c>
    </row>
    <row r="35433" spans="1:8">
      <c r="A35433">
        <v>2411998</v>
      </c>
      <c r="B35433">
        <v>102989</v>
      </c>
      <c r="C35433">
        <v>21</v>
      </c>
      <c r="D35433">
        <v>23</v>
      </c>
      <c r="E35433">
        <v>6</v>
      </c>
      <c r="F35433">
        <v>4</v>
      </c>
      <c r="G35433" t="s">
        <v>10</v>
      </c>
      <c r="H35433" t="s">
        <v>15</v>
      </c>
    </row>
    <row r="35434" spans="1:8">
      <c r="A35434">
        <v>2412040</v>
      </c>
      <c r="B35434">
        <v>126319</v>
      </c>
      <c r="C35434">
        <v>10</v>
      </c>
      <c r="D35434">
        <v>8</v>
      </c>
      <c r="E35434">
        <v>19</v>
      </c>
      <c r="F35434">
        <v>8</v>
      </c>
      <c r="G35434" t="s">
        <v>12</v>
      </c>
      <c r="H35434" t="s">
        <v>9</v>
      </c>
    </row>
    <row r="35435" spans="1:8">
      <c r="A35435">
        <v>2412054</v>
      </c>
      <c r="B35435">
        <v>99829</v>
      </c>
      <c r="C35435">
        <v>36</v>
      </c>
      <c r="D35435">
        <v>19</v>
      </c>
      <c r="E35435">
        <v>28</v>
      </c>
      <c r="F35435">
        <v>23</v>
      </c>
      <c r="G35435" t="s">
        <v>10</v>
      </c>
      <c r="H35435" t="s">
        <v>15</v>
      </c>
    </row>
    <row r="35436" spans="1:8">
      <c r="A35436">
        <v>2412129</v>
      </c>
      <c r="B35436">
        <v>109121</v>
      </c>
      <c r="C35436">
        <v>5</v>
      </c>
      <c r="D35436">
        <v>15</v>
      </c>
      <c r="E35436">
        <v>15</v>
      </c>
      <c r="F35436">
        <v>3</v>
      </c>
      <c r="G35436" t="s">
        <v>14</v>
      </c>
      <c r="H35436" t="s">
        <v>11</v>
      </c>
    </row>
    <row r="35437" spans="1:8">
      <c r="A35437">
        <v>2412161</v>
      </c>
      <c r="B35437">
        <v>34713</v>
      </c>
      <c r="C35437">
        <v>30</v>
      </c>
      <c r="D35437">
        <v>18</v>
      </c>
      <c r="E35437">
        <v>29</v>
      </c>
      <c r="F35437">
        <v>21</v>
      </c>
      <c r="G35437" t="s">
        <v>10</v>
      </c>
      <c r="H35437" t="s">
        <v>15</v>
      </c>
    </row>
    <row r="35438" spans="1:8">
      <c r="A35438">
        <v>2412243</v>
      </c>
      <c r="B35438">
        <v>148024</v>
      </c>
      <c r="C35438">
        <v>26</v>
      </c>
      <c r="D35438">
        <v>19</v>
      </c>
      <c r="E35438">
        <v>5</v>
      </c>
      <c r="F35438">
        <v>3</v>
      </c>
      <c r="G35438" t="s">
        <v>10</v>
      </c>
      <c r="H35438" t="s">
        <v>15</v>
      </c>
    </row>
    <row r="35439" spans="1:8">
      <c r="A35439">
        <v>2412245</v>
      </c>
      <c r="B35439">
        <v>56584</v>
      </c>
      <c r="C35439">
        <v>35</v>
      </c>
      <c r="D35439">
        <v>15</v>
      </c>
      <c r="E35439">
        <v>6</v>
      </c>
      <c r="F35439">
        <v>5</v>
      </c>
      <c r="G35439" t="s">
        <v>10</v>
      </c>
      <c r="H35439" t="s">
        <v>11</v>
      </c>
    </row>
    <row r="35440" spans="1:8">
      <c r="A35440">
        <v>2412269</v>
      </c>
      <c r="B35440">
        <v>34464</v>
      </c>
      <c r="C35440">
        <v>11</v>
      </c>
      <c r="D35440">
        <v>15</v>
      </c>
      <c r="E35440">
        <v>5</v>
      </c>
      <c r="F35440">
        <v>2</v>
      </c>
      <c r="G35440" t="s">
        <v>12</v>
      </c>
      <c r="H35440" t="s">
        <v>11</v>
      </c>
    </row>
    <row r="35441" spans="1:8">
      <c r="A35441">
        <v>2412336</v>
      </c>
      <c r="B35441">
        <v>41082</v>
      </c>
      <c r="C35441">
        <v>9</v>
      </c>
      <c r="D35441">
        <v>11</v>
      </c>
      <c r="E35441">
        <v>5</v>
      </c>
      <c r="F35441">
        <v>5</v>
      </c>
      <c r="G35441" t="s">
        <v>14</v>
      </c>
      <c r="H35441" t="s">
        <v>9</v>
      </c>
    </row>
    <row r="35442" spans="1:8">
      <c r="A35442">
        <v>2412416</v>
      </c>
      <c r="B35442">
        <v>74158</v>
      </c>
      <c r="C35442">
        <v>23</v>
      </c>
      <c r="D35442">
        <v>15</v>
      </c>
      <c r="E35442">
        <v>11</v>
      </c>
      <c r="F35442">
        <v>10</v>
      </c>
      <c r="G35442" t="s">
        <v>10</v>
      </c>
      <c r="H35442" t="s">
        <v>11</v>
      </c>
    </row>
    <row r="35443" spans="1:8">
      <c r="A35443">
        <v>2412442</v>
      </c>
      <c r="B35443">
        <v>32358</v>
      </c>
      <c r="C35443">
        <v>6</v>
      </c>
      <c r="D35443">
        <v>10</v>
      </c>
      <c r="E35443">
        <v>14</v>
      </c>
      <c r="F35443">
        <v>9</v>
      </c>
      <c r="G35443" t="s">
        <v>14</v>
      </c>
      <c r="H35443" t="s">
        <v>9</v>
      </c>
    </row>
    <row r="35444" spans="1:8">
      <c r="A35444">
        <v>2412629</v>
      </c>
      <c r="B35444">
        <v>200188</v>
      </c>
      <c r="C35444">
        <v>20</v>
      </c>
      <c r="D35444">
        <v>12</v>
      </c>
      <c r="E35444">
        <v>4</v>
      </c>
      <c r="F35444">
        <v>4</v>
      </c>
      <c r="G35444" t="s">
        <v>10</v>
      </c>
      <c r="H35444" t="s">
        <v>11</v>
      </c>
    </row>
    <row r="35445" spans="1:8">
      <c r="A35445">
        <v>2412865</v>
      </c>
      <c r="B35445">
        <v>181300</v>
      </c>
      <c r="C35445">
        <v>4</v>
      </c>
      <c r="D35445">
        <v>11</v>
      </c>
      <c r="E35445">
        <v>5</v>
      </c>
      <c r="F35445">
        <v>3</v>
      </c>
      <c r="G35445" t="s">
        <v>8</v>
      </c>
      <c r="H35445" t="s">
        <v>9</v>
      </c>
    </row>
    <row r="35446" spans="1:8">
      <c r="A35446">
        <v>2412975</v>
      </c>
      <c r="B35446">
        <v>159214</v>
      </c>
      <c r="C35446">
        <v>11</v>
      </c>
      <c r="D35446">
        <v>8</v>
      </c>
      <c r="E35446">
        <v>13</v>
      </c>
      <c r="F35446">
        <v>12</v>
      </c>
      <c r="G35446" t="s">
        <v>12</v>
      </c>
      <c r="H35446" t="s">
        <v>9</v>
      </c>
    </row>
    <row r="35447" spans="1:8">
      <c r="A35447">
        <v>2413064</v>
      </c>
      <c r="B35447">
        <v>78883</v>
      </c>
      <c r="C35447">
        <v>41</v>
      </c>
      <c r="D35447">
        <v>11</v>
      </c>
      <c r="E35447">
        <v>4</v>
      </c>
      <c r="F35447">
        <v>3</v>
      </c>
      <c r="G35447" t="s">
        <v>10</v>
      </c>
      <c r="H35447" t="s">
        <v>9</v>
      </c>
    </row>
    <row r="35448" spans="1:8">
      <c r="A35448">
        <v>2413107</v>
      </c>
      <c r="B35448">
        <v>178882</v>
      </c>
      <c r="C35448">
        <v>6</v>
      </c>
      <c r="D35448">
        <v>15</v>
      </c>
      <c r="E35448">
        <v>13</v>
      </c>
      <c r="F35448">
        <v>10</v>
      </c>
      <c r="G35448" t="s">
        <v>14</v>
      </c>
      <c r="H35448" t="s">
        <v>11</v>
      </c>
    </row>
    <row r="35449" spans="1:8">
      <c r="A35449">
        <v>2413215</v>
      </c>
      <c r="B35449">
        <v>65765</v>
      </c>
      <c r="C35449">
        <v>33</v>
      </c>
      <c r="D35449">
        <v>23</v>
      </c>
      <c r="E35449">
        <v>9</v>
      </c>
      <c r="F35449">
        <v>8</v>
      </c>
      <c r="G35449" t="s">
        <v>10</v>
      </c>
      <c r="H35449" t="s">
        <v>15</v>
      </c>
    </row>
    <row r="35450" spans="1:8">
      <c r="A35450">
        <v>2413291</v>
      </c>
      <c r="B35450">
        <v>130602</v>
      </c>
      <c r="C35450">
        <v>6</v>
      </c>
      <c r="D35450">
        <v>7</v>
      </c>
      <c r="E35450">
        <v>13</v>
      </c>
      <c r="F35450">
        <v>8</v>
      </c>
      <c r="G35450" t="s">
        <v>14</v>
      </c>
      <c r="H35450" t="s">
        <v>9</v>
      </c>
    </row>
    <row r="35451" spans="1:8">
      <c r="A35451">
        <v>2413309</v>
      </c>
      <c r="B35451">
        <v>23446</v>
      </c>
      <c r="C35451">
        <v>18</v>
      </c>
      <c r="D35451">
        <v>13</v>
      </c>
      <c r="E35451">
        <v>1</v>
      </c>
      <c r="F35451">
        <v>1</v>
      </c>
      <c r="G35451" t="s">
        <v>12</v>
      </c>
      <c r="H35451" t="s">
        <v>11</v>
      </c>
    </row>
    <row r="35452" spans="1:8">
      <c r="A35452">
        <v>2413495</v>
      </c>
      <c r="B35452">
        <v>25346</v>
      </c>
      <c r="C35452">
        <v>4</v>
      </c>
      <c r="D35452">
        <v>21</v>
      </c>
      <c r="E35452">
        <v>7</v>
      </c>
      <c r="F35452">
        <v>0</v>
      </c>
      <c r="G35452" t="s">
        <v>8</v>
      </c>
      <c r="H35452" t="s">
        <v>15</v>
      </c>
    </row>
    <row r="35453" spans="1:8">
      <c r="A35453">
        <v>2413511</v>
      </c>
      <c r="B35453">
        <v>165031</v>
      </c>
      <c r="C35453">
        <v>11</v>
      </c>
      <c r="D35453">
        <v>14</v>
      </c>
      <c r="E35453">
        <v>9</v>
      </c>
      <c r="F35453">
        <v>5</v>
      </c>
      <c r="G35453" t="s">
        <v>12</v>
      </c>
      <c r="H35453" t="s">
        <v>11</v>
      </c>
    </row>
    <row r="35454" spans="1:8">
      <c r="A35454">
        <v>2413629</v>
      </c>
      <c r="B35454">
        <v>5051</v>
      </c>
      <c r="C35454">
        <v>23</v>
      </c>
      <c r="D35454">
        <v>14</v>
      </c>
      <c r="E35454">
        <v>2</v>
      </c>
      <c r="F35454">
        <v>1</v>
      </c>
      <c r="G35454" t="s">
        <v>10</v>
      </c>
      <c r="H35454" t="s">
        <v>11</v>
      </c>
    </row>
    <row r="35455" spans="1:8">
      <c r="A35455">
        <v>2413733</v>
      </c>
      <c r="B35455">
        <v>195891</v>
      </c>
      <c r="C35455">
        <v>2</v>
      </c>
      <c r="D35455">
        <v>5</v>
      </c>
      <c r="E35455">
        <v>10</v>
      </c>
      <c r="F35455">
        <v>2</v>
      </c>
      <c r="G35455" t="s">
        <v>8</v>
      </c>
      <c r="H35455" t="s">
        <v>16</v>
      </c>
    </row>
    <row r="35456" spans="1:8">
      <c r="A35456">
        <v>2413760</v>
      </c>
      <c r="B35456">
        <v>2937</v>
      </c>
      <c r="C35456">
        <v>4</v>
      </c>
      <c r="D35456">
        <v>9</v>
      </c>
      <c r="E35456">
        <v>13</v>
      </c>
      <c r="F35456">
        <v>6</v>
      </c>
      <c r="G35456" t="s">
        <v>8</v>
      </c>
      <c r="H35456" t="s">
        <v>9</v>
      </c>
    </row>
    <row r="35457" spans="1:8">
      <c r="A35457">
        <v>2413904</v>
      </c>
      <c r="B35457">
        <v>83766</v>
      </c>
      <c r="C35457">
        <v>4</v>
      </c>
      <c r="D35457">
        <v>20</v>
      </c>
      <c r="E35457">
        <v>3</v>
      </c>
      <c r="F35457">
        <v>0</v>
      </c>
      <c r="G35457" t="s">
        <v>8</v>
      </c>
      <c r="H35457" t="s">
        <v>15</v>
      </c>
    </row>
    <row r="35458" spans="1:8">
      <c r="A35458">
        <v>2413930</v>
      </c>
      <c r="B35458">
        <v>10628</v>
      </c>
      <c r="C35458">
        <v>5</v>
      </c>
      <c r="D35458">
        <v>16</v>
      </c>
      <c r="E35458">
        <v>33</v>
      </c>
      <c r="F35458">
        <v>25</v>
      </c>
      <c r="G35458" t="s">
        <v>14</v>
      </c>
      <c r="H35458" t="s">
        <v>11</v>
      </c>
    </row>
    <row r="35459" spans="1:8">
      <c r="A35459">
        <v>2414293</v>
      </c>
      <c r="B35459">
        <v>52612</v>
      </c>
      <c r="C35459">
        <v>17</v>
      </c>
      <c r="D35459">
        <v>11</v>
      </c>
      <c r="E35459">
        <v>11</v>
      </c>
      <c r="F35459">
        <v>10</v>
      </c>
      <c r="G35459" t="s">
        <v>12</v>
      </c>
      <c r="H35459" t="s">
        <v>9</v>
      </c>
    </row>
    <row r="35460" spans="1:8">
      <c r="A35460">
        <v>2414304</v>
      </c>
      <c r="B35460">
        <v>8677</v>
      </c>
      <c r="C35460">
        <v>8</v>
      </c>
      <c r="D35460">
        <v>19</v>
      </c>
      <c r="E35460">
        <v>20</v>
      </c>
      <c r="F35460">
        <v>11</v>
      </c>
      <c r="G35460" t="s">
        <v>14</v>
      </c>
      <c r="H35460" t="s">
        <v>15</v>
      </c>
    </row>
    <row r="35461" spans="1:8">
      <c r="A35461">
        <v>2414325</v>
      </c>
      <c r="B35461">
        <v>197173</v>
      </c>
      <c r="C35461">
        <v>17</v>
      </c>
      <c r="D35461">
        <v>18</v>
      </c>
      <c r="E35461">
        <v>13</v>
      </c>
      <c r="F35461">
        <v>13</v>
      </c>
      <c r="G35461" t="s">
        <v>12</v>
      </c>
      <c r="H35461" t="s">
        <v>15</v>
      </c>
    </row>
    <row r="35462" spans="1:8">
      <c r="A35462">
        <v>2414338</v>
      </c>
      <c r="B35462">
        <v>153705</v>
      </c>
      <c r="C35462">
        <v>4</v>
      </c>
      <c r="D35462">
        <v>14</v>
      </c>
      <c r="E35462">
        <v>9</v>
      </c>
      <c r="F35462">
        <v>2</v>
      </c>
      <c r="G35462" t="s">
        <v>8</v>
      </c>
      <c r="H35462" t="s">
        <v>11</v>
      </c>
    </row>
    <row r="35463" spans="1:8">
      <c r="A35463">
        <v>2414367</v>
      </c>
      <c r="B35463">
        <v>178239</v>
      </c>
      <c r="C35463">
        <v>6</v>
      </c>
      <c r="D35463">
        <v>14</v>
      </c>
      <c r="E35463">
        <v>2</v>
      </c>
      <c r="F35463">
        <v>1</v>
      </c>
      <c r="G35463" t="s">
        <v>14</v>
      </c>
      <c r="H35463" t="s">
        <v>11</v>
      </c>
    </row>
    <row r="35464" spans="1:8">
      <c r="A35464">
        <v>2414395</v>
      </c>
      <c r="B35464">
        <v>22358</v>
      </c>
      <c r="C35464">
        <v>42</v>
      </c>
      <c r="D35464">
        <v>16</v>
      </c>
      <c r="E35464">
        <v>12</v>
      </c>
      <c r="F35464">
        <v>5</v>
      </c>
      <c r="G35464" t="s">
        <v>10</v>
      </c>
      <c r="H35464" t="s">
        <v>11</v>
      </c>
    </row>
    <row r="35465" spans="1:8">
      <c r="A35465">
        <v>2414414</v>
      </c>
      <c r="B35465">
        <v>94256</v>
      </c>
      <c r="C35465">
        <v>2</v>
      </c>
      <c r="D35465">
        <v>17</v>
      </c>
      <c r="E35465">
        <v>4</v>
      </c>
      <c r="F35465">
        <v>2</v>
      </c>
      <c r="G35465" t="s">
        <v>8</v>
      </c>
      <c r="H35465" t="s">
        <v>11</v>
      </c>
    </row>
    <row r="35466" spans="1:8">
      <c r="A35466">
        <v>2414464</v>
      </c>
      <c r="B35466">
        <v>150038</v>
      </c>
      <c r="C35466">
        <v>1</v>
      </c>
      <c r="D35466">
        <v>11</v>
      </c>
      <c r="E35466">
        <v>15</v>
      </c>
      <c r="F35466">
        <v>0</v>
      </c>
      <c r="G35466" t="s">
        <v>13</v>
      </c>
      <c r="H35466" t="s">
        <v>9</v>
      </c>
    </row>
    <row r="35467" spans="1:8">
      <c r="A35467">
        <v>2414506</v>
      </c>
      <c r="B35467">
        <v>168723</v>
      </c>
      <c r="C35467">
        <v>3</v>
      </c>
      <c r="D35467">
        <v>16</v>
      </c>
      <c r="E35467">
        <v>3</v>
      </c>
      <c r="F35467">
        <v>3</v>
      </c>
      <c r="G35467" t="s">
        <v>8</v>
      </c>
      <c r="H35467" t="s">
        <v>11</v>
      </c>
    </row>
    <row r="35468" spans="1:8">
      <c r="A35468">
        <v>2414662</v>
      </c>
      <c r="B35468">
        <v>31291</v>
      </c>
      <c r="C35468">
        <v>12</v>
      </c>
      <c r="D35468">
        <v>11</v>
      </c>
      <c r="E35468">
        <v>29</v>
      </c>
      <c r="F35468">
        <v>12</v>
      </c>
      <c r="G35468" t="s">
        <v>12</v>
      </c>
      <c r="H35468" t="s">
        <v>9</v>
      </c>
    </row>
    <row r="35469" spans="1:8">
      <c r="A35469">
        <v>2414740</v>
      </c>
      <c r="B35469">
        <v>62866</v>
      </c>
      <c r="C35469">
        <v>46</v>
      </c>
      <c r="D35469">
        <v>12</v>
      </c>
      <c r="E35469">
        <v>5</v>
      </c>
      <c r="F35469">
        <v>3</v>
      </c>
      <c r="G35469" t="s">
        <v>10</v>
      </c>
      <c r="H35469" t="s">
        <v>11</v>
      </c>
    </row>
    <row r="35470" spans="1:8">
      <c r="A35470">
        <v>2414987</v>
      </c>
      <c r="B35470">
        <v>83944</v>
      </c>
      <c r="C35470">
        <v>22</v>
      </c>
      <c r="D35470">
        <v>17</v>
      </c>
      <c r="E35470">
        <v>4</v>
      </c>
      <c r="F35470">
        <v>4</v>
      </c>
      <c r="G35470" t="s">
        <v>10</v>
      </c>
      <c r="H35470" t="s">
        <v>11</v>
      </c>
    </row>
    <row r="35471" spans="1:8">
      <c r="A35471">
        <v>2415191</v>
      </c>
      <c r="B35471">
        <v>82433</v>
      </c>
      <c r="C35471">
        <v>33</v>
      </c>
      <c r="D35471">
        <v>19</v>
      </c>
      <c r="E35471">
        <v>5</v>
      </c>
      <c r="F35471">
        <v>4</v>
      </c>
      <c r="G35471" t="s">
        <v>10</v>
      </c>
      <c r="H35471" t="s">
        <v>15</v>
      </c>
    </row>
    <row r="35472" spans="1:8">
      <c r="A35472">
        <v>2415283</v>
      </c>
      <c r="B35472">
        <v>132876</v>
      </c>
      <c r="C35472">
        <v>5</v>
      </c>
      <c r="D35472">
        <v>13</v>
      </c>
      <c r="E35472">
        <v>3</v>
      </c>
      <c r="F35472">
        <v>2</v>
      </c>
      <c r="G35472" t="s">
        <v>14</v>
      </c>
      <c r="H35472" t="s">
        <v>11</v>
      </c>
    </row>
    <row r="35473" spans="1:8">
      <c r="A35473">
        <v>2415435</v>
      </c>
      <c r="B35473">
        <v>12017</v>
      </c>
      <c r="C35473">
        <v>7</v>
      </c>
      <c r="D35473">
        <v>7</v>
      </c>
      <c r="E35473">
        <v>1</v>
      </c>
      <c r="F35473">
        <v>1</v>
      </c>
      <c r="G35473" t="s">
        <v>14</v>
      </c>
      <c r="H35473" t="s">
        <v>9</v>
      </c>
    </row>
    <row r="35474" spans="1:8">
      <c r="A35474">
        <v>2415437</v>
      </c>
      <c r="B35474">
        <v>139095</v>
      </c>
      <c r="C35474">
        <v>1</v>
      </c>
      <c r="D35474">
        <v>6</v>
      </c>
      <c r="E35474">
        <v>8</v>
      </c>
      <c r="F35474">
        <v>0</v>
      </c>
      <c r="G35474" t="s">
        <v>13</v>
      </c>
      <c r="H35474" t="s">
        <v>9</v>
      </c>
    </row>
    <row r="35475" spans="1:8">
      <c r="A35475">
        <v>2415478</v>
      </c>
      <c r="B35475">
        <v>111488</v>
      </c>
      <c r="C35475">
        <v>66</v>
      </c>
      <c r="D35475">
        <v>9</v>
      </c>
      <c r="E35475">
        <v>5</v>
      </c>
      <c r="F35475">
        <v>4</v>
      </c>
      <c r="G35475" t="s">
        <v>10</v>
      </c>
      <c r="H35475" t="s">
        <v>9</v>
      </c>
    </row>
    <row r="35476" spans="1:8">
      <c r="A35476">
        <v>2415534</v>
      </c>
      <c r="B35476">
        <v>27900</v>
      </c>
      <c r="C35476">
        <v>7</v>
      </c>
      <c r="D35476">
        <v>16</v>
      </c>
      <c r="E35476">
        <v>12</v>
      </c>
      <c r="F35476">
        <v>3</v>
      </c>
      <c r="G35476" t="s">
        <v>14</v>
      </c>
      <c r="H35476" t="s">
        <v>11</v>
      </c>
    </row>
    <row r="35477" spans="1:8">
      <c r="A35477">
        <v>2415581</v>
      </c>
      <c r="B35477">
        <v>5221</v>
      </c>
      <c r="C35477">
        <v>36</v>
      </c>
      <c r="D35477">
        <v>22</v>
      </c>
      <c r="E35477">
        <v>7</v>
      </c>
      <c r="F35477">
        <v>3</v>
      </c>
      <c r="G35477" t="s">
        <v>10</v>
      </c>
      <c r="H35477" t="s">
        <v>15</v>
      </c>
    </row>
    <row r="35478" spans="1:8">
      <c r="A35478">
        <v>2415769</v>
      </c>
      <c r="B35478">
        <v>134832</v>
      </c>
      <c r="C35478">
        <v>15</v>
      </c>
      <c r="D35478">
        <v>9</v>
      </c>
      <c r="E35478">
        <v>11</v>
      </c>
      <c r="F35478">
        <v>8</v>
      </c>
      <c r="G35478" t="s">
        <v>12</v>
      </c>
      <c r="H35478" t="s">
        <v>9</v>
      </c>
    </row>
    <row r="35479" spans="1:8">
      <c r="A35479">
        <v>2415804</v>
      </c>
      <c r="B35479">
        <v>25116</v>
      </c>
      <c r="C35479">
        <v>9</v>
      </c>
      <c r="D35479">
        <v>15</v>
      </c>
      <c r="E35479">
        <v>14</v>
      </c>
      <c r="F35479">
        <v>10</v>
      </c>
      <c r="G35479" t="s">
        <v>14</v>
      </c>
      <c r="H35479" t="s">
        <v>11</v>
      </c>
    </row>
    <row r="35480" spans="1:8">
      <c r="A35480">
        <v>2415846</v>
      </c>
      <c r="B35480">
        <v>122682</v>
      </c>
      <c r="C35480">
        <v>40</v>
      </c>
      <c r="D35480">
        <v>19</v>
      </c>
      <c r="E35480">
        <v>6</v>
      </c>
      <c r="F35480">
        <v>5</v>
      </c>
      <c r="G35480" t="s">
        <v>10</v>
      </c>
      <c r="H35480" t="s">
        <v>15</v>
      </c>
    </row>
    <row r="35481" spans="1:8">
      <c r="A35481">
        <v>2415898</v>
      </c>
      <c r="B35481">
        <v>15751</v>
      </c>
      <c r="C35481">
        <v>6</v>
      </c>
      <c r="D35481">
        <v>12</v>
      </c>
      <c r="E35481">
        <v>9</v>
      </c>
      <c r="F35481">
        <v>5</v>
      </c>
      <c r="G35481" t="s">
        <v>14</v>
      </c>
      <c r="H35481" t="s">
        <v>11</v>
      </c>
    </row>
    <row r="35482" spans="1:8">
      <c r="A35482">
        <v>2415934</v>
      </c>
      <c r="B35482">
        <v>23362</v>
      </c>
      <c r="C35482">
        <v>7</v>
      </c>
      <c r="D35482">
        <v>14</v>
      </c>
      <c r="E35482">
        <v>6</v>
      </c>
      <c r="F35482">
        <v>3</v>
      </c>
      <c r="G35482" t="s">
        <v>14</v>
      </c>
      <c r="H35482" t="s">
        <v>11</v>
      </c>
    </row>
    <row r="35483" spans="1:8">
      <c r="A35483">
        <v>2415999</v>
      </c>
      <c r="B35483">
        <v>73457</v>
      </c>
      <c r="C35483">
        <v>31</v>
      </c>
      <c r="D35483">
        <v>18</v>
      </c>
      <c r="E35483">
        <v>10</v>
      </c>
      <c r="F35483">
        <v>9</v>
      </c>
      <c r="G35483" t="s">
        <v>10</v>
      </c>
      <c r="H35483" t="s">
        <v>15</v>
      </c>
    </row>
    <row r="35484" spans="1:8">
      <c r="A35484">
        <v>2416008</v>
      </c>
      <c r="B35484">
        <v>147667</v>
      </c>
      <c r="C35484">
        <v>13</v>
      </c>
      <c r="D35484">
        <v>12</v>
      </c>
      <c r="E35484">
        <v>6</v>
      </c>
      <c r="F35484">
        <v>2</v>
      </c>
      <c r="G35484" t="s">
        <v>12</v>
      </c>
      <c r="H35484" t="s">
        <v>11</v>
      </c>
    </row>
    <row r="35485" spans="1:8">
      <c r="A35485">
        <v>2416097</v>
      </c>
      <c r="B35485">
        <v>194301</v>
      </c>
      <c r="C35485">
        <v>14</v>
      </c>
      <c r="D35485">
        <v>16</v>
      </c>
      <c r="E35485">
        <v>4</v>
      </c>
      <c r="F35485">
        <v>2</v>
      </c>
      <c r="G35485" t="s">
        <v>12</v>
      </c>
      <c r="H35485" t="s">
        <v>11</v>
      </c>
    </row>
    <row r="35486" spans="1:8">
      <c r="A35486">
        <v>2416206</v>
      </c>
      <c r="B35486">
        <v>205494</v>
      </c>
      <c r="C35486">
        <v>5</v>
      </c>
      <c r="D35486">
        <v>12</v>
      </c>
      <c r="E35486">
        <v>16</v>
      </c>
      <c r="F35486">
        <v>10</v>
      </c>
      <c r="G35486" t="s">
        <v>14</v>
      </c>
      <c r="H35486" t="s">
        <v>11</v>
      </c>
    </row>
    <row r="35487" spans="1:8">
      <c r="A35487">
        <v>2416226</v>
      </c>
      <c r="B35487">
        <v>177801</v>
      </c>
      <c r="C35487">
        <v>27</v>
      </c>
      <c r="D35487">
        <v>15</v>
      </c>
      <c r="E35487">
        <v>8</v>
      </c>
      <c r="F35487">
        <v>8</v>
      </c>
      <c r="G35487" t="s">
        <v>10</v>
      </c>
      <c r="H35487" t="s">
        <v>11</v>
      </c>
    </row>
    <row r="35488" spans="1:8">
      <c r="A35488">
        <v>2416237</v>
      </c>
      <c r="B35488">
        <v>78144</v>
      </c>
      <c r="C35488">
        <v>13</v>
      </c>
      <c r="D35488">
        <v>16</v>
      </c>
      <c r="E35488">
        <v>9</v>
      </c>
      <c r="F35488">
        <v>4</v>
      </c>
      <c r="G35488" t="s">
        <v>12</v>
      </c>
      <c r="H35488" t="s">
        <v>11</v>
      </c>
    </row>
    <row r="35489" spans="1:8">
      <c r="A35489">
        <v>2416323</v>
      </c>
      <c r="B35489">
        <v>1093</v>
      </c>
      <c r="C35489">
        <v>2</v>
      </c>
      <c r="D35489">
        <v>17</v>
      </c>
      <c r="E35489">
        <v>13</v>
      </c>
      <c r="F35489">
        <v>5</v>
      </c>
      <c r="G35489" t="s">
        <v>8</v>
      </c>
      <c r="H35489" t="s">
        <v>11</v>
      </c>
    </row>
    <row r="35490" spans="1:8">
      <c r="A35490">
        <v>2416344</v>
      </c>
      <c r="B35490">
        <v>202394</v>
      </c>
      <c r="C35490">
        <v>61</v>
      </c>
      <c r="D35490">
        <v>15</v>
      </c>
      <c r="E35490">
        <v>8</v>
      </c>
      <c r="F35490">
        <v>5</v>
      </c>
      <c r="G35490" t="s">
        <v>10</v>
      </c>
      <c r="H35490" t="s">
        <v>11</v>
      </c>
    </row>
    <row r="35491" spans="1:8">
      <c r="A35491">
        <v>2416455</v>
      </c>
      <c r="B35491">
        <v>154240</v>
      </c>
      <c r="C35491">
        <v>14</v>
      </c>
      <c r="D35491">
        <v>15</v>
      </c>
      <c r="E35491">
        <v>19</v>
      </c>
      <c r="F35491">
        <v>6</v>
      </c>
      <c r="G35491" t="s">
        <v>12</v>
      </c>
      <c r="H35491" t="s">
        <v>11</v>
      </c>
    </row>
    <row r="35492" spans="1:8">
      <c r="A35492">
        <v>2416499</v>
      </c>
      <c r="B35492">
        <v>190881</v>
      </c>
      <c r="C35492">
        <v>43</v>
      </c>
      <c r="D35492">
        <v>6</v>
      </c>
      <c r="E35492">
        <v>12</v>
      </c>
      <c r="F35492">
        <v>10</v>
      </c>
      <c r="G35492" t="s">
        <v>10</v>
      </c>
      <c r="H35492" t="s">
        <v>9</v>
      </c>
    </row>
    <row r="35493" spans="1:8">
      <c r="A35493">
        <v>2416546</v>
      </c>
      <c r="B35493">
        <v>151489</v>
      </c>
      <c r="C35493">
        <v>23</v>
      </c>
      <c r="D35493">
        <v>0</v>
      </c>
      <c r="E35493">
        <v>6</v>
      </c>
      <c r="F35493">
        <v>3</v>
      </c>
      <c r="G35493" t="s">
        <v>10</v>
      </c>
      <c r="H35493" t="s">
        <v>16</v>
      </c>
    </row>
    <row r="35494" spans="1:8">
      <c r="A35494">
        <v>2416590</v>
      </c>
      <c r="B35494">
        <v>24241</v>
      </c>
      <c r="C35494">
        <v>18</v>
      </c>
      <c r="D35494">
        <v>18</v>
      </c>
      <c r="E35494">
        <v>6</v>
      </c>
      <c r="F35494">
        <v>5</v>
      </c>
      <c r="G35494" t="s">
        <v>12</v>
      </c>
      <c r="H35494" t="s">
        <v>15</v>
      </c>
    </row>
    <row r="35495" spans="1:8">
      <c r="A35495">
        <v>2416629</v>
      </c>
      <c r="B35495">
        <v>64798</v>
      </c>
      <c r="C35495">
        <v>10</v>
      </c>
      <c r="D35495">
        <v>21</v>
      </c>
      <c r="E35495">
        <v>1</v>
      </c>
      <c r="F35495">
        <v>1</v>
      </c>
      <c r="G35495" t="s">
        <v>12</v>
      </c>
      <c r="H35495" t="s">
        <v>15</v>
      </c>
    </row>
    <row r="35496" spans="1:8">
      <c r="A35496">
        <v>2416682</v>
      </c>
      <c r="B35496">
        <v>134384</v>
      </c>
      <c r="C35496">
        <v>3</v>
      </c>
      <c r="D35496">
        <v>13</v>
      </c>
      <c r="E35496">
        <v>8</v>
      </c>
      <c r="F35496">
        <v>4</v>
      </c>
      <c r="G35496" t="s">
        <v>8</v>
      </c>
      <c r="H35496" t="s">
        <v>11</v>
      </c>
    </row>
    <row r="35497" spans="1:8">
      <c r="A35497">
        <v>2416687</v>
      </c>
      <c r="B35497">
        <v>152797</v>
      </c>
      <c r="C35497">
        <v>14</v>
      </c>
      <c r="D35497">
        <v>14</v>
      </c>
      <c r="E35497">
        <v>26</v>
      </c>
      <c r="F35497">
        <v>16</v>
      </c>
      <c r="G35497" t="s">
        <v>12</v>
      </c>
      <c r="H35497" t="s">
        <v>11</v>
      </c>
    </row>
    <row r="35498" spans="1:8">
      <c r="A35498">
        <v>2416705</v>
      </c>
      <c r="B35498">
        <v>154699</v>
      </c>
      <c r="C35498">
        <v>9</v>
      </c>
      <c r="D35498">
        <v>15</v>
      </c>
      <c r="E35498">
        <v>20</v>
      </c>
      <c r="F35498">
        <v>12</v>
      </c>
      <c r="G35498" t="s">
        <v>14</v>
      </c>
      <c r="H35498" t="s">
        <v>11</v>
      </c>
    </row>
    <row r="35499" spans="1:8">
      <c r="A35499">
        <v>2416751</v>
      </c>
      <c r="B35499">
        <v>146639</v>
      </c>
      <c r="C35499">
        <v>2</v>
      </c>
      <c r="D35499">
        <v>15</v>
      </c>
      <c r="E35499">
        <v>4</v>
      </c>
      <c r="F35499">
        <v>0</v>
      </c>
      <c r="G35499" t="s">
        <v>8</v>
      </c>
      <c r="H35499" t="s">
        <v>11</v>
      </c>
    </row>
    <row r="35500" spans="1:8">
      <c r="A35500">
        <v>2416883</v>
      </c>
      <c r="B35500">
        <v>73140</v>
      </c>
      <c r="C35500">
        <v>17</v>
      </c>
      <c r="D35500">
        <v>15</v>
      </c>
      <c r="E35500">
        <v>14</v>
      </c>
      <c r="F35500">
        <v>12</v>
      </c>
      <c r="G35500" t="s">
        <v>12</v>
      </c>
      <c r="H35500" t="s">
        <v>11</v>
      </c>
    </row>
    <row r="35501" spans="1:8">
      <c r="A35501">
        <v>2416922</v>
      </c>
      <c r="B35501">
        <v>156774</v>
      </c>
      <c r="C35501">
        <v>2</v>
      </c>
      <c r="D35501">
        <v>18</v>
      </c>
      <c r="E35501">
        <v>7</v>
      </c>
      <c r="F35501">
        <v>0</v>
      </c>
      <c r="G35501" t="s">
        <v>8</v>
      </c>
      <c r="H35501" t="s">
        <v>15</v>
      </c>
    </row>
    <row r="35502" spans="1:8">
      <c r="A35502">
        <v>2417010</v>
      </c>
      <c r="B35502">
        <v>17884</v>
      </c>
      <c r="C35502">
        <v>65</v>
      </c>
      <c r="D35502">
        <v>16</v>
      </c>
      <c r="E35502">
        <v>12</v>
      </c>
      <c r="F35502">
        <v>12</v>
      </c>
      <c r="G35502" t="s">
        <v>10</v>
      </c>
      <c r="H35502" t="s">
        <v>11</v>
      </c>
    </row>
    <row r="35503" spans="1:8">
      <c r="A35503">
        <v>2417040</v>
      </c>
      <c r="B35503">
        <v>45135</v>
      </c>
      <c r="C35503">
        <v>12</v>
      </c>
      <c r="D35503">
        <v>9</v>
      </c>
      <c r="E35503">
        <v>10</v>
      </c>
      <c r="F35503">
        <v>4</v>
      </c>
      <c r="G35503" t="s">
        <v>12</v>
      </c>
      <c r="H35503" t="s">
        <v>9</v>
      </c>
    </row>
    <row r="35504" spans="1:8">
      <c r="A35504">
        <v>2417066</v>
      </c>
      <c r="B35504">
        <v>138895</v>
      </c>
      <c r="C35504">
        <v>6</v>
      </c>
      <c r="D35504">
        <v>7</v>
      </c>
      <c r="E35504">
        <v>12</v>
      </c>
      <c r="F35504">
        <v>6</v>
      </c>
      <c r="G35504" t="s">
        <v>14</v>
      </c>
      <c r="H35504" t="s">
        <v>9</v>
      </c>
    </row>
    <row r="35505" spans="1:8">
      <c r="A35505">
        <v>2417125</v>
      </c>
      <c r="B35505">
        <v>14726</v>
      </c>
      <c r="C35505">
        <v>14</v>
      </c>
      <c r="D35505">
        <v>10</v>
      </c>
      <c r="E35505">
        <v>27</v>
      </c>
      <c r="F35505">
        <v>24</v>
      </c>
      <c r="G35505" t="s">
        <v>12</v>
      </c>
      <c r="H35505" t="s">
        <v>9</v>
      </c>
    </row>
    <row r="35506" spans="1:8">
      <c r="A35506">
        <v>2417276</v>
      </c>
      <c r="B35506">
        <v>114637</v>
      </c>
      <c r="C35506">
        <v>1</v>
      </c>
      <c r="D35506">
        <v>12</v>
      </c>
      <c r="E35506">
        <v>3</v>
      </c>
      <c r="F35506">
        <v>0</v>
      </c>
      <c r="G35506" t="s">
        <v>13</v>
      </c>
      <c r="H35506" t="s">
        <v>11</v>
      </c>
    </row>
    <row r="35507" spans="1:8">
      <c r="A35507">
        <v>2417285</v>
      </c>
      <c r="B35507">
        <v>107815</v>
      </c>
      <c r="C35507">
        <v>31</v>
      </c>
      <c r="D35507">
        <v>17</v>
      </c>
      <c r="E35507">
        <v>5</v>
      </c>
      <c r="F35507">
        <v>3</v>
      </c>
      <c r="G35507" t="s">
        <v>10</v>
      </c>
      <c r="H35507" t="s">
        <v>11</v>
      </c>
    </row>
    <row r="35508" spans="1:8">
      <c r="A35508">
        <v>2417323</v>
      </c>
      <c r="B35508">
        <v>25013</v>
      </c>
      <c r="C35508">
        <v>6</v>
      </c>
      <c r="D35508">
        <v>16</v>
      </c>
      <c r="E35508">
        <v>12</v>
      </c>
      <c r="F35508">
        <v>5</v>
      </c>
      <c r="G35508" t="s">
        <v>14</v>
      </c>
      <c r="H35508" t="s">
        <v>11</v>
      </c>
    </row>
    <row r="35509" spans="1:8">
      <c r="A35509">
        <v>2417376</v>
      </c>
      <c r="B35509">
        <v>7322</v>
      </c>
      <c r="C35509">
        <v>13</v>
      </c>
      <c r="D35509">
        <v>9</v>
      </c>
      <c r="E35509">
        <v>6</v>
      </c>
      <c r="F35509">
        <v>4</v>
      </c>
      <c r="G35509" t="s">
        <v>12</v>
      </c>
      <c r="H35509" t="s">
        <v>9</v>
      </c>
    </row>
    <row r="35510" spans="1:8">
      <c r="A35510">
        <v>2417391</v>
      </c>
      <c r="B35510">
        <v>56885</v>
      </c>
      <c r="C35510">
        <v>13</v>
      </c>
      <c r="D35510">
        <v>18</v>
      </c>
      <c r="E35510">
        <v>4</v>
      </c>
      <c r="F35510">
        <v>4</v>
      </c>
      <c r="G35510" t="s">
        <v>12</v>
      </c>
      <c r="H35510" t="s">
        <v>15</v>
      </c>
    </row>
    <row r="35511" spans="1:8">
      <c r="A35511">
        <v>2417448</v>
      </c>
      <c r="B35511">
        <v>15647</v>
      </c>
      <c r="C35511">
        <v>29</v>
      </c>
      <c r="D35511">
        <v>16</v>
      </c>
      <c r="E35511">
        <v>3</v>
      </c>
      <c r="F35511">
        <v>2</v>
      </c>
      <c r="G35511" t="s">
        <v>10</v>
      </c>
      <c r="H35511" t="s">
        <v>11</v>
      </c>
    </row>
    <row r="35512" spans="1:8">
      <c r="A35512">
        <v>2417549</v>
      </c>
      <c r="B35512">
        <v>91334</v>
      </c>
      <c r="C35512">
        <v>7</v>
      </c>
      <c r="D35512">
        <v>7</v>
      </c>
      <c r="E35512">
        <v>19</v>
      </c>
      <c r="F35512">
        <v>9</v>
      </c>
      <c r="G35512" t="s">
        <v>14</v>
      </c>
      <c r="H35512" t="s">
        <v>9</v>
      </c>
    </row>
    <row r="35513" spans="1:8">
      <c r="A35513">
        <v>2417578</v>
      </c>
      <c r="B35513">
        <v>130545</v>
      </c>
      <c r="C35513">
        <v>3</v>
      </c>
      <c r="D35513">
        <v>14</v>
      </c>
      <c r="E35513">
        <v>5</v>
      </c>
      <c r="F35513">
        <v>2</v>
      </c>
      <c r="G35513" t="s">
        <v>8</v>
      </c>
      <c r="H35513" t="s">
        <v>11</v>
      </c>
    </row>
    <row r="35514" spans="1:8">
      <c r="A35514">
        <v>2417685</v>
      </c>
      <c r="B35514">
        <v>100142</v>
      </c>
      <c r="C35514">
        <v>38</v>
      </c>
      <c r="D35514">
        <v>11</v>
      </c>
      <c r="E35514">
        <v>13</v>
      </c>
      <c r="F35514">
        <v>8</v>
      </c>
      <c r="G35514" t="s">
        <v>10</v>
      </c>
      <c r="H35514" t="s">
        <v>9</v>
      </c>
    </row>
    <row r="35515" spans="1:8">
      <c r="A35515">
        <v>2417698</v>
      </c>
      <c r="B35515">
        <v>186112</v>
      </c>
      <c r="C35515">
        <v>14</v>
      </c>
      <c r="D35515">
        <v>16</v>
      </c>
      <c r="E35515">
        <v>14</v>
      </c>
      <c r="F35515">
        <v>12</v>
      </c>
      <c r="G35515" t="s">
        <v>12</v>
      </c>
      <c r="H35515" t="s">
        <v>11</v>
      </c>
    </row>
    <row r="35516" spans="1:8">
      <c r="A35516">
        <v>2417707</v>
      </c>
      <c r="B35516">
        <v>203016</v>
      </c>
      <c r="C35516">
        <v>17</v>
      </c>
      <c r="D35516">
        <v>12</v>
      </c>
      <c r="E35516">
        <v>8</v>
      </c>
      <c r="F35516">
        <v>6</v>
      </c>
      <c r="G35516" t="s">
        <v>12</v>
      </c>
      <c r="H35516" t="s">
        <v>11</v>
      </c>
    </row>
    <row r="35517" spans="1:8">
      <c r="A35517">
        <v>2417712</v>
      </c>
      <c r="B35517">
        <v>77981</v>
      </c>
      <c r="C35517">
        <v>6</v>
      </c>
      <c r="D35517">
        <v>12</v>
      </c>
      <c r="E35517">
        <v>4</v>
      </c>
      <c r="F35517">
        <v>3</v>
      </c>
      <c r="G35517" t="s">
        <v>14</v>
      </c>
      <c r="H35517" t="s">
        <v>11</v>
      </c>
    </row>
    <row r="35518" spans="1:8">
      <c r="A35518">
        <v>2417722</v>
      </c>
      <c r="B35518">
        <v>200996</v>
      </c>
      <c r="C35518">
        <v>5</v>
      </c>
      <c r="D35518">
        <v>15</v>
      </c>
      <c r="E35518">
        <v>13</v>
      </c>
      <c r="F35518">
        <v>10</v>
      </c>
      <c r="G35518" t="s">
        <v>14</v>
      </c>
      <c r="H35518" t="s">
        <v>11</v>
      </c>
    </row>
    <row r="35519" spans="1:8">
      <c r="A35519">
        <v>2417910</v>
      </c>
      <c r="B35519">
        <v>142342</v>
      </c>
      <c r="C35519">
        <v>25</v>
      </c>
      <c r="D35519">
        <v>8</v>
      </c>
      <c r="E35519">
        <v>5</v>
      </c>
      <c r="F35519">
        <v>5</v>
      </c>
      <c r="G35519" t="s">
        <v>10</v>
      </c>
      <c r="H35519" t="s">
        <v>9</v>
      </c>
    </row>
    <row r="35520" spans="1:8">
      <c r="A35520">
        <v>2418006</v>
      </c>
      <c r="B35520">
        <v>138390</v>
      </c>
      <c r="C35520">
        <v>12</v>
      </c>
      <c r="D35520">
        <v>15</v>
      </c>
      <c r="E35520">
        <v>70</v>
      </c>
      <c r="F35520">
        <v>48</v>
      </c>
      <c r="G35520" t="s">
        <v>12</v>
      </c>
      <c r="H35520" t="s">
        <v>11</v>
      </c>
    </row>
    <row r="35521" spans="1:8">
      <c r="A35521">
        <v>2418131</v>
      </c>
      <c r="B35521">
        <v>189601</v>
      </c>
      <c r="C35521">
        <v>10</v>
      </c>
      <c r="D35521">
        <v>8</v>
      </c>
      <c r="E35521">
        <v>21</v>
      </c>
      <c r="F35521">
        <v>19</v>
      </c>
      <c r="G35521" t="s">
        <v>12</v>
      </c>
      <c r="H35521" t="s">
        <v>9</v>
      </c>
    </row>
    <row r="35522" spans="1:8">
      <c r="A35522">
        <v>2418145</v>
      </c>
      <c r="B35522">
        <v>149369</v>
      </c>
      <c r="C35522">
        <v>41</v>
      </c>
      <c r="D35522">
        <v>15</v>
      </c>
      <c r="E35522">
        <v>5</v>
      </c>
      <c r="F35522">
        <v>3</v>
      </c>
      <c r="G35522" t="s">
        <v>10</v>
      </c>
      <c r="H35522" t="s">
        <v>11</v>
      </c>
    </row>
    <row r="35523" spans="1:8">
      <c r="A35523">
        <v>2418361</v>
      </c>
      <c r="B35523">
        <v>60713</v>
      </c>
      <c r="C35523">
        <v>9</v>
      </c>
      <c r="D35523">
        <v>9</v>
      </c>
      <c r="E35523">
        <v>21</v>
      </c>
      <c r="F35523">
        <v>15</v>
      </c>
      <c r="G35523" t="s">
        <v>14</v>
      </c>
      <c r="H35523" t="s">
        <v>9</v>
      </c>
    </row>
    <row r="35524" spans="1:8">
      <c r="A35524">
        <v>2418384</v>
      </c>
      <c r="B35524">
        <v>143617</v>
      </c>
      <c r="C35524">
        <v>31</v>
      </c>
      <c r="D35524">
        <v>18</v>
      </c>
      <c r="E35524">
        <v>11</v>
      </c>
      <c r="F35524">
        <v>3</v>
      </c>
      <c r="G35524" t="s">
        <v>10</v>
      </c>
      <c r="H35524" t="s">
        <v>15</v>
      </c>
    </row>
    <row r="35525" spans="1:8">
      <c r="A35525">
        <v>2418420</v>
      </c>
      <c r="B35525">
        <v>13354</v>
      </c>
      <c r="C35525">
        <v>66</v>
      </c>
      <c r="D35525">
        <v>8</v>
      </c>
      <c r="E35525">
        <v>2</v>
      </c>
      <c r="F35525">
        <v>2</v>
      </c>
      <c r="G35525" t="s">
        <v>10</v>
      </c>
      <c r="H35525" t="s">
        <v>9</v>
      </c>
    </row>
    <row r="35526" spans="1:8">
      <c r="A35526">
        <v>2418521</v>
      </c>
      <c r="B35526">
        <v>127125</v>
      </c>
      <c r="C35526">
        <v>3</v>
      </c>
      <c r="D35526">
        <v>15</v>
      </c>
      <c r="E35526">
        <v>5</v>
      </c>
      <c r="F35526">
        <v>1</v>
      </c>
      <c r="G35526" t="s">
        <v>8</v>
      </c>
      <c r="H35526" t="s">
        <v>11</v>
      </c>
    </row>
    <row r="35527" spans="1:8">
      <c r="A35527">
        <v>2418543</v>
      </c>
      <c r="B35527">
        <v>144289</v>
      </c>
      <c r="C35527">
        <v>7</v>
      </c>
      <c r="D35527">
        <v>16</v>
      </c>
      <c r="E35527">
        <v>21</v>
      </c>
      <c r="F35527">
        <v>14</v>
      </c>
      <c r="G35527" t="s">
        <v>14</v>
      </c>
      <c r="H35527" t="s">
        <v>11</v>
      </c>
    </row>
    <row r="35528" spans="1:8">
      <c r="A35528">
        <v>2418603</v>
      </c>
      <c r="B35528">
        <v>153888</v>
      </c>
      <c r="C35528">
        <v>7</v>
      </c>
      <c r="D35528">
        <v>15</v>
      </c>
      <c r="E35528">
        <v>2</v>
      </c>
      <c r="F35528">
        <v>2</v>
      </c>
      <c r="G35528" t="s">
        <v>14</v>
      </c>
      <c r="H35528" t="s">
        <v>11</v>
      </c>
    </row>
    <row r="35529" spans="1:8">
      <c r="A35529">
        <v>2418607</v>
      </c>
      <c r="B35529">
        <v>181408</v>
      </c>
      <c r="C35529">
        <v>17</v>
      </c>
      <c r="D35529">
        <v>14</v>
      </c>
      <c r="E35529">
        <v>11</v>
      </c>
      <c r="F35529">
        <v>10</v>
      </c>
      <c r="G35529" t="s">
        <v>12</v>
      </c>
      <c r="H35529" t="s">
        <v>11</v>
      </c>
    </row>
    <row r="35530" spans="1:8">
      <c r="A35530">
        <v>2418659</v>
      </c>
      <c r="B35530">
        <v>131706</v>
      </c>
      <c r="C35530">
        <v>13</v>
      </c>
      <c r="D35530">
        <v>14</v>
      </c>
      <c r="E35530">
        <v>17</v>
      </c>
      <c r="F35530">
        <v>14</v>
      </c>
      <c r="G35530" t="s">
        <v>12</v>
      </c>
      <c r="H35530" t="s">
        <v>11</v>
      </c>
    </row>
    <row r="35531" spans="1:8">
      <c r="A35531">
        <v>2418709</v>
      </c>
      <c r="B35531">
        <v>147102</v>
      </c>
      <c r="C35531">
        <v>28</v>
      </c>
      <c r="D35531">
        <v>13</v>
      </c>
      <c r="E35531">
        <v>9</v>
      </c>
      <c r="F35531">
        <v>9</v>
      </c>
      <c r="G35531" t="s">
        <v>10</v>
      </c>
      <c r="H35531" t="s">
        <v>11</v>
      </c>
    </row>
    <row r="35532" spans="1:8">
      <c r="A35532">
        <v>2418728</v>
      </c>
      <c r="B35532">
        <v>43001</v>
      </c>
      <c r="C35532">
        <v>21</v>
      </c>
      <c r="D35532">
        <v>14</v>
      </c>
      <c r="E35532">
        <v>6</v>
      </c>
      <c r="F35532">
        <v>4</v>
      </c>
      <c r="G35532" t="s">
        <v>10</v>
      </c>
      <c r="H35532" t="s">
        <v>11</v>
      </c>
    </row>
    <row r="35533" spans="1:8">
      <c r="A35533">
        <v>2418779</v>
      </c>
      <c r="B35533">
        <v>88303</v>
      </c>
      <c r="C35533">
        <v>46</v>
      </c>
      <c r="D35533">
        <v>11</v>
      </c>
      <c r="E35533">
        <v>10</v>
      </c>
      <c r="F35533">
        <v>3</v>
      </c>
      <c r="G35533" t="s">
        <v>10</v>
      </c>
      <c r="H35533" t="s">
        <v>9</v>
      </c>
    </row>
    <row r="35534" spans="1:8">
      <c r="A35534">
        <v>2418794</v>
      </c>
      <c r="B35534">
        <v>70034</v>
      </c>
      <c r="C35534">
        <v>11</v>
      </c>
      <c r="D35534">
        <v>19</v>
      </c>
      <c r="E35534">
        <v>8</v>
      </c>
      <c r="F35534">
        <v>3</v>
      </c>
      <c r="G35534" t="s">
        <v>12</v>
      </c>
      <c r="H35534" t="s">
        <v>15</v>
      </c>
    </row>
    <row r="35535" spans="1:8">
      <c r="A35535">
        <v>2418820</v>
      </c>
      <c r="B35535">
        <v>186256</v>
      </c>
      <c r="C35535">
        <v>32</v>
      </c>
      <c r="D35535">
        <v>21</v>
      </c>
      <c r="E35535">
        <v>23</v>
      </c>
      <c r="F35535">
        <v>21</v>
      </c>
      <c r="G35535" t="s">
        <v>10</v>
      </c>
      <c r="H35535" t="s">
        <v>15</v>
      </c>
    </row>
    <row r="35536" spans="1:8">
      <c r="A35536">
        <v>2419001</v>
      </c>
      <c r="B35536">
        <v>113159</v>
      </c>
      <c r="C35536">
        <v>11</v>
      </c>
      <c r="D35536">
        <v>17</v>
      </c>
      <c r="E35536">
        <v>5</v>
      </c>
      <c r="F35536">
        <v>3</v>
      </c>
      <c r="G35536" t="s">
        <v>12</v>
      </c>
      <c r="H35536" t="s">
        <v>11</v>
      </c>
    </row>
    <row r="35537" spans="1:8">
      <c r="A35537">
        <v>2419066</v>
      </c>
      <c r="B35537">
        <v>42839</v>
      </c>
      <c r="C35537">
        <v>5</v>
      </c>
      <c r="D35537">
        <v>16</v>
      </c>
      <c r="E35537">
        <v>28</v>
      </c>
      <c r="F35537">
        <v>18</v>
      </c>
      <c r="G35537" t="s">
        <v>14</v>
      </c>
      <c r="H35537" t="s">
        <v>11</v>
      </c>
    </row>
    <row r="35538" spans="1:8">
      <c r="A35538">
        <v>2419242</v>
      </c>
      <c r="B35538">
        <v>85894</v>
      </c>
      <c r="C35538">
        <v>13</v>
      </c>
      <c r="D35538">
        <v>22</v>
      </c>
      <c r="E35538">
        <v>14</v>
      </c>
      <c r="F35538">
        <v>11</v>
      </c>
      <c r="G35538" t="s">
        <v>12</v>
      </c>
      <c r="H35538" t="s">
        <v>15</v>
      </c>
    </row>
    <row r="35539" spans="1:8">
      <c r="A35539">
        <v>2419298</v>
      </c>
      <c r="B35539">
        <v>55644</v>
      </c>
      <c r="C35539">
        <v>1</v>
      </c>
      <c r="D35539">
        <v>16</v>
      </c>
      <c r="E35539">
        <v>3</v>
      </c>
      <c r="F35539">
        <v>0</v>
      </c>
      <c r="G35539" t="s">
        <v>13</v>
      </c>
      <c r="H35539" t="s">
        <v>11</v>
      </c>
    </row>
    <row r="35540" spans="1:8">
      <c r="A35540">
        <v>2419373</v>
      </c>
      <c r="B35540">
        <v>11894</v>
      </c>
      <c r="C35540">
        <v>15</v>
      </c>
      <c r="D35540">
        <v>12</v>
      </c>
      <c r="E35540">
        <v>9</v>
      </c>
      <c r="F35540">
        <v>7</v>
      </c>
      <c r="G35540" t="s">
        <v>12</v>
      </c>
      <c r="H35540" t="s">
        <v>11</v>
      </c>
    </row>
    <row r="35541" spans="1:8">
      <c r="A35541">
        <v>2419383</v>
      </c>
      <c r="B35541">
        <v>50439</v>
      </c>
      <c r="C35541">
        <v>6</v>
      </c>
      <c r="D35541">
        <v>15</v>
      </c>
      <c r="E35541">
        <v>1</v>
      </c>
      <c r="F35541">
        <v>1</v>
      </c>
      <c r="G35541" t="s">
        <v>14</v>
      </c>
      <c r="H35541" t="s">
        <v>11</v>
      </c>
    </row>
    <row r="35542" spans="1:8">
      <c r="A35542">
        <v>2419537</v>
      </c>
      <c r="B35542">
        <v>34396</v>
      </c>
      <c r="C35542">
        <v>32</v>
      </c>
      <c r="D35542">
        <v>9</v>
      </c>
      <c r="E35542">
        <v>2</v>
      </c>
      <c r="F35542">
        <v>2</v>
      </c>
      <c r="G35542" t="s">
        <v>10</v>
      </c>
      <c r="H35542" t="s">
        <v>9</v>
      </c>
    </row>
    <row r="35543" spans="1:8">
      <c r="A35543">
        <v>2419743</v>
      </c>
      <c r="B35543">
        <v>17740</v>
      </c>
      <c r="C35543">
        <v>41</v>
      </c>
      <c r="D35543">
        <v>13</v>
      </c>
      <c r="E35543">
        <v>16</v>
      </c>
      <c r="F35543">
        <v>12</v>
      </c>
      <c r="G35543" t="s">
        <v>10</v>
      </c>
      <c r="H35543" t="s">
        <v>11</v>
      </c>
    </row>
    <row r="35544" spans="1:8">
      <c r="A35544">
        <v>2419779</v>
      </c>
      <c r="B35544">
        <v>194619</v>
      </c>
      <c r="C35544">
        <v>93</v>
      </c>
      <c r="D35544">
        <v>9</v>
      </c>
      <c r="E35544">
        <v>4</v>
      </c>
      <c r="F35544">
        <v>4</v>
      </c>
      <c r="G35544" t="s">
        <v>10</v>
      </c>
      <c r="H35544" t="s">
        <v>9</v>
      </c>
    </row>
    <row r="35545" spans="1:8">
      <c r="A35545">
        <v>2419893</v>
      </c>
      <c r="B35545">
        <v>144753</v>
      </c>
      <c r="C35545">
        <v>3</v>
      </c>
      <c r="D35545">
        <v>11</v>
      </c>
      <c r="E35545">
        <v>3</v>
      </c>
      <c r="F35545">
        <v>3</v>
      </c>
      <c r="G35545" t="s">
        <v>8</v>
      </c>
      <c r="H35545" t="s">
        <v>9</v>
      </c>
    </row>
    <row r="35546" spans="1:8">
      <c r="A35546">
        <v>2419907</v>
      </c>
      <c r="B35546">
        <v>7244</v>
      </c>
      <c r="C35546">
        <v>30</v>
      </c>
      <c r="D35546">
        <v>8</v>
      </c>
      <c r="E35546">
        <v>5</v>
      </c>
      <c r="F35546">
        <v>2</v>
      </c>
      <c r="G35546" t="s">
        <v>10</v>
      </c>
      <c r="H35546" t="s">
        <v>9</v>
      </c>
    </row>
    <row r="35547" spans="1:8">
      <c r="A35547">
        <v>2419913</v>
      </c>
      <c r="B35547">
        <v>100493</v>
      </c>
      <c r="C35547">
        <v>10</v>
      </c>
      <c r="D35547">
        <v>8</v>
      </c>
      <c r="E35547">
        <v>15</v>
      </c>
      <c r="F35547">
        <v>9</v>
      </c>
      <c r="G35547" t="s">
        <v>12</v>
      </c>
      <c r="H35547" t="s">
        <v>9</v>
      </c>
    </row>
    <row r="35548" spans="1:8">
      <c r="A35548">
        <v>2420006</v>
      </c>
      <c r="B35548">
        <v>145444</v>
      </c>
      <c r="C35548">
        <v>37</v>
      </c>
      <c r="D35548">
        <v>9</v>
      </c>
      <c r="E35548">
        <v>28</v>
      </c>
      <c r="F35548">
        <v>27</v>
      </c>
      <c r="G35548" t="s">
        <v>10</v>
      </c>
      <c r="H35548" t="s">
        <v>9</v>
      </c>
    </row>
    <row r="35549" spans="1:8">
      <c r="A35549">
        <v>2420076</v>
      </c>
      <c r="B35549">
        <v>22301</v>
      </c>
      <c r="C35549">
        <v>36</v>
      </c>
      <c r="D35549">
        <v>9</v>
      </c>
      <c r="E35549">
        <v>4</v>
      </c>
      <c r="F35549">
        <v>4</v>
      </c>
      <c r="G35549" t="s">
        <v>10</v>
      </c>
      <c r="H35549" t="s">
        <v>9</v>
      </c>
    </row>
    <row r="35550" spans="1:8">
      <c r="A35550">
        <v>2420192</v>
      </c>
      <c r="B35550">
        <v>87601</v>
      </c>
      <c r="C35550">
        <v>6</v>
      </c>
      <c r="D35550">
        <v>15</v>
      </c>
      <c r="E35550">
        <v>1</v>
      </c>
      <c r="F35550">
        <v>0</v>
      </c>
      <c r="G35550" t="s">
        <v>14</v>
      </c>
      <c r="H35550" t="s">
        <v>11</v>
      </c>
    </row>
    <row r="35551" spans="1:8">
      <c r="A35551">
        <v>2420196</v>
      </c>
      <c r="B35551">
        <v>87221</v>
      </c>
      <c r="C35551">
        <v>8</v>
      </c>
      <c r="D35551">
        <v>17</v>
      </c>
      <c r="E35551">
        <v>7</v>
      </c>
      <c r="F35551">
        <v>4</v>
      </c>
      <c r="G35551" t="s">
        <v>14</v>
      </c>
      <c r="H35551" t="s">
        <v>11</v>
      </c>
    </row>
    <row r="35552" spans="1:8">
      <c r="A35552">
        <v>2420315</v>
      </c>
      <c r="B35552">
        <v>45226</v>
      </c>
      <c r="C35552">
        <v>47</v>
      </c>
      <c r="D35552">
        <v>22</v>
      </c>
      <c r="E35552">
        <v>24</v>
      </c>
      <c r="F35552">
        <v>16</v>
      </c>
      <c r="G35552" t="s">
        <v>10</v>
      </c>
      <c r="H35552" t="s">
        <v>15</v>
      </c>
    </row>
    <row r="35553" spans="1:8">
      <c r="A35553">
        <v>2420318</v>
      </c>
      <c r="B35553">
        <v>55056</v>
      </c>
      <c r="C35553">
        <v>12</v>
      </c>
      <c r="D35553">
        <v>13</v>
      </c>
      <c r="E35553">
        <v>4</v>
      </c>
      <c r="F35553">
        <v>3</v>
      </c>
      <c r="G35553" t="s">
        <v>12</v>
      </c>
      <c r="H35553" t="s">
        <v>11</v>
      </c>
    </row>
    <row r="35554" spans="1:8">
      <c r="A35554">
        <v>2420372</v>
      </c>
      <c r="B35554">
        <v>152565</v>
      </c>
      <c r="C35554">
        <v>2</v>
      </c>
      <c r="D35554">
        <v>18</v>
      </c>
      <c r="E35554">
        <v>15</v>
      </c>
      <c r="F35554">
        <v>4</v>
      </c>
      <c r="G35554" t="s">
        <v>8</v>
      </c>
      <c r="H35554" t="s">
        <v>15</v>
      </c>
    </row>
    <row r="35555" spans="1:8">
      <c r="A35555">
        <v>2420386</v>
      </c>
      <c r="B35555">
        <v>188525</v>
      </c>
      <c r="C35555">
        <v>3</v>
      </c>
      <c r="D35555">
        <v>16</v>
      </c>
      <c r="E35555">
        <v>10</v>
      </c>
      <c r="F35555">
        <v>4</v>
      </c>
      <c r="G35555" t="s">
        <v>8</v>
      </c>
      <c r="H35555" t="s">
        <v>11</v>
      </c>
    </row>
    <row r="35556" spans="1:8">
      <c r="A35556">
        <v>2420658</v>
      </c>
      <c r="B35556">
        <v>178047</v>
      </c>
      <c r="C35556">
        <v>7</v>
      </c>
      <c r="D35556">
        <v>15</v>
      </c>
      <c r="E35556">
        <v>19</v>
      </c>
      <c r="F35556">
        <v>8</v>
      </c>
      <c r="G35556" t="s">
        <v>14</v>
      </c>
      <c r="H35556" t="s">
        <v>11</v>
      </c>
    </row>
    <row r="35557" spans="1:8">
      <c r="A35557">
        <v>2420798</v>
      </c>
      <c r="B35557">
        <v>204058</v>
      </c>
      <c r="C35557">
        <v>17</v>
      </c>
      <c r="D35557">
        <v>16</v>
      </c>
      <c r="E35557">
        <v>7</v>
      </c>
      <c r="F35557">
        <v>7</v>
      </c>
      <c r="G35557" t="s">
        <v>12</v>
      </c>
      <c r="H35557" t="s">
        <v>11</v>
      </c>
    </row>
    <row r="35558" spans="1:8">
      <c r="A35558">
        <v>2420835</v>
      </c>
      <c r="B35558">
        <v>89673</v>
      </c>
      <c r="C35558">
        <v>5</v>
      </c>
      <c r="D35558">
        <v>21</v>
      </c>
      <c r="E35558">
        <v>8</v>
      </c>
      <c r="F35558">
        <v>2</v>
      </c>
      <c r="G35558" t="s">
        <v>14</v>
      </c>
      <c r="H35558" t="s">
        <v>15</v>
      </c>
    </row>
    <row r="35559" spans="1:8">
      <c r="A35559">
        <v>2421246</v>
      </c>
      <c r="B35559">
        <v>62560</v>
      </c>
      <c r="C35559">
        <v>10</v>
      </c>
      <c r="D35559">
        <v>11</v>
      </c>
      <c r="E35559">
        <v>12</v>
      </c>
      <c r="F35559">
        <v>10</v>
      </c>
      <c r="G35559" t="s">
        <v>12</v>
      </c>
      <c r="H35559" t="s">
        <v>9</v>
      </c>
    </row>
    <row r="35560" spans="1:8">
      <c r="A35560">
        <v>2421303</v>
      </c>
      <c r="B35560">
        <v>8420</v>
      </c>
      <c r="C35560">
        <v>19</v>
      </c>
      <c r="D35560">
        <v>9</v>
      </c>
      <c r="E35560">
        <v>9</v>
      </c>
      <c r="F35560">
        <v>8</v>
      </c>
      <c r="G35560" t="s">
        <v>12</v>
      </c>
      <c r="H35560" t="s">
        <v>9</v>
      </c>
    </row>
    <row r="35561" spans="1:8">
      <c r="A35561">
        <v>2421385</v>
      </c>
      <c r="B35561">
        <v>108059</v>
      </c>
      <c r="C35561">
        <v>5</v>
      </c>
      <c r="D35561">
        <v>10</v>
      </c>
      <c r="E35561">
        <v>10</v>
      </c>
      <c r="F35561">
        <v>7</v>
      </c>
      <c r="G35561" t="s">
        <v>14</v>
      </c>
      <c r="H35561" t="s">
        <v>9</v>
      </c>
    </row>
    <row r="35562" spans="1:8">
      <c r="A35562">
        <v>2421403</v>
      </c>
      <c r="B35562">
        <v>165824</v>
      </c>
      <c r="C35562">
        <v>19</v>
      </c>
      <c r="D35562">
        <v>19</v>
      </c>
      <c r="E35562">
        <v>7</v>
      </c>
      <c r="F35562">
        <v>6</v>
      </c>
      <c r="G35562" t="s">
        <v>12</v>
      </c>
      <c r="H35562" t="s">
        <v>15</v>
      </c>
    </row>
    <row r="35563" spans="1:8">
      <c r="A35563">
        <v>2421420</v>
      </c>
      <c r="B35563">
        <v>47237</v>
      </c>
      <c r="C35563">
        <v>10</v>
      </c>
      <c r="D35563">
        <v>19</v>
      </c>
      <c r="E35563">
        <v>9</v>
      </c>
      <c r="F35563">
        <v>2</v>
      </c>
      <c r="G35563" t="s">
        <v>12</v>
      </c>
      <c r="H35563" t="s">
        <v>15</v>
      </c>
    </row>
    <row r="35564" spans="1:8">
      <c r="A35564">
        <v>2421468</v>
      </c>
      <c r="B35564">
        <v>144972</v>
      </c>
      <c r="C35564">
        <v>84</v>
      </c>
      <c r="D35564">
        <v>10</v>
      </c>
      <c r="E35564">
        <v>2</v>
      </c>
      <c r="F35564">
        <v>0</v>
      </c>
      <c r="G35564" t="s">
        <v>10</v>
      </c>
      <c r="H35564" t="s">
        <v>9</v>
      </c>
    </row>
    <row r="35565" spans="1:8">
      <c r="A35565">
        <v>2421518</v>
      </c>
      <c r="B35565">
        <v>139082</v>
      </c>
      <c r="C35565">
        <v>13</v>
      </c>
      <c r="D35565">
        <v>20</v>
      </c>
      <c r="E35565">
        <v>1</v>
      </c>
      <c r="F35565">
        <v>1</v>
      </c>
      <c r="G35565" t="s">
        <v>12</v>
      </c>
      <c r="H35565" t="s">
        <v>15</v>
      </c>
    </row>
    <row r="35566" spans="1:8">
      <c r="A35566">
        <v>2421869</v>
      </c>
      <c r="B35566">
        <v>95397</v>
      </c>
      <c r="C35566">
        <v>24</v>
      </c>
      <c r="D35566">
        <v>22</v>
      </c>
      <c r="E35566">
        <v>9</v>
      </c>
      <c r="F35566">
        <v>9</v>
      </c>
      <c r="G35566" t="s">
        <v>10</v>
      </c>
      <c r="H35566" t="s">
        <v>15</v>
      </c>
    </row>
    <row r="35567" spans="1:8">
      <c r="A35567">
        <v>2421964</v>
      </c>
      <c r="B35567">
        <v>383</v>
      </c>
      <c r="C35567">
        <v>3</v>
      </c>
      <c r="D35567">
        <v>12</v>
      </c>
      <c r="E35567">
        <v>10</v>
      </c>
      <c r="F35567">
        <v>5</v>
      </c>
      <c r="G35567" t="s">
        <v>8</v>
      </c>
      <c r="H35567" t="s">
        <v>11</v>
      </c>
    </row>
    <row r="35568" spans="1:8">
      <c r="A35568">
        <v>2422035</v>
      </c>
      <c r="B35568">
        <v>44387</v>
      </c>
      <c r="C35568">
        <v>3</v>
      </c>
      <c r="D35568">
        <v>22</v>
      </c>
      <c r="E35568">
        <v>7</v>
      </c>
      <c r="F35568">
        <v>3</v>
      </c>
      <c r="G35568" t="s">
        <v>8</v>
      </c>
      <c r="H35568" t="s">
        <v>15</v>
      </c>
    </row>
    <row r="35569" spans="1:8">
      <c r="A35569">
        <v>2422105</v>
      </c>
      <c r="B35569">
        <v>10866</v>
      </c>
      <c r="C35569">
        <v>7</v>
      </c>
      <c r="D35569">
        <v>16</v>
      </c>
      <c r="E35569">
        <v>2</v>
      </c>
      <c r="F35569">
        <v>2</v>
      </c>
      <c r="G35569" t="s">
        <v>14</v>
      </c>
      <c r="H35569" t="s">
        <v>11</v>
      </c>
    </row>
    <row r="35570" spans="1:8">
      <c r="A35570">
        <v>2422152</v>
      </c>
      <c r="B35570">
        <v>68384</v>
      </c>
      <c r="C35570">
        <v>10</v>
      </c>
      <c r="D35570">
        <v>21</v>
      </c>
      <c r="E35570">
        <v>5</v>
      </c>
      <c r="F35570">
        <v>2</v>
      </c>
      <c r="G35570" t="s">
        <v>12</v>
      </c>
      <c r="H35570" t="s">
        <v>15</v>
      </c>
    </row>
    <row r="35571" spans="1:8">
      <c r="A35571">
        <v>2422302</v>
      </c>
      <c r="B35571">
        <v>174318</v>
      </c>
      <c r="C35571">
        <v>3</v>
      </c>
      <c r="D35571">
        <v>12</v>
      </c>
      <c r="E35571">
        <v>20</v>
      </c>
      <c r="F35571">
        <v>7</v>
      </c>
      <c r="G35571" t="s">
        <v>8</v>
      </c>
      <c r="H35571" t="s">
        <v>11</v>
      </c>
    </row>
    <row r="35572" spans="1:8">
      <c r="A35572">
        <v>2422377</v>
      </c>
      <c r="B35572">
        <v>130992</v>
      </c>
      <c r="C35572">
        <v>7</v>
      </c>
      <c r="D35572">
        <v>9</v>
      </c>
      <c r="E35572">
        <v>15</v>
      </c>
      <c r="F35572">
        <v>7</v>
      </c>
      <c r="G35572" t="s">
        <v>14</v>
      </c>
      <c r="H35572" t="s">
        <v>9</v>
      </c>
    </row>
    <row r="35573" spans="1:8">
      <c r="A35573">
        <v>2422619</v>
      </c>
      <c r="B35573">
        <v>166318</v>
      </c>
      <c r="C35573">
        <v>6</v>
      </c>
      <c r="D35573">
        <v>18</v>
      </c>
      <c r="E35573">
        <v>2</v>
      </c>
      <c r="F35573">
        <v>1</v>
      </c>
      <c r="G35573" t="s">
        <v>14</v>
      </c>
      <c r="H35573" t="s">
        <v>15</v>
      </c>
    </row>
    <row r="35574" spans="1:8">
      <c r="A35574">
        <v>2422684</v>
      </c>
      <c r="B35574">
        <v>143099</v>
      </c>
      <c r="C35574">
        <v>39</v>
      </c>
      <c r="D35574">
        <v>9</v>
      </c>
      <c r="E35574">
        <v>5</v>
      </c>
      <c r="F35574">
        <v>5</v>
      </c>
      <c r="G35574" t="s">
        <v>10</v>
      </c>
      <c r="H35574" t="s">
        <v>9</v>
      </c>
    </row>
    <row r="35575" spans="1:8">
      <c r="A35575">
        <v>2422694</v>
      </c>
      <c r="B35575">
        <v>8285</v>
      </c>
      <c r="C35575">
        <v>8</v>
      </c>
      <c r="D35575">
        <v>9</v>
      </c>
      <c r="E35575">
        <v>6</v>
      </c>
      <c r="F35575">
        <v>3</v>
      </c>
      <c r="G35575" t="s">
        <v>14</v>
      </c>
      <c r="H35575" t="s">
        <v>9</v>
      </c>
    </row>
    <row r="35576" spans="1:8">
      <c r="A35576">
        <v>2422751</v>
      </c>
      <c r="B35576">
        <v>11455</v>
      </c>
      <c r="C35576">
        <v>15</v>
      </c>
      <c r="D35576">
        <v>9</v>
      </c>
      <c r="E35576">
        <v>11</v>
      </c>
      <c r="F35576">
        <v>9</v>
      </c>
      <c r="G35576" t="s">
        <v>12</v>
      </c>
      <c r="H35576" t="s">
        <v>9</v>
      </c>
    </row>
    <row r="35577" spans="1:8">
      <c r="A35577">
        <v>2422816</v>
      </c>
      <c r="B35577">
        <v>134766</v>
      </c>
      <c r="C35577">
        <v>14</v>
      </c>
      <c r="D35577">
        <v>4</v>
      </c>
      <c r="E35577">
        <v>4</v>
      </c>
      <c r="F35577">
        <v>2</v>
      </c>
      <c r="G35577" t="s">
        <v>12</v>
      </c>
      <c r="H35577" t="s">
        <v>16</v>
      </c>
    </row>
    <row r="35578" spans="1:8">
      <c r="A35578">
        <v>2422865</v>
      </c>
      <c r="B35578">
        <v>154881</v>
      </c>
      <c r="C35578">
        <v>30</v>
      </c>
      <c r="D35578">
        <v>9</v>
      </c>
      <c r="E35578">
        <v>10</v>
      </c>
      <c r="F35578">
        <v>8</v>
      </c>
      <c r="G35578" t="s">
        <v>10</v>
      </c>
      <c r="H35578" t="s">
        <v>9</v>
      </c>
    </row>
    <row r="35579" spans="1:8">
      <c r="A35579">
        <v>2423045</v>
      </c>
      <c r="B35579">
        <v>163492</v>
      </c>
      <c r="C35579">
        <v>39</v>
      </c>
      <c r="D35579">
        <v>15</v>
      </c>
      <c r="E35579">
        <v>3</v>
      </c>
      <c r="F35579">
        <v>2</v>
      </c>
      <c r="G35579" t="s">
        <v>10</v>
      </c>
      <c r="H35579" t="s">
        <v>11</v>
      </c>
    </row>
    <row r="35580" spans="1:8">
      <c r="A35580">
        <v>2423064</v>
      </c>
      <c r="B35580">
        <v>164867</v>
      </c>
      <c r="C35580">
        <v>24</v>
      </c>
      <c r="D35580">
        <v>14</v>
      </c>
      <c r="E35580">
        <v>12</v>
      </c>
      <c r="F35580">
        <v>10</v>
      </c>
      <c r="G35580" t="s">
        <v>10</v>
      </c>
      <c r="H35580" t="s">
        <v>11</v>
      </c>
    </row>
    <row r="35581" spans="1:8">
      <c r="A35581">
        <v>2423066</v>
      </c>
      <c r="B35581">
        <v>91573</v>
      </c>
      <c r="C35581">
        <v>57</v>
      </c>
      <c r="D35581">
        <v>19</v>
      </c>
      <c r="E35581">
        <v>10</v>
      </c>
      <c r="F35581">
        <v>8</v>
      </c>
      <c r="G35581" t="s">
        <v>10</v>
      </c>
      <c r="H35581" t="s">
        <v>15</v>
      </c>
    </row>
    <row r="35582" spans="1:8">
      <c r="A35582">
        <v>2423102</v>
      </c>
      <c r="B35582">
        <v>105299</v>
      </c>
      <c r="C35582">
        <v>28</v>
      </c>
      <c r="D35582">
        <v>9</v>
      </c>
      <c r="E35582">
        <v>1</v>
      </c>
      <c r="F35582">
        <v>1</v>
      </c>
      <c r="G35582" t="s">
        <v>10</v>
      </c>
      <c r="H35582" t="s">
        <v>9</v>
      </c>
    </row>
    <row r="35583" spans="1:8">
      <c r="A35583">
        <v>2423115</v>
      </c>
      <c r="B35583">
        <v>154446</v>
      </c>
      <c r="C35583">
        <v>1</v>
      </c>
      <c r="D35583">
        <v>16</v>
      </c>
      <c r="E35583">
        <v>7</v>
      </c>
      <c r="F35583">
        <v>0</v>
      </c>
      <c r="G35583" t="s">
        <v>13</v>
      </c>
      <c r="H35583" t="s">
        <v>11</v>
      </c>
    </row>
    <row r="35584" spans="1:8">
      <c r="A35584">
        <v>2423207</v>
      </c>
      <c r="B35584">
        <v>104776</v>
      </c>
      <c r="C35584">
        <v>5</v>
      </c>
      <c r="D35584">
        <v>8</v>
      </c>
      <c r="E35584">
        <v>15</v>
      </c>
      <c r="F35584">
        <v>11</v>
      </c>
      <c r="G35584" t="s">
        <v>14</v>
      </c>
      <c r="H35584" t="s">
        <v>9</v>
      </c>
    </row>
    <row r="35585" spans="1:8">
      <c r="A35585">
        <v>2423238</v>
      </c>
      <c r="B35585">
        <v>111934</v>
      </c>
      <c r="C35585">
        <v>10</v>
      </c>
      <c r="D35585">
        <v>6</v>
      </c>
      <c r="E35585">
        <v>5</v>
      </c>
      <c r="F35585">
        <v>5</v>
      </c>
      <c r="G35585" t="s">
        <v>12</v>
      </c>
      <c r="H35585" t="s">
        <v>9</v>
      </c>
    </row>
    <row r="35586" spans="1:8">
      <c r="A35586">
        <v>2423329</v>
      </c>
      <c r="B35586">
        <v>80051</v>
      </c>
      <c r="C35586">
        <v>4</v>
      </c>
      <c r="D35586">
        <v>14</v>
      </c>
      <c r="E35586">
        <v>4</v>
      </c>
      <c r="F35586">
        <v>1</v>
      </c>
      <c r="G35586" t="s">
        <v>8</v>
      </c>
      <c r="H35586" t="s">
        <v>11</v>
      </c>
    </row>
    <row r="35587" spans="1:8">
      <c r="A35587">
        <v>2423402</v>
      </c>
      <c r="B35587">
        <v>107172</v>
      </c>
      <c r="C35587">
        <v>2</v>
      </c>
      <c r="D35587">
        <v>10</v>
      </c>
      <c r="E35587">
        <v>6</v>
      </c>
      <c r="F35587">
        <v>3</v>
      </c>
      <c r="G35587" t="s">
        <v>8</v>
      </c>
      <c r="H35587" t="s">
        <v>9</v>
      </c>
    </row>
    <row r="35588" spans="1:8">
      <c r="A35588">
        <v>2423413</v>
      </c>
      <c r="B35588">
        <v>183422</v>
      </c>
      <c r="C35588">
        <v>16</v>
      </c>
      <c r="D35588">
        <v>10</v>
      </c>
      <c r="E35588">
        <v>6</v>
      </c>
      <c r="F35588">
        <v>6</v>
      </c>
      <c r="G35588" t="s">
        <v>12</v>
      </c>
      <c r="H35588" t="s">
        <v>9</v>
      </c>
    </row>
    <row r="35589" spans="1:8">
      <c r="A35589">
        <v>2423479</v>
      </c>
      <c r="B35589">
        <v>184687</v>
      </c>
      <c r="C35589">
        <v>19</v>
      </c>
      <c r="D35589">
        <v>6</v>
      </c>
      <c r="E35589">
        <v>30</v>
      </c>
      <c r="F35589">
        <v>23</v>
      </c>
      <c r="G35589" t="s">
        <v>12</v>
      </c>
      <c r="H35589" t="s">
        <v>9</v>
      </c>
    </row>
    <row r="35590" spans="1:8">
      <c r="A35590">
        <v>2423521</v>
      </c>
      <c r="B35590">
        <v>151108</v>
      </c>
      <c r="C35590">
        <v>6</v>
      </c>
      <c r="D35590">
        <v>19</v>
      </c>
      <c r="E35590">
        <v>10</v>
      </c>
      <c r="F35590">
        <v>10</v>
      </c>
      <c r="G35590" t="s">
        <v>14</v>
      </c>
      <c r="H35590" t="s">
        <v>15</v>
      </c>
    </row>
    <row r="35591" spans="1:8">
      <c r="A35591">
        <v>2423728</v>
      </c>
      <c r="B35591">
        <v>107381</v>
      </c>
      <c r="C35591">
        <v>22</v>
      </c>
      <c r="D35591">
        <v>15</v>
      </c>
      <c r="E35591">
        <v>11</v>
      </c>
      <c r="F35591">
        <v>6</v>
      </c>
      <c r="G35591" t="s">
        <v>10</v>
      </c>
      <c r="H35591" t="s">
        <v>11</v>
      </c>
    </row>
    <row r="35592" spans="1:8">
      <c r="A35592">
        <v>2423822</v>
      </c>
      <c r="B35592">
        <v>111577</v>
      </c>
      <c r="C35592">
        <v>1</v>
      </c>
      <c r="D35592">
        <v>12</v>
      </c>
      <c r="E35592">
        <v>2</v>
      </c>
      <c r="F35592">
        <v>0</v>
      </c>
      <c r="G35592" t="s">
        <v>13</v>
      </c>
      <c r="H35592" t="s">
        <v>11</v>
      </c>
    </row>
    <row r="35593" spans="1:8">
      <c r="A35593">
        <v>2423888</v>
      </c>
      <c r="B35593">
        <v>175298</v>
      </c>
      <c r="C35593">
        <v>15</v>
      </c>
      <c r="D35593">
        <v>15</v>
      </c>
      <c r="E35593">
        <v>15</v>
      </c>
      <c r="F35593">
        <v>15</v>
      </c>
      <c r="G35593" t="s">
        <v>12</v>
      </c>
      <c r="H35593" t="s">
        <v>11</v>
      </c>
    </row>
    <row r="35594" spans="1:8">
      <c r="A35594">
        <v>2424004</v>
      </c>
      <c r="B35594">
        <v>29476</v>
      </c>
      <c r="C35594">
        <v>1</v>
      </c>
      <c r="D35594">
        <v>14</v>
      </c>
      <c r="E35594">
        <v>20</v>
      </c>
      <c r="F35594">
        <v>0</v>
      </c>
      <c r="G35594" t="s">
        <v>13</v>
      </c>
      <c r="H35594" t="s">
        <v>11</v>
      </c>
    </row>
    <row r="35595" spans="1:8">
      <c r="A35595">
        <v>2424036</v>
      </c>
      <c r="B35595">
        <v>57563</v>
      </c>
      <c r="C35595">
        <v>4</v>
      </c>
      <c r="D35595">
        <v>14</v>
      </c>
      <c r="E35595">
        <v>23</v>
      </c>
      <c r="F35595">
        <v>11</v>
      </c>
      <c r="G35595" t="s">
        <v>8</v>
      </c>
      <c r="H35595" t="s">
        <v>11</v>
      </c>
    </row>
    <row r="35596" spans="1:8">
      <c r="A35596">
        <v>2424049</v>
      </c>
      <c r="B35596">
        <v>62738</v>
      </c>
      <c r="C35596">
        <v>27</v>
      </c>
      <c r="D35596">
        <v>10</v>
      </c>
      <c r="E35596">
        <v>21</v>
      </c>
      <c r="F35596">
        <v>19</v>
      </c>
      <c r="G35596" t="s">
        <v>10</v>
      </c>
      <c r="H35596" t="s">
        <v>9</v>
      </c>
    </row>
    <row r="35597" spans="1:8">
      <c r="A35597">
        <v>2424162</v>
      </c>
      <c r="B35597">
        <v>149990</v>
      </c>
      <c r="C35597">
        <v>3</v>
      </c>
      <c r="D35597">
        <v>12</v>
      </c>
      <c r="E35597">
        <v>6</v>
      </c>
      <c r="F35597">
        <v>0</v>
      </c>
      <c r="G35597" t="s">
        <v>8</v>
      </c>
      <c r="H35597" t="s">
        <v>11</v>
      </c>
    </row>
    <row r="35598" spans="1:8">
      <c r="A35598">
        <v>2424335</v>
      </c>
      <c r="B35598">
        <v>128839</v>
      </c>
      <c r="C35598">
        <v>16</v>
      </c>
      <c r="D35598">
        <v>8</v>
      </c>
      <c r="E35598">
        <v>18</v>
      </c>
      <c r="F35598">
        <v>12</v>
      </c>
      <c r="G35598" t="s">
        <v>12</v>
      </c>
      <c r="H35598" t="s">
        <v>9</v>
      </c>
    </row>
    <row r="35599" spans="1:8">
      <c r="A35599">
        <v>2424353</v>
      </c>
      <c r="B35599">
        <v>131521</v>
      </c>
      <c r="C35599">
        <v>27</v>
      </c>
      <c r="D35599">
        <v>8</v>
      </c>
      <c r="E35599">
        <v>16</v>
      </c>
      <c r="F35599">
        <v>13</v>
      </c>
      <c r="G35599" t="s">
        <v>10</v>
      </c>
      <c r="H35599" t="s">
        <v>9</v>
      </c>
    </row>
    <row r="35600" spans="1:8">
      <c r="A35600">
        <v>2424499</v>
      </c>
      <c r="B35600">
        <v>15949</v>
      </c>
      <c r="C35600">
        <v>33</v>
      </c>
      <c r="D35600">
        <v>18</v>
      </c>
      <c r="E35600">
        <v>5</v>
      </c>
      <c r="F35600">
        <v>4</v>
      </c>
      <c r="G35600" t="s">
        <v>10</v>
      </c>
      <c r="H35600" t="s">
        <v>15</v>
      </c>
    </row>
    <row r="35601" spans="1:8">
      <c r="A35601">
        <v>2424526</v>
      </c>
      <c r="B35601">
        <v>66103</v>
      </c>
      <c r="C35601">
        <v>10</v>
      </c>
      <c r="D35601">
        <v>14</v>
      </c>
      <c r="E35601">
        <v>7</v>
      </c>
      <c r="F35601">
        <v>5</v>
      </c>
      <c r="G35601" t="s">
        <v>12</v>
      </c>
      <c r="H35601" t="s">
        <v>11</v>
      </c>
    </row>
    <row r="35602" spans="1:8">
      <c r="A35602">
        <v>2424569</v>
      </c>
      <c r="B35602">
        <v>41975</v>
      </c>
      <c r="C35602">
        <v>21</v>
      </c>
      <c r="D35602">
        <v>13</v>
      </c>
      <c r="E35602">
        <v>4</v>
      </c>
      <c r="F35602">
        <v>4</v>
      </c>
      <c r="G35602" t="s">
        <v>10</v>
      </c>
      <c r="H35602" t="s">
        <v>11</v>
      </c>
    </row>
    <row r="35603" spans="1:8">
      <c r="A35603">
        <v>2424575</v>
      </c>
      <c r="B35603">
        <v>103967</v>
      </c>
      <c r="C35603">
        <v>42</v>
      </c>
      <c r="D35603">
        <v>15</v>
      </c>
      <c r="E35603">
        <v>10</v>
      </c>
      <c r="F35603">
        <v>10</v>
      </c>
      <c r="G35603" t="s">
        <v>10</v>
      </c>
      <c r="H35603" t="s">
        <v>11</v>
      </c>
    </row>
    <row r="35604" spans="1:8">
      <c r="A35604">
        <v>2424694</v>
      </c>
      <c r="B35604">
        <v>111889</v>
      </c>
      <c r="C35604">
        <v>3</v>
      </c>
      <c r="D35604">
        <v>14</v>
      </c>
      <c r="E35604">
        <v>5</v>
      </c>
      <c r="F35604">
        <v>1</v>
      </c>
      <c r="G35604" t="s">
        <v>8</v>
      </c>
      <c r="H35604" t="s">
        <v>11</v>
      </c>
    </row>
    <row r="35605" spans="1:8">
      <c r="A35605">
        <v>2424749</v>
      </c>
      <c r="B35605">
        <v>64368</v>
      </c>
      <c r="C35605">
        <v>6</v>
      </c>
      <c r="D35605">
        <v>20</v>
      </c>
      <c r="E35605">
        <v>8</v>
      </c>
      <c r="F35605">
        <v>1</v>
      </c>
      <c r="G35605" t="s">
        <v>14</v>
      </c>
      <c r="H35605" t="s">
        <v>15</v>
      </c>
    </row>
    <row r="35606" spans="1:8">
      <c r="A35606">
        <v>2424855</v>
      </c>
      <c r="B35606">
        <v>36410</v>
      </c>
      <c r="C35606">
        <v>18</v>
      </c>
      <c r="D35606">
        <v>10</v>
      </c>
      <c r="E35606">
        <v>8</v>
      </c>
      <c r="F35606">
        <v>7</v>
      </c>
      <c r="G35606" t="s">
        <v>12</v>
      </c>
      <c r="H35606" t="s">
        <v>9</v>
      </c>
    </row>
    <row r="35607" spans="1:8">
      <c r="A35607">
        <v>2424975</v>
      </c>
      <c r="B35607">
        <v>175535</v>
      </c>
      <c r="C35607">
        <v>1</v>
      </c>
      <c r="D35607">
        <v>15</v>
      </c>
      <c r="E35607">
        <v>8</v>
      </c>
      <c r="F35607">
        <v>0</v>
      </c>
      <c r="G35607" t="s">
        <v>13</v>
      </c>
      <c r="H35607" t="s">
        <v>11</v>
      </c>
    </row>
    <row r="35608" spans="1:8">
      <c r="A35608">
        <v>2425136</v>
      </c>
      <c r="B35608">
        <v>115553</v>
      </c>
      <c r="C35608">
        <v>51</v>
      </c>
      <c r="D35608">
        <v>23</v>
      </c>
      <c r="E35608">
        <v>15</v>
      </c>
      <c r="F35608">
        <v>14</v>
      </c>
      <c r="G35608" t="s">
        <v>10</v>
      </c>
      <c r="H35608" t="s">
        <v>15</v>
      </c>
    </row>
    <row r="35609" spans="1:8">
      <c r="A35609">
        <v>2425313</v>
      </c>
      <c r="B35609">
        <v>184631</v>
      </c>
      <c r="C35609">
        <v>7</v>
      </c>
      <c r="D35609">
        <v>14</v>
      </c>
      <c r="E35609">
        <v>15</v>
      </c>
      <c r="F35609">
        <v>5</v>
      </c>
      <c r="G35609" t="s">
        <v>14</v>
      </c>
      <c r="H35609" t="s">
        <v>11</v>
      </c>
    </row>
    <row r="35610" spans="1:8">
      <c r="A35610">
        <v>2425394</v>
      </c>
      <c r="B35610">
        <v>45763</v>
      </c>
      <c r="C35610">
        <v>18</v>
      </c>
      <c r="D35610">
        <v>18</v>
      </c>
      <c r="E35610">
        <v>3</v>
      </c>
      <c r="F35610">
        <v>1</v>
      </c>
      <c r="G35610" t="s">
        <v>12</v>
      </c>
      <c r="H35610" t="s">
        <v>15</v>
      </c>
    </row>
    <row r="35611" spans="1:8">
      <c r="A35611">
        <v>2425401</v>
      </c>
      <c r="B35611">
        <v>120363</v>
      </c>
      <c r="C35611">
        <v>48</v>
      </c>
      <c r="D35611">
        <v>17</v>
      </c>
      <c r="E35611">
        <v>7</v>
      </c>
      <c r="F35611">
        <v>5</v>
      </c>
      <c r="G35611" t="s">
        <v>10</v>
      </c>
      <c r="H35611" t="s">
        <v>11</v>
      </c>
    </row>
    <row r="35612" spans="1:8">
      <c r="A35612">
        <v>2425445</v>
      </c>
      <c r="B35612">
        <v>192360</v>
      </c>
      <c r="C35612">
        <v>17</v>
      </c>
      <c r="D35612">
        <v>16</v>
      </c>
      <c r="E35612">
        <v>16</v>
      </c>
      <c r="F35612">
        <v>7</v>
      </c>
      <c r="G35612" t="s">
        <v>12</v>
      </c>
      <c r="H35612" t="s">
        <v>11</v>
      </c>
    </row>
    <row r="35613" spans="1:8">
      <c r="A35613">
        <v>2425447</v>
      </c>
      <c r="B35613">
        <v>89232</v>
      </c>
      <c r="C35613">
        <v>4</v>
      </c>
      <c r="D35613">
        <v>12</v>
      </c>
      <c r="E35613">
        <v>11</v>
      </c>
      <c r="F35613">
        <v>7</v>
      </c>
      <c r="G35613" t="s">
        <v>8</v>
      </c>
      <c r="H35613" t="s">
        <v>11</v>
      </c>
    </row>
    <row r="35614" spans="1:8">
      <c r="A35614">
        <v>2425483</v>
      </c>
      <c r="B35614">
        <v>53330</v>
      </c>
      <c r="C35614">
        <v>15</v>
      </c>
      <c r="D35614">
        <v>14</v>
      </c>
      <c r="E35614">
        <v>18</v>
      </c>
      <c r="F35614">
        <v>10</v>
      </c>
      <c r="G35614" t="s">
        <v>12</v>
      </c>
      <c r="H35614" t="s">
        <v>11</v>
      </c>
    </row>
    <row r="35615" spans="1:8">
      <c r="A35615">
        <v>2425640</v>
      </c>
      <c r="B35615">
        <v>110647</v>
      </c>
      <c r="C35615">
        <v>24</v>
      </c>
      <c r="D35615">
        <v>8</v>
      </c>
      <c r="E35615">
        <v>9</v>
      </c>
      <c r="F35615">
        <v>6</v>
      </c>
      <c r="G35615" t="s">
        <v>10</v>
      </c>
      <c r="H35615" t="s">
        <v>9</v>
      </c>
    </row>
    <row r="35616" spans="1:8">
      <c r="A35616">
        <v>2425663</v>
      </c>
      <c r="B35616">
        <v>73576</v>
      </c>
      <c r="C35616">
        <v>19</v>
      </c>
      <c r="D35616">
        <v>17</v>
      </c>
      <c r="E35616">
        <v>5</v>
      </c>
      <c r="F35616">
        <v>5</v>
      </c>
      <c r="G35616" t="s">
        <v>12</v>
      </c>
      <c r="H35616" t="s">
        <v>11</v>
      </c>
    </row>
    <row r="35617" spans="1:8">
      <c r="A35617">
        <v>2425701</v>
      </c>
      <c r="B35617">
        <v>182323</v>
      </c>
      <c r="C35617">
        <v>16</v>
      </c>
      <c r="D35617">
        <v>20</v>
      </c>
      <c r="E35617">
        <v>8</v>
      </c>
      <c r="F35617">
        <v>6</v>
      </c>
      <c r="G35617" t="s">
        <v>12</v>
      </c>
      <c r="H35617" t="s">
        <v>15</v>
      </c>
    </row>
    <row r="35618" spans="1:8">
      <c r="A35618">
        <v>2425771</v>
      </c>
      <c r="B35618">
        <v>200127</v>
      </c>
      <c r="C35618">
        <v>44</v>
      </c>
      <c r="D35618">
        <v>0</v>
      </c>
      <c r="E35618">
        <v>7</v>
      </c>
      <c r="F35618">
        <v>4</v>
      </c>
      <c r="G35618" t="s">
        <v>10</v>
      </c>
      <c r="H35618" t="s">
        <v>16</v>
      </c>
    </row>
    <row r="35619" spans="1:8">
      <c r="A35619">
        <v>2425986</v>
      </c>
      <c r="B35619">
        <v>48744</v>
      </c>
      <c r="C35619">
        <v>18</v>
      </c>
      <c r="D35619">
        <v>14</v>
      </c>
      <c r="E35619">
        <v>10</v>
      </c>
      <c r="F35619">
        <v>2</v>
      </c>
      <c r="G35619" t="s">
        <v>12</v>
      </c>
      <c r="H35619" t="s">
        <v>11</v>
      </c>
    </row>
    <row r="35620" spans="1:8">
      <c r="A35620">
        <v>2426017</v>
      </c>
      <c r="B35620">
        <v>3326</v>
      </c>
      <c r="C35620">
        <v>17</v>
      </c>
      <c r="D35620">
        <v>16</v>
      </c>
      <c r="E35620">
        <v>11</v>
      </c>
      <c r="F35620">
        <v>10</v>
      </c>
      <c r="G35620" t="s">
        <v>12</v>
      </c>
      <c r="H35620" t="s">
        <v>11</v>
      </c>
    </row>
    <row r="35621" spans="1:8">
      <c r="A35621">
        <v>2426042</v>
      </c>
      <c r="B35621">
        <v>59497</v>
      </c>
      <c r="C35621">
        <v>18</v>
      </c>
      <c r="D35621">
        <v>8</v>
      </c>
      <c r="E35621">
        <v>4</v>
      </c>
      <c r="F35621">
        <v>3</v>
      </c>
      <c r="G35621" t="s">
        <v>12</v>
      </c>
      <c r="H35621" t="s">
        <v>9</v>
      </c>
    </row>
    <row r="35622" spans="1:8">
      <c r="A35622">
        <v>2426099</v>
      </c>
      <c r="B35622">
        <v>55663</v>
      </c>
      <c r="C35622">
        <v>7</v>
      </c>
      <c r="D35622">
        <v>14</v>
      </c>
      <c r="E35622">
        <v>3</v>
      </c>
      <c r="F35622">
        <v>3</v>
      </c>
      <c r="G35622" t="s">
        <v>14</v>
      </c>
      <c r="H35622" t="s">
        <v>11</v>
      </c>
    </row>
    <row r="35623" spans="1:8">
      <c r="A35623">
        <v>2426302</v>
      </c>
      <c r="B35623">
        <v>188389</v>
      </c>
      <c r="C35623">
        <v>4</v>
      </c>
      <c r="D35623">
        <v>15</v>
      </c>
      <c r="E35623">
        <v>5</v>
      </c>
      <c r="F35623">
        <v>5</v>
      </c>
      <c r="G35623" t="s">
        <v>8</v>
      </c>
      <c r="H35623" t="s">
        <v>11</v>
      </c>
    </row>
    <row r="35624" spans="1:8">
      <c r="A35624">
        <v>2426313</v>
      </c>
      <c r="B35624">
        <v>77383</v>
      </c>
      <c r="C35624">
        <v>7</v>
      </c>
      <c r="D35624">
        <v>9</v>
      </c>
      <c r="E35624">
        <v>16</v>
      </c>
      <c r="F35624">
        <v>8</v>
      </c>
      <c r="G35624" t="s">
        <v>14</v>
      </c>
      <c r="H35624" t="s">
        <v>9</v>
      </c>
    </row>
    <row r="35625" spans="1:8">
      <c r="A35625">
        <v>2426365</v>
      </c>
      <c r="B35625">
        <v>37566</v>
      </c>
      <c r="C35625">
        <v>3</v>
      </c>
      <c r="D35625">
        <v>17</v>
      </c>
      <c r="E35625">
        <v>11</v>
      </c>
      <c r="F35625">
        <v>2</v>
      </c>
      <c r="G35625" t="s">
        <v>8</v>
      </c>
      <c r="H35625" t="s">
        <v>11</v>
      </c>
    </row>
    <row r="35626" spans="1:8">
      <c r="A35626">
        <v>2426370</v>
      </c>
      <c r="B35626">
        <v>203880</v>
      </c>
      <c r="C35626">
        <v>10</v>
      </c>
      <c r="D35626">
        <v>9</v>
      </c>
      <c r="E35626">
        <v>16</v>
      </c>
      <c r="F35626">
        <v>11</v>
      </c>
      <c r="G35626" t="s">
        <v>12</v>
      </c>
      <c r="H35626" t="s">
        <v>9</v>
      </c>
    </row>
    <row r="35627" spans="1:8">
      <c r="A35627">
        <v>2426455</v>
      </c>
      <c r="B35627">
        <v>98803</v>
      </c>
      <c r="C35627">
        <v>2</v>
      </c>
      <c r="D35627">
        <v>9</v>
      </c>
      <c r="E35627">
        <v>6</v>
      </c>
      <c r="F35627">
        <v>0</v>
      </c>
      <c r="G35627" t="s">
        <v>8</v>
      </c>
      <c r="H35627" t="s">
        <v>9</v>
      </c>
    </row>
    <row r="35628" spans="1:8">
      <c r="A35628">
        <v>2426497</v>
      </c>
      <c r="B35628">
        <v>13656</v>
      </c>
      <c r="C35628">
        <v>11</v>
      </c>
      <c r="D35628">
        <v>21</v>
      </c>
      <c r="E35628">
        <v>14</v>
      </c>
      <c r="F35628">
        <v>14</v>
      </c>
      <c r="G35628" t="s">
        <v>12</v>
      </c>
      <c r="H35628" t="s">
        <v>15</v>
      </c>
    </row>
    <row r="35629" spans="1:8">
      <c r="A35629">
        <v>2426499</v>
      </c>
      <c r="B35629">
        <v>115204</v>
      </c>
      <c r="C35629">
        <v>10</v>
      </c>
      <c r="D35629">
        <v>14</v>
      </c>
      <c r="E35629">
        <v>10</v>
      </c>
      <c r="F35629">
        <v>10</v>
      </c>
      <c r="G35629" t="s">
        <v>12</v>
      </c>
      <c r="H35629" t="s">
        <v>11</v>
      </c>
    </row>
    <row r="35630" spans="1:8">
      <c r="A35630">
        <v>2426575</v>
      </c>
      <c r="B35630">
        <v>8337</v>
      </c>
      <c r="C35630">
        <v>35</v>
      </c>
      <c r="D35630">
        <v>16</v>
      </c>
      <c r="E35630">
        <v>2</v>
      </c>
      <c r="F35630">
        <v>0</v>
      </c>
      <c r="G35630" t="s">
        <v>10</v>
      </c>
      <c r="H35630" t="s">
        <v>11</v>
      </c>
    </row>
    <row r="35631" spans="1:8">
      <c r="A35631">
        <v>2426608</v>
      </c>
      <c r="B35631">
        <v>107486</v>
      </c>
      <c r="C35631">
        <v>12</v>
      </c>
      <c r="D35631">
        <v>12</v>
      </c>
      <c r="E35631">
        <v>19</v>
      </c>
      <c r="F35631">
        <v>7</v>
      </c>
      <c r="G35631" t="s">
        <v>12</v>
      </c>
      <c r="H35631" t="s">
        <v>11</v>
      </c>
    </row>
    <row r="35632" spans="1:8">
      <c r="A35632">
        <v>2426686</v>
      </c>
      <c r="B35632">
        <v>103096</v>
      </c>
      <c r="C35632">
        <v>3</v>
      </c>
      <c r="D35632">
        <v>15</v>
      </c>
      <c r="E35632">
        <v>1</v>
      </c>
      <c r="F35632">
        <v>1</v>
      </c>
      <c r="G35632" t="s">
        <v>8</v>
      </c>
      <c r="H35632" t="s">
        <v>11</v>
      </c>
    </row>
    <row r="35633" spans="1:8">
      <c r="A35633">
        <v>2426700</v>
      </c>
      <c r="B35633">
        <v>63209</v>
      </c>
      <c r="C35633">
        <v>6</v>
      </c>
      <c r="D35633">
        <v>11</v>
      </c>
      <c r="E35633">
        <v>4</v>
      </c>
      <c r="F35633">
        <v>1</v>
      </c>
      <c r="G35633" t="s">
        <v>14</v>
      </c>
      <c r="H35633" t="s">
        <v>9</v>
      </c>
    </row>
    <row r="35634" spans="1:8">
      <c r="A35634">
        <v>2426829</v>
      </c>
      <c r="B35634">
        <v>19378</v>
      </c>
      <c r="C35634">
        <v>28</v>
      </c>
      <c r="D35634">
        <v>12</v>
      </c>
      <c r="E35634">
        <v>6</v>
      </c>
      <c r="F35634">
        <v>4</v>
      </c>
      <c r="G35634" t="s">
        <v>10</v>
      </c>
      <c r="H35634" t="s">
        <v>11</v>
      </c>
    </row>
    <row r="35635" spans="1:8">
      <c r="A35635">
        <v>2426921</v>
      </c>
      <c r="B35635">
        <v>148470</v>
      </c>
      <c r="C35635">
        <v>9</v>
      </c>
      <c r="D35635">
        <v>17</v>
      </c>
      <c r="E35635">
        <v>2</v>
      </c>
      <c r="F35635">
        <v>2</v>
      </c>
      <c r="G35635" t="s">
        <v>14</v>
      </c>
      <c r="H35635" t="s">
        <v>11</v>
      </c>
    </row>
    <row r="35636" spans="1:8">
      <c r="A35636">
        <v>2426943</v>
      </c>
      <c r="B35636">
        <v>118728</v>
      </c>
      <c r="C35636">
        <v>27</v>
      </c>
      <c r="D35636">
        <v>11</v>
      </c>
      <c r="E35636">
        <v>26</v>
      </c>
      <c r="F35636">
        <v>25</v>
      </c>
      <c r="G35636" t="s">
        <v>10</v>
      </c>
      <c r="H35636" t="s">
        <v>9</v>
      </c>
    </row>
    <row r="35637" spans="1:8">
      <c r="A35637">
        <v>2427080</v>
      </c>
      <c r="B35637">
        <v>63419</v>
      </c>
      <c r="C35637">
        <v>12</v>
      </c>
      <c r="D35637">
        <v>15</v>
      </c>
      <c r="E35637">
        <v>2</v>
      </c>
      <c r="F35637">
        <v>0</v>
      </c>
      <c r="G35637" t="s">
        <v>12</v>
      </c>
      <c r="H35637" t="s">
        <v>11</v>
      </c>
    </row>
    <row r="35638" spans="1:8">
      <c r="A35638">
        <v>2427124</v>
      </c>
      <c r="B35638">
        <v>181325</v>
      </c>
      <c r="C35638">
        <v>8</v>
      </c>
      <c r="D35638">
        <v>21</v>
      </c>
      <c r="E35638">
        <v>13</v>
      </c>
      <c r="F35638">
        <v>3</v>
      </c>
      <c r="G35638" t="s">
        <v>14</v>
      </c>
      <c r="H35638" t="s">
        <v>15</v>
      </c>
    </row>
    <row r="35639" spans="1:8">
      <c r="A35639">
        <v>2427274</v>
      </c>
      <c r="B35639">
        <v>196809</v>
      </c>
      <c r="C35639">
        <v>8</v>
      </c>
      <c r="D35639">
        <v>9</v>
      </c>
      <c r="E35639">
        <v>4</v>
      </c>
      <c r="F35639">
        <v>1</v>
      </c>
      <c r="G35639" t="s">
        <v>14</v>
      </c>
      <c r="H35639" t="s">
        <v>9</v>
      </c>
    </row>
    <row r="35640" spans="1:8">
      <c r="A35640">
        <v>2427292</v>
      </c>
      <c r="B35640">
        <v>139129</v>
      </c>
      <c r="C35640">
        <v>11</v>
      </c>
      <c r="D35640">
        <v>9</v>
      </c>
      <c r="E35640">
        <v>6</v>
      </c>
      <c r="F35640">
        <v>4</v>
      </c>
      <c r="G35640" t="s">
        <v>12</v>
      </c>
      <c r="H35640" t="s">
        <v>9</v>
      </c>
    </row>
    <row r="35641" spans="1:8">
      <c r="A35641">
        <v>2427328</v>
      </c>
      <c r="B35641">
        <v>55598</v>
      </c>
      <c r="C35641">
        <v>15</v>
      </c>
      <c r="D35641">
        <v>16</v>
      </c>
      <c r="E35641">
        <v>14</v>
      </c>
      <c r="F35641">
        <v>8</v>
      </c>
      <c r="G35641" t="s">
        <v>12</v>
      </c>
      <c r="H35641" t="s">
        <v>11</v>
      </c>
    </row>
    <row r="35642" spans="1:8">
      <c r="A35642">
        <v>2427369</v>
      </c>
      <c r="B35642">
        <v>135367</v>
      </c>
      <c r="C35642">
        <v>14</v>
      </c>
      <c r="D35642">
        <v>20</v>
      </c>
      <c r="E35642">
        <v>5</v>
      </c>
      <c r="F35642">
        <v>4</v>
      </c>
      <c r="G35642" t="s">
        <v>12</v>
      </c>
      <c r="H35642" t="s">
        <v>15</v>
      </c>
    </row>
    <row r="35643" spans="1:8">
      <c r="A35643">
        <v>2427376</v>
      </c>
      <c r="B35643">
        <v>195550</v>
      </c>
      <c r="C35643">
        <v>11</v>
      </c>
      <c r="D35643">
        <v>15</v>
      </c>
      <c r="E35643">
        <v>4</v>
      </c>
      <c r="F35643">
        <v>4</v>
      </c>
      <c r="G35643" t="s">
        <v>12</v>
      </c>
      <c r="H35643" t="s">
        <v>11</v>
      </c>
    </row>
    <row r="35644" spans="1:8">
      <c r="A35644">
        <v>2427631</v>
      </c>
      <c r="B35644">
        <v>73374</v>
      </c>
      <c r="C35644">
        <v>2</v>
      </c>
      <c r="D35644">
        <v>6</v>
      </c>
      <c r="E35644">
        <v>14</v>
      </c>
      <c r="F35644">
        <v>3</v>
      </c>
      <c r="G35644" t="s">
        <v>8</v>
      </c>
      <c r="H35644" t="s">
        <v>9</v>
      </c>
    </row>
    <row r="35645" spans="1:8">
      <c r="A35645">
        <v>2427720</v>
      </c>
      <c r="B35645">
        <v>127233</v>
      </c>
      <c r="C35645">
        <v>11</v>
      </c>
      <c r="D35645">
        <v>4</v>
      </c>
      <c r="E35645">
        <v>5</v>
      </c>
      <c r="F35645">
        <v>5</v>
      </c>
      <c r="G35645" t="s">
        <v>12</v>
      </c>
      <c r="H35645" t="s">
        <v>16</v>
      </c>
    </row>
    <row r="35646" spans="1:8">
      <c r="A35646">
        <v>2427828</v>
      </c>
      <c r="B35646">
        <v>169489</v>
      </c>
      <c r="C35646">
        <v>1</v>
      </c>
      <c r="D35646">
        <v>18</v>
      </c>
      <c r="E35646">
        <v>16</v>
      </c>
      <c r="F35646">
        <v>0</v>
      </c>
      <c r="G35646" t="s">
        <v>13</v>
      </c>
      <c r="H35646" t="s">
        <v>15</v>
      </c>
    </row>
    <row r="35647" spans="1:8">
      <c r="A35647">
        <v>2427895</v>
      </c>
      <c r="B35647">
        <v>179027</v>
      </c>
      <c r="C35647">
        <v>1</v>
      </c>
      <c r="D35647">
        <v>19</v>
      </c>
      <c r="E35647">
        <v>10</v>
      </c>
      <c r="F35647">
        <v>0</v>
      </c>
      <c r="G35647" t="s">
        <v>13</v>
      </c>
      <c r="H35647" t="s">
        <v>15</v>
      </c>
    </row>
    <row r="35648" spans="1:8">
      <c r="A35648">
        <v>2428004</v>
      </c>
      <c r="B35648">
        <v>28693</v>
      </c>
      <c r="C35648">
        <v>10</v>
      </c>
      <c r="D35648">
        <v>12</v>
      </c>
      <c r="E35648">
        <v>3</v>
      </c>
      <c r="F35648">
        <v>3</v>
      </c>
      <c r="G35648" t="s">
        <v>12</v>
      </c>
      <c r="H35648" t="s">
        <v>11</v>
      </c>
    </row>
    <row r="35649" spans="1:8">
      <c r="A35649">
        <v>2428021</v>
      </c>
      <c r="B35649">
        <v>27509</v>
      </c>
      <c r="C35649">
        <v>3</v>
      </c>
      <c r="D35649">
        <v>18</v>
      </c>
      <c r="E35649">
        <v>27</v>
      </c>
      <c r="F35649">
        <v>12</v>
      </c>
      <c r="G35649" t="s">
        <v>8</v>
      </c>
      <c r="H35649" t="s">
        <v>15</v>
      </c>
    </row>
    <row r="35650" spans="1:8">
      <c r="A35650">
        <v>2428049</v>
      </c>
      <c r="B35650">
        <v>139880</v>
      </c>
      <c r="C35650">
        <v>19</v>
      </c>
      <c r="D35650">
        <v>13</v>
      </c>
      <c r="E35650">
        <v>12</v>
      </c>
      <c r="F35650">
        <v>12</v>
      </c>
      <c r="G35650" t="s">
        <v>12</v>
      </c>
      <c r="H35650" t="s">
        <v>11</v>
      </c>
    </row>
    <row r="35651" spans="1:8">
      <c r="A35651">
        <v>2428172</v>
      </c>
      <c r="B35651">
        <v>146379</v>
      </c>
      <c r="C35651">
        <v>36</v>
      </c>
      <c r="D35651">
        <v>15</v>
      </c>
      <c r="E35651">
        <v>8</v>
      </c>
      <c r="F35651">
        <v>8</v>
      </c>
      <c r="G35651" t="s">
        <v>10</v>
      </c>
      <c r="H35651" t="s">
        <v>11</v>
      </c>
    </row>
    <row r="35652" spans="1:8">
      <c r="A35652">
        <v>2428197</v>
      </c>
      <c r="B35652">
        <v>17198</v>
      </c>
      <c r="C35652">
        <v>23</v>
      </c>
      <c r="D35652">
        <v>12</v>
      </c>
      <c r="E35652">
        <v>16</v>
      </c>
      <c r="F35652">
        <v>16</v>
      </c>
      <c r="G35652" t="s">
        <v>10</v>
      </c>
      <c r="H35652" t="s">
        <v>11</v>
      </c>
    </row>
    <row r="35653" spans="1:8">
      <c r="A35653">
        <v>2428239</v>
      </c>
      <c r="B35653">
        <v>31693</v>
      </c>
      <c r="C35653">
        <v>17</v>
      </c>
      <c r="D35653">
        <v>13</v>
      </c>
      <c r="E35653">
        <v>3</v>
      </c>
      <c r="F35653">
        <v>2</v>
      </c>
      <c r="G35653" t="s">
        <v>12</v>
      </c>
      <c r="H35653" t="s">
        <v>11</v>
      </c>
    </row>
    <row r="35654" spans="1:8">
      <c r="A35654">
        <v>2428251</v>
      </c>
      <c r="B35654">
        <v>180999</v>
      </c>
      <c r="C35654">
        <v>9</v>
      </c>
      <c r="D35654">
        <v>20</v>
      </c>
      <c r="E35654">
        <v>10</v>
      </c>
      <c r="F35654">
        <v>7</v>
      </c>
      <c r="G35654" t="s">
        <v>14</v>
      </c>
      <c r="H35654" t="s">
        <v>15</v>
      </c>
    </row>
    <row r="35655" spans="1:8">
      <c r="A35655">
        <v>2428359</v>
      </c>
      <c r="B35655">
        <v>162457</v>
      </c>
      <c r="C35655">
        <v>27</v>
      </c>
      <c r="D35655">
        <v>7</v>
      </c>
      <c r="E35655">
        <v>4</v>
      </c>
      <c r="F35655">
        <v>4</v>
      </c>
      <c r="G35655" t="s">
        <v>10</v>
      </c>
      <c r="H35655" t="s">
        <v>9</v>
      </c>
    </row>
    <row r="35656" spans="1:8">
      <c r="A35656">
        <v>2428416</v>
      </c>
      <c r="B35656">
        <v>134560</v>
      </c>
      <c r="C35656">
        <v>7</v>
      </c>
      <c r="D35656">
        <v>11</v>
      </c>
      <c r="E35656">
        <v>5</v>
      </c>
      <c r="F35656">
        <v>5</v>
      </c>
      <c r="G35656" t="s">
        <v>14</v>
      </c>
      <c r="H35656" t="s">
        <v>9</v>
      </c>
    </row>
    <row r="35657" spans="1:8">
      <c r="A35657">
        <v>2428422</v>
      </c>
      <c r="B35657">
        <v>13866</v>
      </c>
      <c r="C35657">
        <v>3</v>
      </c>
      <c r="D35657">
        <v>15</v>
      </c>
      <c r="E35657">
        <v>6</v>
      </c>
      <c r="F35657">
        <v>3</v>
      </c>
      <c r="G35657" t="s">
        <v>8</v>
      </c>
      <c r="H35657" t="s">
        <v>11</v>
      </c>
    </row>
    <row r="35658" spans="1:8">
      <c r="A35658">
        <v>2428443</v>
      </c>
      <c r="B35658">
        <v>133728</v>
      </c>
      <c r="C35658">
        <v>8</v>
      </c>
      <c r="D35658">
        <v>18</v>
      </c>
      <c r="E35658">
        <v>9</v>
      </c>
      <c r="F35658">
        <v>9</v>
      </c>
      <c r="G35658" t="s">
        <v>14</v>
      </c>
      <c r="H35658" t="s">
        <v>15</v>
      </c>
    </row>
    <row r="35659" spans="1:8">
      <c r="A35659">
        <v>2428468</v>
      </c>
      <c r="B35659">
        <v>95898</v>
      </c>
      <c r="C35659">
        <v>63</v>
      </c>
      <c r="D35659">
        <v>9</v>
      </c>
      <c r="E35659">
        <v>9</v>
      </c>
      <c r="F35659">
        <v>5</v>
      </c>
      <c r="G35659" t="s">
        <v>10</v>
      </c>
      <c r="H35659" t="s">
        <v>9</v>
      </c>
    </row>
    <row r="35660" spans="1:8">
      <c r="A35660">
        <v>2428481</v>
      </c>
      <c r="B35660">
        <v>131227</v>
      </c>
      <c r="C35660">
        <v>3</v>
      </c>
      <c r="D35660">
        <v>12</v>
      </c>
      <c r="E35660">
        <v>17</v>
      </c>
      <c r="F35660">
        <v>12</v>
      </c>
      <c r="G35660" t="s">
        <v>8</v>
      </c>
      <c r="H35660" t="s">
        <v>11</v>
      </c>
    </row>
    <row r="35661" spans="1:8">
      <c r="A35661">
        <v>2428539</v>
      </c>
      <c r="B35661">
        <v>77699</v>
      </c>
      <c r="C35661">
        <v>23</v>
      </c>
      <c r="D35661">
        <v>18</v>
      </c>
      <c r="E35661">
        <v>10</v>
      </c>
      <c r="F35661">
        <v>9</v>
      </c>
      <c r="G35661" t="s">
        <v>10</v>
      </c>
      <c r="H35661" t="s">
        <v>15</v>
      </c>
    </row>
    <row r="35662" spans="1:8">
      <c r="A35662">
        <v>2428579</v>
      </c>
      <c r="B35662">
        <v>14841</v>
      </c>
      <c r="C35662">
        <v>2</v>
      </c>
      <c r="D35662">
        <v>14</v>
      </c>
      <c r="E35662">
        <v>7</v>
      </c>
      <c r="F35662">
        <v>3</v>
      </c>
      <c r="G35662" t="s">
        <v>8</v>
      </c>
      <c r="H35662" t="s">
        <v>11</v>
      </c>
    </row>
    <row r="35663" spans="1:8">
      <c r="A35663">
        <v>2428606</v>
      </c>
      <c r="B35663">
        <v>144511</v>
      </c>
      <c r="C35663">
        <v>8</v>
      </c>
      <c r="D35663">
        <v>12</v>
      </c>
      <c r="E35663">
        <v>7</v>
      </c>
      <c r="F35663">
        <v>2</v>
      </c>
      <c r="G35663" t="s">
        <v>14</v>
      </c>
      <c r="H35663" t="s">
        <v>11</v>
      </c>
    </row>
    <row r="35664" spans="1:8">
      <c r="A35664">
        <v>2428759</v>
      </c>
      <c r="B35664">
        <v>176742</v>
      </c>
      <c r="C35664">
        <v>8</v>
      </c>
      <c r="D35664">
        <v>16</v>
      </c>
      <c r="E35664">
        <v>4</v>
      </c>
      <c r="F35664">
        <v>1</v>
      </c>
      <c r="G35664" t="s">
        <v>14</v>
      </c>
      <c r="H35664" t="s">
        <v>11</v>
      </c>
    </row>
    <row r="35665" spans="1:8">
      <c r="A35665">
        <v>2428852</v>
      </c>
      <c r="B35665">
        <v>33386</v>
      </c>
      <c r="C35665">
        <v>11</v>
      </c>
      <c r="D35665">
        <v>10</v>
      </c>
      <c r="E35665">
        <v>1</v>
      </c>
      <c r="F35665">
        <v>1</v>
      </c>
      <c r="G35665" t="s">
        <v>12</v>
      </c>
      <c r="H35665" t="s">
        <v>9</v>
      </c>
    </row>
    <row r="35666" spans="1:8">
      <c r="A35666">
        <v>2428869</v>
      </c>
      <c r="B35666">
        <v>62371</v>
      </c>
      <c r="C35666">
        <v>37</v>
      </c>
      <c r="D35666">
        <v>13</v>
      </c>
      <c r="E35666">
        <v>2</v>
      </c>
      <c r="F35666">
        <v>2</v>
      </c>
      <c r="G35666" t="s">
        <v>10</v>
      </c>
      <c r="H35666" t="s">
        <v>11</v>
      </c>
    </row>
    <row r="35667" spans="1:8">
      <c r="A35667">
        <v>2429138</v>
      </c>
      <c r="B35667">
        <v>78596</v>
      </c>
      <c r="C35667">
        <v>4</v>
      </c>
      <c r="D35667">
        <v>7</v>
      </c>
      <c r="E35667">
        <v>14</v>
      </c>
      <c r="F35667">
        <v>11</v>
      </c>
      <c r="G35667" t="s">
        <v>8</v>
      </c>
      <c r="H35667" t="s">
        <v>9</v>
      </c>
    </row>
    <row r="35668" spans="1:8">
      <c r="A35668">
        <v>2429156</v>
      </c>
      <c r="B35668">
        <v>1360</v>
      </c>
      <c r="C35668">
        <v>8</v>
      </c>
      <c r="D35668">
        <v>17</v>
      </c>
      <c r="E35668">
        <v>9</v>
      </c>
      <c r="F35668">
        <v>7</v>
      </c>
      <c r="G35668" t="s">
        <v>14</v>
      </c>
      <c r="H35668" t="s">
        <v>11</v>
      </c>
    </row>
    <row r="35669" spans="1:8">
      <c r="A35669">
        <v>2429188</v>
      </c>
      <c r="B35669">
        <v>178284</v>
      </c>
      <c r="C35669">
        <v>14</v>
      </c>
      <c r="D35669">
        <v>6</v>
      </c>
      <c r="E35669">
        <v>20</v>
      </c>
      <c r="F35669">
        <v>16</v>
      </c>
      <c r="G35669" t="s">
        <v>12</v>
      </c>
      <c r="H35669" t="s">
        <v>9</v>
      </c>
    </row>
    <row r="35670" spans="1:8">
      <c r="A35670">
        <v>2429219</v>
      </c>
      <c r="B35670">
        <v>28817</v>
      </c>
      <c r="C35670">
        <v>38</v>
      </c>
      <c r="D35670">
        <v>12</v>
      </c>
      <c r="E35670">
        <v>5</v>
      </c>
      <c r="F35670">
        <v>5</v>
      </c>
      <c r="G35670" t="s">
        <v>10</v>
      </c>
      <c r="H35670" t="s">
        <v>11</v>
      </c>
    </row>
    <row r="35671" spans="1:8">
      <c r="A35671">
        <v>2429232</v>
      </c>
      <c r="B35671">
        <v>163032</v>
      </c>
      <c r="C35671">
        <v>3</v>
      </c>
      <c r="D35671">
        <v>16</v>
      </c>
      <c r="E35671">
        <v>16</v>
      </c>
      <c r="F35671">
        <v>9</v>
      </c>
      <c r="G35671" t="s">
        <v>8</v>
      </c>
      <c r="H35671" t="s">
        <v>11</v>
      </c>
    </row>
    <row r="35672" spans="1:8">
      <c r="A35672">
        <v>2429366</v>
      </c>
      <c r="B35672">
        <v>63471</v>
      </c>
      <c r="C35672">
        <v>23</v>
      </c>
      <c r="D35672">
        <v>12</v>
      </c>
      <c r="E35672">
        <v>7</v>
      </c>
      <c r="F35672">
        <v>7</v>
      </c>
      <c r="G35672" t="s">
        <v>10</v>
      </c>
      <c r="H35672" t="s">
        <v>11</v>
      </c>
    </row>
    <row r="35673" spans="1:8">
      <c r="A35673">
        <v>2429395</v>
      </c>
      <c r="B35673">
        <v>162815</v>
      </c>
      <c r="C35673">
        <v>7</v>
      </c>
      <c r="D35673">
        <v>13</v>
      </c>
      <c r="E35673">
        <v>15</v>
      </c>
      <c r="F35673">
        <v>8</v>
      </c>
      <c r="G35673" t="s">
        <v>14</v>
      </c>
      <c r="H35673" t="s">
        <v>11</v>
      </c>
    </row>
    <row r="35674" spans="1:8">
      <c r="A35674">
        <v>2429452</v>
      </c>
      <c r="B35674">
        <v>74359</v>
      </c>
      <c r="C35674">
        <v>5</v>
      </c>
      <c r="D35674">
        <v>11</v>
      </c>
      <c r="E35674">
        <v>3</v>
      </c>
      <c r="F35674">
        <v>2</v>
      </c>
      <c r="G35674" t="s">
        <v>14</v>
      </c>
      <c r="H35674" t="s">
        <v>9</v>
      </c>
    </row>
    <row r="35675" spans="1:8">
      <c r="A35675">
        <v>2429544</v>
      </c>
      <c r="B35675">
        <v>32667</v>
      </c>
      <c r="C35675">
        <v>26</v>
      </c>
      <c r="D35675">
        <v>14</v>
      </c>
      <c r="E35675">
        <v>13</v>
      </c>
      <c r="F35675">
        <v>7</v>
      </c>
      <c r="G35675" t="s">
        <v>10</v>
      </c>
      <c r="H35675" t="s">
        <v>11</v>
      </c>
    </row>
    <row r="35676" spans="1:8">
      <c r="A35676">
        <v>2429676</v>
      </c>
      <c r="B35676">
        <v>87076</v>
      </c>
      <c r="C35676">
        <v>38</v>
      </c>
      <c r="D35676">
        <v>20</v>
      </c>
      <c r="E35676">
        <v>6</v>
      </c>
      <c r="F35676">
        <v>6</v>
      </c>
      <c r="G35676" t="s">
        <v>10</v>
      </c>
      <c r="H35676" t="s">
        <v>15</v>
      </c>
    </row>
    <row r="35677" spans="1:8">
      <c r="A35677">
        <v>2429777</v>
      </c>
      <c r="B35677">
        <v>137890</v>
      </c>
      <c r="C35677">
        <v>4</v>
      </c>
      <c r="D35677">
        <v>18</v>
      </c>
      <c r="E35677">
        <v>14</v>
      </c>
      <c r="F35677">
        <v>5</v>
      </c>
      <c r="G35677" t="s">
        <v>8</v>
      </c>
      <c r="H35677" t="s">
        <v>15</v>
      </c>
    </row>
    <row r="35678" spans="1:8">
      <c r="A35678">
        <v>2429834</v>
      </c>
      <c r="B35678">
        <v>145980</v>
      </c>
      <c r="C35678">
        <v>19</v>
      </c>
      <c r="D35678">
        <v>11</v>
      </c>
      <c r="E35678">
        <v>4</v>
      </c>
      <c r="F35678">
        <v>1</v>
      </c>
      <c r="G35678" t="s">
        <v>12</v>
      </c>
      <c r="H35678" t="s">
        <v>9</v>
      </c>
    </row>
    <row r="35679" spans="1:8">
      <c r="A35679">
        <v>2429955</v>
      </c>
      <c r="B35679">
        <v>48830</v>
      </c>
      <c r="C35679">
        <v>9</v>
      </c>
      <c r="D35679">
        <v>17</v>
      </c>
      <c r="E35679">
        <v>15</v>
      </c>
      <c r="F35679">
        <v>10</v>
      </c>
      <c r="G35679" t="s">
        <v>14</v>
      </c>
      <c r="H35679" t="s">
        <v>11</v>
      </c>
    </row>
    <row r="35680" spans="1:8">
      <c r="A35680">
        <v>2429958</v>
      </c>
      <c r="B35680">
        <v>30421</v>
      </c>
      <c r="C35680">
        <v>6</v>
      </c>
      <c r="D35680">
        <v>16</v>
      </c>
      <c r="E35680">
        <v>25</v>
      </c>
      <c r="F35680">
        <v>15</v>
      </c>
      <c r="G35680" t="s">
        <v>14</v>
      </c>
      <c r="H35680" t="s">
        <v>11</v>
      </c>
    </row>
    <row r="35681" spans="1:8">
      <c r="A35681">
        <v>2429965</v>
      </c>
      <c r="B35681">
        <v>122051</v>
      </c>
      <c r="C35681">
        <v>53</v>
      </c>
      <c r="D35681">
        <v>9</v>
      </c>
      <c r="E35681">
        <v>1</v>
      </c>
      <c r="F35681">
        <v>1</v>
      </c>
      <c r="G35681" t="s">
        <v>10</v>
      </c>
      <c r="H35681" t="s">
        <v>9</v>
      </c>
    </row>
    <row r="35682" spans="1:8">
      <c r="A35682">
        <v>2430010</v>
      </c>
      <c r="B35682">
        <v>32538</v>
      </c>
      <c r="C35682">
        <v>4</v>
      </c>
      <c r="D35682">
        <v>20</v>
      </c>
      <c r="E35682">
        <v>12</v>
      </c>
      <c r="F35682">
        <v>5</v>
      </c>
      <c r="G35682" t="s">
        <v>8</v>
      </c>
      <c r="H35682" t="s">
        <v>15</v>
      </c>
    </row>
    <row r="35683" spans="1:8">
      <c r="A35683">
        <v>2430196</v>
      </c>
      <c r="B35683">
        <v>77898</v>
      </c>
      <c r="C35683">
        <v>25</v>
      </c>
      <c r="D35683">
        <v>16</v>
      </c>
      <c r="E35683">
        <v>28</v>
      </c>
      <c r="F35683">
        <v>26</v>
      </c>
      <c r="G35683" t="s">
        <v>10</v>
      </c>
      <c r="H35683" t="s">
        <v>11</v>
      </c>
    </row>
    <row r="35684" spans="1:8">
      <c r="A35684">
        <v>2430411</v>
      </c>
      <c r="B35684">
        <v>172579</v>
      </c>
      <c r="C35684">
        <v>4</v>
      </c>
      <c r="D35684">
        <v>19</v>
      </c>
      <c r="E35684">
        <v>4</v>
      </c>
      <c r="F35684">
        <v>2</v>
      </c>
      <c r="G35684" t="s">
        <v>8</v>
      </c>
      <c r="H35684" t="s">
        <v>15</v>
      </c>
    </row>
    <row r="35685" spans="1:8">
      <c r="A35685">
        <v>2430497</v>
      </c>
      <c r="B35685">
        <v>141480</v>
      </c>
      <c r="C35685">
        <v>9</v>
      </c>
      <c r="D35685">
        <v>17</v>
      </c>
      <c r="E35685">
        <v>7</v>
      </c>
      <c r="F35685">
        <v>5</v>
      </c>
      <c r="G35685" t="s">
        <v>14</v>
      </c>
      <c r="H35685" t="s">
        <v>11</v>
      </c>
    </row>
    <row r="35686" spans="1:8">
      <c r="A35686">
        <v>2430521</v>
      </c>
      <c r="B35686">
        <v>174116</v>
      </c>
      <c r="C35686">
        <v>4</v>
      </c>
      <c r="D35686">
        <v>22</v>
      </c>
      <c r="E35686">
        <v>28</v>
      </c>
      <c r="F35686">
        <v>19</v>
      </c>
      <c r="G35686" t="s">
        <v>8</v>
      </c>
      <c r="H35686" t="s">
        <v>15</v>
      </c>
    </row>
    <row r="35687" spans="1:8">
      <c r="A35687">
        <v>2430585</v>
      </c>
      <c r="B35687">
        <v>178497</v>
      </c>
      <c r="C35687">
        <v>2</v>
      </c>
      <c r="D35687">
        <v>17</v>
      </c>
      <c r="E35687">
        <v>1</v>
      </c>
      <c r="F35687">
        <v>1</v>
      </c>
      <c r="G35687" t="s">
        <v>8</v>
      </c>
      <c r="H35687" t="s">
        <v>11</v>
      </c>
    </row>
    <row r="35688" spans="1:8">
      <c r="A35688">
        <v>2430637</v>
      </c>
      <c r="B35688">
        <v>203789</v>
      </c>
      <c r="C35688">
        <v>2</v>
      </c>
      <c r="D35688">
        <v>19</v>
      </c>
      <c r="E35688">
        <v>5</v>
      </c>
      <c r="F35688">
        <v>2</v>
      </c>
      <c r="G35688" t="s">
        <v>8</v>
      </c>
      <c r="H35688" t="s">
        <v>15</v>
      </c>
    </row>
    <row r="35689" spans="1:8">
      <c r="A35689">
        <v>2430801</v>
      </c>
      <c r="B35689">
        <v>190057</v>
      </c>
      <c r="C35689">
        <v>4</v>
      </c>
      <c r="D35689">
        <v>18</v>
      </c>
      <c r="E35689">
        <v>1</v>
      </c>
      <c r="F35689">
        <v>0</v>
      </c>
      <c r="G35689" t="s">
        <v>8</v>
      </c>
      <c r="H35689" t="s">
        <v>15</v>
      </c>
    </row>
    <row r="35690" spans="1:8">
      <c r="A35690">
        <v>2430805</v>
      </c>
      <c r="B35690">
        <v>163469</v>
      </c>
      <c r="C35690">
        <v>4</v>
      </c>
      <c r="D35690">
        <v>10</v>
      </c>
      <c r="E35690">
        <v>8</v>
      </c>
      <c r="F35690">
        <v>3</v>
      </c>
      <c r="G35690" t="s">
        <v>8</v>
      </c>
      <c r="H35690" t="s">
        <v>9</v>
      </c>
    </row>
    <row r="35691" spans="1:8">
      <c r="A35691">
        <v>2431113</v>
      </c>
      <c r="B35691">
        <v>198689</v>
      </c>
      <c r="C35691">
        <v>3</v>
      </c>
      <c r="D35691">
        <v>11</v>
      </c>
      <c r="E35691">
        <v>16</v>
      </c>
      <c r="F35691">
        <v>9</v>
      </c>
      <c r="G35691" t="s">
        <v>8</v>
      </c>
      <c r="H35691" t="s">
        <v>9</v>
      </c>
    </row>
    <row r="35692" spans="1:8">
      <c r="A35692">
        <v>2431163</v>
      </c>
      <c r="B35692">
        <v>1480</v>
      </c>
      <c r="C35692">
        <v>43</v>
      </c>
      <c r="D35692">
        <v>11</v>
      </c>
      <c r="E35692">
        <v>6</v>
      </c>
      <c r="F35692">
        <v>5</v>
      </c>
      <c r="G35692" t="s">
        <v>10</v>
      </c>
      <c r="H35692" t="s">
        <v>9</v>
      </c>
    </row>
    <row r="35693" spans="1:8">
      <c r="A35693">
        <v>2431270</v>
      </c>
      <c r="B35693">
        <v>116845</v>
      </c>
      <c r="C35693">
        <v>21</v>
      </c>
      <c r="D35693">
        <v>15</v>
      </c>
      <c r="E35693">
        <v>20</v>
      </c>
      <c r="F35693">
        <v>13</v>
      </c>
      <c r="G35693" t="s">
        <v>10</v>
      </c>
      <c r="H35693" t="s">
        <v>11</v>
      </c>
    </row>
    <row r="35694" spans="1:8">
      <c r="A35694">
        <v>2431394</v>
      </c>
      <c r="B35694">
        <v>18390</v>
      </c>
      <c r="C35694">
        <v>12</v>
      </c>
      <c r="D35694">
        <v>7</v>
      </c>
      <c r="E35694">
        <v>3</v>
      </c>
      <c r="F35694">
        <v>1</v>
      </c>
      <c r="G35694" t="s">
        <v>12</v>
      </c>
      <c r="H35694" t="s">
        <v>9</v>
      </c>
    </row>
    <row r="35695" spans="1:8">
      <c r="A35695">
        <v>2431494</v>
      </c>
      <c r="B35695">
        <v>114682</v>
      </c>
      <c r="C35695">
        <v>48</v>
      </c>
      <c r="D35695">
        <v>11</v>
      </c>
      <c r="E35695">
        <v>3</v>
      </c>
      <c r="F35695">
        <v>3</v>
      </c>
      <c r="G35695" t="s">
        <v>10</v>
      </c>
      <c r="H35695" t="s">
        <v>9</v>
      </c>
    </row>
    <row r="35696" spans="1:8">
      <c r="A35696">
        <v>2431623</v>
      </c>
      <c r="B35696">
        <v>193382</v>
      </c>
      <c r="C35696">
        <v>21</v>
      </c>
      <c r="D35696">
        <v>14</v>
      </c>
      <c r="E35696">
        <v>9</v>
      </c>
      <c r="F35696">
        <v>9</v>
      </c>
      <c r="G35696" t="s">
        <v>10</v>
      </c>
      <c r="H35696" t="s">
        <v>11</v>
      </c>
    </row>
    <row r="35697" spans="1:8">
      <c r="A35697">
        <v>2431707</v>
      </c>
      <c r="B35697">
        <v>181991</v>
      </c>
      <c r="C35697">
        <v>44</v>
      </c>
      <c r="D35697">
        <v>13</v>
      </c>
      <c r="E35697">
        <v>14</v>
      </c>
      <c r="F35697">
        <v>11</v>
      </c>
      <c r="G35697" t="s">
        <v>10</v>
      </c>
      <c r="H35697" t="s">
        <v>11</v>
      </c>
    </row>
    <row r="35698" spans="1:8">
      <c r="A35698">
        <v>2431725</v>
      </c>
      <c r="B35698">
        <v>39901</v>
      </c>
      <c r="C35698">
        <v>35</v>
      </c>
      <c r="D35698">
        <v>10</v>
      </c>
      <c r="E35698">
        <v>8</v>
      </c>
      <c r="F35698">
        <v>7</v>
      </c>
      <c r="G35698" t="s">
        <v>10</v>
      </c>
      <c r="H35698" t="s">
        <v>9</v>
      </c>
    </row>
    <row r="35699" spans="1:8">
      <c r="A35699">
        <v>2431734</v>
      </c>
      <c r="B35699">
        <v>189042</v>
      </c>
      <c r="C35699">
        <v>34</v>
      </c>
      <c r="D35699">
        <v>20</v>
      </c>
      <c r="E35699">
        <v>12</v>
      </c>
      <c r="F35699">
        <v>9</v>
      </c>
      <c r="G35699" t="s">
        <v>10</v>
      </c>
      <c r="H35699" t="s">
        <v>15</v>
      </c>
    </row>
    <row r="35700" spans="1:8">
      <c r="A35700">
        <v>2431738</v>
      </c>
      <c r="B35700">
        <v>190289</v>
      </c>
      <c r="C35700">
        <v>17</v>
      </c>
      <c r="D35700">
        <v>11</v>
      </c>
      <c r="E35700">
        <v>5</v>
      </c>
      <c r="F35700">
        <v>5</v>
      </c>
      <c r="G35700" t="s">
        <v>12</v>
      </c>
      <c r="H35700" t="s">
        <v>9</v>
      </c>
    </row>
    <row r="35701" spans="1:8">
      <c r="A35701">
        <v>2431753</v>
      </c>
      <c r="B35701">
        <v>139990</v>
      </c>
      <c r="C35701">
        <v>2</v>
      </c>
      <c r="D35701">
        <v>10</v>
      </c>
      <c r="E35701">
        <v>5</v>
      </c>
      <c r="F35701">
        <v>0</v>
      </c>
      <c r="G35701" t="s">
        <v>8</v>
      </c>
      <c r="H35701" t="s">
        <v>9</v>
      </c>
    </row>
    <row r="35702" spans="1:8">
      <c r="A35702">
        <v>2431803</v>
      </c>
      <c r="B35702">
        <v>127953</v>
      </c>
      <c r="C35702">
        <v>16</v>
      </c>
      <c r="D35702">
        <v>14</v>
      </c>
      <c r="E35702">
        <v>15</v>
      </c>
      <c r="F35702">
        <v>11</v>
      </c>
      <c r="G35702" t="s">
        <v>12</v>
      </c>
      <c r="H35702" t="s">
        <v>11</v>
      </c>
    </row>
    <row r="35703" spans="1:8">
      <c r="A35703">
        <v>2431861</v>
      </c>
      <c r="B35703">
        <v>143223</v>
      </c>
      <c r="C35703">
        <v>15</v>
      </c>
      <c r="D35703">
        <v>18</v>
      </c>
      <c r="E35703">
        <v>18</v>
      </c>
      <c r="F35703">
        <v>14</v>
      </c>
      <c r="G35703" t="s">
        <v>12</v>
      </c>
      <c r="H35703" t="s">
        <v>15</v>
      </c>
    </row>
    <row r="35704" spans="1:8">
      <c r="A35704">
        <v>2431880</v>
      </c>
      <c r="B35704">
        <v>180003</v>
      </c>
      <c r="C35704">
        <v>9</v>
      </c>
      <c r="D35704">
        <v>13</v>
      </c>
      <c r="E35704">
        <v>26</v>
      </c>
      <c r="F35704">
        <v>24</v>
      </c>
      <c r="G35704" t="s">
        <v>14</v>
      </c>
      <c r="H35704" t="s">
        <v>11</v>
      </c>
    </row>
    <row r="35705" spans="1:8">
      <c r="A35705">
        <v>2432002</v>
      </c>
      <c r="B35705">
        <v>175628</v>
      </c>
      <c r="C35705">
        <v>12</v>
      </c>
      <c r="D35705">
        <v>10</v>
      </c>
      <c r="E35705">
        <v>25</v>
      </c>
      <c r="F35705">
        <v>21</v>
      </c>
      <c r="G35705" t="s">
        <v>12</v>
      </c>
      <c r="H35705" t="s">
        <v>9</v>
      </c>
    </row>
    <row r="35706" spans="1:8">
      <c r="A35706">
        <v>2432043</v>
      </c>
      <c r="B35706">
        <v>54948</v>
      </c>
      <c r="C35706">
        <v>29</v>
      </c>
      <c r="D35706">
        <v>13</v>
      </c>
      <c r="E35706">
        <v>6</v>
      </c>
      <c r="F35706">
        <v>6</v>
      </c>
      <c r="G35706" t="s">
        <v>10</v>
      </c>
      <c r="H35706" t="s">
        <v>11</v>
      </c>
    </row>
    <row r="35707" spans="1:8">
      <c r="A35707">
        <v>2432173</v>
      </c>
      <c r="B35707">
        <v>34177</v>
      </c>
      <c r="C35707">
        <v>10</v>
      </c>
      <c r="D35707">
        <v>18</v>
      </c>
      <c r="E35707">
        <v>8</v>
      </c>
      <c r="F35707">
        <v>4</v>
      </c>
      <c r="G35707" t="s">
        <v>12</v>
      </c>
      <c r="H35707" t="s">
        <v>15</v>
      </c>
    </row>
    <row r="35708" spans="1:8">
      <c r="A35708">
        <v>2432398</v>
      </c>
      <c r="B35708">
        <v>190456</v>
      </c>
      <c r="C35708">
        <v>49</v>
      </c>
      <c r="D35708">
        <v>15</v>
      </c>
      <c r="E35708">
        <v>3</v>
      </c>
      <c r="F35708">
        <v>3</v>
      </c>
      <c r="G35708" t="s">
        <v>10</v>
      </c>
      <c r="H35708" t="s">
        <v>11</v>
      </c>
    </row>
    <row r="35709" spans="1:8">
      <c r="A35709">
        <v>2432445</v>
      </c>
      <c r="B35709">
        <v>110142</v>
      </c>
      <c r="C35709">
        <v>16</v>
      </c>
      <c r="D35709">
        <v>0</v>
      </c>
      <c r="E35709">
        <v>3</v>
      </c>
      <c r="F35709">
        <v>1</v>
      </c>
      <c r="G35709" t="s">
        <v>12</v>
      </c>
      <c r="H35709" t="s">
        <v>16</v>
      </c>
    </row>
    <row r="35710" spans="1:8">
      <c r="A35710">
        <v>2432637</v>
      </c>
      <c r="B35710">
        <v>27343</v>
      </c>
      <c r="C35710">
        <v>1</v>
      </c>
      <c r="D35710">
        <v>10</v>
      </c>
      <c r="E35710">
        <v>2</v>
      </c>
      <c r="F35710">
        <v>0</v>
      </c>
      <c r="G35710" t="s">
        <v>13</v>
      </c>
      <c r="H35710" t="s">
        <v>9</v>
      </c>
    </row>
    <row r="35711" spans="1:8">
      <c r="A35711">
        <v>2432790</v>
      </c>
      <c r="B35711">
        <v>7297</v>
      </c>
      <c r="C35711">
        <v>7</v>
      </c>
      <c r="D35711">
        <v>2</v>
      </c>
      <c r="E35711">
        <v>7</v>
      </c>
      <c r="F35711">
        <v>6</v>
      </c>
      <c r="G35711" t="s">
        <v>14</v>
      </c>
      <c r="H35711" t="s">
        <v>16</v>
      </c>
    </row>
    <row r="35712" spans="1:8">
      <c r="A35712">
        <v>2432931</v>
      </c>
      <c r="B35712">
        <v>90293</v>
      </c>
      <c r="C35712">
        <v>8</v>
      </c>
      <c r="D35712">
        <v>9</v>
      </c>
      <c r="E35712">
        <v>15</v>
      </c>
      <c r="F35712">
        <v>8</v>
      </c>
      <c r="G35712" t="s">
        <v>14</v>
      </c>
      <c r="H35712" t="s">
        <v>9</v>
      </c>
    </row>
    <row r="35713" spans="1:8">
      <c r="A35713">
        <v>2432934</v>
      </c>
      <c r="B35713">
        <v>92283</v>
      </c>
      <c r="C35713">
        <v>2</v>
      </c>
      <c r="D35713">
        <v>18</v>
      </c>
      <c r="E35713">
        <v>24</v>
      </c>
      <c r="F35713">
        <v>3</v>
      </c>
      <c r="G35713" t="s">
        <v>8</v>
      </c>
      <c r="H35713" t="s">
        <v>15</v>
      </c>
    </row>
    <row r="35714" spans="1:8">
      <c r="A35714">
        <v>2432951</v>
      </c>
      <c r="B35714">
        <v>100576</v>
      </c>
      <c r="C35714">
        <v>6</v>
      </c>
      <c r="D35714">
        <v>14</v>
      </c>
      <c r="E35714">
        <v>9</v>
      </c>
      <c r="F35714">
        <v>6</v>
      </c>
      <c r="G35714" t="s">
        <v>14</v>
      </c>
      <c r="H35714" t="s">
        <v>11</v>
      </c>
    </row>
    <row r="35715" spans="1:8">
      <c r="A35715">
        <v>2433011</v>
      </c>
      <c r="B35715">
        <v>123854</v>
      </c>
      <c r="C35715">
        <v>4</v>
      </c>
      <c r="D35715">
        <v>17</v>
      </c>
      <c r="E35715">
        <v>3</v>
      </c>
      <c r="F35715">
        <v>2</v>
      </c>
      <c r="G35715" t="s">
        <v>8</v>
      </c>
      <c r="H35715" t="s">
        <v>11</v>
      </c>
    </row>
    <row r="35716" spans="1:8">
      <c r="A35716">
        <v>2433028</v>
      </c>
      <c r="B35716">
        <v>175310</v>
      </c>
      <c r="C35716">
        <v>5</v>
      </c>
      <c r="D35716">
        <v>21</v>
      </c>
      <c r="E35716">
        <v>5</v>
      </c>
      <c r="F35716">
        <v>2</v>
      </c>
      <c r="G35716" t="s">
        <v>14</v>
      </c>
      <c r="H35716" t="s">
        <v>15</v>
      </c>
    </row>
    <row r="35717" spans="1:8">
      <c r="A35717">
        <v>2433061</v>
      </c>
      <c r="B35717">
        <v>50189</v>
      </c>
      <c r="C35717">
        <v>9</v>
      </c>
      <c r="D35717">
        <v>0</v>
      </c>
      <c r="E35717">
        <v>8</v>
      </c>
      <c r="F35717">
        <v>5</v>
      </c>
      <c r="G35717" t="s">
        <v>14</v>
      </c>
      <c r="H35717" t="s">
        <v>16</v>
      </c>
    </row>
    <row r="35718" spans="1:8">
      <c r="A35718">
        <v>2433245</v>
      </c>
      <c r="B35718">
        <v>104481</v>
      </c>
      <c r="C35718">
        <v>25</v>
      </c>
      <c r="D35718">
        <v>10</v>
      </c>
      <c r="E35718">
        <v>15</v>
      </c>
      <c r="F35718">
        <v>10</v>
      </c>
      <c r="G35718" t="s">
        <v>10</v>
      </c>
      <c r="H35718" t="s">
        <v>9</v>
      </c>
    </row>
    <row r="35719" spans="1:8">
      <c r="A35719">
        <v>2433269</v>
      </c>
      <c r="B35719">
        <v>194528</v>
      </c>
      <c r="C35719">
        <v>56</v>
      </c>
      <c r="D35719">
        <v>14</v>
      </c>
      <c r="E35719">
        <v>25</v>
      </c>
      <c r="F35719">
        <v>22</v>
      </c>
      <c r="G35719" t="s">
        <v>10</v>
      </c>
      <c r="H35719" t="s">
        <v>11</v>
      </c>
    </row>
    <row r="35720" spans="1:8">
      <c r="A35720">
        <v>2433305</v>
      </c>
      <c r="B35720">
        <v>68881</v>
      </c>
      <c r="C35720">
        <v>29</v>
      </c>
      <c r="D35720">
        <v>10</v>
      </c>
      <c r="E35720">
        <v>9</v>
      </c>
      <c r="F35720">
        <v>8</v>
      </c>
      <c r="G35720" t="s">
        <v>10</v>
      </c>
      <c r="H35720" t="s">
        <v>9</v>
      </c>
    </row>
    <row r="35721" spans="1:8">
      <c r="A35721">
        <v>2433580</v>
      </c>
      <c r="B35721">
        <v>13960</v>
      </c>
      <c r="C35721">
        <v>3</v>
      </c>
      <c r="D35721">
        <v>17</v>
      </c>
      <c r="E35721">
        <v>12</v>
      </c>
      <c r="F35721">
        <v>8</v>
      </c>
      <c r="G35721" t="s">
        <v>8</v>
      </c>
      <c r="H35721" t="s">
        <v>11</v>
      </c>
    </row>
    <row r="35722" spans="1:8">
      <c r="A35722">
        <v>2433596</v>
      </c>
      <c r="B35722">
        <v>165196</v>
      </c>
      <c r="C35722">
        <v>4</v>
      </c>
      <c r="D35722">
        <v>10</v>
      </c>
      <c r="E35722">
        <v>2</v>
      </c>
      <c r="F35722">
        <v>1</v>
      </c>
      <c r="G35722" t="s">
        <v>8</v>
      </c>
      <c r="H35722" t="s">
        <v>9</v>
      </c>
    </row>
    <row r="35723" spans="1:8">
      <c r="A35723">
        <v>2433658</v>
      </c>
      <c r="B35723">
        <v>69472</v>
      </c>
      <c r="C35723">
        <v>8</v>
      </c>
      <c r="D35723">
        <v>19</v>
      </c>
      <c r="E35723">
        <v>8</v>
      </c>
      <c r="F35723">
        <v>4</v>
      </c>
      <c r="G35723" t="s">
        <v>14</v>
      </c>
      <c r="H35723" t="s">
        <v>15</v>
      </c>
    </row>
    <row r="35724" spans="1:8">
      <c r="A35724">
        <v>2433748</v>
      </c>
      <c r="B35724">
        <v>70639</v>
      </c>
      <c r="C35724">
        <v>4</v>
      </c>
      <c r="D35724">
        <v>16</v>
      </c>
      <c r="E35724">
        <v>11</v>
      </c>
      <c r="F35724">
        <v>0</v>
      </c>
      <c r="G35724" t="s">
        <v>8</v>
      </c>
      <c r="H35724" t="s">
        <v>11</v>
      </c>
    </row>
    <row r="35725" spans="1:8">
      <c r="A35725">
        <v>2433931</v>
      </c>
      <c r="B35725">
        <v>25956</v>
      </c>
      <c r="C35725">
        <v>26</v>
      </c>
      <c r="D35725">
        <v>8</v>
      </c>
      <c r="E35725">
        <v>6</v>
      </c>
      <c r="F35725">
        <v>6</v>
      </c>
      <c r="G35725" t="s">
        <v>10</v>
      </c>
      <c r="H35725" t="s">
        <v>9</v>
      </c>
    </row>
    <row r="35726" spans="1:8">
      <c r="A35726">
        <v>2433940</v>
      </c>
      <c r="B35726">
        <v>175816</v>
      </c>
      <c r="C35726">
        <v>3</v>
      </c>
      <c r="D35726">
        <v>20</v>
      </c>
      <c r="E35726">
        <v>2</v>
      </c>
      <c r="F35726">
        <v>1</v>
      </c>
      <c r="G35726" t="s">
        <v>8</v>
      </c>
      <c r="H35726" t="s">
        <v>15</v>
      </c>
    </row>
    <row r="35727" spans="1:8">
      <c r="A35727">
        <v>2433964</v>
      </c>
      <c r="B35727">
        <v>106142</v>
      </c>
      <c r="C35727">
        <v>3</v>
      </c>
      <c r="D35727">
        <v>13</v>
      </c>
      <c r="E35727">
        <v>10</v>
      </c>
      <c r="F35727">
        <v>2</v>
      </c>
      <c r="G35727" t="s">
        <v>8</v>
      </c>
      <c r="H35727" t="s">
        <v>11</v>
      </c>
    </row>
    <row r="35728" spans="1:8">
      <c r="A35728">
        <v>2434199</v>
      </c>
      <c r="B35728">
        <v>15621</v>
      </c>
      <c r="C35728">
        <v>10</v>
      </c>
      <c r="D35728">
        <v>13</v>
      </c>
      <c r="E35728">
        <v>12</v>
      </c>
      <c r="F35728">
        <v>9</v>
      </c>
      <c r="G35728" t="s">
        <v>12</v>
      </c>
      <c r="H35728" t="s">
        <v>11</v>
      </c>
    </row>
    <row r="35729" spans="1:8">
      <c r="A35729">
        <v>2434203</v>
      </c>
      <c r="B35729">
        <v>144332</v>
      </c>
      <c r="C35729">
        <v>14</v>
      </c>
      <c r="D35729">
        <v>13</v>
      </c>
      <c r="E35729">
        <v>2</v>
      </c>
      <c r="F35729">
        <v>1</v>
      </c>
      <c r="G35729" t="s">
        <v>12</v>
      </c>
      <c r="H35729" t="s">
        <v>11</v>
      </c>
    </row>
    <row r="35730" spans="1:8">
      <c r="A35730">
        <v>2434233</v>
      </c>
      <c r="B35730">
        <v>118853</v>
      </c>
      <c r="C35730">
        <v>40</v>
      </c>
      <c r="D35730">
        <v>15</v>
      </c>
      <c r="E35730">
        <v>18</v>
      </c>
      <c r="F35730">
        <v>17</v>
      </c>
      <c r="G35730" t="s">
        <v>10</v>
      </c>
      <c r="H35730" t="s">
        <v>11</v>
      </c>
    </row>
    <row r="35731" spans="1:8">
      <c r="A35731">
        <v>2434392</v>
      </c>
      <c r="B35731">
        <v>79577</v>
      </c>
      <c r="C35731">
        <v>78</v>
      </c>
      <c r="D35731">
        <v>10</v>
      </c>
      <c r="E35731">
        <v>8</v>
      </c>
      <c r="F35731">
        <v>1</v>
      </c>
      <c r="G35731" t="s">
        <v>10</v>
      </c>
      <c r="H35731" t="s">
        <v>9</v>
      </c>
    </row>
    <row r="35732" spans="1:8">
      <c r="A35732">
        <v>2434395</v>
      </c>
      <c r="B35732">
        <v>92192</v>
      </c>
      <c r="C35732">
        <v>46</v>
      </c>
      <c r="D35732">
        <v>10</v>
      </c>
      <c r="E35732">
        <v>8</v>
      </c>
      <c r="F35732">
        <v>8</v>
      </c>
      <c r="G35732" t="s">
        <v>10</v>
      </c>
      <c r="H35732" t="s">
        <v>9</v>
      </c>
    </row>
    <row r="35733" spans="1:8">
      <c r="A35733">
        <v>2434467</v>
      </c>
      <c r="B35733">
        <v>52836</v>
      </c>
      <c r="C35733">
        <v>38</v>
      </c>
      <c r="D35733">
        <v>15</v>
      </c>
      <c r="E35733">
        <v>3</v>
      </c>
      <c r="F35733">
        <v>1</v>
      </c>
      <c r="G35733" t="s">
        <v>10</v>
      </c>
      <c r="H35733" t="s">
        <v>11</v>
      </c>
    </row>
    <row r="35734" spans="1:8">
      <c r="A35734">
        <v>2434488</v>
      </c>
      <c r="B35734">
        <v>6448</v>
      </c>
      <c r="C35734">
        <v>71</v>
      </c>
      <c r="D35734">
        <v>11</v>
      </c>
      <c r="E35734">
        <v>14</v>
      </c>
      <c r="F35734">
        <v>11</v>
      </c>
      <c r="G35734" t="s">
        <v>10</v>
      </c>
      <c r="H35734" t="s">
        <v>9</v>
      </c>
    </row>
    <row r="35735" spans="1:8">
      <c r="A35735">
        <v>2434544</v>
      </c>
      <c r="B35735">
        <v>47595</v>
      </c>
      <c r="C35735">
        <v>3</v>
      </c>
      <c r="D35735">
        <v>13</v>
      </c>
      <c r="E35735">
        <v>5</v>
      </c>
      <c r="F35735">
        <v>1</v>
      </c>
      <c r="G35735" t="s">
        <v>8</v>
      </c>
      <c r="H35735" t="s">
        <v>11</v>
      </c>
    </row>
    <row r="35736" spans="1:8">
      <c r="A35736">
        <v>2434592</v>
      </c>
      <c r="B35736">
        <v>72869</v>
      </c>
      <c r="C35736">
        <v>12</v>
      </c>
      <c r="D35736">
        <v>11</v>
      </c>
      <c r="E35736">
        <v>8</v>
      </c>
      <c r="F35736">
        <v>5</v>
      </c>
      <c r="G35736" t="s">
        <v>12</v>
      </c>
      <c r="H35736" t="s">
        <v>9</v>
      </c>
    </row>
    <row r="35737" spans="1:8">
      <c r="A35737">
        <v>2434634</v>
      </c>
      <c r="B35737">
        <v>170771</v>
      </c>
      <c r="C35737">
        <v>94</v>
      </c>
      <c r="D35737">
        <v>19</v>
      </c>
      <c r="E35737">
        <v>7</v>
      </c>
      <c r="F35737">
        <v>6</v>
      </c>
      <c r="G35737" t="s">
        <v>10</v>
      </c>
      <c r="H35737" t="s">
        <v>15</v>
      </c>
    </row>
    <row r="35738" spans="1:8">
      <c r="A35738">
        <v>2434789</v>
      </c>
      <c r="B35738">
        <v>20541</v>
      </c>
      <c r="C35738">
        <v>2</v>
      </c>
      <c r="D35738">
        <v>12</v>
      </c>
      <c r="E35738">
        <v>8</v>
      </c>
      <c r="F35738">
        <v>1</v>
      </c>
      <c r="G35738" t="s">
        <v>8</v>
      </c>
      <c r="H35738" t="s">
        <v>11</v>
      </c>
    </row>
    <row r="35739" spans="1:8">
      <c r="A35739">
        <v>2434880</v>
      </c>
      <c r="B35739">
        <v>151109</v>
      </c>
      <c r="C35739">
        <v>3</v>
      </c>
      <c r="D35739">
        <v>12</v>
      </c>
      <c r="E35739">
        <v>13</v>
      </c>
      <c r="F35739">
        <v>4</v>
      </c>
      <c r="G35739" t="s">
        <v>8</v>
      </c>
      <c r="H35739" t="s">
        <v>11</v>
      </c>
    </row>
    <row r="35740" spans="1:8">
      <c r="A35740">
        <v>2434933</v>
      </c>
      <c r="B35740">
        <v>30115</v>
      </c>
      <c r="C35740">
        <v>2</v>
      </c>
      <c r="D35740">
        <v>9</v>
      </c>
      <c r="E35740">
        <v>10</v>
      </c>
      <c r="F35740">
        <v>2</v>
      </c>
      <c r="G35740" t="s">
        <v>8</v>
      </c>
      <c r="H35740" t="s">
        <v>9</v>
      </c>
    </row>
    <row r="35741" spans="1:8">
      <c r="A35741">
        <v>2434944</v>
      </c>
      <c r="B35741">
        <v>55811</v>
      </c>
      <c r="C35741">
        <v>4</v>
      </c>
      <c r="D35741">
        <v>14</v>
      </c>
      <c r="E35741">
        <v>18</v>
      </c>
      <c r="F35741">
        <v>8</v>
      </c>
      <c r="G35741" t="s">
        <v>8</v>
      </c>
      <c r="H35741" t="s">
        <v>11</v>
      </c>
    </row>
    <row r="35742" spans="1:8">
      <c r="A35742">
        <v>2434974</v>
      </c>
      <c r="B35742">
        <v>77971</v>
      </c>
      <c r="C35742">
        <v>48</v>
      </c>
      <c r="D35742">
        <v>9</v>
      </c>
      <c r="E35742">
        <v>10</v>
      </c>
      <c r="F35742">
        <v>10</v>
      </c>
      <c r="G35742" t="s">
        <v>10</v>
      </c>
      <c r="H35742" t="s">
        <v>9</v>
      </c>
    </row>
    <row r="35743" spans="1:8">
      <c r="A35743">
        <v>2435034</v>
      </c>
      <c r="B35743">
        <v>64372</v>
      </c>
      <c r="C35743">
        <v>53</v>
      </c>
      <c r="D35743">
        <v>19</v>
      </c>
      <c r="E35743">
        <v>3</v>
      </c>
      <c r="F35743">
        <v>2</v>
      </c>
      <c r="G35743" t="s">
        <v>10</v>
      </c>
      <c r="H35743" t="s">
        <v>15</v>
      </c>
    </row>
    <row r="35744" spans="1:8">
      <c r="A35744">
        <v>2435357</v>
      </c>
      <c r="B35744">
        <v>188672</v>
      </c>
      <c r="C35744">
        <v>3</v>
      </c>
      <c r="D35744">
        <v>16</v>
      </c>
      <c r="E35744">
        <v>9</v>
      </c>
      <c r="F35744">
        <v>4</v>
      </c>
      <c r="G35744" t="s">
        <v>8</v>
      </c>
      <c r="H35744" t="s">
        <v>11</v>
      </c>
    </row>
    <row r="35745" spans="1:8">
      <c r="A35745">
        <v>2435466</v>
      </c>
      <c r="B35745">
        <v>33483</v>
      </c>
      <c r="C35745">
        <v>72</v>
      </c>
      <c r="D35745">
        <v>16</v>
      </c>
      <c r="E35745">
        <v>4</v>
      </c>
      <c r="F35745">
        <v>4</v>
      </c>
      <c r="G35745" t="s">
        <v>10</v>
      </c>
      <c r="H35745" t="s">
        <v>11</v>
      </c>
    </row>
    <row r="35746" spans="1:8">
      <c r="A35746">
        <v>2435576</v>
      </c>
      <c r="B35746">
        <v>35327</v>
      </c>
      <c r="C35746">
        <v>7</v>
      </c>
      <c r="D35746">
        <v>12</v>
      </c>
      <c r="E35746">
        <v>1</v>
      </c>
      <c r="F35746">
        <v>0</v>
      </c>
      <c r="G35746" t="s">
        <v>14</v>
      </c>
      <c r="H35746" t="s">
        <v>11</v>
      </c>
    </row>
    <row r="35747" spans="1:8">
      <c r="A35747">
        <v>2435580</v>
      </c>
      <c r="B35747">
        <v>125534</v>
      </c>
      <c r="C35747">
        <v>10</v>
      </c>
      <c r="D35747">
        <v>12</v>
      </c>
      <c r="E35747">
        <v>10</v>
      </c>
      <c r="F35747">
        <v>3</v>
      </c>
      <c r="G35747" t="s">
        <v>12</v>
      </c>
      <c r="H35747" t="s">
        <v>11</v>
      </c>
    </row>
    <row r="35748" spans="1:8">
      <c r="A35748">
        <v>2435597</v>
      </c>
      <c r="B35748">
        <v>22950</v>
      </c>
      <c r="C35748">
        <v>5</v>
      </c>
      <c r="D35748">
        <v>20</v>
      </c>
      <c r="E35748">
        <v>3</v>
      </c>
      <c r="F35748">
        <v>2</v>
      </c>
      <c r="G35748" t="s">
        <v>14</v>
      </c>
      <c r="H35748" t="s">
        <v>15</v>
      </c>
    </row>
    <row r="35749" spans="1:8">
      <c r="A35749">
        <v>2435788</v>
      </c>
      <c r="B35749">
        <v>119871</v>
      </c>
      <c r="C35749">
        <v>31</v>
      </c>
      <c r="D35749">
        <v>9</v>
      </c>
      <c r="E35749">
        <v>16</v>
      </c>
      <c r="F35749">
        <v>12</v>
      </c>
      <c r="G35749" t="s">
        <v>10</v>
      </c>
      <c r="H35749" t="s">
        <v>9</v>
      </c>
    </row>
    <row r="35750" spans="1:8">
      <c r="A35750">
        <v>2435792</v>
      </c>
      <c r="B35750">
        <v>50092</v>
      </c>
      <c r="C35750">
        <v>52</v>
      </c>
      <c r="D35750">
        <v>17</v>
      </c>
      <c r="E35750">
        <v>17</v>
      </c>
      <c r="F35750">
        <v>8</v>
      </c>
      <c r="G35750" t="s">
        <v>10</v>
      </c>
      <c r="H35750" t="s">
        <v>11</v>
      </c>
    </row>
    <row r="35751" spans="1:8">
      <c r="A35751">
        <v>2435943</v>
      </c>
      <c r="B35751">
        <v>48176</v>
      </c>
      <c r="C35751">
        <v>13</v>
      </c>
      <c r="D35751">
        <v>14</v>
      </c>
      <c r="E35751">
        <v>5</v>
      </c>
      <c r="F35751">
        <v>3</v>
      </c>
      <c r="G35751" t="s">
        <v>12</v>
      </c>
      <c r="H35751" t="s">
        <v>11</v>
      </c>
    </row>
    <row r="35752" spans="1:8">
      <c r="A35752">
        <v>2435999</v>
      </c>
      <c r="B35752">
        <v>201650</v>
      </c>
      <c r="C35752">
        <v>27</v>
      </c>
      <c r="D35752">
        <v>17</v>
      </c>
      <c r="E35752">
        <v>19</v>
      </c>
      <c r="F35752">
        <v>10</v>
      </c>
      <c r="G35752" t="s">
        <v>10</v>
      </c>
      <c r="H35752" t="s">
        <v>11</v>
      </c>
    </row>
    <row r="35753" spans="1:8">
      <c r="A35753">
        <v>2436142</v>
      </c>
      <c r="B35753">
        <v>57050</v>
      </c>
      <c r="C35753">
        <v>19</v>
      </c>
      <c r="D35753">
        <v>16</v>
      </c>
      <c r="E35753">
        <v>17</v>
      </c>
      <c r="F35753">
        <v>14</v>
      </c>
      <c r="G35753" t="s">
        <v>12</v>
      </c>
      <c r="H35753" t="s">
        <v>11</v>
      </c>
    </row>
    <row r="35754" spans="1:8">
      <c r="A35754">
        <v>2436160</v>
      </c>
      <c r="B35754">
        <v>46278</v>
      </c>
      <c r="C35754">
        <v>3</v>
      </c>
      <c r="D35754">
        <v>15</v>
      </c>
      <c r="E35754">
        <v>10</v>
      </c>
      <c r="F35754">
        <v>1</v>
      </c>
      <c r="G35754" t="s">
        <v>8</v>
      </c>
      <c r="H35754" t="s">
        <v>11</v>
      </c>
    </row>
    <row r="35755" spans="1:8">
      <c r="A35755">
        <v>2436205</v>
      </c>
      <c r="B35755">
        <v>187775</v>
      </c>
      <c r="C35755">
        <v>8</v>
      </c>
      <c r="D35755">
        <v>8</v>
      </c>
      <c r="E35755">
        <v>9</v>
      </c>
      <c r="F35755">
        <v>2</v>
      </c>
      <c r="G35755" t="s">
        <v>14</v>
      </c>
      <c r="H35755" t="s">
        <v>9</v>
      </c>
    </row>
    <row r="35756" spans="1:8">
      <c r="A35756">
        <v>2436211</v>
      </c>
      <c r="B35756">
        <v>179163</v>
      </c>
      <c r="C35756">
        <v>34</v>
      </c>
      <c r="D35756">
        <v>9</v>
      </c>
      <c r="E35756">
        <v>6</v>
      </c>
      <c r="F35756">
        <v>6</v>
      </c>
      <c r="G35756" t="s">
        <v>10</v>
      </c>
      <c r="H35756" t="s">
        <v>9</v>
      </c>
    </row>
    <row r="35757" spans="1:8">
      <c r="A35757">
        <v>2436277</v>
      </c>
      <c r="B35757">
        <v>27152</v>
      </c>
      <c r="C35757">
        <v>9</v>
      </c>
      <c r="D35757">
        <v>21</v>
      </c>
      <c r="E35757">
        <v>2</v>
      </c>
      <c r="F35757">
        <v>1</v>
      </c>
      <c r="G35757" t="s">
        <v>14</v>
      </c>
      <c r="H35757" t="s">
        <v>15</v>
      </c>
    </row>
    <row r="35758" spans="1:8">
      <c r="A35758">
        <v>2436278</v>
      </c>
      <c r="B35758">
        <v>112744</v>
      </c>
      <c r="C35758">
        <v>1</v>
      </c>
      <c r="D35758">
        <v>9</v>
      </c>
      <c r="E35758">
        <v>6</v>
      </c>
      <c r="F35758">
        <v>0</v>
      </c>
      <c r="G35758" t="s">
        <v>13</v>
      </c>
      <c r="H35758" t="s">
        <v>9</v>
      </c>
    </row>
    <row r="35759" spans="1:8">
      <c r="A35759">
        <v>2436295</v>
      </c>
      <c r="B35759">
        <v>64345</v>
      </c>
      <c r="C35759">
        <v>7</v>
      </c>
      <c r="D35759">
        <v>18</v>
      </c>
      <c r="E35759">
        <v>6</v>
      </c>
      <c r="F35759">
        <v>1</v>
      </c>
      <c r="G35759" t="s">
        <v>14</v>
      </c>
      <c r="H35759" t="s">
        <v>15</v>
      </c>
    </row>
    <row r="35760" spans="1:8">
      <c r="A35760">
        <v>2436356</v>
      </c>
      <c r="B35760">
        <v>96019</v>
      </c>
      <c r="C35760">
        <v>55</v>
      </c>
      <c r="D35760">
        <v>13</v>
      </c>
      <c r="E35760">
        <v>27</v>
      </c>
      <c r="F35760">
        <v>21</v>
      </c>
      <c r="G35760" t="s">
        <v>10</v>
      </c>
      <c r="H35760" t="s">
        <v>11</v>
      </c>
    </row>
    <row r="35761" spans="1:8">
      <c r="A35761">
        <v>2436426</v>
      </c>
      <c r="B35761">
        <v>200554</v>
      </c>
      <c r="C35761">
        <v>24</v>
      </c>
      <c r="D35761">
        <v>12</v>
      </c>
      <c r="E35761">
        <v>8</v>
      </c>
      <c r="F35761">
        <v>6</v>
      </c>
      <c r="G35761" t="s">
        <v>10</v>
      </c>
      <c r="H35761" t="s">
        <v>11</v>
      </c>
    </row>
    <row r="35762" spans="1:8">
      <c r="A35762">
        <v>2436430</v>
      </c>
      <c r="B35762">
        <v>70416</v>
      </c>
      <c r="C35762">
        <v>12</v>
      </c>
      <c r="D35762">
        <v>12</v>
      </c>
      <c r="E35762">
        <v>9</v>
      </c>
      <c r="F35762">
        <v>9</v>
      </c>
      <c r="G35762" t="s">
        <v>12</v>
      </c>
      <c r="H35762" t="s">
        <v>11</v>
      </c>
    </row>
    <row r="35763" spans="1:8">
      <c r="A35763">
        <v>2436494</v>
      </c>
      <c r="B35763">
        <v>175114</v>
      </c>
      <c r="C35763">
        <v>3</v>
      </c>
      <c r="D35763">
        <v>17</v>
      </c>
      <c r="E35763">
        <v>4</v>
      </c>
      <c r="F35763">
        <v>1</v>
      </c>
      <c r="G35763" t="s">
        <v>8</v>
      </c>
      <c r="H35763" t="s">
        <v>11</v>
      </c>
    </row>
    <row r="35764" spans="1:8">
      <c r="A35764">
        <v>2436507</v>
      </c>
      <c r="B35764">
        <v>198506</v>
      </c>
      <c r="C35764">
        <v>35</v>
      </c>
      <c r="D35764">
        <v>13</v>
      </c>
      <c r="E35764">
        <v>1</v>
      </c>
      <c r="F35764">
        <v>1</v>
      </c>
      <c r="G35764" t="s">
        <v>10</v>
      </c>
      <c r="H35764" t="s">
        <v>11</v>
      </c>
    </row>
    <row r="35765" spans="1:8">
      <c r="A35765">
        <v>2436596</v>
      </c>
      <c r="B35765">
        <v>155663</v>
      </c>
      <c r="C35765">
        <v>2</v>
      </c>
      <c r="D35765">
        <v>10</v>
      </c>
      <c r="E35765">
        <v>1</v>
      </c>
      <c r="F35765">
        <v>0</v>
      </c>
      <c r="G35765" t="s">
        <v>8</v>
      </c>
      <c r="H35765" t="s">
        <v>9</v>
      </c>
    </row>
    <row r="35766" spans="1:8">
      <c r="A35766">
        <v>2436635</v>
      </c>
      <c r="B35766">
        <v>75953</v>
      </c>
      <c r="C35766">
        <v>4</v>
      </c>
      <c r="D35766">
        <v>16</v>
      </c>
      <c r="E35766">
        <v>3</v>
      </c>
      <c r="F35766">
        <v>3</v>
      </c>
      <c r="G35766" t="s">
        <v>8</v>
      </c>
      <c r="H35766" t="s">
        <v>11</v>
      </c>
    </row>
    <row r="35767" spans="1:8">
      <c r="A35767">
        <v>2436650</v>
      </c>
      <c r="B35767">
        <v>117398</v>
      </c>
      <c r="C35767">
        <v>8</v>
      </c>
      <c r="D35767">
        <v>14</v>
      </c>
      <c r="E35767">
        <v>5</v>
      </c>
      <c r="F35767">
        <v>5</v>
      </c>
      <c r="G35767" t="s">
        <v>14</v>
      </c>
      <c r="H35767" t="s">
        <v>11</v>
      </c>
    </row>
    <row r="35768" spans="1:8">
      <c r="A35768">
        <v>2436667</v>
      </c>
      <c r="B35768">
        <v>145454</v>
      </c>
      <c r="C35768">
        <v>34</v>
      </c>
      <c r="D35768">
        <v>8</v>
      </c>
      <c r="E35768">
        <v>2</v>
      </c>
      <c r="F35768">
        <v>2</v>
      </c>
      <c r="G35768" t="s">
        <v>10</v>
      </c>
      <c r="H35768" t="s">
        <v>9</v>
      </c>
    </row>
    <row r="35769" spans="1:8">
      <c r="A35769">
        <v>2436807</v>
      </c>
      <c r="B35769">
        <v>88519</v>
      </c>
      <c r="C35769">
        <v>24</v>
      </c>
      <c r="D35769">
        <v>11</v>
      </c>
      <c r="E35769">
        <v>16</v>
      </c>
      <c r="F35769">
        <v>14</v>
      </c>
      <c r="G35769" t="s">
        <v>10</v>
      </c>
      <c r="H35769" t="s">
        <v>9</v>
      </c>
    </row>
    <row r="35770" spans="1:8">
      <c r="A35770">
        <v>2436809</v>
      </c>
      <c r="B35770">
        <v>105296</v>
      </c>
      <c r="C35770">
        <v>10</v>
      </c>
      <c r="D35770">
        <v>18</v>
      </c>
      <c r="E35770">
        <v>1</v>
      </c>
      <c r="F35770">
        <v>0</v>
      </c>
      <c r="G35770" t="s">
        <v>12</v>
      </c>
      <c r="H35770" t="s">
        <v>15</v>
      </c>
    </row>
    <row r="35771" spans="1:8">
      <c r="A35771">
        <v>2436985</v>
      </c>
      <c r="B35771">
        <v>166383</v>
      </c>
      <c r="C35771">
        <v>17</v>
      </c>
      <c r="D35771">
        <v>18</v>
      </c>
      <c r="E35771">
        <v>8</v>
      </c>
      <c r="F35771">
        <v>8</v>
      </c>
      <c r="G35771" t="s">
        <v>12</v>
      </c>
      <c r="H35771" t="s">
        <v>15</v>
      </c>
    </row>
    <row r="35772" spans="1:8">
      <c r="A35772">
        <v>2437031</v>
      </c>
      <c r="B35772">
        <v>36452</v>
      </c>
      <c r="C35772">
        <v>16</v>
      </c>
      <c r="D35772">
        <v>17</v>
      </c>
      <c r="E35772">
        <v>10</v>
      </c>
      <c r="F35772">
        <v>5</v>
      </c>
      <c r="G35772" t="s">
        <v>12</v>
      </c>
      <c r="H35772" t="s">
        <v>11</v>
      </c>
    </row>
    <row r="35773" spans="1:8">
      <c r="A35773">
        <v>2437073</v>
      </c>
      <c r="B35773">
        <v>190919</v>
      </c>
      <c r="C35773">
        <v>5</v>
      </c>
      <c r="D35773">
        <v>11</v>
      </c>
      <c r="E35773">
        <v>5</v>
      </c>
      <c r="F35773">
        <v>2</v>
      </c>
      <c r="G35773" t="s">
        <v>14</v>
      </c>
      <c r="H35773" t="s">
        <v>9</v>
      </c>
    </row>
    <row r="35774" spans="1:8">
      <c r="A35774">
        <v>2437078</v>
      </c>
      <c r="B35774">
        <v>106661</v>
      </c>
      <c r="C35774">
        <v>5</v>
      </c>
      <c r="D35774">
        <v>22</v>
      </c>
      <c r="E35774">
        <v>14</v>
      </c>
      <c r="F35774">
        <v>6</v>
      </c>
      <c r="G35774" t="s">
        <v>14</v>
      </c>
      <c r="H35774" t="s">
        <v>15</v>
      </c>
    </row>
    <row r="35775" spans="1:8">
      <c r="A35775">
        <v>2437243</v>
      </c>
      <c r="B35775">
        <v>138807</v>
      </c>
      <c r="C35775">
        <v>7</v>
      </c>
      <c r="D35775">
        <v>8</v>
      </c>
      <c r="E35775">
        <v>9</v>
      </c>
      <c r="F35775">
        <v>6</v>
      </c>
      <c r="G35775" t="s">
        <v>14</v>
      </c>
      <c r="H35775" t="s">
        <v>9</v>
      </c>
    </row>
    <row r="35776" spans="1:8">
      <c r="A35776">
        <v>2437292</v>
      </c>
      <c r="B35776">
        <v>82681</v>
      </c>
      <c r="C35776">
        <v>1</v>
      </c>
      <c r="D35776">
        <v>15</v>
      </c>
      <c r="E35776">
        <v>10</v>
      </c>
      <c r="F35776">
        <v>0</v>
      </c>
      <c r="G35776" t="s">
        <v>13</v>
      </c>
      <c r="H35776" t="s">
        <v>11</v>
      </c>
    </row>
    <row r="35777" spans="1:8">
      <c r="A35777">
        <v>2437304</v>
      </c>
      <c r="B35777">
        <v>124313</v>
      </c>
      <c r="C35777">
        <v>5</v>
      </c>
      <c r="D35777">
        <v>17</v>
      </c>
      <c r="E35777">
        <v>19</v>
      </c>
      <c r="F35777">
        <v>6</v>
      </c>
      <c r="G35777" t="s">
        <v>14</v>
      </c>
      <c r="H35777" t="s">
        <v>11</v>
      </c>
    </row>
    <row r="35778" spans="1:8">
      <c r="A35778">
        <v>2437340</v>
      </c>
      <c r="B35778">
        <v>112445</v>
      </c>
      <c r="C35778">
        <v>6</v>
      </c>
      <c r="D35778">
        <v>8</v>
      </c>
      <c r="E35778">
        <v>16</v>
      </c>
      <c r="F35778">
        <v>7</v>
      </c>
      <c r="G35778" t="s">
        <v>14</v>
      </c>
      <c r="H35778" t="s">
        <v>9</v>
      </c>
    </row>
    <row r="35779" spans="1:8">
      <c r="A35779">
        <v>2437361</v>
      </c>
      <c r="B35779">
        <v>199074</v>
      </c>
      <c r="C35779">
        <v>16</v>
      </c>
      <c r="D35779">
        <v>9</v>
      </c>
      <c r="E35779">
        <v>20</v>
      </c>
      <c r="F35779">
        <v>19</v>
      </c>
      <c r="G35779" t="s">
        <v>12</v>
      </c>
      <c r="H35779" t="s">
        <v>9</v>
      </c>
    </row>
    <row r="35780" spans="1:8">
      <c r="A35780">
        <v>2437399</v>
      </c>
      <c r="B35780">
        <v>688</v>
      </c>
      <c r="C35780">
        <v>51</v>
      </c>
      <c r="D35780">
        <v>10</v>
      </c>
      <c r="E35780">
        <v>9</v>
      </c>
      <c r="F35780">
        <v>7</v>
      </c>
      <c r="G35780" t="s">
        <v>10</v>
      </c>
      <c r="H35780" t="s">
        <v>9</v>
      </c>
    </row>
    <row r="35781" spans="1:8">
      <c r="A35781">
        <v>2437420</v>
      </c>
      <c r="B35781">
        <v>139495</v>
      </c>
      <c r="C35781">
        <v>48</v>
      </c>
      <c r="D35781">
        <v>9</v>
      </c>
      <c r="E35781">
        <v>12</v>
      </c>
      <c r="F35781">
        <v>10</v>
      </c>
      <c r="G35781" t="s">
        <v>10</v>
      </c>
      <c r="H35781" t="s">
        <v>9</v>
      </c>
    </row>
    <row r="35782" spans="1:8">
      <c r="A35782">
        <v>2437463</v>
      </c>
      <c r="B35782">
        <v>143832</v>
      </c>
      <c r="C35782">
        <v>6</v>
      </c>
      <c r="D35782">
        <v>8</v>
      </c>
      <c r="E35782">
        <v>5</v>
      </c>
      <c r="F35782">
        <v>0</v>
      </c>
      <c r="G35782" t="s">
        <v>14</v>
      </c>
      <c r="H35782" t="s">
        <v>9</v>
      </c>
    </row>
    <row r="35783" spans="1:8">
      <c r="A35783">
        <v>2437465</v>
      </c>
      <c r="B35783">
        <v>116794</v>
      </c>
      <c r="C35783">
        <v>5</v>
      </c>
      <c r="D35783">
        <v>15</v>
      </c>
      <c r="E35783">
        <v>4</v>
      </c>
      <c r="F35783">
        <v>1</v>
      </c>
      <c r="G35783" t="s">
        <v>14</v>
      </c>
      <c r="H35783" t="s">
        <v>11</v>
      </c>
    </row>
    <row r="35784" spans="1:8">
      <c r="A35784">
        <v>2437644</v>
      </c>
      <c r="B35784">
        <v>43278</v>
      </c>
      <c r="C35784">
        <v>93</v>
      </c>
      <c r="D35784">
        <v>10</v>
      </c>
      <c r="E35784">
        <v>1</v>
      </c>
      <c r="F35784">
        <v>1</v>
      </c>
      <c r="G35784" t="s">
        <v>10</v>
      </c>
      <c r="H35784" t="s">
        <v>9</v>
      </c>
    </row>
    <row r="35785" spans="1:8">
      <c r="A35785">
        <v>2437831</v>
      </c>
      <c r="B35785">
        <v>51618</v>
      </c>
      <c r="C35785">
        <v>3</v>
      </c>
      <c r="D35785">
        <v>11</v>
      </c>
      <c r="E35785">
        <v>6</v>
      </c>
      <c r="F35785">
        <v>4</v>
      </c>
      <c r="G35785" t="s">
        <v>8</v>
      </c>
      <c r="H35785" t="s">
        <v>9</v>
      </c>
    </row>
    <row r="35786" spans="1:8">
      <c r="A35786">
        <v>2437840</v>
      </c>
      <c r="B35786">
        <v>120257</v>
      </c>
      <c r="C35786">
        <v>14</v>
      </c>
      <c r="D35786">
        <v>10</v>
      </c>
      <c r="E35786">
        <v>46</v>
      </c>
      <c r="F35786">
        <v>35</v>
      </c>
      <c r="G35786" t="s">
        <v>12</v>
      </c>
      <c r="H35786" t="s">
        <v>9</v>
      </c>
    </row>
    <row r="35787" spans="1:8">
      <c r="A35787">
        <v>2437895</v>
      </c>
      <c r="B35787">
        <v>38758</v>
      </c>
      <c r="C35787">
        <v>5</v>
      </c>
      <c r="D35787">
        <v>14</v>
      </c>
      <c r="E35787">
        <v>5</v>
      </c>
      <c r="F35787">
        <v>1</v>
      </c>
      <c r="G35787" t="s">
        <v>14</v>
      </c>
      <c r="H35787" t="s">
        <v>11</v>
      </c>
    </row>
    <row r="35788" spans="1:8">
      <c r="A35788">
        <v>2437991</v>
      </c>
      <c r="B35788">
        <v>46547</v>
      </c>
      <c r="C35788">
        <v>8</v>
      </c>
      <c r="D35788">
        <v>10</v>
      </c>
      <c r="E35788">
        <v>9</v>
      </c>
      <c r="F35788">
        <v>3</v>
      </c>
      <c r="G35788" t="s">
        <v>14</v>
      </c>
      <c r="H35788" t="s">
        <v>9</v>
      </c>
    </row>
    <row r="35789" spans="1:8">
      <c r="A35789">
        <v>2438125</v>
      </c>
      <c r="B35789">
        <v>9642</v>
      </c>
      <c r="C35789">
        <v>20</v>
      </c>
      <c r="D35789">
        <v>20</v>
      </c>
      <c r="E35789">
        <v>6</v>
      </c>
      <c r="F35789">
        <v>5</v>
      </c>
      <c r="G35789" t="s">
        <v>10</v>
      </c>
      <c r="H35789" t="s">
        <v>15</v>
      </c>
    </row>
    <row r="35790" spans="1:8">
      <c r="A35790">
        <v>2438212</v>
      </c>
      <c r="B35790">
        <v>65549</v>
      </c>
      <c r="C35790">
        <v>8</v>
      </c>
      <c r="D35790">
        <v>7</v>
      </c>
      <c r="E35790">
        <v>4</v>
      </c>
      <c r="F35790">
        <v>3</v>
      </c>
      <c r="G35790" t="s">
        <v>14</v>
      </c>
      <c r="H35790" t="s">
        <v>9</v>
      </c>
    </row>
    <row r="35791" spans="1:8">
      <c r="A35791">
        <v>2438252</v>
      </c>
      <c r="B35791">
        <v>183233</v>
      </c>
      <c r="C35791">
        <v>6</v>
      </c>
      <c r="D35791">
        <v>15</v>
      </c>
      <c r="E35791">
        <v>3</v>
      </c>
      <c r="F35791">
        <v>3</v>
      </c>
      <c r="G35791" t="s">
        <v>14</v>
      </c>
      <c r="H35791" t="s">
        <v>11</v>
      </c>
    </row>
    <row r="35792" spans="1:8">
      <c r="A35792">
        <v>2438479</v>
      </c>
      <c r="B35792">
        <v>94529</v>
      </c>
      <c r="C35792">
        <v>46</v>
      </c>
      <c r="D35792">
        <v>19</v>
      </c>
      <c r="E35792">
        <v>12</v>
      </c>
      <c r="F35792">
        <v>12</v>
      </c>
      <c r="G35792" t="s">
        <v>10</v>
      </c>
      <c r="H35792" t="s">
        <v>15</v>
      </c>
    </row>
    <row r="35793" spans="1:8">
      <c r="A35793">
        <v>2438645</v>
      </c>
      <c r="B35793">
        <v>62449</v>
      </c>
      <c r="C35793">
        <v>12</v>
      </c>
      <c r="D35793">
        <v>17</v>
      </c>
      <c r="E35793">
        <v>11</v>
      </c>
      <c r="F35793">
        <v>4</v>
      </c>
      <c r="G35793" t="s">
        <v>12</v>
      </c>
      <c r="H35793" t="s">
        <v>11</v>
      </c>
    </row>
    <row r="35794" spans="1:8">
      <c r="A35794">
        <v>2438708</v>
      </c>
      <c r="B35794">
        <v>36875</v>
      </c>
      <c r="C35794">
        <v>9</v>
      </c>
      <c r="D35794">
        <v>9</v>
      </c>
      <c r="E35794">
        <v>5</v>
      </c>
      <c r="F35794">
        <v>3</v>
      </c>
      <c r="G35794" t="s">
        <v>14</v>
      </c>
      <c r="H35794" t="s">
        <v>9</v>
      </c>
    </row>
    <row r="35795" spans="1:8">
      <c r="A35795">
        <v>2438867</v>
      </c>
      <c r="B35795">
        <v>15825</v>
      </c>
      <c r="C35795">
        <v>2</v>
      </c>
      <c r="D35795">
        <v>10</v>
      </c>
      <c r="E35795">
        <v>6</v>
      </c>
      <c r="F35795">
        <v>5</v>
      </c>
      <c r="G35795" t="s">
        <v>8</v>
      </c>
      <c r="H35795" t="s">
        <v>9</v>
      </c>
    </row>
    <row r="35796" spans="1:8">
      <c r="A35796">
        <v>2438886</v>
      </c>
      <c r="B35796">
        <v>122941</v>
      </c>
      <c r="C35796">
        <v>40</v>
      </c>
      <c r="D35796">
        <v>16</v>
      </c>
      <c r="E35796">
        <v>27</v>
      </c>
      <c r="F35796">
        <v>23</v>
      </c>
      <c r="G35796" t="s">
        <v>10</v>
      </c>
      <c r="H35796" t="s">
        <v>11</v>
      </c>
    </row>
    <row r="35797" spans="1:8">
      <c r="A35797">
        <v>2439112</v>
      </c>
      <c r="B35797">
        <v>80945</v>
      </c>
      <c r="C35797">
        <v>16</v>
      </c>
      <c r="D35797">
        <v>19</v>
      </c>
      <c r="E35797">
        <v>43</v>
      </c>
      <c r="F35797">
        <v>42</v>
      </c>
      <c r="G35797" t="s">
        <v>12</v>
      </c>
      <c r="H35797" t="s">
        <v>15</v>
      </c>
    </row>
    <row r="35798" spans="1:8">
      <c r="A35798">
        <v>2439181</v>
      </c>
      <c r="B35798">
        <v>36345</v>
      </c>
      <c r="C35798">
        <v>2</v>
      </c>
      <c r="D35798">
        <v>9</v>
      </c>
      <c r="E35798">
        <v>3</v>
      </c>
      <c r="F35798">
        <v>1</v>
      </c>
      <c r="G35798" t="s">
        <v>8</v>
      </c>
      <c r="H35798" t="s">
        <v>9</v>
      </c>
    </row>
    <row r="35799" spans="1:8">
      <c r="A35799">
        <v>2439183</v>
      </c>
      <c r="B35799">
        <v>6094</v>
      </c>
      <c r="C35799">
        <v>15</v>
      </c>
      <c r="D35799">
        <v>10</v>
      </c>
      <c r="E35799">
        <v>5</v>
      </c>
      <c r="F35799">
        <v>2</v>
      </c>
      <c r="G35799" t="s">
        <v>12</v>
      </c>
      <c r="H35799" t="s">
        <v>9</v>
      </c>
    </row>
    <row r="35800" spans="1:8">
      <c r="A35800">
        <v>2439207</v>
      </c>
      <c r="B35800">
        <v>124720</v>
      </c>
      <c r="C35800">
        <v>4</v>
      </c>
      <c r="D35800">
        <v>20</v>
      </c>
      <c r="E35800">
        <v>6</v>
      </c>
      <c r="F35800">
        <v>0</v>
      </c>
      <c r="G35800" t="s">
        <v>8</v>
      </c>
      <c r="H35800" t="s">
        <v>15</v>
      </c>
    </row>
    <row r="35801" spans="1:8">
      <c r="A35801">
        <v>2439244</v>
      </c>
      <c r="B35801">
        <v>38016</v>
      </c>
      <c r="C35801">
        <v>37</v>
      </c>
      <c r="D35801">
        <v>15</v>
      </c>
      <c r="E35801">
        <v>12</v>
      </c>
      <c r="F35801">
        <v>12</v>
      </c>
      <c r="G35801" t="s">
        <v>10</v>
      </c>
      <c r="H35801" t="s">
        <v>11</v>
      </c>
    </row>
    <row r="35802" spans="1:8">
      <c r="A35802">
        <v>2439290</v>
      </c>
      <c r="B35802">
        <v>45352</v>
      </c>
      <c r="C35802">
        <v>95</v>
      </c>
      <c r="D35802">
        <v>14</v>
      </c>
      <c r="E35802">
        <v>1</v>
      </c>
      <c r="F35802">
        <v>1</v>
      </c>
      <c r="G35802" t="s">
        <v>10</v>
      </c>
      <c r="H35802" t="s">
        <v>11</v>
      </c>
    </row>
    <row r="35803" spans="1:8">
      <c r="A35803">
        <v>2439305</v>
      </c>
      <c r="B35803">
        <v>121066</v>
      </c>
      <c r="C35803">
        <v>18</v>
      </c>
      <c r="D35803">
        <v>17</v>
      </c>
      <c r="E35803">
        <v>21</v>
      </c>
      <c r="F35803">
        <v>14</v>
      </c>
      <c r="G35803" t="s">
        <v>12</v>
      </c>
      <c r="H35803" t="s">
        <v>11</v>
      </c>
    </row>
    <row r="35804" spans="1:8">
      <c r="A35804">
        <v>2439321</v>
      </c>
      <c r="B35804">
        <v>171890</v>
      </c>
      <c r="C35804">
        <v>5</v>
      </c>
      <c r="D35804">
        <v>19</v>
      </c>
      <c r="E35804">
        <v>5</v>
      </c>
      <c r="F35804">
        <v>5</v>
      </c>
      <c r="G35804" t="s">
        <v>14</v>
      </c>
      <c r="H35804" t="s">
        <v>15</v>
      </c>
    </row>
    <row r="35805" spans="1:8">
      <c r="A35805">
        <v>2439325</v>
      </c>
      <c r="B35805">
        <v>32482</v>
      </c>
      <c r="C35805">
        <v>2</v>
      </c>
      <c r="D35805">
        <v>14</v>
      </c>
      <c r="E35805">
        <v>8</v>
      </c>
      <c r="F35805">
        <v>1</v>
      </c>
      <c r="G35805" t="s">
        <v>8</v>
      </c>
      <c r="H35805" t="s">
        <v>11</v>
      </c>
    </row>
    <row r="35806" spans="1:8">
      <c r="A35806">
        <v>2439328</v>
      </c>
      <c r="B35806">
        <v>202340</v>
      </c>
      <c r="C35806">
        <v>10</v>
      </c>
      <c r="D35806">
        <v>8</v>
      </c>
      <c r="E35806">
        <v>3</v>
      </c>
      <c r="F35806">
        <v>0</v>
      </c>
      <c r="G35806" t="s">
        <v>12</v>
      </c>
      <c r="H35806" t="s">
        <v>9</v>
      </c>
    </row>
    <row r="35807" spans="1:8">
      <c r="A35807">
        <v>2439337</v>
      </c>
      <c r="B35807">
        <v>180124</v>
      </c>
      <c r="C35807">
        <v>10</v>
      </c>
      <c r="D35807">
        <v>17</v>
      </c>
      <c r="E35807">
        <v>2</v>
      </c>
      <c r="F35807">
        <v>2</v>
      </c>
      <c r="G35807" t="s">
        <v>12</v>
      </c>
      <c r="H35807" t="s">
        <v>11</v>
      </c>
    </row>
    <row r="35808" spans="1:8">
      <c r="A35808">
        <v>2439366</v>
      </c>
      <c r="B35808">
        <v>72097</v>
      </c>
      <c r="C35808">
        <v>69</v>
      </c>
      <c r="D35808">
        <v>8</v>
      </c>
      <c r="E35808">
        <v>9</v>
      </c>
      <c r="F35808">
        <v>8</v>
      </c>
      <c r="G35808" t="s">
        <v>10</v>
      </c>
      <c r="H35808" t="s">
        <v>9</v>
      </c>
    </row>
    <row r="35809" spans="1:8">
      <c r="A35809">
        <v>2439413</v>
      </c>
      <c r="B35809">
        <v>182449</v>
      </c>
      <c r="C35809">
        <v>4</v>
      </c>
      <c r="D35809">
        <v>12</v>
      </c>
      <c r="E35809">
        <v>1</v>
      </c>
      <c r="F35809">
        <v>1</v>
      </c>
      <c r="G35809" t="s">
        <v>8</v>
      </c>
      <c r="H35809" t="s">
        <v>11</v>
      </c>
    </row>
    <row r="35810" spans="1:8">
      <c r="A35810">
        <v>2439436</v>
      </c>
      <c r="B35810">
        <v>78189</v>
      </c>
      <c r="C35810">
        <v>11</v>
      </c>
      <c r="D35810">
        <v>12</v>
      </c>
      <c r="E35810">
        <v>8</v>
      </c>
      <c r="F35810">
        <v>5</v>
      </c>
      <c r="G35810" t="s">
        <v>12</v>
      </c>
      <c r="H35810" t="s">
        <v>11</v>
      </c>
    </row>
    <row r="35811" spans="1:8">
      <c r="A35811">
        <v>2439602</v>
      </c>
      <c r="B35811">
        <v>97685</v>
      </c>
      <c r="C35811">
        <v>11</v>
      </c>
      <c r="D35811">
        <v>18</v>
      </c>
      <c r="E35811">
        <v>2</v>
      </c>
      <c r="F35811">
        <v>2</v>
      </c>
      <c r="G35811" t="s">
        <v>12</v>
      </c>
      <c r="H35811" t="s">
        <v>15</v>
      </c>
    </row>
    <row r="35812" spans="1:8">
      <c r="A35812">
        <v>2439773</v>
      </c>
      <c r="B35812">
        <v>122132</v>
      </c>
      <c r="C35812">
        <v>21</v>
      </c>
      <c r="D35812">
        <v>16</v>
      </c>
      <c r="E35812">
        <v>6</v>
      </c>
      <c r="F35812">
        <v>5</v>
      </c>
      <c r="G35812" t="s">
        <v>10</v>
      </c>
      <c r="H35812" t="s">
        <v>11</v>
      </c>
    </row>
    <row r="35813" spans="1:8">
      <c r="A35813">
        <v>2439809</v>
      </c>
      <c r="B35813">
        <v>50831</v>
      </c>
      <c r="C35813">
        <v>2</v>
      </c>
      <c r="D35813">
        <v>16</v>
      </c>
      <c r="E35813">
        <v>5</v>
      </c>
      <c r="F35813">
        <v>1</v>
      </c>
      <c r="G35813" t="s">
        <v>8</v>
      </c>
      <c r="H35813" t="s">
        <v>11</v>
      </c>
    </row>
    <row r="35814" spans="1:8">
      <c r="A35814">
        <v>2439913</v>
      </c>
      <c r="B35814">
        <v>149288</v>
      </c>
      <c r="C35814">
        <v>6</v>
      </c>
      <c r="D35814">
        <v>16</v>
      </c>
      <c r="E35814">
        <v>5</v>
      </c>
      <c r="F35814">
        <v>4</v>
      </c>
      <c r="G35814" t="s">
        <v>14</v>
      </c>
      <c r="H35814" t="s">
        <v>11</v>
      </c>
    </row>
    <row r="35815" spans="1:8">
      <c r="A35815">
        <v>2440012</v>
      </c>
      <c r="B35815">
        <v>50511</v>
      </c>
      <c r="C35815">
        <v>1</v>
      </c>
      <c r="D35815">
        <v>16</v>
      </c>
      <c r="E35815">
        <v>17</v>
      </c>
      <c r="F35815">
        <v>0</v>
      </c>
      <c r="G35815" t="s">
        <v>13</v>
      </c>
      <c r="H35815" t="s">
        <v>11</v>
      </c>
    </row>
    <row r="35816" spans="1:8">
      <c r="A35816">
        <v>2440054</v>
      </c>
      <c r="B35816">
        <v>133918</v>
      </c>
      <c r="C35816">
        <v>42</v>
      </c>
      <c r="D35816">
        <v>15</v>
      </c>
      <c r="E35816">
        <v>7</v>
      </c>
      <c r="F35816">
        <v>2</v>
      </c>
      <c r="G35816" t="s">
        <v>10</v>
      </c>
      <c r="H35816" t="s">
        <v>11</v>
      </c>
    </row>
    <row r="35817" spans="1:8">
      <c r="A35817">
        <v>2440064</v>
      </c>
      <c r="B35817">
        <v>101727</v>
      </c>
      <c r="C35817">
        <v>4</v>
      </c>
      <c r="D35817">
        <v>15</v>
      </c>
      <c r="E35817">
        <v>21</v>
      </c>
      <c r="F35817">
        <v>19</v>
      </c>
      <c r="G35817" t="s">
        <v>8</v>
      </c>
      <c r="H35817" t="s">
        <v>11</v>
      </c>
    </row>
    <row r="35818" spans="1:8">
      <c r="A35818">
        <v>2440107</v>
      </c>
      <c r="B35818">
        <v>166136</v>
      </c>
      <c r="C35818">
        <v>63</v>
      </c>
      <c r="D35818">
        <v>14</v>
      </c>
      <c r="E35818">
        <v>7</v>
      </c>
      <c r="F35818">
        <v>7</v>
      </c>
      <c r="G35818" t="s">
        <v>10</v>
      </c>
      <c r="H35818" t="s">
        <v>11</v>
      </c>
    </row>
    <row r="35819" spans="1:8">
      <c r="A35819">
        <v>2440122</v>
      </c>
      <c r="B35819">
        <v>198341</v>
      </c>
      <c r="C35819">
        <v>27</v>
      </c>
      <c r="D35819">
        <v>9</v>
      </c>
      <c r="E35819">
        <v>5</v>
      </c>
      <c r="F35819">
        <v>3</v>
      </c>
      <c r="G35819" t="s">
        <v>10</v>
      </c>
      <c r="H35819" t="s">
        <v>9</v>
      </c>
    </row>
    <row r="35820" spans="1:8">
      <c r="A35820">
        <v>2440192</v>
      </c>
      <c r="B35820">
        <v>152363</v>
      </c>
      <c r="C35820">
        <v>20</v>
      </c>
      <c r="D35820">
        <v>16</v>
      </c>
      <c r="E35820">
        <v>16</v>
      </c>
      <c r="F35820">
        <v>13</v>
      </c>
      <c r="G35820" t="s">
        <v>10</v>
      </c>
      <c r="H35820" t="s">
        <v>11</v>
      </c>
    </row>
    <row r="35821" spans="1:8">
      <c r="A35821">
        <v>2440236</v>
      </c>
      <c r="B35821">
        <v>126660</v>
      </c>
      <c r="C35821">
        <v>8</v>
      </c>
      <c r="D35821">
        <v>19</v>
      </c>
      <c r="E35821">
        <v>2</v>
      </c>
      <c r="F35821">
        <v>0</v>
      </c>
      <c r="G35821" t="s">
        <v>14</v>
      </c>
      <c r="H35821" t="s">
        <v>15</v>
      </c>
    </row>
    <row r="35822" spans="1:8">
      <c r="A35822">
        <v>2440468</v>
      </c>
      <c r="B35822">
        <v>23010</v>
      </c>
      <c r="C35822">
        <v>30</v>
      </c>
      <c r="D35822">
        <v>12</v>
      </c>
      <c r="E35822">
        <v>8</v>
      </c>
      <c r="F35822">
        <v>1</v>
      </c>
      <c r="G35822" t="s">
        <v>10</v>
      </c>
      <c r="H35822" t="s">
        <v>11</v>
      </c>
    </row>
    <row r="35823" spans="1:8">
      <c r="A35823">
        <v>2440624</v>
      </c>
      <c r="B35823">
        <v>10221</v>
      </c>
      <c r="C35823">
        <v>68</v>
      </c>
      <c r="D35823">
        <v>7</v>
      </c>
      <c r="E35823">
        <v>8</v>
      </c>
      <c r="F35823">
        <v>8</v>
      </c>
      <c r="G35823" t="s">
        <v>10</v>
      </c>
      <c r="H35823" t="s">
        <v>9</v>
      </c>
    </row>
    <row r="35824" spans="1:8">
      <c r="A35824">
        <v>2440725</v>
      </c>
      <c r="B35824">
        <v>119994</v>
      </c>
      <c r="C35824">
        <v>16</v>
      </c>
      <c r="D35824">
        <v>22</v>
      </c>
      <c r="E35824">
        <v>20</v>
      </c>
      <c r="F35824">
        <v>10</v>
      </c>
      <c r="G35824" t="s">
        <v>12</v>
      </c>
      <c r="H35824" t="s">
        <v>15</v>
      </c>
    </row>
    <row r="35825" spans="1:8">
      <c r="A35825">
        <v>2440884</v>
      </c>
      <c r="B35825">
        <v>124203</v>
      </c>
      <c r="C35825">
        <v>9</v>
      </c>
      <c r="D35825">
        <v>14</v>
      </c>
      <c r="E35825">
        <v>8</v>
      </c>
      <c r="F35825">
        <v>4</v>
      </c>
      <c r="G35825" t="s">
        <v>14</v>
      </c>
      <c r="H35825" t="s">
        <v>11</v>
      </c>
    </row>
    <row r="35826" spans="1:8">
      <c r="A35826">
        <v>2440925</v>
      </c>
      <c r="B35826">
        <v>41667</v>
      </c>
      <c r="C35826">
        <v>3</v>
      </c>
      <c r="D35826">
        <v>16</v>
      </c>
      <c r="E35826">
        <v>17</v>
      </c>
      <c r="F35826">
        <v>4</v>
      </c>
      <c r="G35826" t="s">
        <v>8</v>
      </c>
      <c r="H35826" t="s">
        <v>11</v>
      </c>
    </row>
    <row r="35827" spans="1:8">
      <c r="A35827">
        <v>2440982</v>
      </c>
      <c r="B35827">
        <v>103710</v>
      </c>
      <c r="C35827">
        <v>3</v>
      </c>
      <c r="D35827">
        <v>15</v>
      </c>
      <c r="E35827">
        <v>6</v>
      </c>
      <c r="F35827">
        <v>4</v>
      </c>
      <c r="G35827" t="s">
        <v>8</v>
      </c>
      <c r="H35827" t="s">
        <v>11</v>
      </c>
    </row>
    <row r="35828" spans="1:8">
      <c r="A35828">
        <v>2440997</v>
      </c>
      <c r="B35828">
        <v>5082</v>
      </c>
      <c r="C35828">
        <v>13</v>
      </c>
      <c r="D35828">
        <v>18</v>
      </c>
      <c r="E35828">
        <v>5</v>
      </c>
      <c r="F35828">
        <v>3</v>
      </c>
      <c r="G35828" t="s">
        <v>12</v>
      </c>
      <c r="H35828" t="s">
        <v>15</v>
      </c>
    </row>
    <row r="35829" spans="1:8">
      <c r="A35829">
        <v>2441108</v>
      </c>
      <c r="B35829">
        <v>43825</v>
      </c>
      <c r="C35829">
        <v>55</v>
      </c>
      <c r="D35829">
        <v>19</v>
      </c>
      <c r="E35829">
        <v>14</v>
      </c>
      <c r="F35829">
        <v>10</v>
      </c>
      <c r="G35829" t="s">
        <v>10</v>
      </c>
      <c r="H35829" t="s">
        <v>15</v>
      </c>
    </row>
    <row r="35830" spans="1:8">
      <c r="A35830">
        <v>2441129</v>
      </c>
      <c r="B35830">
        <v>193540</v>
      </c>
      <c r="C35830">
        <v>4</v>
      </c>
      <c r="D35830">
        <v>16</v>
      </c>
      <c r="E35830">
        <v>13</v>
      </c>
      <c r="F35830">
        <v>1</v>
      </c>
      <c r="G35830" t="s">
        <v>8</v>
      </c>
      <c r="H35830" t="s">
        <v>11</v>
      </c>
    </row>
    <row r="35831" spans="1:8">
      <c r="A35831">
        <v>2441272</v>
      </c>
      <c r="B35831">
        <v>11454</v>
      </c>
      <c r="C35831">
        <v>33</v>
      </c>
      <c r="D35831">
        <v>14</v>
      </c>
      <c r="E35831">
        <v>6</v>
      </c>
      <c r="F35831">
        <v>5</v>
      </c>
      <c r="G35831" t="s">
        <v>10</v>
      </c>
      <c r="H35831" t="s">
        <v>11</v>
      </c>
    </row>
    <row r="35832" spans="1:8">
      <c r="A35832">
        <v>2441340</v>
      </c>
      <c r="B35832">
        <v>168356</v>
      </c>
      <c r="C35832">
        <v>1</v>
      </c>
      <c r="D35832">
        <v>18</v>
      </c>
      <c r="E35832">
        <v>10</v>
      </c>
      <c r="F35832">
        <v>0</v>
      </c>
      <c r="G35832" t="s">
        <v>13</v>
      </c>
      <c r="H35832" t="s">
        <v>15</v>
      </c>
    </row>
    <row r="35833" spans="1:8">
      <c r="A35833">
        <v>2441350</v>
      </c>
      <c r="B35833">
        <v>70860</v>
      </c>
      <c r="C35833">
        <v>10</v>
      </c>
      <c r="D35833">
        <v>11</v>
      </c>
      <c r="E35833">
        <v>7</v>
      </c>
      <c r="F35833">
        <v>5</v>
      </c>
      <c r="G35833" t="s">
        <v>12</v>
      </c>
      <c r="H35833" t="s">
        <v>9</v>
      </c>
    </row>
    <row r="35834" spans="1:8">
      <c r="A35834">
        <v>2441355</v>
      </c>
      <c r="B35834">
        <v>203598</v>
      </c>
      <c r="C35834">
        <v>6</v>
      </c>
      <c r="D35834">
        <v>3</v>
      </c>
      <c r="E35834">
        <v>9</v>
      </c>
      <c r="F35834">
        <v>2</v>
      </c>
      <c r="G35834" t="s">
        <v>14</v>
      </c>
      <c r="H35834" t="s">
        <v>16</v>
      </c>
    </row>
    <row r="35835" spans="1:8">
      <c r="A35835">
        <v>2441393</v>
      </c>
      <c r="B35835">
        <v>61479</v>
      </c>
      <c r="C35835">
        <v>3</v>
      </c>
      <c r="D35835">
        <v>14</v>
      </c>
      <c r="E35835">
        <v>1</v>
      </c>
      <c r="F35835">
        <v>0</v>
      </c>
      <c r="G35835" t="s">
        <v>8</v>
      </c>
      <c r="H35835" t="s">
        <v>11</v>
      </c>
    </row>
    <row r="35836" spans="1:8">
      <c r="A35836">
        <v>2441426</v>
      </c>
      <c r="B35836">
        <v>42642</v>
      </c>
      <c r="C35836">
        <v>23</v>
      </c>
      <c r="D35836">
        <v>15</v>
      </c>
      <c r="E35836">
        <v>4</v>
      </c>
      <c r="F35836">
        <v>3</v>
      </c>
      <c r="G35836" t="s">
        <v>10</v>
      </c>
      <c r="H35836" t="s">
        <v>11</v>
      </c>
    </row>
    <row r="35837" spans="1:8">
      <c r="A35837">
        <v>2441504</v>
      </c>
      <c r="B35837">
        <v>187786</v>
      </c>
      <c r="C35837">
        <v>8</v>
      </c>
      <c r="D35837">
        <v>11</v>
      </c>
      <c r="E35837">
        <v>17</v>
      </c>
      <c r="F35837">
        <v>12</v>
      </c>
      <c r="G35837" t="s">
        <v>14</v>
      </c>
      <c r="H35837" t="s">
        <v>9</v>
      </c>
    </row>
    <row r="35838" spans="1:8">
      <c r="A35838">
        <v>2441528</v>
      </c>
      <c r="B35838">
        <v>191051</v>
      </c>
      <c r="C35838">
        <v>2</v>
      </c>
      <c r="D35838">
        <v>11</v>
      </c>
      <c r="E35838">
        <v>12</v>
      </c>
      <c r="F35838">
        <v>5</v>
      </c>
      <c r="G35838" t="s">
        <v>8</v>
      </c>
      <c r="H35838" t="s">
        <v>9</v>
      </c>
    </row>
    <row r="35839" spans="1:8">
      <c r="A35839">
        <v>2441540</v>
      </c>
      <c r="B35839">
        <v>129995</v>
      </c>
      <c r="C35839">
        <v>10</v>
      </c>
      <c r="D35839">
        <v>13</v>
      </c>
      <c r="E35839">
        <v>5</v>
      </c>
      <c r="F35839">
        <v>3</v>
      </c>
      <c r="G35839" t="s">
        <v>12</v>
      </c>
      <c r="H35839" t="s">
        <v>11</v>
      </c>
    </row>
    <row r="35840" spans="1:8">
      <c r="A35840">
        <v>2441565</v>
      </c>
      <c r="B35840">
        <v>134017</v>
      </c>
      <c r="C35840">
        <v>3</v>
      </c>
      <c r="D35840">
        <v>17</v>
      </c>
      <c r="E35840">
        <v>19</v>
      </c>
      <c r="F35840">
        <v>12</v>
      </c>
      <c r="G35840" t="s">
        <v>8</v>
      </c>
      <c r="H35840" t="s">
        <v>11</v>
      </c>
    </row>
    <row r="35841" spans="1:8">
      <c r="A35841">
        <v>2441572</v>
      </c>
      <c r="B35841">
        <v>40712</v>
      </c>
      <c r="C35841">
        <v>13</v>
      </c>
      <c r="D35841">
        <v>21</v>
      </c>
      <c r="E35841">
        <v>11</v>
      </c>
      <c r="F35841">
        <v>11</v>
      </c>
      <c r="G35841" t="s">
        <v>12</v>
      </c>
      <c r="H35841" t="s">
        <v>15</v>
      </c>
    </row>
    <row r="35842" spans="1:8">
      <c r="A35842">
        <v>2441609</v>
      </c>
      <c r="B35842">
        <v>140239</v>
      </c>
      <c r="C35842">
        <v>19</v>
      </c>
      <c r="D35842">
        <v>20</v>
      </c>
      <c r="E35842">
        <v>15</v>
      </c>
      <c r="F35842">
        <v>3</v>
      </c>
      <c r="G35842" t="s">
        <v>12</v>
      </c>
      <c r="H35842" t="s">
        <v>15</v>
      </c>
    </row>
    <row r="35843" spans="1:8">
      <c r="A35843">
        <v>2441662</v>
      </c>
      <c r="B35843">
        <v>57997</v>
      </c>
      <c r="C35843">
        <v>10</v>
      </c>
      <c r="D35843">
        <v>17</v>
      </c>
      <c r="E35843">
        <v>8</v>
      </c>
      <c r="F35843">
        <v>7</v>
      </c>
      <c r="G35843" t="s">
        <v>12</v>
      </c>
      <c r="H35843" t="s">
        <v>11</v>
      </c>
    </row>
    <row r="35844" spans="1:8">
      <c r="A35844">
        <v>2441705</v>
      </c>
      <c r="B35844">
        <v>62127</v>
      </c>
      <c r="C35844">
        <v>8</v>
      </c>
      <c r="D35844">
        <v>17</v>
      </c>
      <c r="E35844">
        <v>7</v>
      </c>
      <c r="F35844">
        <v>2</v>
      </c>
      <c r="G35844" t="s">
        <v>14</v>
      </c>
      <c r="H35844" t="s">
        <v>11</v>
      </c>
    </row>
    <row r="35845" spans="1:8">
      <c r="A35845">
        <v>2441785</v>
      </c>
      <c r="B35845">
        <v>115254</v>
      </c>
      <c r="C35845">
        <v>2</v>
      </c>
      <c r="D35845">
        <v>16</v>
      </c>
      <c r="E35845">
        <v>13</v>
      </c>
      <c r="F35845">
        <v>1</v>
      </c>
      <c r="G35845" t="s">
        <v>8</v>
      </c>
      <c r="H35845" t="s">
        <v>11</v>
      </c>
    </row>
    <row r="35846" spans="1:8">
      <c r="A35846">
        <v>2441919</v>
      </c>
      <c r="B35846">
        <v>159134</v>
      </c>
      <c r="C35846">
        <v>23</v>
      </c>
      <c r="D35846">
        <v>11</v>
      </c>
      <c r="E35846">
        <v>3</v>
      </c>
      <c r="F35846">
        <v>3</v>
      </c>
      <c r="G35846" t="s">
        <v>10</v>
      </c>
      <c r="H35846" t="s">
        <v>9</v>
      </c>
    </row>
    <row r="35847" spans="1:8">
      <c r="A35847">
        <v>2441955</v>
      </c>
      <c r="B35847">
        <v>18101</v>
      </c>
      <c r="C35847">
        <v>16</v>
      </c>
      <c r="D35847">
        <v>13</v>
      </c>
      <c r="E35847">
        <v>9</v>
      </c>
      <c r="F35847">
        <v>9</v>
      </c>
      <c r="G35847" t="s">
        <v>12</v>
      </c>
      <c r="H35847" t="s">
        <v>11</v>
      </c>
    </row>
    <row r="35848" spans="1:8">
      <c r="A35848">
        <v>2441994</v>
      </c>
      <c r="B35848">
        <v>134127</v>
      </c>
      <c r="C35848">
        <v>10</v>
      </c>
      <c r="D35848">
        <v>19</v>
      </c>
      <c r="E35848">
        <v>10</v>
      </c>
      <c r="F35848">
        <v>6</v>
      </c>
      <c r="G35848" t="s">
        <v>12</v>
      </c>
      <c r="H35848" t="s">
        <v>15</v>
      </c>
    </row>
    <row r="35849" spans="1:8">
      <c r="A35849">
        <v>2442040</v>
      </c>
      <c r="B35849">
        <v>27353</v>
      </c>
      <c r="C35849">
        <v>47</v>
      </c>
      <c r="D35849">
        <v>15</v>
      </c>
      <c r="E35849">
        <v>14</v>
      </c>
      <c r="F35849">
        <v>14</v>
      </c>
      <c r="G35849" t="s">
        <v>10</v>
      </c>
      <c r="H35849" t="s">
        <v>11</v>
      </c>
    </row>
    <row r="35850" spans="1:8">
      <c r="A35850">
        <v>2442082</v>
      </c>
      <c r="B35850">
        <v>165765</v>
      </c>
      <c r="C35850">
        <v>36</v>
      </c>
      <c r="D35850">
        <v>9</v>
      </c>
      <c r="E35850">
        <v>5</v>
      </c>
      <c r="F35850">
        <v>4</v>
      </c>
      <c r="G35850" t="s">
        <v>10</v>
      </c>
      <c r="H35850" t="s">
        <v>9</v>
      </c>
    </row>
    <row r="35851" spans="1:8">
      <c r="A35851">
        <v>2442338</v>
      </c>
      <c r="B35851">
        <v>7665</v>
      </c>
      <c r="C35851">
        <v>14</v>
      </c>
      <c r="D35851">
        <v>15</v>
      </c>
      <c r="E35851">
        <v>10</v>
      </c>
      <c r="F35851">
        <v>4</v>
      </c>
      <c r="G35851" t="s">
        <v>12</v>
      </c>
      <c r="H35851" t="s">
        <v>11</v>
      </c>
    </row>
    <row r="35852" spans="1:8">
      <c r="A35852">
        <v>2442362</v>
      </c>
      <c r="B35852">
        <v>146090</v>
      </c>
      <c r="C35852">
        <v>18</v>
      </c>
      <c r="D35852">
        <v>15</v>
      </c>
      <c r="E35852">
        <v>7</v>
      </c>
      <c r="F35852">
        <v>2</v>
      </c>
      <c r="G35852" t="s">
        <v>12</v>
      </c>
      <c r="H35852" t="s">
        <v>11</v>
      </c>
    </row>
    <row r="35853" spans="1:8">
      <c r="A35853">
        <v>2442385</v>
      </c>
      <c r="B35853">
        <v>113089</v>
      </c>
      <c r="C35853">
        <v>12</v>
      </c>
      <c r="D35853">
        <v>19</v>
      </c>
      <c r="E35853">
        <v>17</v>
      </c>
      <c r="F35853">
        <v>12</v>
      </c>
      <c r="G35853" t="s">
        <v>12</v>
      </c>
      <c r="H35853" t="s">
        <v>15</v>
      </c>
    </row>
    <row r="35854" spans="1:8">
      <c r="A35854">
        <v>2442480</v>
      </c>
      <c r="B35854">
        <v>62822</v>
      </c>
      <c r="C35854">
        <v>12</v>
      </c>
      <c r="D35854">
        <v>14</v>
      </c>
      <c r="E35854">
        <v>8</v>
      </c>
      <c r="F35854">
        <v>6</v>
      </c>
      <c r="G35854" t="s">
        <v>12</v>
      </c>
      <c r="H35854" t="s">
        <v>11</v>
      </c>
    </row>
    <row r="35855" spans="1:8">
      <c r="A35855">
        <v>2442495</v>
      </c>
      <c r="B35855">
        <v>167010</v>
      </c>
      <c r="C35855">
        <v>2</v>
      </c>
      <c r="D35855">
        <v>6</v>
      </c>
      <c r="E35855">
        <v>8</v>
      </c>
      <c r="F35855">
        <v>4</v>
      </c>
      <c r="G35855" t="s">
        <v>8</v>
      </c>
      <c r="H35855" t="s">
        <v>9</v>
      </c>
    </row>
    <row r="35856" spans="1:8">
      <c r="A35856">
        <v>2442546</v>
      </c>
      <c r="B35856">
        <v>34347</v>
      </c>
      <c r="C35856">
        <v>50</v>
      </c>
      <c r="D35856">
        <v>13</v>
      </c>
      <c r="E35856">
        <v>12</v>
      </c>
      <c r="F35856">
        <v>3</v>
      </c>
      <c r="G35856" t="s">
        <v>10</v>
      </c>
      <c r="H35856" t="s">
        <v>11</v>
      </c>
    </row>
    <row r="35857" spans="1:8">
      <c r="A35857">
        <v>2442598</v>
      </c>
      <c r="B35857">
        <v>135399</v>
      </c>
      <c r="C35857">
        <v>15</v>
      </c>
      <c r="D35857">
        <v>10</v>
      </c>
      <c r="E35857">
        <v>3</v>
      </c>
      <c r="F35857">
        <v>1</v>
      </c>
      <c r="G35857" t="s">
        <v>12</v>
      </c>
      <c r="H35857" t="s">
        <v>9</v>
      </c>
    </row>
    <row r="35858" spans="1:8">
      <c r="A35858">
        <v>2442773</v>
      </c>
      <c r="B35858">
        <v>162088</v>
      </c>
      <c r="C35858">
        <v>22</v>
      </c>
      <c r="D35858">
        <v>18</v>
      </c>
      <c r="E35858">
        <v>19</v>
      </c>
      <c r="F35858">
        <v>14</v>
      </c>
      <c r="G35858" t="s">
        <v>10</v>
      </c>
      <c r="H35858" t="s">
        <v>15</v>
      </c>
    </row>
    <row r="35859" spans="1:8">
      <c r="A35859">
        <v>2442800</v>
      </c>
      <c r="B35859">
        <v>118319</v>
      </c>
      <c r="C35859">
        <v>3</v>
      </c>
      <c r="D35859">
        <v>17</v>
      </c>
      <c r="E35859">
        <v>2</v>
      </c>
      <c r="F35859">
        <v>0</v>
      </c>
      <c r="G35859" t="s">
        <v>8</v>
      </c>
      <c r="H35859" t="s">
        <v>11</v>
      </c>
    </row>
    <row r="35860" spans="1:8">
      <c r="A35860">
        <v>2442922</v>
      </c>
      <c r="B35860">
        <v>62735</v>
      </c>
      <c r="C35860">
        <v>12</v>
      </c>
      <c r="D35860">
        <v>9</v>
      </c>
      <c r="E35860">
        <v>5</v>
      </c>
      <c r="F35860">
        <v>4</v>
      </c>
      <c r="G35860" t="s">
        <v>12</v>
      </c>
      <c r="H35860" t="s">
        <v>9</v>
      </c>
    </row>
    <row r="35861" spans="1:8">
      <c r="A35861">
        <v>2442947</v>
      </c>
      <c r="B35861">
        <v>162452</v>
      </c>
      <c r="C35861">
        <v>18</v>
      </c>
      <c r="D35861">
        <v>12</v>
      </c>
      <c r="E35861">
        <v>2</v>
      </c>
      <c r="F35861">
        <v>1</v>
      </c>
      <c r="G35861" t="s">
        <v>12</v>
      </c>
      <c r="H35861" t="s">
        <v>11</v>
      </c>
    </row>
    <row r="35862" spans="1:8">
      <c r="A35862">
        <v>2442978</v>
      </c>
      <c r="B35862">
        <v>10447</v>
      </c>
      <c r="C35862">
        <v>8</v>
      </c>
      <c r="D35862">
        <v>19</v>
      </c>
      <c r="E35862">
        <v>26</v>
      </c>
      <c r="F35862">
        <v>9</v>
      </c>
      <c r="G35862" t="s">
        <v>14</v>
      </c>
      <c r="H35862" t="s">
        <v>15</v>
      </c>
    </row>
    <row r="35863" spans="1:8">
      <c r="A35863">
        <v>2443075</v>
      </c>
      <c r="B35863">
        <v>127020</v>
      </c>
      <c r="C35863">
        <v>11</v>
      </c>
      <c r="D35863">
        <v>18</v>
      </c>
      <c r="E35863">
        <v>4</v>
      </c>
      <c r="F35863">
        <v>3</v>
      </c>
      <c r="G35863" t="s">
        <v>12</v>
      </c>
      <c r="H35863" t="s">
        <v>15</v>
      </c>
    </row>
    <row r="35864" spans="1:8">
      <c r="A35864">
        <v>2443264</v>
      </c>
      <c r="B35864">
        <v>163246</v>
      </c>
      <c r="C35864">
        <v>6</v>
      </c>
      <c r="D35864">
        <v>8</v>
      </c>
      <c r="E35864">
        <v>2</v>
      </c>
      <c r="F35864">
        <v>2</v>
      </c>
      <c r="G35864" t="s">
        <v>14</v>
      </c>
      <c r="H35864" t="s">
        <v>9</v>
      </c>
    </row>
    <row r="35865" spans="1:8">
      <c r="A35865">
        <v>2443316</v>
      </c>
      <c r="B35865">
        <v>138399</v>
      </c>
      <c r="C35865">
        <v>52</v>
      </c>
      <c r="D35865">
        <v>9</v>
      </c>
      <c r="E35865">
        <v>6</v>
      </c>
      <c r="F35865">
        <v>5</v>
      </c>
      <c r="G35865" t="s">
        <v>10</v>
      </c>
      <c r="H35865" t="s">
        <v>9</v>
      </c>
    </row>
    <row r="35866" spans="1:8">
      <c r="A35866">
        <v>2443347</v>
      </c>
      <c r="B35866">
        <v>179148</v>
      </c>
      <c r="C35866">
        <v>11</v>
      </c>
      <c r="D35866">
        <v>12</v>
      </c>
      <c r="E35866">
        <v>9</v>
      </c>
      <c r="F35866">
        <v>2</v>
      </c>
      <c r="G35866" t="s">
        <v>12</v>
      </c>
      <c r="H35866" t="s">
        <v>11</v>
      </c>
    </row>
    <row r="35867" spans="1:8">
      <c r="A35867">
        <v>2443432</v>
      </c>
      <c r="B35867">
        <v>140947</v>
      </c>
      <c r="C35867">
        <v>5</v>
      </c>
      <c r="D35867">
        <v>11</v>
      </c>
      <c r="E35867">
        <v>14</v>
      </c>
      <c r="F35867">
        <v>4</v>
      </c>
      <c r="G35867" t="s">
        <v>14</v>
      </c>
      <c r="H35867" t="s">
        <v>9</v>
      </c>
    </row>
    <row r="35868" spans="1:8">
      <c r="A35868">
        <v>2443503</v>
      </c>
      <c r="B35868">
        <v>138514</v>
      </c>
      <c r="C35868">
        <v>5</v>
      </c>
      <c r="D35868">
        <v>18</v>
      </c>
      <c r="E35868">
        <v>5</v>
      </c>
      <c r="F35868">
        <v>4</v>
      </c>
      <c r="G35868" t="s">
        <v>14</v>
      </c>
      <c r="H35868" t="s">
        <v>15</v>
      </c>
    </row>
    <row r="35869" spans="1:8">
      <c r="A35869">
        <v>2443619</v>
      </c>
      <c r="B35869">
        <v>92638</v>
      </c>
      <c r="C35869">
        <v>34</v>
      </c>
      <c r="D35869">
        <v>13</v>
      </c>
      <c r="E35869">
        <v>17</v>
      </c>
      <c r="F35869">
        <v>13</v>
      </c>
      <c r="G35869" t="s">
        <v>10</v>
      </c>
      <c r="H35869" t="s">
        <v>11</v>
      </c>
    </row>
    <row r="35870" spans="1:8">
      <c r="A35870">
        <v>2443629</v>
      </c>
      <c r="B35870">
        <v>22486</v>
      </c>
      <c r="C35870">
        <v>19</v>
      </c>
      <c r="D35870">
        <v>13</v>
      </c>
      <c r="E35870">
        <v>10</v>
      </c>
      <c r="F35870">
        <v>9</v>
      </c>
      <c r="G35870" t="s">
        <v>12</v>
      </c>
      <c r="H35870" t="s">
        <v>11</v>
      </c>
    </row>
    <row r="35871" spans="1:8">
      <c r="A35871">
        <v>2443645</v>
      </c>
      <c r="B35871">
        <v>161110</v>
      </c>
      <c r="C35871">
        <v>2</v>
      </c>
      <c r="D35871">
        <v>9</v>
      </c>
      <c r="E35871">
        <v>1</v>
      </c>
      <c r="F35871">
        <v>1</v>
      </c>
      <c r="G35871" t="s">
        <v>8</v>
      </c>
      <c r="H35871" t="s">
        <v>9</v>
      </c>
    </row>
    <row r="35872" spans="1:8">
      <c r="A35872">
        <v>2443656</v>
      </c>
      <c r="B35872">
        <v>153945</v>
      </c>
      <c r="C35872">
        <v>3</v>
      </c>
      <c r="D35872">
        <v>14</v>
      </c>
      <c r="E35872">
        <v>10</v>
      </c>
      <c r="F35872">
        <v>8</v>
      </c>
      <c r="G35872" t="s">
        <v>8</v>
      </c>
      <c r="H35872" t="s">
        <v>11</v>
      </c>
    </row>
    <row r="35873" spans="1:8">
      <c r="A35873">
        <v>2443808</v>
      </c>
      <c r="B35873">
        <v>126425</v>
      </c>
      <c r="C35873">
        <v>1</v>
      </c>
      <c r="D35873">
        <v>14</v>
      </c>
      <c r="E35873">
        <v>28</v>
      </c>
      <c r="F35873">
        <v>0</v>
      </c>
      <c r="G35873" t="s">
        <v>13</v>
      </c>
      <c r="H35873" t="s">
        <v>11</v>
      </c>
    </row>
    <row r="35874" spans="1:8">
      <c r="A35874">
        <v>2443837</v>
      </c>
      <c r="B35874">
        <v>191821</v>
      </c>
      <c r="C35874">
        <v>34</v>
      </c>
      <c r="D35874">
        <v>10</v>
      </c>
      <c r="E35874">
        <v>8</v>
      </c>
      <c r="F35874">
        <v>7</v>
      </c>
      <c r="G35874" t="s">
        <v>10</v>
      </c>
      <c r="H35874" t="s">
        <v>9</v>
      </c>
    </row>
    <row r="35875" spans="1:8">
      <c r="A35875">
        <v>2443968</v>
      </c>
      <c r="B35875">
        <v>115257</v>
      </c>
      <c r="C35875">
        <v>19</v>
      </c>
      <c r="D35875">
        <v>13</v>
      </c>
      <c r="E35875">
        <v>16</v>
      </c>
      <c r="F35875">
        <v>14</v>
      </c>
      <c r="G35875" t="s">
        <v>12</v>
      </c>
      <c r="H35875" t="s">
        <v>11</v>
      </c>
    </row>
    <row r="35876" spans="1:8">
      <c r="A35876">
        <v>2443970</v>
      </c>
      <c r="B35876">
        <v>169835</v>
      </c>
      <c r="C35876">
        <v>9</v>
      </c>
      <c r="D35876">
        <v>13</v>
      </c>
      <c r="E35876">
        <v>11</v>
      </c>
      <c r="F35876">
        <v>6</v>
      </c>
      <c r="G35876" t="s">
        <v>14</v>
      </c>
      <c r="H35876" t="s">
        <v>11</v>
      </c>
    </row>
    <row r="35877" spans="1:8">
      <c r="A35877">
        <v>2444011</v>
      </c>
      <c r="B35877">
        <v>145922</v>
      </c>
      <c r="C35877">
        <v>15</v>
      </c>
      <c r="D35877">
        <v>17</v>
      </c>
      <c r="E35877">
        <v>5</v>
      </c>
      <c r="F35877">
        <v>2</v>
      </c>
      <c r="G35877" t="s">
        <v>12</v>
      </c>
      <c r="H35877" t="s">
        <v>11</v>
      </c>
    </row>
    <row r="35878" spans="1:8">
      <c r="A35878">
        <v>2444221</v>
      </c>
      <c r="B35878">
        <v>31773</v>
      </c>
      <c r="C35878">
        <v>6</v>
      </c>
      <c r="D35878">
        <v>17</v>
      </c>
      <c r="E35878">
        <v>14</v>
      </c>
      <c r="F35878">
        <v>1</v>
      </c>
      <c r="G35878" t="s">
        <v>14</v>
      </c>
      <c r="H35878" t="s">
        <v>11</v>
      </c>
    </row>
    <row r="35879" spans="1:8">
      <c r="A35879">
        <v>2444234</v>
      </c>
      <c r="B35879">
        <v>195195</v>
      </c>
      <c r="C35879">
        <v>7</v>
      </c>
      <c r="D35879">
        <v>17</v>
      </c>
      <c r="E35879">
        <v>11</v>
      </c>
      <c r="F35879">
        <v>4</v>
      </c>
      <c r="G35879" t="s">
        <v>14</v>
      </c>
      <c r="H35879" t="s">
        <v>11</v>
      </c>
    </row>
    <row r="35880" spans="1:8">
      <c r="A35880">
        <v>2444277</v>
      </c>
      <c r="B35880">
        <v>11287</v>
      </c>
      <c r="C35880">
        <v>6</v>
      </c>
      <c r="D35880">
        <v>20</v>
      </c>
      <c r="E35880">
        <v>1</v>
      </c>
      <c r="F35880">
        <v>1</v>
      </c>
      <c r="G35880" t="s">
        <v>14</v>
      </c>
      <c r="H35880" t="s">
        <v>15</v>
      </c>
    </row>
    <row r="35881" spans="1:8">
      <c r="A35881">
        <v>2444364</v>
      </c>
      <c r="B35881">
        <v>20662</v>
      </c>
      <c r="C35881">
        <v>4</v>
      </c>
      <c r="D35881">
        <v>19</v>
      </c>
      <c r="E35881">
        <v>20</v>
      </c>
      <c r="F35881">
        <v>13</v>
      </c>
      <c r="G35881" t="s">
        <v>8</v>
      </c>
      <c r="H35881" t="s">
        <v>15</v>
      </c>
    </row>
    <row r="35882" spans="1:8">
      <c r="A35882">
        <v>2444550</v>
      </c>
      <c r="B35882">
        <v>176086</v>
      </c>
      <c r="C35882">
        <v>33</v>
      </c>
      <c r="D35882">
        <v>9</v>
      </c>
      <c r="E35882">
        <v>12</v>
      </c>
      <c r="F35882">
        <v>5</v>
      </c>
      <c r="G35882" t="s">
        <v>10</v>
      </c>
      <c r="H35882" t="s">
        <v>9</v>
      </c>
    </row>
    <row r="35883" spans="1:8">
      <c r="A35883">
        <v>2444570</v>
      </c>
      <c r="B35883">
        <v>97854</v>
      </c>
      <c r="C35883">
        <v>6</v>
      </c>
      <c r="D35883">
        <v>9</v>
      </c>
      <c r="E35883">
        <v>18</v>
      </c>
      <c r="F35883">
        <v>6</v>
      </c>
      <c r="G35883" t="s">
        <v>14</v>
      </c>
      <c r="H35883" t="s">
        <v>9</v>
      </c>
    </row>
    <row r="35884" spans="1:8">
      <c r="A35884">
        <v>2444610</v>
      </c>
      <c r="B35884">
        <v>165375</v>
      </c>
      <c r="C35884">
        <v>20</v>
      </c>
      <c r="D35884">
        <v>11</v>
      </c>
      <c r="E35884">
        <v>6</v>
      </c>
      <c r="F35884">
        <v>6</v>
      </c>
      <c r="G35884" t="s">
        <v>10</v>
      </c>
      <c r="H35884" t="s">
        <v>9</v>
      </c>
    </row>
    <row r="35885" spans="1:8">
      <c r="A35885">
        <v>2444650</v>
      </c>
      <c r="B35885">
        <v>102267</v>
      </c>
      <c r="C35885">
        <v>24</v>
      </c>
      <c r="D35885">
        <v>9</v>
      </c>
      <c r="E35885">
        <v>18</v>
      </c>
      <c r="F35885">
        <v>16</v>
      </c>
      <c r="G35885" t="s">
        <v>10</v>
      </c>
      <c r="H35885" t="s">
        <v>9</v>
      </c>
    </row>
    <row r="35886" spans="1:8">
      <c r="A35886">
        <v>2444655</v>
      </c>
      <c r="B35886">
        <v>142865</v>
      </c>
      <c r="C35886">
        <v>28</v>
      </c>
      <c r="D35886">
        <v>13</v>
      </c>
      <c r="E35886">
        <v>2</v>
      </c>
      <c r="F35886">
        <v>2</v>
      </c>
      <c r="G35886" t="s">
        <v>10</v>
      </c>
      <c r="H35886" t="s">
        <v>11</v>
      </c>
    </row>
    <row r="35887" spans="1:8">
      <c r="A35887">
        <v>2444699</v>
      </c>
      <c r="B35887">
        <v>200310</v>
      </c>
      <c r="C35887">
        <v>11</v>
      </c>
      <c r="D35887">
        <v>16</v>
      </c>
      <c r="E35887">
        <v>4</v>
      </c>
      <c r="F35887">
        <v>3</v>
      </c>
      <c r="G35887" t="s">
        <v>12</v>
      </c>
      <c r="H35887" t="s">
        <v>11</v>
      </c>
    </row>
    <row r="35888" spans="1:8">
      <c r="A35888">
        <v>2444760</v>
      </c>
      <c r="B35888">
        <v>167319</v>
      </c>
      <c r="C35888">
        <v>2</v>
      </c>
      <c r="D35888">
        <v>14</v>
      </c>
      <c r="E35888">
        <v>14</v>
      </c>
      <c r="F35888">
        <v>4</v>
      </c>
      <c r="G35888" t="s">
        <v>8</v>
      </c>
      <c r="H35888" t="s">
        <v>11</v>
      </c>
    </row>
    <row r="35889" spans="1:8">
      <c r="A35889">
        <v>2444814</v>
      </c>
      <c r="B35889">
        <v>84831</v>
      </c>
      <c r="C35889">
        <v>15</v>
      </c>
      <c r="D35889">
        <v>20</v>
      </c>
      <c r="E35889">
        <v>34</v>
      </c>
      <c r="F35889">
        <v>28</v>
      </c>
      <c r="G35889" t="s">
        <v>12</v>
      </c>
      <c r="H35889" t="s">
        <v>15</v>
      </c>
    </row>
    <row r="35890" spans="1:8">
      <c r="A35890">
        <v>2444872</v>
      </c>
      <c r="B35890">
        <v>122097</v>
      </c>
      <c r="C35890">
        <v>10</v>
      </c>
      <c r="D35890">
        <v>17</v>
      </c>
      <c r="E35890">
        <v>12</v>
      </c>
      <c r="F35890">
        <v>6</v>
      </c>
      <c r="G35890" t="s">
        <v>12</v>
      </c>
      <c r="H35890" t="s">
        <v>11</v>
      </c>
    </row>
    <row r="35891" spans="1:8">
      <c r="A35891">
        <v>2444888</v>
      </c>
      <c r="B35891">
        <v>85997</v>
      </c>
      <c r="C35891">
        <v>1</v>
      </c>
      <c r="D35891">
        <v>21</v>
      </c>
      <c r="E35891">
        <v>8</v>
      </c>
      <c r="F35891">
        <v>0</v>
      </c>
      <c r="G35891" t="s">
        <v>13</v>
      </c>
      <c r="H35891" t="s">
        <v>15</v>
      </c>
    </row>
    <row r="35892" spans="1:8">
      <c r="A35892">
        <v>2444902</v>
      </c>
      <c r="B35892">
        <v>156784</v>
      </c>
      <c r="C35892">
        <v>23</v>
      </c>
      <c r="D35892">
        <v>9</v>
      </c>
      <c r="E35892">
        <v>41</v>
      </c>
      <c r="F35892">
        <v>34</v>
      </c>
      <c r="G35892" t="s">
        <v>10</v>
      </c>
      <c r="H35892" t="s">
        <v>9</v>
      </c>
    </row>
    <row r="35893" spans="1:8">
      <c r="A35893">
        <v>2444930</v>
      </c>
      <c r="B35893">
        <v>94052</v>
      </c>
      <c r="C35893">
        <v>27</v>
      </c>
      <c r="D35893">
        <v>12</v>
      </c>
      <c r="E35893">
        <v>9</v>
      </c>
      <c r="F35893">
        <v>5</v>
      </c>
      <c r="G35893" t="s">
        <v>10</v>
      </c>
      <c r="H35893" t="s">
        <v>11</v>
      </c>
    </row>
    <row r="35894" spans="1:8">
      <c r="A35894">
        <v>2444975</v>
      </c>
      <c r="B35894">
        <v>87247</v>
      </c>
      <c r="C35894">
        <v>28</v>
      </c>
      <c r="D35894">
        <v>9</v>
      </c>
      <c r="E35894">
        <v>24</v>
      </c>
      <c r="F35894">
        <v>21</v>
      </c>
      <c r="G35894" t="s">
        <v>10</v>
      </c>
      <c r="H35894" t="s">
        <v>9</v>
      </c>
    </row>
    <row r="35895" spans="1:8">
      <c r="A35895">
        <v>2445007</v>
      </c>
      <c r="B35895">
        <v>114781</v>
      </c>
      <c r="C35895">
        <v>1</v>
      </c>
      <c r="D35895">
        <v>13</v>
      </c>
      <c r="E35895">
        <v>2</v>
      </c>
      <c r="F35895">
        <v>0</v>
      </c>
      <c r="G35895" t="s">
        <v>13</v>
      </c>
      <c r="H35895" t="s">
        <v>11</v>
      </c>
    </row>
    <row r="35896" spans="1:8">
      <c r="A35896">
        <v>2445050</v>
      </c>
      <c r="B35896">
        <v>896</v>
      </c>
      <c r="C35896">
        <v>3</v>
      </c>
      <c r="D35896">
        <v>11</v>
      </c>
      <c r="E35896">
        <v>8</v>
      </c>
      <c r="F35896">
        <v>2</v>
      </c>
      <c r="G35896" t="s">
        <v>8</v>
      </c>
      <c r="H35896" t="s">
        <v>9</v>
      </c>
    </row>
    <row r="35897" spans="1:8">
      <c r="A35897">
        <v>2445063</v>
      </c>
      <c r="B35897">
        <v>106265</v>
      </c>
      <c r="C35897">
        <v>14</v>
      </c>
      <c r="D35897">
        <v>16</v>
      </c>
      <c r="E35897">
        <v>9</v>
      </c>
      <c r="F35897">
        <v>8</v>
      </c>
      <c r="G35897" t="s">
        <v>12</v>
      </c>
      <c r="H35897" t="s">
        <v>11</v>
      </c>
    </row>
    <row r="35898" spans="1:8">
      <c r="A35898">
        <v>2445222</v>
      </c>
      <c r="B35898">
        <v>113072</v>
      </c>
      <c r="C35898">
        <v>12</v>
      </c>
      <c r="D35898">
        <v>12</v>
      </c>
      <c r="E35898">
        <v>27</v>
      </c>
      <c r="F35898">
        <v>19</v>
      </c>
      <c r="G35898" t="s">
        <v>12</v>
      </c>
      <c r="H35898" t="s">
        <v>11</v>
      </c>
    </row>
    <row r="35899" spans="1:8">
      <c r="A35899">
        <v>2445262</v>
      </c>
      <c r="B35899">
        <v>17381</v>
      </c>
      <c r="C35899">
        <v>6</v>
      </c>
      <c r="D35899">
        <v>16</v>
      </c>
      <c r="E35899">
        <v>6</v>
      </c>
      <c r="F35899">
        <v>2</v>
      </c>
      <c r="G35899" t="s">
        <v>14</v>
      </c>
      <c r="H35899" t="s">
        <v>11</v>
      </c>
    </row>
    <row r="35900" spans="1:8">
      <c r="A35900">
        <v>2445301</v>
      </c>
      <c r="B35900">
        <v>93699</v>
      </c>
      <c r="C35900">
        <v>12</v>
      </c>
      <c r="D35900">
        <v>16</v>
      </c>
      <c r="E35900">
        <v>21</v>
      </c>
      <c r="F35900">
        <v>18</v>
      </c>
      <c r="G35900" t="s">
        <v>12</v>
      </c>
      <c r="H35900" t="s">
        <v>11</v>
      </c>
    </row>
    <row r="35901" spans="1:8">
      <c r="A35901">
        <v>2445366</v>
      </c>
      <c r="B35901">
        <v>10804</v>
      </c>
      <c r="C35901">
        <v>60</v>
      </c>
      <c r="D35901">
        <v>8</v>
      </c>
      <c r="E35901">
        <v>13</v>
      </c>
      <c r="F35901">
        <v>12</v>
      </c>
      <c r="G35901" t="s">
        <v>10</v>
      </c>
      <c r="H35901" t="s">
        <v>9</v>
      </c>
    </row>
    <row r="35902" spans="1:8">
      <c r="A35902">
        <v>2445487</v>
      </c>
      <c r="B35902">
        <v>192300</v>
      </c>
      <c r="C35902">
        <v>20</v>
      </c>
      <c r="D35902">
        <v>15</v>
      </c>
      <c r="E35902">
        <v>12</v>
      </c>
      <c r="F35902">
        <v>4</v>
      </c>
      <c r="G35902" t="s">
        <v>10</v>
      </c>
      <c r="H35902" t="s">
        <v>11</v>
      </c>
    </row>
    <row r="35903" spans="1:8">
      <c r="A35903">
        <v>2445776</v>
      </c>
      <c r="B35903">
        <v>42290</v>
      </c>
      <c r="C35903">
        <v>1</v>
      </c>
      <c r="D35903">
        <v>14</v>
      </c>
      <c r="E35903">
        <v>20</v>
      </c>
      <c r="F35903">
        <v>0</v>
      </c>
      <c r="G35903" t="s">
        <v>13</v>
      </c>
      <c r="H35903" t="s">
        <v>11</v>
      </c>
    </row>
    <row r="35904" spans="1:8">
      <c r="A35904">
        <v>2445814</v>
      </c>
      <c r="B35904">
        <v>141800</v>
      </c>
      <c r="C35904">
        <v>3</v>
      </c>
      <c r="D35904">
        <v>14</v>
      </c>
      <c r="E35904">
        <v>15</v>
      </c>
      <c r="F35904">
        <v>2</v>
      </c>
      <c r="G35904" t="s">
        <v>8</v>
      </c>
      <c r="H35904" t="s">
        <v>11</v>
      </c>
    </row>
    <row r="35905" spans="1:8">
      <c r="A35905">
        <v>2445874</v>
      </c>
      <c r="B35905">
        <v>101502</v>
      </c>
      <c r="C35905">
        <v>3</v>
      </c>
      <c r="D35905">
        <v>19</v>
      </c>
      <c r="E35905">
        <v>1</v>
      </c>
      <c r="F35905">
        <v>1</v>
      </c>
      <c r="G35905" t="s">
        <v>8</v>
      </c>
      <c r="H35905" t="s">
        <v>15</v>
      </c>
    </row>
    <row r="35906" spans="1:8">
      <c r="A35906">
        <v>2445877</v>
      </c>
      <c r="B35906">
        <v>36000</v>
      </c>
      <c r="C35906">
        <v>9</v>
      </c>
      <c r="D35906">
        <v>12</v>
      </c>
      <c r="E35906">
        <v>4</v>
      </c>
      <c r="F35906">
        <v>4</v>
      </c>
      <c r="G35906" t="s">
        <v>14</v>
      </c>
      <c r="H35906" t="s">
        <v>11</v>
      </c>
    </row>
    <row r="35907" spans="1:8">
      <c r="A35907">
        <v>2445939</v>
      </c>
      <c r="B35907">
        <v>17058</v>
      </c>
      <c r="C35907">
        <v>34</v>
      </c>
      <c r="D35907">
        <v>16</v>
      </c>
      <c r="E35907">
        <v>6</v>
      </c>
      <c r="F35907">
        <v>5</v>
      </c>
      <c r="G35907" t="s">
        <v>10</v>
      </c>
      <c r="H35907" t="s">
        <v>11</v>
      </c>
    </row>
    <row r="35908" spans="1:8">
      <c r="A35908">
        <v>2445978</v>
      </c>
      <c r="B35908">
        <v>180635</v>
      </c>
      <c r="C35908">
        <v>6</v>
      </c>
      <c r="D35908">
        <v>10</v>
      </c>
      <c r="E35908">
        <v>7</v>
      </c>
      <c r="F35908">
        <v>2</v>
      </c>
      <c r="G35908" t="s">
        <v>14</v>
      </c>
      <c r="H35908" t="s">
        <v>9</v>
      </c>
    </row>
    <row r="35909" spans="1:8">
      <c r="A35909">
        <v>2446128</v>
      </c>
      <c r="B35909">
        <v>881</v>
      </c>
      <c r="C35909">
        <v>12</v>
      </c>
      <c r="D35909">
        <v>16</v>
      </c>
      <c r="E35909">
        <v>35</v>
      </c>
      <c r="F35909">
        <v>24</v>
      </c>
      <c r="G35909" t="s">
        <v>12</v>
      </c>
      <c r="H35909" t="s">
        <v>11</v>
      </c>
    </row>
    <row r="35910" spans="1:8">
      <c r="A35910">
        <v>2446215</v>
      </c>
      <c r="B35910">
        <v>192998</v>
      </c>
      <c r="C35910">
        <v>17</v>
      </c>
      <c r="D35910">
        <v>9</v>
      </c>
      <c r="E35910">
        <v>6</v>
      </c>
      <c r="F35910">
        <v>4</v>
      </c>
      <c r="G35910" t="s">
        <v>12</v>
      </c>
      <c r="H35910" t="s">
        <v>9</v>
      </c>
    </row>
    <row r="35911" spans="1:8">
      <c r="A35911">
        <v>2446224</v>
      </c>
      <c r="B35911">
        <v>59082</v>
      </c>
      <c r="C35911">
        <v>1</v>
      </c>
      <c r="D35911">
        <v>18</v>
      </c>
      <c r="E35911">
        <v>30</v>
      </c>
      <c r="F35911">
        <v>0</v>
      </c>
      <c r="G35911" t="s">
        <v>13</v>
      </c>
      <c r="H35911" t="s">
        <v>15</v>
      </c>
    </row>
    <row r="35912" spans="1:8">
      <c r="A35912">
        <v>2446275</v>
      </c>
      <c r="B35912">
        <v>113404</v>
      </c>
      <c r="C35912">
        <v>1</v>
      </c>
      <c r="D35912">
        <v>17</v>
      </c>
      <c r="E35912">
        <v>7</v>
      </c>
      <c r="F35912">
        <v>0</v>
      </c>
      <c r="G35912" t="s">
        <v>13</v>
      </c>
      <c r="H35912" t="s">
        <v>11</v>
      </c>
    </row>
    <row r="35913" spans="1:8">
      <c r="A35913">
        <v>2446433</v>
      </c>
      <c r="B35913">
        <v>125741</v>
      </c>
      <c r="C35913">
        <v>7</v>
      </c>
      <c r="D35913">
        <v>8</v>
      </c>
      <c r="E35913">
        <v>2</v>
      </c>
      <c r="F35913">
        <v>2</v>
      </c>
      <c r="G35913" t="s">
        <v>14</v>
      </c>
      <c r="H35913" t="s">
        <v>9</v>
      </c>
    </row>
    <row r="35914" spans="1:8">
      <c r="A35914">
        <v>2446461</v>
      </c>
      <c r="B35914">
        <v>121537</v>
      </c>
      <c r="C35914">
        <v>26</v>
      </c>
      <c r="D35914">
        <v>10</v>
      </c>
      <c r="E35914">
        <v>4</v>
      </c>
      <c r="F35914">
        <v>4</v>
      </c>
      <c r="G35914" t="s">
        <v>10</v>
      </c>
      <c r="H35914" t="s">
        <v>9</v>
      </c>
    </row>
    <row r="35915" spans="1:8">
      <c r="A35915">
        <v>2446463</v>
      </c>
      <c r="B35915">
        <v>177738</v>
      </c>
      <c r="C35915">
        <v>2</v>
      </c>
      <c r="D35915">
        <v>13</v>
      </c>
      <c r="E35915">
        <v>2</v>
      </c>
      <c r="F35915">
        <v>0</v>
      </c>
      <c r="G35915" t="s">
        <v>8</v>
      </c>
      <c r="H35915" t="s">
        <v>11</v>
      </c>
    </row>
    <row r="35916" spans="1:8">
      <c r="A35916">
        <v>2446489</v>
      </c>
      <c r="B35916">
        <v>23644</v>
      </c>
      <c r="C35916">
        <v>24</v>
      </c>
      <c r="D35916">
        <v>17</v>
      </c>
      <c r="E35916">
        <v>7</v>
      </c>
      <c r="F35916">
        <v>3</v>
      </c>
      <c r="G35916" t="s">
        <v>10</v>
      </c>
      <c r="H35916" t="s">
        <v>11</v>
      </c>
    </row>
    <row r="35917" spans="1:8">
      <c r="A35917">
        <v>2446577</v>
      </c>
      <c r="B35917">
        <v>176781</v>
      </c>
      <c r="C35917">
        <v>19</v>
      </c>
      <c r="D35917">
        <v>10</v>
      </c>
      <c r="E35917">
        <v>19</v>
      </c>
      <c r="F35917">
        <v>15</v>
      </c>
      <c r="G35917" t="s">
        <v>12</v>
      </c>
      <c r="H35917" t="s">
        <v>9</v>
      </c>
    </row>
    <row r="35918" spans="1:8">
      <c r="A35918">
        <v>2446704</v>
      </c>
      <c r="B35918">
        <v>156963</v>
      </c>
      <c r="C35918">
        <v>6</v>
      </c>
      <c r="D35918">
        <v>16</v>
      </c>
      <c r="E35918">
        <v>8</v>
      </c>
      <c r="F35918">
        <v>2</v>
      </c>
      <c r="G35918" t="s">
        <v>14</v>
      </c>
      <c r="H35918" t="s">
        <v>11</v>
      </c>
    </row>
    <row r="35919" spans="1:8">
      <c r="A35919">
        <v>2446773</v>
      </c>
      <c r="B35919">
        <v>23149</v>
      </c>
      <c r="C35919">
        <v>9</v>
      </c>
      <c r="D35919">
        <v>11</v>
      </c>
      <c r="E35919">
        <v>37</v>
      </c>
      <c r="F35919">
        <v>28</v>
      </c>
      <c r="G35919" t="s">
        <v>14</v>
      </c>
      <c r="H35919" t="s">
        <v>9</v>
      </c>
    </row>
    <row r="35920" spans="1:8">
      <c r="A35920">
        <v>2446883</v>
      </c>
      <c r="B35920">
        <v>148071</v>
      </c>
      <c r="C35920">
        <v>13</v>
      </c>
      <c r="D35920">
        <v>21</v>
      </c>
      <c r="E35920">
        <v>5</v>
      </c>
      <c r="F35920">
        <v>3</v>
      </c>
      <c r="G35920" t="s">
        <v>12</v>
      </c>
      <c r="H35920" t="s">
        <v>15</v>
      </c>
    </row>
    <row r="35921" spans="1:8">
      <c r="A35921">
        <v>2446967</v>
      </c>
      <c r="B35921">
        <v>202896</v>
      </c>
      <c r="C35921">
        <v>23</v>
      </c>
      <c r="D35921">
        <v>16</v>
      </c>
      <c r="E35921">
        <v>14</v>
      </c>
      <c r="F35921">
        <v>14</v>
      </c>
      <c r="G35921" t="s">
        <v>10</v>
      </c>
      <c r="H35921" t="s">
        <v>11</v>
      </c>
    </row>
    <row r="35922" spans="1:8">
      <c r="A35922">
        <v>2447018</v>
      </c>
      <c r="B35922">
        <v>141736</v>
      </c>
      <c r="C35922">
        <v>71</v>
      </c>
      <c r="D35922">
        <v>9</v>
      </c>
      <c r="E35922">
        <v>15</v>
      </c>
      <c r="F35922">
        <v>15</v>
      </c>
      <c r="G35922" t="s">
        <v>10</v>
      </c>
      <c r="H35922" t="s">
        <v>9</v>
      </c>
    </row>
    <row r="35923" spans="1:8">
      <c r="A35923">
        <v>2447089</v>
      </c>
      <c r="B35923">
        <v>130787</v>
      </c>
      <c r="C35923">
        <v>5</v>
      </c>
      <c r="D35923">
        <v>14</v>
      </c>
      <c r="E35923">
        <v>10</v>
      </c>
      <c r="F35923">
        <v>6</v>
      </c>
      <c r="G35923" t="s">
        <v>14</v>
      </c>
      <c r="H35923" t="s">
        <v>11</v>
      </c>
    </row>
    <row r="35924" spans="1:8">
      <c r="A35924">
        <v>2447106</v>
      </c>
      <c r="B35924">
        <v>11547</v>
      </c>
      <c r="C35924">
        <v>45</v>
      </c>
      <c r="D35924">
        <v>8</v>
      </c>
      <c r="E35924">
        <v>7</v>
      </c>
      <c r="F35924">
        <v>7</v>
      </c>
      <c r="G35924" t="s">
        <v>10</v>
      </c>
      <c r="H35924" t="s">
        <v>9</v>
      </c>
    </row>
    <row r="35925" spans="1:8">
      <c r="A35925">
        <v>2447121</v>
      </c>
      <c r="B35925">
        <v>106468</v>
      </c>
      <c r="C35925">
        <v>3</v>
      </c>
      <c r="D35925">
        <v>12</v>
      </c>
      <c r="E35925">
        <v>21</v>
      </c>
      <c r="F35925">
        <v>6</v>
      </c>
      <c r="G35925" t="s">
        <v>8</v>
      </c>
      <c r="H35925" t="s">
        <v>11</v>
      </c>
    </row>
    <row r="35926" spans="1:8">
      <c r="A35926">
        <v>2447150</v>
      </c>
      <c r="B35926">
        <v>36788</v>
      </c>
      <c r="C35926">
        <v>5</v>
      </c>
      <c r="D35926">
        <v>9</v>
      </c>
      <c r="E35926">
        <v>12</v>
      </c>
      <c r="F35926">
        <v>6</v>
      </c>
      <c r="G35926" t="s">
        <v>14</v>
      </c>
      <c r="H35926" t="s">
        <v>9</v>
      </c>
    </row>
    <row r="35927" spans="1:8">
      <c r="A35927">
        <v>2447188</v>
      </c>
      <c r="B35927">
        <v>146173</v>
      </c>
      <c r="C35927">
        <v>6</v>
      </c>
      <c r="D35927">
        <v>16</v>
      </c>
      <c r="E35927">
        <v>9</v>
      </c>
      <c r="F35927">
        <v>8</v>
      </c>
      <c r="G35927" t="s">
        <v>14</v>
      </c>
      <c r="H35927" t="s">
        <v>11</v>
      </c>
    </row>
    <row r="35928" spans="1:8">
      <c r="A35928">
        <v>2447298</v>
      </c>
      <c r="B35928">
        <v>9868</v>
      </c>
      <c r="C35928">
        <v>4</v>
      </c>
      <c r="D35928">
        <v>11</v>
      </c>
      <c r="E35928">
        <v>11</v>
      </c>
      <c r="F35928">
        <v>1</v>
      </c>
      <c r="G35928" t="s">
        <v>8</v>
      </c>
      <c r="H35928" t="s">
        <v>9</v>
      </c>
    </row>
    <row r="35929" spans="1:8">
      <c r="A35929">
        <v>2447335</v>
      </c>
      <c r="B35929">
        <v>173231</v>
      </c>
      <c r="C35929">
        <v>1</v>
      </c>
      <c r="D35929">
        <v>11</v>
      </c>
      <c r="E35929">
        <v>28</v>
      </c>
      <c r="F35929">
        <v>0</v>
      </c>
      <c r="G35929" t="s">
        <v>13</v>
      </c>
      <c r="H35929" t="s">
        <v>9</v>
      </c>
    </row>
    <row r="35930" spans="1:8">
      <c r="A35930">
        <v>2447343</v>
      </c>
      <c r="B35930">
        <v>20687</v>
      </c>
      <c r="C35930">
        <v>69</v>
      </c>
      <c r="D35930">
        <v>13</v>
      </c>
      <c r="E35930">
        <v>4</v>
      </c>
      <c r="F35930">
        <v>4</v>
      </c>
      <c r="G35930" t="s">
        <v>10</v>
      </c>
      <c r="H35930" t="s">
        <v>11</v>
      </c>
    </row>
    <row r="35931" spans="1:8">
      <c r="A35931">
        <v>2447350</v>
      </c>
      <c r="B35931">
        <v>202420</v>
      </c>
      <c r="C35931">
        <v>1</v>
      </c>
      <c r="D35931">
        <v>8</v>
      </c>
      <c r="E35931">
        <v>9</v>
      </c>
      <c r="F35931">
        <v>0</v>
      </c>
      <c r="G35931" t="s">
        <v>13</v>
      </c>
      <c r="H35931" t="s">
        <v>9</v>
      </c>
    </row>
    <row r="35932" spans="1:8">
      <c r="A35932">
        <v>2447474</v>
      </c>
      <c r="B35932">
        <v>44048</v>
      </c>
      <c r="C35932">
        <v>9</v>
      </c>
      <c r="D35932">
        <v>9</v>
      </c>
      <c r="E35932">
        <v>6</v>
      </c>
      <c r="F35932">
        <v>4</v>
      </c>
      <c r="G35932" t="s">
        <v>14</v>
      </c>
      <c r="H35932" t="s">
        <v>9</v>
      </c>
    </row>
    <row r="35933" spans="1:8">
      <c r="A35933">
        <v>2447485</v>
      </c>
      <c r="B35933">
        <v>34892</v>
      </c>
      <c r="C35933">
        <v>9</v>
      </c>
      <c r="D35933">
        <v>4</v>
      </c>
      <c r="E35933">
        <v>4</v>
      </c>
      <c r="F35933">
        <v>4</v>
      </c>
      <c r="G35933" t="s">
        <v>14</v>
      </c>
      <c r="H35933" t="s">
        <v>16</v>
      </c>
    </row>
    <row r="35934" spans="1:8">
      <c r="A35934">
        <v>2447850</v>
      </c>
      <c r="B35934">
        <v>138388</v>
      </c>
      <c r="C35934">
        <v>1</v>
      </c>
      <c r="D35934">
        <v>7</v>
      </c>
      <c r="E35934">
        <v>3</v>
      </c>
      <c r="F35934">
        <v>0</v>
      </c>
      <c r="G35934" t="s">
        <v>13</v>
      </c>
      <c r="H35934" t="s">
        <v>9</v>
      </c>
    </row>
    <row r="35935" spans="1:8">
      <c r="A35935">
        <v>2448034</v>
      </c>
      <c r="B35935">
        <v>97430</v>
      </c>
      <c r="C35935">
        <v>11</v>
      </c>
      <c r="D35935">
        <v>9</v>
      </c>
      <c r="E35935">
        <v>8</v>
      </c>
      <c r="F35935">
        <v>6</v>
      </c>
      <c r="G35935" t="s">
        <v>12</v>
      </c>
      <c r="H35935" t="s">
        <v>9</v>
      </c>
    </row>
    <row r="35936" spans="1:8">
      <c r="A35936">
        <v>2448095</v>
      </c>
      <c r="B35936">
        <v>53238</v>
      </c>
      <c r="C35936">
        <v>11</v>
      </c>
      <c r="D35936">
        <v>7</v>
      </c>
      <c r="E35936">
        <v>9</v>
      </c>
      <c r="F35936">
        <v>6</v>
      </c>
      <c r="G35936" t="s">
        <v>12</v>
      </c>
      <c r="H35936" t="s">
        <v>9</v>
      </c>
    </row>
    <row r="35937" spans="1:8">
      <c r="A35937">
        <v>2448121</v>
      </c>
      <c r="B35937">
        <v>41723</v>
      </c>
      <c r="C35937">
        <v>2</v>
      </c>
      <c r="D35937">
        <v>22</v>
      </c>
      <c r="E35937">
        <v>6</v>
      </c>
      <c r="F35937">
        <v>3</v>
      </c>
      <c r="G35937" t="s">
        <v>8</v>
      </c>
      <c r="H35937" t="s">
        <v>15</v>
      </c>
    </row>
    <row r="35938" spans="1:8">
      <c r="A35938">
        <v>2448152</v>
      </c>
      <c r="B35938">
        <v>178833</v>
      </c>
      <c r="C35938">
        <v>33</v>
      </c>
      <c r="D35938">
        <v>11</v>
      </c>
      <c r="E35938">
        <v>6</v>
      </c>
      <c r="F35938">
        <v>6</v>
      </c>
      <c r="G35938" t="s">
        <v>10</v>
      </c>
      <c r="H35938" t="s">
        <v>9</v>
      </c>
    </row>
    <row r="35939" spans="1:8">
      <c r="A35939">
        <v>2448190</v>
      </c>
      <c r="B35939">
        <v>72316</v>
      </c>
      <c r="C35939">
        <v>3</v>
      </c>
      <c r="D35939">
        <v>9</v>
      </c>
      <c r="E35939">
        <v>13</v>
      </c>
      <c r="F35939">
        <v>5</v>
      </c>
      <c r="G35939" t="s">
        <v>8</v>
      </c>
      <c r="H35939" t="s">
        <v>9</v>
      </c>
    </row>
    <row r="35940" spans="1:8">
      <c r="A35940">
        <v>2448367</v>
      </c>
      <c r="B35940">
        <v>168865</v>
      </c>
      <c r="C35940">
        <v>8</v>
      </c>
      <c r="D35940">
        <v>17</v>
      </c>
      <c r="E35940">
        <v>11</v>
      </c>
      <c r="F35940">
        <v>4</v>
      </c>
      <c r="G35940" t="s">
        <v>14</v>
      </c>
      <c r="H35940" t="s">
        <v>11</v>
      </c>
    </row>
    <row r="35941" spans="1:8">
      <c r="A35941">
        <v>2448456</v>
      </c>
      <c r="B35941">
        <v>185081</v>
      </c>
      <c r="C35941">
        <v>7</v>
      </c>
      <c r="D35941">
        <v>18</v>
      </c>
      <c r="E35941">
        <v>8</v>
      </c>
      <c r="F35941">
        <v>0</v>
      </c>
      <c r="G35941" t="s">
        <v>14</v>
      </c>
      <c r="H35941" t="s">
        <v>15</v>
      </c>
    </row>
    <row r="35942" spans="1:8">
      <c r="A35942">
        <v>2448642</v>
      </c>
      <c r="B35942">
        <v>128007</v>
      </c>
      <c r="C35942">
        <v>6</v>
      </c>
      <c r="D35942">
        <v>17</v>
      </c>
      <c r="E35942">
        <v>18</v>
      </c>
      <c r="F35942">
        <v>13</v>
      </c>
      <c r="G35942" t="s">
        <v>14</v>
      </c>
      <c r="H35942" t="s">
        <v>11</v>
      </c>
    </row>
    <row r="35943" spans="1:8">
      <c r="A35943">
        <v>2448739</v>
      </c>
      <c r="B35943">
        <v>117500</v>
      </c>
      <c r="C35943">
        <v>8</v>
      </c>
      <c r="D35943">
        <v>16</v>
      </c>
      <c r="E35943">
        <v>2</v>
      </c>
      <c r="F35943">
        <v>2</v>
      </c>
      <c r="G35943" t="s">
        <v>14</v>
      </c>
      <c r="H35943" t="s">
        <v>11</v>
      </c>
    </row>
    <row r="35944" spans="1:8">
      <c r="A35944">
        <v>2448741</v>
      </c>
      <c r="B35944">
        <v>89736</v>
      </c>
      <c r="C35944">
        <v>11</v>
      </c>
      <c r="D35944">
        <v>20</v>
      </c>
      <c r="E35944">
        <v>13</v>
      </c>
      <c r="F35944">
        <v>6</v>
      </c>
      <c r="G35944" t="s">
        <v>12</v>
      </c>
      <c r="H35944" t="s">
        <v>15</v>
      </c>
    </row>
    <row r="35945" spans="1:8">
      <c r="A35945">
        <v>2449006</v>
      </c>
      <c r="B35945">
        <v>198893</v>
      </c>
      <c r="C35945">
        <v>7</v>
      </c>
      <c r="D35945">
        <v>12</v>
      </c>
      <c r="E35945">
        <v>4</v>
      </c>
      <c r="F35945">
        <v>3</v>
      </c>
      <c r="G35945" t="s">
        <v>14</v>
      </c>
      <c r="H35945" t="s">
        <v>11</v>
      </c>
    </row>
    <row r="35946" spans="1:8">
      <c r="A35946">
        <v>2449024</v>
      </c>
      <c r="B35946">
        <v>98896</v>
      </c>
      <c r="C35946">
        <v>2</v>
      </c>
      <c r="D35946">
        <v>16</v>
      </c>
      <c r="E35946">
        <v>8</v>
      </c>
      <c r="F35946">
        <v>2</v>
      </c>
      <c r="G35946" t="s">
        <v>8</v>
      </c>
      <c r="H35946" t="s">
        <v>11</v>
      </c>
    </row>
    <row r="35947" spans="1:8">
      <c r="A35947">
        <v>2449133</v>
      </c>
      <c r="B35947">
        <v>16035</v>
      </c>
      <c r="C35947">
        <v>90</v>
      </c>
      <c r="D35947">
        <v>14</v>
      </c>
      <c r="E35947">
        <v>12</v>
      </c>
      <c r="F35947">
        <v>10</v>
      </c>
      <c r="G35947" t="s">
        <v>10</v>
      </c>
      <c r="H35947" t="s">
        <v>11</v>
      </c>
    </row>
    <row r="35948" spans="1:8">
      <c r="A35948">
        <v>2449134</v>
      </c>
      <c r="B35948">
        <v>999</v>
      </c>
      <c r="C35948">
        <v>21</v>
      </c>
      <c r="D35948">
        <v>10</v>
      </c>
      <c r="E35948">
        <v>30</v>
      </c>
      <c r="F35948">
        <v>7</v>
      </c>
      <c r="G35948" t="s">
        <v>10</v>
      </c>
      <c r="H35948" t="s">
        <v>9</v>
      </c>
    </row>
    <row r="35949" spans="1:8">
      <c r="A35949">
        <v>2449342</v>
      </c>
      <c r="B35949">
        <v>189203</v>
      </c>
      <c r="C35949">
        <v>4</v>
      </c>
      <c r="D35949">
        <v>11</v>
      </c>
      <c r="E35949">
        <v>13</v>
      </c>
      <c r="F35949">
        <v>1</v>
      </c>
      <c r="G35949" t="s">
        <v>8</v>
      </c>
      <c r="H35949" t="s">
        <v>9</v>
      </c>
    </row>
    <row r="35950" spans="1:8">
      <c r="A35950">
        <v>2449381</v>
      </c>
      <c r="B35950">
        <v>121943</v>
      </c>
      <c r="C35950">
        <v>3</v>
      </c>
      <c r="D35950">
        <v>21</v>
      </c>
      <c r="E35950">
        <v>23</v>
      </c>
      <c r="F35950">
        <v>6</v>
      </c>
      <c r="G35950" t="s">
        <v>8</v>
      </c>
      <c r="H35950" t="s">
        <v>15</v>
      </c>
    </row>
    <row r="35951" spans="1:8">
      <c r="A35951">
        <v>2449501</v>
      </c>
      <c r="B35951">
        <v>142673</v>
      </c>
      <c r="C35951">
        <v>69</v>
      </c>
      <c r="D35951">
        <v>13</v>
      </c>
      <c r="E35951">
        <v>4</v>
      </c>
      <c r="F35951">
        <v>4</v>
      </c>
      <c r="G35951" t="s">
        <v>10</v>
      </c>
      <c r="H35951" t="s">
        <v>11</v>
      </c>
    </row>
    <row r="35952" spans="1:8">
      <c r="A35952">
        <v>2449510</v>
      </c>
      <c r="B35952">
        <v>79346</v>
      </c>
      <c r="C35952">
        <v>2</v>
      </c>
      <c r="D35952">
        <v>13</v>
      </c>
      <c r="E35952">
        <v>4</v>
      </c>
      <c r="F35952">
        <v>0</v>
      </c>
      <c r="G35952" t="s">
        <v>8</v>
      </c>
      <c r="H35952" t="s">
        <v>11</v>
      </c>
    </row>
    <row r="35953" spans="1:8">
      <c r="A35953">
        <v>2449547</v>
      </c>
      <c r="B35953">
        <v>56853</v>
      </c>
      <c r="C35953">
        <v>9</v>
      </c>
      <c r="D35953">
        <v>13</v>
      </c>
      <c r="E35953">
        <v>6</v>
      </c>
      <c r="F35953">
        <v>5</v>
      </c>
      <c r="G35953" t="s">
        <v>14</v>
      </c>
      <c r="H35953" t="s">
        <v>11</v>
      </c>
    </row>
    <row r="35954" spans="1:8">
      <c r="A35954">
        <v>2449654</v>
      </c>
      <c r="B35954">
        <v>56709</v>
      </c>
      <c r="C35954">
        <v>2</v>
      </c>
      <c r="D35954">
        <v>18</v>
      </c>
      <c r="E35954">
        <v>4</v>
      </c>
      <c r="F35954">
        <v>1</v>
      </c>
      <c r="G35954" t="s">
        <v>8</v>
      </c>
      <c r="H35954" t="s">
        <v>15</v>
      </c>
    </row>
    <row r="35955" spans="1:8">
      <c r="A35955">
        <v>2449658</v>
      </c>
      <c r="B35955">
        <v>27678</v>
      </c>
      <c r="C35955">
        <v>28</v>
      </c>
      <c r="D35955">
        <v>20</v>
      </c>
      <c r="E35955">
        <v>5</v>
      </c>
      <c r="F35955">
        <v>2</v>
      </c>
      <c r="G35955" t="s">
        <v>10</v>
      </c>
      <c r="H35955" t="s">
        <v>15</v>
      </c>
    </row>
    <row r="35956" spans="1:8">
      <c r="A35956">
        <v>2449712</v>
      </c>
      <c r="B35956">
        <v>80878</v>
      </c>
      <c r="C35956">
        <v>9</v>
      </c>
      <c r="D35956">
        <v>15</v>
      </c>
      <c r="E35956">
        <v>18</v>
      </c>
      <c r="F35956">
        <v>16</v>
      </c>
      <c r="G35956" t="s">
        <v>14</v>
      </c>
      <c r="H35956" t="s">
        <v>11</v>
      </c>
    </row>
    <row r="35957" spans="1:8">
      <c r="A35957">
        <v>2449836</v>
      </c>
      <c r="B35957">
        <v>14437</v>
      </c>
      <c r="C35957">
        <v>78</v>
      </c>
      <c r="D35957">
        <v>11</v>
      </c>
      <c r="E35957">
        <v>7</v>
      </c>
      <c r="F35957">
        <v>6</v>
      </c>
      <c r="G35957" t="s">
        <v>10</v>
      </c>
      <c r="H35957" t="s">
        <v>9</v>
      </c>
    </row>
    <row r="35958" spans="1:8">
      <c r="A35958">
        <v>2449902</v>
      </c>
      <c r="B35958">
        <v>139652</v>
      </c>
      <c r="C35958">
        <v>14</v>
      </c>
      <c r="D35958">
        <v>15</v>
      </c>
      <c r="E35958">
        <v>2</v>
      </c>
      <c r="F35958">
        <v>1</v>
      </c>
      <c r="G35958" t="s">
        <v>12</v>
      </c>
      <c r="H35958" t="s">
        <v>11</v>
      </c>
    </row>
    <row r="35959" spans="1:8">
      <c r="A35959">
        <v>2449950</v>
      </c>
      <c r="B35959">
        <v>140528</v>
      </c>
      <c r="C35959">
        <v>2</v>
      </c>
      <c r="D35959">
        <v>18</v>
      </c>
      <c r="E35959">
        <v>3</v>
      </c>
      <c r="F35959">
        <v>0</v>
      </c>
      <c r="G35959" t="s">
        <v>8</v>
      </c>
      <c r="H35959" t="s">
        <v>15</v>
      </c>
    </row>
    <row r="35960" spans="1:8">
      <c r="A35960">
        <v>2450052</v>
      </c>
      <c r="B35960">
        <v>4442</v>
      </c>
      <c r="C35960">
        <v>9</v>
      </c>
      <c r="D35960">
        <v>15</v>
      </c>
      <c r="E35960">
        <v>5</v>
      </c>
      <c r="F35960">
        <v>4</v>
      </c>
      <c r="G35960" t="s">
        <v>14</v>
      </c>
      <c r="H35960" t="s">
        <v>11</v>
      </c>
    </row>
    <row r="35961" spans="1:8">
      <c r="A35961">
        <v>2450192</v>
      </c>
      <c r="B35961">
        <v>158834</v>
      </c>
      <c r="C35961">
        <v>12</v>
      </c>
      <c r="D35961">
        <v>15</v>
      </c>
      <c r="E35961">
        <v>13</v>
      </c>
      <c r="F35961">
        <v>13</v>
      </c>
      <c r="G35961" t="s">
        <v>12</v>
      </c>
      <c r="H35961" t="s">
        <v>11</v>
      </c>
    </row>
    <row r="35962" spans="1:8">
      <c r="A35962">
        <v>2450340</v>
      </c>
      <c r="B35962">
        <v>2548</v>
      </c>
      <c r="C35962">
        <v>2</v>
      </c>
      <c r="D35962">
        <v>16</v>
      </c>
      <c r="E35962">
        <v>6</v>
      </c>
      <c r="F35962">
        <v>0</v>
      </c>
      <c r="G35962" t="s">
        <v>8</v>
      </c>
      <c r="H35962" t="s">
        <v>11</v>
      </c>
    </row>
    <row r="35963" spans="1:8">
      <c r="A35963">
        <v>2450424</v>
      </c>
      <c r="B35963">
        <v>88263</v>
      </c>
      <c r="C35963">
        <v>63</v>
      </c>
      <c r="D35963">
        <v>12</v>
      </c>
      <c r="E35963">
        <v>13</v>
      </c>
      <c r="F35963">
        <v>12</v>
      </c>
      <c r="G35963" t="s">
        <v>10</v>
      </c>
      <c r="H35963" t="s">
        <v>11</v>
      </c>
    </row>
    <row r="35964" spans="1:8">
      <c r="A35964">
        <v>2450425</v>
      </c>
      <c r="B35964">
        <v>12448</v>
      </c>
      <c r="C35964">
        <v>11</v>
      </c>
      <c r="D35964">
        <v>14</v>
      </c>
      <c r="E35964">
        <v>6</v>
      </c>
      <c r="F35964">
        <v>6</v>
      </c>
      <c r="G35964" t="s">
        <v>12</v>
      </c>
      <c r="H35964" t="s">
        <v>11</v>
      </c>
    </row>
    <row r="35965" spans="1:8">
      <c r="A35965">
        <v>2450578</v>
      </c>
      <c r="B35965">
        <v>52886</v>
      </c>
      <c r="C35965">
        <v>43</v>
      </c>
      <c r="D35965">
        <v>13</v>
      </c>
      <c r="E35965">
        <v>5</v>
      </c>
      <c r="F35965">
        <v>4</v>
      </c>
      <c r="G35965" t="s">
        <v>10</v>
      </c>
      <c r="H35965" t="s">
        <v>11</v>
      </c>
    </row>
    <row r="35966" spans="1:8">
      <c r="A35966">
        <v>2450920</v>
      </c>
      <c r="B35966">
        <v>32008</v>
      </c>
      <c r="C35966">
        <v>7</v>
      </c>
      <c r="D35966">
        <v>14</v>
      </c>
      <c r="E35966">
        <v>7</v>
      </c>
      <c r="F35966">
        <v>4</v>
      </c>
      <c r="G35966" t="s">
        <v>14</v>
      </c>
      <c r="H35966" t="s">
        <v>11</v>
      </c>
    </row>
    <row r="35967" spans="1:8">
      <c r="A35967">
        <v>2450942</v>
      </c>
      <c r="B35967">
        <v>183458</v>
      </c>
      <c r="C35967">
        <v>3</v>
      </c>
      <c r="D35967">
        <v>19</v>
      </c>
      <c r="E35967">
        <v>10</v>
      </c>
      <c r="F35967">
        <v>3</v>
      </c>
      <c r="G35967" t="s">
        <v>8</v>
      </c>
      <c r="H35967" t="s">
        <v>15</v>
      </c>
    </row>
    <row r="35968" spans="1:8">
      <c r="A35968">
        <v>2450957</v>
      </c>
      <c r="B35968">
        <v>179866</v>
      </c>
      <c r="C35968">
        <v>11</v>
      </c>
      <c r="D35968">
        <v>12</v>
      </c>
      <c r="E35968">
        <v>1</v>
      </c>
      <c r="F35968">
        <v>1</v>
      </c>
      <c r="G35968" t="s">
        <v>12</v>
      </c>
      <c r="H35968" t="s">
        <v>11</v>
      </c>
    </row>
    <row r="35969" spans="1:8">
      <c r="A35969">
        <v>2450978</v>
      </c>
      <c r="B35969">
        <v>96727</v>
      </c>
      <c r="C35969">
        <v>4</v>
      </c>
      <c r="D35969">
        <v>17</v>
      </c>
      <c r="E35969">
        <v>7</v>
      </c>
      <c r="F35969">
        <v>5</v>
      </c>
      <c r="G35969" t="s">
        <v>8</v>
      </c>
      <c r="H35969" t="s">
        <v>11</v>
      </c>
    </row>
    <row r="35970" spans="1:8">
      <c r="A35970">
        <v>2451072</v>
      </c>
      <c r="B35970">
        <v>66196</v>
      </c>
      <c r="C35970">
        <v>2</v>
      </c>
      <c r="D35970">
        <v>15</v>
      </c>
      <c r="E35970">
        <v>5</v>
      </c>
      <c r="F35970">
        <v>0</v>
      </c>
      <c r="G35970" t="s">
        <v>8</v>
      </c>
      <c r="H35970" t="s">
        <v>11</v>
      </c>
    </row>
    <row r="35971" spans="1:8">
      <c r="A35971">
        <v>2451099</v>
      </c>
      <c r="B35971">
        <v>197348</v>
      </c>
      <c r="C35971">
        <v>12</v>
      </c>
      <c r="D35971">
        <v>16</v>
      </c>
      <c r="E35971">
        <v>2</v>
      </c>
      <c r="F35971">
        <v>2</v>
      </c>
      <c r="G35971" t="s">
        <v>12</v>
      </c>
      <c r="H35971" t="s">
        <v>11</v>
      </c>
    </row>
    <row r="35972" spans="1:8">
      <c r="A35972">
        <v>2451206</v>
      </c>
      <c r="B35972">
        <v>163702</v>
      </c>
      <c r="C35972">
        <v>1</v>
      </c>
      <c r="D35972">
        <v>16</v>
      </c>
      <c r="E35972">
        <v>10</v>
      </c>
      <c r="F35972">
        <v>0</v>
      </c>
      <c r="G35972" t="s">
        <v>13</v>
      </c>
      <c r="H35972" t="s">
        <v>11</v>
      </c>
    </row>
    <row r="35973" spans="1:8">
      <c r="A35973">
        <v>2451224</v>
      </c>
      <c r="B35973">
        <v>93001</v>
      </c>
      <c r="C35973">
        <v>50</v>
      </c>
      <c r="D35973">
        <v>15</v>
      </c>
      <c r="E35973">
        <v>15</v>
      </c>
      <c r="F35973">
        <v>15</v>
      </c>
      <c r="G35973" t="s">
        <v>10</v>
      </c>
      <c r="H35973" t="s">
        <v>11</v>
      </c>
    </row>
    <row r="35974" spans="1:8">
      <c r="A35974">
        <v>2451299</v>
      </c>
      <c r="B35974">
        <v>202384</v>
      </c>
      <c r="C35974">
        <v>63</v>
      </c>
      <c r="D35974">
        <v>15</v>
      </c>
      <c r="E35974">
        <v>4</v>
      </c>
      <c r="F35974">
        <v>3</v>
      </c>
      <c r="G35974" t="s">
        <v>10</v>
      </c>
      <c r="H35974" t="s">
        <v>11</v>
      </c>
    </row>
    <row r="35975" spans="1:8">
      <c r="A35975">
        <v>2451355</v>
      </c>
      <c r="B35975">
        <v>51063</v>
      </c>
      <c r="C35975">
        <v>26</v>
      </c>
      <c r="D35975">
        <v>13</v>
      </c>
      <c r="E35975">
        <v>7</v>
      </c>
      <c r="F35975">
        <v>6</v>
      </c>
      <c r="G35975" t="s">
        <v>10</v>
      </c>
      <c r="H35975" t="s">
        <v>11</v>
      </c>
    </row>
    <row r="35976" spans="1:8">
      <c r="A35976">
        <v>2451390</v>
      </c>
      <c r="B35976">
        <v>37537</v>
      </c>
      <c r="C35976">
        <v>33</v>
      </c>
      <c r="D35976">
        <v>14</v>
      </c>
      <c r="E35976">
        <v>6</v>
      </c>
      <c r="F35976">
        <v>1</v>
      </c>
      <c r="G35976" t="s">
        <v>10</v>
      </c>
      <c r="H35976" t="s">
        <v>11</v>
      </c>
    </row>
    <row r="35977" spans="1:8">
      <c r="A35977">
        <v>2451420</v>
      </c>
      <c r="B35977">
        <v>176273</v>
      </c>
      <c r="C35977">
        <v>8</v>
      </c>
      <c r="D35977">
        <v>13</v>
      </c>
      <c r="E35977">
        <v>15</v>
      </c>
      <c r="F35977">
        <v>3</v>
      </c>
      <c r="G35977" t="s">
        <v>14</v>
      </c>
      <c r="H35977" t="s">
        <v>11</v>
      </c>
    </row>
    <row r="35978" spans="1:8">
      <c r="A35978">
        <v>2451513</v>
      </c>
      <c r="B35978">
        <v>160519</v>
      </c>
      <c r="C35978">
        <v>18</v>
      </c>
      <c r="D35978">
        <v>12</v>
      </c>
      <c r="E35978">
        <v>17</v>
      </c>
      <c r="F35978">
        <v>15</v>
      </c>
      <c r="G35978" t="s">
        <v>12</v>
      </c>
      <c r="H35978" t="s">
        <v>11</v>
      </c>
    </row>
    <row r="35979" spans="1:8">
      <c r="A35979">
        <v>2451579</v>
      </c>
      <c r="B35979">
        <v>151639</v>
      </c>
      <c r="C35979">
        <v>10</v>
      </c>
      <c r="D35979">
        <v>16</v>
      </c>
      <c r="E35979">
        <v>26</v>
      </c>
      <c r="F35979">
        <v>13</v>
      </c>
      <c r="G35979" t="s">
        <v>12</v>
      </c>
      <c r="H35979" t="s">
        <v>11</v>
      </c>
    </row>
    <row r="35980" spans="1:8">
      <c r="A35980">
        <v>2451838</v>
      </c>
      <c r="B35980">
        <v>26198</v>
      </c>
      <c r="C35980">
        <v>1</v>
      </c>
      <c r="D35980">
        <v>11</v>
      </c>
      <c r="E35980">
        <v>12</v>
      </c>
      <c r="F35980">
        <v>0</v>
      </c>
      <c r="G35980" t="s">
        <v>13</v>
      </c>
      <c r="H35980" t="s">
        <v>9</v>
      </c>
    </row>
    <row r="35981" spans="1:8">
      <c r="A35981">
        <v>2451871</v>
      </c>
      <c r="B35981">
        <v>131168</v>
      </c>
      <c r="C35981">
        <v>2</v>
      </c>
      <c r="D35981">
        <v>19</v>
      </c>
      <c r="E35981">
        <v>11</v>
      </c>
      <c r="F35981">
        <v>3</v>
      </c>
      <c r="G35981" t="s">
        <v>8</v>
      </c>
      <c r="H35981" t="s">
        <v>15</v>
      </c>
    </row>
    <row r="35982" spans="1:8">
      <c r="A35982">
        <v>2452019</v>
      </c>
      <c r="B35982">
        <v>180529</v>
      </c>
      <c r="C35982">
        <v>19</v>
      </c>
      <c r="D35982">
        <v>12</v>
      </c>
      <c r="E35982">
        <v>11</v>
      </c>
      <c r="F35982">
        <v>5</v>
      </c>
      <c r="G35982" t="s">
        <v>12</v>
      </c>
      <c r="H35982" t="s">
        <v>11</v>
      </c>
    </row>
    <row r="35983" spans="1:8">
      <c r="A35983">
        <v>2452039</v>
      </c>
      <c r="B35983">
        <v>118132</v>
      </c>
      <c r="C35983">
        <v>31</v>
      </c>
      <c r="D35983">
        <v>13</v>
      </c>
      <c r="E35983">
        <v>5</v>
      </c>
      <c r="F35983">
        <v>5</v>
      </c>
      <c r="G35983" t="s">
        <v>10</v>
      </c>
      <c r="H35983" t="s">
        <v>11</v>
      </c>
    </row>
    <row r="35984" spans="1:8">
      <c r="A35984">
        <v>2452093</v>
      </c>
      <c r="B35984">
        <v>148543</v>
      </c>
      <c r="C35984">
        <v>1</v>
      </c>
      <c r="D35984">
        <v>15</v>
      </c>
      <c r="E35984">
        <v>6</v>
      </c>
      <c r="F35984">
        <v>0</v>
      </c>
      <c r="G35984" t="s">
        <v>13</v>
      </c>
      <c r="H35984" t="s">
        <v>11</v>
      </c>
    </row>
    <row r="35985" spans="1:8">
      <c r="A35985">
        <v>2452131</v>
      </c>
      <c r="B35985">
        <v>29845</v>
      </c>
      <c r="C35985">
        <v>36</v>
      </c>
      <c r="D35985">
        <v>19</v>
      </c>
      <c r="E35985">
        <v>4</v>
      </c>
      <c r="F35985">
        <v>4</v>
      </c>
      <c r="G35985" t="s">
        <v>10</v>
      </c>
      <c r="H35985" t="s">
        <v>15</v>
      </c>
    </row>
    <row r="35986" spans="1:8">
      <c r="A35986">
        <v>2452249</v>
      </c>
      <c r="B35986">
        <v>58435</v>
      </c>
      <c r="C35986">
        <v>11</v>
      </c>
      <c r="D35986">
        <v>17</v>
      </c>
      <c r="E35986">
        <v>6</v>
      </c>
      <c r="F35986">
        <v>5</v>
      </c>
      <c r="G35986" t="s">
        <v>12</v>
      </c>
      <c r="H35986" t="s">
        <v>11</v>
      </c>
    </row>
    <row r="35987" spans="1:8">
      <c r="A35987">
        <v>2452276</v>
      </c>
      <c r="B35987">
        <v>105174</v>
      </c>
      <c r="C35987">
        <v>2</v>
      </c>
      <c r="D35987">
        <v>8</v>
      </c>
      <c r="E35987">
        <v>10</v>
      </c>
      <c r="F35987">
        <v>4</v>
      </c>
      <c r="G35987" t="s">
        <v>8</v>
      </c>
      <c r="H35987" t="s">
        <v>9</v>
      </c>
    </row>
    <row r="35988" spans="1:8">
      <c r="A35988">
        <v>2452348</v>
      </c>
      <c r="B35988">
        <v>175788</v>
      </c>
      <c r="C35988">
        <v>21</v>
      </c>
      <c r="D35988">
        <v>10</v>
      </c>
      <c r="E35988">
        <v>16</v>
      </c>
      <c r="F35988">
        <v>13</v>
      </c>
      <c r="G35988" t="s">
        <v>10</v>
      </c>
      <c r="H35988" t="s">
        <v>9</v>
      </c>
    </row>
    <row r="35989" spans="1:8">
      <c r="A35989">
        <v>2452430</v>
      </c>
      <c r="B35989">
        <v>28892</v>
      </c>
      <c r="C35989">
        <v>4</v>
      </c>
      <c r="D35989">
        <v>10</v>
      </c>
      <c r="E35989">
        <v>5</v>
      </c>
      <c r="F35989">
        <v>3</v>
      </c>
      <c r="G35989" t="s">
        <v>8</v>
      </c>
      <c r="H35989" t="s">
        <v>9</v>
      </c>
    </row>
    <row r="35990" spans="1:8">
      <c r="A35990">
        <v>2452468</v>
      </c>
      <c r="B35990">
        <v>18327</v>
      </c>
      <c r="C35990">
        <v>6</v>
      </c>
      <c r="D35990">
        <v>16</v>
      </c>
      <c r="E35990">
        <v>16</v>
      </c>
      <c r="F35990">
        <v>2</v>
      </c>
      <c r="G35990" t="s">
        <v>14</v>
      </c>
      <c r="H35990" t="s">
        <v>11</v>
      </c>
    </row>
    <row r="35991" spans="1:8">
      <c r="A35991">
        <v>2452506</v>
      </c>
      <c r="B35991">
        <v>39802</v>
      </c>
      <c r="C35991">
        <v>12</v>
      </c>
      <c r="D35991">
        <v>19</v>
      </c>
      <c r="E35991">
        <v>6</v>
      </c>
      <c r="F35991">
        <v>4</v>
      </c>
      <c r="G35991" t="s">
        <v>12</v>
      </c>
      <c r="H35991" t="s">
        <v>15</v>
      </c>
    </row>
    <row r="35992" spans="1:8">
      <c r="A35992">
        <v>2452529</v>
      </c>
      <c r="B35992">
        <v>189384</v>
      </c>
      <c r="C35992">
        <v>24</v>
      </c>
      <c r="D35992">
        <v>8</v>
      </c>
      <c r="E35992">
        <v>8</v>
      </c>
      <c r="F35992">
        <v>8</v>
      </c>
      <c r="G35992" t="s">
        <v>10</v>
      </c>
      <c r="H35992" t="s">
        <v>9</v>
      </c>
    </row>
    <row r="35993" spans="1:8">
      <c r="A35993">
        <v>2452549</v>
      </c>
      <c r="B35993">
        <v>116307</v>
      </c>
      <c r="C35993">
        <v>22</v>
      </c>
      <c r="D35993">
        <v>11</v>
      </c>
      <c r="E35993">
        <v>15</v>
      </c>
      <c r="F35993">
        <v>15</v>
      </c>
      <c r="G35993" t="s">
        <v>10</v>
      </c>
      <c r="H35993" t="s">
        <v>9</v>
      </c>
    </row>
    <row r="35994" spans="1:8">
      <c r="A35994">
        <v>2452581</v>
      </c>
      <c r="B35994">
        <v>5598</v>
      </c>
      <c r="C35994">
        <v>10</v>
      </c>
      <c r="D35994">
        <v>10</v>
      </c>
      <c r="E35994">
        <v>11</v>
      </c>
      <c r="F35994">
        <v>3</v>
      </c>
      <c r="G35994" t="s">
        <v>12</v>
      </c>
      <c r="H35994" t="s">
        <v>9</v>
      </c>
    </row>
    <row r="35995" spans="1:8">
      <c r="A35995">
        <v>2452601</v>
      </c>
      <c r="B35995">
        <v>111466</v>
      </c>
      <c r="C35995">
        <v>45</v>
      </c>
      <c r="D35995">
        <v>10</v>
      </c>
      <c r="E35995">
        <v>5</v>
      </c>
      <c r="F35995">
        <v>2</v>
      </c>
      <c r="G35995" t="s">
        <v>10</v>
      </c>
      <c r="H35995" t="s">
        <v>9</v>
      </c>
    </row>
    <row r="35996" spans="1:8">
      <c r="A35996">
        <v>2452649</v>
      </c>
      <c r="B35996">
        <v>198133</v>
      </c>
      <c r="C35996">
        <v>26</v>
      </c>
      <c r="D35996">
        <v>20</v>
      </c>
      <c r="E35996">
        <v>8</v>
      </c>
      <c r="F35996">
        <v>8</v>
      </c>
      <c r="G35996" t="s">
        <v>10</v>
      </c>
      <c r="H35996" t="s">
        <v>15</v>
      </c>
    </row>
    <row r="35997" spans="1:8">
      <c r="A35997">
        <v>2452829</v>
      </c>
      <c r="B35997">
        <v>47968</v>
      </c>
      <c r="C35997">
        <v>17</v>
      </c>
      <c r="D35997">
        <v>16</v>
      </c>
      <c r="E35997">
        <v>6</v>
      </c>
      <c r="F35997">
        <v>4</v>
      </c>
      <c r="G35997" t="s">
        <v>12</v>
      </c>
      <c r="H35997" t="s">
        <v>11</v>
      </c>
    </row>
    <row r="35998" spans="1:8">
      <c r="A35998">
        <v>2452870</v>
      </c>
      <c r="B35998">
        <v>103766</v>
      </c>
      <c r="C35998">
        <v>1</v>
      </c>
      <c r="D35998">
        <v>13</v>
      </c>
      <c r="E35998">
        <v>5</v>
      </c>
      <c r="F35998">
        <v>0</v>
      </c>
      <c r="G35998" t="s">
        <v>13</v>
      </c>
      <c r="H35998" t="s">
        <v>11</v>
      </c>
    </row>
    <row r="35999" spans="1:8">
      <c r="A35999">
        <v>2452883</v>
      </c>
      <c r="B35999">
        <v>136444</v>
      </c>
      <c r="C35999">
        <v>15</v>
      </c>
      <c r="D35999">
        <v>8</v>
      </c>
      <c r="E35999">
        <v>22</v>
      </c>
      <c r="F35999">
        <v>9</v>
      </c>
      <c r="G35999" t="s">
        <v>12</v>
      </c>
      <c r="H35999" t="s">
        <v>9</v>
      </c>
    </row>
    <row r="36000" spans="1:8">
      <c r="A36000">
        <v>2452945</v>
      </c>
      <c r="B36000">
        <v>180075</v>
      </c>
      <c r="C36000">
        <v>31</v>
      </c>
      <c r="D36000">
        <v>15</v>
      </c>
      <c r="E36000">
        <v>22</v>
      </c>
      <c r="F36000">
        <v>17</v>
      </c>
      <c r="G36000" t="s">
        <v>10</v>
      </c>
      <c r="H36000" t="s">
        <v>11</v>
      </c>
    </row>
    <row r="36001" spans="1:8">
      <c r="A36001">
        <v>2452980</v>
      </c>
      <c r="B36001">
        <v>88109</v>
      </c>
      <c r="C36001">
        <v>15</v>
      </c>
      <c r="D36001">
        <v>15</v>
      </c>
      <c r="E36001">
        <v>2</v>
      </c>
      <c r="F36001">
        <v>2</v>
      </c>
      <c r="G36001" t="s">
        <v>12</v>
      </c>
      <c r="H36001" t="s">
        <v>11</v>
      </c>
    </row>
    <row r="36002" spans="1:8">
      <c r="A36002">
        <v>2452984</v>
      </c>
      <c r="B36002">
        <v>148683</v>
      </c>
      <c r="C36002">
        <v>13</v>
      </c>
      <c r="D36002">
        <v>10</v>
      </c>
      <c r="E36002">
        <v>5</v>
      </c>
      <c r="F36002">
        <v>5</v>
      </c>
      <c r="G36002" t="s">
        <v>12</v>
      </c>
      <c r="H36002" t="s">
        <v>9</v>
      </c>
    </row>
    <row r="36003" spans="1:8">
      <c r="A36003">
        <v>2452995</v>
      </c>
      <c r="B36003">
        <v>205533</v>
      </c>
      <c r="C36003">
        <v>13</v>
      </c>
      <c r="D36003">
        <v>8</v>
      </c>
      <c r="E36003">
        <v>8</v>
      </c>
      <c r="F36003">
        <v>5</v>
      </c>
      <c r="G36003" t="s">
        <v>12</v>
      </c>
      <c r="H36003" t="s">
        <v>9</v>
      </c>
    </row>
    <row r="36004" spans="1:8">
      <c r="A36004">
        <v>2453172</v>
      </c>
      <c r="B36004">
        <v>200911</v>
      </c>
      <c r="C36004">
        <v>31</v>
      </c>
      <c r="D36004">
        <v>8</v>
      </c>
      <c r="E36004">
        <v>13</v>
      </c>
      <c r="F36004">
        <v>12</v>
      </c>
      <c r="G36004" t="s">
        <v>10</v>
      </c>
      <c r="H36004" t="s">
        <v>9</v>
      </c>
    </row>
    <row r="36005" spans="1:8">
      <c r="A36005">
        <v>2453216</v>
      </c>
      <c r="B36005">
        <v>79838</v>
      </c>
      <c r="C36005">
        <v>15</v>
      </c>
      <c r="D36005">
        <v>10</v>
      </c>
      <c r="E36005">
        <v>24</v>
      </c>
      <c r="F36005">
        <v>13</v>
      </c>
      <c r="G36005" t="s">
        <v>12</v>
      </c>
      <c r="H36005" t="s">
        <v>9</v>
      </c>
    </row>
    <row r="36006" spans="1:8">
      <c r="A36006">
        <v>2453322</v>
      </c>
      <c r="B36006">
        <v>47657</v>
      </c>
      <c r="C36006">
        <v>14</v>
      </c>
      <c r="D36006">
        <v>10</v>
      </c>
      <c r="E36006">
        <v>4</v>
      </c>
      <c r="F36006">
        <v>1</v>
      </c>
      <c r="G36006" t="s">
        <v>12</v>
      </c>
      <c r="H36006" t="s">
        <v>9</v>
      </c>
    </row>
    <row r="36007" spans="1:8">
      <c r="A36007">
        <v>2453422</v>
      </c>
      <c r="B36007">
        <v>30885</v>
      </c>
      <c r="C36007">
        <v>3</v>
      </c>
      <c r="D36007">
        <v>12</v>
      </c>
      <c r="E36007">
        <v>8</v>
      </c>
      <c r="F36007">
        <v>6</v>
      </c>
      <c r="G36007" t="s">
        <v>8</v>
      </c>
      <c r="H36007" t="s">
        <v>11</v>
      </c>
    </row>
    <row r="36008" spans="1:8">
      <c r="A36008">
        <v>2453424</v>
      </c>
      <c r="B36008">
        <v>12562</v>
      </c>
      <c r="C36008">
        <v>4</v>
      </c>
      <c r="D36008">
        <v>19</v>
      </c>
      <c r="E36008">
        <v>7</v>
      </c>
      <c r="F36008">
        <v>2</v>
      </c>
      <c r="G36008" t="s">
        <v>8</v>
      </c>
      <c r="H36008" t="s">
        <v>15</v>
      </c>
    </row>
    <row r="36009" spans="1:8">
      <c r="A36009">
        <v>2453729</v>
      </c>
      <c r="B36009">
        <v>192373</v>
      </c>
      <c r="C36009">
        <v>29</v>
      </c>
      <c r="D36009">
        <v>12</v>
      </c>
      <c r="E36009">
        <v>8</v>
      </c>
      <c r="F36009">
        <v>6</v>
      </c>
      <c r="G36009" t="s">
        <v>10</v>
      </c>
      <c r="H36009" t="s">
        <v>11</v>
      </c>
    </row>
    <row r="36010" spans="1:8">
      <c r="A36010">
        <v>2453778</v>
      </c>
      <c r="B36010">
        <v>145480</v>
      </c>
      <c r="C36010">
        <v>53</v>
      </c>
      <c r="D36010">
        <v>9</v>
      </c>
      <c r="E36010">
        <v>3</v>
      </c>
      <c r="F36010">
        <v>1</v>
      </c>
      <c r="G36010" t="s">
        <v>10</v>
      </c>
      <c r="H36010" t="s">
        <v>9</v>
      </c>
    </row>
    <row r="36011" spans="1:8">
      <c r="A36011">
        <v>2453836</v>
      </c>
      <c r="B36011">
        <v>89333</v>
      </c>
      <c r="C36011">
        <v>10</v>
      </c>
      <c r="D36011">
        <v>18</v>
      </c>
      <c r="E36011">
        <v>10</v>
      </c>
      <c r="F36011">
        <v>8</v>
      </c>
      <c r="G36011" t="s">
        <v>12</v>
      </c>
      <c r="H36011" t="s">
        <v>15</v>
      </c>
    </row>
    <row r="36012" spans="1:8">
      <c r="A36012">
        <v>2453893</v>
      </c>
      <c r="B36012">
        <v>142096</v>
      </c>
      <c r="C36012">
        <v>4</v>
      </c>
      <c r="D36012">
        <v>17</v>
      </c>
      <c r="E36012">
        <v>8</v>
      </c>
      <c r="F36012">
        <v>3</v>
      </c>
      <c r="G36012" t="s">
        <v>8</v>
      </c>
      <c r="H36012" t="s">
        <v>11</v>
      </c>
    </row>
    <row r="36013" spans="1:8">
      <c r="A36013">
        <v>2453965</v>
      </c>
      <c r="B36013">
        <v>160844</v>
      </c>
      <c r="C36013">
        <v>6</v>
      </c>
      <c r="D36013">
        <v>7</v>
      </c>
      <c r="E36013">
        <v>6</v>
      </c>
      <c r="F36013">
        <v>6</v>
      </c>
      <c r="G36013" t="s">
        <v>14</v>
      </c>
      <c r="H36013" t="s">
        <v>9</v>
      </c>
    </row>
    <row r="36014" spans="1:8">
      <c r="A36014">
        <v>2453978</v>
      </c>
      <c r="B36014">
        <v>12881</v>
      </c>
      <c r="C36014">
        <v>11</v>
      </c>
      <c r="D36014">
        <v>20</v>
      </c>
      <c r="E36014">
        <v>12</v>
      </c>
      <c r="F36014">
        <v>6</v>
      </c>
      <c r="G36014" t="s">
        <v>12</v>
      </c>
      <c r="H36014" t="s">
        <v>15</v>
      </c>
    </row>
    <row r="36015" spans="1:8">
      <c r="A36015">
        <v>2454266</v>
      </c>
      <c r="B36015">
        <v>61438</v>
      </c>
      <c r="C36015">
        <v>25</v>
      </c>
      <c r="D36015">
        <v>19</v>
      </c>
      <c r="E36015">
        <v>3</v>
      </c>
      <c r="F36015">
        <v>3</v>
      </c>
      <c r="G36015" t="s">
        <v>10</v>
      </c>
      <c r="H36015" t="s">
        <v>15</v>
      </c>
    </row>
    <row r="36016" spans="1:8">
      <c r="A36016">
        <v>2454438</v>
      </c>
      <c r="B36016">
        <v>11709</v>
      </c>
      <c r="C36016">
        <v>13</v>
      </c>
      <c r="D36016">
        <v>22</v>
      </c>
      <c r="E36016">
        <v>1</v>
      </c>
      <c r="F36016">
        <v>1</v>
      </c>
      <c r="G36016" t="s">
        <v>12</v>
      </c>
      <c r="H36016" t="s">
        <v>15</v>
      </c>
    </row>
    <row r="36017" spans="1:8">
      <c r="A36017">
        <v>2454464</v>
      </c>
      <c r="B36017">
        <v>134209</v>
      </c>
      <c r="C36017">
        <v>46</v>
      </c>
      <c r="D36017">
        <v>15</v>
      </c>
      <c r="E36017">
        <v>5</v>
      </c>
      <c r="F36017">
        <v>5</v>
      </c>
      <c r="G36017" t="s">
        <v>10</v>
      </c>
      <c r="H36017" t="s">
        <v>11</v>
      </c>
    </row>
    <row r="36018" spans="1:8">
      <c r="A36018">
        <v>2454559</v>
      </c>
      <c r="B36018">
        <v>45519</v>
      </c>
      <c r="C36018">
        <v>3</v>
      </c>
      <c r="D36018">
        <v>10</v>
      </c>
      <c r="E36018">
        <v>7</v>
      </c>
      <c r="F36018">
        <v>3</v>
      </c>
      <c r="G36018" t="s">
        <v>8</v>
      </c>
      <c r="H36018" t="s">
        <v>9</v>
      </c>
    </row>
    <row r="36019" spans="1:8">
      <c r="A36019">
        <v>2454854</v>
      </c>
      <c r="B36019">
        <v>116547</v>
      </c>
      <c r="C36019">
        <v>13</v>
      </c>
      <c r="D36019">
        <v>16</v>
      </c>
      <c r="E36019">
        <v>8</v>
      </c>
      <c r="F36019">
        <v>7</v>
      </c>
      <c r="G36019" t="s">
        <v>12</v>
      </c>
      <c r="H36019" t="s">
        <v>11</v>
      </c>
    </row>
    <row r="36020" spans="1:8">
      <c r="A36020">
        <v>2454938</v>
      </c>
      <c r="B36020">
        <v>7182</v>
      </c>
      <c r="C36020">
        <v>7</v>
      </c>
      <c r="D36020">
        <v>16</v>
      </c>
      <c r="E36020">
        <v>4</v>
      </c>
      <c r="F36020">
        <v>2</v>
      </c>
      <c r="G36020" t="s">
        <v>14</v>
      </c>
      <c r="H36020" t="s">
        <v>11</v>
      </c>
    </row>
    <row r="36021" spans="1:8">
      <c r="A36021">
        <v>2455088</v>
      </c>
      <c r="B36021">
        <v>159640</v>
      </c>
      <c r="C36021">
        <v>41</v>
      </c>
      <c r="D36021">
        <v>21</v>
      </c>
      <c r="E36021">
        <v>4</v>
      </c>
      <c r="F36021">
        <v>3</v>
      </c>
      <c r="G36021" t="s">
        <v>10</v>
      </c>
      <c r="H36021" t="s">
        <v>15</v>
      </c>
    </row>
    <row r="36022" spans="1:8">
      <c r="A36022">
        <v>2455155</v>
      </c>
      <c r="B36022">
        <v>83171</v>
      </c>
      <c r="C36022">
        <v>27</v>
      </c>
      <c r="D36022">
        <v>11</v>
      </c>
      <c r="E36022">
        <v>10</v>
      </c>
      <c r="F36022">
        <v>9</v>
      </c>
      <c r="G36022" t="s">
        <v>10</v>
      </c>
      <c r="H36022" t="s">
        <v>9</v>
      </c>
    </row>
    <row r="36023" spans="1:8">
      <c r="A36023">
        <v>2455168</v>
      </c>
      <c r="B36023">
        <v>184034</v>
      </c>
      <c r="C36023">
        <v>4</v>
      </c>
      <c r="D36023">
        <v>14</v>
      </c>
      <c r="E36023">
        <v>3</v>
      </c>
      <c r="F36023">
        <v>1</v>
      </c>
      <c r="G36023" t="s">
        <v>8</v>
      </c>
      <c r="H36023" t="s">
        <v>11</v>
      </c>
    </row>
    <row r="36024" spans="1:8">
      <c r="A36024">
        <v>2455185</v>
      </c>
      <c r="B36024">
        <v>24374</v>
      </c>
      <c r="C36024">
        <v>5</v>
      </c>
      <c r="D36024">
        <v>18</v>
      </c>
      <c r="E36024">
        <v>16</v>
      </c>
      <c r="F36024">
        <v>1</v>
      </c>
      <c r="G36024" t="s">
        <v>14</v>
      </c>
      <c r="H36024" t="s">
        <v>15</v>
      </c>
    </row>
    <row r="36025" spans="1:8">
      <c r="A36025">
        <v>2455204</v>
      </c>
      <c r="B36025">
        <v>1563</v>
      </c>
      <c r="C36025">
        <v>83</v>
      </c>
      <c r="D36025">
        <v>23</v>
      </c>
      <c r="E36025">
        <v>11</v>
      </c>
      <c r="F36025">
        <v>8</v>
      </c>
      <c r="G36025" t="s">
        <v>10</v>
      </c>
      <c r="H36025" t="s">
        <v>15</v>
      </c>
    </row>
    <row r="36026" spans="1:8">
      <c r="A36026">
        <v>2455224</v>
      </c>
      <c r="B36026">
        <v>195613</v>
      </c>
      <c r="C36026">
        <v>5</v>
      </c>
      <c r="D36026">
        <v>13</v>
      </c>
      <c r="E36026">
        <v>4</v>
      </c>
      <c r="F36026">
        <v>2</v>
      </c>
      <c r="G36026" t="s">
        <v>14</v>
      </c>
      <c r="H36026" t="s">
        <v>11</v>
      </c>
    </row>
    <row r="36027" spans="1:8">
      <c r="A36027">
        <v>2455227</v>
      </c>
      <c r="B36027">
        <v>137570</v>
      </c>
      <c r="C36027">
        <v>2</v>
      </c>
      <c r="D36027">
        <v>14</v>
      </c>
      <c r="E36027">
        <v>9</v>
      </c>
      <c r="F36027">
        <v>1</v>
      </c>
      <c r="G36027" t="s">
        <v>8</v>
      </c>
      <c r="H36027" t="s">
        <v>11</v>
      </c>
    </row>
    <row r="36028" spans="1:8">
      <c r="A36028">
        <v>2455282</v>
      </c>
      <c r="B36028">
        <v>153539</v>
      </c>
      <c r="C36028">
        <v>1</v>
      </c>
      <c r="D36028">
        <v>10</v>
      </c>
      <c r="E36028">
        <v>6</v>
      </c>
      <c r="F36028">
        <v>0</v>
      </c>
      <c r="G36028" t="s">
        <v>13</v>
      </c>
      <c r="H36028" t="s">
        <v>9</v>
      </c>
    </row>
    <row r="36029" spans="1:8">
      <c r="A36029">
        <v>2455289</v>
      </c>
      <c r="B36029">
        <v>83115</v>
      </c>
      <c r="C36029">
        <v>10</v>
      </c>
      <c r="D36029">
        <v>16</v>
      </c>
      <c r="E36029">
        <v>9</v>
      </c>
      <c r="F36029">
        <v>9</v>
      </c>
      <c r="G36029" t="s">
        <v>12</v>
      </c>
      <c r="H36029" t="s">
        <v>11</v>
      </c>
    </row>
    <row r="36030" spans="1:8">
      <c r="A36030">
        <v>2455344</v>
      </c>
      <c r="B36030">
        <v>167439</v>
      </c>
      <c r="C36030">
        <v>3</v>
      </c>
      <c r="D36030">
        <v>20</v>
      </c>
      <c r="E36030">
        <v>7</v>
      </c>
      <c r="F36030">
        <v>0</v>
      </c>
      <c r="G36030" t="s">
        <v>8</v>
      </c>
      <c r="H36030" t="s">
        <v>15</v>
      </c>
    </row>
    <row r="36031" spans="1:8">
      <c r="A36031">
        <v>2455404</v>
      </c>
      <c r="B36031">
        <v>18300</v>
      </c>
      <c r="C36031">
        <v>46</v>
      </c>
      <c r="D36031">
        <v>22</v>
      </c>
      <c r="E36031">
        <v>26</v>
      </c>
      <c r="F36031">
        <v>21</v>
      </c>
      <c r="G36031" t="s">
        <v>10</v>
      </c>
      <c r="H36031" t="s">
        <v>15</v>
      </c>
    </row>
    <row r="36032" spans="1:8">
      <c r="A36032">
        <v>2455406</v>
      </c>
      <c r="B36032">
        <v>198301</v>
      </c>
      <c r="C36032">
        <v>17</v>
      </c>
      <c r="D36032">
        <v>13</v>
      </c>
      <c r="E36032">
        <v>4</v>
      </c>
      <c r="F36032">
        <v>4</v>
      </c>
      <c r="G36032" t="s">
        <v>12</v>
      </c>
      <c r="H36032" t="s">
        <v>11</v>
      </c>
    </row>
    <row r="36033" spans="1:8">
      <c r="A36033">
        <v>2455450</v>
      </c>
      <c r="B36033">
        <v>4494</v>
      </c>
      <c r="C36033">
        <v>20</v>
      </c>
      <c r="D36033">
        <v>15</v>
      </c>
      <c r="E36033">
        <v>2</v>
      </c>
      <c r="F36033">
        <v>2</v>
      </c>
      <c r="G36033" t="s">
        <v>10</v>
      </c>
      <c r="H36033" t="s">
        <v>11</v>
      </c>
    </row>
    <row r="36034" spans="1:8">
      <c r="A36034">
        <v>2455686</v>
      </c>
      <c r="B36034">
        <v>100585</v>
      </c>
      <c r="C36034">
        <v>3</v>
      </c>
      <c r="D36034">
        <v>13</v>
      </c>
      <c r="E36034">
        <v>34</v>
      </c>
      <c r="F36034">
        <v>16</v>
      </c>
      <c r="G36034" t="s">
        <v>8</v>
      </c>
      <c r="H36034" t="s">
        <v>11</v>
      </c>
    </row>
    <row r="36035" spans="1:8">
      <c r="A36035">
        <v>2455743</v>
      </c>
      <c r="B36035">
        <v>197674</v>
      </c>
      <c r="C36035">
        <v>21</v>
      </c>
      <c r="D36035">
        <v>10</v>
      </c>
      <c r="E36035">
        <v>3</v>
      </c>
      <c r="F36035">
        <v>2</v>
      </c>
      <c r="G36035" t="s">
        <v>10</v>
      </c>
      <c r="H36035" t="s">
        <v>9</v>
      </c>
    </row>
    <row r="36036" spans="1:8">
      <c r="A36036">
        <v>2455753</v>
      </c>
      <c r="B36036">
        <v>46006</v>
      </c>
      <c r="C36036">
        <v>8</v>
      </c>
      <c r="D36036">
        <v>12</v>
      </c>
      <c r="E36036">
        <v>13</v>
      </c>
      <c r="F36036">
        <v>4</v>
      </c>
      <c r="G36036" t="s">
        <v>14</v>
      </c>
      <c r="H36036" t="s">
        <v>11</v>
      </c>
    </row>
    <row r="36037" spans="1:8">
      <c r="A36037">
        <v>2455818</v>
      </c>
      <c r="B36037">
        <v>18659</v>
      </c>
      <c r="C36037">
        <v>7</v>
      </c>
      <c r="D36037">
        <v>18</v>
      </c>
      <c r="E36037">
        <v>10</v>
      </c>
      <c r="F36037">
        <v>2</v>
      </c>
      <c r="G36037" t="s">
        <v>14</v>
      </c>
      <c r="H36037" t="s">
        <v>15</v>
      </c>
    </row>
    <row r="36038" spans="1:8">
      <c r="A36038">
        <v>2455868</v>
      </c>
      <c r="B36038">
        <v>111651</v>
      </c>
      <c r="C36038">
        <v>11</v>
      </c>
      <c r="D36038">
        <v>17</v>
      </c>
      <c r="E36038">
        <v>11</v>
      </c>
      <c r="F36038">
        <v>5</v>
      </c>
      <c r="G36038" t="s">
        <v>12</v>
      </c>
      <c r="H36038" t="s">
        <v>11</v>
      </c>
    </row>
    <row r="36039" spans="1:8">
      <c r="A36039">
        <v>2456007</v>
      </c>
      <c r="B36039">
        <v>67187</v>
      </c>
      <c r="C36039">
        <v>5</v>
      </c>
      <c r="D36039">
        <v>5</v>
      </c>
      <c r="E36039">
        <v>19</v>
      </c>
      <c r="F36039">
        <v>3</v>
      </c>
      <c r="G36039" t="s">
        <v>14</v>
      </c>
      <c r="H36039" t="s">
        <v>16</v>
      </c>
    </row>
    <row r="36040" spans="1:8">
      <c r="A36040">
        <v>2456194</v>
      </c>
      <c r="B36040">
        <v>40480</v>
      </c>
      <c r="C36040">
        <v>2</v>
      </c>
      <c r="D36040">
        <v>14</v>
      </c>
      <c r="E36040">
        <v>7</v>
      </c>
      <c r="F36040">
        <v>4</v>
      </c>
      <c r="G36040" t="s">
        <v>8</v>
      </c>
      <c r="H36040" t="s">
        <v>11</v>
      </c>
    </row>
    <row r="36041" spans="1:8">
      <c r="A36041">
        <v>2456199</v>
      </c>
      <c r="B36041">
        <v>61695</v>
      </c>
      <c r="C36041">
        <v>5</v>
      </c>
      <c r="D36041">
        <v>15</v>
      </c>
      <c r="E36041">
        <v>3</v>
      </c>
      <c r="F36041">
        <v>0</v>
      </c>
      <c r="G36041" t="s">
        <v>14</v>
      </c>
      <c r="H36041" t="s">
        <v>11</v>
      </c>
    </row>
    <row r="36042" spans="1:8">
      <c r="A36042">
        <v>2456229</v>
      </c>
      <c r="B36042">
        <v>203138</v>
      </c>
      <c r="C36042">
        <v>33</v>
      </c>
      <c r="D36042">
        <v>19</v>
      </c>
      <c r="E36042">
        <v>7</v>
      </c>
      <c r="F36042">
        <v>6</v>
      </c>
      <c r="G36042" t="s">
        <v>10</v>
      </c>
      <c r="H36042" t="s">
        <v>15</v>
      </c>
    </row>
    <row r="36043" spans="1:8">
      <c r="A36043">
        <v>2456434</v>
      </c>
      <c r="B36043">
        <v>102830</v>
      </c>
      <c r="C36043">
        <v>7</v>
      </c>
      <c r="D36043">
        <v>10</v>
      </c>
      <c r="E36043">
        <v>4</v>
      </c>
      <c r="F36043">
        <v>2</v>
      </c>
      <c r="G36043" t="s">
        <v>14</v>
      </c>
      <c r="H36043" t="s">
        <v>9</v>
      </c>
    </row>
    <row r="36044" spans="1:8">
      <c r="A36044">
        <v>2456460</v>
      </c>
      <c r="B36044">
        <v>179122</v>
      </c>
      <c r="C36044">
        <v>35</v>
      </c>
      <c r="D36044">
        <v>15</v>
      </c>
      <c r="E36044">
        <v>4</v>
      </c>
      <c r="F36044">
        <v>4</v>
      </c>
      <c r="G36044" t="s">
        <v>10</v>
      </c>
      <c r="H36044" t="s">
        <v>11</v>
      </c>
    </row>
    <row r="36045" spans="1:8">
      <c r="A36045">
        <v>2456557</v>
      </c>
      <c r="B36045">
        <v>143953</v>
      </c>
      <c r="C36045">
        <v>1</v>
      </c>
      <c r="D36045">
        <v>17</v>
      </c>
      <c r="E36045">
        <v>6</v>
      </c>
      <c r="F36045">
        <v>0</v>
      </c>
      <c r="G36045" t="s">
        <v>13</v>
      </c>
      <c r="H36045" t="s">
        <v>11</v>
      </c>
    </row>
    <row r="36046" spans="1:8">
      <c r="A36046">
        <v>2456692</v>
      </c>
      <c r="B36046">
        <v>89628</v>
      </c>
      <c r="C36046">
        <v>1</v>
      </c>
      <c r="D36046">
        <v>12</v>
      </c>
      <c r="E36046">
        <v>2</v>
      </c>
      <c r="F36046">
        <v>0</v>
      </c>
      <c r="G36046" t="s">
        <v>13</v>
      </c>
      <c r="H36046" t="s">
        <v>11</v>
      </c>
    </row>
    <row r="36047" spans="1:8">
      <c r="A36047">
        <v>2456734</v>
      </c>
      <c r="B36047">
        <v>102332</v>
      </c>
      <c r="C36047">
        <v>2</v>
      </c>
      <c r="D36047">
        <v>10</v>
      </c>
      <c r="E36047">
        <v>18</v>
      </c>
      <c r="F36047">
        <v>2</v>
      </c>
      <c r="G36047" t="s">
        <v>8</v>
      </c>
      <c r="H36047" t="s">
        <v>9</v>
      </c>
    </row>
    <row r="36048" spans="1:8">
      <c r="A36048">
        <v>2456791</v>
      </c>
      <c r="B36048">
        <v>64014</v>
      </c>
      <c r="C36048">
        <v>5</v>
      </c>
      <c r="D36048">
        <v>16</v>
      </c>
      <c r="E36048">
        <v>8</v>
      </c>
      <c r="F36048">
        <v>0</v>
      </c>
      <c r="G36048" t="s">
        <v>14</v>
      </c>
      <c r="H36048" t="s">
        <v>11</v>
      </c>
    </row>
    <row r="36049" spans="1:8">
      <c r="A36049">
        <v>2456800</v>
      </c>
      <c r="B36049">
        <v>46705</v>
      </c>
      <c r="C36049">
        <v>34</v>
      </c>
      <c r="D36049">
        <v>9</v>
      </c>
      <c r="E36049">
        <v>11</v>
      </c>
      <c r="F36049">
        <v>11</v>
      </c>
      <c r="G36049" t="s">
        <v>10</v>
      </c>
      <c r="H36049" t="s">
        <v>9</v>
      </c>
    </row>
    <row r="36050" spans="1:8">
      <c r="A36050">
        <v>2456903</v>
      </c>
      <c r="B36050">
        <v>79289</v>
      </c>
      <c r="C36050">
        <v>48</v>
      </c>
      <c r="D36050">
        <v>11</v>
      </c>
      <c r="E36050">
        <v>1</v>
      </c>
      <c r="F36050">
        <v>1</v>
      </c>
      <c r="G36050" t="s">
        <v>10</v>
      </c>
      <c r="H36050" t="s">
        <v>9</v>
      </c>
    </row>
    <row r="36051" spans="1:8">
      <c r="A36051">
        <v>2456937</v>
      </c>
      <c r="B36051">
        <v>155066</v>
      </c>
      <c r="C36051">
        <v>7</v>
      </c>
      <c r="D36051">
        <v>8</v>
      </c>
      <c r="E36051">
        <v>27</v>
      </c>
      <c r="F36051">
        <v>15</v>
      </c>
      <c r="G36051" t="s">
        <v>14</v>
      </c>
      <c r="H36051" t="s">
        <v>9</v>
      </c>
    </row>
    <row r="36052" spans="1:8">
      <c r="A36052">
        <v>2456956</v>
      </c>
      <c r="B36052">
        <v>95266</v>
      </c>
      <c r="C36052">
        <v>1</v>
      </c>
      <c r="D36052">
        <v>6</v>
      </c>
      <c r="E36052">
        <v>8</v>
      </c>
      <c r="F36052">
        <v>0</v>
      </c>
      <c r="G36052" t="s">
        <v>13</v>
      </c>
      <c r="H36052" t="s">
        <v>9</v>
      </c>
    </row>
    <row r="36053" spans="1:8">
      <c r="A36053">
        <v>2457040</v>
      </c>
      <c r="B36053">
        <v>158421</v>
      </c>
      <c r="C36053">
        <v>14</v>
      </c>
      <c r="D36053">
        <v>11</v>
      </c>
      <c r="E36053">
        <v>5</v>
      </c>
      <c r="F36053">
        <v>4</v>
      </c>
      <c r="G36053" t="s">
        <v>12</v>
      </c>
      <c r="H36053" t="s">
        <v>9</v>
      </c>
    </row>
    <row r="36054" spans="1:8">
      <c r="A36054">
        <v>2457042</v>
      </c>
      <c r="B36054">
        <v>127684</v>
      </c>
      <c r="C36054">
        <v>1</v>
      </c>
      <c r="D36054">
        <v>10</v>
      </c>
      <c r="E36054">
        <v>10</v>
      </c>
      <c r="F36054">
        <v>0</v>
      </c>
      <c r="G36054" t="s">
        <v>13</v>
      </c>
      <c r="H36054" t="s">
        <v>9</v>
      </c>
    </row>
    <row r="36055" spans="1:8">
      <c r="A36055">
        <v>2457044</v>
      </c>
      <c r="B36055">
        <v>198911</v>
      </c>
      <c r="C36055">
        <v>10</v>
      </c>
      <c r="D36055">
        <v>22</v>
      </c>
      <c r="E36055">
        <v>6</v>
      </c>
      <c r="F36055">
        <v>5</v>
      </c>
      <c r="G36055" t="s">
        <v>12</v>
      </c>
      <c r="H36055" t="s">
        <v>15</v>
      </c>
    </row>
    <row r="36056" spans="1:8">
      <c r="A36056">
        <v>2457067</v>
      </c>
      <c r="B36056">
        <v>95609</v>
      </c>
      <c r="C36056">
        <v>6</v>
      </c>
      <c r="D36056">
        <v>12</v>
      </c>
      <c r="E36056">
        <v>1</v>
      </c>
      <c r="F36056">
        <v>1</v>
      </c>
      <c r="G36056" t="s">
        <v>14</v>
      </c>
      <c r="H36056" t="s">
        <v>11</v>
      </c>
    </row>
    <row r="36057" spans="1:8">
      <c r="A36057">
        <v>2457336</v>
      </c>
      <c r="B36057">
        <v>182631</v>
      </c>
      <c r="C36057">
        <v>31</v>
      </c>
      <c r="D36057">
        <v>15</v>
      </c>
      <c r="E36057">
        <v>12</v>
      </c>
      <c r="F36057">
        <v>5</v>
      </c>
      <c r="G36057" t="s">
        <v>10</v>
      </c>
      <c r="H36057" t="s">
        <v>11</v>
      </c>
    </row>
    <row r="36058" spans="1:8">
      <c r="A36058">
        <v>2457352</v>
      </c>
      <c r="B36058">
        <v>45385</v>
      </c>
      <c r="C36058">
        <v>5</v>
      </c>
      <c r="D36058">
        <v>14</v>
      </c>
      <c r="E36058">
        <v>11</v>
      </c>
      <c r="F36058">
        <v>3</v>
      </c>
      <c r="G36058" t="s">
        <v>14</v>
      </c>
      <c r="H36058" t="s">
        <v>11</v>
      </c>
    </row>
    <row r="36059" spans="1:8">
      <c r="A36059">
        <v>2457560</v>
      </c>
      <c r="B36059">
        <v>189375</v>
      </c>
      <c r="C36059">
        <v>3</v>
      </c>
      <c r="D36059">
        <v>16</v>
      </c>
      <c r="E36059">
        <v>19</v>
      </c>
      <c r="F36059">
        <v>15</v>
      </c>
      <c r="G36059" t="s">
        <v>8</v>
      </c>
      <c r="H36059" t="s">
        <v>11</v>
      </c>
    </row>
    <row r="36060" spans="1:8">
      <c r="A36060">
        <v>2457627</v>
      </c>
      <c r="B36060">
        <v>33113</v>
      </c>
      <c r="C36060">
        <v>4</v>
      </c>
      <c r="D36060">
        <v>16</v>
      </c>
      <c r="E36060">
        <v>7</v>
      </c>
      <c r="F36060">
        <v>4</v>
      </c>
      <c r="G36060" t="s">
        <v>8</v>
      </c>
      <c r="H36060" t="s">
        <v>11</v>
      </c>
    </row>
    <row r="36061" spans="1:8">
      <c r="A36061">
        <v>2457645</v>
      </c>
      <c r="B36061">
        <v>6299</v>
      </c>
      <c r="C36061">
        <v>7</v>
      </c>
      <c r="D36061">
        <v>13</v>
      </c>
      <c r="E36061">
        <v>16</v>
      </c>
      <c r="F36061">
        <v>6</v>
      </c>
      <c r="G36061" t="s">
        <v>14</v>
      </c>
      <c r="H36061" t="s">
        <v>11</v>
      </c>
    </row>
    <row r="36062" spans="1:8">
      <c r="A36062">
        <v>2457708</v>
      </c>
      <c r="B36062">
        <v>62299</v>
      </c>
      <c r="C36062">
        <v>10</v>
      </c>
      <c r="D36062">
        <v>10</v>
      </c>
      <c r="E36062">
        <v>21</v>
      </c>
      <c r="F36062">
        <v>19</v>
      </c>
      <c r="G36062" t="s">
        <v>12</v>
      </c>
      <c r="H36062" t="s">
        <v>9</v>
      </c>
    </row>
    <row r="36063" spans="1:8">
      <c r="A36063">
        <v>2457772</v>
      </c>
      <c r="B36063">
        <v>21111</v>
      </c>
      <c r="C36063">
        <v>61</v>
      </c>
      <c r="D36063">
        <v>18</v>
      </c>
      <c r="E36063">
        <v>26</v>
      </c>
      <c r="F36063">
        <v>15</v>
      </c>
      <c r="G36063" t="s">
        <v>10</v>
      </c>
      <c r="H36063" t="s">
        <v>15</v>
      </c>
    </row>
    <row r="36064" spans="1:8">
      <c r="A36064">
        <v>2457864</v>
      </c>
      <c r="B36064">
        <v>146511</v>
      </c>
      <c r="C36064">
        <v>27</v>
      </c>
      <c r="D36064">
        <v>15</v>
      </c>
      <c r="E36064">
        <v>9</v>
      </c>
      <c r="F36064">
        <v>9</v>
      </c>
      <c r="G36064" t="s">
        <v>10</v>
      </c>
      <c r="H36064" t="s">
        <v>11</v>
      </c>
    </row>
    <row r="36065" spans="1:8">
      <c r="A36065">
        <v>2457875</v>
      </c>
      <c r="B36065">
        <v>187665</v>
      </c>
      <c r="C36065">
        <v>17</v>
      </c>
      <c r="D36065">
        <v>9</v>
      </c>
      <c r="E36065">
        <v>15</v>
      </c>
      <c r="F36065">
        <v>15</v>
      </c>
      <c r="G36065" t="s">
        <v>12</v>
      </c>
      <c r="H36065" t="s">
        <v>9</v>
      </c>
    </row>
    <row r="36066" spans="1:8">
      <c r="A36066">
        <v>2457925</v>
      </c>
      <c r="B36066">
        <v>24212</v>
      </c>
      <c r="C36066">
        <v>17</v>
      </c>
      <c r="D36066">
        <v>9</v>
      </c>
      <c r="E36066">
        <v>6</v>
      </c>
      <c r="F36066">
        <v>6</v>
      </c>
      <c r="G36066" t="s">
        <v>12</v>
      </c>
      <c r="H36066" t="s">
        <v>9</v>
      </c>
    </row>
    <row r="36067" spans="1:8">
      <c r="A36067">
        <v>2457943</v>
      </c>
      <c r="B36067">
        <v>5277</v>
      </c>
      <c r="C36067">
        <v>2</v>
      </c>
      <c r="D36067">
        <v>17</v>
      </c>
      <c r="E36067">
        <v>2</v>
      </c>
      <c r="F36067">
        <v>1</v>
      </c>
      <c r="G36067" t="s">
        <v>8</v>
      </c>
      <c r="H36067" t="s">
        <v>11</v>
      </c>
    </row>
    <row r="36068" spans="1:8">
      <c r="A36068">
        <v>2457959</v>
      </c>
      <c r="B36068">
        <v>83873</v>
      </c>
      <c r="C36068">
        <v>22</v>
      </c>
      <c r="D36068">
        <v>17</v>
      </c>
      <c r="E36068">
        <v>3</v>
      </c>
      <c r="F36068">
        <v>3</v>
      </c>
      <c r="G36068" t="s">
        <v>10</v>
      </c>
      <c r="H36068" t="s">
        <v>11</v>
      </c>
    </row>
    <row r="36069" spans="1:8">
      <c r="A36069">
        <v>2458083</v>
      </c>
      <c r="B36069">
        <v>109719</v>
      </c>
      <c r="C36069">
        <v>18</v>
      </c>
      <c r="D36069">
        <v>10</v>
      </c>
      <c r="E36069">
        <v>11</v>
      </c>
      <c r="F36069">
        <v>7</v>
      </c>
      <c r="G36069" t="s">
        <v>12</v>
      </c>
      <c r="H36069" t="s">
        <v>9</v>
      </c>
    </row>
    <row r="36070" spans="1:8">
      <c r="A36070">
        <v>2458103</v>
      </c>
      <c r="B36070">
        <v>134987</v>
      </c>
      <c r="C36070">
        <v>22</v>
      </c>
      <c r="D36070">
        <v>14</v>
      </c>
      <c r="E36070">
        <v>11</v>
      </c>
      <c r="F36070">
        <v>4</v>
      </c>
      <c r="G36070" t="s">
        <v>10</v>
      </c>
      <c r="H36070" t="s">
        <v>11</v>
      </c>
    </row>
    <row r="36071" spans="1:8">
      <c r="A36071">
        <v>2458166</v>
      </c>
      <c r="B36071">
        <v>176691</v>
      </c>
      <c r="C36071">
        <v>3</v>
      </c>
      <c r="D36071">
        <v>8</v>
      </c>
      <c r="E36071">
        <v>9</v>
      </c>
      <c r="F36071">
        <v>3</v>
      </c>
      <c r="G36071" t="s">
        <v>8</v>
      </c>
      <c r="H36071" t="s">
        <v>9</v>
      </c>
    </row>
    <row r="36072" spans="1:8">
      <c r="A36072">
        <v>2458235</v>
      </c>
      <c r="B36072">
        <v>18872</v>
      </c>
      <c r="C36072">
        <v>20</v>
      </c>
      <c r="D36072">
        <v>7</v>
      </c>
      <c r="E36072">
        <v>22</v>
      </c>
      <c r="F36072">
        <v>13</v>
      </c>
      <c r="G36072" t="s">
        <v>10</v>
      </c>
      <c r="H36072" t="s">
        <v>9</v>
      </c>
    </row>
    <row r="36073" spans="1:8">
      <c r="A36073">
        <v>2458295</v>
      </c>
      <c r="B36073">
        <v>148564</v>
      </c>
      <c r="C36073">
        <v>45</v>
      </c>
      <c r="D36073">
        <v>11</v>
      </c>
      <c r="E36073">
        <v>4</v>
      </c>
      <c r="F36073">
        <v>4</v>
      </c>
      <c r="G36073" t="s">
        <v>10</v>
      </c>
      <c r="H36073" t="s">
        <v>9</v>
      </c>
    </row>
    <row r="36074" spans="1:8">
      <c r="A36074">
        <v>2458321</v>
      </c>
      <c r="B36074">
        <v>190756</v>
      </c>
      <c r="C36074">
        <v>1</v>
      </c>
      <c r="D36074">
        <v>14</v>
      </c>
      <c r="E36074">
        <v>11</v>
      </c>
      <c r="F36074">
        <v>0</v>
      </c>
      <c r="G36074" t="s">
        <v>13</v>
      </c>
      <c r="H36074" t="s">
        <v>11</v>
      </c>
    </row>
    <row r="36075" spans="1:8">
      <c r="A36075">
        <v>2458336</v>
      </c>
      <c r="B36075">
        <v>178107</v>
      </c>
      <c r="C36075">
        <v>51</v>
      </c>
      <c r="D36075">
        <v>9</v>
      </c>
      <c r="E36075">
        <v>5</v>
      </c>
      <c r="F36075">
        <v>5</v>
      </c>
      <c r="G36075" t="s">
        <v>10</v>
      </c>
      <c r="H36075" t="s">
        <v>9</v>
      </c>
    </row>
    <row r="36076" spans="1:8">
      <c r="A36076">
        <v>2458374</v>
      </c>
      <c r="B36076">
        <v>69562</v>
      </c>
      <c r="C36076">
        <v>1</v>
      </c>
      <c r="D36076">
        <v>16</v>
      </c>
      <c r="E36076">
        <v>2</v>
      </c>
      <c r="F36076">
        <v>0</v>
      </c>
      <c r="G36076" t="s">
        <v>13</v>
      </c>
      <c r="H36076" t="s">
        <v>11</v>
      </c>
    </row>
    <row r="36077" spans="1:8">
      <c r="A36077">
        <v>2458503</v>
      </c>
      <c r="B36077">
        <v>116551</v>
      </c>
      <c r="C36077">
        <v>4</v>
      </c>
      <c r="D36077">
        <v>14</v>
      </c>
      <c r="E36077">
        <v>20</v>
      </c>
      <c r="F36077">
        <v>4</v>
      </c>
      <c r="G36077" t="s">
        <v>8</v>
      </c>
      <c r="H36077" t="s">
        <v>11</v>
      </c>
    </row>
    <row r="36078" spans="1:8">
      <c r="A36078">
        <v>2458504</v>
      </c>
      <c r="B36078">
        <v>200105</v>
      </c>
      <c r="C36078">
        <v>32</v>
      </c>
      <c r="D36078">
        <v>14</v>
      </c>
      <c r="E36078">
        <v>7</v>
      </c>
      <c r="F36078">
        <v>4</v>
      </c>
      <c r="G36078" t="s">
        <v>10</v>
      </c>
      <c r="H36078" t="s">
        <v>11</v>
      </c>
    </row>
    <row r="36079" spans="1:8">
      <c r="A36079">
        <v>2458630</v>
      </c>
      <c r="B36079">
        <v>50218</v>
      </c>
      <c r="C36079">
        <v>27</v>
      </c>
      <c r="D36079">
        <v>21</v>
      </c>
      <c r="E36079">
        <v>36</v>
      </c>
      <c r="F36079">
        <v>31</v>
      </c>
      <c r="G36079" t="s">
        <v>10</v>
      </c>
      <c r="H36079" t="s">
        <v>15</v>
      </c>
    </row>
    <row r="36080" spans="1:8">
      <c r="A36080">
        <v>2458646</v>
      </c>
      <c r="B36080">
        <v>197744</v>
      </c>
      <c r="C36080">
        <v>11</v>
      </c>
      <c r="D36080">
        <v>21</v>
      </c>
      <c r="E36080">
        <v>5</v>
      </c>
      <c r="F36080">
        <v>3</v>
      </c>
      <c r="G36080" t="s">
        <v>12</v>
      </c>
      <c r="H36080" t="s">
        <v>15</v>
      </c>
    </row>
    <row r="36081" spans="1:8">
      <c r="A36081">
        <v>2458756</v>
      </c>
      <c r="B36081">
        <v>111646</v>
      </c>
      <c r="C36081">
        <v>68</v>
      </c>
      <c r="D36081">
        <v>23</v>
      </c>
      <c r="E36081">
        <v>8</v>
      </c>
      <c r="F36081">
        <v>7</v>
      </c>
      <c r="G36081" t="s">
        <v>10</v>
      </c>
      <c r="H36081" t="s">
        <v>15</v>
      </c>
    </row>
    <row r="36082" spans="1:8">
      <c r="A36082">
        <v>2458780</v>
      </c>
      <c r="B36082">
        <v>155586</v>
      </c>
      <c r="C36082">
        <v>1</v>
      </c>
      <c r="D36082">
        <v>10</v>
      </c>
      <c r="E36082">
        <v>4</v>
      </c>
      <c r="F36082">
        <v>0</v>
      </c>
      <c r="G36082" t="s">
        <v>13</v>
      </c>
      <c r="H36082" t="s">
        <v>9</v>
      </c>
    </row>
    <row r="36083" spans="1:8">
      <c r="A36083">
        <v>2458907</v>
      </c>
      <c r="B36083">
        <v>59608</v>
      </c>
      <c r="C36083">
        <v>31</v>
      </c>
      <c r="D36083">
        <v>16</v>
      </c>
      <c r="E36083">
        <v>10</v>
      </c>
      <c r="F36083">
        <v>7</v>
      </c>
      <c r="G36083" t="s">
        <v>10</v>
      </c>
      <c r="H36083" t="s">
        <v>11</v>
      </c>
    </row>
    <row r="36084" spans="1:8">
      <c r="A36084">
        <v>2458911</v>
      </c>
      <c r="B36084">
        <v>131904</v>
      </c>
      <c r="C36084">
        <v>95</v>
      </c>
      <c r="D36084">
        <v>11</v>
      </c>
      <c r="E36084">
        <v>8</v>
      </c>
      <c r="F36084">
        <v>7</v>
      </c>
      <c r="G36084" t="s">
        <v>10</v>
      </c>
      <c r="H36084" t="s">
        <v>9</v>
      </c>
    </row>
    <row r="36085" spans="1:8">
      <c r="A36085">
        <v>2458984</v>
      </c>
      <c r="B36085">
        <v>4363</v>
      </c>
      <c r="C36085">
        <v>26</v>
      </c>
      <c r="D36085">
        <v>13</v>
      </c>
      <c r="E36085">
        <v>6</v>
      </c>
      <c r="F36085">
        <v>4</v>
      </c>
      <c r="G36085" t="s">
        <v>10</v>
      </c>
      <c r="H36085" t="s">
        <v>11</v>
      </c>
    </row>
    <row r="36086" spans="1:8">
      <c r="A36086">
        <v>2459123</v>
      </c>
      <c r="B36086">
        <v>64637</v>
      </c>
      <c r="C36086">
        <v>27</v>
      </c>
      <c r="D36086">
        <v>10</v>
      </c>
      <c r="E36086">
        <v>18</v>
      </c>
      <c r="F36086">
        <v>18</v>
      </c>
      <c r="G36086" t="s">
        <v>10</v>
      </c>
      <c r="H36086" t="s">
        <v>9</v>
      </c>
    </row>
    <row r="36087" spans="1:8">
      <c r="A36087">
        <v>2459264</v>
      </c>
      <c r="B36087">
        <v>144699</v>
      </c>
      <c r="C36087">
        <v>5</v>
      </c>
      <c r="D36087">
        <v>16</v>
      </c>
      <c r="E36087">
        <v>8</v>
      </c>
      <c r="F36087">
        <v>0</v>
      </c>
      <c r="G36087" t="s">
        <v>14</v>
      </c>
      <c r="H36087" t="s">
        <v>11</v>
      </c>
    </row>
    <row r="36088" spans="1:8">
      <c r="A36088">
        <v>2459330</v>
      </c>
      <c r="B36088">
        <v>127955</v>
      </c>
      <c r="C36088">
        <v>3</v>
      </c>
      <c r="D36088">
        <v>15</v>
      </c>
      <c r="E36088">
        <v>3</v>
      </c>
      <c r="F36088">
        <v>2</v>
      </c>
      <c r="G36088" t="s">
        <v>8</v>
      </c>
      <c r="H36088" t="s">
        <v>11</v>
      </c>
    </row>
    <row r="36089" spans="1:8">
      <c r="A36089">
        <v>2459372</v>
      </c>
      <c r="B36089">
        <v>60332</v>
      </c>
      <c r="C36089">
        <v>19</v>
      </c>
      <c r="D36089">
        <v>15</v>
      </c>
      <c r="E36089">
        <v>4</v>
      </c>
      <c r="F36089">
        <v>3</v>
      </c>
      <c r="G36089" t="s">
        <v>12</v>
      </c>
      <c r="H36089" t="s">
        <v>11</v>
      </c>
    </row>
    <row r="36090" spans="1:8">
      <c r="A36090">
        <v>2459549</v>
      </c>
      <c r="B36090">
        <v>97493</v>
      </c>
      <c r="C36090">
        <v>13</v>
      </c>
      <c r="D36090">
        <v>8</v>
      </c>
      <c r="E36090">
        <v>3</v>
      </c>
      <c r="F36090">
        <v>1</v>
      </c>
      <c r="G36090" t="s">
        <v>12</v>
      </c>
      <c r="H36090" t="s">
        <v>9</v>
      </c>
    </row>
    <row r="36091" spans="1:8">
      <c r="A36091">
        <v>2459702</v>
      </c>
      <c r="B36091">
        <v>140920</v>
      </c>
      <c r="C36091">
        <v>49</v>
      </c>
      <c r="D36091">
        <v>10</v>
      </c>
      <c r="E36091">
        <v>6</v>
      </c>
      <c r="F36091">
        <v>6</v>
      </c>
      <c r="G36091" t="s">
        <v>10</v>
      </c>
      <c r="H36091" t="s">
        <v>9</v>
      </c>
    </row>
    <row r="36092" spans="1:8">
      <c r="A36092">
        <v>2459858</v>
      </c>
      <c r="B36092">
        <v>143686</v>
      </c>
      <c r="C36092">
        <v>53</v>
      </c>
      <c r="D36092">
        <v>10</v>
      </c>
      <c r="E36092">
        <v>38</v>
      </c>
      <c r="F36092">
        <v>32</v>
      </c>
      <c r="G36092" t="s">
        <v>10</v>
      </c>
      <c r="H36092" t="s">
        <v>9</v>
      </c>
    </row>
    <row r="36093" spans="1:8">
      <c r="A36093">
        <v>2459902</v>
      </c>
      <c r="B36093">
        <v>131593</v>
      </c>
      <c r="C36093">
        <v>22</v>
      </c>
      <c r="D36093">
        <v>19</v>
      </c>
      <c r="E36093">
        <v>12</v>
      </c>
      <c r="F36093">
        <v>9</v>
      </c>
      <c r="G36093" t="s">
        <v>10</v>
      </c>
      <c r="H36093" t="s">
        <v>15</v>
      </c>
    </row>
    <row r="36094" spans="1:8">
      <c r="A36094">
        <v>2459977</v>
      </c>
      <c r="B36094">
        <v>43871</v>
      </c>
      <c r="C36094">
        <v>1</v>
      </c>
      <c r="D36094">
        <v>12</v>
      </c>
      <c r="E36094">
        <v>5</v>
      </c>
      <c r="F36094">
        <v>0</v>
      </c>
      <c r="G36094" t="s">
        <v>13</v>
      </c>
      <c r="H36094" t="s">
        <v>11</v>
      </c>
    </row>
    <row r="36095" spans="1:8">
      <c r="A36095">
        <v>2460028</v>
      </c>
      <c r="B36095">
        <v>105399</v>
      </c>
      <c r="C36095">
        <v>9</v>
      </c>
      <c r="D36095">
        <v>23</v>
      </c>
      <c r="E36095">
        <v>23</v>
      </c>
      <c r="F36095">
        <v>16</v>
      </c>
      <c r="G36095" t="s">
        <v>14</v>
      </c>
      <c r="H36095" t="s">
        <v>15</v>
      </c>
    </row>
    <row r="36096" spans="1:8">
      <c r="A36096">
        <v>2460059</v>
      </c>
      <c r="B36096">
        <v>6366</v>
      </c>
      <c r="C36096">
        <v>10</v>
      </c>
      <c r="D36096">
        <v>16</v>
      </c>
      <c r="E36096">
        <v>1</v>
      </c>
      <c r="F36096">
        <v>1</v>
      </c>
      <c r="G36096" t="s">
        <v>12</v>
      </c>
      <c r="H36096" t="s">
        <v>11</v>
      </c>
    </row>
    <row r="36097" spans="1:8">
      <c r="A36097">
        <v>2460159</v>
      </c>
      <c r="B36097">
        <v>159140</v>
      </c>
      <c r="C36097">
        <v>20</v>
      </c>
      <c r="D36097">
        <v>17</v>
      </c>
      <c r="E36097">
        <v>3</v>
      </c>
      <c r="F36097">
        <v>3</v>
      </c>
      <c r="G36097" t="s">
        <v>10</v>
      </c>
      <c r="H36097" t="s">
        <v>11</v>
      </c>
    </row>
    <row r="36098" spans="1:8">
      <c r="A36098">
        <v>2460162</v>
      </c>
      <c r="B36098">
        <v>58004</v>
      </c>
      <c r="C36098">
        <v>60</v>
      </c>
      <c r="D36098">
        <v>7</v>
      </c>
      <c r="E36098">
        <v>24</v>
      </c>
      <c r="F36098">
        <v>22</v>
      </c>
      <c r="G36098" t="s">
        <v>10</v>
      </c>
      <c r="H36098" t="s">
        <v>9</v>
      </c>
    </row>
    <row r="36099" spans="1:8">
      <c r="A36099">
        <v>2460171</v>
      </c>
      <c r="B36099">
        <v>68862</v>
      </c>
      <c r="C36099">
        <v>18</v>
      </c>
      <c r="D36099">
        <v>12</v>
      </c>
      <c r="E36099">
        <v>31</v>
      </c>
      <c r="F36099">
        <v>25</v>
      </c>
      <c r="G36099" t="s">
        <v>12</v>
      </c>
      <c r="H36099" t="s">
        <v>11</v>
      </c>
    </row>
    <row r="36100" spans="1:8">
      <c r="A36100">
        <v>2460178</v>
      </c>
      <c r="B36100">
        <v>140605</v>
      </c>
      <c r="C36100">
        <v>5</v>
      </c>
      <c r="D36100">
        <v>16</v>
      </c>
      <c r="E36100">
        <v>8</v>
      </c>
      <c r="F36100">
        <v>6</v>
      </c>
      <c r="G36100" t="s">
        <v>14</v>
      </c>
      <c r="H36100" t="s">
        <v>11</v>
      </c>
    </row>
    <row r="36101" spans="1:8">
      <c r="A36101">
        <v>2460283</v>
      </c>
      <c r="B36101">
        <v>32886</v>
      </c>
      <c r="C36101">
        <v>12</v>
      </c>
      <c r="D36101">
        <v>10</v>
      </c>
      <c r="E36101">
        <v>21</v>
      </c>
      <c r="F36101">
        <v>7</v>
      </c>
      <c r="G36101" t="s">
        <v>12</v>
      </c>
      <c r="H36101" t="s">
        <v>9</v>
      </c>
    </row>
    <row r="36102" spans="1:8">
      <c r="A36102">
        <v>2460474</v>
      </c>
      <c r="B36102">
        <v>7713</v>
      </c>
      <c r="C36102">
        <v>46</v>
      </c>
      <c r="D36102">
        <v>11</v>
      </c>
      <c r="E36102">
        <v>1</v>
      </c>
      <c r="F36102">
        <v>1</v>
      </c>
      <c r="G36102" t="s">
        <v>10</v>
      </c>
      <c r="H36102" t="s">
        <v>9</v>
      </c>
    </row>
    <row r="36103" spans="1:8">
      <c r="A36103">
        <v>2460533</v>
      </c>
      <c r="B36103">
        <v>42678</v>
      </c>
      <c r="C36103">
        <v>6</v>
      </c>
      <c r="D36103">
        <v>14</v>
      </c>
      <c r="E36103">
        <v>12</v>
      </c>
      <c r="F36103">
        <v>9</v>
      </c>
      <c r="G36103" t="s">
        <v>14</v>
      </c>
      <c r="H36103" t="s">
        <v>11</v>
      </c>
    </row>
    <row r="36104" spans="1:8">
      <c r="A36104">
        <v>2460687</v>
      </c>
      <c r="B36104">
        <v>203816</v>
      </c>
      <c r="C36104">
        <v>9</v>
      </c>
      <c r="D36104">
        <v>13</v>
      </c>
      <c r="E36104">
        <v>4</v>
      </c>
      <c r="F36104">
        <v>2</v>
      </c>
      <c r="G36104" t="s">
        <v>14</v>
      </c>
      <c r="H36104" t="s">
        <v>11</v>
      </c>
    </row>
    <row r="36105" spans="1:8">
      <c r="A36105">
        <v>2460712</v>
      </c>
      <c r="B36105">
        <v>58225</v>
      </c>
      <c r="C36105">
        <v>1</v>
      </c>
      <c r="D36105">
        <v>14</v>
      </c>
      <c r="E36105">
        <v>13</v>
      </c>
      <c r="F36105">
        <v>0</v>
      </c>
      <c r="G36105" t="s">
        <v>13</v>
      </c>
      <c r="H36105" t="s">
        <v>11</v>
      </c>
    </row>
    <row r="36106" spans="1:8">
      <c r="A36106">
        <v>2460746</v>
      </c>
      <c r="B36106">
        <v>51305</v>
      </c>
      <c r="C36106">
        <v>8</v>
      </c>
      <c r="D36106">
        <v>17</v>
      </c>
      <c r="E36106">
        <v>11</v>
      </c>
      <c r="F36106">
        <v>8</v>
      </c>
      <c r="G36106" t="s">
        <v>14</v>
      </c>
      <c r="H36106" t="s">
        <v>11</v>
      </c>
    </row>
    <row r="36107" spans="1:8">
      <c r="A36107">
        <v>2460842</v>
      </c>
      <c r="B36107">
        <v>145134</v>
      </c>
      <c r="C36107">
        <v>2</v>
      </c>
      <c r="D36107">
        <v>13</v>
      </c>
      <c r="E36107">
        <v>2</v>
      </c>
      <c r="F36107">
        <v>0</v>
      </c>
      <c r="G36107" t="s">
        <v>8</v>
      </c>
      <c r="H36107" t="s">
        <v>11</v>
      </c>
    </row>
    <row r="36108" spans="1:8">
      <c r="A36108">
        <v>2460861</v>
      </c>
      <c r="B36108">
        <v>115376</v>
      </c>
      <c r="C36108">
        <v>1</v>
      </c>
      <c r="D36108">
        <v>8</v>
      </c>
      <c r="E36108">
        <v>1</v>
      </c>
      <c r="F36108">
        <v>0</v>
      </c>
      <c r="G36108" t="s">
        <v>13</v>
      </c>
      <c r="H36108" t="s">
        <v>9</v>
      </c>
    </row>
    <row r="36109" spans="1:8">
      <c r="A36109">
        <v>2461047</v>
      </c>
      <c r="B36109">
        <v>192350</v>
      </c>
      <c r="C36109">
        <v>13</v>
      </c>
      <c r="D36109">
        <v>16</v>
      </c>
      <c r="E36109">
        <v>10</v>
      </c>
      <c r="F36109">
        <v>2</v>
      </c>
      <c r="G36109" t="s">
        <v>12</v>
      </c>
      <c r="H36109" t="s">
        <v>11</v>
      </c>
    </row>
    <row r="36110" spans="1:8">
      <c r="A36110">
        <v>2461118</v>
      </c>
      <c r="B36110">
        <v>180695</v>
      </c>
      <c r="C36110">
        <v>12</v>
      </c>
      <c r="D36110">
        <v>11</v>
      </c>
      <c r="E36110">
        <v>20</v>
      </c>
      <c r="F36110">
        <v>15</v>
      </c>
      <c r="G36110" t="s">
        <v>12</v>
      </c>
      <c r="H36110" t="s">
        <v>9</v>
      </c>
    </row>
    <row r="36111" spans="1:8">
      <c r="A36111">
        <v>2461130</v>
      </c>
      <c r="B36111">
        <v>44545</v>
      </c>
      <c r="C36111">
        <v>8</v>
      </c>
      <c r="D36111">
        <v>14</v>
      </c>
      <c r="E36111">
        <v>6</v>
      </c>
      <c r="F36111">
        <v>6</v>
      </c>
      <c r="G36111" t="s">
        <v>14</v>
      </c>
      <c r="H36111" t="s">
        <v>11</v>
      </c>
    </row>
    <row r="36112" spans="1:8">
      <c r="A36112">
        <v>2461256</v>
      </c>
      <c r="B36112">
        <v>126567</v>
      </c>
      <c r="C36112">
        <v>5</v>
      </c>
      <c r="D36112">
        <v>14</v>
      </c>
      <c r="E36112">
        <v>9</v>
      </c>
      <c r="F36112">
        <v>3</v>
      </c>
      <c r="G36112" t="s">
        <v>14</v>
      </c>
      <c r="H36112" t="s">
        <v>11</v>
      </c>
    </row>
    <row r="36113" spans="1:8">
      <c r="A36113">
        <v>2461266</v>
      </c>
      <c r="B36113">
        <v>179935</v>
      </c>
      <c r="C36113">
        <v>3</v>
      </c>
      <c r="D36113">
        <v>11</v>
      </c>
      <c r="E36113">
        <v>6</v>
      </c>
      <c r="F36113">
        <v>2</v>
      </c>
      <c r="G36113" t="s">
        <v>8</v>
      </c>
      <c r="H36113" t="s">
        <v>9</v>
      </c>
    </row>
    <row r="36114" spans="1:8">
      <c r="A36114">
        <v>2461311</v>
      </c>
      <c r="B36114">
        <v>5317</v>
      </c>
      <c r="C36114">
        <v>11</v>
      </c>
      <c r="D36114">
        <v>16</v>
      </c>
      <c r="E36114">
        <v>1</v>
      </c>
      <c r="F36114">
        <v>0</v>
      </c>
      <c r="G36114" t="s">
        <v>12</v>
      </c>
      <c r="H36114" t="s">
        <v>11</v>
      </c>
    </row>
    <row r="36115" spans="1:8">
      <c r="A36115">
        <v>2461340</v>
      </c>
      <c r="B36115">
        <v>186387</v>
      </c>
      <c r="C36115">
        <v>8</v>
      </c>
      <c r="D36115">
        <v>10</v>
      </c>
      <c r="E36115">
        <v>14</v>
      </c>
      <c r="F36115">
        <v>2</v>
      </c>
      <c r="G36115" t="s">
        <v>14</v>
      </c>
      <c r="H36115" t="s">
        <v>9</v>
      </c>
    </row>
    <row r="36116" spans="1:8">
      <c r="A36116">
        <v>2461365</v>
      </c>
      <c r="B36116">
        <v>114900</v>
      </c>
      <c r="C36116">
        <v>29</v>
      </c>
      <c r="D36116">
        <v>19</v>
      </c>
      <c r="E36116">
        <v>17</v>
      </c>
      <c r="F36116">
        <v>14</v>
      </c>
      <c r="G36116" t="s">
        <v>10</v>
      </c>
      <c r="H36116" t="s">
        <v>15</v>
      </c>
    </row>
    <row r="36117" spans="1:8">
      <c r="A36117">
        <v>2461553</v>
      </c>
      <c r="B36117">
        <v>41788</v>
      </c>
      <c r="C36117">
        <v>14</v>
      </c>
      <c r="D36117">
        <v>15</v>
      </c>
      <c r="E36117">
        <v>18</v>
      </c>
      <c r="F36117">
        <v>10</v>
      </c>
      <c r="G36117" t="s">
        <v>12</v>
      </c>
      <c r="H36117" t="s">
        <v>11</v>
      </c>
    </row>
    <row r="36118" spans="1:8">
      <c r="A36118">
        <v>2461629</v>
      </c>
      <c r="B36118">
        <v>163167</v>
      </c>
      <c r="C36118">
        <v>13</v>
      </c>
      <c r="D36118">
        <v>13</v>
      </c>
      <c r="E36118">
        <v>6</v>
      </c>
      <c r="F36118">
        <v>6</v>
      </c>
      <c r="G36118" t="s">
        <v>12</v>
      </c>
      <c r="H36118" t="s">
        <v>11</v>
      </c>
    </row>
    <row r="36119" spans="1:8">
      <c r="A36119">
        <v>2461752</v>
      </c>
      <c r="B36119">
        <v>108268</v>
      </c>
      <c r="C36119">
        <v>13</v>
      </c>
      <c r="D36119">
        <v>19</v>
      </c>
      <c r="E36119">
        <v>14</v>
      </c>
      <c r="F36119">
        <v>6</v>
      </c>
      <c r="G36119" t="s">
        <v>12</v>
      </c>
      <c r="H36119" t="s">
        <v>15</v>
      </c>
    </row>
    <row r="36120" spans="1:8">
      <c r="A36120">
        <v>2461825</v>
      </c>
      <c r="B36120">
        <v>71232</v>
      </c>
      <c r="C36120">
        <v>31</v>
      </c>
      <c r="D36120">
        <v>11</v>
      </c>
      <c r="E36120">
        <v>8</v>
      </c>
      <c r="F36120">
        <v>8</v>
      </c>
      <c r="G36120" t="s">
        <v>10</v>
      </c>
      <c r="H36120" t="s">
        <v>9</v>
      </c>
    </row>
    <row r="36121" spans="1:8">
      <c r="A36121">
        <v>2461849</v>
      </c>
      <c r="B36121">
        <v>158533</v>
      </c>
      <c r="C36121">
        <v>33</v>
      </c>
      <c r="D36121">
        <v>12</v>
      </c>
      <c r="E36121">
        <v>6</v>
      </c>
      <c r="F36121">
        <v>6</v>
      </c>
      <c r="G36121" t="s">
        <v>10</v>
      </c>
      <c r="H36121" t="s">
        <v>11</v>
      </c>
    </row>
    <row r="36122" spans="1:8">
      <c r="A36122">
        <v>2461866</v>
      </c>
      <c r="B36122">
        <v>163404</v>
      </c>
      <c r="C36122">
        <v>28</v>
      </c>
      <c r="D36122">
        <v>8</v>
      </c>
      <c r="E36122">
        <v>31</v>
      </c>
      <c r="F36122">
        <v>23</v>
      </c>
      <c r="G36122" t="s">
        <v>10</v>
      </c>
      <c r="H36122" t="s">
        <v>9</v>
      </c>
    </row>
    <row r="36123" spans="1:8">
      <c r="A36123">
        <v>2461883</v>
      </c>
      <c r="B36123">
        <v>55897</v>
      </c>
      <c r="C36123">
        <v>5</v>
      </c>
      <c r="D36123">
        <v>11</v>
      </c>
      <c r="E36123">
        <v>7</v>
      </c>
      <c r="F36123">
        <v>0</v>
      </c>
      <c r="G36123" t="s">
        <v>14</v>
      </c>
      <c r="H36123" t="s">
        <v>9</v>
      </c>
    </row>
    <row r="36124" spans="1:8">
      <c r="A36124">
        <v>2462149</v>
      </c>
      <c r="B36124">
        <v>122343</v>
      </c>
      <c r="C36124">
        <v>18</v>
      </c>
      <c r="D36124">
        <v>16</v>
      </c>
      <c r="E36124">
        <v>14</v>
      </c>
      <c r="F36124">
        <v>9</v>
      </c>
      <c r="G36124" t="s">
        <v>12</v>
      </c>
      <c r="H36124" t="s">
        <v>11</v>
      </c>
    </row>
    <row r="36125" spans="1:8">
      <c r="A36125">
        <v>2462248</v>
      </c>
      <c r="B36125">
        <v>31389</v>
      </c>
      <c r="C36125">
        <v>14</v>
      </c>
      <c r="D36125">
        <v>15</v>
      </c>
      <c r="E36125">
        <v>11</v>
      </c>
      <c r="F36125">
        <v>7</v>
      </c>
      <c r="G36125" t="s">
        <v>12</v>
      </c>
      <c r="H36125" t="s">
        <v>11</v>
      </c>
    </row>
    <row r="36126" spans="1:8">
      <c r="A36126">
        <v>2462266</v>
      </c>
      <c r="B36126">
        <v>22763</v>
      </c>
      <c r="C36126">
        <v>3</v>
      </c>
      <c r="D36126">
        <v>12</v>
      </c>
      <c r="E36126">
        <v>15</v>
      </c>
      <c r="F36126">
        <v>8</v>
      </c>
      <c r="G36126" t="s">
        <v>8</v>
      </c>
      <c r="H36126" t="s">
        <v>11</v>
      </c>
    </row>
    <row r="36127" spans="1:8">
      <c r="A36127">
        <v>2462348</v>
      </c>
      <c r="B36127">
        <v>159372</v>
      </c>
      <c r="C36127">
        <v>27</v>
      </c>
      <c r="D36127">
        <v>10</v>
      </c>
      <c r="E36127">
        <v>4</v>
      </c>
      <c r="F36127">
        <v>3</v>
      </c>
      <c r="G36127" t="s">
        <v>10</v>
      </c>
      <c r="H36127" t="s">
        <v>9</v>
      </c>
    </row>
    <row r="36128" spans="1:8">
      <c r="A36128">
        <v>2462380</v>
      </c>
      <c r="B36128">
        <v>21117</v>
      </c>
      <c r="C36128">
        <v>18</v>
      </c>
      <c r="D36128">
        <v>18</v>
      </c>
      <c r="E36128">
        <v>5</v>
      </c>
      <c r="F36128">
        <v>2</v>
      </c>
      <c r="G36128" t="s">
        <v>12</v>
      </c>
      <c r="H36128" t="s">
        <v>15</v>
      </c>
    </row>
    <row r="36129" spans="1:8">
      <c r="A36129">
        <v>2462773</v>
      </c>
      <c r="B36129">
        <v>71469</v>
      </c>
      <c r="C36129">
        <v>3</v>
      </c>
      <c r="D36129">
        <v>14</v>
      </c>
      <c r="E36129">
        <v>1</v>
      </c>
      <c r="F36129">
        <v>1</v>
      </c>
      <c r="G36129" t="s">
        <v>8</v>
      </c>
      <c r="H36129" t="s">
        <v>11</v>
      </c>
    </row>
    <row r="36130" spans="1:8">
      <c r="A36130">
        <v>2462969</v>
      </c>
      <c r="B36130">
        <v>105315</v>
      </c>
      <c r="C36130">
        <v>3</v>
      </c>
      <c r="D36130">
        <v>15</v>
      </c>
      <c r="E36130">
        <v>1</v>
      </c>
      <c r="F36130">
        <v>0</v>
      </c>
      <c r="G36130" t="s">
        <v>8</v>
      </c>
      <c r="H36130" t="s">
        <v>11</v>
      </c>
    </row>
    <row r="36131" spans="1:8">
      <c r="A36131">
        <v>2462970</v>
      </c>
      <c r="B36131">
        <v>165544</v>
      </c>
      <c r="C36131">
        <v>18</v>
      </c>
      <c r="D36131">
        <v>14</v>
      </c>
      <c r="E36131">
        <v>7</v>
      </c>
      <c r="F36131">
        <v>4</v>
      </c>
      <c r="G36131" t="s">
        <v>12</v>
      </c>
      <c r="H36131" t="s">
        <v>11</v>
      </c>
    </row>
    <row r="36132" spans="1:8">
      <c r="A36132">
        <v>2462998</v>
      </c>
      <c r="B36132">
        <v>55998</v>
      </c>
      <c r="C36132">
        <v>57</v>
      </c>
      <c r="D36132">
        <v>11</v>
      </c>
      <c r="E36132">
        <v>2</v>
      </c>
      <c r="F36132">
        <v>2</v>
      </c>
      <c r="G36132" t="s">
        <v>10</v>
      </c>
      <c r="H36132" t="s">
        <v>9</v>
      </c>
    </row>
    <row r="36133" spans="1:8">
      <c r="A36133">
        <v>2463056</v>
      </c>
      <c r="B36133">
        <v>146986</v>
      </c>
      <c r="C36133">
        <v>31</v>
      </c>
      <c r="D36133">
        <v>14</v>
      </c>
      <c r="E36133">
        <v>9</v>
      </c>
      <c r="F36133">
        <v>4</v>
      </c>
      <c r="G36133" t="s">
        <v>10</v>
      </c>
      <c r="H36133" t="s">
        <v>11</v>
      </c>
    </row>
    <row r="36134" spans="1:8">
      <c r="A36134">
        <v>2463076</v>
      </c>
      <c r="B36134">
        <v>50262</v>
      </c>
      <c r="C36134">
        <v>39</v>
      </c>
      <c r="D36134">
        <v>15</v>
      </c>
      <c r="E36134">
        <v>3</v>
      </c>
      <c r="F36134">
        <v>3</v>
      </c>
      <c r="G36134" t="s">
        <v>10</v>
      </c>
      <c r="H36134" t="s">
        <v>11</v>
      </c>
    </row>
    <row r="36135" spans="1:8">
      <c r="A36135">
        <v>2463166</v>
      </c>
      <c r="B36135">
        <v>116015</v>
      </c>
      <c r="C36135">
        <v>52</v>
      </c>
      <c r="D36135">
        <v>18</v>
      </c>
      <c r="E36135">
        <v>15</v>
      </c>
      <c r="F36135">
        <v>10</v>
      </c>
      <c r="G36135" t="s">
        <v>10</v>
      </c>
      <c r="H36135" t="s">
        <v>15</v>
      </c>
    </row>
    <row r="36136" spans="1:8">
      <c r="A36136">
        <v>2463180</v>
      </c>
      <c r="B36136">
        <v>146355</v>
      </c>
      <c r="C36136">
        <v>15</v>
      </c>
      <c r="D36136">
        <v>8</v>
      </c>
      <c r="E36136">
        <v>11</v>
      </c>
      <c r="F36136">
        <v>8</v>
      </c>
      <c r="G36136" t="s">
        <v>12</v>
      </c>
      <c r="H36136" t="s">
        <v>9</v>
      </c>
    </row>
    <row r="36137" spans="1:8">
      <c r="A36137">
        <v>2463309</v>
      </c>
      <c r="B36137">
        <v>80541</v>
      </c>
      <c r="C36137">
        <v>32</v>
      </c>
      <c r="D36137">
        <v>12</v>
      </c>
      <c r="E36137">
        <v>7</v>
      </c>
      <c r="F36137">
        <v>3</v>
      </c>
      <c r="G36137" t="s">
        <v>10</v>
      </c>
      <c r="H36137" t="s">
        <v>11</v>
      </c>
    </row>
    <row r="36138" spans="1:8">
      <c r="A36138">
        <v>2463383</v>
      </c>
      <c r="B36138">
        <v>61708</v>
      </c>
      <c r="C36138">
        <v>2</v>
      </c>
      <c r="D36138">
        <v>16</v>
      </c>
      <c r="E36138">
        <v>6</v>
      </c>
      <c r="F36138">
        <v>3</v>
      </c>
      <c r="G36138" t="s">
        <v>8</v>
      </c>
      <c r="H36138" t="s">
        <v>11</v>
      </c>
    </row>
    <row r="36139" spans="1:8">
      <c r="A36139">
        <v>2463416</v>
      </c>
      <c r="B36139">
        <v>21176</v>
      </c>
      <c r="C36139">
        <v>3</v>
      </c>
      <c r="D36139">
        <v>15</v>
      </c>
      <c r="E36139">
        <v>5</v>
      </c>
      <c r="F36139">
        <v>1</v>
      </c>
      <c r="G36139" t="s">
        <v>8</v>
      </c>
      <c r="H36139" t="s">
        <v>11</v>
      </c>
    </row>
    <row r="36140" spans="1:8">
      <c r="A36140">
        <v>2463436</v>
      </c>
      <c r="B36140">
        <v>196091</v>
      </c>
      <c r="C36140">
        <v>61</v>
      </c>
      <c r="D36140">
        <v>13</v>
      </c>
      <c r="E36140">
        <v>4</v>
      </c>
      <c r="F36140">
        <v>4</v>
      </c>
      <c r="G36140" t="s">
        <v>10</v>
      </c>
      <c r="H36140" t="s">
        <v>11</v>
      </c>
    </row>
    <row r="36141" spans="1:8">
      <c r="A36141">
        <v>2463454</v>
      </c>
      <c r="B36141">
        <v>149890</v>
      </c>
      <c r="C36141">
        <v>5</v>
      </c>
      <c r="D36141">
        <v>13</v>
      </c>
      <c r="E36141">
        <v>9</v>
      </c>
      <c r="F36141">
        <v>3</v>
      </c>
      <c r="G36141" t="s">
        <v>14</v>
      </c>
      <c r="H36141" t="s">
        <v>11</v>
      </c>
    </row>
    <row r="36142" spans="1:8">
      <c r="A36142">
        <v>2463570</v>
      </c>
      <c r="B36142">
        <v>20306</v>
      </c>
      <c r="C36142">
        <v>32</v>
      </c>
      <c r="D36142">
        <v>13</v>
      </c>
      <c r="E36142">
        <v>33</v>
      </c>
      <c r="F36142">
        <v>24</v>
      </c>
      <c r="G36142" t="s">
        <v>10</v>
      </c>
      <c r="H36142" t="s">
        <v>11</v>
      </c>
    </row>
    <row r="36143" spans="1:8">
      <c r="A36143">
        <v>2463790</v>
      </c>
      <c r="B36143">
        <v>154012</v>
      </c>
      <c r="C36143">
        <v>20</v>
      </c>
      <c r="D36143">
        <v>16</v>
      </c>
      <c r="E36143">
        <v>13</v>
      </c>
      <c r="F36143">
        <v>6</v>
      </c>
      <c r="G36143" t="s">
        <v>10</v>
      </c>
      <c r="H36143" t="s">
        <v>11</v>
      </c>
    </row>
    <row r="36144" spans="1:8">
      <c r="A36144">
        <v>2463795</v>
      </c>
      <c r="B36144">
        <v>121738</v>
      </c>
      <c r="C36144">
        <v>3</v>
      </c>
      <c r="D36144">
        <v>23</v>
      </c>
      <c r="E36144">
        <v>11</v>
      </c>
      <c r="F36144">
        <v>0</v>
      </c>
      <c r="G36144" t="s">
        <v>8</v>
      </c>
      <c r="H36144" t="s">
        <v>15</v>
      </c>
    </row>
    <row r="36145" spans="1:8">
      <c r="A36145">
        <v>2463800</v>
      </c>
      <c r="B36145">
        <v>133509</v>
      </c>
      <c r="C36145">
        <v>3</v>
      </c>
      <c r="D36145">
        <v>17</v>
      </c>
      <c r="E36145">
        <v>7</v>
      </c>
      <c r="F36145">
        <v>2</v>
      </c>
      <c r="G36145" t="s">
        <v>8</v>
      </c>
      <c r="H36145" t="s">
        <v>11</v>
      </c>
    </row>
    <row r="36146" spans="1:8">
      <c r="A36146">
        <v>2463827</v>
      </c>
      <c r="B36146">
        <v>120364</v>
      </c>
      <c r="C36146">
        <v>5</v>
      </c>
      <c r="D36146">
        <v>9</v>
      </c>
      <c r="E36146">
        <v>12</v>
      </c>
      <c r="F36146">
        <v>6</v>
      </c>
      <c r="G36146" t="s">
        <v>14</v>
      </c>
      <c r="H36146" t="s">
        <v>9</v>
      </c>
    </row>
    <row r="36147" spans="1:8">
      <c r="A36147">
        <v>2463853</v>
      </c>
      <c r="B36147">
        <v>29076</v>
      </c>
      <c r="C36147">
        <v>25</v>
      </c>
      <c r="D36147">
        <v>15</v>
      </c>
      <c r="E36147">
        <v>12</v>
      </c>
      <c r="F36147">
        <v>7</v>
      </c>
      <c r="G36147" t="s">
        <v>10</v>
      </c>
      <c r="H36147" t="s">
        <v>11</v>
      </c>
    </row>
    <row r="36148" spans="1:8">
      <c r="A36148">
        <v>2463872</v>
      </c>
      <c r="B36148">
        <v>101030</v>
      </c>
      <c r="C36148">
        <v>44</v>
      </c>
      <c r="D36148">
        <v>8</v>
      </c>
      <c r="E36148">
        <v>11</v>
      </c>
      <c r="F36148">
        <v>10</v>
      </c>
      <c r="G36148" t="s">
        <v>10</v>
      </c>
      <c r="H36148" t="s">
        <v>9</v>
      </c>
    </row>
    <row r="36149" spans="1:8">
      <c r="A36149">
        <v>2463917</v>
      </c>
      <c r="B36149">
        <v>153542</v>
      </c>
      <c r="C36149">
        <v>8</v>
      </c>
      <c r="D36149">
        <v>9</v>
      </c>
      <c r="E36149">
        <v>26</v>
      </c>
      <c r="F36149">
        <v>13</v>
      </c>
      <c r="G36149" t="s">
        <v>14</v>
      </c>
      <c r="H36149" t="s">
        <v>9</v>
      </c>
    </row>
    <row r="36150" spans="1:8">
      <c r="A36150">
        <v>2463933</v>
      </c>
      <c r="B36150">
        <v>101377</v>
      </c>
      <c r="C36150">
        <v>16</v>
      </c>
      <c r="D36150">
        <v>7</v>
      </c>
      <c r="E36150">
        <v>13</v>
      </c>
      <c r="F36150">
        <v>13</v>
      </c>
      <c r="G36150" t="s">
        <v>12</v>
      </c>
      <c r="H36150" t="s">
        <v>9</v>
      </c>
    </row>
    <row r="36151" spans="1:8">
      <c r="A36151">
        <v>2463991</v>
      </c>
      <c r="B36151">
        <v>30096</v>
      </c>
      <c r="C36151">
        <v>34</v>
      </c>
      <c r="D36151">
        <v>16</v>
      </c>
      <c r="E36151">
        <v>4</v>
      </c>
      <c r="F36151">
        <v>4</v>
      </c>
      <c r="G36151" t="s">
        <v>10</v>
      </c>
      <c r="H36151" t="s">
        <v>11</v>
      </c>
    </row>
    <row r="36152" spans="1:8">
      <c r="A36152">
        <v>2463992</v>
      </c>
      <c r="B36152">
        <v>176476</v>
      </c>
      <c r="C36152">
        <v>35</v>
      </c>
      <c r="D36152">
        <v>11</v>
      </c>
      <c r="E36152">
        <v>5</v>
      </c>
      <c r="F36152">
        <v>2</v>
      </c>
      <c r="G36152" t="s">
        <v>10</v>
      </c>
      <c r="H36152" t="s">
        <v>9</v>
      </c>
    </row>
    <row r="36153" spans="1:8">
      <c r="A36153">
        <v>2463995</v>
      </c>
      <c r="B36153">
        <v>151557</v>
      </c>
      <c r="C36153">
        <v>4</v>
      </c>
      <c r="D36153">
        <v>15</v>
      </c>
      <c r="E36153">
        <v>2</v>
      </c>
      <c r="F36153">
        <v>0</v>
      </c>
      <c r="G36153" t="s">
        <v>8</v>
      </c>
      <c r="H36153" t="s">
        <v>11</v>
      </c>
    </row>
    <row r="36154" spans="1:8">
      <c r="A36154">
        <v>2463997</v>
      </c>
      <c r="B36154">
        <v>18323</v>
      </c>
      <c r="C36154">
        <v>7</v>
      </c>
      <c r="D36154">
        <v>14</v>
      </c>
      <c r="E36154">
        <v>9</v>
      </c>
      <c r="F36154">
        <v>4</v>
      </c>
      <c r="G36154" t="s">
        <v>14</v>
      </c>
      <c r="H36154" t="s">
        <v>11</v>
      </c>
    </row>
    <row r="36155" spans="1:8">
      <c r="A36155">
        <v>2464047</v>
      </c>
      <c r="B36155">
        <v>44217</v>
      </c>
      <c r="C36155">
        <v>37</v>
      </c>
      <c r="D36155">
        <v>13</v>
      </c>
      <c r="E36155">
        <v>14</v>
      </c>
      <c r="F36155">
        <v>14</v>
      </c>
      <c r="G36155" t="s">
        <v>10</v>
      </c>
      <c r="H36155" t="s">
        <v>11</v>
      </c>
    </row>
    <row r="36156" spans="1:8">
      <c r="A36156">
        <v>2464053</v>
      </c>
      <c r="B36156">
        <v>5723</v>
      </c>
      <c r="C36156">
        <v>1</v>
      </c>
      <c r="D36156">
        <v>17</v>
      </c>
      <c r="E36156">
        <v>3</v>
      </c>
      <c r="F36156">
        <v>0</v>
      </c>
      <c r="G36156" t="s">
        <v>13</v>
      </c>
      <c r="H36156" t="s">
        <v>11</v>
      </c>
    </row>
    <row r="36157" spans="1:8">
      <c r="A36157">
        <v>2464082</v>
      </c>
      <c r="B36157">
        <v>11210</v>
      </c>
      <c r="C36157">
        <v>1</v>
      </c>
      <c r="D36157">
        <v>13</v>
      </c>
      <c r="E36157">
        <v>11</v>
      </c>
      <c r="F36157">
        <v>0</v>
      </c>
      <c r="G36157" t="s">
        <v>13</v>
      </c>
      <c r="H36157" t="s">
        <v>11</v>
      </c>
    </row>
    <row r="36158" spans="1:8">
      <c r="A36158">
        <v>2464111</v>
      </c>
      <c r="B36158">
        <v>180787</v>
      </c>
      <c r="C36158">
        <v>4</v>
      </c>
      <c r="D36158">
        <v>16</v>
      </c>
      <c r="E36158">
        <v>2</v>
      </c>
      <c r="F36158">
        <v>2</v>
      </c>
      <c r="G36158" t="s">
        <v>8</v>
      </c>
      <c r="H36158" t="s">
        <v>11</v>
      </c>
    </row>
    <row r="36159" spans="1:8">
      <c r="A36159">
        <v>2464114</v>
      </c>
      <c r="B36159">
        <v>95274</v>
      </c>
      <c r="C36159">
        <v>15</v>
      </c>
      <c r="D36159">
        <v>11</v>
      </c>
      <c r="E36159">
        <v>7</v>
      </c>
      <c r="F36159">
        <v>7</v>
      </c>
      <c r="G36159" t="s">
        <v>12</v>
      </c>
      <c r="H36159" t="s">
        <v>9</v>
      </c>
    </row>
    <row r="36160" spans="1:8">
      <c r="A36160">
        <v>2464191</v>
      </c>
      <c r="B36160">
        <v>94336</v>
      </c>
      <c r="C36160">
        <v>4</v>
      </c>
      <c r="D36160">
        <v>19</v>
      </c>
      <c r="E36160">
        <v>12</v>
      </c>
      <c r="F36160">
        <v>8</v>
      </c>
      <c r="G36160" t="s">
        <v>8</v>
      </c>
      <c r="H36160" t="s">
        <v>15</v>
      </c>
    </row>
    <row r="36161" spans="1:8">
      <c r="A36161">
        <v>2464253</v>
      </c>
      <c r="B36161">
        <v>201079</v>
      </c>
      <c r="C36161">
        <v>4</v>
      </c>
      <c r="D36161">
        <v>9</v>
      </c>
      <c r="E36161">
        <v>4</v>
      </c>
      <c r="F36161">
        <v>2</v>
      </c>
      <c r="G36161" t="s">
        <v>8</v>
      </c>
      <c r="H36161" t="s">
        <v>9</v>
      </c>
    </row>
    <row r="36162" spans="1:8">
      <c r="A36162">
        <v>2464266</v>
      </c>
      <c r="B36162">
        <v>17060</v>
      </c>
      <c r="C36162">
        <v>15</v>
      </c>
      <c r="D36162">
        <v>16</v>
      </c>
      <c r="E36162">
        <v>7</v>
      </c>
      <c r="F36162">
        <v>7</v>
      </c>
      <c r="G36162" t="s">
        <v>12</v>
      </c>
      <c r="H36162" t="s">
        <v>11</v>
      </c>
    </row>
    <row r="36163" spans="1:8">
      <c r="A36163">
        <v>2464269</v>
      </c>
      <c r="B36163">
        <v>171511</v>
      </c>
      <c r="C36163">
        <v>51</v>
      </c>
      <c r="D36163">
        <v>8</v>
      </c>
      <c r="E36163">
        <v>13</v>
      </c>
      <c r="F36163">
        <v>13</v>
      </c>
      <c r="G36163" t="s">
        <v>10</v>
      </c>
      <c r="H36163" t="s">
        <v>9</v>
      </c>
    </row>
    <row r="36164" spans="1:8">
      <c r="A36164">
        <v>2464328</v>
      </c>
      <c r="B36164">
        <v>205588</v>
      </c>
      <c r="C36164">
        <v>3</v>
      </c>
      <c r="D36164">
        <v>8</v>
      </c>
      <c r="E36164">
        <v>12</v>
      </c>
      <c r="F36164">
        <v>5</v>
      </c>
      <c r="G36164" t="s">
        <v>8</v>
      </c>
      <c r="H36164" t="s">
        <v>9</v>
      </c>
    </row>
    <row r="36165" spans="1:8">
      <c r="A36165">
        <v>2464569</v>
      </c>
      <c r="B36165">
        <v>159487</v>
      </c>
      <c r="C36165">
        <v>15</v>
      </c>
      <c r="D36165">
        <v>10</v>
      </c>
      <c r="E36165">
        <v>7</v>
      </c>
      <c r="F36165">
        <v>5</v>
      </c>
      <c r="G36165" t="s">
        <v>12</v>
      </c>
      <c r="H36165" t="s">
        <v>9</v>
      </c>
    </row>
    <row r="36166" spans="1:8">
      <c r="A36166">
        <v>2464599</v>
      </c>
      <c r="B36166">
        <v>116122</v>
      </c>
      <c r="C36166">
        <v>32</v>
      </c>
      <c r="D36166">
        <v>13</v>
      </c>
      <c r="E36166">
        <v>20</v>
      </c>
      <c r="F36166">
        <v>17</v>
      </c>
      <c r="G36166" t="s">
        <v>10</v>
      </c>
      <c r="H36166" t="s">
        <v>11</v>
      </c>
    </row>
    <row r="36167" spans="1:8">
      <c r="A36167">
        <v>2464764</v>
      </c>
      <c r="B36167">
        <v>186640</v>
      </c>
      <c r="C36167">
        <v>5</v>
      </c>
      <c r="D36167">
        <v>17</v>
      </c>
      <c r="E36167">
        <v>13</v>
      </c>
      <c r="F36167">
        <v>8</v>
      </c>
      <c r="G36167" t="s">
        <v>14</v>
      </c>
      <c r="H36167" t="s">
        <v>11</v>
      </c>
    </row>
    <row r="36168" spans="1:8">
      <c r="A36168">
        <v>2464800</v>
      </c>
      <c r="B36168">
        <v>35056</v>
      </c>
      <c r="C36168">
        <v>6</v>
      </c>
      <c r="D36168">
        <v>14</v>
      </c>
      <c r="E36168">
        <v>13</v>
      </c>
      <c r="F36168">
        <v>10</v>
      </c>
      <c r="G36168" t="s">
        <v>14</v>
      </c>
      <c r="H36168" t="s">
        <v>11</v>
      </c>
    </row>
    <row r="36169" spans="1:8">
      <c r="A36169">
        <v>2464875</v>
      </c>
      <c r="B36169">
        <v>40312</v>
      </c>
      <c r="C36169">
        <v>4</v>
      </c>
      <c r="D36169">
        <v>20</v>
      </c>
      <c r="E36169">
        <v>8</v>
      </c>
      <c r="F36169">
        <v>4</v>
      </c>
      <c r="G36169" t="s">
        <v>8</v>
      </c>
      <c r="H36169" t="s">
        <v>15</v>
      </c>
    </row>
    <row r="36170" spans="1:8">
      <c r="A36170">
        <v>2465020</v>
      </c>
      <c r="B36170">
        <v>64680</v>
      </c>
      <c r="C36170">
        <v>60</v>
      </c>
      <c r="D36170">
        <v>17</v>
      </c>
      <c r="E36170">
        <v>16</v>
      </c>
      <c r="F36170">
        <v>13</v>
      </c>
      <c r="G36170" t="s">
        <v>10</v>
      </c>
      <c r="H36170" t="s">
        <v>11</v>
      </c>
    </row>
    <row r="36171" spans="1:8">
      <c r="A36171">
        <v>2465045</v>
      </c>
      <c r="B36171">
        <v>119563</v>
      </c>
      <c r="C36171">
        <v>1</v>
      </c>
      <c r="D36171">
        <v>11</v>
      </c>
      <c r="E36171">
        <v>7</v>
      </c>
      <c r="F36171">
        <v>0</v>
      </c>
      <c r="G36171" t="s">
        <v>13</v>
      </c>
      <c r="H36171" t="s">
        <v>9</v>
      </c>
    </row>
    <row r="36172" spans="1:8">
      <c r="A36172">
        <v>2465080</v>
      </c>
      <c r="B36172">
        <v>83398</v>
      </c>
      <c r="C36172">
        <v>60</v>
      </c>
      <c r="D36172">
        <v>8</v>
      </c>
      <c r="E36172">
        <v>6</v>
      </c>
      <c r="F36172">
        <v>6</v>
      </c>
      <c r="G36172" t="s">
        <v>10</v>
      </c>
      <c r="H36172" t="s">
        <v>9</v>
      </c>
    </row>
    <row r="36173" spans="1:8">
      <c r="A36173">
        <v>2465222</v>
      </c>
      <c r="B36173">
        <v>33926</v>
      </c>
      <c r="C36173">
        <v>36</v>
      </c>
      <c r="D36173">
        <v>11</v>
      </c>
      <c r="E36173">
        <v>11</v>
      </c>
      <c r="F36173">
        <v>8</v>
      </c>
      <c r="G36173" t="s">
        <v>10</v>
      </c>
      <c r="H36173" t="s">
        <v>9</v>
      </c>
    </row>
    <row r="36174" spans="1:8">
      <c r="A36174">
        <v>2465267</v>
      </c>
      <c r="B36174">
        <v>197574</v>
      </c>
      <c r="C36174">
        <v>2</v>
      </c>
      <c r="D36174">
        <v>7</v>
      </c>
      <c r="E36174">
        <v>18</v>
      </c>
      <c r="F36174">
        <v>0</v>
      </c>
      <c r="G36174" t="s">
        <v>8</v>
      </c>
      <c r="H36174" t="s">
        <v>9</v>
      </c>
    </row>
    <row r="36175" spans="1:8">
      <c r="A36175">
        <v>2465304</v>
      </c>
      <c r="B36175">
        <v>4284</v>
      </c>
      <c r="C36175">
        <v>1</v>
      </c>
      <c r="D36175">
        <v>12</v>
      </c>
      <c r="E36175">
        <v>2</v>
      </c>
      <c r="F36175">
        <v>0</v>
      </c>
      <c r="G36175" t="s">
        <v>13</v>
      </c>
      <c r="H36175" t="s">
        <v>11</v>
      </c>
    </row>
    <row r="36176" spans="1:8">
      <c r="A36176">
        <v>2465318</v>
      </c>
      <c r="B36176">
        <v>20130</v>
      </c>
      <c r="C36176">
        <v>14</v>
      </c>
      <c r="D36176">
        <v>18</v>
      </c>
      <c r="E36176">
        <v>5</v>
      </c>
      <c r="F36176">
        <v>2</v>
      </c>
      <c r="G36176" t="s">
        <v>12</v>
      </c>
      <c r="H36176" t="s">
        <v>15</v>
      </c>
    </row>
    <row r="36177" spans="1:8">
      <c r="A36177">
        <v>2465485</v>
      </c>
      <c r="B36177">
        <v>194060</v>
      </c>
      <c r="C36177">
        <v>5</v>
      </c>
      <c r="D36177">
        <v>9</v>
      </c>
      <c r="E36177">
        <v>7</v>
      </c>
      <c r="F36177">
        <v>5</v>
      </c>
      <c r="G36177" t="s">
        <v>14</v>
      </c>
      <c r="H36177" t="s">
        <v>9</v>
      </c>
    </row>
    <row r="36178" spans="1:8">
      <c r="A36178">
        <v>2465510</v>
      </c>
      <c r="B36178">
        <v>100875</v>
      </c>
      <c r="C36178">
        <v>51</v>
      </c>
      <c r="D36178">
        <v>22</v>
      </c>
      <c r="E36178">
        <v>37</v>
      </c>
      <c r="F36178">
        <v>37</v>
      </c>
      <c r="G36178" t="s">
        <v>10</v>
      </c>
      <c r="H36178" t="s">
        <v>15</v>
      </c>
    </row>
    <row r="36179" spans="1:8">
      <c r="A36179">
        <v>2465705</v>
      </c>
      <c r="B36179">
        <v>110242</v>
      </c>
      <c r="C36179">
        <v>17</v>
      </c>
      <c r="D36179">
        <v>11</v>
      </c>
      <c r="E36179">
        <v>4</v>
      </c>
      <c r="F36179">
        <v>4</v>
      </c>
      <c r="G36179" t="s">
        <v>12</v>
      </c>
      <c r="H36179" t="s">
        <v>9</v>
      </c>
    </row>
    <row r="36180" spans="1:8">
      <c r="A36180">
        <v>2465976</v>
      </c>
      <c r="B36180">
        <v>57797</v>
      </c>
      <c r="C36180">
        <v>38</v>
      </c>
      <c r="D36180">
        <v>8</v>
      </c>
      <c r="E36180">
        <v>16</v>
      </c>
      <c r="F36180">
        <v>12</v>
      </c>
      <c r="G36180" t="s">
        <v>10</v>
      </c>
      <c r="H36180" t="s">
        <v>9</v>
      </c>
    </row>
    <row r="36181" spans="1:8">
      <c r="A36181">
        <v>2466095</v>
      </c>
      <c r="B36181">
        <v>145383</v>
      </c>
      <c r="C36181">
        <v>5</v>
      </c>
      <c r="D36181">
        <v>10</v>
      </c>
      <c r="E36181">
        <v>18</v>
      </c>
      <c r="F36181">
        <v>2</v>
      </c>
      <c r="G36181" t="s">
        <v>14</v>
      </c>
      <c r="H36181" t="s">
        <v>9</v>
      </c>
    </row>
    <row r="36182" spans="1:8">
      <c r="A36182">
        <v>2466188</v>
      </c>
      <c r="B36182">
        <v>16902</v>
      </c>
      <c r="C36182">
        <v>5</v>
      </c>
      <c r="D36182">
        <v>13</v>
      </c>
      <c r="E36182">
        <v>4</v>
      </c>
      <c r="F36182">
        <v>0</v>
      </c>
      <c r="G36182" t="s">
        <v>14</v>
      </c>
      <c r="H36182" t="s">
        <v>11</v>
      </c>
    </row>
    <row r="36183" spans="1:8">
      <c r="A36183">
        <v>2466213</v>
      </c>
      <c r="B36183">
        <v>114694</v>
      </c>
      <c r="C36183">
        <v>9</v>
      </c>
      <c r="D36183">
        <v>18</v>
      </c>
      <c r="E36183">
        <v>2</v>
      </c>
      <c r="F36183">
        <v>1</v>
      </c>
      <c r="G36183" t="s">
        <v>14</v>
      </c>
      <c r="H36183" t="s">
        <v>15</v>
      </c>
    </row>
    <row r="36184" spans="1:8">
      <c r="A36184">
        <v>2466234</v>
      </c>
      <c r="B36184">
        <v>128691</v>
      </c>
      <c r="C36184">
        <v>5</v>
      </c>
      <c r="D36184">
        <v>19</v>
      </c>
      <c r="E36184">
        <v>2</v>
      </c>
      <c r="F36184">
        <v>1</v>
      </c>
      <c r="G36184" t="s">
        <v>14</v>
      </c>
      <c r="H36184" t="s">
        <v>15</v>
      </c>
    </row>
    <row r="36185" spans="1:8">
      <c r="A36185">
        <v>2466265</v>
      </c>
      <c r="B36185">
        <v>191292</v>
      </c>
      <c r="C36185">
        <v>20</v>
      </c>
      <c r="D36185">
        <v>8</v>
      </c>
      <c r="E36185">
        <v>19</v>
      </c>
      <c r="F36185">
        <v>10</v>
      </c>
      <c r="G36185" t="s">
        <v>10</v>
      </c>
      <c r="H36185" t="s">
        <v>9</v>
      </c>
    </row>
    <row r="36186" spans="1:8">
      <c r="A36186">
        <v>2466415</v>
      </c>
      <c r="B36186">
        <v>25126</v>
      </c>
      <c r="C36186">
        <v>11</v>
      </c>
      <c r="D36186">
        <v>11</v>
      </c>
      <c r="E36186">
        <v>6</v>
      </c>
      <c r="F36186">
        <v>2</v>
      </c>
      <c r="G36186" t="s">
        <v>12</v>
      </c>
      <c r="H36186" t="s">
        <v>9</v>
      </c>
    </row>
    <row r="36187" spans="1:8">
      <c r="A36187">
        <v>2466429</v>
      </c>
      <c r="B36187">
        <v>39357</v>
      </c>
      <c r="C36187">
        <v>24</v>
      </c>
      <c r="D36187">
        <v>10</v>
      </c>
      <c r="E36187">
        <v>11</v>
      </c>
      <c r="F36187">
        <v>8</v>
      </c>
      <c r="G36187" t="s">
        <v>10</v>
      </c>
      <c r="H36187" t="s">
        <v>9</v>
      </c>
    </row>
    <row r="36188" spans="1:8">
      <c r="A36188">
        <v>2466447</v>
      </c>
      <c r="B36188">
        <v>62774</v>
      </c>
      <c r="C36188">
        <v>5</v>
      </c>
      <c r="D36188">
        <v>18</v>
      </c>
      <c r="E36188">
        <v>4</v>
      </c>
      <c r="F36188">
        <v>2</v>
      </c>
      <c r="G36188" t="s">
        <v>14</v>
      </c>
      <c r="H36188" t="s">
        <v>15</v>
      </c>
    </row>
    <row r="36189" spans="1:8">
      <c r="A36189">
        <v>2466480</v>
      </c>
      <c r="B36189">
        <v>167826</v>
      </c>
      <c r="C36189">
        <v>27</v>
      </c>
      <c r="D36189">
        <v>8</v>
      </c>
      <c r="E36189">
        <v>11</v>
      </c>
      <c r="F36189">
        <v>10</v>
      </c>
      <c r="G36189" t="s">
        <v>10</v>
      </c>
      <c r="H36189" t="s">
        <v>9</v>
      </c>
    </row>
    <row r="36190" spans="1:8">
      <c r="A36190">
        <v>2466484</v>
      </c>
      <c r="B36190">
        <v>51773</v>
      </c>
      <c r="C36190">
        <v>3</v>
      </c>
      <c r="D36190">
        <v>13</v>
      </c>
      <c r="E36190">
        <v>8</v>
      </c>
      <c r="F36190">
        <v>5</v>
      </c>
      <c r="G36190" t="s">
        <v>8</v>
      </c>
      <c r="H36190" t="s">
        <v>11</v>
      </c>
    </row>
    <row r="36191" spans="1:8">
      <c r="A36191">
        <v>2466610</v>
      </c>
      <c r="B36191">
        <v>50913</v>
      </c>
      <c r="C36191">
        <v>6</v>
      </c>
      <c r="D36191">
        <v>13</v>
      </c>
      <c r="E36191">
        <v>7</v>
      </c>
      <c r="F36191">
        <v>6</v>
      </c>
      <c r="G36191" t="s">
        <v>14</v>
      </c>
      <c r="H36191" t="s">
        <v>11</v>
      </c>
    </row>
    <row r="36192" spans="1:8">
      <c r="A36192">
        <v>2466687</v>
      </c>
      <c r="B36192">
        <v>168274</v>
      </c>
      <c r="C36192">
        <v>12</v>
      </c>
      <c r="D36192">
        <v>16</v>
      </c>
      <c r="E36192">
        <v>22</v>
      </c>
      <c r="F36192">
        <v>13</v>
      </c>
      <c r="G36192" t="s">
        <v>12</v>
      </c>
      <c r="H36192" t="s">
        <v>11</v>
      </c>
    </row>
    <row r="36193" spans="1:8">
      <c r="A36193">
        <v>2466764</v>
      </c>
      <c r="B36193">
        <v>56986</v>
      </c>
      <c r="C36193">
        <v>55</v>
      </c>
      <c r="D36193">
        <v>8</v>
      </c>
      <c r="E36193">
        <v>8</v>
      </c>
      <c r="F36193">
        <v>6</v>
      </c>
      <c r="G36193" t="s">
        <v>10</v>
      </c>
      <c r="H36193" t="s">
        <v>9</v>
      </c>
    </row>
    <row r="36194" spans="1:8">
      <c r="A36194">
        <v>2466801</v>
      </c>
      <c r="B36194">
        <v>52416</v>
      </c>
      <c r="C36194">
        <v>23</v>
      </c>
      <c r="D36194">
        <v>17</v>
      </c>
      <c r="E36194">
        <v>1</v>
      </c>
      <c r="F36194">
        <v>0</v>
      </c>
      <c r="G36194" t="s">
        <v>10</v>
      </c>
      <c r="H36194" t="s">
        <v>11</v>
      </c>
    </row>
    <row r="36195" spans="1:8">
      <c r="A36195">
        <v>2466815</v>
      </c>
      <c r="B36195">
        <v>184667</v>
      </c>
      <c r="C36195">
        <v>11</v>
      </c>
      <c r="D36195">
        <v>10</v>
      </c>
      <c r="E36195">
        <v>11</v>
      </c>
      <c r="F36195">
        <v>11</v>
      </c>
      <c r="G36195" t="s">
        <v>12</v>
      </c>
      <c r="H36195" t="s">
        <v>9</v>
      </c>
    </row>
    <row r="36196" spans="1:8">
      <c r="A36196">
        <v>2466839</v>
      </c>
      <c r="B36196">
        <v>10604</v>
      </c>
      <c r="C36196">
        <v>53</v>
      </c>
      <c r="D36196">
        <v>9</v>
      </c>
      <c r="E36196">
        <v>14</v>
      </c>
      <c r="F36196">
        <v>9</v>
      </c>
      <c r="G36196" t="s">
        <v>10</v>
      </c>
      <c r="H36196" t="s">
        <v>9</v>
      </c>
    </row>
    <row r="36197" spans="1:8">
      <c r="A36197">
        <v>2466861</v>
      </c>
      <c r="B36197">
        <v>167281</v>
      </c>
      <c r="C36197">
        <v>4</v>
      </c>
      <c r="D36197">
        <v>16</v>
      </c>
      <c r="E36197">
        <v>18</v>
      </c>
      <c r="F36197">
        <v>5</v>
      </c>
      <c r="G36197" t="s">
        <v>8</v>
      </c>
      <c r="H36197" t="s">
        <v>11</v>
      </c>
    </row>
    <row r="36198" spans="1:8">
      <c r="A36198">
        <v>2467039</v>
      </c>
      <c r="B36198">
        <v>94948</v>
      </c>
      <c r="C36198">
        <v>6</v>
      </c>
      <c r="D36198">
        <v>13</v>
      </c>
      <c r="E36198">
        <v>12</v>
      </c>
      <c r="F36198">
        <v>5</v>
      </c>
      <c r="G36198" t="s">
        <v>14</v>
      </c>
      <c r="H36198" t="s">
        <v>11</v>
      </c>
    </row>
    <row r="36199" spans="1:8">
      <c r="A36199">
        <v>2467079</v>
      </c>
      <c r="B36199">
        <v>4650</v>
      </c>
      <c r="C36199">
        <v>41</v>
      </c>
      <c r="D36199">
        <v>8</v>
      </c>
      <c r="E36199">
        <v>5</v>
      </c>
      <c r="F36199">
        <v>2</v>
      </c>
      <c r="G36199" t="s">
        <v>10</v>
      </c>
      <c r="H36199" t="s">
        <v>9</v>
      </c>
    </row>
    <row r="36200" spans="1:8">
      <c r="A36200">
        <v>2467119</v>
      </c>
      <c r="B36200">
        <v>194605</v>
      </c>
      <c r="C36200">
        <v>53</v>
      </c>
      <c r="D36200">
        <v>1</v>
      </c>
      <c r="E36200">
        <v>5</v>
      </c>
      <c r="F36200">
        <v>5</v>
      </c>
      <c r="G36200" t="s">
        <v>10</v>
      </c>
      <c r="H36200" t="s">
        <v>16</v>
      </c>
    </row>
    <row r="36201" spans="1:8">
      <c r="A36201">
        <v>2467130</v>
      </c>
      <c r="B36201">
        <v>59712</v>
      </c>
      <c r="C36201">
        <v>70</v>
      </c>
      <c r="D36201">
        <v>11</v>
      </c>
      <c r="E36201">
        <v>13</v>
      </c>
      <c r="F36201">
        <v>13</v>
      </c>
      <c r="G36201" t="s">
        <v>10</v>
      </c>
      <c r="H36201" t="s">
        <v>9</v>
      </c>
    </row>
    <row r="36202" spans="1:8">
      <c r="A36202">
        <v>2467200</v>
      </c>
      <c r="B36202">
        <v>132245</v>
      </c>
      <c r="C36202">
        <v>8</v>
      </c>
      <c r="D36202">
        <v>14</v>
      </c>
      <c r="E36202">
        <v>10</v>
      </c>
      <c r="F36202">
        <v>7</v>
      </c>
      <c r="G36202" t="s">
        <v>14</v>
      </c>
      <c r="H36202" t="s">
        <v>11</v>
      </c>
    </row>
    <row r="36203" spans="1:8">
      <c r="A36203">
        <v>2467263</v>
      </c>
      <c r="B36203">
        <v>68413</v>
      </c>
      <c r="C36203">
        <v>4</v>
      </c>
      <c r="D36203">
        <v>15</v>
      </c>
      <c r="E36203">
        <v>6</v>
      </c>
      <c r="F36203">
        <v>4</v>
      </c>
      <c r="G36203" t="s">
        <v>8</v>
      </c>
      <c r="H36203" t="s">
        <v>11</v>
      </c>
    </row>
    <row r="36204" spans="1:8">
      <c r="A36204">
        <v>2467289</v>
      </c>
      <c r="B36204">
        <v>18110</v>
      </c>
      <c r="C36204">
        <v>40</v>
      </c>
      <c r="D36204">
        <v>16</v>
      </c>
      <c r="E36204">
        <v>18</v>
      </c>
      <c r="F36204">
        <v>17</v>
      </c>
      <c r="G36204" t="s">
        <v>10</v>
      </c>
      <c r="H36204" t="s">
        <v>11</v>
      </c>
    </row>
    <row r="36205" spans="1:8">
      <c r="A36205">
        <v>2467349</v>
      </c>
      <c r="B36205">
        <v>154889</v>
      </c>
      <c r="C36205">
        <v>1</v>
      </c>
      <c r="D36205">
        <v>17</v>
      </c>
      <c r="E36205">
        <v>32</v>
      </c>
      <c r="F36205">
        <v>0</v>
      </c>
      <c r="G36205" t="s">
        <v>13</v>
      </c>
      <c r="H36205" t="s">
        <v>11</v>
      </c>
    </row>
    <row r="36206" spans="1:8">
      <c r="A36206">
        <v>2467352</v>
      </c>
      <c r="B36206">
        <v>156214</v>
      </c>
      <c r="C36206">
        <v>30</v>
      </c>
      <c r="D36206">
        <v>15</v>
      </c>
      <c r="E36206">
        <v>5</v>
      </c>
      <c r="F36206">
        <v>4</v>
      </c>
      <c r="G36206" t="s">
        <v>10</v>
      </c>
      <c r="H36206" t="s">
        <v>11</v>
      </c>
    </row>
    <row r="36207" spans="1:8">
      <c r="A36207">
        <v>2467398</v>
      </c>
      <c r="B36207">
        <v>52383</v>
      </c>
      <c r="C36207">
        <v>22</v>
      </c>
      <c r="D36207">
        <v>21</v>
      </c>
      <c r="E36207">
        <v>4</v>
      </c>
      <c r="F36207">
        <v>4</v>
      </c>
      <c r="G36207" t="s">
        <v>10</v>
      </c>
      <c r="H36207" t="s">
        <v>15</v>
      </c>
    </row>
    <row r="36208" spans="1:8">
      <c r="A36208">
        <v>2467426</v>
      </c>
      <c r="B36208">
        <v>125560</v>
      </c>
      <c r="C36208">
        <v>15</v>
      </c>
      <c r="D36208">
        <v>18</v>
      </c>
      <c r="E36208">
        <v>11</v>
      </c>
      <c r="F36208">
        <v>10</v>
      </c>
      <c r="G36208" t="s">
        <v>12</v>
      </c>
      <c r="H36208" t="s">
        <v>15</v>
      </c>
    </row>
    <row r="36209" spans="1:8">
      <c r="A36209">
        <v>2467434</v>
      </c>
      <c r="B36209">
        <v>189895</v>
      </c>
      <c r="C36209">
        <v>33</v>
      </c>
      <c r="D36209">
        <v>10</v>
      </c>
      <c r="E36209">
        <v>13</v>
      </c>
      <c r="F36209">
        <v>11</v>
      </c>
      <c r="G36209" t="s">
        <v>10</v>
      </c>
      <c r="H36209" t="s">
        <v>9</v>
      </c>
    </row>
    <row r="36210" spans="1:8">
      <c r="A36210">
        <v>2467495</v>
      </c>
      <c r="B36210">
        <v>122362</v>
      </c>
      <c r="C36210">
        <v>4</v>
      </c>
      <c r="D36210">
        <v>13</v>
      </c>
      <c r="E36210">
        <v>10</v>
      </c>
      <c r="F36210">
        <v>6</v>
      </c>
      <c r="G36210" t="s">
        <v>8</v>
      </c>
      <c r="H36210" t="s">
        <v>11</v>
      </c>
    </row>
    <row r="36211" spans="1:8">
      <c r="A36211">
        <v>2467629</v>
      </c>
      <c r="B36211">
        <v>32963</v>
      </c>
      <c r="C36211">
        <v>41</v>
      </c>
      <c r="D36211">
        <v>13</v>
      </c>
      <c r="E36211">
        <v>9</v>
      </c>
      <c r="F36211">
        <v>9</v>
      </c>
      <c r="G36211" t="s">
        <v>10</v>
      </c>
      <c r="H36211" t="s">
        <v>11</v>
      </c>
    </row>
    <row r="36212" spans="1:8">
      <c r="A36212">
        <v>2467673</v>
      </c>
      <c r="B36212">
        <v>191309</v>
      </c>
      <c r="C36212">
        <v>14</v>
      </c>
      <c r="D36212">
        <v>18</v>
      </c>
      <c r="E36212">
        <v>8</v>
      </c>
      <c r="F36212">
        <v>7</v>
      </c>
      <c r="G36212" t="s">
        <v>12</v>
      </c>
      <c r="H36212" t="s">
        <v>15</v>
      </c>
    </row>
    <row r="36213" spans="1:8">
      <c r="A36213">
        <v>2467768</v>
      </c>
      <c r="B36213">
        <v>112238</v>
      </c>
      <c r="C36213">
        <v>2</v>
      </c>
      <c r="D36213">
        <v>11</v>
      </c>
      <c r="E36213">
        <v>5</v>
      </c>
      <c r="F36213">
        <v>2</v>
      </c>
      <c r="G36213" t="s">
        <v>8</v>
      </c>
      <c r="H36213" t="s">
        <v>9</v>
      </c>
    </row>
    <row r="36214" spans="1:8">
      <c r="A36214">
        <v>2467802</v>
      </c>
      <c r="B36214">
        <v>111508</v>
      </c>
      <c r="C36214">
        <v>4</v>
      </c>
      <c r="D36214">
        <v>9</v>
      </c>
      <c r="E36214">
        <v>4</v>
      </c>
      <c r="F36214">
        <v>2</v>
      </c>
      <c r="G36214" t="s">
        <v>8</v>
      </c>
      <c r="H36214" t="s">
        <v>9</v>
      </c>
    </row>
    <row r="36215" spans="1:8">
      <c r="A36215">
        <v>2467804</v>
      </c>
      <c r="B36215">
        <v>148583</v>
      </c>
      <c r="C36215">
        <v>2</v>
      </c>
      <c r="D36215">
        <v>16</v>
      </c>
      <c r="E36215">
        <v>13</v>
      </c>
      <c r="F36215">
        <v>5</v>
      </c>
      <c r="G36215" t="s">
        <v>8</v>
      </c>
      <c r="H36215" t="s">
        <v>11</v>
      </c>
    </row>
    <row r="36216" spans="1:8">
      <c r="A36216">
        <v>2467831</v>
      </c>
      <c r="B36216">
        <v>187537</v>
      </c>
      <c r="C36216">
        <v>19</v>
      </c>
      <c r="D36216">
        <v>8</v>
      </c>
      <c r="E36216">
        <v>3</v>
      </c>
      <c r="F36216">
        <v>3</v>
      </c>
      <c r="G36216" t="s">
        <v>12</v>
      </c>
      <c r="H36216" t="s">
        <v>9</v>
      </c>
    </row>
    <row r="36217" spans="1:8">
      <c r="A36217">
        <v>2467923</v>
      </c>
      <c r="B36217">
        <v>190682</v>
      </c>
      <c r="C36217">
        <v>2</v>
      </c>
      <c r="D36217">
        <v>13</v>
      </c>
      <c r="E36217">
        <v>17</v>
      </c>
      <c r="F36217">
        <v>6</v>
      </c>
      <c r="G36217" t="s">
        <v>8</v>
      </c>
      <c r="H36217" t="s">
        <v>11</v>
      </c>
    </row>
    <row r="36218" spans="1:8">
      <c r="A36218">
        <v>2468069</v>
      </c>
      <c r="B36218">
        <v>60637</v>
      </c>
      <c r="C36218">
        <v>2</v>
      </c>
      <c r="D36218">
        <v>16</v>
      </c>
      <c r="E36218">
        <v>7</v>
      </c>
      <c r="F36218">
        <v>5</v>
      </c>
      <c r="G36218" t="s">
        <v>8</v>
      </c>
      <c r="H36218" t="s">
        <v>11</v>
      </c>
    </row>
    <row r="36219" spans="1:8">
      <c r="A36219">
        <v>2468208</v>
      </c>
      <c r="B36219">
        <v>20593</v>
      </c>
      <c r="C36219">
        <v>75</v>
      </c>
      <c r="D36219">
        <v>16</v>
      </c>
      <c r="E36219">
        <v>3</v>
      </c>
      <c r="F36219">
        <v>3</v>
      </c>
      <c r="G36219" t="s">
        <v>10</v>
      </c>
      <c r="H36219" t="s">
        <v>11</v>
      </c>
    </row>
    <row r="36220" spans="1:8">
      <c r="A36220">
        <v>2468212</v>
      </c>
      <c r="B36220">
        <v>54844</v>
      </c>
      <c r="C36220">
        <v>15</v>
      </c>
      <c r="D36220">
        <v>13</v>
      </c>
      <c r="E36220">
        <v>10</v>
      </c>
      <c r="F36220">
        <v>4</v>
      </c>
      <c r="G36220" t="s">
        <v>12</v>
      </c>
      <c r="H36220" t="s">
        <v>11</v>
      </c>
    </row>
    <row r="36221" spans="1:8">
      <c r="A36221">
        <v>2468271</v>
      </c>
      <c r="B36221">
        <v>172573</v>
      </c>
      <c r="C36221">
        <v>47</v>
      </c>
      <c r="D36221">
        <v>10</v>
      </c>
      <c r="E36221">
        <v>4</v>
      </c>
      <c r="F36221">
        <v>2</v>
      </c>
      <c r="G36221" t="s">
        <v>10</v>
      </c>
      <c r="H36221" t="s">
        <v>9</v>
      </c>
    </row>
    <row r="36222" spans="1:8">
      <c r="A36222">
        <v>2468366</v>
      </c>
      <c r="B36222">
        <v>78795</v>
      </c>
      <c r="C36222">
        <v>34</v>
      </c>
      <c r="D36222">
        <v>18</v>
      </c>
      <c r="E36222">
        <v>13</v>
      </c>
      <c r="F36222">
        <v>11</v>
      </c>
      <c r="G36222" t="s">
        <v>10</v>
      </c>
      <c r="H36222" t="s">
        <v>15</v>
      </c>
    </row>
    <row r="36223" spans="1:8">
      <c r="A36223">
        <v>2468450</v>
      </c>
      <c r="B36223">
        <v>62191</v>
      </c>
      <c r="C36223">
        <v>25</v>
      </c>
      <c r="D36223">
        <v>16</v>
      </c>
      <c r="E36223">
        <v>21</v>
      </c>
      <c r="F36223">
        <v>17</v>
      </c>
      <c r="G36223" t="s">
        <v>10</v>
      </c>
      <c r="H36223" t="s">
        <v>11</v>
      </c>
    </row>
    <row r="36224" spans="1:8">
      <c r="A36224">
        <v>2468477</v>
      </c>
      <c r="B36224">
        <v>83630</v>
      </c>
      <c r="C36224">
        <v>2</v>
      </c>
      <c r="D36224">
        <v>11</v>
      </c>
      <c r="E36224">
        <v>23</v>
      </c>
      <c r="F36224">
        <v>2</v>
      </c>
      <c r="G36224" t="s">
        <v>8</v>
      </c>
      <c r="H36224" t="s">
        <v>9</v>
      </c>
    </row>
    <row r="36225" spans="1:8">
      <c r="A36225">
        <v>2468544</v>
      </c>
      <c r="B36225">
        <v>132194</v>
      </c>
      <c r="C36225">
        <v>7</v>
      </c>
      <c r="D36225">
        <v>9</v>
      </c>
      <c r="E36225">
        <v>31</v>
      </c>
      <c r="F36225">
        <v>3</v>
      </c>
      <c r="G36225" t="s">
        <v>14</v>
      </c>
      <c r="H36225" t="s">
        <v>9</v>
      </c>
    </row>
    <row r="36226" spans="1:8">
      <c r="A36226">
        <v>2468625</v>
      </c>
      <c r="B36226">
        <v>91141</v>
      </c>
      <c r="C36226">
        <v>6</v>
      </c>
      <c r="D36226">
        <v>15</v>
      </c>
      <c r="E36226">
        <v>11</v>
      </c>
      <c r="F36226">
        <v>2</v>
      </c>
      <c r="G36226" t="s">
        <v>14</v>
      </c>
      <c r="H36226" t="s">
        <v>11</v>
      </c>
    </row>
    <row r="36227" spans="1:8">
      <c r="A36227">
        <v>2468731</v>
      </c>
      <c r="B36227">
        <v>89371</v>
      </c>
      <c r="C36227">
        <v>6</v>
      </c>
      <c r="D36227">
        <v>12</v>
      </c>
      <c r="E36227">
        <v>24</v>
      </c>
      <c r="F36227">
        <v>11</v>
      </c>
      <c r="G36227" t="s">
        <v>14</v>
      </c>
      <c r="H36227" t="s">
        <v>11</v>
      </c>
    </row>
    <row r="36228" spans="1:8">
      <c r="A36228">
        <v>2468735</v>
      </c>
      <c r="B36228">
        <v>92395</v>
      </c>
      <c r="C36228">
        <v>23</v>
      </c>
      <c r="D36228">
        <v>8</v>
      </c>
      <c r="E36228">
        <v>14</v>
      </c>
      <c r="F36228">
        <v>10</v>
      </c>
      <c r="G36228" t="s">
        <v>10</v>
      </c>
      <c r="H36228" t="s">
        <v>9</v>
      </c>
    </row>
    <row r="36229" spans="1:8">
      <c r="A36229">
        <v>2468746</v>
      </c>
      <c r="B36229">
        <v>37493</v>
      </c>
      <c r="C36229">
        <v>10</v>
      </c>
      <c r="D36229">
        <v>9</v>
      </c>
      <c r="E36229">
        <v>20</v>
      </c>
      <c r="F36229">
        <v>14</v>
      </c>
      <c r="G36229" t="s">
        <v>12</v>
      </c>
      <c r="H36229" t="s">
        <v>9</v>
      </c>
    </row>
    <row r="36230" spans="1:8">
      <c r="A36230">
        <v>2468824</v>
      </c>
      <c r="B36230">
        <v>92858</v>
      </c>
      <c r="C36230">
        <v>32</v>
      </c>
      <c r="D36230">
        <v>13</v>
      </c>
      <c r="E36230">
        <v>9</v>
      </c>
      <c r="F36230">
        <v>8</v>
      </c>
      <c r="G36230" t="s">
        <v>10</v>
      </c>
      <c r="H36230" t="s">
        <v>11</v>
      </c>
    </row>
    <row r="36231" spans="1:8">
      <c r="A36231">
        <v>2468837</v>
      </c>
      <c r="B36231">
        <v>110331</v>
      </c>
      <c r="C36231">
        <v>27</v>
      </c>
      <c r="D36231">
        <v>10</v>
      </c>
      <c r="E36231">
        <v>3</v>
      </c>
      <c r="F36231">
        <v>3</v>
      </c>
      <c r="G36231" t="s">
        <v>10</v>
      </c>
      <c r="H36231" t="s">
        <v>9</v>
      </c>
    </row>
    <row r="36232" spans="1:8">
      <c r="A36232">
        <v>2468910</v>
      </c>
      <c r="B36232">
        <v>8622</v>
      </c>
      <c r="C36232">
        <v>4</v>
      </c>
      <c r="D36232">
        <v>23</v>
      </c>
      <c r="E36232">
        <v>1</v>
      </c>
      <c r="F36232">
        <v>1</v>
      </c>
      <c r="G36232" t="s">
        <v>8</v>
      </c>
      <c r="H36232" t="s">
        <v>15</v>
      </c>
    </row>
    <row r="36233" spans="1:8">
      <c r="A36233">
        <v>2468913</v>
      </c>
      <c r="B36233">
        <v>62701</v>
      </c>
      <c r="C36233">
        <v>8</v>
      </c>
      <c r="D36233">
        <v>11</v>
      </c>
      <c r="E36233">
        <v>2</v>
      </c>
      <c r="F36233">
        <v>1</v>
      </c>
      <c r="G36233" t="s">
        <v>14</v>
      </c>
      <c r="H36233" t="s">
        <v>9</v>
      </c>
    </row>
    <row r="36234" spans="1:8">
      <c r="A36234">
        <v>2468920</v>
      </c>
      <c r="B36234">
        <v>63094</v>
      </c>
      <c r="C36234">
        <v>12</v>
      </c>
      <c r="D36234">
        <v>17</v>
      </c>
      <c r="E36234">
        <v>3</v>
      </c>
      <c r="F36234">
        <v>2</v>
      </c>
      <c r="G36234" t="s">
        <v>12</v>
      </c>
      <c r="H36234" t="s">
        <v>11</v>
      </c>
    </row>
    <row r="36235" spans="1:8">
      <c r="A36235">
        <v>2469037</v>
      </c>
      <c r="B36235">
        <v>69927</v>
      </c>
      <c r="C36235">
        <v>3</v>
      </c>
      <c r="D36235">
        <v>15</v>
      </c>
      <c r="E36235">
        <v>3</v>
      </c>
      <c r="F36235">
        <v>1</v>
      </c>
      <c r="G36235" t="s">
        <v>8</v>
      </c>
      <c r="H36235" t="s">
        <v>11</v>
      </c>
    </row>
    <row r="36236" spans="1:8">
      <c r="A36236">
        <v>2469363</v>
      </c>
      <c r="B36236">
        <v>32298</v>
      </c>
      <c r="C36236">
        <v>3</v>
      </c>
      <c r="D36236">
        <v>14</v>
      </c>
      <c r="E36236">
        <v>11</v>
      </c>
      <c r="F36236">
        <v>5</v>
      </c>
      <c r="G36236" t="s">
        <v>8</v>
      </c>
      <c r="H36236" t="s">
        <v>11</v>
      </c>
    </row>
    <row r="36237" spans="1:8">
      <c r="A36237">
        <v>2469395</v>
      </c>
      <c r="B36237">
        <v>175551</v>
      </c>
      <c r="C36237">
        <v>31</v>
      </c>
      <c r="D36237">
        <v>16</v>
      </c>
      <c r="E36237">
        <v>16</v>
      </c>
      <c r="F36237">
        <v>10</v>
      </c>
      <c r="G36237" t="s">
        <v>10</v>
      </c>
      <c r="H36237" t="s">
        <v>11</v>
      </c>
    </row>
    <row r="36238" spans="1:8">
      <c r="A36238">
        <v>2469493</v>
      </c>
      <c r="B36238">
        <v>28940</v>
      </c>
      <c r="C36238">
        <v>1</v>
      </c>
      <c r="D36238">
        <v>11</v>
      </c>
      <c r="E36238">
        <v>35</v>
      </c>
      <c r="F36238">
        <v>0</v>
      </c>
      <c r="G36238" t="s">
        <v>13</v>
      </c>
      <c r="H36238" t="s">
        <v>9</v>
      </c>
    </row>
    <row r="36239" spans="1:8">
      <c r="A36239">
        <v>2469551</v>
      </c>
      <c r="B36239">
        <v>184839</v>
      </c>
      <c r="C36239">
        <v>2</v>
      </c>
      <c r="D36239">
        <v>23</v>
      </c>
      <c r="E36239">
        <v>7</v>
      </c>
      <c r="F36239">
        <v>0</v>
      </c>
      <c r="G36239" t="s">
        <v>8</v>
      </c>
      <c r="H36239" t="s">
        <v>15</v>
      </c>
    </row>
    <row r="36240" spans="1:8">
      <c r="A36240">
        <v>2469614</v>
      </c>
      <c r="B36240">
        <v>189215</v>
      </c>
      <c r="C36240">
        <v>6</v>
      </c>
      <c r="D36240">
        <v>11</v>
      </c>
      <c r="E36240">
        <v>9</v>
      </c>
      <c r="F36240">
        <v>4</v>
      </c>
      <c r="G36240" t="s">
        <v>14</v>
      </c>
      <c r="H36240" t="s">
        <v>9</v>
      </c>
    </row>
    <row r="36241" spans="1:8">
      <c r="A36241">
        <v>2469703</v>
      </c>
      <c r="B36241">
        <v>159624</v>
      </c>
      <c r="C36241">
        <v>4</v>
      </c>
      <c r="D36241">
        <v>14</v>
      </c>
      <c r="E36241">
        <v>8</v>
      </c>
      <c r="F36241">
        <v>5</v>
      </c>
      <c r="G36241" t="s">
        <v>8</v>
      </c>
      <c r="H36241" t="s">
        <v>11</v>
      </c>
    </row>
    <row r="36242" spans="1:8">
      <c r="A36242">
        <v>2469755</v>
      </c>
      <c r="B36242">
        <v>19350</v>
      </c>
      <c r="C36242">
        <v>21</v>
      </c>
      <c r="D36242">
        <v>11</v>
      </c>
      <c r="E36242">
        <v>25</v>
      </c>
      <c r="F36242">
        <v>21</v>
      </c>
      <c r="G36242" t="s">
        <v>10</v>
      </c>
      <c r="H36242" t="s">
        <v>9</v>
      </c>
    </row>
    <row r="36243" spans="1:8">
      <c r="A36243">
        <v>2469784</v>
      </c>
      <c r="B36243">
        <v>99812</v>
      </c>
      <c r="C36243">
        <v>7</v>
      </c>
      <c r="D36243">
        <v>17</v>
      </c>
      <c r="E36243">
        <v>6</v>
      </c>
      <c r="F36243">
        <v>1</v>
      </c>
      <c r="G36243" t="s">
        <v>14</v>
      </c>
      <c r="H36243" t="s">
        <v>11</v>
      </c>
    </row>
    <row r="36244" spans="1:8">
      <c r="A36244">
        <v>2469785</v>
      </c>
      <c r="B36244">
        <v>94556</v>
      </c>
      <c r="C36244">
        <v>14</v>
      </c>
      <c r="D36244">
        <v>12</v>
      </c>
      <c r="E36244">
        <v>8</v>
      </c>
      <c r="F36244">
        <v>7</v>
      </c>
      <c r="G36244" t="s">
        <v>12</v>
      </c>
      <c r="H36244" t="s">
        <v>11</v>
      </c>
    </row>
    <row r="36245" spans="1:8">
      <c r="A36245">
        <v>2469786</v>
      </c>
      <c r="B36245">
        <v>9426</v>
      </c>
      <c r="C36245">
        <v>6</v>
      </c>
      <c r="D36245">
        <v>15</v>
      </c>
      <c r="E36245">
        <v>11</v>
      </c>
      <c r="F36245">
        <v>6</v>
      </c>
      <c r="G36245" t="s">
        <v>14</v>
      </c>
      <c r="H36245" t="s">
        <v>11</v>
      </c>
    </row>
    <row r="36246" spans="1:8">
      <c r="A36246">
        <v>2469799</v>
      </c>
      <c r="B36246">
        <v>38039</v>
      </c>
      <c r="C36246">
        <v>11</v>
      </c>
      <c r="D36246">
        <v>19</v>
      </c>
      <c r="E36246">
        <v>10</v>
      </c>
      <c r="F36246">
        <v>7</v>
      </c>
      <c r="G36246" t="s">
        <v>12</v>
      </c>
      <c r="H36246" t="s">
        <v>15</v>
      </c>
    </row>
    <row r="36247" spans="1:8">
      <c r="A36247">
        <v>2469831</v>
      </c>
      <c r="B36247">
        <v>66927</v>
      </c>
      <c r="C36247">
        <v>12</v>
      </c>
      <c r="D36247">
        <v>14</v>
      </c>
      <c r="E36247">
        <v>6</v>
      </c>
      <c r="F36247">
        <v>3</v>
      </c>
      <c r="G36247" t="s">
        <v>12</v>
      </c>
      <c r="H36247" t="s">
        <v>11</v>
      </c>
    </row>
    <row r="36248" spans="1:8">
      <c r="A36248">
        <v>2469842</v>
      </c>
      <c r="B36248">
        <v>70517</v>
      </c>
      <c r="C36248">
        <v>1</v>
      </c>
      <c r="D36248">
        <v>10</v>
      </c>
      <c r="E36248">
        <v>6</v>
      </c>
      <c r="F36248">
        <v>0</v>
      </c>
      <c r="G36248" t="s">
        <v>13</v>
      </c>
      <c r="H36248" t="s">
        <v>9</v>
      </c>
    </row>
    <row r="36249" spans="1:8">
      <c r="A36249">
        <v>2469899</v>
      </c>
      <c r="B36249">
        <v>80972</v>
      </c>
      <c r="C36249">
        <v>6</v>
      </c>
      <c r="D36249">
        <v>12</v>
      </c>
      <c r="E36249">
        <v>2</v>
      </c>
      <c r="F36249">
        <v>1</v>
      </c>
      <c r="G36249" t="s">
        <v>14</v>
      </c>
      <c r="H36249" t="s">
        <v>11</v>
      </c>
    </row>
    <row r="36250" spans="1:8">
      <c r="A36250">
        <v>2469952</v>
      </c>
      <c r="B36250">
        <v>929</v>
      </c>
      <c r="C36250">
        <v>2</v>
      </c>
      <c r="D36250">
        <v>16</v>
      </c>
      <c r="E36250">
        <v>22</v>
      </c>
      <c r="F36250">
        <v>2</v>
      </c>
      <c r="G36250" t="s">
        <v>8</v>
      </c>
      <c r="H36250" t="s">
        <v>11</v>
      </c>
    </row>
    <row r="36251" spans="1:8">
      <c r="A36251">
        <v>2469956</v>
      </c>
      <c r="B36251">
        <v>15537</v>
      </c>
      <c r="C36251">
        <v>26</v>
      </c>
      <c r="D36251">
        <v>16</v>
      </c>
      <c r="E36251">
        <v>12</v>
      </c>
      <c r="F36251">
        <v>8</v>
      </c>
      <c r="G36251" t="s">
        <v>10</v>
      </c>
      <c r="H36251" t="s">
        <v>11</v>
      </c>
    </row>
    <row r="36252" spans="1:8">
      <c r="A36252">
        <v>2470060</v>
      </c>
      <c r="B36252">
        <v>97574</v>
      </c>
      <c r="C36252">
        <v>9</v>
      </c>
      <c r="D36252">
        <v>9</v>
      </c>
      <c r="E36252">
        <v>6</v>
      </c>
      <c r="F36252">
        <v>1</v>
      </c>
      <c r="G36252" t="s">
        <v>14</v>
      </c>
      <c r="H36252" t="s">
        <v>9</v>
      </c>
    </row>
    <row r="36253" spans="1:8">
      <c r="A36253">
        <v>2470077</v>
      </c>
      <c r="B36253">
        <v>159701</v>
      </c>
      <c r="C36253">
        <v>3</v>
      </c>
      <c r="D36253">
        <v>17</v>
      </c>
      <c r="E36253">
        <v>12</v>
      </c>
      <c r="F36253">
        <v>10</v>
      </c>
      <c r="G36253" t="s">
        <v>8</v>
      </c>
      <c r="H36253" t="s">
        <v>11</v>
      </c>
    </row>
    <row r="36254" spans="1:8">
      <c r="A36254">
        <v>2470101</v>
      </c>
      <c r="B36254">
        <v>12783</v>
      </c>
      <c r="C36254">
        <v>12</v>
      </c>
      <c r="D36254">
        <v>14</v>
      </c>
      <c r="E36254">
        <v>2</v>
      </c>
      <c r="F36254">
        <v>2</v>
      </c>
      <c r="G36254" t="s">
        <v>12</v>
      </c>
      <c r="H36254" t="s">
        <v>11</v>
      </c>
    </row>
    <row r="36255" spans="1:8">
      <c r="A36255">
        <v>2470122</v>
      </c>
      <c r="B36255">
        <v>156671</v>
      </c>
      <c r="C36255">
        <v>7</v>
      </c>
      <c r="D36255">
        <v>13</v>
      </c>
      <c r="E36255">
        <v>6</v>
      </c>
      <c r="F36255">
        <v>5</v>
      </c>
      <c r="G36255" t="s">
        <v>14</v>
      </c>
      <c r="H36255" t="s">
        <v>11</v>
      </c>
    </row>
    <row r="36256" spans="1:8">
      <c r="A36256">
        <v>2470191</v>
      </c>
      <c r="B36256">
        <v>15961</v>
      </c>
      <c r="C36256">
        <v>17</v>
      </c>
      <c r="D36256">
        <v>18</v>
      </c>
      <c r="E36256">
        <v>12</v>
      </c>
      <c r="F36256">
        <v>11</v>
      </c>
      <c r="G36256" t="s">
        <v>12</v>
      </c>
      <c r="H36256" t="s">
        <v>15</v>
      </c>
    </row>
    <row r="36257" spans="1:8">
      <c r="A36257">
        <v>2470369</v>
      </c>
      <c r="B36257">
        <v>194438</v>
      </c>
      <c r="C36257">
        <v>8</v>
      </c>
      <c r="D36257">
        <v>13</v>
      </c>
      <c r="E36257">
        <v>11</v>
      </c>
      <c r="F36257">
        <v>4</v>
      </c>
      <c r="G36257" t="s">
        <v>14</v>
      </c>
      <c r="H36257" t="s">
        <v>11</v>
      </c>
    </row>
    <row r="36258" spans="1:8">
      <c r="A36258">
        <v>2470487</v>
      </c>
      <c r="B36258">
        <v>110036</v>
      </c>
      <c r="C36258">
        <v>10</v>
      </c>
      <c r="D36258">
        <v>7</v>
      </c>
      <c r="E36258">
        <v>12</v>
      </c>
      <c r="F36258">
        <v>5</v>
      </c>
      <c r="G36258" t="s">
        <v>12</v>
      </c>
      <c r="H36258" t="s">
        <v>9</v>
      </c>
    </row>
    <row r="36259" spans="1:8">
      <c r="A36259">
        <v>2470561</v>
      </c>
      <c r="B36259">
        <v>205147</v>
      </c>
      <c r="C36259">
        <v>35</v>
      </c>
      <c r="D36259">
        <v>16</v>
      </c>
      <c r="E36259">
        <v>5</v>
      </c>
      <c r="F36259">
        <v>5</v>
      </c>
      <c r="G36259" t="s">
        <v>10</v>
      </c>
      <c r="H36259" t="s">
        <v>11</v>
      </c>
    </row>
    <row r="36260" spans="1:8">
      <c r="A36260">
        <v>2470573</v>
      </c>
      <c r="B36260">
        <v>176139</v>
      </c>
      <c r="C36260">
        <v>38</v>
      </c>
      <c r="D36260">
        <v>20</v>
      </c>
      <c r="E36260">
        <v>16</v>
      </c>
      <c r="F36260">
        <v>16</v>
      </c>
      <c r="G36260" t="s">
        <v>10</v>
      </c>
      <c r="H36260" t="s">
        <v>15</v>
      </c>
    </row>
    <row r="36261" spans="1:8">
      <c r="A36261">
        <v>2470651</v>
      </c>
      <c r="B36261">
        <v>143086</v>
      </c>
      <c r="C36261">
        <v>4</v>
      </c>
      <c r="D36261">
        <v>19</v>
      </c>
      <c r="E36261">
        <v>3</v>
      </c>
      <c r="F36261">
        <v>1</v>
      </c>
      <c r="G36261" t="s">
        <v>8</v>
      </c>
      <c r="H36261" t="s">
        <v>15</v>
      </c>
    </row>
    <row r="36262" spans="1:8">
      <c r="A36262">
        <v>2470836</v>
      </c>
      <c r="B36262">
        <v>101137</v>
      </c>
      <c r="C36262">
        <v>3</v>
      </c>
      <c r="D36262">
        <v>13</v>
      </c>
      <c r="E36262">
        <v>8</v>
      </c>
      <c r="F36262">
        <v>2</v>
      </c>
      <c r="G36262" t="s">
        <v>8</v>
      </c>
      <c r="H36262" t="s">
        <v>11</v>
      </c>
    </row>
    <row r="36263" spans="1:8">
      <c r="A36263">
        <v>2470850</v>
      </c>
      <c r="B36263">
        <v>24250</v>
      </c>
      <c r="C36263">
        <v>1</v>
      </c>
      <c r="D36263">
        <v>10</v>
      </c>
      <c r="E36263">
        <v>8</v>
      </c>
      <c r="F36263">
        <v>0</v>
      </c>
      <c r="G36263" t="s">
        <v>13</v>
      </c>
      <c r="H36263" t="s">
        <v>9</v>
      </c>
    </row>
    <row r="36264" spans="1:8">
      <c r="A36264">
        <v>2470903</v>
      </c>
      <c r="B36264">
        <v>53031</v>
      </c>
      <c r="C36264">
        <v>3</v>
      </c>
      <c r="D36264">
        <v>16</v>
      </c>
      <c r="E36264">
        <v>19</v>
      </c>
      <c r="F36264">
        <v>10</v>
      </c>
      <c r="G36264" t="s">
        <v>8</v>
      </c>
      <c r="H36264" t="s">
        <v>11</v>
      </c>
    </row>
    <row r="36265" spans="1:8">
      <c r="A36265">
        <v>2470998</v>
      </c>
      <c r="B36265">
        <v>153888</v>
      </c>
      <c r="C36265">
        <v>4</v>
      </c>
      <c r="D36265">
        <v>11</v>
      </c>
      <c r="E36265">
        <v>2</v>
      </c>
      <c r="F36265">
        <v>1</v>
      </c>
      <c r="G36265" t="s">
        <v>8</v>
      </c>
      <c r="H36265" t="s">
        <v>9</v>
      </c>
    </row>
    <row r="36266" spans="1:8">
      <c r="A36266">
        <v>2471102</v>
      </c>
      <c r="B36266">
        <v>19715</v>
      </c>
      <c r="C36266">
        <v>5</v>
      </c>
      <c r="D36266">
        <v>13</v>
      </c>
      <c r="E36266">
        <v>4</v>
      </c>
      <c r="F36266">
        <v>2</v>
      </c>
      <c r="G36266" t="s">
        <v>14</v>
      </c>
      <c r="H36266" t="s">
        <v>11</v>
      </c>
    </row>
    <row r="36267" spans="1:8">
      <c r="A36267">
        <v>2471132</v>
      </c>
      <c r="B36267">
        <v>41878</v>
      </c>
      <c r="C36267">
        <v>9</v>
      </c>
      <c r="D36267">
        <v>14</v>
      </c>
      <c r="E36267">
        <v>1</v>
      </c>
      <c r="F36267">
        <v>1</v>
      </c>
      <c r="G36267" t="s">
        <v>14</v>
      </c>
      <c r="H36267" t="s">
        <v>11</v>
      </c>
    </row>
    <row r="36268" spans="1:8">
      <c r="A36268">
        <v>2471240</v>
      </c>
      <c r="B36268">
        <v>2869</v>
      </c>
      <c r="C36268">
        <v>2</v>
      </c>
      <c r="D36268">
        <v>8</v>
      </c>
      <c r="E36268">
        <v>14</v>
      </c>
      <c r="F36268">
        <v>0</v>
      </c>
      <c r="G36268" t="s">
        <v>8</v>
      </c>
      <c r="H36268" t="s">
        <v>9</v>
      </c>
    </row>
    <row r="36269" spans="1:8">
      <c r="A36269">
        <v>2471255</v>
      </c>
      <c r="B36269">
        <v>38332</v>
      </c>
      <c r="C36269">
        <v>87</v>
      </c>
      <c r="D36269">
        <v>18</v>
      </c>
      <c r="E36269">
        <v>7</v>
      </c>
      <c r="F36269">
        <v>6</v>
      </c>
      <c r="G36269" t="s">
        <v>10</v>
      </c>
      <c r="H36269" t="s">
        <v>15</v>
      </c>
    </row>
    <row r="36270" spans="1:8">
      <c r="A36270">
        <v>2471311</v>
      </c>
      <c r="B36270">
        <v>31320</v>
      </c>
      <c r="C36270">
        <v>33</v>
      </c>
      <c r="D36270">
        <v>12</v>
      </c>
      <c r="E36270">
        <v>7</v>
      </c>
      <c r="F36270">
        <v>6</v>
      </c>
      <c r="G36270" t="s">
        <v>10</v>
      </c>
      <c r="H36270" t="s">
        <v>11</v>
      </c>
    </row>
    <row r="36271" spans="1:8">
      <c r="A36271">
        <v>2471362</v>
      </c>
      <c r="B36271">
        <v>159358</v>
      </c>
      <c r="C36271">
        <v>14</v>
      </c>
      <c r="D36271">
        <v>20</v>
      </c>
      <c r="E36271">
        <v>14</v>
      </c>
      <c r="F36271">
        <v>7</v>
      </c>
      <c r="G36271" t="s">
        <v>12</v>
      </c>
      <c r="H36271" t="s">
        <v>15</v>
      </c>
    </row>
    <row r="36272" spans="1:8">
      <c r="A36272">
        <v>2471472</v>
      </c>
      <c r="B36272">
        <v>156406</v>
      </c>
      <c r="C36272">
        <v>7</v>
      </c>
      <c r="D36272">
        <v>16</v>
      </c>
      <c r="E36272">
        <v>4</v>
      </c>
      <c r="F36272">
        <v>4</v>
      </c>
      <c r="G36272" t="s">
        <v>14</v>
      </c>
      <c r="H36272" t="s">
        <v>11</v>
      </c>
    </row>
    <row r="36273" spans="1:8">
      <c r="A36273">
        <v>2471556</v>
      </c>
      <c r="B36273">
        <v>149864</v>
      </c>
      <c r="C36273">
        <v>32</v>
      </c>
      <c r="D36273">
        <v>9</v>
      </c>
      <c r="E36273">
        <v>5</v>
      </c>
      <c r="F36273">
        <v>4</v>
      </c>
      <c r="G36273" t="s">
        <v>10</v>
      </c>
      <c r="H36273" t="s">
        <v>9</v>
      </c>
    </row>
    <row r="36274" spans="1:8">
      <c r="A36274">
        <v>2471677</v>
      </c>
      <c r="B36274">
        <v>63975</v>
      </c>
      <c r="C36274">
        <v>19</v>
      </c>
      <c r="D36274">
        <v>11</v>
      </c>
      <c r="E36274">
        <v>2</v>
      </c>
      <c r="F36274">
        <v>2</v>
      </c>
      <c r="G36274" t="s">
        <v>12</v>
      </c>
      <c r="H36274" t="s">
        <v>9</v>
      </c>
    </row>
    <row r="36275" spans="1:8">
      <c r="A36275">
        <v>2471690</v>
      </c>
      <c r="B36275">
        <v>148914</v>
      </c>
      <c r="C36275">
        <v>52</v>
      </c>
      <c r="D36275">
        <v>14</v>
      </c>
      <c r="E36275">
        <v>23</v>
      </c>
      <c r="F36275">
        <v>23</v>
      </c>
      <c r="G36275" t="s">
        <v>10</v>
      </c>
      <c r="H36275" t="s">
        <v>11</v>
      </c>
    </row>
    <row r="36276" spans="1:8">
      <c r="A36276">
        <v>2471751</v>
      </c>
      <c r="B36276">
        <v>58285</v>
      </c>
      <c r="C36276">
        <v>12</v>
      </c>
      <c r="D36276">
        <v>8</v>
      </c>
      <c r="E36276">
        <v>14</v>
      </c>
      <c r="F36276">
        <v>11</v>
      </c>
      <c r="G36276" t="s">
        <v>12</v>
      </c>
      <c r="H36276" t="s">
        <v>9</v>
      </c>
    </row>
    <row r="36277" spans="1:8">
      <c r="A36277">
        <v>2471785</v>
      </c>
      <c r="B36277">
        <v>184388</v>
      </c>
      <c r="C36277">
        <v>40</v>
      </c>
      <c r="D36277">
        <v>20</v>
      </c>
      <c r="E36277">
        <v>4</v>
      </c>
      <c r="F36277">
        <v>4</v>
      </c>
      <c r="G36277" t="s">
        <v>10</v>
      </c>
      <c r="H36277" t="s">
        <v>15</v>
      </c>
    </row>
    <row r="36278" spans="1:8">
      <c r="A36278">
        <v>2471977</v>
      </c>
      <c r="B36278">
        <v>177234</v>
      </c>
      <c r="C36278">
        <v>22</v>
      </c>
      <c r="D36278">
        <v>18</v>
      </c>
      <c r="E36278">
        <v>11</v>
      </c>
      <c r="F36278">
        <v>6</v>
      </c>
      <c r="G36278" t="s">
        <v>10</v>
      </c>
      <c r="H36278" t="s">
        <v>15</v>
      </c>
    </row>
    <row r="36279" spans="1:8">
      <c r="A36279">
        <v>2472003</v>
      </c>
      <c r="B36279">
        <v>204522</v>
      </c>
      <c r="C36279">
        <v>4</v>
      </c>
      <c r="D36279">
        <v>15</v>
      </c>
      <c r="E36279">
        <v>19</v>
      </c>
      <c r="F36279">
        <v>9</v>
      </c>
      <c r="G36279" t="s">
        <v>8</v>
      </c>
      <c r="H36279" t="s">
        <v>11</v>
      </c>
    </row>
    <row r="36280" spans="1:8">
      <c r="A36280">
        <v>2472009</v>
      </c>
      <c r="B36280">
        <v>6336</v>
      </c>
      <c r="C36280">
        <v>5</v>
      </c>
      <c r="D36280">
        <v>13</v>
      </c>
      <c r="E36280">
        <v>13</v>
      </c>
      <c r="F36280">
        <v>3</v>
      </c>
      <c r="G36280" t="s">
        <v>14</v>
      </c>
      <c r="H36280" t="s">
        <v>11</v>
      </c>
    </row>
    <row r="36281" spans="1:8">
      <c r="A36281">
        <v>2472027</v>
      </c>
      <c r="B36281">
        <v>128033</v>
      </c>
      <c r="C36281">
        <v>17</v>
      </c>
      <c r="D36281">
        <v>12</v>
      </c>
      <c r="E36281">
        <v>23</v>
      </c>
      <c r="F36281">
        <v>23</v>
      </c>
      <c r="G36281" t="s">
        <v>12</v>
      </c>
      <c r="H36281" t="s">
        <v>11</v>
      </c>
    </row>
    <row r="36282" spans="1:8">
      <c r="A36282">
        <v>2472031</v>
      </c>
      <c r="B36282">
        <v>120642</v>
      </c>
      <c r="C36282">
        <v>10</v>
      </c>
      <c r="D36282">
        <v>14</v>
      </c>
      <c r="E36282">
        <v>10</v>
      </c>
      <c r="F36282">
        <v>3</v>
      </c>
      <c r="G36282" t="s">
        <v>12</v>
      </c>
      <c r="H36282" t="s">
        <v>11</v>
      </c>
    </row>
    <row r="36283" spans="1:8">
      <c r="A36283">
        <v>2472039</v>
      </c>
      <c r="B36283">
        <v>13479</v>
      </c>
      <c r="C36283">
        <v>2</v>
      </c>
      <c r="D36283">
        <v>16</v>
      </c>
      <c r="E36283">
        <v>14</v>
      </c>
      <c r="F36283">
        <v>2</v>
      </c>
      <c r="G36283" t="s">
        <v>8</v>
      </c>
      <c r="H36283" t="s">
        <v>11</v>
      </c>
    </row>
    <row r="36284" spans="1:8">
      <c r="A36284">
        <v>2472183</v>
      </c>
      <c r="B36284">
        <v>44998</v>
      </c>
      <c r="C36284">
        <v>23</v>
      </c>
      <c r="D36284">
        <v>9</v>
      </c>
      <c r="E36284">
        <v>7</v>
      </c>
      <c r="F36284">
        <v>7</v>
      </c>
      <c r="G36284" t="s">
        <v>10</v>
      </c>
      <c r="H36284" t="s">
        <v>9</v>
      </c>
    </row>
    <row r="36285" spans="1:8">
      <c r="A36285">
        <v>2472290</v>
      </c>
      <c r="B36285">
        <v>187956</v>
      </c>
      <c r="C36285">
        <v>1</v>
      </c>
      <c r="D36285">
        <v>19</v>
      </c>
      <c r="E36285">
        <v>5</v>
      </c>
      <c r="F36285">
        <v>0</v>
      </c>
      <c r="G36285" t="s">
        <v>13</v>
      </c>
      <c r="H36285" t="s">
        <v>15</v>
      </c>
    </row>
    <row r="36286" spans="1:8">
      <c r="A36286">
        <v>2472299</v>
      </c>
      <c r="B36286">
        <v>25347</v>
      </c>
      <c r="C36286">
        <v>82</v>
      </c>
      <c r="D36286">
        <v>17</v>
      </c>
      <c r="E36286">
        <v>15</v>
      </c>
      <c r="F36286">
        <v>14</v>
      </c>
      <c r="G36286" t="s">
        <v>10</v>
      </c>
      <c r="H36286" t="s">
        <v>11</v>
      </c>
    </row>
    <row r="36287" spans="1:8">
      <c r="A36287">
        <v>2472411</v>
      </c>
      <c r="B36287">
        <v>19923</v>
      </c>
      <c r="C36287">
        <v>14</v>
      </c>
      <c r="D36287">
        <v>6</v>
      </c>
      <c r="E36287">
        <v>13</v>
      </c>
      <c r="F36287">
        <v>8</v>
      </c>
      <c r="G36287" t="s">
        <v>12</v>
      </c>
      <c r="H36287" t="s">
        <v>9</v>
      </c>
    </row>
    <row r="36288" spans="1:8">
      <c r="A36288">
        <v>2472417</v>
      </c>
      <c r="B36288">
        <v>14264</v>
      </c>
      <c r="C36288">
        <v>3</v>
      </c>
      <c r="D36288">
        <v>18</v>
      </c>
      <c r="E36288">
        <v>15</v>
      </c>
      <c r="F36288">
        <v>4</v>
      </c>
      <c r="G36288" t="s">
        <v>8</v>
      </c>
      <c r="H36288" t="s">
        <v>15</v>
      </c>
    </row>
    <row r="36289" spans="1:8">
      <c r="A36289">
        <v>2472499</v>
      </c>
      <c r="B36289">
        <v>184822</v>
      </c>
      <c r="C36289">
        <v>24</v>
      </c>
      <c r="D36289">
        <v>14</v>
      </c>
      <c r="E36289">
        <v>11</v>
      </c>
      <c r="F36289">
        <v>7</v>
      </c>
      <c r="G36289" t="s">
        <v>10</v>
      </c>
      <c r="H36289" t="s">
        <v>11</v>
      </c>
    </row>
    <row r="36290" spans="1:8">
      <c r="A36290">
        <v>2472601</v>
      </c>
      <c r="B36290">
        <v>131727</v>
      </c>
      <c r="C36290">
        <v>2</v>
      </c>
      <c r="D36290">
        <v>22</v>
      </c>
      <c r="E36290">
        <v>13</v>
      </c>
      <c r="F36290">
        <v>2</v>
      </c>
      <c r="G36290" t="s">
        <v>8</v>
      </c>
      <c r="H36290" t="s">
        <v>15</v>
      </c>
    </row>
    <row r="36291" spans="1:8">
      <c r="A36291">
        <v>2472701</v>
      </c>
      <c r="B36291">
        <v>158749</v>
      </c>
      <c r="C36291">
        <v>16</v>
      </c>
      <c r="D36291">
        <v>17</v>
      </c>
      <c r="E36291">
        <v>9</v>
      </c>
      <c r="F36291">
        <v>4</v>
      </c>
      <c r="G36291" t="s">
        <v>12</v>
      </c>
      <c r="H36291" t="s">
        <v>11</v>
      </c>
    </row>
    <row r="36292" spans="1:8">
      <c r="A36292">
        <v>2472702</v>
      </c>
      <c r="B36292">
        <v>44528</v>
      </c>
      <c r="C36292">
        <v>3</v>
      </c>
      <c r="D36292">
        <v>17</v>
      </c>
      <c r="E36292">
        <v>25</v>
      </c>
      <c r="F36292">
        <v>6</v>
      </c>
      <c r="G36292" t="s">
        <v>8</v>
      </c>
      <c r="H36292" t="s">
        <v>11</v>
      </c>
    </row>
    <row r="36293" spans="1:8">
      <c r="A36293">
        <v>2472703</v>
      </c>
      <c r="B36293">
        <v>110069</v>
      </c>
      <c r="C36293">
        <v>29</v>
      </c>
      <c r="D36293">
        <v>18</v>
      </c>
      <c r="E36293">
        <v>23</v>
      </c>
      <c r="F36293">
        <v>6</v>
      </c>
      <c r="G36293" t="s">
        <v>10</v>
      </c>
      <c r="H36293" t="s">
        <v>15</v>
      </c>
    </row>
    <row r="36294" spans="1:8">
      <c r="A36294">
        <v>2472815</v>
      </c>
      <c r="B36294">
        <v>1428</v>
      </c>
      <c r="C36294">
        <v>77</v>
      </c>
      <c r="D36294">
        <v>11</v>
      </c>
      <c r="E36294">
        <v>2</v>
      </c>
      <c r="F36294">
        <v>2</v>
      </c>
      <c r="G36294" t="s">
        <v>10</v>
      </c>
      <c r="H36294" t="s">
        <v>9</v>
      </c>
    </row>
    <row r="36295" spans="1:8">
      <c r="A36295">
        <v>2472825</v>
      </c>
      <c r="B36295">
        <v>93336</v>
      </c>
      <c r="C36295">
        <v>6</v>
      </c>
      <c r="D36295">
        <v>9</v>
      </c>
      <c r="E36295">
        <v>3</v>
      </c>
      <c r="F36295">
        <v>1</v>
      </c>
      <c r="G36295" t="s">
        <v>14</v>
      </c>
      <c r="H36295" t="s">
        <v>9</v>
      </c>
    </row>
    <row r="36296" spans="1:8">
      <c r="A36296">
        <v>2472895</v>
      </c>
      <c r="B36296">
        <v>141987</v>
      </c>
      <c r="C36296">
        <v>23</v>
      </c>
      <c r="D36296">
        <v>18</v>
      </c>
      <c r="E36296">
        <v>3</v>
      </c>
      <c r="F36296">
        <v>2</v>
      </c>
      <c r="G36296" t="s">
        <v>10</v>
      </c>
      <c r="H36296" t="s">
        <v>15</v>
      </c>
    </row>
    <row r="36297" spans="1:8">
      <c r="A36297">
        <v>2472965</v>
      </c>
      <c r="B36297">
        <v>197405</v>
      </c>
      <c r="C36297">
        <v>1</v>
      </c>
      <c r="D36297">
        <v>11</v>
      </c>
      <c r="E36297">
        <v>8</v>
      </c>
      <c r="F36297">
        <v>0</v>
      </c>
      <c r="G36297" t="s">
        <v>13</v>
      </c>
      <c r="H36297" t="s">
        <v>9</v>
      </c>
    </row>
    <row r="36298" spans="1:8">
      <c r="A36298">
        <v>2472982</v>
      </c>
      <c r="B36298">
        <v>98602</v>
      </c>
      <c r="C36298">
        <v>41</v>
      </c>
      <c r="D36298">
        <v>11</v>
      </c>
      <c r="E36298">
        <v>3</v>
      </c>
      <c r="F36298">
        <v>3</v>
      </c>
      <c r="G36298" t="s">
        <v>10</v>
      </c>
      <c r="H36298" t="s">
        <v>9</v>
      </c>
    </row>
    <row r="36299" spans="1:8">
      <c r="A36299">
        <v>2473023</v>
      </c>
      <c r="B36299">
        <v>139172</v>
      </c>
      <c r="C36299">
        <v>11</v>
      </c>
      <c r="D36299">
        <v>13</v>
      </c>
      <c r="E36299">
        <v>5</v>
      </c>
      <c r="F36299">
        <v>5</v>
      </c>
      <c r="G36299" t="s">
        <v>12</v>
      </c>
      <c r="H36299" t="s">
        <v>11</v>
      </c>
    </row>
    <row r="36300" spans="1:8">
      <c r="A36300">
        <v>2473073</v>
      </c>
      <c r="B36300">
        <v>49650</v>
      </c>
      <c r="C36300">
        <v>4</v>
      </c>
      <c r="D36300">
        <v>16</v>
      </c>
      <c r="E36300">
        <v>11</v>
      </c>
      <c r="F36300">
        <v>4</v>
      </c>
      <c r="G36300" t="s">
        <v>8</v>
      </c>
      <c r="H36300" t="s">
        <v>11</v>
      </c>
    </row>
    <row r="36301" spans="1:8">
      <c r="A36301">
        <v>2473077</v>
      </c>
      <c r="B36301">
        <v>2847</v>
      </c>
      <c r="C36301">
        <v>5</v>
      </c>
      <c r="D36301">
        <v>21</v>
      </c>
      <c r="E36301">
        <v>5</v>
      </c>
      <c r="F36301">
        <v>5</v>
      </c>
      <c r="G36301" t="s">
        <v>14</v>
      </c>
      <c r="H36301" t="s">
        <v>15</v>
      </c>
    </row>
    <row r="36302" spans="1:8">
      <c r="A36302">
        <v>2473238</v>
      </c>
      <c r="B36302">
        <v>14870</v>
      </c>
      <c r="C36302">
        <v>14</v>
      </c>
      <c r="D36302">
        <v>13</v>
      </c>
      <c r="E36302">
        <v>8</v>
      </c>
      <c r="F36302">
        <v>8</v>
      </c>
      <c r="G36302" t="s">
        <v>12</v>
      </c>
      <c r="H36302" t="s">
        <v>11</v>
      </c>
    </row>
    <row r="36303" spans="1:8">
      <c r="A36303">
        <v>2473352</v>
      </c>
      <c r="B36303">
        <v>171309</v>
      </c>
      <c r="C36303">
        <v>31</v>
      </c>
      <c r="D36303">
        <v>9</v>
      </c>
      <c r="E36303">
        <v>9</v>
      </c>
      <c r="F36303">
        <v>9</v>
      </c>
      <c r="G36303" t="s">
        <v>10</v>
      </c>
      <c r="H36303" t="s">
        <v>9</v>
      </c>
    </row>
    <row r="36304" spans="1:8">
      <c r="A36304">
        <v>2473363</v>
      </c>
      <c r="B36304">
        <v>158212</v>
      </c>
      <c r="C36304">
        <v>15</v>
      </c>
      <c r="D36304">
        <v>9</v>
      </c>
      <c r="E36304">
        <v>10</v>
      </c>
      <c r="F36304">
        <v>5</v>
      </c>
      <c r="G36304" t="s">
        <v>12</v>
      </c>
      <c r="H36304" t="s">
        <v>9</v>
      </c>
    </row>
    <row r="36305" spans="1:8">
      <c r="A36305">
        <v>2473404</v>
      </c>
      <c r="B36305">
        <v>79254</v>
      </c>
      <c r="C36305">
        <v>4</v>
      </c>
      <c r="D36305">
        <v>14</v>
      </c>
      <c r="E36305">
        <v>14</v>
      </c>
      <c r="F36305">
        <v>11</v>
      </c>
      <c r="G36305" t="s">
        <v>8</v>
      </c>
      <c r="H36305" t="s">
        <v>11</v>
      </c>
    </row>
    <row r="36306" spans="1:8">
      <c r="A36306">
        <v>2473680</v>
      </c>
      <c r="B36306">
        <v>8479</v>
      </c>
      <c r="C36306">
        <v>10</v>
      </c>
      <c r="D36306">
        <v>9</v>
      </c>
      <c r="E36306">
        <v>8</v>
      </c>
      <c r="F36306">
        <v>6</v>
      </c>
      <c r="G36306" t="s">
        <v>12</v>
      </c>
      <c r="H36306" t="s">
        <v>9</v>
      </c>
    </row>
    <row r="36307" spans="1:8">
      <c r="A36307">
        <v>2473769</v>
      </c>
      <c r="B36307">
        <v>66471</v>
      </c>
      <c r="C36307">
        <v>9</v>
      </c>
      <c r="D36307">
        <v>17</v>
      </c>
      <c r="E36307">
        <v>9</v>
      </c>
      <c r="F36307">
        <v>9</v>
      </c>
      <c r="G36307" t="s">
        <v>14</v>
      </c>
      <c r="H36307" t="s">
        <v>11</v>
      </c>
    </row>
    <row r="36308" spans="1:8">
      <c r="A36308">
        <v>2473804</v>
      </c>
      <c r="B36308">
        <v>111156</v>
      </c>
      <c r="C36308">
        <v>52</v>
      </c>
      <c r="D36308">
        <v>9</v>
      </c>
      <c r="E36308">
        <v>4</v>
      </c>
      <c r="F36308">
        <v>3</v>
      </c>
      <c r="G36308" t="s">
        <v>10</v>
      </c>
      <c r="H36308" t="s">
        <v>9</v>
      </c>
    </row>
    <row r="36309" spans="1:8">
      <c r="A36309">
        <v>2473899</v>
      </c>
      <c r="B36309">
        <v>11774</v>
      </c>
      <c r="C36309">
        <v>7</v>
      </c>
      <c r="D36309">
        <v>15</v>
      </c>
      <c r="E36309">
        <v>11</v>
      </c>
      <c r="F36309">
        <v>7</v>
      </c>
      <c r="G36309" t="s">
        <v>14</v>
      </c>
      <c r="H36309" t="s">
        <v>11</v>
      </c>
    </row>
    <row r="36310" spans="1:8">
      <c r="A36310">
        <v>2473920</v>
      </c>
      <c r="B36310">
        <v>158554</v>
      </c>
      <c r="C36310">
        <v>8</v>
      </c>
      <c r="D36310">
        <v>18</v>
      </c>
      <c r="E36310">
        <v>4</v>
      </c>
      <c r="F36310">
        <v>1</v>
      </c>
      <c r="G36310" t="s">
        <v>14</v>
      </c>
      <c r="H36310" t="s">
        <v>15</v>
      </c>
    </row>
    <row r="36311" spans="1:8">
      <c r="A36311">
        <v>2473989</v>
      </c>
      <c r="B36311">
        <v>16372</v>
      </c>
      <c r="C36311">
        <v>1</v>
      </c>
      <c r="D36311">
        <v>16</v>
      </c>
      <c r="E36311">
        <v>9</v>
      </c>
      <c r="F36311">
        <v>0</v>
      </c>
      <c r="G36311" t="s">
        <v>13</v>
      </c>
      <c r="H36311" t="s">
        <v>11</v>
      </c>
    </row>
    <row r="36312" spans="1:8">
      <c r="A36312">
        <v>2474022</v>
      </c>
      <c r="B36312">
        <v>89146</v>
      </c>
      <c r="C36312">
        <v>17</v>
      </c>
      <c r="D36312">
        <v>19</v>
      </c>
      <c r="E36312">
        <v>19</v>
      </c>
      <c r="F36312">
        <v>7</v>
      </c>
      <c r="G36312" t="s">
        <v>12</v>
      </c>
      <c r="H36312" t="s">
        <v>15</v>
      </c>
    </row>
    <row r="36313" spans="1:8">
      <c r="A36313">
        <v>2474026</v>
      </c>
      <c r="B36313">
        <v>19875</v>
      </c>
      <c r="C36313">
        <v>56</v>
      </c>
      <c r="D36313">
        <v>8</v>
      </c>
      <c r="E36313">
        <v>10</v>
      </c>
      <c r="F36313">
        <v>4</v>
      </c>
      <c r="G36313" t="s">
        <v>10</v>
      </c>
      <c r="H36313" t="s">
        <v>9</v>
      </c>
    </row>
    <row r="36314" spans="1:8">
      <c r="A36314">
        <v>2474094</v>
      </c>
      <c r="B36314">
        <v>167244</v>
      </c>
      <c r="C36314">
        <v>4</v>
      </c>
      <c r="D36314">
        <v>11</v>
      </c>
      <c r="E36314">
        <v>5</v>
      </c>
      <c r="F36314">
        <v>1</v>
      </c>
      <c r="G36314" t="s">
        <v>8</v>
      </c>
      <c r="H36314" t="s">
        <v>9</v>
      </c>
    </row>
    <row r="36315" spans="1:8">
      <c r="A36315">
        <v>2474188</v>
      </c>
      <c r="B36315">
        <v>140698</v>
      </c>
      <c r="C36315">
        <v>5</v>
      </c>
      <c r="D36315">
        <v>13</v>
      </c>
      <c r="E36315">
        <v>16</v>
      </c>
      <c r="F36315">
        <v>4</v>
      </c>
      <c r="G36315" t="s">
        <v>14</v>
      </c>
      <c r="H36315" t="s">
        <v>11</v>
      </c>
    </row>
    <row r="36316" spans="1:8">
      <c r="A36316">
        <v>2474243</v>
      </c>
      <c r="B36316">
        <v>84333</v>
      </c>
      <c r="C36316">
        <v>5</v>
      </c>
      <c r="D36316">
        <v>12</v>
      </c>
      <c r="E36316">
        <v>10</v>
      </c>
      <c r="F36316">
        <v>10</v>
      </c>
      <c r="G36316" t="s">
        <v>14</v>
      </c>
      <c r="H36316" t="s">
        <v>11</v>
      </c>
    </row>
    <row r="36317" spans="1:8">
      <c r="A36317">
        <v>2474251</v>
      </c>
      <c r="B36317">
        <v>15165</v>
      </c>
      <c r="C36317">
        <v>2</v>
      </c>
      <c r="D36317">
        <v>6</v>
      </c>
      <c r="E36317">
        <v>9</v>
      </c>
      <c r="F36317">
        <v>1</v>
      </c>
      <c r="G36317" t="s">
        <v>8</v>
      </c>
      <c r="H36317" t="s">
        <v>9</v>
      </c>
    </row>
    <row r="36318" spans="1:8">
      <c r="A36318">
        <v>2474295</v>
      </c>
      <c r="B36318">
        <v>75019</v>
      </c>
      <c r="C36318">
        <v>2</v>
      </c>
      <c r="D36318">
        <v>13</v>
      </c>
      <c r="E36318">
        <v>1</v>
      </c>
      <c r="F36318">
        <v>0</v>
      </c>
      <c r="G36318" t="s">
        <v>8</v>
      </c>
      <c r="H36318" t="s">
        <v>11</v>
      </c>
    </row>
    <row r="36319" spans="1:8">
      <c r="A36319">
        <v>2474306</v>
      </c>
      <c r="B36319">
        <v>25236</v>
      </c>
      <c r="C36319">
        <v>59</v>
      </c>
      <c r="D36319">
        <v>14</v>
      </c>
      <c r="E36319">
        <v>4</v>
      </c>
      <c r="F36319">
        <v>3</v>
      </c>
      <c r="G36319" t="s">
        <v>10</v>
      </c>
      <c r="H36319" t="s">
        <v>11</v>
      </c>
    </row>
    <row r="36320" spans="1:8">
      <c r="A36320">
        <v>2474405</v>
      </c>
      <c r="B36320">
        <v>2350</v>
      </c>
      <c r="C36320">
        <v>24</v>
      </c>
      <c r="D36320">
        <v>10</v>
      </c>
      <c r="E36320">
        <v>16</v>
      </c>
      <c r="F36320">
        <v>16</v>
      </c>
      <c r="G36320" t="s">
        <v>10</v>
      </c>
      <c r="H36320" t="s">
        <v>9</v>
      </c>
    </row>
    <row r="36321" spans="1:8">
      <c r="A36321">
        <v>2474553</v>
      </c>
      <c r="B36321">
        <v>22340</v>
      </c>
      <c r="C36321">
        <v>16</v>
      </c>
      <c r="D36321">
        <v>13</v>
      </c>
      <c r="E36321">
        <v>6</v>
      </c>
      <c r="F36321">
        <v>5</v>
      </c>
      <c r="G36321" t="s">
        <v>12</v>
      </c>
      <c r="H36321" t="s">
        <v>11</v>
      </c>
    </row>
    <row r="36322" spans="1:8">
      <c r="A36322">
        <v>2474618</v>
      </c>
      <c r="B36322">
        <v>167631</v>
      </c>
      <c r="C36322">
        <v>5</v>
      </c>
      <c r="D36322">
        <v>15</v>
      </c>
      <c r="E36322">
        <v>9</v>
      </c>
      <c r="F36322">
        <v>3</v>
      </c>
      <c r="G36322" t="s">
        <v>14</v>
      </c>
      <c r="H36322" t="s">
        <v>11</v>
      </c>
    </row>
    <row r="36323" spans="1:8">
      <c r="A36323">
        <v>2474708</v>
      </c>
      <c r="B36323">
        <v>52042</v>
      </c>
      <c r="C36323">
        <v>9</v>
      </c>
      <c r="D36323">
        <v>14</v>
      </c>
      <c r="E36323">
        <v>8</v>
      </c>
      <c r="F36323">
        <v>5</v>
      </c>
      <c r="G36323" t="s">
        <v>14</v>
      </c>
      <c r="H36323" t="s">
        <v>11</v>
      </c>
    </row>
    <row r="36324" spans="1:8">
      <c r="A36324">
        <v>2474792</v>
      </c>
      <c r="B36324">
        <v>25331</v>
      </c>
      <c r="C36324">
        <v>1</v>
      </c>
      <c r="D36324">
        <v>13</v>
      </c>
      <c r="E36324">
        <v>12</v>
      </c>
      <c r="F36324">
        <v>0</v>
      </c>
      <c r="G36324" t="s">
        <v>13</v>
      </c>
      <c r="H36324" t="s">
        <v>11</v>
      </c>
    </row>
    <row r="36325" spans="1:8">
      <c r="A36325">
        <v>2474824</v>
      </c>
      <c r="B36325">
        <v>101070</v>
      </c>
      <c r="C36325">
        <v>6</v>
      </c>
      <c r="D36325">
        <v>16</v>
      </c>
      <c r="E36325">
        <v>7</v>
      </c>
      <c r="F36325">
        <v>1</v>
      </c>
      <c r="G36325" t="s">
        <v>14</v>
      </c>
      <c r="H36325" t="s">
        <v>11</v>
      </c>
    </row>
    <row r="36326" spans="1:8">
      <c r="A36326">
        <v>2474828</v>
      </c>
      <c r="B36326">
        <v>45276</v>
      </c>
      <c r="C36326">
        <v>14</v>
      </c>
      <c r="D36326">
        <v>14</v>
      </c>
      <c r="E36326">
        <v>9</v>
      </c>
      <c r="F36326">
        <v>8</v>
      </c>
      <c r="G36326" t="s">
        <v>12</v>
      </c>
      <c r="H36326" t="s">
        <v>11</v>
      </c>
    </row>
    <row r="36327" spans="1:8">
      <c r="A36327">
        <v>2474847</v>
      </c>
      <c r="B36327">
        <v>32952</v>
      </c>
      <c r="C36327">
        <v>14</v>
      </c>
      <c r="D36327">
        <v>18</v>
      </c>
      <c r="E36327">
        <v>7</v>
      </c>
      <c r="F36327">
        <v>6</v>
      </c>
      <c r="G36327" t="s">
        <v>12</v>
      </c>
      <c r="H36327" t="s">
        <v>15</v>
      </c>
    </row>
    <row r="36328" spans="1:8">
      <c r="A36328">
        <v>2475374</v>
      </c>
      <c r="B36328">
        <v>106858</v>
      </c>
      <c r="C36328">
        <v>9</v>
      </c>
      <c r="D36328">
        <v>7</v>
      </c>
      <c r="E36328">
        <v>3</v>
      </c>
      <c r="F36328">
        <v>3</v>
      </c>
      <c r="G36328" t="s">
        <v>14</v>
      </c>
      <c r="H36328" t="s">
        <v>9</v>
      </c>
    </row>
    <row r="36329" spans="1:8">
      <c r="A36329">
        <v>2475512</v>
      </c>
      <c r="B36329">
        <v>107509</v>
      </c>
      <c r="C36329">
        <v>7</v>
      </c>
      <c r="D36329">
        <v>18</v>
      </c>
      <c r="E36329">
        <v>3</v>
      </c>
      <c r="F36329">
        <v>0</v>
      </c>
      <c r="G36329" t="s">
        <v>14</v>
      </c>
      <c r="H36329" t="s">
        <v>15</v>
      </c>
    </row>
    <row r="36330" spans="1:8">
      <c r="A36330">
        <v>2475646</v>
      </c>
      <c r="B36330">
        <v>98608</v>
      </c>
      <c r="C36330">
        <v>21</v>
      </c>
      <c r="D36330">
        <v>11</v>
      </c>
      <c r="E36330">
        <v>9</v>
      </c>
      <c r="F36330">
        <v>2</v>
      </c>
      <c r="G36330" t="s">
        <v>10</v>
      </c>
      <c r="H36330" t="s">
        <v>9</v>
      </c>
    </row>
    <row r="36331" spans="1:8">
      <c r="A36331">
        <v>2475730</v>
      </c>
      <c r="B36331">
        <v>77699</v>
      </c>
      <c r="C36331">
        <v>44</v>
      </c>
      <c r="D36331">
        <v>17</v>
      </c>
      <c r="E36331">
        <v>12</v>
      </c>
      <c r="F36331">
        <v>9</v>
      </c>
      <c r="G36331" t="s">
        <v>10</v>
      </c>
      <c r="H36331" t="s">
        <v>11</v>
      </c>
    </row>
    <row r="36332" spans="1:8">
      <c r="A36332">
        <v>2475809</v>
      </c>
      <c r="B36332">
        <v>176139</v>
      </c>
      <c r="C36332">
        <v>49</v>
      </c>
      <c r="D36332">
        <v>7</v>
      </c>
      <c r="E36332">
        <v>3</v>
      </c>
      <c r="F36332">
        <v>3</v>
      </c>
      <c r="G36332" t="s">
        <v>10</v>
      </c>
      <c r="H36332" t="s">
        <v>9</v>
      </c>
    </row>
    <row r="36333" spans="1:8">
      <c r="A36333">
        <v>2475890</v>
      </c>
      <c r="B36333">
        <v>167124</v>
      </c>
      <c r="C36333">
        <v>5</v>
      </c>
      <c r="D36333">
        <v>10</v>
      </c>
      <c r="E36333">
        <v>6</v>
      </c>
      <c r="F36333">
        <v>1</v>
      </c>
      <c r="G36333" t="s">
        <v>14</v>
      </c>
      <c r="H36333" t="s">
        <v>9</v>
      </c>
    </row>
    <row r="36334" spans="1:8">
      <c r="A36334">
        <v>2475949</v>
      </c>
      <c r="B36334">
        <v>147716</v>
      </c>
      <c r="C36334">
        <v>11</v>
      </c>
      <c r="D36334">
        <v>15</v>
      </c>
      <c r="E36334">
        <v>13</v>
      </c>
      <c r="F36334">
        <v>5</v>
      </c>
      <c r="G36334" t="s">
        <v>12</v>
      </c>
      <c r="H36334" t="s">
        <v>11</v>
      </c>
    </row>
    <row r="36335" spans="1:8">
      <c r="A36335">
        <v>2475989</v>
      </c>
      <c r="B36335">
        <v>166706</v>
      </c>
      <c r="C36335">
        <v>9</v>
      </c>
      <c r="D36335">
        <v>10</v>
      </c>
      <c r="E36335">
        <v>11</v>
      </c>
      <c r="F36335">
        <v>11</v>
      </c>
      <c r="G36335" t="s">
        <v>14</v>
      </c>
      <c r="H36335" t="s">
        <v>9</v>
      </c>
    </row>
    <row r="36336" spans="1:8">
      <c r="A36336">
        <v>2476030</v>
      </c>
      <c r="B36336">
        <v>191179</v>
      </c>
      <c r="C36336">
        <v>8</v>
      </c>
      <c r="D36336">
        <v>16</v>
      </c>
      <c r="E36336">
        <v>14</v>
      </c>
      <c r="F36336">
        <v>3</v>
      </c>
      <c r="G36336" t="s">
        <v>14</v>
      </c>
      <c r="H36336" t="s">
        <v>11</v>
      </c>
    </row>
    <row r="36337" spans="1:8">
      <c r="A36337">
        <v>2476378</v>
      </c>
      <c r="B36337">
        <v>137448</v>
      </c>
      <c r="C36337">
        <v>24</v>
      </c>
      <c r="D36337">
        <v>8</v>
      </c>
      <c r="E36337">
        <v>30</v>
      </c>
      <c r="F36337">
        <v>21</v>
      </c>
      <c r="G36337" t="s">
        <v>10</v>
      </c>
      <c r="H36337" t="s">
        <v>9</v>
      </c>
    </row>
    <row r="36338" spans="1:8">
      <c r="A36338">
        <v>2476433</v>
      </c>
      <c r="B36338">
        <v>57483</v>
      </c>
      <c r="C36338">
        <v>38</v>
      </c>
      <c r="D36338">
        <v>14</v>
      </c>
      <c r="E36338">
        <v>17</v>
      </c>
      <c r="F36338">
        <v>12</v>
      </c>
      <c r="G36338" t="s">
        <v>10</v>
      </c>
      <c r="H36338" t="s">
        <v>11</v>
      </c>
    </row>
    <row r="36339" spans="1:8">
      <c r="A36339">
        <v>2476690</v>
      </c>
      <c r="B36339">
        <v>88041</v>
      </c>
      <c r="C36339">
        <v>6</v>
      </c>
      <c r="D36339">
        <v>17</v>
      </c>
      <c r="E36339">
        <v>10</v>
      </c>
      <c r="F36339">
        <v>9</v>
      </c>
      <c r="G36339" t="s">
        <v>14</v>
      </c>
      <c r="H36339" t="s">
        <v>11</v>
      </c>
    </row>
    <row r="36340" spans="1:8">
      <c r="A36340">
        <v>2476864</v>
      </c>
      <c r="B36340">
        <v>66632</v>
      </c>
      <c r="C36340">
        <v>3</v>
      </c>
      <c r="D36340">
        <v>12</v>
      </c>
      <c r="E36340">
        <v>8</v>
      </c>
      <c r="F36340">
        <v>3</v>
      </c>
      <c r="G36340" t="s">
        <v>8</v>
      </c>
      <c r="H36340" t="s">
        <v>11</v>
      </c>
    </row>
    <row r="36341" spans="1:8">
      <c r="A36341">
        <v>2476994</v>
      </c>
      <c r="B36341">
        <v>143329</v>
      </c>
      <c r="C36341">
        <v>16</v>
      </c>
      <c r="D36341">
        <v>10</v>
      </c>
      <c r="E36341">
        <v>1</v>
      </c>
      <c r="F36341">
        <v>1</v>
      </c>
      <c r="G36341" t="s">
        <v>12</v>
      </c>
      <c r="H36341" t="s">
        <v>9</v>
      </c>
    </row>
    <row r="36342" spans="1:8">
      <c r="A36342">
        <v>2477133</v>
      </c>
      <c r="B36342">
        <v>120138</v>
      </c>
      <c r="C36342">
        <v>3</v>
      </c>
      <c r="D36342">
        <v>14</v>
      </c>
      <c r="E36342">
        <v>7</v>
      </c>
      <c r="F36342">
        <v>1</v>
      </c>
      <c r="G36342" t="s">
        <v>8</v>
      </c>
      <c r="H36342" t="s">
        <v>11</v>
      </c>
    </row>
    <row r="36343" spans="1:8">
      <c r="A36343">
        <v>2477170</v>
      </c>
      <c r="B36343">
        <v>20831</v>
      </c>
      <c r="C36343">
        <v>22</v>
      </c>
      <c r="D36343">
        <v>15</v>
      </c>
      <c r="E36343">
        <v>5</v>
      </c>
      <c r="F36343">
        <v>2</v>
      </c>
      <c r="G36343" t="s">
        <v>10</v>
      </c>
      <c r="H36343" t="s">
        <v>11</v>
      </c>
    </row>
    <row r="36344" spans="1:8">
      <c r="A36344">
        <v>2477200</v>
      </c>
      <c r="B36344">
        <v>91257</v>
      </c>
      <c r="C36344">
        <v>2</v>
      </c>
      <c r="D36344">
        <v>8</v>
      </c>
      <c r="E36344">
        <v>3</v>
      </c>
      <c r="F36344">
        <v>0</v>
      </c>
      <c r="G36344" t="s">
        <v>8</v>
      </c>
      <c r="H36344" t="s">
        <v>9</v>
      </c>
    </row>
    <row r="36345" spans="1:8">
      <c r="A36345">
        <v>2477319</v>
      </c>
      <c r="B36345">
        <v>44294</v>
      </c>
      <c r="C36345">
        <v>22</v>
      </c>
      <c r="D36345">
        <v>12</v>
      </c>
      <c r="E36345">
        <v>4</v>
      </c>
      <c r="F36345">
        <v>2</v>
      </c>
      <c r="G36345" t="s">
        <v>10</v>
      </c>
      <c r="H36345" t="s">
        <v>11</v>
      </c>
    </row>
    <row r="36346" spans="1:8">
      <c r="A36346">
        <v>2477381</v>
      </c>
      <c r="B36346">
        <v>64074</v>
      </c>
      <c r="C36346">
        <v>6</v>
      </c>
      <c r="D36346">
        <v>13</v>
      </c>
      <c r="E36346">
        <v>6</v>
      </c>
      <c r="F36346">
        <v>4</v>
      </c>
      <c r="G36346" t="s">
        <v>14</v>
      </c>
      <c r="H36346" t="s">
        <v>11</v>
      </c>
    </row>
    <row r="36347" spans="1:8">
      <c r="A36347">
        <v>2477390</v>
      </c>
      <c r="B36347">
        <v>55598</v>
      </c>
      <c r="C36347">
        <v>6</v>
      </c>
      <c r="D36347">
        <v>17</v>
      </c>
      <c r="E36347">
        <v>18</v>
      </c>
      <c r="F36347">
        <v>8</v>
      </c>
      <c r="G36347" t="s">
        <v>14</v>
      </c>
      <c r="H36347" t="s">
        <v>11</v>
      </c>
    </row>
    <row r="36348" spans="1:8">
      <c r="A36348">
        <v>2477456</v>
      </c>
      <c r="B36348">
        <v>47148</v>
      </c>
      <c r="C36348">
        <v>52</v>
      </c>
      <c r="D36348">
        <v>19</v>
      </c>
      <c r="E36348">
        <v>6</v>
      </c>
      <c r="F36348">
        <v>6</v>
      </c>
      <c r="G36348" t="s">
        <v>10</v>
      </c>
      <c r="H36348" t="s">
        <v>15</v>
      </c>
    </row>
    <row r="36349" spans="1:8">
      <c r="A36349">
        <v>2477656</v>
      </c>
      <c r="B36349">
        <v>87285</v>
      </c>
      <c r="C36349">
        <v>5</v>
      </c>
      <c r="D36349">
        <v>17</v>
      </c>
      <c r="E36349">
        <v>7</v>
      </c>
      <c r="F36349">
        <v>4</v>
      </c>
      <c r="G36349" t="s">
        <v>14</v>
      </c>
      <c r="H36349" t="s">
        <v>11</v>
      </c>
    </row>
    <row r="36350" spans="1:8">
      <c r="A36350">
        <v>2477780</v>
      </c>
      <c r="B36350">
        <v>170634</v>
      </c>
      <c r="C36350">
        <v>3</v>
      </c>
      <c r="D36350">
        <v>11</v>
      </c>
      <c r="E36350">
        <v>4</v>
      </c>
      <c r="F36350">
        <v>2</v>
      </c>
      <c r="G36350" t="s">
        <v>8</v>
      </c>
      <c r="H36350" t="s">
        <v>9</v>
      </c>
    </row>
    <row r="36351" spans="1:8">
      <c r="A36351">
        <v>2477798</v>
      </c>
      <c r="B36351">
        <v>81085</v>
      </c>
      <c r="C36351">
        <v>5</v>
      </c>
      <c r="D36351">
        <v>11</v>
      </c>
      <c r="E36351">
        <v>11</v>
      </c>
      <c r="F36351">
        <v>8</v>
      </c>
      <c r="G36351" t="s">
        <v>14</v>
      </c>
      <c r="H36351" t="s">
        <v>9</v>
      </c>
    </row>
    <row r="36352" spans="1:8">
      <c r="A36352">
        <v>2477802</v>
      </c>
      <c r="B36352">
        <v>158412</v>
      </c>
      <c r="C36352">
        <v>30</v>
      </c>
      <c r="D36352">
        <v>17</v>
      </c>
      <c r="E36352">
        <v>16</v>
      </c>
      <c r="F36352">
        <v>12</v>
      </c>
      <c r="G36352" t="s">
        <v>10</v>
      </c>
      <c r="H36352" t="s">
        <v>11</v>
      </c>
    </row>
    <row r="36353" spans="1:8">
      <c r="A36353">
        <v>2477843</v>
      </c>
      <c r="B36353">
        <v>143126</v>
      </c>
      <c r="C36353">
        <v>1</v>
      </c>
      <c r="D36353">
        <v>15</v>
      </c>
      <c r="E36353">
        <v>7</v>
      </c>
      <c r="F36353">
        <v>0</v>
      </c>
      <c r="G36353" t="s">
        <v>13</v>
      </c>
      <c r="H36353" t="s">
        <v>11</v>
      </c>
    </row>
    <row r="36354" spans="1:8">
      <c r="A36354">
        <v>2477956</v>
      </c>
      <c r="B36354">
        <v>67740</v>
      </c>
      <c r="C36354">
        <v>78</v>
      </c>
      <c r="D36354">
        <v>18</v>
      </c>
      <c r="E36354">
        <v>9</v>
      </c>
      <c r="F36354">
        <v>6</v>
      </c>
      <c r="G36354" t="s">
        <v>10</v>
      </c>
      <c r="H36354" t="s">
        <v>15</v>
      </c>
    </row>
    <row r="36355" spans="1:8">
      <c r="A36355">
        <v>2478053</v>
      </c>
      <c r="B36355">
        <v>202930</v>
      </c>
      <c r="C36355">
        <v>12</v>
      </c>
      <c r="D36355">
        <v>13</v>
      </c>
      <c r="E36355">
        <v>38</v>
      </c>
      <c r="F36355">
        <v>29</v>
      </c>
      <c r="G36355" t="s">
        <v>12</v>
      </c>
      <c r="H36355" t="s">
        <v>11</v>
      </c>
    </row>
    <row r="36356" spans="1:8">
      <c r="A36356">
        <v>2478059</v>
      </c>
      <c r="B36356">
        <v>30167</v>
      </c>
      <c r="C36356">
        <v>36</v>
      </c>
      <c r="D36356">
        <v>12</v>
      </c>
      <c r="E36356">
        <v>16</v>
      </c>
      <c r="F36356">
        <v>9</v>
      </c>
      <c r="G36356" t="s">
        <v>10</v>
      </c>
      <c r="H36356" t="s">
        <v>11</v>
      </c>
    </row>
    <row r="36357" spans="1:8">
      <c r="A36357">
        <v>2478063</v>
      </c>
      <c r="B36357">
        <v>67208</v>
      </c>
      <c r="C36357">
        <v>7</v>
      </c>
      <c r="D36357">
        <v>19</v>
      </c>
      <c r="E36357">
        <v>17</v>
      </c>
      <c r="F36357">
        <v>11</v>
      </c>
      <c r="G36357" t="s">
        <v>14</v>
      </c>
      <c r="H36357" t="s">
        <v>15</v>
      </c>
    </row>
    <row r="36358" spans="1:8">
      <c r="A36358">
        <v>2478137</v>
      </c>
      <c r="B36358">
        <v>43763</v>
      </c>
      <c r="C36358">
        <v>2</v>
      </c>
      <c r="D36358">
        <v>13</v>
      </c>
      <c r="E36358">
        <v>12</v>
      </c>
      <c r="F36358">
        <v>4</v>
      </c>
      <c r="G36358" t="s">
        <v>8</v>
      </c>
      <c r="H36358" t="s">
        <v>11</v>
      </c>
    </row>
    <row r="36359" spans="1:8">
      <c r="A36359">
        <v>2478268</v>
      </c>
      <c r="B36359">
        <v>118617</v>
      </c>
      <c r="C36359">
        <v>50</v>
      </c>
      <c r="D36359">
        <v>22</v>
      </c>
      <c r="E36359">
        <v>11</v>
      </c>
      <c r="F36359">
        <v>7</v>
      </c>
      <c r="G36359" t="s">
        <v>10</v>
      </c>
      <c r="H36359" t="s">
        <v>15</v>
      </c>
    </row>
    <row r="36360" spans="1:8">
      <c r="A36360">
        <v>2478297</v>
      </c>
      <c r="B36360">
        <v>35937</v>
      </c>
      <c r="C36360">
        <v>15</v>
      </c>
      <c r="D36360">
        <v>19</v>
      </c>
      <c r="E36360">
        <v>3</v>
      </c>
      <c r="F36360">
        <v>3</v>
      </c>
      <c r="G36360" t="s">
        <v>12</v>
      </c>
      <c r="H36360" t="s">
        <v>15</v>
      </c>
    </row>
    <row r="36361" spans="1:8">
      <c r="A36361">
        <v>2478441</v>
      </c>
      <c r="B36361">
        <v>58288</v>
      </c>
      <c r="C36361">
        <v>14</v>
      </c>
      <c r="D36361">
        <v>9</v>
      </c>
      <c r="E36361">
        <v>15</v>
      </c>
      <c r="F36361">
        <v>7</v>
      </c>
      <c r="G36361" t="s">
        <v>12</v>
      </c>
      <c r="H36361" t="s">
        <v>9</v>
      </c>
    </row>
    <row r="36362" spans="1:8">
      <c r="A36362">
        <v>2478454</v>
      </c>
      <c r="B36362">
        <v>61763</v>
      </c>
      <c r="C36362">
        <v>4</v>
      </c>
      <c r="D36362">
        <v>19</v>
      </c>
      <c r="E36362">
        <v>11</v>
      </c>
      <c r="F36362">
        <v>5</v>
      </c>
      <c r="G36362" t="s">
        <v>8</v>
      </c>
      <c r="H36362" t="s">
        <v>15</v>
      </c>
    </row>
    <row r="36363" spans="1:8">
      <c r="A36363">
        <v>2478455</v>
      </c>
      <c r="B36363">
        <v>79279</v>
      </c>
      <c r="C36363">
        <v>48</v>
      </c>
      <c r="D36363">
        <v>20</v>
      </c>
      <c r="E36363">
        <v>4</v>
      </c>
      <c r="F36363">
        <v>2</v>
      </c>
      <c r="G36363" t="s">
        <v>10</v>
      </c>
      <c r="H36363" t="s">
        <v>15</v>
      </c>
    </row>
    <row r="36364" spans="1:8">
      <c r="A36364">
        <v>2478544</v>
      </c>
      <c r="B36364">
        <v>121414</v>
      </c>
      <c r="C36364">
        <v>9</v>
      </c>
      <c r="D36364">
        <v>10</v>
      </c>
      <c r="E36364">
        <v>1</v>
      </c>
      <c r="F36364">
        <v>0</v>
      </c>
      <c r="G36364" t="s">
        <v>14</v>
      </c>
      <c r="H36364" t="s">
        <v>9</v>
      </c>
    </row>
    <row r="36365" spans="1:8">
      <c r="A36365">
        <v>2478567</v>
      </c>
      <c r="B36365">
        <v>167951</v>
      </c>
      <c r="C36365">
        <v>61</v>
      </c>
      <c r="D36365">
        <v>8</v>
      </c>
      <c r="E36365">
        <v>1</v>
      </c>
      <c r="F36365">
        <v>0</v>
      </c>
      <c r="G36365" t="s">
        <v>10</v>
      </c>
      <c r="H36365" t="s">
        <v>9</v>
      </c>
    </row>
    <row r="36366" spans="1:8">
      <c r="A36366">
        <v>2478686</v>
      </c>
      <c r="B36366">
        <v>29048</v>
      </c>
      <c r="C36366">
        <v>7</v>
      </c>
      <c r="D36366">
        <v>0</v>
      </c>
      <c r="E36366">
        <v>4</v>
      </c>
      <c r="F36366">
        <v>2</v>
      </c>
      <c r="G36366" t="s">
        <v>14</v>
      </c>
      <c r="H36366" t="s">
        <v>16</v>
      </c>
    </row>
    <row r="36367" spans="1:8">
      <c r="A36367">
        <v>2478795</v>
      </c>
      <c r="B36367">
        <v>82138</v>
      </c>
      <c r="C36367">
        <v>22</v>
      </c>
      <c r="D36367">
        <v>22</v>
      </c>
      <c r="E36367">
        <v>16</v>
      </c>
      <c r="F36367">
        <v>15</v>
      </c>
      <c r="G36367" t="s">
        <v>10</v>
      </c>
      <c r="H36367" t="s">
        <v>15</v>
      </c>
    </row>
    <row r="36368" spans="1:8">
      <c r="A36368">
        <v>2478937</v>
      </c>
      <c r="B36368">
        <v>3667</v>
      </c>
      <c r="C36368">
        <v>13</v>
      </c>
      <c r="D36368">
        <v>10</v>
      </c>
      <c r="E36368">
        <v>1</v>
      </c>
      <c r="F36368">
        <v>1</v>
      </c>
      <c r="G36368" t="s">
        <v>12</v>
      </c>
      <c r="H36368" t="s">
        <v>9</v>
      </c>
    </row>
    <row r="36369" spans="1:8">
      <c r="A36369">
        <v>2478951</v>
      </c>
      <c r="B36369">
        <v>57349</v>
      </c>
      <c r="C36369">
        <v>7</v>
      </c>
      <c r="D36369">
        <v>13</v>
      </c>
      <c r="E36369">
        <v>11</v>
      </c>
      <c r="F36369">
        <v>8</v>
      </c>
      <c r="G36369" t="s">
        <v>14</v>
      </c>
      <c r="H36369" t="s">
        <v>11</v>
      </c>
    </row>
    <row r="36370" spans="1:8">
      <c r="A36370">
        <v>2479002</v>
      </c>
      <c r="B36370">
        <v>42131</v>
      </c>
      <c r="C36370">
        <v>21</v>
      </c>
      <c r="D36370">
        <v>10</v>
      </c>
      <c r="E36370">
        <v>14</v>
      </c>
      <c r="F36370">
        <v>9</v>
      </c>
      <c r="G36370" t="s">
        <v>10</v>
      </c>
      <c r="H36370" t="s">
        <v>9</v>
      </c>
    </row>
    <row r="36371" spans="1:8">
      <c r="A36371">
        <v>2479025</v>
      </c>
      <c r="B36371">
        <v>186246</v>
      </c>
      <c r="C36371">
        <v>2</v>
      </c>
      <c r="D36371">
        <v>19</v>
      </c>
      <c r="E36371">
        <v>6</v>
      </c>
      <c r="F36371">
        <v>0</v>
      </c>
      <c r="G36371" t="s">
        <v>8</v>
      </c>
      <c r="H36371" t="s">
        <v>15</v>
      </c>
    </row>
    <row r="36372" spans="1:8">
      <c r="A36372">
        <v>2479059</v>
      </c>
      <c r="B36372">
        <v>160518</v>
      </c>
      <c r="C36372">
        <v>1</v>
      </c>
      <c r="D36372">
        <v>12</v>
      </c>
      <c r="E36372">
        <v>4</v>
      </c>
      <c r="F36372">
        <v>0</v>
      </c>
      <c r="G36372" t="s">
        <v>13</v>
      </c>
      <c r="H36372" t="s">
        <v>11</v>
      </c>
    </row>
    <row r="36373" spans="1:8">
      <c r="A36373">
        <v>2479116</v>
      </c>
      <c r="B36373">
        <v>86611</v>
      </c>
      <c r="C36373">
        <v>1</v>
      </c>
      <c r="D36373">
        <v>11</v>
      </c>
      <c r="E36373">
        <v>1</v>
      </c>
      <c r="F36373">
        <v>0</v>
      </c>
      <c r="G36373" t="s">
        <v>13</v>
      </c>
      <c r="H36373" t="s">
        <v>9</v>
      </c>
    </row>
    <row r="36374" spans="1:8">
      <c r="A36374">
        <v>2479196</v>
      </c>
      <c r="B36374">
        <v>169027</v>
      </c>
      <c r="C36374">
        <v>16</v>
      </c>
      <c r="D36374">
        <v>16</v>
      </c>
      <c r="E36374">
        <v>2</v>
      </c>
      <c r="F36374">
        <v>2</v>
      </c>
      <c r="G36374" t="s">
        <v>12</v>
      </c>
      <c r="H36374" t="s">
        <v>11</v>
      </c>
    </row>
    <row r="36375" spans="1:8">
      <c r="A36375">
        <v>2479280</v>
      </c>
      <c r="B36375">
        <v>23205</v>
      </c>
      <c r="C36375">
        <v>37</v>
      </c>
      <c r="D36375">
        <v>15</v>
      </c>
      <c r="E36375">
        <v>14</v>
      </c>
      <c r="F36375">
        <v>9</v>
      </c>
      <c r="G36375" t="s">
        <v>10</v>
      </c>
      <c r="H36375" t="s">
        <v>11</v>
      </c>
    </row>
    <row r="36376" spans="1:8">
      <c r="A36376">
        <v>2479281</v>
      </c>
      <c r="B36376">
        <v>129112</v>
      </c>
      <c r="C36376">
        <v>8</v>
      </c>
      <c r="D36376">
        <v>17</v>
      </c>
      <c r="E36376">
        <v>8</v>
      </c>
      <c r="F36376">
        <v>3</v>
      </c>
      <c r="G36376" t="s">
        <v>14</v>
      </c>
      <c r="H36376" t="s">
        <v>11</v>
      </c>
    </row>
    <row r="36377" spans="1:8">
      <c r="A36377">
        <v>2479361</v>
      </c>
      <c r="B36377">
        <v>163122</v>
      </c>
      <c r="C36377">
        <v>1</v>
      </c>
      <c r="D36377">
        <v>0</v>
      </c>
      <c r="E36377">
        <v>7</v>
      </c>
      <c r="F36377">
        <v>0</v>
      </c>
      <c r="G36377" t="s">
        <v>13</v>
      </c>
      <c r="H36377" t="s">
        <v>16</v>
      </c>
    </row>
    <row r="36378" spans="1:8">
      <c r="A36378">
        <v>2479407</v>
      </c>
      <c r="B36378">
        <v>153007</v>
      </c>
      <c r="C36378">
        <v>22</v>
      </c>
      <c r="D36378">
        <v>8</v>
      </c>
      <c r="E36378">
        <v>16</v>
      </c>
      <c r="F36378">
        <v>10</v>
      </c>
      <c r="G36378" t="s">
        <v>10</v>
      </c>
      <c r="H36378" t="s">
        <v>9</v>
      </c>
    </row>
    <row r="36379" spans="1:8">
      <c r="A36379">
        <v>2479512</v>
      </c>
      <c r="B36379">
        <v>124307</v>
      </c>
      <c r="C36379">
        <v>34</v>
      </c>
      <c r="D36379">
        <v>15</v>
      </c>
      <c r="E36379">
        <v>3</v>
      </c>
      <c r="F36379">
        <v>0</v>
      </c>
      <c r="G36379" t="s">
        <v>10</v>
      </c>
      <c r="H36379" t="s">
        <v>11</v>
      </c>
    </row>
    <row r="36380" spans="1:8">
      <c r="A36380">
        <v>2479585</v>
      </c>
      <c r="B36380">
        <v>81496</v>
      </c>
      <c r="C36380">
        <v>11</v>
      </c>
      <c r="D36380">
        <v>17</v>
      </c>
      <c r="E36380">
        <v>16</v>
      </c>
      <c r="F36380">
        <v>13</v>
      </c>
      <c r="G36380" t="s">
        <v>12</v>
      </c>
      <c r="H36380" t="s">
        <v>11</v>
      </c>
    </row>
    <row r="36381" spans="1:8">
      <c r="A36381">
        <v>2479657</v>
      </c>
      <c r="B36381">
        <v>32040</v>
      </c>
      <c r="C36381">
        <v>7</v>
      </c>
      <c r="D36381">
        <v>11</v>
      </c>
      <c r="E36381">
        <v>14</v>
      </c>
      <c r="F36381">
        <v>6</v>
      </c>
      <c r="G36381" t="s">
        <v>14</v>
      </c>
      <c r="H36381" t="s">
        <v>9</v>
      </c>
    </row>
    <row r="36382" spans="1:8">
      <c r="A36382">
        <v>2479705</v>
      </c>
      <c r="B36382">
        <v>18131</v>
      </c>
      <c r="C36382">
        <v>39</v>
      </c>
      <c r="D36382">
        <v>8</v>
      </c>
      <c r="E36382">
        <v>8</v>
      </c>
      <c r="F36382">
        <v>7</v>
      </c>
      <c r="G36382" t="s">
        <v>10</v>
      </c>
      <c r="H36382" t="s">
        <v>9</v>
      </c>
    </row>
    <row r="36383" spans="1:8">
      <c r="A36383">
        <v>2479805</v>
      </c>
      <c r="B36383">
        <v>95282</v>
      </c>
      <c r="C36383">
        <v>7</v>
      </c>
      <c r="D36383">
        <v>11</v>
      </c>
      <c r="E36383">
        <v>12</v>
      </c>
      <c r="F36383">
        <v>8</v>
      </c>
      <c r="G36383" t="s">
        <v>14</v>
      </c>
      <c r="H36383" t="s">
        <v>9</v>
      </c>
    </row>
    <row r="36384" spans="1:8">
      <c r="A36384">
        <v>2479963</v>
      </c>
      <c r="B36384">
        <v>90032</v>
      </c>
      <c r="C36384">
        <v>3</v>
      </c>
      <c r="D36384">
        <v>11</v>
      </c>
      <c r="E36384">
        <v>2</v>
      </c>
      <c r="F36384">
        <v>1</v>
      </c>
      <c r="G36384" t="s">
        <v>8</v>
      </c>
      <c r="H36384" t="s">
        <v>9</v>
      </c>
    </row>
    <row r="36385" spans="1:8">
      <c r="A36385">
        <v>2479979</v>
      </c>
      <c r="B36385">
        <v>27047</v>
      </c>
      <c r="C36385">
        <v>55</v>
      </c>
      <c r="D36385">
        <v>18</v>
      </c>
      <c r="E36385">
        <v>5</v>
      </c>
      <c r="F36385">
        <v>1</v>
      </c>
      <c r="G36385" t="s">
        <v>10</v>
      </c>
      <c r="H36385" t="s">
        <v>15</v>
      </c>
    </row>
    <row r="36386" spans="1:8">
      <c r="A36386">
        <v>2480023</v>
      </c>
      <c r="B36386">
        <v>107027</v>
      </c>
      <c r="C36386">
        <v>2</v>
      </c>
      <c r="D36386">
        <v>9</v>
      </c>
      <c r="E36386">
        <v>8</v>
      </c>
      <c r="F36386">
        <v>1</v>
      </c>
      <c r="G36386" t="s">
        <v>8</v>
      </c>
      <c r="H36386" t="s">
        <v>9</v>
      </c>
    </row>
    <row r="36387" spans="1:8">
      <c r="A36387">
        <v>2480166</v>
      </c>
      <c r="B36387">
        <v>164092</v>
      </c>
      <c r="C36387">
        <v>3</v>
      </c>
      <c r="D36387">
        <v>11</v>
      </c>
      <c r="E36387">
        <v>5</v>
      </c>
      <c r="F36387">
        <v>4</v>
      </c>
      <c r="G36387" t="s">
        <v>8</v>
      </c>
      <c r="H36387" t="s">
        <v>9</v>
      </c>
    </row>
    <row r="36388" spans="1:8">
      <c r="A36388">
        <v>2480232</v>
      </c>
      <c r="B36388">
        <v>180637</v>
      </c>
      <c r="C36388">
        <v>4</v>
      </c>
      <c r="D36388">
        <v>16</v>
      </c>
      <c r="E36388">
        <v>4</v>
      </c>
      <c r="F36388">
        <v>2</v>
      </c>
      <c r="G36388" t="s">
        <v>8</v>
      </c>
      <c r="H36388" t="s">
        <v>11</v>
      </c>
    </row>
    <row r="36389" spans="1:8">
      <c r="A36389">
        <v>2480361</v>
      </c>
      <c r="B36389">
        <v>110505</v>
      </c>
      <c r="C36389">
        <v>20</v>
      </c>
      <c r="D36389">
        <v>9</v>
      </c>
      <c r="E36389">
        <v>13</v>
      </c>
      <c r="F36389">
        <v>12</v>
      </c>
      <c r="G36389" t="s">
        <v>10</v>
      </c>
      <c r="H36389" t="s">
        <v>9</v>
      </c>
    </row>
    <row r="36390" spans="1:8">
      <c r="A36390">
        <v>2480366</v>
      </c>
      <c r="B36390">
        <v>111066</v>
      </c>
      <c r="C36390">
        <v>4</v>
      </c>
      <c r="D36390">
        <v>13</v>
      </c>
      <c r="E36390">
        <v>1</v>
      </c>
      <c r="F36390">
        <v>0</v>
      </c>
      <c r="G36390" t="s">
        <v>8</v>
      </c>
      <c r="H36390" t="s">
        <v>11</v>
      </c>
    </row>
    <row r="36391" spans="1:8">
      <c r="A36391">
        <v>2480589</v>
      </c>
      <c r="B36391">
        <v>51244</v>
      </c>
      <c r="C36391">
        <v>20</v>
      </c>
      <c r="D36391">
        <v>16</v>
      </c>
      <c r="E36391">
        <v>12</v>
      </c>
      <c r="F36391">
        <v>8</v>
      </c>
      <c r="G36391" t="s">
        <v>10</v>
      </c>
      <c r="H36391" t="s">
        <v>11</v>
      </c>
    </row>
    <row r="36392" spans="1:8">
      <c r="A36392">
        <v>2480673</v>
      </c>
      <c r="B36392">
        <v>156729</v>
      </c>
      <c r="C36392">
        <v>47</v>
      </c>
      <c r="D36392">
        <v>17</v>
      </c>
      <c r="E36392">
        <v>7</v>
      </c>
      <c r="F36392">
        <v>6</v>
      </c>
      <c r="G36392" t="s">
        <v>10</v>
      </c>
      <c r="H36392" t="s">
        <v>11</v>
      </c>
    </row>
    <row r="36393" spans="1:8">
      <c r="A36393">
        <v>2480898</v>
      </c>
      <c r="B36393">
        <v>34829</v>
      </c>
      <c r="C36393">
        <v>1</v>
      </c>
      <c r="D36393">
        <v>20</v>
      </c>
      <c r="E36393">
        <v>1</v>
      </c>
      <c r="F36393">
        <v>0</v>
      </c>
      <c r="G36393" t="s">
        <v>13</v>
      </c>
      <c r="H36393" t="s">
        <v>15</v>
      </c>
    </row>
    <row r="36394" spans="1:8">
      <c r="A36394">
        <v>2480944</v>
      </c>
      <c r="B36394">
        <v>51234</v>
      </c>
      <c r="C36394">
        <v>2</v>
      </c>
      <c r="D36394">
        <v>8</v>
      </c>
      <c r="E36394">
        <v>11</v>
      </c>
      <c r="F36394">
        <v>4</v>
      </c>
      <c r="G36394" t="s">
        <v>8</v>
      </c>
      <c r="H36394" t="s">
        <v>9</v>
      </c>
    </row>
    <row r="36395" spans="1:8">
      <c r="A36395">
        <v>2480956</v>
      </c>
      <c r="B36395">
        <v>42889</v>
      </c>
      <c r="C36395">
        <v>41</v>
      </c>
      <c r="D36395">
        <v>16</v>
      </c>
      <c r="E36395">
        <v>10</v>
      </c>
      <c r="F36395">
        <v>6</v>
      </c>
      <c r="G36395" t="s">
        <v>10</v>
      </c>
      <c r="H36395" t="s">
        <v>11</v>
      </c>
    </row>
    <row r="36396" spans="1:8">
      <c r="A36396">
        <v>2481052</v>
      </c>
      <c r="B36396">
        <v>142749</v>
      </c>
      <c r="C36396">
        <v>1</v>
      </c>
      <c r="D36396">
        <v>16</v>
      </c>
      <c r="E36396">
        <v>4</v>
      </c>
      <c r="F36396">
        <v>0</v>
      </c>
      <c r="G36396" t="s">
        <v>13</v>
      </c>
      <c r="H36396" t="s">
        <v>11</v>
      </c>
    </row>
    <row r="36397" spans="1:8">
      <c r="A36397">
        <v>2481093</v>
      </c>
      <c r="B36397">
        <v>45402</v>
      </c>
      <c r="C36397">
        <v>5</v>
      </c>
      <c r="D36397">
        <v>8</v>
      </c>
      <c r="E36397">
        <v>3</v>
      </c>
      <c r="F36397">
        <v>2</v>
      </c>
      <c r="G36397" t="s">
        <v>14</v>
      </c>
      <c r="H36397" t="s">
        <v>9</v>
      </c>
    </row>
    <row r="36398" spans="1:8">
      <c r="A36398">
        <v>2481294</v>
      </c>
      <c r="B36398">
        <v>16305</v>
      </c>
      <c r="C36398">
        <v>7</v>
      </c>
      <c r="D36398">
        <v>17</v>
      </c>
      <c r="E36398">
        <v>2</v>
      </c>
      <c r="F36398">
        <v>1</v>
      </c>
      <c r="G36398" t="s">
        <v>14</v>
      </c>
      <c r="H36398" t="s">
        <v>11</v>
      </c>
    </row>
    <row r="36399" spans="1:8">
      <c r="A36399">
        <v>2481397</v>
      </c>
      <c r="B36399">
        <v>83998</v>
      </c>
      <c r="C36399">
        <v>1</v>
      </c>
      <c r="D36399">
        <v>13</v>
      </c>
      <c r="E36399">
        <v>9</v>
      </c>
      <c r="F36399">
        <v>0</v>
      </c>
      <c r="G36399" t="s">
        <v>13</v>
      </c>
      <c r="H36399" t="s">
        <v>11</v>
      </c>
    </row>
    <row r="36400" spans="1:8">
      <c r="A36400">
        <v>2481515</v>
      </c>
      <c r="B36400">
        <v>126500</v>
      </c>
      <c r="C36400">
        <v>1</v>
      </c>
      <c r="D36400">
        <v>11</v>
      </c>
      <c r="E36400">
        <v>1</v>
      </c>
      <c r="F36400">
        <v>0</v>
      </c>
      <c r="G36400" t="s">
        <v>13</v>
      </c>
      <c r="H36400" t="s">
        <v>9</v>
      </c>
    </row>
    <row r="36401" spans="1:8">
      <c r="A36401">
        <v>2481734</v>
      </c>
      <c r="B36401">
        <v>150248</v>
      </c>
      <c r="C36401">
        <v>22</v>
      </c>
      <c r="D36401">
        <v>12</v>
      </c>
      <c r="E36401">
        <v>27</v>
      </c>
      <c r="F36401">
        <v>11</v>
      </c>
      <c r="G36401" t="s">
        <v>10</v>
      </c>
      <c r="H36401" t="s">
        <v>11</v>
      </c>
    </row>
    <row r="36402" spans="1:8">
      <c r="A36402">
        <v>2481765</v>
      </c>
      <c r="B36402">
        <v>122621</v>
      </c>
      <c r="C36402">
        <v>53</v>
      </c>
      <c r="D36402">
        <v>11</v>
      </c>
      <c r="E36402">
        <v>9</v>
      </c>
      <c r="F36402">
        <v>8</v>
      </c>
      <c r="G36402" t="s">
        <v>10</v>
      </c>
      <c r="H36402" t="s">
        <v>9</v>
      </c>
    </row>
    <row r="36403" spans="1:8">
      <c r="A36403">
        <v>2481794</v>
      </c>
      <c r="B36403">
        <v>10791</v>
      </c>
      <c r="C36403">
        <v>8</v>
      </c>
      <c r="D36403">
        <v>12</v>
      </c>
      <c r="E36403">
        <v>7</v>
      </c>
      <c r="F36403">
        <v>6</v>
      </c>
      <c r="G36403" t="s">
        <v>14</v>
      </c>
      <c r="H36403" t="s">
        <v>11</v>
      </c>
    </row>
    <row r="36404" spans="1:8">
      <c r="A36404">
        <v>2481829</v>
      </c>
      <c r="B36404">
        <v>74657</v>
      </c>
      <c r="C36404">
        <v>59</v>
      </c>
      <c r="D36404">
        <v>14</v>
      </c>
      <c r="E36404">
        <v>2</v>
      </c>
      <c r="F36404">
        <v>2</v>
      </c>
      <c r="G36404" t="s">
        <v>10</v>
      </c>
      <c r="H36404" t="s">
        <v>11</v>
      </c>
    </row>
    <row r="36405" spans="1:8">
      <c r="A36405">
        <v>2481837</v>
      </c>
      <c r="B36405">
        <v>105138</v>
      </c>
      <c r="C36405">
        <v>9</v>
      </c>
      <c r="D36405">
        <v>9</v>
      </c>
      <c r="E36405">
        <v>7</v>
      </c>
      <c r="F36405">
        <v>5</v>
      </c>
      <c r="G36405" t="s">
        <v>14</v>
      </c>
      <c r="H36405" t="s">
        <v>9</v>
      </c>
    </row>
    <row r="36406" spans="1:8">
      <c r="A36406">
        <v>2481866</v>
      </c>
      <c r="B36406">
        <v>139220</v>
      </c>
      <c r="C36406">
        <v>9</v>
      </c>
      <c r="D36406">
        <v>16</v>
      </c>
      <c r="E36406">
        <v>8</v>
      </c>
      <c r="F36406">
        <v>5</v>
      </c>
      <c r="G36406" t="s">
        <v>14</v>
      </c>
      <c r="H36406" t="s">
        <v>11</v>
      </c>
    </row>
    <row r="36407" spans="1:8">
      <c r="A36407">
        <v>2481879</v>
      </c>
      <c r="B36407">
        <v>47746</v>
      </c>
      <c r="C36407">
        <v>7</v>
      </c>
      <c r="D36407">
        <v>8</v>
      </c>
      <c r="E36407">
        <v>26</v>
      </c>
      <c r="F36407">
        <v>10</v>
      </c>
      <c r="G36407" t="s">
        <v>14</v>
      </c>
      <c r="H36407" t="s">
        <v>9</v>
      </c>
    </row>
    <row r="36408" spans="1:8">
      <c r="A36408">
        <v>2481910</v>
      </c>
      <c r="B36408">
        <v>189280</v>
      </c>
      <c r="C36408">
        <v>23</v>
      </c>
      <c r="D36408">
        <v>12</v>
      </c>
      <c r="E36408">
        <v>4</v>
      </c>
      <c r="F36408">
        <v>4</v>
      </c>
      <c r="G36408" t="s">
        <v>10</v>
      </c>
      <c r="H36408" t="s">
        <v>11</v>
      </c>
    </row>
    <row r="36409" spans="1:8">
      <c r="A36409">
        <v>2481996</v>
      </c>
      <c r="B36409">
        <v>176469</v>
      </c>
      <c r="C36409">
        <v>83</v>
      </c>
      <c r="D36409">
        <v>11</v>
      </c>
      <c r="E36409">
        <v>4</v>
      </c>
      <c r="F36409">
        <v>4</v>
      </c>
      <c r="G36409" t="s">
        <v>10</v>
      </c>
      <c r="H36409" t="s">
        <v>9</v>
      </c>
    </row>
    <row r="36410" spans="1:8">
      <c r="A36410">
        <v>2482040</v>
      </c>
      <c r="B36410">
        <v>107568</v>
      </c>
      <c r="C36410">
        <v>6</v>
      </c>
      <c r="D36410">
        <v>15</v>
      </c>
      <c r="E36410">
        <v>1</v>
      </c>
      <c r="F36410">
        <v>1</v>
      </c>
      <c r="G36410" t="s">
        <v>14</v>
      </c>
      <c r="H36410" t="s">
        <v>11</v>
      </c>
    </row>
    <row r="36411" spans="1:8">
      <c r="A36411">
        <v>2482179</v>
      </c>
      <c r="B36411">
        <v>141079</v>
      </c>
      <c r="C36411">
        <v>7</v>
      </c>
      <c r="D36411">
        <v>11</v>
      </c>
      <c r="E36411">
        <v>16</v>
      </c>
      <c r="F36411">
        <v>2</v>
      </c>
      <c r="G36411" t="s">
        <v>14</v>
      </c>
      <c r="H36411" t="s">
        <v>9</v>
      </c>
    </row>
    <row r="36412" spans="1:8">
      <c r="A36412">
        <v>2482253</v>
      </c>
      <c r="B36412">
        <v>174377</v>
      </c>
      <c r="C36412">
        <v>19</v>
      </c>
      <c r="D36412">
        <v>19</v>
      </c>
      <c r="E36412">
        <v>12</v>
      </c>
      <c r="F36412">
        <v>12</v>
      </c>
      <c r="G36412" t="s">
        <v>12</v>
      </c>
      <c r="H36412" t="s">
        <v>15</v>
      </c>
    </row>
    <row r="36413" spans="1:8">
      <c r="A36413">
        <v>2482282</v>
      </c>
      <c r="B36413">
        <v>166573</v>
      </c>
      <c r="C36413">
        <v>4</v>
      </c>
      <c r="D36413">
        <v>8</v>
      </c>
      <c r="E36413">
        <v>35</v>
      </c>
      <c r="F36413">
        <v>29</v>
      </c>
      <c r="G36413" t="s">
        <v>8</v>
      </c>
      <c r="H36413" t="s">
        <v>9</v>
      </c>
    </row>
    <row r="36414" spans="1:8">
      <c r="A36414">
        <v>2482491</v>
      </c>
      <c r="B36414">
        <v>193506</v>
      </c>
      <c r="C36414">
        <v>22</v>
      </c>
      <c r="D36414">
        <v>11</v>
      </c>
      <c r="E36414">
        <v>4</v>
      </c>
      <c r="F36414">
        <v>4</v>
      </c>
      <c r="G36414" t="s">
        <v>10</v>
      </c>
      <c r="H36414" t="s">
        <v>9</v>
      </c>
    </row>
    <row r="36415" spans="1:8">
      <c r="A36415">
        <v>2482717</v>
      </c>
      <c r="B36415">
        <v>98268</v>
      </c>
      <c r="C36415">
        <v>9</v>
      </c>
      <c r="D36415">
        <v>14</v>
      </c>
      <c r="E36415">
        <v>9</v>
      </c>
      <c r="F36415">
        <v>7</v>
      </c>
      <c r="G36415" t="s">
        <v>14</v>
      </c>
      <c r="H36415" t="s">
        <v>11</v>
      </c>
    </row>
    <row r="36416" spans="1:8">
      <c r="A36416">
        <v>2482731</v>
      </c>
      <c r="B36416">
        <v>69610</v>
      </c>
      <c r="C36416">
        <v>42</v>
      </c>
      <c r="D36416">
        <v>14</v>
      </c>
      <c r="E36416">
        <v>5</v>
      </c>
      <c r="F36416">
        <v>5</v>
      </c>
      <c r="G36416" t="s">
        <v>10</v>
      </c>
      <c r="H36416" t="s">
        <v>11</v>
      </c>
    </row>
    <row r="36417" spans="1:8">
      <c r="A36417">
        <v>2482755</v>
      </c>
      <c r="B36417">
        <v>138412</v>
      </c>
      <c r="C36417">
        <v>18</v>
      </c>
      <c r="D36417">
        <v>14</v>
      </c>
      <c r="E36417">
        <v>18</v>
      </c>
      <c r="F36417">
        <v>17</v>
      </c>
      <c r="G36417" t="s">
        <v>12</v>
      </c>
      <c r="H36417" t="s">
        <v>11</v>
      </c>
    </row>
    <row r="36418" spans="1:8">
      <c r="A36418">
        <v>2482764</v>
      </c>
      <c r="B36418">
        <v>15913</v>
      </c>
      <c r="C36418">
        <v>23</v>
      </c>
      <c r="D36418">
        <v>17</v>
      </c>
      <c r="E36418">
        <v>4</v>
      </c>
      <c r="F36418">
        <v>4</v>
      </c>
      <c r="G36418" t="s">
        <v>10</v>
      </c>
      <c r="H36418" t="s">
        <v>11</v>
      </c>
    </row>
    <row r="36419" spans="1:8">
      <c r="A36419">
        <v>2482941</v>
      </c>
      <c r="B36419">
        <v>170870</v>
      </c>
      <c r="C36419">
        <v>3</v>
      </c>
      <c r="D36419">
        <v>19</v>
      </c>
      <c r="E36419">
        <v>2</v>
      </c>
      <c r="F36419">
        <v>1</v>
      </c>
      <c r="G36419" t="s">
        <v>8</v>
      </c>
      <c r="H36419" t="s">
        <v>15</v>
      </c>
    </row>
    <row r="36420" spans="1:8">
      <c r="A36420">
        <v>2482991</v>
      </c>
      <c r="B36420">
        <v>179613</v>
      </c>
      <c r="C36420">
        <v>7</v>
      </c>
      <c r="D36420">
        <v>11</v>
      </c>
      <c r="E36420">
        <v>40</v>
      </c>
      <c r="F36420">
        <v>21</v>
      </c>
      <c r="G36420" t="s">
        <v>14</v>
      </c>
      <c r="H36420" t="s">
        <v>9</v>
      </c>
    </row>
    <row r="36421" spans="1:8">
      <c r="A36421">
        <v>2483018</v>
      </c>
      <c r="B36421">
        <v>62299</v>
      </c>
      <c r="C36421">
        <v>39</v>
      </c>
      <c r="D36421">
        <v>13</v>
      </c>
      <c r="E36421">
        <v>6</v>
      </c>
      <c r="F36421">
        <v>5</v>
      </c>
      <c r="G36421" t="s">
        <v>10</v>
      </c>
      <c r="H36421" t="s">
        <v>11</v>
      </c>
    </row>
    <row r="36422" spans="1:8">
      <c r="A36422">
        <v>2483041</v>
      </c>
      <c r="B36422">
        <v>69057</v>
      </c>
      <c r="C36422">
        <v>10</v>
      </c>
      <c r="D36422">
        <v>19</v>
      </c>
      <c r="E36422">
        <v>16</v>
      </c>
      <c r="F36422">
        <v>13</v>
      </c>
      <c r="G36422" t="s">
        <v>12</v>
      </c>
      <c r="H36422" t="s">
        <v>15</v>
      </c>
    </row>
    <row r="36423" spans="1:8">
      <c r="A36423">
        <v>2483055</v>
      </c>
      <c r="B36423">
        <v>128627</v>
      </c>
      <c r="C36423">
        <v>23</v>
      </c>
      <c r="D36423">
        <v>20</v>
      </c>
      <c r="E36423">
        <v>8</v>
      </c>
      <c r="F36423">
        <v>8</v>
      </c>
      <c r="G36423" t="s">
        <v>10</v>
      </c>
      <c r="H36423" t="s">
        <v>15</v>
      </c>
    </row>
    <row r="36424" spans="1:8">
      <c r="A36424">
        <v>2483068</v>
      </c>
      <c r="B36424">
        <v>4441</v>
      </c>
      <c r="C36424">
        <v>34</v>
      </c>
      <c r="D36424">
        <v>15</v>
      </c>
      <c r="E36424">
        <v>9</v>
      </c>
      <c r="F36424">
        <v>7</v>
      </c>
      <c r="G36424" t="s">
        <v>10</v>
      </c>
      <c r="H36424" t="s">
        <v>11</v>
      </c>
    </row>
    <row r="36425" spans="1:8">
      <c r="A36425">
        <v>2483147</v>
      </c>
      <c r="B36425">
        <v>78157</v>
      </c>
      <c r="C36425">
        <v>3</v>
      </c>
      <c r="D36425">
        <v>8</v>
      </c>
      <c r="E36425">
        <v>20</v>
      </c>
      <c r="F36425">
        <v>11</v>
      </c>
      <c r="G36425" t="s">
        <v>8</v>
      </c>
      <c r="H36425" t="s">
        <v>9</v>
      </c>
    </row>
    <row r="36426" spans="1:8">
      <c r="A36426">
        <v>2483251</v>
      </c>
      <c r="B36426">
        <v>7729</v>
      </c>
      <c r="C36426">
        <v>1</v>
      </c>
      <c r="D36426">
        <v>14</v>
      </c>
      <c r="E36426">
        <v>2</v>
      </c>
      <c r="F36426">
        <v>0</v>
      </c>
      <c r="G36426" t="s">
        <v>13</v>
      </c>
      <c r="H36426" t="s">
        <v>11</v>
      </c>
    </row>
    <row r="36427" spans="1:8">
      <c r="A36427">
        <v>2483310</v>
      </c>
      <c r="B36427">
        <v>126808</v>
      </c>
      <c r="C36427">
        <v>23</v>
      </c>
      <c r="D36427">
        <v>13</v>
      </c>
      <c r="E36427">
        <v>19</v>
      </c>
      <c r="F36427">
        <v>17</v>
      </c>
      <c r="G36427" t="s">
        <v>10</v>
      </c>
      <c r="H36427" t="s">
        <v>11</v>
      </c>
    </row>
    <row r="36428" spans="1:8">
      <c r="A36428">
        <v>2483449</v>
      </c>
      <c r="B36428">
        <v>50147</v>
      </c>
      <c r="C36428">
        <v>9</v>
      </c>
      <c r="D36428">
        <v>11</v>
      </c>
      <c r="E36428">
        <v>39</v>
      </c>
      <c r="F36428">
        <v>22</v>
      </c>
      <c r="G36428" t="s">
        <v>14</v>
      </c>
      <c r="H36428" t="s">
        <v>9</v>
      </c>
    </row>
    <row r="36429" spans="1:8">
      <c r="A36429">
        <v>2483461</v>
      </c>
      <c r="B36429">
        <v>163214</v>
      </c>
      <c r="C36429">
        <v>29</v>
      </c>
      <c r="D36429">
        <v>22</v>
      </c>
      <c r="E36429">
        <v>9</v>
      </c>
      <c r="F36429">
        <v>6</v>
      </c>
      <c r="G36429" t="s">
        <v>10</v>
      </c>
      <c r="H36429" t="s">
        <v>15</v>
      </c>
    </row>
    <row r="36430" spans="1:8">
      <c r="A36430">
        <v>2483799</v>
      </c>
      <c r="B36430">
        <v>37839</v>
      </c>
      <c r="C36430">
        <v>6</v>
      </c>
      <c r="D36430">
        <v>12</v>
      </c>
      <c r="E36430">
        <v>21</v>
      </c>
      <c r="F36430">
        <v>13</v>
      </c>
      <c r="G36430" t="s">
        <v>14</v>
      </c>
      <c r="H36430" t="s">
        <v>11</v>
      </c>
    </row>
    <row r="36431" spans="1:8">
      <c r="A36431">
        <v>2483800</v>
      </c>
      <c r="B36431">
        <v>21782</v>
      </c>
      <c r="C36431">
        <v>51</v>
      </c>
      <c r="D36431">
        <v>13</v>
      </c>
      <c r="E36431">
        <v>10</v>
      </c>
      <c r="F36431">
        <v>4</v>
      </c>
      <c r="G36431" t="s">
        <v>10</v>
      </c>
      <c r="H36431" t="s">
        <v>11</v>
      </c>
    </row>
    <row r="36432" spans="1:8">
      <c r="A36432">
        <v>2484285</v>
      </c>
      <c r="B36432">
        <v>192596</v>
      </c>
      <c r="C36432">
        <v>35</v>
      </c>
      <c r="D36432">
        <v>8</v>
      </c>
      <c r="E36432">
        <v>1</v>
      </c>
      <c r="F36432">
        <v>1</v>
      </c>
      <c r="G36432" t="s">
        <v>10</v>
      </c>
      <c r="H36432" t="s">
        <v>9</v>
      </c>
    </row>
    <row r="36433" spans="1:8">
      <c r="A36433">
        <v>2484304</v>
      </c>
      <c r="B36433">
        <v>104446</v>
      </c>
      <c r="C36433">
        <v>17</v>
      </c>
      <c r="D36433">
        <v>9</v>
      </c>
      <c r="E36433">
        <v>20</v>
      </c>
      <c r="F36433">
        <v>13</v>
      </c>
      <c r="G36433" t="s">
        <v>12</v>
      </c>
      <c r="H36433" t="s">
        <v>9</v>
      </c>
    </row>
    <row r="36434" spans="1:8">
      <c r="A36434">
        <v>2484307</v>
      </c>
      <c r="B36434">
        <v>173579</v>
      </c>
      <c r="C36434">
        <v>6</v>
      </c>
      <c r="D36434">
        <v>18</v>
      </c>
      <c r="E36434">
        <v>4</v>
      </c>
      <c r="F36434">
        <v>1</v>
      </c>
      <c r="G36434" t="s">
        <v>14</v>
      </c>
      <c r="H36434" t="s">
        <v>15</v>
      </c>
    </row>
    <row r="36435" spans="1:8">
      <c r="A36435">
        <v>2484365</v>
      </c>
      <c r="B36435">
        <v>178139</v>
      </c>
      <c r="C36435">
        <v>9</v>
      </c>
      <c r="D36435">
        <v>10</v>
      </c>
      <c r="E36435">
        <v>17</v>
      </c>
      <c r="F36435">
        <v>14</v>
      </c>
      <c r="G36435" t="s">
        <v>14</v>
      </c>
      <c r="H36435" t="s">
        <v>9</v>
      </c>
    </row>
    <row r="36436" spans="1:8">
      <c r="A36436">
        <v>2484397</v>
      </c>
      <c r="B36436">
        <v>31484</v>
      </c>
      <c r="C36436">
        <v>24</v>
      </c>
      <c r="D36436">
        <v>15</v>
      </c>
      <c r="E36436">
        <v>3</v>
      </c>
      <c r="F36436">
        <v>3</v>
      </c>
      <c r="G36436" t="s">
        <v>10</v>
      </c>
      <c r="H36436" t="s">
        <v>11</v>
      </c>
    </row>
    <row r="36437" spans="1:8">
      <c r="A36437">
        <v>2484521</v>
      </c>
      <c r="B36437">
        <v>82127</v>
      </c>
      <c r="C36437">
        <v>9</v>
      </c>
      <c r="D36437">
        <v>3</v>
      </c>
      <c r="E36437">
        <v>9</v>
      </c>
      <c r="F36437">
        <v>5</v>
      </c>
      <c r="G36437" t="s">
        <v>14</v>
      </c>
      <c r="H36437" t="s">
        <v>16</v>
      </c>
    </row>
    <row r="36438" spans="1:8">
      <c r="A36438">
        <v>2484646</v>
      </c>
      <c r="B36438">
        <v>124066</v>
      </c>
      <c r="C36438">
        <v>7</v>
      </c>
      <c r="D36438">
        <v>8</v>
      </c>
      <c r="E36438">
        <v>21</v>
      </c>
      <c r="F36438">
        <v>11</v>
      </c>
      <c r="G36438" t="s">
        <v>14</v>
      </c>
      <c r="H36438" t="s">
        <v>9</v>
      </c>
    </row>
    <row r="36439" spans="1:8">
      <c r="A36439">
        <v>2484680</v>
      </c>
      <c r="B36439">
        <v>31236</v>
      </c>
      <c r="C36439">
        <v>16</v>
      </c>
      <c r="D36439">
        <v>8</v>
      </c>
      <c r="E36439">
        <v>8</v>
      </c>
      <c r="F36439">
        <v>8</v>
      </c>
      <c r="G36439" t="s">
        <v>12</v>
      </c>
      <c r="H36439" t="s">
        <v>9</v>
      </c>
    </row>
    <row r="36440" spans="1:8">
      <c r="A36440">
        <v>2484748</v>
      </c>
      <c r="B36440">
        <v>59927</v>
      </c>
      <c r="C36440">
        <v>14</v>
      </c>
      <c r="D36440">
        <v>14</v>
      </c>
      <c r="E36440">
        <v>2</v>
      </c>
      <c r="F36440">
        <v>2</v>
      </c>
      <c r="G36440" t="s">
        <v>12</v>
      </c>
      <c r="H36440" t="s">
        <v>11</v>
      </c>
    </row>
    <row r="36441" spans="1:8">
      <c r="A36441">
        <v>2484758</v>
      </c>
      <c r="B36441">
        <v>158342</v>
      </c>
      <c r="C36441">
        <v>9</v>
      </c>
      <c r="D36441">
        <v>17</v>
      </c>
      <c r="E36441">
        <v>10</v>
      </c>
      <c r="F36441">
        <v>10</v>
      </c>
      <c r="G36441" t="s">
        <v>14</v>
      </c>
      <c r="H36441" t="s">
        <v>11</v>
      </c>
    </row>
    <row r="36442" spans="1:8">
      <c r="A36442">
        <v>2484760</v>
      </c>
      <c r="B36442">
        <v>176952</v>
      </c>
      <c r="C36442">
        <v>13</v>
      </c>
      <c r="D36442">
        <v>11</v>
      </c>
      <c r="E36442">
        <v>7</v>
      </c>
      <c r="F36442">
        <v>6</v>
      </c>
      <c r="G36442" t="s">
        <v>12</v>
      </c>
      <c r="H36442" t="s">
        <v>9</v>
      </c>
    </row>
    <row r="36443" spans="1:8">
      <c r="A36443">
        <v>2484842</v>
      </c>
      <c r="B36443">
        <v>35232</v>
      </c>
      <c r="C36443">
        <v>13</v>
      </c>
      <c r="D36443">
        <v>11</v>
      </c>
      <c r="E36443">
        <v>8</v>
      </c>
      <c r="F36443">
        <v>6</v>
      </c>
      <c r="G36443" t="s">
        <v>12</v>
      </c>
      <c r="H36443" t="s">
        <v>9</v>
      </c>
    </row>
    <row r="36444" spans="1:8">
      <c r="A36444">
        <v>2484995</v>
      </c>
      <c r="B36444">
        <v>82604</v>
      </c>
      <c r="C36444">
        <v>10</v>
      </c>
      <c r="D36444">
        <v>7</v>
      </c>
      <c r="E36444">
        <v>1</v>
      </c>
      <c r="F36444">
        <v>1</v>
      </c>
      <c r="G36444" t="s">
        <v>12</v>
      </c>
      <c r="H36444" t="s">
        <v>9</v>
      </c>
    </row>
    <row r="36445" spans="1:8">
      <c r="A36445">
        <v>2485021</v>
      </c>
      <c r="B36445">
        <v>5589</v>
      </c>
      <c r="C36445">
        <v>37</v>
      </c>
      <c r="D36445">
        <v>17</v>
      </c>
      <c r="E36445">
        <v>1</v>
      </c>
      <c r="F36445">
        <v>1</v>
      </c>
      <c r="G36445" t="s">
        <v>10</v>
      </c>
      <c r="H36445" t="s">
        <v>11</v>
      </c>
    </row>
    <row r="36446" spans="1:8">
      <c r="A36446">
        <v>2485025</v>
      </c>
      <c r="B36446">
        <v>62197</v>
      </c>
      <c r="C36446">
        <v>1</v>
      </c>
      <c r="D36446">
        <v>23</v>
      </c>
      <c r="E36446">
        <v>7</v>
      </c>
      <c r="F36446">
        <v>0</v>
      </c>
      <c r="G36446" t="s">
        <v>13</v>
      </c>
      <c r="H36446" t="s">
        <v>15</v>
      </c>
    </row>
    <row r="36447" spans="1:8">
      <c r="A36447">
        <v>2485050</v>
      </c>
      <c r="B36447">
        <v>13882</v>
      </c>
      <c r="C36447">
        <v>13</v>
      </c>
      <c r="D36447">
        <v>9</v>
      </c>
      <c r="E36447">
        <v>4</v>
      </c>
      <c r="F36447">
        <v>2</v>
      </c>
      <c r="G36447" t="s">
        <v>12</v>
      </c>
      <c r="H36447" t="s">
        <v>9</v>
      </c>
    </row>
    <row r="36448" spans="1:8">
      <c r="A36448">
        <v>2485070</v>
      </c>
      <c r="B36448">
        <v>141996</v>
      </c>
      <c r="C36448">
        <v>3</v>
      </c>
      <c r="D36448">
        <v>8</v>
      </c>
      <c r="E36448">
        <v>6</v>
      </c>
      <c r="F36448">
        <v>1</v>
      </c>
      <c r="G36448" t="s">
        <v>8</v>
      </c>
      <c r="H36448" t="s">
        <v>9</v>
      </c>
    </row>
    <row r="36449" spans="1:8">
      <c r="A36449">
        <v>2485123</v>
      </c>
      <c r="B36449">
        <v>32498</v>
      </c>
      <c r="C36449">
        <v>45</v>
      </c>
      <c r="D36449">
        <v>19</v>
      </c>
      <c r="E36449">
        <v>19</v>
      </c>
      <c r="F36449">
        <v>19</v>
      </c>
      <c r="G36449" t="s">
        <v>10</v>
      </c>
      <c r="H36449" t="s">
        <v>15</v>
      </c>
    </row>
    <row r="36450" spans="1:8">
      <c r="A36450">
        <v>2485212</v>
      </c>
      <c r="B36450">
        <v>169103</v>
      </c>
      <c r="C36450">
        <v>3</v>
      </c>
      <c r="D36450">
        <v>19</v>
      </c>
      <c r="E36450">
        <v>5</v>
      </c>
      <c r="F36450">
        <v>1</v>
      </c>
      <c r="G36450" t="s">
        <v>8</v>
      </c>
      <c r="H36450" t="s">
        <v>15</v>
      </c>
    </row>
    <row r="36451" spans="1:8">
      <c r="A36451">
        <v>2485245</v>
      </c>
      <c r="B36451">
        <v>3985</v>
      </c>
      <c r="C36451">
        <v>10</v>
      </c>
      <c r="D36451">
        <v>12</v>
      </c>
      <c r="E36451">
        <v>2</v>
      </c>
      <c r="F36451">
        <v>2</v>
      </c>
      <c r="G36451" t="s">
        <v>12</v>
      </c>
      <c r="H36451" t="s">
        <v>11</v>
      </c>
    </row>
    <row r="36452" spans="1:8">
      <c r="A36452">
        <v>2485290</v>
      </c>
      <c r="B36452">
        <v>27838</v>
      </c>
      <c r="C36452">
        <v>5</v>
      </c>
      <c r="D36452">
        <v>21</v>
      </c>
      <c r="E36452">
        <v>11</v>
      </c>
      <c r="F36452">
        <v>9</v>
      </c>
      <c r="G36452" t="s">
        <v>14</v>
      </c>
      <c r="H36452" t="s">
        <v>15</v>
      </c>
    </row>
    <row r="36453" spans="1:8">
      <c r="A36453">
        <v>2485359</v>
      </c>
      <c r="B36453">
        <v>72559</v>
      </c>
      <c r="C36453">
        <v>20</v>
      </c>
      <c r="D36453">
        <v>13</v>
      </c>
      <c r="E36453">
        <v>6</v>
      </c>
      <c r="F36453">
        <v>2</v>
      </c>
      <c r="G36453" t="s">
        <v>10</v>
      </c>
      <c r="H36453" t="s">
        <v>11</v>
      </c>
    </row>
    <row r="36454" spans="1:8">
      <c r="A36454">
        <v>2485419</v>
      </c>
      <c r="B36454">
        <v>153592</v>
      </c>
      <c r="C36454">
        <v>24</v>
      </c>
      <c r="D36454">
        <v>17</v>
      </c>
      <c r="E36454">
        <v>8</v>
      </c>
      <c r="F36454">
        <v>6</v>
      </c>
      <c r="G36454" t="s">
        <v>10</v>
      </c>
      <c r="H36454" t="s">
        <v>11</v>
      </c>
    </row>
    <row r="36455" spans="1:8">
      <c r="A36455">
        <v>2485462</v>
      </c>
      <c r="B36455">
        <v>59927</v>
      </c>
      <c r="C36455">
        <v>16</v>
      </c>
      <c r="D36455">
        <v>12</v>
      </c>
      <c r="E36455">
        <v>18</v>
      </c>
      <c r="F36455">
        <v>12</v>
      </c>
      <c r="G36455" t="s">
        <v>12</v>
      </c>
      <c r="H36455" t="s">
        <v>11</v>
      </c>
    </row>
    <row r="36456" spans="1:8">
      <c r="A36456">
        <v>2485471</v>
      </c>
      <c r="B36456">
        <v>163933</v>
      </c>
      <c r="C36456">
        <v>38</v>
      </c>
      <c r="D36456">
        <v>17</v>
      </c>
      <c r="E36456">
        <v>8</v>
      </c>
      <c r="F36456">
        <v>5</v>
      </c>
      <c r="G36456" t="s">
        <v>10</v>
      </c>
      <c r="H36456" t="s">
        <v>11</v>
      </c>
    </row>
    <row r="36457" spans="1:8">
      <c r="A36457">
        <v>2485535</v>
      </c>
      <c r="B36457">
        <v>53449</v>
      </c>
      <c r="C36457">
        <v>41</v>
      </c>
      <c r="D36457">
        <v>9</v>
      </c>
      <c r="E36457">
        <v>1</v>
      </c>
      <c r="F36457">
        <v>1</v>
      </c>
      <c r="G36457" t="s">
        <v>10</v>
      </c>
      <c r="H36457" t="s">
        <v>9</v>
      </c>
    </row>
    <row r="36458" spans="1:8">
      <c r="A36458">
        <v>2485625</v>
      </c>
      <c r="B36458">
        <v>137699</v>
      </c>
      <c r="C36458">
        <v>32</v>
      </c>
      <c r="D36458">
        <v>22</v>
      </c>
      <c r="E36458">
        <v>8</v>
      </c>
      <c r="F36458">
        <v>5</v>
      </c>
      <c r="G36458" t="s">
        <v>10</v>
      </c>
      <c r="H36458" t="s">
        <v>15</v>
      </c>
    </row>
    <row r="36459" spans="1:8">
      <c r="A36459">
        <v>2485793</v>
      </c>
      <c r="B36459">
        <v>157915</v>
      </c>
      <c r="C36459">
        <v>13</v>
      </c>
      <c r="D36459">
        <v>17</v>
      </c>
      <c r="E36459">
        <v>3</v>
      </c>
      <c r="F36459">
        <v>3</v>
      </c>
      <c r="G36459" t="s">
        <v>12</v>
      </c>
      <c r="H36459" t="s">
        <v>11</v>
      </c>
    </row>
    <row r="36460" spans="1:8">
      <c r="A36460">
        <v>2485924</v>
      </c>
      <c r="B36460">
        <v>8396</v>
      </c>
      <c r="C36460">
        <v>14</v>
      </c>
      <c r="D36460">
        <v>16</v>
      </c>
      <c r="E36460">
        <v>2</v>
      </c>
      <c r="F36460">
        <v>2</v>
      </c>
      <c r="G36460" t="s">
        <v>12</v>
      </c>
      <c r="H36460" t="s">
        <v>11</v>
      </c>
    </row>
    <row r="36461" spans="1:8">
      <c r="A36461">
        <v>2485933</v>
      </c>
      <c r="B36461">
        <v>32267</v>
      </c>
      <c r="C36461">
        <v>16</v>
      </c>
      <c r="D36461">
        <v>8</v>
      </c>
      <c r="E36461">
        <v>13</v>
      </c>
      <c r="F36461">
        <v>8</v>
      </c>
      <c r="G36461" t="s">
        <v>12</v>
      </c>
      <c r="H36461" t="s">
        <v>9</v>
      </c>
    </row>
    <row r="36462" spans="1:8">
      <c r="A36462">
        <v>2485958</v>
      </c>
      <c r="B36462">
        <v>65489</v>
      </c>
      <c r="C36462">
        <v>18</v>
      </c>
      <c r="D36462">
        <v>20</v>
      </c>
      <c r="E36462">
        <v>6</v>
      </c>
      <c r="F36462">
        <v>1</v>
      </c>
      <c r="G36462" t="s">
        <v>12</v>
      </c>
      <c r="H36462" t="s">
        <v>15</v>
      </c>
    </row>
    <row r="36463" spans="1:8">
      <c r="A36463">
        <v>2485961</v>
      </c>
      <c r="B36463">
        <v>174432</v>
      </c>
      <c r="C36463">
        <v>12</v>
      </c>
      <c r="D36463">
        <v>11</v>
      </c>
      <c r="E36463">
        <v>1</v>
      </c>
      <c r="F36463">
        <v>1</v>
      </c>
      <c r="G36463" t="s">
        <v>12</v>
      </c>
      <c r="H36463" t="s">
        <v>9</v>
      </c>
    </row>
    <row r="36464" spans="1:8">
      <c r="A36464">
        <v>2486091</v>
      </c>
      <c r="B36464">
        <v>31589</v>
      </c>
      <c r="C36464">
        <v>11</v>
      </c>
      <c r="D36464">
        <v>13</v>
      </c>
      <c r="E36464">
        <v>7</v>
      </c>
      <c r="F36464">
        <v>7</v>
      </c>
      <c r="G36464" t="s">
        <v>12</v>
      </c>
      <c r="H36464" t="s">
        <v>11</v>
      </c>
    </row>
    <row r="36465" spans="1:8">
      <c r="A36465">
        <v>2486221</v>
      </c>
      <c r="B36465">
        <v>197903</v>
      </c>
      <c r="C36465">
        <v>1</v>
      </c>
      <c r="D36465">
        <v>12</v>
      </c>
      <c r="E36465">
        <v>8</v>
      </c>
      <c r="F36465">
        <v>0</v>
      </c>
      <c r="G36465" t="s">
        <v>13</v>
      </c>
      <c r="H36465" t="s">
        <v>11</v>
      </c>
    </row>
    <row r="36466" spans="1:8">
      <c r="A36466">
        <v>2486237</v>
      </c>
      <c r="B36466">
        <v>90877</v>
      </c>
      <c r="C36466">
        <v>5</v>
      </c>
      <c r="D36466">
        <v>13</v>
      </c>
      <c r="E36466">
        <v>3</v>
      </c>
      <c r="F36466">
        <v>3</v>
      </c>
      <c r="G36466" t="s">
        <v>14</v>
      </c>
      <c r="H36466" t="s">
        <v>11</v>
      </c>
    </row>
    <row r="36467" spans="1:8">
      <c r="A36467">
        <v>2486302</v>
      </c>
      <c r="B36467">
        <v>1844</v>
      </c>
      <c r="C36467">
        <v>14</v>
      </c>
      <c r="D36467">
        <v>12</v>
      </c>
      <c r="E36467">
        <v>16</v>
      </c>
      <c r="F36467">
        <v>13</v>
      </c>
      <c r="G36467" t="s">
        <v>12</v>
      </c>
      <c r="H36467" t="s">
        <v>11</v>
      </c>
    </row>
    <row r="36468" spans="1:8">
      <c r="A36468">
        <v>2486304</v>
      </c>
      <c r="B36468">
        <v>27643</v>
      </c>
      <c r="C36468">
        <v>11</v>
      </c>
      <c r="D36468">
        <v>10</v>
      </c>
      <c r="E36468">
        <v>5</v>
      </c>
      <c r="F36468">
        <v>5</v>
      </c>
      <c r="G36468" t="s">
        <v>12</v>
      </c>
      <c r="H36468" t="s">
        <v>9</v>
      </c>
    </row>
    <row r="36469" spans="1:8">
      <c r="A36469">
        <v>2486361</v>
      </c>
      <c r="B36469">
        <v>195253</v>
      </c>
      <c r="C36469">
        <v>1</v>
      </c>
      <c r="D36469">
        <v>16</v>
      </c>
      <c r="E36469">
        <v>19</v>
      </c>
      <c r="F36469">
        <v>0</v>
      </c>
      <c r="G36469" t="s">
        <v>13</v>
      </c>
      <c r="H36469" t="s">
        <v>11</v>
      </c>
    </row>
    <row r="36470" spans="1:8">
      <c r="A36470">
        <v>2486428</v>
      </c>
      <c r="B36470">
        <v>141922</v>
      </c>
      <c r="C36470">
        <v>15</v>
      </c>
      <c r="D36470">
        <v>12</v>
      </c>
      <c r="E36470">
        <v>21</v>
      </c>
      <c r="F36470">
        <v>14</v>
      </c>
      <c r="G36470" t="s">
        <v>12</v>
      </c>
      <c r="H36470" t="s">
        <v>11</v>
      </c>
    </row>
    <row r="36471" spans="1:8">
      <c r="A36471">
        <v>2486459</v>
      </c>
      <c r="B36471">
        <v>50317</v>
      </c>
      <c r="C36471">
        <v>6</v>
      </c>
      <c r="D36471">
        <v>17</v>
      </c>
      <c r="E36471">
        <v>18</v>
      </c>
      <c r="F36471">
        <v>5</v>
      </c>
      <c r="G36471" t="s">
        <v>14</v>
      </c>
      <c r="H36471" t="s">
        <v>11</v>
      </c>
    </row>
    <row r="36472" spans="1:8">
      <c r="A36472">
        <v>2486467</v>
      </c>
      <c r="B36472">
        <v>3936</v>
      </c>
      <c r="C36472">
        <v>5</v>
      </c>
      <c r="D36472">
        <v>6</v>
      </c>
      <c r="E36472">
        <v>13</v>
      </c>
      <c r="F36472">
        <v>2</v>
      </c>
      <c r="G36472" t="s">
        <v>14</v>
      </c>
      <c r="H36472" t="s">
        <v>9</v>
      </c>
    </row>
    <row r="36473" spans="1:8">
      <c r="A36473">
        <v>2486582</v>
      </c>
      <c r="B36473">
        <v>182225</v>
      </c>
      <c r="C36473">
        <v>7</v>
      </c>
      <c r="D36473">
        <v>12</v>
      </c>
      <c r="E36473">
        <v>4</v>
      </c>
      <c r="F36473">
        <v>2</v>
      </c>
      <c r="G36473" t="s">
        <v>14</v>
      </c>
      <c r="H36473" t="s">
        <v>11</v>
      </c>
    </row>
    <row r="36474" spans="1:8">
      <c r="A36474">
        <v>2486707</v>
      </c>
      <c r="B36474">
        <v>109719</v>
      </c>
      <c r="C36474">
        <v>19</v>
      </c>
      <c r="D36474">
        <v>12</v>
      </c>
      <c r="E36474">
        <v>15</v>
      </c>
      <c r="F36474">
        <v>13</v>
      </c>
      <c r="G36474" t="s">
        <v>12</v>
      </c>
      <c r="H36474" t="s">
        <v>11</v>
      </c>
    </row>
    <row r="36475" spans="1:8">
      <c r="A36475">
        <v>2486814</v>
      </c>
      <c r="B36475">
        <v>183383</v>
      </c>
      <c r="C36475">
        <v>3</v>
      </c>
      <c r="D36475">
        <v>14</v>
      </c>
      <c r="E36475">
        <v>6</v>
      </c>
      <c r="F36475">
        <v>0</v>
      </c>
      <c r="G36475" t="s">
        <v>8</v>
      </c>
      <c r="H36475" t="s">
        <v>11</v>
      </c>
    </row>
    <row r="36476" spans="1:8">
      <c r="A36476">
        <v>2486864</v>
      </c>
      <c r="B36476">
        <v>79232</v>
      </c>
      <c r="C36476">
        <v>8</v>
      </c>
      <c r="D36476">
        <v>10</v>
      </c>
      <c r="E36476">
        <v>5</v>
      </c>
      <c r="F36476">
        <v>3</v>
      </c>
      <c r="G36476" t="s">
        <v>14</v>
      </c>
      <c r="H36476" t="s">
        <v>9</v>
      </c>
    </row>
    <row r="36477" spans="1:8">
      <c r="A36477">
        <v>2486894</v>
      </c>
      <c r="B36477">
        <v>200289</v>
      </c>
      <c r="C36477">
        <v>4</v>
      </c>
      <c r="D36477">
        <v>14</v>
      </c>
      <c r="E36477">
        <v>6</v>
      </c>
      <c r="F36477">
        <v>2</v>
      </c>
      <c r="G36477" t="s">
        <v>8</v>
      </c>
      <c r="H36477" t="s">
        <v>11</v>
      </c>
    </row>
    <row r="36478" spans="1:8">
      <c r="A36478">
        <v>2487020</v>
      </c>
      <c r="B36478">
        <v>109329</v>
      </c>
      <c r="C36478">
        <v>93</v>
      </c>
      <c r="D36478">
        <v>16</v>
      </c>
      <c r="E36478">
        <v>10</v>
      </c>
      <c r="F36478">
        <v>10</v>
      </c>
      <c r="G36478" t="s">
        <v>10</v>
      </c>
      <c r="H36478" t="s">
        <v>11</v>
      </c>
    </row>
    <row r="36479" spans="1:8">
      <c r="A36479">
        <v>2487219</v>
      </c>
      <c r="B36479">
        <v>159116</v>
      </c>
      <c r="C36479">
        <v>15</v>
      </c>
      <c r="D36479">
        <v>16</v>
      </c>
      <c r="E36479">
        <v>12</v>
      </c>
      <c r="F36479">
        <v>5</v>
      </c>
      <c r="G36479" t="s">
        <v>12</v>
      </c>
      <c r="H36479" t="s">
        <v>11</v>
      </c>
    </row>
    <row r="36480" spans="1:8">
      <c r="A36480">
        <v>2487273</v>
      </c>
      <c r="B36480">
        <v>55365</v>
      </c>
      <c r="C36480">
        <v>8</v>
      </c>
      <c r="D36480">
        <v>11</v>
      </c>
      <c r="E36480">
        <v>15</v>
      </c>
      <c r="F36480">
        <v>5</v>
      </c>
      <c r="G36480" t="s">
        <v>14</v>
      </c>
      <c r="H36480" t="s">
        <v>9</v>
      </c>
    </row>
    <row r="36481" spans="1:8">
      <c r="A36481">
        <v>2487399</v>
      </c>
      <c r="B36481">
        <v>7743</v>
      </c>
      <c r="C36481">
        <v>2</v>
      </c>
      <c r="D36481">
        <v>11</v>
      </c>
      <c r="E36481">
        <v>8</v>
      </c>
      <c r="F36481">
        <v>3</v>
      </c>
      <c r="G36481" t="s">
        <v>8</v>
      </c>
      <c r="H36481" t="s">
        <v>9</v>
      </c>
    </row>
    <row r="36482" spans="1:8">
      <c r="A36482">
        <v>2487468</v>
      </c>
      <c r="B36482">
        <v>30974</v>
      </c>
      <c r="C36482">
        <v>34</v>
      </c>
      <c r="D36482">
        <v>9</v>
      </c>
      <c r="E36482">
        <v>8</v>
      </c>
      <c r="F36482">
        <v>8</v>
      </c>
      <c r="G36482" t="s">
        <v>10</v>
      </c>
      <c r="H36482" t="s">
        <v>9</v>
      </c>
    </row>
    <row r="36483" spans="1:8">
      <c r="A36483">
        <v>2487496</v>
      </c>
      <c r="B36483">
        <v>153212</v>
      </c>
      <c r="C36483">
        <v>10</v>
      </c>
      <c r="D36483">
        <v>17</v>
      </c>
      <c r="E36483">
        <v>3</v>
      </c>
      <c r="F36483">
        <v>2</v>
      </c>
      <c r="G36483" t="s">
        <v>12</v>
      </c>
      <c r="H36483" t="s">
        <v>11</v>
      </c>
    </row>
    <row r="36484" spans="1:8">
      <c r="A36484">
        <v>2487559</v>
      </c>
      <c r="B36484">
        <v>197462</v>
      </c>
      <c r="C36484">
        <v>10</v>
      </c>
      <c r="D36484">
        <v>14</v>
      </c>
      <c r="E36484">
        <v>14</v>
      </c>
      <c r="F36484">
        <v>8</v>
      </c>
      <c r="G36484" t="s">
        <v>12</v>
      </c>
      <c r="H36484" t="s">
        <v>11</v>
      </c>
    </row>
    <row r="36485" spans="1:8">
      <c r="A36485">
        <v>2487564</v>
      </c>
      <c r="B36485">
        <v>39297</v>
      </c>
      <c r="C36485">
        <v>5</v>
      </c>
      <c r="D36485">
        <v>15</v>
      </c>
      <c r="E36485">
        <v>4</v>
      </c>
      <c r="F36485">
        <v>2</v>
      </c>
      <c r="G36485" t="s">
        <v>14</v>
      </c>
      <c r="H36485" t="s">
        <v>11</v>
      </c>
    </row>
    <row r="36486" spans="1:8">
      <c r="A36486">
        <v>2487571</v>
      </c>
      <c r="B36486">
        <v>143617</v>
      </c>
      <c r="C36486">
        <v>17</v>
      </c>
      <c r="D36486">
        <v>19</v>
      </c>
      <c r="E36486">
        <v>5</v>
      </c>
      <c r="F36486">
        <v>4</v>
      </c>
      <c r="G36486" t="s">
        <v>12</v>
      </c>
      <c r="H36486" t="s">
        <v>15</v>
      </c>
    </row>
    <row r="36487" spans="1:8">
      <c r="A36487">
        <v>2487588</v>
      </c>
      <c r="B36487">
        <v>89094</v>
      </c>
      <c r="C36487">
        <v>40</v>
      </c>
      <c r="D36487">
        <v>7</v>
      </c>
      <c r="E36487">
        <v>10</v>
      </c>
      <c r="F36487">
        <v>10</v>
      </c>
      <c r="G36487" t="s">
        <v>10</v>
      </c>
      <c r="H36487" t="s">
        <v>9</v>
      </c>
    </row>
    <row r="36488" spans="1:8">
      <c r="A36488">
        <v>2487593</v>
      </c>
      <c r="B36488">
        <v>25169</v>
      </c>
      <c r="C36488">
        <v>7</v>
      </c>
      <c r="D36488">
        <v>9</v>
      </c>
      <c r="E36488">
        <v>2</v>
      </c>
      <c r="F36488">
        <v>2</v>
      </c>
      <c r="G36488" t="s">
        <v>14</v>
      </c>
      <c r="H36488" t="s">
        <v>9</v>
      </c>
    </row>
    <row r="36489" spans="1:8">
      <c r="A36489">
        <v>2487711</v>
      </c>
      <c r="B36489">
        <v>153046</v>
      </c>
      <c r="C36489">
        <v>3</v>
      </c>
      <c r="D36489">
        <v>11</v>
      </c>
      <c r="E36489">
        <v>23</v>
      </c>
      <c r="F36489">
        <v>3</v>
      </c>
      <c r="G36489" t="s">
        <v>8</v>
      </c>
      <c r="H36489" t="s">
        <v>9</v>
      </c>
    </row>
    <row r="36490" spans="1:8">
      <c r="A36490">
        <v>2487727</v>
      </c>
      <c r="B36490">
        <v>59688</v>
      </c>
      <c r="C36490">
        <v>3</v>
      </c>
      <c r="D36490">
        <v>12</v>
      </c>
      <c r="E36490">
        <v>2</v>
      </c>
      <c r="F36490">
        <v>1</v>
      </c>
      <c r="G36490" t="s">
        <v>8</v>
      </c>
      <c r="H36490" t="s">
        <v>11</v>
      </c>
    </row>
    <row r="36491" spans="1:8">
      <c r="A36491">
        <v>2487758</v>
      </c>
      <c r="B36491">
        <v>53023</v>
      </c>
      <c r="C36491">
        <v>4</v>
      </c>
      <c r="D36491">
        <v>10</v>
      </c>
      <c r="E36491">
        <v>8</v>
      </c>
      <c r="F36491">
        <v>2</v>
      </c>
      <c r="G36491" t="s">
        <v>8</v>
      </c>
      <c r="H36491" t="s">
        <v>9</v>
      </c>
    </row>
    <row r="36492" spans="1:8">
      <c r="A36492">
        <v>2487809</v>
      </c>
      <c r="B36492">
        <v>36298</v>
      </c>
      <c r="C36492">
        <v>15</v>
      </c>
      <c r="D36492">
        <v>13</v>
      </c>
      <c r="E36492">
        <v>16</v>
      </c>
      <c r="F36492">
        <v>12</v>
      </c>
      <c r="G36492" t="s">
        <v>12</v>
      </c>
      <c r="H36492" t="s">
        <v>11</v>
      </c>
    </row>
    <row r="36493" spans="1:8">
      <c r="A36493">
        <v>2487815</v>
      </c>
      <c r="B36493">
        <v>67329</v>
      </c>
      <c r="C36493">
        <v>9</v>
      </c>
      <c r="D36493">
        <v>14</v>
      </c>
      <c r="E36493">
        <v>6</v>
      </c>
      <c r="F36493">
        <v>3</v>
      </c>
      <c r="G36493" t="s">
        <v>14</v>
      </c>
      <c r="H36493" t="s">
        <v>11</v>
      </c>
    </row>
    <row r="36494" spans="1:8">
      <c r="A36494">
        <v>2487834</v>
      </c>
      <c r="B36494">
        <v>38279</v>
      </c>
      <c r="C36494">
        <v>31</v>
      </c>
      <c r="D36494">
        <v>20</v>
      </c>
      <c r="E36494">
        <v>9</v>
      </c>
      <c r="F36494">
        <v>9</v>
      </c>
      <c r="G36494" t="s">
        <v>10</v>
      </c>
      <c r="H36494" t="s">
        <v>15</v>
      </c>
    </row>
    <row r="36495" spans="1:8">
      <c r="A36495">
        <v>2487948</v>
      </c>
      <c r="B36495">
        <v>201845</v>
      </c>
      <c r="C36495">
        <v>14</v>
      </c>
      <c r="D36495">
        <v>7</v>
      </c>
      <c r="E36495">
        <v>21</v>
      </c>
      <c r="F36495">
        <v>12</v>
      </c>
      <c r="G36495" t="s">
        <v>12</v>
      </c>
      <c r="H36495" t="s">
        <v>9</v>
      </c>
    </row>
    <row r="36496" spans="1:8">
      <c r="A36496">
        <v>2488016</v>
      </c>
      <c r="B36496">
        <v>73103</v>
      </c>
      <c r="C36496">
        <v>11</v>
      </c>
      <c r="D36496">
        <v>23</v>
      </c>
      <c r="E36496">
        <v>14</v>
      </c>
      <c r="F36496">
        <v>10</v>
      </c>
      <c r="G36496" t="s">
        <v>12</v>
      </c>
      <c r="H36496" t="s">
        <v>15</v>
      </c>
    </row>
    <row r="36497" spans="1:8">
      <c r="A36497">
        <v>2488059</v>
      </c>
      <c r="B36497">
        <v>93419</v>
      </c>
      <c r="C36497">
        <v>14</v>
      </c>
      <c r="D36497">
        <v>16</v>
      </c>
      <c r="E36497">
        <v>11</v>
      </c>
      <c r="F36497">
        <v>10</v>
      </c>
      <c r="G36497" t="s">
        <v>12</v>
      </c>
      <c r="H36497" t="s">
        <v>11</v>
      </c>
    </row>
    <row r="36498" spans="1:8">
      <c r="A36498">
        <v>2488182</v>
      </c>
      <c r="B36498">
        <v>63232</v>
      </c>
      <c r="C36498">
        <v>17</v>
      </c>
      <c r="D36498">
        <v>10</v>
      </c>
      <c r="E36498">
        <v>13</v>
      </c>
      <c r="F36498">
        <v>9</v>
      </c>
      <c r="G36498" t="s">
        <v>12</v>
      </c>
      <c r="H36498" t="s">
        <v>9</v>
      </c>
    </row>
    <row r="36499" spans="1:8">
      <c r="A36499">
        <v>2488210</v>
      </c>
      <c r="B36499">
        <v>65058</v>
      </c>
      <c r="C36499">
        <v>13</v>
      </c>
      <c r="D36499">
        <v>18</v>
      </c>
      <c r="E36499">
        <v>3</v>
      </c>
      <c r="F36499">
        <v>1</v>
      </c>
      <c r="G36499" t="s">
        <v>12</v>
      </c>
      <c r="H36499" t="s">
        <v>15</v>
      </c>
    </row>
    <row r="36500" spans="1:8">
      <c r="A36500">
        <v>2488261</v>
      </c>
      <c r="B36500">
        <v>36028</v>
      </c>
      <c r="C36500">
        <v>44</v>
      </c>
      <c r="D36500">
        <v>12</v>
      </c>
      <c r="E36500">
        <v>17</v>
      </c>
      <c r="F36500">
        <v>16</v>
      </c>
      <c r="G36500" t="s">
        <v>10</v>
      </c>
      <c r="H36500" t="s">
        <v>11</v>
      </c>
    </row>
    <row r="36501" spans="1:8">
      <c r="A36501">
        <v>2488269</v>
      </c>
      <c r="B36501">
        <v>55472</v>
      </c>
      <c r="C36501">
        <v>4</v>
      </c>
      <c r="D36501">
        <v>16</v>
      </c>
      <c r="E36501">
        <v>4</v>
      </c>
      <c r="F36501">
        <v>2</v>
      </c>
      <c r="G36501" t="s">
        <v>8</v>
      </c>
      <c r="H36501" t="s">
        <v>11</v>
      </c>
    </row>
    <row r="36502" spans="1:8">
      <c r="A36502">
        <v>2488380</v>
      </c>
      <c r="B36502">
        <v>45845</v>
      </c>
      <c r="C36502">
        <v>1</v>
      </c>
      <c r="D36502">
        <v>13</v>
      </c>
      <c r="E36502">
        <v>11</v>
      </c>
      <c r="F36502">
        <v>0</v>
      </c>
      <c r="G36502" t="s">
        <v>13</v>
      </c>
      <c r="H36502" t="s">
        <v>11</v>
      </c>
    </row>
    <row r="36503" spans="1:8">
      <c r="A36503">
        <v>2488487</v>
      </c>
      <c r="B36503">
        <v>153181</v>
      </c>
      <c r="C36503">
        <v>19</v>
      </c>
      <c r="D36503">
        <v>11</v>
      </c>
      <c r="E36503">
        <v>25</v>
      </c>
      <c r="F36503">
        <v>24</v>
      </c>
      <c r="G36503" t="s">
        <v>12</v>
      </c>
      <c r="H36503" t="s">
        <v>9</v>
      </c>
    </row>
    <row r="36504" spans="1:8">
      <c r="A36504">
        <v>2488621</v>
      </c>
      <c r="B36504">
        <v>97168</v>
      </c>
      <c r="C36504">
        <v>45</v>
      </c>
      <c r="D36504">
        <v>11</v>
      </c>
      <c r="E36504">
        <v>6</v>
      </c>
      <c r="F36504">
        <v>5</v>
      </c>
      <c r="G36504" t="s">
        <v>10</v>
      </c>
      <c r="H36504" t="s">
        <v>9</v>
      </c>
    </row>
    <row r="36505" spans="1:8">
      <c r="A36505">
        <v>2488636</v>
      </c>
      <c r="B36505">
        <v>205039</v>
      </c>
      <c r="C36505">
        <v>1</v>
      </c>
      <c r="D36505">
        <v>16</v>
      </c>
      <c r="E36505">
        <v>8</v>
      </c>
      <c r="F36505">
        <v>0</v>
      </c>
      <c r="G36505" t="s">
        <v>13</v>
      </c>
      <c r="H36505" t="s">
        <v>11</v>
      </c>
    </row>
    <row r="36506" spans="1:8">
      <c r="A36506">
        <v>2488638</v>
      </c>
      <c r="B36506">
        <v>146180</v>
      </c>
      <c r="C36506">
        <v>5</v>
      </c>
      <c r="D36506">
        <v>18</v>
      </c>
      <c r="E36506">
        <v>18</v>
      </c>
      <c r="F36506">
        <v>6</v>
      </c>
      <c r="G36506" t="s">
        <v>14</v>
      </c>
      <c r="H36506" t="s">
        <v>15</v>
      </c>
    </row>
    <row r="36507" spans="1:8">
      <c r="A36507">
        <v>2488644</v>
      </c>
      <c r="B36507">
        <v>182854</v>
      </c>
      <c r="C36507">
        <v>32</v>
      </c>
      <c r="D36507">
        <v>12</v>
      </c>
      <c r="E36507">
        <v>1</v>
      </c>
      <c r="F36507">
        <v>1</v>
      </c>
      <c r="G36507" t="s">
        <v>10</v>
      </c>
      <c r="H36507" t="s">
        <v>11</v>
      </c>
    </row>
    <row r="36508" spans="1:8">
      <c r="A36508">
        <v>2488652</v>
      </c>
      <c r="B36508">
        <v>25090</v>
      </c>
      <c r="C36508">
        <v>2</v>
      </c>
      <c r="D36508">
        <v>13</v>
      </c>
      <c r="E36508">
        <v>25</v>
      </c>
      <c r="F36508">
        <v>12</v>
      </c>
      <c r="G36508" t="s">
        <v>8</v>
      </c>
      <c r="H36508" t="s">
        <v>11</v>
      </c>
    </row>
    <row r="36509" spans="1:8">
      <c r="A36509">
        <v>2488792</v>
      </c>
      <c r="B36509">
        <v>113355</v>
      </c>
      <c r="C36509">
        <v>56</v>
      </c>
      <c r="D36509">
        <v>15</v>
      </c>
      <c r="E36509">
        <v>16</v>
      </c>
      <c r="F36509">
        <v>15</v>
      </c>
      <c r="G36509" t="s">
        <v>10</v>
      </c>
      <c r="H36509" t="s">
        <v>11</v>
      </c>
    </row>
    <row r="36510" spans="1:8">
      <c r="A36510">
        <v>2488867</v>
      </c>
      <c r="B36510">
        <v>30084</v>
      </c>
      <c r="C36510">
        <v>17</v>
      </c>
      <c r="D36510">
        <v>11</v>
      </c>
      <c r="E36510">
        <v>12</v>
      </c>
      <c r="F36510">
        <v>10</v>
      </c>
      <c r="G36510" t="s">
        <v>12</v>
      </c>
      <c r="H36510" t="s">
        <v>9</v>
      </c>
    </row>
    <row r="36511" spans="1:8">
      <c r="A36511">
        <v>2488895</v>
      </c>
      <c r="B36511">
        <v>153249</v>
      </c>
      <c r="C36511">
        <v>18</v>
      </c>
      <c r="D36511">
        <v>8</v>
      </c>
      <c r="E36511">
        <v>10</v>
      </c>
      <c r="F36511">
        <v>10</v>
      </c>
      <c r="G36511" t="s">
        <v>12</v>
      </c>
      <c r="H36511" t="s">
        <v>9</v>
      </c>
    </row>
    <row r="36512" spans="1:8">
      <c r="A36512">
        <v>2488982</v>
      </c>
      <c r="B36512">
        <v>20300</v>
      </c>
      <c r="C36512">
        <v>13</v>
      </c>
      <c r="D36512">
        <v>9</v>
      </c>
      <c r="E36512">
        <v>2</v>
      </c>
      <c r="F36512">
        <v>1</v>
      </c>
      <c r="G36512" t="s">
        <v>12</v>
      </c>
      <c r="H36512" t="s">
        <v>9</v>
      </c>
    </row>
    <row r="36513" spans="1:8">
      <c r="A36513">
        <v>2489052</v>
      </c>
      <c r="B36513">
        <v>62052</v>
      </c>
      <c r="C36513">
        <v>51</v>
      </c>
      <c r="D36513">
        <v>16</v>
      </c>
      <c r="E36513">
        <v>8</v>
      </c>
      <c r="F36513">
        <v>7</v>
      </c>
      <c r="G36513" t="s">
        <v>10</v>
      </c>
      <c r="H36513" t="s">
        <v>11</v>
      </c>
    </row>
    <row r="36514" spans="1:8">
      <c r="A36514">
        <v>2489078</v>
      </c>
      <c r="B36514">
        <v>83004</v>
      </c>
      <c r="C36514">
        <v>2</v>
      </c>
      <c r="D36514">
        <v>16</v>
      </c>
      <c r="E36514">
        <v>17</v>
      </c>
      <c r="F36514">
        <v>12</v>
      </c>
      <c r="G36514" t="s">
        <v>8</v>
      </c>
      <c r="H36514" t="s">
        <v>11</v>
      </c>
    </row>
    <row r="36515" spans="1:8">
      <c r="A36515">
        <v>2489169</v>
      </c>
      <c r="B36515">
        <v>77553</v>
      </c>
      <c r="C36515">
        <v>25</v>
      </c>
      <c r="D36515">
        <v>11</v>
      </c>
      <c r="E36515">
        <v>3</v>
      </c>
      <c r="F36515">
        <v>3</v>
      </c>
      <c r="G36515" t="s">
        <v>10</v>
      </c>
      <c r="H36515" t="s">
        <v>9</v>
      </c>
    </row>
    <row r="36516" spans="1:8">
      <c r="A36516">
        <v>2489218</v>
      </c>
      <c r="B36516">
        <v>205627</v>
      </c>
      <c r="C36516">
        <v>33</v>
      </c>
      <c r="D36516">
        <v>11</v>
      </c>
      <c r="E36516">
        <v>20</v>
      </c>
      <c r="F36516">
        <v>17</v>
      </c>
      <c r="G36516" t="s">
        <v>10</v>
      </c>
      <c r="H36516" t="s">
        <v>9</v>
      </c>
    </row>
    <row r="36517" spans="1:8">
      <c r="A36517">
        <v>2489441</v>
      </c>
      <c r="B36517">
        <v>34459</v>
      </c>
      <c r="C36517">
        <v>15</v>
      </c>
      <c r="D36517">
        <v>9</v>
      </c>
      <c r="E36517">
        <v>9</v>
      </c>
      <c r="F36517">
        <v>8</v>
      </c>
      <c r="G36517" t="s">
        <v>12</v>
      </c>
      <c r="H36517" t="s">
        <v>9</v>
      </c>
    </row>
    <row r="36518" spans="1:8">
      <c r="A36518">
        <v>2489447</v>
      </c>
      <c r="B36518">
        <v>177263</v>
      </c>
      <c r="C36518">
        <v>17</v>
      </c>
      <c r="D36518">
        <v>22</v>
      </c>
      <c r="E36518">
        <v>7</v>
      </c>
      <c r="F36518">
        <v>2</v>
      </c>
      <c r="G36518" t="s">
        <v>12</v>
      </c>
      <c r="H36518" t="s">
        <v>15</v>
      </c>
    </row>
    <row r="36519" spans="1:8">
      <c r="A36519">
        <v>2489491</v>
      </c>
      <c r="B36519">
        <v>167231</v>
      </c>
      <c r="C36519">
        <v>9</v>
      </c>
      <c r="D36519">
        <v>16</v>
      </c>
      <c r="E36519">
        <v>12</v>
      </c>
      <c r="F36519">
        <v>8</v>
      </c>
      <c r="G36519" t="s">
        <v>14</v>
      </c>
      <c r="H36519" t="s">
        <v>11</v>
      </c>
    </row>
    <row r="36520" spans="1:8">
      <c r="A36520">
        <v>2489492</v>
      </c>
      <c r="B36520">
        <v>52810</v>
      </c>
      <c r="C36520">
        <v>11</v>
      </c>
      <c r="D36520">
        <v>7</v>
      </c>
      <c r="E36520">
        <v>9</v>
      </c>
      <c r="F36520">
        <v>9</v>
      </c>
      <c r="G36520" t="s">
        <v>12</v>
      </c>
      <c r="H36520" t="s">
        <v>9</v>
      </c>
    </row>
    <row r="36521" spans="1:8">
      <c r="A36521">
        <v>2489520</v>
      </c>
      <c r="B36521">
        <v>52306</v>
      </c>
      <c r="C36521">
        <v>5</v>
      </c>
      <c r="D36521">
        <v>10</v>
      </c>
      <c r="E36521">
        <v>7</v>
      </c>
      <c r="F36521">
        <v>4</v>
      </c>
      <c r="G36521" t="s">
        <v>14</v>
      </c>
      <c r="H36521" t="s">
        <v>9</v>
      </c>
    </row>
    <row r="36522" spans="1:8">
      <c r="A36522">
        <v>2489578</v>
      </c>
      <c r="B36522">
        <v>140966</v>
      </c>
      <c r="C36522">
        <v>10</v>
      </c>
      <c r="D36522">
        <v>12</v>
      </c>
      <c r="E36522">
        <v>7</v>
      </c>
      <c r="F36522">
        <v>5</v>
      </c>
      <c r="G36522" t="s">
        <v>12</v>
      </c>
      <c r="H36522" t="s">
        <v>11</v>
      </c>
    </row>
    <row r="36523" spans="1:8">
      <c r="A36523">
        <v>2489592</v>
      </c>
      <c r="B36523">
        <v>93885</v>
      </c>
      <c r="C36523">
        <v>7</v>
      </c>
      <c r="D36523">
        <v>15</v>
      </c>
      <c r="E36523">
        <v>7</v>
      </c>
      <c r="F36523">
        <v>7</v>
      </c>
      <c r="G36523" t="s">
        <v>14</v>
      </c>
      <c r="H36523" t="s">
        <v>11</v>
      </c>
    </row>
    <row r="36524" spans="1:8">
      <c r="A36524">
        <v>2489623</v>
      </c>
      <c r="B36524">
        <v>39860</v>
      </c>
      <c r="C36524">
        <v>28</v>
      </c>
      <c r="D36524">
        <v>14</v>
      </c>
      <c r="E36524">
        <v>6</v>
      </c>
      <c r="F36524">
        <v>4</v>
      </c>
      <c r="G36524" t="s">
        <v>10</v>
      </c>
      <c r="H36524" t="s">
        <v>11</v>
      </c>
    </row>
    <row r="36525" spans="1:8">
      <c r="A36525">
        <v>2489676</v>
      </c>
      <c r="B36525">
        <v>55922</v>
      </c>
      <c r="C36525">
        <v>9</v>
      </c>
      <c r="D36525">
        <v>20</v>
      </c>
      <c r="E36525">
        <v>15</v>
      </c>
      <c r="F36525">
        <v>6</v>
      </c>
      <c r="G36525" t="s">
        <v>14</v>
      </c>
      <c r="H36525" t="s">
        <v>15</v>
      </c>
    </row>
    <row r="36526" spans="1:8">
      <c r="A36526">
        <v>2489685</v>
      </c>
      <c r="B36526">
        <v>147160</v>
      </c>
      <c r="C36526">
        <v>8</v>
      </c>
      <c r="D36526">
        <v>18</v>
      </c>
      <c r="E36526">
        <v>11</v>
      </c>
      <c r="F36526">
        <v>10</v>
      </c>
      <c r="G36526" t="s">
        <v>14</v>
      </c>
      <c r="H36526" t="s">
        <v>15</v>
      </c>
    </row>
    <row r="36527" spans="1:8">
      <c r="A36527">
        <v>2489695</v>
      </c>
      <c r="B36527">
        <v>53343</v>
      </c>
      <c r="C36527">
        <v>39</v>
      </c>
      <c r="D36527">
        <v>8</v>
      </c>
      <c r="E36527">
        <v>8</v>
      </c>
      <c r="F36527">
        <v>8</v>
      </c>
      <c r="G36527" t="s">
        <v>10</v>
      </c>
      <c r="H36527" t="s">
        <v>9</v>
      </c>
    </row>
    <row r="36528" spans="1:8">
      <c r="A36528">
        <v>2489798</v>
      </c>
      <c r="B36528">
        <v>133149</v>
      </c>
      <c r="C36528">
        <v>8</v>
      </c>
      <c r="D36528">
        <v>13</v>
      </c>
      <c r="E36528">
        <v>1</v>
      </c>
      <c r="F36528">
        <v>1</v>
      </c>
      <c r="G36528" t="s">
        <v>14</v>
      </c>
      <c r="H36528" t="s">
        <v>11</v>
      </c>
    </row>
    <row r="36529" spans="1:8">
      <c r="A36529">
        <v>2489878</v>
      </c>
      <c r="B36529">
        <v>194820</v>
      </c>
      <c r="C36529">
        <v>28</v>
      </c>
      <c r="D36529">
        <v>7</v>
      </c>
      <c r="E36529">
        <v>7</v>
      </c>
      <c r="F36529">
        <v>4</v>
      </c>
      <c r="G36529" t="s">
        <v>10</v>
      </c>
      <c r="H36529" t="s">
        <v>9</v>
      </c>
    </row>
    <row r="36530" spans="1:8">
      <c r="A36530">
        <v>2489907</v>
      </c>
      <c r="B36530">
        <v>139288</v>
      </c>
      <c r="C36530">
        <v>1</v>
      </c>
      <c r="D36530">
        <v>15</v>
      </c>
      <c r="E36530">
        <v>16</v>
      </c>
      <c r="F36530">
        <v>0</v>
      </c>
      <c r="G36530" t="s">
        <v>13</v>
      </c>
      <c r="H36530" t="s">
        <v>11</v>
      </c>
    </row>
    <row r="36531" spans="1:8">
      <c r="A36531">
        <v>2490061</v>
      </c>
      <c r="B36531">
        <v>176121</v>
      </c>
      <c r="C36531">
        <v>7</v>
      </c>
      <c r="D36531">
        <v>10</v>
      </c>
      <c r="E36531">
        <v>12</v>
      </c>
      <c r="F36531">
        <v>12</v>
      </c>
      <c r="G36531" t="s">
        <v>14</v>
      </c>
      <c r="H36531" t="s">
        <v>9</v>
      </c>
    </row>
    <row r="36532" spans="1:8">
      <c r="A36532">
        <v>2490076</v>
      </c>
      <c r="B36532">
        <v>119113</v>
      </c>
      <c r="C36532">
        <v>20</v>
      </c>
      <c r="D36532">
        <v>13</v>
      </c>
      <c r="E36532">
        <v>5</v>
      </c>
      <c r="F36532">
        <v>5</v>
      </c>
      <c r="G36532" t="s">
        <v>10</v>
      </c>
      <c r="H36532" t="s">
        <v>11</v>
      </c>
    </row>
    <row r="36533" spans="1:8">
      <c r="A36533">
        <v>2490112</v>
      </c>
      <c r="B36533">
        <v>19099</v>
      </c>
      <c r="C36533">
        <v>38</v>
      </c>
      <c r="D36533">
        <v>12</v>
      </c>
      <c r="E36533">
        <v>6</v>
      </c>
      <c r="F36533">
        <v>4</v>
      </c>
      <c r="G36533" t="s">
        <v>10</v>
      </c>
      <c r="H36533" t="s">
        <v>11</v>
      </c>
    </row>
    <row r="36534" spans="1:8">
      <c r="A36534">
        <v>2490183</v>
      </c>
      <c r="B36534">
        <v>112795</v>
      </c>
      <c r="C36534">
        <v>13</v>
      </c>
      <c r="D36534">
        <v>10</v>
      </c>
      <c r="E36534">
        <v>10</v>
      </c>
      <c r="F36534">
        <v>6</v>
      </c>
      <c r="G36534" t="s">
        <v>12</v>
      </c>
      <c r="H36534" t="s">
        <v>9</v>
      </c>
    </row>
    <row r="36535" spans="1:8">
      <c r="A36535">
        <v>2490477</v>
      </c>
      <c r="B36535">
        <v>31025</v>
      </c>
      <c r="C36535">
        <v>2</v>
      </c>
      <c r="D36535">
        <v>21</v>
      </c>
      <c r="E36535">
        <v>1</v>
      </c>
      <c r="F36535">
        <v>1</v>
      </c>
      <c r="G36535" t="s">
        <v>8</v>
      </c>
      <c r="H36535" t="s">
        <v>15</v>
      </c>
    </row>
    <row r="36536" spans="1:8">
      <c r="A36536">
        <v>2490511</v>
      </c>
      <c r="B36536">
        <v>107391</v>
      </c>
      <c r="C36536">
        <v>37</v>
      </c>
      <c r="D36536">
        <v>11</v>
      </c>
      <c r="E36536">
        <v>9</v>
      </c>
      <c r="F36536">
        <v>8</v>
      </c>
      <c r="G36536" t="s">
        <v>10</v>
      </c>
      <c r="H36536" t="s">
        <v>9</v>
      </c>
    </row>
    <row r="36537" spans="1:8">
      <c r="A36537">
        <v>2490540</v>
      </c>
      <c r="B36537">
        <v>132832</v>
      </c>
      <c r="C36537">
        <v>5</v>
      </c>
      <c r="D36537">
        <v>21</v>
      </c>
      <c r="E36537">
        <v>15</v>
      </c>
      <c r="F36537">
        <v>7</v>
      </c>
      <c r="G36537" t="s">
        <v>14</v>
      </c>
      <c r="H36537" t="s">
        <v>15</v>
      </c>
    </row>
    <row r="36538" spans="1:8">
      <c r="A36538">
        <v>2490597</v>
      </c>
      <c r="B36538">
        <v>53543</v>
      </c>
      <c r="C36538">
        <v>40</v>
      </c>
      <c r="D36538">
        <v>12</v>
      </c>
      <c r="E36538">
        <v>1</v>
      </c>
      <c r="F36538">
        <v>1</v>
      </c>
      <c r="G36538" t="s">
        <v>10</v>
      </c>
      <c r="H36538" t="s">
        <v>11</v>
      </c>
    </row>
    <row r="36539" spans="1:8">
      <c r="A36539">
        <v>2490624</v>
      </c>
      <c r="B36539">
        <v>21588</v>
      </c>
      <c r="C36539">
        <v>12</v>
      </c>
      <c r="D36539">
        <v>17</v>
      </c>
      <c r="E36539">
        <v>3</v>
      </c>
      <c r="F36539">
        <v>3</v>
      </c>
      <c r="G36539" t="s">
        <v>12</v>
      </c>
      <c r="H36539" t="s">
        <v>11</v>
      </c>
    </row>
    <row r="36540" spans="1:8">
      <c r="A36540">
        <v>2490703</v>
      </c>
      <c r="B36540">
        <v>202702</v>
      </c>
      <c r="C36540">
        <v>1</v>
      </c>
      <c r="D36540">
        <v>17</v>
      </c>
      <c r="E36540">
        <v>2</v>
      </c>
      <c r="F36540">
        <v>0</v>
      </c>
      <c r="G36540" t="s">
        <v>13</v>
      </c>
      <c r="H36540" t="s">
        <v>11</v>
      </c>
    </row>
    <row r="36541" spans="1:8">
      <c r="A36541">
        <v>2490822</v>
      </c>
      <c r="B36541">
        <v>175517</v>
      </c>
      <c r="C36541">
        <v>8</v>
      </c>
      <c r="D36541">
        <v>12</v>
      </c>
      <c r="E36541">
        <v>1</v>
      </c>
      <c r="F36541">
        <v>1</v>
      </c>
      <c r="G36541" t="s">
        <v>14</v>
      </c>
      <c r="H36541" t="s">
        <v>11</v>
      </c>
    </row>
    <row r="36542" spans="1:8">
      <c r="A36542">
        <v>2490838</v>
      </c>
      <c r="B36542">
        <v>34682</v>
      </c>
      <c r="C36542">
        <v>3</v>
      </c>
      <c r="D36542">
        <v>8</v>
      </c>
      <c r="E36542">
        <v>7</v>
      </c>
      <c r="F36542">
        <v>1</v>
      </c>
      <c r="G36542" t="s">
        <v>8</v>
      </c>
      <c r="H36542" t="s">
        <v>9</v>
      </c>
    </row>
    <row r="36543" spans="1:8">
      <c r="A36543">
        <v>2490850</v>
      </c>
      <c r="B36543">
        <v>85051</v>
      </c>
      <c r="C36543">
        <v>12</v>
      </c>
      <c r="D36543">
        <v>11</v>
      </c>
      <c r="E36543">
        <v>19</v>
      </c>
      <c r="F36543">
        <v>13</v>
      </c>
      <c r="G36543" t="s">
        <v>12</v>
      </c>
      <c r="H36543" t="s">
        <v>9</v>
      </c>
    </row>
    <row r="36544" spans="1:8">
      <c r="A36544">
        <v>2490922</v>
      </c>
      <c r="B36544">
        <v>8382</v>
      </c>
      <c r="C36544">
        <v>1</v>
      </c>
      <c r="D36544">
        <v>12</v>
      </c>
      <c r="E36544">
        <v>18</v>
      </c>
      <c r="F36544">
        <v>0</v>
      </c>
      <c r="G36544" t="s">
        <v>13</v>
      </c>
      <c r="H36544" t="s">
        <v>11</v>
      </c>
    </row>
    <row r="36545" spans="1:8">
      <c r="A36545">
        <v>2491005</v>
      </c>
      <c r="B36545">
        <v>179234</v>
      </c>
      <c r="C36545">
        <v>4</v>
      </c>
      <c r="D36545">
        <v>23</v>
      </c>
      <c r="E36545">
        <v>2</v>
      </c>
      <c r="F36545">
        <v>1</v>
      </c>
      <c r="G36545" t="s">
        <v>8</v>
      </c>
      <c r="H36545" t="s">
        <v>15</v>
      </c>
    </row>
    <row r="36546" spans="1:8">
      <c r="A36546">
        <v>2491218</v>
      </c>
      <c r="B36546">
        <v>175375</v>
      </c>
      <c r="C36546">
        <v>1</v>
      </c>
      <c r="D36546">
        <v>9</v>
      </c>
      <c r="E36546">
        <v>18</v>
      </c>
      <c r="F36546">
        <v>0</v>
      </c>
      <c r="G36546" t="s">
        <v>13</v>
      </c>
      <c r="H36546" t="s">
        <v>9</v>
      </c>
    </row>
    <row r="36547" spans="1:8">
      <c r="A36547">
        <v>2491250</v>
      </c>
      <c r="B36547">
        <v>151310</v>
      </c>
      <c r="C36547">
        <v>24</v>
      </c>
      <c r="D36547">
        <v>18</v>
      </c>
      <c r="E36547">
        <v>1</v>
      </c>
      <c r="F36547">
        <v>1</v>
      </c>
      <c r="G36547" t="s">
        <v>10</v>
      </c>
      <c r="H36547" t="s">
        <v>15</v>
      </c>
    </row>
    <row r="36548" spans="1:8">
      <c r="A36548">
        <v>2491253</v>
      </c>
      <c r="B36548">
        <v>127996</v>
      </c>
      <c r="C36548">
        <v>13</v>
      </c>
      <c r="D36548">
        <v>11</v>
      </c>
      <c r="E36548">
        <v>10</v>
      </c>
      <c r="F36548">
        <v>6</v>
      </c>
      <c r="G36548" t="s">
        <v>12</v>
      </c>
      <c r="H36548" t="s">
        <v>9</v>
      </c>
    </row>
    <row r="36549" spans="1:8">
      <c r="A36549">
        <v>2491260</v>
      </c>
      <c r="B36549">
        <v>193173</v>
      </c>
      <c r="C36549">
        <v>20</v>
      </c>
      <c r="D36549">
        <v>13</v>
      </c>
      <c r="E36549">
        <v>18</v>
      </c>
      <c r="F36549">
        <v>14</v>
      </c>
      <c r="G36549" t="s">
        <v>10</v>
      </c>
      <c r="H36549" t="s">
        <v>11</v>
      </c>
    </row>
    <row r="36550" spans="1:8">
      <c r="A36550">
        <v>2491320</v>
      </c>
      <c r="B36550">
        <v>140626</v>
      </c>
      <c r="C36550">
        <v>33</v>
      </c>
      <c r="D36550">
        <v>20</v>
      </c>
      <c r="E36550">
        <v>5</v>
      </c>
      <c r="F36550">
        <v>3</v>
      </c>
      <c r="G36550" t="s">
        <v>10</v>
      </c>
      <c r="H36550" t="s">
        <v>15</v>
      </c>
    </row>
    <row r="36551" spans="1:8">
      <c r="A36551">
        <v>2491326</v>
      </c>
      <c r="B36551">
        <v>191410</v>
      </c>
      <c r="C36551">
        <v>32</v>
      </c>
      <c r="D36551">
        <v>8</v>
      </c>
      <c r="E36551">
        <v>4</v>
      </c>
      <c r="F36551">
        <v>4</v>
      </c>
      <c r="G36551" t="s">
        <v>10</v>
      </c>
      <c r="H36551" t="s">
        <v>9</v>
      </c>
    </row>
    <row r="36552" spans="1:8">
      <c r="A36552">
        <v>2491341</v>
      </c>
      <c r="B36552">
        <v>195710</v>
      </c>
      <c r="C36552">
        <v>19</v>
      </c>
      <c r="D36552">
        <v>10</v>
      </c>
      <c r="E36552">
        <v>8</v>
      </c>
      <c r="F36552">
        <v>7</v>
      </c>
      <c r="G36552" t="s">
        <v>12</v>
      </c>
      <c r="H36552" t="s">
        <v>9</v>
      </c>
    </row>
    <row r="36553" spans="1:8">
      <c r="A36553">
        <v>2491365</v>
      </c>
      <c r="B36553">
        <v>156817</v>
      </c>
      <c r="C36553">
        <v>29</v>
      </c>
      <c r="D36553">
        <v>9</v>
      </c>
      <c r="E36553">
        <v>28</v>
      </c>
      <c r="F36553">
        <v>16</v>
      </c>
      <c r="G36553" t="s">
        <v>10</v>
      </c>
      <c r="H36553" t="s">
        <v>9</v>
      </c>
    </row>
    <row r="36554" spans="1:8">
      <c r="A36554">
        <v>2491470</v>
      </c>
      <c r="B36554">
        <v>78758</v>
      </c>
      <c r="C36554">
        <v>11</v>
      </c>
      <c r="D36554">
        <v>0</v>
      </c>
      <c r="E36554">
        <v>18</v>
      </c>
      <c r="F36554">
        <v>11</v>
      </c>
      <c r="G36554" t="s">
        <v>12</v>
      </c>
      <c r="H36554" t="s">
        <v>16</v>
      </c>
    </row>
    <row r="36555" spans="1:8">
      <c r="A36555">
        <v>2491488</v>
      </c>
      <c r="B36555">
        <v>175709</v>
      </c>
      <c r="C36555">
        <v>2</v>
      </c>
      <c r="D36555">
        <v>15</v>
      </c>
      <c r="E36555">
        <v>8</v>
      </c>
      <c r="F36555">
        <v>1</v>
      </c>
      <c r="G36555" t="s">
        <v>8</v>
      </c>
      <c r="H36555" t="s">
        <v>11</v>
      </c>
    </row>
    <row r="36556" spans="1:8">
      <c r="A36556">
        <v>2491651</v>
      </c>
      <c r="B36556">
        <v>74105</v>
      </c>
      <c r="C36556">
        <v>15</v>
      </c>
      <c r="D36556">
        <v>10</v>
      </c>
      <c r="E36556">
        <v>3</v>
      </c>
      <c r="F36556">
        <v>3</v>
      </c>
      <c r="G36556" t="s">
        <v>12</v>
      </c>
      <c r="H36556" t="s">
        <v>9</v>
      </c>
    </row>
    <row r="36557" spans="1:8">
      <c r="A36557">
        <v>2491666</v>
      </c>
      <c r="B36557">
        <v>192616</v>
      </c>
      <c r="C36557">
        <v>6</v>
      </c>
      <c r="D36557">
        <v>12</v>
      </c>
      <c r="E36557">
        <v>8</v>
      </c>
      <c r="F36557">
        <v>4</v>
      </c>
      <c r="G36557" t="s">
        <v>14</v>
      </c>
      <c r="H36557" t="s">
        <v>11</v>
      </c>
    </row>
    <row r="36558" spans="1:8">
      <c r="A36558">
        <v>2492009</v>
      </c>
      <c r="B36558">
        <v>204709</v>
      </c>
      <c r="C36558">
        <v>32</v>
      </c>
      <c r="D36558">
        <v>11</v>
      </c>
      <c r="E36558">
        <v>7</v>
      </c>
      <c r="F36558">
        <v>7</v>
      </c>
      <c r="G36558" t="s">
        <v>10</v>
      </c>
      <c r="H36558" t="s">
        <v>9</v>
      </c>
    </row>
    <row r="36559" spans="1:8">
      <c r="A36559">
        <v>2492029</v>
      </c>
      <c r="B36559">
        <v>134820</v>
      </c>
      <c r="C36559">
        <v>8</v>
      </c>
      <c r="D36559">
        <v>21</v>
      </c>
      <c r="E36559">
        <v>14</v>
      </c>
      <c r="F36559">
        <v>12</v>
      </c>
      <c r="G36559" t="s">
        <v>14</v>
      </c>
      <c r="H36559" t="s">
        <v>15</v>
      </c>
    </row>
    <row r="36560" spans="1:8">
      <c r="A36560">
        <v>2492243</v>
      </c>
      <c r="B36560">
        <v>132211</v>
      </c>
      <c r="C36560">
        <v>36</v>
      </c>
      <c r="D36560">
        <v>21</v>
      </c>
      <c r="E36560">
        <v>1</v>
      </c>
      <c r="F36560">
        <v>1</v>
      </c>
      <c r="G36560" t="s">
        <v>10</v>
      </c>
      <c r="H36560" t="s">
        <v>15</v>
      </c>
    </row>
    <row r="36561" spans="1:8">
      <c r="A36561">
        <v>2492455</v>
      </c>
      <c r="B36561">
        <v>204455</v>
      </c>
      <c r="C36561">
        <v>12</v>
      </c>
      <c r="D36561">
        <v>11</v>
      </c>
      <c r="E36561">
        <v>12</v>
      </c>
      <c r="F36561">
        <v>8</v>
      </c>
      <c r="G36561" t="s">
        <v>12</v>
      </c>
      <c r="H36561" t="s">
        <v>9</v>
      </c>
    </row>
    <row r="36562" spans="1:8">
      <c r="A36562">
        <v>2492483</v>
      </c>
      <c r="B36562">
        <v>203271</v>
      </c>
      <c r="C36562">
        <v>12</v>
      </c>
      <c r="D36562">
        <v>21</v>
      </c>
      <c r="E36562">
        <v>5</v>
      </c>
      <c r="F36562">
        <v>2</v>
      </c>
      <c r="G36562" t="s">
        <v>12</v>
      </c>
      <c r="H36562" t="s">
        <v>15</v>
      </c>
    </row>
    <row r="36563" spans="1:8">
      <c r="A36563">
        <v>2492529</v>
      </c>
      <c r="B36563">
        <v>129261</v>
      </c>
      <c r="C36563">
        <v>6</v>
      </c>
      <c r="D36563">
        <v>16</v>
      </c>
      <c r="E36563">
        <v>9</v>
      </c>
      <c r="F36563">
        <v>5</v>
      </c>
      <c r="G36563" t="s">
        <v>14</v>
      </c>
      <c r="H36563" t="s">
        <v>11</v>
      </c>
    </row>
    <row r="36564" spans="1:8">
      <c r="A36564">
        <v>2492606</v>
      </c>
      <c r="B36564">
        <v>79106</v>
      </c>
      <c r="C36564">
        <v>91</v>
      </c>
      <c r="D36564">
        <v>17</v>
      </c>
      <c r="E36564">
        <v>20</v>
      </c>
      <c r="F36564">
        <v>20</v>
      </c>
      <c r="G36564" t="s">
        <v>10</v>
      </c>
      <c r="H36564" t="s">
        <v>11</v>
      </c>
    </row>
    <row r="36565" spans="1:8">
      <c r="A36565">
        <v>2492627</v>
      </c>
      <c r="B36565">
        <v>56055</v>
      </c>
      <c r="C36565">
        <v>29</v>
      </c>
      <c r="D36565">
        <v>10</v>
      </c>
      <c r="E36565">
        <v>16</v>
      </c>
      <c r="F36565">
        <v>7</v>
      </c>
      <c r="G36565" t="s">
        <v>10</v>
      </c>
      <c r="H36565" t="s">
        <v>9</v>
      </c>
    </row>
    <row r="36566" spans="1:8">
      <c r="A36566">
        <v>2492641</v>
      </c>
      <c r="B36566">
        <v>85909</v>
      </c>
      <c r="C36566">
        <v>7</v>
      </c>
      <c r="D36566">
        <v>20</v>
      </c>
      <c r="E36566">
        <v>11</v>
      </c>
      <c r="F36566">
        <v>3</v>
      </c>
      <c r="G36566" t="s">
        <v>14</v>
      </c>
      <c r="H36566" t="s">
        <v>15</v>
      </c>
    </row>
    <row r="36567" spans="1:8">
      <c r="A36567">
        <v>2492800</v>
      </c>
      <c r="B36567">
        <v>14689</v>
      </c>
      <c r="C36567">
        <v>69</v>
      </c>
      <c r="D36567">
        <v>18</v>
      </c>
      <c r="E36567">
        <v>8</v>
      </c>
      <c r="F36567">
        <v>7</v>
      </c>
      <c r="G36567" t="s">
        <v>10</v>
      </c>
      <c r="H36567" t="s">
        <v>15</v>
      </c>
    </row>
    <row r="36568" spans="1:8">
      <c r="A36568">
        <v>2492890</v>
      </c>
      <c r="B36568">
        <v>25410</v>
      </c>
      <c r="C36568">
        <v>57</v>
      </c>
      <c r="D36568">
        <v>9</v>
      </c>
      <c r="E36568">
        <v>12</v>
      </c>
      <c r="F36568">
        <v>11</v>
      </c>
      <c r="G36568" t="s">
        <v>10</v>
      </c>
      <c r="H36568" t="s">
        <v>9</v>
      </c>
    </row>
    <row r="36569" spans="1:8">
      <c r="A36569">
        <v>2492891</v>
      </c>
      <c r="B36569">
        <v>75860</v>
      </c>
      <c r="C36569">
        <v>33</v>
      </c>
      <c r="D36569">
        <v>12</v>
      </c>
      <c r="E36569">
        <v>14</v>
      </c>
      <c r="F36569">
        <v>14</v>
      </c>
      <c r="G36569" t="s">
        <v>10</v>
      </c>
      <c r="H36569" t="s">
        <v>11</v>
      </c>
    </row>
    <row r="36570" spans="1:8">
      <c r="A36570">
        <v>2492963</v>
      </c>
      <c r="B36570">
        <v>57938</v>
      </c>
      <c r="C36570">
        <v>42</v>
      </c>
      <c r="D36570">
        <v>11</v>
      </c>
      <c r="E36570">
        <v>5</v>
      </c>
      <c r="F36570">
        <v>5</v>
      </c>
      <c r="G36570" t="s">
        <v>10</v>
      </c>
      <c r="H36570" t="s">
        <v>9</v>
      </c>
    </row>
    <row r="36571" spans="1:8">
      <c r="A36571">
        <v>2492988</v>
      </c>
      <c r="B36571">
        <v>135485</v>
      </c>
      <c r="C36571">
        <v>12</v>
      </c>
      <c r="D36571">
        <v>12</v>
      </c>
      <c r="E36571">
        <v>8</v>
      </c>
      <c r="F36571">
        <v>1</v>
      </c>
      <c r="G36571" t="s">
        <v>12</v>
      </c>
      <c r="H36571" t="s">
        <v>11</v>
      </c>
    </row>
    <row r="36572" spans="1:8">
      <c r="A36572">
        <v>2493067</v>
      </c>
      <c r="B36572">
        <v>2768</v>
      </c>
      <c r="C36572">
        <v>5</v>
      </c>
      <c r="D36572">
        <v>15</v>
      </c>
      <c r="E36572">
        <v>27</v>
      </c>
      <c r="F36572">
        <v>13</v>
      </c>
      <c r="G36572" t="s">
        <v>14</v>
      </c>
      <c r="H36572" t="s">
        <v>11</v>
      </c>
    </row>
    <row r="36573" spans="1:8">
      <c r="A36573">
        <v>2493142</v>
      </c>
      <c r="B36573">
        <v>102731</v>
      </c>
      <c r="C36573">
        <v>42</v>
      </c>
      <c r="D36573">
        <v>15</v>
      </c>
      <c r="E36573">
        <v>9</v>
      </c>
      <c r="F36573">
        <v>9</v>
      </c>
      <c r="G36573" t="s">
        <v>10</v>
      </c>
      <c r="H36573" t="s">
        <v>11</v>
      </c>
    </row>
    <row r="36574" spans="1:8">
      <c r="A36574">
        <v>2493279</v>
      </c>
      <c r="B36574">
        <v>152968</v>
      </c>
      <c r="C36574">
        <v>81</v>
      </c>
      <c r="D36574">
        <v>3</v>
      </c>
      <c r="E36574">
        <v>4</v>
      </c>
      <c r="F36574">
        <v>4</v>
      </c>
      <c r="G36574" t="s">
        <v>10</v>
      </c>
      <c r="H36574" t="s">
        <v>16</v>
      </c>
    </row>
    <row r="36575" spans="1:8">
      <c r="A36575">
        <v>2493326</v>
      </c>
      <c r="B36575">
        <v>86438</v>
      </c>
      <c r="C36575">
        <v>4</v>
      </c>
      <c r="D36575">
        <v>18</v>
      </c>
      <c r="E36575">
        <v>2</v>
      </c>
      <c r="F36575">
        <v>0</v>
      </c>
      <c r="G36575" t="s">
        <v>8</v>
      </c>
      <c r="H36575" t="s">
        <v>15</v>
      </c>
    </row>
    <row r="36576" spans="1:8">
      <c r="A36576">
        <v>2493337</v>
      </c>
      <c r="B36576">
        <v>32388</v>
      </c>
      <c r="C36576">
        <v>47</v>
      </c>
      <c r="D36576">
        <v>10</v>
      </c>
      <c r="E36576">
        <v>3</v>
      </c>
      <c r="F36576">
        <v>3</v>
      </c>
      <c r="G36576" t="s">
        <v>10</v>
      </c>
      <c r="H36576" t="s">
        <v>9</v>
      </c>
    </row>
    <row r="36577" spans="1:8">
      <c r="A36577">
        <v>2493369</v>
      </c>
      <c r="B36577">
        <v>154999</v>
      </c>
      <c r="C36577">
        <v>1</v>
      </c>
      <c r="D36577">
        <v>9</v>
      </c>
      <c r="E36577">
        <v>5</v>
      </c>
      <c r="F36577">
        <v>0</v>
      </c>
      <c r="G36577" t="s">
        <v>13</v>
      </c>
      <c r="H36577" t="s">
        <v>9</v>
      </c>
    </row>
    <row r="36578" spans="1:8">
      <c r="A36578">
        <v>2493546</v>
      </c>
      <c r="B36578">
        <v>77897</v>
      </c>
      <c r="C36578">
        <v>39</v>
      </c>
      <c r="D36578">
        <v>11</v>
      </c>
      <c r="E36578">
        <v>13</v>
      </c>
      <c r="F36578">
        <v>11</v>
      </c>
      <c r="G36578" t="s">
        <v>10</v>
      </c>
      <c r="H36578" t="s">
        <v>9</v>
      </c>
    </row>
    <row r="36579" spans="1:8">
      <c r="A36579">
        <v>2493679</v>
      </c>
      <c r="B36579">
        <v>139011</v>
      </c>
      <c r="C36579">
        <v>35</v>
      </c>
      <c r="D36579">
        <v>10</v>
      </c>
      <c r="E36579">
        <v>2</v>
      </c>
      <c r="F36579">
        <v>1</v>
      </c>
      <c r="G36579" t="s">
        <v>10</v>
      </c>
      <c r="H36579" t="s">
        <v>9</v>
      </c>
    </row>
    <row r="36580" spans="1:8">
      <c r="A36580">
        <v>2493790</v>
      </c>
      <c r="B36580">
        <v>66984</v>
      </c>
      <c r="C36580">
        <v>3</v>
      </c>
      <c r="D36580">
        <v>11</v>
      </c>
      <c r="E36580">
        <v>22</v>
      </c>
      <c r="F36580">
        <v>13</v>
      </c>
      <c r="G36580" t="s">
        <v>8</v>
      </c>
      <c r="H36580" t="s">
        <v>9</v>
      </c>
    </row>
    <row r="36581" spans="1:8">
      <c r="A36581">
        <v>2493854</v>
      </c>
      <c r="B36581">
        <v>156732</v>
      </c>
      <c r="C36581">
        <v>11</v>
      </c>
      <c r="D36581">
        <v>10</v>
      </c>
      <c r="E36581">
        <v>46</v>
      </c>
      <c r="F36581">
        <v>27</v>
      </c>
      <c r="G36581" t="s">
        <v>12</v>
      </c>
      <c r="H36581" t="s">
        <v>9</v>
      </c>
    </row>
    <row r="36582" spans="1:8">
      <c r="A36582">
        <v>2493939</v>
      </c>
      <c r="B36582">
        <v>152686</v>
      </c>
      <c r="C36582">
        <v>4</v>
      </c>
      <c r="D36582">
        <v>13</v>
      </c>
      <c r="E36582">
        <v>9</v>
      </c>
      <c r="F36582">
        <v>2</v>
      </c>
      <c r="G36582" t="s">
        <v>8</v>
      </c>
      <c r="H36582" t="s">
        <v>11</v>
      </c>
    </row>
    <row r="36583" spans="1:8">
      <c r="A36583">
        <v>2493990</v>
      </c>
      <c r="B36583">
        <v>24046</v>
      </c>
      <c r="C36583">
        <v>2</v>
      </c>
      <c r="D36583">
        <v>18</v>
      </c>
      <c r="E36583">
        <v>1</v>
      </c>
      <c r="F36583">
        <v>1</v>
      </c>
      <c r="G36583" t="s">
        <v>8</v>
      </c>
      <c r="H36583" t="s">
        <v>15</v>
      </c>
    </row>
    <row r="36584" spans="1:8">
      <c r="A36584">
        <v>2494008</v>
      </c>
      <c r="B36584">
        <v>51836</v>
      </c>
      <c r="C36584">
        <v>41</v>
      </c>
      <c r="D36584">
        <v>19</v>
      </c>
      <c r="E36584">
        <v>7</v>
      </c>
      <c r="F36584">
        <v>6</v>
      </c>
      <c r="G36584" t="s">
        <v>10</v>
      </c>
      <c r="H36584" t="s">
        <v>15</v>
      </c>
    </row>
    <row r="36585" spans="1:8">
      <c r="A36585">
        <v>2494031</v>
      </c>
      <c r="B36585">
        <v>178978</v>
      </c>
      <c r="C36585">
        <v>10</v>
      </c>
      <c r="D36585">
        <v>9</v>
      </c>
      <c r="E36585">
        <v>5</v>
      </c>
      <c r="F36585">
        <v>1</v>
      </c>
      <c r="G36585" t="s">
        <v>12</v>
      </c>
      <c r="H36585" t="s">
        <v>9</v>
      </c>
    </row>
    <row r="36586" spans="1:8">
      <c r="A36586">
        <v>2494063</v>
      </c>
      <c r="B36586">
        <v>159255</v>
      </c>
      <c r="C36586">
        <v>10</v>
      </c>
      <c r="D36586">
        <v>17</v>
      </c>
      <c r="E36586">
        <v>6</v>
      </c>
      <c r="F36586">
        <v>6</v>
      </c>
      <c r="G36586" t="s">
        <v>12</v>
      </c>
      <c r="H36586" t="s">
        <v>11</v>
      </c>
    </row>
    <row r="36587" spans="1:8">
      <c r="A36587">
        <v>2494087</v>
      </c>
      <c r="B36587">
        <v>192045</v>
      </c>
      <c r="C36587">
        <v>1</v>
      </c>
      <c r="D36587">
        <v>20</v>
      </c>
      <c r="E36587">
        <v>33</v>
      </c>
      <c r="F36587">
        <v>0</v>
      </c>
      <c r="G36587" t="s">
        <v>13</v>
      </c>
      <c r="H36587" t="s">
        <v>15</v>
      </c>
    </row>
    <row r="36588" spans="1:8">
      <c r="A36588">
        <v>2494095</v>
      </c>
      <c r="B36588">
        <v>41211</v>
      </c>
      <c r="C36588">
        <v>7</v>
      </c>
      <c r="D36588">
        <v>9</v>
      </c>
      <c r="E36588">
        <v>6</v>
      </c>
      <c r="F36588">
        <v>6</v>
      </c>
      <c r="G36588" t="s">
        <v>14</v>
      </c>
      <c r="H36588" t="s">
        <v>9</v>
      </c>
    </row>
    <row r="36589" spans="1:8">
      <c r="A36589">
        <v>2494338</v>
      </c>
      <c r="B36589">
        <v>29881</v>
      </c>
      <c r="C36589">
        <v>95</v>
      </c>
      <c r="D36589">
        <v>12</v>
      </c>
      <c r="E36589">
        <v>3</v>
      </c>
      <c r="F36589">
        <v>2</v>
      </c>
      <c r="G36589" t="s">
        <v>10</v>
      </c>
      <c r="H36589" t="s">
        <v>11</v>
      </c>
    </row>
    <row r="36590" spans="1:8">
      <c r="A36590">
        <v>2494461</v>
      </c>
      <c r="B36590">
        <v>143172</v>
      </c>
      <c r="C36590">
        <v>25</v>
      </c>
      <c r="D36590">
        <v>15</v>
      </c>
      <c r="E36590">
        <v>6</v>
      </c>
      <c r="F36590">
        <v>4</v>
      </c>
      <c r="G36590" t="s">
        <v>10</v>
      </c>
      <c r="H36590" t="s">
        <v>11</v>
      </c>
    </row>
    <row r="36591" spans="1:8">
      <c r="A36591">
        <v>2494487</v>
      </c>
      <c r="B36591">
        <v>191794</v>
      </c>
      <c r="C36591">
        <v>10</v>
      </c>
      <c r="D36591">
        <v>9</v>
      </c>
      <c r="E36591">
        <v>13</v>
      </c>
      <c r="F36591">
        <v>8</v>
      </c>
      <c r="G36591" t="s">
        <v>12</v>
      </c>
      <c r="H36591" t="s">
        <v>9</v>
      </c>
    </row>
    <row r="36592" spans="1:8">
      <c r="A36592">
        <v>2494558</v>
      </c>
      <c r="B36592">
        <v>46827</v>
      </c>
      <c r="C36592">
        <v>4</v>
      </c>
      <c r="D36592">
        <v>10</v>
      </c>
      <c r="E36592">
        <v>2</v>
      </c>
      <c r="F36592">
        <v>0</v>
      </c>
      <c r="G36592" t="s">
        <v>8</v>
      </c>
      <c r="H36592" t="s">
        <v>9</v>
      </c>
    </row>
    <row r="36593" spans="1:8">
      <c r="A36593">
        <v>2494631</v>
      </c>
      <c r="B36593">
        <v>126538</v>
      </c>
      <c r="C36593">
        <v>14</v>
      </c>
      <c r="D36593">
        <v>11</v>
      </c>
      <c r="E36593">
        <v>6</v>
      </c>
      <c r="F36593">
        <v>6</v>
      </c>
      <c r="G36593" t="s">
        <v>12</v>
      </c>
      <c r="H36593" t="s">
        <v>9</v>
      </c>
    </row>
    <row r="36594" spans="1:8">
      <c r="A36594">
        <v>2494854</v>
      </c>
      <c r="B36594">
        <v>152206</v>
      </c>
      <c r="C36594">
        <v>5</v>
      </c>
      <c r="D36594">
        <v>9</v>
      </c>
      <c r="E36594">
        <v>29</v>
      </c>
      <c r="F36594">
        <v>24</v>
      </c>
      <c r="G36594" t="s">
        <v>14</v>
      </c>
      <c r="H36594" t="s">
        <v>9</v>
      </c>
    </row>
    <row r="36595" spans="1:8">
      <c r="A36595">
        <v>2494913</v>
      </c>
      <c r="B36595">
        <v>142075</v>
      </c>
      <c r="C36595">
        <v>3</v>
      </c>
      <c r="D36595">
        <v>13</v>
      </c>
      <c r="E36595">
        <v>10</v>
      </c>
      <c r="F36595">
        <v>5</v>
      </c>
      <c r="G36595" t="s">
        <v>8</v>
      </c>
      <c r="H36595" t="s">
        <v>11</v>
      </c>
    </row>
    <row r="36596" spans="1:8">
      <c r="A36596">
        <v>2494976</v>
      </c>
      <c r="B36596">
        <v>178966</v>
      </c>
      <c r="C36596">
        <v>98</v>
      </c>
      <c r="D36596">
        <v>7</v>
      </c>
      <c r="E36596">
        <v>9</v>
      </c>
      <c r="F36596">
        <v>7</v>
      </c>
      <c r="G36596" t="s">
        <v>10</v>
      </c>
      <c r="H36596" t="s">
        <v>9</v>
      </c>
    </row>
    <row r="36597" spans="1:8">
      <c r="A36597">
        <v>2495099</v>
      </c>
      <c r="B36597">
        <v>145082</v>
      </c>
      <c r="C36597">
        <v>43</v>
      </c>
      <c r="D36597">
        <v>12</v>
      </c>
      <c r="E36597">
        <v>1</v>
      </c>
      <c r="F36597">
        <v>1</v>
      </c>
      <c r="G36597" t="s">
        <v>10</v>
      </c>
      <c r="H36597" t="s">
        <v>11</v>
      </c>
    </row>
    <row r="36598" spans="1:8">
      <c r="A36598">
        <v>2495122</v>
      </c>
      <c r="B36598">
        <v>83066</v>
      </c>
      <c r="C36598">
        <v>5</v>
      </c>
      <c r="D36598">
        <v>11</v>
      </c>
      <c r="E36598">
        <v>13</v>
      </c>
      <c r="F36598">
        <v>0</v>
      </c>
      <c r="G36598" t="s">
        <v>14</v>
      </c>
      <c r="H36598" t="s">
        <v>9</v>
      </c>
    </row>
    <row r="36599" spans="1:8">
      <c r="A36599">
        <v>2495204</v>
      </c>
      <c r="B36599">
        <v>36528</v>
      </c>
      <c r="C36599">
        <v>3</v>
      </c>
      <c r="D36599">
        <v>16</v>
      </c>
      <c r="E36599">
        <v>17</v>
      </c>
      <c r="F36599">
        <v>11</v>
      </c>
      <c r="G36599" t="s">
        <v>8</v>
      </c>
      <c r="H36599" t="s">
        <v>11</v>
      </c>
    </row>
    <row r="36600" spans="1:8">
      <c r="A36600">
        <v>2495411</v>
      </c>
      <c r="B36600">
        <v>90871</v>
      </c>
      <c r="C36600">
        <v>7</v>
      </c>
      <c r="D36600">
        <v>1</v>
      </c>
      <c r="E36600">
        <v>5</v>
      </c>
      <c r="F36600">
        <v>4</v>
      </c>
      <c r="G36600" t="s">
        <v>14</v>
      </c>
      <c r="H36600" t="s">
        <v>16</v>
      </c>
    </row>
    <row r="36601" spans="1:8">
      <c r="A36601">
        <v>2495628</v>
      </c>
      <c r="B36601">
        <v>172744</v>
      </c>
      <c r="C36601">
        <v>24</v>
      </c>
      <c r="D36601">
        <v>13</v>
      </c>
      <c r="E36601">
        <v>1</v>
      </c>
      <c r="F36601">
        <v>1</v>
      </c>
      <c r="G36601" t="s">
        <v>10</v>
      </c>
      <c r="H36601" t="s">
        <v>11</v>
      </c>
    </row>
    <row r="36602" spans="1:8">
      <c r="A36602">
        <v>2495649</v>
      </c>
      <c r="B36602">
        <v>56257</v>
      </c>
      <c r="C36602">
        <v>12</v>
      </c>
      <c r="D36602">
        <v>14</v>
      </c>
      <c r="E36602">
        <v>2</v>
      </c>
      <c r="F36602">
        <v>2</v>
      </c>
      <c r="G36602" t="s">
        <v>12</v>
      </c>
      <c r="H36602" t="s">
        <v>11</v>
      </c>
    </row>
    <row r="36603" spans="1:8">
      <c r="A36603">
        <v>2495713</v>
      </c>
      <c r="B36603">
        <v>18591</v>
      </c>
      <c r="C36603">
        <v>33</v>
      </c>
      <c r="D36603">
        <v>16</v>
      </c>
      <c r="E36603">
        <v>4</v>
      </c>
      <c r="F36603">
        <v>4</v>
      </c>
      <c r="G36603" t="s">
        <v>10</v>
      </c>
      <c r="H36603" t="s">
        <v>11</v>
      </c>
    </row>
    <row r="36604" spans="1:8">
      <c r="A36604">
        <v>2495716</v>
      </c>
      <c r="B36604">
        <v>95565</v>
      </c>
      <c r="C36604">
        <v>2</v>
      </c>
      <c r="D36604">
        <v>13</v>
      </c>
      <c r="E36604">
        <v>11</v>
      </c>
      <c r="F36604">
        <v>1</v>
      </c>
      <c r="G36604" t="s">
        <v>8</v>
      </c>
      <c r="H36604" t="s">
        <v>11</v>
      </c>
    </row>
    <row r="36605" spans="1:8">
      <c r="A36605">
        <v>2495744</v>
      </c>
      <c r="B36605">
        <v>23896</v>
      </c>
      <c r="C36605">
        <v>25</v>
      </c>
      <c r="D36605">
        <v>17</v>
      </c>
      <c r="E36605">
        <v>12</v>
      </c>
      <c r="F36605">
        <v>11</v>
      </c>
      <c r="G36605" t="s">
        <v>10</v>
      </c>
      <c r="H36605" t="s">
        <v>11</v>
      </c>
    </row>
    <row r="36606" spans="1:8">
      <c r="A36606">
        <v>2495804</v>
      </c>
      <c r="B36606">
        <v>75035</v>
      </c>
      <c r="C36606">
        <v>10</v>
      </c>
      <c r="D36606">
        <v>22</v>
      </c>
      <c r="E36606">
        <v>38</v>
      </c>
      <c r="F36606">
        <v>24</v>
      </c>
      <c r="G36606" t="s">
        <v>12</v>
      </c>
      <c r="H36606" t="s">
        <v>15</v>
      </c>
    </row>
    <row r="36607" spans="1:8">
      <c r="A36607">
        <v>2495815</v>
      </c>
      <c r="B36607">
        <v>38057</v>
      </c>
      <c r="C36607">
        <v>31</v>
      </c>
      <c r="D36607">
        <v>11</v>
      </c>
      <c r="E36607">
        <v>13</v>
      </c>
      <c r="F36607">
        <v>13</v>
      </c>
      <c r="G36607" t="s">
        <v>10</v>
      </c>
      <c r="H36607" t="s">
        <v>9</v>
      </c>
    </row>
    <row r="36608" spans="1:8">
      <c r="A36608">
        <v>2495866</v>
      </c>
      <c r="B36608">
        <v>130967</v>
      </c>
      <c r="C36608">
        <v>10</v>
      </c>
      <c r="D36608">
        <v>15</v>
      </c>
      <c r="E36608">
        <v>31</v>
      </c>
      <c r="F36608">
        <v>15</v>
      </c>
      <c r="G36608" t="s">
        <v>12</v>
      </c>
      <c r="H36608" t="s">
        <v>11</v>
      </c>
    </row>
    <row r="36609" spans="1:8">
      <c r="A36609">
        <v>2495927</v>
      </c>
      <c r="B36609">
        <v>12156</v>
      </c>
      <c r="C36609">
        <v>3</v>
      </c>
      <c r="D36609">
        <v>16</v>
      </c>
      <c r="E36609">
        <v>4</v>
      </c>
      <c r="F36609">
        <v>4</v>
      </c>
      <c r="G36609" t="s">
        <v>8</v>
      </c>
      <c r="H36609" t="s">
        <v>11</v>
      </c>
    </row>
    <row r="36610" spans="1:8">
      <c r="A36610">
        <v>2495992</v>
      </c>
      <c r="B36610">
        <v>117906</v>
      </c>
      <c r="C36610">
        <v>9</v>
      </c>
      <c r="D36610">
        <v>18</v>
      </c>
      <c r="E36610">
        <v>11</v>
      </c>
      <c r="F36610">
        <v>5</v>
      </c>
      <c r="G36610" t="s">
        <v>14</v>
      </c>
      <c r="H36610" t="s">
        <v>15</v>
      </c>
    </row>
    <row r="36611" spans="1:8">
      <c r="A36611">
        <v>2496072</v>
      </c>
      <c r="B36611">
        <v>33459</v>
      </c>
      <c r="C36611">
        <v>3</v>
      </c>
      <c r="D36611">
        <v>8</v>
      </c>
      <c r="E36611">
        <v>20</v>
      </c>
      <c r="F36611">
        <v>10</v>
      </c>
      <c r="G36611" t="s">
        <v>8</v>
      </c>
      <c r="H36611" t="s">
        <v>9</v>
      </c>
    </row>
    <row r="36612" spans="1:8">
      <c r="A36612">
        <v>2496102</v>
      </c>
      <c r="B36612">
        <v>161493</v>
      </c>
      <c r="C36612">
        <v>19</v>
      </c>
      <c r="D36612">
        <v>15</v>
      </c>
      <c r="E36612">
        <v>18</v>
      </c>
      <c r="F36612">
        <v>16</v>
      </c>
      <c r="G36612" t="s">
        <v>12</v>
      </c>
      <c r="H36612" t="s">
        <v>11</v>
      </c>
    </row>
    <row r="36613" spans="1:8">
      <c r="A36613">
        <v>2496163</v>
      </c>
      <c r="B36613">
        <v>144781</v>
      </c>
      <c r="C36613">
        <v>27</v>
      </c>
      <c r="D36613">
        <v>15</v>
      </c>
      <c r="E36613">
        <v>8</v>
      </c>
      <c r="F36613">
        <v>5</v>
      </c>
      <c r="G36613" t="s">
        <v>10</v>
      </c>
      <c r="H36613" t="s">
        <v>11</v>
      </c>
    </row>
    <row r="36614" spans="1:8">
      <c r="A36614">
        <v>2496197</v>
      </c>
      <c r="B36614">
        <v>62297</v>
      </c>
      <c r="C36614">
        <v>5</v>
      </c>
      <c r="D36614">
        <v>11</v>
      </c>
      <c r="E36614">
        <v>16</v>
      </c>
      <c r="F36614">
        <v>4</v>
      </c>
      <c r="G36614" t="s">
        <v>14</v>
      </c>
      <c r="H36614" t="s">
        <v>9</v>
      </c>
    </row>
    <row r="36615" spans="1:8">
      <c r="A36615">
        <v>2496363</v>
      </c>
      <c r="B36615">
        <v>74679</v>
      </c>
      <c r="C36615">
        <v>13</v>
      </c>
      <c r="D36615">
        <v>18</v>
      </c>
      <c r="E36615">
        <v>8</v>
      </c>
      <c r="F36615">
        <v>6</v>
      </c>
      <c r="G36615" t="s">
        <v>12</v>
      </c>
      <c r="H36615" t="s">
        <v>15</v>
      </c>
    </row>
    <row r="36616" spans="1:8">
      <c r="A36616">
        <v>2496425</v>
      </c>
      <c r="B36616">
        <v>48511</v>
      </c>
      <c r="C36616">
        <v>5</v>
      </c>
      <c r="D36616">
        <v>15</v>
      </c>
      <c r="E36616">
        <v>18</v>
      </c>
      <c r="F36616">
        <v>3</v>
      </c>
      <c r="G36616" t="s">
        <v>14</v>
      </c>
      <c r="H36616" t="s">
        <v>11</v>
      </c>
    </row>
    <row r="36617" spans="1:8">
      <c r="A36617">
        <v>2496591</v>
      </c>
      <c r="B36617">
        <v>91941</v>
      </c>
      <c r="C36617">
        <v>12</v>
      </c>
      <c r="D36617">
        <v>16</v>
      </c>
      <c r="E36617">
        <v>14</v>
      </c>
      <c r="F36617">
        <v>12</v>
      </c>
      <c r="G36617" t="s">
        <v>12</v>
      </c>
      <c r="H36617" t="s">
        <v>11</v>
      </c>
    </row>
    <row r="36618" spans="1:8">
      <c r="A36618">
        <v>2496597</v>
      </c>
      <c r="B36618">
        <v>205655</v>
      </c>
      <c r="C36618">
        <v>17</v>
      </c>
      <c r="D36618">
        <v>11</v>
      </c>
      <c r="E36618">
        <v>5</v>
      </c>
      <c r="F36618">
        <v>5</v>
      </c>
      <c r="G36618" t="s">
        <v>12</v>
      </c>
      <c r="H36618" t="s">
        <v>9</v>
      </c>
    </row>
    <row r="36619" spans="1:8">
      <c r="A36619">
        <v>2496599</v>
      </c>
      <c r="B36619">
        <v>52152</v>
      </c>
      <c r="C36619">
        <v>19</v>
      </c>
      <c r="D36619">
        <v>12</v>
      </c>
      <c r="E36619">
        <v>9</v>
      </c>
      <c r="F36619">
        <v>6</v>
      </c>
      <c r="G36619" t="s">
        <v>12</v>
      </c>
      <c r="H36619" t="s">
        <v>11</v>
      </c>
    </row>
    <row r="36620" spans="1:8">
      <c r="A36620">
        <v>2496612</v>
      </c>
      <c r="B36620">
        <v>51749</v>
      </c>
      <c r="C36620">
        <v>6</v>
      </c>
      <c r="D36620">
        <v>18</v>
      </c>
      <c r="E36620">
        <v>9</v>
      </c>
      <c r="F36620">
        <v>3</v>
      </c>
      <c r="G36620" t="s">
        <v>14</v>
      </c>
      <c r="H36620" t="s">
        <v>15</v>
      </c>
    </row>
    <row r="36621" spans="1:8">
      <c r="A36621">
        <v>2496657</v>
      </c>
      <c r="B36621">
        <v>140769</v>
      </c>
      <c r="C36621">
        <v>3</v>
      </c>
      <c r="D36621">
        <v>19</v>
      </c>
      <c r="E36621">
        <v>11</v>
      </c>
      <c r="F36621">
        <v>4</v>
      </c>
      <c r="G36621" t="s">
        <v>8</v>
      </c>
      <c r="H36621" t="s">
        <v>15</v>
      </c>
    </row>
    <row r="36622" spans="1:8">
      <c r="A36622">
        <v>2496916</v>
      </c>
      <c r="B36622">
        <v>119837</v>
      </c>
      <c r="C36622">
        <v>2</v>
      </c>
      <c r="D36622">
        <v>11</v>
      </c>
      <c r="E36622">
        <v>4</v>
      </c>
      <c r="F36622">
        <v>0</v>
      </c>
      <c r="G36622" t="s">
        <v>8</v>
      </c>
      <c r="H36622" t="s">
        <v>9</v>
      </c>
    </row>
    <row r="36623" spans="1:8">
      <c r="A36623">
        <v>2496958</v>
      </c>
      <c r="B36623">
        <v>24198</v>
      </c>
      <c r="C36623">
        <v>12</v>
      </c>
      <c r="D36623">
        <v>12</v>
      </c>
      <c r="E36623">
        <v>6</v>
      </c>
      <c r="F36623">
        <v>5</v>
      </c>
      <c r="G36623" t="s">
        <v>12</v>
      </c>
      <c r="H36623" t="s">
        <v>11</v>
      </c>
    </row>
    <row r="36624" spans="1:8">
      <c r="A36624">
        <v>2497070</v>
      </c>
      <c r="B36624">
        <v>50458</v>
      </c>
      <c r="C36624">
        <v>25</v>
      </c>
      <c r="D36624">
        <v>18</v>
      </c>
      <c r="E36624">
        <v>18</v>
      </c>
      <c r="F36624">
        <v>18</v>
      </c>
      <c r="G36624" t="s">
        <v>10</v>
      </c>
      <c r="H36624" t="s">
        <v>15</v>
      </c>
    </row>
    <row r="36625" spans="1:8">
      <c r="A36625">
        <v>2497107</v>
      </c>
      <c r="B36625">
        <v>126638</v>
      </c>
      <c r="C36625">
        <v>5</v>
      </c>
      <c r="D36625">
        <v>14</v>
      </c>
      <c r="E36625">
        <v>2</v>
      </c>
      <c r="F36625">
        <v>1</v>
      </c>
      <c r="G36625" t="s">
        <v>14</v>
      </c>
      <c r="H36625" t="s">
        <v>11</v>
      </c>
    </row>
    <row r="36626" spans="1:8">
      <c r="A36626">
        <v>2497287</v>
      </c>
      <c r="B36626">
        <v>7492</v>
      </c>
      <c r="C36626">
        <v>30</v>
      </c>
      <c r="D36626">
        <v>14</v>
      </c>
      <c r="E36626">
        <v>8</v>
      </c>
      <c r="F36626">
        <v>7</v>
      </c>
      <c r="G36626" t="s">
        <v>10</v>
      </c>
      <c r="H36626" t="s">
        <v>11</v>
      </c>
    </row>
    <row r="36627" spans="1:8">
      <c r="A36627">
        <v>2497496</v>
      </c>
      <c r="B36627">
        <v>127547</v>
      </c>
      <c r="C36627">
        <v>4</v>
      </c>
      <c r="D36627">
        <v>13</v>
      </c>
      <c r="E36627">
        <v>9</v>
      </c>
      <c r="F36627">
        <v>2</v>
      </c>
      <c r="G36627" t="s">
        <v>8</v>
      </c>
      <c r="H36627" t="s">
        <v>11</v>
      </c>
    </row>
    <row r="36628" spans="1:8">
      <c r="A36628">
        <v>2497505</v>
      </c>
      <c r="B36628">
        <v>158771</v>
      </c>
      <c r="C36628">
        <v>28</v>
      </c>
      <c r="D36628">
        <v>15</v>
      </c>
      <c r="E36628">
        <v>4</v>
      </c>
      <c r="F36628">
        <v>2</v>
      </c>
      <c r="G36628" t="s">
        <v>10</v>
      </c>
      <c r="H36628" t="s">
        <v>11</v>
      </c>
    </row>
    <row r="36629" spans="1:8">
      <c r="A36629">
        <v>2497511</v>
      </c>
      <c r="B36629">
        <v>165294</v>
      </c>
      <c r="C36629">
        <v>88</v>
      </c>
      <c r="D36629">
        <v>11</v>
      </c>
      <c r="E36629">
        <v>13</v>
      </c>
      <c r="F36629">
        <v>13</v>
      </c>
      <c r="G36629" t="s">
        <v>10</v>
      </c>
      <c r="H36629" t="s">
        <v>9</v>
      </c>
    </row>
    <row r="36630" spans="1:8">
      <c r="A36630">
        <v>2497638</v>
      </c>
      <c r="B36630">
        <v>181382</v>
      </c>
      <c r="C36630">
        <v>12</v>
      </c>
      <c r="D36630">
        <v>13</v>
      </c>
      <c r="E36630">
        <v>7</v>
      </c>
      <c r="F36630">
        <v>7</v>
      </c>
      <c r="G36630" t="s">
        <v>12</v>
      </c>
      <c r="H36630" t="s">
        <v>11</v>
      </c>
    </row>
    <row r="36631" spans="1:8">
      <c r="A36631">
        <v>2497787</v>
      </c>
      <c r="B36631">
        <v>73778</v>
      </c>
      <c r="C36631">
        <v>6</v>
      </c>
      <c r="D36631">
        <v>23</v>
      </c>
      <c r="E36631">
        <v>7</v>
      </c>
      <c r="F36631">
        <v>7</v>
      </c>
      <c r="G36631" t="s">
        <v>14</v>
      </c>
      <c r="H36631" t="s">
        <v>15</v>
      </c>
    </row>
    <row r="36632" spans="1:8">
      <c r="A36632">
        <v>2497959</v>
      </c>
      <c r="B36632">
        <v>3269</v>
      </c>
      <c r="C36632">
        <v>3</v>
      </c>
      <c r="D36632">
        <v>10</v>
      </c>
      <c r="E36632">
        <v>3</v>
      </c>
      <c r="F36632">
        <v>3</v>
      </c>
      <c r="G36632" t="s">
        <v>8</v>
      </c>
      <c r="H36632" t="s">
        <v>9</v>
      </c>
    </row>
    <row r="36633" spans="1:8">
      <c r="A36633">
        <v>2498066</v>
      </c>
      <c r="B36633">
        <v>21649</v>
      </c>
      <c r="C36633">
        <v>69</v>
      </c>
      <c r="D36633">
        <v>12</v>
      </c>
      <c r="E36633">
        <v>22</v>
      </c>
      <c r="F36633">
        <v>15</v>
      </c>
      <c r="G36633" t="s">
        <v>10</v>
      </c>
      <c r="H36633" t="s">
        <v>11</v>
      </c>
    </row>
    <row r="36634" spans="1:8">
      <c r="A36634">
        <v>2498090</v>
      </c>
      <c r="B36634">
        <v>197008</v>
      </c>
      <c r="C36634">
        <v>1</v>
      </c>
      <c r="D36634">
        <v>22</v>
      </c>
      <c r="E36634">
        <v>8</v>
      </c>
      <c r="F36634">
        <v>0</v>
      </c>
      <c r="G36634" t="s">
        <v>13</v>
      </c>
      <c r="H36634" t="s">
        <v>15</v>
      </c>
    </row>
    <row r="36635" spans="1:8">
      <c r="A36635">
        <v>2498162</v>
      </c>
      <c r="B36635">
        <v>24048</v>
      </c>
      <c r="C36635">
        <v>25</v>
      </c>
      <c r="D36635">
        <v>10</v>
      </c>
      <c r="E36635">
        <v>22</v>
      </c>
      <c r="F36635">
        <v>15</v>
      </c>
      <c r="G36635" t="s">
        <v>10</v>
      </c>
      <c r="H36635" t="s">
        <v>9</v>
      </c>
    </row>
    <row r="36636" spans="1:8">
      <c r="A36636">
        <v>2498207</v>
      </c>
      <c r="B36636">
        <v>202196</v>
      </c>
      <c r="C36636">
        <v>1</v>
      </c>
      <c r="D36636">
        <v>15</v>
      </c>
      <c r="E36636">
        <v>8</v>
      </c>
      <c r="F36636">
        <v>0</v>
      </c>
      <c r="G36636" t="s">
        <v>13</v>
      </c>
      <c r="H36636" t="s">
        <v>11</v>
      </c>
    </row>
    <row r="36637" spans="1:8">
      <c r="A36637">
        <v>2498354</v>
      </c>
      <c r="B36637">
        <v>170539</v>
      </c>
      <c r="C36637">
        <v>6</v>
      </c>
      <c r="D36637">
        <v>14</v>
      </c>
      <c r="E36637">
        <v>13</v>
      </c>
      <c r="F36637">
        <v>12</v>
      </c>
      <c r="G36637" t="s">
        <v>14</v>
      </c>
      <c r="H36637" t="s">
        <v>11</v>
      </c>
    </row>
    <row r="36638" spans="1:8">
      <c r="A36638">
        <v>2498361</v>
      </c>
      <c r="B36638">
        <v>99000</v>
      </c>
      <c r="C36638">
        <v>1</v>
      </c>
      <c r="D36638">
        <v>17</v>
      </c>
      <c r="E36638">
        <v>9</v>
      </c>
      <c r="F36638">
        <v>0</v>
      </c>
      <c r="G36638" t="s">
        <v>13</v>
      </c>
      <c r="H36638" t="s">
        <v>11</v>
      </c>
    </row>
    <row r="36639" spans="1:8">
      <c r="A36639">
        <v>2498411</v>
      </c>
      <c r="B36639">
        <v>137964</v>
      </c>
      <c r="C36639">
        <v>3</v>
      </c>
      <c r="D36639">
        <v>21</v>
      </c>
      <c r="E36639">
        <v>3</v>
      </c>
      <c r="F36639">
        <v>0</v>
      </c>
      <c r="G36639" t="s">
        <v>8</v>
      </c>
      <c r="H36639" t="s">
        <v>15</v>
      </c>
    </row>
    <row r="36640" spans="1:8">
      <c r="A36640">
        <v>2498418</v>
      </c>
      <c r="B36640">
        <v>78227</v>
      </c>
      <c r="C36640">
        <v>15</v>
      </c>
      <c r="D36640">
        <v>9</v>
      </c>
      <c r="E36640">
        <v>7</v>
      </c>
      <c r="F36640">
        <v>1</v>
      </c>
      <c r="G36640" t="s">
        <v>12</v>
      </c>
      <c r="H36640" t="s">
        <v>9</v>
      </c>
    </row>
    <row r="36641" spans="1:8">
      <c r="A36641">
        <v>2498434</v>
      </c>
      <c r="B36641">
        <v>67665</v>
      </c>
      <c r="C36641">
        <v>4</v>
      </c>
      <c r="D36641">
        <v>18</v>
      </c>
      <c r="E36641">
        <v>8</v>
      </c>
      <c r="F36641">
        <v>5</v>
      </c>
      <c r="G36641" t="s">
        <v>8</v>
      </c>
      <c r="H36641" t="s">
        <v>15</v>
      </c>
    </row>
    <row r="36642" spans="1:8">
      <c r="A36642">
        <v>2498471</v>
      </c>
      <c r="B36642">
        <v>107459</v>
      </c>
      <c r="C36642">
        <v>3</v>
      </c>
      <c r="D36642">
        <v>15</v>
      </c>
      <c r="E36642">
        <v>21</v>
      </c>
      <c r="F36642">
        <v>2</v>
      </c>
      <c r="G36642" t="s">
        <v>8</v>
      </c>
      <c r="H36642" t="s">
        <v>11</v>
      </c>
    </row>
    <row r="36643" spans="1:8">
      <c r="A36643">
        <v>2498537</v>
      </c>
      <c r="B36643">
        <v>121894</v>
      </c>
      <c r="C36643">
        <v>5</v>
      </c>
      <c r="D36643">
        <v>9</v>
      </c>
      <c r="E36643">
        <v>3</v>
      </c>
      <c r="F36643">
        <v>1</v>
      </c>
      <c r="G36643" t="s">
        <v>14</v>
      </c>
      <c r="H36643" t="s">
        <v>9</v>
      </c>
    </row>
    <row r="36644" spans="1:8">
      <c r="A36644">
        <v>2498582</v>
      </c>
      <c r="B36644">
        <v>41459</v>
      </c>
      <c r="C36644">
        <v>9</v>
      </c>
      <c r="D36644">
        <v>12</v>
      </c>
      <c r="E36644">
        <v>14</v>
      </c>
      <c r="F36644">
        <v>8</v>
      </c>
      <c r="G36644" t="s">
        <v>14</v>
      </c>
      <c r="H36644" t="s">
        <v>11</v>
      </c>
    </row>
    <row r="36645" spans="1:8">
      <c r="A36645">
        <v>2498636</v>
      </c>
      <c r="B36645">
        <v>134295</v>
      </c>
      <c r="C36645">
        <v>16</v>
      </c>
      <c r="D36645">
        <v>21</v>
      </c>
      <c r="E36645">
        <v>22</v>
      </c>
      <c r="F36645">
        <v>18</v>
      </c>
      <c r="G36645" t="s">
        <v>12</v>
      </c>
      <c r="H36645" t="s">
        <v>15</v>
      </c>
    </row>
    <row r="36646" spans="1:8">
      <c r="A36646">
        <v>2498790</v>
      </c>
      <c r="B36646">
        <v>93804</v>
      </c>
      <c r="C36646">
        <v>3</v>
      </c>
      <c r="D36646">
        <v>15</v>
      </c>
      <c r="E36646">
        <v>14</v>
      </c>
      <c r="F36646">
        <v>4</v>
      </c>
      <c r="G36646" t="s">
        <v>8</v>
      </c>
      <c r="H36646" t="s">
        <v>11</v>
      </c>
    </row>
    <row r="36647" spans="1:8">
      <c r="A36647">
        <v>2498869</v>
      </c>
      <c r="B36647">
        <v>89296</v>
      </c>
      <c r="C36647">
        <v>5</v>
      </c>
      <c r="D36647">
        <v>11</v>
      </c>
      <c r="E36647">
        <v>9</v>
      </c>
      <c r="F36647">
        <v>7</v>
      </c>
      <c r="G36647" t="s">
        <v>14</v>
      </c>
      <c r="H36647" t="s">
        <v>9</v>
      </c>
    </row>
    <row r="36648" spans="1:8">
      <c r="A36648">
        <v>2498952</v>
      </c>
      <c r="B36648">
        <v>161858</v>
      </c>
      <c r="C36648">
        <v>10</v>
      </c>
      <c r="D36648">
        <v>11</v>
      </c>
      <c r="E36648">
        <v>2</v>
      </c>
      <c r="F36648">
        <v>1</v>
      </c>
      <c r="G36648" t="s">
        <v>12</v>
      </c>
      <c r="H36648" t="s">
        <v>9</v>
      </c>
    </row>
    <row r="36649" spans="1:8">
      <c r="A36649">
        <v>2499077</v>
      </c>
      <c r="B36649">
        <v>20083</v>
      </c>
      <c r="C36649">
        <v>32</v>
      </c>
      <c r="D36649">
        <v>13</v>
      </c>
      <c r="E36649">
        <v>20</v>
      </c>
      <c r="F36649">
        <v>14</v>
      </c>
      <c r="G36649" t="s">
        <v>10</v>
      </c>
      <c r="H36649" t="s">
        <v>11</v>
      </c>
    </row>
    <row r="36650" spans="1:8">
      <c r="A36650">
        <v>2499094</v>
      </c>
      <c r="B36650">
        <v>193021</v>
      </c>
      <c r="C36650">
        <v>8</v>
      </c>
      <c r="D36650">
        <v>18</v>
      </c>
      <c r="E36650">
        <v>11</v>
      </c>
      <c r="F36650">
        <v>2</v>
      </c>
      <c r="G36650" t="s">
        <v>14</v>
      </c>
      <c r="H36650" t="s">
        <v>15</v>
      </c>
    </row>
    <row r="36651" spans="1:8">
      <c r="A36651">
        <v>2499201</v>
      </c>
      <c r="B36651">
        <v>174468</v>
      </c>
      <c r="C36651">
        <v>5</v>
      </c>
      <c r="D36651">
        <v>12</v>
      </c>
      <c r="E36651">
        <v>4</v>
      </c>
      <c r="F36651">
        <v>4</v>
      </c>
      <c r="G36651" t="s">
        <v>14</v>
      </c>
      <c r="H36651" t="s">
        <v>11</v>
      </c>
    </row>
    <row r="36652" spans="1:8">
      <c r="A36652">
        <v>2499225</v>
      </c>
      <c r="B36652">
        <v>130579</v>
      </c>
      <c r="C36652">
        <v>27</v>
      </c>
      <c r="D36652">
        <v>15</v>
      </c>
      <c r="E36652">
        <v>6</v>
      </c>
      <c r="F36652">
        <v>3</v>
      </c>
      <c r="G36652" t="s">
        <v>10</v>
      </c>
      <c r="H36652" t="s">
        <v>11</v>
      </c>
    </row>
    <row r="36653" spans="1:8">
      <c r="A36653">
        <v>2499258</v>
      </c>
      <c r="B36653">
        <v>177468</v>
      </c>
      <c r="C36653">
        <v>21</v>
      </c>
      <c r="D36653">
        <v>13</v>
      </c>
      <c r="E36653">
        <v>10</v>
      </c>
      <c r="F36653">
        <v>4</v>
      </c>
      <c r="G36653" t="s">
        <v>10</v>
      </c>
      <c r="H36653" t="s">
        <v>11</v>
      </c>
    </row>
    <row r="36654" spans="1:8">
      <c r="A36654">
        <v>2499268</v>
      </c>
      <c r="B36654">
        <v>177768</v>
      </c>
      <c r="C36654">
        <v>2</v>
      </c>
      <c r="D36654">
        <v>21</v>
      </c>
      <c r="E36654">
        <v>8</v>
      </c>
      <c r="F36654">
        <v>0</v>
      </c>
      <c r="G36654" t="s">
        <v>8</v>
      </c>
      <c r="H36654" t="s">
        <v>15</v>
      </c>
    </row>
    <row r="36655" spans="1:8">
      <c r="A36655">
        <v>2499339</v>
      </c>
      <c r="B36655">
        <v>173214</v>
      </c>
      <c r="C36655">
        <v>1</v>
      </c>
      <c r="D36655">
        <v>19</v>
      </c>
      <c r="E36655">
        <v>6</v>
      </c>
      <c r="F36655">
        <v>0</v>
      </c>
      <c r="G36655" t="s">
        <v>13</v>
      </c>
      <c r="H36655" t="s">
        <v>15</v>
      </c>
    </row>
    <row r="36656" spans="1:8">
      <c r="A36656">
        <v>2499359</v>
      </c>
      <c r="B36656">
        <v>182160</v>
      </c>
      <c r="C36656">
        <v>37</v>
      </c>
      <c r="D36656">
        <v>9</v>
      </c>
      <c r="E36656">
        <v>5</v>
      </c>
      <c r="F36656">
        <v>5</v>
      </c>
      <c r="G36656" t="s">
        <v>10</v>
      </c>
      <c r="H36656" t="s">
        <v>9</v>
      </c>
    </row>
    <row r="36657" spans="1:8">
      <c r="A36657">
        <v>2499448</v>
      </c>
      <c r="B36657">
        <v>26613</v>
      </c>
      <c r="C36657">
        <v>22</v>
      </c>
      <c r="D36657">
        <v>13</v>
      </c>
      <c r="E36657">
        <v>3</v>
      </c>
      <c r="F36657">
        <v>2</v>
      </c>
      <c r="G36657" t="s">
        <v>10</v>
      </c>
      <c r="H36657" t="s">
        <v>11</v>
      </c>
    </row>
    <row r="36658" spans="1:8">
      <c r="A36658">
        <v>2499596</v>
      </c>
      <c r="B36658">
        <v>91523</v>
      </c>
      <c r="C36658">
        <v>6</v>
      </c>
      <c r="D36658">
        <v>22</v>
      </c>
      <c r="E36658">
        <v>5</v>
      </c>
      <c r="F36658">
        <v>5</v>
      </c>
      <c r="G36658" t="s">
        <v>14</v>
      </c>
      <c r="H36658" t="s">
        <v>15</v>
      </c>
    </row>
    <row r="36659" spans="1:8">
      <c r="A36659">
        <v>2499612</v>
      </c>
      <c r="B36659">
        <v>84585</v>
      </c>
      <c r="C36659">
        <v>9</v>
      </c>
      <c r="D36659">
        <v>18</v>
      </c>
      <c r="E36659">
        <v>24</v>
      </c>
      <c r="F36659">
        <v>20</v>
      </c>
      <c r="G36659" t="s">
        <v>14</v>
      </c>
      <c r="H36659" t="s">
        <v>15</v>
      </c>
    </row>
    <row r="36660" spans="1:8">
      <c r="A36660">
        <v>2499665</v>
      </c>
      <c r="B36660">
        <v>72108</v>
      </c>
      <c r="C36660">
        <v>3</v>
      </c>
      <c r="D36660">
        <v>18</v>
      </c>
      <c r="E36660">
        <v>5</v>
      </c>
      <c r="F36660">
        <v>4</v>
      </c>
      <c r="G36660" t="s">
        <v>8</v>
      </c>
      <c r="H36660" t="s">
        <v>15</v>
      </c>
    </row>
    <row r="36661" spans="1:8">
      <c r="A36661">
        <v>2499729</v>
      </c>
      <c r="B36661">
        <v>117086</v>
      </c>
      <c r="C36661">
        <v>35</v>
      </c>
      <c r="D36661">
        <v>10</v>
      </c>
      <c r="E36661">
        <v>3</v>
      </c>
      <c r="F36661">
        <v>2</v>
      </c>
      <c r="G36661" t="s">
        <v>10</v>
      </c>
      <c r="H36661" t="s">
        <v>9</v>
      </c>
    </row>
    <row r="36662" spans="1:8">
      <c r="A36662">
        <v>2500025</v>
      </c>
      <c r="B36662">
        <v>203341</v>
      </c>
      <c r="C36662">
        <v>60</v>
      </c>
      <c r="D36662">
        <v>12</v>
      </c>
      <c r="E36662">
        <v>5</v>
      </c>
      <c r="F36662">
        <v>3</v>
      </c>
      <c r="G36662" t="s">
        <v>10</v>
      </c>
      <c r="H36662" t="s">
        <v>11</v>
      </c>
    </row>
    <row r="36663" spans="1:8">
      <c r="A36663">
        <v>2500097</v>
      </c>
      <c r="B36663">
        <v>26299</v>
      </c>
      <c r="C36663">
        <v>29</v>
      </c>
      <c r="D36663">
        <v>11</v>
      </c>
      <c r="E36663">
        <v>23</v>
      </c>
      <c r="F36663">
        <v>23</v>
      </c>
      <c r="G36663" t="s">
        <v>10</v>
      </c>
      <c r="H36663" t="s">
        <v>9</v>
      </c>
    </row>
    <row r="36664" spans="1:8">
      <c r="A36664">
        <v>2500296</v>
      </c>
      <c r="B36664">
        <v>151475</v>
      </c>
      <c r="C36664">
        <v>26</v>
      </c>
      <c r="D36664">
        <v>13</v>
      </c>
      <c r="E36664">
        <v>9</v>
      </c>
      <c r="F36664">
        <v>3</v>
      </c>
      <c r="G36664" t="s">
        <v>10</v>
      </c>
      <c r="H36664" t="s">
        <v>11</v>
      </c>
    </row>
    <row r="36665" spans="1:8">
      <c r="A36665">
        <v>2500330</v>
      </c>
      <c r="B36665">
        <v>171354</v>
      </c>
      <c r="C36665">
        <v>36</v>
      </c>
      <c r="D36665">
        <v>10</v>
      </c>
      <c r="E36665">
        <v>8</v>
      </c>
      <c r="F36665">
        <v>8</v>
      </c>
      <c r="G36665" t="s">
        <v>10</v>
      </c>
      <c r="H36665" t="s">
        <v>9</v>
      </c>
    </row>
    <row r="36666" spans="1:8">
      <c r="A36666">
        <v>2500384</v>
      </c>
      <c r="B36666">
        <v>177828</v>
      </c>
      <c r="C36666">
        <v>34</v>
      </c>
      <c r="D36666">
        <v>14</v>
      </c>
      <c r="E36666">
        <v>5</v>
      </c>
      <c r="F36666">
        <v>4</v>
      </c>
      <c r="G36666" t="s">
        <v>10</v>
      </c>
      <c r="H36666" t="s">
        <v>11</v>
      </c>
    </row>
    <row r="36667" spans="1:8">
      <c r="A36667">
        <v>2500385</v>
      </c>
      <c r="B36667">
        <v>145925</v>
      </c>
      <c r="C36667">
        <v>17</v>
      </c>
      <c r="D36667">
        <v>11</v>
      </c>
      <c r="E36667">
        <v>8</v>
      </c>
      <c r="F36667">
        <v>8</v>
      </c>
      <c r="G36667" t="s">
        <v>12</v>
      </c>
      <c r="H36667" t="s">
        <v>9</v>
      </c>
    </row>
    <row r="36668" spans="1:8">
      <c r="A36668">
        <v>2500653</v>
      </c>
      <c r="B36668">
        <v>115553</v>
      </c>
      <c r="C36668">
        <v>20</v>
      </c>
      <c r="D36668">
        <v>7</v>
      </c>
      <c r="E36668">
        <v>17</v>
      </c>
      <c r="F36668">
        <v>15</v>
      </c>
      <c r="G36668" t="s">
        <v>10</v>
      </c>
      <c r="H36668" t="s">
        <v>9</v>
      </c>
    </row>
    <row r="36669" spans="1:8">
      <c r="A36669">
        <v>2500775</v>
      </c>
      <c r="B36669">
        <v>173488</v>
      </c>
      <c r="C36669">
        <v>7</v>
      </c>
      <c r="D36669">
        <v>18</v>
      </c>
      <c r="E36669">
        <v>2</v>
      </c>
      <c r="F36669">
        <v>2</v>
      </c>
      <c r="G36669" t="s">
        <v>14</v>
      </c>
      <c r="H36669" t="s">
        <v>15</v>
      </c>
    </row>
    <row r="36670" spans="1:8">
      <c r="A36670">
        <v>2500805</v>
      </c>
      <c r="B36670">
        <v>154245</v>
      </c>
      <c r="C36670">
        <v>32</v>
      </c>
      <c r="D36670">
        <v>19</v>
      </c>
      <c r="E36670">
        <v>7</v>
      </c>
      <c r="F36670">
        <v>5</v>
      </c>
      <c r="G36670" t="s">
        <v>10</v>
      </c>
      <c r="H36670" t="s">
        <v>15</v>
      </c>
    </row>
    <row r="36671" spans="1:8">
      <c r="A36671">
        <v>2500897</v>
      </c>
      <c r="B36671">
        <v>121654</v>
      </c>
      <c r="C36671">
        <v>23</v>
      </c>
      <c r="D36671">
        <v>11</v>
      </c>
      <c r="E36671">
        <v>11</v>
      </c>
      <c r="F36671">
        <v>9</v>
      </c>
      <c r="G36671" t="s">
        <v>10</v>
      </c>
      <c r="H36671" t="s">
        <v>9</v>
      </c>
    </row>
    <row r="36672" spans="1:8">
      <c r="A36672">
        <v>2501131</v>
      </c>
      <c r="B36672">
        <v>53001</v>
      </c>
      <c r="C36672">
        <v>37</v>
      </c>
      <c r="D36672">
        <v>11</v>
      </c>
      <c r="E36672">
        <v>5</v>
      </c>
      <c r="F36672">
        <v>3</v>
      </c>
      <c r="G36672" t="s">
        <v>10</v>
      </c>
      <c r="H36672" t="s">
        <v>9</v>
      </c>
    </row>
    <row r="36673" spans="1:8">
      <c r="A36673">
        <v>2501168</v>
      </c>
      <c r="B36673">
        <v>197546</v>
      </c>
      <c r="C36673">
        <v>2</v>
      </c>
      <c r="D36673">
        <v>12</v>
      </c>
      <c r="E36673">
        <v>15</v>
      </c>
      <c r="F36673">
        <v>7</v>
      </c>
      <c r="G36673" t="s">
        <v>8</v>
      </c>
      <c r="H36673" t="s">
        <v>11</v>
      </c>
    </row>
    <row r="36674" spans="1:8">
      <c r="A36674">
        <v>2501202</v>
      </c>
      <c r="B36674">
        <v>45287</v>
      </c>
      <c r="C36674">
        <v>14</v>
      </c>
      <c r="D36674">
        <v>0</v>
      </c>
      <c r="E36674">
        <v>5</v>
      </c>
      <c r="F36674">
        <v>5</v>
      </c>
      <c r="G36674" t="s">
        <v>12</v>
      </c>
      <c r="H36674" t="s">
        <v>16</v>
      </c>
    </row>
    <row r="36675" spans="1:8">
      <c r="A36675">
        <v>2501278</v>
      </c>
      <c r="B36675">
        <v>163949</v>
      </c>
      <c r="C36675">
        <v>12</v>
      </c>
      <c r="D36675">
        <v>13</v>
      </c>
      <c r="E36675">
        <v>5</v>
      </c>
      <c r="F36675">
        <v>2</v>
      </c>
      <c r="G36675" t="s">
        <v>12</v>
      </c>
      <c r="H36675" t="s">
        <v>11</v>
      </c>
    </row>
    <row r="36676" spans="1:8">
      <c r="A36676">
        <v>2501298</v>
      </c>
      <c r="B36676">
        <v>151927</v>
      </c>
      <c r="C36676">
        <v>7</v>
      </c>
      <c r="D36676">
        <v>23</v>
      </c>
      <c r="E36676">
        <v>8</v>
      </c>
      <c r="F36676">
        <v>6</v>
      </c>
      <c r="G36676" t="s">
        <v>14</v>
      </c>
      <c r="H36676" t="s">
        <v>15</v>
      </c>
    </row>
    <row r="36677" spans="1:8">
      <c r="A36677">
        <v>2501318</v>
      </c>
      <c r="B36677">
        <v>36391</v>
      </c>
      <c r="C36677">
        <v>4</v>
      </c>
      <c r="D36677">
        <v>21</v>
      </c>
      <c r="E36677">
        <v>15</v>
      </c>
      <c r="F36677">
        <v>12</v>
      </c>
      <c r="G36677" t="s">
        <v>8</v>
      </c>
      <c r="H36677" t="s">
        <v>15</v>
      </c>
    </row>
    <row r="36678" spans="1:8">
      <c r="A36678">
        <v>2501342</v>
      </c>
      <c r="B36678">
        <v>29226</v>
      </c>
      <c r="C36678">
        <v>1</v>
      </c>
      <c r="D36678">
        <v>15</v>
      </c>
      <c r="E36678">
        <v>8</v>
      </c>
      <c r="F36678">
        <v>0</v>
      </c>
      <c r="G36678" t="s">
        <v>13</v>
      </c>
      <c r="H36678" t="s">
        <v>11</v>
      </c>
    </row>
    <row r="36679" spans="1:8">
      <c r="A36679">
        <v>2501402</v>
      </c>
      <c r="B36679">
        <v>190687</v>
      </c>
      <c r="C36679">
        <v>83</v>
      </c>
      <c r="D36679">
        <v>16</v>
      </c>
      <c r="E36679">
        <v>8</v>
      </c>
      <c r="F36679">
        <v>7</v>
      </c>
      <c r="G36679" t="s">
        <v>10</v>
      </c>
      <c r="H36679" t="s">
        <v>11</v>
      </c>
    </row>
    <row r="36680" spans="1:8">
      <c r="A36680">
        <v>2501463</v>
      </c>
      <c r="B36680">
        <v>64099</v>
      </c>
      <c r="C36680">
        <v>3</v>
      </c>
      <c r="D36680">
        <v>13</v>
      </c>
      <c r="E36680">
        <v>17</v>
      </c>
      <c r="F36680">
        <v>9</v>
      </c>
      <c r="G36680" t="s">
        <v>8</v>
      </c>
      <c r="H36680" t="s">
        <v>11</v>
      </c>
    </row>
    <row r="36681" spans="1:8">
      <c r="A36681">
        <v>2501656</v>
      </c>
      <c r="B36681">
        <v>99628</v>
      </c>
      <c r="C36681">
        <v>16</v>
      </c>
      <c r="D36681">
        <v>12</v>
      </c>
      <c r="E36681">
        <v>20</v>
      </c>
      <c r="F36681">
        <v>20</v>
      </c>
      <c r="G36681" t="s">
        <v>12</v>
      </c>
      <c r="H36681" t="s">
        <v>11</v>
      </c>
    </row>
    <row r="36682" spans="1:8">
      <c r="A36682">
        <v>2501715</v>
      </c>
      <c r="B36682">
        <v>118514</v>
      </c>
      <c r="C36682">
        <v>12</v>
      </c>
      <c r="D36682">
        <v>14</v>
      </c>
      <c r="E36682">
        <v>1</v>
      </c>
      <c r="F36682">
        <v>1</v>
      </c>
      <c r="G36682" t="s">
        <v>12</v>
      </c>
      <c r="H36682" t="s">
        <v>11</v>
      </c>
    </row>
    <row r="36683" spans="1:8">
      <c r="A36683">
        <v>2501826</v>
      </c>
      <c r="B36683">
        <v>121977</v>
      </c>
      <c r="C36683">
        <v>7</v>
      </c>
      <c r="D36683">
        <v>14</v>
      </c>
      <c r="E36683">
        <v>37</v>
      </c>
      <c r="F36683">
        <v>11</v>
      </c>
      <c r="G36683" t="s">
        <v>14</v>
      </c>
      <c r="H36683" t="s">
        <v>11</v>
      </c>
    </row>
    <row r="36684" spans="1:8">
      <c r="A36684">
        <v>2501899</v>
      </c>
      <c r="B36684">
        <v>181327</v>
      </c>
      <c r="C36684">
        <v>15</v>
      </c>
      <c r="D36684">
        <v>16</v>
      </c>
      <c r="E36684">
        <v>9</v>
      </c>
      <c r="F36684">
        <v>9</v>
      </c>
      <c r="G36684" t="s">
        <v>12</v>
      </c>
      <c r="H36684" t="s">
        <v>11</v>
      </c>
    </row>
    <row r="36685" spans="1:8">
      <c r="A36685">
        <v>2501949</v>
      </c>
      <c r="B36685">
        <v>24481</v>
      </c>
      <c r="C36685">
        <v>1</v>
      </c>
      <c r="D36685">
        <v>13</v>
      </c>
      <c r="E36685">
        <v>7</v>
      </c>
      <c r="F36685">
        <v>0</v>
      </c>
      <c r="G36685" t="s">
        <v>13</v>
      </c>
      <c r="H36685" t="s">
        <v>11</v>
      </c>
    </row>
    <row r="36686" spans="1:8">
      <c r="A36686">
        <v>2501962</v>
      </c>
      <c r="B36686">
        <v>146541</v>
      </c>
      <c r="C36686">
        <v>16</v>
      </c>
      <c r="D36686">
        <v>10</v>
      </c>
      <c r="E36686">
        <v>4</v>
      </c>
      <c r="F36686">
        <v>3</v>
      </c>
      <c r="G36686" t="s">
        <v>12</v>
      </c>
      <c r="H36686" t="s">
        <v>9</v>
      </c>
    </row>
    <row r="36687" spans="1:8">
      <c r="A36687">
        <v>2501976</v>
      </c>
      <c r="B36687">
        <v>189861</v>
      </c>
      <c r="C36687">
        <v>23</v>
      </c>
      <c r="D36687">
        <v>9</v>
      </c>
      <c r="E36687">
        <v>15</v>
      </c>
      <c r="F36687">
        <v>14</v>
      </c>
      <c r="G36687" t="s">
        <v>10</v>
      </c>
      <c r="H36687" t="s">
        <v>9</v>
      </c>
    </row>
    <row r="36688" spans="1:8">
      <c r="A36688">
        <v>2501980</v>
      </c>
      <c r="B36688">
        <v>99618</v>
      </c>
      <c r="C36688">
        <v>31</v>
      </c>
      <c r="D36688">
        <v>18</v>
      </c>
      <c r="E36688">
        <v>13</v>
      </c>
      <c r="F36688">
        <v>13</v>
      </c>
      <c r="G36688" t="s">
        <v>10</v>
      </c>
      <c r="H36688" t="s">
        <v>15</v>
      </c>
    </row>
    <row r="36689" spans="1:8">
      <c r="A36689">
        <v>2502035</v>
      </c>
      <c r="B36689">
        <v>201640</v>
      </c>
      <c r="C36689">
        <v>10</v>
      </c>
      <c r="D36689">
        <v>16</v>
      </c>
      <c r="E36689">
        <v>10</v>
      </c>
      <c r="F36689">
        <v>2</v>
      </c>
      <c r="G36689" t="s">
        <v>12</v>
      </c>
      <c r="H36689" t="s">
        <v>11</v>
      </c>
    </row>
    <row r="36690" spans="1:8">
      <c r="A36690">
        <v>2502085</v>
      </c>
      <c r="B36690">
        <v>133314</v>
      </c>
      <c r="C36690">
        <v>15</v>
      </c>
      <c r="D36690">
        <v>19</v>
      </c>
      <c r="E36690">
        <v>11</v>
      </c>
      <c r="F36690">
        <v>5</v>
      </c>
      <c r="G36690" t="s">
        <v>12</v>
      </c>
      <c r="H36690" t="s">
        <v>15</v>
      </c>
    </row>
    <row r="36691" spans="1:8">
      <c r="A36691">
        <v>2502150</v>
      </c>
      <c r="B36691">
        <v>28408</v>
      </c>
      <c r="C36691">
        <v>20</v>
      </c>
      <c r="D36691">
        <v>11</v>
      </c>
      <c r="E36691">
        <v>2</v>
      </c>
      <c r="F36691">
        <v>1</v>
      </c>
      <c r="G36691" t="s">
        <v>10</v>
      </c>
      <c r="H36691" t="s">
        <v>9</v>
      </c>
    </row>
    <row r="36692" spans="1:8">
      <c r="A36692">
        <v>2502182</v>
      </c>
      <c r="B36692">
        <v>188646</v>
      </c>
      <c r="C36692">
        <v>10</v>
      </c>
      <c r="D36692">
        <v>8</v>
      </c>
      <c r="E36692">
        <v>3</v>
      </c>
      <c r="F36692">
        <v>3</v>
      </c>
      <c r="G36692" t="s">
        <v>12</v>
      </c>
      <c r="H36692" t="s">
        <v>9</v>
      </c>
    </row>
    <row r="36693" spans="1:8">
      <c r="A36693">
        <v>2502256</v>
      </c>
      <c r="B36693">
        <v>107984</v>
      </c>
      <c r="C36693">
        <v>8</v>
      </c>
      <c r="D36693">
        <v>12</v>
      </c>
      <c r="E36693">
        <v>9</v>
      </c>
      <c r="F36693">
        <v>2</v>
      </c>
      <c r="G36693" t="s">
        <v>14</v>
      </c>
      <c r="H36693" t="s">
        <v>11</v>
      </c>
    </row>
    <row r="36694" spans="1:8">
      <c r="A36694">
        <v>2502345</v>
      </c>
      <c r="B36694">
        <v>73756</v>
      </c>
      <c r="C36694">
        <v>52</v>
      </c>
      <c r="D36694">
        <v>18</v>
      </c>
      <c r="E36694">
        <v>21</v>
      </c>
      <c r="F36694">
        <v>16</v>
      </c>
      <c r="G36694" t="s">
        <v>10</v>
      </c>
      <c r="H36694" t="s">
        <v>15</v>
      </c>
    </row>
    <row r="36695" spans="1:8">
      <c r="A36695">
        <v>2502370</v>
      </c>
      <c r="B36695">
        <v>103968</v>
      </c>
      <c r="C36695">
        <v>1</v>
      </c>
      <c r="D36695">
        <v>11</v>
      </c>
      <c r="E36695">
        <v>1</v>
      </c>
      <c r="F36695">
        <v>0</v>
      </c>
      <c r="G36695" t="s">
        <v>13</v>
      </c>
      <c r="H36695" t="s">
        <v>9</v>
      </c>
    </row>
    <row r="36696" spans="1:8">
      <c r="A36696">
        <v>2502521</v>
      </c>
      <c r="B36696">
        <v>174603</v>
      </c>
      <c r="C36696">
        <v>12</v>
      </c>
      <c r="D36696">
        <v>17</v>
      </c>
      <c r="E36696">
        <v>11</v>
      </c>
      <c r="F36696">
        <v>7</v>
      </c>
      <c r="G36696" t="s">
        <v>12</v>
      </c>
      <c r="H36696" t="s">
        <v>11</v>
      </c>
    </row>
    <row r="36697" spans="1:8">
      <c r="A36697">
        <v>2502526</v>
      </c>
      <c r="B36697">
        <v>53199</v>
      </c>
      <c r="C36697">
        <v>6</v>
      </c>
      <c r="D36697">
        <v>20</v>
      </c>
      <c r="E36697">
        <v>20</v>
      </c>
      <c r="F36697">
        <v>10</v>
      </c>
      <c r="G36697" t="s">
        <v>14</v>
      </c>
      <c r="H36697" t="s">
        <v>15</v>
      </c>
    </row>
    <row r="36698" spans="1:8">
      <c r="A36698">
        <v>2502531</v>
      </c>
      <c r="B36698">
        <v>135391</v>
      </c>
      <c r="C36698">
        <v>8</v>
      </c>
      <c r="D36698">
        <v>10</v>
      </c>
      <c r="E36698">
        <v>7</v>
      </c>
      <c r="F36698">
        <v>4</v>
      </c>
      <c r="G36698" t="s">
        <v>14</v>
      </c>
      <c r="H36698" t="s">
        <v>9</v>
      </c>
    </row>
    <row r="36699" spans="1:8">
      <c r="A36699">
        <v>2502545</v>
      </c>
      <c r="B36699">
        <v>16738</v>
      </c>
      <c r="C36699">
        <v>15</v>
      </c>
      <c r="D36699">
        <v>10</v>
      </c>
      <c r="E36699">
        <v>3</v>
      </c>
      <c r="F36699">
        <v>3</v>
      </c>
      <c r="G36699" t="s">
        <v>12</v>
      </c>
      <c r="H36699" t="s">
        <v>9</v>
      </c>
    </row>
    <row r="36700" spans="1:8">
      <c r="A36700">
        <v>2502552</v>
      </c>
      <c r="B36700">
        <v>205002</v>
      </c>
      <c r="C36700">
        <v>3</v>
      </c>
      <c r="D36700">
        <v>10</v>
      </c>
      <c r="E36700">
        <v>18</v>
      </c>
      <c r="F36700">
        <v>2</v>
      </c>
      <c r="G36700" t="s">
        <v>8</v>
      </c>
      <c r="H36700" t="s">
        <v>9</v>
      </c>
    </row>
    <row r="36701" spans="1:8">
      <c r="A36701">
        <v>2502576</v>
      </c>
      <c r="B36701">
        <v>179715</v>
      </c>
      <c r="C36701">
        <v>22</v>
      </c>
      <c r="D36701">
        <v>15</v>
      </c>
      <c r="E36701">
        <v>20</v>
      </c>
      <c r="F36701">
        <v>15</v>
      </c>
      <c r="G36701" t="s">
        <v>10</v>
      </c>
      <c r="H36701" t="s">
        <v>11</v>
      </c>
    </row>
    <row r="36702" spans="1:8">
      <c r="A36702">
        <v>2502578</v>
      </c>
      <c r="B36702">
        <v>87937</v>
      </c>
      <c r="C36702">
        <v>3</v>
      </c>
      <c r="D36702">
        <v>20</v>
      </c>
      <c r="E36702">
        <v>13</v>
      </c>
      <c r="F36702">
        <v>4</v>
      </c>
      <c r="G36702" t="s">
        <v>8</v>
      </c>
      <c r="H36702" t="s">
        <v>15</v>
      </c>
    </row>
    <row r="36703" spans="1:8">
      <c r="A36703">
        <v>2502795</v>
      </c>
      <c r="B36703">
        <v>191259</v>
      </c>
      <c r="C36703">
        <v>37</v>
      </c>
      <c r="D36703">
        <v>9</v>
      </c>
      <c r="E36703">
        <v>4</v>
      </c>
      <c r="F36703">
        <v>4</v>
      </c>
      <c r="G36703" t="s">
        <v>10</v>
      </c>
      <c r="H36703" t="s">
        <v>9</v>
      </c>
    </row>
    <row r="36704" spans="1:8">
      <c r="A36704">
        <v>2502962</v>
      </c>
      <c r="B36704">
        <v>195100</v>
      </c>
      <c r="C36704">
        <v>1</v>
      </c>
      <c r="D36704">
        <v>10</v>
      </c>
      <c r="E36704">
        <v>11</v>
      </c>
      <c r="F36704">
        <v>0</v>
      </c>
      <c r="G36704" t="s">
        <v>13</v>
      </c>
      <c r="H36704" t="s">
        <v>9</v>
      </c>
    </row>
    <row r="36705" spans="1:8">
      <c r="A36705">
        <v>2502964</v>
      </c>
      <c r="B36705">
        <v>42142</v>
      </c>
      <c r="C36705">
        <v>11</v>
      </c>
      <c r="D36705">
        <v>16</v>
      </c>
      <c r="E36705">
        <v>19</v>
      </c>
      <c r="F36705">
        <v>11</v>
      </c>
      <c r="G36705" t="s">
        <v>12</v>
      </c>
      <c r="H36705" t="s">
        <v>11</v>
      </c>
    </row>
    <row r="36706" spans="1:8">
      <c r="A36706">
        <v>2502976</v>
      </c>
      <c r="B36706">
        <v>11098</v>
      </c>
      <c r="C36706">
        <v>38</v>
      </c>
      <c r="D36706">
        <v>9</v>
      </c>
      <c r="E36706">
        <v>6</v>
      </c>
      <c r="F36706">
        <v>6</v>
      </c>
      <c r="G36706" t="s">
        <v>10</v>
      </c>
      <c r="H36706" t="s">
        <v>9</v>
      </c>
    </row>
    <row r="36707" spans="1:8">
      <c r="A36707">
        <v>2502981</v>
      </c>
      <c r="B36707">
        <v>141059</v>
      </c>
      <c r="C36707">
        <v>6</v>
      </c>
      <c r="D36707">
        <v>9</v>
      </c>
      <c r="E36707">
        <v>1</v>
      </c>
      <c r="F36707">
        <v>1</v>
      </c>
      <c r="G36707" t="s">
        <v>14</v>
      </c>
      <c r="H36707" t="s">
        <v>9</v>
      </c>
    </row>
    <row r="36708" spans="1:8">
      <c r="A36708">
        <v>2502999</v>
      </c>
      <c r="B36708">
        <v>101797</v>
      </c>
      <c r="C36708">
        <v>85</v>
      </c>
      <c r="D36708">
        <v>14</v>
      </c>
      <c r="E36708">
        <v>3</v>
      </c>
      <c r="F36708">
        <v>2</v>
      </c>
      <c r="G36708" t="s">
        <v>10</v>
      </c>
      <c r="H36708" t="s">
        <v>11</v>
      </c>
    </row>
    <row r="36709" spans="1:8">
      <c r="A36709">
        <v>2503104</v>
      </c>
      <c r="B36709">
        <v>8723</v>
      </c>
      <c r="C36709">
        <v>29</v>
      </c>
      <c r="D36709">
        <v>10</v>
      </c>
      <c r="E36709">
        <v>3</v>
      </c>
      <c r="F36709">
        <v>3</v>
      </c>
      <c r="G36709" t="s">
        <v>10</v>
      </c>
      <c r="H36709" t="s">
        <v>9</v>
      </c>
    </row>
    <row r="36710" spans="1:8">
      <c r="A36710">
        <v>2503277</v>
      </c>
      <c r="B36710">
        <v>183206</v>
      </c>
      <c r="C36710">
        <v>23</v>
      </c>
      <c r="D36710">
        <v>19</v>
      </c>
      <c r="E36710">
        <v>22</v>
      </c>
      <c r="F36710">
        <v>15</v>
      </c>
      <c r="G36710" t="s">
        <v>10</v>
      </c>
      <c r="H36710" t="s">
        <v>15</v>
      </c>
    </row>
    <row r="36711" spans="1:8">
      <c r="A36711">
        <v>2503400</v>
      </c>
      <c r="B36711">
        <v>166586</v>
      </c>
      <c r="C36711">
        <v>7</v>
      </c>
      <c r="D36711">
        <v>8</v>
      </c>
      <c r="E36711">
        <v>9</v>
      </c>
      <c r="F36711">
        <v>8</v>
      </c>
      <c r="G36711" t="s">
        <v>14</v>
      </c>
      <c r="H36711" t="s">
        <v>9</v>
      </c>
    </row>
    <row r="36712" spans="1:8">
      <c r="A36712">
        <v>2503519</v>
      </c>
      <c r="B36712">
        <v>156494</v>
      </c>
      <c r="C36712">
        <v>2</v>
      </c>
      <c r="D36712">
        <v>14</v>
      </c>
      <c r="E36712">
        <v>14</v>
      </c>
      <c r="F36712">
        <v>5</v>
      </c>
      <c r="G36712" t="s">
        <v>8</v>
      </c>
      <c r="H36712" t="s">
        <v>11</v>
      </c>
    </row>
    <row r="36713" spans="1:8">
      <c r="A36713">
        <v>2503725</v>
      </c>
      <c r="B36713">
        <v>166680</v>
      </c>
      <c r="C36713">
        <v>1</v>
      </c>
      <c r="D36713">
        <v>10</v>
      </c>
      <c r="E36713">
        <v>2</v>
      </c>
      <c r="F36713">
        <v>0</v>
      </c>
      <c r="G36713" t="s">
        <v>13</v>
      </c>
      <c r="H36713" t="s">
        <v>9</v>
      </c>
    </row>
    <row r="36714" spans="1:8">
      <c r="A36714">
        <v>2504024</v>
      </c>
      <c r="B36714">
        <v>35827</v>
      </c>
      <c r="C36714">
        <v>8</v>
      </c>
      <c r="D36714">
        <v>17</v>
      </c>
      <c r="E36714">
        <v>7</v>
      </c>
      <c r="F36714">
        <v>5</v>
      </c>
      <c r="G36714" t="s">
        <v>14</v>
      </c>
      <c r="H36714" t="s">
        <v>11</v>
      </c>
    </row>
    <row r="36715" spans="1:8">
      <c r="A36715">
        <v>2504114</v>
      </c>
      <c r="B36715">
        <v>26832</v>
      </c>
      <c r="C36715">
        <v>18</v>
      </c>
      <c r="D36715">
        <v>10</v>
      </c>
      <c r="E36715">
        <v>5</v>
      </c>
      <c r="F36715">
        <v>5</v>
      </c>
      <c r="G36715" t="s">
        <v>12</v>
      </c>
      <c r="H36715" t="s">
        <v>9</v>
      </c>
    </row>
    <row r="36716" spans="1:8">
      <c r="A36716">
        <v>2504123</v>
      </c>
      <c r="B36716">
        <v>174895</v>
      </c>
      <c r="C36716">
        <v>13</v>
      </c>
      <c r="D36716">
        <v>12</v>
      </c>
      <c r="E36716">
        <v>3</v>
      </c>
      <c r="F36716">
        <v>1</v>
      </c>
      <c r="G36716" t="s">
        <v>12</v>
      </c>
      <c r="H36716" t="s">
        <v>11</v>
      </c>
    </row>
    <row r="36717" spans="1:8">
      <c r="A36717">
        <v>2504177</v>
      </c>
      <c r="B36717">
        <v>173761</v>
      </c>
      <c r="C36717">
        <v>3</v>
      </c>
      <c r="D36717">
        <v>12</v>
      </c>
      <c r="E36717">
        <v>4</v>
      </c>
      <c r="F36717">
        <v>2</v>
      </c>
      <c r="G36717" t="s">
        <v>8</v>
      </c>
      <c r="H36717" t="s">
        <v>11</v>
      </c>
    </row>
    <row r="36718" spans="1:8">
      <c r="A36718">
        <v>2504300</v>
      </c>
      <c r="B36718">
        <v>64388</v>
      </c>
      <c r="C36718">
        <v>1</v>
      </c>
      <c r="D36718">
        <v>9</v>
      </c>
      <c r="E36718">
        <v>6</v>
      </c>
      <c r="F36718">
        <v>0</v>
      </c>
      <c r="G36718" t="s">
        <v>13</v>
      </c>
      <c r="H36718" t="s">
        <v>9</v>
      </c>
    </row>
    <row r="36719" spans="1:8">
      <c r="A36719">
        <v>2504359</v>
      </c>
      <c r="B36719">
        <v>142147</v>
      </c>
      <c r="C36719">
        <v>5</v>
      </c>
      <c r="D36719">
        <v>14</v>
      </c>
      <c r="E36719">
        <v>1</v>
      </c>
      <c r="F36719">
        <v>1</v>
      </c>
      <c r="G36719" t="s">
        <v>14</v>
      </c>
      <c r="H36719" t="s">
        <v>11</v>
      </c>
    </row>
    <row r="36720" spans="1:8">
      <c r="A36720">
        <v>2504432</v>
      </c>
      <c r="B36720">
        <v>182914</v>
      </c>
      <c r="C36720">
        <v>63</v>
      </c>
      <c r="D36720">
        <v>16</v>
      </c>
      <c r="E36720">
        <v>6</v>
      </c>
      <c r="F36720">
        <v>5</v>
      </c>
      <c r="G36720" t="s">
        <v>10</v>
      </c>
      <c r="H36720" t="s">
        <v>11</v>
      </c>
    </row>
    <row r="36721" spans="1:8">
      <c r="A36721">
        <v>2504449</v>
      </c>
      <c r="B36721">
        <v>23536</v>
      </c>
      <c r="C36721">
        <v>3</v>
      </c>
      <c r="D36721">
        <v>17</v>
      </c>
      <c r="E36721">
        <v>7</v>
      </c>
      <c r="F36721">
        <v>3</v>
      </c>
      <c r="G36721" t="s">
        <v>8</v>
      </c>
      <c r="H36721" t="s">
        <v>11</v>
      </c>
    </row>
    <row r="36722" spans="1:8">
      <c r="A36722">
        <v>2504483</v>
      </c>
      <c r="B36722">
        <v>46948</v>
      </c>
      <c r="C36722">
        <v>11</v>
      </c>
      <c r="D36722">
        <v>15</v>
      </c>
      <c r="E36722">
        <v>1</v>
      </c>
      <c r="F36722">
        <v>0</v>
      </c>
      <c r="G36722" t="s">
        <v>12</v>
      </c>
      <c r="H36722" t="s">
        <v>11</v>
      </c>
    </row>
    <row r="36723" spans="1:8">
      <c r="A36723">
        <v>2504511</v>
      </c>
      <c r="B36723">
        <v>193039</v>
      </c>
      <c r="C36723">
        <v>11</v>
      </c>
      <c r="D36723">
        <v>16</v>
      </c>
      <c r="E36723">
        <v>14</v>
      </c>
      <c r="F36723">
        <v>12</v>
      </c>
      <c r="G36723" t="s">
        <v>12</v>
      </c>
      <c r="H36723" t="s">
        <v>11</v>
      </c>
    </row>
    <row r="36724" spans="1:8">
      <c r="A36724">
        <v>2504516</v>
      </c>
      <c r="B36724">
        <v>28475</v>
      </c>
      <c r="C36724">
        <v>18</v>
      </c>
      <c r="D36724">
        <v>16</v>
      </c>
      <c r="E36724">
        <v>14</v>
      </c>
      <c r="F36724">
        <v>13</v>
      </c>
      <c r="G36724" t="s">
        <v>12</v>
      </c>
      <c r="H36724" t="s">
        <v>11</v>
      </c>
    </row>
    <row r="36725" spans="1:8">
      <c r="A36725">
        <v>2504578</v>
      </c>
      <c r="B36725">
        <v>21557</v>
      </c>
      <c r="C36725">
        <v>1</v>
      </c>
      <c r="D36725">
        <v>15</v>
      </c>
      <c r="E36725">
        <v>4</v>
      </c>
      <c r="F36725">
        <v>0</v>
      </c>
      <c r="G36725" t="s">
        <v>13</v>
      </c>
      <c r="H36725" t="s">
        <v>11</v>
      </c>
    </row>
    <row r="36726" spans="1:8">
      <c r="A36726">
        <v>2504630</v>
      </c>
      <c r="B36726">
        <v>170915</v>
      </c>
      <c r="C36726">
        <v>1</v>
      </c>
      <c r="D36726">
        <v>10</v>
      </c>
      <c r="E36726">
        <v>2</v>
      </c>
      <c r="F36726">
        <v>0</v>
      </c>
      <c r="G36726" t="s">
        <v>13</v>
      </c>
      <c r="H36726" t="s">
        <v>9</v>
      </c>
    </row>
    <row r="36727" spans="1:8">
      <c r="A36727">
        <v>2504881</v>
      </c>
      <c r="B36727">
        <v>135123</v>
      </c>
      <c r="C36727">
        <v>10</v>
      </c>
      <c r="D36727">
        <v>20</v>
      </c>
      <c r="E36727">
        <v>9</v>
      </c>
      <c r="F36727">
        <v>6</v>
      </c>
      <c r="G36727" t="s">
        <v>12</v>
      </c>
      <c r="H36727" t="s">
        <v>15</v>
      </c>
    </row>
    <row r="36728" spans="1:8">
      <c r="A36728">
        <v>2504914</v>
      </c>
      <c r="B36728">
        <v>89957</v>
      </c>
      <c r="C36728">
        <v>7</v>
      </c>
      <c r="D36728">
        <v>15</v>
      </c>
      <c r="E36728">
        <v>13</v>
      </c>
      <c r="F36728">
        <v>9</v>
      </c>
      <c r="G36728" t="s">
        <v>14</v>
      </c>
      <c r="H36728" t="s">
        <v>11</v>
      </c>
    </row>
    <row r="36729" spans="1:8">
      <c r="A36729">
        <v>2504958</v>
      </c>
      <c r="B36729">
        <v>63689</v>
      </c>
      <c r="C36729">
        <v>2</v>
      </c>
      <c r="D36729">
        <v>10</v>
      </c>
      <c r="E36729">
        <v>11</v>
      </c>
      <c r="F36729">
        <v>6</v>
      </c>
      <c r="G36729" t="s">
        <v>8</v>
      </c>
      <c r="H36729" t="s">
        <v>9</v>
      </c>
    </row>
    <row r="36730" spans="1:8">
      <c r="A36730">
        <v>2504960</v>
      </c>
      <c r="B36730">
        <v>94723</v>
      </c>
      <c r="C36730">
        <v>49</v>
      </c>
      <c r="D36730">
        <v>13</v>
      </c>
      <c r="E36730">
        <v>7</v>
      </c>
      <c r="F36730">
        <v>5</v>
      </c>
      <c r="G36730" t="s">
        <v>10</v>
      </c>
      <c r="H36730" t="s">
        <v>11</v>
      </c>
    </row>
    <row r="36731" spans="1:8">
      <c r="A36731">
        <v>2505014</v>
      </c>
      <c r="B36731">
        <v>10000</v>
      </c>
      <c r="C36731">
        <v>30</v>
      </c>
      <c r="D36731">
        <v>13</v>
      </c>
      <c r="E36731">
        <v>23</v>
      </c>
      <c r="F36731">
        <v>17</v>
      </c>
      <c r="G36731" t="s">
        <v>10</v>
      </c>
      <c r="H36731" t="s">
        <v>11</v>
      </c>
    </row>
    <row r="36732" spans="1:8">
      <c r="A36732">
        <v>2505019</v>
      </c>
      <c r="B36732">
        <v>52352</v>
      </c>
      <c r="C36732">
        <v>1</v>
      </c>
      <c r="D36732">
        <v>9</v>
      </c>
      <c r="E36732">
        <v>16</v>
      </c>
      <c r="F36732">
        <v>0</v>
      </c>
      <c r="G36732" t="s">
        <v>13</v>
      </c>
      <c r="H36732" t="s">
        <v>9</v>
      </c>
    </row>
    <row r="36733" spans="1:8">
      <c r="A36733">
        <v>2505111</v>
      </c>
      <c r="B36733">
        <v>152222</v>
      </c>
      <c r="C36733">
        <v>9</v>
      </c>
      <c r="D36733">
        <v>15</v>
      </c>
      <c r="E36733">
        <v>9</v>
      </c>
      <c r="F36733">
        <v>6</v>
      </c>
      <c r="G36733" t="s">
        <v>14</v>
      </c>
      <c r="H36733" t="s">
        <v>11</v>
      </c>
    </row>
    <row r="36734" spans="1:8">
      <c r="A36734">
        <v>2505122</v>
      </c>
      <c r="B36734">
        <v>87100</v>
      </c>
      <c r="C36734">
        <v>18</v>
      </c>
      <c r="D36734">
        <v>19</v>
      </c>
      <c r="E36734">
        <v>7</v>
      </c>
      <c r="F36734">
        <v>1</v>
      </c>
      <c r="G36734" t="s">
        <v>12</v>
      </c>
      <c r="H36734" t="s">
        <v>15</v>
      </c>
    </row>
    <row r="36735" spans="1:8">
      <c r="A36735">
        <v>2505204</v>
      </c>
      <c r="B36735">
        <v>28165</v>
      </c>
      <c r="C36735">
        <v>15</v>
      </c>
      <c r="D36735">
        <v>18</v>
      </c>
      <c r="E36735">
        <v>5</v>
      </c>
      <c r="F36735">
        <v>2</v>
      </c>
      <c r="G36735" t="s">
        <v>12</v>
      </c>
      <c r="H36735" t="s">
        <v>15</v>
      </c>
    </row>
    <row r="36736" spans="1:8">
      <c r="A36736">
        <v>2505211</v>
      </c>
      <c r="B36736">
        <v>73994</v>
      </c>
      <c r="C36736">
        <v>42</v>
      </c>
      <c r="D36736">
        <v>10</v>
      </c>
      <c r="E36736">
        <v>7</v>
      </c>
      <c r="F36736">
        <v>4</v>
      </c>
      <c r="G36736" t="s">
        <v>10</v>
      </c>
      <c r="H36736" t="s">
        <v>9</v>
      </c>
    </row>
    <row r="36737" spans="1:8">
      <c r="A36737">
        <v>2505365</v>
      </c>
      <c r="B36737">
        <v>188925</v>
      </c>
      <c r="C36737">
        <v>7</v>
      </c>
      <c r="D36737">
        <v>16</v>
      </c>
      <c r="E36737">
        <v>12</v>
      </c>
      <c r="F36737">
        <v>10</v>
      </c>
      <c r="G36737" t="s">
        <v>14</v>
      </c>
      <c r="H36737" t="s">
        <v>11</v>
      </c>
    </row>
    <row r="36738" spans="1:8">
      <c r="A36738">
        <v>2505371</v>
      </c>
      <c r="B36738">
        <v>99323</v>
      </c>
      <c r="C36738">
        <v>1</v>
      </c>
      <c r="D36738">
        <v>14</v>
      </c>
      <c r="E36738">
        <v>13</v>
      </c>
      <c r="F36738">
        <v>0</v>
      </c>
      <c r="G36738" t="s">
        <v>13</v>
      </c>
      <c r="H36738" t="s">
        <v>11</v>
      </c>
    </row>
    <row r="36739" spans="1:8">
      <c r="A36739">
        <v>2505388</v>
      </c>
      <c r="B36739">
        <v>183035</v>
      </c>
      <c r="C36739">
        <v>36</v>
      </c>
      <c r="D36739">
        <v>16</v>
      </c>
      <c r="E36739">
        <v>4</v>
      </c>
      <c r="F36739">
        <v>1</v>
      </c>
      <c r="G36739" t="s">
        <v>10</v>
      </c>
      <c r="H36739" t="s">
        <v>11</v>
      </c>
    </row>
    <row r="36740" spans="1:8">
      <c r="A36740">
        <v>2505445</v>
      </c>
      <c r="B36740">
        <v>67287</v>
      </c>
      <c r="C36740">
        <v>3</v>
      </c>
      <c r="D36740">
        <v>18</v>
      </c>
      <c r="E36740">
        <v>14</v>
      </c>
      <c r="F36740">
        <v>7</v>
      </c>
      <c r="G36740" t="s">
        <v>8</v>
      </c>
      <c r="H36740" t="s">
        <v>15</v>
      </c>
    </row>
    <row r="36741" spans="1:8">
      <c r="A36741">
        <v>2505567</v>
      </c>
      <c r="B36741">
        <v>170068</v>
      </c>
      <c r="C36741">
        <v>15</v>
      </c>
      <c r="D36741">
        <v>17</v>
      </c>
      <c r="E36741">
        <v>19</v>
      </c>
      <c r="F36741">
        <v>12</v>
      </c>
      <c r="G36741" t="s">
        <v>12</v>
      </c>
      <c r="H36741" t="s">
        <v>11</v>
      </c>
    </row>
    <row r="36742" spans="1:8">
      <c r="A36742">
        <v>2505611</v>
      </c>
      <c r="B36742">
        <v>37524</v>
      </c>
      <c r="C36742">
        <v>6</v>
      </c>
      <c r="D36742">
        <v>9</v>
      </c>
      <c r="E36742">
        <v>13</v>
      </c>
      <c r="F36742">
        <v>10</v>
      </c>
      <c r="G36742" t="s">
        <v>14</v>
      </c>
      <c r="H36742" t="s">
        <v>9</v>
      </c>
    </row>
    <row r="36743" spans="1:8">
      <c r="A36743">
        <v>2505614</v>
      </c>
      <c r="B36743">
        <v>45441</v>
      </c>
      <c r="C36743">
        <v>52</v>
      </c>
      <c r="D36743">
        <v>11</v>
      </c>
      <c r="E36743">
        <v>12</v>
      </c>
      <c r="F36743">
        <v>9</v>
      </c>
      <c r="G36743" t="s">
        <v>10</v>
      </c>
      <c r="H36743" t="s">
        <v>9</v>
      </c>
    </row>
    <row r="36744" spans="1:8">
      <c r="A36744">
        <v>2505679</v>
      </c>
      <c r="B36744">
        <v>190943</v>
      </c>
      <c r="C36744">
        <v>8</v>
      </c>
      <c r="D36744">
        <v>18</v>
      </c>
      <c r="E36744">
        <v>6</v>
      </c>
      <c r="F36744">
        <v>6</v>
      </c>
      <c r="G36744" t="s">
        <v>14</v>
      </c>
      <c r="H36744" t="s">
        <v>15</v>
      </c>
    </row>
    <row r="36745" spans="1:8">
      <c r="A36745">
        <v>2505716</v>
      </c>
      <c r="B36745">
        <v>169912</v>
      </c>
      <c r="C36745">
        <v>12</v>
      </c>
      <c r="D36745">
        <v>22</v>
      </c>
      <c r="E36745">
        <v>13</v>
      </c>
      <c r="F36745">
        <v>9</v>
      </c>
      <c r="G36745" t="s">
        <v>12</v>
      </c>
      <c r="H36745" t="s">
        <v>15</v>
      </c>
    </row>
    <row r="36746" spans="1:8">
      <c r="A36746">
        <v>2505718</v>
      </c>
      <c r="B36746">
        <v>158208</v>
      </c>
      <c r="C36746">
        <v>2</v>
      </c>
      <c r="D36746">
        <v>10</v>
      </c>
      <c r="E36746">
        <v>1</v>
      </c>
      <c r="F36746">
        <v>0</v>
      </c>
      <c r="G36746" t="s">
        <v>8</v>
      </c>
      <c r="H36746" t="s">
        <v>9</v>
      </c>
    </row>
    <row r="36747" spans="1:8">
      <c r="A36747">
        <v>2505788</v>
      </c>
      <c r="B36747">
        <v>182257</v>
      </c>
      <c r="C36747">
        <v>25</v>
      </c>
      <c r="D36747">
        <v>22</v>
      </c>
      <c r="E36747">
        <v>7</v>
      </c>
      <c r="F36747">
        <v>4</v>
      </c>
      <c r="G36747" t="s">
        <v>10</v>
      </c>
      <c r="H36747" t="s">
        <v>15</v>
      </c>
    </row>
    <row r="36748" spans="1:8">
      <c r="A36748">
        <v>2505822</v>
      </c>
      <c r="B36748">
        <v>18807</v>
      </c>
      <c r="C36748">
        <v>77</v>
      </c>
      <c r="D36748">
        <v>21</v>
      </c>
      <c r="E36748">
        <v>20</v>
      </c>
      <c r="F36748">
        <v>19</v>
      </c>
      <c r="G36748" t="s">
        <v>10</v>
      </c>
      <c r="H36748" t="s">
        <v>15</v>
      </c>
    </row>
    <row r="36749" spans="1:8">
      <c r="A36749">
        <v>2505869</v>
      </c>
      <c r="B36749">
        <v>92952</v>
      </c>
      <c r="C36749">
        <v>69</v>
      </c>
      <c r="D36749">
        <v>15</v>
      </c>
      <c r="E36749">
        <v>2</v>
      </c>
      <c r="F36749">
        <v>1</v>
      </c>
      <c r="G36749" t="s">
        <v>10</v>
      </c>
      <c r="H36749" t="s">
        <v>11</v>
      </c>
    </row>
    <row r="36750" spans="1:8">
      <c r="A36750">
        <v>2505925</v>
      </c>
      <c r="B36750">
        <v>153115</v>
      </c>
      <c r="C36750">
        <v>6</v>
      </c>
      <c r="D36750">
        <v>8</v>
      </c>
      <c r="E36750">
        <v>10</v>
      </c>
      <c r="F36750">
        <v>10</v>
      </c>
      <c r="G36750" t="s">
        <v>14</v>
      </c>
      <c r="H36750" t="s">
        <v>9</v>
      </c>
    </row>
    <row r="36751" spans="1:8">
      <c r="A36751">
        <v>2506046</v>
      </c>
      <c r="B36751">
        <v>95615</v>
      </c>
      <c r="C36751">
        <v>10</v>
      </c>
      <c r="D36751">
        <v>19</v>
      </c>
      <c r="E36751">
        <v>9</v>
      </c>
      <c r="F36751">
        <v>0</v>
      </c>
      <c r="G36751" t="s">
        <v>12</v>
      </c>
      <c r="H36751" t="s">
        <v>15</v>
      </c>
    </row>
    <row r="36752" spans="1:8">
      <c r="A36752">
        <v>2506150</v>
      </c>
      <c r="B36752">
        <v>30614</v>
      </c>
      <c r="C36752">
        <v>31</v>
      </c>
      <c r="D36752">
        <v>15</v>
      </c>
      <c r="E36752">
        <v>9</v>
      </c>
      <c r="F36752">
        <v>9</v>
      </c>
      <c r="G36752" t="s">
        <v>10</v>
      </c>
      <c r="H36752" t="s">
        <v>11</v>
      </c>
    </row>
    <row r="36753" spans="1:8">
      <c r="A36753">
        <v>2506375</v>
      </c>
      <c r="B36753">
        <v>162810</v>
      </c>
      <c r="C36753">
        <v>12</v>
      </c>
      <c r="D36753">
        <v>12</v>
      </c>
      <c r="E36753">
        <v>7</v>
      </c>
      <c r="F36753">
        <v>2</v>
      </c>
      <c r="G36753" t="s">
        <v>12</v>
      </c>
      <c r="H36753" t="s">
        <v>11</v>
      </c>
    </row>
    <row r="36754" spans="1:8">
      <c r="A36754">
        <v>2506393</v>
      </c>
      <c r="B36754">
        <v>160022</v>
      </c>
      <c r="C36754">
        <v>36</v>
      </c>
      <c r="D36754">
        <v>19</v>
      </c>
      <c r="E36754">
        <v>7</v>
      </c>
      <c r="F36754">
        <v>6</v>
      </c>
      <c r="G36754" t="s">
        <v>10</v>
      </c>
      <c r="H36754" t="s">
        <v>15</v>
      </c>
    </row>
    <row r="36755" spans="1:8">
      <c r="A36755">
        <v>2506433</v>
      </c>
      <c r="B36755">
        <v>140878</v>
      </c>
      <c r="C36755">
        <v>4</v>
      </c>
      <c r="D36755">
        <v>10</v>
      </c>
      <c r="E36755">
        <v>13</v>
      </c>
      <c r="F36755">
        <v>8</v>
      </c>
      <c r="G36755" t="s">
        <v>8</v>
      </c>
      <c r="H36755" t="s">
        <v>9</v>
      </c>
    </row>
    <row r="36756" spans="1:8">
      <c r="A36756">
        <v>2506571</v>
      </c>
      <c r="B36756">
        <v>108187</v>
      </c>
      <c r="C36756">
        <v>4</v>
      </c>
      <c r="D36756">
        <v>12</v>
      </c>
      <c r="E36756">
        <v>36</v>
      </c>
      <c r="F36756">
        <v>28</v>
      </c>
      <c r="G36756" t="s">
        <v>8</v>
      </c>
      <c r="H36756" t="s">
        <v>11</v>
      </c>
    </row>
    <row r="36757" spans="1:8">
      <c r="A36757">
        <v>2506596</v>
      </c>
      <c r="B36757">
        <v>41266</v>
      </c>
      <c r="C36757">
        <v>6</v>
      </c>
      <c r="D36757">
        <v>17</v>
      </c>
      <c r="E36757">
        <v>7</v>
      </c>
      <c r="F36757">
        <v>6</v>
      </c>
      <c r="G36757" t="s">
        <v>14</v>
      </c>
      <c r="H36757" t="s">
        <v>11</v>
      </c>
    </row>
    <row r="36758" spans="1:8">
      <c r="A36758">
        <v>2506668</v>
      </c>
      <c r="B36758">
        <v>46705</v>
      </c>
      <c r="C36758">
        <v>41</v>
      </c>
      <c r="D36758">
        <v>12</v>
      </c>
      <c r="E36758">
        <v>7</v>
      </c>
      <c r="F36758">
        <v>6</v>
      </c>
      <c r="G36758" t="s">
        <v>10</v>
      </c>
      <c r="H36758" t="s">
        <v>11</v>
      </c>
    </row>
    <row r="36759" spans="1:8">
      <c r="A36759">
        <v>2506671</v>
      </c>
      <c r="B36759">
        <v>175063</v>
      </c>
      <c r="C36759">
        <v>16</v>
      </c>
      <c r="D36759">
        <v>9</v>
      </c>
      <c r="E36759">
        <v>15</v>
      </c>
      <c r="F36759">
        <v>12</v>
      </c>
      <c r="G36759" t="s">
        <v>12</v>
      </c>
      <c r="H36759" t="s">
        <v>9</v>
      </c>
    </row>
    <row r="36760" spans="1:8">
      <c r="A36760">
        <v>2506790</v>
      </c>
      <c r="B36760">
        <v>17109</v>
      </c>
      <c r="C36760">
        <v>3</v>
      </c>
      <c r="D36760">
        <v>9</v>
      </c>
      <c r="E36760">
        <v>4</v>
      </c>
      <c r="F36760">
        <v>2</v>
      </c>
      <c r="G36760" t="s">
        <v>8</v>
      </c>
      <c r="H36760" t="s">
        <v>9</v>
      </c>
    </row>
    <row r="36761" spans="1:8">
      <c r="A36761">
        <v>2506804</v>
      </c>
      <c r="B36761">
        <v>200406</v>
      </c>
      <c r="C36761">
        <v>40</v>
      </c>
      <c r="D36761">
        <v>14</v>
      </c>
      <c r="E36761">
        <v>13</v>
      </c>
      <c r="F36761">
        <v>13</v>
      </c>
      <c r="G36761" t="s">
        <v>10</v>
      </c>
      <c r="H36761" t="s">
        <v>11</v>
      </c>
    </row>
    <row r="36762" spans="1:8">
      <c r="A36762">
        <v>2506814</v>
      </c>
      <c r="B36762">
        <v>129507</v>
      </c>
      <c r="C36762">
        <v>1</v>
      </c>
      <c r="D36762">
        <v>11</v>
      </c>
      <c r="E36762">
        <v>6</v>
      </c>
      <c r="F36762">
        <v>0</v>
      </c>
      <c r="G36762" t="s">
        <v>13</v>
      </c>
      <c r="H36762" t="s">
        <v>9</v>
      </c>
    </row>
    <row r="36763" spans="1:8">
      <c r="A36763">
        <v>2506832</v>
      </c>
      <c r="B36763">
        <v>138675</v>
      </c>
      <c r="C36763">
        <v>25</v>
      </c>
      <c r="D36763">
        <v>15</v>
      </c>
      <c r="E36763">
        <v>18</v>
      </c>
      <c r="F36763">
        <v>9</v>
      </c>
      <c r="G36763" t="s">
        <v>10</v>
      </c>
      <c r="H36763" t="s">
        <v>11</v>
      </c>
    </row>
    <row r="36764" spans="1:8">
      <c r="A36764">
        <v>2506916</v>
      </c>
      <c r="B36764">
        <v>22524</v>
      </c>
      <c r="C36764">
        <v>61</v>
      </c>
      <c r="D36764">
        <v>16</v>
      </c>
      <c r="E36764">
        <v>16</v>
      </c>
      <c r="F36764">
        <v>15</v>
      </c>
      <c r="G36764" t="s">
        <v>10</v>
      </c>
      <c r="H36764" t="s">
        <v>11</v>
      </c>
    </row>
    <row r="36765" spans="1:8">
      <c r="A36765">
        <v>2506944</v>
      </c>
      <c r="B36765">
        <v>761</v>
      </c>
      <c r="C36765">
        <v>1</v>
      </c>
      <c r="D36765">
        <v>14</v>
      </c>
      <c r="E36765">
        <v>10</v>
      </c>
      <c r="F36765">
        <v>0</v>
      </c>
      <c r="G36765" t="s">
        <v>13</v>
      </c>
      <c r="H36765" t="s">
        <v>11</v>
      </c>
    </row>
    <row r="36766" spans="1:8">
      <c r="A36766">
        <v>2506951</v>
      </c>
      <c r="B36766">
        <v>34894</v>
      </c>
      <c r="C36766">
        <v>10</v>
      </c>
      <c r="D36766">
        <v>18</v>
      </c>
      <c r="E36766">
        <v>6</v>
      </c>
      <c r="F36766">
        <v>3</v>
      </c>
      <c r="G36766" t="s">
        <v>12</v>
      </c>
      <c r="H36766" t="s">
        <v>15</v>
      </c>
    </row>
    <row r="36767" spans="1:8">
      <c r="A36767">
        <v>2507034</v>
      </c>
      <c r="B36767">
        <v>33918</v>
      </c>
      <c r="C36767">
        <v>30</v>
      </c>
      <c r="D36767">
        <v>13</v>
      </c>
      <c r="E36767">
        <v>10</v>
      </c>
      <c r="F36767">
        <v>7</v>
      </c>
      <c r="G36767" t="s">
        <v>10</v>
      </c>
      <c r="H36767" t="s">
        <v>11</v>
      </c>
    </row>
    <row r="36768" spans="1:8">
      <c r="A36768">
        <v>2507142</v>
      </c>
      <c r="B36768">
        <v>98049</v>
      </c>
      <c r="C36768">
        <v>7</v>
      </c>
      <c r="D36768">
        <v>14</v>
      </c>
      <c r="E36768">
        <v>5</v>
      </c>
      <c r="F36768">
        <v>0</v>
      </c>
      <c r="G36768" t="s">
        <v>14</v>
      </c>
      <c r="H36768" t="s">
        <v>11</v>
      </c>
    </row>
    <row r="36769" spans="1:8">
      <c r="A36769">
        <v>2507394</v>
      </c>
      <c r="B36769">
        <v>107498</v>
      </c>
      <c r="C36769">
        <v>10</v>
      </c>
      <c r="D36769">
        <v>15</v>
      </c>
      <c r="E36769">
        <v>4</v>
      </c>
      <c r="F36769">
        <v>1</v>
      </c>
      <c r="G36769" t="s">
        <v>12</v>
      </c>
      <c r="H36769" t="s">
        <v>11</v>
      </c>
    </row>
    <row r="36770" spans="1:8">
      <c r="A36770">
        <v>2507426</v>
      </c>
      <c r="B36770">
        <v>21197</v>
      </c>
      <c r="C36770">
        <v>8</v>
      </c>
      <c r="D36770">
        <v>17</v>
      </c>
      <c r="E36770">
        <v>19</v>
      </c>
      <c r="F36770">
        <v>6</v>
      </c>
      <c r="G36770" t="s">
        <v>14</v>
      </c>
      <c r="H36770" t="s">
        <v>11</v>
      </c>
    </row>
    <row r="36771" spans="1:8">
      <c r="A36771">
        <v>2507442</v>
      </c>
      <c r="B36771">
        <v>11374</v>
      </c>
      <c r="C36771">
        <v>1</v>
      </c>
      <c r="D36771">
        <v>16</v>
      </c>
      <c r="E36771">
        <v>6</v>
      </c>
      <c r="F36771">
        <v>0</v>
      </c>
      <c r="G36771" t="s">
        <v>13</v>
      </c>
      <c r="H36771" t="s">
        <v>11</v>
      </c>
    </row>
    <row r="36772" spans="1:8">
      <c r="A36772">
        <v>2507479</v>
      </c>
      <c r="B36772">
        <v>14631</v>
      </c>
      <c r="C36772">
        <v>7</v>
      </c>
      <c r="D36772">
        <v>20</v>
      </c>
      <c r="E36772">
        <v>20</v>
      </c>
      <c r="F36772">
        <v>15</v>
      </c>
      <c r="G36772" t="s">
        <v>14</v>
      </c>
      <c r="H36772" t="s">
        <v>15</v>
      </c>
    </row>
    <row r="36773" spans="1:8">
      <c r="A36773">
        <v>2507513</v>
      </c>
      <c r="B36773">
        <v>162541</v>
      </c>
      <c r="C36773">
        <v>1</v>
      </c>
      <c r="D36773">
        <v>14</v>
      </c>
      <c r="E36773">
        <v>15</v>
      </c>
      <c r="F36773">
        <v>0</v>
      </c>
      <c r="G36773" t="s">
        <v>13</v>
      </c>
      <c r="H36773" t="s">
        <v>11</v>
      </c>
    </row>
    <row r="36774" spans="1:8">
      <c r="A36774">
        <v>2507554</v>
      </c>
      <c r="B36774">
        <v>188072</v>
      </c>
      <c r="C36774">
        <v>15</v>
      </c>
      <c r="D36774">
        <v>15</v>
      </c>
      <c r="E36774">
        <v>8</v>
      </c>
      <c r="F36774">
        <v>2</v>
      </c>
      <c r="G36774" t="s">
        <v>12</v>
      </c>
      <c r="H36774" t="s">
        <v>11</v>
      </c>
    </row>
    <row r="36775" spans="1:8">
      <c r="A36775">
        <v>2507622</v>
      </c>
      <c r="B36775">
        <v>79046</v>
      </c>
      <c r="C36775">
        <v>53</v>
      </c>
      <c r="D36775">
        <v>8</v>
      </c>
      <c r="E36775">
        <v>10</v>
      </c>
      <c r="F36775">
        <v>9</v>
      </c>
      <c r="G36775" t="s">
        <v>10</v>
      </c>
      <c r="H36775" t="s">
        <v>9</v>
      </c>
    </row>
    <row r="36776" spans="1:8">
      <c r="A36776">
        <v>2507678</v>
      </c>
      <c r="B36776">
        <v>179455</v>
      </c>
      <c r="C36776">
        <v>30</v>
      </c>
      <c r="D36776">
        <v>8</v>
      </c>
      <c r="E36776">
        <v>6</v>
      </c>
      <c r="F36776">
        <v>6</v>
      </c>
      <c r="G36776" t="s">
        <v>10</v>
      </c>
      <c r="H36776" t="s">
        <v>9</v>
      </c>
    </row>
    <row r="36777" spans="1:8">
      <c r="A36777">
        <v>2507799</v>
      </c>
      <c r="B36777">
        <v>113346</v>
      </c>
      <c r="C36777">
        <v>14</v>
      </c>
      <c r="D36777">
        <v>8</v>
      </c>
      <c r="E36777">
        <v>1</v>
      </c>
      <c r="F36777">
        <v>1</v>
      </c>
      <c r="G36777" t="s">
        <v>12</v>
      </c>
      <c r="H36777" t="s">
        <v>9</v>
      </c>
    </row>
    <row r="36778" spans="1:8">
      <c r="A36778">
        <v>2507805</v>
      </c>
      <c r="B36778">
        <v>189939</v>
      </c>
      <c r="C36778">
        <v>8</v>
      </c>
      <c r="D36778">
        <v>15</v>
      </c>
      <c r="E36778">
        <v>1</v>
      </c>
      <c r="F36778">
        <v>1</v>
      </c>
      <c r="G36778" t="s">
        <v>14</v>
      </c>
      <c r="H36778" t="s">
        <v>11</v>
      </c>
    </row>
    <row r="36779" spans="1:8">
      <c r="A36779">
        <v>2507938</v>
      </c>
      <c r="B36779">
        <v>129043</v>
      </c>
      <c r="C36779">
        <v>31</v>
      </c>
      <c r="D36779">
        <v>17</v>
      </c>
      <c r="E36779">
        <v>8</v>
      </c>
      <c r="F36779">
        <v>7</v>
      </c>
      <c r="G36779" t="s">
        <v>10</v>
      </c>
      <c r="H36779" t="s">
        <v>11</v>
      </c>
    </row>
    <row r="36780" spans="1:8">
      <c r="A36780">
        <v>2508097</v>
      </c>
      <c r="B36780">
        <v>58040</v>
      </c>
      <c r="C36780">
        <v>35</v>
      </c>
      <c r="D36780">
        <v>9</v>
      </c>
      <c r="E36780">
        <v>2</v>
      </c>
      <c r="F36780">
        <v>2</v>
      </c>
      <c r="G36780" t="s">
        <v>10</v>
      </c>
      <c r="H36780" t="s">
        <v>9</v>
      </c>
    </row>
    <row r="36781" spans="1:8">
      <c r="A36781">
        <v>2508104</v>
      </c>
      <c r="B36781">
        <v>164570</v>
      </c>
      <c r="C36781">
        <v>2</v>
      </c>
      <c r="D36781">
        <v>19</v>
      </c>
      <c r="E36781">
        <v>18</v>
      </c>
      <c r="F36781">
        <v>5</v>
      </c>
      <c r="G36781" t="s">
        <v>8</v>
      </c>
      <c r="H36781" t="s">
        <v>15</v>
      </c>
    </row>
    <row r="36782" spans="1:8">
      <c r="A36782">
        <v>2508199</v>
      </c>
      <c r="B36782">
        <v>200402</v>
      </c>
      <c r="C36782">
        <v>14</v>
      </c>
      <c r="D36782">
        <v>19</v>
      </c>
      <c r="E36782">
        <v>19</v>
      </c>
      <c r="F36782">
        <v>11</v>
      </c>
      <c r="G36782" t="s">
        <v>12</v>
      </c>
      <c r="H36782" t="s">
        <v>15</v>
      </c>
    </row>
    <row r="36783" spans="1:8">
      <c r="A36783">
        <v>2508270</v>
      </c>
      <c r="B36783">
        <v>51505</v>
      </c>
      <c r="C36783">
        <v>2</v>
      </c>
      <c r="D36783">
        <v>12</v>
      </c>
      <c r="E36783">
        <v>17</v>
      </c>
      <c r="F36783">
        <v>6</v>
      </c>
      <c r="G36783" t="s">
        <v>8</v>
      </c>
      <c r="H36783" t="s">
        <v>11</v>
      </c>
    </row>
    <row r="36784" spans="1:8">
      <c r="A36784">
        <v>2508368</v>
      </c>
      <c r="B36784">
        <v>10075</v>
      </c>
      <c r="C36784">
        <v>12</v>
      </c>
      <c r="D36784">
        <v>8</v>
      </c>
      <c r="E36784">
        <v>20</v>
      </c>
      <c r="F36784">
        <v>18</v>
      </c>
      <c r="G36784" t="s">
        <v>12</v>
      </c>
      <c r="H36784" t="s">
        <v>9</v>
      </c>
    </row>
    <row r="36785" spans="1:8">
      <c r="A36785">
        <v>2508385</v>
      </c>
      <c r="B36785">
        <v>14875</v>
      </c>
      <c r="C36785">
        <v>8</v>
      </c>
      <c r="D36785">
        <v>13</v>
      </c>
      <c r="E36785">
        <v>1</v>
      </c>
      <c r="F36785">
        <v>1</v>
      </c>
      <c r="G36785" t="s">
        <v>14</v>
      </c>
      <c r="H36785" t="s">
        <v>11</v>
      </c>
    </row>
    <row r="36786" spans="1:8">
      <c r="A36786">
        <v>2508406</v>
      </c>
      <c r="B36786">
        <v>171012</v>
      </c>
      <c r="C36786">
        <v>20</v>
      </c>
      <c r="D36786">
        <v>20</v>
      </c>
      <c r="E36786">
        <v>5</v>
      </c>
      <c r="F36786">
        <v>5</v>
      </c>
      <c r="G36786" t="s">
        <v>10</v>
      </c>
      <c r="H36786" t="s">
        <v>15</v>
      </c>
    </row>
    <row r="36787" spans="1:8">
      <c r="A36787">
        <v>2508409</v>
      </c>
      <c r="B36787">
        <v>53997</v>
      </c>
      <c r="C36787">
        <v>12</v>
      </c>
      <c r="D36787">
        <v>14</v>
      </c>
      <c r="E36787">
        <v>4</v>
      </c>
      <c r="F36787">
        <v>2</v>
      </c>
      <c r="G36787" t="s">
        <v>12</v>
      </c>
      <c r="H36787" t="s">
        <v>11</v>
      </c>
    </row>
    <row r="36788" spans="1:8">
      <c r="A36788">
        <v>2508423</v>
      </c>
      <c r="B36788">
        <v>187233</v>
      </c>
      <c r="C36788">
        <v>7</v>
      </c>
      <c r="D36788">
        <v>21</v>
      </c>
      <c r="E36788">
        <v>3</v>
      </c>
      <c r="F36788">
        <v>1</v>
      </c>
      <c r="G36788" t="s">
        <v>14</v>
      </c>
      <c r="H36788" t="s">
        <v>15</v>
      </c>
    </row>
    <row r="36789" spans="1:8">
      <c r="A36789">
        <v>2508685</v>
      </c>
      <c r="B36789">
        <v>43107</v>
      </c>
      <c r="C36789">
        <v>16</v>
      </c>
      <c r="D36789">
        <v>7</v>
      </c>
      <c r="E36789">
        <v>32</v>
      </c>
      <c r="F36789">
        <v>21</v>
      </c>
      <c r="G36789" t="s">
        <v>12</v>
      </c>
      <c r="H36789" t="s">
        <v>9</v>
      </c>
    </row>
    <row r="36790" spans="1:8">
      <c r="A36790">
        <v>2508778</v>
      </c>
      <c r="B36790">
        <v>47644</v>
      </c>
      <c r="C36790">
        <v>96</v>
      </c>
      <c r="D36790">
        <v>15</v>
      </c>
      <c r="E36790">
        <v>21</v>
      </c>
      <c r="F36790">
        <v>15</v>
      </c>
      <c r="G36790" t="s">
        <v>10</v>
      </c>
      <c r="H36790" t="s">
        <v>11</v>
      </c>
    </row>
    <row r="36791" spans="1:8">
      <c r="A36791">
        <v>2508820</v>
      </c>
      <c r="B36791">
        <v>132646</v>
      </c>
      <c r="C36791">
        <v>10</v>
      </c>
      <c r="D36791">
        <v>15</v>
      </c>
      <c r="E36791">
        <v>13</v>
      </c>
      <c r="F36791">
        <v>7</v>
      </c>
      <c r="G36791" t="s">
        <v>12</v>
      </c>
      <c r="H36791" t="s">
        <v>11</v>
      </c>
    </row>
    <row r="36792" spans="1:8">
      <c r="A36792">
        <v>2508852</v>
      </c>
      <c r="B36792">
        <v>67654</v>
      </c>
      <c r="C36792">
        <v>21</v>
      </c>
      <c r="D36792">
        <v>10</v>
      </c>
      <c r="E36792">
        <v>15</v>
      </c>
      <c r="F36792">
        <v>10</v>
      </c>
      <c r="G36792" t="s">
        <v>10</v>
      </c>
      <c r="H36792" t="s">
        <v>9</v>
      </c>
    </row>
    <row r="36793" spans="1:8">
      <c r="A36793">
        <v>2508932</v>
      </c>
      <c r="B36793">
        <v>57070</v>
      </c>
      <c r="C36793">
        <v>13</v>
      </c>
      <c r="D36793">
        <v>18</v>
      </c>
      <c r="E36793">
        <v>1</v>
      </c>
      <c r="F36793">
        <v>1</v>
      </c>
      <c r="G36793" t="s">
        <v>12</v>
      </c>
      <c r="H36793" t="s">
        <v>15</v>
      </c>
    </row>
    <row r="36794" spans="1:8">
      <c r="A36794">
        <v>2508944</v>
      </c>
      <c r="B36794">
        <v>165119</v>
      </c>
      <c r="C36794">
        <v>20</v>
      </c>
      <c r="D36794">
        <v>19</v>
      </c>
      <c r="E36794">
        <v>10</v>
      </c>
      <c r="F36794">
        <v>10</v>
      </c>
      <c r="G36794" t="s">
        <v>10</v>
      </c>
      <c r="H36794" t="s">
        <v>15</v>
      </c>
    </row>
    <row r="36795" spans="1:8">
      <c r="A36795">
        <v>2508993</v>
      </c>
      <c r="B36795">
        <v>167030</v>
      </c>
      <c r="C36795">
        <v>27</v>
      </c>
      <c r="D36795">
        <v>7</v>
      </c>
      <c r="E36795">
        <v>13</v>
      </c>
      <c r="F36795">
        <v>9</v>
      </c>
      <c r="G36795" t="s">
        <v>10</v>
      </c>
      <c r="H36795" t="s">
        <v>9</v>
      </c>
    </row>
    <row r="36796" spans="1:8">
      <c r="A36796">
        <v>2508998</v>
      </c>
      <c r="B36796">
        <v>158103</v>
      </c>
      <c r="C36796">
        <v>15</v>
      </c>
      <c r="D36796">
        <v>8</v>
      </c>
      <c r="E36796">
        <v>4</v>
      </c>
      <c r="F36796">
        <v>0</v>
      </c>
      <c r="G36796" t="s">
        <v>12</v>
      </c>
      <c r="H36796" t="s">
        <v>9</v>
      </c>
    </row>
    <row r="36797" spans="1:8">
      <c r="A36797">
        <v>2509051</v>
      </c>
      <c r="B36797">
        <v>8240</v>
      </c>
      <c r="C36797">
        <v>3</v>
      </c>
      <c r="D36797">
        <v>18</v>
      </c>
      <c r="E36797">
        <v>6</v>
      </c>
      <c r="F36797">
        <v>4</v>
      </c>
      <c r="G36797" t="s">
        <v>8</v>
      </c>
      <c r="H36797" t="s">
        <v>15</v>
      </c>
    </row>
    <row r="36798" spans="1:8">
      <c r="A36798">
        <v>2509062</v>
      </c>
      <c r="B36798">
        <v>68664</v>
      </c>
      <c r="C36798">
        <v>9</v>
      </c>
      <c r="D36798">
        <v>9</v>
      </c>
      <c r="E36798">
        <v>1</v>
      </c>
      <c r="F36798">
        <v>1</v>
      </c>
      <c r="G36798" t="s">
        <v>14</v>
      </c>
      <c r="H36798" t="s">
        <v>9</v>
      </c>
    </row>
    <row r="36799" spans="1:8">
      <c r="A36799">
        <v>2509118</v>
      </c>
      <c r="B36799">
        <v>49758</v>
      </c>
      <c r="C36799">
        <v>9</v>
      </c>
      <c r="D36799">
        <v>8</v>
      </c>
      <c r="E36799">
        <v>6</v>
      </c>
      <c r="F36799">
        <v>2</v>
      </c>
      <c r="G36799" t="s">
        <v>14</v>
      </c>
      <c r="H36799" t="s">
        <v>9</v>
      </c>
    </row>
    <row r="36800" spans="1:8">
      <c r="A36800">
        <v>2509194</v>
      </c>
      <c r="B36800">
        <v>123478</v>
      </c>
      <c r="C36800">
        <v>5</v>
      </c>
      <c r="D36800">
        <v>18</v>
      </c>
      <c r="E36800">
        <v>24</v>
      </c>
      <c r="F36800">
        <v>15</v>
      </c>
      <c r="G36800" t="s">
        <v>14</v>
      </c>
      <c r="H36800" t="s">
        <v>15</v>
      </c>
    </row>
    <row r="36801" spans="1:8">
      <c r="A36801">
        <v>2509239</v>
      </c>
      <c r="B36801">
        <v>190416</v>
      </c>
      <c r="C36801">
        <v>92</v>
      </c>
      <c r="D36801">
        <v>16</v>
      </c>
      <c r="E36801">
        <v>3</v>
      </c>
      <c r="F36801">
        <v>3</v>
      </c>
      <c r="G36801" t="s">
        <v>10</v>
      </c>
      <c r="H36801" t="s">
        <v>11</v>
      </c>
    </row>
    <row r="36802" spans="1:8">
      <c r="A36802">
        <v>2509249</v>
      </c>
      <c r="B36802">
        <v>15664</v>
      </c>
      <c r="C36802">
        <v>1</v>
      </c>
      <c r="D36802">
        <v>16</v>
      </c>
      <c r="E36802">
        <v>1</v>
      </c>
      <c r="F36802">
        <v>0</v>
      </c>
      <c r="G36802" t="s">
        <v>13</v>
      </c>
      <c r="H36802" t="s">
        <v>11</v>
      </c>
    </row>
    <row r="36803" spans="1:8">
      <c r="A36803">
        <v>2509284</v>
      </c>
      <c r="B36803">
        <v>132548</v>
      </c>
      <c r="C36803">
        <v>4</v>
      </c>
      <c r="D36803">
        <v>21</v>
      </c>
      <c r="E36803">
        <v>2</v>
      </c>
      <c r="F36803">
        <v>1</v>
      </c>
      <c r="G36803" t="s">
        <v>8</v>
      </c>
      <c r="H36803" t="s">
        <v>15</v>
      </c>
    </row>
    <row r="36804" spans="1:8">
      <c r="A36804">
        <v>2509285</v>
      </c>
      <c r="B36804">
        <v>5926</v>
      </c>
      <c r="C36804">
        <v>4</v>
      </c>
      <c r="D36804">
        <v>13</v>
      </c>
      <c r="E36804">
        <v>20</v>
      </c>
      <c r="F36804">
        <v>11</v>
      </c>
      <c r="G36804" t="s">
        <v>8</v>
      </c>
      <c r="H36804" t="s">
        <v>11</v>
      </c>
    </row>
    <row r="36805" spans="1:8">
      <c r="A36805">
        <v>2509312</v>
      </c>
      <c r="B36805">
        <v>70971</v>
      </c>
      <c r="C36805">
        <v>3</v>
      </c>
      <c r="D36805">
        <v>6</v>
      </c>
      <c r="E36805">
        <v>16</v>
      </c>
      <c r="F36805">
        <v>5</v>
      </c>
      <c r="G36805" t="s">
        <v>8</v>
      </c>
      <c r="H36805" t="s">
        <v>9</v>
      </c>
    </row>
    <row r="36806" spans="1:8">
      <c r="A36806">
        <v>2509413</v>
      </c>
      <c r="B36806">
        <v>169288</v>
      </c>
      <c r="C36806">
        <v>46</v>
      </c>
      <c r="D36806">
        <v>9</v>
      </c>
      <c r="E36806">
        <v>5</v>
      </c>
      <c r="F36806">
        <v>5</v>
      </c>
      <c r="G36806" t="s">
        <v>10</v>
      </c>
      <c r="H36806" t="s">
        <v>9</v>
      </c>
    </row>
    <row r="36807" spans="1:8">
      <c r="A36807">
        <v>2509507</v>
      </c>
      <c r="B36807">
        <v>67481</v>
      </c>
      <c r="C36807">
        <v>45</v>
      </c>
      <c r="D36807">
        <v>13</v>
      </c>
      <c r="E36807">
        <v>7</v>
      </c>
      <c r="F36807">
        <v>7</v>
      </c>
      <c r="G36807" t="s">
        <v>10</v>
      </c>
      <c r="H36807" t="s">
        <v>11</v>
      </c>
    </row>
    <row r="36808" spans="1:8">
      <c r="A36808">
        <v>2509549</v>
      </c>
      <c r="B36808">
        <v>140484</v>
      </c>
      <c r="C36808">
        <v>2</v>
      </c>
      <c r="D36808">
        <v>16</v>
      </c>
      <c r="E36808">
        <v>17</v>
      </c>
      <c r="F36808">
        <v>1</v>
      </c>
      <c r="G36808" t="s">
        <v>8</v>
      </c>
      <c r="H36808" t="s">
        <v>11</v>
      </c>
    </row>
    <row r="36809" spans="1:8">
      <c r="A36809">
        <v>2509550</v>
      </c>
      <c r="B36809">
        <v>142108</v>
      </c>
      <c r="C36809">
        <v>18</v>
      </c>
      <c r="D36809">
        <v>18</v>
      </c>
      <c r="E36809">
        <v>5</v>
      </c>
      <c r="F36809">
        <v>5</v>
      </c>
      <c r="G36809" t="s">
        <v>12</v>
      </c>
      <c r="H36809" t="s">
        <v>15</v>
      </c>
    </row>
    <row r="36810" spans="1:8">
      <c r="A36810">
        <v>2509554</v>
      </c>
      <c r="B36810">
        <v>110934</v>
      </c>
      <c r="C36810">
        <v>3</v>
      </c>
      <c r="D36810">
        <v>9</v>
      </c>
      <c r="E36810">
        <v>7</v>
      </c>
      <c r="F36810">
        <v>4</v>
      </c>
      <c r="G36810" t="s">
        <v>8</v>
      </c>
      <c r="H36810" t="s">
        <v>9</v>
      </c>
    </row>
    <row r="36811" spans="1:8">
      <c r="A36811">
        <v>2509650</v>
      </c>
      <c r="B36811">
        <v>178966</v>
      </c>
      <c r="C36811">
        <v>99</v>
      </c>
      <c r="D36811">
        <v>12</v>
      </c>
      <c r="E36811">
        <v>8</v>
      </c>
      <c r="F36811">
        <v>6</v>
      </c>
      <c r="G36811" t="s">
        <v>10</v>
      </c>
      <c r="H36811" t="s">
        <v>11</v>
      </c>
    </row>
    <row r="36812" spans="1:8">
      <c r="A36812">
        <v>2509692</v>
      </c>
      <c r="B36812">
        <v>138206</v>
      </c>
      <c r="C36812">
        <v>21</v>
      </c>
      <c r="D36812">
        <v>10</v>
      </c>
      <c r="E36812">
        <v>3</v>
      </c>
      <c r="F36812">
        <v>3</v>
      </c>
      <c r="G36812" t="s">
        <v>10</v>
      </c>
      <c r="H36812" t="s">
        <v>9</v>
      </c>
    </row>
    <row r="36813" spans="1:8">
      <c r="A36813">
        <v>2509717</v>
      </c>
      <c r="B36813">
        <v>2807</v>
      </c>
      <c r="C36813">
        <v>19</v>
      </c>
      <c r="D36813">
        <v>12</v>
      </c>
      <c r="E36813">
        <v>1</v>
      </c>
      <c r="F36813">
        <v>1</v>
      </c>
      <c r="G36813" t="s">
        <v>12</v>
      </c>
      <c r="H36813" t="s">
        <v>11</v>
      </c>
    </row>
    <row r="36814" spans="1:8">
      <c r="A36814">
        <v>2509727</v>
      </c>
      <c r="B36814">
        <v>160704</v>
      </c>
      <c r="C36814">
        <v>8</v>
      </c>
      <c r="D36814">
        <v>16</v>
      </c>
      <c r="E36814">
        <v>7</v>
      </c>
      <c r="F36814">
        <v>6</v>
      </c>
      <c r="G36814" t="s">
        <v>14</v>
      </c>
      <c r="H36814" t="s">
        <v>11</v>
      </c>
    </row>
    <row r="36815" spans="1:8">
      <c r="A36815">
        <v>2509748</v>
      </c>
      <c r="B36815">
        <v>46322</v>
      </c>
      <c r="C36815">
        <v>40</v>
      </c>
      <c r="D36815">
        <v>11</v>
      </c>
      <c r="E36815">
        <v>6</v>
      </c>
      <c r="F36815">
        <v>5</v>
      </c>
      <c r="G36815" t="s">
        <v>10</v>
      </c>
      <c r="H36815" t="s">
        <v>9</v>
      </c>
    </row>
    <row r="36816" spans="1:8">
      <c r="A36816">
        <v>2509831</v>
      </c>
      <c r="B36816">
        <v>59747</v>
      </c>
      <c r="C36816">
        <v>4</v>
      </c>
      <c r="D36816">
        <v>11</v>
      </c>
      <c r="E36816">
        <v>1</v>
      </c>
      <c r="F36816">
        <v>0</v>
      </c>
      <c r="G36816" t="s">
        <v>8</v>
      </c>
      <c r="H36816" t="s">
        <v>9</v>
      </c>
    </row>
    <row r="36817" spans="1:8">
      <c r="A36817">
        <v>2509845</v>
      </c>
      <c r="B36817">
        <v>40062</v>
      </c>
      <c r="C36817">
        <v>29</v>
      </c>
      <c r="D36817">
        <v>10</v>
      </c>
      <c r="E36817">
        <v>5</v>
      </c>
      <c r="F36817">
        <v>3</v>
      </c>
      <c r="G36817" t="s">
        <v>10</v>
      </c>
      <c r="H36817" t="s">
        <v>9</v>
      </c>
    </row>
    <row r="36818" spans="1:8">
      <c r="A36818">
        <v>2509877</v>
      </c>
      <c r="B36818">
        <v>101876</v>
      </c>
      <c r="C36818">
        <v>5</v>
      </c>
      <c r="D36818">
        <v>13</v>
      </c>
      <c r="E36818">
        <v>16</v>
      </c>
      <c r="F36818">
        <v>4</v>
      </c>
      <c r="G36818" t="s">
        <v>14</v>
      </c>
      <c r="H36818" t="s">
        <v>11</v>
      </c>
    </row>
    <row r="36819" spans="1:8">
      <c r="A36819">
        <v>2509907</v>
      </c>
      <c r="B36819">
        <v>169149</v>
      </c>
      <c r="C36819">
        <v>3</v>
      </c>
      <c r="D36819">
        <v>17</v>
      </c>
      <c r="E36819">
        <v>15</v>
      </c>
      <c r="F36819">
        <v>10</v>
      </c>
      <c r="G36819" t="s">
        <v>8</v>
      </c>
      <c r="H36819" t="s">
        <v>11</v>
      </c>
    </row>
    <row r="36820" spans="1:8">
      <c r="A36820">
        <v>2510180</v>
      </c>
      <c r="B36820">
        <v>51259</v>
      </c>
      <c r="C36820">
        <v>2</v>
      </c>
      <c r="D36820">
        <v>14</v>
      </c>
      <c r="E36820">
        <v>1</v>
      </c>
      <c r="F36820">
        <v>1</v>
      </c>
      <c r="G36820" t="s">
        <v>8</v>
      </c>
      <c r="H36820" t="s">
        <v>11</v>
      </c>
    </row>
    <row r="36821" spans="1:8">
      <c r="A36821">
        <v>2510196</v>
      </c>
      <c r="B36821">
        <v>14447</v>
      </c>
      <c r="C36821">
        <v>13</v>
      </c>
      <c r="D36821">
        <v>15</v>
      </c>
      <c r="E36821">
        <v>2</v>
      </c>
      <c r="F36821">
        <v>2</v>
      </c>
      <c r="G36821" t="s">
        <v>12</v>
      </c>
      <c r="H36821" t="s">
        <v>11</v>
      </c>
    </row>
    <row r="36822" spans="1:8">
      <c r="A36822">
        <v>2510250</v>
      </c>
      <c r="B36822">
        <v>73603</v>
      </c>
      <c r="C36822">
        <v>1</v>
      </c>
      <c r="D36822">
        <v>18</v>
      </c>
      <c r="E36822">
        <v>14</v>
      </c>
      <c r="F36822">
        <v>0</v>
      </c>
      <c r="G36822" t="s">
        <v>13</v>
      </c>
      <c r="H36822" t="s">
        <v>15</v>
      </c>
    </row>
    <row r="36823" spans="1:8">
      <c r="A36823">
        <v>2510260</v>
      </c>
      <c r="B36823">
        <v>7226</v>
      </c>
      <c r="C36823">
        <v>5</v>
      </c>
      <c r="D36823">
        <v>15</v>
      </c>
      <c r="E36823">
        <v>8</v>
      </c>
      <c r="F36823">
        <v>4</v>
      </c>
      <c r="G36823" t="s">
        <v>14</v>
      </c>
      <c r="H36823" t="s">
        <v>11</v>
      </c>
    </row>
    <row r="36824" spans="1:8">
      <c r="A36824">
        <v>2510348</v>
      </c>
      <c r="B36824">
        <v>21139</v>
      </c>
      <c r="C36824">
        <v>4</v>
      </c>
      <c r="D36824">
        <v>9</v>
      </c>
      <c r="E36824">
        <v>1</v>
      </c>
      <c r="F36824">
        <v>1</v>
      </c>
      <c r="G36824" t="s">
        <v>8</v>
      </c>
      <c r="H36824" t="s">
        <v>9</v>
      </c>
    </row>
    <row r="36825" spans="1:8">
      <c r="A36825">
        <v>2510357</v>
      </c>
      <c r="B36825">
        <v>162277</v>
      </c>
      <c r="C36825">
        <v>3</v>
      </c>
      <c r="D36825">
        <v>11</v>
      </c>
      <c r="E36825">
        <v>13</v>
      </c>
      <c r="F36825">
        <v>5</v>
      </c>
      <c r="G36825" t="s">
        <v>8</v>
      </c>
      <c r="H36825" t="s">
        <v>9</v>
      </c>
    </row>
    <row r="36826" spans="1:8">
      <c r="A36826">
        <v>2510408</v>
      </c>
      <c r="B36826">
        <v>34078</v>
      </c>
      <c r="C36826">
        <v>1</v>
      </c>
      <c r="D36826">
        <v>22</v>
      </c>
      <c r="E36826">
        <v>9</v>
      </c>
      <c r="F36826">
        <v>0</v>
      </c>
      <c r="G36826" t="s">
        <v>13</v>
      </c>
      <c r="H36826" t="s">
        <v>15</v>
      </c>
    </row>
    <row r="36827" spans="1:8">
      <c r="A36827">
        <v>2510459</v>
      </c>
      <c r="B36827">
        <v>41726</v>
      </c>
      <c r="C36827">
        <v>1</v>
      </c>
      <c r="D36827">
        <v>16</v>
      </c>
      <c r="E36827">
        <v>13</v>
      </c>
      <c r="F36827">
        <v>0</v>
      </c>
      <c r="G36827" t="s">
        <v>13</v>
      </c>
      <c r="H36827" t="s">
        <v>11</v>
      </c>
    </row>
    <row r="36828" spans="1:8">
      <c r="A36828">
        <v>2510465</v>
      </c>
      <c r="B36828">
        <v>155644</v>
      </c>
      <c r="C36828">
        <v>7</v>
      </c>
      <c r="D36828">
        <v>16</v>
      </c>
      <c r="E36828">
        <v>3</v>
      </c>
      <c r="F36828">
        <v>2</v>
      </c>
      <c r="G36828" t="s">
        <v>14</v>
      </c>
      <c r="H36828" t="s">
        <v>11</v>
      </c>
    </row>
    <row r="36829" spans="1:8">
      <c r="A36829">
        <v>2510539</v>
      </c>
      <c r="B36829">
        <v>196762</v>
      </c>
      <c r="C36829">
        <v>15</v>
      </c>
      <c r="D36829">
        <v>13</v>
      </c>
      <c r="E36829">
        <v>5</v>
      </c>
      <c r="F36829">
        <v>4</v>
      </c>
      <c r="G36829" t="s">
        <v>12</v>
      </c>
      <c r="H36829" t="s">
        <v>11</v>
      </c>
    </row>
    <row r="36830" spans="1:8">
      <c r="A36830">
        <v>2510585</v>
      </c>
      <c r="B36830">
        <v>195993</v>
      </c>
      <c r="C36830">
        <v>32</v>
      </c>
      <c r="D36830">
        <v>13</v>
      </c>
      <c r="E36830">
        <v>1</v>
      </c>
      <c r="F36830">
        <v>1</v>
      </c>
      <c r="G36830" t="s">
        <v>10</v>
      </c>
      <c r="H36830" t="s">
        <v>11</v>
      </c>
    </row>
    <row r="36831" spans="1:8">
      <c r="A36831">
        <v>2510600</v>
      </c>
      <c r="B36831">
        <v>106701</v>
      </c>
      <c r="C36831">
        <v>4</v>
      </c>
      <c r="D36831">
        <v>16</v>
      </c>
      <c r="E36831">
        <v>5</v>
      </c>
      <c r="F36831">
        <v>1</v>
      </c>
      <c r="G36831" t="s">
        <v>8</v>
      </c>
      <c r="H36831" t="s">
        <v>11</v>
      </c>
    </row>
    <row r="36832" spans="1:8">
      <c r="A36832">
        <v>2510755</v>
      </c>
      <c r="B36832">
        <v>112622</v>
      </c>
      <c r="C36832">
        <v>23</v>
      </c>
      <c r="D36832">
        <v>13</v>
      </c>
      <c r="E36832">
        <v>9</v>
      </c>
      <c r="F36832">
        <v>6</v>
      </c>
      <c r="G36832" t="s">
        <v>10</v>
      </c>
      <c r="H36832" t="s">
        <v>11</v>
      </c>
    </row>
    <row r="36833" spans="1:8">
      <c r="A36833">
        <v>2510784</v>
      </c>
      <c r="B36833">
        <v>196473</v>
      </c>
      <c r="C36833">
        <v>3</v>
      </c>
      <c r="D36833">
        <v>11</v>
      </c>
      <c r="E36833">
        <v>5</v>
      </c>
      <c r="F36833">
        <v>2</v>
      </c>
      <c r="G36833" t="s">
        <v>8</v>
      </c>
      <c r="H36833" t="s">
        <v>9</v>
      </c>
    </row>
    <row r="36834" spans="1:8">
      <c r="A36834">
        <v>2510859</v>
      </c>
      <c r="B36834">
        <v>170362</v>
      </c>
      <c r="C36834">
        <v>1</v>
      </c>
      <c r="D36834">
        <v>8</v>
      </c>
      <c r="E36834">
        <v>17</v>
      </c>
      <c r="F36834">
        <v>0</v>
      </c>
      <c r="G36834" t="s">
        <v>13</v>
      </c>
      <c r="H36834" t="s">
        <v>9</v>
      </c>
    </row>
    <row r="36835" spans="1:8">
      <c r="A36835">
        <v>2510873</v>
      </c>
      <c r="B36835">
        <v>78578</v>
      </c>
      <c r="C36835">
        <v>2</v>
      </c>
      <c r="D36835">
        <v>18</v>
      </c>
      <c r="E36835">
        <v>8</v>
      </c>
      <c r="F36835">
        <v>2</v>
      </c>
      <c r="G36835" t="s">
        <v>8</v>
      </c>
      <c r="H36835" t="s">
        <v>15</v>
      </c>
    </row>
    <row r="36836" spans="1:8">
      <c r="A36836">
        <v>2511045</v>
      </c>
      <c r="B36836">
        <v>145764</v>
      </c>
      <c r="C36836">
        <v>39</v>
      </c>
      <c r="D36836">
        <v>17</v>
      </c>
      <c r="E36836">
        <v>14</v>
      </c>
      <c r="F36836">
        <v>13</v>
      </c>
      <c r="G36836" t="s">
        <v>10</v>
      </c>
      <c r="H36836" t="s">
        <v>11</v>
      </c>
    </row>
    <row r="36837" spans="1:8">
      <c r="A36837">
        <v>2511094</v>
      </c>
      <c r="B36837">
        <v>114438</v>
      </c>
      <c r="C36837">
        <v>3</v>
      </c>
      <c r="D36837">
        <v>9</v>
      </c>
      <c r="E36837">
        <v>5</v>
      </c>
      <c r="F36837">
        <v>0</v>
      </c>
      <c r="G36837" t="s">
        <v>8</v>
      </c>
      <c r="H36837" t="s">
        <v>9</v>
      </c>
    </row>
    <row r="36838" spans="1:8">
      <c r="A36838">
        <v>2511119</v>
      </c>
      <c r="B36838">
        <v>184000</v>
      </c>
      <c r="C36838">
        <v>15</v>
      </c>
      <c r="D36838">
        <v>3</v>
      </c>
      <c r="E36838">
        <v>3</v>
      </c>
      <c r="F36838">
        <v>1</v>
      </c>
      <c r="G36838" t="s">
        <v>12</v>
      </c>
      <c r="H36838" t="s">
        <v>16</v>
      </c>
    </row>
    <row r="36839" spans="1:8">
      <c r="A36839">
        <v>2511176</v>
      </c>
      <c r="B36839">
        <v>110695</v>
      </c>
      <c r="C36839">
        <v>16</v>
      </c>
      <c r="D36839">
        <v>11</v>
      </c>
      <c r="E36839">
        <v>8</v>
      </c>
      <c r="F36839">
        <v>6</v>
      </c>
      <c r="G36839" t="s">
        <v>12</v>
      </c>
      <c r="H36839" t="s">
        <v>9</v>
      </c>
    </row>
    <row r="36840" spans="1:8">
      <c r="A36840">
        <v>2511343</v>
      </c>
      <c r="B36840">
        <v>154622</v>
      </c>
      <c r="C36840">
        <v>8</v>
      </c>
      <c r="D36840">
        <v>10</v>
      </c>
      <c r="E36840">
        <v>2</v>
      </c>
      <c r="F36840">
        <v>1</v>
      </c>
      <c r="G36840" t="s">
        <v>14</v>
      </c>
      <c r="H36840" t="s">
        <v>9</v>
      </c>
    </row>
    <row r="36841" spans="1:8">
      <c r="A36841">
        <v>2511514</v>
      </c>
      <c r="B36841">
        <v>109211</v>
      </c>
      <c r="C36841">
        <v>13</v>
      </c>
      <c r="D36841">
        <v>9</v>
      </c>
      <c r="E36841">
        <v>12</v>
      </c>
      <c r="F36841">
        <v>6</v>
      </c>
      <c r="G36841" t="s">
        <v>12</v>
      </c>
      <c r="H36841" t="s">
        <v>9</v>
      </c>
    </row>
    <row r="36842" spans="1:8">
      <c r="A36842">
        <v>2511535</v>
      </c>
      <c r="B36842">
        <v>116291</v>
      </c>
      <c r="C36842">
        <v>17</v>
      </c>
      <c r="D36842">
        <v>16</v>
      </c>
      <c r="E36842">
        <v>7</v>
      </c>
      <c r="F36842">
        <v>4</v>
      </c>
      <c r="G36842" t="s">
        <v>12</v>
      </c>
      <c r="H36842" t="s">
        <v>11</v>
      </c>
    </row>
    <row r="36843" spans="1:8">
      <c r="A36843">
        <v>2511623</v>
      </c>
      <c r="B36843">
        <v>180625</v>
      </c>
      <c r="C36843">
        <v>6</v>
      </c>
      <c r="D36843">
        <v>16</v>
      </c>
      <c r="E36843">
        <v>8</v>
      </c>
      <c r="F36843">
        <v>6</v>
      </c>
      <c r="G36843" t="s">
        <v>14</v>
      </c>
      <c r="H36843" t="s">
        <v>11</v>
      </c>
    </row>
    <row r="36844" spans="1:8">
      <c r="A36844">
        <v>2511672</v>
      </c>
      <c r="B36844">
        <v>180135</v>
      </c>
      <c r="C36844">
        <v>14</v>
      </c>
      <c r="D36844">
        <v>8</v>
      </c>
      <c r="E36844">
        <v>17</v>
      </c>
      <c r="F36844">
        <v>14</v>
      </c>
      <c r="G36844" t="s">
        <v>12</v>
      </c>
      <c r="H36844" t="s">
        <v>9</v>
      </c>
    </row>
    <row r="36845" spans="1:8">
      <c r="A36845">
        <v>2511680</v>
      </c>
      <c r="B36845">
        <v>29842</v>
      </c>
      <c r="C36845">
        <v>20</v>
      </c>
      <c r="D36845">
        <v>13</v>
      </c>
      <c r="E36845">
        <v>26</v>
      </c>
      <c r="F36845">
        <v>26</v>
      </c>
      <c r="G36845" t="s">
        <v>10</v>
      </c>
      <c r="H36845" t="s">
        <v>11</v>
      </c>
    </row>
    <row r="36846" spans="1:8">
      <c r="A36846">
        <v>2511750</v>
      </c>
      <c r="B36846">
        <v>59280</v>
      </c>
      <c r="C36846">
        <v>2</v>
      </c>
      <c r="D36846">
        <v>16</v>
      </c>
      <c r="E36846">
        <v>1</v>
      </c>
      <c r="F36846">
        <v>1</v>
      </c>
      <c r="G36846" t="s">
        <v>8</v>
      </c>
      <c r="H36846" t="s">
        <v>11</v>
      </c>
    </row>
    <row r="36847" spans="1:8">
      <c r="A36847">
        <v>2511812</v>
      </c>
      <c r="B36847">
        <v>141850</v>
      </c>
      <c r="C36847">
        <v>7</v>
      </c>
      <c r="D36847">
        <v>18</v>
      </c>
      <c r="E36847">
        <v>3</v>
      </c>
      <c r="F36847">
        <v>3</v>
      </c>
      <c r="G36847" t="s">
        <v>14</v>
      </c>
      <c r="H36847" t="s">
        <v>15</v>
      </c>
    </row>
    <row r="36848" spans="1:8">
      <c r="A36848">
        <v>2511841</v>
      </c>
      <c r="B36848">
        <v>89768</v>
      </c>
      <c r="C36848">
        <v>26</v>
      </c>
      <c r="D36848">
        <v>11</v>
      </c>
      <c r="E36848">
        <v>9</v>
      </c>
      <c r="F36848">
        <v>4</v>
      </c>
      <c r="G36848" t="s">
        <v>10</v>
      </c>
      <c r="H36848" t="s">
        <v>9</v>
      </c>
    </row>
    <row r="36849" spans="1:8">
      <c r="A36849">
        <v>2511979</v>
      </c>
      <c r="B36849">
        <v>158918</v>
      </c>
      <c r="C36849">
        <v>5</v>
      </c>
      <c r="D36849">
        <v>15</v>
      </c>
      <c r="E36849">
        <v>4</v>
      </c>
      <c r="F36849">
        <v>4</v>
      </c>
      <c r="G36849" t="s">
        <v>14</v>
      </c>
      <c r="H36849" t="s">
        <v>11</v>
      </c>
    </row>
    <row r="36850" spans="1:8">
      <c r="A36850">
        <v>2512183</v>
      </c>
      <c r="B36850">
        <v>160630</v>
      </c>
      <c r="C36850">
        <v>3</v>
      </c>
      <c r="D36850">
        <v>20</v>
      </c>
      <c r="E36850">
        <v>9</v>
      </c>
      <c r="F36850">
        <v>1</v>
      </c>
      <c r="G36850" t="s">
        <v>8</v>
      </c>
      <c r="H36850" t="s">
        <v>15</v>
      </c>
    </row>
    <row r="36851" spans="1:8">
      <c r="A36851">
        <v>2512185</v>
      </c>
      <c r="B36851">
        <v>66699</v>
      </c>
      <c r="C36851">
        <v>21</v>
      </c>
      <c r="D36851">
        <v>8</v>
      </c>
      <c r="E36851">
        <v>6</v>
      </c>
      <c r="F36851">
        <v>5</v>
      </c>
      <c r="G36851" t="s">
        <v>10</v>
      </c>
      <c r="H36851" t="s">
        <v>9</v>
      </c>
    </row>
    <row r="36852" spans="1:8">
      <c r="A36852">
        <v>2512482</v>
      </c>
      <c r="B36852">
        <v>71062</v>
      </c>
      <c r="C36852">
        <v>49</v>
      </c>
      <c r="D36852">
        <v>21</v>
      </c>
      <c r="E36852">
        <v>8</v>
      </c>
      <c r="F36852">
        <v>5</v>
      </c>
      <c r="G36852" t="s">
        <v>10</v>
      </c>
      <c r="H36852" t="s">
        <v>15</v>
      </c>
    </row>
    <row r="36853" spans="1:8">
      <c r="A36853">
        <v>2512509</v>
      </c>
      <c r="B36853">
        <v>30706</v>
      </c>
      <c r="C36853">
        <v>28</v>
      </c>
      <c r="D36853">
        <v>20</v>
      </c>
      <c r="E36853">
        <v>4</v>
      </c>
      <c r="F36853">
        <v>4</v>
      </c>
      <c r="G36853" t="s">
        <v>10</v>
      </c>
      <c r="H36853" t="s">
        <v>15</v>
      </c>
    </row>
    <row r="36854" spans="1:8">
      <c r="A36854">
        <v>2512574</v>
      </c>
      <c r="B36854">
        <v>64226</v>
      </c>
      <c r="C36854">
        <v>3</v>
      </c>
      <c r="D36854">
        <v>9</v>
      </c>
      <c r="E36854">
        <v>17</v>
      </c>
      <c r="F36854">
        <v>12</v>
      </c>
      <c r="G36854" t="s">
        <v>8</v>
      </c>
      <c r="H36854" t="s">
        <v>9</v>
      </c>
    </row>
    <row r="36855" spans="1:8">
      <c r="A36855">
        <v>2512735</v>
      </c>
      <c r="B36855">
        <v>164678</v>
      </c>
      <c r="C36855">
        <v>22</v>
      </c>
      <c r="D36855">
        <v>21</v>
      </c>
      <c r="E36855">
        <v>17</v>
      </c>
      <c r="F36855">
        <v>17</v>
      </c>
      <c r="G36855" t="s">
        <v>10</v>
      </c>
      <c r="H36855" t="s">
        <v>15</v>
      </c>
    </row>
    <row r="36856" spans="1:8">
      <c r="A36856">
        <v>2512780</v>
      </c>
      <c r="B36856">
        <v>105076</v>
      </c>
      <c r="C36856">
        <v>14</v>
      </c>
      <c r="D36856">
        <v>17</v>
      </c>
      <c r="E36856">
        <v>3</v>
      </c>
      <c r="F36856">
        <v>2</v>
      </c>
      <c r="G36856" t="s">
        <v>12</v>
      </c>
      <c r="H36856" t="s">
        <v>11</v>
      </c>
    </row>
    <row r="36857" spans="1:8">
      <c r="A36857">
        <v>2512853</v>
      </c>
      <c r="B36857">
        <v>117526</v>
      </c>
      <c r="C36857">
        <v>34</v>
      </c>
      <c r="D36857">
        <v>11</v>
      </c>
      <c r="E36857">
        <v>20</v>
      </c>
      <c r="F36857">
        <v>11</v>
      </c>
      <c r="G36857" t="s">
        <v>10</v>
      </c>
      <c r="H36857" t="s">
        <v>9</v>
      </c>
    </row>
    <row r="36858" spans="1:8">
      <c r="A36858">
        <v>2512928</v>
      </c>
      <c r="B36858">
        <v>80572</v>
      </c>
      <c r="C36858">
        <v>19</v>
      </c>
      <c r="D36858">
        <v>9</v>
      </c>
      <c r="E36858">
        <v>6</v>
      </c>
      <c r="F36858">
        <v>4</v>
      </c>
      <c r="G36858" t="s">
        <v>12</v>
      </c>
      <c r="H36858" t="s">
        <v>9</v>
      </c>
    </row>
    <row r="36859" spans="1:8">
      <c r="A36859">
        <v>2512964</v>
      </c>
      <c r="B36859">
        <v>205477</v>
      </c>
      <c r="C36859">
        <v>1</v>
      </c>
      <c r="D36859">
        <v>14</v>
      </c>
      <c r="E36859">
        <v>10</v>
      </c>
      <c r="F36859">
        <v>0</v>
      </c>
      <c r="G36859" t="s">
        <v>13</v>
      </c>
      <c r="H36859" t="s">
        <v>11</v>
      </c>
    </row>
    <row r="36860" spans="1:8">
      <c r="A36860">
        <v>2513050</v>
      </c>
      <c r="B36860">
        <v>122609</v>
      </c>
      <c r="C36860">
        <v>15</v>
      </c>
      <c r="D36860">
        <v>13</v>
      </c>
      <c r="E36860">
        <v>8</v>
      </c>
      <c r="F36860">
        <v>4</v>
      </c>
      <c r="G36860" t="s">
        <v>12</v>
      </c>
      <c r="H36860" t="s">
        <v>11</v>
      </c>
    </row>
    <row r="36861" spans="1:8">
      <c r="A36861">
        <v>2513074</v>
      </c>
      <c r="B36861">
        <v>4625</v>
      </c>
      <c r="C36861">
        <v>73</v>
      </c>
      <c r="D36861">
        <v>22</v>
      </c>
      <c r="E36861">
        <v>28</v>
      </c>
      <c r="F36861">
        <v>26</v>
      </c>
      <c r="G36861" t="s">
        <v>10</v>
      </c>
      <c r="H36861" t="s">
        <v>15</v>
      </c>
    </row>
    <row r="36862" spans="1:8">
      <c r="A36862">
        <v>2513097</v>
      </c>
      <c r="B36862">
        <v>77916</v>
      </c>
      <c r="C36862">
        <v>36</v>
      </c>
      <c r="D36862">
        <v>20</v>
      </c>
      <c r="E36862">
        <v>9</v>
      </c>
      <c r="F36862">
        <v>6</v>
      </c>
      <c r="G36862" t="s">
        <v>10</v>
      </c>
      <c r="H36862" t="s">
        <v>15</v>
      </c>
    </row>
    <row r="36863" spans="1:8">
      <c r="A36863">
        <v>2513306</v>
      </c>
      <c r="B36863">
        <v>164270</v>
      </c>
      <c r="C36863">
        <v>1</v>
      </c>
      <c r="D36863">
        <v>9</v>
      </c>
      <c r="E36863">
        <v>6</v>
      </c>
      <c r="F36863">
        <v>0</v>
      </c>
      <c r="G36863" t="s">
        <v>13</v>
      </c>
      <c r="H36863" t="s">
        <v>9</v>
      </c>
    </row>
    <row r="36864" spans="1:8">
      <c r="A36864">
        <v>2513393</v>
      </c>
      <c r="B36864">
        <v>199120</v>
      </c>
      <c r="C36864">
        <v>19</v>
      </c>
      <c r="D36864">
        <v>11</v>
      </c>
      <c r="E36864">
        <v>17</v>
      </c>
      <c r="F36864">
        <v>14</v>
      </c>
      <c r="G36864" t="s">
        <v>12</v>
      </c>
      <c r="H36864" t="s">
        <v>9</v>
      </c>
    </row>
    <row r="36865" spans="1:8">
      <c r="A36865">
        <v>2513545</v>
      </c>
      <c r="B36865">
        <v>187748</v>
      </c>
      <c r="C36865">
        <v>45</v>
      </c>
      <c r="D36865">
        <v>14</v>
      </c>
      <c r="E36865">
        <v>7</v>
      </c>
      <c r="F36865">
        <v>6</v>
      </c>
      <c r="G36865" t="s">
        <v>10</v>
      </c>
      <c r="H36865" t="s">
        <v>11</v>
      </c>
    </row>
    <row r="36866" spans="1:8">
      <c r="A36866">
        <v>2513587</v>
      </c>
      <c r="B36866">
        <v>139430</v>
      </c>
      <c r="C36866">
        <v>15</v>
      </c>
      <c r="D36866">
        <v>18</v>
      </c>
      <c r="E36866">
        <v>7</v>
      </c>
      <c r="F36866">
        <v>7</v>
      </c>
      <c r="G36866" t="s">
        <v>12</v>
      </c>
      <c r="H36866" t="s">
        <v>15</v>
      </c>
    </row>
    <row r="36867" spans="1:8">
      <c r="A36867">
        <v>2513875</v>
      </c>
      <c r="B36867">
        <v>183323</v>
      </c>
      <c r="C36867">
        <v>8</v>
      </c>
      <c r="D36867">
        <v>9</v>
      </c>
      <c r="E36867">
        <v>6</v>
      </c>
      <c r="F36867">
        <v>2</v>
      </c>
      <c r="G36867" t="s">
        <v>14</v>
      </c>
      <c r="H36867" t="s">
        <v>9</v>
      </c>
    </row>
    <row r="36868" spans="1:8">
      <c r="A36868">
        <v>2514202</v>
      </c>
      <c r="B36868">
        <v>188783</v>
      </c>
      <c r="C36868">
        <v>23</v>
      </c>
      <c r="D36868">
        <v>7</v>
      </c>
      <c r="E36868">
        <v>24</v>
      </c>
      <c r="F36868">
        <v>19</v>
      </c>
      <c r="G36868" t="s">
        <v>10</v>
      </c>
      <c r="H36868" t="s">
        <v>9</v>
      </c>
    </row>
    <row r="36869" spans="1:8">
      <c r="A36869">
        <v>2514340</v>
      </c>
      <c r="B36869">
        <v>147950</v>
      </c>
      <c r="C36869">
        <v>1</v>
      </c>
      <c r="D36869">
        <v>12</v>
      </c>
      <c r="E36869">
        <v>10</v>
      </c>
      <c r="F36869">
        <v>0</v>
      </c>
      <c r="G36869" t="s">
        <v>13</v>
      </c>
      <c r="H36869" t="s">
        <v>11</v>
      </c>
    </row>
    <row r="36870" spans="1:8">
      <c r="A36870">
        <v>2514375</v>
      </c>
      <c r="B36870">
        <v>198015</v>
      </c>
      <c r="C36870">
        <v>41</v>
      </c>
      <c r="D36870">
        <v>7</v>
      </c>
      <c r="E36870">
        <v>5</v>
      </c>
      <c r="F36870">
        <v>5</v>
      </c>
      <c r="G36870" t="s">
        <v>10</v>
      </c>
      <c r="H36870" t="s">
        <v>9</v>
      </c>
    </row>
    <row r="36871" spans="1:8">
      <c r="A36871">
        <v>2514525</v>
      </c>
      <c r="B36871">
        <v>187166</v>
      </c>
      <c r="C36871">
        <v>16</v>
      </c>
      <c r="D36871">
        <v>17</v>
      </c>
      <c r="E36871">
        <v>12</v>
      </c>
      <c r="F36871">
        <v>9</v>
      </c>
      <c r="G36871" t="s">
        <v>12</v>
      </c>
      <c r="H36871" t="s">
        <v>11</v>
      </c>
    </row>
    <row r="36872" spans="1:8">
      <c r="A36872">
        <v>2514629</v>
      </c>
      <c r="B36872">
        <v>152667</v>
      </c>
      <c r="C36872">
        <v>23</v>
      </c>
      <c r="D36872">
        <v>15</v>
      </c>
      <c r="E36872">
        <v>2</v>
      </c>
      <c r="F36872">
        <v>1</v>
      </c>
      <c r="G36872" t="s">
        <v>10</v>
      </c>
      <c r="H36872" t="s">
        <v>11</v>
      </c>
    </row>
    <row r="36873" spans="1:8">
      <c r="A36873">
        <v>2514678</v>
      </c>
      <c r="B36873">
        <v>14518</v>
      </c>
      <c r="C36873">
        <v>5</v>
      </c>
      <c r="D36873">
        <v>1</v>
      </c>
      <c r="E36873">
        <v>1</v>
      </c>
      <c r="F36873">
        <v>1</v>
      </c>
      <c r="G36873" t="s">
        <v>14</v>
      </c>
      <c r="H36873" t="s">
        <v>16</v>
      </c>
    </row>
    <row r="36874" spans="1:8">
      <c r="A36874">
        <v>2514741</v>
      </c>
      <c r="B36874">
        <v>167828</v>
      </c>
      <c r="C36874">
        <v>12</v>
      </c>
      <c r="D36874">
        <v>19</v>
      </c>
      <c r="E36874">
        <v>8</v>
      </c>
      <c r="F36874">
        <v>3</v>
      </c>
      <c r="G36874" t="s">
        <v>12</v>
      </c>
      <c r="H36874" t="s">
        <v>15</v>
      </c>
    </row>
    <row r="36875" spans="1:8">
      <c r="A36875">
        <v>2514890</v>
      </c>
      <c r="B36875">
        <v>134987</v>
      </c>
      <c r="C36875">
        <v>35</v>
      </c>
      <c r="D36875">
        <v>14</v>
      </c>
      <c r="E36875">
        <v>5</v>
      </c>
      <c r="F36875">
        <v>3</v>
      </c>
      <c r="G36875" t="s">
        <v>10</v>
      </c>
      <c r="H36875" t="s">
        <v>11</v>
      </c>
    </row>
    <row r="36876" spans="1:8">
      <c r="A36876">
        <v>2514971</v>
      </c>
      <c r="B36876">
        <v>144657</v>
      </c>
      <c r="C36876">
        <v>13</v>
      </c>
      <c r="D36876">
        <v>15</v>
      </c>
      <c r="E36876">
        <v>2</v>
      </c>
      <c r="F36876">
        <v>2</v>
      </c>
      <c r="G36876" t="s">
        <v>12</v>
      </c>
      <c r="H36876" t="s">
        <v>11</v>
      </c>
    </row>
    <row r="36877" spans="1:8">
      <c r="A36877">
        <v>2515184</v>
      </c>
      <c r="B36877">
        <v>103523</v>
      </c>
      <c r="C36877">
        <v>23</v>
      </c>
      <c r="D36877">
        <v>21</v>
      </c>
      <c r="E36877">
        <v>9</v>
      </c>
      <c r="F36877">
        <v>5</v>
      </c>
      <c r="G36877" t="s">
        <v>10</v>
      </c>
      <c r="H36877" t="s">
        <v>15</v>
      </c>
    </row>
    <row r="36878" spans="1:8">
      <c r="A36878">
        <v>2515286</v>
      </c>
      <c r="B36878">
        <v>139721</v>
      </c>
      <c r="C36878">
        <v>48</v>
      </c>
      <c r="D36878">
        <v>12</v>
      </c>
      <c r="E36878">
        <v>12</v>
      </c>
      <c r="F36878">
        <v>12</v>
      </c>
      <c r="G36878" t="s">
        <v>10</v>
      </c>
      <c r="H36878" t="s">
        <v>11</v>
      </c>
    </row>
    <row r="36879" spans="1:8">
      <c r="A36879">
        <v>2515347</v>
      </c>
      <c r="B36879">
        <v>173527</v>
      </c>
      <c r="C36879">
        <v>9</v>
      </c>
      <c r="D36879">
        <v>8</v>
      </c>
      <c r="E36879">
        <v>21</v>
      </c>
      <c r="F36879">
        <v>21</v>
      </c>
      <c r="G36879" t="s">
        <v>14</v>
      </c>
      <c r="H36879" t="s">
        <v>9</v>
      </c>
    </row>
    <row r="36880" spans="1:8">
      <c r="A36880">
        <v>2515468</v>
      </c>
      <c r="B36880">
        <v>182159</v>
      </c>
      <c r="C36880">
        <v>13</v>
      </c>
      <c r="D36880">
        <v>17</v>
      </c>
      <c r="E36880">
        <v>1</v>
      </c>
      <c r="F36880">
        <v>0</v>
      </c>
      <c r="G36880" t="s">
        <v>12</v>
      </c>
      <c r="H36880" t="s">
        <v>11</v>
      </c>
    </row>
    <row r="36881" spans="1:8">
      <c r="A36881">
        <v>2515471</v>
      </c>
      <c r="B36881">
        <v>176145</v>
      </c>
      <c r="C36881">
        <v>19</v>
      </c>
      <c r="D36881">
        <v>16</v>
      </c>
      <c r="E36881">
        <v>4</v>
      </c>
      <c r="F36881">
        <v>4</v>
      </c>
      <c r="G36881" t="s">
        <v>12</v>
      </c>
      <c r="H36881" t="s">
        <v>11</v>
      </c>
    </row>
    <row r="36882" spans="1:8">
      <c r="A36882">
        <v>2515472</v>
      </c>
      <c r="B36882">
        <v>24294</v>
      </c>
      <c r="C36882">
        <v>43</v>
      </c>
      <c r="D36882">
        <v>9</v>
      </c>
      <c r="E36882">
        <v>2</v>
      </c>
      <c r="F36882">
        <v>2</v>
      </c>
      <c r="G36882" t="s">
        <v>10</v>
      </c>
      <c r="H36882" t="s">
        <v>9</v>
      </c>
    </row>
    <row r="36883" spans="1:8">
      <c r="A36883">
        <v>2515478</v>
      </c>
      <c r="B36883">
        <v>4949</v>
      </c>
      <c r="C36883">
        <v>30</v>
      </c>
      <c r="D36883">
        <v>12</v>
      </c>
      <c r="E36883">
        <v>14</v>
      </c>
      <c r="F36883">
        <v>11</v>
      </c>
      <c r="G36883" t="s">
        <v>10</v>
      </c>
      <c r="H36883" t="s">
        <v>11</v>
      </c>
    </row>
    <row r="36884" spans="1:8">
      <c r="A36884">
        <v>2515480</v>
      </c>
      <c r="B36884">
        <v>197247</v>
      </c>
      <c r="C36884">
        <v>14</v>
      </c>
      <c r="D36884">
        <v>11</v>
      </c>
      <c r="E36884">
        <v>22</v>
      </c>
      <c r="F36884">
        <v>16</v>
      </c>
      <c r="G36884" t="s">
        <v>12</v>
      </c>
      <c r="H36884" t="s">
        <v>9</v>
      </c>
    </row>
    <row r="36885" spans="1:8">
      <c r="A36885">
        <v>2515493</v>
      </c>
      <c r="B36885">
        <v>4690</v>
      </c>
      <c r="C36885">
        <v>10</v>
      </c>
      <c r="D36885">
        <v>11</v>
      </c>
      <c r="E36885">
        <v>9</v>
      </c>
      <c r="F36885">
        <v>4</v>
      </c>
      <c r="G36885" t="s">
        <v>12</v>
      </c>
      <c r="H36885" t="s">
        <v>9</v>
      </c>
    </row>
    <row r="36886" spans="1:8">
      <c r="A36886">
        <v>2515528</v>
      </c>
      <c r="B36886">
        <v>6234</v>
      </c>
      <c r="C36886">
        <v>1</v>
      </c>
      <c r="D36886">
        <v>11</v>
      </c>
      <c r="E36886">
        <v>3</v>
      </c>
      <c r="F36886">
        <v>0</v>
      </c>
      <c r="G36886" t="s">
        <v>13</v>
      </c>
      <c r="H36886" t="s">
        <v>9</v>
      </c>
    </row>
    <row r="36887" spans="1:8">
      <c r="A36887">
        <v>2515687</v>
      </c>
      <c r="B36887">
        <v>23698</v>
      </c>
      <c r="C36887">
        <v>29</v>
      </c>
      <c r="D36887">
        <v>23</v>
      </c>
      <c r="E36887">
        <v>4</v>
      </c>
      <c r="F36887">
        <v>2</v>
      </c>
      <c r="G36887" t="s">
        <v>10</v>
      </c>
      <c r="H36887" t="s">
        <v>15</v>
      </c>
    </row>
    <row r="36888" spans="1:8">
      <c r="A36888">
        <v>2515701</v>
      </c>
      <c r="B36888">
        <v>176035</v>
      </c>
      <c r="C36888">
        <v>39</v>
      </c>
      <c r="D36888">
        <v>17</v>
      </c>
      <c r="E36888">
        <v>2</v>
      </c>
      <c r="F36888">
        <v>1</v>
      </c>
      <c r="G36888" t="s">
        <v>10</v>
      </c>
      <c r="H36888" t="s">
        <v>11</v>
      </c>
    </row>
    <row r="36889" spans="1:8">
      <c r="A36889">
        <v>2515762</v>
      </c>
      <c r="B36889">
        <v>188195</v>
      </c>
      <c r="C36889">
        <v>3</v>
      </c>
      <c r="D36889">
        <v>14</v>
      </c>
      <c r="E36889">
        <v>22</v>
      </c>
      <c r="F36889">
        <v>13</v>
      </c>
      <c r="G36889" t="s">
        <v>8</v>
      </c>
      <c r="H36889" t="s">
        <v>11</v>
      </c>
    </row>
    <row r="36890" spans="1:8">
      <c r="A36890">
        <v>2515830</v>
      </c>
      <c r="B36890">
        <v>39258</v>
      </c>
      <c r="C36890">
        <v>16</v>
      </c>
      <c r="D36890">
        <v>13</v>
      </c>
      <c r="E36890">
        <v>17</v>
      </c>
      <c r="F36890">
        <v>10</v>
      </c>
      <c r="G36890" t="s">
        <v>12</v>
      </c>
      <c r="H36890" t="s">
        <v>11</v>
      </c>
    </row>
    <row r="36891" spans="1:8">
      <c r="A36891">
        <v>2515846</v>
      </c>
      <c r="B36891">
        <v>179083</v>
      </c>
      <c r="C36891">
        <v>3</v>
      </c>
      <c r="D36891">
        <v>18</v>
      </c>
      <c r="E36891">
        <v>2</v>
      </c>
      <c r="F36891">
        <v>1</v>
      </c>
      <c r="G36891" t="s">
        <v>8</v>
      </c>
      <c r="H36891" t="s">
        <v>15</v>
      </c>
    </row>
    <row r="36892" spans="1:8">
      <c r="A36892">
        <v>2515866</v>
      </c>
      <c r="B36892">
        <v>114665</v>
      </c>
      <c r="C36892">
        <v>3</v>
      </c>
      <c r="D36892">
        <v>19</v>
      </c>
      <c r="E36892">
        <v>6</v>
      </c>
      <c r="F36892">
        <v>1</v>
      </c>
      <c r="G36892" t="s">
        <v>8</v>
      </c>
      <c r="H36892" t="s">
        <v>15</v>
      </c>
    </row>
    <row r="36893" spans="1:8">
      <c r="A36893">
        <v>2515891</v>
      </c>
      <c r="B36893">
        <v>173955</v>
      </c>
      <c r="C36893">
        <v>8</v>
      </c>
      <c r="D36893">
        <v>8</v>
      </c>
      <c r="E36893">
        <v>1</v>
      </c>
      <c r="F36893">
        <v>1</v>
      </c>
      <c r="G36893" t="s">
        <v>14</v>
      </c>
      <c r="H36893" t="s">
        <v>9</v>
      </c>
    </row>
    <row r="36894" spans="1:8">
      <c r="A36894">
        <v>2515948</v>
      </c>
      <c r="B36894">
        <v>122437</v>
      </c>
      <c r="C36894">
        <v>27</v>
      </c>
      <c r="D36894">
        <v>10</v>
      </c>
      <c r="E36894">
        <v>12</v>
      </c>
      <c r="F36894">
        <v>3</v>
      </c>
      <c r="G36894" t="s">
        <v>10</v>
      </c>
      <c r="H36894" t="s">
        <v>9</v>
      </c>
    </row>
    <row r="36895" spans="1:8">
      <c r="A36895">
        <v>2516141</v>
      </c>
      <c r="B36895">
        <v>79057</v>
      </c>
      <c r="C36895">
        <v>28</v>
      </c>
      <c r="D36895">
        <v>23</v>
      </c>
      <c r="E36895">
        <v>15</v>
      </c>
      <c r="F36895">
        <v>14</v>
      </c>
      <c r="G36895" t="s">
        <v>10</v>
      </c>
      <c r="H36895" t="s">
        <v>15</v>
      </c>
    </row>
    <row r="36896" spans="1:8">
      <c r="A36896">
        <v>2516221</v>
      </c>
      <c r="B36896">
        <v>59398</v>
      </c>
      <c r="C36896">
        <v>12</v>
      </c>
      <c r="D36896">
        <v>12</v>
      </c>
      <c r="E36896">
        <v>5</v>
      </c>
      <c r="F36896">
        <v>3</v>
      </c>
      <c r="G36896" t="s">
        <v>12</v>
      </c>
      <c r="H36896" t="s">
        <v>11</v>
      </c>
    </row>
    <row r="36897" spans="1:8">
      <c r="A36897">
        <v>2516275</v>
      </c>
      <c r="B36897">
        <v>71594</v>
      </c>
      <c r="C36897">
        <v>10</v>
      </c>
      <c r="D36897">
        <v>16</v>
      </c>
      <c r="E36897">
        <v>5</v>
      </c>
      <c r="F36897">
        <v>4</v>
      </c>
      <c r="G36897" t="s">
        <v>12</v>
      </c>
      <c r="H36897" t="s">
        <v>11</v>
      </c>
    </row>
    <row r="36898" spans="1:8">
      <c r="A36898">
        <v>2516375</v>
      </c>
      <c r="B36898">
        <v>121615</v>
      </c>
      <c r="C36898">
        <v>3</v>
      </c>
      <c r="D36898">
        <v>8</v>
      </c>
      <c r="E36898">
        <v>16</v>
      </c>
      <c r="F36898">
        <v>5</v>
      </c>
      <c r="G36898" t="s">
        <v>8</v>
      </c>
      <c r="H36898" t="s">
        <v>9</v>
      </c>
    </row>
    <row r="36899" spans="1:8">
      <c r="A36899">
        <v>2516385</v>
      </c>
      <c r="B36899">
        <v>71612</v>
      </c>
      <c r="C36899">
        <v>35</v>
      </c>
      <c r="D36899">
        <v>21</v>
      </c>
      <c r="E36899">
        <v>12</v>
      </c>
      <c r="F36899">
        <v>12</v>
      </c>
      <c r="G36899" t="s">
        <v>10</v>
      </c>
      <c r="H36899" t="s">
        <v>15</v>
      </c>
    </row>
    <row r="36900" spans="1:8">
      <c r="A36900">
        <v>2516500</v>
      </c>
      <c r="B36900">
        <v>128987</v>
      </c>
      <c r="C36900">
        <v>12</v>
      </c>
      <c r="D36900">
        <v>16</v>
      </c>
      <c r="E36900">
        <v>5</v>
      </c>
      <c r="F36900">
        <v>0</v>
      </c>
      <c r="G36900" t="s">
        <v>12</v>
      </c>
      <c r="H36900" t="s">
        <v>11</v>
      </c>
    </row>
    <row r="36901" spans="1:8">
      <c r="A36901">
        <v>2516504</v>
      </c>
      <c r="B36901">
        <v>179832</v>
      </c>
      <c r="C36901">
        <v>9</v>
      </c>
      <c r="D36901">
        <v>20</v>
      </c>
      <c r="E36901">
        <v>22</v>
      </c>
      <c r="F36901">
        <v>16</v>
      </c>
      <c r="G36901" t="s">
        <v>14</v>
      </c>
      <c r="H36901" t="s">
        <v>15</v>
      </c>
    </row>
    <row r="36902" spans="1:8">
      <c r="A36902">
        <v>2516659</v>
      </c>
      <c r="B36902">
        <v>37700</v>
      </c>
      <c r="C36902">
        <v>16</v>
      </c>
      <c r="D36902">
        <v>10</v>
      </c>
      <c r="E36902">
        <v>5</v>
      </c>
      <c r="F36902">
        <v>5</v>
      </c>
      <c r="G36902" t="s">
        <v>12</v>
      </c>
      <c r="H36902" t="s">
        <v>9</v>
      </c>
    </row>
    <row r="36903" spans="1:8">
      <c r="A36903">
        <v>2516691</v>
      </c>
      <c r="B36903">
        <v>17827</v>
      </c>
      <c r="C36903">
        <v>10</v>
      </c>
      <c r="D36903">
        <v>13</v>
      </c>
      <c r="E36903">
        <v>4</v>
      </c>
      <c r="F36903">
        <v>2</v>
      </c>
      <c r="G36903" t="s">
        <v>12</v>
      </c>
      <c r="H36903" t="s">
        <v>11</v>
      </c>
    </row>
    <row r="36904" spans="1:8">
      <c r="A36904">
        <v>2516716</v>
      </c>
      <c r="B36904">
        <v>20706</v>
      </c>
      <c r="C36904">
        <v>4</v>
      </c>
      <c r="D36904">
        <v>14</v>
      </c>
      <c r="E36904">
        <v>2</v>
      </c>
      <c r="F36904">
        <v>2</v>
      </c>
      <c r="G36904" t="s">
        <v>8</v>
      </c>
      <c r="H36904" t="s">
        <v>11</v>
      </c>
    </row>
    <row r="36905" spans="1:8">
      <c r="A36905">
        <v>2516725</v>
      </c>
      <c r="B36905">
        <v>96881</v>
      </c>
      <c r="C36905">
        <v>4</v>
      </c>
      <c r="D36905">
        <v>18</v>
      </c>
      <c r="E36905">
        <v>2</v>
      </c>
      <c r="F36905">
        <v>1</v>
      </c>
      <c r="G36905" t="s">
        <v>8</v>
      </c>
      <c r="H36905" t="s">
        <v>15</v>
      </c>
    </row>
    <row r="36906" spans="1:8">
      <c r="A36906">
        <v>2516727</v>
      </c>
      <c r="B36906">
        <v>55031</v>
      </c>
      <c r="C36906">
        <v>1</v>
      </c>
      <c r="D36906">
        <v>17</v>
      </c>
      <c r="E36906">
        <v>8</v>
      </c>
      <c r="F36906">
        <v>0</v>
      </c>
      <c r="G36906" t="s">
        <v>13</v>
      </c>
      <c r="H36906" t="s">
        <v>11</v>
      </c>
    </row>
    <row r="36907" spans="1:8">
      <c r="A36907">
        <v>2516736</v>
      </c>
      <c r="B36907">
        <v>76172</v>
      </c>
      <c r="C36907">
        <v>10</v>
      </c>
      <c r="D36907">
        <v>7</v>
      </c>
      <c r="E36907">
        <v>16</v>
      </c>
      <c r="F36907">
        <v>8</v>
      </c>
      <c r="G36907" t="s">
        <v>12</v>
      </c>
      <c r="H36907" t="s">
        <v>9</v>
      </c>
    </row>
    <row r="36908" spans="1:8">
      <c r="A36908">
        <v>2516770</v>
      </c>
      <c r="B36908">
        <v>153629</v>
      </c>
      <c r="C36908">
        <v>17</v>
      </c>
      <c r="D36908">
        <v>10</v>
      </c>
      <c r="E36908">
        <v>3</v>
      </c>
      <c r="F36908">
        <v>3</v>
      </c>
      <c r="G36908" t="s">
        <v>12</v>
      </c>
      <c r="H36908" t="s">
        <v>9</v>
      </c>
    </row>
    <row r="36909" spans="1:8">
      <c r="A36909">
        <v>2516968</v>
      </c>
      <c r="B36909">
        <v>132849</v>
      </c>
      <c r="C36909">
        <v>24</v>
      </c>
      <c r="D36909">
        <v>11</v>
      </c>
      <c r="E36909">
        <v>3</v>
      </c>
      <c r="F36909">
        <v>2</v>
      </c>
      <c r="G36909" t="s">
        <v>10</v>
      </c>
      <c r="H36909" t="s">
        <v>9</v>
      </c>
    </row>
    <row r="36910" spans="1:8">
      <c r="A36910">
        <v>2516978</v>
      </c>
      <c r="B36910">
        <v>191819</v>
      </c>
      <c r="C36910">
        <v>4</v>
      </c>
      <c r="D36910">
        <v>11</v>
      </c>
      <c r="E36910">
        <v>1</v>
      </c>
      <c r="F36910">
        <v>1</v>
      </c>
      <c r="G36910" t="s">
        <v>8</v>
      </c>
      <c r="H36910" t="s">
        <v>9</v>
      </c>
    </row>
    <row r="36911" spans="1:8">
      <c r="A36911">
        <v>2517008</v>
      </c>
      <c r="B36911">
        <v>84237</v>
      </c>
      <c r="C36911">
        <v>9</v>
      </c>
      <c r="D36911">
        <v>10</v>
      </c>
      <c r="E36911">
        <v>7</v>
      </c>
      <c r="F36911">
        <v>2</v>
      </c>
      <c r="G36911" t="s">
        <v>14</v>
      </c>
      <c r="H36911" t="s">
        <v>9</v>
      </c>
    </row>
    <row r="36912" spans="1:8">
      <c r="A36912">
        <v>2517138</v>
      </c>
      <c r="B36912">
        <v>2194</v>
      </c>
      <c r="C36912">
        <v>13</v>
      </c>
      <c r="D36912">
        <v>18</v>
      </c>
      <c r="E36912">
        <v>19</v>
      </c>
      <c r="F36912">
        <v>15</v>
      </c>
      <c r="G36912" t="s">
        <v>12</v>
      </c>
      <c r="H36912" t="s">
        <v>15</v>
      </c>
    </row>
    <row r="36913" spans="1:8">
      <c r="A36913">
        <v>2517148</v>
      </c>
      <c r="B36913">
        <v>4983</v>
      </c>
      <c r="C36913">
        <v>10</v>
      </c>
      <c r="D36913">
        <v>20</v>
      </c>
      <c r="E36913">
        <v>6</v>
      </c>
      <c r="F36913">
        <v>1</v>
      </c>
      <c r="G36913" t="s">
        <v>12</v>
      </c>
      <c r="H36913" t="s">
        <v>15</v>
      </c>
    </row>
    <row r="36914" spans="1:8">
      <c r="A36914">
        <v>2517198</v>
      </c>
      <c r="B36914">
        <v>62672</v>
      </c>
      <c r="C36914">
        <v>7</v>
      </c>
      <c r="D36914">
        <v>15</v>
      </c>
      <c r="E36914">
        <v>3</v>
      </c>
      <c r="F36914">
        <v>2</v>
      </c>
      <c r="G36914" t="s">
        <v>14</v>
      </c>
      <c r="H36914" t="s">
        <v>11</v>
      </c>
    </row>
    <row r="36915" spans="1:8">
      <c r="A36915">
        <v>2517221</v>
      </c>
      <c r="B36915">
        <v>196984</v>
      </c>
      <c r="C36915">
        <v>1</v>
      </c>
      <c r="D36915">
        <v>0</v>
      </c>
      <c r="E36915">
        <v>1</v>
      </c>
      <c r="F36915">
        <v>0</v>
      </c>
      <c r="G36915" t="s">
        <v>13</v>
      </c>
      <c r="H36915" t="s">
        <v>16</v>
      </c>
    </row>
    <row r="36916" spans="1:8">
      <c r="A36916">
        <v>2517272</v>
      </c>
      <c r="B36916">
        <v>93171</v>
      </c>
      <c r="C36916">
        <v>10</v>
      </c>
      <c r="D36916">
        <v>14</v>
      </c>
      <c r="E36916">
        <v>30</v>
      </c>
      <c r="F36916">
        <v>28</v>
      </c>
      <c r="G36916" t="s">
        <v>12</v>
      </c>
      <c r="H36916" t="s">
        <v>11</v>
      </c>
    </row>
    <row r="36917" spans="1:8">
      <c r="A36917">
        <v>2517298</v>
      </c>
      <c r="B36917">
        <v>88973</v>
      </c>
      <c r="C36917">
        <v>10</v>
      </c>
      <c r="D36917">
        <v>0</v>
      </c>
      <c r="E36917">
        <v>17</v>
      </c>
      <c r="F36917">
        <v>0</v>
      </c>
      <c r="G36917" t="s">
        <v>12</v>
      </c>
      <c r="H36917" t="s">
        <v>16</v>
      </c>
    </row>
    <row r="36918" spans="1:8">
      <c r="A36918">
        <v>2517683</v>
      </c>
      <c r="B36918">
        <v>64339</v>
      </c>
      <c r="C36918">
        <v>3</v>
      </c>
      <c r="D36918">
        <v>15</v>
      </c>
      <c r="E36918">
        <v>8</v>
      </c>
      <c r="F36918">
        <v>4</v>
      </c>
      <c r="G36918" t="s">
        <v>8</v>
      </c>
      <c r="H36918" t="s">
        <v>11</v>
      </c>
    </row>
    <row r="36919" spans="1:8">
      <c r="A36919">
        <v>2517697</v>
      </c>
      <c r="B36919">
        <v>187027</v>
      </c>
      <c r="C36919">
        <v>8</v>
      </c>
      <c r="D36919">
        <v>13</v>
      </c>
      <c r="E36919">
        <v>10</v>
      </c>
      <c r="F36919">
        <v>7</v>
      </c>
      <c r="G36919" t="s">
        <v>14</v>
      </c>
      <c r="H36919" t="s">
        <v>11</v>
      </c>
    </row>
    <row r="36920" spans="1:8">
      <c r="A36920">
        <v>2517742</v>
      </c>
      <c r="B36920">
        <v>67933</v>
      </c>
      <c r="C36920">
        <v>2</v>
      </c>
      <c r="D36920">
        <v>13</v>
      </c>
      <c r="E36920">
        <v>3</v>
      </c>
      <c r="F36920">
        <v>0</v>
      </c>
      <c r="G36920" t="s">
        <v>8</v>
      </c>
      <c r="H36920" t="s">
        <v>11</v>
      </c>
    </row>
    <row r="36921" spans="1:8">
      <c r="A36921">
        <v>2517768</v>
      </c>
      <c r="B36921">
        <v>84399</v>
      </c>
      <c r="C36921">
        <v>3</v>
      </c>
      <c r="D36921">
        <v>12</v>
      </c>
      <c r="E36921">
        <v>12</v>
      </c>
      <c r="F36921">
        <v>4</v>
      </c>
      <c r="G36921" t="s">
        <v>8</v>
      </c>
      <c r="H36921" t="s">
        <v>11</v>
      </c>
    </row>
    <row r="36922" spans="1:8">
      <c r="A36922">
        <v>2517832</v>
      </c>
      <c r="B36922">
        <v>76155</v>
      </c>
      <c r="C36922">
        <v>4</v>
      </c>
      <c r="D36922">
        <v>10</v>
      </c>
      <c r="E36922">
        <v>14</v>
      </c>
      <c r="F36922">
        <v>4</v>
      </c>
      <c r="G36922" t="s">
        <v>8</v>
      </c>
      <c r="H36922" t="s">
        <v>9</v>
      </c>
    </row>
    <row r="36923" spans="1:8">
      <c r="A36923">
        <v>2517842</v>
      </c>
      <c r="B36923">
        <v>104486</v>
      </c>
      <c r="C36923">
        <v>7</v>
      </c>
      <c r="D36923">
        <v>15</v>
      </c>
      <c r="E36923">
        <v>14</v>
      </c>
      <c r="F36923">
        <v>5</v>
      </c>
      <c r="G36923" t="s">
        <v>14</v>
      </c>
      <c r="H36923" t="s">
        <v>11</v>
      </c>
    </row>
    <row r="36924" spans="1:8">
      <c r="A36924">
        <v>2517922</v>
      </c>
      <c r="B36924">
        <v>67907</v>
      </c>
      <c r="C36924">
        <v>7</v>
      </c>
      <c r="D36924">
        <v>22</v>
      </c>
      <c r="E36924">
        <v>1</v>
      </c>
      <c r="F36924">
        <v>1</v>
      </c>
      <c r="G36924" t="s">
        <v>14</v>
      </c>
      <c r="H36924" t="s">
        <v>15</v>
      </c>
    </row>
    <row r="36925" spans="1:8">
      <c r="A36925">
        <v>2517928</v>
      </c>
      <c r="B36925">
        <v>166466</v>
      </c>
      <c r="C36925">
        <v>24</v>
      </c>
      <c r="D36925">
        <v>11</v>
      </c>
      <c r="E36925">
        <v>8</v>
      </c>
      <c r="F36925">
        <v>8</v>
      </c>
      <c r="G36925" t="s">
        <v>10</v>
      </c>
      <c r="H36925" t="s">
        <v>9</v>
      </c>
    </row>
    <row r="36926" spans="1:8">
      <c r="A36926">
        <v>2517935</v>
      </c>
      <c r="B36926">
        <v>135468</v>
      </c>
      <c r="C36926">
        <v>15</v>
      </c>
      <c r="D36926">
        <v>14</v>
      </c>
      <c r="E36926">
        <v>17</v>
      </c>
      <c r="F36926">
        <v>17</v>
      </c>
      <c r="G36926" t="s">
        <v>12</v>
      </c>
      <c r="H36926" t="s">
        <v>11</v>
      </c>
    </row>
    <row r="36927" spans="1:8">
      <c r="A36927">
        <v>2518009</v>
      </c>
      <c r="B36927">
        <v>44132</v>
      </c>
      <c r="C36927">
        <v>11</v>
      </c>
      <c r="D36927">
        <v>13</v>
      </c>
      <c r="E36927">
        <v>10</v>
      </c>
      <c r="F36927">
        <v>8</v>
      </c>
      <c r="G36927" t="s">
        <v>12</v>
      </c>
      <c r="H36927" t="s">
        <v>11</v>
      </c>
    </row>
    <row r="36928" spans="1:8">
      <c r="A36928">
        <v>2518091</v>
      </c>
      <c r="B36928">
        <v>7291</v>
      </c>
      <c r="C36928">
        <v>4</v>
      </c>
      <c r="D36928">
        <v>15</v>
      </c>
      <c r="E36928">
        <v>2</v>
      </c>
      <c r="F36928">
        <v>0</v>
      </c>
      <c r="G36928" t="s">
        <v>8</v>
      </c>
      <c r="H36928" t="s">
        <v>11</v>
      </c>
    </row>
    <row r="36929" spans="1:8">
      <c r="A36929">
        <v>2518320</v>
      </c>
      <c r="B36929">
        <v>188044</v>
      </c>
      <c r="C36929">
        <v>27</v>
      </c>
      <c r="D36929">
        <v>10</v>
      </c>
      <c r="E36929">
        <v>9</v>
      </c>
      <c r="F36929">
        <v>9</v>
      </c>
      <c r="G36929" t="s">
        <v>10</v>
      </c>
      <c r="H36929" t="s">
        <v>9</v>
      </c>
    </row>
    <row r="36930" spans="1:8">
      <c r="A36930">
        <v>2518322</v>
      </c>
      <c r="B36930">
        <v>136826</v>
      </c>
      <c r="C36930">
        <v>45</v>
      </c>
      <c r="D36930">
        <v>17</v>
      </c>
      <c r="E36930">
        <v>21</v>
      </c>
      <c r="F36930">
        <v>21</v>
      </c>
      <c r="G36930" t="s">
        <v>10</v>
      </c>
      <c r="H36930" t="s">
        <v>11</v>
      </c>
    </row>
    <row r="36931" spans="1:8">
      <c r="A36931">
        <v>2518347</v>
      </c>
      <c r="B36931">
        <v>101882</v>
      </c>
      <c r="C36931">
        <v>2</v>
      </c>
      <c r="D36931">
        <v>15</v>
      </c>
      <c r="E36931">
        <v>5</v>
      </c>
      <c r="F36931">
        <v>4</v>
      </c>
      <c r="G36931" t="s">
        <v>8</v>
      </c>
      <c r="H36931" t="s">
        <v>11</v>
      </c>
    </row>
    <row r="36932" spans="1:8">
      <c r="A36932">
        <v>2518400</v>
      </c>
      <c r="B36932">
        <v>75762</v>
      </c>
      <c r="C36932">
        <v>7</v>
      </c>
      <c r="D36932">
        <v>8</v>
      </c>
      <c r="E36932">
        <v>5</v>
      </c>
      <c r="F36932">
        <v>3</v>
      </c>
      <c r="G36932" t="s">
        <v>14</v>
      </c>
      <c r="H36932" t="s">
        <v>9</v>
      </c>
    </row>
    <row r="36933" spans="1:8">
      <c r="A36933">
        <v>2518423</v>
      </c>
      <c r="B36933">
        <v>70971</v>
      </c>
      <c r="C36933">
        <v>4</v>
      </c>
      <c r="D36933">
        <v>13</v>
      </c>
      <c r="E36933">
        <v>10</v>
      </c>
      <c r="F36933">
        <v>9</v>
      </c>
      <c r="G36933" t="s">
        <v>8</v>
      </c>
      <c r="H36933" t="s">
        <v>11</v>
      </c>
    </row>
    <row r="36934" spans="1:8">
      <c r="A36934">
        <v>2518454</v>
      </c>
      <c r="B36934">
        <v>76939</v>
      </c>
      <c r="C36934">
        <v>6</v>
      </c>
      <c r="D36934">
        <v>9</v>
      </c>
      <c r="E36934">
        <v>6</v>
      </c>
      <c r="F36934">
        <v>5</v>
      </c>
      <c r="G36934" t="s">
        <v>14</v>
      </c>
      <c r="H36934" t="s">
        <v>9</v>
      </c>
    </row>
    <row r="36935" spans="1:8">
      <c r="A36935">
        <v>2518469</v>
      </c>
      <c r="B36935">
        <v>63960</v>
      </c>
      <c r="C36935">
        <v>8</v>
      </c>
      <c r="D36935">
        <v>13</v>
      </c>
      <c r="E36935">
        <v>9</v>
      </c>
      <c r="F36935">
        <v>6</v>
      </c>
      <c r="G36935" t="s">
        <v>14</v>
      </c>
      <c r="H36935" t="s">
        <v>11</v>
      </c>
    </row>
    <row r="36936" spans="1:8">
      <c r="A36936">
        <v>2518493</v>
      </c>
      <c r="B36936">
        <v>114455</v>
      </c>
      <c r="C36936">
        <v>3</v>
      </c>
      <c r="D36936">
        <v>16</v>
      </c>
      <c r="E36936">
        <v>9</v>
      </c>
      <c r="F36936">
        <v>2</v>
      </c>
      <c r="G36936" t="s">
        <v>8</v>
      </c>
      <c r="H36936" t="s">
        <v>11</v>
      </c>
    </row>
    <row r="36937" spans="1:8">
      <c r="A36937">
        <v>2518510</v>
      </c>
      <c r="B36937">
        <v>182455</v>
      </c>
      <c r="C36937">
        <v>8</v>
      </c>
      <c r="D36937">
        <v>16</v>
      </c>
      <c r="E36937">
        <v>11</v>
      </c>
      <c r="F36937">
        <v>10</v>
      </c>
      <c r="G36937" t="s">
        <v>14</v>
      </c>
      <c r="H36937" t="s">
        <v>11</v>
      </c>
    </row>
    <row r="36938" spans="1:8">
      <c r="A36938">
        <v>2518590</v>
      </c>
      <c r="B36938">
        <v>192563</v>
      </c>
      <c r="C36938">
        <v>3</v>
      </c>
      <c r="D36938">
        <v>0</v>
      </c>
      <c r="E36938">
        <v>17</v>
      </c>
      <c r="F36938">
        <v>2</v>
      </c>
      <c r="G36938" t="s">
        <v>8</v>
      </c>
      <c r="H36938" t="s">
        <v>16</v>
      </c>
    </row>
    <row r="36939" spans="1:8">
      <c r="A36939">
        <v>2518607</v>
      </c>
      <c r="B36939">
        <v>130759</v>
      </c>
      <c r="C36939">
        <v>3</v>
      </c>
      <c r="D36939">
        <v>18</v>
      </c>
      <c r="E36939">
        <v>6</v>
      </c>
      <c r="F36939">
        <v>4</v>
      </c>
      <c r="G36939" t="s">
        <v>8</v>
      </c>
      <c r="H36939" t="s">
        <v>15</v>
      </c>
    </row>
    <row r="36940" spans="1:8">
      <c r="A36940">
        <v>2518715</v>
      </c>
      <c r="B36940">
        <v>62866</v>
      </c>
      <c r="C36940">
        <v>45</v>
      </c>
      <c r="D36940">
        <v>15</v>
      </c>
      <c r="E36940">
        <v>19</v>
      </c>
      <c r="F36940">
        <v>15</v>
      </c>
      <c r="G36940" t="s">
        <v>10</v>
      </c>
      <c r="H36940" t="s">
        <v>11</v>
      </c>
    </row>
    <row r="36941" spans="1:8">
      <c r="A36941">
        <v>2518731</v>
      </c>
      <c r="B36941">
        <v>172979</v>
      </c>
      <c r="C36941">
        <v>25</v>
      </c>
      <c r="D36941">
        <v>14</v>
      </c>
      <c r="E36941">
        <v>6</v>
      </c>
      <c r="F36941">
        <v>6</v>
      </c>
      <c r="G36941" t="s">
        <v>10</v>
      </c>
      <c r="H36941" t="s">
        <v>11</v>
      </c>
    </row>
    <row r="36942" spans="1:8">
      <c r="A36942">
        <v>2518778</v>
      </c>
      <c r="B36942">
        <v>171417</v>
      </c>
      <c r="C36942">
        <v>3</v>
      </c>
      <c r="D36942">
        <v>17</v>
      </c>
      <c r="E36942">
        <v>4</v>
      </c>
      <c r="F36942">
        <v>2</v>
      </c>
      <c r="G36942" t="s">
        <v>8</v>
      </c>
      <c r="H36942" t="s">
        <v>11</v>
      </c>
    </row>
    <row r="36943" spans="1:8">
      <c r="A36943">
        <v>2518805</v>
      </c>
      <c r="B36943">
        <v>192752</v>
      </c>
      <c r="C36943">
        <v>39</v>
      </c>
      <c r="D36943">
        <v>10</v>
      </c>
      <c r="E36943">
        <v>8</v>
      </c>
      <c r="F36943">
        <v>8</v>
      </c>
      <c r="G36943" t="s">
        <v>10</v>
      </c>
      <c r="H36943" t="s">
        <v>9</v>
      </c>
    </row>
    <row r="36944" spans="1:8">
      <c r="A36944">
        <v>2518818</v>
      </c>
      <c r="B36944">
        <v>198012</v>
      </c>
      <c r="C36944">
        <v>8</v>
      </c>
      <c r="D36944">
        <v>9</v>
      </c>
      <c r="E36944">
        <v>2</v>
      </c>
      <c r="F36944">
        <v>1</v>
      </c>
      <c r="G36944" t="s">
        <v>14</v>
      </c>
      <c r="H36944" t="s">
        <v>9</v>
      </c>
    </row>
    <row r="36945" spans="1:8">
      <c r="A36945">
        <v>2518844</v>
      </c>
      <c r="B36945">
        <v>51807</v>
      </c>
      <c r="C36945">
        <v>2</v>
      </c>
      <c r="D36945">
        <v>7</v>
      </c>
      <c r="E36945">
        <v>3</v>
      </c>
      <c r="F36945">
        <v>0</v>
      </c>
      <c r="G36945" t="s">
        <v>8</v>
      </c>
      <c r="H36945" t="s">
        <v>9</v>
      </c>
    </row>
    <row r="36946" spans="1:8">
      <c r="A36946">
        <v>2518850</v>
      </c>
      <c r="B36946">
        <v>199910</v>
      </c>
      <c r="C36946">
        <v>2</v>
      </c>
      <c r="D36946">
        <v>14</v>
      </c>
      <c r="E36946">
        <v>4</v>
      </c>
      <c r="F36946">
        <v>3</v>
      </c>
      <c r="G36946" t="s">
        <v>8</v>
      </c>
      <c r="H36946" t="s">
        <v>11</v>
      </c>
    </row>
    <row r="36947" spans="1:8">
      <c r="A36947">
        <v>2518872</v>
      </c>
      <c r="B36947">
        <v>187192</v>
      </c>
      <c r="C36947">
        <v>5</v>
      </c>
      <c r="D36947">
        <v>17</v>
      </c>
      <c r="E36947">
        <v>4</v>
      </c>
      <c r="F36947">
        <v>2</v>
      </c>
      <c r="G36947" t="s">
        <v>14</v>
      </c>
      <c r="H36947" t="s">
        <v>11</v>
      </c>
    </row>
    <row r="36948" spans="1:8">
      <c r="A36948">
        <v>2518989</v>
      </c>
      <c r="B36948">
        <v>205028</v>
      </c>
      <c r="C36948">
        <v>19</v>
      </c>
      <c r="D36948">
        <v>13</v>
      </c>
      <c r="E36948">
        <v>14</v>
      </c>
      <c r="F36948">
        <v>6</v>
      </c>
      <c r="G36948" t="s">
        <v>12</v>
      </c>
      <c r="H36948" t="s">
        <v>11</v>
      </c>
    </row>
    <row r="36949" spans="1:8">
      <c r="A36949">
        <v>2519029</v>
      </c>
      <c r="B36949">
        <v>205635</v>
      </c>
      <c r="C36949">
        <v>20</v>
      </c>
      <c r="D36949">
        <v>8</v>
      </c>
      <c r="E36949">
        <v>11</v>
      </c>
      <c r="F36949">
        <v>4</v>
      </c>
      <c r="G36949" t="s">
        <v>10</v>
      </c>
      <c r="H36949" t="s">
        <v>9</v>
      </c>
    </row>
    <row r="36950" spans="1:8">
      <c r="A36950">
        <v>2519301</v>
      </c>
      <c r="B36950">
        <v>115373</v>
      </c>
      <c r="C36950">
        <v>74</v>
      </c>
      <c r="D36950">
        <v>16</v>
      </c>
      <c r="E36950">
        <v>3</v>
      </c>
      <c r="F36950">
        <v>2</v>
      </c>
      <c r="G36950" t="s">
        <v>10</v>
      </c>
      <c r="H36950" t="s">
        <v>11</v>
      </c>
    </row>
    <row r="36951" spans="1:8">
      <c r="A36951">
        <v>2519353</v>
      </c>
      <c r="B36951">
        <v>46248</v>
      </c>
      <c r="C36951">
        <v>27</v>
      </c>
      <c r="D36951">
        <v>12</v>
      </c>
      <c r="E36951">
        <v>10</v>
      </c>
      <c r="F36951">
        <v>9</v>
      </c>
      <c r="G36951" t="s">
        <v>10</v>
      </c>
      <c r="H36951" t="s">
        <v>11</v>
      </c>
    </row>
    <row r="36952" spans="1:8">
      <c r="A36952">
        <v>2519368</v>
      </c>
      <c r="B36952">
        <v>83385</v>
      </c>
      <c r="C36952">
        <v>5</v>
      </c>
      <c r="D36952">
        <v>22</v>
      </c>
      <c r="E36952">
        <v>9</v>
      </c>
      <c r="F36952">
        <v>1</v>
      </c>
      <c r="G36952" t="s">
        <v>14</v>
      </c>
      <c r="H36952" t="s">
        <v>15</v>
      </c>
    </row>
    <row r="36953" spans="1:8">
      <c r="A36953">
        <v>2519686</v>
      </c>
      <c r="B36953">
        <v>3965</v>
      </c>
      <c r="C36953">
        <v>4</v>
      </c>
      <c r="D36953">
        <v>8</v>
      </c>
      <c r="E36953">
        <v>15</v>
      </c>
      <c r="F36953">
        <v>10</v>
      </c>
      <c r="G36953" t="s">
        <v>8</v>
      </c>
      <c r="H36953" t="s">
        <v>9</v>
      </c>
    </row>
    <row r="36954" spans="1:8">
      <c r="A36954">
        <v>2519774</v>
      </c>
      <c r="B36954">
        <v>3764</v>
      </c>
      <c r="C36954">
        <v>4</v>
      </c>
      <c r="D36954">
        <v>18</v>
      </c>
      <c r="E36954">
        <v>8</v>
      </c>
      <c r="F36954">
        <v>1</v>
      </c>
      <c r="G36954" t="s">
        <v>8</v>
      </c>
      <c r="H36954" t="s">
        <v>15</v>
      </c>
    </row>
    <row r="36955" spans="1:8">
      <c r="A36955">
        <v>2519877</v>
      </c>
      <c r="B36955">
        <v>27404</v>
      </c>
      <c r="C36955">
        <v>17</v>
      </c>
      <c r="D36955">
        <v>10</v>
      </c>
      <c r="E36955">
        <v>15</v>
      </c>
      <c r="F36955">
        <v>4</v>
      </c>
      <c r="G36955" t="s">
        <v>12</v>
      </c>
      <c r="H36955" t="s">
        <v>9</v>
      </c>
    </row>
    <row r="36956" spans="1:8">
      <c r="A36956">
        <v>2519933</v>
      </c>
      <c r="B36956">
        <v>69005</v>
      </c>
      <c r="C36956">
        <v>3</v>
      </c>
      <c r="D36956">
        <v>19</v>
      </c>
      <c r="E36956">
        <v>9</v>
      </c>
      <c r="F36956">
        <v>3</v>
      </c>
      <c r="G36956" t="s">
        <v>8</v>
      </c>
      <c r="H36956" t="s">
        <v>15</v>
      </c>
    </row>
    <row r="36957" spans="1:8">
      <c r="A36957">
        <v>2520086</v>
      </c>
      <c r="B36957">
        <v>179263</v>
      </c>
      <c r="C36957">
        <v>13</v>
      </c>
      <c r="D36957">
        <v>13</v>
      </c>
      <c r="E36957">
        <v>8</v>
      </c>
      <c r="F36957">
        <v>2</v>
      </c>
      <c r="G36957" t="s">
        <v>12</v>
      </c>
      <c r="H36957" t="s">
        <v>11</v>
      </c>
    </row>
    <row r="36958" spans="1:8">
      <c r="A36958">
        <v>2520144</v>
      </c>
      <c r="B36958">
        <v>73604</v>
      </c>
      <c r="C36958">
        <v>5</v>
      </c>
      <c r="D36958">
        <v>9</v>
      </c>
      <c r="E36958">
        <v>3</v>
      </c>
      <c r="F36958">
        <v>2</v>
      </c>
      <c r="G36958" t="s">
        <v>14</v>
      </c>
      <c r="H36958" t="s">
        <v>9</v>
      </c>
    </row>
    <row r="36959" spans="1:8">
      <c r="A36959">
        <v>2520233</v>
      </c>
      <c r="B36959">
        <v>23973</v>
      </c>
      <c r="C36959">
        <v>10</v>
      </c>
      <c r="D36959">
        <v>7</v>
      </c>
      <c r="E36959">
        <v>7</v>
      </c>
      <c r="F36959">
        <v>7</v>
      </c>
      <c r="G36959" t="s">
        <v>12</v>
      </c>
      <c r="H36959" t="s">
        <v>9</v>
      </c>
    </row>
    <row r="36960" spans="1:8">
      <c r="A36960">
        <v>2520253</v>
      </c>
      <c r="B36960">
        <v>128391</v>
      </c>
      <c r="C36960">
        <v>17</v>
      </c>
      <c r="D36960">
        <v>22</v>
      </c>
      <c r="E36960">
        <v>6</v>
      </c>
      <c r="F36960">
        <v>0</v>
      </c>
      <c r="G36960" t="s">
        <v>12</v>
      </c>
      <c r="H36960" t="s">
        <v>15</v>
      </c>
    </row>
    <row r="36961" spans="1:8">
      <c r="A36961">
        <v>2520296</v>
      </c>
      <c r="B36961">
        <v>28196</v>
      </c>
      <c r="C36961">
        <v>1</v>
      </c>
      <c r="D36961">
        <v>16</v>
      </c>
      <c r="E36961">
        <v>10</v>
      </c>
      <c r="F36961">
        <v>0</v>
      </c>
      <c r="G36961" t="s">
        <v>13</v>
      </c>
      <c r="H36961" t="s">
        <v>11</v>
      </c>
    </row>
    <row r="36962" spans="1:8">
      <c r="A36962">
        <v>2520300</v>
      </c>
      <c r="B36962">
        <v>73915</v>
      </c>
      <c r="C36962">
        <v>21</v>
      </c>
      <c r="D36962">
        <v>10</v>
      </c>
      <c r="E36962">
        <v>9</v>
      </c>
      <c r="F36962">
        <v>3</v>
      </c>
      <c r="G36962" t="s">
        <v>10</v>
      </c>
      <c r="H36962" t="s">
        <v>9</v>
      </c>
    </row>
    <row r="36963" spans="1:8">
      <c r="A36963">
        <v>2520427</v>
      </c>
      <c r="B36963">
        <v>163187</v>
      </c>
      <c r="C36963">
        <v>14</v>
      </c>
      <c r="D36963">
        <v>16</v>
      </c>
      <c r="E36963">
        <v>39</v>
      </c>
      <c r="F36963">
        <v>36</v>
      </c>
      <c r="G36963" t="s">
        <v>12</v>
      </c>
      <c r="H36963" t="s">
        <v>11</v>
      </c>
    </row>
    <row r="36964" spans="1:8">
      <c r="A36964">
        <v>2520435</v>
      </c>
      <c r="B36964">
        <v>175913</v>
      </c>
      <c r="C36964">
        <v>26</v>
      </c>
      <c r="D36964">
        <v>17</v>
      </c>
      <c r="E36964">
        <v>3</v>
      </c>
      <c r="F36964">
        <v>1</v>
      </c>
      <c r="G36964" t="s">
        <v>10</v>
      </c>
      <c r="H36964" t="s">
        <v>11</v>
      </c>
    </row>
    <row r="36965" spans="1:8">
      <c r="A36965">
        <v>2520458</v>
      </c>
      <c r="B36965">
        <v>130082</v>
      </c>
      <c r="C36965">
        <v>13</v>
      </c>
      <c r="D36965">
        <v>11</v>
      </c>
      <c r="E36965">
        <v>38</v>
      </c>
      <c r="F36965">
        <v>22</v>
      </c>
      <c r="G36965" t="s">
        <v>12</v>
      </c>
      <c r="H36965" t="s">
        <v>9</v>
      </c>
    </row>
    <row r="36966" spans="1:8">
      <c r="A36966">
        <v>2520503</v>
      </c>
      <c r="B36966">
        <v>5137</v>
      </c>
      <c r="C36966">
        <v>2</v>
      </c>
      <c r="D36966">
        <v>9</v>
      </c>
      <c r="E36966">
        <v>9</v>
      </c>
      <c r="F36966">
        <v>2</v>
      </c>
      <c r="G36966" t="s">
        <v>8</v>
      </c>
      <c r="H36966" t="s">
        <v>9</v>
      </c>
    </row>
    <row r="36967" spans="1:8">
      <c r="A36967">
        <v>2520536</v>
      </c>
      <c r="B36967">
        <v>98106</v>
      </c>
      <c r="C36967">
        <v>33</v>
      </c>
      <c r="D36967">
        <v>16</v>
      </c>
      <c r="E36967">
        <v>2</v>
      </c>
      <c r="F36967">
        <v>2</v>
      </c>
      <c r="G36967" t="s">
        <v>10</v>
      </c>
      <c r="H36967" t="s">
        <v>11</v>
      </c>
    </row>
    <row r="36968" spans="1:8">
      <c r="A36968">
        <v>2520548</v>
      </c>
      <c r="B36968">
        <v>186294</v>
      </c>
      <c r="C36968">
        <v>14</v>
      </c>
      <c r="D36968">
        <v>14</v>
      </c>
      <c r="E36968">
        <v>8</v>
      </c>
      <c r="F36968">
        <v>3</v>
      </c>
      <c r="G36968" t="s">
        <v>12</v>
      </c>
      <c r="H36968" t="s">
        <v>11</v>
      </c>
    </row>
    <row r="36969" spans="1:8">
      <c r="A36969">
        <v>2520796</v>
      </c>
      <c r="B36969">
        <v>180986</v>
      </c>
      <c r="C36969">
        <v>3</v>
      </c>
      <c r="D36969">
        <v>11</v>
      </c>
      <c r="E36969">
        <v>12</v>
      </c>
      <c r="F36969">
        <v>9</v>
      </c>
      <c r="G36969" t="s">
        <v>8</v>
      </c>
      <c r="H36969" t="s">
        <v>9</v>
      </c>
    </row>
    <row r="36970" spans="1:8">
      <c r="A36970">
        <v>2520888</v>
      </c>
      <c r="B36970">
        <v>43905</v>
      </c>
      <c r="C36970">
        <v>9</v>
      </c>
      <c r="D36970">
        <v>14</v>
      </c>
      <c r="E36970">
        <v>14</v>
      </c>
      <c r="F36970">
        <v>4</v>
      </c>
      <c r="G36970" t="s">
        <v>14</v>
      </c>
      <c r="H36970" t="s">
        <v>11</v>
      </c>
    </row>
    <row r="36971" spans="1:8">
      <c r="A36971">
        <v>2520913</v>
      </c>
      <c r="B36971">
        <v>79690</v>
      </c>
      <c r="C36971">
        <v>8</v>
      </c>
      <c r="D36971">
        <v>13</v>
      </c>
      <c r="E36971">
        <v>4</v>
      </c>
      <c r="F36971">
        <v>3</v>
      </c>
      <c r="G36971" t="s">
        <v>14</v>
      </c>
      <c r="H36971" t="s">
        <v>11</v>
      </c>
    </row>
    <row r="36972" spans="1:8">
      <c r="A36972">
        <v>2520916</v>
      </c>
      <c r="B36972">
        <v>109634</v>
      </c>
      <c r="C36972">
        <v>8</v>
      </c>
      <c r="D36972">
        <v>11</v>
      </c>
      <c r="E36972">
        <v>24</v>
      </c>
      <c r="F36972">
        <v>18</v>
      </c>
      <c r="G36972" t="s">
        <v>14</v>
      </c>
      <c r="H36972" t="s">
        <v>9</v>
      </c>
    </row>
    <row r="36973" spans="1:8">
      <c r="A36973">
        <v>2520995</v>
      </c>
      <c r="B36973">
        <v>98176</v>
      </c>
      <c r="C36973">
        <v>21</v>
      </c>
      <c r="D36973">
        <v>9</v>
      </c>
      <c r="E36973">
        <v>25</v>
      </c>
      <c r="F36973">
        <v>22</v>
      </c>
      <c r="G36973" t="s">
        <v>10</v>
      </c>
      <c r="H36973" t="s">
        <v>9</v>
      </c>
    </row>
    <row r="36974" spans="1:8">
      <c r="A36974">
        <v>2521099</v>
      </c>
      <c r="B36974">
        <v>146356</v>
      </c>
      <c r="C36974">
        <v>36</v>
      </c>
      <c r="D36974">
        <v>6</v>
      </c>
      <c r="E36974">
        <v>19</v>
      </c>
      <c r="F36974">
        <v>14</v>
      </c>
      <c r="G36974" t="s">
        <v>10</v>
      </c>
      <c r="H36974" t="s">
        <v>9</v>
      </c>
    </row>
    <row r="36975" spans="1:8">
      <c r="A36975">
        <v>2521110</v>
      </c>
      <c r="B36975">
        <v>140199</v>
      </c>
      <c r="C36975">
        <v>19</v>
      </c>
      <c r="D36975">
        <v>10</v>
      </c>
      <c r="E36975">
        <v>8</v>
      </c>
      <c r="F36975">
        <v>5</v>
      </c>
      <c r="G36975" t="s">
        <v>12</v>
      </c>
      <c r="H36975" t="s">
        <v>9</v>
      </c>
    </row>
    <row r="36976" spans="1:8">
      <c r="A36976">
        <v>2521199</v>
      </c>
      <c r="B36976">
        <v>109920</v>
      </c>
      <c r="C36976">
        <v>7</v>
      </c>
      <c r="D36976">
        <v>12</v>
      </c>
      <c r="E36976">
        <v>6</v>
      </c>
      <c r="F36976">
        <v>5</v>
      </c>
      <c r="G36976" t="s">
        <v>14</v>
      </c>
      <c r="H36976" t="s">
        <v>11</v>
      </c>
    </row>
    <row r="36977" spans="1:8">
      <c r="A36977">
        <v>2521294</v>
      </c>
      <c r="B36977">
        <v>142907</v>
      </c>
      <c r="C36977">
        <v>9</v>
      </c>
      <c r="D36977">
        <v>13</v>
      </c>
      <c r="E36977">
        <v>5</v>
      </c>
      <c r="F36977">
        <v>4</v>
      </c>
      <c r="G36977" t="s">
        <v>14</v>
      </c>
      <c r="H36977" t="s">
        <v>11</v>
      </c>
    </row>
    <row r="36978" spans="1:8">
      <c r="A36978">
        <v>2521297</v>
      </c>
      <c r="B36978">
        <v>82634</v>
      </c>
      <c r="C36978">
        <v>3</v>
      </c>
      <c r="D36978">
        <v>8</v>
      </c>
      <c r="E36978">
        <v>19</v>
      </c>
      <c r="F36978">
        <v>4</v>
      </c>
      <c r="G36978" t="s">
        <v>8</v>
      </c>
      <c r="H36978" t="s">
        <v>9</v>
      </c>
    </row>
    <row r="36979" spans="1:8">
      <c r="A36979">
        <v>2521337</v>
      </c>
      <c r="B36979">
        <v>114751</v>
      </c>
      <c r="C36979">
        <v>39</v>
      </c>
      <c r="D36979">
        <v>9</v>
      </c>
      <c r="E36979">
        <v>5</v>
      </c>
      <c r="F36979">
        <v>3</v>
      </c>
      <c r="G36979" t="s">
        <v>10</v>
      </c>
      <c r="H36979" t="s">
        <v>9</v>
      </c>
    </row>
    <row r="36980" spans="1:8">
      <c r="A36980">
        <v>2521348</v>
      </c>
      <c r="B36980">
        <v>199128</v>
      </c>
      <c r="C36980">
        <v>3</v>
      </c>
      <c r="D36980">
        <v>9</v>
      </c>
      <c r="E36980">
        <v>25</v>
      </c>
      <c r="F36980">
        <v>9</v>
      </c>
      <c r="G36980" t="s">
        <v>8</v>
      </c>
      <c r="H36980" t="s">
        <v>9</v>
      </c>
    </row>
    <row r="36981" spans="1:8">
      <c r="A36981">
        <v>2521469</v>
      </c>
      <c r="B36981">
        <v>56106</v>
      </c>
      <c r="C36981">
        <v>23</v>
      </c>
      <c r="D36981">
        <v>21</v>
      </c>
      <c r="E36981">
        <v>29</v>
      </c>
      <c r="F36981">
        <v>27</v>
      </c>
      <c r="G36981" t="s">
        <v>10</v>
      </c>
      <c r="H36981" t="s">
        <v>15</v>
      </c>
    </row>
    <row r="36982" spans="1:8">
      <c r="A36982">
        <v>2521552</v>
      </c>
      <c r="B36982">
        <v>115727</v>
      </c>
      <c r="C36982">
        <v>4</v>
      </c>
      <c r="D36982">
        <v>21</v>
      </c>
      <c r="E36982">
        <v>6</v>
      </c>
      <c r="F36982">
        <v>5</v>
      </c>
      <c r="G36982" t="s">
        <v>8</v>
      </c>
      <c r="H36982" t="s">
        <v>15</v>
      </c>
    </row>
    <row r="36983" spans="1:8">
      <c r="A36983">
        <v>2521570</v>
      </c>
      <c r="B36983">
        <v>130358</v>
      </c>
      <c r="C36983">
        <v>9</v>
      </c>
      <c r="D36983">
        <v>6</v>
      </c>
      <c r="E36983">
        <v>4</v>
      </c>
      <c r="F36983">
        <v>3</v>
      </c>
      <c r="G36983" t="s">
        <v>14</v>
      </c>
      <c r="H36983" t="s">
        <v>9</v>
      </c>
    </row>
    <row r="36984" spans="1:8">
      <c r="A36984">
        <v>2521686</v>
      </c>
      <c r="B36984">
        <v>193992</v>
      </c>
      <c r="C36984">
        <v>21</v>
      </c>
      <c r="D36984">
        <v>18</v>
      </c>
      <c r="E36984">
        <v>6</v>
      </c>
      <c r="F36984">
        <v>6</v>
      </c>
      <c r="G36984" t="s">
        <v>10</v>
      </c>
      <c r="H36984" t="s">
        <v>15</v>
      </c>
    </row>
    <row r="36985" spans="1:8">
      <c r="A36985">
        <v>2521835</v>
      </c>
      <c r="B36985">
        <v>197246</v>
      </c>
      <c r="C36985">
        <v>7</v>
      </c>
      <c r="D36985">
        <v>11</v>
      </c>
      <c r="E36985">
        <v>2</v>
      </c>
      <c r="F36985">
        <v>2</v>
      </c>
      <c r="G36985" t="s">
        <v>14</v>
      </c>
      <c r="H36985" t="s">
        <v>9</v>
      </c>
    </row>
    <row r="36986" spans="1:8">
      <c r="A36986">
        <v>2521948</v>
      </c>
      <c r="B36986">
        <v>29863</v>
      </c>
      <c r="C36986">
        <v>12</v>
      </c>
      <c r="D36986">
        <v>13</v>
      </c>
      <c r="E36986">
        <v>36</v>
      </c>
      <c r="F36986">
        <v>18</v>
      </c>
      <c r="G36986" t="s">
        <v>12</v>
      </c>
      <c r="H36986" t="s">
        <v>11</v>
      </c>
    </row>
    <row r="36987" spans="1:8">
      <c r="A36987">
        <v>2521957</v>
      </c>
      <c r="B36987">
        <v>178419</v>
      </c>
      <c r="C36987">
        <v>6</v>
      </c>
      <c r="D36987">
        <v>8</v>
      </c>
      <c r="E36987">
        <v>2</v>
      </c>
      <c r="F36987">
        <v>1</v>
      </c>
      <c r="G36987" t="s">
        <v>14</v>
      </c>
      <c r="H36987" t="s">
        <v>9</v>
      </c>
    </row>
    <row r="36988" spans="1:8">
      <c r="A36988">
        <v>2522070</v>
      </c>
      <c r="B36988">
        <v>183757</v>
      </c>
      <c r="C36988">
        <v>34</v>
      </c>
      <c r="D36988">
        <v>8</v>
      </c>
      <c r="E36988">
        <v>3</v>
      </c>
      <c r="F36988">
        <v>3</v>
      </c>
      <c r="G36988" t="s">
        <v>10</v>
      </c>
      <c r="H36988" t="s">
        <v>9</v>
      </c>
    </row>
    <row r="36989" spans="1:8">
      <c r="A36989">
        <v>2522078</v>
      </c>
      <c r="B36989">
        <v>102173</v>
      </c>
      <c r="C36989">
        <v>6</v>
      </c>
      <c r="D36989">
        <v>22</v>
      </c>
      <c r="E36989">
        <v>4</v>
      </c>
      <c r="F36989">
        <v>2</v>
      </c>
      <c r="G36989" t="s">
        <v>14</v>
      </c>
      <c r="H36989" t="s">
        <v>15</v>
      </c>
    </row>
    <row r="36990" spans="1:8">
      <c r="A36990">
        <v>2522242</v>
      </c>
      <c r="B36990">
        <v>166460</v>
      </c>
      <c r="C36990">
        <v>24</v>
      </c>
      <c r="D36990">
        <v>11</v>
      </c>
      <c r="E36990">
        <v>16</v>
      </c>
      <c r="F36990">
        <v>12</v>
      </c>
      <c r="G36990" t="s">
        <v>10</v>
      </c>
      <c r="H36990" t="s">
        <v>9</v>
      </c>
    </row>
    <row r="36991" spans="1:8">
      <c r="A36991">
        <v>2522447</v>
      </c>
      <c r="B36991">
        <v>97279</v>
      </c>
      <c r="C36991">
        <v>5</v>
      </c>
      <c r="D36991">
        <v>15</v>
      </c>
      <c r="E36991">
        <v>2</v>
      </c>
      <c r="F36991">
        <v>2</v>
      </c>
      <c r="G36991" t="s">
        <v>14</v>
      </c>
      <c r="H36991" t="s">
        <v>11</v>
      </c>
    </row>
    <row r="36992" spans="1:8">
      <c r="A36992">
        <v>2522508</v>
      </c>
      <c r="B36992">
        <v>179644</v>
      </c>
      <c r="C36992">
        <v>17</v>
      </c>
      <c r="D36992">
        <v>17</v>
      </c>
      <c r="E36992">
        <v>4</v>
      </c>
      <c r="F36992">
        <v>3</v>
      </c>
      <c r="G36992" t="s">
        <v>12</v>
      </c>
      <c r="H36992" t="s">
        <v>11</v>
      </c>
    </row>
    <row r="36993" spans="1:8">
      <c r="A36993">
        <v>2522541</v>
      </c>
      <c r="B36993">
        <v>188807</v>
      </c>
      <c r="C36993">
        <v>27</v>
      </c>
      <c r="D36993">
        <v>14</v>
      </c>
      <c r="E36993">
        <v>18</v>
      </c>
      <c r="F36993">
        <v>7</v>
      </c>
      <c r="G36993" t="s">
        <v>10</v>
      </c>
      <c r="H36993" t="s">
        <v>11</v>
      </c>
    </row>
    <row r="36994" spans="1:8">
      <c r="A36994">
        <v>2522557</v>
      </c>
      <c r="B36994">
        <v>10842</v>
      </c>
      <c r="C36994">
        <v>10</v>
      </c>
      <c r="D36994">
        <v>9</v>
      </c>
      <c r="E36994">
        <v>6</v>
      </c>
      <c r="F36994">
        <v>6</v>
      </c>
      <c r="G36994" t="s">
        <v>12</v>
      </c>
      <c r="H36994" t="s">
        <v>9</v>
      </c>
    </row>
    <row r="36995" spans="1:8">
      <c r="A36995">
        <v>2522572</v>
      </c>
      <c r="B36995">
        <v>91361</v>
      </c>
      <c r="C36995">
        <v>3</v>
      </c>
      <c r="D36995">
        <v>18</v>
      </c>
      <c r="E36995">
        <v>14</v>
      </c>
      <c r="F36995">
        <v>9</v>
      </c>
      <c r="G36995" t="s">
        <v>8</v>
      </c>
      <c r="H36995" t="s">
        <v>15</v>
      </c>
    </row>
    <row r="36996" spans="1:8">
      <c r="A36996">
        <v>2522640</v>
      </c>
      <c r="B36996">
        <v>54879</v>
      </c>
      <c r="C36996">
        <v>2</v>
      </c>
      <c r="D36996">
        <v>22</v>
      </c>
      <c r="E36996">
        <v>10</v>
      </c>
      <c r="F36996">
        <v>3</v>
      </c>
      <c r="G36996" t="s">
        <v>8</v>
      </c>
      <c r="H36996" t="s">
        <v>15</v>
      </c>
    </row>
    <row r="36997" spans="1:8">
      <c r="A36997">
        <v>2522677</v>
      </c>
      <c r="B36997">
        <v>13146</v>
      </c>
      <c r="C36997">
        <v>17</v>
      </c>
      <c r="D36997">
        <v>9</v>
      </c>
      <c r="E36997">
        <v>6</v>
      </c>
      <c r="F36997">
        <v>6</v>
      </c>
      <c r="G36997" t="s">
        <v>12</v>
      </c>
      <c r="H36997" t="s">
        <v>9</v>
      </c>
    </row>
    <row r="36998" spans="1:8">
      <c r="A36998">
        <v>2522692</v>
      </c>
      <c r="B36998">
        <v>52232</v>
      </c>
      <c r="C36998">
        <v>19</v>
      </c>
      <c r="D36998">
        <v>16</v>
      </c>
      <c r="E36998">
        <v>12</v>
      </c>
      <c r="F36998">
        <v>8</v>
      </c>
      <c r="G36998" t="s">
        <v>12</v>
      </c>
      <c r="H36998" t="s">
        <v>11</v>
      </c>
    </row>
    <row r="36999" spans="1:8">
      <c r="A36999">
        <v>2522720</v>
      </c>
      <c r="B36999">
        <v>74055</v>
      </c>
      <c r="C36999">
        <v>5</v>
      </c>
      <c r="D36999">
        <v>18</v>
      </c>
      <c r="E36999">
        <v>11</v>
      </c>
      <c r="F36999">
        <v>7</v>
      </c>
      <c r="G36999" t="s">
        <v>14</v>
      </c>
      <c r="H36999" t="s">
        <v>15</v>
      </c>
    </row>
    <row r="37000" spans="1:8">
      <c r="A37000">
        <v>2522726</v>
      </c>
      <c r="B37000">
        <v>41579</v>
      </c>
      <c r="C37000">
        <v>11</v>
      </c>
      <c r="D37000">
        <v>17</v>
      </c>
      <c r="E37000">
        <v>9</v>
      </c>
      <c r="F37000">
        <v>8</v>
      </c>
      <c r="G37000" t="s">
        <v>12</v>
      </c>
      <c r="H37000" t="s">
        <v>11</v>
      </c>
    </row>
    <row r="37001" spans="1:8">
      <c r="A37001">
        <v>2522776</v>
      </c>
      <c r="B37001">
        <v>112459</v>
      </c>
      <c r="C37001">
        <v>11</v>
      </c>
      <c r="D37001">
        <v>17</v>
      </c>
      <c r="E37001">
        <v>11</v>
      </c>
      <c r="F37001">
        <v>9</v>
      </c>
      <c r="G37001" t="s">
        <v>12</v>
      </c>
      <c r="H37001" t="s">
        <v>11</v>
      </c>
    </row>
    <row r="37002" spans="1:8">
      <c r="A37002">
        <v>2522809</v>
      </c>
      <c r="B37002">
        <v>177714</v>
      </c>
      <c r="C37002">
        <v>6</v>
      </c>
      <c r="D37002">
        <v>11</v>
      </c>
      <c r="E37002">
        <v>21</v>
      </c>
      <c r="F37002">
        <v>14</v>
      </c>
      <c r="G37002" t="s">
        <v>14</v>
      </c>
      <c r="H37002" t="s">
        <v>9</v>
      </c>
    </row>
    <row r="37003" spans="1:8">
      <c r="A37003">
        <v>2522925</v>
      </c>
      <c r="B37003">
        <v>111163</v>
      </c>
      <c r="C37003">
        <v>25</v>
      </c>
      <c r="D37003">
        <v>8</v>
      </c>
      <c r="E37003">
        <v>24</v>
      </c>
      <c r="F37003">
        <v>20</v>
      </c>
      <c r="G37003" t="s">
        <v>10</v>
      </c>
      <c r="H37003" t="s">
        <v>9</v>
      </c>
    </row>
    <row r="37004" spans="1:8">
      <c r="A37004">
        <v>2523157</v>
      </c>
      <c r="B37004">
        <v>40249</v>
      </c>
      <c r="C37004">
        <v>7</v>
      </c>
      <c r="D37004">
        <v>16</v>
      </c>
      <c r="E37004">
        <v>22</v>
      </c>
      <c r="F37004">
        <v>3</v>
      </c>
      <c r="G37004" t="s">
        <v>14</v>
      </c>
      <c r="H37004" t="s">
        <v>11</v>
      </c>
    </row>
    <row r="37005" spans="1:8">
      <c r="A37005">
        <v>2523212</v>
      </c>
      <c r="B37005">
        <v>7780</v>
      </c>
      <c r="C37005">
        <v>4</v>
      </c>
      <c r="D37005">
        <v>16</v>
      </c>
      <c r="E37005">
        <v>4</v>
      </c>
      <c r="F37005">
        <v>1</v>
      </c>
      <c r="G37005" t="s">
        <v>8</v>
      </c>
      <c r="H37005" t="s">
        <v>11</v>
      </c>
    </row>
    <row r="37006" spans="1:8">
      <c r="A37006">
        <v>2523370</v>
      </c>
      <c r="B37006">
        <v>68418</v>
      </c>
      <c r="C37006">
        <v>13</v>
      </c>
      <c r="D37006">
        <v>19</v>
      </c>
      <c r="E37006">
        <v>24</v>
      </c>
      <c r="F37006">
        <v>11</v>
      </c>
      <c r="G37006" t="s">
        <v>12</v>
      </c>
      <c r="H37006" t="s">
        <v>15</v>
      </c>
    </row>
    <row r="37007" spans="1:8">
      <c r="A37007">
        <v>2523395</v>
      </c>
      <c r="B37007">
        <v>142074</v>
      </c>
      <c r="C37007">
        <v>5</v>
      </c>
      <c r="D37007">
        <v>17</v>
      </c>
      <c r="E37007">
        <v>9</v>
      </c>
      <c r="F37007">
        <v>4</v>
      </c>
      <c r="G37007" t="s">
        <v>14</v>
      </c>
      <c r="H37007" t="s">
        <v>11</v>
      </c>
    </row>
    <row r="37008" spans="1:8">
      <c r="A37008">
        <v>2523419</v>
      </c>
      <c r="B37008">
        <v>182467</v>
      </c>
      <c r="C37008">
        <v>12</v>
      </c>
      <c r="D37008">
        <v>12</v>
      </c>
      <c r="E37008">
        <v>4</v>
      </c>
      <c r="F37008">
        <v>3</v>
      </c>
      <c r="G37008" t="s">
        <v>12</v>
      </c>
      <c r="H37008" t="s">
        <v>11</v>
      </c>
    </row>
    <row r="37009" spans="1:8">
      <c r="A37009">
        <v>2523539</v>
      </c>
      <c r="B37009">
        <v>46987</v>
      </c>
      <c r="C37009">
        <v>4</v>
      </c>
      <c r="D37009">
        <v>15</v>
      </c>
      <c r="E37009">
        <v>27</v>
      </c>
      <c r="F37009">
        <v>12</v>
      </c>
      <c r="G37009" t="s">
        <v>8</v>
      </c>
      <c r="H37009" t="s">
        <v>11</v>
      </c>
    </row>
    <row r="37010" spans="1:8">
      <c r="A37010">
        <v>2523561</v>
      </c>
      <c r="B37010">
        <v>49063</v>
      </c>
      <c r="C37010">
        <v>34</v>
      </c>
      <c r="D37010">
        <v>17</v>
      </c>
      <c r="E37010">
        <v>5</v>
      </c>
      <c r="F37010">
        <v>5</v>
      </c>
      <c r="G37010" t="s">
        <v>10</v>
      </c>
      <c r="H37010" t="s">
        <v>11</v>
      </c>
    </row>
    <row r="37011" spans="1:8">
      <c r="A37011">
        <v>2523582</v>
      </c>
      <c r="B37011">
        <v>13068</v>
      </c>
      <c r="C37011">
        <v>6</v>
      </c>
      <c r="D37011">
        <v>10</v>
      </c>
      <c r="E37011">
        <v>8</v>
      </c>
      <c r="F37011">
        <v>6</v>
      </c>
      <c r="G37011" t="s">
        <v>14</v>
      </c>
      <c r="H37011" t="s">
        <v>9</v>
      </c>
    </row>
    <row r="37012" spans="1:8">
      <c r="A37012">
        <v>2523589</v>
      </c>
      <c r="B37012">
        <v>73887</v>
      </c>
      <c r="C37012">
        <v>6</v>
      </c>
      <c r="D37012">
        <v>15</v>
      </c>
      <c r="E37012">
        <v>11</v>
      </c>
      <c r="F37012">
        <v>6</v>
      </c>
      <c r="G37012" t="s">
        <v>14</v>
      </c>
      <c r="H37012" t="s">
        <v>11</v>
      </c>
    </row>
    <row r="37013" spans="1:8">
      <c r="A37013">
        <v>2523770</v>
      </c>
      <c r="B37013">
        <v>136362</v>
      </c>
      <c r="C37013">
        <v>17</v>
      </c>
      <c r="D37013">
        <v>22</v>
      </c>
      <c r="E37013">
        <v>1</v>
      </c>
      <c r="F37013">
        <v>0</v>
      </c>
      <c r="G37013" t="s">
        <v>12</v>
      </c>
      <c r="H37013" t="s">
        <v>15</v>
      </c>
    </row>
    <row r="37014" spans="1:8">
      <c r="A37014">
        <v>2523934</v>
      </c>
      <c r="B37014">
        <v>72975</v>
      </c>
      <c r="C37014">
        <v>8</v>
      </c>
      <c r="D37014">
        <v>13</v>
      </c>
      <c r="E37014">
        <v>32</v>
      </c>
      <c r="F37014">
        <v>11</v>
      </c>
      <c r="G37014" t="s">
        <v>14</v>
      </c>
      <c r="H37014" t="s">
        <v>11</v>
      </c>
    </row>
    <row r="37015" spans="1:8">
      <c r="A37015">
        <v>2523945</v>
      </c>
      <c r="B37015">
        <v>84604</v>
      </c>
      <c r="C37015">
        <v>12</v>
      </c>
      <c r="D37015">
        <v>21</v>
      </c>
      <c r="E37015">
        <v>13</v>
      </c>
      <c r="F37015">
        <v>8</v>
      </c>
      <c r="G37015" t="s">
        <v>12</v>
      </c>
      <c r="H37015" t="s">
        <v>15</v>
      </c>
    </row>
    <row r="37016" spans="1:8">
      <c r="A37016">
        <v>2523979</v>
      </c>
      <c r="B37016">
        <v>163615</v>
      </c>
      <c r="C37016">
        <v>3</v>
      </c>
      <c r="D37016">
        <v>12</v>
      </c>
      <c r="E37016">
        <v>16</v>
      </c>
      <c r="F37016">
        <v>10</v>
      </c>
      <c r="G37016" t="s">
        <v>8</v>
      </c>
      <c r="H37016" t="s">
        <v>11</v>
      </c>
    </row>
    <row r="37017" spans="1:8">
      <c r="A37017">
        <v>2524012</v>
      </c>
      <c r="B37017">
        <v>133074</v>
      </c>
      <c r="C37017">
        <v>52</v>
      </c>
      <c r="D37017">
        <v>8</v>
      </c>
      <c r="E37017">
        <v>11</v>
      </c>
      <c r="F37017">
        <v>11</v>
      </c>
      <c r="G37017" t="s">
        <v>10</v>
      </c>
      <c r="H37017" t="s">
        <v>9</v>
      </c>
    </row>
    <row r="37018" spans="1:8">
      <c r="A37018">
        <v>2524153</v>
      </c>
      <c r="B37018">
        <v>4599</v>
      </c>
      <c r="C37018">
        <v>31</v>
      </c>
      <c r="D37018">
        <v>10</v>
      </c>
      <c r="E37018">
        <v>3</v>
      </c>
      <c r="F37018">
        <v>3</v>
      </c>
      <c r="G37018" t="s">
        <v>10</v>
      </c>
      <c r="H37018" t="s">
        <v>9</v>
      </c>
    </row>
    <row r="37019" spans="1:8">
      <c r="A37019">
        <v>2524177</v>
      </c>
      <c r="B37019">
        <v>46435</v>
      </c>
      <c r="C37019">
        <v>13</v>
      </c>
      <c r="D37019">
        <v>17</v>
      </c>
      <c r="E37019">
        <v>11</v>
      </c>
      <c r="F37019">
        <v>11</v>
      </c>
      <c r="G37019" t="s">
        <v>12</v>
      </c>
      <c r="H37019" t="s">
        <v>11</v>
      </c>
    </row>
    <row r="37020" spans="1:8">
      <c r="A37020">
        <v>2524209</v>
      </c>
      <c r="B37020">
        <v>37038</v>
      </c>
      <c r="C37020">
        <v>24</v>
      </c>
      <c r="D37020">
        <v>16</v>
      </c>
      <c r="E37020">
        <v>7</v>
      </c>
      <c r="F37020">
        <v>6</v>
      </c>
      <c r="G37020" t="s">
        <v>10</v>
      </c>
      <c r="H37020" t="s">
        <v>11</v>
      </c>
    </row>
    <row r="37021" spans="1:8">
      <c r="A37021">
        <v>2524248</v>
      </c>
      <c r="B37021">
        <v>139823</v>
      </c>
      <c r="C37021">
        <v>29</v>
      </c>
      <c r="D37021">
        <v>16</v>
      </c>
      <c r="E37021">
        <v>4</v>
      </c>
      <c r="F37021">
        <v>3</v>
      </c>
      <c r="G37021" t="s">
        <v>10</v>
      </c>
      <c r="H37021" t="s">
        <v>11</v>
      </c>
    </row>
    <row r="37022" spans="1:8">
      <c r="A37022">
        <v>2524294</v>
      </c>
      <c r="B37022">
        <v>92952</v>
      </c>
      <c r="C37022">
        <v>14</v>
      </c>
      <c r="D37022">
        <v>18</v>
      </c>
      <c r="E37022">
        <v>12</v>
      </c>
      <c r="F37022">
        <v>9</v>
      </c>
      <c r="G37022" t="s">
        <v>12</v>
      </c>
      <c r="H37022" t="s">
        <v>15</v>
      </c>
    </row>
    <row r="37023" spans="1:8">
      <c r="A37023">
        <v>2524383</v>
      </c>
      <c r="B37023">
        <v>126633</v>
      </c>
      <c r="C37023">
        <v>10</v>
      </c>
      <c r="D37023">
        <v>8</v>
      </c>
      <c r="E37023">
        <v>3</v>
      </c>
      <c r="F37023">
        <v>3</v>
      </c>
      <c r="G37023" t="s">
        <v>12</v>
      </c>
      <c r="H37023" t="s">
        <v>9</v>
      </c>
    </row>
    <row r="37024" spans="1:8">
      <c r="A37024">
        <v>2524507</v>
      </c>
      <c r="B37024">
        <v>156512</v>
      </c>
      <c r="C37024">
        <v>29</v>
      </c>
      <c r="D37024">
        <v>15</v>
      </c>
      <c r="E37024">
        <v>8</v>
      </c>
      <c r="F37024">
        <v>8</v>
      </c>
      <c r="G37024" t="s">
        <v>10</v>
      </c>
      <c r="H37024" t="s">
        <v>11</v>
      </c>
    </row>
    <row r="37025" spans="1:8">
      <c r="A37025">
        <v>2524628</v>
      </c>
      <c r="B37025">
        <v>85482</v>
      </c>
      <c r="C37025">
        <v>7</v>
      </c>
      <c r="D37025">
        <v>17</v>
      </c>
      <c r="E37025">
        <v>20</v>
      </c>
      <c r="F37025">
        <v>9</v>
      </c>
      <c r="G37025" t="s">
        <v>14</v>
      </c>
      <c r="H37025" t="s">
        <v>11</v>
      </c>
    </row>
    <row r="37026" spans="1:8">
      <c r="A37026">
        <v>2524734</v>
      </c>
      <c r="B37026">
        <v>190416</v>
      </c>
      <c r="C37026">
        <v>94</v>
      </c>
      <c r="D37026">
        <v>11</v>
      </c>
      <c r="E37026">
        <v>3</v>
      </c>
      <c r="F37026">
        <v>3</v>
      </c>
      <c r="G37026" t="s">
        <v>10</v>
      </c>
      <c r="H37026" t="s">
        <v>9</v>
      </c>
    </row>
    <row r="37027" spans="1:8">
      <c r="A37027">
        <v>2524841</v>
      </c>
      <c r="B37027">
        <v>172467</v>
      </c>
      <c r="C37027">
        <v>42</v>
      </c>
      <c r="D37027">
        <v>11</v>
      </c>
      <c r="E37027">
        <v>6</v>
      </c>
      <c r="F37027">
        <v>4</v>
      </c>
      <c r="G37027" t="s">
        <v>10</v>
      </c>
      <c r="H37027" t="s">
        <v>9</v>
      </c>
    </row>
    <row r="37028" spans="1:8">
      <c r="A37028">
        <v>2524923</v>
      </c>
      <c r="B37028">
        <v>194812</v>
      </c>
      <c r="C37028">
        <v>1</v>
      </c>
      <c r="D37028">
        <v>18</v>
      </c>
      <c r="E37028">
        <v>2</v>
      </c>
      <c r="F37028">
        <v>0</v>
      </c>
      <c r="G37028" t="s">
        <v>13</v>
      </c>
      <c r="H37028" t="s">
        <v>15</v>
      </c>
    </row>
    <row r="37029" spans="1:8">
      <c r="A37029">
        <v>2525020</v>
      </c>
      <c r="B37029">
        <v>11911</v>
      </c>
      <c r="C37029">
        <v>4</v>
      </c>
      <c r="D37029">
        <v>11</v>
      </c>
      <c r="E37029">
        <v>19</v>
      </c>
      <c r="F37029">
        <v>8</v>
      </c>
      <c r="G37029" t="s">
        <v>8</v>
      </c>
      <c r="H37029" t="s">
        <v>9</v>
      </c>
    </row>
    <row r="37030" spans="1:8">
      <c r="A37030">
        <v>2525144</v>
      </c>
      <c r="B37030">
        <v>92915</v>
      </c>
      <c r="C37030">
        <v>2</v>
      </c>
      <c r="D37030">
        <v>10</v>
      </c>
      <c r="E37030">
        <v>11</v>
      </c>
      <c r="F37030">
        <v>10</v>
      </c>
      <c r="G37030" t="s">
        <v>8</v>
      </c>
      <c r="H37030" t="s">
        <v>9</v>
      </c>
    </row>
    <row r="37031" spans="1:8">
      <c r="A37031">
        <v>2525155</v>
      </c>
      <c r="B37031">
        <v>77046</v>
      </c>
      <c r="C37031">
        <v>6</v>
      </c>
      <c r="D37031">
        <v>11</v>
      </c>
      <c r="E37031">
        <v>7</v>
      </c>
      <c r="F37031">
        <v>4</v>
      </c>
      <c r="G37031" t="s">
        <v>14</v>
      </c>
      <c r="H37031" t="s">
        <v>9</v>
      </c>
    </row>
    <row r="37032" spans="1:8">
      <c r="A37032">
        <v>2525194</v>
      </c>
      <c r="B37032">
        <v>191112</v>
      </c>
      <c r="C37032">
        <v>16</v>
      </c>
      <c r="D37032">
        <v>7</v>
      </c>
      <c r="E37032">
        <v>10</v>
      </c>
      <c r="F37032">
        <v>10</v>
      </c>
      <c r="G37032" t="s">
        <v>12</v>
      </c>
      <c r="H37032" t="s">
        <v>9</v>
      </c>
    </row>
    <row r="37033" spans="1:8">
      <c r="A37033">
        <v>2525315</v>
      </c>
      <c r="B37033">
        <v>43177</v>
      </c>
      <c r="C37033">
        <v>2</v>
      </c>
      <c r="D37033">
        <v>3</v>
      </c>
      <c r="E37033">
        <v>11</v>
      </c>
      <c r="F37033">
        <v>1</v>
      </c>
      <c r="G37033" t="s">
        <v>8</v>
      </c>
      <c r="H37033" t="s">
        <v>16</v>
      </c>
    </row>
    <row r="37034" spans="1:8">
      <c r="A37034">
        <v>2525361</v>
      </c>
      <c r="B37034">
        <v>38495</v>
      </c>
      <c r="C37034">
        <v>70</v>
      </c>
      <c r="D37034">
        <v>8</v>
      </c>
      <c r="E37034">
        <v>16</v>
      </c>
      <c r="F37034">
        <v>14</v>
      </c>
      <c r="G37034" t="s">
        <v>10</v>
      </c>
      <c r="H37034" t="s">
        <v>9</v>
      </c>
    </row>
    <row r="37035" spans="1:8">
      <c r="A37035">
        <v>2525379</v>
      </c>
      <c r="B37035">
        <v>75609</v>
      </c>
      <c r="C37035">
        <v>93</v>
      </c>
      <c r="D37035">
        <v>13</v>
      </c>
      <c r="E37035">
        <v>12</v>
      </c>
      <c r="F37035">
        <v>8</v>
      </c>
      <c r="G37035" t="s">
        <v>10</v>
      </c>
      <c r="H37035" t="s">
        <v>11</v>
      </c>
    </row>
    <row r="37036" spans="1:8">
      <c r="A37036">
        <v>2525512</v>
      </c>
      <c r="B37036">
        <v>5253</v>
      </c>
      <c r="C37036">
        <v>55</v>
      </c>
      <c r="D37036">
        <v>15</v>
      </c>
      <c r="E37036">
        <v>14</v>
      </c>
      <c r="F37036">
        <v>4</v>
      </c>
      <c r="G37036" t="s">
        <v>10</v>
      </c>
      <c r="H37036" t="s">
        <v>11</v>
      </c>
    </row>
    <row r="37037" spans="1:8">
      <c r="A37037">
        <v>2525515</v>
      </c>
      <c r="B37037">
        <v>68077</v>
      </c>
      <c r="C37037">
        <v>2</v>
      </c>
      <c r="D37037">
        <v>6</v>
      </c>
      <c r="E37037">
        <v>5</v>
      </c>
      <c r="F37037">
        <v>0</v>
      </c>
      <c r="G37037" t="s">
        <v>8</v>
      </c>
      <c r="H37037" t="s">
        <v>9</v>
      </c>
    </row>
    <row r="37038" spans="1:8">
      <c r="A37038">
        <v>2525520</v>
      </c>
      <c r="B37038">
        <v>195478</v>
      </c>
      <c r="C37038">
        <v>6</v>
      </c>
      <c r="D37038">
        <v>12</v>
      </c>
      <c r="E37038">
        <v>1</v>
      </c>
      <c r="F37038">
        <v>0</v>
      </c>
      <c r="G37038" t="s">
        <v>14</v>
      </c>
      <c r="H37038" t="s">
        <v>11</v>
      </c>
    </row>
    <row r="37039" spans="1:8">
      <c r="A37039">
        <v>2525573</v>
      </c>
      <c r="B37039">
        <v>38128</v>
      </c>
      <c r="C37039">
        <v>2</v>
      </c>
      <c r="D37039">
        <v>15</v>
      </c>
      <c r="E37039">
        <v>6</v>
      </c>
      <c r="F37039">
        <v>2</v>
      </c>
      <c r="G37039" t="s">
        <v>8</v>
      </c>
      <c r="H37039" t="s">
        <v>11</v>
      </c>
    </row>
    <row r="37040" spans="1:8">
      <c r="A37040">
        <v>2525692</v>
      </c>
      <c r="B37040">
        <v>97750</v>
      </c>
      <c r="C37040">
        <v>11</v>
      </c>
      <c r="D37040">
        <v>15</v>
      </c>
      <c r="E37040">
        <v>12</v>
      </c>
      <c r="F37040">
        <v>6</v>
      </c>
      <c r="G37040" t="s">
        <v>12</v>
      </c>
      <c r="H37040" t="s">
        <v>11</v>
      </c>
    </row>
    <row r="37041" spans="1:8">
      <c r="A37041">
        <v>2525917</v>
      </c>
      <c r="B37041">
        <v>187529</v>
      </c>
      <c r="C37041">
        <v>26</v>
      </c>
      <c r="D37041">
        <v>17</v>
      </c>
      <c r="E37041">
        <v>15</v>
      </c>
      <c r="F37041">
        <v>10</v>
      </c>
      <c r="G37041" t="s">
        <v>10</v>
      </c>
      <c r="H37041" t="s">
        <v>11</v>
      </c>
    </row>
    <row r="37042" spans="1:8">
      <c r="A37042">
        <v>2526015</v>
      </c>
      <c r="B37042">
        <v>104849</v>
      </c>
      <c r="C37042">
        <v>1</v>
      </c>
      <c r="D37042">
        <v>12</v>
      </c>
      <c r="E37042">
        <v>8</v>
      </c>
      <c r="F37042">
        <v>0</v>
      </c>
      <c r="G37042" t="s">
        <v>13</v>
      </c>
      <c r="H37042" t="s">
        <v>11</v>
      </c>
    </row>
    <row r="37043" spans="1:8">
      <c r="A37043">
        <v>2526070</v>
      </c>
      <c r="B37043">
        <v>192492</v>
      </c>
      <c r="C37043">
        <v>1</v>
      </c>
      <c r="D37043">
        <v>19</v>
      </c>
      <c r="E37043">
        <v>6</v>
      </c>
      <c r="F37043">
        <v>0</v>
      </c>
      <c r="G37043" t="s">
        <v>13</v>
      </c>
      <c r="H37043" t="s">
        <v>15</v>
      </c>
    </row>
    <row r="37044" spans="1:8">
      <c r="A37044">
        <v>2526098</v>
      </c>
      <c r="B37044">
        <v>20210</v>
      </c>
      <c r="C37044">
        <v>5</v>
      </c>
      <c r="D37044">
        <v>20</v>
      </c>
      <c r="E37044">
        <v>37</v>
      </c>
      <c r="F37044">
        <v>6</v>
      </c>
      <c r="G37044" t="s">
        <v>14</v>
      </c>
      <c r="H37044" t="s">
        <v>15</v>
      </c>
    </row>
    <row r="37045" spans="1:8">
      <c r="A37045">
        <v>2526150</v>
      </c>
      <c r="B37045">
        <v>32532</v>
      </c>
      <c r="C37045">
        <v>23</v>
      </c>
      <c r="D37045">
        <v>12</v>
      </c>
      <c r="E37045">
        <v>7</v>
      </c>
      <c r="F37045">
        <v>7</v>
      </c>
      <c r="G37045" t="s">
        <v>10</v>
      </c>
      <c r="H37045" t="s">
        <v>11</v>
      </c>
    </row>
    <row r="37046" spans="1:8">
      <c r="A37046">
        <v>2526157</v>
      </c>
      <c r="B37046">
        <v>70435</v>
      </c>
      <c r="C37046">
        <v>25</v>
      </c>
      <c r="D37046">
        <v>9</v>
      </c>
      <c r="E37046">
        <v>22</v>
      </c>
      <c r="F37046">
        <v>20</v>
      </c>
      <c r="G37046" t="s">
        <v>10</v>
      </c>
      <c r="H37046" t="s">
        <v>9</v>
      </c>
    </row>
    <row r="37047" spans="1:8">
      <c r="A37047">
        <v>2526297</v>
      </c>
      <c r="B37047">
        <v>121370</v>
      </c>
      <c r="C37047">
        <v>98</v>
      </c>
      <c r="D37047">
        <v>13</v>
      </c>
      <c r="E37047">
        <v>3</v>
      </c>
      <c r="F37047">
        <v>2</v>
      </c>
      <c r="G37047" t="s">
        <v>10</v>
      </c>
      <c r="H37047" t="s">
        <v>11</v>
      </c>
    </row>
    <row r="37048" spans="1:8">
      <c r="A37048">
        <v>2526301</v>
      </c>
      <c r="B37048">
        <v>70957</v>
      </c>
      <c r="C37048">
        <v>1</v>
      </c>
      <c r="D37048">
        <v>17</v>
      </c>
      <c r="E37048">
        <v>11</v>
      </c>
      <c r="F37048">
        <v>0</v>
      </c>
      <c r="G37048" t="s">
        <v>13</v>
      </c>
      <c r="H37048" t="s">
        <v>11</v>
      </c>
    </row>
    <row r="37049" spans="1:8">
      <c r="A37049">
        <v>2526398</v>
      </c>
      <c r="B37049">
        <v>191010</v>
      </c>
      <c r="C37049">
        <v>3</v>
      </c>
      <c r="D37049">
        <v>7</v>
      </c>
      <c r="E37049">
        <v>1</v>
      </c>
      <c r="F37049">
        <v>1</v>
      </c>
      <c r="G37049" t="s">
        <v>8</v>
      </c>
      <c r="H37049" t="s">
        <v>9</v>
      </c>
    </row>
    <row r="37050" spans="1:8">
      <c r="A37050">
        <v>2526443</v>
      </c>
      <c r="B37050">
        <v>26037</v>
      </c>
      <c r="C37050">
        <v>4</v>
      </c>
      <c r="D37050">
        <v>17</v>
      </c>
      <c r="E37050">
        <v>6</v>
      </c>
      <c r="F37050">
        <v>4</v>
      </c>
      <c r="G37050" t="s">
        <v>8</v>
      </c>
      <c r="H37050" t="s">
        <v>11</v>
      </c>
    </row>
    <row r="37051" spans="1:8">
      <c r="A37051">
        <v>2526490</v>
      </c>
      <c r="B37051">
        <v>154554</v>
      </c>
      <c r="C37051">
        <v>5</v>
      </c>
      <c r="D37051">
        <v>17</v>
      </c>
      <c r="E37051">
        <v>1</v>
      </c>
      <c r="F37051">
        <v>1</v>
      </c>
      <c r="G37051" t="s">
        <v>14</v>
      </c>
      <c r="H37051" t="s">
        <v>11</v>
      </c>
    </row>
    <row r="37052" spans="1:8">
      <c r="A37052">
        <v>2526625</v>
      </c>
      <c r="B37052">
        <v>133072</v>
      </c>
      <c r="C37052">
        <v>8</v>
      </c>
      <c r="D37052">
        <v>8</v>
      </c>
      <c r="E37052">
        <v>14</v>
      </c>
      <c r="F37052">
        <v>4</v>
      </c>
      <c r="G37052" t="s">
        <v>14</v>
      </c>
      <c r="H37052" t="s">
        <v>9</v>
      </c>
    </row>
    <row r="37053" spans="1:8">
      <c r="A37053">
        <v>2526643</v>
      </c>
      <c r="B37053">
        <v>98658</v>
      </c>
      <c r="C37053">
        <v>4</v>
      </c>
      <c r="D37053">
        <v>12</v>
      </c>
      <c r="E37053">
        <v>8</v>
      </c>
      <c r="F37053">
        <v>3</v>
      </c>
      <c r="G37053" t="s">
        <v>8</v>
      </c>
      <c r="H37053" t="s">
        <v>11</v>
      </c>
    </row>
    <row r="37054" spans="1:8">
      <c r="A37054">
        <v>2526761</v>
      </c>
      <c r="B37054">
        <v>62081</v>
      </c>
      <c r="C37054">
        <v>3</v>
      </c>
      <c r="D37054">
        <v>17</v>
      </c>
      <c r="E37054">
        <v>2</v>
      </c>
      <c r="F37054">
        <v>0</v>
      </c>
      <c r="G37054" t="s">
        <v>8</v>
      </c>
      <c r="H37054" t="s">
        <v>11</v>
      </c>
    </row>
    <row r="37055" spans="1:8">
      <c r="A37055">
        <v>2526802</v>
      </c>
      <c r="B37055">
        <v>47040</v>
      </c>
      <c r="C37055">
        <v>12</v>
      </c>
      <c r="D37055">
        <v>10</v>
      </c>
      <c r="E37055">
        <v>4</v>
      </c>
      <c r="F37055">
        <v>4</v>
      </c>
      <c r="G37055" t="s">
        <v>12</v>
      </c>
      <c r="H37055" t="s">
        <v>9</v>
      </c>
    </row>
    <row r="37056" spans="1:8">
      <c r="A37056">
        <v>2526909</v>
      </c>
      <c r="B37056">
        <v>137256</v>
      </c>
      <c r="C37056">
        <v>9</v>
      </c>
      <c r="D37056">
        <v>10</v>
      </c>
      <c r="E37056">
        <v>35</v>
      </c>
      <c r="F37056">
        <v>14</v>
      </c>
      <c r="G37056" t="s">
        <v>14</v>
      </c>
      <c r="H37056" t="s">
        <v>9</v>
      </c>
    </row>
    <row r="37057" spans="1:8">
      <c r="A37057">
        <v>2526928</v>
      </c>
      <c r="B37057">
        <v>54369</v>
      </c>
      <c r="C37057">
        <v>55</v>
      </c>
      <c r="D37057">
        <v>8</v>
      </c>
      <c r="E37057">
        <v>12</v>
      </c>
      <c r="F37057">
        <v>9</v>
      </c>
      <c r="G37057" t="s">
        <v>10</v>
      </c>
      <c r="H37057" t="s">
        <v>9</v>
      </c>
    </row>
    <row r="37058" spans="1:8">
      <c r="A37058">
        <v>2526940</v>
      </c>
      <c r="B37058">
        <v>90084</v>
      </c>
      <c r="C37058">
        <v>26</v>
      </c>
      <c r="D37058">
        <v>17</v>
      </c>
      <c r="E37058">
        <v>1</v>
      </c>
      <c r="F37058">
        <v>1</v>
      </c>
      <c r="G37058" t="s">
        <v>10</v>
      </c>
      <c r="H37058" t="s">
        <v>11</v>
      </c>
    </row>
    <row r="37059" spans="1:8">
      <c r="A37059">
        <v>2527074</v>
      </c>
      <c r="B37059">
        <v>76753</v>
      </c>
      <c r="C37059">
        <v>14</v>
      </c>
      <c r="D37059">
        <v>17</v>
      </c>
      <c r="E37059">
        <v>17</v>
      </c>
      <c r="F37059">
        <v>12</v>
      </c>
      <c r="G37059" t="s">
        <v>12</v>
      </c>
      <c r="H37059" t="s">
        <v>11</v>
      </c>
    </row>
    <row r="37060" spans="1:8">
      <c r="A37060">
        <v>2527085</v>
      </c>
      <c r="B37060">
        <v>126698</v>
      </c>
      <c r="C37060">
        <v>16</v>
      </c>
      <c r="D37060">
        <v>13</v>
      </c>
      <c r="E37060">
        <v>9</v>
      </c>
      <c r="F37060">
        <v>3</v>
      </c>
      <c r="G37060" t="s">
        <v>12</v>
      </c>
      <c r="H37060" t="s">
        <v>11</v>
      </c>
    </row>
    <row r="37061" spans="1:8">
      <c r="A37061">
        <v>2527086</v>
      </c>
      <c r="B37061">
        <v>163287</v>
      </c>
      <c r="C37061">
        <v>31</v>
      </c>
      <c r="D37061">
        <v>15</v>
      </c>
      <c r="E37061">
        <v>9</v>
      </c>
      <c r="F37061">
        <v>9</v>
      </c>
      <c r="G37061" t="s">
        <v>10</v>
      </c>
      <c r="H37061" t="s">
        <v>11</v>
      </c>
    </row>
    <row r="37062" spans="1:8">
      <c r="A37062">
        <v>2527093</v>
      </c>
      <c r="B37062">
        <v>26453</v>
      </c>
      <c r="C37062">
        <v>29</v>
      </c>
      <c r="D37062">
        <v>16</v>
      </c>
      <c r="E37062">
        <v>16</v>
      </c>
      <c r="F37062">
        <v>12</v>
      </c>
      <c r="G37062" t="s">
        <v>10</v>
      </c>
      <c r="H37062" t="s">
        <v>11</v>
      </c>
    </row>
    <row r="37063" spans="1:8">
      <c r="A37063">
        <v>2527148</v>
      </c>
      <c r="B37063">
        <v>142454</v>
      </c>
      <c r="C37063">
        <v>12</v>
      </c>
      <c r="D37063">
        <v>13</v>
      </c>
      <c r="E37063">
        <v>1</v>
      </c>
      <c r="F37063">
        <v>1</v>
      </c>
      <c r="G37063" t="s">
        <v>12</v>
      </c>
      <c r="H37063" t="s">
        <v>11</v>
      </c>
    </row>
    <row r="37064" spans="1:8">
      <c r="A37064">
        <v>2527192</v>
      </c>
      <c r="B37064">
        <v>54622</v>
      </c>
      <c r="C37064">
        <v>7</v>
      </c>
      <c r="D37064">
        <v>8</v>
      </c>
      <c r="E37064">
        <v>7</v>
      </c>
      <c r="F37064">
        <v>0</v>
      </c>
      <c r="G37064" t="s">
        <v>14</v>
      </c>
      <c r="H37064" t="s">
        <v>9</v>
      </c>
    </row>
    <row r="37065" spans="1:8">
      <c r="A37065">
        <v>2527324</v>
      </c>
      <c r="B37065">
        <v>101711</v>
      </c>
      <c r="C37065">
        <v>4</v>
      </c>
      <c r="D37065">
        <v>12</v>
      </c>
      <c r="E37065">
        <v>2</v>
      </c>
      <c r="F37065">
        <v>2</v>
      </c>
      <c r="G37065" t="s">
        <v>8</v>
      </c>
      <c r="H37065" t="s">
        <v>11</v>
      </c>
    </row>
    <row r="37066" spans="1:8">
      <c r="A37066">
        <v>2527328</v>
      </c>
      <c r="B37066">
        <v>95843</v>
      </c>
      <c r="C37066">
        <v>1</v>
      </c>
      <c r="D37066">
        <v>17</v>
      </c>
      <c r="E37066">
        <v>14</v>
      </c>
      <c r="F37066">
        <v>0</v>
      </c>
      <c r="G37066" t="s">
        <v>13</v>
      </c>
      <c r="H37066" t="s">
        <v>11</v>
      </c>
    </row>
    <row r="37067" spans="1:8">
      <c r="A37067">
        <v>2527573</v>
      </c>
      <c r="B37067">
        <v>179886</v>
      </c>
      <c r="C37067">
        <v>56</v>
      </c>
      <c r="D37067">
        <v>12</v>
      </c>
      <c r="E37067">
        <v>7</v>
      </c>
      <c r="F37067">
        <v>6</v>
      </c>
      <c r="G37067" t="s">
        <v>10</v>
      </c>
      <c r="H37067" t="s">
        <v>11</v>
      </c>
    </row>
    <row r="37068" spans="1:8">
      <c r="A37068">
        <v>2527639</v>
      </c>
      <c r="B37068">
        <v>90110</v>
      </c>
      <c r="C37068">
        <v>98</v>
      </c>
      <c r="D37068">
        <v>10</v>
      </c>
      <c r="E37068">
        <v>5</v>
      </c>
      <c r="F37068">
        <v>5</v>
      </c>
      <c r="G37068" t="s">
        <v>10</v>
      </c>
      <c r="H37068" t="s">
        <v>9</v>
      </c>
    </row>
    <row r="37069" spans="1:8">
      <c r="A37069">
        <v>2527754</v>
      </c>
      <c r="B37069">
        <v>60935</v>
      </c>
      <c r="C37069">
        <v>1</v>
      </c>
      <c r="D37069">
        <v>10</v>
      </c>
      <c r="E37069">
        <v>7</v>
      </c>
      <c r="F37069">
        <v>0</v>
      </c>
      <c r="G37069" t="s">
        <v>13</v>
      </c>
      <c r="H37069" t="s">
        <v>9</v>
      </c>
    </row>
    <row r="37070" spans="1:8">
      <c r="A37070">
        <v>2527760</v>
      </c>
      <c r="B37070">
        <v>92144</v>
      </c>
      <c r="C37070">
        <v>5</v>
      </c>
      <c r="D37070">
        <v>18</v>
      </c>
      <c r="E37070">
        <v>9</v>
      </c>
      <c r="F37070">
        <v>5</v>
      </c>
      <c r="G37070" t="s">
        <v>14</v>
      </c>
      <c r="H37070" t="s">
        <v>15</v>
      </c>
    </row>
    <row r="37071" spans="1:8">
      <c r="A37071">
        <v>2527828</v>
      </c>
      <c r="B37071">
        <v>2858</v>
      </c>
      <c r="C37071">
        <v>18</v>
      </c>
      <c r="D37071">
        <v>7</v>
      </c>
      <c r="E37071">
        <v>11</v>
      </c>
      <c r="F37071">
        <v>7</v>
      </c>
      <c r="G37071" t="s">
        <v>12</v>
      </c>
      <c r="H37071" t="s">
        <v>9</v>
      </c>
    </row>
    <row r="37072" spans="1:8">
      <c r="A37072">
        <v>2527933</v>
      </c>
      <c r="B37072">
        <v>22836</v>
      </c>
      <c r="C37072">
        <v>3</v>
      </c>
      <c r="D37072">
        <v>19</v>
      </c>
      <c r="E37072">
        <v>19</v>
      </c>
      <c r="F37072">
        <v>7</v>
      </c>
      <c r="G37072" t="s">
        <v>8</v>
      </c>
      <c r="H37072" t="s">
        <v>15</v>
      </c>
    </row>
    <row r="37073" spans="1:8">
      <c r="A37073">
        <v>2527972</v>
      </c>
      <c r="B37073">
        <v>47330</v>
      </c>
      <c r="C37073">
        <v>3</v>
      </c>
      <c r="D37073">
        <v>9</v>
      </c>
      <c r="E37073">
        <v>6</v>
      </c>
      <c r="F37073">
        <v>4</v>
      </c>
      <c r="G37073" t="s">
        <v>8</v>
      </c>
      <c r="H37073" t="s">
        <v>9</v>
      </c>
    </row>
    <row r="37074" spans="1:8">
      <c r="A37074">
        <v>2527979</v>
      </c>
      <c r="B37074">
        <v>109722</v>
      </c>
      <c r="C37074">
        <v>11</v>
      </c>
      <c r="D37074">
        <v>9</v>
      </c>
      <c r="E37074">
        <v>3</v>
      </c>
      <c r="F37074">
        <v>2</v>
      </c>
      <c r="G37074" t="s">
        <v>12</v>
      </c>
      <c r="H37074" t="s">
        <v>9</v>
      </c>
    </row>
    <row r="37075" spans="1:8">
      <c r="A37075">
        <v>2528028</v>
      </c>
      <c r="B37075">
        <v>193843</v>
      </c>
      <c r="C37075">
        <v>23</v>
      </c>
      <c r="D37075">
        <v>11</v>
      </c>
      <c r="E37075">
        <v>9</v>
      </c>
      <c r="F37075">
        <v>9</v>
      </c>
      <c r="G37075" t="s">
        <v>10</v>
      </c>
      <c r="H37075" t="s">
        <v>9</v>
      </c>
    </row>
    <row r="37076" spans="1:8">
      <c r="A37076">
        <v>2528124</v>
      </c>
      <c r="B37076">
        <v>37824</v>
      </c>
      <c r="C37076">
        <v>3</v>
      </c>
      <c r="D37076">
        <v>7</v>
      </c>
      <c r="E37076">
        <v>4</v>
      </c>
      <c r="F37076">
        <v>2</v>
      </c>
      <c r="G37076" t="s">
        <v>8</v>
      </c>
      <c r="H37076" t="s">
        <v>9</v>
      </c>
    </row>
    <row r="37077" spans="1:8">
      <c r="A37077">
        <v>2528312</v>
      </c>
      <c r="B37077">
        <v>120542</v>
      </c>
      <c r="C37077">
        <v>7</v>
      </c>
      <c r="D37077">
        <v>14</v>
      </c>
      <c r="E37077">
        <v>20</v>
      </c>
      <c r="F37077">
        <v>3</v>
      </c>
      <c r="G37077" t="s">
        <v>14</v>
      </c>
      <c r="H37077" t="s">
        <v>11</v>
      </c>
    </row>
    <row r="37078" spans="1:8">
      <c r="A37078">
        <v>2528315</v>
      </c>
      <c r="B37078">
        <v>74157</v>
      </c>
      <c r="C37078">
        <v>39</v>
      </c>
      <c r="D37078">
        <v>21</v>
      </c>
      <c r="E37078">
        <v>11</v>
      </c>
      <c r="F37078">
        <v>11</v>
      </c>
      <c r="G37078" t="s">
        <v>10</v>
      </c>
      <c r="H37078" t="s">
        <v>15</v>
      </c>
    </row>
    <row r="37079" spans="1:8">
      <c r="A37079">
        <v>2528535</v>
      </c>
      <c r="B37079">
        <v>159720</v>
      </c>
      <c r="C37079">
        <v>15</v>
      </c>
      <c r="D37079">
        <v>12</v>
      </c>
      <c r="E37079">
        <v>14</v>
      </c>
      <c r="F37079">
        <v>12</v>
      </c>
      <c r="G37079" t="s">
        <v>12</v>
      </c>
      <c r="H37079" t="s">
        <v>11</v>
      </c>
    </row>
    <row r="37080" spans="1:8">
      <c r="A37080">
        <v>2528633</v>
      </c>
      <c r="B37080">
        <v>199096</v>
      </c>
      <c r="C37080">
        <v>3</v>
      </c>
      <c r="D37080">
        <v>20</v>
      </c>
      <c r="E37080">
        <v>10</v>
      </c>
      <c r="F37080">
        <v>5</v>
      </c>
      <c r="G37080" t="s">
        <v>8</v>
      </c>
      <c r="H37080" t="s">
        <v>15</v>
      </c>
    </row>
    <row r="37081" spans="1:8">
      <c r="A37081">
        <v>2528730</v>
      </c>
      <c r="B37081">
        <v>189294</v>
      </c>
      <c r="C37081">
        <v>13</v>
      </c>
      <c r="D37081">
        <v>13</v>
      </c>
      <c r="E37081">
        <v>4</v>
      </c>
      <c r="F37081">
        <v>3</v>
      </c>
      <c r="G37081" t="s">
        <v>12</v>
      </c>
      <c r="H37081" t="s">
        <v>11</v>
      </c>
    </row>
    <row r="37082" spans="1:8">
      <c r="A37082">
        <v>2528741</v>
      </c>
      <c r="B37082">
        <v>89304</v>
      </c>
      <c r="C37082">
        <v>75</v>
      </c>
      <c r="D37082">
        <v>9</v>
      </c>
      <c r="E37082">
        <v>6</v>
      </c>
      <c r="F37082">
        <v>6</v>
      </c>
      <c r="G37082" t="s">
        <v>10</v>
      </c>
      <c r="H37082" t="s">
        <v>9</v>
      </c>
    </row>
    <row r="37083" spans="1:8">
      <c r="A37083">
        <v>2528809</v>
      </c>
      <c r="B37083">
        <v>100937</v>
      </c>
      <c r="C37083">
        <v>5</v>
      </c>
      <c r="D37083">
        <v>10</v>
      </c>
      <c r="E37083">
        <v>5</v>
      </c>
      <c r="F37083">
        <v>1</v>
      </c>
      <c r="G37083" t="s">
        <v>14</v>
      </c>
      <c r="H37083" t="s">
        <v>9</v>
      </c>
    </row>
    <row r="37084" spans="1:8">
      <c r="A37084">
        <v>2528822</v>
      </c>
      <c r="B37084">
        <v>91155</v>
      </c>
      <c r="C37084">
        <v>17</v>
      </c>
      <c r="D37084">
        <v>21</v>
      </c>
      <c r="E37084">
        <v>17</v>
      </c>
      <c r="F37084">
        <v>8</v>
      </c>
      <c r="G37084" t="s">
        <v>12</v>
      </c>
      <c r="H37084" t="s">
        <v>15</v>
      </c>
    </row>
    <row r="37085" spans="1:8">
      <c r="A37085">
        <v>2528835</v>
      </c>
      <c r="B37085">
        <v>131703</v>
      </c>
      <c r="C37085">
        <v>1</v>
      </c>
      <c r="D37085">
        <v>23</v>
      </c>
      <c r="E37085">
        <v>37</v>
      </c>
      <c r="F37085">
        <v>0</v>
      </c>
      <c r="G37085" t="s">
        <v>13</v>
      </c>
      <c r="H37085" t="s">
        <v>15</v>
      </c>
    </row>
    <row r="37086" spans="1:8">
      <c r="A37086">
        <v>2528837</v>
      </c>
      <c r="B37086">
        <v>53376</v>
      </c>
      <c r="C37086">
        <v>2</v>
      </c>
      <c r="D37086">
        <v>14</v>
      </c>
      <c r="E37086">
        <v>4</v>
      </c>
      <c r="F37086">
        <v>2</v>
      </c>
      <c r="G37086" t="s">
        <v>8</v>
      </c>
      <c r="H37086" t="s">
        <v>11</v>
      </c>
    </row>
    <row r="37087" spans="1:8">
      <c r="A37087">
        <v>2528934</v>
      </c>
      <c r="B37087">
        <v>203476</v>
      </c>
      <c r="C37087">
        <v>8</v>
      </c>
      <c r="D37087">
        <v>18</v>
      </c>
      <c r="E37087">
        <v>13</v>
      </c>
      <c r="F37087">
        <v>8</v>
      </c>
      <c r="G37087" t="s">
        <v>14</v>
      </c>
      <c r="H37087" t="s">
        <v>15</v>
      </c>
    </row>
    <row r="37088" spans="1:8">
      <c r="A37088">
        <v>2528961</v>
      </c>
      <c r="B37088">
        <v>2100</v>
      </c>
      <c r="C37088">
        <v>6</v>
      </c>
      <c r="D37088">
        <v>8</v>
      </c>
      <c r="E37088">
        <v>7</v>
      </c>
      <c r="F37088">
        <v>4</v>
      </c>
      <c r="G37088" t="s">
        <v>14</v>
      </c>
      <c r="H37088" t="s">
        <v>9</v>
      </c>
    </row>
    <row r="37089" spans="1:8">
      <c r="A37089">
        <v>2529021</v>
      </c>
      <c r="B37089">
        <v>3974</v>
      </c>
      <c r="C37089">
        <v>49</v>
      </c>
      <c r="D37089">
        <v>20</v>
      </c>
      <c r="E37089">
        <v>13</v>
      </c>
      <c r="F37089">
        <v>10</v>
      </c>
      <c r="G37089" t="s">
        <v>10</v>
      </c>
      <c r="H37089" t="s">
        <v>15</v>
      </c>
    </row>
    <row r="37090" spans="1:8">
      <c r="A37090">
        <v>2529023</v>
      </c>
      <c r="B37090">
        <v>204301</v>
      </c>
      <c r="C37090">
        <v>26</v>
      </c>
      <c r="D37090">
        <v>8</v>
      </c>
      <c r="E37090">
        <v>10</v>
      </c>
      <c r="F37090">
        <v>6</v>
      </c>
      <c r="G37090" t="s">
        <v>10</v>
      </c>
      <c r="H37090" t="s">
        <v>9</v>
      </c>
    </row>
    <row r="37091" spans="1:8">
      <c r="A37091">
        <v>2529040</v>
      </c>
      <c r="B37091">
        <v>25843</v>
      </c>
      <c r="C37091">
        <v>7</v>
      </c>
      <c r="D37091">
        <v>14</v>
      </c>
      <c r="E37091">
        <v>4</v>
      </c>
      <c r="F37091">
        <v>4</v>
      </c>
      <c r="G37091" t="s">
        <v>14</v>
      </c>
      <c r="H37091" t="s">
        <v>11</v>
      </c>
    </row>
    <row r="37092" spans="1:8">
      <c r="A37092">
        <v>2529196</v>
      </c>
      <c r="B37092">
        <v>157254</v>
      </c>
      <c r="C37092">
        <v>12</v>
      </c>
      <c r="D37092">
        <v>19</v>
      </c>
      <c r="E37092">
        <v>7</v>
      </c>
      <c r="F37092">
        <v>7</v>
      </c>
      <c r="G37092" t="s">
        <v>12</v>
      </c>
      <c r="H37092" t="s">
        <v>15</v>
      </c>
    </row>
    <row r="37093" spans="1:8">
      <c r="A37093">
        <v>2529641</v>
      </c>
      <c r="B37093">
        <v>103299</v>
      </c>
      <c r="C37093">
        <v>42</v>
      </c>
      <c r="D37093">
        <v>12</v>
      </c>
      <c r="E37093">
        <v>11</v>
      </c>
      <c r="F37093">
        <v>9</v>
      </c>
      <c r="G37093" t="s">
        <v>10</v>
      </c>
      <c r="H37093" t="s">
        <v>11</v>
      </c>
    </row>
    <row r="37094" spans="1:8">
      <c r="A37094">
        <v>2529659</v>
      </c>
      <c r="B37094">
        <v>117340</v>
      </c>
      <c r="C37094">
        <v>6</v>
      </c>
      <c r="D37094">
        <v>17</v>
      </c>
      <c r="E37094">
        <v>18</v>
      </c>
      <c r="F37094">
        <v>13</v>
      </c>
      <c r="G37094" t="s">
        <v>14</v>
      </c>
      <c r="H37094" t="s">
        <v>11</v>
      </c>
    </row>
    <row r="37095" spans="1:8">
      <c r="A37095">
        <v>2529661</v>
      </c>
      <c r="B37095">
        <v>96056</v>
      </c>
      <c r="C37095">
        <v>2</v>
      </c>
      <c r="D37095">
        <v>16</v>
      </c>
      <c r="E37095">
        <v>5</v>
      </c>
      <c r="F37095">
        <v>3</v>
      </c>
      <c r="G37095" t="s">
        <v>8</v>
      </c>
      <c r="H37095" t="s">
        <v>11</v>
      </c>
    </row>
    <row r="37096" spans="1:8">
      <c r="A37096">
        <v>2529766</v>
      </c>
      <c r="B37096">
        <v>87117</v>
      </c>
      <c r="C37096">
        <v>13</v>
      </c>
      <c r="D37096">
        <v>8</v>
      </c>
      <c r="E37096">
        <v>6</v>
      </c>
      <c r="F37096">
        <v>6</v>
      </c>
      <c r="G37096" t="s">
        <v>12</v>
      </c>
      <c r="H37096" t="s">
        <v>9</v>
      </c>
    </row>
    <row r="37097" spans="1:8">
      <c r="A37097">
        <v>2529785</v>
      </c>
      <c r="B37097">
        <v>92255</v>
      </c>
      <c r="C37097">
        <v>12</v>
      </c>
      <c r="D37097">
        <v>11</v>
      </c>
      <c r="E37097">
        <v>3</v>
      </c>
      <c r="F37097">
        <v>3</v>
      </c>
      <c r="G37097" t="s">
        <v>12</v>
      </c>
      <c r="H37097" t="s">
        <v>9</v>
      </c>
    </row>
    <row r="37098" spans="1:8">
      <c r="A37098">
        <v>2529866</v>
      </c>
      <c r="B37098">
        <v>63232</v>
      </c>
      <c r="C37098">
        <v>23</v>
      </c>
      <c r="D37098">
        <v>13</v>
      </c>
      <c r="E37098">
        <v>15</v>
      </c>
      <c r="F37098">
        <v>14</v>
      </c>
      <c r="G37098" t="s">
        <v>10</v>
      </c>
      <c r="H37098" t="s">
        <v>11</v>
      </c>
    </row>
    <row r="37099" spans="1:8">
      <c r="A37099">
        <v>2530081</v>
      </c>
      <c r="B37099">
        <v>58783</v>
      </c>
      <c r="C37099">
        <v>6</v>
      </c>
      <c r="D37099">
        <v>16</v>
      </c>
      <c r="E37099">
        <v>5</v>
      </c>
      <c r="F37099">
        <v>1</v>
      </c>
      <c r="G37099" t="s">
        <v>14</v>
      </c>
      <c r="H37099" t="s">
        <v>11</v>
      </c>
    </row>
    <row r="37100" spans="1:8">
      <c r="A37100">
        <v>2530188</v>
      </c>
      <c r="B37100">
        <v>92725</v>
      </c>
      <c r="C37100">
        <v>40</v>
      </c>
      <c r="D37100">
        <v>13</v>
      </c>
      <c r="E37100">
        <v>43</v>
      </c>
      <c r="F37100">
        <v>37</v>
      </c>
      <c r="G37100" t="s">
        <v>10</v>
      </c>
      <c r="H37100" t="s">
        <v>11</v>
      </c>
    </row>
    <row r="37101" spans="1:8">
      <c r="A37101">
        <v>2530195</v>
      </c>
      <c r="B37101">
        <v>45414</v>
      </c>
      <c r="C37101">
        <v>18</v>
      </c>
      <c r="D37101">
        <v>17</v>
      </c>
      <c r="E37101">
        <v>8</v>
      </c>
      <c r="F37101">
        <v>8</v>
      </c>
      <c r="G37101" t="s">
        <v>12</v>
      </c>
      <c r="H37101" t="s">
        <v>11</v>
      </c>
    </row>
    <row r="37102" spans="1:8">
      <c r="A37102">
        <v>2530434</v>
      </c>
      <c r="B37102">
        <v>131629</v>
      </c>
      <c r="C37102">
        <v>3</v>
      </c>
      <c r="D37102">
        <v>23</v>
      </c>
      <c r="E37102">
        <v>8</v>
      </c>
      <c r="F37102">
        <v>0</v>
      </c>
      <c r="G37102" t="s">
        <v>8</v>
      </c>
      <c r="H37102" t="s">
        <v>15</v>
      </c>
    </row>
    <row r="37103" spans="1:8">
      <c r="A37103">
        <v>2530532</v>
      </c>
      <c r="B37103">
        <v>157993</v>
      </c>
      <c r="C37103">
        <v>13</v>
      </c>
      <c r="D37103">
        <v>0</v>
      </c>
      <c r="E37103">
        <v>4</v>
      </c>
      <c r="F37103">
        <v>4</v>
      </c>
      <c r="G37103" t="s">
        <v>12</v>
      </c>
      <c r="H37103" t="s">
        <v>16</v>
      </c>
    </row>
    <row r="37104" spans="1:8">
      <c r="A37104">
        <v>2530549</v>
      </c>
      <c r="B37104">
        <v>190994</v>
      </c>
      <c r="C37104">
        <v>14</v>
      </c>
      <c r="D37104">
        <v>11</v>
      </c>
      <c r="E37104">
        <v>5</v>
      </c>
      <c r="F37104">
        <v>4</v>
      </c>
      <c r="G37104" t="s">
        <v>12</v>
      </c>
      <c r="H37104" t="s">
        <v>9</v>
      </c>
    </row>
    <row r="37105" spans="1:8">
      <c r="A37105">
        <v>2530556</v>
      </c>
      <c r="B37105">
        <v>127018</v>
      </c>
      <c r="C37105">
        <v>27</v>
      </c>
      <c r="D37105">
        <v>17</v>
      </c>
      <c r="E37105">
        <v>18</v>
      </c>
      <c r="F37105">
        <v>16</v>
      </c>
      <c r="G37105" t="s">
        <v>10</v>
      </c>
      <c r="H37105" t="s">
        <v>11</v>
      </c>
    </row>
    <row r="37106" spans="1:8">
      <c r="A37106">
        <v>2530648</v>
      </c>
      <c r="B37106">
        <v>122901</v>
      </c>
      <c r="C37106">
        <v>4</v>
      </c>
      <c r="D37106">
        <v>12</v>
      </c>
      <c r="E37106">
        <v>21</v>
      </c>
      <c r="F37106">
        <v>9</v>
      </c>
      <c r="G37106" t="s">
        <v>8</v>
      </c>
      <c r="H37106" t="s">
        <v>11</v>
      </c>
    </row>
    <row r="37107" spans="1:8">
      <c r="A37107">
        <v>2530677</v>
      </c>
      <c r="B37107">
        <v>66682</v>
      </c>
      <c r="C37107">
        <v>3</v>
      </c>
      <c r="D37107">
        <v>11</v>
      </c>
      <c r="E37107">
        <v>8</v>
      </c>
      <c r="F37107">
        <v>5</v>
      </c>
      <c r="G37107" t="s">
        <v>8</v>
      </c>
      <c r="H37107" t="s">
        <v>9</v>
      </c>
    </row>
    <row r="37108" spans="1:8">
      <c r="A37108">
        <v>2530804</v>
      </c>
      <c r="B37108">
        <v>203277</v>
      </c>
      <c r="C37108">
        <v>16</v>
      </c>
      <c r="D37108">
        <v>13</v>
      </c>
      <c r="E37108">
        <v>13</v>
      </c>
      <c r="F37108">
        <v>4</v>
      </c>
      <c r="G37108" t="s">
        <v>12</v>
      </c>
      <c r="H37108" t="s">
        <v>11</v>
      </c>
    </row>
    <row r="37109" spans="1:8">
      <c r="A37109">
        <v>2530870</v>
      </c>
      <c r="B37109">
        <v>143899</v>
      </c>
      <c r="C37109">
        <v>32</v>
      </c>
      <c r="D37109">
        <v>15</v>
      </c>
      <c r="E37109">
        <v>1</v>
      </c>
      <c r="F37109">
        <v>1</v>
      </c>
      <c r="G37109" t="s">
        <v>10</v>
      </c>
      <c r="H37109" t="s">
        <v>11</v>
      </c>
    </row>
    <row r="37110" spans="1:8">
      <c r="A37110">
        <v>2531018</v>
      </c>
      <c r="B37110">
        <v>66150</v>
      </c>
      <c r="C37110">
        <v>8</v>
      </c>
      <c r="D37110">
        <v>8</v>
      </c>
      <c r="E37110">
        <v>3</v>
      </c>
      <c r="F37110">
        <v>3</v>
      </c>
      <c r="G37110" t="s">
        <v>14</v>
      </c>
      <c r="H37110" t="s">
        <v>9</v>
      </c>
    </row>
    <row r="37111" spans="1:8">
      <c r="A37111">
        <v>2531037</v>
      </c>
      <c r="B37111">
        <v>176951</v>
      </c>
      <c r="C37111">
        <v>5</v>
      </c>
      <c r="D37111">
        <v>12</v>
      </c>
      <c r="E37111">
        <v>1</v>
      </c>
      <c r="F37111">
        <v>1</v>
      </c>
      <c r="G37111" t="s">
        <v>14</v>
      </c>
      <c r="H37111" t="s">
        <v>11</v>
      </c>
    </row>
    <row r="37112" spans="1:8">
      <c r="A37112">
        <v>2531094</v>
      </c>
      <c r="B37112">
        <v>44573</v>
      </c>
      <c r="C37112">
        <v>2</v>
      </c>
      <c r="D37112">
        <v>18</v>
      </c>
      <c r="E37112">
        <v>3</v>
      </c>
      <c r="F37112">
        <v>1</v>
      </c>
      <c r="G37112" t="s">
        <v>8</v>
      </c>
      <c r="H37112" t="s">
        <v>15</v>
      </c>
    </row>
    <row r="37113" spans="1:8">
      <c r="A37113">
        <v>2531372</v>
      </c>
      <c r="B37113">
        <v>119345</v>
      </c>
      <c r="C37113">
        <v>9</v>
      </c>
      <c r="D37113">
        <v>14</v>
      </c>
      <c r="E37113">
        <v>4</v>
      </c>
      <c r="F37113">
        <v>3</v>
      </c>
      <c r="G37113" t="s">
        <v>14</v>
      </c>
      <c r="H37113" t="s">
        <v>11</v>
      </c>
    </row>
    <row r="37114" spans="1:8">
      <c r="A37114">
        <v>2531416</v>
      </c>
      <c r="B37114">
        <v>203085</v>
      </c>
      <c r="C37114">
        <v>15</v>
      </c>
      <c r="D37114">
        <v>21</v>
      </c>
      <c r="E37114">
        <v>16</v>
      </c>
      <c r="F37114">
        <v>12</v>
      </c>
      <c r="G37114" t="s">
        <v>12</v>
      </c>
      <c r="H37114" t="s">
        <v>15</v>
      </c>
    </row>
    <row r="37115" spans="1:8">
      <c r="A37115">
        <v>2531469</v>
      </c>
      <c r="B37115">
        <v>173840</v>
      </c>
      <c r="C37115">
        <v>1</v>
      </c>
      <c r="D37115">
        <v>17</v>
      </c>
      <c r="E37115">
        <v>20</v>
      </c>
      <c r="F37115">
        <v>0</v>
      </c>
      <c r="G37115" t="s">
        <v>13</v>
      </c>
      <c r="H37115" t="s">
        <v>11</v>
      </c>
    </row>
    <row r="37116" spans="1:8">
      <c r="A37116">
        <v>2531517</v>
      </c>
      <c r="B37116">
        <v>182010</v>
      </c>
      <c r="C37116">
        <v>58</v>
      </c>
      <c r="D37116">
        <v>10</v>
      </c>
      <c r="E37116">
        <v>14</v>
      </c>
      <c r="F37116">
        <v>13</v>
      </c>
      <c r="G37116" t="s">
        <v>10</v>
      </c>
      <c r="H37116" t="s">
        <v>9</v>
      </c>
    </row>
    <row r="37117" spans="1:8">
      <c r="A37117">
        <v>2531633</v>
      </c>
      <c r="B37117">
        <v>43102</v>
      </c>
      <c r="C37117">
        <v>2</v>
      </c>
      <c r="D37117">
        <v>16</v>
      </c>
      <c r="E37117">
        <v>6</v>
      </c>
      <c r="F37117">
        <v>1</v>
      </c>
      <c r="G37117" t="s">
        <v>8</v>
      </c>
      <c r="H37117" t="s">
        <v>11</v>
      </c>
    </row>
    <row r="37118" spans="1:8">
      <c r="A37118">
        <v>2531664</v>
      </c>
      <c r="B37118">
        <v>31133</v>
      </c>
      <c r="C37118">
        <v>27</v>
      </c>
      <c r="D37118">
        <v>22</v>
      </c>
      <c r="E37118">
        <v>16</v>
      </c>
      <c r="F37118">
        <v>12</v>
      </c>
      <c r="G37118" t="s">
        <v>10</v>
      </c>
      <c r="H37118" t="s">
        <v>15</v>
      </c>
    </row>
    <row r="37119" spans="1:8">
      <c r="A37119">
        <v>2531687</v>
      </c>
      <c r="B37119">
        <v>95581</v>
      </c>
      <c r="C37119">
        <v>5</v>
      </c>
      <c r="D37119">
        <v>14</v>
      </c>
      <c r="E37119">
        <v>16</v>
      </c>
      <c r="F37119">
        <v>7</v>
      </c>
      <c r="G37119" t="s">
        <v>14</v>
      </c>
      <c r="H37119" t="s">
        <v>11</v>
      </c>
    </row>
    <row r="37120" spans="1:8">
      <c r="A37120">
        <v>2531738</v>
      </c>
      <c r="B37120">
        <v>45276</v>
      </c>
      <c r="C37120">
        <v>9</v>
      </c>
      <c r="D37120">
        <v>9</v>
      </c>
      <c r="E37120">
        <v>8</v>
      </c>
      <c r="F37120">
        <v>6</v>
      </c>
      <c r="G37120" t="s">
        <v>14</v>
      </c>
      <c r="H37120" t="s">
        <v>9</v>
      </c>
    </row>
    <row r="37121" spans="1:8">
      <c r="A37121">
        <v>2531775</v>
      </c>
      <c r="B37121">
        <v>187835</v>
      </c>
      <c r="C37121">
        <v>5</v>
      </c>
      <c r="D37121">
        <v>19</v>
      </c>
      <c r="E37121">
        <v>15</v>
      </c>
      <c r="F37121">
        <v>3</v>
      </c>
      <c r="G37121" t="s">
        <v>14</v>
      </c>
      <c r="H37121" t="s">
        <v>15</v>
      </c>
    </row>
    <row r="37122" spans="1:8">
      <c r="A37122">
        <v>2531829</v>
      </c>
      <c r="B37122">
        <v>32211</v>
      </c>
      <c r="C37122">
        <v>12</v>
      </c>
      <c r="D37122">
        <v>21</v>
      </c>
      <c r="E37122">
        <v>2</v>
      </c>
      <c r="F37122">
        <v>2</v>
      </c>
      <c r="G37122" t="s">
        <v>12</v>
      </c>
      <c r="H37122" t="s">
        <v>15</v>
      </c>
    </row>
    <row r="37123" spans="1:8">
      <c r="A37123">
        <v>2532098</v>
      </c>
      <c r="B37123">
        <v>193065</v>
      </c>
      <c r="C37123">
        <v>15</v>
      </c>
      <c r="D37123">
        <v>10</v>
      </c>
      <c r="E37123">
        <v>7</v>
      </c>
      <c r="F37123">
        <v>4</v>
      </c>
      <c r="G37123" t="s">
        <v>12</v>
      </c>
      <c r="H37123" t="s">
        <v>9</v>
      </c>
    </row>
    <row r="37124" spans="1:8">
      <c r="A37124">
        <v>2532153</v>
      </c>
      <c r="B37124">
        <v>43575</v>
      </c>
      <c r="C37124">
        <v>4</v>
      </c>
      <c r="D37124">
        <v>16</v>
      </c>
      <c r="E37124">
        <v>23</v>
      </c>
      <c r="F37124">
        <v>10</v>
      </c>
      <c r="G37124" t="s">
        <v>8</v>
      </c>
      <c r="H37124" t="s">
        <v>11</v>
      </c>
    </row>
    <row r="37125" spans="1:8">
      <c r="A37125">
        <v>2532234</v>
      </c>
      <c r="B37125">
        <v>90236</v>
      </c>
      <c r="C37125">
        <v>5</v>
      </c>
      <c r="D37125">
        <v>6</v>
      </c>
      <c r="E37125">
        <v>2</v>
      </c>
      <c r="F37125">
        <v>2</v>
      </c>
      <c r="G37125" t="s">
        <v>14</v>
      </c>
      <c r="H37125" t="s">
        <v>9</v>
      </c>
    </row>
    <row r="37126" spans="1:8">
      <c r="A37126">
        <v>2532270</v>
      </c>
      <c r="B37126">
        <v>13697</v>
      </c>
      <c r="C37126">
        <v>6</v>
      </c>
      <c r="D37126">
        <v>16</v>
      </c>
      <c r="E37126">
        <v>15</v>
      </c>
      <c r="F37126">
        <v>10</v>
      </c>
      <c r="G37126" t="s">
        <v>14</v>
      </c>
      <c r="H37126" t="s">
        <v>11</v>
      </c>
    </row>
    <row r="37127" spans="1:8">
      <c r="A37127">
        <v>2532291</v>
      </c>
      <c r="B37127">
        <v>45696</v>
      </c>
      <c r="C37127">
        <v>4</v>
      </c>
      <c r="D37127">
        <v>11</v>
      </c>
      <c r="E37127">
        <v>11</v>
      </c>
      <c r="F37127">
        <v>4</v>
      </c>
      <c r="G37127" t="s">
        <v>8</v>
      </c>
      <c r="H37127" t="s">
        <v>9</v>
      </c>
    </row>
    <row r="37128" spans="1:8">
      <c r="A37128">
        <v>2532304</v>
      </c>
      <c r="B37128">
        <v>150028</v>
      </c>
      <c r="C37128">
        <v>43</v>
      </c>
      <c r="D37128">
        <v>11</v>
      </c>
      <c r="E37128">
        <v>5</v>
      </c>
      <c r="F37128">
        <v>3</v>
      </c>
      <c r="G37128" t="s">
        <v>10</v>
      </c>
      <c r="H37128" t="s">
        <v>9</v>
      </c>
    </row>
    <row r="37129" spans="1:8">
      <c r="A37129">
        <v>2532343</v>
      </c>
      <c r="B37129">
        <v>62801</v>
      </c>
      <c r="C37129">
        <v>5</v>
      </c>
      <c r="D37129">
        <v>15</v>
      </c>
      <c r="E37129">
        <v>11</v>
      </c>
      <c r="F37129">
        <v>7</v>
      </c>
      <c r="G37129" t="s">
        <v>14</v>
      </c>
      <c r="H37129" t="s">
        <v>11</v>
      </c>
    </row>
    <row r="37130" spans="1:8">
      <c r="A37130">
        <v>2532376</v>
      </c>
      <c r="B37130">
        <v>134534</v>
      </c>
      <c r="C37130">
        <v>11</v>
      </c>
      <c r="D37130">
        <v>8</v>
      </c>
      <c r="E37130">
        <v>24</v>
      </c>
      <c r="F37130">
        <v>21</v>
      </c>
      <c r="G37130" t="s">
        <v>12</v>
      </c>
      <c r="H37130" t="s">
        <v>9</v>
      </c>
    </row>
    <row r="37131" spans="1:8">
      <c r="A37131">
        <v>2532419</v>
      </c>
      <c r="B37131">
        <v>114020</v>
      </c>
      <c r="C37131">
        <v>4</v>
      </c>
      <c r="D37131">
        <v>16</v>
      </c>
      <c r="E37131">
        <v>4</v>
      </c>
      <c r="F37131">
        <v>1</v>
      </c>
      <c r="G37131" t="s">
        <v>8</v>
      </c>
      <c r="H37131" t="s">
        <v>11</v>
      </c>
    </row>
    <row r="37132" spans="1:8">
      <c r="A37132">
        <v>2532454</v>
      </c>
      <c r="B37132">
        <v>146648</v>
      </c>
      <c r="C37132">
        <v>18</v>
      </c>
      <c r="D37132">
        <v>12</v>
      </c>
      <c r="E37132">
        <v>14</v>
      </c>
      <c r="F37132">
        <v>11</v>
      </c>
      <c r="G37132" t="s">
        <v>12</v>
      </c>
      <c r="H37132" t="s">
        <v>11</v>
      </c>
    </row>
    <row r="37133" spans="1:8">
      <c r="A37133">
        <v>2532524</v>
      </c>
      <c r="B37133">
        <v>102262</v>
      </c>
      <c r="C37133">
        <v>17</v>
      </c>
      <c r="D37133">
        <v>13</v>
      </c>
      <c r="E37133">
        <v>11</v>
      </c>
      <c r="F37133">
        <v>5</v>
      </c>
      <c r="G37133" t="s">
        <v>12</v>
      </c>
      <c r="H37133" t="s">
        <v>11</v>
      </c>
    </row>
    <row r="37134" spans="1:8">
      <c r="A37134">
        <v>2532529</v>
      </c>
      <c r="B37134">
        <v>103245</v>
      </c>
      <c r="C37134">
        <v>59</v>
      </c>
      <c r="D37134">
        <v>16</v>
      </c>
      <c r="E37134">
        <v>15</v>
      </c>
      <c r="F37134">
        <v>15</v>
      </c>
      <c r="G37134" t="s">
        <v>10</v>
      </c>
      <c r="H37134" t="s">
        <v>11</v>
      </c>
    </row>
    <row r="37135" spans="1:8">
      <c r="A37135">
        <v>2532538</v>
      </c>
      <c r="B37135">
        <v>109834</v>
      </c>
      <c r="C37135">
        <v>7</v>
      </c>
      <c r="D37135">
        <v>18</v>
      </c>
      <c r="E37135">
        <v>6</v>
      </c>
      <c r="F37135">
        <v>3</v>
      </c>
      <c r="G37135" t="s">
        <v>14</v>
      </c>
      <c r="H37135" t="s">
        <v>15</v>
      </c>
    </row>
    <row r="37136" spans="1:8">
      <c r="A37136">
        <v>2532591</v>
      </c>
      <c r="B37136">
        <v>44770</v>
      </c>
      <c r="C37136">
        <v>11</v>
      </c>
      <c r="D37136">
        <v>11</v>
      </c>
      <c r="E37136">
        <v>14</v>
      </c>
      <c r="F37136">
        <v>11</v>
      </c>
      <c r="G37136" t="s">
        <v>12</v>
      </c>
      <c r="H37136" t="s">
        <v>9</v>
      </c>
    </row>
    <row r="37137" spans="1:8">
      <c r="A37137">
        <v>2532648</v>
      </c>
      <c r="B37137">
        <v>167378</v>
      </c>
      <c r="C37137">
        <v>3</v>
      </c>
      <c r="D37137">
        <v>9</v>
      </c>
      <c r="E37137">
        <v>7</v>
      </c>
      <c r="F37137">
        <v>6</v>
      </c>
      <c r="G37137" t="s">
        <v>8</v>
      </c>
      <c r="H37137" t="s">
        <v>9</v>
      </c>
    </row>
    <row r="37138" spans="1:8">
      <c r="A37138">
        <v>2532805</v>
      </c>
      <c r="B37138">
        <v>25205</v>
      </c>
      <c r="C37138">
        <v>25</v>
      </c>
      <c r="D37138">
        <v>15</v>
      </c>
      <c r="E37138">
        <v>10</v>
      </c>
      <c r="F37138">
        <v>6</v>
      </c>
      <c r="G37138" t="s">
        <v>10</v>
      </c>
      <c r="H37138" t="s">
        <v>11</v>
      </c>
    </row>
    <row r="37139" spans="1:8">
      <c r="A37139">
        <v>2532862</v>
      </c>
      <c r="B37139">
        <v>34568</v>
      </c>
      <c r="C37139">
        <v>14</v>
      </c>
      <c r="D37139">
        <v>10</v>
      </c>
      <c r="E37139">
        <v>5</v>
      </c>
      <c r="F37139">
        <v>2</v>
      </c>
      <c r="G37139" t="s">
        <v>12</v>
      </c>
      <c r="H37139" t="s">
        <v>9</v>
      </c>
    </row>
    <row r="37140" spans="1:8">
      <c r="A37140">
        <v>2532879</v>
      </c>
      <c r="B37140">
        <v>171295</v>
      </c>
      <c r="C37140">
        <v>1</v>
      </c>
      <c r="D37140">
        <v>14</v>
      </c>
      <c r="E37140">
        <v>15</v>
      </c>
      <c r="F37140">
        <v>0</v>
      </c>
      <c r="G37140" t="s">
        <v>13</v>
      </c>
      <c r="H37140" t="s">
        <v>11</v>
      </c>
    </row>
    <row r="37141" spans="1:8">
      <c r="A37141">
        <v>2533039</v>
      </c>
      <c r="B37141">
        <v>78609</v>
      </c>
      <c r="C37141">
        <v>34</v>
      </c>
      <c r="D37141">
        <v>20</v>
      </c>
      <c r="E37141">
        <v>5</v>
      </c>
      <c r="F37141">
        <v>5</v>
      </c>
      <c r="G37141" t="s">
        <v>10</v>
      </c>
      <c r="H37141" t="s">
        <v>15</v>
      </c>
    </row>
    <row r="37142" spans="1:8">
      <c r="A37142">
        <v>2533084</v>
      </c>
      <c r="B37142">
        <v>42322</v>
      </c>
      <c r="C37142">
        <v>39</v>
      </c>
      <c r="D37142">
        <v>22</v>
      </c>
      <c r="E37142">
        <v>7</v>
      </c>
      <c r="F37142">
        <v>7</v>
      </c>
      <c r="G37142" t="s">
        <v>10</v>
      </c>
      <c r="H37142" t="s">
        <v>15</v>
      </c>
    </row>
    <row r="37143" spans="1:8">
      <c r="A37143">
        <v>2533107</v>
      </c>
      <c r="B37143">
        <v>194187</v>
      </c>
      <c r="C37143">
        <v>31</v>
      </c>
      <c r="D37143">
        <v>10</v>
      </c>
      <c r="E37143">
        <v>5</v>
      </c>
      <c r="F37143">
        <v>5</v>
      </c>
      <c r="G37143" t="s">
        <v>10</v>
      </c>
      <c r="H37143" t="s">
        <v>9</v>
      </c>
    </row>
    <row r="37144" spans="1:8">
      <c r="A37144">
        <v>2533118</v>
      </c>
      <c r="B37144">
        <v>188636</v>
      </c>
      <c r="C37144">
        <v>18</v>
      </c>
      <c r="D37144">
        <v>11</v>
      </c>
      <c r="E37144">
        <v>4</v>
      </c>
      <c r="F37144">
        <v>1</v>
      </c>
      <c r="G37144" t="s">
        <v>12</v>
      </c>
      <c r="H37144" t="s">
        <v>9</v>
      </c>
    </row>
    <row r="37145" spans="1:8">
      <c r="A37145">
        <v>2533342</v>
      </c>
      <c r="B37145">
        <v>50464</v>
      </c>
      <c r="C37145">
        <v>9</v>
      </c>
      <c r="D37145">
        <v>9</v>
      </c>
      <c r="E37145">
        <v>13</v>
      </c>
      <c r="F37145">
        <v>9</v>
      </c>
      <c r="G37145" t="s">
        <v>14</v>
      </c>
      <c r="H37145" t="s">
        <v>9</v>
      </c>
    </row>
    <row r="37146" spans="1:8">
      <c r="A37146">
        <v>2533351</v>
      </c>
      <c r="B37146">
        <v>146574</v>
      </c>
      <c r="C37146">
        <v>10</v>
      </c>
      <c r="D37146">
        <v>11</v>
      </c>
      <c r="E37146">
        <v>27</v>
      </c>
      <c r="F37146">
        <v>4</v>
      </c>
      <c r="G37146" t="s">
        <v>12</v>
      </c>
      <c r="H37146" t="s">
        <v>9</v>
      </c>
    </row>
    <row r="37147" spans="1:8">
      <c r="A37147">
        <v>2533355</v>
      </c>
      <c r="B37147">
        <v>143836</v>
      </c>
      <c r="C37147">
        <v>1</v>
      </c>
      <c r="D37147">
        <v>14</v>
      </c>
      <c r="E37147">
        <v>11</v>
      </c>
      <c r="F37147">
        <v>0</v>
      </c>
      <c r="G37147" t="s">
        <v>13</v>
      </c>
      <c r="H37147" t="s">
        <v>11</v>
      </c>
    </row>
    <row r="37148" spans="1:8">
      <c r="A37148">
        <v>2533387</v>
      </c>
      <c r="B37148">
        <v>39202</v>
      </c>
      <c r="C37148">
        <v>25</v>
      </c>
      <c r="D37148">
        <v>14</v>
      </c>
      <c r="E37148">
        <v>13</v>
      </c>
      <c r="F37148">
        <v>7</v>
      </c>
      <c r="G37148" t="s">
        <v>10</v>
      </c>
      <c r="H37148" t="s">
        <v>11</v>
      </c>
    </row>
    <row r="37149" spans="1:8">
      <c r="A37149">
        <v>2533528</v>
      </c>
      <c r="B37149">
        <v>88887</v>
      </c>
      <c r="C37149">
        <v>23</v>
      </c>
      <c r="D37149">
        <v>13</v>
      </c>
      <c r="E37149">
        <v>1</v>
      </c>
      <c r="F37149">
        <v>1</v>
      </c>
      <c r="G37149" t="s">
        <v>10</v>
      </c>
      <c r="H37149" t="s">
        <v>11</v>
      </c>
    </row>
    <row r="37150" spans="1:8">
      <c r="A37150">
        <v>2533578</v>
      </c>
      <c r="B37150">
        <v>104011</v>
      </c>
      <c r="C37150">
        <v>3</v>
      </c>
      <c r="D37150">
        <v>8</v>
      </c>
      <c r="E37150">
        <v>5</v>
      </c>
      <c r="F37150">
        <v>1</v>
      </c>
      <c r="G37150" t="s">
        <v>8</v>
      </c>
      <c r="H37150" t="s">
        <v>9</v>
      </c>
    </row>
    <row r="37151" spans="1:8">
      <c r="A37151">
        <v>2533630</v>
      </c>
      <c r="B37151">
        <v>58796</v>
      </c>
      <c r="C37151">
        <v>38</v>
      </c>
      <c r="D37151">
        <v>14</v>
      </c>
      <c r="E37151">
        <v>22</v>
      </c>
      <c r="F37151">
        <v>18</v>
      </c>
      <c r="G37151" t="s">
        <v>10</v>
      </c>
      <c r="H37151" t="s">
        <v>11</v>
      </c>
    </row>
    <row r="37152" spans="1:8">
      <c r="A37152">
        <v>2533639</v>
      </c>
      <c r="B37152">
        <v>87470</v>
      </c>
      <c r="C37152">
        <v>7</v>
      </c>
      <c r="D37152">
        <v>11</v>
      </c>
      <c r="E37152">
        <v>6</v>
      </c>
      <c r="F37152">
        <v>3</v>
      </c>
      <c r="G37152" t="s">
        <v>14</v>
      </c>
      <c r="H37152" t="s">
        <v>9</v>
      </c>
    </row>
    <row r="37153" spans="1:8">
      <c r="A37153">
        <v>2533654</v>
      </c>
      <c r="B37153">
        <v>193407</v>
      </c>
      <c r="C37153">
        <v>1</v>
      </c>
      <c r="D37153">
        <v>17</v>
      </c>
      <c r="E37153">
        <v>27</v>
      </c>
      <c r="F37153">
        <v>0</v>
      </c>
      <c r="G37153" t="s">
        <v>13</v>
      </c>
      <c r="H37153" t="s">
        <v>11</v>
      </c>
    </row>
    <row r="37154" spans="1:8">
      <c r="A37154">
        <v>2533657</v>
      </c>
      <c r="B37154">
        <v>10722</v>
      </c>
      <c r="C37154">
        <v>15</v>
      </c>
      <c r="D37154">
        <v>15</v>
      </c>
      <c r="E37154">
        <v>11</v>
      </c>
      <c r="F37154">
        <v>9</v>
      </c>
      <c r="G37154" t="s">
        <v>12</v>
      </c>
      <c r="H37154" t="s">
        <v>11</v>
      </c>
    </row>
    <row r="37155" spans="1:8">
      <c r="A37155">
        <v>2533864</v>
      </c>
      <c r="B37155">
        <v>202289</v>
      </c>
      <c r="C37155">
        <v>4</v>
      </c>
      <c r="D37155">
        <v>11</v>
      </c>
      <c r="E37155">
        <v>14</v>
      </c>
      <c r="F37155">
        <v>9</v>
      </c>
      <c r="G37155" t="s">
        <v>8</v>
      </c>
      <c r="H37155" t="s">
        <v>9</v>
      </c>
    </row>
    <row r="37156" spans="1:8">
      <c r="A37156">
        <v>2533927</v>
      </c>
      <c r="B37156">
        <v>175469</v>
      </c>
      <c r="C37156">
        <v>20</v>
      </c>
      <c r="D37156">
        <v>7</v>
      </c>
      <c r="E37156">
        <v>13</v>
      </c>
      <c r="F37156">
        <v>6</v>
      </c>
      <c r="G37156" t="s">
        <v>10</v>
      </c>
      <c r="H37156" t="s">
        <v>9</v>
      </c>
    </row>
    <row r="37157" spans="1:8">
      <c r="A37157">
        <v>2533938</v>
      </c>
      <c r="B37157">
        <v>168500</v>
      </c>
      <c r="C37157">
        <v>5</v>
      </c>
      <c r="D37157">
        <v>20</v>
      </c>
      <c r="E37157">
        <v>5</v>
      </c>
      <c r="F37157">
        <v>5</v>
      </c>
      <c r="G37157" t="s">
        <v>14</v>
      </c>
      <c r="H37157" t="s">
        <v>15</v>
      </c>
    </row>
    <row r="37158" spans="1:8">
      <c r="A37158">
        <v>2534031</v>
      </c>
      <c r="B37158">
        <v>88812</v>
      </c>
      <c r="C37158">
        <v>16</v>
      </c>
      <c r="D37158">
        <v>20</v>
      </c>
      <c r="E37158">
        <v>4</v>
      </c>
      <c r="F37158">
        <v>4</v>
      </c>
      <c r="G37158" t="s">
        <v>12</v>
      </c>
      <c r="H37158" t="s">
        <v>15</v>
      </c>
    </row>
    <row r="37159" spans="1:8">
      <c r="A37159">
        <v>2534117</v>
      </c>
      <c r="B37159">
        <v>163228</v>
      </c>
      <c r="C37159">
        <v>4</v>
      </c>
      <c r="D37159">
        <v>0</v>
      </c>
      <c r="E37159">
        <v>13</v>
      </c>
      <c r="F37159">
        <v>8</v>
      </c>
      <c r="G37159" t="s">
        <v>8</v>
      </c>
      <c r="H37159" t="s">
        <v>16</v>
      </c>
    </row>
    <row r="37160" spans="1:8">
      <c r="A37160">
        <v>2534138</v>
      </c>
      <c r="B37160">
        <v>53590</v>
      </c>
      <c r="C37160">
        <v>51</v>
      </c>
      <c r="D37160">
        <v>9</v>
      </c>
      <c r="E37160">
        <v>5</v>
      </c>
      <c r="F37160">
        <v>5</v>
      </c>
      <c r="G37160" t="s">
        <v>10</v>
      </c>
      <c r="H37160" t="s">
        <v>9</v>
      </c>
    </row>
    <row r="37161" spans="1:8">
      <c r="A37161">
        <v>2534144</v>
      </c>
      <c r="B37161">
        <v>55124</v>
      </c>
      <c r="C37161">
        <v>23</v>
      </c>
      <c r="D37161">
        <v>15</v>
      </c>
      <c r="E37161">
        <v>6</v>
      </c>
      <c r="F37161">
        <v>4</v>
      </c>
      <c r="G37161" t="s">
        <v>10</v>
      </c>
      <c r="H37161" t="s">
        <v>11</v>
      </c>
    </row>
    <row r="37162" spans="1:8">
      <c r="A37162">
        <v>2534210</v>
      </c>
      <c r="B37162">
        <v>121939</v>
      </c>
      <c r="C37162">
        <v>8</v>
      </c>
      <c r="D37162">
        <v>12</v>
      </c>
      <c r="E37162">
        <v>14</v>
      </c>
      <c r="F37162">
        <v>11</v>
      </c>
      <c r="G37162" t="s">
        <v>14</v>
      </c>
      <c r="H37162" t="s">
        <v>11</v>
      </c>
    </row>
    <row r="37163" spans="1:8">
      <c r="A37163">
        <v>2534395</v>
      </c>
      <c r="B37163">
        <v>23624</v>
      </c>
      <c r="C37163">
        <v>19</v>
      </c>
      <c r="D37163">
        <v>11</v>
      </c>
      <c r="E37163">
        <v>8</v>
      </c>
      <c r="F37163">
        <v>8</v>
      </c>
      <c r="G37163" t="s">
        <v>12</v>
      </c>
      <c r="H37163" t="s">
        <v>9</v>
      </c>
    </row>
    <row r="37164" spans="1:8">
      <c r="A37164">
        <v>2534449</v>
      </c>
      <c r="B37164">
        <v>201680</v>
      </c>
      <c r="C37164">
        <v>1</v>
      </c>
      <c r="D37164">
        <v>9</v>
      </c>
      <c r="E37164">
        <v>20</v>
      </c>
      <c r="F37164">
        <v>0</v>
      </c>
      <c r="G37164" t="s">
        <v>13</v>
      </c>
      <c r="H37164" t="s">
        <v>9</v>
      </c>
    </row>
    <row r="37165" spans="1:8">
      <c r="A37165">
        <v>2534457</v>
      </c>
      <c r="B37165">
        <v>170345</v>
      </c>
      <c r="C37165">
        <v>22</v>
      </c>
      <c r="D37165">
        <v>8</v>
      </c>
      <c r="E37165">
        <v>16</v>
      </c>
      <c r="F37165">
        <v>15</v>
      </c>
      <c r="G37165" t="s">
        <v>10</v>
      </c>
      <c r="H37165" t="s">
        <v>9</v>
      </c>
    </row>
    <row r="37166" spans="1:8">
      <c r="A37166">
        <v>2534471</v>
      </c>
      <c r="B37166">
        <v>197163</v>
      </c>
      <c r="C37166">
        <v>2</v>
      </c>
      <c r="D37166">
        <v>23</v>
      </c>
      <c r="E37166">
        <v>24</v>
      </c>
      <c r="F37166">
        <v>15</v>
      </c>
      <c r="G37166" t="s">
        <v>8</v>
      </c>
      <c r="H37166" t="s">
        <v>15</v>
      </c>
    </row>
    <row r="37167" spans="1:8">
      <c r="A37167">
        <v>2534622</v>
      </c>
      <c r="B37167">
        <v>16992</v>
      </c>
      <c r="C37167">
        <v>42</v>
      </c>
      <c r="D37167">
        <v>17</v>
      </c>
      <c r="E37167">
        <v>6</v>
      </c>
      <c r="F37167">
        <v>6</v>
      </c>
      <c r="G37167" t="s">
        <v>10</v>
      </c>
      <c r="H37167" t="s">
        <v>11</v>
      </c>
    </row>
    <row r="37168" spans="1:8">
      <c r="A37168">
        <v>2534650</v>
      </c>
      <c r="B37168">
        <v>110437</v>
      </c>
      <c r="C37168">
        <v>6</v>
      </c>
      <c r="D37168">
        <v>15</v>
      </c>
      <c r="E37168">
        <v>10</v>
      </c>
      <c r="F37168">
        <v>5</v>
      </c>
      <c r="G37168" t="s">
        <v>14</v>
      </c>
      <c r="H37168" t="s">
        <v>11</v>
      </c>
    </row>
    <row r="37169" spans="1:8">
      <c r="A37169">
        <v>2534727</v>
      </c>
      <c r="B37169">
        <v>60548</v>
      </c>
      <c r="C37169">
        <v>42</v>
      </c>
      <c r="D37169">
        <v>13</v>
      </c>
      <c r="E37169">
        <v>12</v>
      </c>
      <c r="F37169">
        <v>12</v>
      </c>
      <c r="G37169" t="s">
        <v>10</v>
      </c>
      <c r="H37169" t="s">
        <v>11</v>
      </c>
    </row>
    <row r="37170" spans="1:8">
      <c r="A37170">
        <v>2534746</v>
      </c>
      <c r="B37170">
        <v>167747</v>
      </c>
      <c r="C37170">
        <v>18</v>
      </c>
      <c r="D37170">
        <v>11</v>
      </c>
      <c r="E37170">
        <v>33</v>
      </c>
      <c r="F37170">
        <v>17</v>
      </c>
      <c r="G37170" t="s">
        <v>12</v>
      </c>
      <c r="H37170" t="s">
        <v>9</v>
      </c>
    </row>
    <row r="37171" spans="1:8">
      <c r="A37171">
        <v>2534967</v>
      </c>
      <c r="B37171">
        <v>205176</v>
      </c>
      <c r="C37171">
        <v>18</v>
      </c>
      <c r="D37171">
        <v>10</v>
      </c>
      <c r="E37171">
        <v>10</v>
      </c>
      <c r="F37171">
        <v>6</v>
      </c>
      <c r="G37171" t="s">
        <v>12</v>
      </c>
      <c r="H37171" t="s">
        <v>9</v>
      </c>
    </row>
    <row r="37172" spans="1:8">
      <c r="A37172">
        <v>2535020</v>
      </c>
      <c r="B37172">
        <v>89260</v>
      </c>
      <c r="C37172">
        <v>3</v>
      </c>
      <c r="D37172">
        <v>12</v>
      </c>
      <c r="E37172">
        <v>11</v>
      </c>
      <c r="F37172">
        <v>3</v>
      </c>
      <c r="G37172" t="s">
        <v>8</v>
      </c>
      <c r="H37172" t="s">
        <v>11</v>
      </c>
    </row>
    <row r="37173" spans="1:8">
      <c r="A37173">
        <v>2535034</v>
      </c>
      <c r="B37173">
        <v>165142</v>
      </c>
      <c r="C37173">
        <v>22</v>
      </c>
      <c r="D37173">
        <v>17</v>
      </c>
      <c r="E37173">
        <v>10</v>
      </c>
      <c r="F37173">
        <v>5</v>
      </c>
      <c r="G37173" t="s">
        <v>10</v>
      </c>
      <c r="H37173" t="s">
        <v>11</v>
      </c>
    </row>
    <row r="37174" spans="1:8">
      <c r="A37174">
        <v>2535125</v>
      </c>
      <c r="B37174">
        <v>124764</v>
      </c>
      <c r="C37174">
        <v>30</v>
      </c>
      <c r="D37174">
        <v>15</v>
      </c>
      <c r="E37174">
        <v>6</v>
      </c>
      <c r="F37174">
        <v>5</v>
      </c>
      <c r="G37174" t="s">
        <v>10</v>
      </c>
      <c r="H37174" t="s">
        <v>11</v>
      </c>
    </row>
    <row r="37175" spans="1:8">
      <c r="A37175">
        <v>2535230</v>
      </c>
      <c r="B37175">
        <v>127567</v>
      </c>
      <c r="C37175">
        <v>33</v>
      </c>
      <c r="D37175">
        <v>12</v>
      </c>
      <c r="E37175">
        <v>1</v>
      </c>
      <c r="F37175">
        <v>0</v>
      </c>
      <c r="G37175" t="s">
        <v>10</v>
      </c>
      <c r="H37175" t="s">
        <v>11</v>
      </c>
    </row>
    <row r="37176" spans="1:8">
      <c r="A37176">
        <v>2535231</v>
      </c>
      <c r="B37176">
        <v>193111</v>
      </c>
      <c r="C37176">
        <v>7</v>
      </c>
      <c r="D37176">
        <v>8</v>
      </c>
      <c r="E37176">
        <v>17</v>
      </c>
      <c r="F37176">
        <v>16</v>
      </c>
      <c r="G37176" t="s">
        <v>14</v>
      </c>
      <c r="H37176" t="s">
        <v>9</v>
      </c>
    </row>
    <row r="37177" spans="1:8">
      <c r="A37177">
        <v>2535283</v>
      </c>
      <c r="B37177">
        <v>39155</v>
      </c>
      <c r="C37177">
        <v>6</v>
      </c>
      <c r="D37177">
        <v>9</v>
      </c>
      <c r="E37177">
        <v>6</v>
      </c>
      <c r="F37177">
        <v>6</v>
      </c>
      <c r="G37177" t="s">
        <v>14</v>
      </c>
      <c r="H37177" t="s">
        <v>9</v>
      </c>
    </row>
    <row r="37178" spans="1:8">
      <c r="A37178">
        <v>2535362</v>
      </c>
      <c r="B37178">
        <v>78012</v>
      </c>
      <c r="C37178">
        <v>36</v>
      </c>
      <c r="D37178">
        <v>10</v>
      </c>
      <c r="E37178">
        <v>30</v>
      </c>
      <c r="F37178">
        <v>23</v>
      </c>
      <c r="G37178" t="s">
        <v>10</v>
      </c>
      <c r="H37178" t="s">
        <v>9</v>
      </c>
    </row>
    <row r="37179" spans="1:8">
      <c r="A37179">
        <v>2535425</v>
      </c>
      <c r="B37179">
        <v>6637</v>
      </c>
      <c r="C37179">
        <v>5</v>
      </c>
      <c r="D37179">
        <v>10</v>
      </c>
      <c r="E37179">
        <v>8</v>
      </c>
      <c r="F37179">
        <v>3</v>
      </c>
      <c r="G37179" t="s">
        <v>14</v>
      </c>
      <c r="H37179" t="s">
        <v>9</v>
      </c>
    </row>
    <row r="37180" spans="1:8">
      <c r="A37180">
        <v>2535482</v>
      </c>
      <c r="B37180">
        <v>179232</v>
      </c>
      <c r="C37180">
        <v>15</v>
      </c>
      <c r="D37180">
        <v>9</v>
      </c>
      <c r="E37180">
        <v>9</v>
      </c>
      <c r="F37180">
        <v>9</v>
      </c>
      <c r="G37180" t="s">
        <v>12</v>
      </c>
      <c r="H37180" t="s">
        <v>9</v>
      </c>
    </row>
    <row r="37181" spans="1:8">
      <c r="A37181">
        <v>2535512</v>
      </c>
      <c r="B37181">
        <v>200118</v>
      </c>
      <c r="C37181">
        <v>3</v>
      </c>
      <c r="D37181">
        <v>12</v>
      </c>
      <c r="E37181">
        <v>2</v>
      </c>
      <c r="F37181">
        <v>2</v>
      </c>
      <c r="G37181" t="s">
        <v>8</v>
      </c>
      <c r="H37181" t="s">
        <v>11</v>
      </c>
    </row>
    <row r="37182" spans="1:8">
      <c r="A37182">
        <v>2535650</v>
      </c>
      <c r="B37182">
        <v>21722</v>
      </c>
      <c r="C37182">
        <v>8</v>
      </c>
      <c r="D37182">
        <v>15</v>
      </c>
      <c r="E37182">
        <v>18</v>
      </c>
      <c r="F37182">
        <v>8</v>
      </c>
      <c r="G37182" t="s">
        <v>14</v>
      </c>
      <c r="H37182" t="s">
        <v>11</v>
      </c>
    </row>
    <row r="37183" spans="1:8">
      <c r="A37183">
        <v>2535677</v>
      </c>
      <c r="B37183">
        <v>167250</v>
      </c>
      <c r="C37183">
        <v>68</v>
      </c>
      <c r="D37183">
        <v>15</v>
      </c>
      <c r="E37183">
        <v>5</v>
      </c>
      <c r="F37183">
        <v>5</v>
      </c>
      <c r="G37183" t="s">
        <v>10</v>
      </c>
      <c r="H37183" t="s">
        <v>11</v>
      </c>
    </row>
    <row r="37184" spans="1:8">
      <c r="A37184">
        <v>2535766</v>
      </c>
      <c r="B37184">
        <v>50710</v>
      </c>
      <c r="C37184">
        <v>8</v>
      </c>
      <c r="D37184">
        <v>17</v>
      </c>
      <c r="E37184">
        <v>2</v>
      </c>
      <c r="F37184">
        <v>1</v>
      </c>
      <c r="G37184" t="s">
        <v>14</v>
      </c>
      <c r="H37184" t="s">
        <v>11</v>
      </c>
    </row>
    <row r="37185" spans="1:8">
      <c r="A37185">
        <v>2535841</v>
      </c>
      <c r="B37185">
        <v>179284</v>
      </c>
      <c r="C37185">
        <v>28</v>
      </c>
      <c r="D37185">
        <v>15</v>
      </c>
      <c r="E37185">
        <v>2</v>
      </c>
      <c r="F37185">
        <v>2</v>
      </c>
      <c r="G37185" t="s">
        <v>10</v>
      </c>
      <c r="H37185" t="s">
        <v>11</v>
      </c>
    </row>
    <row r="37186" spans="1:8">
      <c r="A37186">
        <v>2535865</v>
      </c>
      <c r="B37186">
        <v>187027</v>
      </c>
      <c r="C37186">
        <v>30</v>
      </c>
      <c r="D37186">
        <v>14</v>
      </c>
      <c r="E37186">
        <v>4</v>
      </c>
      <c r="F37186">
        <v>4</v>
      </c>
      <c r="G37186" t="s">
        <v>10</v>
      </c>
      <c r="H37186" t="s">
        <v>11</v>
      </c>
    </row>
    <row r="37187" spans="1:8">
      <c r="A37187">
        <v>2535897</v>
      </c>
      <c r="B37187">
        <v>15891</v>
      </c>
      <c r="C37187">
        <v>8</v>
      </c>
      <c r="D37187">
        <v>7</v>
      </c>
      <c r="E37187">
        <v>1</v>
      </c>
      <c r="F37187">
        <v>1</v>
      </c>
      <c r="G37187" t="s">
        <v>14</v>
      </c>
      <c r="H37187" t="s">
        <v>9</v>
      </c>
    </row>
    <row r="37188" spans="1:8">
      <c r="A37188">
        <v>2535963</v>
      </c>
      <c r="B37188">
        <v>158644</v>
      </c>
      <c r="C37188">
        <v>3</v>
      </c>
      <c r="D37188">
        <v>14</v>
      </c>
      <c r="E37188">
        <v>12</v>
      </c>
      <c r="F37188">
        <v>3</v>
      </c>
      <c r="G37188" t="s">
        <v>8</v>
      </c>
      <c r="H37188" t="s">
        <v>11</v>
      </c>
    </row>
    <row r="37189" spans="1:8">
      <c r="A37189">
        <v>2536005</v>
      </c>
      <c r="B37189">
        <v>64496</v>
      </c>
      <c r="C37189">
        <v>10</v>
      </c>
      <c r="D37189">
        <v>11</v>
      </c>
      <c r="E37189">
        <v>2</v>
      </c>
      <c r="F37189">
        <v>2</v>
      </c>
      <c r="G37189" t="s">
        <v>12</v>
      </c>
      <c r="H37189" t="s">
        <v>9</v>
      </c>
    </row>
    <row r="37190" spans="1:8">
      <c r="A37190">
        <v>2536235</v>
      </c>
      <c r="B37190">
        <v>37591</v>
      </c>
      <c r="C37190">
        <v>23</v>
      </c>
      <c r="D37190">
        <v>7</v>
      </c>
      <c r="E37190">
        <v>9</v>
      </c>
      <c r="F37190">
        <v>7</v>
      </c>
      <c r="G37190" t="s">
        <v>10</v>
      </c>
      <c r="H37190" t="s">
        <v>9</v>
      </c>
    </row>
    <row r="37191" spans="1:8">
      <c r="A37191">
        <v>2536274</v>
      </c>
      <c r="B37191">
        <v>35428</v>
      </c>
      <c r="C37191">
        <v>32</v>
      </c>
      <c r="D37191">
        <v>9</v>
      </c>
      <c r="E37191">
        <v>9</v>
      </c>
      <c r="F37191">
        <v>5</v>
      </c>
      <c r="G37191" t="s">
        <v>10</v>
      </c>
      <c r="H37191" t="s">
        <v>9</v>
      </c>
    </row>
    <row r="37192" spans="1:8">
      <c r="A37192">
        <v>2536292</v>
      </c>
      <c r="B37192">
        <v>117690</v>
      </c>
      <c r="C37192">
        <v>9</v>
      </c>
      <c r="D37192">
        <v>12</v>
      </c>
      <c r="E37192">
        <v>23</v>
      </c>
      <c r="F37192">
        <v>11</v>
      </c>
      <c r="G37192" t="s">
        <v>14</v>
      </c>
      <c r="H37192" t="s">
        <v>11</v>
      </c>
    </row>
    <row r="37193" spans="1:8">
      <c r="A37193">
        <v>2536319</v>
      </c>
      <c r="B37193">
        <v>145064</v>
      </c>
      <c r="C37193">
        <v>1</v>
      </c>
      <c r="D37193">
        <v>19</v>
      </c>
      <c r="E37193">
        <v>11</v>
      </c>
      <c r="F37193">
        <v>0</v>
      </c>
      <c r="G37193" t="s">
        <v>13</v>
      </c>
      <c r="H37193" t="s">
        <v>15</v>
      </c>
    </row>
    <row r="37194" spans="1:8">
      <c r="A37194">
        <v>2536423</v>
      </c>
      <c r="B37194">
        <v>138534</v>
      </c>
      <c r="C37194">
        <v>1</v>
      </c>
      <c r="D37194">
        <v>11</v>
      </c>
      <c r="E37194">
        <v>8</v>
      </c>
      <c r="F37194">
        <v>0</v>
      </c>
      <c r="G37194" t="s">
        <v>13</v>
      </c>
      <c r="H37194" t="s">
        <v>9</v>
      </c>
    </row>
    <row r="37195" spans="1:8">
      <c r="A37195">
        <v>2536427</v>
      </c>
      <c r="B37195">
        <v>178074</v>
      </c>
      <c r="C37195">
        <v>7</v>
      </c>
      <c r="D37195">
        <v>17</v>
      </c>
      <c r="E37195">
        <v>1</v>
      </c>
      <c r="F37195">
        <v>1</v>
      </c>
      <c r="G37195" t="s">
        <v>14</v>
      </c>
      <c r="H37195" t="s">
        <v>11</v>
      </c>
    </row>
    <row r="37196" spans="1:8">
      <c r="A37196">
        <v>2536583</v>
      </c>
      <c r="B37196">
        <v>20185</v>
      </c>
      <c r="C37196">
        <v>13</v>
      </c>
      <c r="D37196">
        <v>21</v>
      </c>
      <c r="E37196">
        <v>16</v>
      </c>
      <c r="F37196">
        <v>15</v>
      </c>
      <c r="G37196" t="s">
        <v>12</v>
      </c>
      <c r="H37196" t="s">
        <v>15</v>
      </c>
    </row>
    <row r="37197" spans="1:8">
      <c r="A37197">
        <v>2536625</v>
      </c>
      <c r="B37197">
        <v>27320</v>
      </c>
      <c r="C37197">
        <v>12</v>
      </c>
      <c r="D37197">
        <v>11</v>
      </c>
      <c r="E37197">
        <v>1</v>
      </c>
      <c r="F37197">
        <v>0</v>
      </c>
      <c r="G37197" t="s">
        <v>12</v>
      </c>
      <c r="H37197" t="s">
        <v>9</v>
      </c>
    </row>
    <row r="37198" spans="1:8">
      <c r="A37198">
        <v>2536803</v>
      </c>
      <c r="B37198">
        <v>178966</v>
      </c>
      <c r="C37198">
        <v>50</v>
      </c>
      <c r="D37198">
        <v>17</v>
      </c>
      <c r="E37198">
        <v>13</v>
      </c>
      <c r="F37198">
        <v>5</v>
      </c>
      <c r="G37198" t="s">
        <v>10</v>
      </c>
      <c r="H37198" t="s">
        <v>11</v>
      </c>
    </row>
    <row r="37199" spans="1:8">
      <c r="A37199">
        <v>2536847</v>
      </c>
      <c r="B37199">
        <v>86844</v>
      </c>
      <c r="C37199">
        <v>12</v>
      </c>
      <c r="D37199">
        <v>17</v>
      </c>
      <c r="E37199">
        <v>6</v>
      </c>
      <c r="F37199">
        <v>5</v>
      </c>
      <c r="G37199" t="s">
        <v>12</v>
      </c>
      <c r="H37199" t="s">
        <v>11</v>
      </c>
    </row>
    <row r="37200" spans="1:8">
      <c r="A37200">
        <v>2537074</v>
      </c>
      <c r="B37200">
        <v>60637</v>
      </c>
      <c r="C37200">
        <v>20</v>
      </c>
      <c r="D37200">
        <v>14</v>
      </c>
      <c r="E37200">
        <v>3</v>
      </c>
      <c r="F37200">
        <v>1</v>
      </c>
      <c r="G37200" t="s">
        <v>10</v>
      </c>
      <c r="H37200" t="s">
        <v>11</v>
      </c>
    </row>
    <row r="37201" spans="1:8">
      <c r="A37201">
        <v>2537083</v>
      </c>
      <c r="B37201">
        <v>81210</v>
      </c>
      <c r="C37201">
        <v>6</v>
      </c>
      <c r="D37201">
        <v>14</v>
      </c>
      <c r="E37201">
        <v>7</v>
      </c>
      <c r="F37201">
        <v>5</v>
      </c>
      <c r="G37201" t="s">
        <v>14</v>
      </c>
      <c r="H37201" t="s">
        <v>11</v>
      </c>
    </row>
    <row r="37202" spans="1:8">
      <c r="A37202">
        <v>2537086</v>
      </c>
      <c r="B37202">
        <v>146887</v>
      </c>
      <c r="C37202">
        <v>19</v>
      </c>
      <c r="D37202">
        <v>10</v>
      </c>
      <c r="E37202">
        <v>19</v>
      </c>
      <c r="F37202">
        <v>11</v>
      </c>
      <c r="G37202" t="s">
        <v>12</v>
      </c>
      <c r="H37202" t="s">
        <v>9</v>
      </c>
    </row>
    <row r="37203" spans="1:8">
      <c r="A37203">
        <v>2537093</v>
      </c>
      <c r="B37203">
        <v>128504</v>
      </c>
      <c r="C37203">
        <v>7</v>
      </c>
      <c r="D37203">
        <v>17</v>
      </c>
      <c r="E37203">
        <v>16</v>
      </c>
      <c r="F37203">
        <v>13</v>
      </c>
      <c r="G37203" t="s">
        <v>14</v>
      </c>
      <c r="H37203" t="s">
        <v>11</v>
      </c>
    </row>
    <row r="37204" spans="1:8">
      <c r="A37204">
        <v>2537296</v>
      </c>
      <c r="B37204">
        <v>71474</v>
      </c>
      <c r="C37204">
        <v>3</v>
      </c>
      <c r="D37204">
        <v>17</v>
      </c>
      <c r="E37204">
        <v>4</v>
      </c>
      <c r="F37204">
        <v>3</v>
      </c>
      <c r="G37204" t="s">
        <v>8</v>
      </c>
      <c r="H37204" t="s">
        <v>11</v>
      </c>
    </row>
    <row r="37205" spans="1:8">
      <c r="A37205">
        <v>2537327</v>
      </c>
      <c r="B37205">
        <v>141256</v>
      </c>
      <c r="C37205">
        <v>8</v>
      </c>
      <c r="D37205">
        <v>10</v>
      </c>
      <c r="E37205">
        <v>10</v>
      </c>
      <c r="F37205">
        <v>3</v>
      </c>
      <c r="G37205" t="s">
        <v>14</v>
      </c>
      <c r="H37205" t="s">
        <v>9</v>
      </c>
    </row>
    <row r="37206" spans="1:8">
      <c r="A37206">
        <v>2537457</v>
      </c>
      <c r="B37206">
        <v>72046</v>
      </c>
      <c r="C37206">
        <v>2</v>
      </c>
      <c r="D37206">
        <v>16</v>
      </c>
      <c r="E37206">
        <v>5</v>
      </c>
      <c r="F37206">
        <v>2</v>
      </c>
      <c r="G37206" t="s">
        <v>8</v>
      </c>
      <c r="H37206" t="s">
        <v>11</v>
      </c>
    </row>
    <row r="37207" spans="1:8">
      <c r="A37207">
        <v>2537586</v>
      </c>
      <c r="B37207">
        <v>40908</v>
      </c>
      <c r="C37207">
        <v>2</v>
      </c>
      <c r="D37207">
        <v>11</v>
      </c>
      <c r="E37207">
        <v>29</v>
      </c>
      <c r="F37207">
        <v>9</v>
      </c>
      <c r="G37207" t="s">
        <v>8</v>
      </c>
      <c r="H37207" t="s">
        <v>9</v>
      </c>
    </row>
    <row r="37208" spans="1:8">
      <c r="A37208">
        <v>2537644</v>
      </c>
      <c r="B37208">
        <v>90649</v>
      </c>
      <c r="C37208">
        <v>41</v>
      </c>
      <c r="D37208">
        <v>9</v>
      </c>
      <c r="E37208">
        <v>12</v>
      </c>
      <c r="F37208">
        <v>8</v>
      </c>
      <c r="G37208" t="s">
        <v>10</v>
      </c>
      <c r="H37208" t="s">
        <v>9</v>
      </c>
    </row>
    <row r="37209" spans="1:8">
      <c r="A37209">
        <v>2537830</v>
      </c>
      <c r="B37209">
        <v>31517</v>
      </c>
      <c r="C37209">
        <v>13</v>
      </c>
      <c r="D37209">
        <v>17</v>
      </c>
      <c r="E37209">
        <v>17</v>
      </c>
      <c r="F37209">
        <v>10</v>
      </c>
      <c r="G37209" t="s">
        <v>12</v>
      </c>
      <c r="H37209" t="s">
        <v>11</v>
      </c>
    </row>
    <row r="37210" spans="1:8">
      <c r="A37210">
        <v>2537857</v>
      </c>
      <c r="B37210">
        <v>47389</v>
      </c>
      <c r="C37210">
        <v>42</v>
      </c>
      <c r="D37210">
        <v>14</v>
      </c>
      <c r="E37210">
        <v>5</v>
      </c>
      <c r="F37210">
        <v>1</v>
      </c>
      <c r="G37210" t="s">
        <v>10</v>
      </c>
      <c r="H37210" t="s">
        <v>11</v>
      </c>
    </row>
    <row r="37211" spans="1:8">
      <c r="A37211">
        <v>2537859</v>
      </c>
      <c r="B37211">
        <v>126218</v>
      </c>
      <c r="C37211">
        <v>6</v>
      </c>
      <c r="D37211">
        <v>0</v>
      </c>
      <c r="E37211">
        <v>9</v>
      </c>
      <c r="F37211">
        <v>0</v>
      </c>
      <c r="G37211" t="s">
        <v>14</v>
      </c>
      <c r="H37211" t="s">
        <v>16</v>
      </c>
    </row>
    <row r="37212" spans="1:8">
      <c r="A37212">
        <v>2537987</v>
      </c>
      <c r="B37212">
        <v>188751</v>
      </c>
      <c r="C37212">
        <v>18</v>
      </c>
      <c r="D37212">
        <v>13</v>
      </c>
      <c r="E37212">
        <v>1</v>
      </c>
      <c r="F37212">
        <v>1</v>
      </c>
      <c r="G37212" t="s">
        <v>12</v>
      </c>
      <c r="H37212" t="s">
        <v>11</v>
      </c>
    </row>
    <row r="37213" spans="1:8">
      <c r="A37213">
        <v>2538052</v>
      </c>
      <c r="B37213">
        <v>167740</v>
      </c>
      <c r="C37213">
        <v>9</v>
      </c>
      <c r="D37213">
        <v>14</v>
      </c>
      <c r="E37213">
        <v>2</v>
      </c>
      <c r="F37213">
        <v>2</v>
      </c>
      <c r="G37213" t="s">
        <v>14</v>
      </c>
      <c r="H37213" t="s">
        <v>11</v>
      </c>
    </row>
    <row r="37214" spans="1:8">
      <c r="A37214">
        <v>2538054</v>
      </c>
      <c r="B37214">
        <v>137700</v>
      </c>
      <c r="C37214">
        <v>8</v>
      </c>
      <c r="D37214">
        <v>18</v>
      </c>
      <c r="E37214">
        <v>7</v>
      </c>
      <c r="F37214">
        <v>4</v>
      </c>
      <c r="G37214" t="s">
        <v>14</v>
      </c>
      <c r="H37214" t="s">
        <v>15</v>
      </c>
    </row>
    <row r="37215" spans="1:8">
      <c r="A37215">
        <v>2538081</v>
      </c>
      <c r="B37215">
        <v>200895</v>
      </c>
      <c r="C37215">
        <v>4</v>
      </c>
      <c r="D37215">
        <v>9</v>
      </c>
      <c r="E37215">
        <v>4</v>
      </c>
      <c r="F37215">
        <v>1</v>
      </c>
      <c r="G37215" t="s">
        <v>8</v>
      </c>
      <c r="H37215" t="s">
        <v>9</v>
      </c>
    </row>
    <row r="37216" spans="1:8">
      <c r="A37216">
        <v>2538108</v>
      </c>
      <c r="B37216">
        <v>56045</v>
      </c>
      <c r="C37216">
        <v>24</v>
      </c>
      <c r="D37216">
        <v>16</v>
      </c>
      <c r="E37216">
        <v>13</v>
      </c>
      <c r="F37216">
        <v>9</v>
      </c>
      <c r="G37216" t="s">
        <v>10</v>
      </c>
      <c r="H37216" t="s">
        <v>11</v>
      </c>
    </row>
    <row r="37217" spans="1:8">
      <c r="A37217">
        <v>2538121</v>
      </c>
      <c r="B37217">
        <v>98050</v>
      </c>
      <c r="C37217">
        <v>14</v>
      </c>
      <c r="D37217">
        <v>10</v>
      </c>
      <c r="E37217">
        <v>4</v>
      </c>
      <c r="F37217">
        <v>1</v>
      </c>
      <c r="G37217" t="s">
        <v>12</v>
      </c>
      <c r="H37217" t="s">
        <v>9</v>
      </c>
    </row>
    <row r="37218" spans="1:8">
      <c r="A37218">
        <v>2538198</v>
      </c>
      <c r="B37218">
        <v>30965</v>
      </c>
      <c r="C37218">
        <v>1</v>
      </c>
      <c r="D37218">
        <v>20</v>
      </c>
      <c r="E37218">
        <v>17</v>
      </c>
      <c r="F37218">
        <v>0</v>
      </c>
      <c r="G37218" t="s">
        <v>13</v>
      </c>
      <c r="H37218" t="s">
        <v>15</v>
      </c>
    </row>
    <row r="37219" spans="1:8">
      <c r="A37219">
        <v>2538206</v>
      </c>
      <c r="B37219">
        <v>124687</v>
      </c>
      <c r="C37219">
        <v>1</v>
      </c>
      <c r="D37219">
        <v>18</v>
      </c>
      <c r="E37219">
        <v>3</v>
      </c>
      <c r="F37219">
        <v>0</v>
      </c>
      <c r="G37219" t="s">
        <v>13</v>
      </c>
      <c r="H37219" t="s">
        <v>15</v>
      </c>
    </row>
    <row r="37220" spans="1:8">
      <c r="A37220">
        <v>2538246</v>
      </c>
      <c r="B37220">
        <v>30883</v>
      </c>
      <c r="C37220">
        <v>59</v>
      </c>
      <c r="D37220">
        <v>16</v>
      </c>
      <c r="E37220">
        <v>1</v>
      </c>
      <c r="F37220">
        <v>1</v>
      </c>
      <c r="G37220" t="s">
        <v>10</v>
      </c>
      <c r="H37220" t="s">
        <v>11</v>
      </c>
    </row>
    <row r="37221" spans="1:8">
      <c r="A37221">
        <v>2538249</v>
      </c>
      <c r="B37221">
        <v>28871</v>
      </c>
      <c r="C37221">
        <v>14</v>
      </c>
      <c r="D37221">
        <v>12</v>
      </c>
      <c r="E37221">
        <v>20</v>
      </c>
      <c r="F37221">
        <v>16</v>
      </c>
      <c r="G37221" t="s">
        <v>12</v>
      </c>
      <c r="H37221" t="s">
        <v>11</v>
      </c>
    </row>
    <row r="37222" spans="1:8">
      <c r="A37222">
        <v>2538500</v>
      </c>
      <c r="B37222">
        <v>191940</v>
      </c>
      <c r="C37222">
        <v>2</v>
      </c>
      <c r="D37222">
        <v>14</v>
      </c>
      <c r="E37222">
        <v>3</v>
      </c>
      <c r="F37222">
        <v>1</v>
      </c>
      <c r="G37222" t="s">
        <v>8</v>
      </c>
      <c r="H37222" t="s">
        <v>11</v>
      </c>
    </row>
    <row r="37223" spans="1:8">
      <c r="A37223">
        <v>2538513</v>
      </c>
      <c r="B37223">
        <v>63274</v>
      </c>
      <c r="C37223">
        <v>3</v>
      </c>
      <c r="D37223">
        <v>8</v>
      </c>
      <c r="E37223">
        <v>3</v>
      </c>
      <c r="F37223">
        <v>1</v>
      </c>
      <c r="G37223" t="s">
        <v>8</v>
      </c>
      <c r="H37223" t="s">
        <v>9</v>
      </c>
    </row>
    <row r="37224" spans="1:8">
      <c r="A37224">
        <v>2538522</v>
      </c>
      <c r="B37224">
        <v>22174</v>
      </c>
      <c r="C37224">
        <v>10</v>
      </c>
      <c r="D37224">
        <v>18</v>
      </c>
      <c r="E37224">
        <v>4</v>
      </c>
      <c r="F37224">
        <v>4</v>
      </c>
      <c r="G37224" t="s">
        <v>12</v>
      </c>
      <c r="H37224" t="s">
        <v>15</v>
      </c>
    </row>
    <row r="37225" spans="1:8">
      <c r="A37225">
        <v>2538555</v>
      </c>
      <c r="B37225">
        <v>71406</v>
      </c>
      <c r="C37225">
        <v>19</v>
      </c>
      <c r="D37225">
        <v>16</v>
      </c>
      <c r="E37225">
        <v>6</v>
      </c>
      <c r="F37225">
        <v>4</v>
      </c>
      <c r="G37225" t="s">
        <v>12</v>
      </c>
      <c r="H37225" t="s">
        <v>11</v>
      </c>
    </row>
    <row r="37226" spans="1:8">
      <c r="A37226">
        <v>2538557</v>
      </c>
      <c r="B37226">
        <v>139742</v>
      </c>
      <c r="C37226">
        <v>3</v>
      </c>
      <c r="D37226">
        <v>11</v>
      </c>
      <c r="E37226">
        <v>1</v>
      </c>
      <c r="F37226">
        <v>1</v>
      </c>
      <c r="G37226" t="s">
        <v>8</v>
      </c>
      <c r="H37226" t="s">
        <v>9</v>
      </c>
    </row>
    <row r="37227" spans="1:8">
      <c r="A37227">
        <v>2538669</v>
      </c>
      <c r="B37227">
        <v>118909</v>
      </c>
      <c r="C37227">
        <v>52</v>
      </c>
      <c r="D37227">
        <v>17</v>
      </c>
      <c r="E37227">
        <v>3</v>
      </c>
      <c r="F37227">
        <v>2</v>
      </c>
      <c r="G37227" t="s">
        <v>10</v>
      </c>
      <c r="H37227" t="s">
        <v>11</v>
      </c>
    </row>
    <row r="37228" spans="1:8">
      <c r="A37228">
        <v>2538856</v>
      </c>
      <c r="B37228">
        <v>132296</v>
      </c>
      <c r="C37228">
        <v>3</v>
      </c>
      <c r="D37228">
        <v>11</v>
      </c>
      <c r="E37228">
        <v>11</v>
      </c>
      <c r="F37228">
        <v>2</v>
      </c>
      <c r="G37228" t="s">
        <v>8</v>
      </c>
      <c r="H37228" t="s">
        <v>9</v>
      </c>
    </row>
    <row r="37229" spans="1:8">
      <c r="A37229">
        <v>2538929</v>
      </c>
      <c r="B37229">
        <v>162999</v>
      </c>
      <c r="C37229">
        <v>24</v>
      </c>
      <c r="D37229">
        <v>9</v>
      </c>
      <c r="E37229">
        <v>20</v>
      </c>
      <c r="F37229">
        <v>20</v>
      </c>
      <c r="G37229" t="s">
        <v>10</v>
      </c>
      <c r="H37229" t="s">
        <v>9</v>
      </c>
    </row>
    <row r="37230" spans="1:8">
      <c r="A37230">
        <v>2538930</v>
      </c>
      <c r="B37230">
        <v>37788</v>
      </c>
      <c r="C37230">
        <v>1</v>
      </c>
      <c r="D37230">
        <v>14</v>
      </c>
      <c r="E37230">
        <v>2</v>
      </c>
      <c r="F37230">
        <v>0</v>
      </c>
      <c r="G37230" t="s">
        <v>13</v>
      </c>
      <c r="H37230" t="s">
        <v>11</v>
      </c>
    </row>
    <row r="37231" spans="1:8">
      <c r="A37231">
        <v>2538989</v>
      </c>
      <c r="B37231">
        <v>39155</v>
      </c>
      <c r="C37231">
        <v>50</v>
      </c>
      <c r="D37231">
        <v>15</v>
      </c>
      <c r="E37231">
        <v>2</v>
      </c>
      <c r="F37231">
        <v>2</v>
      </c>
      <c r="G37231" t="s">
        <v>10</v>
      </c>
      <c r="H37231" t="s">
        <v>11</v>
      </c>
    </row>
    <row r="37232" spans="1:8">
      <c r="A37232">
        <v>2539002</v>
      </c>
      <c r="B37232">
        <v>145986</v>
      </c>
      <c r="C37232">
        <v>4</v>
      </c>
      <c r="D37232">
        <v>15</v>
      </c>
      <c r="E37232">
        <v>12</v>
      </c>
      <c r="F37232">
        <v>6</v>
      </c>
      <c r="G37232" t="s">
        <v>8</v>
      </c>
      <c r="H37232" t="s">
        <v>11</v>
      </c>
    </row>
    <row r="37233" spans="1:8">
      <c r="A37233">
        <v>2539034</v>
      </c>
      <c r="B37233">
        <v>199193</v>
      </c>
      <c r="C37233">
        <v>29</v>
      </c>
      <c r="D37233">
        <v>11</v>
      </c>
      <c r="E37233">
        <v>6</v>
      </c>
      <c r="F37233">
        <v>5</v>
      </c>
      <c r="G37233" t="s">
        <v>10</v>
      </c>
      <c r="H37233" t="s">
        <v>9</v>
      </c>
    </row>
    <row r="37234" spans="1:8">
      <c r="A37234">
        <v>2539049</v>
      </c>
      <c r="B37234">
        <v>167271</v>
      </c>
      <c r="C37234">
        <v>44</v>
      </c>
      <c r="D37234">
        <v>12</v>
      </c>
      <c r="E37234">
        <v>9</v>
      </c>
      <c r="F37234">
        <v>7</v>
      </c>
      <c r="G37234" t="s">
        <v>10</v>
      </c>
      <c r="H37234" t="s">
        <v>11</v>
      </c>
    </row>
    <row r="37235" spans="1:8">
      <c r="A37235">
        <v>2539124</v>
      </c>
      <c r="B37235">
        <v>124325</v>
      </c>
      <c r="C37235">
        <v>33</v>
      </c>
      <c r="D37235">
        <v>15</v>
      </c>
      <c r="E37235">
        <v>5</v>
      </c>
      <c r="F37235">
        <v>1</v>
      </c>
      <c r="G37235" t="s">
        <v>10</v>
      </c>
      <c r="H37235" t="s">
        <v>11</v>
      </c>
    </row>
    <row r="37236" spans="1:8">
      <c r="A37236">
        <v>2539174</v>
      </c>
      <c r="B37236">
        <v>157260</v>
      </c>
      <c r="C37236">
        <v>24</v>
      </c>
      <c r="D37236">
        <v>18</v>
      </c>
      <c r="E37236">
        <v>15</v>
      </c>
      <c r="F37236">
        <v>9</v>
      </c>
      <c r="G37236" t="s">
        <v>10</v>
      </c>
      <c r="H37236" t="s">
        <v>15</v>
      </c>
    </row>
    <row r="37237" spans="1:8">
      <c r="A37237">
        <v>2539260</v>
      </c>
      <c r="B37237">
        <v>203634</v>
      </c>
      <c r="C37237">
        <v>53</v>
      </c>
      <c r="D37237">
        <v>14</v>
      </c>
      <c r="E37237">
        <v>7</v>
      </c>
      <c r="F37237">
        <v>5</v>
      </c>
      <c r="G37237" t="s">
        <v>10</v>
      </c>
      <c r="H37237" t="s">
        <v>11</v>
      </c>
    </row>
    <row r="37238" spans="1:8">
      <c r="A37238">
        <v>2539307</v>
      </c>
      <c r="B37238">
        <v>137635</v>
      </c>
      <c r="C37238">
        <v>16</v>
      </c>
      <c r="D37238">
        <v>9</v>
      </c>
      <c r="E37238">
        <v>25</v>
      </c>
      <c r="F37238">
        <v>23</v>
      </c>
      <c r="G37238" t="s">
        <v>12</v>
      </c>
      <c r="H37238" t="s">
        <v>9</v>
      </c>
    </row>
    <row r="37239" spans="1:8">
      <c r="A37239">
        <v>2539391</v>
      </c>
      <c r="B37239">
        <v>48477</v>
      </c>
      <c r="C37239">
        <v>46</v>
      </c>
      <c r="D37239">
        <v>14</v>
      </c>
      <c r="E37239">
        <v>24</v>
      </c>
      <c r="F37239">
        <v>16</v>
      </c>
      <c r="G37239" t="s">
        <v>10</v>
      </c>
      <c r="H37239" t="s">
        <v>11</v>
      </c>
    </row>
    <row r="37240" spans="1:8">
      <c r="A37240">
        <v>2539512</v>
      </c>
      <c r="B37240">
        <v>166372</v>
      </c>
      <c r="C37240">
        <v>24</v>
      </c>
      <c r="D37240">
        <v>8</v>
      </c>
      <c r="E37240">
        <v>4</v>
      </c>
      <c r="F37240">
        <v>4</v>
      </c>
      <c r="G37240" t="s">
        <v>10</v>
      </c>
      <c r="H37240" t="s">
        <v>9</v>
      </c>
    </row>
    <row r="37241" spans="1:8">
      <c r="A37241">
        <v>2539586</v>
      </c>
      <c r="B37241">
        <v>91876</v>
      </c>
      <c r="C37241">
        <v>11</v>
      </c>
      <c r="D37241">
        <v>11</v>
      </c>
      <c r="E37241">
        <v>9</v>
      </c>
      <c r="F37241">
        <v>4</v>
      </c>
      <c r="G37241" t="s">
        <v>12</v>
      </c>
      <c r="H37241" t="s">
        <v>9</v>
      </c>
    </row>
    <row r="37242" spans="1:8">
      <c r="A37242">
        <v>2539809</v>
      </c>
      <c r="B37242">
        <v>72408</v>
      </c>
      <c r="C37242">
        <v>2</v>
      </c>
      <c r="D37242">
        <v>12</v>
      </c>
      <c r="E37242">
        <v>4</v>
      </c>
      <c r="F37242">
        <v>3</v>
      </c>
      <c r="G37242" t="s">
        <v>8</v>
      </c>
      <c r="H37242" t="s">
        <v>11</v>
      </c>
    </row>
    <row r="37243" spans="1:8">
      <c r="A37243">
        <v>2539831</v>
      </c>
      <c r="B37243">
        <v>78072</v>
      </c>
      <c r="C37243">
        <v>10</v>
      </c>
      <c r="D37243">
        <v>15</v>
      </c>
      <c r="E37243">
        <v>8</v>
      </c>
      <c r="F37243">
        <v>6</v>
      </c>
      <c r="G37243" t="s">
        <v>12</v>
      </c>
      <c r="H37243" t="s">
        <v>11</v>
      </c>
    </row>
    <row r="37244" spans="1:8">
      <c r="A37244">
        <v>2539895</v>
      </c>
      <c r="B37244">
        <v>128333</v>
      </c>
      <c r="C37244">
        <v>21</v>
      </c>
      <c r="D37244">
        <v>21</v>
      </c>
      <c r="E37244">
        <v>4</v>
      </c>
      <c r="F37244">
        <v>3</v>
      </c>
      <c r="G37244" t="s">
        <v>10</v>
      </c>
      <c r="H37244" t="s">
        <v>15</v>
      </c>
    </row>
    <row r="37245" spans="1:8">
      <c r="A37245">
        <v>2539928</v>
      </c>
      <c r="B37245">
        <v>16296</v>
      </c>
      <c r="C37245">
        <v>2</v>
      </c>
      <c r="D37245">
        <v>9</v>
      </c>
      <c r="E37245">
        <v>6</v>
      </c>
      <c r="F37245">
        <v>3</v>
      </c>
      <c r="G37245" t="s">
        <v>8</v>
      </c>
      <c r="H37245" t="s">
        <v>9</v>
      </c>
    </row>
    <row r="37246" spans="1:8">
      <c r="A37246">
        <v>2539931</v>
      </c>
      <c r="B37246">
        <v>73146</v>
      </c>
      <c r="C37246">
        <v>6</v>
      </c>
      <c r="D37246">
        <v>7</v>
      </c>
      <c r="E37246">
        <v>6</v>
      </c>
      <c r="F37246">
        <v>6</v>
      </c>
      <c r="G37246" t="s">
        <v>14</v>
      </c>
      <c r="H37246" t="s">
        <v>9</v>
      </c>
    </row>
    <row r="37247" spans="1:8">
      <c r="A37247">
        <v>2540050</v>
      </c>
      <c r="B37247">
        <v>155537</v>
      </c>
      <c r="C37247">
        <v>19</v>
      </c>
      <c r="D37247">
        <v>13</v>
      </c>
      <c r="E37247">
        <v>2</v>
      </c>
      <c r="F37247">
        <v>2</v>
      </c>
      <c r="G37247" t="s">
        <v>12</v>
      </c>
      <c r="H37247" t="s">
        <v>11</v>
      </c>
    </row>
    <row r="37248" spans="1:8">
      <c r="A37248">
        <v>2540078</v>
      </c>
      <c r="B37248">
        <v>38156</v>
      </c>
      <c r="C37248">
        <v>1</v>
      </c>
      <c r="D37248">
        <v>18</v>
      </c>
      <c r="E37248">
        <v>11</v>
      </c>
      <c r="F37248">
        <v>0</v>
      </c>
      <c r="G37248" t="s">
        <v>13</v>
      </c>
      <c r="H37248" t="s">
        <v>15</v>
      </c>
    </row>
    <row r="37249" spans="1:8">
      <c r="A37249">
        <v>2540084</v>
      </c>
      <c r="B37249">
        <v>143085</v>
      </c>
      <c r="C37249">
        <v>1</v>
      </c>
      <c r="D37249">
        <v>13</v>
      </c>
      <c r="E37249">
        <v>8</v>
      </c>
      <c r="F37249">
        <v>0</v>
      </c>
      <c r="G37249" t="s">
        <v>13</v>
      </c>
      <c r="H37249" t="s">
        <v>11</v>
      </c>
    </row>
    <row r="37250" spans="1:8">
      <c r="A37250">
        <v>2540165</v>
      </c>
      <c r="B37250">
        <v>63023</v>
      </c>
      <c r="C37250">
        <v>86</v>
      </c>
      <c r="D37250">
        <v>15</v>
      </c>
      <c r="E37250">
        <v>16</v>
      </c>
      <c r="F37250">
        <v>16</v>
      </c>
      <c r="G37250" t="s">
        <v>10</v>
      </c>
      <c r="H37250" t="s">
        <v>11</v>
      </c>
    </row>
    <row r="37251" spans="1:8">
      <c r="A37251">
        <v>2540209</v>
      </c>
      <c r="B37251">
        <v>50040</v>
      </c>
      <c r="C37251">
        <v>1</v>
      </c>
      <c r="D37251">
        <v>16</v>
      </c>
      <c r="E37251">
        <v>22</v>
      </c>
      <c r="F37251">
        <v>0</v>
      </c>
      <c r="G37251" t="s">
        <v>13</v>
      </c>
      <c r="H37251" t="s">
        <v>11</v>
      </c>
    </row>
    <row r="37252" spans="1:8">
      <c r="A37252">
        <v>2540230</v>
      </c>
      <c r="B37252">
        <v>94927</v>
      </c>
      <c r="C37252">
        <v>7</v>
      </c>
      <c r="D37252">
        <v>12</v>
      </c>
      <c r="E37252">
        <v>37</v>
      </c>
      <c r="F37252">
        <v>8</v>
      </c>
      <c r="G37252" t="s">
        <v>14</v>
      </c>
      <c r="H37252" t="s">
        <v>11</v>
      </c>
    </row>
    <row r="37253" spans="1:8">
      <c r="A37253">
        <v>2540345</v>
      </c>
      <c r="B37253">
        <v>107573</v>
      </c>
      <c r="C37253">
        <v>2</v>
      </c>
      <c r="D37253">
        <v>9</v>
      </c>
      <c r="E37253">
        <v>10</v>
      </c>
      <c r="F37253">
        <v>7</v>
      </c>
      <c r="G37253" t="s">
        <v>8</v>
      </c>
      <c r="H37253" t="s">
        <v>9</v>
      </c>
    </row>
    <row r="37254" spans="1:8">
      <c r="A37254">
        <v>2540403</v>
      </c>
      <c r="B37254">
        <v>111480</v>
      </c>
      <c r="C37254">
        <v>40</v>
      </c>
      <c r="D37254">
        <v>18</v>
      </c>
      <c r="E37254">
        <v>8</v>
      </c>
      <c r="F37254">
        <v>8</v>
      </c>
      <c r="G37254" t="s">
        <v>10</v>
      </c>
      <c r="H37254" t="s">
        <v>15</v>
      </c>
    </row>
    <row r="37255" spans="1:8">
      <c r="A37255">
        <v>2540424</v>
      </c>
      <c r="B37255">
        <v>153298</v>
      </c>
      <c r="C37255">
        <v>4</v>
      </c>
      <c r="D37255">
        <v>15</v>
      </c>
      <c r="E37255">
        <v>13</v>
      </c>
      <c r="F37255">
        <v>9</v>
      </c>
      <c r="G37255" t="s">
        <v>8</v>
      </c>
      <c r="H37255" t="s">
        <v>11</v>
      </c>
    </row>
    <row r="37256" spans="1:8">
      <c r="A37256">
        <v>2540433</v>
      </c>
      <c r="B37256">
        <v>12202</v>
      </c>
      <c r="C37256">
        <v>31</v>
      </c>
      <c r="D37256">
        <v>12</v>
      </c>
      <c r="E37256">
        <v>18</v>
      </c>
      <c r="F37256">
        <v>14</v>
      </c>
      <c r="G37256" t="s">
        <v>10</v>
      </c>
      <c r="H37256" t="s">
        <v>11</v>
      </c>
    </row>
    <row r="37257" spans="1:8">
      <c r="A37257">
        <v>2540472</v>
      </c>
      <c r="B37257">
        <v>134634</v>
      </c>
      <c r="C37257">
        <v>4</v>
      </c>
      <c r="D37257">
        <v>10</v>
      </c>
      <c r="E37257">
        <v>9</v>
      </c>
      <c r="F37257">
        <v>5</v>
      </c>
      <c r="G37257" t="s">
        <v>8</v>
      </c>
      <c r="H37257" t="s">
        <v>9</v>
      </c>
    </row>
    <row r="37258" spans="1:8">
      <c r="A37258">
        <v>2540539</v>
      </c>
      <c r="B37258">
        <v>9239</v>
      </c>
      <c r="C37258">
        <v>79</v>
      </c>
      <c r="D37258">
        <v>19</v>
      </c>
      <c r="E37258">
        <v>5</v>
      </c>
      <c r="F37258">
        <v>4</v>
      </c>
      <c r="G37258" t="s">
        <v>10</v>
      </c>
      <c r="H37258" t="s">
        <v>15</v>
      </c>
    </row>
    <row r="37259" spans="1:8">
      <c r="A37259">
        <v>2540543</v>
      </c>
      <c r="B37259">
        <v>40605</v>
      </c>
      <c r="C37259">
        <v>5</v>
      </c>
      <c r="D37259">
        <v>22</v>
      </c>
      <c r="E37259">
        <v>8</v>
      </c>
      <c r="F37259">
        <v>2</v>
      </c>
      <c r="G37259" t="s">
        <v>14</v>
      </c>
      <c r="H37259" t="s">
        <v>15</v>
      </c>
    </row>
    <row r="37260" spans="1:8">
      <c r="A37260">
        <v>2540544</v>
      </c>
      <c r="B37260">
        <v>17703</v>
      </c>
      <c r="C37260">
        <v>1</v>
      </c>
      <c r="D37260">
        <v>14</v>
      </c>
      <c r="E37260">
        <v>12</v>
      </c>
      <c r="F37260">
        <v>0</v>
      </c>
      <c r="G37260" t="s">
        <v>13</v>
      </c>
      <c r="H37260" t="s">
        <v>11</v>
      </c>
    </row>
    <row r="37261" spans="1:8">
      <c r="A37261">
        <v>2540547</v>
      </c>
      <c r="B37261">
        <v>44318</v>
      </c>
      <c r="C37261">
        <v>6</v>
      </c>
      <c r="D37261">
        <v>9</v>
      </c>
      <c r="E37261">
        <v>13</v>
      </c>
      <c r="F37261">
        <v>6</v>
      </c>
      <c r="G37261" t="s">
        <v>14</v>
      </c>
      <c r="H37261" t="s">
        <v>9</v>
      </c>
    </row>
    <row r="37262" spans="1:8">
      <c r="A37262">
        <v>2540577</v>
      </c>
      <c r="B37262">
        <v>199260</v>
      </c>
      <c r="C37262">
        <v>32</v>
      </c>
      <c r="D37262">
        <v>17</v>
      </c>
      <c r="E37262">
        <v>3</v>
      </c>
      <c r="F37262">
        <v>3</v>
      </c>
      <c r="G37262" t="s">
        <v>10</v>
      </c>
      <c r="H37262" t="s">
        <v>11</v>
      </c>
    </row>
    <row r="37263" spans="1:8">
      <c r="A37263">
        <v>2540640</v>
      </c>
      <c r="B37263">
        <v>194670</v>
      </c>
      <c r="C37263">
        <v>55</v>
      </c>
      <c r="D37263">
        <v>13</v>
      </c>
      <c r="E37263">
        <v>17</v>
      </c>
      <c r="F37263">
        <v>16</v>
      </c>
      <c r="G37263" t="s">
        <v>10</v>
      </c>
      <c r="H37263" t="s">
        <v>11</v>
      </c>
    </row>
    <row r="37264" spans="1:8">
      <c r="A37264">
        <v>2540681</v>
      </c>
      <c r="B37264">
        <v>180642</v>
      </c>
      <c r="C37264">
        <v>8</v>
      </c>
      <c r="D37264">
        <v>17</v>
      </c>
      <c r="E37264">
        <v>8</v>
      </c>
      <c r="F37264">
        <v>7</v>
      </c>
      <c r="G37264" t="s">
        <v>14</v>
      </c>
      <c r="H37264" t="s">
        <v>11</v>
      </c>
    </row>
    <row r="37265" spans="1:8">
      <c r="A37265">
        <v>2540700</v>
      </c>
      <c r="B37265">
        <v>154979</v>
      </c>
      <c r="C37265">
        <v>27</v>
      </c>
      <c r="D37265">
        <v>13</v>
      </c>
      <c r="E37265">
        <v>15</v>
      </c>
      <c r="F37265">
        <v>11</v>
      </c>
      <c r="G37265" t="s">
        <v>10</v>
      </c>
      <c r="H37265" t="s">
        <v>11</v>
      </c>
    </row>
    <row r="37266" spans="1:8">
      <c r="A37266">
        <v>2540790</v>
      </c>
      <c r="B37266">
        <v>87293</v>
      </c>
      <c r="C37266">
        <v>89</v>
      </c>
      <c r="D37266">
        <v>14</v>
      </c>
      <c r="E37266">
        <v>8</v>
      </c>
      <c r="F37266">
        <v>2</v>
      </c>
      <c r="G37266" t="s">
        <v>10</v>
      </c>
      <c r="H37266" t="s">
        <v>11</v>
      </c>
    </row>
    <row r="37267" spans="1:8">
      <c r="A37267">
        <v>2540817</v>
      </c>
      <c r="B37267">
        <v>194622</v>
      </c>
      <c r="C37267">
        <v>2</v>
      </c>
      <c r="D37267">
        <v>20</v>
      </c>
      <c r="E37267">
        <v>15</v>
      </c>
      <c r="F37267">
        <v>4</v>
      </c>
      <c r="G37267" t="s">
        <v>8</v>
      </c>
      <c r="H37267" t="s">
        <v>15</v>
      </c>
    </row>
    <row r="37268" spans="1:8">
      <c r="A37268">
        <v>2540827</v>
      </c>
      <c r="B37268">
        <v>177560</v>
      </c>
      <c r="C37268">
        <v>8</v>
      </c>
      <c r="D37268">
        <v>16</v>
      </c>
      <c r="E37268">
        <v>4</v>
      </c>
      <c r="F37268">
        <v>3</v>
      </c>
      <c r="G37268" t="s">
        <v>14</v>
      </c>
      <c r="H37268" t="s">
        <v>11</v>
      </c>
    </row>
    <row r="37269" spans="1:8">
      <c r="A37269">
        <v>2541061</v>
      </c>
      <c r="B37269">
        <v>147970</v>
      </c>
      <c r="C37269">
        <v>12</v>
      </c>
      <c r="D37269">
        <v>19</v>
      </c>
      <c r="E37269">
        <v>4</v>
      </c>
      <c r="F37269">
        <v>0</v>
      </c>
      <c r="G37269" t="s">
        <v>12</v>
      </c>
      <c r="H37269" t="s">
        <v>15</v>
      </c>
    </row>
    <row r="37270" spans="1:8">
      <c r="A37270">
        <v>2541063</v>
      </c>
      <c r="B37270">
        <v>27090</v>
      </c>
      <c r="C37270">
        <v>10</v>
      </c>
      <c r="D37270">
        <v>18</v>
      </c>
      <c r="E37270">
        <v>8</v>
      </c>
      <c r="F37270">
        <v>5</v>
      </c>
      <c r="G37270" t="s">
        <v>12</v>
      </c>
      <c r="H37270" t="s">
        <v>15</v>
      </c>
    </row>
    <row r="37271" spans="1:8">
      <c r="A37271">
        <v>2541099</v>
      </c>
      <c r="B37271">
        <v>47837</v>
      </c>
      <c r="C37271">
        <v>3</v>
      </c>
      <c r="D37271">
        <v>8</v>
      </c>
      <c r="E37271">
        <v>2</v>
      </c>
      <c r="F37271">
        <v>1</v>
      </c>
      <c r="G37271" t="s">
        <v>8</v>
      </c>
      <c r="H37271" t="s">
        <v>9</v>
      </c>
    </row>
    <row r="37272" spans="1:8">
      <c r="A37272">
        <v>2541217</v>
      </c>
      <c r="B37272">
        <v>173867</v>
      </c>
      <c r="C37272">
        <v>11</v>
      </c>
      <c r="D37272">
        <v>16</v>
      </c>
      <c r="E37272">
        <v>14</v>
      </c>
      <c r="F37272">
        <v>12</v>
      </c>
      <c r="G37272" t="s">
        <v>12</v>
      </c>
      <c r="H37272" t="s">
        <v>11</v>
      </c>
    </row>
    <row r="37273" spans="1:8">
      <c r="A37273">
        <v>2541259</v>
      </c>
      <c r="B37273">
        <v>854</v>
      </c>
      <c r="C37273">
        <v>27</v>
      </c>
      <c r="D37273">
        <v>9</v>
      </c>
      <c r="E37273">
        <v>8</v>
      </c>
      <c r="F37273">
        <v>6</v>
      </c>
      <c r="G37273" t="s">
        <v>10</v>
      </c>
      <c r="H37273" t="s">
        <v>9</v>
      </c>
    </row>
    <row r="37274" spans="1:8">
      <c r="A37274">
        <v>2541272</v>
      </c>
      <c r="B37274">
        <v>153032</v>
      </c>
      <c r="C37274">
        <v>21</v>
      </c>
      <c r="D37274">
        <v>19</v>
      </c>
      <c r="E37274">
        <v>13</v>
      </c>
      <c r="F37274">
        <v>5</v>
      </c>
      <c r="G37274" t="s">
        <v>10</v>
      </c>
      <c r="H37274" t="s">
        <v>15</v>
      </c>
    </row>
    <row r="37275" spans="1:8">
      <c r="A37275">
        <v>2541280</v>
      </c>
      <c r="B37275">
        <v>114195</v>
      </c>
      <c r="C37275">
        <v>38</v>
      </c>
      <c r="D37275">
        <v>14</v>
      </c>
      <c r="E37275">
        <v>12</v>
      </c>
      <c r="F37275">
        <v>12</v>
      </c>
      <c r="G37275" t="s">
        <v>10</v>
      </c>
      <c r="H37275" t="s">
        <v>11</v>
      </c>
    </row>
    <row r="37276" spans="1:8">
      <c r="A37276">
        <v>2541324</v>
      </c>
      <c r="B37276">
        <v>68712</v>
      </c>
      <c r="C37276">
        <v>20</v>
      </c>
      <c r="D37276">
        <v>15</v>
      </c>
      <c r="E37276">
        <v>22</v>
      </c>
      <c r="F37276">
        <v>20</v>
      </c>
      <c r="G37276" t="s">
        <v>10</v>
      </c>
      <c r="H37276" t="s">
        <v>11</v>
      </c>
    </row>
    <row r="37277" spans="1:8">
      <c r="A37277">
        <v>2541326</v>
      </c>
      <c r="B37277">
        <v>31096</v>
      </c>
      <c r="C37277">
        <v>40</v>
      </c>
      <c r="D37277">
        <v>16</v>
      </c>
      <c r="E37277">
        <v>9</v>
      </c>
      <c r="F37277">
        <v>7</v>
      </c>
      <c r="G37277" t="s">
        <v>10</v>
      </c>
      <c r="H37277" t="s">
        <v>11</v>
      </c>
    </row>
    <row r="37278" spans="1:8">
      <c r="A37278">
        <v>2541446</v>
      </c>
      <c r="B37278">
        <v>115735</v>
      </c>
      <c r="C37278">
        <v>1</v>
      </c>
      <c r="D37278">
        <v>16</v>
      </c>
      <c r="E37278">
        <v>3</v>
      </c>
      <c r="F37278">
        <v>0</v>
      </c>
      <c r="G37278" t="s">
        <v>13</v>
      </c>
      <c r="H37278" t="s">
        <v>11</v>
      </c>
    </row>
    <row r="37279" spans="1:8">
      <c r="A37279">
        <v>2541466</v>
      </c>
      <c r="B37279">
        <v>16740</v>
      </c>
      <c r="C37279">
        <v>3</v>
      </c>
      <c r="D37279">
        <v>8</v>
      </c>
      <c r="E37279">
        <v>8</v>
      </c>
      <c r="F37279">
        <v>3</v>
      </c>
      <c r="G37279" t="s">
        <v>8</v>
      </c>
      <c r="H37279" t="s">
        <v>9</v>
      </c>
    </row>
    <row r="37280" spans="1:8">
      <c r="A37280">
        <v>2541513</v>
      </c>
      <c r="B37280">
        <v>174672</v>
      </c>
      <c r="C37280">
        <v>1</v>
      </c>
      <c r="D37280">
        <v>11</v>
      </c>
      <c r="E37280">
        <v>18</v>
      </c>
      <c r="F37280">
        <v>0</v>
      </c>
      <c r="G37280" t="s">
        <v>13</v>
      </c>
      <c r="H37280" t="s">
        <v>9</v>
      </c>
    </row>
    <row r="37281" spans="1:8">
      <c r="A37281">
        <v>2541841</v>
      </c>
      <c r="B37281">
        <v>96913</v>
      </c>
      <c r="C37281">
        <v>3</v>
      </c>
      <c r="D37281">
        <v>13</v>
      </c>
      <c r="E37281">
        <v>2</v>
      </c>
      <c r="F37281">
        <v>2</v>
      </c>
      <c r="G37281" t="s">
        <v>8</v>
      </c>
      <c r="H37281" t="s">
        <v>11</v>
      </c>
    </row>
    <row r="37282" spans="1:8">
      <c r="A37282">
        <v>2541866</v>
      </c>
      <c r="B37282">
        <v>176449</v>
      </c>
      <c r="C37282">
        <v>7</v>
      </c>
      <c r="D37282">
        <v>14</v>
      </c>
      <c r="E37282">
        <v>20</v>
      </c>
      <c r="F37282">
        <v>13</v>
      </c>
      <c r="G37282" t="s">
        <v>14</v>
      </c>
      <c r="H37282" t="s">
        <v>11</v>
      </c>
    </row>
    <row r="37283" spans="1:8">
      <c r="A37283">
        <v>2541924</v>
      </c>
      <c r="B37283">
        <v>48024</v>
      </c>
      <c r="C37283">
        <v>15</v>
      </c>
      <c r="D37283">
        <v>16</v>
      </c>
      <c r="E37283">
        <v>7</v>
      </c>
      <c r="F37283">
        <v>6</v>
      </c>
      <c r="G37283" t="s">
        <v>12</v>
      </c>
      <c r="H37283" t="s">
        <v>11</v>
      </c>
    </row>
    <row r="37284" spans="1:8">
      <c r="A37284">
        <v>2541926</v>
      </c>
      <c r="B37284">
        <v>156853</v>
      </c>
      <c r="C37284">
        <v>6</v>
      </c>
      <c r="D37284">
        <v>15</v>
      </c>
      <c r="E37284">
        <v>14</v>
      </c>
      <c r="F37284">
        <v>6</v>
      </c>
      <c r="G37284" t="s">
        <v>14</v>
      </c>
      <c r="H37284" t="s">
        <v>11</v>
      </c>
    </row>
    <row r="37285" spans="1:8">
      <c r="A37285">
        <v>2541990</v>
      </c>
      <c r="B37285">
        <v>39415</v>
      </c>
      <c r="C37285">
        <v>9</v>
      </c>
      <c r="D37285">
        <v>13</v>
      </c>
      <c r="E37285">
        <v>5</v>
      </c>
      <c r="F37285">
        <v>2</v>
      </c>
      <c r="G37285" t="s">
        <v>14</v>
      </c>
      <c r="H37285" t="s">
        <v>11</v>
      </c>
    </row>
    <row r="37286" spans="1:8">
      <c r="A37286">
        <v>2542174</v>
      </c>
      <c r="B37286">
        <v>109370</v>
      </c>
      <c r="C37286">
        <v>24</v>
      </c>
      <c r="D37286">
        <v>9</v>
      </c>
      <c r="E37286">
        <v>38</v>
      </c>
      <c r="F37286">
        <v>36</v>
      </c>
      <c r="G37286" t="s">
        <v>10</v>
      </c>
      <c r="H37286" t="s">
        <v>9</v>
      </c>
    </row>
    <row r="37287" spans="1:8">
      <c r="A37287">
        <v>2542184</v>
      </c>
      <c r="B37287">
        <v>88217</v>
      </c>
      <c r="C37287">
        <v>7</v>
      </c>
      <c r="D37287">
        <v>9</v>
      </c>
      <c r="E37287">
        <v>8</v>
      </c>
      <c r="F37287">
        <v>5</v>
      </c>
      <c r="G37287" t="s">
        <v>14</v>
      </c>
      <c r="H37287" t="s">
        <v>9</v>
      </c>
    </row>
    <row r="37288" spans="1:8">
      <c r="A37288">
        <v>2542192</v>
      </c>
      <c r="B37288">
        <v>83494</v>
      </c>
      <c r="C37288">
        <v>23</v>
      </c>
      <c r="D37288">
        <v>20</v>
      </c>
      <c r="E37288">
        <v>7</v>
      </c>
      <c r="F37288">
        <v>6</v>
      </c>
      <c r="G37288" t="s">
        <v>10</v>
      </c>
      <c r="H37288" t="s">
        <v>15</v>
      </c>
    </row>
    <row r="37289" spans="1:8">
      <c r="A37289">
        <v>2542205</v>
      </c>
      <c r="B37289">
        <v>185088</v>
      </c>
      <c r="C37289">
        <v>7</v>
      </c>
      <c r="D37289">
        <v>11</v>
      </c>
      <c r="E37289">
        <v>19</v>
      </c>
      <c r="F37289">
        <v>15</v>
      </c>
      <c r="G37289" t="s">
        <v>14</v>
      </c>
      <c r="H37289" t="s">
        <v>9</v>
      </c>
    </row>
    <row r="37290" spans="1:8">
      <c r="A37290">
        <v>2542319</v>
      </c>
      <c r="B37290">
        <v>128559</v>
      </c>
      <c r="C37290">
        <v>76</v>
      </c>
      <c r="D37290">
        <v>20</v>
      </c>
      <c r="E37290">
        <v>1</v>
      </c>
      <c r="F37290">
        <v>1</v>
      </c>
      <c r="G37290" t="s">
        <v>10</v>
      </c>
      <c r="H37290" t="s">
        <v>15</v>
      </c>
    </row>
    <row r="37291" spans="1:8">
      <c r="A37291">
        <v>2542484</v>
      </c>
      <c r="B37291">
        <v>103</v>
      </c>
      <c r="C37291">
        <v>5</v>
      </c>
      <c r="D37291">
        <v>21</v>
      </c>
      <c r="E37291">
        <v>6</v>
      </c>
      <c r="F37291">
        <v>3</v>
      </c>
      <c r="G37291" t="s">
        <v>14</v>
      </c>
      <c r="H37291" t="s">
        <v>15</v>
      </c>
    </row>
    <row r="37292" spans="1:8">
      <c r="A37292">
        <v>2542521</v>
      </c>
      <c r="B37292">
        <v>187601</v>
      </c>
      <c r="C37292">
        <v>10</v>
      </c>
      <c r="D37292">
        <v>8</v>
      </c>
      <c r="E37292">
        <v>8</v>
      </c>
      <c r="F37292">
        <v>3</v>
      </c>
      <c r="G37292" t="s">
        <v>12</v>
      </c>
      <c r="H37292" t="s">
        <v>9</v>
      </c>
    </row>
    <row r="37293" spans="1:8">
      <c r="A37293">
        <v>2542592</v>
      </c>
      <c r="B37293">
        <v>188513</v>
      </c>
      <c r="C37293">
        <v>8</v>
      </c>
      <c r="D37293">
        <v>11</v>
      </c>
      <c r="E37293">
        <v>2</v>
      </c>
      <c r="F37293">
        <v>1</v>
      </c>
      <c r="G37293" t="s">
        <v>14</v>
      </c>
      <c r="H37293" t="s">
        <v>9</v>
      </c>
    </row>
    <row r="37294" spans="1:8">
      <c r="A37294">
        <v>2542870</v>
      </c>
      <c r="B37294">
        <v>143336</v>
      </c>
      <c r="C37294">
        <v>13</v>
      </c>
      <c r="D37294">
        <v>14</v>
      </c>
      <c r="E37294">
        <v>1</v>
      </c>
      <c r="F37294">
        <v>1</v>
      </c>
      <c r="G37294" t="s">
        <v>12</v>
      </c>
      <c r="H37294" t="s">
        <v>11</v>
      </c>
    </row>
    <row r="37295" spans="1:8">
      <c r="A37295">
        <v>2542980</v>
      </c>
      <c r="B37295">
        <v>125673</v>
      </c>
      <c r="C37295">
        <v>4</v>
      </c>
      <c r="D37295">
        <v>17</v>
      </c>
      <c r="E37295">
        <v>15</v>
      </c>
      <c r="F37295">
        <v>4</v>
      </c>
      <c r="G37295" t="s">
        <v>8</v>
      </c>
      <c r="H37295" t="s">
        <v>11</v>
      </c>
    </row>
    <row r="37296" spans="1:8">
      <c r="A37296">
        <v>2543029</v>
      </c>
      <c r="B37296">
        <v>186129</v>
      </c>
      <c r="C37296">
        <v>13</v>
      </c>
      <c r="D37296">
        <v>5</v>
      </c>
      <c r="E37296">
        <v>6</v>
      </c>
      <c r="F37296">
        <v>4</v>
      </c>
      <c r="G37296" t="s">
        <v>12</v>
      </c>
      <c r="H37296" t="s">
        <v>16</v>
      </c>
    </row>
    <row r="37297" spans="1:8">
      <c r="A37297">
        <v>2543142</v>
      </c>
      <c r="B37297">
        <v>195754</v>
      </c>
      <c r="C37297">
        <v>8</v>
      </c>
      <c r="D37297">
        <v>18</v>
      </c>
      <c r="E37297">
        <v>15</v>
      </c>
      <c r="F37297">
        <v>1</v>
      </c>
      <c r="G37297" t="s">
        <v>14</v>
      </c>
      <c r="H37297" t="s">
        <v>15</v>
      </c>
    </row>
    <row r="37298" spans="1:8">
      <c r="A37298">
        <v>2543152</v>
      </c>
      <c r="B37298">
        <v>84663</v>
      </c>
      <c r="C37298">
        <v>1</v>
      </c>
      <c r="D37298">
        <v>18</v>
      </c>
      <c r="E37298">
        <v>3</v>
      </c>
      <c r="F37298">
        <v>0</v>
      </c>
      <c r="G37298" t="s">
        <v>13</v>
      </c>
      <c r="H37298" t="s">
        <v>15</v>
      </c>
    </row>
    <row r="37299" spans="1:8">
      <c r="A37299">
        <v>2543167</v>
      </c>
      <c r="B37299">
        <v>138554</v>
      </c>
      <c r="C37299">
        <v>1</v>
      </c>
      <c r="D37299">
        <v>19</v>
      </c>
      <c r="E37299">
        <v>2</v>
      </c>
      <c r="F37299">
        <v>0</v>
      </c>
      <c r="G37299" t="s">
        <v>13</v>
      </c>
      <c r="H37299" t="s">
        <v>15</v>
      </c>
    </row>
    <row r="37300" spans="1:8">
      <c r="A37300">
        <v>2543210</v>
      </c>
      <c r="B37300">
        <v>103282</v>
      </c>
      <c r="C37300">
        <v>3</v>
      </c>
      <c r="D37300">
        <v>13</v>
      </c>
      <c r="E37300">
        <v>11</v>
      </c>
      <c r="F37300">
        <v>7</v>
      </c>
      <c r="G37300" t="s">
        <v>8</v>
      </c>
      <c r="H37300" t="s">
        <v>11</v>
      </c>
    </row>
    <row r="37301" spans="1:8">
      <c r="A37301">
        <v>2543323</v>
      </c>
      <c r="B37301">
        <v>161078</v>
      </c>
      <c r="C37301">
        <v>4</v>
      </c>
      <c r="D37301">
        <v>15</v>
      </c>
      <c r="E37301">
        <v>8</v>
      </c>
      <c r="F37301">
        <v>2</v>
      </c>
      <c r="G37301" t="s">
        <v>8</v>
      </c>
      <c r="H37301" t="s">
        <v>11</v>
      </c>
    </row>
    <row r="37302" spans="1:8">
      <c r="A37302">
        <v>2543343</v>
      </c>
      <c r="B37302">
        <v>5068</v>
      </c>
      <c r="C37302">
        <v>3</v>
      </c>
      <c r="D37302">
        <v>21</v>
      </c>
      <c r="E37302">
        <v>11</v>
      </c>
      <c r="F37302">
        <v>5</v>
      </c>
      <c r="G37302" t="s">
        <v>8</v>
      </c>
      <c r="H37302" t="s">
        <v>15</v>
      </c>
    </row>
    <row r="37303" spans="1:8">
      <c r="A37303">
        <v>2543375</v>
      </c>
      <c r="B37303">
        <v>101330</v>
      </c>
      <c r="C37303">
        <v>76</v>
      </c>
      <c r="D37303">
        <v>14</v>
      </c>
      <c r="E37303">
        <v>6</v>
      </c>
      <c r="F37303">
        <v>4</v>
      </c>
      <c r="G37303" t="s">
        <v>10</v>
      </c>
      <c r="H37303" t="s">
        <v>11</v>
      </c>
    </row>
    <row r="37304" spans="1:8">
      <c r="A37304">
        <v>2543474</v>
      </c>
      <c r="B37304">
        <v>92332</v>
      </c>
      <c r="C37304">
        <v>24</v>
      </c>
      <c r="D37304">
        <v>12</v>
      </c>
      <c r="E37304">
        <v>3</v>
      </c>
      <c r="F37304">
        <v>3</v>
      </c>
      <c r="G37304" t="s">
        <v>10</v>
      </c>
      <c r="H37304" t="s">
        <v>11</v>
      </c>
    </row>
    <row r="37305" spans="1:8">
      <c r="A37305">
        <v>2543521</v>
      </c>
      <c r="B37305">
        <v>110891</v>
      </c>
      <c r="C37305">
        <v>8</v>
      </c>
      <c r="D37305">
        <v>8</v>
      </c>
      <c r="E37305">
        <v>1</v>
      </c>
      <c r="F37305">
        <v>0</v>
      </c>
      <c r="G37305" t="s">
        <v>14</v>
      </c>
      <c r="H37305" t="s">
        <v>9</v>
      </c>
    </row>
    <row r="37306" spans="1:8">
      <c r="A37306">
        <v>2543570</v>
      </c>
      <c r="B37306">
        <v>149664</v>
      </c>
      <c r="C37306">
        <v>1</v>
      </c>
      <c r="D37306">
        <v>10</v>
      </c>
      <c r="E37306">
        <v>12</v>
      </c>
      <c r="F37306">
        <v>0</v>
      </c>
      <c r="G37306" t="s">
        <v>13</v>
      </c>
      <c r="H37306" t="s">
        <v>9</v>
      </c>
    </row>
    <row r="37307" spans="1:8">
      <c r="A37307">
        <v>2543659</v>
      </c>
      <c r="B37307">
        <v>69255</v>
      </c>
      <c r="C37307">
        <v>5</v>
      </c>
      <c r="D37307">
        <v>11</v>
      </c>
      <c r="E37307">
        <v>16</v>
      </c>
      <c r="F37307">
        <v>16</v>
      </c>
      <c r="G37307" t="s">
        <v>14</v>
      </c>
      <c r="H37307" t="s">
        <v>9</v>
      </c>
    </row>
    <row r="37308" spans="1:8">
      <c r="A37308">
        <v>2543707</v>
      </c>
      <c r="B37308">
        <v>107858</v>
      </c>
      <c r="C37308">
        <v>11</v>
      </c>
      <c r="D37308">
        <v>15</v>
      </c>
      <c r="E37308">
        <v>1</v>
      </c>
      <c r="F37308">
        <v>1</v>
      </c>
      <c r="G37308" t="s">
        <v>12</v>
      </c>
      <c r="H37308" t="s">
        <v>11</v>
      </c>
    </row>
    <row r="37309" spans="1:8">
      <c r="A37309">
        <v>2543761</v>
      </c>
      <c r="B37309">
        <v>150653</v>
      </c>
      <c r="C37309">
        <v>3</v>
      </c>
      <c r="D37309">
        <v>15</v>
      </c>
      <c r="E37309">
        <v>16</v>
      </c>
      <c r="F37309">
        <v>1</v>
      </c>
      <c r="G37309" t="s">
        <v>8</v>
      </c>
      <c r="H37309" t="s">
        <v>11</v>
      </c>
    </row>
    <row r="37310" spans="1:8">
      <c r="A37310">
        <v>2543795</v>
      </c>
      <c r="B37310">
        <v>199690</v>
      </c>
      <c r="C37310">
        <v>20</v>
      </c>
      <c r="D37310">
        <v>16</v>
      </c>
      <c r="E37310">
        <v>11</v>
      </c>
      <c r="F37310">
        <v>9</v>
      </c>
      <c r="G37310" t="s">
        <v>10</v>
      </c>
      <c r="H37310" t="s">
        <v>11</v>
      </c>
    </row>
    <row r="37311" spans="1:8">
      <c r="A37311">
        <v>2543797</v>
      </c>
      <c r="B37311">
        <v>26040</v>
      </c>
      <c r="C37311">
        <v>16</v>
      </c>
      <c r="D37311">
        <v>15</v>
      </c>
      <c r="E37311">
        <v>4</v>
      </c>
      <c r="F37311">
        <v>2</v>
      </c>
      <c r="G37311" t="s">
        <v>12</v>
      </c>
      <c r="H37311" t="s">
        <v>11</v>
      </c>
    </row>
    <row r="37312" spans="1:8">
      <c r="A37312">
        <v>2543807</v>
      </c>
      <c r="B37312">
        <v>117660</v>
      </c>
      <c r="C37312">
        <v>4</v>
      </c>
      <c r="D37312">
        <v>10</v>
      </c>
      <c r="E37312">
        <v>2</v>
      </c>
      <c r="F37312">
        <v>1</v>
      </c>
      <c r="G37312" t="s">
        <v>8</v>
      </c>
      <c r="H37312" t="s">
        <v>9</v>
      </c>
    </row>
    <row r="37313" spans="1:8">
      <c r="A37313">
        <v>2543827</v>
      </c>
      <c r="B37313">
        <v>193264</v>
      </c>
      <c r="C37313">
        <v>16</v>
      </c>
      <c r="D37313">
        <v>10</v>
      </c>
      <c r="E37313">
        <v>17</v>
      </c>
      <c r="F37313">
        <v>15</v>
      </c>
      <c r="G37313" t="s">
        <v>12</v>
      </c>
      <c r="H37313" t="s">
        <v>9</v>
      </c>
    </row>
    <row r="37314" spans="1:8">
      <c r="A37314">
        <v>2543842</v>
      </c>
      <c r="B37314">
        <v>7849</v>
      </c>
      <c r="C37314">
        <v>14</v>
      </c>
      <c r="D37314">
        <v>11</v>
      </c>
      <c r="E37314">
        <v>14</v>
      </c>
      <c r="F37314">
        <v>13</v>
      </c>
      <c r="G37314" t="s">
        <v>12</v>
      </c>
      <c r="H37314" t="s">
        <v>9</v>
      </c>
    </row>
    <row r="37315" spans="1:8">
      <c r="A37315">
        <v>2543924</v>
      </c>
      <c r="B37315">
        <v>176309</v>
      </c>
      <c r="C37315">
        <v>2</v>
      </c>
      <c r="D37315">
        <v>7</v>
      </c>
      <c r="E37315">
        <v>18</v>
      </c>
      <c r="F37315">
        <v>11</v>
      </c>
      <c r="G37315" t="s">
        <v>8</v>
      </c>
      <c r="H37315" t="s">
        <v>9</v>
      </c>
    </row>
    <row r="37316" spans="1:8">
      <c r="A37316">
        <v>2543931</v>
      </c>
      <c r="B37316">
        <v>11231</v>
      </c>
      <c r="C37316">
        <v>8</v>
      </c>
      <c r="D37316">
        <v>22</v>
      </c>
      <c r="E37316">
        <v>12</v>
      </c>
      <c r="F37316">
        <v>9</v>
      </c>
      <c r="G37316" t="s">
        <v>14</v>
      </c>
      <c r="H37316" t="s">
        <v>15</v>
      </c>
    </row>
    <row r="37317" spans="1:8">
      <c r="A37317">
        <v>2544072</v>
      </c>
      <c r="B37317">
        <v>186032</v>
      </c>
      <c r="C37317">
        <v>5</v>
      </c>
      <c r="D37317">
        <v>17</v>
      </c>
      <c r="E37317">
        <v>6</v>
      </c>
      <c r="F37317">
        <v>2</v>
      </c>
      <c r="G37317" t="s">
        <v>14</v>
      </c>
      <c r="H37317" t="s">
        <v>11</v>
      </c>
    </row>
    <row r="37318" spans="1:8">
      <c r="A37318">
        <v>2544081</v>
      </c>
      <c r="B37318">
        <v>182108</v>
      </c>
      <c r="C37318">
        <v>1</v>
      </c>
      <c r="D37318">
        <v>21</v>
      </c>
      <c r="E37318">
        <v>36</v>
      </c>
      <c r="F37318">
        <v>0</v>
      </c>
      <c r="G37318" t="s">
        <v>13</v>
      </c>
      <c r="H37318" t="s">
        <v>15</v>
      </c>
    </row>
    <row r="37319" spans="1:8">
      <c r="A37319">
        <v>2544115</v>
      </c>
      <c r="B37319">
        <v>67205</v>
      </c>
      <c r="C37319">
        <v>15</v>
      </c>
      <c r="D37319">
        <v>9</v>
      </c>
      <c r="E37319">
        <v>5</v>
      </c>
      <c r="F37319">
        <v>5</v>
      </c>
      <c r="G37319" t="s">
        <v>12</v>
      </c>
      <c r="H37319" t="s">
        <v>9</v>
      </c>
    </row>
    <row r="37320" spans="1:8">
      <c r="A37320">
        <v>2544164</v>
      </c>
      <c r="B37320">
        <v>80533</v>
      </c>
      <c r="C37320">
        <v>10</v>
      </c>
      <c r="D37320">
        <v>11</v>
      </c>
      <c r="E37320">
        <v>30</v>
      </c>
      <c r="F37320">
        <v>28</v>
      </c>
      <c r="G37320" t="s">
        <v>12</v>
      </c>
      <c r="H37320" t="s">
        <v>9</v>
      </c>
    </row>
    <row r="37321" spans="1:8">
      <c r="A37321">
        <v>2544347</v>
      </c>
      <c r="B37321">
        <v>59114</v>
      </c>
      <c r="C37321">
        <v>27</v>
      </c>
      <c r="D37321">
        <v>9</v>
      </c>
      <c r="E37321">
        <v>6</v>
      </c>
      <c r="F37321">
        <v>6</v>
      </c>
      <c r="G37321" t="s">
        <v>10</v>
      </c>
      <c r="H37321" t="s">
        <v>9</v>
      </c>
    </row>
    <row r="37322" spans="1:8">
      <c r="A37322">
        <v>2544356</v>
      </c>
      <c r="B37322">
        <v>195478</v>
      </c>
      <c r="C37322">
        <v>11</v>
      </c>
      <c r="D37322">
        <v>14</v>
      </c>
      <c r="E37322">
        <v>1</v>
      </c>
      <c r="F37322">
        <v>1</v>
      </c>
      <c r="G37322" t="s">
        <v>12</v>
      </c>
      <c r="H37322" t="s">
        <v>11</v>
      </c>
    </row>
    <row r="37323" spans="1:8">
      <c r="A37323">
        <v>2544429</v>
      </c>
      <c r="B37323">
        <v>122223</v>
      </c>
      <c r="C37323">
        <v>6</v>
      </c>
      <c r="D37323">
        <v>9</v>
      </c>
      <c r="E37323">
        <v>8</v>
      </c>
      <c r="F37323">
        <v>3</v>
      </c>
      <c r="G37323" t="s">
        <v>14</v>
      </c>
      <c r="H37323" t="s">
        <v>9</v>
      </c>
    </row>
    <row r="37324" spans="1:8">
      <c r="A37324">
        <v>2544713</v>
      </c>
      <c r="B37324">
        <v>18097</v>
      </c>
      <c r="C37324">
        <v>12</v>
      </c>
      <c r="D37324">
        <v>10</v>
      </c>
      <c r="E37324">
        <v>10</v>
      </c>
      <c r="F37324">
        <v>7</v>
      </c>
      <c r="G37324" t="s">
        <v>12</v>
      </c>
      <c r="H37324" t="s">
        <v>9</v>
      </c>
    </row>
    <row r="37325" spans="1:8">
      <c r="A37325">
        <v>2544728</v>
      </c>
      <c r="B37325">
        <v>101121</v>
      </c>
      <c r="C37325">
        <v>11</v>
      </c>
      <c r="D37325">
        <v>10</v>
      </c>
      <c r="E37325">
        <v>8</v>
      </c>
      <c r="F37325">
        <v>5</v>
      </c>
      <c r="G37325" t="s">
        <v>12</v>
      </c>
      <c r="H37325" t="s">
        <v>9</v>
      </c>
    </row>
    <row r="37326" spans="1:8">
      <c r="A37326">
        <v>2544841</v>
      </c>
      <c r="B37326">
        <v>101762</v>
      </c>
      <c r="C37326">
        <v>27</v>
      </c>
      <c r="D37326">
        <v>12</v>
      </c>
      <c r="E37326">
        <v>14</v>
      </c>
      <c r="F37326">
        <v>14</v>
      </c>
      <c r="G37326" t="s">
        <v>10</v>
      </c>
      <c r="H37326" t="s">
        <v>11</v>
      </c>
    </row>
    <row r="37327" spans="1:8">
      <c r="A37327">
        <v>2544863</v>
      </c>
      <c r="B37327">
        <v>188109</v>
      </c>
      <c r="C37327">
        <v>18</v>
      </c>
      <c r="D37327">
        <v>16</v>
      </c>
      <c r="E37327">
        <v>16</v>
      </c>
      <c r="F37327">
        <v>14</v>
      </c>
      <c r="G37327" t="s">
        <v>12</v>
      </c>
      <c r="H37327" t="s">
        <v>11</v>
      </c>
    </row>
    <row r="37328" spans="1:8">
      <c r="A37328">
        <v>2544904</v>
      </c>
      <c r="B37328">
        <v>163287</v>
      </c>
      <c r="C37328">
        <v>5</v>
      </c>
      <c r="D37328">
        <v>15</v>
      </c>
      <c r="E37328">
        <v>9</v>
      </c>
      <c r="F37328">
        <v>3</v>
      </c>
      <c r="G37328" t="s">
        <v>14</v>
      </c>
      <c r="H37328" t="s">
        <v>11</v>
      </c>
    </row>
    <row r="37329" spans="1:8">
      <c r="A37329">
        <v>2544941</v>
      </c>
      <c r="B37329">
        <v>71859</v>
      </c>
      <c r="C37329">
        <v>4</v>
      </c>
      <c r="D37329">
        <v>15</v>
      </c>
      <c r="E37329">
        <v>9</v>
      </c>
      <c r="F37329">
        <v>1</v>
      </c>
      <c r="G37329" t="s">
        <v>8</v>
      </c>
      <c r="H37329" t="s">
        <v>11</v>
      </c>
    </row>
    <row r="37330" spans="1:8">
      <c r="A37330">
        <v>2544952</v>
      </c>
      <c r="B37330">
        <v>118993</v>
      </c>
      <c r="C37330">
        <v>9</v>
      </c>
      <c r="D37330">
        <v>22</v>
      </c>
      <c r="E37330">
        <v>15</v>
      </c>
      <c r="F37330">
        <v>10</v>
      </c>
      <c r="G37330" t="s">
        <v>14</v>
      </c>
      <c r="H37330" t="s">
        <v>15</v>
      </c>
    </row>
    <row r="37331" spans="1:8">
      <c r="A37331">
        <v>2544998</v>
      </c>
      <c r="B37331">
        <v>104561</v>
      </c>
      <c r="C37331">
        <v>5</v>
      </c>
      <c r="D37331">
        <v>23</v>
      </c>
      <c r="E37331">
        <v>4</v>
      </c>
      <c r="F37331">
        <v>2</v>
      </c>
      <c r="G37331" t="s">
        <v>14</v>
      </c>
      <c r="H37331" t="s">
        <v>15</v>
      </c>
    </row>
    <row r="37332" spans="1:8">
      <c r="A37332">
        <v>2545001</v>
      </c>
      <c r="B37332">
        <v>84189</v>
      </c>
      <c r="C37332">
        <v>11</v>
      </c>
      <c r="D37332">
        <v>8</v>
      </c>
      <c r="E37332">
        <v>4</v>
      </c>
      <c r="F37332">
        <v>2</v>
      </c>
      <c r="G37332" t="s">
        <v>12</v>
      </c>
      <c r="H37332" t="s">
        <v>9</v>
      </c>
    </row>
    <row r="37333" spans="1:8">
      <c r="A37333">
        <v>2545065</v>
      </c>
      <c r="B37333">
        <v>103716</v>
      </c>
      <c r="C37333">
        <v>10</v>
      </c>
      <c r="D37333">
        <v>13</v>
      </c>
      <c r="E37333">
        <v>39</v>
      </c>
      <c r="F37333">
        <v>22</v>
      </c>
      <c r="G37333" t="s">
        <v>12</v>
      </c>
      <c r="H37333" t="s">
        <v>11</v>
      </c>
    </row>
    <row r="37334" spans="1:8">
      <c r="A37334">
        <v>2545094</v>
      </c>
      <c r="B37334">
        <v>199805</v>
      </c>
      <c r="C37334">
        <v>9</v>
      </c>
      <c r="D37334">
        <v>13</v>
      </c>
      <c r="E37334">
        <v>11</v>
      </c>
      <c r="F37334">
        <v>10</v>
      </c>
      <c r="G37334" t="s">
        <v>14</v>
      </c>
      <c r="H37334" t="s">
        <v>11</v>
      </c>
    </row>
    <row r="37335" spans="1:8">
      <c r="A37335">
        <v>2545120</v>
      </c>
      <c r="B37335">
        <v>4272</v>
      </c>
      <c r="C37335">
        <v>10</v>
      </c>
      <c r="D37335">
        <v>12</v>
      </c>
      <c r="E37335">
        <v>3</v>
      </c>
      <c r="F37335">
        <v>3</v>
      </c>
      <c r="G37335" t="s">
        <v>12</v>
      </c>
      <c r="H37335" t="s">
        <v>11</v>
      </c>
    </row>
    <row r="37336" spans="1:8">
      <c r="A37336">
        <v>2545149</v>
      </c>
      <c r="B37336">
        <v>202159</v>
      </c>
      <c r="C37336">
        <v>46</v>
      </c>
      <c r="D37336">
        <v>12</v>
      </c>
      <c r="E37336">
        <v>9</v>
      </c>
      <c r="F37336">
        <v>9</v>
      </c>
      <c r="G37336" t="s">
        <v>10</v>
      </c>
      <c r="H37336" t="s">
        <v>11</v>
      </c>
    </row>
    <row r="37337" spans="1:8">
      <c r="A37337">
        <v>2545163</v>
      </c>
      <c r="B37337">
        <v>196754</v>
      </c>
      <c r="C37337">
        <v>28</v>
      </c>
      <c r="D37337">
        <v>10</v>
      </c>
      <c r="E37337">
        <v>8</v>
      </c>
      <c r="F37337">
        <v>3</v>
      </c>
      <c r="G37337" t="s">
        <v>10</v>
      </c>
      <c r="H37337" t="s">
        <v>9</v>
      </c>
    </row>
    <row r="37338" spans="1:8">
      <c r="A37338">
        <v>2545224</v>
      </c>
      <c r="B37338">
        <v>29672</v>
      </c>
      <c r="C37338">
        <v>44</v>
      </c>
      <c r="D37338">
        <v>22</v>
      </c>
      <c r="E37338">
        <v>7</v>
      </c>
      <c r="F37338">
        <v>6</v>
      </c>
      <c r="G37338" t="s">
        <v>10</v>
      </c>
      <c r="H37338" t="s">
        <v>15</v>
      </c>
    </row>
    <row r="37339" spans="1:8">
      <c r="A37339">
        <v>2545242</v>
      </c>
      <c r="B37339">
        <v>158752</v>
      </c>
      <c r="C37339">
        <v>13</v>
      </c>
      <c r="D37339">
        <v>22</v>
      </c>
      <c r="E37339">
        <v>1</v>
      </c>
      <c r="F37339">
        <v>1</v>
      </c>
      <c r="G37339" t="s">
        <v>12</v>
      </c>
      <c r="H37339" t="s">
        <v>15</v>
      </c>
    </row>
    <row r="37340" spans="1:8">
      <c r="A37340">
        <v>2545266</v>
      </c>
      <c r="B37340">
        <v>18891</v>
      </c>
      <c r="C37340">
        <v>4</v>
      </c>
      <c r="D37340">
        <v>12</v>
      </c>
      <c r="E37340">
        <v>3</v>
      </c>
      <c r="F37340">
        <v>3</v>
      </c>
      <c r="G37340" t="s">
        <v>8</v>
      </c>
      <c r="H37340" t="s">
        <v>11</v>
      </c>
    </row>
    <row r="37341" spans="1:8">
      <c r="A37341">
        <v>2545337</v>
      </c>
      <c r="B37341">
        <v>72196</v>
      </c>
      <c r="C37341">
        <v>13</v>
      </c>
      <c r="D37341">
        <v>10</v>
      </c>
      <c r="E37341">
        <v>1</v>
      </c>
      <c r="F37341">
        <v>1</v>
      </c>
      <c r="G37341" t="s">
        <v>12</v>
      </c>
      <c r="H37341" t="s">
        <v>9</v>
      </c>
    </row>
    <row r="37342" spans="1:8">
      <c r="A37342">
        <v>2545445</v>
      </c>
      <c r="B37342">
        <v>146812</v>
      </c>
      <c r="C37342">
        <v>14</v>
      </c>
      <c r="D37342">
        <v>9</v>
      </c>
      <c r="E37342">
        <v>9</v>
      </c>
      <c r="F37342">
        <v>9</v>
      </c>
      <c r="G37342" t="s">
        <v>12</v>
      </c>
      <c r="H37342" t="s">
        <v>9</v>
      </c>
    </row>
    <row r="37343" spans="1:8">
      <c r="A37343">
        <v>2545493</v>
      </c>
      <c r="B37343">
        <v>188656</v>
      </c>
      <c r="C37343">
        <v>6</v>
      </c>
      <c r="D37343">
        <v>11</v>
      </c>
      <c r="E37343">
        <v>5</v>
      </c>
      <c r="F37343">
        <v>5</v>
      </c>
      <c r="G37343" t="s">
        <v>14</v>
      </c>
      <c r="H37343" t="s">
        <v>9</v>
      </c>
    </row>
    <row r="37344" spans="1:8">
      <c r="A37344">
        <v>2545537</v>
      </c>
      <c r="B37344">
        <v>14630</v>
      </c>
      <c r="C37344">
        <v>15</v>
      </c>
      <c r="D37344">
        <v>19</v>
      </c>
      <c r="E37344">
        <v>16</v>
      </c>
      <c r="F37344">
        <v>8</v>
      </c>
      <c r="G37344" t="s">
        <v>12</v>
      </c>
      <c r="H37344" t="s">
        <v>15</v>
      </c>
    </row>
    <row r="37345" spans="1:8">
      <c r="A37345">
        <v>2545566</v>
      </c>
      <c r="B37345">
        <v>84321</v>
      </c>
      <c r="C37345">
        <v>8</v>
      </c>
      <c r="D37345">
        <v>10</v>
      </c>
      <c r="E37345">
        <v>4</v>
      </c>
      <c r="F37345">
        <v>4</v>
      </c>
      <c r="G37345" t="s">
        <v>14</v>
      </c>
      <c r="H37345" t="s">
        <v>9</v>
      </c>
    </row>
    <row r="37346" spans="1:8">
      <c r="A37346">
        <v>2545572</v>
      </c>
      <c r="B37346">
        <v>150657</v>
      </c>
      <c r="C37346">
        <v>18</v>
      </c>
      <c r="D37346">
        <v>11</v>
      </c>
      <c r="E37346">
        <v>8</v>
      </c>
      <c r="F37346">
        <v>7</v>
      </c>
      <c r="G37346" t="s">
        <v>12</v>
      </c>
      <c r="H37346" t="s">
        <v>9</v>
      </c>
    </row>
    <row r="37347" spans="1:8">
      <c r="A37347">
        <v>2545670</v>
      </c>
      <c r="B37347">
        <v>190075</v>
      </c>
      <c r="C37347">
        <v>35</v>
      </c>
      <c r="D37347">
        <v>17</v>
      </c>
      <c r="E37347">
        <v>23</v>
      </c>
      <c r="F37347">
        <v>21</v>
      </c>
      <c r="G37347" t="s">
        <v>10</v>
      </c>
      <c r="H37347" t="s">
        <v>11</v>
      </c>
    </row>
    <row r="37348" spans="1:8">
      <c r="A37348">
        <v>2545675</v>
      </c>
      <c r="B37348">
        <v>132308</v>
      </c>
      <c r="C37348">
        <v>18</v>
      </c>
      <c r="D37348">
        <v>10</v>
      </c>
      <c r="E37348">
        <v>14</v>
      </c>
      <c r="F37348">
        <v>10</v>
      </c>
      <c r="G37348" t="s">
        <v>12</v>
      </c>
      <c r="H37348" t="s">
        <v>9</v>
      </c>
    </row>
    <row r="37349" spans="1:8">
      <c r="A37349">
        <v>2545676</v>
      </c>
      <c r="B37349">
        <v>92611</v>
      </c>
      <c r="C37349">
        <v>5</v>
      </c>
      <c r="D37349">
        <v>16</v>
      </c>
      <c r="E37349">
        <v>20</v>
      </c>
      <c r="F37349">
        <v>10</v>
      </c>
      <c r="G37349" t="s">
        <v>14</v>
      </c>
      <c r="H37349" t="s">
        <v>11</v>
      </c>
    </row>
    <row r="37350" spans="1:8">
      <c r="A37350">
        <v>2545771</v>
      </c>
      <c r="B37350">
        <v>192210</v>
      </c>
      <c r="C37350">
        <v>74</v>
      </c>
      <c r="D37350">
        <v>18</v>
      </c>
      <c r="E37350">
        <v>4</v>
      </c>
      <c r="F37350">
        <v>4</v>
      </c>
      <c r="G37350" t="s">
        <v>10</v>
      </c>
      <c r="H37350" t="s">
        <v>15</v>
      </c>
    </row>
    <row r="37351" spans="1:8">
      <c r="A37351">
        <v>2545789</v>
      </c>
      <c r="B37351">
        <v>155778</v>
      </c>
      <c r="C37351">
        <v>2</v>
      </c>
      <c r="D37351">
        <v>12</v>
      </c>
      <c r="E37351">
        <v>3</v>
      </c>
      <c r="F37351">
        <v>2</v>
      </c>
      <c r="G37351" t="s">
        <v>8</v>
      </c>
      <c r="H37351" t="s">
        <v>11</v>
      </c>
    </row>
    <row r="37352" spans="1:8">
      <c r="A37352">
        <v>2545922</v>
      </c>
      <c r="B37352">
        <v>92447</v>
      </c>
      <c r="C37352">
        <v>7</v>
      </c>
      <c r="D37352">
        <v>12</v>
      </c>
      <c r="E37352">
        <v>1</v>
      </c>
      <c r="F37352">
        <v>0</v>
      </c>
      <c r="G37352" t="s">
        <v>14</v>
      </c>
      <c r="H37352" t="s">
        <v>11</v>
      </c>
    </row>
    <row r="37353" spans="1:8">
      <c r="A37353">
        <v>2545929</v>
      </c>
      <c r="B37353">
        <v>141902</v>
      </c>
      <c r="C37353">
        <v>1</v>
      </c>
      <c r="D37353">
        <v>13</v>
      </c>
      <c r="E37353">
        <v>13</v>
      </c>
      <c r="F37353">
        <v>0</v>
      </c>
      <c r="G37353" t="s">
        <v>13</v>
      </c>
      <c r="H37353" t="s">
        <v>11</v>
      </c>
    </row>
    <row r="37354" spans="1:8">
      <c r="A37354">
        <v>2545944</v>
      </c>
      <c r="B37354">
        <v>118829</v>
      </c>
      <c r="C37354">
        <v>12</v>
      </c>
      <c r="D37354">
        <v>7</v>
      </c>
      <c r="E37354">
        <v>3</v>
      </c>
      <c r="F37354">
        <v>1</v>
      </c>
      <c r="G37354" t="s">
        <v>12</v>
      </c>
      <c r="H37354" t="s">
        <v>9</v>
      </c>
    </row>
    <row r="37355" spans="1:8">
      <c r="A37355">
        <v>2545950</v>
      </c>
      <c r="B37355">
        <v>72524</v>
      </c>
      <c r="C37355">
        <v>10</v>
      </c>
      <c r="D37355">
        <v>17</v>
      </c>
      <c r="E37355">
        <v>1</v>
      </c>
      <c r="F37355">
        <v>1</v>
      </c>
      <c r="G37355" t="s">
        <v>12</v>
      </c>
      <c r="H37355" t="s">
        <v>11</v>
      </c>
    </row>
    <row r="37356" spans="1:8">
      <c r="A37356">
        <v>2545966</v>
      </c>
      <c r="B37356">
        <v>134073</v>
      </c>
      <c r="C37356">
        <v>10</v>
      </c>
      <c r="D37356">
        <v>12</v>
      </c>
      <c r="E37356">
        <v>12</v>
      </c>
      <c r="F37356">
        <v>6</v>
      </c>
      <c r="G37356" t="s">
        <v>12</v>
      </c>
      <c r="H37356" t="s">
        <v>11</v>
      </c>
    </row>
    <row r="37357" spans="1:8">
      <c r="A37357">
        <v>2546178</v>
      </c>
      <c r="B37357">
        <v>175763</v>
      </c>
      <c r="C37357">
        <v>1</v>
      </c>
      <c r="D37357">
        <v>19</v>
      </c>
      <c r="E37357">
        <v>18</v>
      </c>
      <c r="F37357">
        <v>0</v>
      </c>
      <c r="G37357" t="s">
        <v>13</v>
      </c>
      <c r="H37357" t="s">
        <v>15</v>
      </c>
    </row>
    <row r="37358" spans="1:8">
      <c r="A37358">
        <v>2546186</v>
      </c>
      <c r="B37358">
        <v>43157</v>
      </c>
      <c r="C37358">
        <v>3</v>
      </c>
      <c r="D37358">
        <v>20</v>
      </c>
      <c r="E37358">
        <v>9</v>
      </c>
      <c r="F37358">
        <v>4</v>
      </c>
      <c r="G37358" t="s">
        <v>8</v>
      </c>
      <c r="H37358" t="s">
        <v>15</v>
      </c>
    </row>
    <row r="37359" spans="1:8">
      <c r="A37359">
        <v>2546195</v>
      </c>
      <c r="B37359">
        <v>60210</v>
      </c>
      <c r="C37359">
        <v>39</v>
      </c>
      <c r="D37359">
        <v>8</v>
      </c>
      <c r="E37359">
        <v>5</v>
      </c>
      <c r="F37359">
        <v>5</v>
      </c>
      <c r="G37359" t="s">
        <v>10</v>
      </c>
      <c r="H37359" t="s">
        <v>9</v>
      </c>
    </row>
    <row r="37360" spans="1:8">
      <c r="A37360">
        <v>2546218</v>
      </c>
      <c r="B37360">
        <v>112161</v>
      </c>
      <c r="C37360">
        <v>3</v>
      </c>
      <c r="D37360">
        <v>11</v>
      </c>
      <c r="E37360">
        <v>12</v>
      </c>
      <c r="F37360">
        <v>9</v>
      </c>
      <c r="G37360" t="s">
        <v>8</v>
      </c>
      <c r="H37360" t="s">
        <v>9</v>
      </c>
    </row>
    <row r="37361" spans="1:8">
      <c r="A37361">
        <v>2546359</v>
      </c>
      <c r="B37361">
        <v>186252</v>
      </c>
      <c r="C37361">
        <v>25</v>
      </c>
      <c r="D37361">
        <v>17</v>
      </c>
      <c r="E37361">
        <v>6</v>
      </c>
      <c r="F37361">
        <v>6</v>
      </c>
      <c r="G37361" t="s">
        <v>10</v>
      </c>
      <c r="H37361" t="s">
        <v>11</v>
      </c>
    </row>
    <row r="37362" spans="1:8">
      <c r="A37362">
        <v>2546364</v>
      </c>
      <c r="B37362">
        <v>79860</v>
      </c>
      <c r="C37362">
        <v>34</v>
      </c>
      <c r="D37362">
        <v>15</v>
      </c>
      <c r="E37362">
        <v>11</v>
      </c>
      <c r="F37362">
        <v>5</v>
      </c>
      <c r="G37362" t="s">
        <v>10</v>
      </c>
      <c r="H37362" t="s">
        <v>11</v>
      </c>
    </row>
    <row r="37363" spans="1:8">
      <c r="A37363">
        <v>2546471</v>
      </c>
      <c r="B37363">
        <v>36437</v>
      </c>
      <c r="C37363">
        <v>11</v>
      </c>
      <c r="D37363">
        <v>15</v>
      </c>
      <c r="E37363">
        <v>7</v>
      </c>
      <c r="F37363">
        <v>4</v>
      </c>
      <c r="G37363" t="s">
        <v>12</v>
      </c>
      <c r="H37363" t="s">
        <v>11</v>
      </c>
    </row>
    <row r="37364" spans="1:8">
      <c r="A37364">
        <v>2546577</v>
      </c>
      <c r="B37364">
        <v>44510</v>
      </c>
      <c r="C37364">
        <v>3</v>
      </c>
      <c r="D37364">
        <v>16</v>
      </c>
      <c r="E37364">
        <v>1</v>
      </c>
      <c r="F37364">
        <v>1</v>
      </c>
      <c r="G37364" t="s">
        <v>8</v>
      </c>
      <c r="H37364" t="s">
        <v>11</v>
      </c>
    </row>
    <row r="37365" spans="1:8">
      <c r="A37365">
        <v>2546586</v>
      </c>
      <c r="B37365">
        <v>24555</v>
      </c>
      <c r="C37365">
        <v>5</v>
      </c>
      <c r="D37365">
        <v>18</v>
      </c>
      <c r="E37365">
        <v>5</v>
      </c>
      <c r="F37365">
        <v>3</v>
      </c>
      <c r="G37365" t="s">
        <v>14</v>
      </c>
      <c r="H37365" t="s">
        <v>15</v>
      </c>
    </row>
    <row r="37366" spans="1:8">
      <c r="A37366">
        <v>2546619</v>
      </c>
      <c r="B37366">
        <v>83647</v>
      </c>
      <c r="C37366">
        <v>8</v>
      </c>
      <c r="D37366">
        <v>7</v>
      </c>
      <c r="E37366">
        <v>3</v>
      </c>
      <c r="F37366">
        <v>3</v>
      </c>
      <c r="G37366" t="s">
        <v>14</v>
      </c>
      <c r="H37366" t="s">
        <v>9</v>
      </c>
    </row>
    <row r="37367" spans="1:8">
      <c r="A37367">
        <v>2546649</v>
      </c>
      <c r="B37367">
        <v>36114</v>
      </c>
      <c r="C37367">
        <v>8</v>
      </c>
      <c r="D37367">
        <v>8</v>
      </c>
      <c r="E37367">
        <v>10</v>
      </c>
      <c r="F37367">
        <v>8</v>
      </c>
      <c r="G37367" t="s">
        <v>14</v>
      </c>
      <c r="H37367" t="s">
        <v>9</v>
      </c>
    </row>
    <row r="37368" spans="1:8">
      <c r="A37368">
        <v>2546742</v>
      </c>
      <c r="B37368">
        <v>154072</v>
      </c>
      <c r="C37368">
        <v>25</v>
      </c>
      <c r="D37368">
        <v>11</v>
      </c>
      <c r="E37368">
        <v>24</v>
      </c>
      <c r="F37368">
        <v>21</v>
      </c>
      <c r="G37368" t="s">
        <v>10</v>
      </c>
      <c r="H37368" t="s">
        <v>9</v>
      </c>
    </row>
    <row r="37369" spans="1:8">
      <c r="A37369">
        <v>2546766</v>
      </c>
      <c r="B37369">
        <v>22643</v>
      </c>
      <c r="C37369">
        <v>24</v>
      </c>
      <c r="D37369">
        <v>8</v>
      </c>
      <c r="E37369">
        <v>3</v>
      </c>
      <c r="F37369">
        <v>2</v>
      </c>
      <c r="G37369" t="s">
        <v>10</v>
      </c>
      <c r="H37369" t="s">
        <v>9</v>
      </c>
    </row>
    <row r="37370" spans="1:8">
      <c r="A37370">
        <v>2546824</v>
      </c>
      <c r="B37370">
        <v>129391</v>
      </c>
      <c r="C37370">
        <v>41</v>
      </c>
      <c r="D37370">
        <v>11</v>
      </c>
      <c r="E37370">
        <v>10</v>
      </c>
      <c r="F37370">
        <v>9</v>
      </c>
      <c r="G37370" t="s">
        <v>10</v>
      </c>
      <c r="H37370" t="s">
        <v>9</v>
      </c>
    </row>
    <row r="37371" spans="1:8">
      <c r="A37371">
        <v>2546852</v>
      </c>
      <c r="B37371">
        <v>183751</v>
      </c>
      <c r="C37371">
        <v>3</v>
      </c>
      <c r="D37371">
        <v>18</v>
      </c>
      <c r="E37371">
        <v>10</v>
      </c>
      <c r="F37371">
        <v>5</v>
      </c>
      <c r="G37371" t="s">
        <v>8</v>
      </c>
      <c r="H37371" t="s">
        <v>15</v>
      </c>
    </row>
    <row r="37372" spans="1:8">
      <c r="A37372">
        <v>2546959</v>
      </c>
      <c r="B37372">
        <v>142319</v>
      </c>
      <c r="C37372">
        <v>43</v>
      </c>
      <c r="D37372">
        <v>9</v>
      </c>
      <c r="E37372">
        <v>10</v>
      </c>
      <c r="F37372">
        <v>9</v>
      </c>
      <c r="G37372" t="s">
        <v>10</v>
      </c>
      <c r="H37372" t="s">
        <v>9</v>
      </c>
    </row>
    <row r="37373" spans="1:8">
      <c r="A37373">
        <v>2547189</v>
      </c>
      <c r="B37373">
        <v>4797</v>
      </c>
      <c r="C37373">
        <v>1</v>
      </c>
      <c r="D37373">
        <v>16</v>
      </c>
      <c r="E37373">
        <v>6</v>
      </c>
      <c r="F37373">
        <v>0</v>
      </c>
      <c r="G37373" t="s">
        <v>13</v>
      </c>
      <c r="H37373" t="s">
        <v>11</v>
      </c>
    </row>
    <row r="37374" spans="1:8">
      <c r="A37374">
        <v>2547235</v>
      </c>
      <c r="B37374">
        <v>9390</v>
      </c>
      <c r="C37374">
        <v>4</v>
      </c>
      <c r="D37374">
        <v>21</v>
      </c>
      <c r="E37374">
        <v>13</v>
      </c>
      <c r="F37374">
        <v>6</v>
      </c>
      <c r="G37374" t="s">
        <v>8</v>
      </c>
      <c r="H37374" t="s">
        <v>15</v>
      </c>
    </row>
    <row r="37375" spans="1:8">
      <c r="A37375">
        <v>2547253</v>
      </c>
      <c r="B37375">
        <v>176840</v>
      </c>
      <c r="C37375">
        <v>3</v>
      </c>
      <c r="D37375">
        <v>11</v>
      </c>
      <c r="E37375">
        <v>17</v>
      </c>
      <c r="F37375">
        <v>1</v>
      </c>
      <c r="G37375" t="s">
        <v>8</v>
      </c>
      <c r="H37375" t="s">
        <v>9</v>
      </c>
    </row>
    <row r="37376" spans="1:8">
      <c r="A37376">
        <v>2547269</v>
      </c>
      <c r="B37376">
        <v>143899</v>
      </c>
      <c r="C37376">
        <v>22</v>
      </c>
      <c r="D37376">
        <v>17</v>
      </c>
      <c r="E37376">
        <v>6</v>
      </c>
      <c r="F37376">
        <v>1</v>
      </c>
      <c r="G37376" t="s">
        <v>10</v>
      </c>
      <c r="H37376" t="s">
        <v>11</v>
      </c>
    </row>
    <row r="37377" spans="1:8">
      <c r="A37377">
        <v>2547358</v>
      </c>
      <c r="B37377">
        <v>19499</v>
      </c>
      <c r="C37377">
        <v>25</v>
      </c>
      <c r="D37377">
        <v>14</v>
      </c>
      <c r="E37377">
        <v>8</v>
      </c>
      <c r="F37377">
        <v>8</v>
      </c>
      <c r="G37377" t="s">
        <v>10</v>
      </c>
      <c r="H37377" t="s">
        <v>11</v>
      </c>
    </row>
    <row r="37378" spans="1:8">
      <c r="A37378">
        <v>2547413</v>
      </c>
      <c r="B37378">
        <v>157276</v>
      </c>
      <c r="C37378">
        <v>10</v>
      </c>
      <c r="D37378">
        <v>12</v>
      </c>
      <c r="E37378">
        <v>7</v>
      </c>
      <c r="F37378">
        <v>3</v>
      </c>
      <c r="G37378" t="s">
        <v>12</v>
      </c>
      <c r="H37378" t="s">
        <v>11</v>
      </c>
    </row>
    <row r="37379" spans="1:8">
      <c r="A37379">
        <v>2547562</v>
      </c>
      <c r="B37379">
        <v>88344</v>
      </c>
      <c r="C37379">
        <v>22</v>
      </c>
      <c r="D37379">
        <v>19</v>
      </c>
      <c r="E37379">
        <v>22</v>
      </c>
      <c r="F37379">
        <v>20</v>
      </c>
      <c r="G37379" t="s">
        <v>10</v>
      </c>
      <c r="H37379" t="s">
        <v>15</v>
      </c>
    </row>
    <row r="37380" spans="1:8">
      <c r="A37380">
        <v>2547759</v>
      </c>
      <c r="B37380">
        <v>155132</v>
      </c>
      <c r="C37380">
        <v>1</v>
      </c>
      <c r="D37380">
        <v>16</v>
      </c>
      <c r="E37380">
        <v>5</v>
      </c>
      <c r="F37380">
        <v>0</v>
      </c>
      <c r="G37380" t="s">
        <v>13</v>
      </c>
      <c r="H37380" t="s">
        <v>11</v>
      </c>
    </row>
    <row r="37381" spans="1:8">
      <c r="A37381">
        <v>2547987</v>
      </c>
      <c r="B37381">
        <v>154001</v>
      </c>
      <c r="C37381">
        <v>15</v>
      </c>
      <c r="D37381">
        <v>16</v>
      </c>
      <c r="E37381">
        <v>15</v>
      </c>
      <c r="F37381">
        <v>10</v>
      </c>
      <c r="G37381" t="s">
        <v>12</v>
      </c>
      <c r="H37381" t="s">
        <v>11</v>
      </c>
    </row>
    <row r="37382" spans="1:8">
      <c r="A37382">
        <v>2548021</v>
      </c>
      <c r="B37382">
        <v>88538</v>
      </c>
      <c r="C37382">
        <v>5</v>
      </c>
      <c r="D37382">
        <v>11</v>
      </c>
      <c r="E37382">
        <v>14</v>
      </c>
      <c r="F37382">
        <v>7</v>
      </c>
      <c r="G37382" t="s">
        <v>14</v>
      </c>
      <c r="H37382" t="s">
        <v>9</v>
      </c>
    </row>
    <row r="37383" spans="1:8">
      <c r="A37383">
        <v>2548063</v>
      </c>
      <c r="B37383">
        <v>173972</v>
      </c>
      <c r="C37383">
        <v>24</v>
      </c>
      <c r="D37383">
        <v>18</v>
      </c>
      <c r="E37383">
        <v>9</v>
      </c>
      <c r="F37383">
        <v>7</v>
      </c>
      <c r="G37383" t="s">
        <v>10</v>
      </c>
      <c r="H37383" t="s">
        <v>15</v>
      </c>
    </row>
    <row r="37384" spans="1:8">
      <c r="A37384">
        <v>2548387</v>
      </c>
      <c r="B37384">
        <v>124264</v>
      </c>
      <c r="C37384">
        <v>2</v>
      </c>
      <c r="D37384">
        <v>13</v>
      </c>
      <c r="E37384">
        <v>4</v>
      </c>
      <c r="F37384">
        <v>1</v>
      </c>
      <c r="G37384" t="s">
        <v>8</v>
      </c>
      <c r="H37384" t="s">
        <v>11</v>
      </c>
    </row>
    <row r="37385" spans="1:8">
      <c r="A37385">
        <v>2548396</v>
      </c>
      <c r="B37385">
        <v>202929</v>
      </c>
      <c r="C37385">
        <v>21</v>
      </c>
      <c r="D37385">
        <v>19</v>
      </c>
      <c r="E37385">
        <v>13</v>
      </c>
      <c r="F37385">
        <v>11</v>
      </c>
      <c r="G37385" t="s">
        <v>10</v>
      </c>
      <c r="H37385" t="s">
        <v>15</v>
      </c>
    </row>
    <row r="37386" spans="1:8">
      <c r="A37386">
        <v>2548482</v>
      </c>
      <c r="B37386">
        <v>121876</v>
      </c>
      <c r="C37386">
        <v>5</v>
      </c>
      <c r="D37386">
        <v>19</v>
      </c>
      <c r="E37386">
        <v>18</v>
      </c>
      <c r="F37386">
        <v>10</v>
      </c>
      <c r="G37386" t="s">
        <v>14</v>
      </c>
      <c r="H37386" t="s">
        <v>15</v>
      </c>
    </row>
    <row r="37387" spans="1:8">
      <c r="A37387">
        <v>2548644</v>
      </c>
      <c r="B37387">
        <v>66860</v>
      </c>
      <c r="C37387">
        <v>8</v>
      </c>
      <c r="D37387">
        <v>14</v>
      </c>
      <c r="E37387">
        <v>14</v>
      </c>
      <c r="F37387">
        <v>5</v>
      </c>
      <c r="G37387" t="s">
        <v>14</v>
      </c>
      <c r="H37387" t="s">
        <v>11</v>
      </c>
    </row>
    <row r="37388" spans="1:8">
      <c r="A37388">
        <v>2548691</v>
      </c>
      <c r="B37388">
        <v>89064</v>
      </c>
      <c r="C37388">
        <v>25</v>
      </c>
      <c r="D37388">
        <v>12</v>
      </c>
      <c r="E37388">
        <v>13</v>
      </c>
      <c r="F37388">
        <v>11</v>
      </c>
      <c r="G37388" t="s">
        <v>10</v>
      </c>
      <c r="H37388" t="s">
        <v>11</v>
      </c>
    </row>
    <row r="37389" spans="1:8">
      <c r="A37389">
        <v>2548700</v>
      </c>
      <c r="B37389">
        <v>75756</v>
      </c>
      <c r="C37389">
        <v>9</v>
      </c>
      <c r="D37389">
        <v>11</v>
      </c>
      <c r="E37389">
        <v>13</v>
      </c>
      <c r="F37389">
        <v>6</v>
      </c>
      <c r="G37389" t="s">
        <v>14</v>
      </c>
      <c r="H37389" t="s">
        <v>9</v>
      </c>
    </row>
    <row r="37390" spans="1:8">
      <c r="A37390">
        <v>2548712</v>
      </c>
      <c r="B37390">
        <v>182167</v>
      </c>
      <c r="C37390">
        <v>55</v>
      </c>
      <c r="D37390">
        <v>20</v>
      </c>
      <c r="E37390">
        <v>19</v>
      </c>
      <c r="F37390">
        <v>16</v>
      </c>
      <c r="G37390" t="s">
        <v>10</v>
      </c>
      <c r="H37390" t="s">
        <v>15</v>
      </c>
    </row>
    <row r="37391" spans="1:8">
      <c r="A37391">
        <v>2548719</v>
      </c>
      <c r="B37391">
        <v>158351</v>
      </c>
      <c r="C37391">
        <v>30</v>
      </c>
      <c r="D37391">
        <v>16</v>
      </c>
      <c r="E37391">
        <v>6</v>
      </c>
      <c r="F37391">
        <v>6</v>
      </c>
      <c r="G37391" t="s">
        <v>10</v>
      </c>
      <c r="H37391" t="s">
        <v>11</v>
      </c>
    </row>
    <row r="37392" spans="1:8">
      <c r="A37392">
        <v>2548792</v>
      </c>
      <c r="B37392">
        <v>68710</v>
      </c>
      <c r="C37392">
        <v>5</v>
      </c>
      <c r="D37392">
        <v>10</v>
      </c>
      <c r="E37392">
        <v>13</v>
      </c>
      <c r="F37392">
        <v>4</v>
      </c>
      <c r="G37392" t="s">
        <v>14</v>
      </c>
      <c r="H37392" t="s">
        <v>9</v>
      </c>
    </row>
    <row r="37393" spans="1:8">
      <c r="A37393">
        <v>2548808</v>
      </c>
      <c r="B37393">
        <v>145070</v>
      </c>
      <c r="C37393">
        <v>37</v>
      </c>
      <c r="D37393">
        <v>10</v>
      </c>
      <c r="E37393">
        <v>10</v>
      </c>
      <c r="F37393">
        <v>1</v>
      </c>
      <c r="G37393" t="s">
        <v>10</v>
      </c>
      <c r="H37393" t="s">
        <v>9</v>
      </c>
    </row>
    <row r="37394" spans="1:8">
      <c r="A37394">
        <v>2548817</v>
      </c>
      <c r="B37394">
        <v>46961</v>
      </c>
      <c r="C37394">
        <v>19</v>
      </c>
      <c r="D37394">
        <v>9</v>
      </c>
      <c r="E37394">
        <v>6</v>
      </c>
      <c r="F37394">
        <v>3</v>
      </c>
      <c r="G37394" t="s">
        <v>12</v>
      </c>
      <c r="H37394" t="s">
        <v>9</v>
      </c>
    </row>
    <row r="37395" spans="1:8">
      <c r="A37395">
        <v>2548953</v>
      </c>
      <c r="B37395">
        <v>191491</v>
      </c>
      <c r="C37395">
        <v>3</v>
      </c>
      <c r="D37395">
        <v>9</v>
      </c>
      <c r="E37395">
        <v>7</v>
      </c>
      <c r="F37395">
        <v>2</v>
      </c>
      <c r="G37395" t="s">
        <v>8</v>
      </c>
      <c r="H37395" t="s">
        <v>9</v>
      </c>
    </row>
    <row r="37396" spans="1:8">
      <c r="A37396">
        <v>2548954</v>
      </c>
      <c r="B37396">
        <v>12162</v>
      </c>
      <c r="C37396">
        <v>4</v>
      </c>
      <c r="D37396">
        <v>11</v>
      </c>
      <c r="E37396">
        <v>1</v>
      </c>
      <c r="F37396">
        <v>1</v>
      </c>
      <c r="G37396" t="s">
        <v>8</v>
      </c>
      <c r="H37396" t="s">
        <v>9</v>
      </c>
    </row>
    <row r="37397" spans="1:8">
      <c r="A37397">
        <v>2549012</v>
      </c>
      <c r="B37397">
        <v>33804</v>
      </c>
      <c r="C37397">
        <v>36</v>
      </c>
      <c r="D37397">
        <v>16</v>
      </c>
      <c r="E37397">
        <v>16</v>
      </c>
      <c r="F37397">
        <v>16</v>
      </c>
      <c r="G37397" t="s">
        <v>10</v>
      </c>
      <c r="H37397" t="s">
        <v>11</v>
      </c>
    </row>
    <row r="37398" spans="1:8">
      <c r="A37398">
        <v>2549048</v>
      </c>
      <c r="B37398">
        <v>9720</v>
      </c>
      <c r="C37398">
        <v>36</v>
      </c>
      <c r="D37398">
        <v>10</v>
      </c>
      <c r="E37398">
        <v>4</v>
      </c>
      <c r="F37398">
        <v>4</v>
      </c>
      <c r="G37398" t="s">
        <v>10</v>
      </c>
      <c r="H37398" t="s">
        <v>9</v>
      </c>
    </row>
    <row r="37399" spans="1:8">
      <c r="A37399">
        <v>2549119</v>
      </c>
      <c r="B37399">
        <v>150870</v>
      </c>
      <c r="C37399">
        <v>1</v>
      </c>
      <c r="D37399">
        <v>18</v>
      </c>
      <c r="E37399">
        <v>7</v>
      </c>
      <c r="F37399">
        <v>0</v>
      </c>
      <c r="G37399" t="s">
        <v>13</v>
      </c>
      <c r="H37399" t="s">
        <v>15</v>
      </c>
    </row>
    <row r="37400" spans="1:8">
      <c r="A37400">
        <v>2549314</v>
      </c>
      <c r="B37400">
        <v>193494</v>
      </c>
      <c r="C37400">
        <v>6</v>
      </c>
      <c r="D37400">
        <v>16</v>
      </c>
      <c r="E37400">
        <v>10</v>
      </c>
      <c r="F37400">
        <v>9</v>
      </c>
      <c r="G37400" t="s">
        <v>14</v>
      </c>
      <c r="H37400" t="s">
        <v>11</v>
      </c>
    </row>
    <row r="37401" spans="1:8">
      <c r="A37401">
        <v>2549407</v>
      </c>
      <c r="B37401">
        <v>58881</v>
      </c>
      <c r="C37401">
        <v>7</v>
      </c>
      <c r="D37401">
        <v>23</v>
      </c>
      <c r="E37401">
        <v>7</v>
      </c>
      <c r="F37401">
        <v>4</v>
      </c>
      <c r="G37401" t="s">
        <v>14</v>
      </c>
      <c r="H37401" t="s">
        <v>15</v>
      </c>
    </row>
    <row r="37402" spans="1:8">
      <c r="A37402">
        <v>2549628</v>
      </c>
      <c r="B37402">
        <v>174255</v>
      </c>
      <c r="C37402">
        <v>2</v>
      </c>
      <c r="D37402">
        <v>12</v>
      </c>
      <c r="E37402">
        <v>22</v>
      </c>
      <c r="F37402">
        <v>5</v>
      </c>
      <c r="G37402" t="s">
        <v>8</v>
      </c>
      <c r="H37402" t="s">
        <v>11</v>
      </c>
    </row>
    <row r="37403" spans="1:8">
      <c r="A37403">
        <v>2549653</v>
      </c>
      <c r="B37403">
        <v>169558</v>
      </c>
      <c r="C37403">
        <v>2</v>
      </c>
      <c r="D37403">
        <v>15</v>
      </c>
      <c r="E37403">
        <v>4</v>
      </c>
      <c r="F37403">
        <v>2</v>
      </c>
      <c r="G37403" t="s">
        <v>8</v>
      </c>
      <c r="H37403" t="s">
        <v>11</v>
      </c>
    </row>
    <row r="37404" spans="1:8">
      <c r="A37404">
        <v>2549797</v>
      </c>
      <c r="B37404">
        <v>114026</v>
      </c>
      <c r="C37404">
        <v>47</v>
      </c>
      <c r="D37404">
        <v>7</v>
      </c>
      <c r="E37404">
        <v>5</v>
      </c>
      <c r="F37404">
        <v>5</v>
      </c>
      <c r="G37404" t="s">
        <v>10</v>
      </c>
      <c r="H37404" t="s">
        <v>9</v>
      </c>
    </row>
    <row r="37405" spans="1:8">
      <c r="A37405">
        <v>2549997</v>
      </c>
      <c r="B37405">
        <v>123497</v>
      </c>
      <c r="C37405">
        <v>14</v>
      </c>
      <c r="D37405">
        <v>9</v>
      </c>
      <c r="E37405">
        <v>8</v>
      </c>
      <c r="F37405">
        <v>8</v>
      </c>
      <c r="G37405" t="s">
        <v>12</v>
      </c>
      <c r="H37405" t="s">
        <v>9</v>
      </c>
    </row>
    <row r="37406" spans="1:8">
      <c r="A37406">
        <v>2550121</v>
      </c>
      <c r="B37406">
        <v>154204</v>
      </c>
      <c r="C37406">
        <v>32</v>
      </c>
      <c r="D37406">
        <v>14</v>
      </c>
      <c r="E37406">
        <v>7</v>
      </c>
      <c r="F37406">
        <v>2</v>
      </c>
      <c r="G37406" t="s">
        <v>10</v>
      </c>
      <c r="H37406" t="s">
        <v>11</v>
      </c>
    </row>
    <row r="37407" spans="1:8">
      <c r="A37407">
        <v>2550162</v>
      </c>
      <c r="B37407">
        <v>78780</v>
      </c>
      <c r="C37407">
        <v>27</v>
      </c>
      <c r="D37407">
        <v>8</v>
      </c>
      <c r="E37407">
        <v>8</v>
      </c>
      <c r="F37407">
        <v>6</v>
      </c>
      <c r="G37407" t="s">
        <v>10</v>
      </c>
      <c r="H37407" t="s">
        <v>9</v>
      </c>
    </row>
    <row r="37408" spans="1:8">
      <c r="A37408">
        <v>2550179</v>
      </c>
      <c r="B37408">
        <v>37505</v>
      </c>
      <c r="C37408">
        <v>39</v>
      </c>
      <c r="D37408">
        <v>15</v>
      </c>
      <c r="E37408">
        <v>4</v>
      </c>
      <c r="F37408">
        <v>3</v>
      </c>
      <c r="G37408" t="s">
        <v>10</v>
      </c>
      <c r="H37408" t="s">
        <v>11</v>
      </c>
    </row>
    <row r="37409" spans="1:8">
      <c r="A37409">
        <v>2550273</v>
      </c>
      <c r="B37409">
        <v>35455</v>
      </c>
      <c r="C37409">
        <v>19</v>
      </c>
      <c r="D37409">
        <v>11</v>
      </c>
      <c r="E37409">
        <v>7</v>
      </c>
      <c r="F37409">
        <v>7</v>
      </c>
      <c r="G37409" t="s">
        <v>12</v>
      </c>
      <c r="H37409" t="s">
        <v>9</v>
      </c>
    </row>
    <row r="37410" spans="1:8">
      <c r="A37410">
        <v>2550302</v>
      </c>
      <c r="B37410">
        <v>196130</v>
      </c>
      <c r="C37410">
        <v>33</v>
      </c>
      <c r="D37410">
        <v>9</v>
      </c>
      <c r="E37410">
        <v>9</v>
      </c>
      <c r="F37410">
        <v>9</v>
      </c>
      <c r="G37410" t="s">
        <v>10</v>
      </c>
      <c r="H37410" t="s">
        <v>9</v>
      </c>
    </row>
    <row r="37411" spans="1:8">
      <c r="A37411">
        <v>2550306</v>
      </c>
      <c r="B37411">
        <v>14533</v>
      </c>
      <c r="C37411">
        <v>6</v>
      </c>
      <c r="D37411">
        <v>12</v>
      </c>
      <c r="E37411">
        <v>20</v>
      </c>
      <c r="F37411">
        <v>17</v>
      </c>
      <c r="G37411" t="s">
        <v>14</v>
      </c>
      <c r="H37411" t="s">
        <v>11</v>
      </c>
    </row>
    <row r="37412" spans="1:8">
      <c r="A37412">
        <v>2550487</v>
      </c>
      <c r="B37412">
        <v>154049</v>
      </c>
      <c r="C37412">
        <v>7</v>
      </c>
      <c r="D37412">
        <v>15</v>
      </c>
      <c r="E37412">
        <v>9</v>
      </c>
      <c r="F37412">
        <v>6</v>
      </c>
      <c r="G37412" t="s">
        <v>14</v>
      </c>
      <c r="H37412" t="s">
        <v>11</v>
      </c>
    </row>
    <row r="37413" spans="1:8">
      <c r="A37413">
        <v>2550619</v>
      </c>
      <c r="B37413">
        <v>126173</v>
      </c>
      <c r="C37413">
        <v>5</v>
      </c>
      <c r="D37413">
        <v>11</v>
      </c>
      <c r="E37413">
        <v>4</v>
      </c>
      <c r="F37413">
        <v>3</v>
      </c>
      <c r="G37413" t="s">
        <v>14</v>
      </c>
      <c r="H37413" t="s">
        <v>9</v>
      </c>
    </row>
    <row r="37414" spans="1:8">
      <c r="A37414">
        <v>2550679</v>
      </c>
      <c r="B37414">
        <v>163714</v>
      </c>
      <c r="C37414">
        <v>11</v>
      </c>
      <c r="D37414">
        <v>11</v>
      </c>
      <c r="E37414">
        <v>9</v>
      </c>
      <c r="F37414">
        <v>3</v>
      </c>
      <c r="G37414" t="s">
        <v>12</v>
      </c>
      <c r="H37414" t="s">
        <v>9</v>
      </c>
    </row>
    <row r="37415" spans="1:8">
      <c r="A37415">
        <v>2550706</v>
      </c>
      <c r="B37415">
        <v>177822</v>
      </c>
      <c r="C37415">
        <v>3</v>
      </c>
      <c r="D37415">
        <v>18</v>
      </c>
      <c r="E37415">
        <v>10</v>
      </c>
      <c r="F37415">
        <v>1</v>
      </c>
      <c r="G37415" t="s">
        <v>8</v>
      </c>
      <c r="H37415" t="s">
        <v>15</v>
      </c>
    </row>
    <row r="37416" spans="1:8">
      <c r="A37416">
        <v>2550765</v>
      </c>
      <c r="B37416">
        <v>144356</v>
      </c>
      <c r="C37416">
        <v>6</v>
      </c>
      <c r="D37416">
        <v>15</v>
      </c>
      <c r="E37416">
        <v>4</v>
      </c>
      <c r="F37416">
        <v>1</v>
      </c>
      <c r="G37416" t="s">
        <v>14</v>
      </c>
      <c r="H37416" t="s">
        <v>11</v>
      </c>
    </row>
    <row r="37417" spans="1:8">
      <c r="A37417">
        <v>2550801</v>
      </c>
      <c r="B37417">
        <v>41970</v>
      </c>
      <c r="C37417">
        <v>7</v>
      </c>
      <c r="D37417">
        <v>10</v>
      </c>
      <c r="E37417">
        <v>13</v>
      </c>
      <c r="F37417">
        <v>4</v>
      </c>
      <c r="G37417" t="s">
        <v>14</v>
      </c>
      <c r="H37417" t="s">
        <v>9</v>
      </c>
    </row>
    <row r="37418" spans="1:8">
      <c r="A37418">
        <v>2550927</v>
      </c>
      <c r="B37418">
        <v>61692</v>
      </c>
      <c r="C37418">
        <v>33</v>
      </c>
      <c r="D37418">
        <v>17</v>
      </c>
      <c r="E37418">
        <v>15</v>
      </c>
      <c r="F37418">
        <v>15</v>
      </c>
      <c r="G37418" t="s">
        <v>10</v>
      </c>
      <c r="H37418" t="s">
        <v>11</v>
      </c>
    </row>
    <row r="37419" spans="1:8">
      <c r="A37419">
        <v>2551040</v>
      </c>
      <c r="B37419">
        <v>203803</v>
      </c>
      <c r="C37419">
        <v>36</v>
      </c>
      <c r="D37419">
        <v>23</v>
      </c>
      <c r="E37419">
        <v>5</v>
      </c>
      <c r="F37419">
        <v>5</v>
      </c>
      <c r="G37419" t="s">
        <v>10</v>
      </c>
      <c r="H37419" t="s">
        <v>15</v>
      </c>
    </row>
    <row r="37420" spans="1:8">
      <c r="A37420">
        <v>2551231</v>
      </c>
      <c r="B37420">
        <v>30015</v>
      </c>
      <c r="C37420">
        <v>13</v>
      </c>
      <c r="D37420">
        <v>17</v>
      </c>
      <c r="E37420">
        <v>1</v>
      </c>
      <c r="F37420">
        <v>0</v>
      </c>
      <c r="G37420" t="s">
        <v>12</v>
      </c>
      <c r="H37420" t="s">
        <v>11</v>
      </c>
    </row>
    <row r="37421" spans="1:8">
      <c r="A37421">
        <v>2551377</v>
      </c>
      <c r="B37421">
        <v>62395</v>
      </c>
      <c r="C37421">
        <v>6</v>
      </c>
      <c r="D37421">
        <v>12</v>
      </c>
      <c r="E37421">
        <v>5</v>
      </c>
      <c r="F37421">
        <v>2</v>
      </c>
      <c r="G37421" t="s">
        <v>14</v>
      </c>
      <c r="H37421" t="s">
        <v>11</v>
      </c>
    </row>
    <row r="37422" spans="1:8">
      <c r="A37422">
        <v>2551379</v>
      </c>
      <c r="B37422">
        <v>119674</v>
      </c>
      <c r="C37422">
        <v>14</v>
      </c>
      <c r="D37422">
        <v>18</v>
      </c>
      <c r="E37422">
        <v>1</v>
      </c>
      <c r="F37422">
        <v>1</v>
      </c>
      <c r="G37422" t="s">
        <v>12</v>
      </c>
      <c r="H37422" t="s">
        <v>15</v>
      </c>
    </row>
    <row r="37423" spans="1:8">
      <c r="A37423">
        <v>2551429</v>
      </c>
      <c r="B37423">
        <v>132331</v>
      </c>
      <c r="C37423">
        <v>18</v>
      </c>
      <c r="D37423">
        <v>12</v>
      </c>
      <c r="E37423">
        <v>1</v>
      </c>
      <c r="F37423">
        <v>1</v>
      </c>
      <c r="G37423" t="s">
        <v>12</v>
      </c>
      <c r="H37423" t="s">
        <v>11</v>
      </c>
    </row>
    <row r="37424" spans="1:8">
      <c r="A37424">
        <v>2551560</v>
      </c>
      <c r="B37424">
        <v>30050</v>
      </c>
      <c r="C37424">
        <v>19</v>
      </c>
      <c r="D37424">
        <v>13</v>
      </c>
      <c r="E37424">
        <v>3</v>
      </c>
      <c r="F37424">
        <v>2</v>
      </c>
      <c r="G37424" t="s">
        <v>12</v>
      </c>
      <c r="H37424" t="s">
        <v>11</v>
      </c>
    </row>
    <row r="37425" spans="1:8">
      <c r="A37425">
        <v>2551568</v>
      </c>
      <c r="B37425">
        <v>35693</v>
      </c>
      <c r="C37425">
        <v>13</v>
      </c>
      <c r="D37425">
        <v>12</v>
      </c>
      <c r="E37425">
        <v>11</v>
      </c>
      <c r="F37425">
        <v>9</v>
      </c>
      <c r="G37425" t="s">
        <v>12</v>
      </c>
      <c r="H37425" t="s">
        <v>11</v>
      </c>
    </row>
    <row r="37426" spans="1:8">
      <c r="A37426">
        <v>2551601</v>
      </c>
      <c r="B37426">
        <v>61525</v>
      </c>
      <c r="C37426">
        <v>7</v>
      </c>
      <c r="D37426">
        <v>19</v>
      </c>
      <c r="E37426">
        <v>5</v>
      </c>
      <c r="F37426">
        <v>2</v>
      </c>
      <c r="G37426" t="s">
        <v>14</v>
      </c>
      <c r="H37426" t="s">
        <v>15</v>
      </c>
    </row>
    <row r="37427" spans="1:8">
      <c r="A37427">
        <v>2551616</v>
      </c>
      <c r="B37427">
        <v>18590</v>
      </c>
      <c r="C37427">
        <v>6</v>
      </c>
      <c r="D37427">
        <v>11</v>
      </c>
      <c r="E37427">
        <v>9</v>
      </c>
      <c r="F37427">
        <v>7</v>
      </c>
      <c r="G37427" t="s">
        <v>14</v>
      </c>
      <c r="H37427" t="s">
        <v>9</v>
      </c>
    </row>
    <row r="37428" spans="1:8">
      <c r="A37428">
        <v>2551638</v>
      </c>
      <c r="B37428">
        <v>177692</v>
      </c>
      <c r="C37428">
        <v>11</v>
      </c>
      <c r="D37428">
        <v>10</v>
      </c>
      <c r="E37428">
        <v>1</v>
      </c>
      <c r="F37428">
        <v>1</v>
      </c>
      <c r="G37428" t="s">
        <v>12</v>
      </c>
      <c r="H37428" t="s">
        <v>9</v>
      </c>
    </row>
    <row r="37429" spans="1:8">
      <c r="A37429">
        <v>2551647</v>
      </c>
      <c r="B37429">
        <v>206148</v>
      </c>
      <c r="C37429">
        <v>9</v>
      </c>
      <c r="D37429">
        <v>9</v>
      </c>
      <c r="E37429">
        <v>2</v>
      </c>
      <c r="F37429">
        <v>2</v>
      </c>
      <c r="G37429" t="s">
        <v>14</v>
      </c>
      <c r="H37429" t="s">
        <v>9</v>
      </c>
    </row>
    <row r="37430" spans="1:8">
      <c r="A37430">
        <v>2551668</v>
      </c>
      <c r="B37430">
        <v>167591</v>
      </c>
      <c r="C37430">
        <v>10</v>
      </c>
      <c r="D37430">
        <v>16</v>
      </c>
      <c r="E37430">
        <v>20</v>
      </c>
      <c r="F37430">
        <v>17</v>
      </c>
      <c r="G37430" t="s">
        <v>12</v>
      </c>
      <c r="H37430" t="s">
        <v>11</v>
      </c>
    </row>
    <row r="37431" spans="1:8">
      <c r="A37431">
        <v>2551732</v>
      </c>
      <c r="B37431">
        <v>95799</v>
      </c>
      <c r="C37431">
        <v>16</v>
      </c>
      <c r="D37431">
        <v>8</v>
      </c>
      <c r="E37431">
        <v>13</v>
      </c>
      <c r="F37431">
        <v>12</v>
      </c>
      <c r="G37431" t="s">
        <v>12</v>
      </c>
      <c r="H37431" t="s">
        <v>9</v>
      </c>
    </row>
    <row r="37432" spans="1:8">
      <c r="A37432">
        <v>2551757</v>
      </c>
      <c r="B37432">
        <v>28038</v>
      </c>
      <c r="C37432">
        <v>1</v>
      </c>
      <c r="D37432">
        <v>14</v>
      </c>
      <c r="E37432">
        <v>8</v>
      </c>
      <c r="F37432">
        <v>0</v>
      </c>
      <c r="G37432" t="s">
        <v>13</v>
      </c>
      <c r="H37432" t="s">
        <v>11</v>
      </c>
    </row>
    <row r="37433" spans="1:8">
      <c r="A37433">
        <v>2551838</v>
      </c>
      <c r="B37433">
        <v>21556</v>
      </c>
      <c r="C37433">
        <v>3</v>
      </c>
      <c r="D37433">
        <v>14</v>
      </c>
      <c r="E37433">
        <v>2</v>
      </c>
      <c r="F37433">
        <v>1</v>
      </c>
      <c r="G37433" t="s">
        <v>8</v>
      </c>
      <c r="H37433" t="s">
        <v>11</v>
      </c>
    </row>
    <row r="37434" spans="1:8">
      <c r="A37434">
        <v>2551919</v>
      </c>
      <c r="B37434">
        <v>64570</v>
      </c>
      <c r="C37434">
        <v>12</v>
      </c>
      <c r="D37434">
        <v>18</v>
      </c>
      <c r="E37434">
        <v>6</v>
      </c>
      <c r="F37434">
        <v>4</v>
      </c>
      <c r="G37434" t="s">
        <v>12</v>
      </c>
      <c r="H37434" t="s">
        <v>15</v>
      </c>
    </row>
    <row r="37435" spans="1:8">
      <c r="A37435">
        <v>2551964</v>
      </c>
      <c r="B37435">
        <v>11784</v>
      </c>
      <c r="C37435">
        <v>6</v>
      </c>
      <c r="D37435">
        <v>17</v>
      </c>
      <c r="E37435">
        <v>10</v>
      </c>
      <c r="F37435">
        <v>6</v>
      </c>
      <c r="G37435" t="s">
        <v>14</v>
      </c>
      <c r="H37435" t="s">
        <v>11</v>
      </c>
    </row>
    <row r="37436" spans="1:8">
      <c r="A37436">
        <v>2552021</v>
      </c>
      <c r="B37436">
        <v>2215</v>
      </c>
      <c r="C37436">
        <v>47</v>
      </c>
      <c r="D37436">
        <v>9</v>
      </c>
      <c r="E37436">
        <v>18</v>
      </c>
      <c r="F37436">
        <v>8</v>
      </c>
      <c r="G37436" t="s">
        <v>10</v>
      </c>
      <c r="H37436" t="s">
        <v>9</v>
      </c>
    </row>
    <row r="37437" spans="1:8">
      <c r="A37437">
        <v>2552071</v>
      </c>
      <c r="B37437">
        <v>197925</v>
      </c>
      <c r="C37437">
        <v>9</v>
      </c>
      <c r="D37437">
        <v>17</v>
      </c>
      <c r="E37437">
        <v>9</v>
      </c>
      <c r="F37437">
        <v>5</v>
      </c>
      <c r="G37437" t="s">
        <v>14</v>
      </c>
      <c r="H37437" t="s">
        <v>11</v>
      </c>
    </row>
    <row r="37438" spans="1:8">
      <c r="A37438">
        <v>2552082</v>
      </c>
      <c r="B37438">
        <v>65068</v>
      </c>
      <c r="C37438">
        <v>4</v>
      </c>
      <c r="D37438">
        <v>13</v>
      </c>
      <c r="E37438">
        <v>25</v>
      </c>
      <c r="F37438">
        <v>7</v>
      </c>
      <c r="G37438" t="s">
        <v>8</v>
      </c>
      <c r="H37438" t="s">
        <v>11</v>
      </c>
    </row>
    <row r="37439" spans="1:8">
      <c r="A37439">
        <v>2552148</v>
      </c>
      <c r="B37439">
        <v>164401</v>
      </c>
      <c r="C37439">
        <v>5</v>
      </c>
      <c r="D37439">
        <v>11</v>
      </c>
      <c r="E37439">
        <v>3</v>
      </c>
      <c r="F37439">
        <v>3</v>
      </c>
      <c r="G37439" t="s">
        <v>14</v>
      </c>
      <c r="H37439" t="s">
        <v>9</v>
      </c>
    </row>
    <row r="37440" spans="1:8">
      <c r="A37440">
        <v>2552214</v>
      </c>
      <c r="B37440">
        <v>164927</v>
      </c>
      <c r="C37440">
        <v>31</v>
      </c>
      <c r="D37440">
        <v>13</v>
      </c>
      <c r="E37440">
        <v>16</v>
      </c>
      <c r="F37440">
        <v>10</v>
      </c>
      <c r="G37440" t="s">
        <v>10</v>
      </c>
      <c r="H37440" t="s">
        <v>11</v>
      </c>
    </row>
    <row r="37441" spans="1:8">
      <c r="A37441">
        <v>2552277</v>
      </c>
      <c r="B37441">
        <v>120092</v>
      </c>
      <c r="C37441">
        <v>48</v>
      </c>
      <c r="D37441">
        <v>10</v>
      </c>
      <c r="E37441">
        <v>6</v>
      </c>
      <c r="F37441">
        <v>6</v>
      </c>
      <c r="G37441" t="s">
        <v>10</v>
      </c>
      <c r="H37441" t="s">
        <v>9</v>
      </c>
    </row>
    <row r="37442" spans="1:8">
      <c r="A37442">
        <v>2552323</v>
      </c>
      <c r="B37442">
        <v>142443</v>
      </c>
      <c r="C37442">
        <v>37</v>
      </c>
      <c r="D37442">
        <v>18</v>
      </c>
      <c r="E37442">
        <v>6</v>
      </c>
      <c r="F37442">
        <v>6</v>
      </c>
      <c r="G37442" t="s">
        <v>10</v>
      </c>
      <c r="H37442" t="s">
        <v>15</v>
      </c>
    </row>
    <row r="37443" spans="1:8">
      <c r="A37443">
        <v>2552332</v>
      </c>
      <c r="B37443">
        <v>197148</v>
      </c>
      <c r="C37443">
        <v>59</v>
      </c>
      <c r="D37443">
        <v>12</v>
      </c>
      <c r="E37443">
        <v>19</v>
      </c>
      <c r="F37443">
        <v>11</v>
      </c>
      <c r="G37443" t="s">
        <v>10</v>
      </c>
      <c r="H37443" t="s">
        <v>11</v>
      </c>
    </row>
    <row r="37444" spans="1:8">
      <c r="A37444">
        <v>2552366</v>
      </c>
      <c r="B37444">
        <v>137069</v>
      </c>
      <c r="C37444">
        <v>6</v>
      </c>
      <c r="D37444">
        <v>11</v>
      </c>
      <c r="E37444">
        <v>8</v>
      </c>
      <c r="F37444">
        <v>7</v>
      </c>
      <c r="G37444" t="s">
        <v>14</v>
      </c>
      <c r="H37444" t="s">
        <v>9</v>
      </c>
    </row>
    <row r="37445" spans="1:8">
      <c r="A37445">
        <v>2552461</v>
      </c>
      <c r="B37445">
        <v>71494</v>
      </c>
      <c r="C37445">
        <v>2</v>
      </c>
      <c r="D37445">
        <v>16</v>
      </c>
      <c r="E37445">
        <v>5</v>
      </c>
      <c r="F37445">
        <v>0</v>
      </c>
      <c r="G37445" t="s">
        <v>8</v>
      </c>
      <c r="H37445" t="s">
        <v>11</v>
      </c>
    </row>
    <row r="37446" spans="1:8">
      <c r="A37446">
        <v>2552506</v>
      </c>
      <c r="B37446">
        <v>9961</v>
      </c>
      <c r="C37446">
        <v>16</v>
      </c>
      <c r="D37446">
        <v>23</v>
      </c>
      <c r="E37446">
        <v>9</v>
      </c>
      <c r="F37446">
        <v>8</v>
      </c>
      <c r="G37446" t="s">
        <v>12</v>
      </c>
      <c r="H37446" t="s">
        <v>15</v>
      </c>
    </row>
    <row r="37447" spans="1:8">
      <c r="A37447">
        <v>2552695</v>
      </c>
      <c r="B37447">
        <v>18937</v>
      </c>
      <c r="C37447">
        <v>11</v>
      </c>
      <c r="D37447">
        <v>9</v>
      </c>
      <c r="E37447">
        <v>10</v>
      </c>
      <c r="F37447">
        <v>7</v>
      </c>
      <c r="G37447" t="s">
        <v>12</v>
      </c>
      <c r="H37447" t="s">
        <v>9</v>
      </c>
    </row>
    <row r="37448" spans="1:8">
      <c r="A37448">
        <v>2552764</v>
      </c>
      <c r="B37448">
        <v>177168</v>
      </c>
      <c r="C37448">
        <v>12</v>
      </c>
      <c r="D37448">
        <v>13</v>
      </c>
      <c r="E37448">
        <v>13</v>
      </c>
      <c r="F37448">
        <v>4</v>
      </c>
      <c r="G37448" t="s">
        <v>12</v>
      </c>
      <c r="H37448" t="s">
        <v>11</v>
      </c>
    </row>
    <row r="37449" spans="1:8">
      <c r="A37449">
        <v>2552830</v>
      </c>
      <c r="B37449">
        <v>122057</v>
      </c>
      <c r="C37449">
        <v>3</v>
      </c>
      <c r="D37449">
        <v>13</v>
      </c>
      <c r="E37449">
        <v>6</v>
      </c>
      <c r="F37449">
        <v>5</v>
      </c>
      <c r="G37449" t="s">
        <v>8</v>
      </c>
      <c r="H37449" t="s">
        <v>11</v>
      </c>
    </row>
    <row r="37450" spans="1:8">
      <c r="A37450">
        <v>2552889</v>
      </c>
      <c r="B37450">
        <v>197431</v>
      </c>
      <c r="C37450">
        <v>29</v>
      </c>
      <c r="D37450">
        <v>15</v>
      </c>
      <c r="E37450">
        <v>6</v>
      </c>
      <c r="F37450">
        <v>5</v>
      </c>
      <c r="G37450" t="s">
        <v>10</v>
      </c>
      <c r="H37450" t="s">
        <v>11</v>
      </c>
    </row>
    <row r="37451" spans="1:8">
      <c r="A37451">
        <v>2552976</v>
      </c>
      <c r="B37451">
        <v>200976</v>
      </c>
      <c r="C37451">
        <v>18</v>
      </c>
      <c r="D37451">
        <v>6</v>
      </c>
      <c r="E37451">
        <v>5</v>
      </c>
      <c r="F37451">
        <v>4</v>
      </c>
      <c r="G37451" t="s">
        <v>12</v>
      </c>
      <c r="H37451" t="s">
        <v>9</v>
      </c>
    </row>
    <row r="37452" spans="1:8">
      <c r="A37452">
        <v>2553092</v>
      </c>
      <c r="B37452">
        <v>151535</v>
      </c>
      <c r="C37452">
        <v>13</v>
      </c>
      <c r="D37452">
        <v>19</v>
      </c>
      <c r="E37452">
        <v>11</v>
      </c>
      <c r="F37452">
        <v>8</v>
      </c>
      <c r="G37452" t="s">
        <v>12</v>
      </c>
      <c r="H37452" t="s">
        <v>15</v>
      </c>
    </row>
    <row r="37453" spans="1:8">
      <c r="A37453">
        <v>2553152</v>
      </c>
      <c r="B37453">
        <v>7811</v>
      </c>
      <c r="C37453">
        <v>10</v>
      </c>
      <c r="D37453">
        <v>15</v>
      </c>
      <c r="E37453">
        <v>8</v>
      </c>
      <c r="F37453">
        <v>7</v>
      </c>
      <c r="G37453" t="s">
        <v>12</v>
      </c>
      <c r="H37453" t="s">
        <v>11</v>
      </c>
    </row>
    <row r="37454" spans="1:8">
      <c r="A37454">
        <v>2553419</v>
      </c>
      <c r="B37454">
        <v>95565</v>
      </c>
      <c r="C37454">
        <v>9</v>
      </c>
      <c r="D37454">
        <v>13</v>
      </c>
      <c r="E37454">
        <v>27</v>
      </c>
      <c r="F37454">
        <v>8</v>
      </c>
      <c r="G37454" t="s">
        <v>14</v>
      </c>
      <c r="H37454" t="s">
        <v>11</v>
      </c>
    </row>
    <row r="37455" spans="1:8">
      <c r="A37455">
        <v>2553529</v>
      </c>
      <c r="B37455">
        <v>169535</v>
      </c>
      <c r="C37455">
        <v>14</v>
      </c>
      <c r="D37455">
        <v>17</v>
      </c>
      <c r="E37455">
        <v>9</v>
      </c>
      <c r="F37455">
        <v>5</v>
      </c>
      <c r="G37455" t="s">
        <v>12</v>
      </c>
      <c r="H37455" t="s">
        <v>11</v>
      </c>
    </row>
    <row r="37456" spans="1:8">
      <c r="A37456">
        <v>2553547</v>
      </c>
      <c r="B37456">
        <v>205273</v>
      </c>
      <c r="C37456">
        <v>1</v>
      </c>
      <c r="D37456">
        <v>6</v>
      </c>
      <c r="E37456">
        <v>8</v>
      </c>
      <c r="F37456">
        <v>0</v>
      </c>
      <c r="G37456" t="s">
        <v>13</v>
      </c>
      <c r="H37456" t="s">
        <v>9</v>
      </c>
    </row>
    <row r="37457" spans="1:8">
      <c r="A37457">
        <v>2553598</v>
      </c>
      <c r="B37457">
        <v>181816</v>
      </c>
      <c r="C37457">
        <v>12</v>
      </c>
      <c r="D37457">
        <v>18</v>
      </c>
      <c r="E37457">
        <v>11</v>
      </c>
      <c r="F37457">
        <v>4</v>
      </c>
      <c r="G37457" t="s">
        <v>12</v>
      </c>
      <c r="H37457" t="s">
        <v>15</v>
      </c>
    </row>
    <row r="37458" spans="1:8">
      <c r="A37458">
        <v>2553650</v>
      </c>
      <c r="B37458">
        <v>156295</v>
      </c>
      <c r="C37458">
        <v>29</v>
      </c>
      <c r="D37458">
        <v>23</v>
      </c>
      <c r="E37458">
        <v>6</v>
      </c>
      <c r="F37458">
        <v>6</v>
      </c>
      <c r="G37458" t="s">
        <v>10</v>
      </c>
      <c r="H37458" t="s">
        <v>15</v>
      </c>
    </row>
    <row r="37459" spans="1:8">
      <c r="A37459">
        <v>2553755</v>
      </c>
      <c r="B37459">
        <v>132345</v>
      </c>
      <c r="C37459">
        <v>6</v>
      </c>
      <c r="D37459">
        <v>13</v>
      </c>
      <c r="E37459">
        <v>12</v>
      </c>
      <c r="F37459">
        <v>7</v>
      </c>
      <c r="G37459" t="s">
        <v>14</v>
      </c>
      <c r="H37459" t="s">
        <v>11</v>
      </c>
    </row>
    <row r="37460" spans="1:8">
      <c r="A37460">
        <v>2553814</v>
      </c>
      <c r="B37460">
        <v>147936</v>
      </c>
      <c r="C37460">
        <v>60</v>
      </c>
      <c r="D37460">
        <v>9</v>
      </c>
      <c r="E37460">
        <v>13</v>
      </c>
      <c r="F37460">
        <v>10</v>
      </c>
      <c r="G37460" t="s">
        <v>10</v>
      </c>
      <c r="H37460" t="s">
        <v>9</v>
      </c>
    </row>
    <row r="37461" spans="1:8">
      <c r="A37461">
        <v>2553840</v>
      </c>
      <c r="B37461">
        <v>97846</v>
      </c>
      <c r="C37461">
        <v>46</v>
      </c>
      <c r="D37461">
        <v>15</v>
      </c>
      <c r="E37461">
        <v>5</v>
      </c>
      <c r="F37461">
        <v>2</v>
      </c>
      <c r="G37461" t="s">
        <v>10</v>
      </c>
      <c r="H37461" t="s">
        <v>11</v>
      </c>
    </row>
    <row r="37462" spans="1:8">
      <c r="A37462">
        <v>2553912</v>
      </c>
      <c r="B37462">
        <v>179715</v>
      </c>
      <c r="C37462">
        <v>35</v>
      </c>
      <c r="D37462">
        <v>11</v>
      </c>
      <c r="E37462">
        <v>12</v>
      </c>
      <c r="F37462">
        <v>10</v>
      </c>
      <c r="G37462" t="s">
        <v>10</v>
      </c>
      <c r="H37462" t="s">
        <v>9</v>
      </c>
    </row>
    <row r="37463" spans="1:8">
      <c r="A37463">
        <v>2553938</v>
      </c>
      <c r="B37463">
        <v>171196</v>
      </c>
      <c r="C37463">
        <v>13</v>
      </c>
      <c r="D37463">
        <v>20</v>
      </c>
      <c r="E37463">
        <v>22</v>
      </c>
      <c r="F37463">
        <v>14</v>
      </c>
      <c r="G37463" t="s">
        <v>12</v>
      </c>
      <c r="H37463" t="s">
        <v>15</v>
      </c>
    </row>
    <row r="37464" spans="1:8">
      <c r="A37464">
        <v>2553983</v>
      </c>
      <c r="B37464">
        <v>112477</v>
      </c>
      <c r="C37464">
        <v>5</v>
      </c>
      <c r="D37464">
        <v>12</v>
      </c>
      <c r="E37464">
        <v>21</v>
      </c>
      <c r="F37464">
        <v>9</v>
      </c>
      <c r="G37464" t="s">
        <v>14</v>
      </c>
      <c r="H37464" t="s">
        <v>11</v>
      </c>
    </row>
    <row r="37465" spans="1:8">
      <c r="A37465">
        <v>2554057</v>
      </c>
      <c r="B37465">
        <v>204162</v>
      </c>
      <c r="C37465">
        <v>1</v>
      </c>
      <c r="D37465">
        <v>21</v>
      </c>
      <c r="E37465">
        <v>14</v>
      </c>
      <c r="F37465">
        <v>0</v>
      </c>
      <c r="G37465" t="s">
        <v>13</v>
      </c>
      <c r="H37465" t="s">
        <v>15</v>
      </c>
    </row>
    <row r="37466" spans="1:8">
      <c r="A37466">
        <v>2554087</v>
      </c>
      <c r="B37466">
        <v>13125</v>
      </c>
      <c r="C37466">
        <v>3</v>
      </c>
      <c r="D37466">
        <v>10</v>
      </c>
      <c r="E37466">
        <v>4</v>
      </c>
      <c r="F37466">
        <v>2</v>
      </c>
      <c r="G37466" t="s">
        <v>8</v>
      </c>
      <c r="H37466" t="s">
        <v>9</v>
      </c>
    </row>
    <row r="37467" spans="1:8">
      <c r="A37467">
        <v>2554136</v>
      </c>
      <c r="B37467">
        <v>147044</v>
      </c>
      <c r="C37467">
        <v>6</v>
      </c>
      <c r="D37467">
        <v>17</v>
      </c>
      <c r="E37467">
        <v>8</v>
      </c>
      <c r="F37467">
        <v>5</v>
      </c>
      <c r="G37467" t="s">
        <v>14</v>
      </c>
      <c r="H37467" t="s">
        <v>11</v>
      </c>
    </row>
    <row r="37468" spans="1:8">
      <c r="A37468">
        <v>2554264</v>
      </c>
      <c r="B37468">
        <v>89266</v>
      </c>
      <c r="C37468">
        <v>7</v>
      </c>
      <c r="D37468">
        <v>10</v>
      </c>
      <c r="E37468">
        <v>15</v>
      </c>
      <c r="F37468">
        <v>3</v>
      </c>
      <c r="G37468" t="s">
        <v>14</v>
      </c>
      <c r="H37468" t="s">
        <v>9</v>
      </c>
    </row>
    <row r="37469" spans="1:8">
      <c r="A37469">
        <v>2554324</v>
      </c>
      <c r="B37469">
        <v>151970</v>
      </c>
      <c r="C37469">
        <v>2</v>
      </c>
      <c r="D37469">
        <v>16</v>
      </c>
      <c r="E37469">
        <v>7</v>
      </c>
      <c r="F37469">
        <v>3</v>
      </c>
      <c r="G37469" t="s">
        <v>8</v>
      </c>
      <c r="H37469" t="s">
        <v>11</v>
      </c>
    </row>
    <row r="37470" spans="1:8">
      <c r="A37470">
        <v>2554335</v>
      </c>
      <c r="B37470">
        <v>5848</v>
      </c>
      <c r="C37470">
        <v>32</v>
      </c>
      <c r="D37470">
        <v>17</v>
      </c>
      <c r="E37470">
        <v>6</v>
      </c>
      <c r="F37470">
        <v>6</v>
      </c>
      <c r="G37470" t="s">
        <v>10</v>
      </c>
      <c r="H37470" t="s">
        <v>11</v>
      </c>
    </row>
    <row r="37471" spans="1:8">
      <c r="A37471">
        <v>2554364</v>
      </c>
      <c r="B37471">
        <v>42897</v>
      </c>
      <c r="C37471">
        <v>19</v>
      </c>
      <c r="D37471">
        <v>14</v>
      </c>
      <c r="E37471">
        <v>16</v>
      </c>
      <c r="F37471">
        <v>16</v>
      </c>
      <c r="G37471" t="s">
        <v>12</v>
      </c>
      <c r="H37471" t="s">
        <v>11</v>
      </c>
    </row>
    <row r="37472" spans="1:8">
      <c r="A37472">
        <v>2554395</v>
      </c>
      <c r="B37472">
        <v>195535</v>
      </c>
      <c r="C37472">
        <v>34</v>
      </c>
      <c r="D37472">
        <v>4</v>
      </c>
      <c r="E37472">
        <v>5</v>
      </c>
      <c r="F37472">
        <v>5</v>
      </c>
      <c r="G37472" t="s">
        <v>10</v>
      </c>
      <c r="H37472" t="s">
        <v>16</v>
      </c>
    </row>
    <row r="37473" spans="1:8">
      <c r="A37473">
        <v>2554420</v>
      </c>
      <c r="B37473">
        <v>110420</v>
      </c>
      <c r="C37473">
        <v>3</v>
      </c>
      <c r="D37473">
        <v>20</v>
      </c>
      <c r="E37473">
        <v>13</v>
      </c>
      <c r="F37473">
        <v>5</v>
      </c>
      <c r="G37473" t="s">
        <v>8</v>
      </c>
      <c r="H37473" t="s">
        <v>15</v>
      </c>
    </row>
    <row r="37474" spans="1:8">
      <c r="A37474">
        <v>2554567</v>
      </c>
      <c r="B37474">
        <v>152127</v>
      </c>
      <c r="C37474">
        <v>7</v>
      </c>
      <c r="D37474">
        <v>17</v>
      </c>
      <c r="E37474">
        <v>16</v>
      </c>
      <c r="F37474">
        <v>14</v>
      </c>
      <c r="G37474" t="s">
        <v>14</v>
      </c>
      <c r="H37474" t="s">
        <v>11</v>
      </c>
    </row>
    <row r="37475" spans="1:8">
      <c r="A37475">
        <v>2554620</v>
      </c>
      <c r="B37475">
        <v>132806</v>
      </c>
      <c r="C37475">
        <v>12</v>
      </c>
      <c r="D37475">
        <v>7</v>
      </c>
      <c r="E37475">
        <v>3</v>
      </c>
      <c r="F37475">
        <v>3</v>
      </c>
      <c r="G37475" t="s">
        <v>12</v>
      </c>
      <c r="H37475" t="s">
        <v>9</v>
      </c>
    </row>
    <row r="37476" spans="1:8">
      <c r="A37476">
        <v>2554629</v>
      </c>
      <c r="B37476">
        <v>119922</v>
      </c>
      <c r="C37476">
        <v>1</v>
      </c>
      <c r="D37476">
        <v>17</v>
      </c>
      <c r="E37476">
        <v>16</v>
      </c>
      <c r="F37476">
        <v>0</v>
      </c>
      <c r="G37476" t="s">
        <v>13</v>
      </c>
      <c r="H37476" t="s">
        <v>11</v>
      </c>
    </row>
    <row r="37477" spans="1:8">
      <c r="A37477">
        <v>2554664</v>
      </c>
      <c r="B37477">
        <v>104313</v>
      </c>
      <c r="C37477">
        <v>6</v>
      </c>
      <c r="D37477">
        <v>4</v>
      </c>
      <c r="E37477">
        <v>32</v>
      </c>
      <c r="F37477">
        <v>18</v>
      </c>
      <c r="G37477" t="s">
        <v>14</v>
      </c>
      <c r="H37477" t="s">
        <v>16</v>
      </c>
    </row>
    <row r="37478" spans="1:8">
      <c r="A37478">
        <v>2554683</v>
      </c>
      <c r="B37478">
        <v>122834</v>
      </c>
      <c r="C37478">
        <v>11</v>
      </c>
      <c r="D37478">
        <v>8</v>
      </c>
      <c r="E37478">
        <v>14</v>
      </c>
      <c r="F37478">
        <v>8</v>
      </c>
      <c r="G37478" t="s">
        <v>12</v>
      </c>
      <c r="H37478" t="s">
        <v>9</v>
      </c>
    </row>
    <row r="37479" spans="1:8">
      <c r="A37479">
        <v>2554711</v>
      </c>
      <c r="B37479">
        <v>93537</v>
      </c>
      <c r="C37479">
        <v>11</v>
      </c>
      <c r="D37479">
        <v>15</v>
      </c>
      <c r="E37479">
        <v>10</v>
      </c>
      <c r="F37479">
        <v>5</v>
      </c>
      <c r="G37479" t="s">
        <v>12</v>
      </c>
      <c r="H37479" t="s">
        <v>11</v>
      </c>
    </row>
    <row r="37480" spans="1:8">
      <c r="A37480">
        <v>2554803</v>
      </c>
      <c r="B37480">
        <v>14873</v>
      </c>
      <c r="C37480">
        <v>25</v>
      </c>
      <c r="D37480">
        <v>11</v>
      </c>
      <c r="E37480">
        <v>25</v>
      </c>
      <c r="F37480">
        <v>17</v>
      </c>
      <c r="G37480" t="s">
        <v>10</v>
      </c>
      <c r="H37480" t="s">
        <v>9</v>
      </c>
    </row>
    <row r="37481" spans="1:8">
      <c r="A37481">
        <v>2554840</v>
      </c>
      <c r="B37481">
        <v>12337</v>
      </c>
      <c r="C37481">
        <v>5</v>
      </c>
      <c r="D37481">
        <v>15</v>
      </c>
      <c r="E37481">
        <v>4</v>
      </c>
      <c r="F37481">
        <v>1</v>
      </c>
      <c r="G37481" t="s">
        <v>14</v>
      </c>
      <c r="H37481" t="s">
        <v>11</v>
      </c>
    </row>
    <row r="37482" spans="1:8">
      <c r="A37482">
        <v>2554881</v>
      </c>
      <c r="B37482">
        <v>31357</v>
      </c>
      <c r="C37482">
        <v>4</v>
      </c>
      <c r="D37482">
        <v>19</v>
      </c>
      <c r="E37482">
        <v>20</v>
      </c>
      <c r="F37482">
        <v>12</v>
      </c>
      <c r="G37482" t="s">
        <v>8</v>
      </c>
      <c r="H37482" t="s">
        <v>15</v>
      </c>
    </row>
    <row r="37483" spans="1:8">
      <c r="A37483">
        <v>2554899</v>
      </c>
      <c r="B37483">
        <v>175163</v>
      </c>
      <c r="C37483">
        <v>5</v>
      </c>
      <c r="D37483">
        <v>19</v>
      </c>
      <c r="E37483">
        <v>13</v>
      </c>
      <c r="F37483">
        <v>7</v>
      </c>
      <c r="G37483" t="s">
        <v>14</v>
      </c>
      <c r="H37483" t="s">
        <v>15</v>
      </c>
    </row>
    <row r="37484" spans="1:8">
      <c r="A37484">
        <v>2555043</v>
      </c>
      <c r="B37484">
        <v>64057</v>
      </c>
      <c r="C37484">
        <v>17</v>
      </c>
      <c r="D37484">
        <v>18</v>
      </c>
      <c r="E37484">
        <v>14</v>
      </c>
      <c r="F37484">
        <v>3</v>
      </c>
      <c r="G37484" t="s">
        <v>12</v>
      </c>
      <c r="H37484" t="s">
        <v>15</v>
      </c>
    </row>
    <row r="37485" spans="1:8">
      <c r="A37485">
        <v>2555115</v>
      </c>
      <c r="B37485">
        <v>23389</v>
      </c>
      <c r="C37485">
        <v>52</v>
      </c>
      <c r="D37485">
        <v>10</v>
      </c>
      <c r="E37485">
        <v>19</v>
      </c>
      <c r="F37485">
        <v>17</v>
      </c>
      <c r="G37485" t="s">
        <v>10</v>
      </c>
      <c r="H37485" t="s">
        <v>9</v>
      </c>
    </row>
    <row r="37486" spans="1:8">
      <c r="A37486">
        <v>2555134</v>
      </c>
      <c r="B37486">
        <v>141575</v>
      </c>
      <c r="C37486">
        <v>1</v>
      </c>
      <c r="D37486">
        <v>8</v>
      </c>
      <c r="E37486">
        <v>4</v>
      </c>
      <c r="F37486">
        <v>0</v>
      </c>
      <c r="G37486" t="s">
        <v>13</v>
      </c>
      <c r="H37486" t="s">
        <v>9</v>
      </c>
    </row>
    <row r="37487" spans="1:8">
      <c r="A37487">
        <v>2555211</v>
      </c>
      <c r="B37487">
        <v>148006</v>
      </c>
      <c r="C37487">
        <v>1</v>
      </c>
      <c r="D37487">
        <v>12</v>
      </c>
      <c r="E37487">
        <v>19</v>
      </c>
      <c r="F37487">
        <v>0</v>
      </c>
      <c r="G37487" t="s">
        <v>13</v>
      </c>
      <c r="H37487" t="s">
        <v>11</v>
      </c>
    </row>
    <row r="37488" spans="1:8">
      <c r="A37488">
        <v>2555331</v>
      </c>
      <c r="B37488">
        <v>165533</v>
      </c>
      <c r="C37488">
        <v>7</v>
      </c>
      <c r="D37488">
        <v>21</v>
      </c>
      <c r="E37488">
        <v>19</v>
      </c>
      <c r="F37488">
        <v>14</v>
      </c>
      <c r="G37488" t="s">
        <v>14</v>
      </c>
      <c r="H37488" t="s">
        <v>15</v>
      </c>
    </row>
    <row r="37489" spans="1:8">
      <c r="A37489">
        <v>2555397</v>
      </c>
      <c r="B37489">
        <v>146986</v>
      </c>
      <c r="C37489">
        <v>24</v>
      </c>
      <c r="D37489">
        <v>13</v>
      </c>
      <c r="E37489">
        <v>12</v>
      </c>
      <c r="F37489">
        <v>5</v>
      </c>
      <c r="G37489" t="s">
        <v>10</v>
      </c>
      <c r="H37489" t="s">
        <v>11</v>
      </c>
    </row>
    <row r="37490" spans="1:8">
      <c r="A37490">
        <v>2555420</v>
      </c>
      <c r="B37490">
        <v>9858</v>
      </c>
      <c r="C37490">
        <v>44</v>
      </c>
      <c r="D37490">
        <v>15</v>
      </c>
      <c r="E37490">
        <v>10</v>
      </c>
      <c r="F37490">
        <v>6</v>
      </c>
      <c r="G37490" t="s">
        <v>10</v>
      </c>
      <c r="H37490" t="s">
        <v>11</v>
      </c>
    </row>
    <row r="37491" spans="1:8">
      <c r="A37491">
        <v>2555447</v>
      </c>
      <c r="B37491">
        <v>115594</v>
      </c>
      <c r="C37491">
        <v>9</v>
      </c>
      <c r="D37491">
        <v>20</v>
      </c>
      <c r="E37491">
        <v>8</v>
      </c>
      <c r="F37491">
        <v>4</v>
      </c>
      <c r="G37491" t="s">
        <v>14</v>
      </c>
      <c r="H37491" t="s">
        <v>15</v>
      </c>
    </row>
    <row r="37492" spans="1:8">
      <c r="A37492">
        <v>2555508</v>
      </c>
      <c r="B37492">
        <v>192961</v>
      </c>
      <c r="C37492">
        <v>1</v>
      </c>
      <c r="D37492">
        <v>14</v>
      </c>
      <c r="E37492">
        <v>4</v>
      </c>
      <c r="F37492">
        <v>0</v>
      </c>
      <c r="G37492" t="s">
        <v>13</v>
      </c>
      <c r="H37492" t="s">
        <v>11</v>
      </c>
    </row>
    <row r="37493" spans="1:8">
      <c r="A37493">
        <v>2555520</v>
      </c>
      <c r="B37493">
        <v>180731</v>
      </c>
      <c r="C37493">
        <v>14</v>
      </c>
      <c r="D37493">
        <v>22</v>
      </c>
      <c r="E37493">
        <v>11</v>
      </c>
      <c r="F37493">
        <v>6</v>
      </c>
      <c r="G37493" t="s">
        <v>12</v>
      </c>
      <c r="H37493" t="s">
        <v>15</v>
      </c>
    </row>
    <row r="37494" spans="1:8">
      <c r="A37494">
        <v>2555539</v>
      </c>
      <c r="B37494">
        <v>104726</v>
      </c>
      <c r="C37494">
        <v>2</v>
      </c>
      <c r="D37494">
        <v>16</v>
      </c>
      <c r="E37494">
        <v>2</v>
      </c>
      <c r="F37494">
        <v>1</v>
      </c>
      <c r="G37494" t="s">
        <v>8</v>
      </c>
      <c r="H37494" t="s">
        <v>11</v>
      </c>
    </row>
    <row r="37495" spans="1:8">
      <c r="A37495">
        <v>2555606</v>
      </c>
      <c r="B37495">
        <v>91451</v>
      </c>
      <c r="C37495">
        <v>13</v>
      </c>
      <c r="D37495">
        <v>9</v>
      </c>
      <c r="E37495">
        <v>7</v>
      </c>
      <c r="F37495">
        <v>3</v>
      </c>
      <c r="G37495" t="s">
        <v>12</v>
      </c>
      <c r="H37495" t="s">
        <v>9</v>
      </c>
    </row>
    <row r="37496" spans="1:8">
      <c r="A37496">
        <v>2555623</v>
      </c>
      <c r="B37496">
        <v>79953</v>
      </c>
      <c r="C37496">
        <v>27</v>
      </c>
      <c r="D37496">
        <v>7</v>
      </c>
      <c r="E37496">
        <v>10</v>
      </c>
      <c r="F37496">
        <v>8</v>
      </c>
      <c r="G37496" t="s">
        <v>10</v>
      </c>
      <c r="H37496" t="s">
        <v>9</v>
      </c>
    </row>
    <row r="37497" spans="1:8">
      <c r="A37497">
        <v>2555826</v>
      </c>
      <c r="B37497">
        <v>74403</v>
      </c>
      <c r="C37497">
        <v>7</v>
      </c>
      <c r="D37497">
        <v>0</v>
      </c>
      <c r="E37497">
        <v>24</v>
      </c>
      <c r="F37497">
        <v>11</v>
      </c>
      <c r="G37497" t="s">
        <v>14</v>
      </c>
      <c r="H37497" t="s">
        <v>16</v>
      </c>
    </row>
    <row r="37498" spans="1:8">
      <c r="A37498">
        <v>2555883</v>
      </c>
      <c r="B37498">
        <v>200557</v>
      </c>
      <c r="C37498">
        <v>7</v>
      </c>
      <c r="D37498">
        <v>14</v>
      </c>
      <c r="E37498">
        <v>25</v>
      </c>
      <c r="F37498">
        <v>12</v>
      </c>
      <c r="G37498" t="s">
        <v>14</v>
      </c>
      <c r="H37498" t="s">
        <v>11</v>
      </c>
    </row>
    <row r="37499" spans="1:8">
      <c r="A37499">
        <v>2556001</v>
      </c>
      <c r="B37499">
        <v>204179</v>
      </c>
      <c r="C37499">
        <v>23</v>
      </c>
      <c r="D37499">
        <v>12</v>
      </c>
      <c r="E37499">
        <v>3</v>
      </c>
      <c r="F37499">
        <v>2</v>
      </c>
      <c r="G37499" t="s">
        <v>10</v>
      </c>
      <c r="H37499" t="s">
        <v>11</v>
      </c>
    </row>
    <row r="37500" spans="1:8">
      <c r="A37500">
        <v>2556172</v>
      </c>
      <c r="B37500">
        <v>149683</v>
      </c>
      <c r="C37500">
        <v>32</v>
      </c>
      <c r="D37500">
        <v>12</v>
      </c>
      <c r="E37500">
        <v>3</v>
      </c>
      <c r="F37500">
        <v>3</v>
      </c>
      <c r="G37500" t="s">
        <v>10</v>
      </c>
      <c r="H37500" t="s">
        <v>11</v>
      </c>
    </row>
    <row r="37501" spans="1:8">
      <c r="A37501">
        <v>2556203</v>
      </c>
      <c r="B37501">
        <v>173714</v>
      </c>
      <c r="C37501">
        <v>31</v>
      </c>
      <c r="D37501">
        <v>23</v>
      </c>
      <c r="E37501">
        <v>12</v>
      </c>
      <c r="F37501">
        <v>10</v>
      </c>
      <c r="G37501" t="s">
        <v>10</v>
      </c>
      <c r="H37501" t="s">
        <v>15</v>
      </c>
    </row>
    <row r="37502" spans="1:8">
      <c r="A37502">
        <v>2556221</v>
      </c>
      <c r="B37502">
        <v>174692</v>
      </c>
      <c r="C37502">
        <v>5</v>
      </c>
      <c r="D37502">
        <v>13</v>
      </c>
      <c r="E37502">
        <v>9</v>
      </c>
      <c r="F37502">
        <v>4</v>
      </c>
      <c r="G37502" t="s">
        <v>14</v>
      </c>
      <c r="H37502" t="s">
        <v>11</v>
      </c>
    </row>
    <row r="37503" spans="1:8">
      <c r="A37503">
        <v>2556235</v>
      </c>
      <c r="B37503">
        <v>98833</v>
      </c>
      <c r="C37503">
        <v>6</v>
      </c>
      <c r="D37503">
        <v>13</v>
      </c>
      <c r="E37503">
        <v>14</v>
      </c>
      <c r="F37503">
        <v>9</v>
      </c>
      <c r="G37503" t="s">
        <v>14</v>
      </c>
      <c r="H37503" t="s">
        <v>11</v>
      </c>
    </row>
    <row r="37504" spans="1:8">
      <c r="A37504">
        <v>2556270</v>
      </c>
      <c r="B37504">
        <v>122956</v>
      </c>
      <c r="C37504">
        <v>7</v>
      </c>
      <c r="D37504">
        <v>16</v>
      </c>
      <c r="E37504">
        <v>11</v>
      </c>
      <c r="F37504">
        <v>1</v>
      </c>
      <c r="G37504" t="s">
        <v>14</v>
      </c>
      <c r="H37504" t="s">
        <v>11</v>
      </c>
    </row>
    <row r="37505" spans="1:8">
      <c r="A37505">
        <v>2556287</v>
      </c>
      <c r="B37505">
        <v>107524</v>
      </c>
      <c r="C37505">
        <v>1</v>
      </c>
      <c r="D37505">
        <v>18</v>
      </c>
      <c r="E37505">
        <v>5</v>
      </c>
      <c r="F37505">
        <v>0</v>
      </c>
      <c r="G37505" t="s">
        <v>13</v>
      </c>
      <c r="H37505" t="s">
        <v>15</v>
      </c>
    </row>
    <row r="37506" spans="1:8">
      <c r="A37506">
        <v>2556342</v>
      </c>
      <c r="B37506">
        <v>95237</v>
      </c>
      <c r="C37506">
        <v>20</v>
      </c>
      <c r="D37506">
        <v>12</v>
      </c>
      <c r="E37506">
        <v>12</v>
      </c>
      <c r="F37506">
        <v>9</v>
      </c>
      <c r="G37506" t="s">
        <v>10</v>
      </c>
      <c r="H37506" t="s">
        <v>11</v>
      </c>
    </row>
    <row r="37507" spans="1:8">
      <c r="A37507">
        <v>2556448</v>
      </c>
      <c r="B37507">
        <v>17210</v>
      </c>
      <c r="C37507">
        <v>6</v>
      </c>
      <c r="D37507">
        <v>12</v>
      </c>
      <c r="E37507">
        <v>6</v>
      </c>
      <c r="F37507">
        <v>4</v>
      </c>
      <c r="G37507" t="s">
        <v>14</v>
      </c>
      <c r="H37507" t="s">
        <v>11</v>
      </c>
    </row>
    <row r="37508" spans="1:8">
      <c r="A37508">
        <v>2556620</v>
      </c>
      <c r="B37508">
        <v>81829</v>
      </c>
      <c r="C37508">
        <v>14</v>
      </c>
      <c r="D37508">
        <v>15</v>
      </c>
      <c r="E37508">
        <v>8</v>
      </c>
      <c r="F37508">
        <v>8</v>
      </c>
      <c r="G37508" t="s">
        <v>12</v>
      </c>
      <c r="H37508" t="s">
        <v>11</v>
      </c>
    </row>
    <row r="37509" spans="1:8">
      <c r="A37509">
        <v>2556634</v>
      </c>
      <c r="B37509">
        <v>114996</v>
      </c>
      <c r="C37509">
        <v>11</v>
      </c>
      <c r="D37509">
        <v>11</v>
      </c>
      <c r="E37509">
        <v>13</v>
      </c>
      <c r="F37509">
        <v>7</v>
      </c>
      <c r="G37509" t="s">
        <v>12</v>
      </c>
      <c r="H37509" t="s">
        <v>9</v>
      </c>
    </row>
    <row r="37510" spans="1:8">
      <c r="A37510">
        <v>2556650</v>
      </c>
      <c r="B37510">
        <v>13324</v>
      </c>
      <c r="C37510">
        <v>4</v>
      </c>
      <c r="D37510">
        <v>15</v>
      </c>
      <c r="E37510">
        <v>2</v>
      </c>
      <c r="F37510">
        <v>1</v>
      </c>
      <c r="G37510" t="s">
        <v>8</v>
      </c>
      <c r="H37510" t="s">
        <v>11</v>
      </c>
    </row>
    <row r="37511" spans="1:8">
      <c r="A37511">
        <v>2556671</v>
      </c>
      <c r="B37511">
        <v>109020</v>
      </c>
      <c r="C37511">
        <v>48</v>
      </c>
      <c r="D37511">
        <v>15</v>
      </c>
      <c r="E37511">
        <v>4</v>
      </c>
      <c r="F37511">
        <v>4</v>
      </c>
      <c r="G37511" t="s">
        <v>10</v>
      </c>
      <c r="H37511" t="s">
        <v>11</v>
      </c>
    </row>
    <row r="37512" spans="1:8">
      <c r="A37512">
        <v>2556711</v>
      </c>
      <c r="B37512">
        <v>68083</v>
      </c>
      <c r="C37512">
        <v>3</v>
      </c>
      <c r="D37512">
        <v>18</v>
      </c>
      <c r="E37512">
        <v>28</v>
      </c>
      <c r="F37512">
        <v>12</v>
      </c>
      <c r="G37512" t="s">
        <v>8</v>
      </c>
      <c r="H37512" t="s">
        <v>15</v>
      </c>
    </row>
    <row r="37513" spans="1:8">
      <c r="A37513">
        <v>2556768</v>
      </c>
      <c r="B37513">
        <v>93477</v>
      </c>
      <c r="C37513">
        <v>5</v>
      </c>
      <c r="D37513">
        <v>10</v>
      </c>
      <c r="E37513">
        <v>8</v>
      </c>
      <c r="F37513">
        <v>2</v>
      </c>
      <c r="G37513" t="s">
        <v>14</v>
      </c>
      <c r="H37513" t="s">
        <v>9</v>
      </c>
    </row>
    <row r="37514" spans="1:8">
      <c r="A37514">
        <v>2556900</v>
      </c>
      <c r="B37514">
        <v>133636</v>
      </c>
      <c r="C37514">
        <v>1</v>
      </c>
      <c r="D37514">
        <v>22</v>
      </c>
      <c r="E37514">
        <v>12</v>
      </c>
      <c r="F37514">
        <v>0</v>
      </c>
      <c r="G37514" t="s">
        <v>13</v>
      </c>
      <c r="H37514" t="s">
        <v>15</v>
      </c>
    </row>
    <row r="37515" spans="1:8">
      <c r="A37515">
        <v>2556936</v>
      </c>
      <c r="B37515">
        <v>182191</v>
      </c>
      <c r="C37515">
        <v>14</v>
      </c>
      <c r="D37515">
        <v>15</v>
      </c>
      <c r="E37515">
        <v>8</v>
      </c>
      <c r="F37515">
        <v>7</v>
      </c>
      <c r="G37515" t="s">
        <v>12</v>
      </c>
      <c r="H37515" t="s">
        <v>11</v>
      </c>
    </row>
    <row r="37516" spans="1:8">
      <c r="A37516">
        <v>2556973</v>
      </c>
      <c r="B37516">
        <v>43246</v>
      </c>
      <c r="C37516">
        <v>8</v>
      </c>
      <c r="D37516">
        <v>16</v>
      </c>
      <c r="E37516">
        <v>5</v>
      </c>
      <c r="F37516">
        <v>5</v>
      </c>
      <c r="G37516" t="s">
        <v>14</v>
      </c>
      <c r="H37516" t="s">
        <v>11</v>
      </c>
    </row>
    <row r="37517" spans="1:8">
      <c r="A37517">
        <v>2557108</v>
      </c>
      <c r="B37517">
        <v>138122</v>
      </c>
      <c r="C37517">
        <v>5</v>
      </c>
      <c r="D37517">
        <v>13</v>
      </c>
      <c r="E37517">
        <v>9</v>
      </c>
      <c r="F37517">
        <v>2</v>
      </c>
      <c r="G37517" t="s">
        <v>14</v>
      </c>
      <c r="H37517" t="s">
        <v>11</v>
      </c>
    </row>
    <row r="37518" spans="1:8">
      <c r="A37518">
        <v>2557204</v>
      </c>
      <c r="B37518">
        <v>6271</v>
      </c>
      <c r="C37518">
        <v>47</v>
      </c>
      <c r="D37518">
        <v>14</v>
      </c>
      <c r="E37518">
        <v>9</v>
      </c>
      <c r="F37518">
        <v>8</v>
      </c>
      <c r="G37518" t="s">
        <v>10</v>
      </c>
      <c r="H37518" t="s">
        <v>11</v>
      </c>
    </row>
    <row r="37519" spans="1:8">
      <c r="A37519">
        <v>2557342</v>
      </c>
      <c r="B37519">
        <v>59819</v>
      </c>
      <c r="C37519">
        <v>86</v>
      </c>
      <c r="D37519">
        <v>9</v>
      </c>
      <c r="E37519">
        <v>32</v>
      </c>
      <c r="F37519">
        <v>29</v>
      </c>
      <c r="G37519" t="s">
        <v>10</v>
      </c>
      <c r="H37519" t="s">
        <v>9</v>
      </c>
    </row>
    <row r="37520" spans="1:8">
      <c r="A37520">
        <v>2557425</v>
      </c>
      <c r="B37520">
        <v>116601</v>
      </c>
      <c r="C37520">
        <v>27</v>
      </c>
      <c r="D37520">
        <v>13</v>
      </c>
      <c r="E37520">
        <v>17</v>
      </c>
      <c r="F37520">
        <v>16</v>
      </c>
      <c r="G37520" t="s">
        <v>10</v>
      </c>
      <c r="H37520" t="s">
        <v>11</v>
      </c>
    </row>
    <row r="37521" spans="1:8">
      <c r="A37521">
        <v>2557454</v>
      </c>
      <c r="B37521">
        <v>31077</v>
      </c>
      <c r="C37521">
        <v>39</v>
      </c>
      <c r="D37521">
        <v>12</v>
      </c>
      <c r="E37521">
        <v>4</v>
      </c>
      <c r="F37521">
        <v>2</v>
      </c>
      <c r="G37521" t="s">
        <v>10</v>
      </c>
      <c r="H37521" t="s">
        <v>11</v>
      </c>
    </row>
    <row r="37522" spans="1:8">
      <c r="A37522">
        <v>2557489</v>
      </c>
      <c r="B37522">
        <v>103401</v>
      </c>
      <c r="C37522">
        <v>58</v>
      </c>
      <c r="D37522">
        <v>9</v>
      </c>
      <c r="E37522">
        <v>2</v>
      </c>
      <c r="F37522">
        <v>2</v>
      </c>
      <c r="G37522" t="s">
        <v>10</v>
      </c>
      <c r="H37522" t="s">
        <v>9</v>
      </c>
    </row>
    <row r="37523" spans="1:8">
      <c r="A37523">
        <v>2557648</v>
      </c>
      <c r="B37523">
        <v>166076</v>
      </c>
      <c r="C37523">
        <v>66</v>
      </c>
      <c r="D37523">
        <v>22</v>
      </c>
      <c r="E37523">
        <v>10</v>
      </c>
      <c r="F37523">
        <v>6</v>
      </c>
      <c r="G37523" t="s">
        <v>10</v>
      </c>
      <c r="H37523" t="s">
        <v>15</v>
      </c>
    </row>
    <row r="37524" spans="1:8">
      <c r="A37524">
        <v>2557737</v>
      </c>
      <c r="B37524">
        <v>26161</v>
      </c>
      <c r="C37524">
        <v>18</v>
      </c>
      <c r="D37524">
        <v>21</v>
      </c>
      <c r="E37524">
        <v>28</v>
      </c>
      <c r="F37524">
        <v>15</v>
      </c>
      <c r="G37524" t="s">
        <v>12</v>
      </c>
      <c r="H37524" t="s">
        <v>15</v>
      </c>
    </row>
    <row r="37525" spans="1:8">
      <c r="A37525">
        <v>2557759</v>
      </c>
      <c r="B37525">
        <v>46864</v>
      </c>
      <c r="C37525">
        <v>28</v>
      </c>
      <c r="D37525">
        <v>9</v>
      </c>
      <c r="E37525">
        <v>8</v>
      </c>
      <c r="F37525">
        <v>8</v>
      </c>
      <c r="G37525" t="s">
        <v>10</v>
      </c>
      <c r="H37525" t="s">
        <v>9</v>
      </c>
    </row>
    <row r="37526" spans="1:8">
      <c r="A37526">
        <v>2557936</v>
      </c>
      <c r="B37526">
        <v>76371</v>
      </c>
      <c r="C37526">
        <v>9</v>
      </c>
      <c r="D37526">
        <v>17</v>
      </c>
      <c r="E37526">
        <v>21</v>
      </c>
      <c r="F37526">
        <v>16</v>
      </c>
      <c r="G37526" t="s">
        <v>14</v>
      </c>
      <c r="H37526" t="s">
        <v>11</v>
      </c>
    </row>
    <row r="37527" spans="1:8">
      <c r="A37527">
        <v>2558024</v>
      </c>
      <c r="B37527">
        <v>110492</v>
      </c>
      <c r="C37527">
        <v>1</v>
      </c>
      <c r="D37527">
        <v>16</v>
      </c>
      <c r="E37527">
        <v>4</v>
      </c>
      <c r="F37527">
        <v>0</v>
      </c>
      <c r="G37527" t="s">
        <v>13</v>
      </c>
      <c r="H37527" t="s">
        <v>11</v>
      </c>
    </row>
    <row r="37528" spans="1:8">
      <c r="A37528">
        <v>2558061</v>
      </c>
      <c r="B37528">
        <v>135814</v>
      </c>
      <c r="C37528">
        <v>4</v>
      </c>
      <c r="D37528">
        <v>8</v>
      </c>
      <c r="E37528">
        <v>6</v>
      </c>
      <c r="F37528">
        <v>1</v>
      </c>
      <c r="G37528" t="s">
        <v>8</v>
      </c>
      <c r="H37528" t="s">
        <v>9</v>
      </c>
    </row>
    <row r="37529" spans="1:8">
      <c r="A37529">
        <v>2558239</v>
      </c>
      <c r="B37529">
        <v>79570</v>
      </c>
      <c r="C37529">
        <v>36</v>
      </c>
      <c r="D37529">
        <v>16</v>
      </c>
      <c r="E37529">
        <v>3</v>
      </c>
      <c r="F37529">
        <v>3</v>
      </c>
      <c r="G37529" t="s">
        <v>10</v>
      </c>
      <c r="H37529" t="s">
        <v>11</v>
      </c>
    </row>
    <row r="37530" spans="1:8">
      <c r="A37530">
        <v>2558247</v>
      </c>
      <c r="B37530">
        <v>201988</v>
      </c>
      <c r="C37530">
        <v>10</v>
      </c>
      <c r="D37530">
        <v>13</v>
      </c>
      <c r="E37530">
        <v>13</v>
      </c>
      <c r="F37530">
        <v>10</v>
      </c>
      <c r="G37530" t="s">
        <v>12</v>
      </c>
      <c r="H37530" t="s">
        <v>11</v>
      </c>
    </row>
    <row r="37531" spans="1:8">
      <c r="A37531">
        <v>2558292</v>
      </c>
      <c r="B37531">
        <v>82001</v>
      </c>
      <c r="C37531">
        <v>7</v>
      </c>
      <c r="D37531">
        <v>12</v>
      </c>
      <c r="E37531">
        <v>7</v>
      </c>
      <c r="F37531">
        <v>7</v>
      </c>
      <c r="G37531" t="s">
        <v>14</v>
      </c>
      <c r="H37531" t="s">
        <v>11</v>
      </c>
    </row>
    <row r="37532" spans="1:8">
      <c r="A37532">
        <v>2558514</v>
      </c>
      <c r="B37532">
        <v>55076</v>
      </c>
      <c r="C37532">
        <v>9</v>
      </c>
      <c r="D37532">
        <v>12</v>
      </c>
      <c r="E37532">
        <v>6</v>
      </c>
      <c r="F37532">
        <v>5</v>
      </c>
      <c r="G37532" t="s">
        <v>14</v>
      </c>
      <c r="H37532" t="s">
        <v>11</v>
      </c>
    </row>
    <row r="37533" spans="1:8">
      <c r="A37533">
        <v>2558528</v>
      </c>
      <c r="B37533">
        <v>171630</v>
      </c>
      <c r="C37533">
        <v>2</v>
      </c>
      <c r="D37533">
        <v>13</v>
      </c>
      <c r="E37533">
        <v>6</v>
      </c>
      <c r="F37533">
        <v>3</v>
      </c>
      <c r="G37533" t="s">
        <v>8</v>
      </c>
      <c r="H37533" t="s">
        <v>11</v>
      </c>
    </row>
    <row r="37534" spans="1:8">
      <c r="A37534">
        <v>2558671</v>
      </c>
      <c r="B37534">
        <v>45746</v>
      </c>
      <c r="C37534">
        <v>52</v>
      </c>
      <c r="D37534">
        <v>13</v>
      </c>
      <c r="E37534">
        <v>5</v>
      </c>
      <c r="F37534">
        <v>0</v>
      </c>
      <c r="G37534" t="s">
        <v>10</v>
      </c>
      <c r="H37534" t="s">
        <v>11</v>
      </c>
    </row>
    <row r="37535" spans="1:8">
      <c r="A37535">
        <v>2558725</v>
      </c>
      <c r="B37535">
        <v>179211</v>
      </c>
      <c r="C37535">
        <v>9</v>
      </c>
      <c r="D37535">
        <v>11</v>
      </c>
      <c r="E37535">
        <v>23</v>
      </c>
      <c r="F37535">
        <v>16</v>
      </c>
      <c r="G37535" t="s">
        <v>14</v>
      </c>
      <c r="H37535" t="s">
        <v>9</v>
      </c>
    </row>
    <row r="37536" spans="1:8">
      <c r="A37536">
        <v>2558872</v>
      </c>
      <c r="B37536">
        <v>35322</v>
      </c>
      <c r="C37536">
        <v>3</v>
      </c>
      <c r="D37536">
        <v>19</v>
      </c>
      <c r="E37536">
        <v>11</v>
      </c>
      <c r="F37536">
        <v>3</v>
      </c>
      <c r="G37536" t="s">
        <v>8</v>
      </c>
      <c r="H37536" t="s">
        <v>15</v>
      </c>
    </row>
    <row r="37537" spans="1:8">
      <c r="A37537">
        <v>2558918</v>
      </c>
      <c r="B37537">
        <v>156079</v>
      </c>
      <c r="C37537">
        <v>11</v>
      </c>
      <c r="D37537">
        <v>19</v>
      </c>
      <c r="E37537">
        <v>2</v>
      </c>
      <c r="F37537">
        <v>1</v>
      </c>
      <c r="G37537" t="s">
        <v>12</v>
      </c>
      <c r="H37537" t="s">
        <v>15</v>
      </c>
    </row>
    <row r="37538" spans="1:8">
      <c r="A37538">
        <v>2559025</v>
      </c>
      <c r="B37538">
        <v>73421</v>
      </c>
      <c r="C37538">
        <v>76</v>
      </c>
      <c r="D37538">
        <v>21</v>
      </c>
      <c r="E37538">
        <v>7</v>
      </c>
      <c r="F37538">
        <v>7</v>
      </c>
      <c r="G37538" t="s">
        <v>10</v>
      </c>
      <c r="H37538" t="s">
        <v>15</v>
      </c>
    </row>
    <row r="37539" spans="1:8">
      <c r="A37539">
        <v>2559124</v>
      </c>
      <c r="B37539">
        <v>172294</v>
      </c>
      <c r="C37539">
        <v>98</v>
      </c>
      <c r="D37539">
        <v>13</v>
      </c>
      <c r="E37539">
        <v>10</v>
      </c>
      <c r="F37539">
        <v>6</v>
      </c>
      <c r="G37539" t="s">
        <v>10</v>
      </c>
      <c r="H37539" t="s">
        <v>11</v>
      </c>
    </row>
    <row r="37540" spans="1:8">
      <c r="A37540">
        <v>2559197</v>
      </c>
      <c r="B37540">
        <v>191261</v>
      </c>
      <c r="C37540">
        <v>19</v>
      </c>
      <c r="D37540">
        <v>16</v>
      </c>
      <c r="E37540">
        <v>6</v>
      </c>
      <c r="F37540">
        <v>3</v>
      </c>
      <c r="G37540" t="s">
        <v>12</v>
      </c>
      <c r="H37540" t="s">
        <v>11</v>
      </c>
    </row>
    <row r="37541" spans="1:8">
      <c r="A37541">
        <v>2559232</v>
      </c>
      <c r="B37541">
        <v>173379</v>
      </c>
      <c r="C37541">
        <v>53</v>
      </c>
      <c r="D37541">
        <v>13</v>
      </c>
      <c r="E37541">
        <v>14</v>
      </c>
      <c r="F37541">
        <v>11</v>
      </c>
      <c r="G37541" t="s">
        <v>10</v>
      </c>
      <c r="H37541" t="s">
        <v>11</v>
      </c>
    </row>
    <row r="37542" spans="1:8">
      <c r="A37542">
        <v>2559239</v>
      </c>
      <c r="B37542">
        <v>98091</v>
      </c>
      <c r="C37542">
        <v>36</v>
      </c>
      <c r="D37542">
        <v>10</v>
      </c>
      <c r="E37542">
        <v>4</v>
      </c>
      <c r="F37542">
        <v>4</v>
      </c>
      <c r="G37542" t="s">
        <v>10</v>
      </c>
      <c r="H37542" t="s">
        <v>9</v>
      </c>
    </row>
    <row r="37543" spans="1:8">
      <c r="A37543">
        <v>2559264</v>
      </c>
      <c r="B37543">
        <v>1209</v>
      </c>
      <c r="C37543">
        <v>1</v>
      </c>
      <c r="D37543">
        <v>19</v>
      </c>
      <c r="E37543">
        <v>11</v>
      </c>
      <c r="F37543">
        <v>0</v>
      </c>
      <c r="G37543" t="s">
        <v>13</v>
      </c>
      <c r="H37543" t="s">
        <v>15</v>
      </c>
    </row>
    <row r="37544" spans="1:8">
      <c r="A37544">
        <v>2559330</v>
      </c>
      <c r="B37544">
        <v>174415</v>
      </c>
      <c r="C37544">
        <v>10</v>
      </c>
      <c r="D37544">
        <v>17</v>
      </c>
      <c r="E37544">
        <v>6</v>
      </c>
      <c r="F37544">
        <v>3</v>
      </c>
      <c r="G37544" t="s">
        <v>12</v>
      </c>
      <c r="H37544" t="s">
        <v>11</v>
      </c>
    </row>
    <row r="37545" spans="1:8">
      <c r="A37545">
        <v>2559344</v>
      </c>
      <c r="B37545">
        <v>38642</v>
      </c>
      <c r="C37545">
        <v>45</v>
      </c>
      <c r="D37545">
        <v>16</v>
      </c>
      <c r="E37545">
        <v>19</v>
      </c>
      <c r="F37545">
        <v>16</v>
      </c>
      <c r="G37545" t="s">
        <v>10</v>
      </c>
      <c r="H37545" t="s">
        <v>11</v>
      </c>
    </row>
    <row r="37546" spans="1:8">
      <c r="A37546">
        <v>2559483</v>
      </c>
      <c r="B37546">
        <v>203689</v>
      </c>
      <c r="C37546">
        <v>20</v>
      </c>
      <c r="D37546">
        <v>23</v>
      </c>
      <c r="E37546">
        <v>11</v>
      </c>
      <c r="F37546">
        <v>4</v>
      </c>
      <c r="G37546" t="s">
        <v>10</v>
      </c>
      <c r="H37546" t="s">
        <v>15</v>
      </c>
    </row>
    <row r="37547" spans="1:8">
      <c r="A37547">
        <v>2559538</v>
      </c>
      <c r="B37547">
        <v>75752</v>
      </c>
      <c r="C37547">
        <v>8</v>
      </c>
      <c r="D37547">
        <v>10</v>
      </c>
      <c r="E37547">
        <v>3</v>
      </c>
      <c r="F37547">
        <v>2</v>
      </c>
      <c r="G37547" t="s">
        <v>14</v>
      </c>
      <c r="H37547" t="s">
        <v>9</v>
      </c>
    </row>
    <row r="37548" spans="1:8">
      <c r="A37548">
        <v>2559796</v>
      </c>
      <c r="B37548">
        <v>67890</v>
      </c>
      <c r="C37548">
        <v>16</v>
      </c>
      <c r="D37548">
        <v>17</v>
      </c>
      <c r="E37548">
        <v>3</v>
      </c>
      <c r="F37548">
        <v>2</v>
      </c>
      <c r="G37548" t="s">
        <v>12</v>
      </c>
      <c r="H37548" t="s">
        <v>11</v>
      </c>
    </row>
    <row r="37549" spans="1:8">
      <c r="A37549">
        <v>2559918</v>
      </c>
      <c r="B37549">
        <v>185356</v>
      </c>
      <c r="C37549">
        <v>1</v>
      </c>
      <c r="D37549">
        <v>13</v>
      </c>
      <c r="E37549">
        <v>1</v>
      </c>
      <c r="F37549">
        <v>0</v>
      </c>
      <c r="G37549" t="s">
        <v>13</v>
      </c>
      <c r="H37549" t="s">
        <v>11</v>
      </c>
    </row>
    <row r="37550" spans="1:8">
      <c r="A37550">
        <v>2559949</v>
      </c>
      <c r="B37550">
        <v>83926</v>
      </c>
      <c r="C37550">
        <v>8</v>
      </c>
      <c r="D37550">
        <v>14</v>
      </c>
      <c r="E37550">
        <v>8</v>
      </c>
      <c r="F37550">
        <v>8</v>
      </c>
      <c r="G37550" t="s">
        <v>14</v>
      </c>
      <c r="H37550" t="s">
        <v>11</v>
      </c>
    </row>
    <row r="37551" spans="1:8">
      <c r="A37551">
        <v>2560015</v>
      </c>
      <c r="B37551">
        <v>14514</v>
      </c>
      <c r="C37551">
        <v>7</v>
      </c>
      <c r="D37551">
        <v>17</v>
      </c>
      <c r="E37551">
        <v>23</v>
      </c>
      <c r="F37551">
        <v>11</v>
      </c>
      <c r="G37551" t="s">
        <v>14</v>
      </c>
      <c r="H37551" t="s">
        <v>11</v>
      </c>
    </row>
    <row r="37552" spans="1:8">
      <c r="A37552">
        <v>2560274</v>
      </c>
      <c r="B37552">
        <v>40426</v>
      </c>
      <c r="C37552">
        <v>5</v>
      </c>
      <c r="D37552">
        <v>12</v>
      </c>
      <c r="E37552">
        <v>10</v>
      </c>
      <c r="F37552">
        <v>0</v>
      </c>
      <c r="G37552" t="s">
        <v>14</v>
      </c>
      <c r="H37552" t="s">
        <v>11</v>
      </c>
    </row>
    <row r="37553" spans="1:8">
      <c r="A37553">
        <v>2560282</v>
      </c>
      <c r="B37553">
        <v>105269</v>
      </c>
      <c r="C37553">
        <v>12</v>
      </c>
      <c r="D37553">
        <v>11</v>
      </c>
      <c r="E37553">
        <v>4</v>
      </c>
      <c r="F37553">
        <v>3</v>
      </c>
      <c r="G37553" t="s">
        <v>12</v>
      </c>
      <c r="H37553" t="s">
        <v>9</v>
      </c>
    </row>
    <row r="37554" spans="1:8">
      <c r="A37554">
        <v>2560317</v>
      </c>
      <c r="B37554">
        <v>193451</v>
      </c>
      <c r="C37554">
        <v>42</v>
      </c>
      <c r="D37554">
        <v>13</v>
      </c>
      <c r="E37554">
        <v>8</v>
      </c>
      <c r="F37554">
        <v>7</v>
      </c>
      <c r="G37554" t="s">
        <v>10</v>
      </c>
      <c r="H37554" t="s">
        <v>11</v>
      </c>
    </row>
    <row r="37555" spans="1:8">
      <c r="A37555">
        <v>2560338</v>
      </c>
      <c r="B37555">
        <v>154892</v>
      </c>
      <c r="C37555">
        <v>11</v>
      </c>
      <c r="D37555">
        <v>14</v>
      </c>
      <c r="E37555">
        <v>6</v>
      </c>
      <c r="F37555">
        <v>1</v>
      </c>
      <c r="G37555" t="s">
        <v>12</v>
      </c>
      <c r="H37555" t="s">
        <v>11</v>
      </c>
    </row>
    <row r="37556" spans="1:8">
      <c r="A37556">
        <v>2560456</v>
      </c>
      <c r="B37556">
        <v>76515</v>
      </c>
      <c r="C37556">
        <v>20</v>
      </c>
      <c r="D37556">
        <v>11</v>
      </c>
      <c r="E37556">
        <v>13</v>
      </c>
      <c r="F37556">
        <v>8</v>
      </c>
      <c r="G37556" t="s">
        <v>10</v>
      </c>
      <c r="H37556" t="s">
        <v>9</v>
      </c>
    </row>
    <row r="37557" spans="1:8">
      <c r="A37557">
        <v>2560537</v>
      </c>
      <c r="B37557">
        <v>326</v>
      </c>
      <c r="C37557">
        <v>6</v>
      </c>
      <c r="D37557">
        <v>15</v>
      </c>
      <c r="E37557">
        <v>3</v>
      </c>
      <c r="F37557">
        <v>3</v>
      </c>
      <c r="G37557" t="s">
        <v>14</v>
      </c>
      <c r="H37557" t="s">
        <v>11</v>
      </c>
    </row>
    <row r="37558" spans="1:8">
      <c r="A37558">
        <v>2560636</v>
      </c>
      <c r="B37558">
        <v>146255</v>
      </c>
      <c r="C37558">
        <v>2</v>
      </c>
      <c r="D37558">
        <v>18</v>
      </c>
      <c r="E37558">
        <v>3</v>
      </c>
      <c r="F37558">
        <v>1</v>
      </c>
      <c r="G37558" t="s">
        <v>8</v>
      </c>
      <c r="H37558" t="s">
        <v>15</v>
      </c>
    </row>
    <row r="37559" spans="1:8">
      <c r="A37559">
        <v>2560688</v>
      </c>
      <c r="B37559">
        <v>74565</v>
      </c>
      <c r="C37559">
        <v>21</v>
      </c>
      <c r="D37559">
        <v>11</v>
      </c>
      <c r="E37559">
        <v>12</v>
      </c>
      <c r="F37559">
        <v>6</v>
      </c>
      <c r="G37559" t="s">
        <v>10</v>
      </c>
      <c r="H37559" t="s">
        <v>9</v>
      </c>
    </row>
    <row r="37560" spans="1:8">
      <c r="A37560">
        <v>2560691</v>
      </c>
      <c r="B37560">
        <v>51392</v>
      </c>
      <c r="C37560">
        <v>1</v>
      </c>
      <c r="D37560">
        <v>17</v>
      </c>
      <c r="E37560">
        <v>4</v>
      </c>
      <c r="F37560">
        <v>0</v>
      </c>
      <c r="G37560" t="s">
        <v>13</v>
      </c>
      <c r="H37560" t="s">
        <v>11</v>
      </c>
    </row>
    <row r="37561" spans="1:8">
      <c r="A37561">
        <v>2560800</v>
      </c>
      <c r="B37561">
        <v>184013</v>
      </c>
      <c r="C37561">
        <v>2</v>
      </c>
      <c r="D37561">
        <v>4</v>
      </c>
      <c r="E37561">
        <v>8</v>
      </c>
      <c r="F37561">
        <v>0</v>
      </c>
      <c r="G37561" t="s">
        <v>8</v>
      </c>
      <c r="H37561" t="s">
        <v>16</v>
      </c>
    </row>
    <row r="37562" spans="1:8">
      <c r="A37562">
        <v>2560889</v>
      </c>
      <c r="B37562">
        <v>160265</v>
      </c>
      <c r="C37562">
        <v>32</v>
      </c>
      <c r="D37562">
        <v>11</v>
      </c>
      <c r="E37562">
        <v>10</v>
      </c>
      <c r="F37562">
        <v>3</v>
      </c>
      <c r="G37562" t="s">
        <v>10</v>
      </c>
      <c r="H37562" t="s">
        <v>9</v>
      </c>
    </row>
    <row r="37563" spans="1:8">
      <c r="A37563">
        <v>2561042</v>
      </c>
      <c r="B37563">
        <v>67278</v>
      </c>
      <c r="C37563">
        <v>2</v>
      </c>
      <c r="D37563">
        <v>9</v>
      </c>
      <c r="E37563">
        <v>10</v>
      </c>
      <c r="F37563">
        <v>6</v>
      </c>
      <c r="G37563" t="s">
        <v>8</v>
      </c>
      <c r="H37563" t="s">
        <v>9</v>
      </c>
    </row>
    <row r="37564" spans="1:8">
      <c r="A37564">
        <v>2561136</v>
      </c>
      <c r="B37564">
        <v>204463</v>
      </c>
      <c r="C37564">
        <v>5</v>
      </c>
      <c r="D37564">
        <v>9</v>
      </c>
      <c r="E37564">
        <v>1</v>
      </c>
      <c r="F37564">
        <v>1</v>
      </c>
      <c r="G37564" t="s">
        <v>14</v>
      </c>
      <c r="H37564" t="s">
        <v>9</v>
      </c>
    </row>
    <row r="37565" spans="1:8">
      <c r="A37565">
        <v>2561191</v>
      </c>
      <c r="B37565">
        <v>107979</v>
      </c>
      <c r="C37565">
        <v>21</v>
      </c>
      <c r="D37565">
        <v>7</v>
      </c>
      <c r="E37565">
        <v>18</v>
      </c>
      <c r="F37565">
        <v>17</v>
      </c>
      <c r="G37565" t="s">
        <v>10</v>
      </c>
      <c r="H37565" t="s">
        <v>9</v>
      </c>
    </row>
    <row r="37566" spans="1:8">
      <c r="A37566">
        <v>2561217</v>
      </c>
      <c r="B37566">
        <v>44508</v>
      </c>
      <c r="C37566">
        <v>18</v>
      </c>
      <c r="D37566">
        <v>15</v>
      </c>
      <c r="E37566">
        <v>3</v>
      </c>
      <c r="F37566">
        <v>0</v>
      </c>
      <c r="G37566" t="s">
        <v>12</v>
      </c>
      <c r="H37566" t="s">
        <v>11</v>
      </c>
    </row>
    <row r="37567" spans="1:8">
      <c r="A37567">
        <v>2561275</v>
      </c>
      <c r="B37567">
        <v>69188</v>
      </c>
      <c r="C37567">
        <v>3</v>
      </c>
      <c r="D37567">
        <v>10</v>
      </c>
      <c r="E37567">
        <v>25</v>
      </c>
      <c r="F37567">
        <v>10</v>
      </c>
      <c r="G37567" t="s">
        <v>8</v>
      </c>
      <c r="H37567" t="s">
        <v>9</v>
      </c>
    </row>
    <row r="37568" spans="1:8">
      <c r="A37568">
        <v>2561291</v>
      </c>
      <c r="B37568">
        <v>39676</v>
      </c>
      <c r="C37568">
        <v>15</v>
      </c>
      <c r="D37568">
        <v>12</v>
      </c>
      <c r="E37568">
        <v>16</v>
      </c>
      <c r="F37568">
        <v>12</v>
      </c>
      <c r="G37568" t="s">
        <v>12</v>
      </c>
      <c r="H37568" t="s">
        <v>11</v>
      </c>
    </row>
    <row r="37569" spans="1:8">
      <c r="A37569">
        <v>2561307</v>
      </c>
      <c r="B37569">
        <v>38030</v>
      </c>
      <c r="C37569">
        <v>11</v>
      </c>
      <c r="D37569">
        <v>19</v>
      </c>
      <c r="E37569">
        <v>25</v>
      </c>
      <c r="F37569">
        <v>22</v>
      </c>
      <c r="G37569" t="s">
        <v>12</v>
      </c>
      <c r="H37569" t="s">
        <v>15</v>
      </c>
    </row>
    <row r="37570" spans="1:8">
      <c r="A37570">
        <v>2561468</v>
      </c>
      <c r="B37570">
        <v>12759</v>
      </c>
      <c r="C37570">
        <v>25</v>
      </c>
      <c r="D37570">
        <v>18</v>
      </c>
      <c r="E37570">
        <v>6</v>
      </c>
      <c r="F37570">
        <v>6</v>
      </c>
      <c r="G37570" t="s">
        <v>10</v>
      </c>
      <c r="H37570" t="s">
        <v>15</v>
      </c>
    </row>
    <row r="37571" spans="1:8">
      <c r="A37571">
        <v>2561608</v>
      </c>
      <c r="B37571">
        <v>144914</v>
      </c>
      <c r="C37571">
        <v>4</v>
      </c>
      <c r="D37571">
        <v>6</v>
      </c>
      <c r="E37571">
        <v>8</v>
      </c>
      <c r="F37571">
        <v>6</v>
      </c>
      <c r="G37571" t="s">
        <v>8</v>
      </c>
      <c r="H37571" t="s">
        <v>9</v>
      </c>
    </row>
    <row r="37572" spans="1:8">
      <c r="A37572">
        <v>2561645</v>
      </c>
      <c r="B37572">
        <v>191715</v>
      </c>
      <c r="C37572">
        <v>54</v>
      </c>
      <c r="D37572">
        <v>9</v>
      </c>
      <c r="E37572">
        <v>10</v>
      </c>
      <c r="F37572">
        <v>5</v>
      </c>
      <c r="G37572" t="s">
        <v>10</v>
      </c>
      <c r="H37572" t="s">
        <v>9</v>
      </c>
    </row>
    <row r="37573" spans="1:8">
      <c r="A37573">
        <v>2561700</v>
      </c>
      <c r="B37573">
        <v>158635</v>
      </c>
      <c r="C37573">
        <v>16</v>
      </c>
      <c r="D37573">
        <v>13</v>
      </c>
      <c r="E37573">
        <v>35</v>
      </c>
      <c r="F37573">
        <v>19</v>
      </c>
      <c r="G37573" t="s">
        <v>12</v>
      </c>
      <c r="H37573" t="s">
        <v>11</v>
      </c>
    </row>
    <row r="37574" spans="1:8">
      <c r="A37574">
        <v>2561759</v>
      </c>
      <c r="B37574">
        <v>181547</v>
      </c>
      <c r="C37574">
        <v>31</v>
      </c>
      <c r="D37574">
        <v>10</v>
      </c>
      <c r="E37574">
        <v>6</v>
      </c>
      <c r="F37574">
        <v>4</v>
      </c>
      <c r="G37574" t="s">
        <v>10</v>
      </c>
      <c r="H37574" t="s">
        <v>9</v>
      </c>
    </row>
    <row r="37575" spans="1:8">
      <c r="A37575">
        <v>2561798</v>
      </c>
      <c r="B37575">
        <v>56748</v>
      </c>
      <c r="C37575">
        <v>38</v>
      </c>
      <c r="D37575">
        <v>12</v>
      </c>
      <c r="E37575">
        <v>6</v>
      </c>
      <c r="F37575">
        <v>6</v>
      </c>
      <c r="G37575" t="s">
        <v>10</v>
      </c>
      <c r="H37575" t="s">
        <v>11</v>
      </c>
    </row>
    <row r="37576" spans="1:8">
      <c r="A37576">
        <v>2561810</v>
      </c>
      <c r="B37576">
        <v>61331</v>
      </c>
      <c r="C37576">
        <v>8</v>
      </c>
      <c r="D37576">
        <v>11</v>
      </c>
      <c r="E37576">
        <v>26</v>
      </c>
      <c r="F37576">
        <v>12</v>
      </c>
      <c r="G37576" t="s">
        <v>14</v>
      </c>
      <c r="H37576" t="s">
        <v>9</v>
      </c>
    </row>
    <row r="37577" spans="1:8">
      <c r="A37577">
        <v>2561951</v>
      </c>
      <c r="B37577">
        <v>88018</v>
      </c>
      <c r="C37577">
        <v>32</v>
      </c>
      <c r="D37577">
        <v>9</v>
      </c>
      <c r="E37577">
        <v>7</v>
      </c>
      <c r="F37577">
        <v>7</v>
      </c>
      <c r="G37577" t="s">
        <v>10</v>
      </c>
      <c r="H37577" t="s">
        <v>9</v>
      </c>
    </row>
    <row r="37578" spans="1:8">
      <c r="A37578">
        <v>2562009</v>
      </c>
      <c r="B37578">
        <v>85256</v>
      </c>
      <c r="C37578">
        <v>6</v>
      </c>
      <c r="D37578">
        <v>11</v>
      </c>
      <c r="E37578">
        <v>9</v>
      </c>
      <c r="F37578">
        <v>6</v>
      </c>
      <c r="G37578" t="s">
        <v>14</v>
      </c>
      <c r="H37578" t="s">
        <v>9</v>
      </c>
    </row>
    <row r="37579" spans="1:8">
      <c r="A37579">
        <v>2562157</v>
      </c>
      <c r="B37579">
        <v>61757</v>
      </c>
      <c r="C37579">
        <v>4</v>
      </c>
      <c r="D37579">
        <v>15</v>
      </c>
      <c r="E37579">
        <v>1</v>
      </c>
      <c r="F37579">
        <v>1</v>
      </c>
      <c r="G37579" t="s">
        <v>8</v>
      </c>
      <c r="H37579" t="s">
        <v>11</v>
      </c>
    </row>
    <row r="37580" spans="1:8">
      <c r="A37580">
        <v>2562252</v>
      </c>
      <c r="B37580">
        <v>205157</v>
      </c>
      <c r="C37580">
        <v>9</v>
      </c>
      <c r="D37580">
        <v>10</v>
      </c>
      <c r="E37580">
        <v>5</v>
      </c>
      <c r="F37580">
        <v>5</v>
      </c>
      <c r="G37580" t="s">
        <v>14</v>
      </c>
      <c r="H37580" t="s">
        <v>9</v>
      </c>
    </row>
    <row r="37581" spans="1:8">
      <c r="A37581">
        <v>2562293</v>
      </c>
      <c r="B37581">
        <v>117140</v>
      </c>
      <c r="C37581">
        <v>11</v>
      </c>
      <c r="D37581">
        <v>16</v>
      </c>
      <c r="E37581">
        <v>29</v>
      </c>
      <c r="F37581">
        <v>25</v>
      </c>
      <c r="G37581" t="s">
        <v>12</v>
      </c>
      <c r="H37581" t="s">
        <v>11</v>
      </c>
    </row>
    <row r="37582" spans="1:8">
      <c r="A37582">
        <v>2562353</v>
      </c>
      <c r="B37582">
        <v>205212</v>
      </c>
      <c r="C37582">
        <v>6</v>
      </c>
      <c r="D37582">
        <v>8</v>
      </c>
      <c r="E37582">
        <v>6</v>
      </c>
      <c r="F37582">
        <v>4</v>
      </c>
      <c r="G37582" t="s">
        <v>14</v>
      </c>
      <c r="H37582" t="s">
        <v>9</v>
      </c>
    </row>
    <row r="37583" spans="1:8">
      <c r="A37583">
        <v>2562483</v>
      </c>
      <c r="B37583">
        <v>51221</v>
      </c>
      <c r="C37583">
        <v>2</v>
      </c>
      <c r="D37583">
        <v>13</v>
      </c>
      <c r="E37583">
        <v>13</v>
      </c>
      <c r="F37583">
        <v>7</v>
      </c>
      <c r="G37583" t="s">
        <v>8</v>
      </c>
      <c r="H37583" t="s">
        <v>11</v>
      </c>
    </row>
    <row r="37584" spans="1:8">
      <c r="A37584">
        <v>2562534</v>
      </c>
      <c r="B37584">
        <v>150959</v>
      </c>
      <c r="C37584">
        <v>15</v>
      </c>
      <c r="D37584">
        <v>20</v>
      </c>
      <c r="E37584">
        <v>7</v>
      </c>
      <c r="F37584">
        <v>5</v>
      </c>
      <c r="G37584" t="s">
        <v>12</v>
      </c>
      <c r="H37584" t="s">
        <v>15</v>
      </c>
    </row>
    <row r="37585" spans="1:8">
      <c r="A37585">
        <v>2562562</v>
      </c>
      <c r="B37585">
        <v>174307</v>
      </c>
      <c r="C37585">
        <v>12</v>
      </c>
      <c r="D37585">
        <v>9</v>
      </c>
      <c r="E37585">
        <v>14</v>
      </c>
      <c r="F37585">
        <v>11</v>
      </c>
      <c r="G37585" t="s">
        <v>12</v>
      </c>
      <c r="H37585" t="s">
        <v>9</v>
      </c>
    </row>
    <row r="37586" spans="1:8">
      <c r="A37586">
        <v>2562641</v>
      </c>
      <c r="B37586">
        <v>179312</v>
      </c>
      <c r="C37586">
        <v>4</v>
      </c>
      <c r="D37586">
        <v>11</v>
      </c>
      <c r="E37586">
        <v>4</v>
      </c>
      <c r="F37586">
        <v>4</v>
      </c>
      <c r="G37586" t="s">
        <v>8</v>
      </c>
      <c r="H37586" t="s">
        <v>9</v>
      </c>
    </row>
    <row r="37587" spans="1:8">
      <c r="A37587">
        <v>2562707</v>
      </c>
      <c r="B37587">
        <v>78353</v>
      </c>
      <c r="C37587">
        <v>10</v>
      </c>
      <c r="D37587">
        <v>9</v>
      </c>
      <c r="E37587">
        <v>18</v>
      </c>
      <c r="F37587">
        <v>16</v>
      </c>
      <c r="G37587" t="s">
        <v>12</v>
      </c>
      <c r="H37587" t="s">
        <v>9</v>
      </c>
    </row>
    <row r="37588" spans="1:8">
      <c r="A37588">
        <v>2562716</v>
      </c>
      <c r="B37588">
        <v>167139</v>
      </c>
      <c r="C37588">
        <v>15</v>
      </c>
      <c r="D37588">
        <v>14</v>
      </c>
      <c r="E37588">
        <v>4</v>
      </c>
      <c r="F37588">
        <v>3</v>
      </c>
      <c r="G37588" t="s">
        <v>12</v>
      </c>
      <c r="H37588" t="s">
        <v>11</v>
      </c>
    </row>
    <row r="37589" spans="1:8">
      <c r="A37589">
        <v>2562793</v>
      </c>
      <c r="B37589">
        <v>88466</v>
      </c>
      <c r="C37589">
        <v>25</v>
      </c>
      <c r="D37589">
        <v>14</v>
      </c>
      <c r="E37589">
        <v>11</v>
      </c>
      <c r="F37589">
        <v>10</v>
      </c>
      <c r="G37589" t="s">
        <v>10</v>
      </c>
      <c r="H37589" t="s">
        <v>11</v>
      </c>
    </row>
    <row r="37590" spans="1:8">
      <c r="A37590">
        <v>2562935</v>
      </c>
      <c r="B37590">
        <v>113501</v>
      </c>
      <c r="C37590">
        <v>9</v>
      </c>
      <c r="D37590">
        <v>11</v>
      </c>
      <c r="E37590">
        <v>3</v>
      </c>
      <c r="F37590">
        <v>1</v>
      </c>
      <c r="G37590" t="s">
        <v>14</v>
      </c>
      <c r="H37590" t="s">
        <v>9</v>
      </c>
    </row>
    <row r="37591" spans="1:8">
      <c r="A37591">
        <v>2562957</v>
      </c>
      <c r="B37591">
        <v>127375</v>
      </c>
      <c r="C37591">
        <v>39</v>
      </c>
      <c r="D37591">
        <v>15</v>
      </c>
      <c r="E37591">
        <v>1</v>
      </c>
      <c r="F37591">
        <v>1</v>
      </c>
      <c r="G37591" t="s">
        <v>10</v>
      </c>
      <c r="H37591" t="s">
        <v>11</v>
      </c>
    </row>
    <row r="37592" spans="1:8">
      <c r="A37592">
        <v>2562974</v>
      </c>
      <c r="B37592">
        <v>153283</v>
      </c>
      <c r="C37592">
        <v>8</v>
      </c>
      <c r="D37592">
        <v>23</v>
      </c>
      <c r="E37592">
        <v>7</v>
      </c>
      <c r="F37592">
        <v>4</v>
      </c>
      <c r="G37592" t="s">
        <v>14</v>
      </c>
      <c r="H37592" t="s">
        <v>15</v>
      </c>
    </row>
    <row r="37593" spans="1:8">
      <c r="A37593">
        <v>2563067</v>
      </c>
      <c r="B37593">
        <v>79349</v>
      </c>
      <c r="C37593">
        <v>35</v>
      </c>
      <c r="D37593">
        <v>12</v>
      </c>
      <c r="E37593">
        <v>2</v>
      </c>
      <c r="F37593">
        <v>1</v>
      </c>
      <c r="G37593" t="s">
        <v>10</v>
      </c>
      <c r="H37593" t="s">
        <v>11</v>
      </c>
    </row>
    <row r="37594" spans="1:8">
      <c r="A37594">
        <v>2563164</v>
      </c>
      <c r="B37594">
        <v>123464</v>
      </c>
      <c r="C37594">
        <v>16</v>
      </c>
      <c r="D37594">
        <v>11</v>
      </c>
      <c r="E37594">
        <v>3</v>
      </c>
      <c r="F37594">
        <v>3</v>
      </c>
      <c r="G37594" t="s">
        <v>12</v>
      </c>
      <c r="H37594" t="s">
        <v>9</v>
      </c>
    </row>
    <row r="37595" spans="1:8">
      <c r="A37595">
        <v>2563170</v>
      </c>
      <c r="B37595">
        <v>150481</v>
      </c>
      <c r="C37595">
        <v>20</v>
      </c>
      <c r="D37595">
        <v>16</v>
      </c>
      <c r="E37595">
        <v>6</v>
      </c>
      <c r="F37595">
        <v>3</v>
      </c>
      <c r="G37595" t="s">
        <v>10</v>
      </c>
      <c r="H37595" t="s">
        <v>11</v>
      </c>
    </row>
    <row r="37596" spans="1:8">
      <c r="A37596">
        <v>2563264</v>
      </c>
      <c r="B37596">
        <v>18721</v>
      </c>
      <c r="C37596">
        <v>3</v>
      </c>
      <c r="D37596">
        <v>12</v>
      </c>
      <c r="E37596">
        <v>4</v>
      </c>
      <c r="F37596">
        <v>2</v>
      </c>
      <c r="G37596" t="s">
        <v>8</v>
      </c>
      <c r="H37596" t="s">
        <v>11</v>
      </c>
    </row>
    <row r="37597" spans="1:8">
      <c r="A37597">
        <v>2563359</v>
      </c>
      <c r="B37597">
        <v>165765</v>
      </c>
      <c r="C37597">
        <v>19</v>
      </c>
      <c r="D37597">
        <v>14</v>
      </c>
      <c r="E37597">
        <v>6</v>
      </c>
      <c r="F37597">
        <v>5</v>
      </c>
      <c r="G37597" t="s">
        <v>12</v>
      </c>
      <c r="H37597" t="s">
        <v>11</v>
      </c>
    </row>
    <row r="37598" spans="1:8">
      <c r="A37598">
        <v>2563562</v>
      </c>
      <c r="B37598">
        <v>169712</v>
      </c>
      <c r="C37598">
        <v>28</v>
      </c>
      <c r="D37598">
        <v>15</v>
      </c>
      <c r="E37598">
        <v>1</v>
      </c>
      <c r="F37598">
        <v>1</v>
      </c>
      <c r="G37598" t="s">
        <v>10</v>
      </c>
      <c r="H37598" t="s">
        <v>11</v>
      </c>
    </row>
    <row r="37599" spans="1:8">
      <c r="A37599">
        <v>2563586</v>
      </c>
      <c r="B37599">
        <v>129248</v>
      </c>
      <c r="C37599">
        <v>12</v>
      </c>
      <c r="D37599">
        <v>19</v>
      </c>
      <c r="E37599">
        <v>24</v>
      </c>
      <c r="F37599">
        <v>20</v>
      </c>
      <c r="G37599" t="s">
        <v>12</v>
      </c>
      <c r="H37599" t="s">
        <v>15</v>
      </c>
    </row>
    <row r="37600" spans="1:8">
      <c r="A37600">
        <v>2563797</v>
      </c>
      <c r="B37600">
        <v>147102</v>
      </c>
      <c r="C37600">
        <v>29</v>
      </c>
      <c r="D37600">
        <v>12</v>
      </c>
      <c r="E37600">
        <v>6</v>
      </c>
      <c r="F37600">
        <v>6</v>
      </c>
      <c r="G37600" t="s">
        <v>10</v>
      </c>
      <c r="H37600" t="s">
        <v>11</v>
      </c>
    </row>
    <row r="37601" spans="1:8">
      <c r="A37601">
        <v>2563822</v>
      </c>
      <c r="B37601">
        <v>123327</v>
      </c>
      <c r="C37601">
        <v>65</v>
      </c>
      <c r="D37601">
        <v>6</v>
      </c>
      <c r="E37601">
        <v>13</v>
      </c>
      <c r="F37601">
        <v>11</v>
      </c>
      <c r="G37601" t="s">
        <v>10</v>
      </c>
      <c r="H37601" t="s">
        <v>9</v>
      </c>
    </row>
    <row r="37602" spans="1:8">
      <c r="A37602">
        <v>2563896</v>
      </c>
      <c r="B37602">
        <v>40570</v>
      </c>
      <c r="C37602">
        <v>22</v>
      </c>
      <c r="D37602">
        <v>20</v>
      </c>
      <c r="E37602">
        <v>9</v>
      </c>
      <c r="F37602">
        <v>5</v>
      </c>
      <c r="G37602" t="s">
        <v>10</v>
      </c>
      <c r="H37602" t="s">
        <v>15</v>
      </c>
    </row>
    <row r="37603" spans="1:8">
      <c r="A37603">
        <v>2564075</v>
      </c>
      <c r="B37603">
        <v>92725</v>
      </c>
      <c r="C37603">
        <v>4</v>
      </c>
      <c r="D37603">
        <v>14</v>
      </c>
      <c r="E37603">
        <v>35</v>
      </c>
      <c r="F37603">
        <v>24</v>
      </c>
      <c r="G37603" t="s">
        <v>8</v>
      </c>
      <c r="H37603" t="s">
        <v>11</v>
      </c>
    </row>
    <row r="37604" spans="1:8">
      <c r="A37604">
        <v>2564171</v>
      </c>
      <c r="B37604">
        <v>175633</v>
      </c>
      <c r="C37604">
        <v>6</v>
      </c>
      <c r="D37604">
        <v>22</v>
      </c>
      <c r="E37604">
        <v>22</v>
      </c>
      <c r="F37604">
        <v>11</v>
      </c>
      <c r="G37604" t="s">
        <v>14</v>
      </c>
      <c r="H37604" t="s">
        <v>15</v>
      </c>
    </row>
    <row r="37605" spans="1:8">
      <c r="A37605">
        <v>2564188</v>
      </c>
      <c r="B37605">
        <v>88008</v>
      </c>
      <c r="C37605">
        <v>70</v>
      </c>
      <c r="D37605">
        <v>10</v>
      </c>
      <c r="E37605">
        <v>8</v>
      </c>
      <c r="F37605">
        <v>8</v>
      </c>
      <c r="G37605" t="s">
        <v>10</v>
      </c>
      <c r="H37605" t="s">
        <v>9</v>
      </c>
    </row>
    <row r="37606" spans="1:8">
      <c r="A37606">
        <v>2564285</v>
      </c>
      <c r="B37606">
        <v>186477</v>
      </c>
      <c r="C37606">
        <v>17</v>
      </c>
      <c r="D37606">
        <v>16</v>
      </c>
      <c r="E37606">
        <v>31</v>
      </c>
      <c r="F37606">
        <v>23</v>
      </c>
      <c r="G37606" t="s">
        <v>12</v>
      </c>
      <c r="H37606" t="s">
        <v>11</v>
      </c>
    </row>
    <row r="37607" spans="1:8">
      <c r="A37607">
        <v>2564290</v>
      </c>
      <c r="B37607">
        <v>153726</v>
      </c>
      <c r="C37607">
        <v>6</v>
      </c>
      <c r="D37607">
        <v>13</v>
      </c>
      <c r="E37607">
        <v>5</v>
      </c>
      <c r="F37607">
        <v>2</v>
      </c>
      <c r="G37607" t="s">
        <v>14</v>
      </c>
      <c r="H37607" t="s">
        <v>11</v>
      </c>
    </row>
    <row r="37608" spans="1:8">
      <c r="A37608">
        <v>2564294</v>
      </c>
      <c r="B37608">
        <v>80479</v>
      </c>
      <c r="C37608">
        <v>2</v>
      </c>
      <c r="D37608">
        <v>17</v>
      </c>
      <c r="E37608">
        <v>37</v>
      </c>
      <c r="F37608">
        <v>4</v>
      </c>
      <c r="G37608" t="s">
        <v>8</v>
      </c>
      <c r="H37608" t="s">
        <v>11</v>
      </c>
    </row>
    <row r="37609" spans="1:8">
      <c r="A37609">
        <v>2564323</v>
      </c>
      <c r="B37609">
        <v>168976</v>
      </c>
      <c r="C37609">
        <v>9</v>
      </c>
      <c r="D37609">
        <v>11</v>
      </c>
      <c r="E37609">
        <v>13</v>
      </c>
      <c r="F37609">
        <v>10</v>
      </c>
      <c r="G37609" t="s">
        <v>14</v>
      </c>
      <c r="H37609" t="s">
        <v>9</v>
      </c>
    </row>
    <row r="37610" spans="1:8">
      <c r="A37610">
        <v>2564361</v>
      </c>
      <c r="B37610">
        <v>20012</v>
      </c>
      <c r="C37610">
        <v>5</v>
      </c>
      <c r="D37610">
        <v>11</v>
      </c>
      <c r="E37610">
        <v>2</v>
      </c>
      <c r="F37610">
        <v>2</v>
      </c>
      <c r="G37610" t="s">
        <v>14</v>
      </c>
      <c r="H37610" t="s">
        <v>9</v>
      </c>
    </row>
    <row r="37611" spans="1:8">
      <c r="A37611">
        <v>2564365</v>
      </c>
      <c r="B37611">
        <v>99991</v>
      </c>
      <c r="C37611">
        <v>2</v>
      </c>
      <c r="D37611">
        <v>21</v>
      </c>
      <c r="E37611">
        <v>7</v>
      </c>
      <c r="F37611">
        <v>0</v>
      </c>
      <c r="G37611" t="s">
        <v>8</v>
      </c>
      <c r="H37611" t="s">
        <v>15</v>
      </c>
    </row>
    <row r="37612" spans="1:8">
      <c r="A37612">
        <v>2564476</v>
      </c>
      <c r="B37612">
        <v>124642</v>
      </c>
      <c r="C37612">
        <v>33</v>
      </c>
      <c r="D37612">
        <v>17</v>
      </c>
      <c r="E37612">
        <v>5</v>
      </c>
      <c r="F37612">
        <v>3</v>
      </c>
      <c r="G37612" t="s">
        <v>10</v>
      </c>
      <c r="H37612" t="s">
        <v>11</v>
      </c>
    </row>
    <row r="37613" spans="1:8">
      <c r="A37613">
        <v>2564548</v>
      </c>
      <c r="B37613">
        <v>47737</v>
      </c>
      <c r="C37613">
        <v>63</v>
      </c>
      <c r="D37613">
        <v>17</v>
      </c>
      <c r="E37613">
        <v>14</v>
      </c>
      <c r="F37613">
        <v>10</v>
      </c>
      <c r="G37613" t="s">
        <v>10</v>
      </c>
      <c r="H37613" t="s">
        <v>11</v>
      </c>
    </row>
    <row r="37614" spans="1:8">
      <c r="A37614">
        <v>2564650</v>
      </c>
      <c r="B37614">
        <v>33140</v>
      </c>
      <c r="C37614">
        <v>5</v>
      </c>
      <c r="D37614">
        <v>9</v>
      </c>
      <c r="E37614">
        <v>2</v>
      </c>
      <c r="F37614">
        <v>2</v>
      </c>
      <c r="G37614" t="s">
        <v>14</v>
      </c>
      <c r="H37614" t="s">
        <v>9</v>
      </c>
    </row>
    <row r="37615" spans="1:8">
      <c r="A37615">
        <v>2564892</v>
      </c>
      <c r="B37615">
        <v>2097</v>
      </c>
      <c r="C37615">
        <v>2</v>
      </c>
      <c r="D37615">
        <v>16</v>
      </c>
      <c r="E37615">
        <v>3</v>
      </c>
      <c r="F37615">
        <v>0</v>
      </c>
      <c r="G37615" t="s">
        <v>8</v>
      </c>
      <c r="H37615" t="s">
        <v>11</v>
      </c>
    </row>
    <row r="37616" spans="1:8">
      <c r="A37616">
        <v>2564971</v>
      </c>
      <c r="B37616">
        <v>179820</v>
      </c>
      <c r="C37616">
        <v>23</v>
      </c>
      <c r="D37616">
        <v>21</v>
      </c>
      <c r="E37616">
        <v>4</v>
      </c>
      <c r="F37616">
        <v>1</v>
      </c>
      <c r="G37616" t="s">
        <v>10</v>
      </c>
      <c r="H37616" t="s">
        <v>15</v>
      </c>
    </row>
    <row r="37617" spans="1:8">
      <c r="A37617">
        <v>2565002</v>
      </c>
      <c r="B37617">
        <v>148071</v>
      </c>
      <c r="C37617">
        <v>6</v>
      </c>
      <c r="D37617">
        <v>10</v>
      </c>
      <c r="E37617">
        <v>12</v>
      </c>
      <c r="F37617">
        <v>4</v>
      </c>
      <c r="G37617" t="s">
        <v>14</v>
      </c>
      <c r="H37617" t="s">
        <v>9</v>
      </c>
    </row>
    <row r="37618" spans="1:8">
      <c r="A37618">
        <v>2565047</v>
      </c>
      <c r="B37618">
        <v>47139</v>
      </c>
      <c r="C37618">
        <v>14</v>
      </c>
      <c r="D37618">
        <v>12</v>
      </c>
      <c r="E37618">
        <v>10</v>
      </c>
      <c r="F37618">
        <v>7</v>
      </c>
      <c r="G37618" t="s">
        <v>12</v>
      </c>
      <c r="H37618" t="s">
        <v>11</v>
      </c>
    </row>
    <row r="37619" spans="1:8">
      <c r="A37619">
        <v>2565097</v>
      </c>
      <c r="B37619">
        <v>4398</v>
      </c>
      <c r="C37619">
        <v>9</v>
      </c>
      <c r="D37619">
        <v>13</v>
      </c>
      <c r="E37619">
        <v>2</v>
      </c>
      <c r="F37619">
        <v>2</v>
      </c>
      <c r="G37619" t="s">
        <v>14</v>
      </c>
      <c r="H37619" t="s">
        <v>11</v>
      </c>
    </row>
    <row r="37620" spans="1:8">
      <c r="A37620">
        <v>2565138</v>
      </c>
      <c r="B37620">
        <v>114449</v>
      </c>
      <c r="C37620">
        <v>28</v>
      </c>
      <c r="D37620">
        <v>17</v>
      </c>
      <c r="E37620">
        <v>6</v>
      </c>
      <c r="F37620">
        <v>5</v>
      </c>
      <c r="G37620" t="s">
        <v>10</v>
      </c>
      <c r="H37620" t="s">
        <v>11</v>
      </c>
    </row>
    <row r="37621" spans="1:8">
      <c r="A37621">
        <v>2565231</v>
      </c>
      <c r="B37621">
        <v>162463</v>
      </c>
      <c r="C37621">
        <v>7</v>
      </c>
      <c r="D37621">
        <v>11</v>
      </c>
      <c r="E37621">
        <v>8</v>
      </c>
      <c r="F37621">
        <v>7</v>
      </c>
      <c r="G37621" t="s">
        <v>14</v>
      </c>
      <c r="H37621" t="s">
        <v>9</v>
      </c>
    </row>
    <row r="37622" spans="1:8">
      <c r="A37622">
        <v>2565242</v>
      </c>
      <c r="B37622">
        <v>90991</v>
      </c>
      <c r="C37622">
        <v>17</v>
      </c>
      <c r="D37622">
        <v>11</v>
      </c>
      <c r="E37622">
        <v>15</v>
      </c>
      <c r="F37622">
        <v>13</v>
      </c>
      <c r="G37622" t="s">
        <v>12</v>
      </c>
      <c r="H37622" t="s">
        <v>9</v>
      </c>
    </row>
    <row r="37623" spans="1:8">
      <c r="A37623">
        <v>2565265</v>
      </c>
      <c r="B37623">
        <v>160590</v>
      </c>
      <c r="C37623">
        <v>2</v>
      </c>
      <c r="D37623">
        <v>18</v>
      </c>
      <c r="E37623">
        <v>4</v>
      </c>
      <c r="F37623">
        <v>0</v>
      </c>
      <c r="G37623" t="s">
        <v>8</v>
      </c>
      <c r="H37623" t="s">
        <v>15</v>
      </c>
    </row>
    <row r="37624" spans="1:8">
      <c r="A37624">
        <v>2565305</v>
      </c>
      <c r="B37624">
        <v>72097</v>
      </c>
      <c r="C37624">
        <v>65</v>
      </c>
      <c r="D37624">
        <v>9</v>
      </c>
      <c r="E37624">
        <v>7</v>
      </c>
      <c r="F37624">
        <v>4</v>
      </c>
      <c r="G37624" t="s">
        <v>10</v>
      </c>
      <c r="H37624" t="s">
        <v>9</v>
      </c>
    </row>
    <row r="37625" spans="1:8">
      <c r="A37625">
        <v>2565387</v>
      </c>
      <c r="B37625">
        <v>57369</v>
      </c>
      <c r="C37625">
        <v>6</v>
      </c>
      <c r="D37625">
        <v>11</v>
      </c>
      <c r="E37625">
        <v>12</v>
      </c>
      <c r="F37625">
        <v>10</v>
      </c>
      <c r="G37625" t="s">
        <v>14</v>
      </c>
      <c r="H37625" t="s">
        <v>9</v>
      </c>
    </row>
    <row r="37626" spans="1:8">
      <c r="A37626">
        <v>2565460</v>
      </c>
      <c r="B37626">
        <v>911</v>
      </c>
      <c r="C37626">
        <v>5</v>
      </c>
      <c r="D37626">
        <v>7</v>
      </c>
      <c r="E37626">
        <v>18</v>
      </c>
      <c r="F37626">
        <v>13</v>
      </c>
      <c r="G37626" t="s">
        <v>14</v>
      </c>
      <c r="H37626" t="s">
        <v>9</v>
      </c>
    </row>
    <row r="37627" spans="1:8">
      <c r="A37627">
        <v>2565534</v>
      </c>
      <c r="B37627">
        <v>100938</v>
      </c>
      <c r="C37627">
        <v>18</v>
      </c>
      <c r="D37627">
        <v>17</v>
      </c>
      <c r="E37627">
        <v>8</v>
      </c>
      <c r="F37627">
        <v>6</v>
      </c>
      <c r="G37627" t="s">
        <v>12</v>
      </c>
      <c r="H37627" t="s">
        <v>11</v>
      </c>
    </row>
    <row r="37628" spans="1:8">
      <c r="A37628">
        <v>2565540</v>
      </c>
      <c r="B37628">
        <v>40834</v>
      </c>
      <c r="C37628">
        <v>20</v>
      </c>
      <c r="D37628">
        <v>10</v>
      </c>
      <c r="E37628">
        <v>5</v>
      </c>
      <c r="F37628">
        <v>2</v>
      </c>
      <c r="G37628" t="s">
        <v>10</v>
      </c>
      <c r="H37628" t="s">
        <v>9</v>
      </c>
    </row>
    <row r="37629" spans="1:8">
      <c r="A37629">
        <v>2565643</v>
      </c>
      <c r="B37629">
        <v>6935</v>
      </c>
      <c r="C37629">
        <v>12</v>
      </c>
      <c r="D37629">
        <v>9</v>
      </c>
      <c r="E37629">
        <v>11</v>
      </c>
      <c r="F37629">
        <v>10</v>
      </c>
      <c r="G37629" t="s">
        <v>12</v>
      </c>
      <c r="H37629" t="s">
        <v>9</v>
      </c>
    </row>
    <row r="37630" spans="1:8">
      <c r="A37630">
        <v>2565714</v>
      </c>
      <c r="B37630">
        <v>180370</v>
      </c>
      <c r="C37630">
        <v>13</v>
      </c>
      <c r="D37630">
        <v>12</v>
      </c>
      <c r="E37630">
        <v>2</v>
      </c>
      <c r="F37630">
        <v>1</v>
      </c>
      <c r="G37630" t="s">
        <v>12</v>
      </c>
      <c r="H37630" t="s">
        <v>11</v>
      </c>
    </row>
    <row r="37631" spans="1:8">
      <c r="A37631">
        <v>2565721</v>
      </c>
      <c r="B37631">
        <v>195540</v>
      </c>
      <c r="C37631">
        <v>5</v>
      </c>
      <c r="D37631">
        <v>18</v>
      </c>
      <c r="E37631">
        <v>15</v>
      </c>
      <c r="F37631">
        <v>10</v>
      </c>
      <c r="G37631" t="s">
        <v>14</v>
      </c>
      <c r="H37631" t="s">
        <v>15</v>
      </c>
    </row>
    <row r="37632" spans="1:8">
      <c r="A37632">
        <v>2565747</v>
      </c>
      <c r="B37632">
        <v>183219</v>
      </c>
      <c r="C37632">
        <v>14</v>
      </c>
      <c r="D37632">
        <v>19</v>
      </c>
      <c r="E37632">
        <v>12</v>
      </c>
      <c r="F37632">
        <v>10</v>
      </c>
      <c r="G37632" t="s">
        <v>12</v>
      </c>
      <c r="H37632" t="s">
        <v>15</v>
      </c>
    </row>
    <row r="37633" spans="1:8">
      <c r="A37633">
        <v>2565796</v>
      </c>
      <c r="B37633">
        <v>112672</v>
      </c>
      <c r="C37633">
        <v>8</v>
      </c>
      <c r="D37633">
        <v>14</v>
      </c>
      <c r="E37633">
        <v>8</v>
      </c>
      <c r="F37633">
        <v>5</v>
      </c>
      <c r="G37633" t="s">
        <v>14</v>
      </c>
      <c r="H37633" t="s">
        <v>11</v>
      </c>
    </row>
    <row r="37634" spans="1:8">
      <c r="A37634">
        <v>2565809</v>
      </c>
      <c r="B37634">
        <v>202735</v>
      </c>
      <c r="C37634">
        <v>17</v>
      </c>
      <c r="D37634">
        <v>15</v>
      </c>
      <c r="E37634">
        <v>1</v>
      </c>
      <c r="F37634">
        <v>0</v>
      </c>
      <c r="G37634" t="s">
        <v>12</v>
      </c>
      <c r="H37634" t="s">
        <v>11</v>
      </c>
    </row>
    <row r="37635" spans="1:8">
      <c r="A37635">
        <v>2565816</v>
      </c>
      <c r="B37635">
        <v>80740</v>
      </c>
      <c r="C37635">
        <v>5</v>
      </c>
      <c r="D37635">
        <v>19</v>
      </c>
      <c r="E37635">
        <v>6</v>
      </c>
      <c r="F37635">
        <v>1</v>
      </c>
      <c r="G37635" t="s">
        <v>14</v>
      </c>
      <c r="H37635" t="s">
        <v>15</v>
      </c>
    </row>
    <row r="37636" spans="1:8">
      <c r="A37636">
        <v>2565821</v>
      </c>
      <c r="B37636">
        <v>204122</v>
      </c>
      <c r="C37636">
        <v>8</v>
      </c>
      <c r="D37636">
        <v>17</v>
      </c>
      <c r="E37636">
        <v>27</v>
      </c>
      <c r="F37636">
        <v>16</v>
      </c>
      <c r="G37636" t="s">
        <v>14</v>
      </c>
      <c r="H37636" t="s">
        <v>11</v>
      </c>
    </row>
    <row r="37637" spans="1:8">
      <c r="A37637">
        <v>2565883</v>
      </c>
      <c r="B37637">
        <v>46270</v>
      </c>
      <c r="C37637">
        <v>6</v>
      </c>
      <c r="D37637">
        <v>17</v>
      </c>
      <c r="E37637">
        <v>4</v>
      </c>
      <c r="F37637">
        <v>3</v>
      </c>
      <c r="G37637" t="s">
        <v>14</v>
      </c>
      <c r="H37637" t="s">
        <v>11</v>
      </c>
    </row>
    <row r="37638" spans="1:8">
      <c r="A37638">
        <v>2565896</v>
      </c>
      <c r="B37638">
        <v>67042</v>
      </c>
      <c r="C37638">
        <v>21</v>
      </c>
      <c r="D37638">
        <v>10</v>
      </c>
      <c r="E37638">
        <v>7</v>
      </c>
      <c r="F37638">
        <v>3</v>
      </c>
      <c r="G37638" t="s">
        <v>10</v>
      </c>
      <c r="H37638" t="s">
        <v>9</v>
      </c>
    </row>
    <row r="37639" spans="1:8">
      <c r="A37639">
        <v>2565901</v>
      </c>
      <c r="B37639">
        <v>205651</v>
      </c>
      <c r="C37639">
        <v>5</v>
      </c>
      <c r="D37639">
        <v>21</v>
      </c>
      <c r="E37639">
        <v>9</v>
      </c>
      <c r="F37639">
        <v>0</v>
      </c>
      <c r="G37639" t="s">
        <v>14</v>
      </c>
      <c r="H37639" t="s">
        <v>15</v>
      </c>
    </row>
    <row r="37640" spans="1:8">
      <c r="A37640">
        <v>2565932</v>
      </c>
      <c r="B37640">
        <v>31684</v>
      </c>
      <c r="C37640">
        <v>21</v>
      </c>
      <c r="D37640">
        <v>11</v>
      </c>
      <c r="E37640">
        <v>4</v>
      </c>
      <c r="F37640">
        <v>2</v>
      </c>
      <c r="G37640" t="s">
        <v>10</v>
      </c>
      <c r="H37640" t="s">
        <v>9</v>
      </c>
    </row>
    <row r="37641" spans="1:8">
      <c r="A37641">
        <v>2565935</v>
      </c>
      <c r="B37641">
        <v>20640</v>
      </c>
      <c r="C37641">
        <v>25</v>
      </c>
      <c r="D37641">
        <v>14</v>
      </c>
      <c r="E37641">
        <v>13</v>
      </c>
      <c r="F37641">
        <v>11</v>
      </c>
      <c r="G37641" t="s">
        <v>10</v>
      </c>
      <c r="H37641" t="s">
        <v>11</v>
      </c>
    </row>
    <row r="37642" spans="1:8">
      <c r="A37642">
        <v>2566027</v>
      </c>
      <c r="B37642">
        <v>150643</v>
      </c>
      <c r="C37642">
        <v>4</v>
      </c>
      <c r="D37642">
        <v>7</v>
      </c>
      <c r="E37642">
        <v>2</v>
      </c>
      <c r="F37642">
        <v>2</v>
      </c>
      <c r="G37642" t="s">
        <v>8</v>
      </c>
      <c r="H37642" t="s">
        <v>9</v>
      </c>
    </row>
    <row r="37643" spans="1:8">
      <c r="A37643">
        <v>2566074</v>
      </c>
      <c r="B37643">
        <v>92730</v>
      </c>
      <c r="C37643">
        <v>12</v>
      </c>
      <c r="D37643">
        <v>11</v>
      </c>
      <c r="E37643">
        <v>8</v>
      </c>
      <c r="F37643">
        <v>8</v>
      </c>
      <c r="G37643" t="s">
        <v>12</v>
      </c>
      <c r="H37643" t="s">
        <v>9</v>
      </c>
    </row>
    <row r="37644" spans="1:8">
      <c r="A37644">
        <v>2566087</v>
      </c>
      <c r="B37644">
        <v>183515</v>
      </c>
      <c r="C37644">
        <v>26</v>
      </c>
      <c r="D37644">
        <v>16</v>
      </c>
      <c r="E37644">
        <v>10</v>
      </c>
      <c r="F37644">
        <v>2</v>
      </c>
      <c r="G37644" t="s">
        <v>10</v>
      </c>
      <c r="H37644" t="s">
        <v>11</v>
      </c>
    </row>
    <row r="37645" spans="1:8">
      <c r="A37645">
        <v>2566148</v>
      </c>
      <c r="B37645">
        <v>172097</v>
      </c>
      <c r="C37645">
        <v>19</v>
      </c>
      <c r="D37645">
        <v>17</v>
      </c>
      <c r="E37645">
        <v>10</v>
      </c>
      <c r="F37645">
        <v>10</v>
      </c>
      <c r="G37645" t="s">
        <v>12</v>
      </c>
      <c r="H37645" t="s">
        <v>11</v>
      </c>
    </row>
    <row r="37646" spans="1:8">
      <c r="A37646">
        <v>2566190</v>
      </c>
      <c r="B37646">
        <v>101833</v>
      </c>
      <c r="C37646">
        <v>18</v>
      </c>
      <c r="D37646">
        <v>13</v>
      </c>
      <c r="E37646">
        <v>6</v>
      </c>
      <c r="F37646">
        <v>4</v>
      </c>
      <c r="G37646" t="s">
        <v>12</v>
      </c>
      <c r="H37646" t="s">
        <v>11</v>
      </c>
    </row>
    <row r="37647" spans="1:8">
      <c r="A37647">
        <v>2566362</v>
      </c>
      <c r="B37647">
        <v>203736</v>
      </c>
      <c r="C37647">
        <v>9</v>
      </c>
      <c r="D37647">
        <v>17</v>
      </c>
      <c r="E37647">
        <v>7</v>
      </c>
      <c r="F37647">
        <v>5</v>
      </c>
      <c r="G37647" t="s">
        <v>14</v>
      </c>
      <c r="H37647" t="s">
        <v>11</v>
      </c>
    </row>
    <row r="37648" spans="1:8">
      <c r="A37648">
        <v>2566434</v>
      </c>
      <c r="B37648">
        <v>41243</v>
      </c>
      <c r="C37648">
        <v>7</v>
      </c>
      <c r="D37648">
        <v>19</v>
      </c>
      <c r="E37648">
        <v>18</v>
      </c>
      <c r="F37648">
        <v>9</v>
      </c>
      <c r="G37648" t="s">
        <v>14</v>
      </c>
      <c r="H37648" t="s">
        <v>15</v>
      </c>
    </row>
    <row r="37649" spans="1:8">
      <c r="A37649">
        <v>2566527</v>
      </c>
      <c r="B37649">
        <v>110363</v>
      </c>
      <c r="C37649">
        <v>10</v>
      </c>
      <c r="D37649">
        <v>13</v>
      </c>
      <c r="E37649">
        <v>10</v>
      </c>
      <c r="F37649">
        <v>7</v>
      </c>
      <c r="G37649" t="s">
        <v>12</v>
      </c>
      <c r="H37649" t="s">
        <v>11</v>
      </c>
    </row>
    <row r="37650" spans="1:8">
      <c r="A37650">
        <v>2566582</v>
      </c>
      <c r="B37650">
        <v>135168</v>
      </c>
      <c r="C37650">
        <v>8</v>
      </c>
      <c r="D37650">
        <v>10</v>
      </c>
      <c r="E37650">
        <v>24</v>
      </c>
      <c r="F37650">
        <v>12</v>
      </c>
      <c r="G37650" t="s">
        <v>14</v>
      </c>
      <c r="H37650" t="s">
        <v>9</v>
      </c>
    </row>
    <row r="37651" spans="1:8">
      <c r="A37651">
        <v>2566604</v>
      </c>
      <c r="B37651">
        <v>201559</v>
      </c>
      <c r="C37651">
        <v>16</v>
      </c>
      <c r="D37651">
        <v>14</v>
      </c>
      <c r="E37651">
        <v>11</v>
      </c>
      <c r="F37651">
        <v>7</v>
      </c>
      <c r="G37651" t="s">
        <v>12</v>
      </c>
      <c r="H37651" t="s">
        <v>11</v>
      </c>
    </row>
    <row r="37652" spans="1:8">
      <c r="A37652">
        <v>2566874</v>
      </c>
      <c r="B37652">
        <v>41168</v>
      </c>
      <c r="C37652">
        <v>5</v>
      </c>
      <c r="D37652">
        <v>18</v>
      </c>
      <c r="E37652">
        <v>7</v>
      </c>
      <c r="F37652">
        <v>6</v>
      </c>
      <c r="G37652" t="s">
        <v>14</v>
      </c>
      <c r="H37652" t="s">
        <v>15</v>
      </c>
    </row>
    <row r="37653" spans="1:8">
      <c r="A37653">
        <v>2566927</v>
      </c>
      <c r="B37653">
        <v>36114</v>
      </c>
      <c r="C37653">
        <v>20</v>
      </c>
      <c r="D37653">
        <v>11</v>
      </c>
      <c r="E37653">
        <v>7</v>
      </c>
      <c r="F37653">
        <v>4</v>
      </c>
      <c r="G37653" t="s">
        <v>10</v>
      </c>
      <c r="H37653" t="s">
        <v>9</v>
      </c>
    </row>
    <row r="37654" spans="1:8">
      <c r="A37654">
        <v>2567051</v>
      </c>
      <c r="B37654">
        <v>79060</v>
      </c>
      <c r="C37654">
        <v>41</v>
      </c>
      <c r="D37654">
        <v>21</v>
      </c>
      <c r="E37654">
        <v>4</v>
      </c>
      <c r="F37654">
        <v>4</v>
      </c>
      <c r="G37654" t="s">
        <v>10</v>
      </c>
      <c r="H37654" t="s">
        <v>15</v>
      </c>
    </row>
    <row r="37655" spans="1:8">
      <c r="A37655">
        <v>2567060</v>
      </c>
      <c r="B37655">
        <v>7038</v>
      </c>
      <c r="C37655">
        <v>27</v>
      </c>
      <c r="D37655">
        <v>12</v>
      </c>
      <c r="E37655">
        <v>14</v>
      </c>
      <c r="F37655">
        <v>12</v>
      </c>
      <c r="G37655" t="s">
        <v>10</v>
      </c>
      <c r="H37655" t="s">
        <v>11</v>
      </c>
    </row>
    <row r="37656" spans="1:8">
      <c r="A37656">
        <v>2567165</v>
      </c>
      <c r="B37656">
        <v>181942</v>
      </c>
      <c r="C37656">
        <v>3</v>
      </c>
      <c r="D37656">
        <v>19</v>
      </c>
      <c r="E37656">
        <v>1</v>
      </c>
      <c r="F37656">
        <v>1</v>
      </c>
      <c r="G37656" t="s">
        <v>8</v>
      </c>
      <c r="H37656" t="s">
        <v>15</v>
      </c>
    </row>
    <row r="37657" spans="1:8">
      <c r="A37657">
        <v>2567187</v>
      </c>
      <c r="B37657">
        <v>69808</v>
      </c>
      <c r="C37657">
        <v>1</v>
      </c>
      <c r="D37657">
        <v>16</v>
      </c>
      <c r="E37657">
        <v>4</v>
      </c>
      <c r="F37657">
        <v>0</v>
      </c>
      <c r="G37657" t="s">
        <v>13</v>
      </c>
      <c r="H37657" t="s">
        <v>11</v>
      </c>
    </row>
    <row r="37658" spans="1:8">
      <c r="A37658">
        <v>2567207</v>
      </c>
      <c r="B37658">
        <v>34850</v>
      </c>
      <c r="C37658">
        <v>16</v>
      </c>
      <c r="D37658">
        <v>14</v>
      </c>
      <c r="E37658">
        <v>3</v>
      </c>
      <c r="F37658">
        <v>3</v>
      </c>
      <c r="G37658" t="s">
        <v>12</v>
      </c>
      <c r="H37658" t="s">
        <v>11</v>
      </c>
    </row>
    <row r="37659" spans="1:8">
      <c r="A37659">
        <v>2567295</v>
      </c>
      <c r="B37659">
        <v>133452</v>
      </c>
      <c r="C37659">
        <v>20</v>
      </c>
      <c r="D37659">
        <v>8</v>
      </c>
      <c r="E37659">
        <v>5</v>
      </c>
      <c r="F37659">
        <v>5</v>
      </c>
      <c r="G37659" t="s">
        <v>10</v>
      </c>
      <c r="H37659" t="s">
        <v>9</v>
      </c>
    </row>
    <row r="37660" spans="1:8">
      <c r="A37660">
        <v>2567453</v>
      </c>
      <c r="B37660">
        <v>34525</v>
      </c>
      <c r="C37660">
        <v>4</v>
      </c>
      <c r="D37660">
        <v>15</v>
      </c>
      <c r="E37660">
        <v>14</v>
      </c>
      <c r="F37660">
        <v>4</v>
      </c>
      <c r="G37660" t="s">
        <v>8</v>
      </c>
      <c r="H37660" t="s">
        <v>11</v>
      </c>
    </row>
    <row r="37661" spans="1:8">
      <c r="A37661">
        <v>2567476</v>
      </c>
      <c r="B37661">
        <v>167168</v>
      </c>
      <c r="C37661">
        <v>4</v>
      </c>
      <c r="D37661">
        <v>12</v>
      </c>
      <c r="E37661">
        <v>5</v>
      </c>
      <c r="F37661">
        <v>4</v>
      </c>
      <c r="G37661" t="s">
        <v>8</v>
      </c>
      <c r="H37661" t="s">
        <v>11</v>
      </c>
    </row>
    <row r="37662" spans="1:8">
      <c r="A37662">
        <v>2567620</v>
      </c>
      <c r="B37662">
        <v>116255</v>
      </c>
      <c r="C37662">
        <v>80</v>
      </c>
      <c r="D37662">
        <v>14</v>
      </c>
      <c r="E37662">
        <v>18</v>
      </c>
      <c r="F37662">
        <v>12</v>
      </c>
      <c r="G37662" t="s">
        <v>10</v>
      </c>
      <c r="H37662" t="s">
        <v>11</v>
      </c>
    </row>
    <row r="37663" spans="1:8">
      <c r="A37663">
        <v>2567672</v>
      </c>
      <c r="B37663">
        <v>191711</v>
      </c>
      <c r="C37663">
        <v>19</v>
      </c>
      <c r="D37663">
        <v>9</v>
      </c>
      <c r="E37663">
        <v>21</v>
      </c>
      <c r="F37663">
        <v>21</v>
      </c>
      <c r="G37663" t="s">
        <v>12</v>
      </c>
      <c r="H37663" t="s">
        <v>9</v>
      </c>
    </row>
    <row r="37664" spans="1:8">
      <c r="A37664">
        <v>2567754</v>
      </c>
      <c r="B37664">
        <v>44781</v>
      </c>
      <c r="C37664">
        <v>6</v>
      </c>
      <c r="D37664">
        <v>16</v>
      </c>
      <c r="E37664">
        <v>10</v>
      </c>
      <c r="F37664">
        <v>10</v>
      </c>
      <c r="G37664" t="s">
        <v>14</v>
      </c>
      <c r="H37664" t="s">
        <v>11</v>
      </c>
    </row>
    <row r="37665" spans="1:8">
      <c r="A37665">
        <v>2567883</v>
      </c>
      <c r="B37665">
        <v>64372</v>
      </c>
      <c r="C37665">
        <v>20</v>
      </c>
      <c r="D37665">
        <v>13</v>
      </c>
      <c r="E37665">
        <v>7</v>
      </c>
      <c r="F37665">
        <v>4</v>
      </c>
      <c r="G37665" t="s">
        <v>10</v>
      </c>
      <c r="H37665" t="s">
        <v>11</v>
      </c>
    </row>
    <row r="37666" spans="1:8">
      <c r="A37666">
        <v>2568068</v>
      </c>
      <c r="B37666">
        <v>11457</v>
      </c>
      <c r="C37666">
        <v>29</v>
      </c>
      <c r="D37666">
        <v>8</v>
      </c>
      <c r="E37666">
        <v>6</v>
      </c>
      <c r="F37666">
        <v>4</v>
      </c>
      <c r="G37666" t="s">
        <v>10</v>
      </c>
      <c r="H37666" t="s">
        <v>9</v>
      </c>
    </row>
    <row r="37667" spans="1:8">
      <c r="A37667">
        <v>2568072</v>
      </c>
      <c r="B37667">
        <v>113669</v>
      </c>
      <c r="C37667">
        <v>4</v>
      </c>
      <c r="D37667">
        <v>11</v>
      </c>
      <c r="E37667">
        <v>6</v>
      </c>
      <c r="F37667">
        <v>3</v>
      </c>
      <c r="G37667" t="s">
        <v>8</v>
      </c>
      <c r="H37667" t="s">
        <v>9</v>
      </c>
    </row>
    <row r="37668" spans="1:8">
      <c r="A37668">
        <v>2568145</v>
      </c>
      <c r="B37668">
        <v>154559</v>
      </c>
      <c r="C37668">
        <v>11</v>
      </c>
      <c r="D37668">
        <v>18</v>
      </c>
      <c r="E37668">
        <v>5</v>
      </c>
      <c r="F37668">
        <v>4</v>
      </c>
      <c r="G37668" t="s">
        <v>12</v>
      </c>
      <c r="H37668" t="s">
        <v>15</v>
      </c>
    </row>
    <row r="37669" spans="1:8">
      <c r="A37669">
        <v>2568180</v>
      </c>
      <c r="B37669">
        <v>120546</v>
      </c>
      <c r="C37669">
        <v>1</v>
      </c>
      <c r="D37669">
        <v>7</v>
      </c>
      <c r="E37669">
        <v>19</v>
      </c>
      <c r="F37669">
        <v>0</v>
      </c>
      <c r="G37669" t="s">
        <v>13</v>
      </c>
      <c r="H37669" t="s">
        <v>9</v>
      </c>
    </row>
    <row r="37670" spans="1:8">
      <c r="A37670">
        <v>2568206</v>
      </c>
      <c r="B37670">
        <v>61621</v>
      </c>
      <c r="C37670">
        <v>9</v>
      </c>
      <c r="D37670">
        <v>13</v>
      </c>
      <c r="E37670">
        <v>10</v>
      </c>
      <c r="F37670">
        <v>4</v>
      </c>
      <c r="G37670" t="s">
        <v>14</v>
      </c>
      <c r="H37670" t="s">
        <v>11</v>
      </c>
    </row>
    <row r="37671" spans="1:8">
      <c r="A37671">
        <v>2568217</v>
      </c>
      <c r="B37671">
        <v>72496</v>
      </c>
      <c r="C37671">
        <v>8</v>
      </c>
      <c r="D37671">
        <v>19</v>
      </c>
      <c r="E37671">
        <v>9</v>
      </c>
      <c r="F37671">
        <v>8</v>
      </c>
      <c r="G37671" t="s">
        <v>14</v>
      </c>
      <c r="H37671" t="s">
        <v>15</v>
      </c>
    </row>
    <row r="37672" spans="1:8">
      <c r="A37672">
        <v>2568246</v>
      </c>
      <c r="B37672">
        <v>202800</v>
      </c>
      <c r="C37672">
        <v>1</v>
      </c>
      <c r="D37672">
        <v>8</v>
      </c>
      <c r="E37672">
        <v>1</v>
      </c>
      <c r="F37672">
        <v>0</v>
      </c>
      <c r="G37672" t="s">
        <v>13</v>
      </c>
      <c r="H37672" t="s">
        <v>9</v>
      </c>
    </row>
    <row r="37673" spans="1:8">
      <c r="A37673">
        <v>2568249</v>
      </c>
      <c r="B37673">
        <v>34363</v>
      </c>
      <c r="C37673">
        <v>17</v>
      </c>
      <c r="D37673">
        <v>16</v>
      </c>
      <c r="E37673">
        <v>3</v>
      </c>
      <c r="F37673">
        <v>3</v>
      </c>
      <c r="G37673" t="s">
        <v>12</v>
      </c>
      <c r="H37673" t="s">
        <v>11</v>
      </c>
    </row>
    <row r="37674" spans="1:8">
      <c r="A37674">
        <v>2568307</v>
      </c>
      <c r="B37674">
        <v>127880</v>
      </c>
      <c r="C37674">
        <v>1</v>
      </c>
      <c r="D37674">
        <v>15</v>
      </c>
      <c r="E37674">
        <v>8</v>
      </c>
      <c r="F37674">
        <v>0</v>
      </c>
      <c r="G37674" t="s">
        <v>13</v>
      </c>
      <c r="H37674" t="s">
        <v>11</v>
      </c>
    </row>
    <row r="37675" spans="1:8">
      <c r="A37675">
        <v>2568347</v>
      </c>
      <c r="B37675">
        <v>37535</v>
      </c>
      <c r="C37675">
        <v>14</v>
      </c>
      <c r="D37675">
        <v>17</v>
      </c>
      <c r="E37675">
        <v>9</v>
      </c>
      <c r="F37675">
        <v>6</v>
      </c>
      <c r="G37675" t="s">
        <v>12</v>
      </c>
      <c r="H37675" t="s">
        <v>11</v>
      </c>
    </row>
    <row r="37676" spans="1:8">
      <c r="A37676">
        <v>2568375</v>
      </c>
      <c r="B37676">
        <v>64440</v>
      </c>
      <c r="C37676">
        <v>5</v>
      </c>
      <c r="D37676">
        <v>5</v>
      </c>
      <c r="E37676">
        <v>3</v>
      </c>
      <c r="F37676">
        <v>2</v>
      </c>
      <c r="G37676" t="s">
        <v>14</v>
      </c>
      <c r="H37676" t="s">
        <v>16</v>
      </c>
    </row>
    <row r="37677" spans="1:8">
      <c r="A37677">
        <v>2568389</v>
      </c>
      <c r="B37677">
        <v>4353</v>
      </c>
      <c r="C37677">
        <v>1</v>
      </c>
      <c r="D37677">
        <v>16</v>
      </c>
      <c r="E37677">
        <v>3</v>
      </c>
      <c r="F37677">
        <v>0</v>
      </c>
      <c r="G37677" t="s">
        <v>13</v>
      </c>
      <c r="H37677" t="s">
        <v>11</v>
      </c>
    </row>
    <row r="37678" spans="1:8">
      <c r="A37678">
        <v>2568390</v>
      </c>
      <c r="B37678">
        <v>39117</v>
      </c>
      <c r="C37678">
        <v>63</v>
      </c>
      <c r="D37678">
        <v>15</v>
      </c>
      <c r="E37678">
        <v>19</v>
      </c>
      <c r="F37678">
        <v>17</v>
      </c>
      <c r="G37678" t="s">
        <v>10</v>
      </c>
      <c r="H37678" t="s">
        <v>11</v>
      </c>
    </row>
    <row r="37679" spans="1:8">
      <c r="A37679">
        <v>2568431</v>
      </c>
      <c r="B37679">
        <v>142768</v>
      </c>
      <c r="C37679">
        <v>3</v>
      </c>
      <c r="D37679">
        <v>23</v>
      </c>
      <c r="E37679">
        <v>13</v>
      </c>
      <c r="F37679">
        <v>9</v>
      </c>
      <c r="G37679" t="s">
        <v>8</v>
      </c>
      <c r="H37679" t="s">
        <v>15</v>
      </c>
    </row>
    <row r="37680" spans="1:8">
      <c r="A37680">
        <v>2568529</v>
      </c>
      <c r="B37680">
        <v>154874</v>
      </c>
      <c r="C37680">
        <v>9</v>
      </c>
      <c r="D37680">
        <v>11</v>
      </c>
      <c r="E37680">
        <v>31</v>
      </c>
      <c r="F37680">
        <v>5</v>
      </c>
      <c r="G37680" t="s">
        <v>14</v>
      </c>
      <c r="H37680" t="s">
        <v>9</v>
      </c>
    </row>
    <row r="37681" spans="1:8">
      <c r="A37681">
        <v>2568572</v>
      </c>
      <c r="B37681">
        <v>44079</v>
      </c>
      <c r="C37681">
        <v>4</v>
      </c>
      <c r="D37681">
        <v>17</v>
      </c>
      <c r="E37681">
        <v>11</v>
      </c>
      <c r="F37681">
        <v>4</v>
      </c>
      <c r="G37681" t="s">
        <v>8</v>
      </c>
      <c r="H37681" t="s">
        <v>11</v>
      </c>
    </row>
    <row r="37682" spans="1:8">
      <c r="A37682">
        <v>2568584</v>
      </c>
      <c r="B37682">
        <v>78723</v>
      </c>
      <c r="C37682">
        <v>15</v>
      </c>
      <c r="D37682">
        <v>13</v>
      </c>
      <c r="E37682">
        <v>9</v>
      </c>
      <c r="F37682">
        <v>5</v>
      </c>
      <c r="G37682" t="s">
        <v>12</v>
      </c>
      <c r="H37682" t="s">
        <v>11</v>
      </c>
    </row>
    <row r="37683" spans="1:8">
      <c r="A37683">
        <v>2568694</v>
      </c>
      <c r="B37683">
        <v>159385</v>
      </c>
      <c r="C37683">
        <v>2</v>
      </c>
      <c r="D37683">
        <v>15</v>
      </c>
      <c r="E37683">
        <v>7</v>
      </c>
      <c r="F37683">
        <v>3</v>
      </c>
      <c r="G37683" t="s">
        <v>8</v>
      </c>
      <c r="H37683" t="s">
        <v>11</v>
      </c>
    </row>
    <row r="37684" spans="1:8">
      <c r="A37684">
        <v>2568798</v>
      </c>
      <c r="B37684">
        <v>95109</v>
      </c>
      <c r="C37684">
        <v>4</v>
      </c>
      <c r="D37684">
        <v>16</v>
      </c>
      <c r="E37684">
        <v>1</v>
      </c>
      <c r="F37684">
        <v>0</v>
      </c>
      <c r="G37684" t="s">
        <v>8</v>
      </c>
      <c r="H37684" t="s">
        <v>11</v>
      </c>
    </row>
    <row r="37685" spans="1:8">
      <c r="A37685">
        <v>2568831</v>
      </c>
      <c r="B37685">
        <v>196292</v>
      </c>
      <c r="C37685">
        <v>26</v>
      </c>
      <c r="D37685">
        <v>23</v>
      </c>
      <c r="E37685">
        <v>21</v>
      </c>
      <c r="F37685">
        <v>15</v>
      </c>
      <c r="G37685" t="s">
        <v>10</v>
      </c>
      <c r="H37685" t="s">
        <v>15</v>
      </c>
    </row>
    <row r="37686" spans="1:8">
      <c r="A37686">
        <v>2568866</v>
      </c>
      <c r="B37686">
        <v>107422</v>
      </c>
      <c r="C37686">
        <v>22</v>
      </c>
      <c r="D37686">
        <v>22</v>
      </c>
      <c r="E37686">
        <v>5</v>
      </c>
      <c r="F37686">
        <v>4</v>
      </c>
      <c r="G37686" t="s">
        <v>10</v>
      </c>
      <c r="H37686" t="s">
        <v>15</v>
      </c>
    </row>
    <row r="37687" spans="1:8">
      <c r="A37687">
        <v>2569107</v>
      </c>
      <c r="B37687">
        <v>156064</v>
      </c>
      <c r="C37687">
        <v>35</v>
      </c>
      <c r="D37687">
        <v>15</v>
      </c>
      <c r="E37687">
        <v>10</v>
      </c>
      <c r="F37687">
        <v>9</v>
      </c>
      <c r="G37687" t="s">
        <v>10</v>
      </c>
      <c r="H37687" t="s">
        <v>11</v>
      </c>
    </row>
    <row r="37688" spans="1:8">
      <c r="A37688">
        <v>2569184</v>
      </c>
      <c r="B37688">
        <v>58547</v>
      </c>
      <c r="C37688">
        <v>2</v>
      </c>
      <c r="D37688">
        <v>13</v>
      </c>
      <c r="E37688">
        <v>15</v>
      </c>
      <c r="F37688">
        <v>1</v>
      </c>
      <c r="G37688" t="s">
        <v>8</v>
      </c>
      <c r="H37688" t="s">
        <v>11</v>
      </c>
    </row>
    <row r="37689" spans="1:8">
      <c r="A37689">
        <v>2569248</v>
      </c>
      <c r="B37689">
        <v>155922</v>
      </c>
      <c r="C37689">
        <v>16</v>
      </c>
      <c r="D37689">
        <v>12</v>
      </c>
      <c r="E37689">
        <v>34</v>
      </c>
      <c r="F37689">
        <v>19</v>
      </c>
      <c r="G37689" t="s">
        <v>12</v>
      </c>
      <c r="H37689" t="s">
        <v>11</v>
      </c>
    </row>
    <row r="37690" spans="1:8">
      <c r="A37690">
        <v>2569321</v>
      </c>
      <c r="B37690">
        <v>123360</v>
      </c>
      <c r="C37690">
        <v>31</v>
      </c>
      <c r="D37690">
        <v>13</v>
      </c>
      <c r="E37690">
        <v>8</v>
      </c>
      <c r="F37690">
        <v>5</v>
      </c>
      <c r="G37690" t="s">
        <v>10</v>
      </c>
      <c r="H37690" t="s">
        <v>11</v>
      </c>
    </row>
    <row r="37691" spans="1:8">
      <c r="A37691">
        <v>2569411</v>
      </c>
      <c r="B37691">
        <v>72642</v>
      </c>
      <c r="C37691">
        <v>23</v>
      </c>
      <c r="D37691">
        <v>17</v>
      </c>
      <c r="E37691">
        <v>5</v>
      </c>
      <c r="F37691">
        <v>3</v>
      </c>
      <c r="G37691" t="s">
        <v>10</v>
      </c>
      <c r="H37691" t="s">
        <v>11</v>
      </c>
    </row>
    <row r="37692" spans="1:8">
      <c r="A37692">
        <v>2569425</v>
      </c>
      <c r="B37692">
        <v>137893</v>
      </c>
      <c r="C37692">
        <v>6</v>
      </c>
      <c r="D37692">
        <v>18</v>
      </c>
      <c r="E37692">
        <v>16</v>
      </c>
      <c r="F37692">
        <v>13</v>
      </c>
      <c r="G37692" t="s">
        <v>14</v>
      </c>
      <c r="H37692" t="s">
        <v>15</v>
      </c>
    </row>
    <row r="37693" spans="1:8">
      <c r="A37693">
        <v>2569476</v>
      </c>
      <c r="B37693">
        <v>178872</v>
      </c>
      <c r="C37693">
        <v>30</v>
      </c>
      <c r="D37693">
        <v>21</v>
      </c>
      <c r="E37693">
        <v>6</v>
      </c>
      <c r="F37693">
        <v>4</v>
      </c>
      <c r="G37693" t="s">
        <v>10</v>
      </c>
      <c r="H37693" t="s">
        <v>15</v>
      </c>
    </row>
    <row r="37694" spans="1:8">
      <c r="A37694">
        <v>2569585</v>
      </c>
      <c r="B37694">
        <v>20889</v>
      </c>
      <c r="C37694">
        <v>10</v>
      </c>
      <c r="D37694">
        <v>18</v>
      </c>
      <c r="E37694">
        <v>5</v>
      </c>
      <c r="F37694">
        <v>4</v>
      </c>
      <c r="G37694" t="s">
        <v>12</v>
      </c>
      <c r="H37694" t="s">
        <v>15</v>
      </c>
    </row>
    <row r="37695" spans="1:8">
      <c r="A37695">
        <v>2569626</v>
      </c>
      <c r="B37695">
        <v>134893</v>
      </c>
      <c r="C37695">
        <v>36</v>
      </c>
      <c r="D37695">
        <v>11</v>
      </c>
      <c r="E37695">
        <v>6</v>
      </c>
      <c r="F37695">
        <v>6</v>
      </c>
      <c r="G37695" t="s">
        <v>10</v>
      </c>
      <c r="H37695" t="s">
        <v>9</v>
      </c>
    </row>
    <row r="37696" spans="1:8">
      <c r="A37696">
        <v>2569889</v>
      </c>
      <c r="B37696">
        <v>172600</v>
      </c>
      <c r="C37696">
        <v>19</v>
      </c>
      <c r="D37696">
        <v>8</v>
      </c>
      <c r="E37696">
        <v>4</v>
      </c>
      <c r="F37696">
        <v>4</v>
      </c>
      <c r="G37696" t="s">
        <v>12</v>
      </c>
      <c r="H37696" t="s">
        <v>9</v>
      </c>
    </row>
    <row r="37697" spans="1:8">
      <c r="A37697">
        <v>2569923</v>
      </c>
      <c r="B37697">
        <v>111623</v>
      </c>
      <c r="C37697">
        <v>57</v>
      </c>
      <c r="D37697">
        <v>12</v>
      </c>
      <c r="E37697">
        <v>5</v>
      </c>
      <c r="F37697">
        <v>4</v>
      </c>
      <c r="G37697" t="s">
        <v>10</v>
      </c>
      <c r="H37697" t="s">
        <v>11</v>
      </c>
    </row>
    <row r="37698" spans="1:8">
      <c r="A37698">
        <v>2569983</v>
      </c>
      <c r="B37698">
        <v>179645</v>
      </c>
      <c r="C37698">
        <v>15</v>
      </c>
      <c r="D37698">
        <v>11</v>
      </c>
      <c r="E37698">
        <v>22</v>
      </c>
      <c r="F37698">
        <v>16</v>
      </c>
      <c r="G37698" t="s">
        <v>12</v>
      </c>
      <c r="H37698" t="s">
        <v>9</v>
      </c>
    </row>
    <row r="37699" spans="1:8">
      <c r="A37699">
        <v>2569997</v>
      </c>
      <c r="B37699">
        <v>15317</v>
      </c>
      <c r="C37699">
        <v>2</v>
      </c>
      <c r="D37699">
        <v>17</v>
      </c>
      <c r="E37699">
        <v>14</v>
      </c>
      <c r="F37699">
        <v>6</v>
      </c>
      <c r="G37699" t="s">
        <v>8</v>
      </c>
      <c r="H37699" t="s">
        <v>11</v>
      </c>
    </row>
    <row r="37700" spans="1:8">
      <c r="A37700">
        <v>2570081</v>
      </c>
      <c r="B37700">
        <v>126473</v>
      </c>
      <c r="C37700">
        <v>14</v>
      </c>
      <c r="D37700">
        <v>17</v>
      </c>
      <c r="E37700">
        <v>8</v>
      </c>
      <c r="F37700">
        <v>1</v>
      </c>
      <c r="G37700" t="s">
        <v>12</v>
      </c>
      <c r="H37700" t="s">
        <v>11</v>
      </c>
    </row>
    <row r="37701" spans="1:8">
      <c r="A37701">
        <v>2570145</v>
      </c>
      <c r="B37701">
        <v>34593</v>
      </c>
      <c r="C37701">
        <v>5</v>
      </c>
      <c r="D37701">
        <v>19</v>
      </c>
      <c r="E37701">
        <v>3</v>
      </c>
      <c r="F37701">
        <v>1</v>
      </c>
      <c r="G37701" t="s">
        <v>14</v>
      </c>
      <c r="H37701" t="s">
        <v>15</v>
      </c>
    </row>
    <row r="37702" spans="1:8">
      <c r="A37702">
        <v>2570180</v>
      </c>
      <c r="B37702">
        <v>21516</v>
      </c>
      <c r="C37702">
        <v>36</v>
      </c>
      <c r="D37702">
        <v>13</v>
      </c>
      <c r="E37702">
        <v>11</v>
      </c>
      <c r="F37702">
        <v>11</v>
      </c>
      <c r="G37702" t="s">
        <v>10</v>
      </c>
      <c r="H37702" t="s">
        <v>11</v>
      </c>
    </row>
    <row r="37703" spans="1:8">
      <c r="A37703">
        <v>2570293</v>
      </c>
      <c r="B37703">
        <v>55754</v>
      </c>
      <c r="C37703">
        <v>28</v>
      </c>
      <c r="D37703">
        <v>9</v>
      </c>
      <c r="E37703">
        <v>10</v>
      </c>
      <c r="F37703">
        <v>10</v>
      </c>
      <c r="G37703" t="s">
        <v>10</v>
      </c>
      <c r="H37703" t="s">
        <v>9</v>
      </c>
    </row>
    <row r="37704" spans="1:8">
      <c r="A37704">
        <v>2570320</v>
      </c>
      <c r="B37704">
        <v>82368</v>
      </c>
      <c r="C37704">
        <v>7</v>
      </c>
      <c r="D37704">
        <v>18</v>
      </c>
      <c r="E37704">
        <v>4</v>
      </c>
      <c r="F37704">
        <v>0</v>
      </c>
      <c r="G37704" t="s">
        <v>14</v>
      </c>
      <c r="H37704" t="s">
        <v>15</v>
      </c>
    </row>
    <row r="37705" spans="1:8">
      <c r="A37705">
        <v>2570324</v>
      </c>
      <c r="B37705">
        <v>133294</v>
      </c>
      <c r="C37705">
        <v>5</v>
      </c>
      <c r="D37705">
        <v>16</v>
      </c>
      <c r="E37705">
        <v>2</v>
      </c>
      <c r="F37705">
        <v>1</v>
      </c>
      <c r="G37705" t="s">
        <v>14</v>
      </c>
      <c r="H37705" t="s">
        <v>11</v>
      </c>
    </row>
    <row r="37706" spans="1:8">
      <c r="A37706">
        <v>2570329</v>
      </c>
      <c r="B37706">
        <v>147633</v>
      </c>
      <c r="C37706">
        <v>6</v>
      </c>
      <c r="D37706">
        <v>14</v>
      </c>
      <c r="E37706">
        <v>10</v>
      </c>
      <c r="F37706">
        <v>6</v>
      </c>
      <c r="G37706" t="s">
        <v>14</v>
      </c>
      <c r="H37706" t="s">
        <v>11</v>
      </c>
    </row>
    <row r="37707" spans="1:8">
      <c r="A37707">
        <v>2570355</v>
      </c>
      <c r="B37707">
        <v>176251</v>
      </c>
      <c r="C37707">
        <v>11</v>
      </c>
      <c r="D37707">
        <v>14</v>
      </c>
      <c r="E37707">
        <v>2</v>
      </c>
      <c r="F37707">
        <v>2</v>
      </c>
      <c r="G37707" t="s">
        <v>12</v>
      </c>
      <c r="H37707" t="s">
        <v>11</v>
      </c>
    </row>
    <row r="37708" spans="1:8">
      <c r="A37708">
        <v>2570371</v>
      </c>
      <c r="B37708">
        <v>127238</v>
      </c>
      <c r="C37708">
        <v>32</v>
      </c>
      <c r="D37708">
        <v>10</v>
      </c>
      <c r="E37708">
        <v>9</v>
      </c>
      <c r="F37708">
        <v>8</v>
      </c>
      <c r="G37708" t="s">
        <v>10</v>
      </c>
      <c r="H37708" t="s">
        <v>9</v>
      </c>
    </row>
    <row r="37709" spans="1:8">
      <c r="A37709">
        <v>2570387</v>
      </c>
      <c r="B37709">
        <v>18022</v>
      </c>
      <c r="C37709">
        <v>1</v>
      </c>
      <c r="D37709">
        <v>21</v>
      </c>
      <c r="E37709">
        <v>16</v>
      </c>
      <c r="F37709">
        <v>0</v>
      </c>
      <c r="G37709" t="s">
        <v>13</v>
      </c>
      <c r="H37709" t="s">
        <v>15</v>
      </c>
    </row>
    <row r="37710" spans="1:8">
      <c r="A37710">
        <v>2570425</v>
      </c>
      <c r="B37710">
        <v>33866</v>
      </c>
      <c r="C37710">
        <v>8</v>
      </c>
      <c r="D37710">
        <v>22</v>
      </c>
      <c r="E37710">
        <v>3</v>
      </c>
      <c r="F37710">
        <v>1</v>
      </c>
      <c r="G37710" t="s">
        <v>14</v>
      </c>
      <c r="H37710" t="s">
        <v>15</v>
      </c>
    </row>
    <row r="37711" spans="1:8">
      <c r="A37711">
        <v>2570438</v>
      </c>
      <c r="B37711">
        <v>166688</v>
      </c>
      <c r="C37711">
        <v>1</v>
      </c>
      <c r="D37711">
        <v>17</v>
      </c>
      <c r="E37711">
        <v>12</v>
      </c>
      <c r="F37711">
        <v>0</v>
      </c>
      <c r="G37711" t="s">
        <v>13</v>
      </c>
      <c r="H37711" t="s">
        <v>11</v>
      </c>
    </row>
    <row r="37712" spans="1:8">
      <c r="A37712">
        <v>2570577</v>
      </c>
      <c r="B37712">
        <v>65078</v>
      </c>
      <c r="C37712">
        <v>17</v>
      </c>
      <c r="D37712">
        <v>20</v>
      </c>
      <c r="E37712">
        <v>3</v>
      </c>
      <c r="F37712">
        <v>2</v>
      </c>
      <c r="G37712" t="s">
        <v>12</v>
      </c>
      <c r="H37712" t="s">
        <v>15</v>
      </c>
    </row>
    <row r="37713" spans="1:8">
      <c r="A37713">
        <v>2570700</v>
      </c>
      <c r="B37713">
        <v>132063</v>
      </c>
      <c r="C37713">
        <v>2</v>
      </c>
      <c r="D37713">
        <v>15</v>
      </c>
      <c r="E37713">
        <v>13</v>
      </c>
      <c r="F37713">
        <v>10</v>
      </c>
      <c r="G37713" t="s">
        <v>8</v>
      </c>
      <c r="H37713" t="s">
        <v>11</v>
      </c>
    </row>
    <row r="37714" spans="1:8">
      <c r="A37714">
        <v>2570932</v>
      </c>
      <c r="B37714">
        <v>39695</v>
      </c>
      <c r="C37714">
        <v>12</v>
      </c>
      <c r="D37714">
        <v>19</v>
      </c>
      <c r="E37714">
        <v>13</v>
      </c>
      <c r="F37714">
        <v>10</v>
      </c>
      <c r="G37714" t="s">
        <v>12</v>
      </c>
      <c r="H37714" t="s">
        <v>15</v>
      </c>
    </row>
    <row r="37715" spans="1:8">
      <c r="A37715">
        <v>2570933</v>
      </c>
      <c r="B37715">
        <v>53794</v>
      </c>
      <c r="C37715">
        <v>18</v>
      </c>
      <c r="D37715">
        <v>3</v>
      </c>
      <c r="E37715">
        <v>14</v>
      </c>
      <c r="F37715">
        <v>9</v>
      </c>
      <c r="G37715" t="s">
        <v>12</v>
      </c>
      <c r="H37715" t="s">
        <v>16</v>
      </c>
    </row>
    <row r="37716" spans="1:8">
      <c r="A37716">
        <v>2570951</v>
      </c>
      <c r="B37716">
        <v>94794</v>
      </c>
      <c r="C37716">
        <v>44</v>
      </c>
      <c r="D37716">
        <v>15</v>
      </c>
      <c r="E37716">
        <v>6</v>
      </c>
      <c r="F37716">
        <v>4</v>
      </c>
      <c r="G37716" t="s">
        <v>10</v>
      </c>
      <c r="H37716" t="s">
        <v>11</v>
      </c>
    </row>
    <row r="37717" spans="1:8">
      <c r="A37717">
        <v>2570981</v>
      </c>
      <c r="B37717">
        <v>79788</v>
      </c>
      <c r="C37717">
        <v>2</v>
      </c>
      <c r="D37717">
        <v>17</v>
      </c>
      <c r="E37717">
        <v>1</v>
      </c>
      <c r="F37717">
        <v>1</v>
      </c>
      <c r="G37717" t="s">
        <v>8</v>
      </c>
      <c r="H37717" t="s">
        <v>11</v>
      </c>
    </row>
    <row r="37718" spans="1:8">
      <c r="A37718">
        <v>2570997</v>
      </c>
      <c r="B37718">
        <v>74188</v>
      </c>
      <c r="C37718">
        <v>41</v>
      </c>
      <c r="D37718">
        <v>20</v>
      </c>
      <c r="E37718">
        <v>13</v>
      </c>
      <c r="F37718">
        <v>7</v>
      </c>
      <c r="G37718" t="s">
        <v>10</v>
      </c>
      <c r="H37718" t="s">
        <v>15</v>
      </c>
    </row>
    <row r="37719" spans="1:8">
      <c r="A37719">
        <v>2571086</v>
      </c>
      <c r="B37719">
        <v>5469</v>
      </c>
      <c r="C37719">
        <v>28</v>
      </c>
      <c r="D37719">
        <v>19</v>
      </c>
      <c r="E37719">
        <v>2</v>
      </c>
      <c r="F37719">
        <v>2</v>
      </c>
      <c r="G37719" t="s">
        <v>10</v>
      </c>
      <c r="H37719" t="s">
        <v>15</v>
      </c>
    </row>
    <row r="37720" spans="1:8">
      <c r="A37720">
        <v>2571295</v>
      </c>
      <c r="B37720">
        <v>189221</v>
      </c>
      <c r="C37720">
        <v>9</v>
      </c>
      <c r="D37720">
        <v>15</v>
      </c>
      <c r="E37720">
        <v>7</v>
      </c>
      <c r="F37720">
        <v>6</v>
      </c>
      <c r="G37720" t="s">
        <v>14</v>
      </c>
      <c r="H37720" t="s">
        <v>11</v>
      </c>
    </row>
    <row r="37721" spans="1:8">
      <c r="A37721">
        <v>2571382</v>
      </c>
      <c r="B37721">
        <v>171161</v>
      </c>
      <c r="C37721">
        <v>22</v>
      </c>
      <c r="D37721">
        <v>10</v>
      </c>
      <c r="E37721">
        <v>6</v>
      </c>
      <c r="F37721">
        <v>4</v>
      </c>
      <c r="G37721" t="s">
        <v>10</v>
      </c>
      <c r="H37721" t="s">
        <v>9</v>
      </c>
    </row>
    <row r="37722" spans="1:8">
      <c r="A37722">
        <v>2571452</v>
      </c>
      <c r="B37722">
        <v>4889</v>
      </c>
      <c r="C37722">
        <v>5</v>
      </c>
      <c r="D37722">
        <v>11</v>
      </c>
      <c r="E37722">
        <v>9</v>
      </c>
      <c r="F37722">
        <v>2</v>
      </c>
      <c r="G37722" t="s">
        <v>14</v>
      </c>
      <c r="H37722" t="s">
        <v>9</v>
      </c>
    </row>
    <row r="37723" spans="1:8">
      <c r="A37723">
        <v>2571596</v>
      </c>
      <c r="B37723">
        <v>67682</v>
      </c>
      <c r="C37723">
        <v>20</v>
      </c>
      <c r="D37723">
        <v>10</v>
      </c>
      <c r="E37723">
        <v>3</v>
      </c>
      <c r="F37723">
        <v>3</v>
      </c>
      <c r="G37723" t="s">
        <v>10</v>
      </c>
      <c r="H37723" t="s">
        <v>9</v>
      </c>
    </row>
    <row r="37724" spans="1:8">
      <c r="A37724">
        <v>2571751</v>
      </c>
      <c r="B37724">
        <v>73306</v>
      </c>
      <c r="C37724">
        <v>6</v>
      </c>
      <c r="D37724">
        <v>19</v>
      </c>
      <c r="E37724">
        <v>14</v>
      </c>
      <c r="F37724">
        <v>11</v>
      </c>
      <c r="G37724" t="s">
        <v>14</v>
      </c>
      <c r="H37724" t="s">
        <v>15</v>
      </c>
    </row>
    <row r="37725" spans="1:8">
      <c r="A37725">
        <v>2571878</v>
      </c>
      <c r="B37725">
        <v>198067</v>
      </c>
      <c r="C37725">
        <v>17</v>
      </c>
      <c r="D37725">
        <v>12</v>
      </c>
      <c r="E37725">
        <v>15</v>
      </c>
      <c r="F37725">
        <v>14</v>
      </c>
      <c r="G37725" t="s">
        <v>12</v>
      </c>
      <c r="H37725" t="s">
        <v>11</v>
      </c>
    </row>
    <row r="37726" spans="1:8">
      <c r="A37726">
        <v>2572258</v>
      </c>
      <c r="B37726">
        <v>160980</v>
      </c>
      <c r="C37726">
        <v>6</v>
      </c>
      <c r="D37726">
        <v>12</v>
      </c>
      <c r="E37726">
        <v>4</v>
      </c>
      <c r="F37726">
        <v>3</v>
      </c>
      <c r="G37726" t="s">
        <v>14</v>
      </c>
      <c r="H37726" t="s">
        <v>11</v>
      </c>
    </row>
    <row r="37727" spans="1:8">
      <c r="A37727">
        <v>2572264</v>
      </c>
      <c r="B37727">
        <v>139451</v>
      </c>
      <c r="C37727">
        <v>16</v>
      </c>
      <c r="D37727">
        <v>12</v>
      </c>
      <c r="E37727">
        <v>12</v>
      </c>
      <c r="F37727">
        <v>10</v>
      </c>
      <c r="G37727" t="s">
        <v>12</v>
      </c>
      <c r="H37727" t="s">
        <v>11</v>
      </c>
    </row>
    <row r="37728" spans="1:8">
      <c r="A37728">
        <v>2572340</v>
      </c>
      <c r="B37728">
        <v>101758</v>
      </c>
      <c r="C37728">
        <v>24</v>
      </c>
      <c r="D37728">
        <v>22</v>
      </c>
      <c r="E37728">
        <v>5</v>
      </c>
      <c r="F37728">
        <v>5</v>
      </c>
      <c r="G37728" t="s">
        <v>10</v>
      </c>
      <c r="H37728" t="s">
        <v>15</v>
      </c>
    </row>
    <row r="37729" spans="1:8">
      <c r="A37729">
        <v>2572480</v>
      </c>
      <c r="B37729">
        <v>116888</v>
      </c>
      <c r="C37729">
        <v>8</v>
      </c>
      <c r="D37729">
        <v>16</v>
      </c>
      <c r="E37729">
        <v>2</v>
      </c>
      <c r="F37729">
        <v>2</v>
      </c>
      <c r="G37729" t="s">
        <v>14</v>
      </c>
      <c r="H37729" t="s">
        <v>11</v>
      </c>
    </row>
    <row r="37730" spans="1:8">
      <c r="A37730">
        <v>2572515</v>
      </c>
      <c r="B37730">
        <v>157659</v>
      </c>
      <c r="C37730">
        <v>3</v>
      </c>
      <c r="D37730">
        <v>10</v>
      </c>
      <c r="E37730">
        <v>2</v>
      </c>
      <c r="F37730">
        <v>0</v>
      </c>
      <c r="G37730" t="s">
        <v>8</v>
      </c>
      <c r="H37730" t="s">
        <v>9</v>
      </c>
    </row>
    <row r="37731" spans="1:8">
      <c r="A37731">
        <v>2572546</v>
      </c>
      <c r="B37731">
        <v>125141</v>
      </c>
      <c r="C37731">
        <v>18</v>
      </c>
      <c r="D37731">
        <v>13</v>
      </c>
      <c r="E37731">
        <v>3</v>
      </c>
      <c r="F37731">
        <v>3</v>
      </c>
      <c r="G37731" t="s">
        <v>12</v>
      </c>
      <c r="H37731" t="s">
        <v>11</v>
      </c>
    </row>
    <row r="37732" spans="1:8">
      <c r="A37732">
        <v>2572555</v>
      </c>
      <c r="B37732">
        <v>116317</v>
      </c>
      <c r="C37732">
        <v>29</v>
      </c>
      <c r="D37732">
        <v>11</v>
      </c>
      <c r="E37732">
        <v>6</v>
      </c>
      <c r="F37732">
        <v>6</v>
      </c>
      <c r="G37732" t="s">
        <v>10</v>
      </c>
      <c r="H37732" t="s">
        <v>9</v>
      </c>
    </row>
    <row r="37733" spans="1:8">
      <c r="A37733">
        <v>2572639</v>
      </c>
      <c r="B37733">
        <v>159709</v>
      </c>
      <c r="C37733">
        <v>4</v>
      </c>
      <c r="D37733">
        <v>17</v>
      </c>
      <c r="E37733">
        <v>1</v>
      </c>
      <c r="F37733">
        <v>0</v>
      </c>
      <c r="G37733" t="s">
        <v>8</v>
      </c>
      <c r="H37733" t="s">
        <v>11</v>
      </c>
    </row>
    <row r="37734" spans="1:8">
      <c r="A37734">
        <v>2572704</v>
      </c>
      <c r="B37734">
        <v>156510</v>
      </c>
      <c r="C37734">
        <v>1</v>
      </c>
      <c r="D37734">
        <v>12</v>
      </c>
      <c r="E37734">
        <v>10</v>
      </c>
      <c r="F37734">
        <v>0</v>
      </c>
      <c r="G37734" t="s">
        <v>13</v>
      </c>
      <c r="H37734" t="s">
        <v>11</v>
      </c>
    </row>
    <row r="37735" spans="1:8">
      <c r="A37735">
        <v>2572829</v>
      </c>
      <c r="B37735">
        <v>55607</v>
      </c>
      <c r="C37735">
        <v>62</v>
      </c>
      <c r="D37735">
        <v>16</v>
      </c>
      <c r="E37735">
        <v>7</v>
      </c>
      <c r="F37735">
        <v>7</v>
      </c>
      <c r="G37735" t="s">
        <v>10</v>
      </c>
      <c r="H37735" t="s">
        <v>11</v>
      </c>
    </row>
    <row r="37736" spans="1:8">
      <c r="A37736">
        <v>2572946</v>
      </c>
      <c r="B37736">
        <v>168251</v>
      </c>
      <c r="C37736">
        <v>8</v>
      </c>
      <c r="D37736">
        <v>13</v>
      </c>
      <c r="E37736">
        <v>5</v>
      </c>
      <c r="F37736">
        <v>2</v>
      </c>
      <c r="G37736" t="s">
        <v>14</v>
      </c>
      <c r="H37736" t="s">
        <v>11</v>
      </c>
    </row>
    <row r="37737" spans="1:8">
      <c r="A37737">
        <v>2573133</v>
      </c>
      <c r="B37737">
        <v>124640</v>
      </c>
      <c r="C37737">
        <v>1</v>
      </c>
      <c r="D37737">
        <v>10</v>
      </c>
      <c r="E37737">
        <v>9</v>
      </c>
      <c r="F37737">
        <v>0</v>
      </c>
      <c r="G37737" t="s">
        <v>13</v>
      </c>
      <c r="H37737" t="s">
        <v>9</v>
      </c>
    </row>
    <row r="37738" spans="1:8">
      <c r="A37738">
        <v>2573151</v>
      </c>
      <c r="B37738">
        <v>7245</v>
      </c>
      <c r="C37738">
        <v>49</v>
      </c>
      <c r="D37738">
        <v>9</v>
      </c>
      <c r="E37738">
        <v>17</v>
      </c>
      <c r="F37738">
        <v>14</v>
      </c>
      <c r="G37738" t="s">
        <v>10</v>
      </c>
      <c r="H37738" t="s">
        <v>9</v>
      </c>
    </row>
    <row r="37739" spans="1:8">
      <c r="A37739">
        <v>2573211</v>
      </c>
      <c r="B37739">
        <v>192612</v>
      </c>
      <c r="C37739">
        <v>6</v>
      </c>
      <c r="D37739">
        <v>18</v>
      </c>
      <c r="E37739">
        <v>6</v>
      </c>
      <c r="F37739">
        <v>5</v>
      </c>
      <c r="G37739" t="s">
        <v>14</v>
      </c>
      <c r="H37739" t="s">
        <v>15</v>
      </c>
    </row>
    <row r="37740" spans="1:8">
      <c r="A37740">
        <v>2573303</v>
      </c>
      <c r="B37740">
        <v>142869</v>
      </c>
      <c r="C37740">
        <v>15</v>
      </c>
      <c r="D37740">
        <v>17</v>
      </c>
      <c r="E37740">
        <v>17</v>
      </c>
      <c r="F37740">
        <v>15</v>
      </c>
      <c r="G37740" t="s">
        <v>12</v>
      </c>
      <c r="H37740" t="s">
        <v>11</v>
      </c>
    </row>
    <row r="37741" spans="1:8">
      <c r="A37741">
        <v>2573452</v>
      </c>
      <c r="B37741">
        <v>90259</v>
      </c>
      <c r="C37741">
        <v>42</v>
      </c>
      <c r="D37741">
        <v>6</v>
      </c>
      <c r="E37741">
        <v>11</v>
      </c>
      <c r="F37741">
        <v>8</v>
      </c>
      <c r="G37741" t="s">
        <v>10</v>
      </c>
      <c r="H37741" t="s">
        <v>9</v>
      </c>
    </row>
    <row r="37742" spans="1:8">
      <c r="A37742">
        <v>2573461</v>
      </c>
      <c r="B37742">
        <v>128771</v>
      </c>
      <c r="C37742">
        <v>19</v>
      </c>
      <c r="D37742">
        <v>17</v>
      </c>
      <c r="E37742">
        <v>8</v>
      </c>
      <c r="F37742">
        <v>7</v>
      </c>
      <c r="G37742" t="s">
        <v>12</v>
      </c>
      <c r="H37742" t="s">
        <v>11</v>
      </c>
    </row>
    <row r="37743" spans="1:8">
      <c r="A37743">
        <v>2573556</v>
      </c>
      <c r="B37743">
        <v>29374</v>
      </c>
      <c r="C37743">
        <v>1</v>
      </c>
      <c r="D37743">
        <v>12</v>
      </c>
      <c r="E37743">
        <v>9</v>
      </c>
      <c r="F37743">
        <v>0</v>
      </c>
      <c r="G37743" t="s">
        <v>13</v>
      </c>
      <c r="H37743" t="s">
        <v>11</v>
      </c>
    </row>
    <row r="37744" spans="1:8">
      <c r="A37744">
        <v>2573586</v>
      </c>
      <c r="B37744">
        <v>41322</v>
      </c>
      <c r="C37744">
        <v>5</v>
      </c>
      <c r="D37744">
        <v>12</v>
      </c>
      <c r="E37744">
        <v>12</v>
      </c>
      <c r="F37744">
        <v>2</v>
      </c>
      <c r="G37744" t="s">
        <v>14</v>
      </c>
      <c r="H37744" t="s">
        <v>11</v>
      </c>
    </row>
    <row r="37745" spans="1:8">
      <c r="A37745">
        <v>2573588</v>
      </c>
      <c r="B37745">
        <v>3677</v>
      </c>
      <c r="C37745">
        <v>8</v>
      </c>
      <c r="D37745">
        <v>15</v>
      </c>
      <c r="E37745">
        <v>16</v>
      </c>
      <c r="F37745">
        <v>2</v>
      </c>
      <c r="G37745" t="s">
        <v>14</v>
      </c>
      <c r="H37745" t="s">
        <v>11</v>
      </c>
    </row>
    <row r="37746" spans="1:8">
      <c r="A37746">
        <v>2573636</v>
      </c>
      <c r="B37746">
        <v>5377</v>
      </c>
      <c r="C37746">
        <v>82</v>
      </c>
      <c r="D37746">
        <v>18</v>
      </c>
      <c r="E37746">
        <v>15</v>
      </c>
      <c r="F37746">
        <v>13</v>
      </c>
      <c r="G37746" t="s">
        <v>10</v>
      </c>
      <c r="H37746" t="s">
        <v>15</v>
      </c>
    </row>
    <row r="37747" spans="1:8">
      <c r="A37747">
        <v>2573757</v>
      </c>
      <c r="B37747">
        <v>65400</v>
      </c>
      <c r="C37747">
        <v>15</v>
      </c>
      <c r="D37747">
        <v>15</v>
      </c>
      <c r="E37747">
        <v>2</v>
      </c>
      <c r="F37747">
        <v>1</v>
      </c>
      <c r="G37747" t="s">
        <v>12</v>
      </c>
      <c r="H37747" t="s">
        <v>11</v>
      </c>
    </row>
    <row r="37748" spans="1:8">
      <c r="A37748">
        <v>2573913</v>
      </c>
      <c r="B37748">
        <v>130912</v>
      </c>
      <c r="C37748">
        <v>33</v>
      </c>
      <c r="D37748">
        <v>11</v>
      </c>
      <c r="E37748">
        <v>5</v>
      </c>
      <c r="F37748">
        <v>4</v>
      </c>
      <c r="G37748" t="s">
        <v>10</v>
      </c>
      <c r="H37748" t="s">
        <v>9</v>
      </c>
    </row>
    <row r="37749" spans="1:8">
      <c r="A37749">
        <v>2574024</v>
      </c>
      <c r="B37749">
        <v>23873</v>
      </c>
      <c r="C37749">
        <v>10</v>
      </c>
      <c r="D37749">
        <v>8</v>
      </c>
      <c r="E37749">
        <v>8</v>
      </c>
      <c r="F37749">
        <v>5</v>
      </c>
      <c r="G37749" t="s">
        <v>12</v>
      </c>
      <c r="H37749" t="s">
        <v>9</v>
      </c>
    </row>
    <row r="37750" spans="1:8">
      <c r="A37750">
        <v>2574062</v>
      </c>
      <c r="B37750">
        <v>4130</v>
      </c>
      <c r="C37750">
        <v>1</v>
      </c>
      <c r="D37750">
        <v>6</v>
      </c>
      <c r="E37750">
        <v>15</v>
      </c>
      <c r="F37750">
        <v>0</v>
      </c>
      <c r="G37750" t="s">
        <v>13</v>
      </c>
      <c r="H37750" t="s">
        <v>9</v>
      </c>
    </row>
    <row r="37751" spans="1:8">
      <c r="A37751">
        <v>2574084</v>
      </c>
      <c r="B37751">
        <v>198447</v>
      </c>
      <c r="C37751">
        <v>59</v>
      </c>
      <c r="D37751">
        <v>9</v>
      </c>
      <c r="E37751">
        <v>7</v>
      </c>
      <c r="F37751">
        <v>3</v>
      </c>
      <c r="G37751" t="s">
        <v>10</v>
      </c>
      <c r="H37751" t="s">
        <v>9</v>
      </c>
    </row>
    <row r="37752" spans="1:8">
      <c r="A37752">
        <v>2574121</v>
      </c>
      <c r="B37752">
        <v>78309</v>
      </c>
      <c r="C37752">
        <v>51</v>
      </c>
      <c r="D37752">
        <v>16</v>
      </c>
      <c r="E37752">
        <v>4</v>
      </c>
      <c r="F37752">
        <v>4</v>
      </c>
      <c r="G37752" t="s">
        <v>10</v>
      </c>
      <c r="H37752" t="s">
        <v>11</v>
      </c>
    </row>
    <row r="37753" spans="1:8">
      <c r="A37753">
        <v>2574134</v>
      </c>
      <c r="B37753">
        <v>202626</v>
      </c>
      <c r="C37753">
        <v>11</v>
      </c>
      <c r="D37753">
        <v>8</v>
      </c>
      <c r="E37753">
        <v>2</v>
      </c>
      <c r="F37753">
        <v>0</v>
      </c>
      <c r="G37753" t="s">
        <v>12</v>
      </c>
      <c r="H37753" t="s">
        <v>9</v>
      </c>
    </row>
    <row r="37754" spans="1:8">
      <c r="A37754">
        <v>2574190</v>
      </c>
      <c r="B37754">
        <v>91437</v>
      </c>
      <c r="C37754">
        <v>12</v>
      </c>
      <c r="D37754">
        <v>17</v>
      </c>
      <c r="E37754">
        <v>19</v>
      </c>
      <c r="F37754">
        <v>11</v>
      </c>
      <c r="G37754" t="s">
        <v>12</v>
      </c>
      <c r="H37754" t="s">
        <v>11</v>
      </c>
    </row>
    <row r="37755" spans="1:8">
      <c r="A37755">
        <v>2574282</v>
      </c>
      <c r="B37755">
        <v>42236</v>
      </c>
      <c r="C37755">
        <v>17</v>
      </c>
      <c r="D37755">
        <v>17</v>
      </c>
      <c r="E37755">
        <v>12</v>
      </c>
      <c r="F37755">
        <v>7</v>
      </c>
      <c r="G37755" t="s">
        <v>12</v>
      </c>
      <c r="H37755" t="s">
        <v>11</v>
      </c>
    </row>
    <row r="37756" spans="1:8">
      <c r="A37756">
        <v>2574332</v>
      </c>
      <c r="B37756">
        <v>111185</v>
      </c>
      <c r="C37756">
        <v>1</v>
      </c>
      <c r="D37756">
        <v>16</v>
      </c>
      <c r="E37756">
        <v>28</v>
      </c>
      <c r="F37756">
        <v>0</v>
      </c>
      <c r="G37756" t="s">
        <v>13</v>
      </c>
      <c r="H37756" t="s">
        <v>11</v>
      </c>
    </row>
    <row r="37757" spans="1:8">
      <c r="A37757">
        <v>2574480</v>
      </c>
      <c r="B37757">
        <v>119932</v>
      </c>
      <c r="C37757">
        <v>2</v>
      </c>
      <c r="D37757">
        <v>8</v>
      </c>
      <c r="E37757">
        <v>14</v>
      </c>
      <c r="F37757">
        <v>5</v>
      </c>
      <c r="G37757" t="s">
        <v>8</v>
      </c>
      <c r="H37757" t="s">
        <v>9</v>
      </c>
    </row>
    <row r="37758" spans="1:8">
      <c r="A37758">
        <v>2574556</v>
      </c>
      <c r="B37758">
        <v>54239</v>
      </c>
      <c r="C37758">
        <v>11</v>
      </c>
      <c r="D37758">
        <v>17</v>
      </c>
      <c r="E37758">
        <v>5</v>
      </c>
      <c r="F37758">
        <v>1</v>
      </c>
      <c r="G37758" t="s">
        <v>12</v>
      </c>
      <c r="H37758" t="s">
        <v>11</v>
      </c>
    </row>
    <row r="37759" spans="1:8">
      <c r="A37759">
        <v>2574584</v>
      </c>
      <c r="B37759">
        <v>19569</v>
      </c>
      <c r="C37759">
        <v>5</v>
      </c>
      <c r="D37759">
        <v>16</v>
      </c>
      <c r="E37759">
        <v>1</v>
      </c>
      <c r="F37759">
        <v>0</v>
      </c>
      <c r="G37759" t="s">
        <v>14</v>
      </c>
      <c r="H37759" t="s">
        <v>11</v>
      </c>
    </row>
    <row r="37760" spans="1:8">
      <c r="A37760">
        <v>2574658</v>
      </c>
      <c r="B37760">
        <v>73075</v>
      </c>
      <c r="C37760">
        <v>8</v>
      </c>
      <c r="D37760">
        <v>15</v>
      </c>
      <c r="E37760">
        <v>6</v>
      </c>
      <c r="F37760">
        <v>3</v>
      </c>
      <c r="G37760" t="s">
        <v>14</v>
      </c>
      <c r="H37760" t="s">
        <v>11</v>
      </c>
    </row>
    <row r="37761" spans="1:8">
      <c r="A37761">
        <v>2574686</v>
      </c>
      <c r="B37761">
        <v>116102</v>
      </c>
      <c r="C37761">
        <v>15</v>
      </c>
      <c r="D37761">
        <v>14</v>
      </c>
      <c r="E37761">
        <v>2</v>
      </c>
      <c r="F37761">
        <v>2</v>
      </c>
      <c r="G37761" t="s">
        <v>12</v>
      </c>
      <c r="H37761" t="s">
        <v>11</v>
      </c>
    </row>
    <row r="37762" spans="1:8">
      <c r="A37762">
        <v>2574687</v>
      </c>
      <c r="B37762">
        <v>26862</v>
      </c>
      <c r="C37762">
        <v>7</v>
      </c>
      <c r="D37762">
        <v>13</v>
      </c>
      <c r="E37762">
        <v>5</v>
      </c>
      <c r="F37762">
        <v>0</v>
      </c>
      <c r="G37762" t="s">
        <v>14</v>
      </c>
      <c r="H37762" t="s">
        <v>11</v>
      </c>
    </row>
    <row r="37763" spans="1:8">
      <c r="A37763">
        <v>2574733</v>
      </c>
      <c r="B37763">
        <v>79136</v>
      </c>
      <c r="C37763">
        <v>1</v>
      </c>
      <c r="D37763">
        <v>11</v>
      </c>
      <c r="E37763">
        <v>4</v>
      </c>
      <c r="F37763">
        <v>0</v>
      </c>
      <c r="G37763" t="s">
        <v>13</v>
      </c>
      <c r="H37763" t="s">
        <v>9</v>
      </c>
    </row>
    <row r="37764" spans="1:8">
      <c r="A37764">
        <v>2574823</v>
      </c>
      <c r="B37764">
        <v>130978</v>
      </c>
      <c r="C37764">
        <v>3</v>
      </c>
      <c r="D37764">
        <v>15</v>
      </c>
      <c r="E37764">
        <v>8</v>
      </c>
      <c r="F37764">
        <v>2</v>
      </c>
      <c r="G37764" t="s">
        <v>8</v>
      </c>
      <c r="H37764" t="s">
        <v>11</v>
      </c>
    </row>
    <row r="37765" spans="1:8">
      <c r="A37765">
        <v>2574845</v>
      </c>
      <c r="B37765">
        <v>171696</v>
      </c>
      <c r="C37765">
        <v>3</v>
      </c>
      <c r="D37765">
        <v>19</v>
      </c>
      <c r="E37765">
        <v>16</v>
      </c>
      <c r="F37765">
        <v>5</v>
      </c>
      <c r="G37765" t="s">
        <v>8</v>
      </c>
      <c r="H37765" t="s">
        <v>15</v>
      </c>
    </row>
    <row r="37766" spans="1:8">
      <c r="A37766">
        <v>2574938</v>
      </c>
      <c r="B37766">
        <v>10747</v>
      </c>
      <c r="C37766">
        <v>29</v>
      </c>
      <c r="D37766">
        <v>11</v>
      </c>
      <c r="E37766">
        <v>6</v>
      </c>
      <c r="F37766">
        <v>2</v>
      </c>
      <c r="G37766" t="s">
        <v>10</v>
      </c>
      <c r="H37766" t="s">
        <v>9</v>
      </c>
    </row>
    <row r="37767" spans="1:8">
      <c r="A37767">
        <v>2574977</v>
      </c>
      <c r="B37767">
        <v>86222</v>
      </c>
      <c r="C37767">
        <v>4</v>
      </c>
      <c r="D37767">
        <v>15</v>
      </c>
      <c r="E37767">
        <v>13</v>
      </c>
      <c r="F37767">
        <v>7</v>
      </c>
      <c r="G37767" t="s">
        <v>8</v>
      </c>
      <c r="H37767" t="s">
        <v>11</v>
      </c>
    </row>
    <row r="37768" spans="1:8">
      <c r="A37768">
        <v>2574979</v>
      </c>
      <c r="B37768">
        <v>51840</v>
      </c>
      <c r="C37768">
        <v>6</v>
      </c>
      <c r="D37768">
        <v>9</v>
      </c>
      <c r="E37768">
        <v>7</v>
      </c>
      <c r="F37768">
        <v>3</v>
      </c>
      <c r="G37768" t="s">
        <v>14</v>
      </c>
      <c r="H37768" t="s">
        <v>9</v>
      </c>
    </row>
    <row r="37769" spans="1:8">
      <c r="A37769">
        <v>2575020</v>
      </c>
      <c r="B37769">
        <v>200277</v>
      </c>
      <c r="C37769">
        <v>17</v>
      </c>
      <c r="D37769">
        <v>9</v>
      </c>
      <c r="E37769">
        <v>11</v>
      </c>
      <c r="F37769">
        <v>10</v>
      </c>
      <c r="G37769" t="s">
        <v>12</v>
      </c>
      <c r="H37769" t="s">
        <v>9</v>
      </c>
    </row>
    <row r="37770" spans="1:8">
      <c r="A37770">
        <v>2575041</v>
      </c>
      <c r="B37770">
        <v>154092</v>
      </c>
      <c r="C37770">
        <v>22</v>
      </c>
      <c r="D37770">
        <v>21</v>
      </c>
      <c r="E37770">
        <v>3</v>
      </c>
      <c r="F37770">
        <v>2</v>
      </c>
      <c r="G37770" t="s">
        <v>10</v>
      </c>
      <c r="H37770" t="s">
        <v>15</v>
      </c>
    </row>
    <row r="37771" spans="1:8">
      <c r="A37771">
        <v>2575058</v>
      </c>
      <c r="B37771">
        <v>52205</v>
      </c>
      <c r="C37771">
        <v>2</v>
      </c>
      <c r="D37771">
        <v>9</v>
      </c>
      <c r="E37771">
        <v>13</v>
      </c>
      <c r="F37771">
        <v>4</v>
      </c>
      <c r="G37771" t="s">
        <v>8</v>
      </c>
      <c r="H37771" t="s">
        <v>9</v>
      </c>
    </row>
    <row r="37772" spans="1:8">
      <c r="A37772">
        <v>2575092</v>
      </c>
      <c r="B37772">
        <v>178954</v>
      </c>
      <c r="C37772">
        <v>3</v>
      </c>
      <c r="D37772">
        <v>16</v>
      </c>
      <c r="E37772">
        <v>1</v>
      </c>
      <c r="F37772">
        <v>0</v>
      </c>
      <c r="G37772" t="s">
        <v>8</v>
      </c>
      <c r="H37772" t="s">
        <v>11</v>
      </c>
    </row>
    <row r="37773" spans="1:8">
      <c r="A37773">
        <v>2575103</v>
      </c>
      <c r="B37773">
        <v>95966</v>
      </c>
      <c r="C37773">
        <v>7</v>
      </c>
      <c r="D37773">
        <v>8</v>
      </c>
      <c r="E37773">
        <v>14</v>
      </c>
      <c r="F37773">
        <v>7</v>
      </c>
      <c r="G37773" t="s">
        <v>14</v>
      </c>
      <c r="H37773" t="s">
        <v>9</v>
      </c>
    </row>
    <row r="37774" spans="1:8">
      <c r="A37774">
        <v>2575175</v>
      </c>
      <c r="B37774">
        <v>198567</v>
      </c>
      <c r="C37774">
        <v>71</v>
      </c>
      <c r="D37774">
        <v>18</v>
      </c>
      <c r="E37774">
        <v>13</v>
      </c>
      <c r="F37774">
        <v>8</v>
      </c>
      <c r="G37774" t="s">
        <v>10</v>
      </c>
      <c r="H37774" t="s">
        <v>15</v>
      </c>
    </row>
    <row r="37775" spans="1:8">
      <c r="A37775">
        <v>2575190</v>
      </c>
      <c r="B37775">
        <v>100926</v>
      </c>
      <c r="C37775">
        <v>34</v>
      </c>
      <c r="D37775">
        <v>18</v>
      </c>
      <c r="E37775">
        <v>21</v>
      </c>
      <c r="F37775">
        <v>17</v>
      </c>
      <c r="G37775" t="s">
        <v>10</v>
      </c>
      <c r="H37775" t="s">
        <v>15</v>
      </c>
    </row>
    <row r="37776" spans="1:8">
      <c r="A37776">
        <v>2575292</v>
      </c>
      <c r="B37776">
        <v>202412</v>
      </c>
      <c r="C37776">
        <v>8</v>
      </c>
      <c r="D37776">
        <v>17</v>
      </c>
      <c r="E37776">
        <v>12</v>
      </c>
      <c r="F37776">
        <v>7</v>
      </c>
      <c r="G37776" t="s">
        <v>14</v>
      </c>
      <c r="H37776" t="s">
        <v>11</v>
      </c>
    </row>
    <row r="37777" spans="1:8">
      <c r="A37777">
        <v>2575475</v>
      </c>
      <c r="B37777">
        <v>182321</v>
      </c>
      <c r="C37777">
        <v>15</v>
      </c>
      <c r="D37777">
        <v>21</v>
      </c>
      <c r="E37777">
        <v>2</v>
      </c>
      <c r="F37777">
        <v>2</v>
      </c>
      <c r="G37777" t="s">
        <v>12</v>
      </c>
      <c r="H37777" t="s">
        <v>15</v>
      </c>
    </row>
    <row r="37778" spans="1:8">
      <c r="A37778">
        <v>2575626</v>
      </c>
      <c r="B37778">
        <v>13062</v>
      </c>
      <c r="C37778">
        <v>3</v>
      </c>
      <c r="D37778">
        <v>16</v>
      </c>
      <c r="E37778">
        <v>2</v>
      </c>
      <c r="F37778">
        <v>1</v>
      </c>
      <c r="G37778" t="s">
        <v>8</v>
      </c>
      <c r="H37778" t="s">
        <v>11</v>
      </c>
    </row>
    <row r="37779" spans="1:8">
      <c r="A37779">
        <v>2575656</v>
      </c>
      <c r="B37779">
        <v>37983</v>
      </c>
      <c r="C37779">
        <v>10</v>
      </c>
      <c r="D37779">
        <v>23</v>
      </c>
      <c r="E37779">
        <v>7</v>
      </c>
      <c r="F37779">
        <v>2</v>
      </c>
      <c r="G37779" t="s">
        <v>12</v>
      </c>
      <c r="H37779" t="s">
        <v>15</v>
      </c>
    </row>
    <row r="37780" spans="1:8">
      <c r="A37780">
        <v>2575692</v>
      </c>
      <c r="B37780">
        <v>21008</v>
      </c>
      <c r="C37780">
        <v>78</v>
      </c>
      <c r="D37780">
        <v>14</v>
      </c>
      <c r="E37780">
        <v>27</v>
      </c>
      <c r="F37780">
        <v>25</v>
      </c>
      <c r="G37780" t="s">
        <v>10</v>
      </c>
      <c r="H37780" t="s">
        <v>11</v>
      </c>
    </row>
    <row r="37781" spans="1:8">
      <c r="A37781">
        <v>2575733</v>
      </c>
      <c r="B37781">
        <v>198517</v>
      </c>
      <c r="C37781">
        <v>5</v>
      </c>
      <c r="D37781">
        <v>15</v>
      </c>
      <c r="E37781">
        <v>6</v>
      </c>
      <c r="F37781">
        <v>2</v>
      </c>
      <c r="G37781" t="s">
        <v>14</v>
      </c>
      <c r="H37781" t="s">
        <v>11</v>
      </c>
    </row>
    <row r="37782" spans="1:8">
      <c r="A37782">
        <v>2575750</v>
      </c>
      <c r="B37782">
        <v>128241</v>
      </c>
      <c r="C37782">
        <v>30</v>
      </c>
      <c r="D37782">
        <v>10</v>
      </c>
      <c r="E37782">
        <v>3</v>
      </c>
      <c r="F37782">
        <v>2</v>
      </c>
      <c r="G37782" t="s">
        <v>10</v>
      </c>
      <c r="H37782" t="s">
        <v>9</v>
      </c>
    </row>
    <row r="37783" spans="1:8">
      <c r="A37783">
        <v>2575844</v>
      </c>
      <c r="B37783">
        <v>127782</v>
      </c>
      <c r="C37783">
        <v>8</v>
      </c>
      <c r="D37783">
        <v>12</v>
      </c>
      <c r="E37783">
        <v>10</v>
      </c>
      <c r="F37783">
        <v>10</v>
      </c>
      <c r="G37783" t="s">
        <v>14</v>
      </c>
      <c r="H37783" t="s">
        <v>11</v>
      </c>
    </row>
    <row r="37784" spans="1:8">
      <c r="A37784">
        <v>2575918</v>
      </c>
      <c r="B37784">
        <v>140102</v>
      </c>
      <c r="C37784">
        <v>6</v>
      </c>
      <c r="D37784">
        <v>20</v>
      </c>
      <c r="E37784">
        <v>6</v>
      </c>
      <c r="F37784">
        <v>1</v>
      </c>
      <c r="G37784" t="s">
        <v>14</v>
      </c>
      <c r="H37784" t="s">
        <v>15</v>
      </c>
    </row>
    <row r="37785" spans="1:8">
      <c r="A37785">
        <v>2576567</v>
      </c>
      <c r="B37785">
        <v>122814</v>
      </c>
      <c r="C37785">
        <v>6</v>
      </c>
      <c r="D37785">
        <v>21</v>
      </c>
      <c r="E37785">
        <v>3</v>
      </c>
      <c r="F37785">
        <v>0</v>
      </c>
      <c r="G37785" t="s">
        <v>14</v>
      </c>
      <c r="H37785" t="s">
        <v>15</v>
      </c>
    </row>
    <row r="37786" spans="1:8">
      <c r="A37786">
        <v>2576706</v>
      </c>
      <c r="B37786">
        <v>146490</v>
      </c>
      <c r="C37786">
        <v>10</v>
      </c>
      <c r="D37786">
        <v>8</v>
      </c>
      <c r="E37786">
        <v>3</v>
      </c>
      <c r="F37786">
        <v>3</v>
      </c>
      <c r="G37786" t="s">
        <v>12</v>
      </c>
      <c r="H37786" t="s">
        <v>9</v>
      </c>
    </row>
    <row r="37787" spans="1:8">
      <c r="A37787">
        <v>2576807</v>
      </c>
      <c r="B37787">
        <v>11286</v>
      </c>
      <c r="C37787">
        <v>7</v>
      </c>
      <c r="D37787">
        <v>10</v>
      </c>
      <c r="E37787">
        <v>2</v>
      </c>
      <c r="F37787">
        <v>2</v>
      </c>
      <c r="G37787" t="s">
        <v>14</v>
      </c>
      <c r="H37787" t="s">
        <v>9</v>
      </c>
    </row>
    <row r="37788" spans="1:8">
      <c r="A37788">
        <v>2576846</v>
      </c>
      <c r="B37788">
        <v>155497</v>
      </c>
      <c r="C37788">
        <v>15</v>
      </c>
      <c r="D37788">
        <v>13</v>
      </c>
      <c r="E37788">
        <v>7</v>
      </c>
      <c r="F37788">
        <v>3</v>
      </c>
      <c r="G37788" t="s">
        <v>12</v>
      </c>
      <c r="H37788" t="s">
        <v>11</v>
      </c>
    </row>
    <row r="37789" spans="1:8">
      <c r="A37789">
        <v>2576853</v>
      </c>
      <c r="B37789">
        <v>92836</v>
      </c>
      <c r="C37789">
        <v>1</v>
      </c>
      <c r="D37789">
        <v>15</v>
      </c>
      <c r="E37789">
        <v>4</v>
      </c>
      <c r="F37789">
        <v>0</v>
      </c>
      <c r="G37789" t="s">
        <v>13</v>
      </c>
      <c r="H37789" t="s">
        <v>11</v>
      </c>
    </row>
    <row r="37790" spans="1:8">
      <c r="A37790">
        <v>2576930</v>
      </c>
      <c r="B37790">
        <v>33926</v>
      </c>
      <c r="C37790">
        <v>83</v>
      </c>
      <c r="D37790">
        <v>21</v>
      </c>
      <c r="E37790">
        <v>2</v>
      </c>
      <c r="F37790">
        <v>0</v>
      </c>
      <c r="G37790" t="s">
        <v>10</v>
      </c>
      <c r="H37790" t="s">
        <v>15</v>
      </c>
    </row>
    <row r="37791" spans="1:8">
      <c r="A37791">
        <v>2576955</v>
      </c>
      <c r="B37791">
        <v>11675</v>
      </c>
      <c r="C37791">
        <v>8</v>
      </c>
      <c r="D37791">
        <v>15</v>
      </c>
      <c r="E37791">
        <v>30</v>
      </c>
      <c r="F37791">
        <v>20</v>
      </c>
      <c r="G37791" t="s">
        <v>14</v>
      </c>
      <c r="H37791" t="s">
        <v>11</v>
      </c>
    </row>
    <row r="37792" spans="1:8">
      <c r="A37792">
        <v>2577154</v>
      </c>
      <c r="B37792">
        <v>5493</v>
      </c>
      <c r="C37792">
        <v>14</v>
      </c>
      <c r="D37792">
        <v>10</v>
      </c>
      <c r="E37792">
        <v>17</v>
      </c>
      <c r="F37792">
        <v>10</v>
      </c>
      <c r="G37792" t="s">
        <v>12</v>
      </c>
      <c r="H37792" t="s">
        <v>9</v>
      </c>
    </row>
    <row r="37793" spans="1:8">
      <c r="A37793">
        <v>2577395</v>
      </c>
      <c r="B37793">
        <v>158723</v>
      </c>
      <c r="C37793">
        <v>5</v>
      </c>
      <c r="D37793">
        <v>13</v>
      </c>
      <c r="E37793">
        <v>7</v>
      </c>
      <c r="F37793">
        <v>2</v>
      </c>
      <c r="G37793" t="s">
        <v>14</v>
      </c>
      <c r="H37793" t="s">
        <v>11</v>
      </c>
    </row>
    <row r="37794" spans="1:8">
      <c r="A37794">
        <v>2577551</v>
      </c>
      <c r="B37794">
        <v>195080</v>
      </c>
      <c r="C37794">
        <v>7</v>
      </c>
      <c r="D37794">
        <v>9</v>
      </c>
      <c r="E37794">
        <v>14</v>
      </c>
      <c r="F37794">
        <v>13</v>
      </c>
      <c r="G37794" t="s">
        <v>14</v>
      </c>
      <c r="H37794" t="s">
        <v>9</v>
      </c>
    </row>
    <row r="37795" spans="1:8">
      <c r="A37795">
        <v>2577553</v>
      </c>
      <c r="B37795">
        <v>50769</v>
      </c>
      <c r="C37795">
        <v>18</v>
      </c>
      <c r="D37795">
        <v>5</v>
      </c>
      <c r="E37795">
        <v>2</v>
      </c>
      <c r="F37795">
        <v>2</v>
      </c>
      <c r="G37795" t="s">
        <v>12</v>
      </c>
      <c r="H37795" t="s">
        <v>16</v>
      </c>
    </row>
    <row r="37796" spans="1:8">
      <c r="A37796">
        <v>2577555</v>
      </c>
      <c r="B37796">
        <v>205780</v>
      </c>
      <c r="C37796">
        <v>16</v>
      </c>
      <c r="D37796">
        <v>9</v>
      </c>
      <c r="E37796">
        <v>6</v>
      </c>
      <c r="F37796">
        <v>5</v>
      </c>
      <c r="G37796" t="s">
        <v>12</v>
      </c>
      <c r="H37796" t="s">
        <v>9</v>
      </c>
    </row>
    <row r="37797" spans="1:8">
      <c r="A37797">
        <v>2577573</v>
      </c>
      <c r="B37797">
        <v>118176</v>
      </c>
      <c r="C37797">
        <v>7</v>
      </c>
      <c r="D37797">
        <v>16</v>
      </c>
      <c r="E37797">
        <v>5</v>
      </c>
      <c r="F37797">
        <v>2</v>
      </c>
      <c r="G37797" t="s">
        <v>14</v>
      </c>
      <c r="H37797" t="s">
        <v>11</v>
      </c>
    </row>
    <row r="37798" spans="1:8">
      <c r="A37798">
        <v>2577582</v>
      </c>
      <c r="B37798">
        <v>86993</v>
      </c>
      <c r="C37798">
        <v>31</v>
      </c>
      <c r="D37798">
        <v>18</v>
      </c>
      <c r="E37798">
        <v>10</v>
      </c>
      <c r="F37798">
        <v>9</v>
      </c>
      <c r="G37798" t="s">
        <v>10</v>
      </c>
      <c r="H37798" t="s">
        <v>15</v>
      </c>
    </row>
    <row r="37799" spans="1:8">
      <c r="A37799">
        <v>2577600</v>
      </c>
      <c r="B37799">
        <v>17180</v>
      </c>
      <c r="C37799">
        <v>16</v>
      </c>
      <c r="D37799">
        <v>16</v>
      </c>
      <c r="E37799">
        <v>3</v>
      </c>
      <c r="F37799">
        <v>2</v>
      </c>
      <c r="G37799" t="s">
        <v>12</v>
      </c>
      <c r="H37799" t="s">
        <v>11</v>
      </c>
    </row>
    <row r="37800" spans="1:8">
      <c r="A37800">
        <v>2577609</v>
      </c>
      <c r="B37800">
        <v>107660</v>
      </c>
      <c r="C37800">
        <v>77</v>
      </c>
      <c r="D37800">
        <v>10</v>
      </c>
      <c r="E37800">
        <v>14</v>
      </c>
      <c r="F37800">
        <v>14</v>
      </c>
      <c r="G37800" t="s">
        <v>10</v>
      </c>
      <c r="H37800" t="s">
        <v>9</v>
      </c>
    </row>
    <row r="37801" spans="1:8">
      <c r="A37801">
        <v>2577782</v>
      </c>
      <c r="B37801">
        <v>205482</v>
      </c>
      <c r="C37801">
        <v>11</v>
      </c>
      <c r="D37801">
        <v>3</v>
      </c>
      <c r="E37801">
        <v>13</v>
      </c>
      <c r="F37801">
        <v>11</v>
      </c>
      <c r="G37801" t="s">
        <v>12</v>
      </c>
      <c r="H37801" t="s">
        <v>16</v>
      </c>
    </row>
    <row r="37802" spans="1:8">
      <c r="A37802">
        <v>2577858</v>
      </c>
      <c r="B37802">
        <v>127244</v>
      </c>
      <c r="C37802">
        <v>8</v>
      </c>
      <c r="D37802">
        <v>10</v>
      </c>
      <c r="E37802">
        <v>30</v>
      </c>
      <c r="F37802">
        <v>16</v>
      </c>
      <c r="G37802" t="s">
        <v>14</v>
      </c>
      <c r="H37802" t="s">
        <v>9</v>
      </c>
    </row>
    <row r="37803" spans="1:8">
      <c r="A37803">
        <v>2577897</v>
      </c>
      <c r="B37803">
        <v>49372</v>
      </c>
      <c r="C37803">
        <v>3</v>
      </c>
      <c r="D37803">
        <v>18</v>
      </c>
      <c r="E37803">
        <v>7</v>
      </c>
      <c r="F37803">
        <v>2</v>
      </c>
      <c r="G37803" t="s">
        <v>8</v>
      </c>
      <c r="H37803" t="s">
        <v>15</v>
      </c>
    </row>
    <row r="37804" spans="1:8">
      <c r="A37804">
        <v>2577922</v>
      </c>
      <c r="B37804">
        <v>17001</v>
      </c>
      <c r="C37804">
        <v>20</v>
      </c>
      <c r="D37804">
        <v>13</v>
      </c>
      <c r="E37804">
        <v>9</v>
      </c>
      <c r="F37804">
        <v>9</v>
      </c>
      <c r="G37804" t="s">
        <v>10</v>
      </c>
      <c r="H37804" t="s">
        <v>11</v>
      </c>
    </row>
    <row r="37805" spans="1:8">
      <c r="A37805">
        <v>2577942</v>
      </c>
      <c r="B37805">
        <v>63724</v>
      </c>
      <c r="C37805">
        <v>6</v>
      </c>
      <c r="D37805">
        <v>10</v>
      </c>
      <c r="E37805">
        <v>1</v>
      </c>
      <c r="F37805">
        <v>1</v>
      </c>
      <c r="G37805" t="s">
        <v>14</v>
      </c>
      <c r="H37805" t="s">
        <v>9</v>
      </c>
    </row>
    <row r="37806" spans="1:8">
      <c r="A37806">
        <v>2578004</v>
      </c>
      <c r="B37806">
        <v>187922</v>
      </c>
      <c r="C37806">
        <v>27</v>
      </c>
      <c r="D37806">
        <v>6</v>
      </c>
      <c r="E37806">
        <v>2</v>
      </c>
      <c r="F37806">
        <v>2</v>
      </c>
      <c r="G37806" t="s">
        <v>10</v>
      </c>
      <c r="H37806" t="s">
        <v>9</v>
      </c>
    </row>
    <row r="37807" spans="1:8">
      <c r="A37807">
        <v>2578072</v>
      </c>
      <c r="B37807">
        <v>113431</v>
      </c>
      <c r="C37807">
        <v>14</v>
      </c>
      <c r="D37807">
        <v>11</v>
      </c>
      <c r="E37807">
        <v>19</v>
      </c>
      <c r="F37807">
        <v>12</v>
      </c>
      <c r="G37807" t="s">
        <v>12</v>
      </c>
      <c r="H37807" t="s">
        <v>9</v>
      </c>
    </row>
    <row r="37808" spans="1:8">
      <c r="A37808">
        <v>2578097</v>
      </c>
      <c r="B37808">
        <v>186427</v>
      </c>
      <c r="C37808">
        <v>20</v>
      </c>
      <c r="D37808">
        <v>15</v>
      </c>
      <c r="E37808">
        <v>4</v>
      </c>
      <c r="F37808">
        <v>1</v>
      </c>
      <c r="G37808" t="s">
        <v>10</v>
      </c>
      <c r="H37808" t="s">
        <v>11</v>
      </c>
    </row>
    <row r="37809" spans="1:8">
      <c r="A37809">
        <v>2578206</v>
      </c>
      <c r="B37809">
        <v>14811</v>
      </c>
      <c r="C37809">
        <v>12</v>
      </c>
      <c r="D37809">
        <v>17</v>
      </c>
      <c r="E37809">
        <v>6</v>
      </c>
      <c r="F37809">
        <v>4</v>
      </c>
      <c r="G37809" t="s">
        <v>12</v>
      </c>
      <c r="H37809" t="s">
        <v>11</v>
      </c>
    </row>
    <row r="37810" spans="1:8">
      <c r="A37810">
        <v>2578313</v>
      </c>
      <c r="B37810">
        <v>13183</v>
      </c>
      <c r="C37810">
        <v>63</v>
      </c>
      <c r="D37810">
        <v>10</v>
      </c>
      <c r="E37810">
        <v>16</v>
      </c>
      <c r="F37810">
        <v>11</v>
      </c>
      <c r="G37810" t="s">
        <v>10</v>
      </c>
      <c r="H37810" t="s">
        <v>9</v>
      </c>
    </row>
    <row r="37811" spans="1:8">
      <c r="A37811">
        <v>2578347</v>
      </c>
      <c r="B37811">
        <v>83409</v>
      </c>
      <c r="C37811">
        <v>7</v>
      </c>
      <c r="D37811">
        <v>12</v>
      </c>
      <c r="E37811">
        <v>14</v>
      </c>
      <c r="F37811">
        <v>12</v>
      </c>
      <c r="G37811" t="s">
        <v>14</v>
      </c>
      <c r="H37811" t="s">
        <v>11</v>
      </c>
    </row>
    <row r="37812" spans="1:8">
      <c r="A37812">
        <v>2578433</v>
      </c>
      <c r="B37812">
        <v>134614</v>
      </c>
      <c r="C37812">
        <v>11</v>
      </c>
      <c r="D37812">
        <v>9</v>
      </c>
      <c r="E37812">
        <v>1</v>
      </c>
      <c r="F37812">
        <v>0</v>
      </c>
      <c r="G37812" t="s">
        <v>12</v>
      </c>
      <c r="H37812" t="s">
        <v>9</v>
      </c>
    </row>
    <row r="37813" spans="1:8">
      <c r="A37813">
        <v>2578530</v>
      </c>
      <c r="B37813">
        <v>21743</v>
      </c>
      <c r="C37813">
        <v>20</v>
      </c>
      <c r="D37813">
        <v>8</v>
      </c>
      <c r="E37813">
        <v>2</v>
      </c>
      <c r="F37813">
        <v>2</v>
      </c>
      <c r="G37813" t="s">
        <v>10</v>
      </c>
      <c r="H37813" t="s">
        <v>9</v>
      </c>
    </row>
    <row r="37814" spans="1:8">
      <c r="A37814">
        <v>2578638</v>
      </c>
      <c r="B37814">
        <v>135708</v>
      </c>
      <c r="C37814">
        <v>53</v>
      </c>
      <c r="D37814">
        <v>10</v>
      </c>
      <c r="E37814">
        <v>9</v>
      </c>
      <c r="F37814">
        <v>6</v>
      </c>
      <c r="G37814" t="s">
        <v>10</v>
      </c>
      <c r="H37814" t="s">
        <v>9</v>
      </c>
    </row>
    <row r="37815" spans="1:8">
      <c r="A37815">
        <v>2578772</v>
      </c>
      <c r="B37815">
        <v>144821</v>
      </c>
      <c r="C37815">
        <v>6</v>
      </c>
      <c r="D37815">
        <v>7</v>
      </c>
      <c r="E37815">
        <v>5</v>
      </c>
      <c r="F37815">
        <v>2</v>
      </c>
      <c r="G37815" t="s">
        <v>14</v>
      </c>
      <c r="H37815" t="s">
        <v>9</v>
      </c>
    </row>
    <row r="37816" spans="1:8">
      <c r="A37816">
        <v>2578787</v>
      </c>
      <c r="B37816">
        <v>49162</v>
      </c>
      <c r="C37816">
        <v>2</v>
      </c>
      <c r="D37816">
        <v>9</v>
      </c>
      <c r="E37816">
        <v>5</v>
      </c>
      <c r="F37816">
        <v>1</v>
      </c>
      <c r="G37816" t="s">
        <v>8</v>
      </c>
      <c r="H37816" t="s">
        <v>9</v>
      </c>
    </row>
    <row r="37817" spans="1:8">
      <c r="A37817">
        <v>2578846</v>
      </c>
      <c r="B37817">
        <v>175540</v>
      </c>
      <c r="C37817">
        <v>26</v>
      </c>
      <c r="D37817">
        <v>13</v>
      </c>
      <c r="E37817">
        <v>14</v>
      </c>
      <c r="F37817">
        <v>8</v>
      </c>
      <c r="G37817" t="s">
        <v>10</v>
      </c>
      <c r="H37817" t="s">
        <v>11</v>
      </c>
    </row>
    <row r="37818" spans="1:8">
      <c r="A37818">
        <v>2578915</v>
      </c>
      <c r="B37818">
        <v>28551</v>
      </c>
      <c r="C37818">
        <v>14</v>
      </c>
      <c r="D37818">
        <v>18</v>
      </c>
      <c r="E37818">
        <v>2</v>
      </c>
      <c r="F37818">
        <v>2</v>
      </c>
      <c r="G37818" t="s">
        <v>12</v>
      </c>
      <c r="H37818" t="s">
        <v>15</v>
      </c>
    </row>
    <row r="37819" spans="1:8">
      <c r="A37819">
        <v>2579183</v>
      </c>
      <c r="B37819">
        <v>20112</v>
      </c>
      <c r="C37819">
        <v>13</v>
      </c>
      <c r="D37819">
        <v>9</v>
      </c>
      <c r="E37819">
        <v>13</v>
      </c>
      <c r="F37819">
        <v>9</v>
      </c>
      <c r="G37819" t="s">
        <v>12</v>
      </c>
      <c r="H37819" t="s">
        <v>9</v>
      </c>
    </row>
    <row r="37820" spans="1:8">
      <c r="A37820">
        <v>2579566</v>
      </c>
      <c r="B37820">
        <v>34465</v>
      </c>
      <c r="C37820">
        <v>14</v>
      </c>
      <c r="D37820">
        <v>13</v>
      </c>
      <c r="E37820">
        <v>7</v>
      </c>
      <c r="F37820">
        <v>6</v>
      </c>
      <c r="G37820" t="s">
        <v>12</v>
      </c>
      <c r="H37820" t="s">
        <v>11</v>
      </c>
    </row>
    <row r="37821" spans="1:8">
      <c r="A37821">
        <v>2579651</v>
      </c>
      <c r="B37821">
        <v>74696</v>
      </c>
      <c r="C37821">
        <v>8</v>
      </c>
      <c r="D37821">
        <v>11</v>
      </c>
      <c r="E37821">
        <v>13</v>
      </c>
      <c r="F37821">
        <v>5</v>
      </c>
      <c r="G37821" t="s">
        <v>14</v>
      </c>
      <c r="H37821" t="s">
        <v>9</v>
      </c>
    </row>
    <row r="37822" spans="1:8">
      <c r="A37822">
        <v>2579790</v>
      </c>
      <c r="B37822">
        <v>63390</v>
      </c>
      <c r="C37822">
        <v>1</v>
      </c>
      <c r="D37822">
        <v>11</v>
      </c>
      <c r="E37822">
        <v>10</v>
      </c>
      <c r="F37822">
        <v>0</v>
      </c>
      <c r="G37822" t="s">
        <v>13</v>
      </c>
      <c r="H37822" t="s">
        <v>9</v>
      </c>
    </row>
    <row r="37823" spans="1:8">
      <c r="A37823">
        <v>2579792</v>
      </c>
      <c r="B37823">
        <v>27291</v>
      </c>
      <c r="C37823">
        <v>59</v>
      </c>
      <c r="D37823">
        <v>9</v>
      </c>
      <c r="E37823">
        <v>4</v>
      </c>
      <c r="F37823">
        <v>3</v>
      </c>
      <c r="G37823" t="s">
        <v>10</v>
      </c>
      <c r="H37823" t="s">
        <v>9</v>
      </c>
    </row>
    <row r="37824" spans="1:8">
      <c r="A37824">
        <v>2579820</v>
      </c>
      <c r="B37824">
        <v>163750</v>
      </c>
      <c r="C37824">
        <v>81</v>
      </c>
      <c r="D37824">
        <v>10</v>
      </c>
      <c r="E37824">
        <v>4</v>
      </c>
      <c r="F37824">
        <v>4</v>
      </c>
      <c r="G37824" t="s">
        <v>10</v>
      </c>
      <c r="H37824" t="s">
        <v>9</v>
      </c>
    </row>
    <row r="37825" spans="1:8">
      <c r="A37825">
        <v>2579823</v>
      </c>
      <c r="B37825">
        <v>15262</v>
      </c>
      <c r="C37825">
        <v>2</v>
      </c>
      <c r="D37825">
        <v>16</v>
      </c>
      <c r="E37825">
        <v>7</v>
      </c>
      <c r="F37825">
        <v>3</v>
      </c>
      <c r="G37825" t="s">
        <v>8</v>
      </c>
      <c r="H37825" t="s">
        <v>11</v>
      </c>
    </row>
    <row r="37826" spans="1:8">
      <c r="A37826">
        <v>2579829</v>
      </c>
      <c r="B37826">
        <v>91035</v>
      </c>
      <c r="C37826">
        <v>59</v>
      </c>
      <c r="D37826">
        <v>14</v>
      </c>
      <c r="E37826">
        <v>2</v>
      </c>
      <c r="F37826">
        <v>1</v>
      </c>
      <c r="G37826" t="s">
        <v>10</v>
      </c>
      <c r="H37826" t="s">
        <v>11</v>
      </c>
    </row>
    <row r="37827" spans="1:8">
      <c r="A37827">
        <v>2579871</v>
      </c>
      <c r="B37827">
        <v>64859</v>
      </c>
      <c r="C37827">
        <v>31</v>
      </c>
      <c r="D37827">
        <v>9</v>
      </c>
      <c r="E37827">
        <v>38</v>
      </c>
      <c r="F37827">
        <v>33</v>
      </c>
      <c r="G37827" t="s">
        <v>10</v>
      </c>
      <c r="H37827" t="s">
        <v>9</v>
      </c>
    </row>
    <row r="37828" spans="1:8">
      <c r="A37828">
        <v>2579898</v>
      </c>
      <c r="B37828">
        <v>46723</v>
      </c>
      <c r="C37828">
        <v>2</v>
      </c>
      <c r="D37828">
        <v>10</v>
      </c>
      <c r="E37828">
        <v>8</v>
      </c>
      <c r="F37828">
        <v>3</v>
      </c>
      <c r="G37828" t="s">
        <v>8</v>
      </c>
      <c r="H37828" t="s">
        <v>9</v>
      </c>
    </row>
    <row r="37829" spans="1:8">
      <c r="A37829">
        <v>2579965</v>
      </c>
      <c r="B37829">
        <v>142693</v>
      </c>
      <c r="C37829">
        <v>11</v>
      </c>
      <c r="D37829">
        <v>15</v>
      </c>
      <c r="E37829">
        <v>4</v>
      </c>
      <c r="F37829">
        <v>3</v>
      </c>
      <c r="G37829" t="s">
        <v>12</v>
      </c>
      <c r="H37829" t="s">
        <v>11</v>
      </c>
    </row>
    <row r="37830" spans="1:8">
      <c r="A37830">
        <v>2580011</v>
      </c>
      <c r="B37830">
        <v>101318</v>
      </c>
      <c r="C37830">
        <v>17</v>
      </c>
      <c r="D37830">
        <v>21</v>
      </c>
      <c r="E37830">
        <v>8</v>
      </c>
      <c r="F37830">
        <v>4</v>
      </c>
      <c r="G37830" t="s">
        <v>12</v>
      </c>
      <c r="H37830" t="s">
        <v>15</v>
      </c>
    </row>
    <row r="37831" spans="1:8">
      <c r="A37831">
        <v>2580166</v>
      </c>
      <c r="B37831">
        <v>160067</v>
      </c>
      <c r="C37831">
        <v>58</v>
      </c>
      <c r="D37831">
        <v>22</v>
      </c>
      <c r="E37831">
        <v>12</v>
      </c>
      <c r="F37831">
        <v>12</v>
      </c>
      <c r="G37831" t="s">
        <v>10</v>
      </c>
      <c r="H37831" t="s">
        <v>15</v>
      </c>
    </row>
    <row r="37832" spans="1:8">
      <c r="A37832">
        <v>2580403</v>
      </c>
      <c r="B37832">
        <v>91972</v>
      </c>
      <c r="C37832">
        <v>90</v>
      </c>
      <c r="D37832">
        <v>21</v>
      </c>
      <c r="E37832">
        <v>19</v>
      </c>
      <c r="F37832">
        <v>17</v>
      </c>
      <c r="G37832" t="s">
        <v>10</v>
      </c>
      <c r="H37832" t="s">
        <v>15</v>
      </c>
    </row>
    <row r="37833" spans="1:8">
      <c r="A37833">
        <v>2580593</v>
      </c>
      <c r="B37833">
        <v>27373</v>
      </c>
      <c r="C37833">
        <v>35</v>
      </c>
      <c r="D37833">
        <v>10</v>
      </c>
      <c r="E37833">
        <v>11</v>
      </c>
      <c r="F37833">
        <v>10</v>
      </c>
      <c r="G37833" t="s">
        <v>10</v>
      </c>
      <c r="H37833" t="s">
        <v>9</v>
      </c>
    </row>
    <row r="37834" spans="1:8">
      <c r="A37834">
        <v>2580633</v>
      </c>
      <c r="B37834">
        <v>204815</v>
      </c>
      <c r="C37834">
        <v>1</v>
      </c>
      <c r="D37834">
        <v>14</v>
      </c>
      <c r="E37834">
        <v>16</v>
      </c>
      <c r="F37834">
        <v>0</v>
      </c>
      <c r="G37834" t="s">
        <v>13</v>
      </c>
      <c r="H37834" t="s">
        <v>11</v>
      </c>
    </row>
    <row r="37835" spans="1:8">
      <c r="A37835">
        <v>2580663</v>
      </c>
      <c r="B37835">
        <v>97784</v>
      </c>
      <c r="C37835">
        <v>9</v>
      </c>
      <c r="D37835">
        <v>11</v>
      </c>
      <c r="E37835">
        <v>6</v>
      </c>
      <c r="F37835">
        <v>6</v>
      </c>
      <c r="G37835" t="s">
        <v>14</v>
      </c>
      <c r="H37835" t="s">
        <v>9</v>
      </c>
    </row>
    <row r="37836" spans="1:8">
      <c r="A37836">
        <v>2580794</v>
      </c>
      <c r="B37836">
        <v>18110</v>
      </c>
      <c r="C37836">
        <v>32</v>
      </c>
      <c r="D37836">
        <v>12</v>
      </c>
      <c r="E37836">
        <v>5</v>
      </c>
      <c r="F37836">
        <v>5</v>
      </c>
      <c r="G37836" t="s">
        <v>10</v>
      </c>
      <c r="H37836" t="s">
        <v>11</v>
      </c>
    </row>
    <row r="37837" spans="1:8">
      <c r="A37837">
        <v>2580825</v>
      </c>
      <c r="B37837">
        <v>128972</v>
      </c>
      <c r="C37837">
        <v>10</v>
      </c>
      <c r="D37837">
        <v>17</v>
      </c>
      <c r="E37837">
        <v>14</v>
      </c>
      <c r="F37837">
        <v>2</v>
      </c>
      <c r="G37837" t="s">
        <v>12</v>
      </c>
      <c r="H37837" t="s">
        <v>11</v>
      </c>
    </row>
    <row r="37838" spans="1:8">
      <c r="A37838">
        <v>2580856</v>
      </c>
      <c r="B37838">
        <v>125010</v>
      </c>
      <c r="C37838">
        <v>22</v>
      </c>
      <c r="D37838">
        <v>15</v>
      </c>
      <c r="E37838">
        <v>4</v>
      </c>
      <c r="F37838">
        <v>3</v>
      </c>
      <c r="G37838" t="s">
        <v>10</v>
      </c>
      <c r="H37838" t="s">
        <v>11</v>
      </c>
    </row>
    <row r="37839" spans="1:8">
      <c r="A37839">
        <v>2580913</v>
      </c>
      <c r="B37839">
        <v>102527</v>
      </c>
      <c r="C37839">
        <v>21</v>
      </c>
      <c r="D37839">
        <v>10</v>
      </c>
      <c r="E37839">
        <v>15</v>
      </c>
      <c r="F37839">
        <v>10</v>
      </c>
      <c r="G37839" t="s">
        <v>10</v>
      </c>
      <c r="H37839" t="s">
        <v>9</v>
      </c>
    </row>
    <row r="37840" spans="1:8">
      <c r="A37840">
        <v>2580950</v>
      </c>
      <c r="B37840">
        <v>152772</v>
      </c>
      <c r="C37840">
        <v>17</v>
      </c>
      <c r="D37840">
        <v>12</v>
      </c>
      <c r="E37840">
        <v>14</v>
      </c>
      <c r="F37840">
        <v>9</v>
      </c>
      <c r="G37840" t="s">
        <v>12</v>
      </c>
      <c r="H37840" t="s">
        <v>11</v>
      </c>
    </row>
    <row r="37841" spans="1:8">
      <c r="A37841">
        <v>2581141</v>
      </c>
      <c r="B37841">
        <v>51259</v>
      </c>
      <c r="C37841">
        <v>23</v>
      </c>
      <c r="D37841">
        <v>15</v>
      </c>
      <c r="E37841">
        <v>8</v>
      </c>
      <c r="F37841">
        <v>6</v>
      </c>
      <c r="G37841" t="s">
        <v>10</v>
      </c>
      <c r="H37841" t="s">
        <v>11</v>
      </c>
    </row>
    <row r="37842" spans="1:8">
      <c r="A37842">
        <v>2581200</v>
      </c>
      <c r="B37842">
        <v>64271</v>
      </c>
      <c r="C37842">
        <v>12</v>
      </c>
      <c r="D37842">
        <v>8</v>
      </c>
      <c r="E37842">
        <v>9</v>
      </c>
      <c r="F37842">
        <v>2</v>
      </c>
      <c r="G37842" t="s">
        <v>12</v>
      </c>
      <c r="H37842" t="s">
        <v>9</v>
      </c>
    </row>
    <row r="37843" spans="1:8">
      <c r="A37843">
        <v>2581218</v>
      </c>
      <c r="B37843">
        <v>76588</v>
      </c>
      <c r="C37843">
        <v>27</v>
      </c>
      <c r="D37843">
        <v>8</v>
      </c>
      <c r="E37843">
        <v>7</v>
      </c>
      <c r="F37843">
        <v>4</v>
      </c>
      <c r="G37843" t="s">
        <v>10</v>
      </c>
      <c r="H37843" t="s">
        <v>9</v>
      </c>
    </row>
    <row r="37844" spans="1:8">
      <c r="A37844">
        <v>2581519</v>
      </c>
      <c r="B37844">
        <v>92641</v>
      </c>
      <c r="C37844">
        <v>39</v>
      </c>
      <c r="D37844">
        <v>14</v>
      </c>
      <c r="E37844">
        <v>9</v>
      </c>
      <c r="F37844">
        <v>9</v>
      </c>
      <c r="G37844" t="s">
        <v>10</v>
      </c>
      <c r="H37844" t="s">
        <v>11</v>
      </c>
    </row>
    <row r="37845" spans="1:8">
      <c r="A37845">
        <v>2581569</v>
      </c>
      <c r="B37845">
        <v>140395</v>
      </c>
      <c r="C37845">
        <v>31</v>
      </c>
      <c r="D37845">
        <v>10</v>
      </c>
      <c r="E37845">
        <v>29</v>
      </c>
      <c r="F37845">
        <v>17</v>
      </c>
      <c r="G37845" t="s">
        <v>10</v>
      </c>
      <c r="H37845" t="s">
        <v>9</v>
      </c>
    </row>
    <row r="37846" spans="1:8">
      <c r="A37846">
        <v>2581767</v>
      </c>
      <c r="B37846">
        <v>73217</v>
      </c>
      <c r="C37846">
        <v>1</v>
      </c>
      <c r="D37846">
        <v>11</v>
      </c>
      <c r="E37846">
        <v>20</v>
      </c>
      <c r="F37846">
        <v>0</v>
      </c>
      <c r="G37846" t="s">
        <v>13</v>
      </c>
      <c r="H37846" t="s">
        <v>9</v>
      </c>
    </row>
    <row r="37847" spans="1:8">
      <c r="A37847">
        <v>2581780</v>
      </c>
      <c r="B37847">
        <v>34901</v>
      </c>
      <c r="C37847">
        <v>11</v>
      </c>
      <c r="D37847">
        <v>17</v>
      </c>
      <c r="E37847">
        <v>2</v>
      </c>
      <c r="F37847">
        <v>2</v>
      </c>
      <c r="G37847" t="s">
        <v>12</v>
      </c>
      <c r="H37847" t="s">
        <v>11</v>
      </c>
    </row>
    <row r="37848" spans="1:8">
      <c r="A37848">
        <v>2581946</v>
      </c>
      <c r="B37848">
        <v>176388</v>
      </c>
      <c r="C37848">
        <v>41</v>
      </c>
      <c r="D37848">
        <v>13</v>
      </c>
      <c r="E37848">
        <v>19</v>
      </c>
      <c r="F37848">
        <v>15</v>
      </c>
      <c r="G37848" t="s">
        <v>10</v>
      </c>
      <c r="H37848" t="s">
        <v>11</v>
      </c>
    </row>
    <row r="37849" spans="1:8">
      <c r="A37849">
        <v>2582039</v>
      </c>
      <c r="B37849">
        <v>148642</v>
      </c>
      <c r="C37849">
        <v>8</v>
      </c>
      <c r="D37849">
        <v>12</v>
      </c>
      <c r="E37849">
        <v>6</v>
      </c>
      <c r="F37849">
        <v>6</v>
      </c>
      <c r="G37849" t="s">
        <v>14</v>
      </c>
      <c r="H37849" t="s">
        <v>11</v>
      </c>
    </row>
    <row r="37850" spans="1:8">
      <c r="A37850">
        <v>2582129</v>
      </c>
      <c r="B37850">
        <v>87826</v>
      </c>
      <c r="C37850">
        <v>6</v>
      </c>
      <c r="D37850">
        <v>11</v>
      </c>
      <c r="E37850">
        <v>16</v>
      </c>
      <c r="F37850">
        <v>7</v>
      </c>
      <c r="G37850" t="s">
        <v>14</v>
      </c>
      <c r="H37850" t="s">
        <v>9</v>
      </c>
    </row>
    <row r="37851" spans="1:8">
      <c r="A37851">
        <v>2582198</v>
      </c>
      <c r="B37851">
        <v>59149</v>
      </c>
      <c r="C37851">
        <v>9</v>
      </c>
      <c r="D37851">
        <v>13</v>
      </c>
      <c r="E37851">
        <v>10</v>
      </c>
      <c r="F37851">
        <v>8</v>
      </c>
      <c r="G37851" t="s">
        <v>14</v>
      </c>
      <c r="H37851" t="s">
        <v>11</v>
      </c>
    </row>
    <row r="37852" spans="1:8">
      <c r="A37852">
        <v>2582340</v>
      </c>
      <c r="B37852">
        <v>126187</v>
      </c>
      <c r="C37852">
        <v>17</v>
      </c>
      <c r="D37852">
        <v>18</v>
      </c>
      <c r="E37852">
        <v>23</v>
      </c>
      <c r="F37852">
        <v>21</v>
      </c>
      <c r="G37852" t="s">
        <v>12</v>
      </c>
      <c r="H37852" t="s">
        <v>15</v>
      </c>
    </row>
    <row r="37853" spans="1:8">
      <c r="A37853">
        <v>2582343</v>
      </c>
      <c r="B37853">
        <v>96458</v>
      </c>
      <c r="C37853">
        <v>6</v>
      </c>
      <c r="D37853">
        <v>10</v>
      </c>
      <c r="E37853">
        <v>15</v>
      </c>
      <c r="F37853">
        <v>3</v>
      </c>
      <c r="G37853" t="s">
        <v>14</v>
      </c>
      <c r="H37853" t="s">
        <v>9</v>
      </c>
    </row>
    <row r="37854" spans="1:8">
      <c r="A37854">
        <v>2582370</v>
      </c>
      <c r="B37854">
        <v>53229</v>
      </c>
      <c r="C37854">
        <v>13</v>
      </c>
      <c r="D37854">
        <v>20</v>
      </c>
      <c r="E37854">
        <v>3</v>
      </c>
      <c r="F37854">
        <v>2</v>
      </c>
      <c r="G37854" t="s">
        <v>12</v>
      </c>
      <c r="H37854" t="s">
        <v>15</v>
      </c>
    </row>
    <row r="37855" spans="1:8">
      <c r="A37855">
        <v>2582386</v>
      </c>
      <c r="B37855">
        <v>39308</v>
      </c>
      <c r="C37855">
        <v>66</v>
      </c>
      <c r="D37855">
        <v>18</v>
      </c>
      <c r="E37855">
        <v>6</v>
      </c>
      <c r="F37855">
        <v>6</v>
      </c>
      <c r="G37855" t="s">
        <v>10</v>
      </c>
      <c r="H37855" t="s">
        <v>15</v>
      </c>
    </row>
    <row r="37856" spans="1:8">
      <c r="A37856">
        <v>2582454</v>
      </c>
      <c r="B37856">
        <v>69387</v>
      </c>
      <c r="C37856">
        <v>32</v>
      </c>
      <c r="D37856">
        <v>14</v>
      </c>
      <c r="E37856">
        <v>2</v>
      </c>
      <c r="F37856">
        <v>2</v>
      </c>
      <c r="G37856" t="s">
        <v>10</v>
      </c>
      <c r="H37856" t="s">
        <v>11</v>
      </c>
    </row>
    <row r="37857" spans="1:8">
      <c r="A37857">
        <v>2582487</v>
      </c>
      <c r="B37857">
        <v>116883</v>
      </c>
      <c r="C37857">
        <v>3</v>
      </c>
      <c r="D37857">
        <v>15</v>
      </c>
      <c r="E37857">
        <v>8</v>
      </c>
      <c r="F37857">
        <v>2</v>
      </c>
      <c r="G37857" t="s">
        <v>8</v>
      </c>
      <c r="H37857" t="s">
        <v>11</v>
      </c>
    </row>
    <row r="37858" spans="1:8">
      <c r="A37858">
        <v>2582545</v>
      </c>
      <c r="B37858">
        <v>47823</v>
      </c>
      <c r="C37858">
        <v>5</v>
      </c>
      <c r="D37858">
        <v>10</v>
      </c>
      <c r="E37858">
        <v>11</v>
      </c>
      <c r="F37858">
        <v>4</v>
      </c>
      <c r="G37858" t="s">
        <v>14</v>
      </c>
      <c r="H37858" t="s">
        <v>9</v>
      </c>
    </row>
    <row r="37859" spans="1:8">
      <c r="A37859">
        <v>2582582</v>
      </c>
      <c r="B37859">
        <v>91682</v>
      </c>
      <c r="C37859">
        <v>1</v>
      </c>
      <c r="D37859">
        <v>18</v>
      </c>
      <c r="E37859">
        <v>2</v>
      </c>
      <c r="F37859">
        <v>0</v>
      </c>
      <c r="G37859" t="s">
        <v>13</v>
      </c>
      <c r="H37859" t="s">
        <v>15</v>
      </c>
    </row>
    <row r="37860" spans="1:8">
      <c r="A37860">
        <v>2582583</v>
      </c>
      <c r="B37860">
        <v>26233</v>
      </c>
      <c r="C37860">
        <v>26</v>
      </c>
      <c r="D37860">
        <v>16</v>
      </c>
      <c r="E37860">
        <v>22</v>
      </c>
      <c r="F37860">
        <v>20</v>
      </c>
      <c r="G37860" t="s">
        <v>10</v>
      </c>
      <c r="H37860" t="s">
        <v>11</v>
      </c>
    </row>
    <row r="37861" spans="1:8">
      <c r="A37861">
        <v>2582618</v>
      </c>
      <c r="B37861">
        <v>172906</v>
      </c>
      <c r="C37861">
        <v>1</v>
      </c>
      <c r="D37861">
        <v>12</v>
      </c>
      <c r="E37861">
        <v>4</v>
      </c>
      <c r="F37861">
        <v>0</v>
      </c>
      <c r="G37861" t="s">
        <v>13</v>
      </c>
      <c r="H37861" t="s">
        <v>11</v>
      </c>
    </row>
    <row r="37862" spans="1:8">
      <c r="A37862">
        <v>2582717</v>
      </c>
      <c r="B37862">
        <v>37254</v>
      </c>
      <c r="C37862">
        <v>8</v>
      </c>
      <c r="D37862">
        <v>14</v>
      </c>
      <c r="E37862">
        <v>11</v>
      </c>
      <c r="F37862">
        <v>6</v>
      </c>
      <c r="G37862" t="s">
        <v>14</v>
      </c>
      <c r="H37862" t="s">
        <v>11</v>
      </c>
    </row>
    <row r="37863" spans="1:8">
      <c r="A37863">
        <v>2582791</v>
      </c>
      <c r="B37863">
        <v>115259</v>
      </c>
      <c r="C37863">
        <v>8</v>
      </c>
      <c r="D37863">
        <v>8</v>
      </c>
      <c r="E37863">
        <v>4</v>
      </c>
      <c r="F37863">
        <v>4</v>
      </c>
      <c r="G37863" t="s">
        <v>14</v>
      </c>
      <c r="H37863" t="s">
        <v>9</v>
      </c>
    </row>
    <row r="37864" spans="1:8">
      <c r="A37864">
        <v>2582815</v>
      </c>
      <c r="B37864">
        <v>71295</v>
      </c>
      <c r="C37864">
        <v>5</v>
      </c>
      <c r="D37864">
        <v>8</v>
      </c>
      <c r="E37864">
        <v>8</v>
      </c>
      <c r="F37864">
        <v>2</v>
      </c>
      <c r="G37864" t="s">
        <v>14</v>
      </c>
      <c r="H37864" t="s">
        <v>9</v>
      </c>
    </row>
    <row r="37865" spans="1:8">
      <c r="A37865">
        <v>2582897</v>
      </c>
      <c r="B37865">
        <v>142934</v>
      </c>
      <c r="C37865">
        <v>8</v>
      </c>
      <c r="D37865">
        <v>17</v>
      </c>
      <c r="E37865">
        <v>5</v>
      </c>
      <c r="F37865">
        <v>1</v>
      </c>
      <c r="G37865" t="s">
        <v>14</v>
      </c>
      <c r="H37865" t="s">
        <v>11</v>
      </c>
    </row>
    <row r="37866" spans="1:8">
      <c r="A37866">
        <v>2582905</v>
      </c>
      <c r="B37866">
        <v>188833</v>
      </c>
      <c r="C37866">
        <v>14</v>
      </c>
      <c r="D37866">
        <v>19</v>
      </c>
      <c r="E37866">
        <v>1</v>
      </c>
      <c r="F37866">
        <v>1</v>
      </c>
      <c r="G37866" t="s">
        <v>12</v>
      </c>
      <c r="H37866" t="s">
        <v>15</v>
      </c>
    </row>
    <row r="37867" spans="1:8">
      <c r="A37867">
        <v>2582950</v>
      </c>
      <c r="B37867">
        <v>39382</v>
      </c>
      <c r="C37867">
        <v>7</v>
      </c>
      <c r="D37867">
        <v>8</v>
      </c>
      <c r="E37867">
        <v>7</v>
      </c>
      <c r="F37867">
        <v>3</v>
      </c>
      <c r="G37867" t="s">
        <v>14</v>
      </c>
      <c r="H37867" t="s">
        <v>9</v>
      </c>
    </row>
    <row r="37868" spans="1:8">
      <c r="A37868">
        <v>2583273</v>
      </c>
      <c r="B37868">
        <v>1478</v>
      </c>
      <c r="C37868">
        <v>11</v>
      </c>
      <c r="D37868">
        <v>8</v>
      </c>
      <c r="E37868">
        <v>46</v>
      </c>
      <c r="F37868">
        <v>30</v>
      </c>
      <c r="G37868" t="s">
        <v>12</v>
      </c>
      <c r="H37868" t="s">
        <v>9</v>
      </c>
    </row>
    <row r="37869" spans="1:8">
      <c r="A37869">
        <v>2583289</v>
      </c>
      <c r="B37869">
        <v>186069</v>
      </c>
      <c r="C37869">
        <v>1</v>
      </c>
      <c r="D37869">
        <v>10</v>
      </c>
      <c r="E37869">
        <v>13</v>
      </c>
      <c r="F37869">
        <v>0</v>
      </c>
      <c r="G37869" t="s">
        <v>13</v>
      </c>
      <c r="H37869" t="s">
        <v>9</v>
      </c>
    </row>
    <row r="37870" spans="1:8">
      <c r="A37870">
        <v>2583325</v>
      </c>
      <c r="B37870">
        <v>95537</v>
      </c>
      <c r="C37870">
        <v>1</v>
      </c>
      <c r="D37870">
        <v>14</v>
      </c>
      <c r="E37870">
        <v>4</v>
      </c>
      <c r="F37870">
        <v>0</v>
      </c>
      <c r="G37870" t="s">
        <v>13</v>
      </c>
      <c r="H37870" t="s">
        <v>11</v>
      </c>
    </row>
    <row r="37871" spans="1:8">
      <c r="A37871">
        <v>2583402</v>
      </c>
      <c r="B37871">
        <v>157277</v>
      </c>
      <c r="C37871">
        <v>45</v>
      </c>
      <c r="D37871">
        <v>15</v>
      </c>
      <c r="E37871">
        <v>15</v>
      </c>
      <c r="F37871">
        <v>8</v>
      </c>
      <c r="G37871" t="s">
        <v>10</v>
      </c>
      <c r="H37871" t="s">
        <v>11</v>
      </c>
    </row>
    <row r="37872" spans="1:8">
      <c r="A37872">
        <v>2583414</v>
      </c>
      <c r="B37872">
        <v>65632</v>
      </c>
      <c r="C37872">
        <v>10</v>
      </c>
      <c r="D37872">
        <v>21</v>
      </c>
      <c r="E37872">
        <v>7</v>
      </c>
      <c r="F37872">
        <v>6</v>
      </c>
      <c r="G37872" t="s">
        <v>12</v>
      </c>
      <c r="H37872" t="s">
        <v>15</v>
      </c>
    </row>
    <row r="37873" spans="1:8">
      <c r="A37873">
        <v>2583448</v>
      </c>
      <c r="B37873">
        <v>149318</v>
      </c>
      <c r="C37873">
        <v>4</v>
      </c>
      <c r="D37873">
        <v>14</v>
      </c>
      <c r="E37873">
        <v>9</v>
      </c>
      <c r="F37873">
        <v>2</v>
      </c>
      <c r="G37873" t="s">
        <v>8</v>
      </c>
      <c r="H37873" t="s">
        <v>11</v>
      </c>
    </row>
    <row r="37874" spans="1:8">
      <c r="A37874">
        <v>2583520</v>
      </c>
      <c r="B37874">
        <v>162953</v>
      </c>
      <c r="C37874">
        <v>2</v>
      </c>
      <c r="D37874">
        <v>9</v>
      </c>
      <c r="E37874">
        <v>4</v>
      </c>
      <c r="F37874">
        <v>0</v>
      </c>
      <c r="G37874" t="s">
        <v>8</v>
      </c>
      <c r="H37874" t="s">
        <v>9</v>
      </c>
    </row>
    <row r="37875" spans="1:8">
      <c r="A37875">
        <v>2583526</v>
      </c>
      <c r="B37875">
        <v>140272</v>
      </c>
      <c r="C37875">
        <v>15</v>
      </c>
      <c r="D37875">
        <v>18</v>
      </c>
      <c r="E37875">
        <v>4</v>
      </c>
      <c r="F37875">
        <v>0</v>
      </c>
      <c r="G37875" t="s">
        <v>12</v>
      </c>
      <c r="H37875" t="s">
        <v>15</v>
      </c>
    </row>
    <row r="37876" spans="1:8">
      <c r="A37876">
        <v>2583542</v>
      </c>
      <c r="B37876">
        <v>27574</v>
      </c>
      <c r="C37876">
        <v>37</v>
      </c>
      <c r="D37876">
        <v>15</v>
      </c>
      <c r="E37876">
        <v>2</v>
      </c>
      <c r="F37876">
        <v>2</v>
      </c>
      <c r="G37876" t="s">
        <v>10</v>
      </c>
      <c r="H37876" t="s">
        <v>11</v>
      </c>
    </row>
    <row r="37877" spans="1:8">
      <c r="A37877">
        <v>2583583</v>
      </c>
      <c r="B37877">
        <v>130438</v>
      </c>
      <c r="C37877">
        <v>12</v>
      </c>
      <c r="D37877">
        <v>9</v>
      </c>
      <c r="E37877">
        <v>3</v>
      </c>
      <c r="F37877">
        <v>3</v>
      </c>
      <c r="G37877" t="s">
        <v>12</v>
      </c>
      <c r="H37877" t="s">
        <v>9</v>
      </c>
    </row>
    <row r="37878" spans="1:8">
      <c r="A37878">
        <v>2583657</v>
      </c>
      <c r="B37878">
        <v>115660</v>
      </c>
      <c r="C37878">
        <v>4</v>
      </c>
      <c r="D37878">
        <v>8</v>
      </c>
      <c r="E37878">
        <v>8</v>
      </c>
      <c r="F37878">
        <v>4</v>
      </c>
      <c r="G37878" t="s">
        <v>8</v>
      </c>
      <c r="H37878" t="s">
        <v>9</v>
      </c>
    </row>
    <row r="37879" spans="1:8">
      <c r="A37879">
        <v>2583688</v>
      </c>
      <c r="B37879">
        <v>7584</v>
      </c>
      <c r="C37879">
        <v>24</v>
      </c>
      <c r="D37879">
        <v>16</v>
      </c>
      <c r="E37879">
        <v>5</v>
      </c>
      <c r="F37879">
        <v>2</v>
      </c>
      <c r="G37879" t="s">
        <v>10</v>
      </c>
      <c r="H37879" t="s">
        <v>11</v>
      </c>
    </row>
    <row r="37880" spans="1:8">
      <c r="A37880">
        <v>2583693</v>
      </c>
      <c r="B37880">
        <v>53451</v>
      </c>
      <c r="C37880">
        <v>5</v>
      </c>
      <c r="D37880">
        <v>15</v>
      </c>
      <c r="E37880">
        <v>7</v>
      </c>
      <c r="F37880">
        <v>3</v>
      </c>
      <c r="G37880" t="s">
        <v>14</v>
      </c>
      <c r="H37880" t="s">
        <v>11</v>
      </c>
    </row>
    <row r="37881" spans="1:8">
      <c r="A37881">
        <v>2583730</v>
      </c>
      <c r="B37881">
        <v>185634</v>
      </c>
      <c r="C37881">
        <v>18</v>
      </c>
      <c r="D37881">
        <v>14</v>
      </c>
      <c r="E37881">
        <v>7</v>
      </c>
      <c r="F37881">
        <v>7</v>
      </c>
      <c r="G37881" t="s">
        <v>12</v>
      </c>
      <c r="H37881" t="s">
        <v>11</v>
      </c>
    </row>
    <row r="37882" spans="1:8">
      <c r="A37882">
        <v>2583791</v>
      </c>
      <c r="B37882">
        <v>149196</v>
      </c>
      <c r="C37882">
        <v>3</v>
      </c>
      <c r="D37882">
        <v>17</v>
      </c>
      <c r="E37882">
        <v>8</v>
      </c>
      <c r="F37882">
        <v>1</v>
      </c>
      <c r="G37882" t="s">
        <v>8</v>
      </c>
      <c r="H37882" t="s">
        <v>11</v>
      </c>
    </row>
    <row r="37883" spans="1:8">
      <c r="A37883">
        <v>2584175</v>
      </c>
      <c r="B37883">
        <v>170030</v>
      </c>
      <c r="C37883">
        <v>22</v>
      </c>
      <c r="D37883">
        <v>14</v>
      </c>
      <c r="E37883">
        <v>11</v>
      </c>
      <c r="F37883">
        <v>5</v>
      </c>
      <c r="G37883" t="s">
        <v>10</v>
      </c>
      <c r="H37883" t="s">
        <v>11</v>
      </c>
    </row>
    <row r="37884" spans="1:8">
      <c r="A37884">
        <v>2584190</v>
      </c>
      <c r="B37884">
        <v>124517</v>
      </c>
      <c r="C37884">
        <v>15</v>
      </c>
      <c r="D37884">
        <v>13</v>
      </c>
      <c r="E37884">
        <v>4</v>
      </c>
      <c r="F37884">
        <v>3</v>
      </c>
      <c r="G37884" t="s">
        <v>12</v>
      </c>
      <c r="H37884" t="s">
        <v>11</v>
      </c>
    </row>
    <row r="37885" spans="1:8">
      <c r="A37885">
        <v>2584191</v>
      </c>
      <c r="B37885">
        <v>50284</v>
      </c>
      <c r="C37885">
        <v>10</v>
      </c>
      <c r="D37885">
        <v>8</v>
      </c>
      <c r="E37885">
        <v>21</v>
      </c>
      <c r="F37885">
        <v>10</v>
      </c>
      <c r="G37885" t="s">
        <v>12</v>
      </c>
      <c r="H37885" t="s">
        <v>9</v>
      </c>
    </row>
    <row r="37886" spans="1:8">
      <c r="A37886">
        <v>2584265</v>
      </c>
      <c r="B37886">
        <v>171320</v>
      </c>
      <c r="C37886">
        <v>5</v>
      </c>
      <c r="D37886">
        <v>19</v>
      </c>
      <c r="E37886">
        <v>17</v>
      </c>
      <c r="F37886">
        <v>13</v>
      </c>
      <c r="G37886" t="s">
        <v>14</v>
      </c>
      <c r="H37886" t="s">
        <v>15</v>
      </c>
    </row>
    <row r="37887" spans="1:8">
      <c r="A37887">
        <v>2584344</v>
      </c>
      <c r="B37887">
        <v>66342</v>
      </c>
      <c r="C37887">
        <v>8</v>
      </c>
      <c r="D37887">
        <v>9</v>
      </c>
      <c r="E37887">
        <v>3</v>
      </c>
      <c r="F37887">
        <v>2</v>
      </c>
      <c r="G37887" t="s">
        <v>14</v>
      </c>
      <c r="H37887" t="s">
        <v>9</v>
      </c>
    </row>
    <row r="37888" spans="1:8">
      <c r="A37888">
        <v>2584356</v>
      </c>
      <c r="B37888">
        <v>12740</v>
      </c>
      <c r="C37888">
        <v>9</v>
      </c>
      <c r="D37888">
        <v>18</v>
      </c>
      <c r="E37888">
        <v>11</v>
      </c>
      <c r="F37888">
        <v>11</v>
      </c>
      <c r="G37888" t="s">
        <v>14</v>
      </c>
      <c r="H37888" t="s">
        <v>15</v>
      </c>
    </row>
    <row r="37889" spans="1:8">
      <c r="A37889">
        <v>2584480</v>
      </c>
      <c r="B37889">
        <v>200686</v>
      </c>
      <c r="C37889">
        <v>3</v>
      </c>
      <c r="D37889">
        <v>17</v>
      </c>
      <c r="E37889">
        <v>5</v>
      </c>
      <c r="F37889">
        <v>0</v>
      </c>
      <c r="G37889" t="s">
        <v>8</v>
      </c>
      <c r="H37889" t="s">
        <v>11</v>
      </c>
    </row>
    <row r="37890" spans="1:8">
      <c r="A37890">
        <v>2584516</v>
      </c>
      <c r="B37890">
        <v>153447</v>
      </c>
      <c r="C37890">
        <v>2</v>
      </c>
      <c r="D37890">
        <v>14</v>
      </c>
      <c r="E37890">
        <v>12</v>
      </c>
      <c r="F37890">
        <v>11</v>
      </c>
      <c r="G37890" t="s">
        <v>8</v>
      </c>
      <c r="H37890" t="s">
        <v>11</v>
      </c>
    </row>
    <row r="37891" spans="1:8">
      <c r="A37891">
        <v>2584540</v>
      </c>
      <c r="B37891">
        <v>70303</v>
      </c>
      <c r="C37891">
        <v>11</v>
      </c>
      <c r="D37891">
        <v>14</v>
      </c>
      <c r="E37891">
        <v>10</v>
      </c>
      <c r="F37891">
        <v>7</v>
      </c>
      <c r="G37891" t="s">
        <v>12</v>
      </c>
      <c r="H37891" t="s">
        <v>11</v>
      </c>
    </row>
    <row r="37892" spans="1:8">
      <c r="A37892">
        <v>2584559</v>
      </c>
      <c r="B37892">
        <v>199781</v>
      </c>
      <c r="C37892">
        <v>29</v>
      </c>
      <c r="D37892">
        <v>11</v>
      </c>
      <c r="E37892">
        <v>21</v>
      </c>
      <c r="F37892">
        <v>10</v>
      </c>
      <c r="G37892" t="s">
        <v>10</v>
      </c>
      <c r="H37892" t="s">
        <v>9</v>
      </c>
    </row>
    <row r="37893" spans="1:8">
      <c r="A37893">
        <v>2584608</v>
      </c>
      <c r="B37893">
        <v>198596</v>
      </c>
      <c r="C37893">
        <v>7</v>
      </c>
      <c r="D37893">
        <v>17</v>
      </c>
      <c r="E37893">
        <v>19</v>
      </c>
      <c r="F37893">
        <v>12</v>
      </c>
      <c r="G37893" t="s">
        <v>14</v>
      </c>
      <c r="H37893" t="s">
        <v>11</v>
      </c>
    </row>
    <row r="37894" spans="1:8">
      <c r="A37894">
        <v>2584713</v>
      </c>
      <c r="B37894">
        <v>6475</v>
      </c>
      <c r="C37894">
        <v>26</v>
      </c>
      <c r="D37894">
        <v>16</v>
      </c>
      <c r="E37894">
        <v>6</v>
      </c>
      <c r="F37894">
        <v>3</v>
      </c>
      <c r="G37894" t="s">
        <v>10</v>
      </c>
      <c r="H37894" t="s">
        <v>11</v>
      </c>
    </row>
    <row r="37895" spans="1:8">
      <c r="A37895">
        <v>2584969</v>
      </c>
      <c r="B37895">
        <v>150612</v>
      </c>
      <c r="C37895">
        <v>4</v>
      </c>
      <c r="D37895">
        <v>19</v>
      </c>
      <c r="E37895">
        <v>13</v>
      </c>
      <c r="F37895">
        <v>4</v>
      </c>
      <c r="G37895" t="s">
        <v>8</v>
      </c>
      <c r="H37895" t="s">
        <v>15</v>
      </c>
    </row>
    <row r="37896" spans="1:8">
      <c r="A37896">
        <v>2584998</v>
      </c>
      <c r="B37896">
        <v>160629</v>
      </c>
      <c r="C37896">
        <v>2</v>
      </c>
      <c r="D37896">
        <v>17</v>
      </c>
      <c r="E37896">
        <v>7</v>
      </c>
      <c r="F37896">
        <v>3</v>
      </c>
      <c r="G37896" t="s">
        <v>8</v>
      </c>
      <c r="H37896" t="s">
        <v>11</v>
      </c>
    </row>
    <row r="37897" spans="1:8">
      <c r="A37897">
        <v>2585029</v>
      </c>
      <c r="B37897">
        <v>187293</v>
      </c>
      <c r="C37897">
        <v>12</v>
      </c>
      <c r="D37897">
        <v>18</v>
      </c>
      <c r="E37897">
        <v>9</v>
      </c>
      <c r="F37897">
        <v>7</v>
      </c>
      <c r="G37897" t="s">
        <v>12</v>
      </c>
      <c r="H37897" t="s">
        <v>15</v>
      </c>
    </row>
    <row r="37898" spans="1:8">
      <c r="A37898">
        <v>2585098</v>
      </c>
      <c r="B37898">
        <v>119439</v>
      </c>
      <c r="C37898">
        <v>84</v>
      </c>
      <c r="D37898">
        <v>10</v>
      </c>
      <c r="E37898">
        <v>7</v>
      </c>
      <c r="F37898">
        <v>5</v>
      </c>
      <c r="G37898" t="s">
        <v>10</v>
      </c>
      <c r="H37898" t="s">
        <v>9</v>
      </c>
    </row>
    <row r="37899" spans="1:8">
      <c r="A37899">
        <v>2585267</v>
      </c>
      <c r="B37899">
        <v>91529</v>
      </c>
      <c r="C37899">
        <v>1</v>
      </c>
      <c r="D37899">
        <v>20</v>
      </c>
      <c r="E37899">
        <v>4</v>
      </c>
      <c r="F37899">
        <v>0</v>
      </c>
      <c r="G37899" t="s">
        <v>13</v>
      </c>
      <c r="H37899" t="s">
        <v>15</v>
      </c>
    </row>
    <row r="37900" spans="1:8">
      <c r="A37900">
        <v>2585283</v>
      </c>
      <c r="B37900">
        <v>119334</v>
      </c>
      <c r="C37900">
        <v>7</v>
      </c>
      <c r="D37900">
        <v>11</v>
      </c>
      <c r="E37900">
        <v>23</v>
      </c>
      <c r="F37900">
        <v>14</v>
      </c>
      <c r="G37900" t="s">
        <v>14</v>
      </c>
      <c r="H37900" t="s">
        <v>9</v>
      </c>
    </row>
    <row r="37901" spans="1:8">
      <c r="A37901">
        <v>2585370</v>
      </c>
      <c r="B37901">
        <v>131586</v>
      </c>
      <c r="C37901">
        <v>10</v>
      </c>
      <c r="D37901">
        <v>6</v>
      </c>
      <c r="E37901">
        <v>10</v>
      </c>
      <c r="F37901">
        <v>9</v>
      </c>
      <c r="G37901" t="s">
        <v>12</v>
      </c>
      <c r="H37901" t="s">
        <v>9</v>
      </c>
    </row>
    <row r="37902" spans="1:8">
      <c r="A37902">
        <v>2585524</v>
      </c>
      <c r="B37902">
        <v>65306</v>
      </c>
      <c r="C37902">
        <v>14</v>
      </c>
      <c r="D37902">
        <v>13</v>
      </c>
      <c r="E37902">
        <v>24</v>
      </c>
      <c r="F37902">
        <v>11</v>
      </c>
      <c r="G37902" t="s">
        <v>12</v>
      </c>
      <c r="H37902" t="s">
        <v>11</v>
      </c>
    </row>
    <row r="37903" spans="1:8">
      <c r="A37903">
        <v>2585608</v>
      </c>
      <c r="B37903">
        <v>115021</v>
      </c>
      <c r="C37903">
        <v>6</v>
      </c>
      <c r="D37903">
        <v>19</v>
      </c>
      <c r="E37903">
        <v>4</v>
      </c>
      <c r="F37903">
        <v>2</v>
      </c>
      <c r="G37903" t="s">
        <v>14</v>
      </c>
      <c r="H37903" t="s">
        <v>15</v>
      </c>
    </row>
    <row r="37904" spans="1:8">
      <c r="A37904">
        <v>2585820</v>
      </c>
      <c r="B37904">
        <v>179173</v>
      </c>
      <c r="C37904">
        <v>5</v>
      </c>
      <c r="D37904">
        <v>19</v>
      </c>
      <c r="E37904">
        <v>9</v>
      </c>
      <c r="F37904">
        <v>6</v>
      </c>
      <c r="G37904" t="s">
        <v>14</v>
      </c>
      <c r="H37904" t="s">
        <v>15</v>
      </c>
    </row>
    <row r="37905" spans="1:8">
      <c r="A37905">
        <v>2585825</v>
      </c>
      <c r="B37905">
        <v>165089</v>
      </c>
      <c r="C37905">
        <v>6</v>
      </c>
      <c r="D37905">
        <v>9</v>
      </c>
      <c r="E37905">
        <v>3</v>
      </c>
      <c r="F37905">
        <v>3</v>
      </c>
      <c r="G37905" t="s">
        <v>14</v>
      </c>
      <c r="H37905" t="s">
        <v>9</v>
      </c>
    </row>
    <row r="37906" spans="1:8">
      <c r="A37906">
        <v>2585891</v>
      </c>
      <c r="B37906">
        <v>82196</v>
      </c>
      <c r="C37906">
        <v>16</v>
      </c>
      <c r="D37906">
        <v>8</v>
      </c>
      <c r="E37906">
        <v>3</v>
      </c>
      <c r="F37906">
        <v>3</v>
      </c>
      <c r="G37906" t="s">
        <v>12</v>
      </c>
      <c r="H37906" t="s">
        <v>9</v>
      </c>
    </row>
    <row r="37907" spans="1:8">
      <c r="A37907">
        <v>2585921</v>
      </c>
      <c r="B37907">
        <v>133935</v>
      </c>
      <c r="C37907">
        <v>16</v>
      </c>
      <c r="D37907">
        <v>15</v>
      </c>
      <c r="E37907">
        <v>16</v>
      </c>
      <c r="F37907">
        <v>12</v>
      </c>
      <c r="G37907" t="s">
        <v>12</v>
      </c>
      <c r="H37907" t="s">
        <v>11</v>
      </c>
    </row>
    <row r="37908" spans="1:8">
      <c r="A37908">
        <v>2585943</v>
      </c>
      <c r="B37908">
        <v>23127</v>
      </c>
      <c r="C37908">
        <v>19</v>
      </c>
      <c r="D37908">
        <v>15</v>
      </c>
      <c r="E37908">
        <v>15</v>
      </c>
      <c r="F37908">
        <v>14</v>
      </c>
      <c r="G37908" t="s">
        <v>12</v>
      </c>
      <c r="H37908" t="s">
        <v>11</v>
      </c>
    </row>
    <row r="37909" spans="1:8">
      <c r="A37909">
        <v>2586053</v>
      </c>
      <c r="B37909">
        <v>189617</v>
      </c>
      <c r="C37909">
        <v>7</v>
      </c>
      <c r="D37909">
        <v>23</v>
      </c>
      <c r="E37909">
        <v>9</v>
      </c>
      <c r="F37909">
        <v>5</v>
      </c>
      <c r="G37909" t="s">
        <v>14</v>
      </c>
      <c r="H37909" t="s">
        <v>15</v>
      </c>
    </row>
    <row r="37910" spans="1:8">
      <c r="A37910">
        <v>2586065</v>
      </c>
      <c r="B37910">
        <v>12842</v>
      </c>
      <c r="C37910">
        <v>2</v>
      </c>
      <c r="D37910">
        <v>9</v>
      </c>
      <c r="E37910">
        <v>22</v>
      </c>
      <c r="F37910">
        <v>5</v>
      </c>
      <c r="G37910" t="s">
        <v>8</v>
      </c>
      <c r="H37910" t="s">
        <v>9</v>
      </c>
    </row>
    <row r="37911" spans="1:8">
      <c r="A37911">
        <v>2586082</v>
      </c>
      <c r="B37911">
        <v>194472</v>
      </c>
      <c r="C37911">
        <v>46</v>
      </c>
      <c r="D37911">
        <v>11</v>
      </c>
      <c r="E37911">
        <v>6</v>
      </c>
      <c r="F37911">
        <v>0</v>
      </c>
      <c r="G37911" t="s">
        <v>10</v>
      </c>
      <c r="H37911" t="s">
        <v>9</v>
      </c>
    </row>
    <row r="37912" spans="1:8">
      <c r="A37912">
        <v>2586188</v>
      </c>
      <c r="B37912">
        <v>52517</v>
      </c>
      <c r="C37912">
        <v>11</v>
      </c>
      <c r="D37912">
        <v>18</v>
      </c>
      <c r="E37912">
        <v>6</v>
      </c>
      <c r="F37912">
        <v>6</v>
      </c>
      <c r="G37912" t="s">
        <v>12</v>
      </c>
      <c r="H37912" t="s">
        <v>15</v>
      </c>
    </row>
    <row r="37913" spans="1:8">
      <c r="A37913">
        <v>2586263</v>
      </c>
      <c r="B37913">
        <v>97973</v>
      </c>
      <c r="C37913">
        <v>1</v>
      </c>
      <c r="D37913">
        <v>13</v>
      </c>
      <c r="E37913">
        <v>11</v>
      </c>
      <c r="F37913">
        <v>0</v>
      </c>
      <c r="G37913" t="s">
        <v>13</v>
      </c>
      <c r="H37913" t="s">
        <v>11</v>
      </c>
    </row>
    <row r="37914" spans="1:8">
      <c r="A37914">
        <v>2586310</v>
      </c>
      <c r="B37914">
        <v>179214</v>
      </c>
      <c r="C37914">
        <v>13</v>
      </c>
      <c r="D37914">
        <v>14</v>
      </c>
      <c r="E37914">
        <v>15</v>
      </c>
      <c r="F37914">
        <v>12</v>
      </c>
      <c r="G37914" t="s">
        <v>12</v>
      </c>
      <c r="H37914" t="s">
        <v>11</v>
      </c>
    </row>
    <row r="37915" spans="1:8">
      <c r="A37915">
        <v>2586416</v>
      </c>
      <c r="B37915">
        <v>23627</v>
      </c>
      <c r="C37915">
        <v>53</v>
      </c>
      <c r="D37915">
        <v>16</v>
      </c>
      <c r="E37915">
        <v>11</v>
      </c>
      <c r="F37915">
        <v>10</v>
      </c>
      <c r="G37915" t="s">
        <v>10</v>
      </c>
      <c r="H37915" t="s">
        <v>11</v>
      </c>
    </row>
    <row r="37916" spans="1:8">
      <c r="A37916">
        <v>2586462</v>
      </c>
      <c r="B37916">
        <v>20677</v>
      </c>
      <c r="C37916">
        <v>23</v>
      </c>
      <c r="D37916">
        <v>6</v>
      </c>
      <c r="E37916">
        <v>27</v>
      </c>
      <c r="F37916">
        <v>22</v>
      </c>
      <c r="G37916" t="s">
        <v>10</v>
      </c>
      <c r="H37916" t="s">
        <v>9</v>
      </c>
    </row>
    <row r="37917" spans="1:8">
      <c r="A37917">
        <v>2586637</v>
      </c>
      <c r="B37917">
        <v>67945</v>
      </c>
      <c r="C37917">
        <v>10</v>
      </c>
      <c r="D37917">
        <v>11</v>
      </c>
      <c r="E37917">
        <v>2</v>
      </c>
      <c r="F37917">
        <v>1</v>
      </c>
      <c r="G37917" t="s">
        <v>12</v>
      </c>
      <c r="H37917" t="s">
        <v>9</v>
      </c>
    </row>
    <row r="37918" spans="1:8">
      <c r="A37918">
        <v>2586772</v>
      </c>
      <c r="B37918">
        <v>185641</v>
      </c>
      <c r="C37918">
        <v>74</v>
      </c>
      <c r="D37918">
        <v>14</v>
      </c>
      <c r="E37918">
        <v>5</v>
      </c>
      <c r="F37918">
        <v>5</v>
      </c>
      <c r="G37918" t="s">
        <v>10</v>
      </c>
      <c r="H37918" t="s">
        <v>11</v>
      </c>
    </row>
    <row r="37919" spans="1:8">
      <c r="A37919">
        <v>2586914</v>
      </c>
      <c r="B37919">
        <v>168672</v>
      </c>
      <c r="C37919">
        <v>13</v>
      </c>
      <c r="D37919">
        <v>20</v>
      </c>
      <c r="E37919">
        <v>9</v>
      </c>
      <c r="F37919">
        <v>3</v>
      </c>
      <c r="G37919" t="s">
        <v>12</v>
      </c>
      <c r="H37919" t="s">
        <v>15</v>
      </c>
    </row>
    <row r="37920" spans="1:8">
      <c r="A37920">
        <v>2587033</v>
      </c>
      <c r="B37920">
        <v>150972</v>
      </c>
      <c r="C37920">
        <v>9</v>
      </c>
      <c r="D37920">
        <v>11</v>
      </c>
      <c r="E37920">
        <v>8</v>
      </c>
      <c r="F37920">
        <v>4</v>
      </c>
      <c r="G37920" t="s">
        <v>14</v>
      </c>
      <c r="H37920" t="s">
        <v>9</v>
      </c>
    </row>
    <row r="37921" spans="1:8">
      <c r="A37921">
        <v>2587112</v>
      </c>
      <c r="B37921">
        <v>115874</v>
      </c>
      <c r="C37921">
        <v>14</v>
      </c>
      <c r="D37921">
        <v>9</v>
      </c>
      <c r="E37921">
        <v>11</v>
      </c>
      <c r="F37921">
        <v>10</v>
      </c>
      <c r="G37921" t="s">
        <v>12</v>
      </c>
      <c r="H37921" t="s">
        <v>9</v>
      </c>
    </row>
    <row r="37922" spans="1:8">
      <c r="A37922">
        <v>2587340</v>
      </c>
      <c r="B37922">
        <v>68072</v>
      </c>
      <c r="C37922">
        <v>38</v>
      </c>
      <c r="D37922">
        <v>13</v>
      </c>
      <c r="E37922">
        <v>3</v>
      </c>
      <c r="F37922">
        <v>3</v>
      </c>
      <c r="G37922" t="s">
        <v>10</v>
      </c>
      <c r="H37922" t="s">
        <v>11</v>
      </c>
    </row>
    <row r="37923" spans="1:8">
      <c r="A37923">
        <v>2587406</v>
      </c>
      <c r="B37923">
        <v>6651</v>
      </c>
      <c r="C37923">
        <v>7</v>
      </c>
      <c r="D37923">
        <v>10</v>
      </c>
      <c r="E37923">
        <v>11</v>
      </c>
      <c r="F37923">
        <v>10</v>
      </c>
      <c r="G37923" t="s">
        <v>14</v>
      </c>
      <c r="H37923" t="s">
        <v>9</v>
      </c>
    </row>
    <row r="37924" spans="1:8">
      <c r="A37924">
        <v>2587450</v>
      </c>
      <c r="B37924">
        <v>3249</v>
      </c>
      <c r="C37924">
        <v>4</v>
      </c>
      <c r="D37924">
        <v>16</v>
      </c>
      <c r="E37924">
        <v>8</v>
      </c>
      <c r="F37924">
        <v>2</v>
      </c>
      <c r="G37924" t="s">
        <v>8</v>
      </c>
      <c r="H37924" t="s">
        <v>11</v>
      </c>
    </row>
    <row r="37925" spans="1:8">
      <c r="A37925">
        <v>2587483</v>
      </c>
      <c r="B37925">
        <v>123568</v>
      </c>
      <c r="C37925">
        <v>5</v>
      </c>
      <c r="D37925">
        <v>18</v>
      </c>
      <c r="E37925">
        <v>14</v>
      </c>
      <c r="F37925">
        <v>5</v>
      </c>
      <c r="G37925" t="s">
        <v>14</v>
      </c>
      <c r="H37925" t="s">
        <v>15</v>
      </c>
    </row>
    <row r="37926" spans="1:8">
      <c r="A37926">
        <v>2587573</v>
      </c>
      <c r="B37926">
        <v>136253</v>
      </c>
      <c r="C37926">
        <v>7</v>
      </c>
      <c r="D37926">
        <v>15</v>
      </c>
      <c r="E37926">
        <v>1</v>
      </c>
      <c r="F37926">
        <v>1</v>
      </c>
      <c r="G37926" t="s">
        <v>14</v>
      </c>
      <c r="H37926" t="s">
        <v>11</v>
      </c>
    </row>
    <row r="37927" spans="1:8">
      <c r="A37927">
        <v>2587741</v>
      </c>
      <c r="B37927">
        <v>77272</v>
      </c>
      <c r="C37927">
        <v>2</v>
      </c>
      <c r="D37927">
        <v>10</v>
      </c>
      <c r="E37927">
        <v>5</v>
      </c>
      <c r="F37927">
        <v>0</v>
      </c>
      <c r="G37927" t="s">
        <v>8</v>
      </c>
      <c r="H37927" t="s">
        <v>9</v>
      </c>
    </row>
    <row r="37928" spans="1:8">
      <c r="A37928">
        <v>2587752</v>
      </c>
      <c r="B37928">
        <v>199278</v>
      </c>
      <c r="C37928">
        <v>11</v>
      </c>
      <c r="D37928">
        <v>11</v>
      </c>
      <c r="E37928">
        <v>9</v>
      </c>
      <c r="F37928">
        <v>6</v>
      </c>
      <c r="G37928" t="s">
        <v>12</v>
      </c>
      <c r="H37928" t="s">
        <v>9</v>
      </c>
    </row>
    <row r="37929" spans="1:8">
      <c r="A37929">
        <v>2587874</v>
      </c>
      <c r="B37929">
        <v>12074</v>
      </c>
      <c r="C37929">
        <v>12</v>
      </c>
      <c r="D37929">
        <v>13</v>
      </c>
      <c r="E37929">
        <v>23</v>
      </c>
      <c r="F37929">
        <v>18</v>
      </c>
      <c r="G37929" t="s">
        <v>12</v>
      </c>
      <c r="H37929" t="s">
        <v>11</v>
      </c>
    </row>
    <row r="37930" spans="1:8">
      <c r="A37930">
        <v>2587877</v>
      </c>
      <c r="B37930">
        <v>111182</v>
      </c>
      <c r="C37930">
        <v>29</v>
      </c>
      <c r="D37930">
        <v>12</v>
      </c>
      <c r="E37930">
        <v>9</v>
      </c>
      <c r="F37930">
        <v>5</v>
      </c>
      <c r="G37930" t="s">
        <v>10</v>
      </c>
      <c r="H37930" t="s">
        <v>11</v>
      </c>
    </row>
    <row r="37931" spans="1:8">
      <c r="A37931">
        <v>2587968</v>
      </c>
      <c r="B37931">
        <v>21636</v>
      </c>
      <c r="C37931">
        <v>16</v>
      </c>
      <c r="D37931">
        <v>17</v>
      </c>
      <c r="E37931">
        <v>18</v>
      </c>
      <c r="F37931">
        <v>8</v>
      </c>
      <c r="G37931" t="s">
        <v>12</v>
      </c>
      <c r="H37931" t="s">
        <v>11</v>
      </c>
    </row>
    <row r="37932" spans="1:8">
      <c r="A37932">
        <v>2588031</v>
      </c>
      <c r="B37932">
        <v>181337</v>
      </c>
      <c r="C37932">
        <v>11</v>
      </c>
      <c r="D37932">
        <v>12</v>
      </c>
      <c r="E37932">
        <v>14</v>
      </c>
      <c r="F37932">
        <v>9</v>
      </c>
      <c r="G37932" t="s">
        <v>12</v>
      </c>
      <c r="H37932" t="s">
        <v>11</v>
      </c>
    </row>
    <row r="37933" spans="1:8">
      <c r="A37933">
        <v>2588055</v>
      </c>
      <c r="B37933">
        <v>37487</v>
      </c>
      <c r="C37933">
        <v>7</v>
      </c>
      <c r="D37933">
        <v>14</v>
      </c>
      <c r="E37933">
        <v>2</v>
      </c>
      <c r="F37933">
        <v>2</v>
      </c>
      <c r="G37933" t="s">
        <v>14</v>
      </c>
      <c r="H37933" t="s">
        <v>11</v>
      </c>
    </row>
    <row r="37934" spans="1:8">
      <c r="A37934">
        <v>2588065</v>
      </c>
      <c r="B37934">
        <v>21816</v>
      </c>
      <c r="C37934">
        <v>8</v>
      </c>
      <c r="D37934">
        <v>0</v>
      </c>
      <c r="E37934">
        <v>15</v>
      </c>
      <c r="F37934">
        <v>11</v>
      </c>
      <c r="G37934" t="s">
        <v>14</v>
      </c>
      <c r="H37934" t="s">
        <v>16</v>
      </c>
    </row>
    <row r="37935" spans="1:8">
      <c r="A37935">
        <v>2588104</v>
      </c>
      <c r="B37935">
        <v>13190</v>
      </c>
      <c r="C37935">
        <v>4</v>
      </c>
      <c r="D37935">
        <v>20</v>
      </c>
      <c r="E37935">
        <v>2</v>
      </c>
      <c r="F37935">
        <v>0</v>
      </c>
      <c r="G37935" t="s">
        <v>8</v>
      </c>
      <c r="H37935" t="s">
        <v>15</v>
      </c>
    </row>
    <row r="37936" spans="1:8">
      <c r="A37936">
        <v>2588113</v>
      </c>
      <c r="B37936">
        <v>188911</v>
      </c>
      <c r="C37936">
        <v>5</v>
      </c>
      <c r="D37936">
        <v>13</v>
      </c>
      <c r="E37936">
        <v>8</v>
      </c>
      <c r="F37936">
        <v>7</v>
      </c>
      <c r="G37936" t="s">
        <v>14</v>
      </c>
      <c r="H37936" t="s">
        <v>11</v>
      </c>
    </row>
    <row r="37937" spans="1:8">
      <c r="A37937">
        <v>2588225</v>
      </c>
      <c r="B37937">
        <v>139462</v>
      </c>
      <c r="C37937">
        <v>10</v>
      </c>
      <c r="D37937">
        <v>12</v>
      </c>
      <c r="E37937">
        <v>18</v>
      </c>
      <c r="F37937">
        <v>9</v>
      </c>
      <c r="G37937" t="s">
        <v>12</v>
      </c>
      <c r="H37937" t="s">
        <v>11</v>
      </c>
    </row>
    <row r="37938" spans="1:8">
      <c r="A37938">
        <v>2588268</v>
      </c>
      <c r="B37938">
        <v>68646</v>
      </c>
      <c r="C37938">
        <v>6</v>
      </c>
      <c r="D37938">
        <v>11</v>
      </c>
      <c r="E37938">
        <v>26</v>
      </c>
      <c r="F37938">
        <v>12</v>
      </c>
      <c r="G37938" t="s">
        <v>14</v>
      </c>
      <c r="H37938" t="s">
        <v>9</v>
      </c>
    </row>
    <row r="37939" spans="1:8">
      <c r="A37939">
        <v>2588274</v>
      </c>
      <c r="B37939">
        <v>58942</v>
      </c>
      <c r="C37939">
        <v>3</v>
      </c>
      <c r="D37939">
        <v>10</v>
      </c>
      <c r="E37939">
        <v>10</v>
      </c>
      <c r="F37939">
        <v>4</v>
      </c>
      <c r="G37939" t="s">
        <v>8</v>
      </c>
      <c r="H37939" t="s">
        <v>9</v>
      </c>
    </row>
    <row r="37940" spans="1:8">
      <c r="A37940">
        <v>2588394</v>
      </c>
      <c r="B37940">
        <v>127920</v>
      </c>
      <c r="C37940">
        <v>45</v>
      </c>
      <c r="D37940">
        <v>15</v>
      </c>
      <c r="E37940">
        <v>6</v>
      </c>
      <c r="F37940">
        <v>1</v>
      </c>
      <c r="G37940" t="s">
        <v>10</v>
      </c>
      <c r="H37940" t="s">
        <v>11</v>
      </c>
    </row>
    <row r="37941" spans="1:8">
      <c r="A37941">
        <v>2588622</v>
      </c>
      <c r="B37941">
        <v>115403</v>
      </c>
      <c r="C37941">
        <v>31</v>
      </c>
      <c r="D37941">
        <v>16</v>
      </c>
      <c r="E37941">
        <v>3</v>
      </c>
      <c r="F37941">
        <v>3</v>
      </c>
      <c r="G37941" t="s">
        <v>10</v>
      </c>
      <c r="H37941" t="s">
        <v>11</v>
      </c>
    </row>
    <row r="37942" spans="1:8">
      <c r="A37942">
        <v>2588768</v>
      </c>
      <c r="B37942">
        <v>159524</v>
      </c>
      <c r="C37942">
        <v>11</v>
      </c>
      <c r="D37942">
        <v>23</v>
      </c>
      <c r="E37942">
        <v>5</v>
      </c>
      <c r="F37942">
        <v>4</v>
      </c>
      <c r="G37942" t="s">
        <v>12</v>
      </c>
      <c r="H37942" t="s">
        <v>15</v>
      </c>
    </row>
    <row r="37943" spans="1:8">
      <c r="A37943">
        <v>2588799</v>
      </c>
      <c r="B37943">
        <v>20603</v>
      </c>
      <c r="C37943">
        <v>3</v>
      </c>
      <c r="D37943">
        <v>16</v>
      </c>
      <c r="E37943">
        <v>9</v>
      </c>
      <c r="F37943">
        <v>4</v>
      </c>
      <c r="G37943" t="s">
        <v>8</v>
      </c>
      <c r="H37943" t="s">
        <v>11</v>
      </c>
    </row>
    <row r="37944" spans="1:8">
      <c r="A37944">
        <v>2588853</v>
      </c>
      <c r="B37944">
        <v>187321</v>
      </c>
      <c r="C37944">
        <v>4</v>
      </c>
      <c r="D37944">
        <v>14</v>
      </c>
      <c r="E37944">
        <v>1</v>
      </c>
      <c r="F37944">
        <v>1</v>
      </c>
      <c r="G37944" t="s">
        <v>8</v>
      </c>
      <c r="H37944" t="s">
        <v>11</v>
      </c>
    </row>
    <row r="37945" spans="1:8">
      <c r="A37945">
        <v>2588871</v>
      </c>
      <c r="B37945">
        <v>6785</v>
      </c>
      <c r="C37945">
        <v>2</v>
      </c>
      <c r="D37945">
        <v>9</v>
      </c>
      <c r="E37945">
        <v>1</v>
      </c>
      <c r="F37945">
        <v>1</v>
      </c>
      <c r="G37945" t="s">
        <v>8</v>
      </c>
      <c r="H37945" t="s">
        <v>9</v>
      </c>
    </row>
    <row r="37946" spans="1:8">
      <c r="A37946">
        <v>2588874</v>
      </c>
      <c r="B37946">
        <v>155179</v>
      </c>
      <c r="C37946">
        <v>1</v>
      </c>
      <c r="D37946">
        <v>23</v>
      </c>
      <c r="E37946">
        <v>12</v>
      </c>
      <c r="F37946">
        <v>0</v>
      </c>
      <c r="G37946" t="s">
        <v>13</v>
      </c>
      <c r="H37946" t="s">
        <v>15</v>
      </c>
    </row>
    <row r="37947" spans="1:8">
      <c r="A37947">
        <v>2588881</v>
      </c>
      <c r="B37947">
        <v>123389</v>
      </c>
      <c r="C37947">
        <v>6</v>
      </c>
      <c r="D37947">
        <v>17</v>
      </c>
      <c r="E37947">
        <v>8</v>
      </c>
      <c r="F37947">
        <v>1</v>
      </c>
      <c r="G37947" t="s">
        <v>14</v>
      </c>
      <c r="H37947" t="s">
        <v>11</v>
      </c>
    </row>
    <row r="37948" spans="1:8">
      <c r="A37948">
        <v>2589093</v>
      </c>
      <c r="B37948">
        <v>79052</v>
      </c>
      <c r="C37948">
        <v>6</v>
      </c>
      <c r="D37948">
        <v>10</v>
      </c>
      <c r="E37948">
        <v>8</v>
      </c>
      <c r="F37948">
        <v>3</v>
      </c>
      <c r="G37948" t="s">
        <v>14</v>
      </c>
      <c r="H37948" t="s">
        <v>9</v>
      </c>
    </row>
    <row r="37949" spans="1:8">
      <c r="A37949">
        <v>2589127</v>
      </c>
      <c r="B37949">
        <v>5303</v>
      </c>
      <c r="C37949">
        <v>27</v>
      </c>
      <c r="D37949">
        <v>8</v>
      </c>
      <c r="E37949">
        <v>11</v>
      </c>
      <c r="F37949">
        <v>5</v>
      </c>
      <c r="G37949" t="s">
        <v>10</v>
      </c>
      <c r="H37949" t="s">
        <v>9</v>
      </c>
    </row>
    <row r="37950" spans="1:8">
      <c r="A37950">
        <v>2589156</v>
      </c>
      <c r="B37950">
        <v>110502</v>
      </c>
      <c r="C37950">
        <v>19</v>
      </c>
      <c r="D37950">
        <v>13</v>
      </c>
      <c r="E37950">
        <v>11</v>
      </c>
      <c r="F37950">
        <v>10</v>
      </c>
      <c r="G37950" t="s">
        <v>12</v>
      </c>
      <c r="H37950" t="s">
        <v>11</v>
      </c>
    </row>
    <row r="37951" spans="1:8">
      <c r="A37951">
        <v>2589165</v>
      </c>
      <c r="B37951">
        <v>147429</v>
      </c>
      <c r="C37951">
        <v>17</v>
      </c>
      <c r="D37951">
        <v>13</v>
      </c>
      <c r="E37951">
        <v>17</v>
      </c>
      <c r="F37951">
        <v>9</v>
      </c>
      <c r="G37951" t="s">
        <v>12</v>
      </c>
      <c r="H37951" t="s">
        <v>11</v>
      </c>
    </row>
    <row r="37952" spans="1:8">
      <c r="A37952">
        <v>2589171</v>
      </c>
      <c r="B37952">
        <v>182833</v>
      </c>
      <c r="C37952">
        <v>12</v>
      </c>
      <c r="D37952">
        <v>12</v>
      </c>
      <c r="E37952">
        <v>12</v>
      </c>
      <c r="F37952">
        <v>12</v>
      </c>
      <c r="G37952" t="s">
        <v>12</v>
      </c>
      <c r="H37952" t="s">
        <v>11</v>
      </c>
    </row>
    <row r="37953" spans="1:8">
      <c r="A37953">
        <v>2589182</v>
      </c>
      <c r="B37953">
        <v>29534</v>
      </c>
      <c r="C37953">
        <v>5</v>
      </c>
      <c r="D37953">
        <v>14</v>
      </c>
      <c r="E37953">
        <v>11</v>
      </c>
      <c r="F37953">
        <v>5</v>
      </c>
      <c r="G37953" t="s">
        <v>14</v>
      </c>
      <c r="H37953" t="s">
        <v>11</v>
      </c>
    </row>
    <row r="37954" spans="1:8">
      <c r="A37954">
        <v>2589401</v>
      </c>
      <c r="B37954">
        <v>102695</v>
      </c>
      <c r="C37954">
        <v>9</v>
      </c>
      <c r="D37954">
        <v>13</v>
      </c>
      <c r="E37954">
        <v>1</v>
      </c>
      <c r="F37954">
        <v>0</v>
      </c>
      <c r="G37954" t="s">
        <v>14</v>
      </c>
      <c r="H37954" t="s">
        <v>11</v>
      </c>
    </row>
    <row r="37955" spans="1:8">
      <c r="A37955">
        <v>2589522</v>
      </c>
      <c r="B37955">
        <v>24990</v>
      </c>
      <c r="C37955">
        <v>20</v>
      </c>
      <c r="D37955">
        <v>11</v>
      </c>
      <c r="E37955">
        <v>3</v>
      </c>
      <c r="F37955">
        <v>3</v>
      </c>
      <c r="G37955" t="s">
        <v>10</v>
      </c>
      <c r="H37955" t="s">
        <v>9</v>
      </c>
    </row>
    <row r="37956" spans="1:8">
      <c r="A37956">
        <v>2589688</v>
      </c>
      <c r="B37956">
        <v>866</v>
      </c>
      <c r="C37956">
        <v>5</v>
      </c>
      <c r="D37956">
        <v>12</v>
      </c>
      <c r="E37956">
        <v>18</v>
      </c>
      <c r="F37956">
        <v>18</v>
      </c>
      <c r="G37956" t="s">
        <v>14</v>
      </c>
      <c r="H37956" t="s">
        <v>11</v>
      </c>
    </row>
    <row r="37957" spans="1:8">
      <c r="A37957">
        <v>2589701</v>
      </c>
      <c r="B37957">
        <v>61748</v>
      </c>
      <c r="C37957">
        <v>67</v>
      </c>
      <c r="D37957">
        <v>13</v>
      </c>
      <c r="E37957">
        <v>22</v>
      </c>
      <c r="F37957">
        <v>20</v>
      </c>
      <c r="G37957" t="s">
        <v>10</v>
      </c>
      <c r="H37957" t="s">
        <v>11</v>
      </c>
    </row>
    <row r="37958" spans="1:8">
      <c r="A37958">
        <v>2589820</v>
      </c>
      <c r="B37958">
        <v>161569</v>
      </c>
      <c r="C37958">
        <v>3</v>
      </c>
      <c r="D37958">
        <v>8</v>
      </c>
      <c r="E37958">
        <v>16</v>
      </c>
      <c r="F37958">
        <v>11</v>
      </c>
      <c r="G37958" t="s">
        <v>8</v>
      </c>
      <c r="H37958" t="s">
        <v>9</v>
      </c>
    </row>
    <row r="37959" spans="1:8">
      <c r="A37959">
        <v>2589844</v>
      </c>
      <c r="B37959">
        <v>165220</v>
      </c>
      <c r="C37959">
        <v>8</v>
      </c>
      <c r="D37959">
        <v>12</v>
      </c>
      <c r="E37959">
        <v>11</v>
      </c>
      <c r="F37959">
        <v>2</v>
      </c>
      <c r="G37959" t="s">
        <v>14</v>
      </c>
      <c r="H37959" t="s">
        <v>11</v>
      </c>
    </row>
    <row r="37960" spans="1:8">
      <c r="A37960">
        <v>2589851</v>
      </c>
      <c r="B37960">
        <v>89531</v>
      </c>
      <c r="C37960">
        <v>30</v>
      </c>
      <c r="D37960">
        <v>8</v>
      </c>
      <c r="E37960">
        <v>1</v>
      </c>
      <c r="F37960">
        <v>1</v>
      </c>
      <c r="G37960" t="s">
        <v>10</v>
      </c>
      <c r="H37960" t="s">
        <v>9</v>
      </c>
    </row>
    <row r="37961" spans="1:8">
      <c r="A37961">
        <v>2589951</v>
      </c>
      <c r="B37961">
        <v>89528</v>
      </c>
      <c r="C37961">
        <v>23</v>
      </c>
      <c r="D37961">
        <v>14</v>
      </c>
      <c r="E37961">
        <v>12</v>
      </c>
      <c r="F37961">
        <v>3</v>
      </c>
      <c r="G37961" t="s">
        <v>10</v>
      </c>
      <c r="H37961" t="s">
        <v>11</v>
      </c>
    </row>
    <row r="37962" spans="1:8">
      <c r="A37962">
        <v>2589959</v>
      </c>
      <c r="B37962">
        <v>163943</v>
      </c>
      <c r="C37962">
        <v>3</v>
      </c>
      <c r="D37962">
        <v>16</v>
      </c>
      <c r="E37962">
        <v>4</v>
      </c>
      <c r="F37962">
        <v>4</v>
      </c>
      <c r="G37962" t="s">
        <v>8</v>
      </c>
      <c r="H37962" t="s">
        <v>11</v>
      </c>
    </row>
    <row r="37963" spans="1:8">
      <c r="A37963">
        <v>2590032</v>
      </c>
      <c r="B37963">
        <v>181052</v>
      </c>
      <c r="C37963">
        <v>3</v>
      </c>
      <c r="D37963">
        <v>0</v>
      </c>
      <c r="E37963">
        <v>10</v>
      </c>
      <c r="F37963">
        <v>5</v>
      </c>
      <c r="G37963" t="s">
        <v>8</v>
      </c>
      <c r="H37963" t="s">
        <v>16</v>
      </c>
    </row>
    <row r="37964" spans="1:8">
      <c r="A37964">
        <v>2590068</v>
      </c>
      <c r="B37964">
        <v>64876</v>
      </c>
      <c r="C37964">
        <v>28</v>
      </c>
      <c r="D37964">
        <v>10</v>
      </c>
      <c r="E37964">
        <v>6</v>
      </c>
      <c r="F37964">
        <v>3</v>
      </c>
      <c r="G37964" t="s">
        <v>10</v>
      </c>
      <c r="H37964" t="s">
        <v>9</v>
      </c>
    </row>
    <row r="37965" spans="1:8">
      <c r="A37965">
        <v>2590392</v>
      </c>
      <c r="B37965">
        <v>194683</v>
      </c>
      <c r="C37965">
        <v>7</v>
      </c>
      <c r="D37965">
        <v>14</v>
      </c>
      <c r="E37965">
        <v>31</v>
      </c>
      <c r="F37965">
        <v>22</v>
      </c>
      <c r="G37965" t="s">
        <v>14</v>
      </c>
      <c r="H37965" t="s">
        <v>11</v>
      </c>
    </row>
    <row r="37966" spans="1:8">
      <c r="A37966">
        <v>2590433</v>
      </c>
      <c r="B37966">
        <v>186737</v>
      </c>
      <c r="C37966">
        <v>1</v>
      </c>
      <c r="D37966">
        <v>13</v>
      </c>
      <c r="E37966">
        <v>13</v>
      </c>
      <c r="F37966">
        <v>0</v>
      </c>
      <c r="G37966" t="s">
        <v>13</v>
      </c>
      <c r="H37966" t="s">
        <v>11</v>
      </c>
    </row>
    <row r="37967" spans="1:8">
      <c r="A37967">
        <v>2590465</v>
      </c>
      <c r="B37967">
        <v>22948</v>
      </c>
      <c r="C37967">
        <v>2</v>
      </c>
      <c r="D37967">
        <v>13</v>
      </c>
      <c r="E37967">
        <v>6</v>
      </c>
      <c r="F37967">
        <v>0</v>
      </c>
      <c r="G37967" t="s">
        <v>8</v>
      </c>
      <c r="H37967" t="s">
        <v>11</v>
      </c>
    </row>
    <row r="37968" spans="1:8">
      <c r="A37968">
        <v>2590527</v>
      </c>
      <c r="B37968">
        <v>88806</v>
      </c>
      <c r="C37968">
        <v>4</v>
      </c>
      <c r="D37968">
        <v>21</v>
      </c>
      <c r="E37968">
        <v>20</v>
      </c>
      <c r="F37968">
        <v>8</v>
      </c>
      <c r="G37968" t="s">
        <v>8</v>
      </c>
      <c r="H37968" t="s">
        <v>15</v>
      </c>
    </row>
    <row r="37969" spans="1:8">
      <c r="A37969">
        <v>2590546</v>
      </c>
      <c r="B37969">
        <v>138288</v>
      </c>
      <c r="C37969">
        <v>6</v>
      </c>
      <c r="D37969">
        <v>16</v>
      </c>
      <c r="E37969">
        <v>16</v>
      </c>
      <c r="F37969">
        <v>15</v>
      </c>
      <c r="G37969" t="s">
        <v>14</v>
      </c>
      <c r="H37969" t="s">
        <v>11</v>
      </c>
    </row>
    <row r="37970" spans="1:8">
      <c r="A37970">
        <v>2590577</v>
      </c>
      <c r="B37970">
        <v>145777</v>
      </c>
      <c r="C37970">
        <v>1</v>
      </c>
      <c r="D37970">
        <v>13</v>
      </c>
      <c r="E37970">
        <v>1</v>
      </c>
      <c r="F37970">
        <v>0</v>
      </c>
      <c r="G37970" t="s">
        <v>13</v>
      </c>
      <c r="H37970" t="s">
        <v>11</v>
      </c>
    </row>
    <row r="37971" spans="1:8">
      <c r="A37971">
        <v>2590658</v>
      </c>
      <c r="B37971">
        <v>64027</v>
      </c>
      <c r="C37971">
        <v>33</v>
      </c>
      <c r="D37971">
        <v>9</v>
      </c>
      <c r="E37971">
        <v>3</v>
      </c>
      <c r="F37971">
        <v>2</v>
      </c>
      <c r="G37971" t="s">
        <v>10</v>
      </c>
      <c r="H37971" t="s">
        <v>9</v>
      </c>
    </row>
    <row r="37972" spans="1:8">
      <c r="A37972">
        <v>2590725</v>
      </c>
      <c r="B37972">
        <v>35790</v>
      </c>
      <c r="C37972">
        <v>10</v>
      </c>
      <c r="D37972">
        <v>12</v>
      </c>
      <c r="E37972">
        <v>17</v>
      </c>
      <c r="F37972">
        <v>13</v>
      </c>
      <c r="G37972" t="s">
        <v>12</v>
      </c>
      <c r="H37972" t="s">
        <v>11</v>
      </c>
    </row>
    <row r="37973" spans="1:8">
      <c r="A37973">
        <v>2590755</v>
      </c>
      <c r="B37973">
        <v>154082</v>
      </c>
      <c r="C37973">
        <v>2</v>
      </c>
      <c r="D37973">
        <v>9</v>
      </c>
      <c r="E37973">
        <v>1</v>
      </c>
      <c r="F37973">
        <v>0</v>
      </c>
      <c r="G37973" t="s">
        <v>8</v>
      </c>
      <c r="H37973" t="s">
        <v>9</v>
      </c>
    </row>
    <row r="37974" spans="1:8">
      <c r="A37974">
        <v>2591064</v>
      </c>
      <c r="B37974">
        <v>107016</v>
      </c>
      <c r="C37974">
        <v>12</v>
      </c>
      <c r="D37974">
        <v>11</v>
      </c>
      <c r="E37974">
        <v>5</v>
      </c>
      <c r="F37974">
        <v>2</v>
      </c>
      <c r="G37974" t="s">
        <v>12</v>
      </c>
      <c r="H37974" t="s">
        <v>9</v>
      </c>
    </row>
    <row r="37975" spans="1:8">
      <c r="A37975">
        <v>2591259</v>
      </c>
      <c r="B37975">
        <v>40031</v>
      </c>
      <c r="C37975">
        <v>2</v>
      </c>
      <c r="D37975">
        <v>10</v>
      </c>
      <c r="E37975">
        <v>4</v>
      </c>
      <c r="F37975">
        <v>4</v>
      </c>
      <c r="G37975" t="s">
        <v>8</v>
      </c>
      <c r="H37975" t="s">
        <v>9</v>
      </c>
    </row>
    <row r="37976" spans="1:8">
      <c r="A37976">
        <v>2591326</v>
      </c>
      <c r="B37976">
        <v>167954</v>
      </c>
      <c r="C37976">
        <v>35</v>
      </c>
      <c r="D37976">
        <v>8</v>
      </c>
      <c r="E37976">
        <v>10</v>
      </c>
      <c r="F37976">
        <v>9</v>
      </c>
      <c r="G37976" t="s">
        <v>10</v>
      </c>
      <c r="H37976" t="s">
        <v>9</v>
      </c>
    </row>
    <row r="37977" spans="1:8">
      <c r="A37977">
        <v>2591556</v>
      </c>
      <c r="B37977">
        <v>199005</v>
      </c>
      <c r="C37977">
        <v>32</v>
      </c>
      <c r="D37977">
        <v>12</v>
      </c>
      <c r="E37977">
        <v>10</v>
      </c>
      <c r="F37977">
        <v>10</v>
      </c>
      <c r="G37977" t="s">
        <v>10</v>
      </c>
      <c r="H37977" t="s">
        <v>11</v>
      </c>
    </row>
    <row r="37978" spans="1:8">
      <c r="A37978">
        <v>2591600</v>
      </c>
      <c r="B37978">
        <v>140129</v>
      </c>
      <c r="C37978">
        <v>61</v>
      </c>
      <c r="D37978">
        <v>12</v>
      </c>
      <c r="E37978">
        <v>8</v>
      </c>
      <c r="F37978">
        <v>7</v>
      </c>
      <c r="G37978" t="s">
        <v>10</v>
      </c>
      <c r="H37978" t="s">
        <v>11</v>
      </c>
    </row>
    <row r="37979" spans="1:8">
      <c r="A37979">
        <v>2591606</v>
      </c>
      <c r="B37979">
        <v>56988</v>
      </c>
      <c r="C37979">
        <v>12</v>
      </c>
      <c r="D37979">
        <v>18</v>
      </c>
      <c r="E37979">
        <v>8</v>
      </c>
      <c r="F37979">
        <v>5</v>
      </c>
      <c r="G37979" t="s">
        <v>12</v>
      </c>
      <c r="H37979" t="s">
        <v>15</v>
      </c>
    </row>
    <row r="37980" spans="1:8">
      <c r="A37980">
        <v>2591644</v>
      </c>
      <c r="B37980">
        <v>180743</v>
      </c>
      <c r="C37980">
        <v>54</v>
      </c>
      <c r="D37980">
        <v>11</v>
      </c>
      <c r="E37980">
        <v>9</v>
      </c>
      <c r="F37980">
        <v>9</v>
      </c>
      <c r="G37980" t="s">
        <v>10</v>
      </c>
      <c r="H37980" t="s">
        <v>9</v>
      </c>
    </row>
    <row r="37981" spans="1:8">
      <c r="A37981">
        <v>2591669</v>
      </c>
      <c r="B37981">
        <v>121377</v>
      </c>
      <c r="C37981">
        <v>4</v>
      </c>
      <c r="D37981">
        <v>18</v>
      </c>
      <c r="E37981">
        <v>6</v>
      </c>
      <c r="F37981">
        <v>1</v>
      </c>
      <c r="G37981" t="s">
        <v>8</v>
      </c>
      <c r="H37981" t="s">
        <v>15</v>
      </c>
    </row>
    <row r="37982" spans="1:8">
      <c r="A37982">
        <v>2591786</v>
      </c>
      <c r="B37982">
        <v>140160</v>
      </c>
      <c r="C37982">
        <v>18</v>
      </c>
      <c r="D37982">
        <v>9</v>
      </c>
      <c r="E37982">
        <v>4</v>
      </c>
      <c r="F37982">
        <v>0</v>
      </c>
      <c r="G37982" t="s">
        <v>12</v>
      </c>
      <c r="H37982" t="s">
        <v>9</v>
      </c>
    </row>
    <row r="37983" spans="1:8">
      <c r="A37983">
        <v>2591799</v>
      </c>
      <c r="B37983">
        <v>186211</v>
      </c>
      <c r="C37983">
        <v>36</v>
      </c>
      <c r="D37983">
        <v>11</v>
      </c>
      <c r="E37983">
        <v>14</v>
      </c>
      <c r="F37983">
        <v>12</v>
      </c>
      <c r="G37983" t="s">
        <v>10</v>
      </c>
      <c r="H37983" t="s">
        <v>9</v>
      </c>
    </row>
    <row r="37984" spans="1:8">
      <c r="A37984">
        <v>2591842</v>
      </c>
      <c r="B37984">
        <v>72136</v>
      </c>
      <c r="C37984">
        <v>43</v>
      </c>
      <c r="D37984">
        <v>16</v>
      </c>
      <c r="E37984">
        <v>37</v>
      </c>
      <c r="F37984">
        <v>36</v>
      </c>
      <c r="G37984" t="s">
        <v>10</v>
      </c>
      <c r="H37984" t="s">
        <v>11</v>
      </c>
    </row>
    <row r="37985" spans="1:8">
      <c r="A37985">
        <v>2591931</v>
      </c>
      <c r="B37985">
        <v>68184</v>
      </c>
      <c r="C37985">
        <v>1</v>
      </c>
      <c r="D37985">
        <v>12</v>
      </c>
      <c r="E37985">
        <v>9</v>
      </c>
      <c r="F37985">
        <v>0</v>
      </c>
      <c r="G37985" t="s">
        <v>13</v>
      </c>
      <c r="H37985" t="s">
        <v>11</v>
      </c>
    </row>
    <row r="37986" spans="1:8">
      <c r="A37986">
        <v>2592071</v>
      </c>
      <c r="B37986">
        <v>147018</v>
      </c>
      <c r="C37986">
        <v>7</v>
      </c>
      <c r="D37986">
        <v>17</v>
      </c>
      <c r="E37986">
        <v>19</v>
      </c>
      <c r="F37986">
        <v>7</v>
      </c>
      <c r="G37986" t="s">
        <v>14</v>
      </c>
      <c r="H37986" t="s">
        <v>11</v>
      </c>
    </row>
    <row r="37987" spans="1:8">
      <c r="A37987">
        <v>2592200</v>
      </c>
      <c r="B37987">
        <v>116622</v>
      </c>
      <c r="C37987">
        <v>19</v>
      </c>
      <c r="D37987">
        <v>15</v>
      </c>
      <c r="E37987">
        <v>23</v>
      </c>
      <c r="F37987">
        <v>14</v>
      </c>
      <c r="G37987" t="s">
        <v>12</v>
      </c>
      <c r="H37987" t="s">
        <v>11</v>
      </c>
    </row>
    <row r="37988" spans="1:8">
      <c r="A37988">
        <v>2592227</v>
      </c>
      <c r="B37988">
        <v>1623</v>
      </c>
      <c r="C37988">
        <v>20</v>
      </c>
      <c r="D37988">
        <v>8</v>
      </c>
      <c r="E37988">
        <v>8</v>
      </c>
      <c r="F37988">
        <v>7</v>
      </c>
      <c r="G37988" t="s">
        <v>10</v>
      </c>
      <c r="H37988" t="s">
        <v>9</v>
      </c>
    </row>
    <row r="37989" spans="1:8">
      <c r="A37989">
        <v>2592376</v>
      </c>
      <c r="B37989">
        <v>85013</v>
      </c>
      <c r="C37989">
        <v>58</v>
      </c>
      <c r="D37989">
        <v>21</v>
      </c>
      <c r="E37989">
        <v>15</v>
      </c>
      <c r="F37989">
        <v>11</v>
      </c>
      <c r="G37989" t="s">
        <v>10</v>
      </c>
      <c r="H37989" t="s">
        <v>15</v>
      </c>
    </row>
    <row r="37990" spans="1:8">
      <c r="A37990">
        <v>2592388</v>
      </c>
      <c r="B37990">
        <v>89304</v>
      </c>
      <c r="C37990">
        <v>68</v>
      </c>
      <c r="D37990">
        <v>19</v>
      </c>
      <c r="E37990">
        <v>4</v>
      </c>
      <c r="F37990">
        <v>4</v>
      </c>
      <c r="G37990" t="s">
        <v>10</v>
      </c>
      <c r="H37990" t="s">
        <v>15</v>
      </c>
    </row>
    <row r="37991" spans="1:8">
      <c r="A37991">
        <v>2592461</v>
      </c>
      <c r="B37991">
        <v>167811</v>
      </c>
      <c r="C37991">
        <v>2</v>
      </c>
      <c r="D37991">
        <v>20</v>
      </c>
      <c r="E37991">
        <v>7</v>
      </c>
      <c r="F37991">
        <v>3</v>
      </c>
      <c r="G37991" t="s">
        <v>8</v>
      </c>
      <c r="H37991" t="s">
        <v>15</v>
      </c>
    </row>
    <row r="37992" spans="1:8">
      <c r="A37992">
        <v>2592529</v>
      </c>
      <c r="B37992">
        <v>31941</v>
      </c>
      <c r="C37992">
        <v>7</v>
      </c>
      <c r="D37992">
        <v>13</v>
      </c>
      <c r="E37992">
        <v>14</v>
      </c>
      <c r="F37992">
        <v>2</v>
      </c>
      <c r="G37992" t="s">
        <v>14</v>
      </c>
      <c r="H37992" t="s">
        <v>11</v>
      </c>
    </row>
    <row r="37993" spans="1:8">
      <c r="A37993">
        <v>2592540</v>
      </c>
      <c r="B37993">
        <v>131181</v>
      </c>
      <c r="C37993">
        <v>10</v>
      </c>
      <c r="D37993">
        <v>16</v>
      </c>
      <c r="E37993">
        <v>44</v>
      </c>
      <c r="F37993">
        <v>38</v>
      </c>
      <c r="G37993" t="s">
        <v>12</v>
      </c>
      <c r="H37993" t="s">
        <v>11</v>
      </c>
    </row>
    <row r="37994" spans="1:8">
      <c r="A37994">
        <v>2592616</v>
      </c>
      <c r="B37994">
        <v>20909</v>
      </c>
      <c r="C37994">
        <v>34</v>
      </c>
      <c r="D37994">
        <v>9</v>
      </c>
      <c r="E37994">
        <v>10</v>
      </c>
      <c r="F37994">
        <v>9</v>
      </c>
      <c r="G37994" t="s">
        <v>10</v>
      </c>
      <c r="H37994" t="s">
        <v>9</v>
      </c>
    </row>
    <row r="37995" spans="1:8">
      <c r="A37995">
        <v>2592662</v>
      </c>
      <c r="B37995">
        <v>172680</v>
      </c>
      <c r="C37995">
        <v>3</v>
      </c>
      <c r="D37995">
        <v>10</v>
      </c>
      <c r="E37995">
        <v>11</v>
      </c>
      <c r="F37995">
        <v>4</v>
      </c>
      <c r="G37995" t="s">
        <v>8</v>
      </c>
      <c r="H37995" t="s">
        <v>9</v>
      </c>
    </row>
    <row r="37996" spans="1:8">
      <c r="A37996">
        <v>2592673</v>
      </c>
      <c r="B37996">
        <v>91119</v>
      </c>
      <c r="C37996">
        <v>1</v>
      </c>
      <c r="D37996">
        <v>0</v>
      </c>
      <c r="E37996">
        <v>29</v>
      </c>
      <c r="F37996">
        <v>0</v>
      </c>
      <c r="G37996" t="s">
        <v>13</v>
      </c>
      <c r="H37996" t="s">
        <v>16</v>
      </c>
    </row>
    <row r="37997" spans="1:8">
      <c r="A37997">
        <v>2592699</v>
      </c>
      <c r="B37997">
        <v>90508</v>
      </c>
      <c r="C37997">
        <v>10</v>
      </c>
      <c r="D37997">
        <v>12</v>
      </c>
      <c r="E37997">
        <v>28</v>
      </c>
      <c r="F37997">
        <v>21</v>
      </c>
      <c r="G37997" t="s">
        <v>12</v>
      </c>
      <c r="H37997" t="s">
        <v>11</v>
      </c>
    </row>
    <row r="37998" spans="1:8">
      <c r="A37998">
        <v>2592710</v>
      </c>
      <c r="B37998">
        <v>104841</v>
      </c>
      <c r="C37998">
        <v>4</v>
      </c>
      <c r="D37998">
        <v>18</v>
      </c>
      <c r="E37998">
        <v>3</v>
      </c>
      <c r="F37998">
        <v>0</v>
      </c>
      <c r="G37998" t="s">
        <v>8</v>
      </c>
      <c r="H37998" t="s">
        <v>15</v>
      </c>
    </row>
    <row r="37999" spans="1:8">
      <c r="A37999">
        <v>2592718</v>
      </c>
      <c r="B37999">
        <v>37868</v>
      </c>
      <c r="C37999">
        <v>3</v>
      </c>
      <c r="D37999">
        <v>10</v>
      </c>
      <c r="E37999">
        <v>11</v>
      </c>
      <c r="F37999">
        <v>4</v>
      </c>
      <c r="G37999" t="s">
        <v>8</v>
      </c>
      <c r="H37999" t="s">
        <v>9</v>
      </c>
    </row>
    <row r="38000" spans="1:8">
      <c r="A38000">
        <v>2592863</v>
      </c>
      <c r="B38000">
        <v>22387</v>
      </c>
      <c r="C38000">
        <v>2</v>
      </c>
      <c r="D38000">
        <v>14</v>
      </c>
      <c r="E38000">
        <v>9</v>
      </c>
      <c r="F38000">
        <v>0</v>
      </c>
      <c r="G38000" t="s">
        <v>8</v>
      </c>
      <c r="H38000" t="s">
        <v>11</v>
      </c>
    </row>
    <row r="38001" spans="1:8">
      <c r="A38001">
        <v>2593135</v>
      </c>
      <c r="B38001">
        <v>163378</v>
      </c>
      <c r="C38001">
        <v>15</v>
      </c>
      <c r="D38001">
        <v>16</v>
      </c>
      <c r="E38001">
        <v>4</v>
      </c>
      <c r="F38001">
        <v>4</v>
      </c>
      <c r="G38001" t="s">
        <v>12</v>
      </c>
      <c r="H38001" t="s">
        <v>11</v>
      </c>
    </row>
    <row r="38002" spans="1:8">
      <c r="A38002">
        <v>2593187</v>
      </c>
      <c r="B38002">
        <v>108546</v>
      </c>
      <c r="C38002">
        <v>79</v>
      </c>
      <c r="D38002">
        <v>17</v>
      </c>
      <c r="E38002">
        <v>5</v>
      </c>
      <c r="F38002">
        <v>5</v>
      </c>
      <c r="G38002" t="s">
        <v>10</v>
      </c>
      <c r="H38002" t="s">
        <v>11</v>
      </c>
    </row>
    <row r="38003" spans="1:8">
      <c r="A38003">
        <v>2593214</v>
      </c>
      <c r="B38003">
        <v>173968</v>
      </c>
      <c r="C38003">
        <v>93</v>
      </c>
      <c r="D38003">
        <v>9</v>
      </c>
      <c r="E38003">
        <v>3</v>
      </c>
      <c r="F38003">
        <v>1</v>
      </c>
      <c r="G38003" t="s">
        <v>10</v>
      </c>
      <c r="H38003" t="s">
        <v>9</v>
      </c>
    </row>
    <row r="38004" spans="1:8">
      <c r="A38004">
        <v>2593317</v>
      </c>
      <c r="B38004">
        <v>24166</v>
      </c>
      <c r="C38004">
        <v>4</v>
      </c>
      <c r="D38004">
        <v>11</v>
      </c>
      <c r="E38004">
        <v>2</v>
      </c>
      <c r="F38004">
        <v>2</v>
      </c>
      <c r="G38004" t="s">
        <v>8</v>
      </c>
      <c r="H38004" t="s">
        <v>9</v>
      </c>
    </row>
    <row r="38005" spans="1:8">
      <c r="A38005">
        <v>2593384</v>
      </c>
      <c r="B38005">
        <v>4843</v>
      </c>
      <c r="C38005">
        <v>54</v>
      </c>
      <c r="D38005">
        <v>15</v>
      </c>
      <c r="E38005">
        <v>3</v>
      </c>
      <c r="F38005">
        <v>3</v>
      </c>
      <c r="G38005" t="s">
        <v>10</v>
      </c>
      <c r="H38005" t="s">
        <v>11</v>
      </c>
    </row>
    <row r="38006" spans="1:8">
      <c r="A38006">
        <v>2593427</v>
      </c>
      <c r="B38006">
        <v>182757</v>
      </c>
      <c r="C38006">
        <v>1</v>
      </c>
      <c r="D38006">
        <v>13</v>
      </c>
      <c r="E38006">
        <v>11</v>
      </c>
      <c r="F38006">
        <v>0</v>
      </c>
      <c r="G38006" t="s">
        <v>13</v>
      </c>
      <c r="H38006" t="s">
        <v>11</v>
      </c>
    </row>
    <row r="38007" spans="1:8">
      <c r="A38007">
        <v>2593596</v>
      </c>
      <c r="B38007">
        <v>107043</v>
      </c>
      <c r="C38007">
        <v>6</v>
      </c>
      <c r="D38007">
        <v>23</v>
      </c>
      <c r="E38007">
        <v>2</v>
      </c>
      <c r="F38007">
        <v>1</v>
      </c>
      <c r="G38007" t="s">
        <v>14</v>
      </c>
      <c r="H38007" t="s">
        <v>15</v>
      </c>
    </row>
    <row r="38008" spans="1:8">
      <c r="A38008">
        <v>2593635</v>
      </c>
      <c r="B38008">
        <v>128476</v>
      </c>
      <c r="C38008">
        <v>8</v>
      </c>
      <c r="D38008">
        <v>9</v>
      </c>
      <c r="E38008">
        <v>5</v>
      </c>
      <c r="F38008">
        <v>2</v>
      </c>
      <c r="G38008" t="s">
        <v>14</v>
      </c>
      <c r="H38008" t="s">
        <v>9</v>
      </c>
    </row>
    <row r="38009" spans="1:8">
      <c r="A38009">
        <v>2593675</v>
      </c>
      <c r="B38009">
        <v>125460</v>
      </c>
      <c r="C38009">
        <v>25</v>
      </c>
      <c r="D38009">
        <v>14</v>
      </c>
      <c r="E38009">
        <v>3</v>
      </c>
      <c r="F38009">
        <v>3</v>
      </c>
      <c r="G38009" t="s">
        <v>10</v>
      </c>
      <c r="H38009" t="s">
        <v>11</v>
      </c>
    </row>
    <row r="38010" spans="1:8">
      <c r="A38010">
        <v>2593713</v>
      </c>
      <c r="B38010">
        <v>68153</v>
      </c>
      <c r="C38010">
        <v>4</v>
      </c>
      <c r="D38010">
        <v>17</v>
      </c>
      <c r="E38010">
        <v>15</v>
      </c>
      <c r="F38010">
        <v>8</v>
      </c>
      <c r="G38010" t="s">
        <v>8</v>
      </c>
      <c r="H38010" t="s">
        <v>11</v>
      </c>
    </row>
    <row r="38011" spans="1:8">
      <c r="A38011">
        <v>2593829</v>
      </c>
      <c r="B38011">
        <v>34677</v>
      </c>
      <c r="C38011">
        <v>2</v>
      </c>
      <c r="D38011">
        <v>18</v>
      </c>
      <c r="E38011">
        <v>5</v>
      </c>
      <c r="F38011">
        <v>0</v>
      </c>
      <c r="G38011" t="s">
        <v>8</v>
      </c>
      <c r="H38011" t="s">
        <v>15</v>
      </c>
    </row>
    <row r="38012" spans="1:8">
      <c r="A38012">
        <v>2593915</v>
      </c>
      <c r="B38012">
        <v>102719</v>
      </c>
      <c r="C38012">
        <v>19</v>
      </c>
      <c r="D38012">
        <v>11</v>
      </c>
      <c r="E38012">
        <v>2</v>
      </c>
      <c r="F38012">
        <v>1</v>
      </c>
      <c r="G38012" t="s">
        <v>12</v>
      </c>
      <c r="H38012" t="s">
        <v>9</v>
      </c>
    </row>
    <row r="38013" spans="1:8">
      <c r="A38013">
        <v>2593934</v>
      </c>
      <c r="B38013">
        <v>82942</v>
      </c>
      <c r="C38013">
        <v>2</v>
      </c>
      <c r="D38013">
        <v>12</v>
      </c>
      <c r="E38013">
        <v>34</v>
      </c>
      <c r="F38013">
        <v>12</v>
      </c>
      <c r="G38013" t="s">
        <v>8</v>
      </c>
      <c r="H38013" t="s">
        <v>11</v>
      </c>
    </row>
    <row r="38014" spans="1:8">
      <c r="A38014">
        <v>2593949</v>
      </c>
      <c r="B38014">
        <v>118449</v>
      </c>
      <c r="C38014">
        <v>9</v>
      </c>
      <c r="D38014">
        <v>11</v>
      </c>
      <c r="E38014">
        <v>9</v>
      </c>
      <c r="F38014">
        <v>4</v>
      </c>
      <c r="G38014" t="s">
        <v>14</v>
      </c>
      <c r="H38014" t="s">
        <v>9</v>
      </c>
    </row>
    <row r="38015" spans="1:8">
      <c r="A38015">
        <v>2593964</v>
      </c>
      <c r="B38015">
        <v>96178</v>
      </c>
      <c r="C38015">
        <v>1</v>
      </c>
      <c r="D38015">
        <v>9</v>
      </c>
      <c r="E38015">
        <v>16</v>
      </c>
      <c r="F38015">
        <v>0</v>
      </c>
      <c r="G38015" t="s">
        <v>13</v>
      </c>
      <c r="H38015" t="s">
        <v>9</v>
      </c>
    </row>
    <row r="38016" spans="1:8">
      <c r="A38016">
        <v>2593974</v>
      </c>
      <c r="B38016">
        <v>63403</v>
      </c>
      <c r="C38016">
        <v>7</v>
      </c>
      <c r="D38016">
        <v>19</v>
      </c>
      <c r="E38016">
        <v>23</v>
      </c>
      <c r="F38016">
        <v>13</v>
      </c>
      <c r="G38016" t="s">
        <v>14</v>
      </c>
      <c r="H38016" t="s">
        <v>15</v>
      </c>
    </row>
    <row r="38017" spans="1:8">
      <c r="A38017">
        <v>2594182</v>
      </c>
      <c r="B38017">
        <v>30289</v>
      </c>
      <c r="C38017">
        <v>16</v>
      </c>
      <c r="D38017">
        <v>16</v>
      </c>
      <c r="E38017">
        <v>2</v>
      </c>
      <c r="F38017">
        <v>2</v>
      </c>
      <c r="G38017" t="s">
        <v>12</v>
      </c>
      <c r="H38017" t="s">
        <v>11</v>
      </c>
    </row>
    <row r="38018" spans="1:8">
      <c r="A38018">
        <v>2594229</v>
      </c>
      <c r="B38018">
        <v>203757</v>
      </c>
      <c r="C38018">
        <v>17</v>
      </c>
      <c r="D38018">
        <v>9</v>
      </c>
      <c r="E38018">
        <v>15</v>
      </c>
      <c r="F38018">
        <v>6</v>
      </c>
      <c r="G38018" t="s">
        <v>12</v>
      </c>
      <c r="H38018" t="s">
        <v>9</v>
      </c>
    </row>
    <row r="38019" spans="1:8">
      <c r="A38019">
        <v>2594263</v>
      </c>
      <c r="B38019">
        <v>110142</v>
      </c>
      <c r="C38019">
        <v>2</v>
      </c>
      <c r="D38019">
        <v>0</v>
      </c>
      <c r="E38019">
        <v>1</v>
      </c>
      <c r="F38019">
        <v>0</v>
      </c>
      <c r="G38019" t="s">
        <v>8</v>
      </c>
      <c r="H38019" t="s">
        <v>16</v>
      </c>
    </row>
    <row r="38020" spans="1:8">
      <c r="A38020">
        <v>2594267</v>
      </c>
      <c r="B38020">
        <v>84635</v>
      </c>
      <c r="C38020">
        <v>29</v>
      </c>
      <c r="D38020">
        <v>8</v>
      </c>
      <c r="E38020">
        <v>7</v>
      </c>
      <c r="F38020">
        <v>6</v>
      </c>
      <c r="G38020" t="s">
        <v>10</v>
      </c>
      <c r="H38020" t="s">
        <v>9</v>
      </c>
    </row>
    <row r="38021" spans="1:8">
      <c r="A38021">
        <v>2594312</v>
      </c>
      <c r="B38021">
        <v>97913</v>
      </c>
      <c r="C38021">
        <v>6</v>
      </c>
      <c r="D38021">
        <v>23</v>
      </c>
      <c r="E38021">
        <v>11</v>
      </c>
      <c r="F38021">
        <v>10</v>
      </c>
      <c r="G38021" t="s">
        <v>14</v>
      </c>
      <c r="H38021" t="s">
        <v>15</v>
      </c>
    </row>
    <row r="38022" spans="1:8">
      <c r="A38022">
        <v>2594550</v>
      </c>
      <c r="B38022">
        <v>68724</v>
      </c>
      <c r="C38022">
        <v>32</v>
      </c>
      <c r="D38022">
        <v>14</v>
      </c>
      <c r="E38022">
        <v>12</v>
      </c>
      <c r="F38022">
        <v>7</v>
      </c>
      <c r="G38022" t="s">
        <v>10</v>
      </c>
      <c r="H38022" t="s">
        <v>11</v>
      </c>
    </row>
    <row r="38023" spans="1:8">
      <c r="A38023">
        <v>2594588</v>
      </c>
      <c r="B38023">
        <v>103791</v>
      </c>
      <c r="C38023">
        <v>43</v>
      </c>
      <c r="D38023">
        <v>13</v>
      </c>
      <c r="E38023">
        <v>9</v>
      </c>
      <c r="F38023">
        <v>7</v>
      </c>
      <c r="G38023" t="s">
        <v>10</v>
      </c>
      <c r="H38023" t="s">
        <v>11</v>
      </c>
    </row>
    <row r="38024" spans="1:8">
      <c r="A38024">
        <v>2594650</v>
      </c>
      <c r="B38024">
        <v>166614</v>
      </c>
      <c r="C38024">
        <v>19</v>
      </c>
      <c r="D38024">
        <v>8</v>
      </c>
      <c r="E38024">
        <v>2</v>
      </c>
      <c r="F38024">
        <v>2</v>
      </c>
      <c r="G38024" t="s">
        <v>12</v>
      </c>
      <c r="H38024" t="s">
        <v>9</v>
      </c>
    </row>
    <row r="38025" spans="1:8">
      <c r="A38025">
        <v>2594773</v>
      </c>
      <c r="B38025">
        <v>196136</v>
      </c>
      <c r="C38025">
        <v>2</v>
      </c>
      <c r="D38025">
        <v>18</v>
      </c>
      <c r="E38025">
        <v>7</v>
      </c>
      <c r="F38025">
        <v>2</v>
      </c>
      <c r="G38025" t="s">
        <v>8</v>
      </c>
      <c r="H38025" t="s">
        <v>15</v>
      </c>
    </row>
    <row r="38026" spans="1:8">
      <c r="A38026">
        <v>2594840</v>
      </c>
      <c r="B38026">
        <v>183048</v>
      </c>
      <c r="C38026">
        <v>64</v>
      </c>
      <c r="D38026">
        <v>11</v>
      </c>
      <c r="E38026">
        <v>4</v>
      </c>
      <c r="F38026">
        <v>2</v>
      </c>
      <c r="G38026" t="s">
        <v>10</v>
      </c>
      <c r="H38026" t="s">
        <v>9</v>
      </c>
    </row>
    <row r="38027" spans="1:8">
      <c r="A38027">
        <v>2595018</v>
      </c>
      <c r="B38027">
        <v>150186</v>
      </c>
      <c r="C38027">
        <v>8</v>
      </c>
      <c r="D38027">
        <v>10</v>
      </c>
      <c r="E38027">
        <v>19</v>
      </c>
      <c r="F38027">
        <v>15</v>
      </c>
      <c r="G38027" t="s">
        <v>14</v>
      </c>
      <c r="H38027" t="s">
        <v>9</v>
      </c>
    </row>
    <row r="38028" spans="1:8">
      <c r="A38028">
        <v>2595046</v>
      </c>
      <c r="B38028">
        <v>84818</v>
      </c>
      <c r="C38028">
        <v>2</v>
      </c>
      <c r="D38028">
        <v>13</v>
      </c>
      <c r="E38028">
        <v>3</v>
      </c>
      <c r="F38028">
        <v>1</v>
      </c>
      <c r="G38028" t="s">
        <v>8</v>
      </c>
      <c r="H38028" t="s">
        <v>11</v>
      </c>
    </row>
    <row r="38029" spans="1:8">
      <c r="A38029">
        <v>2595120</v>
      </c>
      <c r="B38029">
        <v>96311</v>
      </c>
      <c r="C38029">
        <v>7</v>
      </c>
      <c r="D38029">
        <v>16</v>
      </c>
      <c r="E38029">
        <v>6</v>
      </c>
      <c r="F38029">
        <v>1</v>
      </c>
      <c r="G38029" t="s">
        <v>14</v>
      </c>
      <c r="H38029" t="s">
        <v>11</v>
      </c>
    </row>
    <row r="38030" spans="1:8">
      <c r="A38030">
        <v>2595210</v>
      </c>
      <c r="B38030">
        <v>140121</v>
      </c>
      <c r="C38030">
        <v>20</v>
      </c>
      <c r="D38030">
        <v>8</v>
      </c>
      <c r="E38030">
        <v>2</v>
      </c>
      <c r="F38030">
        <v>2</v>
      </c>
      <c r="G38030" t="s">
        <v>10</v>
      </c>
      <c r="H38030" t="s">
        <v>9</v>
      </c>
    </row>
    <row r="38031" spans="1:8">
      <c r="A38031">
        <v>2595291</v>
      </c>
      <c r="B38031">
        <v>41580</v>
      </c>
      <c r="C38031">
        <v>2</v>
      </c>
      <c r="D38031">
        <v>13</v>
      </c>
      <c r="E38031">
        <v>9</v>
      </c>
      <c r="F38031">
        <v>1</v>
      </c>
      <c r="G38031" t="s">
        <v>8</v>
      </c>
      <c r="H38031" t="s">
        <v>11</v>
      </c>
    </row>
    <row r="38032" spans="1:8">
      <c r="A38032">
        <v>2595344</v>
      </c>
      <c r="B38032">
        <v>51975</v>
      </c>
      <c r="C38032">
        <v>1</v>
      </c>
      <c r="D38032">
        <v>19</v>
      </c>
      <c r="E38032">
        <v>30</v>
      </c>
      <c r="F38032">
        <v>0</v>
      </c>
      <c r="G38032" t="s">
        <v>13</v>
      </c>
      <c r="H38032" t="s">
        <v>15</v>
      </c>
    </row>
    <row r="38033" spans="1:8">
      <c r="A38033">
        <v>2595410</v>
      </c>
      <c r="B38033">
        <v>64231</v>
      </c>
      <c r="C38033">
        <v>11</v>
      </c>
      <c r="D38033">
        <v>18</v>
      </c>
      <c r="E38033">
        <v>2</v>
      </c>
      <c r="F38033">
        <v>2</v>
      </c>
      <c r="G38033" t="s">
        <v>12</v>
      </c>
      <c r="H38033" t="s">
        <v>15</v>
      </c>
    </row>
    <row r="38034" spans="1:8">
      <c r="A38034">
        <v>2595454</v>
      </c>
      <c r="B38034">
        <v>140059</v>
      </c>
      <c r="C38034">
        <v>9</v>
      </c>
      <c r="D38034">
        <v>15</v>
      </c>
      <c r="E38034">
        <v>5</v>
      </c>
      <c r="F38034">
        <v>5</v>
      </c>
      <c r="G38034" t="s">
        <v>14</v>
      </c>
      <c r="H38034" t="s">
        <v>11</v>
      </c>
    </row>
    <row r="38035" spans="1:8">
      <c r="A38035">
        <v>2595460</v>
      </c>
      <c r="B38035">
        <v>171897</v>
      </c>
      <c r="C38035">
        <v>16</v>
      </c>
      <c r="D38035">
        <v>12</v>
      </c>
      <c r="E38035">
        <v>2</v>
      </c>
      <c r="F38035">
        <v>2</v>
      </c>
      <c r="G38035" t="s">
        <v>12</v>
      </c>
      <c r="H38035" t="s">
        <v>11</v>
      </c>
    </row>
    <row r="38036" spans="1:8">
      <c r="A38036">
        <v>2595637</v>
      </c>
      <c r="B38036">
        <v>16600</v>
      </c>
      <c r="C38036">
        <v>89</v>
      </c>
      <c r="D38036">
        <v>12</v>
      </c>
      <c r="E38036">
        <v>8</v>
      </c>
      <c r="F38036">
        <v>7</v>
      </c>
      <c r="G38036" t="s">
        <v>10</v>
      </c>
      <c r="H38036" t="s">
        <v>11</v>
      </c>
    </row>
    <row r="38037" spans="1:8">
      <c r="A38037">
        <v>2595643</v>
      </c>
      <c r="B38037">
        <v>65560</v>
      </c>
      <c r="C38037">
        <v>5</v>
      </c>
      <c r="D38037">
        <v>22</v>
      </c>
      <c r="E38037">
        <v>3</v>
      </c>
      <c r="F38037">
        <v>0</v>
      </c>
      <c r="G38037" t="s">
        <v>14</v>
      </c>
      <c r="H38037" t="s">
        <v>15</v>
      </c>
    </row>
    <row r="38038" spans="1:8">
      <c r="A38038">
        <v>2595695</v>
      </c>
      <c r="B38038">
        <v>7945</v>
      </c>
      <c r="C38038">
        <v>10</v>
      </c>
      <c r="D38038">
        <v>11</v>
      </c>
      <c r="E38038">
        <v>24</v>
      </c>
      <c r="F38038">
        <v>9</v>
      </c>
      <c r="G38038" t="s">
        <v>12</v>
      </c>
      <c r="H38038" t="s">
        <v>9</v>
      </c>
    </row>
    <row r="38039" spans="1:8">
      <c r="A38039">
        <v>2595748</v>
      </c>
      <c r="B38039">
        <v>46952</v>
      </c>
      <c r="C38039">
        <v>20</v>
      </c>
      <c r="D38039">
        <v>10</v>
      </c>
      <c r="E38039">
        <v>3</v>
      </c>
      <c r="F38039">
        <v>2</v>
      </c>
      <c r="G38039" t="s">
        <v>10</v>
      </c>
      <c r="H38039" t="s">
        <v>9</v>
      </c>
    </row>
    <row r="38040" spans="1:8">
      <c r="A38040">
        <v>2595749</v>
      </c>
      <c r="B38040">
        <v>161033</v>
      </c>
      <c r="C38040">
        <v>24</v>
      </c>
      <c r="D38040">
        <v>13</v>
      </c>
      <c r="E38040">
        <v>6</v>
      </c>
      <c r="F38040">
        <v>5</v>
      </c>
      <c r="G38040" t="s">
        <v>10</v>
      </c>
      <c r="H38040" t="s">
        <v>11</v>
      </c>
    </row>
    <row r="38041" spans="1:8">
      <c r="A38041">
        <v>2595754</v>
      </c>
      <c r="B38041">
        <v>171026</v>
      </c>
      <c r="C38041">
        <v>28</v>
      </c>
      <c r="D38041">
        <v>11</v>
      </c>
      <c r="E38041">
        <v>10</v>
      </c>
      <c r="F38041">
        <v>4</v>
      </c>
      <c r="G38041" t="s">
        <v>10</v>
      </c>
      <c r="H38041" t="s">
        <v>9</v>
      </c>
    </row>
    <row r="38042" spans="1:8">
      <c r="A38042">
        <v>2595806</v>
      </c>
      <c r="B38042">
        <v>148611</v>
      </c>
      <c r="C38042">
        <v>29</v>
      </c>
      <c r="D38042">
        <v>8</v>
      </c>
      <c r="E38042">
        <v>10</v>
      </c>
      <c r="F38042">
        <v>10</v>
      </c>
      <c r="G38042" t="s">
        <v>10</v>
      </c>
      <c r="H38042" t="s">
        <v>9</v>
      </c>
    </row>
    <row r="38043" spans="1:8">
      <c r="A38043">
        <v>2595854</v>
      </c>
      <c r="B38043">
        <v>167300</v>
      </c>
      <c r="C38043">
        <v>11</v>
      </c>
      <c r="D38043">
        <v>11</v>
      </c>
      <c r="E38043">
        <v>15</v>
      </c>
      <c r="F38043">
        <v>11</v>
      </c>
      <c r="G38043" t="s">
        <v>12</v>
      </c>
      <c r="H38043" t="s">
        <v>9</v>
      </c>
    </row>
    <row r="38044" spans="1:8">
      <c r="A38044">
        <v>2595900</v>
      </c>
      <c r="B38044">
        <v>152167</v>
      </c>
      <c r="C38044">
        <v>6</v>
      </c>
      <c r="D38044">
        <v>17</v>
      </c>
      <c r="E38044">
        <v>16</v>
      </c>
      <c r="F38044">
        <v>12</v>
      </c>
      <c r="G38044" t="s">
        <v>14</v>
      </c>
      <c r="H38044" t="s">
        <v>11</v>
      </c>
    </row>
    <row r="38045" spans="1:8">
      <c r="A38045">
        <v>2595932</v>
      </c>
      <c r="B38045">
        <v>168035</v>
      </c>
      <c r="C38045">
        <v>6</v>
      </c>
      <c r="D38045">
        <v>18</v>
      </c>
      <c r="E38045">
        <v>8</v>
      </c>
      <c r="F38045">
        <v>3</v>
      </c>
      <c r="G38045" t="s">
        <v>14</v>
      </c>
      <c r="H38045" t="s">
        <v>15</v>
      </c>
    </row>
    <row r="38046" spans="1:8">
      <c r="A38046">
        <v>2596019</v>
      </c>
      <c r="B38046">
        <v>191705</v>
      </c>
      <c r="C38046">
        <v>9</v>
      </c>
      <c r="D38046">
        <v>9</v>
      </c>
      <c r="E38046">
        <v>57</v>
      </c>
      <c r="F38046">
        <v>37</v>
      </c>
      <c r="G38046" t="s">
        <v>14</v>
      </c>
      <c r="H38046" t="s">
        <v>9</v>
      </c>
    </row>
    <row r="38047" spans="1:8">
      <c r="A38047">
        <v>2596053</v>
      </c>
      <c r="B38047">
        <v>150466</v>
      </c>
      <c r="C38047">
        <v>1</v>
      </c>
      <c r="D38047">
        <v>15</v>
      </c>
      <c r="E38047">
        <v>13</v>
      </c>
      <c r="F38047">
        <v>0</v>
      </c>
      <c r="G38047" t="s">
        <v>13</v>
      </c>
      <c r="H38047" t="s">
        <v>11</v>
      </c>
    </row>
    <row r="38048" spans="1:8">
      <c r="A38048">
        <v>2596098</v>
      </c>
      <c r="B38048">
        <v>121533</v>
      </c>
      <c r="C38048">
        <v>24</v>
      </c>
      <c r="D38048">
        <v>11</v>
      </c>
      <c r="E38048">
        <v>2</v>
      </c>
      <c r="F38048">
        <v>2</v>
      </c>
      <c r="G38048" t="s">
        <v>10</v>
      </c>
      <c r="H38048" t="s">
        <v>9</v>
      </c>
    </row>
    <row r="38049" spans="1:8">
      <c r="A38049">
        <v>2596162</v>
      </c>
      <c r="B38049">
        <v>12064</v>
      </c>
      <c r="C38049">
        <v>4</v>
      </c>
      <c r="D38049">
        <v>8</v>
      </c>
      <c r="E38049">
        <v>12</v>
      </c>
      <c r="F38049">
        <v>2</v>
      </c>
      <c r="G38049" t="s">
        <v>8</v>
      </c>
      <c r="H38049" t="s">
        <v>9</v>
      </c>
    </row>
    <row r="38050" spans="1:8">
      <c r="A38050">
        <v>2596186</v>
      </c>
      <c r="B38050">
        <v>21148</v>
      </c>
      <c r="C38050">
        <v>1</v>
      </c>
      <c r="D38050">
        <v>10</v>
      </c>
      <c r="E38050">
        <v>8</v>
      </c>
      <c r="F38050">
        <v>0</v>
      </c>
      <c r="G38050" t="s">
        <v>13</v>
      </c>
      <c r="H38050" t="s">
        <v>9</v>
      </c>
    </row>
    <row r="38051" spans="1:8">
      <c r="A38051">
        <v>2596207</v>
      </c>
      <c r="B38051">
        <v>19102</v>
      </c>
      <c r="C38051">
        <v>47</v>
      </c>
      <c r="D38051">
        <v>11</v>
      </c>
      <c r="E38051">
        <v>9</v>
      </c>
      <c r="F38051">
        <v>9</v>
      </c>
      <c r="G38051" t="s">
        <v>10</v>
      </c>
      <c r="H38051" t="s">
        <v>9</v>
      </c>
    </row>
    <row r="38052" spans="1:8">
      <c r="A38052">
        <v>2596236</v>
      </c>
      <c r="B38052">
        <v>182312</v>
      </c>
      <c r="C38052">
        <v>5</v>
      </c>
      <c r="D38052">
        <v>18</v>
      </c>
      <c r="E38052">
        <v>51</v>
      </c>
      <c r="F38052">
        <v>2</v>
      </c>
      <c r="G38052" t="s">
        <v>14</v>
      </c>
      <c r="H38052" t="s">
        <v>15</v>
      </c>
    </row>
    <row r="38053" spans="1:8">
      <c r="A38053">
        <v>2596488</v>
      </c>
      <c r="B38053">
        <v>126892</v>
      </c>
      <c r="C38053">
        <v>30</v>
      </c>
      <c r="D38053">
        <v>10</v>
      </c>
      <c r="E38053">
        <v>4</v>
      </c>
      <c r="F38053">
        <v>4</v>
      </c>
      <c r="G38053" t="s">
        <v>10</v>
      </c>
      <c r="H38053" t="s">
        <v>9</v>
      </c>
    </row>
    <row r="38054" spans="1:8">
      <c r="A38054">
        <v>2596592</v>
      </c>
      <c r="B38054">
        <v>59877</v>
      </c>
      <c r="C38054">
        <v>33</v>
      </c>
      <c r="D38054">
        <v>9</v>
      </c>
      <c r="E38054">
        <v>6</v>
      </c>
      <c r="F38054">
        <v>4</v>
      </c>
      <c r="G38054" t="s">
        <v>10</v>
      </c>
      <c r="H38054" t="s">
        <v>9</v>
      </c>
    </row>
    <row r="38055" spans="1:8">
      <c r="A38055">
        <v>2596613</v>
      </c>
      <c r="B38055">
        <v>10548</v>
      </c>
      <c r="C38055">
        <v>9</v>
      </c>
      <c r="D38055">
        <v>18</v>
      </c>
      <c r="E38055">
        <v>7</v>
      </c>
      <c r="F38055">
        <v>5</v>
      </c>
      <c r="G38055" t="s">
        <v>14</v>
      </c>
      <c r="H38055" t="s">
        <v>15</v>
      </c>
    </row>
    <row r="38056" spans="1:8">
      <c r="A38056">
        <v>2596625</v>
      </c>
      <c r="B38056">
        <v>27486</v>
      </c>
      <c r="C38056">
        <v>8</v>
      </c>
      <c r="D38056">
        <v>10</v>
      </c>
      <c r="E38056">
        <v>3</v>
      </c>
      <c r="F38056">
        <v>2</v>
      </c>
      <c r="G38056" t="s">
        <v>14</v>
      </c>
      <c r="H38056" t="s">
        <v>9</v>
      </c>
    </row>
    <row r="38057" spans="1:8">
      <c r="A38057">
        <v>2596640</v>
      </c>
      <c r="B38057">
        <v>47034</v>
      </c>
      <c r="C38057">
        <v>18</v>
      </c>
      <c r="D38057">
        <v>22</v>
      </c>
      <c r="E38057">
        <v>8</v>
      </c>
      <c r="F38057">
        <v>1</v>
      </c>
      <c r="G38057" t="s">
        <v>12</v>
      </c>
      <c r="H38057" t="s">
        <v>15</v>
      </c>
    </row>
    <row r="38058" spans="1:8">
      <c r="A38058">
        <v>2596719</v>
      </c>
      <c r="B38058">
        <v>109370</v>
      </c>
      <c r="C38058">
        <v>35</v>
      </c>
      <c r="D38058">
        <v>15</v>
      </c>
      <c r="E38058">
        <v>45</v>
      </c>
      <c r="F38058">
        <v>41</v>
      </c>
      <c r="G38058" t="s">
        <v>10</v>
      </c>
      <c r="H38058" t="s">
        <v>11</v>
      </c>
    </row>
    <row r="38059" spans="1:8">
      <c r="A38059">
        <v>2596756</v>
      </c>
      <c r="B38059">
        <v>65310</v>
      </c>
      <c r="C38059">
        <v>47</v>
      </c>
      <c r="D38059">
        <v>9</v>
      </c>
      <c r="E38059">
        <v>9</v>
      </c>
      <c r="F38059">
        <v>4</v>
      </c>
      <c r="G38059" t="s">
        <v>10</v>
      </c>
      <c r="H38059" t="s">
        <v>9</v>
      </c>
    </row>
    <row r="38060" spans="1:8">
      <c r="A38060">
        <v>2596788</v>
      </c>
      <c r="B38060">
        <v>86829</v>
      </c>
      <c r="C38060">
        <v>6</v>
      </c>
      <c r="D38060">
        <v>22</v>
      </c>
      <c r="E38060">
        <v>10</v>
      </c>
      <c r="F38060">
        <v>4</v>
      </c>
      <c r="G38060" t="s">
        <v>14</v>
      </c>
      <c r="H38060" t="s">
        <v>15</v>
      </c>
    </row>
    <row r="38061" spans="1:8">
      <c r="A38061">
        <v>2596842</v>
      </c>
      <c r="B38061">
        <v>83332</v>
      </c>
      <c r="C38061">
        <v>8</v>
      </c>
      <c r="D38061">
        <v>18</v>
      </c>
      <c r="E38061">
        <v>6</v>
      </c>
      <c r="F38061">
        <v>6</v>
      </c>
      <c r="G38061" t="s">
        <v>14</v>
      </c>
      <c r="H38061" t="s">
        <v>15</v>
      </c>
    </row>
    <row r="38062" spans="1:8">
      <c r="A38062">
        <v>2596848</v>
      </c>
      <c r="B38062">
        <v>45058</v>
      </c>
      <c r="C38062">
        <v>20</v>
      </c>
      <c r="D38062">
        <v>18</v>
      </c>
      <c r="E38062">
        <v>5</v>
      </c>
      <c r="F38062">
        <v>5</v>
      </c>
      <c r="G38062" t="s">
        <v>10</v>
      </c>
      <c r="H38062" t="s">
        <v>15</v>
      </c>
    </row>
    <row r="38063" spans="1:8">
      <c r="A38063">
        <v>2596851</v>
      </c>
      <c r="B38063">
        <v>93779</v>
      </c>
      <c r="C38063">
        <v>1</v>
      </c>
      <c r="D38063">
        <v>16</v>
      </c>
      <c r="E38063">
        <v>21</v>
      </c>
      <c r="F38063">
        <v>0</v>
      </c>
      <c r="G38063" t="s">
        <v>13</v>
      </c>
      <c r="H38063" t="s">
        <v>11</v>
      </c>
    </row>
    <row r="38064" spans="1:8">
      <c r="A38064">
        <v>2597029</v>
      </c>
      <c r="B38064">
        <v>98514</v>
      </c>
      <c r="C38064">
        <v>44</v>
      </c>
      <c r="D38064">
        <v>12</v>
      </c>
      <c r="E38064">
        <v>9</v>
      </c>
      <c r="F38064">
        <v>8</v>
      </c>
      <c r="G38064" t="s">
        <v>10</v>
      </c>
      <c r="H38064" t="s">
        <v>11</v>
      </c>
    </row>
    <row r="38065" spans="1:8">
      <c r="A38065">
        <v>2597113</v>
      </c>
      <c r="B38065">
        <v>26718</v>
      </c>
      <c r="C38065">
        <v>5</v>
      </c>
      <c r="D38065">
        <v>8</v>
      </c>
      <c r="E38065">
        <v>11</v>
      </c>
      <c r="F38065">
        <v>5</v>
      </c>
      <c r="G38065" t="s">
        <v>14</v>
      </c>
      <c r="H38065" t="s">
        <v>9</v>
      </c>
    </row>
    <row r="38066" spans="1:8">
      <c r="A38066">
        <v>2597166</v>
      </c>
      <c r="B38066">
        <v>108019</v>
      </c>
      <c r="C38066">
        <v>3</v>
      </c>
      <c r="D38066">
        <v>13</v>
      </c>
      <c r="E38066">
        <v>16</v>
      </c>
      <c r="F38066">
        <v>8</v>
      </c>
      <c r="G38066" t="s">
        <v>8</v>
      </c>
      <c r="H38066" t="s">
        <v>11</v>
      </c>
    </row>
    <row r="38067" spans="1:8">
      <c r="A38067">
        <v>2597191</v>
      </c>
      <c r="B38067">
        <v>115727</v>
      </c>
      <c r="C38067">
        <v>2</v>
      </c>
      <c r="D38067">
        <v>16</v>
      </c>
      <c r="E38067">
        <v>10</v>
      </c>
      <c r="F38067">
        <v>2</v>
      </c>
      <c r="G38067" t="s">
        <v>8</v>
      </c>
      <c r="H38067" t="s">
        <v>11</v>
      </c>
    </row>
    <row r="38068" spans="1:8">
      <c r="A38068">
        <v>2597196</v>
      </c>
      <c r="B38068">
        <v>19625</v>
      </c>
      <c r="C38068">
        <v>19</v>
      </c>
      <c r="D38068">
        <v>14</v>
      </c>
      <c r="E38068">
        <v>14</v>
      </c>
      <c r="F38068">
        <v>9</v>
      </c>
      <c r="G38068" t="s">
        <v>12</v>
      </c>
      <c r="H38068" t="s">
        <v>11</v>
      </c>
    </row>
    <row r="38069" spans="1:8">
      <c r="A38069">
        <v>2597234</v>
      </c>
      <c r="B38069">
        <v>200347</v>
      </c>
      <c r="C38069">
        <v>2</v>
      </c>
      <c r="D38069">
        <v>15</v>
      </c>
      <c r="E38069">
        <v>2</v>
      </c>
      <c r="F38069">
        <v>0</v>
      </c>
      <c r="G38069" t="s">
        <v>8</v>
      </c>
      <c r="H38069" t="s">
        <v>11</v>
      </c>
    </row>
    <row r="38070" spans="1:8">
      <c r="A38070">
        <v>2597269</v>
      </c>
      <c r="B38070">
        <v>203442</v>
      </c>
      <c r="C38070">
        <v>8</v>
      </c>
      <c r="D38070">
        <v>16</v>
      </c>
      <c r="E38070">
        <v>13</v>
      </c>
      <c r="F38070">
        <v>8</v>
      </c>
      <c r="G38070" t="s">
        <v>14</v>
      </c>
      <c r="H38070" t="s">
        <v>11</v>
      </c>
    </row>
    <row r="38071" spans="1:8">
      <c r="A38071">
        <v>2597308</v>
      </c>
      <c r="B38071">
        <v>196532</v>
      </c>
      <c r="C38071">
        <v>12</v>
      </c>
      <c r="D38071">
        <v>10</v>
      </c>
      <c r="E38071">
        <v>8</v>
      </c>
      <c r="F38071">
        <v>6</v>
      </c>
      <c r="G38071" t="s">
        <v>12</v>
      </c>
      <c r="H38071" t="s">
        <v>9</v>
      </c>
    </row>
    <row r="38072" spans="1:8">
      <c r="A38072">
        <v>2597340</v>
      </c>
      <c r="B38072">
        <v>191231</v>
      </c>
      <c r="C38072">
        <v>2</v>
      </c>
      <c r="D38072">
        <v>12</v>
      </c>
      <c r="E38072">
        <v>10</v>
      </c>
      <c r="F38072">
        <v>1</v>
      </c>
      <c r="G38072" t="s">
        <v>8</v>
      </c>
      <c r="H38072" t="s">
        <v>11</v>
      </c>
    </row>
    <row r="38073" spans="1:8">
      <c r="A38073">
        <v>2597504</v>
      </c>
      <c r="B38073">
        <v>149146</v>
      </c>
      <c r="C38073">
        <v>5</v>
      </c>
      <c r="D38073">
        <v>11</v>
      </c>
      <c r="E38073">
        <v>26</v>
      </c>
      <c r="F38073">
        <v>8</v>
      </c>
      <c r="G38073" t="s">
        <v>14</v>
      </c>
      <c r="H38073" t="s">
        <v>9</v>
      </c>
    </row>
    <row r="38074" spans="1:8">
      <c r="A38074">
        <v>2597760</v>
      </c>
      <c r="B38074">
        <v>12046</v>
      </c>
      <c r="C38074">
        <v>12</v>
      </c>
      <c r="D38074">
        <v>9</v>
      </c>
      <c r="E38074">
        <v>6</v>
      </c>
      <c r="F38074">
        <v>6</v>
      </c>
      <c r="G38074" t="s">
        <v>12</v>
      </c>
      <c r="H38074" t="s">
        <v>9</v>
      </c>
    </row>
    <row r="38075" spans="1:8">
      <c r="A38075">
        <v>2597819</v>
      </c>
      <c r="B38075">
        <v>128766</v>
      </c>
      <c r="C38075">
        <v>6</v>
      </c>
      <c r="D38075">
        <v>17</v>
      </c>
      <c r="E38075">
        <v>4</v>
      </c>
      <c r="F38075">
        <v>0</v>
      </c>
      <c r="G38075" t="s">
        <v>14</v>
      </c>
      <c r="H38075" t="s">
        <v>11</v>
      </c>
    </row>
    <row r="38076" spans="1:8">
      <c r="A38076">
        <v>2597953</v>
      </c>
      <c r="B38076">
        <v>199571</v>
      </c>
      <c r="C38076">
        <v>2</v>
      </c>
      <c r="D38076">
        <v>10</v>
      </c>
      <c r="E38076">
        <v>7</v>
      </c>
      <c r="F38076">
        <v>0</v>
      </c>
      <c r="G38076" t="s">
        <v>8</v>
      </c>
      <c r="H38076" t="s">
        <v>9</v>
      </c>
    </row>
    <row r="38077" spans="1:8">
      <c r="A38077">
        <v>2597980</v>
      </c>
      <c r="B38077">
        <v>155334</v>
      </c>
      <c r="C38077">
        <v>4</v>
      </c>
      <c r="D38077">
        <v>1</v>
      </c>
      <c r="E38077">
        <v>32</v>
      </c>
      <c r="F38077">
        <v>26</v>
      </c>
      <c r="G38077" t="s">
        <v>8</v>
      </c>
      <c r="H38077" t="s">
        <v>16</v>
      </c>
    </row>
    <row r="38078" spans="1:8">
      <c r="A38078">
        <v>2598038</v>
      </c>
      <c r="B38078">
        <v>184806</v>
      </c>
      <c r="C38078">
        <v>46</v>
      </c>
      <c r="D38078">
        <v>2</v>
      </c>
      <c r="E38078">
        <v>6</v>
      </c>
      <c r="F38078">
        <v>6</v>
      </c>
      <c r="G38078" t="s">
        <v>10</v>
      </c>
      <c r="H38078" t="s">
        <v>16</v>
      </c>
    </row>
    <row r="38079" spans="1:8">
      <c r="A38079">
        <v>2598056</v>
      </c>
      <c r="B38079">
        <v>39974</v>
      </c>
      <c r="C38079">
        <v>27</v>
      </c>
      <c r="D38079">
        <v>19</v>
      </c>
      <c r="E38079">
        <v>1</v>
      </c>
      <c r="F38079">
        <v>0</v>
      </c>
      <c r="G38079" t="s">
        <v>10</v>
      </c>
      <c r="H38079" t="s">
        <v>15</v>
      </c>
    </row>
    <row r="38080" spans="1:8">
      <c r="A38080">
        <v>2598084</v>
      </c>
      <c r="B38080">
        <v>105422</v>
      </c>
      <c r="C38080">
        <v>36</v>
      </c>
      <c r="D38080">
        <v>1</v>
      </c>
      <c r="E38080">
        <v>13</v>
      </c>
      <c r="F38080">
        <v>12</v>
      </c>
      <c r="G38080" t="s">
        <v>10</v>
      </c>
      <c r="H38080" t="s">
        <v>16</v>
      </c>
    </row>
    <row r="38081" spans="1:8">
      <c r="A38081">
        <v>2598145</v>
      </c>
      <c r="B38081">
        <v>135177</v>
      </c>
      <c r="C38081">
        <v>5</v>
      </c>
      <c r="D38081">
        <v>17</v>
      </c>
      <c r="E38081">
        <v>2</v>
      </c>
      <c r="F38081">
        <v>1</v>
      </c>
      <c r="G38081" t="s">
        <v>14</v>
      </c>
      <c r="H38081" t="s">
        <v>11</v>
      </c>
    </row>
    <row r="38082" spans="1:8">
      <c r="A38082">
        <v>2598259</v>
      </c>
      <c r="B38082">
        <v>78643</v>
      </c>
      <c r="C38082">
        <v>29</v>
      </c>
      <c r="D38082">
        <v>15</v>
      </c>
      <c r="E38082">
        <v>5</v>
      </c>
      <c r="F38082">
        <v>1</v>
      </c>
      <c r="G38082" t="s">
        <v>10</v>
      </c>
      <c r="H38082" t="s">
        <v>11</v>
      </c>
    </row>
    <row r="38083" spans="1:8">
      <c r="A38083">
        <v>2598337</v>
      </c>
      <c r="B38083">
        <v>31898</v>
      </c>
      <c r="C38083">
        <v>12</v>
      </c>
      <c r="D38083">
        <v>0</v>
      </c>
      <c r="E38083">
        <v>4</v>
      </c>
      <c r="F38083">
        <v>4</v>
      </c>
      <c r="G38083" t="s">
        <v>12</v>
      </c>
      <c r="H38083" t="s">
        <v>16</v>
      </c>
    </row>
    <row r="38084" spans="1:8">
      <c r="A38084">
        <v>2598380</v>
      </c>
      <c r="B38084">
        <v>41590</v>
      </c>
      <c r="C38084">
        <v>1</v>
      </c>
      <c r="D38084">
        <v>23</v>
      </c>
      <c r="E38084">
        <v>11</v>
      </c>
      <c r="F38084">
        <v>0</v>
      </c>
      <c r="G38084" t="s">
        <v>13</v>
      </c>
      <c r="H38084" t="s">
        <v>15</v>
      </c>
    </row>
    <row r="38085" spans="1:8">
      <c r="A38085">
        <v>2598415</v>
      </c>
      <c r="B38085">
        <v>134670</v>
      </c>
      <c r="C38085">
        <v>1</v>
      </c>
      <c r="D38085">
        <v>15</v>
      </c>
      <c r="E38085">
        <v>3</v>
      </c>
      <c r="F38085">
        <v>0</v>
      </c>
      <c r="G38085" t="s">
        <v>13</v>
      </c>
      <c r="H38085" t="s">
        <v>11</v>
      </c>
    </row>
    <row r="38086" spans="1:8">
      <c r="A38086">
        <v>2598471</v>
      </c>
      <c r="B38086">
        <v>12433</v>
      </c>
      <c r="C38086">
        <v>6</v>
      </c>
      <c r="D38086">
        <v>10</v>
      </c>
      <c r="E38086">
        <v>11</v>
      </c>
      <c r="F38086">
        <v>10</v>
      </c>
      <c r="G38086" t="s">
        <v>14</v>
      </c>
      <c r="H38086" t="s">
        <v>9</v>
      </c>
    </row>
    <row r="38087" spans="1:8">
      <c r="A38087">
        <v>2598599</v>
      </c>
      <c r="B38087">
        <v>135868</v>
      </c>
      <c r="C38087">
        <v>1</v>
      </c>
      <c r="D38087">
        <v>16</v>
      </c>
      <c r="E38087">
        <v>12</v>
      </c>
      <c r="F38087">
        <v>0</v>
      </c>
      <c r="G38087" t="s">
        <v>13</v>
      </c>
      <c r="H38087" t="s">
        <v>11</v>
      </c>
    </row>
    <row r="38088" spans="1:8">
      <c r="A38088">
        <v>2598652</v>
      </c>
      <c r="B38088">
        <v>138865</v>
      </c>
      <c r="C38088">
        <v>6</v>
      </c>
      <c r="D38088">
        <v>16</v>
      </c>
      <c r="E38088">
        <v>2</v>
      </c>
      <c r="F38088">
        <v>2</v>
      </c>
      <c r="G38088" t="s">
        <v>14</v>
      </c>
      <c r="H38088" t="s">
        <v>11</v>
      </c>
    </row>
    <row r="38089" spans="1:8">
      <c r="A38089">
        <v>2598670</v>
      </c>
      <c r="B38089">
        <v>31991</v>
      </c>
      <c r="C38089">
        <v>5</v>
      </c>
      <c r="D38089">
        <v>8</v>
      </c>
      <c r="E38089">
        <v>19</v>
      </c>
      <c r="F38089">
        <v>14</v>
      </c>
      <c r="G38089" t="s">
        <v>14</v>
      </c>
      <c r="H38089" t="s">
        <v>9</v>
      </c>
    </row>
    <row r="38090" spans="1:8">
      <c r="A38090">
        <v>2598720</v>
      </c>
      <c r="B38090">
        <v>45309</v>
      </c>
      <c r="C38090">
        <v>4</v>
      </c>
      <c r="D38090">
        <v>10</v>
      </c>
      <c r="E38090">
        <v>1</v>
      </c>
      <c r="F38090">
        <v>1</v>
      </c>
      <c r="G38090" t="s">
        <v>8</v>
      </c>
      <c r="H38090" t="s">
        <v>9</v>
      </c>
    </row>
    <row r="38091" spans="1:8">
      <c r="A38091">
        <v>2598750</v>
      </c>
      <c r="B38091">
        <v>56926</v>
      </c>
      <c r="C38091">
        <v>3</v>
      </c>
      <c r="D38091">
        <v>12</v>
      </c>
      <c r="E38091">
        <v>11</v>
      </c>
      <c r="F38091">
        <v>0</v>
      </c>
      <c r="G38091" t="s">
        <v>8</v>
      </c>
      <c r="H38091" t="s">
        <v>11</v>
      </c>
    </row>
    <row r="38092" spans="1:8">
      <c r="A38092">
        <v>2598796</v>
      </c>
      <c r="B38092">
        <v>21759</v>
      </c>
      <c r="C38092">
        <v>4</v>
      </c>
      <c r="D38092">
        <v>16</v>
      </c>
      <c r="E38092">
        <v>2</v>
      </c>
      <c r="F38092">
        <v>2</v>
      </c>
      <c r="G38092" t="s">
        <v>8</v>
      </c>
      <c r="H38092" t="s">
        <v>11</v>
      </c>
    </row>
    <row r="38093" spans="1:8">
      <c r="A38093">
        <v>2598854</v>
      </c>
      <c r="B38093">
        <v>183504</v>
      </c>
      <c r="C38093">
        <v>2</v>
      </c>
      <c r="D38093">
        <v>17</v>
      </c>
      <c r="E38093">
        <v>5</v>
      </c>
      <c r="F38093">
        <v>1</v>
      </c>
      <c r="G38093" t="s">
        <v>8</v>
      </c>
      <c r="H38093" t="s">
        <v>11</v>
      </c>
    </row>
    <row r="38094" spans="1:8">
      <c r="A38094">
        <v>2598871</v>
      </c>
      <c r="B38094">
        <v>2784</v>
      </c>
      <c r="C38094">
        <v>2</v>
      </c>
      <c r="D38094">
        <v>19</v>
      </c>
      <c r="E38094">
        <v>1</v>
      </c>
      <c r="F38094">
        <v>1</v>
      </c>
      <c r="G38094" t="s">
        <v>8</v>
      </c>
      <c r="H38094" t="s">
        <v>15</v>
      </c>
    </row>
    <row r="38095" spans="1:8">
      <c r="A38095">
        <v>2599050</v>
      </c>
      <c r="B38095">
        <v>47804</v>
      </c>
      <c r="C38095">
        <v>20</v>
      </c>
      <c r="D38095">
        <v>8</v>
      </c>
      <c r="E38095">
        <v>14</v>
      </c>
      <c r="F38095">
        <v>14</v>
      </c>
      <c r="G38095" t="s">
        <v>10</v>
      </c>
      <c r="H38095" t="s">
        <v>9</v>
      </c>
    </row>
    <row r="38096" spans="1:8">
      <c r="A38096">
        <v>2599051</v>
      </c>
      <c r="B38096">
        <v>35493</v>
      </c>
      <c r="C38096">
        <v>1</v>
      </c>
      <c r="D38096">
        <v>20</v>
      </c>
      <c r="E38096">
        <v>2</v>
      </c>
      <c r="F38096">
        <v>0</v>
      </c>
      <c r="G38096" t="s">
        <v>13</v>
      </c>
      <c r="H38096" t="s">
        <v>15</v>
      </c>
    </row>
    <row r="38097" spans="1:8">
      <c r="A38097">
        <v>2599058</v>
      </c>
      <c r="B38097">
        <v>157488</v>
      </c>
      <c r="C38097">
        <v>12</v>
      </c>
      <c r="D38097">
        <v>16</v>
      </c>
      <c r="E38097">
        <v>17</v>
      </c>
      <c r="F38097">
        <v>13</v>
      </c>
      <c r="G38097" t="s">
        <v>12</v>
      </c>
      <c r="H38097" t="s">
        <v>11</v>
      </c>
    </row>
    <row r="38098" spans="1:8">
      <c r="A38098">
        <v>2599117</v>
      </c>
      <c r="B38098">
        <v>39625</v>
      </c>
      <c r="C38098">
        <v>17</v>
      </c>
      <c r="D38098">
        <v>11</v>
      </c>
      <c r="E38098">
        <v>18</v>
      </c>
      <c r="F38098">
        <v>14</v>
      </c>
      <c r="G38098" t="s">
        <v>12</v>
      </c>
      <c r="H38098" t="s">
        <v>9</v>
      </c>
    </row>
    <row r="38099" spans="1:8">
      <c r="A38099">
        <v>2599315</v>
      </c>
      <c r="B38099">
        <v>131904</v>
      </c>
      <c r="C38099">
        <v>81</v>
      </c>
      <c r="D38099">
        <v>14</v>
      </c>
      <c r="E38099">
        <v>9</v>
      </c>
      <c r="F38099">
        <v>9</v>
      </c>
      <c r="G38099" t="s">
        <v>10</v>
      </c>
      <c r="H38099" t="s">
        <v>11</v>
      </c>
    </row>
    <row r="38100" spans="1:8">
      <c r="A38100">
        <v>2599420</v>
      </c>
      <c r="B38100">
        <v>126892</v>
      </c>
      <c r="C38100">
        <v>13</v>
      </c>
      <c r="D38100">
        <v>1</v>
      </c>
      <c r="E38100">
        <v>6</v>
      </c>
      <c r="F38100">
        <v>6</v>
      </c>
      <c r="G38100" t="s">
        <v>12</v>
      </c>
      <c r="H38100" t="s">
        <v>16</v>
      </c>
    </row>
    <row r="38101" spans="1:8">
      <c r="A38101">
        <v>2599483</v>
      </c>
      <c r="B38101">
        <v>73116</v>
      </c>
      <c r="C38101">
        <v>41</v>
      </c>
      <c r="D38101">
        <v>18</v>
      </c>
      <c r="E38101">
        <v>10</v>
      </c>
      <c r="F38101">
        <v>5</v>
      </c>
      <c r="G38101" t="s">
        <v>10</v>
      </c>
      <c r="H38101" t="s">
        <v>15</v>
      </c>
    </row>
    <row r="38102" spans="1:8">
      <c r="A38102">
        <v>2599520</v>
      </c>
      <c r="B38102">
        <v>200074</v>
      </c>
      <c r="C38102">
        <v>1</v>
      </c>
      <c r="D38102">
        <v>10</v>
      </c>
      <c r="E38102">
        <v>20</v>
      </c>
      <c r="F38102">
        <v>0</v>
      </c>
      <c r="G38102" t="s">
        <v>13</v>
      </c>
      <c r="H38102" t="s">
        <v>9</v>
      </c>
    </row>
    <row r="38103" spans="1:8">
      <c r="A38103">
        <v>2599541</v>
      </c>
      <c r="B38103">
        <v>168641</v>
      </c>
      <c r="C38103">
        <v>67</v>
      </c>
      <c r="D38103">
        <v>10</v>
      </c>
      <c r="E38103">
        <v>11</v>
      </c>
      <c r="F38103">
        <v>10</v>
      </c>
      <c r="G38103" t="s">
        <v>10</v>
      </c>
      <c r="H38103" t="s">
        <v>9</v>
      </c>
    </row>
    <row r="38104" spans="1:8">
      <c r="A38104">
        <v>2599701</v>
      </c>
      <c r="B38104">
        <v>145524</v>
      </c>
      <c r="C38104">
        <v>7</v>
      </c>
      <c r="D38104">
        <v>10</v>
      </c>
      <c r="E38104">
        <v>6</v>
      </c>
      <c r="F38104">
        <v>5</v>
      </c>
      <c r="G38104" t="s">
        <v>14</v>
      </c>
      <c r="H38104" t="s">
        <v>9</v>
      </c>
    </row>
    <row r="38105" spans="1:8">
      <c r="A38105">
        <v>2599726</v>
      </c>
      <c r="B38105">
        <v>141475</v>
      </c>
      <c r="C38105">
        <v>26</v>
      </c>
      <c r="D38105">
        <v>16</v>
      </c>
      <c r="E38105">
        <v>8</v>
      </c>
      <c r="F38105">
        <v>5</v>
      </c>
      <c r="G38105" t="s">
        <v>10</v>
      </c>
      <c r="H38105" t="s">
        <v>11</v>
      </c>
    </row>
    <row r="38106" spans="1:8">
      <c r="A38106">
        <v>2599746</v>
      </c>
      <c r="B38106">
        <v>93237</v>
      </c>
      <c r="C38106">
        <v>17</v>
      </c>
      <c r="D38106">
        <v>13</v>
      </c>
      <c r="E38106">
        <v>30</v>
      </c>
      <c r="F38106">
        <v>28</v>
      </c>
      <c r="G38106" t="s">
        <v>12</v>
      </c>
      <c r="H38106" t="s">
        <v>11</v>
      </c>
    </row>
    <row r="38107" spans="1:8">
      <c r="A38107">
        <v>2599823</v>
      </c>
      <c r="B38107">
        <v>113995</v>
      </c>
      <c r="C38107">
        <v>57</v>
      </c>
      <c r="D38107">
        <v>15</v>
      </c>
      <c r="E38107">
        <v>7</v>
      </c>
      <c r="F38107">
        <v>7</v>
      </c>
      <c r="G38107" t="s">
        <v>10</v>
      </c>
      <c r="H38107" t="s">
        <v>11</v>
      </c>
    </row>
    <row r="38108" spans="1:8">
      <c r="A38108">
        <v>2599851</v>
      </c>
      <c r="B38108">
        <v>150294</v>
      </c>
      <c r="C38108">
        <v>40</v>
      </c>
      <c r="D38108">
        <v>12</v>
      </c>
      <c r="E38108">
        <v>18</v>
      </c>
      <c r="F38108">
        <v>11</v>
      </c>
      <c r="G38108" t="s">
        <v>10</v>
      </c>
      <c r="H38108" t="s">
        <v>11</v>
      </c>
    </row>
    <row r="38109" spans="1:8">
      <c r="A38109">
        <v>2599929</v>
      </c>
      <c r="B38109">
        <v>195268</v>
      </c>
      <c r="C38109">
        <v>10</v>
      </c>
      <c r="D38109">
        <v>18</v>
      </c>
      <c r="E38109">
        <v>12</v>
      </c>
      <c r="F38109">
        <v>8</v>
      </c>
      <c r="G38109" t="s">
        <v>12</v>
      </c>
      <c r="H38109" t="s">
        <v>15</v>
      </c>
    </row>
    <row r="38110" spans="1:8">
      <c r="A38110">
        <v>2599992</v>
      </c>
      <c r="B38110">
        <v>140969</v>
      </c>
      <c r="C38110">
        <v>41</v>
      </c>
      <c r="D38110">
        <v>9</v>
      </c>
      <c r="E38110">
        <v>3</v>
      </c>
      <c r="F38110">
        <v>2</v>
      </c>
      <c r="G38110" t="s">
        <v>10</v>
      </c>
      <c r="H38110" t="s">
        <v>9</v>
      </c>
    </row>
    <row r="38111" spans="1:8">
      <c r="A38111">
        <v>2600057</v>
      </c>
      <c r="B38111">
        <v>134917</v>
      </c>
      <c r="C38111">
        <v>9</v>
      </c>
      <c r="D38111">
        <v>6</v>
      </c>
      <c r="E38111">
        <v>4</v>
      </c>
      <c r="F38111">
        <v>3</v>
      </c>
      <c r="G38111" t="s">
        <v>14</v>
      </c>
      <c r="H38111" t="s">
        <v>9</v>
      </c>
    </row>
    <row r="38112" spans="1:8">
      <c r="A38112">
        <v>2600106</v>
      </c>
      <c r="B38112">
        <v>77887</v>
      </c>
      <c r="C38112">
        <v>9</v>
      </c>
      <c r="D38112">
        <v>9</v>
      </c>
      <c r="E38112">
        <v>13</v>
      </c>
      <c r="F38112">
        <v>9</v>
      </c>
      <c r="G38112" t="s">
        <v>14</v>
      </c>
      <c r="H38112" t="s">
        <v>9</v>
      </c>
    </row>
    <row r="38113" spans="1:8">
      <c r="A38113">
        <v>2600156</v>
      </c>
      <c r="B38113">
        <v>73254</v>
      </c>
      <c r="C38113">
        <v>12</v>
      </c>
      <c r="D38113">
        <v>18</v>
      </c>
      <c r="E38113">
        <v>24</v>
      </c>
      <c r="F38113">
        <v>5</v>
      </c>
      <c r="G38113" t="s">
        <v>12</v>
      </c>
      <c r="H38113" t="s">
        <v>15</v>
      </c>
    </row>
    <row r="38114" spans="1:8">
      <c r="A38114">
        <v>2600168</v>
      </c>
      <c r="B38114">
        <v>107474</v>
      </c>
      <c r="C38114">
        <v>5</v>
      </c>
      <c r="D38114">
        <v>15</v>
      </c>
      <c r="E38114">
        <v>1</v>
      </c>
      <c r="F38114">
        <v>1</v>
      </c>
      <c r="G38114" t="s">
        <v>14</v>
      </c>
      <c r="H38114" t="s">
        <v>11</v>
      </c>
    </row>
    <row r="38115" spans="1:8">
      <c r="A38115">
        <v>2600197</v>
      </c>
      <c r="B38115">
        <v>157072</v>
      </c>
      <c r="C38115">
        <v>38</v>
      </c>
      <c r="D38115">
        <v>10</v>
      </c>
      <c r="E38115">
        <v>4</v>
      </c>
      <c r="F38115">
        <v>4</v>
      </c>
      <c r="G38115" t="s">
        <v>10</v>
      </c>
      <c r="H38115" t="s">
        <v>9</v>
      </c>
    </row>
    <row r="38116" spans="1:8">
      <c r="A38116">
        <v>2600234</v>
      </c>
      <c r="B38116">
        <v>43540</v>
      </c>
      <c r="C38116">
        <v>34</v>
      </c>
      <c r="D38116">
        <v>17</v>
      </c>
      <c r="E38116">
        <v>7</v>
      </c>
      <c r="F38116">
        <v>7</v>
      </c>
      <c r="G38116" t="s">
        <v>10</v>
      </c>
      <c r="H38116" t="s">
        <v>11</v>
      </c>
    </row>
    <row r="38117" spans="1:8">
      <c r="A38117">
        <v>2600246</v>
      </c>
      <c r="B38117">
        <v>50467</v>
      </c>
      <c r="C38117">
        <v>22</v>
      </c>
      <c r="D38117">
        <v>7</v>
      </c>
      <c r="E38117">
        <v>11</v>
      </c>
      <c r="F38117">
        <v>11</v>
      </c>
      <c r="G38117" t="s">
        <v>10</v>
      </c>
      <c r="H38117" t="s">
        <v>9</v>
      </c>
    </row>
    <row r="38118" spans="1:8">
      <c r="A38118">
        <v>2600317</v>
      </c>
      <c r="B38118">
        <v>182566</v>
      </c>
      <c r="C38118">
        <v>11</v>
      </c>
      <c r="D38118">
        <v>17</v>
      </c>
      <c r="E38118">
        <v>4</v>
      </c>
      <c r="F38118">
        <v>2</v>
      </c>
      <c r="G38118" t="s">
        <v>12</v>
      </c>
      <c r="H38118" t="s">
        <v>11</v>
      </c>
    </row>
    <row r="38119" spans="1:8">
      <c r="A38119">
        <v>2600424</v>
      </c>
      <c r="B38119">
        <v>173320</v>
      </c>
      <c r="C38119">
        <v>65</v>
      </c>
      <c r="D38119">
        <v>8</v>
      </c>
      <c r="E38119">
        <v>11</v>
      </c>
      <c r="F38119">
        <v>10</v>
      </c>
      <c r="G38119" t="s">
        <v>10</v>
      </c>
      <c r="H38119" t="s">
        <v>9</v>
      </c>
    </row>
    <row r="38120" spans="1:8">
      <c r="A38120">
        <v>2600475</v>
      </c>
      <c r="B38120">
        <v>14253</v>
      </c>
      <c r="C38120">
        <v>33</v>
      </c>
      <c r="D38120">
        <v>15</v>
      </c>
      <c r="E38120">
        <v>8</v>
      </c>
      <c r="F38120">
        <v>4</v>
      </c>
      <c r="G38120" t="s">
        <v>10</v>
      </c>
      <c r="H38120" t="s">
        <v>11</v>
      </c>
    </row>
    <row r="38121" spans="1:8">
      <c r="A38121">
        <v>2600484</v>
      </c>
      <c r="B38121">
        <v>159285</v>
      </c>
      <c r="C38121">
        <v>6</v>
      </c>
      <c r="D38121">
        <v>8</v>
      </c>
      <c r="E38121">
        <v>6</v>
      </c>
      <c r="F38121">
        <v>3</v>
      </c>
      <c r="G38121" t="s">
        <v>14</v>
      </c>
      <c r="H38121" t="s">
        <v>9</v>
      </c>
    </row>
    <row r="38122" spans="1:8">
      <c r="A38122">
        <v>2600567</v>
      </c>
      <c r="B38122">
        <v>124924</v>
      </c>
      <c r="C38122">
        <v>4</v>
      </c>
      <c r="D38122">
        <v>13</v>
      </c>
      <c r="E38122">
        <v>20</v>
      </c>
      <c r="F38122">
        <v>16</v>
      </c>
      <c r="G38122" t="s">
        <v>8</v>
      </c>
      <c r="H38122" t="s">
        <v>11</v>
      </c>
    </row>
    <row r="38123" spans="1:8">
      <c r="A38123">
        <v>2600589</v>
      </c>
      <c r="B38123">
        <v>29611</v>
      </c>
      <c r="C38123">
        <v>27</v>
      </c>
      <c r="D38123">
        <v>21</v>
      </c>
      <c r="E38123">
        <v>6</v>
      </c>
      <c r="F38123">
        <v>5</v>
      </c>
      <c r="G38123" t="s">
        <v>10</v>
      </c>
      <c r="H38123" t="s">
        <v>15</v>
      </c>
    </row>
    <row r="38124" spans="1:8">
      <c r="A38124">
        <v>2600722</v>
      </c>
      <c r="B38124">
        <v>175567</v>
      </c>
      <c r="C38124">
        <v>12</v>
      </c>
      <c r="D38124">
        <v>14</v>
      </c>
      <c r="E38124">
        <v>6</v>
      </c>
      <c r="F38124">
        <v>6</v>
      </c>
      <c r="G38124" t="s">
        <v>12</v>
      </c>
      <c r="H38124" t="s">
        <v>11</v>
      </c>
    </row>
    <row r="38125" spans="1:8">
      <c r="A38125">
        <v>2600825</v>
      </c>
      <c r="B38125">
        <v>195999</v>
      </c>
      <c r="C38125">
        <v>13</v>
      </c>
      <c r="D38125">
        <v>21</v>
      </c>
      <c r="E38125">
        <v>11</v>
      </c>
      <c r="F38125">
        <v>10</v>
      </c>
      <c r="G38125" t="s">
        <v>12</v>
      </c>
      <c r="H38125" t="s">
        <v>15</v>
      </c>
    </row>
    <row r="38126" spans="1:8">
      <c r="A38126">
        <v>2600865</v>
      </c>
      <c r="B38126">
        <v>97492</v>
      </c>
      <c r="C38126">
        <v>64</v>
      </c>
      <c r="D38126">
        <v>16</v>
      </c>
      <c r="E38126">
        <v>8</v>
      </c>
      <c r="F38126">
        <v>6</v>
      </c>
      <c r="G38126" t="s">
        <v>10</v>
      </c>
      <c r="H38126" t="s">
        <v>11</v>
      </c>
    </row>
    <row r="38127" spans="1:8">
      <c r="A38127">
        <v>2600915</v>
      </c>
      <c r="B38127">
        <v>20495</v>
      </c>
      <c r="C38127">
        <v>12</v>
      </c>
      <c r="D38127">
        <v>11</v>
      </c>
      <c r="E38127">
        <v>8</v>
      </c>
      <c r="F38127">
        <v>7</v>
      </c>
      <c r="G38127" t="s">
        <v>12</v>
      </c>
      <c r="H38127" t="s">
        <v>9</v>
      </c>
    </row>
    <row r="38128" spans="1:8">
      <c r="A38128">
        <v>2600999</v>
      </c>
      <c r="B38128">
        <v>168630</v>
      </c>
      <c r="C38128">
        <v>3</v>
      </c>
      <c r="D38128">
        <v>9</v>
      </c>
      <c r="E38128">
        <v>17</v>
      </c>
      <c r="F38128">
        <v>4</v>
      </c>
      <c r="G38128" t="s">
        <v>8</v>
      </c>
      <c r="H38128" t="s">
        <v>9</v>
      </c>
    </row>
    <row r="38129" spans="1:8">
      <c r="A38129">
        <v>2601013</v>
      </c>
      <c r="B38129">
        <v>142334</v>
      </c>
      <c r="C38129">
        <v>12</v>
      </c>
      <c r="D38129">
        <v>11</v>
      </c>
      <c r="E38129">
        <v>3</v>
      </c>
      <c r="F38129">
        <v>0</v>
      </c>
      <c r="G38129" t="s">
        <v>12</v>
      </c>
      <c r="H38129" t="s">
        <v>9</v>
      </c>
    </row>
    <row r="38130" spans="1:8">
      <c r="A38130">
        <v>2601052</v>
      </c>
      <c r="B38130">
        <v>57767</v>
      </c>
      <c r="C38130">
        <v>14</v>
      </c>
      <c r="D38130">
        <v>9</v>
      </c>
      <c r="E38130">
        <v>3</v>
      </c>
      <c r="F38130">
        <v>3</v>
      </c>
      <c r="G38130" t="s">
        <v>12</v>
      </c>
      <c r="H38130" t="s">
        <v>9</v>
      </c>
    </row>
    <row r="38131" spans="1:8">
      <c r="A38131">
        <v>2601167</v>
      </c>
      <c r="B38131">
        <v>67912</v>
      </c>
      <c r="C38131">
        <v>36</v>
      </c>
      <c r="D38131">
        <v>9</v>
      </c>
      <c r="E38131">
        <v>13</v>
      </c>
      <c r="F38131">
        <v>6</v>
      </c>
      <c r="G38131" t="s">
        <v>10</v>
      </c>
      <c r="H38131" t="s">
        <v>9</v>
      </c>
    </row>
    <row r="38132" spans="1:8">
      <c r="A38132">
        <v>2601233</v>
      </c>
      <c r="B38132">
        <v>148607</v>
      </c>
      <c r="C38132">
        <v>70</v>
      </c>
      <c r="D38132">
        <v>7</v>
      </c>
      <c r="E38132">
        <v>10</v>
      </c>
      <c r="F38132">
        <v>10</v>
      </c>
      <c r="G38132" t="s">
        <v>10</v>
      </c>
      <c r="H38132" t="s">
        <v>9</v>
      </c>
    </row>
    <row r="38133" spans="1:8">
      <c r="A38133">
        <v>2601324</v>
      </c>
      <c r="B38133">
        <v>76145</v>
      </c>
      <c r="C38133">
        <v>24</v>
      </c>
      <c r="D38133">
        <v>19</v>
      </c>
      <c r="E38133">
        <v>15</v>
      </c>
      <c r="F38133">
        <v>15</v>
      </c>
      <c r="G38133" t="s">
        <v>10</v>
      </c>
      <c r="H38133" t="s">
        <v>15</v>
      </c>
    </row>
    <row r="38134" spans="1:8">
      <c r="A38134">
        <v>2601361</v>
      </c>
      <c r="B38134">
        <v>180117</v>
      </c>
      <c r="C38134">
        <v>20</v>
      </c>
      <c r="D38134">
        <v>13</v>
      </c>
      <c r="E38134">
        <v>2</v>
      </c>
      <c r="F38134">
        <v>1</v>
      </c>
      <c r="G38134" t="s">
        <v>10</v>
      </c>
      <c r="H38134" t="s">
        <v>11</v>
      </c>
    </row>
    <row r="38135" spans="1:8">
      <c r="A38135">
        <v>2601440</v>
      </c>
      <c r="B38135">
        <v>44618</v>
      </c>
      <c r="C38135">
        <v>22</v>
      </c>
      <c r="D38135">
        <v>18</v>
      </c>
      <c r="E38135">
        <v>1</v>
      </c>
      <c r="F38135">
        <v>1</v>
      </c>
      <c r="G38135" t="s">
        <v>10</v>
      </c>
      <c r="H38135" t="s">
        <v>15</v>
      </c>
    </row>
    <row r="38136" spans="1:8">
      <c r="A38136">
        <v>2601491</v>
      </c>
      <c r="B38136">
        <v>120032</v>
      </c>
      <c r="C38136">
        <v>1</v>
      </c>
      <c r="D38136">
        <v>17</v>
      </c>
      <c r="E38136">
        <v>1</v>
      </c>
      <c r="F38136">
        <v>0</v>
      </c>
      <c r="G38136" t="s">
        <v>13</v>
      </c>
      <c r="H38136" t="s">
        <v>11</v>
      </c>
    </row>
    <row r="38137" spans="1:8">
      <c r="A38137">
        <v>2601497</v>
      </c>
      <c r="B38137">
        <v>147900</v>
      </c>
      <c r="C38137">
        <v>10</v>
      </c>
      <c r="D38137">
        <v>9</v>
      </c>
      <c r="E38137">
        <v>9</v>
      </c>
      <c r="F38137">
        <v>6</v>
      </c>
      <c r="G38137" t="s">
        <v>12</v>
      </c>
      <c r="H38137" t="s">
        <v>9</v>
      </c>
    </row>
    <row r="38138" spans="1:8">
      <c r="A38138">
        <v>2601531</v>
      </c>
      <c r="B38138">
        <v>36031</v>
      </c>
      <c r="C38138">
        <v>4</v>
      </c>
      <c r="D38138">
        <v>11</v>
      </c>
      <c r="E38138">
        <v>31</v>
      </c>
      <c r="F38138">
        <v>1</v>
      </c>
      <c r="G38138" t="s">
        <v>8</v>
      </c>
      <c r="H38138" t="s">
        <v>9</v>
      </c>
    </row>
    <row r="38139" spans="1:8">
      <c r="A38139">
        <v>2601566</v>
      </c>
      <c r="B38139">
        <v>165686</v>
      </c>
      <c r="C38139">
        <v>16</v>
      </c>
      <c r="D38139">
        <v>16</v>
      </c>
      <c r="E38139">
        <v>3</v>
      </c>
      <c r="F38139">
        <v>2</v>
      </c>
      <c r="G38139" t="s">
        <v>12</v>
      </c>
      <c r="H38139" t="s">
        <v>11</v>
      </c>
    </row>
    <row r="38140" spans="1:8">
      <c r="A38140">
        <v>2601620</v>
      </c>
      <c r="B38140">
        <v>117023</v>
      </c>
      <c r="C38140">
        <v>44</v>
      </c>
      <c r="D38140">
        <v>15</v>
      </c>
      <c r="E38140">
        <v>31</v>
      </c>
      <c r="F38140">
        <v>25</v>
      </c>
      <c r="G38140" t="s">
        <v>10</v>
      </c>
      <c r="H38140" t="s">
        <v>11</v>
      </c>
    </row>
    <row r="38141" spans="1:8">
      <c r="A38141">
        <v>2601662</v>
      </c>
      <c r="B38141">
        <v>67382</v>
      </c>
      <c r="C38141">
        <v>12</v>
      </c>
      <c r="D38141">
        <v>12</v>
      </c>
      <c r="E38141">
        <v>6</v>
      </c>
      <c r="F38141">
        <v>3</v>
      </c>
      <c r="G38141" t="s">
        <v>12</v>
      </c>
      <c r="H38141" t="s">
        <v>11</v>
      </c>
    </row>
    <row r="38142" spans="1:8">
      <c r="A38142">
        <v>2601765</v>
      </c>
      <c r="B38142">
        <v>178166</v>
      </c>
      <c r="C38142">
        <v>7</v>
      </c>
      <c r="D38142">
        <v>12</v>
      </c>
      <c r="E38142">
        <v>11</v>
      </c>
      <c r="F38142">
        <v>3</v>
      </c>
      <c r="G38142" t="s">
        <v>14</v>
      </c>
      <c r="H38142" t="s">
        <v>11</v>
      </c>
    </row>
    <row r="38143" spans="1:8">
      <c r="A38143">
        <v>2601774</v>
      </c>
      <c r="B38143">
        <v>148096</v>
      </c>
      <c r="C38143">
        <v>3</v>
      </c>
      <c r="D38143">
        <v>11</v>
      </c>
      <c r="E38143">
        <v>12</v>
      </c>
      <c r="F38143">
        <v>9</v>
      </c>
      <c r="G38143" t="s">
        <v>8</v>
      </c>
      <c r="H38143" t="s">
        <v>9</v>
      </c>
    </row>
    <row r="38144" spans="1:8">
      <c r="A38144">
        <v>2601802</v>
      </c>
      <c r="B38144">
        <v>78651</v>
      </c>
      <c r="C38144">
        <v>7</v>
      </c>
      <c r="D38144">
        <v>6</v>
      </c>
      <c r="E38144">
        <v>2</v>
      </c>
      <c r="F38144">
        <v>2</v>
      </c>
      <c r="G38144" t="s">
        <v>14</v>
      </c>
      <c r="H38144" t="s">
        <v>9</v>
      </c>
    </row>
    <row r="38145" spans="1:8">
      <c r="A38145">
        <v>2601882</v>
      </c>
      <c r="B38145">
        <v>64457</v>
      </c>
      <c r="C38145">
        <v>12</v>
      </c>
      <c r="D38145">
        <v>18</v>
      </c>
      <c r="E38145">
        <v>5</v>
      </c>
      <c r="F38145">
        <v>4</v>
      </c>
      <c r="G38145" t="s">
        <v>12</v>
      </c>
      <c r="H38145" t="s">
        <v>15</v>
      </c>
    </row>
    <row r="38146" spans="1:8">
      <c r="A38146">
        <v>2602028</v>
      </c>
      <c r="B38146">
        <v>103259</v>
      </c>
      <c r="C38146">
        <v>10</v>
      </c>
      <c r="D38146">
        <v>11</v>
      </c>
      <c r="E38146">
        <v>8</v>
      </c>
      <c r="F38146">
        <v>6</v>
      </c>
      <c r="G38146" t="s">
        <v>12</v>
      </c>
      <c r="H38146" t="s">
        <v>9</v>
      </c>
    </row>
    <row r="38147" spans="1:8">
      <c r="A38147">
        <v>2602089</v>
      </c>
      <c r="B38147">
        <v>30969</v>
      </c>
      <c r="C38147">
        <v>33</v>
      </c>
      <c r="D38147">
        <v>17</v>
      </c>
      <c r="E38147">
        <v>14</v>
      </c>
      <c r="F38147">
        <v>9</v>
      </c>
      <c r="G38147" t="s">
        <v>10</v>
      </c>
      <c r="H38147" t="s">
        <v>11</v>
      </c>
    </row>
    <row r="38148" spans="1:8">
      <c r="A38148">
        <v>2602107</v>
      </c>
      <c r="B38148">
        <v>134910</v>
      </c>
      <c r="C38148">
        <v>7</v>
      </c>
      <c r="D38148">
        <v>0</v>
      </c>
      <c r="E38148">
        <v>23</v>
      </c>
      <c r="F38148">
        <v>8</v>
      </c>
      <c r="G38148" t="s">
        <v>14</v>
      </c>
      <c r="H38148" t="s">
        <v>16</v>
      </c>
    </row>
    <row r="38149" spans="1:8">
      <c r="A38149">
        <v>2602339</v>
      </c>
      <c r="B38149">
        <v>65989</v>
      </c>
      <c r="C38149">
        <v>7</v>
      </c>
      <c r="D38149">
        <v>2</v>
      </c>
      <c r="E38149">
        <v>9</v>
      </c>
      <c r="F38149">
        <v>8</v>
      </c>
      <c r="G38149" t="s">
        <v>14</v>
      </c>
      <c r="H38149" t="s">
        <v>16</v>
      </c>
    </row>
    <row r="38150" spans="1:8">
      <c r="A38150">
        <v>2602416</v>
      </c>
      <c r="B38150">
        <v>95663</v>
      </c>
      <c r="C38150">
        <v>1</v>
      </c>
      <c r="D38150">
        <v>13</v>
      </c>
      <c r="E38150">
        <v>20</v>
      </c>
      <c r="F38150">
        <v>0</v>
      </c>
      <c r="G38150" t="s">
        <v>13</v>
      </c>
      <c r="H38150" t="s">
        <v>11</v>
      </c>
    </row>
    <row r="38151" spans="1:8">
      <c r="A38151">
        <v>2602427</v>
      </c>
      <c r="B38151">
        <v>204538</v>
      </c>
      <c r="C38151">
        <v>23</v>
      </c>
      <c r="D38151">
        <v>18</v>
      </c>
      <c r="E38151">
        <v>4</v>
      </c>
      <c r="F38151">
        <v>4</v>
      </c>
      <c r="G38151" t="s">
        <v>10</v>
      </c>
      <c r="H38151" t="s">
        <v>15</v>
      </c>
    </row>
    <row r="38152" spans="1:8">
      <c r="A38152">
        <v>2602447</v>
      </c>
      <c r="B38152">
        <v>39258</v>
      </c>
      <c r="C38152">
        <v>9</v>
      </c>
      <c r="D38152">
        <v>16</v>
      </c>
      <c r="E38152">
        <v>14</v>
      </c>
      <c r="F38152">
        <v>10</v>
      </c>
      <c r="G38152" t="s">
        <v>14</v>
      </c>
      <c r="H38152" t="s">
        <v>11</v>
      </c>
    </row>
    <row r="38153" spans="1:8">
      <c r="A38153">
        <v>2602640</v>
      </c>
      <c r="B38153">
        <v>110254</v>
      </c>
      <c r="C38153">
        <v>82</v>
      </c>
      <c r="D38153">
        <v>13</v>
      </c>
      <c r="E38153">
        <v>16</v>
      </c>
      <c r="F38153">
        <v>16</v>
      </c>
      <c r="G38153" t="s">
        <v>10</v>
      </c>
      <c r="H38153" t="s">
        <v>11</v>
      </c>
    </row>
    <row r="38154" spans="1:8">
      <c r="A38154">
        <v>2602795</v>
      </c>
      <c r="B38154">
        <v>197605</v>
      </c>
      <c r="C38154">
        <v>5</v>
      </c>
      <c r="D38154">
        <v>19</v>
      </c>
      <c r="E38154">
        <v>5</v>
      </c>
      <c r="F38154">
        <v>3</v>
      </c>
      <c r="G38154" t="s">
        <v>14</v>
      </c>
      <c r="H38154" t="s">
        <v>15</v>
      </c>
    </row>
    <row r="38155" spans="1:8">
      <c r="A38155">
        <v>2602808</v>
      </c>
      <c r="B38155">
        <v>191707</v>
      </c>
      <c r="C38155">
        <v>8</v>
      </c>
      <c r="D38155">
        <v>10</v>
      </c>
      <c r="E38155">
        <v>20</v>
      </c>
      <c r="F38155">
        <v>17</v>
      </c>
      <c r="G38155" t="s">
        <v>14</v>
      </c>
      <c r="H38155" t="s">
        <v>9</v>
      </c>
    </row>
    <row r="38156" spans="1:8">
      <c r="A38156">
        <v>2602824</v>
      </c>
      <c r="B38156">
        <v>93068</v>
      </c>
      <c r="C38156">
        <v>22</v>
      </c>
      <c r="D38156">
        <v>12</v>
      </c>
      <c r="E38156">
        <v>2</v>
      </c>
      <c r="F38156">
        <v>1</v>
      </c>
      <c r="G38156" t="s">
        <v>10</v>
      </c>
      <c r="H38156" t="s">
        <v>11</v>
      </c>
    </row>
    <row r="38157" spans="1:8">
      <c r="A38157">
        <v>2602914</v>
      </c>
      <c r="B38157">
        <v>43467</v>
      </c>
      <c r="C38157">
        <v>14</v>
      </c>
      <c r="D38157">
        <v>15</v>
      </c>
      <c r="E38157">
        <v>2</v>
      </c>
      <c r="F38157">
        <v>2</v>
      </c>
      <c r="G38157" t="s">
        <v>12</v>
      </c>
      <c r="H38157" t="s">
        <v>11</v>
      </c>
    </row>
    <row r="38158" spans="1:8">
      <c r="A38158">
        <v>2602926</v>
      </c>
      <c r="B38158">
        <v>18844</v>
      </c>
      <c r="C38158">
        <v>10</v>
      </c>
      <c r="D38158">
        <v>8</v>
      </c>
      <c r="E38158">
        <v>1</v>
      </c>
      <c r="F38158">
        <v>1</v>
      </c>
      <c r="G38158" t="s">
        <v>12</v>
      </c>
      <c r="H38158" t="s">
        <v>9</v>
      </c>
    </row>
    <row r="38159" spans="1:8">
      <c r="A38159">
        <v>2603043</v>
      </c>
      <c r="B38159">
        <v>66600</v>
      </c>
      <c r="C38159">
        <v>4</v>
      </c>
      <c r="D38159">
        <v>14</v>
      </c>
      <c r="E38159">
        <v>3</v>
      </c>
      <c r="F38159">
        <v>1</v>
      </c>
      <c r="G38159" t="s">
        <v>8</v>
      </c>
      <c r="H38159" t="s">
        <v>11</v>
      </c>
    </row>
    <row r="38160" spans="1:8">
      <c r="A38160">
        <v>2603092</v>
      </c>
      <c r="B38160">
        <v>86206</v>
      </c>
      <c r="C38160">
        <v>2</v>
      </c>
      <c r="D38160">
        <v>17</v>
      </c>
      <c r="E38160">
        <v>3</v>
      </c>
      <c r="F38160">
        <v>2</v>
      </c>
      <c r="G38160" t="s">
        <v>8</v>
      </c>
      <c r="H38160" t="s">
        <v>11</v>
      </c>
    </row>
    <row r="38161" spans="1:8">
      <c r="A38161">
        <v>2603133</v>
      </c>
      <c r="B38161">
        <v>196099</v>
      </c>
      <c r="C38161">
        <v>11</v>
      </c>
      <c r="D38161">
        <v>13</v>
      </c>
      <c r="E38161">
        <v>3</v>
      </c>
      <c r="F38161">
        <v>3</v>
      </c>
      <c r="G38161" t="s">
        <v>12</v>
      </c>
      <c r="H38161" t="s">
        <v>11</v>
      </c>
    </row>
    <row r="38162" spans="1:8">
      <c r="A38162">
        <v>2603168</v>
      </c>
      <c r="B38162">
        <v>128808</v>
      </c>
      <c r="C38162">
        <v>13</v>
      </c>
      <c r="D38162">
        <v>13</v>
      </c>
      <c r="E38162">
        <v>19</v>
      </c>
      <c r="F38162">
        <v>9</v>
      </c>
      <c r="G38162" t="s">
        <v>12</v>
      </c>
      <c r="H38162" t="s">
        <v>11</v>
      </c>
    </row>
    <row r="38163" spans="1:8">
      <c r="A38163">
        <v>2603243</v>
      </c>
      <c r="B38163">
        <v>178319</v>
      </c>
      <c r="C38163">
        <v>8</v>
      </c>
      <c r="D38163">
        <v>11</v>
      </c>
      <c r="E38163">
        <v>3</v>
      </c>
      <c r="F38163">
        <v>3</v>
      </c>
      <c r="G38163" t="s">
        <v>14</v>
      </c>
      <c r="H38163" t="s">
        <v>9</v>
      </c>
    </row>
    <row r="38164" spans="1:8">
      <c r="A38164">
        <v>2603329</v>
      </c>
      <c r="B38164">
        <v>83746</v>
      </c>
      <c r="C38164">
        <v>8</v>
      </c>
      <c r="D38164">
        <v>18</v>
      </c>
      <c r="E38164">
        <v>5</v>
      </c>
      <c r="F38164">
        <v>4</v>
      </c>
      <c r="G38164" t="s">
        <v>14</v>
      </c>
      <c r="H38164" t="s">
        <v>15</v>
      </c>
    </row>
    <row r="38165" spans="1:8">
      <c r="A38165">
        <v>2603333</v>
      </c>
      <c r="B38165">
        <v>25390</v>
      </c>
      <c r="C38165">
        <v>19</v>
      </c>
      <c r="D38165">
        <v>16</v>
      </c>
      <c r="E38165">
        <v>4</v>
      </c>
      <c r="F38165">
        <v>0</v>
      </c>
      <c r="G38165" t="s">
        <v>12</v>
      </c>
      <c r="H38165" t="s">
        <v>11</v>
      </c>
    </row>
    <row r="38166" spans="1:8">
      <c r="A38166">
        <v>2603398</v>
      </c>
      <c r="B38166">
        <v>106448</v>
      </c>
      <c r="C38166">
        <v>6</v>
      </c>
      <c r="D38166">
        <v>12</v>
      </c>
      <c r="E38166">
        <v>7</v>
      </c>
      <c r="F38166">
        <v>6</v>
      </c>
      <c r="G38166" t="s">
        <v>14</v>
      </c>
      <c r="H38166" t="s">
        <v>11</v>
      </c>
    </row>
    <row r="38167" spans="1:8">
      <c r="A38167">
        <v>2603491</v>
      </c>
      <c r="B38167">
        <v>175203</v>
      </c>
      <c r="C38167">
        <v>63</v>
      </c>
      <c r="D38167">
        <v>19</v>
      </c>
      <c r="E38167">
        <v>16</v>
      </c>
      <c r="F38167">
        <v>16</v>
      </c>
      <c r="G38167" t="s">
        <v>10</v>
      </c>
      <c r="H38167" t="s">
        <v>15</v>
      </c>
    </row>
    <row r="38168" spans="1:8">
      <c r="A38168">
        <v>2603598</v>
      </c>
      <c r="B38168">
        <v>100027</v>
      </c>
      <c r="C38168">
        <v>5</v>
      </c>
      <c r="D38168">
        <v>16</v>
      </c>
      <c r="E38168">
        <v>3</v>
      </c>
      <c r="F38168">
        <v>3</v>
      </c>
      <c r="G38168" t="s">
        <v>14</v>
      </c>
      <c r="H38168" t="s">
        <v>11</v>
      </c>
    </row>
    <row r="38169" spans="1:8">
      <c r="A38169">
        <v>2603622</v>
      </c>
      <c r="B38169">
        <v>148345</v>
      </c>
      <c r="C38169">
        <v>16</v>
      </c>
      <c r="D38169">
        <v>9</v>
      </c>
      <c r="E38169">
        <v>7</v>
      </c>
      <c r="F38169">
        <v>3</v>
      </c>
      <c r="G38169" t="s">
        <v>12</v>
      </c>
      <c r="H38169" t="s">
        <v>9</v>
      </c>
    </row>
    <row r="38170" spans="1:8">
      <c r="A38170">
        <v>2603658</v>
      </c>
      <c r="B38170">
        <v>151055</v>
      </c>
      <c r="C38170">
        <v>21</v>
      </c>
      <c r="D38170">
        <v>9</v>
      </c>
      <c r="E38170">
        <v>8</v>
      </c>
      <c r="F38170">
        <v>7</v>
      </c>
      <c r="G38170" t="s">
        <v>10</v>
      </c>
      <c r="H38170" t="s">
        <v>9</v>
      </c>
    </row>
    <row r="38171" spans="1:8">
      <c r="A38171">
        <v>2603753</v>
      </c>
      <c r="B38171">
        <v>107350</v>
      </c>
      <c r="C38171">
        <v>6</v>
      </c>
      <c r="D38171">
        <v>18</v>
      </c>
      <c r="E38171">
        <v>1</v>
      </c>
      <c r="F38171">
        <v>1</v>
      </c>
      <c r="G38171" t="s">
        <v>14</v>
      </c>
      <c r="H38171" t="s">
        <v>15</v>
      </c>
    </row>
    <row r="38172" spans="1:8">
      <c r="A38172">
        <v>2603766</v>
      </c>
      <c r="B38172">
        <v>78935</v>
      </c>
      <c r="C38172">
        <v>14</v>
      </c>
      <c r="D38172">
        <v>17</v>
      </c>
      <c r="E38172">
        <v>4</v>
      </c>
      <c r="F38172">
        <v>4</v>
      </c>
      <c r="G38172" t="s">
        <v>12</v>
      </c>
      <c r="H38172" t="s">
        <v>11</v>
      </c>
    </row>
    <row r="38173" spans="1:8">
      <c r="A38173">
        <v>2603826</v>
      </c>
      <c r="B38173">
        <v>79577</v>
      </c>
      <c r="C38173">
        <v>70</v>
      </c>
      <c r="D38173">
        <v>14</v>
      </c>
      <c r="E38173">
        <v>7</v>
      </c>
      <c r="F38173">
        <v>7</v>
      </c>
      <c r="G38173" t="s">
        <v>10</v>
      </c>
      <c r="H38173" t="s">
        <v>11</v>
      </c>
    </row>
    <row r="38174" spans="1:8">
      <c r="A38174">
        <v>2603852</v>
      </c>
      <c r="B38174">
        <v>205139</v>
      </c>
      <c r="C38174">
        <v>13</v>
      </c>
      <c r="D38174">
        <v>15</v>
      </c>
      <c r="E38174">
        <v>7</v>
      </c>
      <c r="F38174">
        <v>7</v>
      </c>
      <c r="G38174" t="s">
        <v>12</v>
      </c>
      <c r="H38174" t="s">
        <v>11</v>
      </c>
    </row>
    <row r="38175" spans="1:8">
      <c r="A38175">
        <v>2603896</v>
      </c>
      <c r="B38175">
        <v>125913</v>
      </c>
      <c r="C38175">
        <v>17</v>
      </c>
      <c r="D38175">
        <v>19</v>
      </c>
      <c r="E38175">
        <v>9</v>
      </c>
      <c r="F38175">
        <v>8</v>
      </c>
      <c r="G38175" t="s">
        <v>12</v>
      </c>
      <c r="H38175" t="s">
        <v>15</v>
      </c>
    </row>
    <row r="38176" spans="1:8">
      <c r="A38176">
        <v>2603897</v>
      </c>
      <c r="B38176">
        <v>4098</v>
      </c>
      <c r="C38176">
        <v>17</v>
      </c>
      <c r="D38176">
        <v>14</v>
      </c>
      <c r="E38176">
        <v>8</v>
      </c>
      <c r="F38176">
        <v>5</v>
      </c>
      <c r="G38176" t="s">
        <v>12</v>
      </c>
      <c r="H38176" t="s">
        <v>11</v>
      </c>
    </row>
    <row r="38177" spans="1:8">
      <c r="A38177">
        <v>2603898</v>
      </c>
      <c r="B38177">
        <v>123981</v>
      </c>
      <c r="C38177">
        <v>7</v>
      </c>
      <c r="D38177">
        <v>15</v>
      </c>
      <c r="E38177">
        <v>18</v>
      </c>
      <c r="F38177">
        <v>11</v>
      </c>
      <c r="G38177" t="s">
        <v>14</v>
      </c>
      <c r="H38177" t="s">
        <v>11</v>
      </c>
    </row>
    <row r="38178" spans="1:8">
      <c r="A38178">
        <v>2603910</v>
      </c>
      <c r="B38178">
        <v>61391</v>
      </c>
      <c r="C38178">
        <v>3</v>
      </c>
      <c r="D38178">
        <v>0</v>
      </c>
      <c r="E38178">
        <v>6</v>
      </c>
      <c r="F38178">
        <v>5</v>
      </c>
      <c r="G38178" t="s">
        <v>8</v>
      </c>
      <c r="H38178" t="s">
        <v>16</v>
      </c>
    </row>
    <row r="38179" spans="1:8">
      <c r="A38179">
        <v>2604091</v>
      </c>
      <c r="B38179">
        <v>122230</v>
      </c>
      <c r="C38179">
        <v>10</v>
      </c>
      <c r="D38179">
        <v>12</v>
      </c>
      <c r="E38179">
        <v>14</v>
      </c>
      <c r="F38179">
        <v>10</v>
      </c>
      <c r="G38179" t="s">
        <v>12</v>
      </c>
      <c r="H38179" t="s">
        <v>11</v>
      </c>
    </row>
    <row r="38180" spans="1:8">
      <c r="A38180">
        <v>2604146</v>
      </c>
      <c r="B38180">
        <v>52236</v>
      </c>
      <c r="C38180">
        <v>2</v>
      </c>
      <c r="D38180">
        <v>10</v>
      </c>
      <c r="E38180">
        <v>36</v>
      </c>
      <c r="F38180">
        <v>14</v>
      </c>
      <c r="G38180" t="s">
        <v>8</v>
      </c>
      <c r="H38180" t="s">
        <v>9</v>
      </c>
    </row>
    <row r="38181" spans="1:8">
      <c r="A38181">
        <v>2604239</v>
      </c>
      <c r="B38181">
        <v>14885</v>
      </c>
      <c r="C38181">
        <v>2</v>
      </c>
      <c r="D38181">
        <v>13</v>
      </c>
      <c r="E38181">
        <v>19</v>
      </c>
      <c r="F38181">
        <v>11</v>
      </c>
      <c r="G38181" t="s">
        <v>8</v>
      </c>
      <c r="H38181" t="s">
        <v>11</v>
      </c>
    </row>
    <row r="38182" spans="1:8">
      <c r="A38182">
        <v>2604250</v>
      </c>
      <c r="B38182">
        <v>48016</v>
      </c>
      <c r="C38182">
        <v>5</v>
      </c>
      <c r="D38182">
        <v>11</v>
      </c>
      <c r="E38182">
        <v>10</v>
      </c>
      <c r="F38182">
        <v>2</v>
      </c>
      <c r="G38182" t="s">
        <v>14</v>
      </c>
      <c r="H38182" t="s">
        <v>9</v>
      </c>
    </row>
    <row r="38183" spans="1:8">
      <c r="A38183">
        <v>2604352</v>
      </c>
      <c r="B38183">
        <v>58055</v>
      </c>
      <c r="C38183">
        <v>2</v>
      </c>
      <c r="D38183">
        <v>22</v>
      </c>
      <c r="E38183">
        <v>33</v>
      </c>
      <c r="F38183">
        <v>8</v>
      </c>
      <c r="G38183" t="s">
        <v>8</v>
      </c>
      <c r="H38183" t="s">
        <v>15</v>
      </c>
    </row>
    <row r="38184" spans="1:8">
      <c r="A38184">
        <v>2604406</v>
      </c>
      <c r="B38184">
        <v>150466</v>
      </c>
      <c r="C38184">
        <v>19</v>
      </c>
      <c r="D38184">
        <v>15</v>
      </c>
      <c r="E38184">
        <v>9</v>
      </c>
      <c r="F38184">
        <v>6</v>
      </c>
      <c r="G38184" t="s">
        <v>12</v>
      </c>
      <c r="H38184" t="s">
        <v>11</v>
      </c>
    </row>
    <row r="38185" spans="1:8">
      <c r="A38185">
        <v>2604431</v>
      </c>
      <c r="B38185">
        <v>172840</v>
      </c>
      <c r="C38185">
        <v>39</v>
      </c>
      <c r="D38185">
        <v>16</v>
      </c>
      <c r="E38185">
        <v>10</v>
      </c>
      <c r="F38185">
        <v>10</v>
      </c>
      <c r="G38185" t="s">
        <v>10</v>
      </c>
      <c r="H38185" t="s">
        <v>11</v>
      </c>
    </row>
    <row r="38186" spans="1:8">
      <c r="A38186">
        <v>2604540</v>
      </c>
      <c r="B38186">
        <v>151174</v>
      </c>
      <c r="C38186">
        <v>7</v>
      </c>
      <c r="D38186">
        <v>17</v>
      </c>
      <c r="E38186">
        <v>8</v>
      </c>
      <c r="F38186">
        <v>7</v>
      </c>
      <c r="G38186" t="s">
        <v>14</v>
      </c>
      <c r="H38186" t="s">
        <v>11</v>
      </c>
    </row>
    <row r="38187" spans="1:8">
      <c r="A38187">
        <v>2604564</v>
      </c>
      <c r="B38187">
        <v>144023</v>
      </c>
      <c r="C38187">
        <v>4</v>
      </c>
      <c r="D38187">
        <v>8</v>
      </c>
      <c r="E38187">
        <v>6</v>
      </c>
      <c r="F38187">
        <v>1</v>
      </c>
      <c r="G38187" t="s">
        <v>8</v>
      </c>
      <c r="H38187" t="s">
        <v>9</v>
      </c>
    </row>
    <row r="38188" spans="1:8">
      <c r="A38188">
        <v>2604570</v>
      </c>
      <c r="B38188">
        <v>85499</v>
      </c>
      <c r="C38188">
        <v>4</v>
      </c>
      <c r="D38188">
        <v>11</v>
      </c>
      <c r="E38188">
        <v>10</v>
      </c>
      <c r="F38188">
        <v>0</v>
      </c>
      <c r="G38188" t="s">
        <v>8</v>
      </c>
      <c r="H38188" t="s">
        <v>9</v>
      </c>
    </row>
    <row r="38189" spans="1:8">
      <c r="A38189">
        <v>2604588</v>
      </c>
      <c r="B38189">
        <v>61278</v>
      </c>
      <c r="C38189">
        <v>51</v>
      </c>
      <c r="D38189">
        <v>9</v>
      </c>
      <c r="E38189">
        <v>2</v>
      </c>
      <c r="F38189">
        <v>2</v>
      </c>
      <c r="G38189" t="s">
        <v>10</v>
      </c>
      <c r="H38189" t="s">
        <v>9</v>
      </c>
    </row>
    <row r="38190" spans="1:8">
      <c r="A38190">
        <v>2604629</v>
      </c>
      <c r="B38190">
        <v>181666</v>
      </c>
      <c r="C38190">
        <v>8</v>
      </c>
      <c r="D38190">
        <v>20</v>
      </c>
      <c r="E38190">
        <v>2</v>
      </c>
      <c r="F38190">
        <v>1</v>
      </c>
      <c r="G38190" t="s">
        <v>14</v>
      </c>
      <c r="H38190" t="s">
        <v>15</v>
      </c>
    </row>
    <row r="38191" spans="1:8">
      <c r="A38191">
        <v>2604689</v>
      </c>
      <c r="B38191">
        <v>21959</v>
      </c>
      <c r="C38191">
        <v>12</v>
      </c>
      <c r="D38191">
        <v>12</v>
      </c>
      <c r="E38191">
        <v>15</v>
      </c>
      <c r="F38191">
        <v>10</v>
      </c>
      <c r="G38191" t="s">
        <v>12</v>
      </c>
      <c r="H38191" t="s">
        <v>11</v>
      </c>
    </row>
    <row r="38192" spans="1:8">
      <c r="A38192">
        <v>2605005</v>
      </c>
      <c r="B38192">
        <v>45810</v>
      </c>
      <c r="C38192">
        <v>2</v>
      </c>
      <c r="D38192">
        <v>14</v>
      </c>
      <c r="E38192">
        <v>16</v>
      </c>
      <c r="F38192">
        <v>2</v>
      </c>
      <c r="G38192" t="s">
        <v>8</v>
      </c>
      <c r="H38192" t="s">
        <v>11</v>
      </c>
    </row>
    <row r="38193" spans="1:8">
      <c r="A38193">
        <v>2605031</v>
      </c>
      <c r="B38193">
        <v>205398</v>
      </c>
      <c r="C38193">
        <v>15</v>
      </c>
      <c r="D38193">
        <v>10</v>
      </c>
      <c r="E38193">
        <v>6</v>
      </c>
      <c r="F38193">
        <v>4</v>
      </c>
      <c r="G38193" t="s">
        <v>12</v>
      </c>
      <c r="H38193" t="s">
        <v>9</v>
      </c>
    </row>
    <row r="38194" spans="1:8">
      <c r="A38194">
        <v>2605046</v>
      </c>
      <c r="B38194">
        <v>164404</v>
      </c>
      <c r="C38194">
        <v>36</v>
      </c>
      <c r="D38194">
        <v>20</v>
      </c>
      <c r="E38194">
        <v>4</v>
      </c>
      <c r="F38194">
        <v>3</v>
      </c>
      <c r="G38194" t="s">
        <v>10</v>
      </c>
      <c r="H38194" t="s">
        <v>15</v>
      </c>
    </row>
    <row r="38195" spans="1:8">
      <c r="A38195">
        <v>2605104</v>
      </c>
      <c r="B38195">
        <v>29096</v>
      </c>
      <c r="C38195">
        <v>16</v>
      </c>
      <c r="D38195">
        <v>14</v>
      </c>
      <c r="E38195">
        <v>8</v>
      </c>
      <c r="F38195">
        <v>1</v>
      </c>
      <c r="G38195" t="s">
        <v>12</v>
      </c>
      <c r="H38195" t="s">
        <v>11</v>
      </c>
    </row>
    <row r="38196" spans="1:8">
      <c r="A38196">
        <v>2605118</v>
      </c>
      <c r="B38196">
        <v>43445</v>
      </c>
      <c r="C38196">
        <v>54</v>
      </c>
      <c r="D38196">
        <v>11</v>
      </c>
      <c r="E38196">
        <v>19</v>
      </c>
      <c r="F38196">
        <v>8</v>
      </c>
      <c r="G38196" t="s">
        <v>10</v>
      </c>
      <c r="H38196" t="s">
        <v>9</v>
      </c>
    </row>
    <row r="38197" spans="1:8">
      <c r="A38197">
        <v>2605142</v>
      </c>
      <c r="B38197">
        <v>4709</v>
      </c>
      <c r="C38197">
        <v>9</v>
      </c>
      <c r="D38197">
        <v>2</v>
      </c>
      <c r="E38197">
        <v>5</v>
      </c>
      <c r="F38197">
        <v>3</v>
      </c>
      <c r="G38197" t="s">
        <v>14</v>
      </c>
      <c r="H38197" t="s">
        <v>16</v>
      </c>
    </row>
    <row r="38198" spans="1:8">
      <c r="A38198">
        <v>2605189</v>
      </c>
      <c r="B38198">
        <v>102773</v>
      </c>
      <c r="C38198">
        <v>26</v>
      </c>
      <c r="D38198">
        <v>17</v>
      </c>
      <c r="E38198">
        <v>7</v>
      </c>
      <c r="F38198">
        <v>2</v>
      </c>
      <c r="G38198" t="s">
        <v>10</v>
      </c>
      <c r="H38198" t="s">
        <v>11</v>
      </c>
    </row>
    <row r="38199" spans="1:8">
      <c r="A38199">
        <v>2605233</v>
      </c>
      <c r="B38199">
        <v>23012</v>
      </c>
      <c r="C38199">
        <v>21</v>
      </c>
      <c r="D38199">
        <v>10</v>
      </c>
      <c r="E38199">
        <v>4</v>
      </c>
      <c r="F38199">
        <v>0</v>
      </c>
      <c r="G38199" t="s">
        <v>10</v>
      </c>
      <c r="H38199" t="s">
        <v>9</v>
      </c>
    </row>
    <row r="38200" spans="1:8">
      <c r="A38200">
        <v>2605439</v>
      </c>
      <c r="B38200">
        <v>122281</v>
      </c>
      <c r="C38200">
        <v>6</v>
      </c>
      <c r="D38200">
        <v>0</v>
      </c>
      <c r="E38200">
        <v>5</v>
      </c>
      <c r="F38200">
        <v>4</v>
      </c>
      <c r="G38200" t="s">
        <v>14</v>
      </c>
      <c r="H38200" t="s">
        <v>16</v>
      </c>
    </row>
    <row r="38201" spans="1:8">
      <c r="A38201">
        <v>2605478</v>
      </c>
      <c r="B38201">
        <v>69998</v>
      </c>
      <c r="C38201">
        <v>3</v>
      </c>
      <c r="D38201">
        <v>16</v>
      </c>
      <c r="E38201">
        <v>7</v>
      </c>
      <c r="F38201">
        <v>1</v>
      </c>
      <c r="G38201" t="s">
        <v>8</v>
      </c>
      <c r="H38201" t="s">
        <v>11</v>
      </c>
    </row>
    <row r="38202" spans="1:8">
      <c r="A38202">
        <v>2605546</v>
      </c>
      <c r="B38202">
        <v>201914</v>
      </c>
      <c r="C38202">
        <v>47</v>
      </c>
      <c r="D38202">
        <v>21</v>
      </c>
      <c r="E38202">
        <v>2</v>
      </c>
      <c r="F38202">
        <v>2</v>
      </c>
      <c r="G38202" t="s">
        <v>10</v>
      </c>
      <c r="H38202" t="s">
        <v>15</v>
      </c>
    </row>
    <row r="38203" spans="1:8">
      <c r="A38203">
        <v>2605591</v>
      </c>
      <c r="B38203">
        <v>58885</v>
      </c>
      <c r="C38203">
        <v>30</v>
      </c>
      <c r="D38203">
        <v>9</v>
      </c>
      <c r="E38203">
        <v>8</v>
      </c>
      <c r="F38203">
        <v>8</v>
      </c>
      <c r="G38203" t="s">
        <v>10</v>
      </c>
      <c r="H38203" t="s">
        <v>9</v>
      </c>
    </row>
    <row r="38204" spans="1:8">
      <c r="A38204">
        <v>2605603</v>
      </c>
      <c r="B38204">
        <v>61343</v>
      </c>
      <c r="C38204">
        <v>3</v>
      </c>
      <c r="D38204">
        <v>15</v>
      </c>
      <c r="E38204">
        <v>21</v>
      </c>
      <c r="F38204">
        <v>6</v>
      </c>
      <c r="G38204" t="s">
        <v>8</v>
      </c>
      <c r="H38204" t="s">
        <v>11</v>
      </c>
    </row>
    <row r="38205" spans="1:8">
      <c r="A38205">
        <v>2605642</v>
      </c>
      <c r="B38205">
        <v>123890</v>
      </c>
      <c r="C38205">
        <v>22</v>
      </c>
      <c r="D38205">
        <v>11</v>
      </c>
      <c r="E38205">
        <v>6</v>
      </c>
      <c r="F38205">
        <v>3</v>
      </c>
      <c r="G38205" t="s">
        <v>10</v>
      </c>
      <c r="H38205" t="s">
        <v>9</v>
      </c>
    </row>
    <row r="38206" spans="1:8">
      <c r="A38206">
        <v>2605701</v>
      </c>
      <c r="B38206">
        <v>116723</v>
      </c>
      <c r="C38206">
        <v>2</v>
      </c>
      <c r="D38206">
        <v>15</v>
      </c>
      <c r="E38206">
        <v>15</v>
      </c>
      <c r="F38206">
        <v>4</v>
      </c>
      <c r="G38206" t="s">
        <v>8</v>
      </c>
      <c r="H38206" t="s">
        <v>11</v>
      </c>
    </row>
    <row r="38207" spans="1:8">
      <c r="A38207">
        <v>2605705</v>
      </c>
      <c r="B38207">
        <v>6905</v>
      </c>
      <c r="C38207">
        <v>37</v>
      </c>
      <c r="D38207">
        <v>19</v>
      </c>
      <c r="E38207">
        <v>6</v>
      </c>
      <c r="F38207">
        <v>5</v>
      </c>
      <c r="G38207" t="s">
        <v>10</v>
      </c>
      <c r="H38207" t="s">
        <v>15</v>
      </c>
    </row>
    <row r="38208" spans="1:8">
      <c r="A38208">
        <v>2605769</v>
      </c>
      <c r="B38208">
        <v>103104</v>
      </c>
      <c r="C38208">
        <v>5</v>
      </c>
      <c r="D38208">
        <v>8</v>
      </c>
      <c r="E38208">
        <v>6</v>
      </c>
      <c r="F38208">
        <v>4</v>
      </c>
      <c r="G38208" t="s">
        <v>14</v>
      </c>
      <c r="H38208" t="s">
        <v>9</v>
      </c>
    </row>
    <row r="38209" spans="1:8">
      <c r="A38209">
        <v>2605899</v>
      </c>
      <c r="B38209">
        <v>36257</v>
      </c>
      <c r="C38209">
        <v>10</v>
      </c>
      <c r="D38209">
        <v>0</v>
      </c>
      <c r="E38209">
        <v>4</v>
      </c>
      <c r="F38209">
        <v>4</v>
      </c>
      <c r="G38209" t="s">
        <v>12</v>
      </c>
      <c r="H38209" t="s">
        <v>16</v>
      </c>
    </row>
    <row r="38210" spans="1:8">
      <c r="A38210">
        <v>2605915</v>
      </c>
      <c r="B38210">
        <v>20900</v>
      </c>
      <c r="C38210">
        <v>43</v>
      </c>
      <c r="D38210">
        <v>18</v>
      </c>
      <c r="E38210">
        <v>8</v>
      </c>
      <c r="F38210">
        <v>1</v>
      </c>
      <c r="G38210" t="s">
        <v>10</v>
      </c>
      <c r="H38210" t="s">
        <v>15</v>
      </c>
    </row>
    <row r="38211" spans="1:8">
      <c r="A38211">
        <v>2605968</v>
      </c>
      <c r="B38211">
        <v>163761</v>
      </c>
      <c r="C38211">
        <v>13</v>
      </c>
      <c r="D38211">
        <v>12</v>
      </c>
      <c r="E38211">
        <v>9</v>
      </c>
      <c r="F38211">
        <v>6</v>
      </c>
      <c r="G38211" t="s">
        <v>12</v>
      </c>
      <c r="H38211" t="s">
        <v>11</v>
      </c>
    </row>
    <row r="38212" spans="1:8">
      <c r="A38212">
        <v>2605982</v>
      </c>
      <c r="B38212">
        <v>54238</v>
      </c>
      <c r="C38212">
        <v>5</v>
      </c>
      <c r="D38212">
        <v>9</v>
      </c>
      <c r="E38212">
        <v>2</v>
      </c>
      <c r="F38212">
        <v>1</v>
      </c>
      <c r="G38212" t="s">
        <v>14</v>
      </c>
      <c r="H38212" t="s">
        <v>9</v>
      </c>
    </row>
    <row r="38213" spans="1:8">
      <c r="A38213">
        <v>2605985</v>
      </c>
      <c r="B38213">
        <v>30888</v>
      </c>
      <c r="C38213">
        <v>28</v>
      </c>
      <c r="D38213">
        <v>14</v>
      </c>
      <c r="E38213">
        <v>2</v>
      </c>
      <c r="F38213">
        <v>2</v>
      </c>
      <c r="G38213" t="s">
        <v>10</v>
      </c>
      <c r="H38213" t="s">
        <v>11</v>
      </c>
    </row>
    <row r="38214" spans="1:8">
      <c r="A38214">
        <v>2605990</v>
      </c>
      <c r="B38214">
        <v>67985</v>
      </c>
      <c r="C38214">
        <v>14</v>
      </c>
      <c r="D38214">
        <v>16</v>
      </c>
      <c r="E38214">
        <v>13</v>
      </c>
      <c r="F38214">
        <v>3</v>
      </c>
      <c r="G38214" t="s">
        <v>12</v>
      </c>
      <c r="H38214" t="s">
        <v>11</v>
      </c>
    </row>
    <row r="38215" spans="1:8">
      <c r="A38215">
        <v>2606031</v>
      </c>
      <c r="B38215">
        <v>164702</v>
      </c>
      <c r="C38215">
        <v>26</v>
      </c>
      <c r="D38215">
        <v>12</v>
      </c>
      <c r="E38215">
        <v>5</v>
      </c>
      <c r="F38215">
        <v>4</v>
      </c>
      <c r="G38215" t="s">
        <v>10</v>
      </c>
      <c r="H38215" t="s">
        <v>11</v>
      </c>
    </row>
    <row r="38216" spans="1:8">
      <c r="A38216">
        <v>2606306</v>
      </c>
      <c r="B38216">
        <v>103961</v>
      </c>
      <c r="C38216">
        <v>2</v>
      </c>
      <c r="D38216">
        <v>16</v>
      </c>
      <c r="E38216">
        <v>7</v>
      </c>
      <c r="F38216">
        <v>3</v>
      </c>
      <c r="G38216" t="s">
        <v>8</v>
      </c>
      <c r="H38216" t="s">
        <v>11</v>
      </c>
    </row>
    <row r="38217" spans="1:8">
      <c r="A38217">
        <v>2606330</v>
      </c>
      <c r="B38217">
        <v>129662</v>
      </c>
      <c r="C38217">
        <v>67</v>
      </c>
      <c r="D38217">
        <v>12</v>
      </c>
      <c r="E38217">
        <v>4</v>
      </c>
      <c r="F38217">
        <v>3</v>
      </c>
      <c r="G38217" t="s">
        <v>10</v>
      </c>
      <c r="H38217" t="s">
        <v>11</v>
      </c>
    </row>
    <row r="38218" spans="1:8">
      <c r="A38218">
        <v>2606344</v>
      </c>
      <c r="B38218">
        <v>76301</v>
      </c>
      <c r="C38218">
        <v>7</v>
      </c>
      <c r="D38218">
        <v>11</v>
      </c>
      <c r="E38218">
        <v>13</v>
      </c>
      <c r="F38218">
        <v>12</v>
      </c>
      <c r="G38218" t="s">
        <v>14</v>
      </c>
      <c r="H38218" t="s">
        <v>9</v>
      </c>
    </row>
    <row r="38219" spans="1:8">
      <c r="A38219">
        <v>2606433</v>
      </c>
      <c r="B38219">
        <v>129350</v>
      </c>
      <c r="C38219">
        <v>5</v>
      </c>
      <c r="D38219">
        <v>17</v>
      </c>
      <c r="E38219">
        <v>2</v>
      </c>
      <c r="F38219">
        <v>1</v>
      </c>
      <c r="G38219" t="s">
        <v>14</v>
      </c>
      <c r="H38219" t="s">
        <v>11</v>
      </c>
    </row>
    <row r="38220" spans="1:8">
      <c r="A38220">
        <v>2606597</v>
      </c>
      <c r="B38220">
        <v>104150</v>
      </c>
      <c r="C38220">
        <v>3</v>
      </c>
      <c r="D38220">
        <v>18</v>
      </c>
      <c r="E38220">
        <v>3</v>
      </c>
      <c r="F38220">
        <v>1</v>
      </c>
      <c r="G38220" t="s">
        <v>8</v>
      </c>
      <c r="H38220" t="s">
        <v>15</v>
      </c>
    </row>
    <row r="38221" spans="1:8">
      <c r="A38221">
        <v>2606628</v>
      </c>
      <c r="B38221">
        <v>135465</v>
      </c>
      <c r="C38221">
        <v>25</v>
      </c>
      <c r="D38221">
        <v>15</v>
      </c>
      <c r="E38221">
        <v>4</v>
      </c>
      <c r="F38221">
        <v>2</v>
      </c>
      <c r="G38221" t="s">
        <v>10</v>
      </c>
      <c r="H38221" t="s">
        <v>11</v>
      </c>
    </row>
    <row r="38222" spans="1:8">
      <c r="A38222">
        <v>2606726</v>
      </c>
      <c r="B38222">
        <v>71611</v>
      </c>
      <c r="C38222">
        <v>13</v>
      </c>
      <c r="D38222">
        <v>18</v>
      </c>
      <c r="E38222">
        <v>3</v>
      </c>
      <c r="F38222">
        <v>3</v>
      </c>
      <c r="G38222" t="s">
        <v>12</v>
      </c>
      <c r="H38222" t="s">
        <v>15</v>
      </c>
    </row>
    <row r="38223" spans="1:8">
      <c r="A38223">
        <v>2606757</v>
      </c>
      <c r="B38223">
        <v>35286</v>
      </c>
      <c r="C38223">
        <v>18</v>
      </c>
      <c r="D38223">
        <v>13</v>
      </c>
      <c r="E38223">
        <v>7</v>
      </c>
      <c r="F38223">
        <v>2</v>
      </c>
      <c r="G38223" t="s">
        <v>12</v>
      </c>
      <c r="H38223" t="s">
        <v>11</v>
      </c>
    </row>
    <row r="38224" spans="1:8">
      <c r="A38224">
        <v>2606763</v>
      </c>
      <c r="B38224">
        <v>31633</v>
      </c>
      <c r="C38224">
        <v>22</v>
      </c>
      <c r="D38224">
        <v>11</v>
      </c>
      <c r="E38224">
        <v>3</v>
      </c>
      <c r="F38224">
        <v>3</v>
      </c>
      <c r="G38224" t="s">
        <v>10</v>
      </c>
      <c r="H38224" t="s">
        <v>9</v>
      </c>
    </row>
    <row r="38225" spans="1:8">
      <c r="A38225">
        <v>2606838</v>
      </c>
      <c r="B38225">
        <v>122120</v>
      </c>
      <c r="C38225">
        <v>16</v>
      </c>
      <c r="D38225">
        <v>9</v>
      </c>
      <c r="E38225">
        <v>13</v>
      </c>
      <c r="F38225">
        <v>10</v>
      </c>
      <c r="G38225" t="s">
        <v>12</v>
      </c>
      <c r="H38225" t="s">
        <v>9</v>
      </c>
    </row>
    <row r="38226" spans="1:8">
      <c r="A38226">
        <v>2606916</v>
      </c>
      <c r="B38226">
        <v>110442</v>
      </c>
      <c r="C38226">
        <v>56</v>
      </c>
      <c r="D38226">
        <v>9</v>
      </c>
      <c r="E38226">
        <v>19</v>
      </c>
      <c r="F38226">
        <v>17</v>
      </c>
      <c r="G38226" t="s">
        <v>10</v>
      </c>
      <c r="H38226" t="s">
        <v>9</v>
      </c>
    </row>
    <row r="38227" spans="1:8">
      <c r="A38227">
        <v>2607012</v>
      </c>
      <c r="B38227">
        <v>115720</v>
      </c>
      <c r="C38227">
        <v>10</v>
      </c>
      <c r="D38227">
        <v>15</v>
      </c>
      <c r="E38227">
        <v>9</v>
      </c>
      <c r="F38227">
        <v>9</v>
      </c>
      <c r="G38227" t="s">
        <v>12</v>
      </c>
      <c r="H38227" t="s">
        <v>11</v>
      </c>
    </row>
    <row r="38228" spans="1:8">
      <c r="A38228">
        <v>2607049</v>
      </c>
      <c r="B38228">
        <v>111488</v>
      </c>
      <c r="C38228">
        <v>29</v>
      </c>
      <c r="D38228">
        <v>14</v>
      </c>
      <c r="E38228">
        <v>6</v>
      </c>
      <c r="F38228">
        <v>4</v>
      </c>
      <c r="G38228" t="s">
        <v>10</v>
      </c>
      <c r="H38228" t="s">
        <v>11</v>
      </c>
    </row>
    <row r="38229" spans="1:8">
      <c r="A38229">
        <v>2607062</v>
      </c>
      <c r="B38229">
        <v>139644</v>
      </c>
      <c r="C38229">
        <v>60</v>
      </c>
      <c r="D38229">
        <v>12</v>
      </c>
      <c r="E38229">
        <v>13</v>
      </c>
      <c r="F38229">
        <v>13</v>
      </c>
      <c r="G38229" t="s">
        <v>10</v>
      </c>
      <c r="H38229" t="s">
        <v>11</v>
      </c>
    </row>
    <row r="38230" spans="1:8">
      <c r="A38230">
        <v>2607249</v>
      </c>
      <c r="B38230">
        <v>148122</v>
      </c>
      <c r="C38230">
        <v>9</v>
      </c>
      <c r="D38230">
        <v>16</v>
      </c>
      <c r="E38230">
        <v>6</v>
      </c>
      <c r="F38230">
        <v>3</v>
      </c>
      <c r="G38230" t="s">
        <v>14</v>
      </c>
      <c r="H38230" t="s">
        <v>11</v>
      </c>
    </row>
    <row r="38231" spans="1:8">
      <c r="A38231">
        <v>2607325</v>
      </c>
      <c r="B38231">
        <v>80801</v>
      </c>
      <c r="C38231">
        <v>2</v>
      </c>
      <c r="D38231">
        <v>16</v>
      </c>
      <c r="E38231">
        <v>3</v>
      </c>
      <c r="F38231">
        <v>1</v>
      </c>
      <c r="G38231" t="s">
        <v>8</v>
      </c>
      <c r="H38231" t="s">
        <v>11</v>
      </c>
    </row>
    <row r="38232" spans="1:8">
      <c r="A38232">
        <v>2607327</v>
      </c>
      <c r="B38232">
        <v>202084</v>
      </c>
      <c r="C38232">
        <v>19</v>
      </c>
      <c r="D38232">
        <v>16</v>
      </c>
      <c r="E38232">
        <v>13</v>
      </c>
      <c r="F38232">
        <v>10</v>
      </c>
      <c r="G38232" t="s">
        <v>12</v>
      </c>
      <c r="H38232" t="s">
        <v>11</v>
      </c>
    </row>
    <row r="38233" spans="1:8">
      <c r="A38233">
        <v>2607452</v>
      </c>
      <c r="B38233">
        <v>1583</v>
      </c>
      <c r="C38233">
        <v>6</v>
      </c>
      <c r="D38233">
        <v>17</v>
      </c>
      <c r="E38233">
        <v>2</v>
      </c>
      <c r="F38233">
        <v>0</v>
      </c>
      <c r="G38233" t="s">
        <v>14</v>
      </c>
      <c r="H38233" t="s">
        <v>11</v>
      </c>
    </row>
    <row r="38234" spans="1:8">
      <c r="A38234">
        <v>2607514</v>
      </c>
      <c r="B38234">
        <v>153073</v>
      </c>
      <c r="C38234">
        <v>2</v>
      </c>
      <c r="D38234">
        <v>12</v>
      </c>
      <c r="E38234">
        <v>11</v>
      </c>
      <c r="F38234">
        <v>0</v>
      </c>
      <c r="G38234" t="s">
        <v>8</v>
      </c>
      <c r="H38234" t="s">
        <v>11</v>
      </c>
    </row>
    <row r="38235" spans="1:8">
      <c r="A38235">
        <v>2607541</v>
      </c>
      <c r="B38235">
        <v>55657</v>
      </c>
      <c r="C38235">
        <v>20</v>
      </c>
      <c r="D38235">
        <v>16</v>
      </c>
      <c r="E38235">
        <v>14</v>
      </c>
      <c r="F38235">
        <v>7</v>
      </c>
      <c r="G38235" t="s">
        <v>10</v>
      </c>
      <c r="H38235" t="s">
        <v>11</v>
      </c>
    </row>
    <row r="38236" spans="1:8">
      <c r="A38236">
        <v>2607620</v>
      </c>
      <c r="B38236">
        <v>183035</v>
      </c>
      <c r="C38236">
        <v>41</v>
      </c>
      <c r="D38236">
        <v>18</v>
      </c>
      <c r="E38236">
        <v>8</v>
      </c>
      <c r="F38236">
        <v>8</v>
      </c>
      <c r="G38236" t="s">
        <v>10</v>
      </c>
      <c r="H38236" t="s">
        <v>15</v>
      </c>
    </row>
    <row r="38237" spans="1:8">
      <c r="A38237">
        <v>2607648</v>
      </c>
      <c r="B38237">
        <v>62616</v>
      </c>
      <c r="C38237">
        <v>3</v>
      </c>
      <c r="D38237">
        <v>11</v>
      </c>
      <c r="E38237">
        <v>10</v>
      </c>
      <c r="F38237">
        <v>6</v>
      </c>
      <c r="G38237" t="s">
        <v>8</v>
      </c>
      <c r="H38237" t="s">
        <v>9</v>
      </c>
    </row>
    <row r="38238" spans="1:8">
      <c r="A38238">
        <v>2607655</v>
      </c>
      <c r="B38238">
        <v>90592</v>
      </c>
      <c r="C38238">
        <v>1</v>
      </c>
      <c r="D38238">
        <v>6</v>
      </c>
      <c r="E38238">
        <v>16</v>
      </c>
      <c r="F38238">
        <v>0</v>
      </c>
      <c r="G38238" t="s">
        <v>13</v>
      </c>
      <c r="H38238" t="s">
        <v>9</v>
      </c>
    </row>
    <row r="38239" spans="1:8">
      <c r="A38239">
        <v>2607659</v>
      </c>
      <c r="B38239">
        <v>205636</v>
      </c>
      <c r="C38239">
        <v>11</v>
      </c>
      <c r="D38239">
        <v>7</v>
      </c>
      <c r="E38239">
        <v>11</v>
      </c>
      <c r="F38239">
        <v>8</v>
      </c>
      <c r="G38239" t="s">
        <v>12</v>
      </c>
      <c r="H38239" t="s">
        <v>9</v>
      </c>
    </row>
    <row r="38240" spans="1:8">
      <c r="A38240">
        <v>2607729</v>
      </c>
      <c r="B38240">
        <v>15454</v>
      </c>
      <c r="C38240">
        <v>20</v>
      </c>
      <c r="D38240">
        <v>8</v>
      </c>
      <c r="E38240">
        <v>7</v>
      </c>
      <c r="F38240">
        <v>7</v>
      </c>
      <c r="G38240" t="s">
        <v>10</v>
      </c>
      <c r="H38240" t="s">
        <v>9</v>
      </c>
    </row>
    <row r="38241" spans="1:8">
      <c r="A38241">
        <v>2607881</v>
      </c>
      <c r="B38241">
        <v>32341</v>
      </c>
      <c r="C38241">
        <v>1</v>
      </c>
      <c r="D38241">
        <v>20</v>
      </c>
      <c r="E38241">
        <v>3</v>
      </c>
      <c r="F38241">
        <v>0</v>
      </c>
      <c r="G38241" t="s">
        <v>13</v>
      </c>
      <c r="H38241" t="s">
        <v>15</v>
      </c>
    </row>
    <row r="38242" spans="1:8">
      <c r="A38242">
        <v>2607922</v>
      </c>
      <c r="B38242">
        <v>141099</v>
      </c>
      <c r="C38242">
        <v>10</v>
      </c>
      <c r="D38242">
        <v>18</v>
      </c>
      <c r="E38242">
        <v>4</v>
      </c>
      <c r="F38242">
        <v>1</v>
      </c>
      <c r="G38242" t="s">
        <v>12</v>
      </c>
      <c r="H38242" t="s">
        <v>15</v>
      </c>
    </row>
    <row r="38243" spans="1:8">
      <c r="A38243">
        <v>2607969</v>
      </c>
      <c r="B38243">
        <v>61874</v>
      </c>
      <c r="C38243">
        <v>38</v>
      </c>
      <c r="D38243">
        <v>11</v>
      </c>
      <c r="E38243">
        <v>6</v>
      </c>
      <c r="F38243">
        <v>5</v>
      </c>
      <c r="G38243" t="s">
        <v>10</v>
      </c>
      <c r="H38243" t="s">
        <v>9</v>
      </c>
    </row>
    <row r="38244" spans="1:8">
      <c r="A38244">
        <v>2607980</v>
      </c>
      <c r="B38244">
        <v>176753</v>
      </c>
      <c r="C38244">
        <v>9</v>
      </c>
      <c r="D38244">
        <v>18</v>
      </c>
      <c r="E38244">
        <v>6</v>
      </c>
      <c r="F38244">
        <v>5</v>
      </c>
      <c r="G38244" t="s">
        <v>14</v>
      </c>
      <c r="H38244" t="s">
        <v>15</v>
      </c>
    </row>
    <row r="38245" spans="1:8">
      <c r="A38245">
        <v>2607991</v>
      </c>
      <c r="B38245">
        <v>135245</v>
      </c>
      <c r="C38245">
        <v>16</v>
      </c>
      <c r="D38245">
        <v>14</v>
      </c>
      <c r="E38245">
        <v>4</v>
      </c>
      <c r="F38245">
        <v>3</v>
      </c>
      <c r="G38245" t="s">
        <v>12</v>
      </c>
      <c r="H38245" t="s">
        <v>11</v>
      </c>
    </row>
    <row r="38246" spans="1:8">
      <c r="A38246">
        <v>2608096</v>
      </c>
      <c r="B38246">
        <v>79092</v>
      </c>
      <c r="C38246">
        <v>11</v>
      </c>
      <c r="D38246">
        <v>7</v>
      </c>
      <c r="E38246">
        <v>8</v>
      </c>
      <c r="F38246">
        <v>2</v>
      </c>
      <c r="G38246" t="s">
        <v>12</v>
      </c>
      <c r="H38246" t="s">
        <v>9</v>
      </c>
    </row>
    <row r="38247" spans="1:8">
      <c r="A38247">
        <v>2608152</v>
      </c>
      <c r="B38247">
        <v>49067</v>
      </c>
      <c r="C38247">
        <v>1</v>
      </c>
      <c r="D38247">
        <v>9</v>
      </c>
      <c r="E38247">
        <v>10</v>
      </c>
      <c r="F38247">
        <v>0</v>
      </c>
      <c r="G38247" t="s">
        <v>13</v>
      </c>
      <c r="H38247" t="s">
        <v>9</v>
      </c>
    </row>
    <row r="38248" spans="1:8">
      <c r="A38248">
        <v>2608341</v>
      </c>
      <c r="B38248">
        <v>30053</v>
      </c>
      <c r="C38248">
        <v>29</v>
      </c>
      <c r="D38248">
        <v>11</v>
      </c>
      <c r="E38248">
        <v>1</v>
      </c>
      <c r="F38248">
        <v>1</v>
      </c>
      <c r="G38248" t="s">
        <v>10</v>
      </c>
      <c r="H38248" t="s">
        <v>9</v>
      </c>
    </row>
    <row r="38249" spans="1:8">
      <c r="A38249">
        <v>2608381</v>
      </c>
      <c r="B38249">
        <v>141106</v>
      </c>
      <c r="C38249">
        <v>40</v>
      </c>
      <c r="D38249">
        <v>15</v>
      </c>
      <c r="E38249">
        <v>4</v>
      </c>
      <c r="F38249">
        <v>4</v>
      </c>
      <c r="G38249" t="s">
        <v>10</v>
      </c>
      <c r="H38249" t="s">
        <v>11</v>
      </c>
    </row>
    <row r="38250" spans="1:8">
      <c r="A38250">
        <v>2608430</v>
      </c>
      <c r="B38250">
        <v>117543</v>
      </c>
      <c r="C38250">
        <v>5</v>
      </c>
      <c r="D38250">
        <v>9</v>
      </c>
      <c r="E38250">
        <v>11</v>
      </c>
      <c r="F38250">
        <v>4</v>
      </c>
      <c r="G38250" t="s">
        <v>14</v>
      </c>
      <c r="H38250" t="s">
        <v>9</v>
      </c>
    </row>
    <row r="38251" spans="1:8">
      <c r="A38251">
        <v>2608484</v>
      </c>
      <c r="B38251">
        <v>125523</v>
      </c>
      <c r="C38251">
        <v>18</v>
      </c>
      <c r="D38251">
        <v>9</v>
      </c>
      <c r="E38251">
        <v>8</v>
      </c>
      <c r="F38251">
        <v>7</v>
      </c>
      <c r="G38251" t="s">
        <v>12</v>
      </c>
      <c r="H38251" t="s">
        <v>9</v>
      </c>
    </row>
    <row r="38252" spans="1:8">
      <c r="A38252">
        <v>2608772</v>
      </c>
      <c r="B38252">
        <v>138722</v>
      </c>
      <c r="C38252">
        <v>7</v>
      </c>
      <c r="D38252">
        <v>21</v>
      </c>
      <c r="E38252">
        <v>22</v>
      </c>
      <c r="F38252">
        <v>15</v>
      </c>
      <c r="G38252" t="s">
        <v>14</v>
      </c>
      <c r="H38252" t="s">
        <v>15</v>
      </c>
    </row>
    <row r="38253" spans="1:8">
      <c r="A38253">
        <v>2608793</v>
      </c>
      <c r="B38253">
        <v>150289</v>
      </c>
      <c r="C38253">
        <v>10</v>
      </c>
      <c r="D38253">
        <v>23</v>
      </c>
      <c r="E38253">
        <v>5</v>
      </c>
      <c r="F38253">
        <v>3</v>
      </c>
      <c r="G38253" t="s">
        <v>12</v>
      </c>
      <c r="H38253" t="s">
        <v>15</v>
      </c>
    </row>
    <row r="38254" spans="1:8">
      <c r="A38254">
        <v>2608874</v>
      </c>
      <c r="B38254">
        <v>19999</v>
      </c>
      <c r="C38254">
        <v>21</v>
      </c>
      <c r="D38254">
        <v>12</v>
      </c>
      <c r="E38254">
        <v>15</v>
      </c>
      <c r="F38254">
        <v>7</v>
      </c>
      <c r="G38254" t="s">
        <v>10</v>
      </c>
      <c r="H38254" t="s">
        <v>11</v>
      </c>
    </row>
    <row r="38255" spans="1:8">
      <c r="A38255">
        <v>2609103</v>
      </c>
      <c r="B38255">
        <v>54136</v>
      </c>
      <c r="C38255">
        <v>5</v>
      </c>
      <c r="D38255">
        <v>12</v>
      </c>
      <c r="E38255">
        <v>8</v>
      </c>
      <c r="F38255">
        <v>4</v>
      </c>
      <c r="G38255" t="s">
        <v>14</v>
      </c>
      <c r="H38255" t="s">
        <v>11</v>
      </c>
    </row>
    <row r="38256" spans="1:8">
      <c r="A38256">
        <v>2609152</v>
      </c>
      <c r="B38256">
        <v>17049</v>
      </c>
      <c r="C38256">
        <v>1</v>
      </c>
      <c r="D38256">
        <v>16</v>
      </c>
      <c r="E38256">
        <v>5</v>
      </c>
      <c r="F38256">
        <v>0</v>
      </c>
      <c r="G38256" t="s">
        <v>13</v>
      </c>
      <c r="H38256" t="s">
        <v>11</v>
      </c>
    </row>
    <row r="38257" spans="1:8">
      <c r="A38257">
        <v>2609186</v>
      </c>
      <c r="B38257">
        <v>28623</v>
      </c>
      <c r="C38257">
        <v>13</v>
      </c>
      <c r="D38257">
        <v>15</v>
      </c>
      <c r="E38257">
        <v>9</v>
      </c>
      <c r="F38257">
        <v>4</v>
      </c>
      <c r="G38257" t="s">
        <v>12</v>
      </c>
      <c r="H38257" t="s">
        <v>11</v>
      </c>
    </row>
    <row r="38258" spans="1:8">
      <c r="A38258">
        <v>2609266</v>
      </c>
      <c r="B38258">
        <v>40895</v>
      </c>
      <c r="C38258">
        <v>5</v>
      </c>
      <c r="D38258">
        <v>16</v>
      </c>
      <c r="E38258">
        <v>18</v>
      </c>
      <c r="F38258">
        <v>7</v>
      </c>
      <c r="G38258" t="s">
        <v>14</v>
      </c>
      <c r="H38258" t="s">
        <v>11</v>
      </c>
    </row>
    <row r="38259" spans="1:8">
      <c r="A38259">
        <v>2609373</v>
      </c>
      <c r="B38259">
        <v>190401</v>
      </c>
      <c r="C38259">
        <v>16</v>
      </c>
      <c r="D38259">
        <v>17</v>
      </c>
      <c r="E38259">
        <v>6</v>
      </c>
      <c r="F38259">
        <v>6</v>
      </c>
      <c r="G38259" t="s">
        <v>12</v>
      </c>
      <c r="H38259" t="s">
        <v>11</v>
      </c>
    </row>
    <row r="38260" spans="1:8">
      <c r="A38260">
        <v>2609432</v>
      </c>
      <c r="B38260">
        <v>190811</v>
      </c>
      <c r="C38260">
        <v>4</v>
      </c>
      <c r="D38260">
        <v>16</v>
      </c>
      <c r="E38260">
        <v>6</v>
      </c>
      <c r="F38260">
        <v>3</v>
      </c>
      <c r="G38260" t="s">
        <v>8</v>
      </c>
      <c r="H38260" t="s">
        <v>11</v>
      </c>
    </row>
    <row r="38261" spans="1:8">
      <c r="A38261">
        <v>2609456</v>
      </c>
      <c r="B38261">
        <v>181717</v>
      </c>
      <c r="C38261">
        <v>13</v>
      </c>
      <c r="D38261">
        <v>12</v>
      </c>
      <c r="E38261">
        <v>11</v>
      </c>
      <c r="F38261">
        <v>9</v>
      </c>
      <c r="G38261" t="s">
        <v>12</v>
      </c>
      <c r="H38261" t="s">
        <v>11</v>
      </c>
    </row>
    <row r="38262" spans="1:8">
      <c r="A38262">
        <v>2609472</v>
      </c>
      <c r="B38262">
        <v>94863</v>
      </c>
      <c r="C38262">
        <v>2</v>
      </c>
      <c r="D38262">
        <v>10</v>
      </c>
      <c r="E38262">
        <v>1</v>
      </c>
      <c r="F38262">
        <v>1</v>
      </c>
      <c r="G38262" t="s">
        <v>8</v>
      </c>
      <c r="H38262" t="s">
        <v>9</v>
      </c>
    </row>
    <row r="38263" spans="1:8">
      <c r="A38263">
        <v>2609484</v>
      </c>
      <c r="B38263">
        <v>165479</v>
      </c>
      <c r="C38263">
        <v>44</v>
      </c>
      <c r="D38263">
        <v>9</v>
      </c>
      <c r="E38263">
        <v>19</v>
      </c>
      <c r="F38263">
        <v>14</v>
      </c>
      <c r="G38263" t="s">
        <v>10</v>
      </c>
      <c r="H38263" t="s">
        <v>9</v>
      </c>
    </row>
    <row r="38264" spans="1:8">
      <c r="A38264">
        <v>2609565</v>
      </c>
      <c r="B38264">
        <v>64502</v>
      </c>
      <c r="C38264">
        <v>2</v>
      </c>
      <c r="D38264">
        <v>11</v>
      </c>
      <c r="E38264">
        <v>20</v>
      </c>
      <c r="F38264">
        <v>3</v>
      </c>
      <c r="G38264" t="s">
        <v>8</v>
      </c>
      <c r="H38264" t="s">
        <v>9</v>
      </c>
    </row>
    <row r="38265" spans="1:8">
      <c r="A38265">
        <v>2609711</v>
      </c>
      <c r="B38265">
        <v>192828</v>
      </c>
      <c r="C38265">
        <v>22</v>
      </c>
      <c r="D38265">
        <v>19</v>
      </c>
      <c r="E38265">
        <v>6</v>
      </c>
      <c r="F38265">
        <v>2</v>
      </c>
      <c r="G38265" t="s">
        <v>10</v>
      </c>
      <c r="H38265" t="s">
        <v>15</v>
      </c>
    </row>
    <row r="38266" spans="1:8">
      <c r="A38266">
        <v>2609743</v>
      </c>
      <c r="B38266">
        <v>52201</v>
      </c>
      <c r="C38266">
        <v>8</v>
      </c>
      <c r="D38266">
        <v>14</v>
      </c>
      <c r="E38266">
        <v>4</v>
      </c>
      <c r="F38266">
        <v>3</v>
      </c>
      <c r="G38266" t="s">
        <v>14</v>
      </c>
      <c r="H38266" t="s">
        <v>11</v>
      </c>
    </row>
    <row r="38267" spans="1:8">
      <c r="A38267">
        <v>2609751</v>
      </c>
      <c r="B38267">
        <v>79653</v>
      </c>
      <c r="C38267">
        <v>6</v>
      </c>
      <c r="D38267">
        <v>14</v>
      </c>
      <c r="E38267">
        <v>12</v>
      </c>
      <c r="F38267">
        <v>7</v>
      </c>
      <c r="G38267" t="s">
        <v>14</v>
      </c>
      <c r="H38267" t="s">
        <v>11</v>
      </c>
    </row>
    <row r="38268" spans="1:8">
      <c r="A38268">
        <v>2609784</v>
      </c>
      <c r="B38268">
        <v>50237</v>
      </c>
      <c r="C38268">
        <v>32</v>
      </c>
      <c r="D38268">
        <v>20</v>
      </c>
      <c r="E38268">
        <v>6</v>
      </c>
      <c r="F38268">
        <v>1</v>
      </c>
      <c r="G38268" t="s">
        <v>10</v>
      </c>
      <c r="H38268" t="s">
        <v>15</v>
      </c>
    </row>
    <row r="38269" spans="1:8">
      <c r="A38269">
        <v>2609826</v>
      </c>
      <c r="B38269">
        <v>125510</v>
      </c>
      <c r="C38269">
        <v>9</v>
      </c>
      <c r="D38269">
        <v>19</v>
      </c>
      <c r="E38269">
        <v>12</v>
      </c>
      <c r="F38269">
        <v>8</v>
      </c>
      <c r="G38269" t="s">
        <v>14</v>
      </c>
      <c r="H38269" t="s">
        <v>15</v>
      </c>
    </row>
    <row r="38270" spans="1:8">
      <c r="A38270">
        <v>2609927</v>
      </c>
      <c r="B38270">
        <v>26314</v>
      </c>
      <c r="C38270">
        <v>37</v>
      </c>
      <c r="D38270">
        <v>10</v>
      </c>
      <c r="E38270">
        <v>13</v>
      </c>
      <c r="F38270">
        <v>9</v>
      </c>
      <c r="G38270" t="s">
        <v>10</v>
      </c>
      <c r="H38270" t="s">
        <v>9</v>
      </c>
    </row>
    <row r="38271" spans="1:8">
      <c r="A38271">
        <v>2609997</v>
      </c>
      <c r="B38271">
        <v>54236</v>
      </c>
      <c r="C38271">
        <v>6</v>
      </c>
      <c r="D38271">
        <v>12</v>
      </c>
      <c r="E38271">
        <v>13</v>
      </c>
      <c r="F38271">
        <v>4</v>
      </c>
      <c r="G38271" t="s">
        <v>14</v>
      </c>
      <c r="H38271" t="s">
        <v>11</v>
      </c>
    </row>
    <row r="38272" spans="1:8">
      <c r="A38272">
        <v>2610026</v>
      </c>
      <c r="B38272">
        <v>21238</v>
      </c>
      <c r="C38272">
        <v>2</v>
      </c>
      <c r="D38272">
        <v>10</v>
      </c>
      <c r="E38272">
        <v>4</v>
      </c>
      <c r="F38272">
        <v>2</v>
      </c>
      <c r="G38272" t="s">
        <v>8</v>
      </c>
      <c r="H38272" t="s">
        <v>9</v>
      </c>
    </row>
    <row r="38273" spans="1:8">
      <c r="A38273">
        <v>2610103</v>
      </c>
      <c r="B38273">
        <v>33432</v>
      </c>
      <c r="C38273">
        <v>6</v>
      </c>
      <c r="D38273">
        <v>12</v>
      </c>
      <c r="E38273">
        <v>9</v>
      </c>
      <c r="F38273">
        <v>8</v>
      </c>
      <c r="G38273" t="s">
        <v>14</v>
      </c>
      <c r="H38273" t="s">
        <v>11</v>
      </c>
    </row>
    <row r="38274" spans="1:8">
      <c r="A38274">
        <v>2610113</v>
      </c>
      <c r="B38274">
        <v>170404</v>
      </c>
      <c r="C38274">
        <v>49</v>
      </c>
      <c r="D38274">
        <v>17</v>
      </c>
      <c r="E38274">
        <v>3</v>
      </c>
      <c r="F38274">
        <v>3</v>
      </c>
      <c r="G38274" t="s">
        <v>10</v>
      </c>
      <c r="H38274" t="s">
        <v>11</v>
      </c>
    </row>
    <row r="38275" spans="1:8">
      <c r="A38275">
        <v>2610140</v>
      </c>
      <c r="B38275">
        <v>139201</v>
      </c>
      <c r="C38275">
        <v>1</v>
      </c>
      <c r="D38275">
        <v>11</v>
      </c>
      <c r="E38275">
        <v>12</v>
      </c>
      <c r="F38275">
        <v>0</v>
      </c>
      <c r="G38275" t="s">
        <v>13</v>
      </c>
      <c r="H38275" t="s">
        <v>9</v>
      </c>
    </row>
    <row r="38276" spans="1:8">
      <c r="A38276">
        <v>2610350</v>
      </c>
      <c r="B38276">
        <v>204190</v>
      </c>
      <c r="C38276">
        <v>3</v>
      </c>
      <c r="D38276">
        <v>10</v>
      </c>
      <c r="E38276">
        <v>3</v>
      </c>
      <c r="F38276">
        <v>2</v>
      </c>
      <c r="G38276" t="s">
        <v>8</v>
      </c>
      <c r="H38276" t="s">
        <v>9</v>
      </c>
    </row>
    <row r="38277" spans="1:8">
      <c r="A38277">
        <v>2610525</v>
      </c>
      <c r="B38277">
        <v>157650</v>
      </c>
      <c r="C38277">
        <v>47</v>
      </c>
      <c r="D38277">
        <v>6</v>
      </c>
      <c r="E38277">
        <v>9</v>
      </c>
      <c r="F38277">
        <v>9</v>
      </c>
      <c r="G38277" t="s">
        <v>10</v>
      </c>
      <c r="H38277" t="s">
        <v>9</v>
      </c>
    </row>
    <row r="38278" spans="1:8">
      <c r="A38278">
        <v>2610540</v>
      </c>
      <c r="B38278">
        <v>139534</v>
      </c>
      <c r="C38278">
        <v>3</v>
      </c>
      <c r="D38278">
        <v>17</v>
      </c>
      <c r="E38278">
        <v>1</v>
      </c>
      <c r="F38278">
        <v>1</v>
      </c>
      <c r="G38278" t="s">
        <v>8</v>
      </c>
      <c r="H38278" t="s">
        <v>11</v>
      </c>
    </row>
    <row r="38279" spans="1:8">
      <c r="A38279">
        <v>2610580</v>
      </c>
      <c r="B38279">
        <v>1138</v>
      </c>
      <c r="C38279">
        <v>16</v>
      </c>
      <c r="D38279">
        <v>19</v>
      </c>
      <c r="E38279">
        <v>5</v>
      </c>
      <c r="F38279">
        <v>5</v>
      </c>
      <c r="G38279" t="s">
        <v>12</v>
      </c>
      <c r="H38279" t="s">
        <v>15</v>
      </c>
    </row>
    <row r="38280" spans="1:8">
      <c r="A38280">
        <v>2610607</v>
      </c>
      <c r="B38280">
        <v>14044</v>
      </c>
      <c r="C38280">
        <v>8</v>
      </c>
      <c r="D38280">
        <v>18</v>
      </c>
      <c r="E38280">
        <v>28</v>
      </c>
      <c r="F38280">
        <v>15</v>
      </c>
      <c r="G38280" t="s">
        <v>14</v>
      </c>
      <c r="H38280" t="s">
        <v>15</v>
      </c>
    </row>
    <row r="38281" spans="1:8">
      <c r="A38281">
        <v>2610663</v>
      </c>
      <c r="B38281">
        <v>120590</v>
      </c>
      <c r="C38281">
        <v>3</v>
      </c>
      <c r="D38281">
        <v>0</v>
      </c>
      <c r="E38281">
        <v>13</v>
      </c>
      <c r="F38281">
        <v>7</v>
      </c>
      <c r="G38281" t="s">
        <v>8</v>
      </c>
      <c r="H38281" t="s">
        <v>16</v>
      </c>
    </row>
    <row r="38282" spans="1:8">
      <c r="A38282">
        <v>2610682</v>
      </c>
      <c r="B38282">
        <v>93183</v>
      </c>
      <c r="C38282">
        <v>29</v>
      </c>
      <c r="D38282">
        <v>8</v>
      </c>
      <c r="E38282">
        <v>7</v>
      </c>
      <c r="F38282">
        <v>3</v>
      </c>
      <c r="G38282" t="s">
        <v>10</v>
      </c>
      <c r="H38282" t="s">
        <v>9</v>
      </c>
    </row>
    <row r="38283" spans="1:8">
      <c r="A38283">
        <v>2610770</v>
      </c>
      <c r="B38283">
        <v>124493</v>
      </c>
      <c r="C38283">
        <v>23</v>
      </c>
      <c r="D38283">
        <v>19</v>
      </c>
      <c r="E38283">
        <v>16</v>
      </c>
      <c r="F38283">
        <v>15</v>
      </c>
      <c r="G38283" t="s">
        <v>10</v>
      </c>
      <c r="H38283" t="s">
        <v>15</v>
      </c>
    </row>
    <row r="38284" spans="1:8">
      <c r="A38284">
        <v>2610999</v>
      </c>
      <c r="B38284">
        <v>99516</v>
      </c>
      <c r="C38284">
        <v>29</v>
      </c>
      <c r="D38284">
        <v>15</v>
      </c>
      <c r="E38284">
        <v>3</v>
      </c>
      <c r="F38284">
        <v>3</v>
      </c>
      <c r="G38284" t="s">
        <v>10</v>
      </c>
      <c r="H38284" t="s">
        <v>11</v>
      </c>
    </row>
    <row r="38285" spans="1:8">
      <c r="A38285">
        <v>2611004</v>
      </c>
      <c r="B38285">
        <v>93661</v>
      </c>
      <c r="C38285">
        <v>7</v>
      </c>
      <c r="D38285">
        <v>12</v>
      </c>
      <c r="E38285">
        <v>51</v>
      </c>
      <c r="F38285">
        <v>26</v>
      </c>
      <c r="G38285" t="s">
        <v>14</v>
      </c>
      <c r="H38285" t="s">
        <v>11</v>
      </c>
    </row>
    <row r="38286" spans="1:8">
      <c r="A38286">
        <v>2611085</v>
      </c>
      <c r="B38286">
        <v>69705</v>
      </c>
      <c r="C38286">
        <v>5</v>
      </c>
      <c r="D38286">
        <v>17</v>
      </c>
      <c r="E38286">
        <v>13</v>
      </c>
      <c r="F38286">
        <v>11</v>
      </c>
      <c r="G38286" t="s">
        <v>14</v>
      </c>
      <c r="H38286" t="s">
        <v>11</v>
      </c>
    </row>
    <row r="38287" spans="1:8">
      <c r="A38287">
        <v>2611233</v>
      </c>
      <c r="B38287">
        <v>106186</v>
      </c>
      <c r="C38287">
        <v>10</v>
      </c>
      <c r="D38287">
        <v>14</v>
      </c>
      <c r="E38287">
        <v>12</v>
      </c>
      <c r="F38287">
        <v>10</v>
      </c>
      <c r="G38287" t="s">
        <v>12</v>
      </c>
      <c r="H38287" t="s">
        <v>11</v>
      </c>
    </row>
    <row r="38288" spans="1:8">
      <c r="A38288">
        <v>2611358</v>
      </c>
      <c r="B38288">
        <v>187984</v>
      </c>
      <c r="C38288">
        <v>28</v>
      </c>
      <c r="D38288">
        <v>11</v>
      </c>
      <c r="E38288">
        <v>4</v>
      </c>
      <c r="F38288">
        <v>3</v>
      </c>
      <c r="G38288" t="s">
        <v>10</v>
      </c>
      <c r="H38288" t="s">
        <v>9</v>
      </c>
    </row>
    <row r="38289" spans="1:8">
      <c r="A38289">
        <v>2611408</v>
      </c>
      <c r="B38289">
        <v>21164</v>
      </c>
      <c r="C38289">
        <v>13</v>
      </c>
      <c r="D38289">
        <v>17</v>
      </c>
      <c r="E38289">
        <v>4</v>
      </c>
      <c r="F38289">
        <v>3</v>
      </c>
      <c r="G38289" t="s">
        <v>12</v>
      </c>
      <c r="H38289" t="s">
        <v>11</v>
      </c>
    </row>
    <row r="38290" spans="1:8">
      <c r="A38290">
        <v>2611414</v>
      </c>
      <c r="B38290">
        <v>29513</v>
      </c>
      <c r="C38290">
        <v>33</v>
      </c>
      <c r="D38290">
        <v>19</v>
      </c>
      <c r="E38290">
        <v>33</v>
      </c>
      <c r="F38290">
        <v>28</v>
      </c>
      <c r="G38290" t="s">
        <v>10</v>
      </c>
      <c r="H38290" t="s">
        <v>15</v>
      </c>
    </row>
    <row r="38291" spans="1:8">
      <c r="A38291">
        <v>2611463</v>
      </c>
      <c r="B38291">
        <v>125704</v>
      </c>
      <c r="C38291">
        <v>14</v>
      </c>
      <c r="D38291">
        <v>10</v>
      </c>
      <c r="E38291">
        <v>10</v>
      </c>
      <c r="F38291">
        <v>4</v>
      </c>
      <c r="G38291" t="s">
        <v>12</v>
      </c>
      <c r="H38291" t="s">
        <v>9</v>
      </c>
    </row>
    <row r="38292" spans="1:8">
      <c r="A38292">
        <v>2611526</v>
      </c>
      <c r="B38292">
        <v>162326</v>
      </c>
      <c r="C38292">
        <v>33</v>
      </c>
      <c r="D38292">
        <v>13</v>
      </c>
      <c r="E38292">
        <v>15</v>
      </c>
      <c r="F38292">
        <v>12</v>
      </c>
      <c r="G38292" t="s">
        <v>10</v>
      </c>
      <c r="H38292" t="s">
        <v>11</v>
      </c>
    </row>
    <row r="38293" spans="1:8">
      <c r="A38293">
        <v>2611569</v>
      </c>
      <c r="B38293">
        <v>163111</v>
      </c>
      <c r="C38293">
        <v>36</v>
      </c>
      <c r="D38293">
        <v>12</v>
      </c>
      <c r="E38293">
        <v>17</v>
      </c>
      <c r="F38293">
        <v>15</v>
      </c>
      <c r="G38293" t="s">
        <v>10</v>
      </c>
      <c r="H38293" t="s">
        <v>11</v>
      </c>
    </row>
    <row r="38294" spans="1:8">
      <c r="A38294">
        <v>2611601</v>
      </c>
      <c r="B38294">
        <v>169939</v>
      </c>
      <c r="C38294">
        <v>29</v>
      </c>
      <c r="D38294">
        <v>9</v>
      </c>
      <c r="E38294">
        <v>3</v>
      </c>
      <c r="F38294">
        <v>3</v>
      </c>
      <c r="G38294" t="s">
        <v>10</v>
      </c>
      <c r="H38294" t="s">
        <v>9</v>
      </c>
    </row>
    <row r="38295" spans="1:8">
      <c r="A38295">
        <v>2611638</v>
      </c>
      <c r="B38295">
        <v>183641</v>
      </c>
      <c r="C38295">
        <v>14</v>
      </c>
      <c r="D38295">
        <v>20</v>
      </c>
      <c r="E38295">
        <v>14</v>
      </c>
      <c r="F38295">
        <v>14</v>
      </c>
      <c r="G38295" t="s">
        <v>12</v>
      </c>
      <c r="H38295" t="s">
        <v>15</v>
      </c>
    </row>
    <row r="38296" spans="1:8">
      <c r="A38296">
        <v>2611652</v>
      </c>
      <c r="B38296">
        <v>25289</v>
      </c>
      <c r="C38296">
        <v>7</v>
      </c>
      <c r="D38296">
        <v>13</v>
      </c>
      <c r="E38296">
        <v>2</v>
      </c>
      <c r="F38296">
        <v>1</v>
      </c>
      <c r="G38296" t="s">
        <v>14</v>
      </c>
      <c r="H38296" t="s">
        <v>11</v>
      </c>
    </row>
    <row r="38297" spans="1:8">
      <c r="A38297">
        <v>2611697</v>
      </c>
      <c r="B38297">
        <v>169047</v>
      </c>
      <c r="C38297">
        <v>19</v>
      </c>
      <c r="D38297">
        <v>19</v>
      </c>
      <c r="E38297">
        <v>8</v>
      </c>
      <c r="F38297">
        <v>6</v>
      </c>
      <c r="G38297" t="s">
        <v>12</v>
      </c>
      <c r="H38297" t="s">
        <v>15</v>
      </c>
    </row>
    <row r="38298" spans="1:8">
      <c r="A38298">
        <v>2611754</v>
      </c>
      <c r="B38298">
        <v>98360</v>
      </c>
      <c r="C38298">
        <v>11</v>
      </c>
      <c r="D38298">
        <v>10</v>
      </c>
      <c r="E38298">
        <v>9</v>
      </c>
      <c r="F38298">
        <v>6</v>
      </c>
      <c r="G38298" t="s">
        <v>12</v>
      </c>
      <c r="H38298" t="s">
        <v>9</v>
      </c>
    </row>
    <row r="38299" spans="1:8">
      <c r="A38299">
        <v>2611827</v>
      </c>
      <c r="B38299">
        <v>58005</v>
      </c>
      <c r="C38299">
        <v>4</v>
      </c>
      <c r="D38299">
        <v>13</v>
      </c>
      <c r="E38299">
        <v>15</v>
      </c>
      <c r="F38299">
        <v>10</v>
      </c>
      <c r="G38299" t="s">
        <v>8</v>
      </c>
      <c r="H38299" t="s">
        <v>11</v>
      </c>
    </row>
    <row r="38300" spans="1:8">
      <c r="A38300">
        <v>2612012</v>
      </c>
      <c r="B38300">
        <v>134495</v>
      </c>
      <c r="C38300">
        <v>3</v>
      </c>
      <c r="D38300">
        <v>10</v>
      </c>
      <c r="E38300">
        <v>20</v>
      </c>
      <c r="F38300">
        <v>12</v>
      </c>
      <c r="G38300" t="s">
        <v>8</v>
      </c>
      <c r="H38300" t="s">
        <v>9</v>
      </c>
    </row>
    <row r="38301" spans="1:8">
      <c r="A38301">
        <v>2612015</v>
      </c>
      <c r="B38301">
        <v>111605</v>
      </c>
      <c r="C38301">
        <v>9</v>
      </c>
      <c r="D38301">
        <v>15</v>
      </c>
      <c r="E38301">
        <v>7</v>
      </c>
      <c r="F38301">
        <v>4</v>
      </c>
      <c r="G38301" t="s">
        <v>14</v>
      </c>
      <c r="H38301" t="s">
        <v>11</v>
      </c>
    </row>
    <row r="38302" spans="1:8">
      <c r="A38302">
        <v>2612069</v>
      </c>
      <c r="B38302">
        <v>22373</v>
      </c>
      <c r="C38302">
        <v>54</v>
      </c>
      <c r="D38302">
        <v>8</v>
      </c>
      <c r="E38302">
        <v>17</v>
      </c>
      <c r="F38302">
        <v>14</v>
      </c>
      <c r="G38302" t="s">
        <v>10</v>
      </c>
      <c r="H38302" t="s">
        <v>9</v>
      </c>
    </row>
    <row r="38303" spans="1:8">
      <c r="A38303">
        <v>2612268</v>
      </c>
      <c r="B38303">
        <v>74226</v>
      </c>
      <c r="C38303">
        <v>18</v>
      </c>
      <c r="D38303">
        <v>10</v>
      </c>
      <c r="E38303">
        <v>11</v>
      </c>
      <c r="F38303">
        <v>8</v>
      </c>
      <c r="G38303" t="s">
        <v>12</v>
      </c>
      <c r="H38303" t="s">
        <v>9</v>
      </c>
    </row>
    <row r="38304" spans="1:8">
      <c r="A38304">
        <v>2612344</v>
      </c>
      <c r="B38304">
        <v>32933</v>
      </c>
      <c r="C38304">
        <v>7</v>
      </c>
      <c r="D38304">
        <v>11</v>
      </c>
      <c r="E38304">
        <v>4</v>
      </c>
      <c r="F38304">
        <v>4</v>
      </c>
      <c r="G38304" t="s">
        <v>14</v>
      </c>
      <c r="H38304" t="s">
        <v>9</v>
      </c>
    </row>
    <row r="38305" spans="1:8">
      <c r="A38305">
        <v>2612514</v>
      </c>
      <c r="B38305">
        <v>88697</v>
      </c>
      <c r="C38305">
        <v>10</v>
      </c>
      <c r="D38305">
        <v>9</v>
      </c>
      <c r="E38305">
        <v>18</v>
      </c>
      <c r="F38305">
        <v>8</v>
      </c>
      <c r="G38305" t="s">
        <v>12</v>
      </c>
      <c r="H38305" t="s">
        <v>9</v>
      </c>
    </row>
    <row r="38306" spans="1:8">
      <c r="A38306">
        <v>2612543</v>
      </c>
      <c r="B38306">
        <v>64026</v>
      </c>
      <c r="C38306">
        <v>3</v>
      </c>
      <c r="D38306">
        <v>11</v>
      </c>
      <c r="E38306">
        <v>3</v>
      </c>
      <c r="F38306">
        <v>0</v>
      </c>
      <c r="G38306" t="s">
        <v>8</v>
      </c>
      <c r="H38306" t="s">
        <v>9</v>
      </c>
    </row>
    <row r="38307" spans="1:8">
      <c r="A38307">
        <v>2612669</v>
      </c>
      <c r="B38307">
        <v>202347</v>
      </c>
      <c r="C38307">
        <v>57</v>
      </c>
      <c r="D38307">
        <v>17</v>
      </c>
      <c r="E38307">
        <v>8</v>
      </c>
      <c r="F38307">
        <v>5</v>
      </c>
      <c r="G38307" t="s">
        <v>10</v>
      </c>
      <c r="H38307" t="s">
        <v>11</v>
      </c>
    </row>
    <row r="38308" spans="1:8">
      <c r="A38308">
        <v>2612878</v>
      </c>
      <c r="B38308">
        <v>177233</v>
      </c>
      <c r="C38308">
        <v>4</v>
      </c>
      <c r="D38308">
        <v>11</v>
      </c>
      <c r="E38308">
        <v>9</v>
      </c>
      <c r="F38308">
        <v>3</v>
      </c>
      <c r="G38308" t="s">
        <v>8</v>
      </c>
      <c r="H38308" t="s">
        <v>9</v>
      </c>
    </row>
    <row r="38309" spans="1:8">
      <c r="A38309">
        <v>2612889</v>
      </c>
      <c r="B38309">
        <v>163697</v>
      </c>
      <c r="C38309">
        <v>20</v>
      </c>
      <c r="D38309">
        <v>12</v>
      </c>
      <c r="E38309">
        <v>6</v>
      </c>
      <c r="F38309">
        <v>6</v>
      </c>
      <c r="G38309" t="s">
        <v>10</v>
      </c>
      <c r="H38309" t="s">
        <v>11</v>
      </c>
    </row>
    <row r="38310" spans="1:8">
      <c r="A38310">
        <v>2612983</v>
      </c>
      <c r="B38310">
        <v>38377</v>
      </c>
      <c r="C38310">
        <v>9</v>
      </c>
      <c r="D38310">
        <v>8</v>
      </c>
      <c r="E38310">
        <v>9</v>
      </c>
      <c r="F38310">
        <v>9</v>
      </c>
      <c r="G38310" t="s">
        <v>14</v>
      </c>
      <c r="H38310" t="s">
        <v>9</v>
      </c>
    </row>
    <row r="38311" spans="1:8">
      <c r="A38311">
        <v>2613008</v>
      </c>
      <c r="B38311">
        <v>29776</v>
      </c>
      <c r="C38311">
        <v>3</v>
      </c>
      <c r="D38311">
        <v>14</v>
      </c>
      <c r="E38311">
        <v>7</v>
      </c>
      <c r="F38311">
        <v>1</v>
      </c>
      <c r="G38311" t="s">
        <v>8</v>
      </c>
      <c r="H38311" t="s">
        <v>11</v>
      </c>
    </row>
    <row r="38312" spans="1:8">
      <c r="A38312">
        <v>2613100</v>
      </c>
      <c r="B38312">
        <v>22643</v>
      </c>
      <c r="C38312">
        <v>34</v>
      </c>
      <c r="D38312">
        <v>14</v>
      </c>
      <c r="E38312">
        <v>7</v>
      </c>
      <c r="F38312">
        <v>7</v>
      </c>
      <c r="G38312" t="s">
        <v>10</v>
      </c>
      <c r="H38312" t="s">
        <v>11</v>
      </c>
    </row>
    <row r="38313" spans="1:8">
      <c r="A38313">
        <v>2613162</v>
      </c>
      <c r="B38313">
        <v>84168</v>
      </c>
      <c r="C38313">
        <v>18</v>
      </c>
      <c r="D38313">
        <v>14</v>
      </c>
      <c r="E38313">
        <v>26</v>
      </c>
      <c r="F38313">
        <v>26</v>
      </c>
      <c r="G38313" t="s">
        <v>12</v>
      </c>
      <c r="H38313" t="s">
        <v>11</v>
      </c>
    </row>
    <row r="38314" spans="1:8">
      <c r="A38314">
        <v>2613163</v>
      </c>
      <c r="B38314">
        <v>143434</v>
      </c>
      <c r="C38314">
        <v>96</v>
      </c>
      <c r="D38314">
        <v>13</v>
      </c>
      <c r="E38314">
        <v>4</v>
      </c>
      <c r="F38314">
        <v>0</v>
      </c>
      <c r="G38314" t="s">
        <v>10</v>
      </c>
      <c r="H38314" t="s">
        <v>11</v>
      </c>
    </row>
    <row r="38315" spans="1:8">
      <c r="A38315">
        <v>2613171</v>
      </c>
      <c r="B38315">
        <v>114749</v>
      </c>
      <c r="C38315">
        <v>5</v>
      </c>
      <c r="D38315">
        <v>14</v>
      </c>
      <c r="E38315">
        <v>22</v>
      </c>
      <c r="F38315">
        <v>12</v>
      </c>
      <c r="G38315" t="s">
        <v>14</v>
      </c>
      <c r="H38315" t="s">
        <v>11</v>
      </c>
    </row>
    <row r="38316" spans="1:8">
      <c r="A38316">
        <v>2613219</v>
      </c>
      <c r="B38316">
        <v>134183</v>
      </c>
      <c r="C38316">
        <v>58</v>
      </c>
      <c r="D38316">
        <v>9</v>
      </c>
      <c r="E38316">
        <v>18</v>
      </c>
      <c r="F38316">
        <v>13</v>
      </c>
      <c r="G38316" t="s">
        <v>10</v>
      </c>
      <c r="H38316" t="s">
        <v>9</v>
      </c>
    </row>
    <row r="38317" spans="1:8">
      <c r="A38317">
        <v>2613336</v>
      </c>
      <c r="B38317">
        <v>50590</v>
      </c>
      <c r="C38317">
        <v>3</v>
      </c>
      <c r="D38317">
        <v>10</v>
      </c>
      <c r="E38317">
        <v>4</v>
      </c>
      <c r="F38317">
        <v>1</v>
      </c>
      <c r="G38317" t="s">
        <v>8</v>
      </c>
      <c r="H38317" t="s">
        <v>9</v>
      </c>
    </row>
    <row r="38318" spans="1:8">
      <c r="A38318">
        <v>2613344</v>
      </c>
      <c r="B38318">
        <v>93034</v>
      </c>
      <c r="C38318">
        <v>6</v>
      </c>
      <c r="D38318">
        <v>14</v>
      </c>
      <c r="E38318">
        <v>1</v>
      </c>
      <c r="F38318">
        <v>0</v>
      </c>
      <c r="G38318" t="s">
        <v>14</v>
      </c>
      <c r="H38318" t="s">
        <v>11</v>
      </c>
    </row>
    <row r="38319" spans="1:8">
      <c r="A38319">
        <v>2613428</v>
      </c>
      <c r="B38319">
        <v>62553</v>
      </c>
      <c r="C38319">
        <v>4</v>
      </c>
      <c r="D38319">
        <v>20</v>
      </c>
      <c r="E38319">
        <v>19</v>
      </c>
      <c r="F38319">
        <v>4</v>
      </c>
      <c r="G38319" t="s">
        <v>8</v>
      </c>
      <c r="H38319" t="s">
        <v>15</v>
      </c>
    </row>
    <row r="38320" spans="1:8">
      <c r="A38320">
        <v>2613448</v>
      </c>
      <c r="B38320">
        <v>89380</v>
      </c>
      <c r="C38320">
        <v>28</v>
      </c>
      <c r="D38320">
        <v>11</v>
      </c>
      <c r="E38320">
        <v>29</v>
      </c>
      <c r="F38320">
        <v>25</v>
      </c>
      <c r="G38320" t="s">
        <v>10</v>
      </c>
      <c r="H38320" t="s">
        <v>9</v>
      </c>
    </row>
    <row r="38321" spans="1:8">
      <c r="A38321">
        <v>2613467</v>
      </c>
      <c r="B38321">
        <v>187647</v>
      </c>
      <c r="C38321">
        <v>7</v>
      </c>
      <c r="D38321">
        <v>16</v>
      </c>
      <c r="E38321">
        <v>6</v>
      </c>
      <c r="F38321">
        <v>0</v>
      </c>
      <c r="G38321" t="s">
        <v>14</v>
      </c>
      <c r="H38321" t="s">
        <v>11</v>
      </c>
    </row>
    <row r="38322" spans="1:8">
      <c r="A38322">
        <v>2613630</v>
      </c>
      <c r="B38322">
        <v>205208</v>
      </c>
      <c r="C38322">
        <v>1</v>
      </c>
      <c r="D38322">
        <v>16</v>
      </c>
      <c r="E38322">
        <v>6</v>
      </c>
      <c r="F38322">
        <v>0</v>
      </c>
      <c r="G38322" t="s">
        <v>13</v>
      </c>
      <c r="H38322" t="s">
        <v>11</v>
      </c>
    </row>
    <row r="38323" spans="1:8">
      <c r="A38323">
        <v>2613667</v>
      </c>
      <c r="B38323">
        <v>145226</v>
      </c>
      <c r="C38323">
        <v>2</v>
      </c>
      <c r="D38323">
        <v>16</v>
      </c>
      <c r="E38323">
        <v>7</v>
      </c>
      <c r="F38323">
        <v>0</v>
      </c>
      <c r="G38323" t="s">
        <v>8</v>
      </c>
      <c r="H38323" t="s">
        <v>11</v>
      </c>
    </row>
    <row r="38324" spans="1:8">
      <c r="A38324">
        <v>2613738</v>
      </c>
      <c r="B38324">
        <v>154501</v>
      </c>
      <c r="C38324">
        <v>8</v>
      </c>
      <c r="D38324">
        <v>13</v>
      </c>
      <c r="E38324">
        <v>6</v>
      </c>
      <c r="F38324">
        <v>6</v>
      </c>
      <c r="G38324" t="s">
        <v>14</v>
      </c>
      <c r="H38324" t="s">
        <v>11</v>
      </c>
    </row>
    <row r="38325" spans="1:8">
      <c r="A38325">
        <v>2613890</v>
      </c>
      <c r="B38325">
        <v>117426</v>
      </c>
      <c r="C38325">
        <v>7</v>
      </c>
      <c r="D38325">
        <v>10</v>
      </c>
      <c r="E38325">
        <v>23</v>
      </c>
      <c r="F38325">
        <v>7</v>
      </c>
      <c r="G38325" t="s">
        <v>14</v>
      </c>
      <c r="H38325" t="s">
        <v>9</v>
      </c>
    </row>
    <row r="38326" spans="1:8">
      <c r="A38326">
        <v>2614218</v>
      </c>
      <c r="B38326">
        <v>65248</v>
      </c>
      <c r="C38326">
        <v>28</v>
      </c>
      <c r="D38326">
        <v>11</v>
      </c>
      <c r="E38326">
        <v>8</v>
      </c>
      <c r="F38326">
        <v>8</v>
      </c>
      <c r="G38326" t="s">
        <v>10</v>
      </c>
      <c r="H38326" t="s">
        <v>9</v>
      </c>
    </row>
    <row r="38327" spans="1:8">
      <c r="A38327">
        <v>2614489</v>
      </c>
      <c r="B38327">
        <v>203301</v>
      </c>
      <c r="C38327">
        <v>12</v>
      </c>
      <c r="D38327">
        <v>13</v>
      </c>
      <c r="E38327">
        <v>8</v>
      </c>
      <c r="F38327">
        <v>7</v>
      </c>
      <c r="G38327" t="s">
        <v>12</v>
      </c>
      <c r="H38327" t="s">
        <v>11</v>
      </c>
    </row>
    <row r="38328" spans="1:8">
      <c r="A38328">
        <v>2614608</v>
      </c>
      <c r="B38328">
        <v>152234</v>
      </c>
      <c r="C38328">
        <v>11</v>
      </c>
      <c r="D38328">
        <v>10</v>
      </c>
      <c r="E38328">
        <v>3</v>
      </c>
      <c r="F38328">
        <v>0</v>
      </c>
      <c r="G38328" t="s">
        <v>12</v>
      </c>
      <c r="H38328" t="s">
        <v>9</v>
      </c>
    </row>
    <row r="38329" spans="1:8">
      <c r="A38329">
        <v>2614656</v>
      </c>
      <c r="B38329">
        <v>204888</v>
      </c>
      <c r="C38329">
        <v>2</v>
      </c>
      <c r="D38329">
        <v>11</v>
      </c>
      <c r="E38329">
        <v>6</v>
      </c>
      <c r="F38329">
        <v>4</v>
      </c>
      <c r="G38329" t="s">
        <v>8</v>
      </c>
      <c r="H38329" t="s">
        <v>9</v>
      </c>
    </row>
    <row r="38330" spans="1:8">
      <c r="A38330">
        <v>2614662</v>
      </c>
      <c r="B38330">
        <v>81161</v>
      </c>
      <c r="C38330">
        <v>3</v>
      </c>
      <c r="D38330">
        <v>9</v>
      </c>
      <c r="E38330">
        <v>5</v>
      </c>
      <c r="F38330">
        <v>0</v>
      </c>
      <c r="G38330" t="s">
        <v>8</v>
      </c>
      <c r="H38330" t="s">
        <v>9</v>
      </c>
    </row>
    <row r="38331" spans="1:8">
      <c r="A38331">
        <v>2614675</v>
      </c>
      <c r="B38331">
        <v>197025</v>
      </c>
      <c r="C38331">
        <v>1</v>
      </c>
      <c r="D38331">
        <v>13</v>
      </c>
      <c r="E38331">
        <v>13</v>
      </c>
      <c r="F38331">
        <v>0</v>
      </c>
      <c r="G38331" t="s">
        <v>13</v>
      </c>
      <c r="H38331" t="s">
        <v>11</v>
      </c>
    </row>
    <row r="38332" spans="1:8">
      <c r="A38332">
        <v>2614817</v>
      </c>
      <c r="B38332">
        <v>62588</v>
      </c>
      <c r="C38332">
        <v>16</v>
      </c>
      <c r="D38332">
        <v>18</v>
      </c>
      <c r="E38332">
        <v>13</v>
      </c>
      <c r="F38332">
        <v>10</v>
      </c>
      <c r="G38332" t="s">
        <v>12</v>
      </c>
      <c r="H38332" t="s">
        <v>15</v>
      </c>
    </row>
    <row r="38333" spans="1:8">
      <c r="A38333">
        <v>2614881</v>
      </c>
      <c r="B38333">
        <v>182332</v>
      </c>
      <c r="C38333">
        <v>2</v>
      </c>
      <c r="D38333">
        <v>8</v>
      </c>
      <c r="E38333">
        <v>10</v>
      </c>
      <c r="F38333">
        <v>4</v>
      </c>
      <c r="G38333" t="s">
        <v>8</v>
      </c>
      <c r="H38333" t="s">
        <v>9</v>
      </c>
    </row>
    <row r="38334" spans="1:8">
      <c r="A38334">
        <v>2614920</v>
      </c>
      <c r="B38334">
        <v>201384</v>
      </c>
      <c r="C38334">
        <v>2</v>
      </c>
      <c r="D38334">
        <v>9</v>
      </c>
      <c r="E38334">
        <v>1</v>
      </c>
      <c r="F38334">
        <v>1</v>
      </c>
      <c r="G38334" t="s">
        <v>8</v>
      </c>
      <c r="H38334" t="s">
        <v>9</v>
      </c>
    </row>
    <row r="38335" spans="1:8">
      <c r="A38335">
        <v>2614925</v>
      </c>
      <c r="B38335">
        <v>13445</v>
      </c>
      <c r="C38335">
        <v>32</v>
      </c>
      <c r="D38335">
        <v>19</v>
      </c>
      <c r="E38335">
        <v>5</v>
      </c>
      <c r="F38335">
        <v>5</v>
      </c>
      <c r="G38335" t="s">
        <v>10</v>
      </c>
      <c r="H38335" t="s">
        <v>15</v>
      </c>
    </row>
    <row r="38336" spans="1:8">
      <c r="A38336">
        <v>2614933</v>
      </c>
      <c r="B38336">
        <v>49397</v>
      </c>
      <c r="C38336">
        <v>4</v>
      </c>
      <c r="D38336">
        <v>14</v>
      </c>
      <c r="E38336">
        <v>8</v>
      </c>
      <c r="F38336">
        <v>8</v>
      </c>
      <c r="G38336" t="s">
        <v>8</v>
      </c>
      <c r="H38336" t="s">
        <v>11</v>
      </c>
    </row>
    <row r="38337" spans="1:8">
      <c r="A38337">
        <v>2614963</v>
      </c>
      <c r="B38337">
        <v>109288</v>
      </c>
      <c r="C38337">
        <v>5</v>
      </c>
      <c r="D38337">
        <v>12</v>
      </c>
      <c r="E38337">
        <v>13</v>
      </c>
      <c r="F38337">
        <v>5</v>
      </c>
      <c r="G38337" t="s">
        <v>14</v>
      </c>
      <c r="H38337" t="s">
        <v>11</v>
      </c>
    </row>
    <row r="38338" spans="1:8">
      <c r="A38338">
        <v>2615021</v>
      </c>
      <c r="B38338">
        <v>63671</v>
      </c>
      <c r="C38338">
        <v>8</v>
      </c>
      <c r="D38338">
        <v>16</v>
      </c>
      <c r="E38338">
        <v>8</v>
      </c>
      <c r="F38338">
        <v>7</v>
      </c>
      <c r="G38338" t="s">
        <v>14</v>
      </c>
      <c r="H38338" t="s">
        <v>11</v>
      </c>
    </row>
    <row r="38339" spans="1:8">
      <c r="A38339">
        <v>2615028</v>
      </c>
      <c r="B38339">
        <v>175537</v>
      </c>
      <c r="C38339">
        <v>11</v>
      </c>
      <c r="D38339">
        <v>23</v>
      </c>
      <c r="E38339">
        <v>9</v>
      </c>
      <c r="F38339">
        <v>7</v>
      </c>
      <c r="G38339" t="s">
        <v>12</v>
      </c>
      <c r="H38339" t="s">
        <v>15</v>
      </c>
    </row>
    <row r="38340" spans="1:8">
      <c r="A38340">
        <v>2615198</v>
      </c>
      <c r="B38340">
        <v>35449</v>
      </c>
      <c r="C38340">
        <v>29</v>
      </c>
      <c r="D38340">
        <v>14</v>
      </c>
      <c r="E38340">
        <v>9</v>
      </c>
      <c r="F38340">
        <v>8</v>
      </c>
      <c r="G38340" t="s">
        <v>10</v>
      </c>
      <c r="H38340" t="s">
        <v>11</v>
      </c>
    </row>
    <row r="38341" spans="1:8">
      <c r="A38341">
        <v>2615214</v>
      </c>
      <c r="B38341">
        <v>157496</v>
      </c>
      <c r="C38341">
        <v>16</v>
      </c>
      <c r="D38341">
        <v>14</v>
      </c>
      <c r="E38341">
        <v>8</v>
      </c>
      <c r="F38341">
        <v>6</v>
      </c>
      <c r="G38341" t="s">
        <v>12</v>
      </c>
      <c r="H38341" t="s">
        <v>11</v>
      </c>
    </row>
    <row r="38342" spans="1:8">
      <c r="A38342">
        <v>2615261</v>
      </c>
      <c r="B38342">
        <v>27972</v>
      </c>
      <c r="C38342">
        <v>21</v>
      </c>
      <c r="D38342">
        <v>18</v>
      </c>
      <c r="E38342">
        <v>12</v>
      </c>
      <c r="F38342">
        <v>9</v>
      </c>
      <c r="G38342" t="s">
        <v>10</v>
      </c>
      <c r="H38342" t="s">
        <v>15</v>
      </c>
    </row>
    <row r="38343" spans="1:8">
      <c r="A38343">
        <v>2615329</v>
      </c>
      <c r="B38343">
        <v>119080</v>
      </c>
      <c r="C38343">
        <v>1</v>
      </c>
      <c r="D38343">
        <v>10</v>
      </c>
      <c r="E38343">
        <v>12</v>
      </c>
      <c r="F38343">
        <v>0</v>
      </c>
      <c r="G38343" t="s">
        <v>13</v>
      </c>
      <c r="H38343" t="s">
        <v>9</v>
      </c>
    </row>
    <row r="38344" spans="1:8">
      <c r="A38344">
        <v>2615343</v>
      </c>
      <c r="B38344">
        <v>135054</v>
      </c>
      <c r="C38344">
        <v>7</v>
      </c>
      <c r="D38344">
        <v>14</v>
      </c>
      <c r="E38344">
        <v>24</v>
      </c>
      <c r="F38344">
        <v>12</v>
      </c>
      <c r="G38344" t="s">
        <v>14</v>
      </c>
      <c r="H38344" t="s">
        <v>11</v>
      </c>
    </row>
    <row r="38345" spans="1:8">
      <c r="A38345">
        <v>2615513</v>
      </c>
      <c r="B38345">
        <v>139833</v>
      </c>
      <c r="C38345">
        <v>2</v>
      </c>
      <c r="D38345">
        <v>16</v>
      </c>
      <c r="E38345">
        <v>6</v>
      </c>
      <c r="F38345">
        <v>5</v>
      </c>
      <c r="G38345" t="s">
        <v>8</v>
      </c>
      <c r="H38345" t="s">
        <v>11</v>
      </c>
    </row>
    <row r="38346" spans="1:8">
      <c r="A38346">
        <v>2615519</v>
      </c>
      <c r="B38346">
        <v>195298</v>
      </c>
      <c r="C38346">
        <v>1</v>
      </c>
      <c r="D38346">
        <v>15</v>
      </c>
      <c r="E38346">
        <v>6</v>
      </c>
      <c r="F38346">
        <v>0</v>
      </c>
      <c r="G38346" t="s">
        <v>13</v>
      </c>
      <c r="H38346" t="s">
        <v>11</v>
      </c>
    </row>
    <row r="38347" spans="1:8">
      <c r="A38347">
        <v>2615657</v>
      </c>
      <c r="B38347">
        <v>137517</v>
      </c>
      <c r="C38347">
        <v>36</v>
      </c>
      <c r="D38347">
        <v>16</v>
      </c>
      <c r="E38347">
        <v>3</v>
      </c>
      <c r="F38347">
        <v>3</v>
      </c>
      <c r="G38347" t="s">
        <v>10</v>
      </c>
      <c r="H38347" t="s">
        <v>11</v>
      </c>
    </row>
    <row r="38348" spans="1:8">
      <c r="A38348">
        <v>2615692</v>
      </c>
      <c r="B38348">
        <v>170320</v>
      </c>
      <c r="C38348">
        <v>2</v>
      </c>
      <c r="D38348">
        <v>9</v>
      </c>
      <c r="E38348">
        <v>10</v>
      </c>
      <c r="F38348">
        <v>3</v>
      </c>
      <c r="G38348" t="s">
        <v>8</v>
      </c>
      <c r="H38348" t="s">
        <v>9</v>
      </c>
    </row>
    <row r="38349" spans="1:8">
      <c r="A38349">
        <v>2615794</v>
      </c>
      <c r="B38349">
        <v>51879</v>
      </c>
      <c r="C38349">
        <v>20</v>
      </c>
      <c r="D38349">
        <v>19</v>
      </c>
      <c r="E38349">
        <v>6</v>
      </c>
      <c r="F38349">
        <v>4</v>
      </c>
      <c r="G38349" t="s">
        <v>10</v>
      </c>
      <c r="H38349" t="s">
        <v>15</v>
      </c>
    </row>
    <row r="38350" spans="1:8">
      <c r="A38350">
        <v>2615899</v>
      </c>
      <c r="B38350">
        <v>5285</v>
      </c>
      <c r="C38350">
        <v>29</v>
      </c>
      <c r="D38350">
        <v>19</v>
      </c>
      <c r="E38350">
        <v>2</v>
      </c>
      <c r="F38350">
        <v>2</v>
      </c>
      <c r="G38350" t="s">
        <v>10</v>
      </c>
      <c r="H38350" t="s">
        <v>15</v>
      </c>
    </row>
    <row r="38351" spans="1:8">
      <c r="A38351">
        <v>2616122</v>
      </c>
      <c r="B38351">
        <v>123332</v>
      </c>
      <c r="C38351">
        <v>7</v>
      </c>
      <c r="D38351">
        <v>13</v>
      </c>
      <c r="E38351">
        <v>1</v>
      </c>
      <c r="F38351">
        <v>1</v>
      </c>
      <c r="G38351" t="s">
        <v>14</v>
      </c>
      <c r="H38351" t="s">
        <v>11</v>
      </c>
    </row>
    <row r="38352" spans="1:8">
      <c r="A38352">
        <v>2616125</v>
      </c>
      <c r="B38352">
        <v>9596</v>
      </c>
      <c r="C38352">
        <v>12</v>
      </c>
      <c r="D38352">
        <v>14</v>
      </c>
      <c r="E38352">
        <v>20</v>
      </c>
      <c r="F38352">
        <v>9</v>
      </c>
      <c r="G38352" t="s">
        <v>12</v>
      </c>
      <c r="H38352" t="s">
        <v>11</v>
      </c>
    </row>
    <row r="38353" spans="1:8">
      <c r="A38353">
        <v>2616132</v>
      </c>
      <c r="B38353">
        <v>89913</v>
      </c>
      <c r="C38353">
        <v>6</v>
      </c>
      <c r="D38353">
        <v>12</v>
      </c>
      <c r="E38353">
        <v>9</v>
      </c>
      <c r="F38353">
        <v>2</v>
      </c>
      <c r="G38353" t="s">
        <v>14</v>
      </c>
      <c r="H38353" t="s">
        <v>11</v>
      </c>
    </row>
    <row r="38354" spans="1:8">
      <c r="A38354">
        <v>2616182</v>
      </c>
      <c r="B38354">
        <v>71797</v>
      </c>
      <c r="C38354">
        <v>33</v>
      </c>
      <c r="D38354">
        <v>8</v>
      </c>
      <c r="E38354">
        <v>6</v>
      </c>
      <c r="F38354">
        <v>3</v>
      </c>
      <c r="G38354" t="s">
        <v>10</v>
      </c>
      <c r="H38354" t="s">
        <v>9</v>
      </c>
    </row>
    <row r="38355" spans="1:8">
      <c r="A38355">
        <v>2616188</v>
      </c>
      <c r="B38355">
        <v>66556</v>
      </c>
      <c r="C38355">
        <v>21</v>
      </c>
      <c r="D38355">
        <v>9</v>
      </c>
      <c r="E38355">
        <v>9</v>
      </c>
      <c r="F38355">
        <v>8</v>
      </c>
      <c r="G38355" t="s">
        <v>10</v>
      </c>
      <c r="H38355" t="s">
        <v>9</v>
      </c>
    </row>
    <row r="38356" spans="1:8">
      <c r="A38356">
        <v>2616353</v>
      </c>
      <c r="B38356">
        <v>173146</v>
      </c>
      <c r="C38356">
        <v>9</v>
      </c>
      <c r="D38356">
        <v>20</v>
      </c>
      <c r="E38356">
        <v>27</v>
      </c>
      <c r="F38356">
        <v>20</v>
      </c>
      <c r="G38356" t="s">
        <v>14</v>
      </c>
      <c r="H38356" t="s">
        <v>15</v>
      </c>
    </row>
    <row r="38357" spans="1:8">
      <c r="A38357">
        <v>2616410</v>
      </c>
      <c r="B38357">
        <v>172373</v>
      </c>
      <c r="C38357">
        <v>9</v>
      </c>
      <c r="D38357">
        <v>10</v>
      </c>
      <c r="E38357">
        <v>19</v>
      </c>
      <c r="F38357">
        <v>9</v>
      </c>
      <c r="G38357" t="s">
        <v>14</v>
      </c>
      <c r="H38357" t="s">
        <v>9</v>
      </c>
    </row>
    <row r="38358" spans="1:8">
      <c r="A38358">
        <v>2616432</v>
      </c>
      <c r="B38358">
        <v>157496</v>
      </c>
      <c r="C38358">
        <v>3</v>
      </c>
      <c r="D38358">
        <v>16</v>
      </c>
      <c r="E38358">
        <v>3</v>
      </c>
      <c r="F38358">
        <v>0</v>
      </c>
      <c r="G38358" t="s">
        <v>8</v>
      </c>
      <c r="H38358" t="s">
        <v>11</v>
      </c>
    </row>
    <row r="38359" spans="1:8">
      <c r="A38359">
        <v>2616457</v>
      </c>
      <c r="B38359">
        <v>78179</v>
      </c>
      <c r="C38359">
        <v>10</v>
      </c>
      <c r="D38359">
        <v>0</v>
      </c>
      <c r="E38359">
        <v>3</v>
      </c>
      <c r="F38359">
        <v>1</v>
      </c>
      <c r="G38359" t="s">
        <v>12</v>
      </c>
      <c r="H38359" t="s">
        <v>16</v>
      </c>
    </row>
    <row r="38360" spans="1:8">
      <c r="A38360">
        <v>2616533</v>
      </c>
      <c r="B38360">
        <v>19957</v>
      </c>
      <c r="C38360">
        <v>4</v>
      </c>
      <c r="D38360">
        <v>10</v>
      </c>
      <c r="E38360">
        <v>8</v>
      </c>
      <c r="F38360">
        <v>7</v>
      </c>
      <c r="G38360" t="s">
        <v>8</v>
      </c>
      <c r="H38360" t="s">
        <v>9</v>
      </c>
    </row>
    <row r="38361" spans="1:8">
      <c r="A38361">
        <v>2616760</v>
      </c>
      <c r="B38361">
        <v>175768</v>
      </c>
      <c r="C38361">
        <v>39</v>
      </c>
      <c r="D38361">
        <v>15</v>
      </c>
      <c r="E38361">
        <v>20</v>
      </c>
      <c r="F38361">
        <v>16</v>
      </c>
      <c r="G38361" t="s">
        <v>10</v>
      </c>
      <c r="H38361" t="s">
        <v>11</v>
      </c>
    </row>
    <row r="38362" spans="1:8">
      <c r="A38362">
        <v>2616855</v>
      </c>
      <c r="B38362">
        <v>168753</v>
      </c>
      <c r="C38362">
        <v>4</v>
      </c>
      <c r="D38362">
        <v>15</v>
      </c>
      <c r="E38362">
        <v>9</v>
      </c>
      <c r="F38362">
        <v>4</v>
      </c>
      <c r="G38362" t="s">
        <v>8</v>
      </c>
      <c r="H38362" t="s">
        <v>11</v>
      </c>
    </row>
    <row r="38363" spans="1:8">
      <c r="A38363">
        <v>2616930</v>
      </c>
      <c r="B38363">
        <v>103073</v>
      </c>
      <c r="C38363">
        <v>7</v>
      </c>
      <c r="D38363">
        <v>12</v>
      </c>
      <c r="E38363">
        <v>19</v>
      </c>
      <c r="F38363">
        <v>9</v>
      </c>
      <c r="G38363" t="s">
        <v>14</v>
      </c>
      <c r="H38363" t="s">
        <v>11</v>
      </c>
    </row>
    <row r="38364" spans="1:8">
      <c r="A38364">
        <v>2616985</v>
      </c>
      <c r="B38364">
        <v>48571</v>
      </c>
      <c r="C38364">
        <v>13</v>
      </c>
      <c r="D38364">
        <v>6</v>
      </c>
      <c r="E38364">
        <v>13</v>
      </c>
      <c r="F38364">
        <v>9</v>
      </c>
      <c r="G38364" t="s">
        <v>12</v>
      </c>
      <c r="H38364" t="s">
        <v>9</v>
      </c>
    </row>
    <row r="38365" spans="1:8">
      <c r="A38365">
        <v>2616987</v>
      </c>
      <c r="B38365">
        <v>35365</v>
      </c>
      <c r="C38365">
        <v>2</v>
      </c>
      <c r="D38365">
        <v>11</v>
      </c>
      <c r="E38365">
        <v>9</v>
      </c>
      <c r="F38365">
        <v>2</v>
      </c>
      <c r="G38365" t="s">
        <v>8</v>
      </c>
      <c r="H38365" t="s">
        <v>9</v>
      </c>
    </row>
    <row r="38366" spans="1:8">
      <c r="A38366">
        <v>2617033</v>
      </c>
      <c r="B38366">
        <v>148878</v>
      </c>
      <c r="C38366">
        <v>14</v>
      </c>
      <c r="D38366">
        <v>20</v>
      </c>
      <c r="E38366">
        <v>12</v>
      </c>
      <c r="F38366">
        <v>10</v>
      </c>
      <c r="G38366" t="s">
        <v>12</v>
      </c>
      <c r="H38366" t="s">
        <v>15</v>
      </c>
    </row>
    <row r="38367" spans="1:8">
      <c r="A38367">
        <v>2617158</v>
      </c>
      <c r="B38367">
        <v>162822</v>
      </c>
      <c r="C38367">
        <v>8</v>
      </c>
      <c r="D38367">
        <v>7</v>
      </c>
      <c r="E38367">
        <v>14</v>
      </c>
      <c r="F38367">
        <v>7</v>
      </c>
      <c r="G38367" t="s">
        <v>14</v>
      </c>
      <c r="H38367" t="s">
        <v>9</v>
      </c>
    </row>
    <row r="38368" spans="1:8">
      <c r="A38368">
        <v>2617165</v>
      </c>
      <c r="B38368">
        <v>194024</v>
      </c>
      <c r="C38368">
        <v>15</v>
      </c>
      <c r="D38368">
        <v>20</v>
      </c>
      <c r="E38368">
        <v>8</v>
      </c>
      <c r="F38368">
        <v>8</v>
      </c>
      <c r="G38368" t="s">
        <v>12</v>
      </c>
      <c r="H38368" t="s">
        <v>15</v>
      </c>
    </row>
    <row r="38369" spans="1:8">
      <c r="A38369">
        <v>2617206</v>
      </c>
      <c r="B38369">
        <v>53174</v>
      </c>
      <c r="C38369">
        <v>7</v>
      </c>
      <c r="D38369">
        <v>11</v>
      </c>
      <c r="E38369">
        <v>28</v>
      </c>
      <c r="F38369">
        <v>14</v>
      </c>
      <c r="G38369" t="s">
        <v>14</v>
      </c>
      <c r="H38369" t="s">
        <v>9</v>
      </c>
    </row>
    <row r="38370" spans="1:8">
      <c r="A38370">
        <v>2617251</v>
      </c>
      <c r="B38370">
        <v>147289</v>
      </c>
      <c r="C38370">
        <v>9</v>
      </c>
      <c r="D38370">
        <v>8</v>
      </c>
      <c r="E38370">
        <v>6</v>
      </c>
      <c r="F38370">
        <v>3</v>
      </c>
      <c r="G38370" t="s">
        <v>14</v>
      </c>
      <c r="H38370" t="s">
        <v>9</v>
      </c>
    </row>
    <row r="38371" spans="1:8">
      <c r="A38371">
        <v>2617466</v>
      </c>
      <c r="B38371">
        <v>69095</v>
      </c>
      <c r="C38371">
        <v>17</v>
      </c>
      <c r="D38371">
        <v>13</v>
      </c>
      <c r="E38371">
        <v>5</v>
      </c>
      <c r="F38371">
        <v>5</v>
      </c>
      <c r="G38371" t="s">
        <v>12</v>
      </c>
      <c r="H38371" t="s">
        <v>11</v>
      </c>
    </row>
    <row r="38372" spans="1:8">
      <c r="A38372">
        <v>2617473</v>
      </c>
      <c r="B38372">
        <v>203953</v>
      </c>
      <c r="C38372">
        <v>6</v>
      </c>
      <c r="D38372">
        <v>15</v>
      </c>
      <c r="E38372">
        <v>15</v>
      </c>
      <c r="F38372">
        <v>10</v>
      </c>
      <c r="G38372" t="s">
        <v>14</v>
      </c>
      <c r="H38372" t="s">
        <v>11</v>
      </c>
    </row>
    <row r="38373" spans="1:8">
      <c r="A38373">
        <v>2617743</v>
      </c>
      <c r="B38373">
        <v>66774</v>
      </c>
      <c r="C38373">
        <v>15</v>
      </c>
      <c r="D38373">
        <v>6</v>
      </c>
      <c r="E38373">
        <v>4</v>
      </c>
      <c r="F38373">
        <v>3</v>
      </c>
      <c r="G38373" t="s">
        <v>12</v>
      </c>
      <c r="H38373" t="s">
        <v>9</v>
      </c>
    </row>
    <row r="38374" spans="1:8">
      <c r="A38374">
        <v>2617825</v>
      </c>
      <c r="B38374">
        <v>86920</v>
      </c>
      <c r="C38374">
        <v>5</v>
      </c>
      <c r="D38374">
        <v>10</v>
      </c>
      <c r="E38374">
        <v>15</v>
      </c>
      <c r="F38374">
        <v>6</v>
      </c>
      <c r="G38374" t="s">
        <v>14</v>
      </c>
      <c r="H38374" t="s">
        <v>9</v>
      </c>
    </row>
    <row r="38375" spans="1:8">
      <c r="A38375">
        <v>2617874</v>
      </c>
      <c r="B38375">
        <v>204461</v>
      </c>
      <c r="C38375">
        <v>47</v>
      </c>
      <c r="D38375">
        <v>13</v>
      </c>
      <c r="E38375">
        <v>4</v>
      </c>
      <c r="F38375">
        <v>1</v>
      </c>
      <c r="G38375" t="s">
        <v>10</v>
      </c>
      <c r="H38375" t="s">
        <v>11</v>
      </c>
    </row>
    <row r="38376" spans="1:8">
      <c r="A38376">
        <v>2617992</v>
      </c>
      <c r="B38376">
        <v>92764</v>
      </c>
      <c r="C38376">
        <v>22</v>
      </c>
      <c r="D38376">
        <v>17</v>
      </c>
      <c r="E38376">
        <v>6</v>
      </c>
      <c r="F38376">
        <v>3</v>
      </c>
      <c r="G38376" t="s">
        <v>10</v>
      </c>
      <c r="H38376" t="s">
        <v>11</v>
      </c>
    </row>
    <row r="38377" spans="1:8">
      <c r="A38377">
        <v>2618036</v>
      </c>
      <c r="B38377">
        <v>139029</v>
      </c>
      <c r="C38377">
        <v>48</v>
      </c>
      <c r="D38377">
        <v>8</v>
      </c>
      <c r="E38377">
        <v>7</v>
      </c>
      <c r="F38377">
        <v>6</v>
      </c>
      <c r="G38377" t="s">
        <v>10</v>
      </c>
      <c r="H38377" t="s">
        <v>9</v>
      </c>
    </row>
    <row r="38378" spans="1:8">
      <c r="A38378">
        <v>2618284</v>
      </c>
      <c r="B38378">
        <v>167928</v>
      </c>
      <c r="C38378">
        <v>4</v>
      </c>
      <c r="D38378">
        <v>12</v>
      </c>
      <c r="E38378">
        <v>4</v>
      </c>
      <c r="F38378">
        <v>1</v>
      </c>
      <c r="G38378" t="s">
        <v>8</v>
      </c>
      <c r="H38378" t="s">
        <v>11</v>
      </c>
    </row>
    <row r="38379" spans="1:8">
      <c r="A38379">
        <v>2618381</v>
      </c>
      <c r="B38379">
        <v>29206</v>
      </c>
      <c r="C38379">
        <v>6</v>
      </c>
      <c r="D38379">
        <v>10</v>
      </c>
      <c r="E38379">
        <v>1</v>
      </c>
      <c r="F38379">
        <v>1</v>
      </c>
      <c r="G38379" t="s">
        <v>14</v>
      </c>
      <c r="H38379" t="s">
        <v>9</v>
      </c>
    </row>
    <row r="38380" spans="1:8">
      <c r="A38380">
        <v>2618405</v>
      </c>
      <c r="B38380">
        <v>152823</v>
      </c>
      <c r="C38380">
        <v>9</v>
      </c>
      <c r="D38380">
        <v>18</v>
      </c>
      <c r="E38380">
        <v>13</v>
      </c>
      <c r="F38380">
        <v>11</v>
      </c>
      <c r="G38380" t="s">
        <v>14</v>
      </c>
      <c r="H38380" t="s">
        <v>15</v>
      </c>
    </row>
    <row r="38381" spans="1:8">
      <c r="A38381">
        <v>2618547</v>
      </c>
      <c r="B38381">
        <v>71782</v>
      </c>
      <c r="C38381">
        <v>40</v>
      </c>
      <c r="D38381">
        <v>13</v>
      </c>
      <c r="E38381">
        <v>1</v>
      </c>
      <c r="F38381">
        <v>1</v>
      </c>
      <c r="G38381" t="s">
        <v>10</v>
      </c>
      <c r="H38381" t="s">
        <v>11</v>
      </c>
    </row>
    <row r="38382" spans="1:8">
      <c r="A38382">
        <v>2618751</v>
      </c>
      <c r="B38382">
        <v>46573</v>
      </c>
      <c r="C38382">
        <v>1</v>
      </c>
      <c r="D38382">
        <v>10</v>
      </c>
      <c r="E38382">
        <v>6</v>
      </c>
      <c r="F38382">
        <v>0</v>
      </c>
      <c r="G38382" t="s">
        <v>13</v>
      </c>
      <c r="H38382" t="s">
        <v>9</v>
      </c>
    </row>
    <row r="38383" spans="1:8">
      <c r="A38383">
        <v>2618862</v>
      </c>
      <c r="B38383">
        <v>193038</v>
      </c>
      <c r="C38383">
        <v>5</v>
      </c>
      <c r="D38383">
        <v>13</v>
      </c>
      <c r="E38383">
        <v>1</v>
      </c>
      <c r="F38383">
        <v>1</v>
      </c>
      <c r="G38383" t="s">
        <v>14</v>
      </c>
      <c r="H38383" t="s">
        <v>11</v>
      </c>
    </row>
    <row r="38384" spans="1:8">
      <c r="A38384">
        <v>2618885</v>
      </c>
      <c r="B38384">
        <v>67440</v>
      </c>
      <c r="C38384">
        <v>91</v>
      </c>
      <c r="D38384">
        <v>10</v>
      </c>
      <c r="E38384">
        <v>3</v>
      </c>
      <c r="F38384">
        <v>3</v>
      </c>
      <c r="G38384" t="s">
        <v>10</v>
      </c>
      <c r="H38384" t="s">
        <v>9</v>
      </c>
    </row>
    <row r="38385" spans="1:8">
      <c r="A38385">
        <v>2618925</v>
      </c>
      <c r="B38385">
        <v>59808</v>
      </c>
      <c r="C38385">
        <v>23</v>
      </c>
      <c r="D38385">
        <v>15</v>
      </c>
      <c r="E38385">
        <v>5</v>
      </c>
      <c r="F38385">
        <v>5</v>
      </c>
      <c r="G38385" t="s">
        <v>10</v>
      </c>
      <c r="H38385" t="s">
        <v>11</v>
      </c>
    </row>
    <row r="38386" spans="1:8">
      <c r="A38386">
        <v>2618961</v>
      </c>
      <c r="B38386">
        <v>186537</v>
      </c>
      <c r="C38386">
        <v>15</v>
      </c>
      <c r="D38386">
        <v>23</v>
      </c>
      <c r="E38386">
        <v>11</v>
      </c>
      <c r="F38386">
        <v>6</v>
      </c>
      <c r="G38386" t="s">
        <v>12</v>
      </c>
      <c r="H38386" t="s">
        <v>15</v>
      </c>
    </row>
    <row r="38387" spans="1:8">
      <c r="A38387">
        <v>2619117</v>
      </c>
      <c r="B38387">
        <v>26954</v>
      </c>
      <c r="C38387">
        <v>5</v>
      </c>
      <c r="D38387">
        <v>9</v>
      </c>
      <c r="E38387">
        <v>21</v>
      </c>
      <c r="F38387">
        <v>3</v>
      </c>
      <c r="G38387" t="s">
        <v>14</v>
      </c>
      <c r="H38387" t="s">
        <v>9</v>
      </c>
    </row>
    <row r="38388" spans="1:8">
      <c r="A38388">
        <v>2619181</v>
      </c>
      <c r="B38388">
        <v>52867</v>
      </c>
      <c r="C38388">
        <v>16</v>
      </c>
      <c r="D38388">
        <v>15</v>
      </c>
      <c r="E38388">
        <v>6</v>
      </c>
      <c r="F38388">
        <v>6</v>
      </c>
      <c r="G38388" t="s">
        <v>12</v>
      </c>
      <c r="H38388" t="s">
        <v>11</v>
      </c>
    </row>
    <row r="38389" spans="1:8">
      <c r="A38389">
        <v>2619259</v>
      </c>
      <c r="B38389">
        <v>117435</v>
      </c>
      <c r="C38389">
        <v>1</v>
      </c>
      <c r="D38389">
        <v>14</v>
      </c>
      <c r="E38389">
        <v>4</v>
      </c>
      <c r="F38389">
        <v>0</v>
      </c>
      <c r="G38389" t="s">
        <v>13</v>
      </c>
      <c r="H38389" t="s">
        <v>11</v>
      </c>
    </row>
    <row r="38390" spans="1:8">
      <c r="A38390">
        <v>2619320</v>
      </c>
      <c r="B38390">
        <v>74981</v>
      </c>
      <c r="C38390">
        <v>2</v>
      </c>
      <c r="D38390">
        <v>17</v>
      </c>
      <c r="E38390">
        <v>6</v>
      </c>
      <c r="F38390">
        <v>0</v>
      </c>
      <c r="G38390" t="s">
        <v>8</v>
      </c>
      <c r="H38390" t="s">
        <v>11</v>
      </c>
    </row>
    <row r="38391" spans="1:8">
      <c r="A38391">
        <v>2619333</v>
      </c>
      <c r="B38391">
        <v>143726</v>
      </c>
      <c r="C38391">
        <v>22</v>
      </c>
      <c r="D38391">
        <v>13</v>
      </c>
      <c r="E38391">
        <v>12</v>
      </c>
      <c r="F38391">
        <v>9</v>
      </c>
      <c r="G38391" t="s">
        <v>10</v>
      </c>
      <c r="H38391" t="s">
        <v>11</v>
      </c>
    </row>
    <row r="38392" spans="1:8">
      <c r="A38392">
        <v>2619374</v>
      </c>
      <c r="B38392">
        <v>108115</v>
      </c>
      <c r="C38392">
        <v>2</v>
      </c>
      <c r="D38392">
        <v>19</v>
      </c>
      <c r="E38392">
        <v>2</v>
      </c>
      <c r="F38392">
        <v>2</v>
      </c>
      <c r="G38392" t="s">
        <v>8</v>
      </c>
      <c r="H38392" t="s">
        <v>15</v>
      </c>
    </row>
    <row r="38393" spans="1:8">
      <c r="A38393">
        <v>2619377</v>
      </c>
      <c r="B38393">
        <v>23342</v>
      </c>
      <c r="C38393">
        <v>3</v>
      </c>
      <c r="D38393">
        <v>10</v>
      </c>
      <c r="E38393">
        <v>13</v>
      </c>
      <c r="F38393">
        <v>3</v>
      </c>
      <c r="G38393" t="s">
        <v>8</v>
      </c>
      <c r="H38393" t="s">
        <v>9</v>
      </c>
    </row>
    <row r="38394" spans="1:8">
      <c r="A38394">
        <v>2619421</v>
      </c>
      <c r="B38394">
        <v>80176</v>
      </c>
      <c r="C38394">
        <v>9</v>
      </c>
      <c r="D38394">
        <v>8</v>
      </c>
      <c r="E38394">
        <v>19</v>
      </c>
      <c r="F38394">
        <v>18</v>
      </c>
      <c r="G38394" t="s">
        <v>14</v>
      </c>
      <c r="H38394" t="s">
        <v>9</v>
      </c>
    </row>
    <row r="38395" spans="1:8">
      <c r="A38395">
        <v>2619485</v>
      </c>
      <c r="B38395">
        <v>18787</v>
      </c>
      <c r="C38395">
        <v>3</v>
      </c>
      <c r="D38395">
        <v>19</v>
      </c>
      <c r="E38395">
        <v>12</v>
      </c>
      <c r="F38395">
        <v>3</v>
      </c>
      <c r="G38395" t="s">
        <v>8</v>
      </c>
      <c r="H38395" t="s">
        <v>15</v>
      </c>
    </row>
    <row r="38396" spans="1:8">
      <c r="A38396">
        <v>2619486</v>
      </c>
      <c r="B38396">
        <v>70063</v>
      </c>
      <c r="C38396">
        <v>4</v>
      </c>
      <c r="D38396">
        <v>11</v>
      </c>
      <c r="E38396">
        <v>11</v>
      </c>
      <c r="F38396">
        <v>4</v>
      </c>
      <c r="G38396" t="s">
        <v>8</v>
      </c>
      <c r="H38396" t="s">
        <v>9</v>
      </c>
    </row>
    <row r="38397" spans="1:8">
      <c r="A38397">
        <v>2619533</v>
      </c>
      <c r="B38397">
        <v>97522</v>
      </c>
      <c r="C38397">
        <v>5</v>
      </c>
      <c r="D38397">
        <v>13</v>
      </c>
      <c r="E38397">
        <v>3</v>
      </c>
      <c r="F38397">
        <v>1</v>
      </c>
      <c r="G38397" t="s">
        <v>14</v>
      </c>
      <c r="H38397" t="s">
        <v>11</v>
      </c>
    </row>
    <row r="38398" spans="1:8">
      <c r="A38398">
        <v>2619855</v>
      </c>
      <c r="B38398">
        <v>138126</v>
      </c>
      <c r="C38398">
        <v>73</v>
      </c>
      <c r="D38398">
        <v>13</v>
      </c>
      <c r="E38398">
        <v>15</v>
      </c>
      <c r="F38398">
        <v>15</v>
      </c>
      <c r="G38398" t="s">
        <v>10</v>
      </c>
      <c r="H38398" t="s">
        <v>11</v>
      </c>
    </row>
    <row r="38399" spans="1:8">
      <c r="A38399">
        <v>2619866</v>
      </c>
      <c r="B38399">
        <v>145732</v>
      </c>
      <c r="C38399">
        <v>1</v>
      </c>
      <c r="D38399">
        <v>18</v>
      </c>
      <c r="E38399">
        <v>9</v>
      </c>
      <c r="F38399">
        <v>0</v>
      </c>
      <c r="G38399" t="s">
        <v>13</v>
      </c>
      <c r="H38399" t="s">
        <v>15</v>
      </c>
    </row>
    <row r="38400" spans="1:8">
      <c r="A38400">
        <v>2619902</v>
      </c>
      <c r="B38400">
        <v>186666</v>
      </c>
      <c r="C38400">
        <v>19</v>
      </c>
      <c r="D38400">
        <v>19</v>
      </c>
      <c r="E38400">
        <v>6</v>
      </c>
      <c r="F38400">
        <v>3</v>
      </c>
      <c r="G38400" t="s">
        <v>12</v>
      </c>
      <c r="H38400" t="s">
        <v>15</v>
      </c>
    </row>
    <row r="38401" spans="1:8">
      <c r="A38401">
        <v>2619904</v>
      </c>
      <c r="B38401">
        <v>94529</v>
      </c>
      <c r="C38401">
        <v>55</v>
      </c>
      <c r="D38401">
        <v>10</v>
      </c>
      <c r="E38401">
        <v>16</v>
      </c>
      <c r="F38401">
        <v>13</v>
      </c>
      <c r="G38401" t="s">
        <v>10</v>
      </c>
      <c r="H38401" t="s">
        <v>9</v>
      </c>
    </row>
    <row r="38402" spans="1:8">
      <c r="A38402">
        <v>2619937</v>
      </c>
      <c r="B38402">
        <v>153503</v>
      </c>
      <c r="C38402">
        <v>16</v>
      </c>
      <c r="D38402">
        <v>19</v>
      </c>
      <c r="E38402">
        <v>2</v>
      </c>
      <c r="F38402">
        <v>2</v>
      </c>
      <c r="G38402" t="s">
        <v>12</v>
      </c>
      <c r="H38402" t="s">
        <v>15</v>
      </c>
    </row>
    <row r="38403" spans="1:8">
      <c r="A38403">
        <v>2620024</v>
      </c>
      <c r="B38403">
        <v>114180</v>
      </c>
      <c r="C38403">
        <v>13</v>
      </c>
      <c r="D38403">
        <v>19</v>
      </c>
      <c r="E38403">
        <v>9</v>
      </c>
      <c r="F38403">
        <v>8</v>
      </c>
      <c r="G38403" t="s">
        <v>12</v>
      </c>
      <c r="H38403" t="s">
        <v>15</v>
      </c>
    </row>
    <row r="38404" spans="1:8">
      <c r="A38404">
        <v>2620120</v>
      </c>
      <c r="B38404">
        <v>95409</v>
      </c>
      <c r="C38404">
        <v>20</v>
      </c>
      <c r="D38404">
        <v>10</v>
      </c>
      <c r="E38404">
        <v>2</v>
      </c>
      <c r="F38404">
        <v>1</v>
      </c>
      <c r="G38404" t="s">
        <v>10</v>
      </c>
      <c r="H38404" t="s">
        <v>9</v>
      </c>
    </row>
    <row r="38405" spans="1:8">
      <c r="A38405">
        <v>2620166</v>
      </c>
      <c r="B38405">
        <v>132074</v>
      </c>
      <c r="C38405">
        <v>20</v>
      </c>
      <c r="D38405">
        <v>10</v>
      </c>
      <c r="E38405">
        <v>8</v>
      </c>
      <c r="F38405">
        <v>8</v>
      </c>
      <c r="G38405" t="s">
        <v>10</v>
      </c>
      <c r="H38405" t="s">
        <v>9</v>
      </c>
    </row>
    <row r="38406" spans="1:8">
      <c r="A38406">
        <v>2620328</v>
      </c>
      <c r="B38406">
        <v>42249</v>
      </c>
      <c r="C38406">
        <v>15</v>
      </c>
      <c r="D38406">
        <v>16</v>
      </c>
      <c r="E38406">
        <v>7</v>
      </c>
      <c r="F38406">
        <v>6</v>
      </c>
      <c r="G38406" t="s">
        <v>12</v>
      </c>
      <c r="H38406" t="s">
        <v>11</v>
      </c>
    </row>
    <row r="38407" spans="1:8">
      <c r="A38407">
        <v>2620526</v>
      </c>
      <c r="B38407">
        <v>108864</v>
      </c>
      <c r="C38407">
        <v>5</v>
      </c>
      <c r="D38407">
        <v>12</v>
      </c>
      <c r="E38407">
        <v>9</v>
      </c>
      <c r="F38407">
        <v>2</v>
      </c>
      <c r="G38407" t="s">
        <v>14</v>
      </c>
      <c r="H38407" t="s">
        <v>11</v>
      </c>
    </row>
    <row r="38408" spans="1:8">
      <c r="A38408">
        <v>2620570</v>
      </c>
      <c r="B38408">
        <v>61362</v>
      </c>
      <c r="C38408">
        <v>3</v>
      </c>
      <c r="D38408">
        <v>9</v>
      </c>
      <c r="E38408">
        <v>18</v>
      </c>
      <c r="F38408">
        <v>10</v>
      </c>
      <c r="G38408" t="s">
        <v>8</v>
      </c>
      <c r="H38408" t="s">
        <v>9</v>
      </c>
    </row>
    <row r="38409" spans="1:8">
      <c r="A38409">
        <v>2620577</v>
      </c>
      <c r="B38409">
        <v>70405</v>
      </c>
      <c r="C38409">
        <v>17</v>
      </c>
      <c r="D38409">
        <v>18</v>
      </c>
      <c r="E38409">
        <v>12</v>
      </c>
      <c r="F38409">
        <v>11</v>
      </c>
      <c r="G38409" t="s">
        <v>12</v>
      </c>
      <c r="H38409" t="s">
        <v>15</v>
      </c>
    </row>
    <row r="38410" spans="1:8">
      <c r="A38410">
        <v>2620601</v>
      </c>
      <c r="B38410">
        <v>69568</v>
      </c>
      <c r="C38410">
        <v>3</v>
      </c>
      <c r="D38410">
        <v>6</v>
      </c>
      <c r="E38410">
        <v>2</v>
      </c>
      <c r="F38410">
        <v>2</v>
      </c>
      <c r="G38410" t="s">
        <v>8</v>
      </c>
      <c r="H38410" t="s">
        <v>9</v>
      </c>
    </row>
    <row r="38411" spans="1:8">
      <c r="A38411">
        <v>2620747</v>
      </c>
      <c r="B38411">
        <v>27343</v>
      </c>
      <c r="C38411">
        <v>12</v>
      </c>
      <c r="D38411">
        <v>17</v>
      </c>
      <c r="E38411">
        <v>5</v>
      </c>
      <c r="F38411">
        <v>3</v>
      </c>
      <c r="G38411" t="s">
        <v>12</v>
      </c>
      <c r="H38411" t="s">
        <v>11</v>
      </c>
    </row>
    <row r="38412" spans="1:8">
      <c r="A38412">
        <v>2620751</v>
      </c>
      <c r="B38412">
        <v>95770</v>
      </c>
      <c r="C38412">
        <v>15</v>
      </c>
      <c r="D38412">
        <v>18</v>
      </c>
      <c r="E38412">
        <v>8</v>
      </c>
      <c r="F38412">
        <v>6</v>
      </c>
      <c r="G38412" t="s">
        <v>12</v>
      </c>
      <c r="H38412" t="s">
        <v>15</v>
      </c>
    </row>
    <row r="38413" spans="1:8">
      <c r="A38413">
        <v>2620824</v>
      </c>
      <c r="B38413">
        <v>62202</v>
      </c>
      <c r="C38413">
        <v>24</v>
      </c>
      <c r="D38413">
        <v>16</v>
      </c>
      <c r="E38413">
        <v>12</v>
      </c>
      <c r="F38413">
        <v>9</v>
      </c>
      <c r="G38413" t="s">
        <v>10</v>
      </c>
      <c r="H38413" t="s">
        <v>11</v>
      </c>
    </row>
    <row r="38414" spans="1:8">
      <c r="A38414">
        <v>2620834</v>
      </c>
      <c r="B38414">
        <v>74479</v>
      </c>
      <c r="C38414">
        <v>19</v>
      </c>
      <c r="D38414">
        <v>20</v>
      </c>
      <c r="E38414">
        <v>6</v>
      </c>
      <c r="F38414">
        <v>5</v>
      </c>
      <c r="G38414" t="s">
        <v>12</v>
      </c>
      <c r="H38414" t="s">
        <v>15</v>
      </c>
    </row>
    <row r="38415" spans="1:8">
      <c r="A38415">
        <v>2620882</v>
      </c>
      <c r="B38415">
        <v>64670</v>
      </c>
      <c r="C38415">
        <v>2</v>
      </c>
      <c r="D38415">
        <v>22</v>
      </c>
      <c r="E38415">
        <v>4</v>
      </c>
      <c r="F38415">
        <v>3</v>
      </c>
      <c r="G38415" t="s">
        <v>8</v>
      </c>
      <c r="H38415" t="s">
        <v>15</v>
      </c>
    </row>
    <row r="38416" spans="1:8">
      <c r="A38416">
        <v>2620923</v>
      </c>
      <c r="B38416">
        <v>146878</v>
      </c>
      <c r="C38416">
        <v>4</v>
      </c>
      <c r="D38416">
        <v>9</v>
      </c>
      <c r="E38416">
        <v>14</v>
      </c>
      <c r="F38416">
        <v>7</v>
      </c>
      <c r="G38416" t="s">
        <v>8</v>
      </c>
      <c r="H38416" t="s">
        <v>9</v>
      </c>
    </row>
    <row r="38417" spans="1:8">
      <c r="A38417">
        <v>2621057</v>
      </c>
      <c r="B38417">
        <v>849</v>
      </c>
      <c r="C38417">
        <v>11</v>
      </c>
      <c r="D38417">
        <v>17</v>
      </c>
      <c r="E38417">
        <v>3</v>
      </c>
      <c r="F38417">
        <v>3</v>
      </c>
      <c r="G38417" t="s">
        <v>12</v>
      </c>
      <c r="H38417" t="s">
        <v>11</v>
      </c>
    </row>
    <row r="38418" spans="1:8">
      <c r="A38418">
        <v>2621273</v>
      </c>
      <c r="B38418">
        <v>156547</v>
      </c>
      <c r="C38418">
        <v>23</v>
      </c>
      <c r="D38418">
        <v>8</v>
      </c>
      <c r="E38418">
        <v>3</v>
      </c>
      <c r="F38418">
        <v>3</v>
      </c>
      <c r="G38418" t="s">
        <v>10</v>
      </c>
      <c r="H38418" t="s">
        <v>9</v>
      </c>
    </row>
    <row r="38419" spans="1:8">
      <c r="A38419">
        <v>2621298</v>
      </c>
      <c r="B38419">
        <v>189153</v>
      </c>
      <c r="C38419">
        <v>6</v>
      </c>
      <c r="D38419">
        <v>10</v>
      </c>
      <c r="E38419">
        <v>17</v>
      </c>
      <c r="F38419">
        <v>14</v>
      </c>
      <c r="G38419" t="s">
        <v>14</v>
      </c>
      <c r="H38419" t="s">
        <v>9</v>
      </c>
    </row>
    <row r="38420" spans="1:8">
      <c r="A38420">
        <v>2621403</v>
      </c>
      <c r="B38420">
        <v>83840</v>
      </c>
      <c r="C38420">
        <v>15</v>
      </c>
      <c r="D38420">
        <v>15</v>
      </c>
      <c r="E38420">
        <v>12</v>
      </c>
      <c r="F38420">
        <v>5</v>
      </c>
      <c r="G38420" t="s">
        <v>12</v>
      </c>
      <c r="H38420" t="s">
        <v>11</v>
      </c>
    </row>
    <row r="38421" spans="1:8">
      <c r="A38421">
        <v>2621488</v>
      </c>
      <c r="B38421">
        <v>34759</v>
      </c>
      <c r="C38421">
        <v>37</v>
      </c>
      <c r="D38421">
        <v>22</v>
      </c>
      <c r="E38421">
        <v>17</v>
      </c>
      <c r="F38421">
        <v>10</v>
      </c>
      <c r="G38421" t="s">
        <v>10</v>
      </c>
      <c r="H38421" t="s">
        <v>15</v>
      </c>
    </row>
    <row r="38422" spans="1:8">
      <c r="A38422">
        <v>2621544</v>
      </c>
      <c r="B38422">
        <v>65706</v>
      </c>
      <c r="C38422">
        <v>6</v>
      </c>
      <c r="D38422">
        <v>20</v>
      </c>
      <c r="E38422">
        <v>1</v>
      </c>
      <c r="F38422">
        <v>1</v>
      </c>
      <c r="G38422" t="s">
        <v>14</v>
      </c>
      <c r="H38422" t="s">
        <v>15</v>
      </c>
    </row>
    <row r="38423" spans="1:8">
      <c r="A38423">
        <v>2621549</v>
      </c>
      <c r="B38423">
        <v>43230</v>
      </c>
      <c r="C38423">
        <v>7</v>
      </c>
      <c r="D38423">
        <v>14</v>
      </c>
      <c r="E38423">
        <v>14</v>
      </c>
      <c r="F38423">
        <v>3</v>
      </c>
      <c r="G38423" t="s">
        <v>14</v>
      </c>
      <c r="H38423" t="s">
        <v>11</v>
      </c>
    </row>
    <row r="38424" spans="1:8">
      <c r="A38424">
        <v>2621557</v>
      </c>
      <c r="B38424">
        <v>151507</v>
      </c>
      <c r="C38424">
        <v>5</v>
      </c>
      <c r="D38424">
        <v>12</v>
      </c>
      <c r="E38424">
        <v>8</v>
      </c>
      <c r="F38424">
        <v>4</v>
      </c>
      <c r="G38424" t="s">
        <v>14</v>
      </c>
      <c r="H38424" t="s">
        <v>11</v>
      </c>
    </row>
    <row r="38425" spans="1:8">
      <c r="A38425">
        <v>2621794</v>
      </c>
      <c r="B38425">
        <v>205707</v>
      </c>
      <c r="C38425">
        <v>23</v>
      </c>
      <c r="D38425">
        <v>14</v>
      </c>
      <c r="E38425">
        <v>10</v>
      </c>
      <c r="F38425">
        <v>10</v>
      </c>
      <c r="G38425" t="s">
        <v>10</v>
      </c>
      <c r="H38425" t="s">
        <v>11</v>
      </c>
    </row>
    <row r="38426" spans="1:8">
      <c r="A38426">
        <v>2621883</v>
      </c>
      <c r="B38426">
        <v>128374</v>
      </c>
      <c r="C38426">
        <v>4</v>
      </c>
      <c r="D38426">
        <v>8</v>
      </c>
      <c r="E38426">
        <v>4</v>
      </c>
      <c r="F38426">
        <v>4</v>
      </c>
      <c r="G38426" t="s">
        <v>8</v>
      </c>
      <c r="H38426" t="s">
        <v>9</v>
      </c>
    </row>
    <row r="38427" spans="1:8">
      <c r="A38427">
        <v>2621899</v>
      </c>
      <c r="B38427">
        <v>132118</v>
      </c>
      <c r="C38427">
        <v>4</v>
      </c>
      <c r="D38427">
        <v>8</v>
      </c>
      <c r="E38427">
        <v>10</v>
      </c>
      <c r="F38427">
        <v>1</v>
      </c>
      <c r="G38427" t="s">
        <v>8</v>
      </c>
      <c r="H38427" t="s">
        <v>9</v>
      </c>
    </row>
    <row r="38428" spans="1:8">
      <c r="A38428">
        <v>2621918</v>
      </c>
      <c r="B38428">
        <v>6240</v>
      </c>
      <c r="C38428">
        <v>22</v>
      </c>
      <c r="D38428">
        <v>10</v>
      </c>
      <c r="E38428">
        <v>15</v>
      </c>
      <c r="F38428">
        <v>13</v>
      </c>
      <c r="G38428" t="s">
        <v>10</v>
      </c>
      <c r="H38428" t="s">
        <v>9</v>
      </c>
    </row>
    <row r="38429" spans="1:8">
      <c r="A38429">
        <v>2622011</v>
      </c>
      <c r="B38429">
        <v>199095</v>
      </c>
      <c r="C38429">
        <v>21</v>
      </c>
      <c r="D38429">
        <v>9</v>
      </c>
      <c r="E38429">
        <v>3</v>
      </c>
      <c r="F38429">
        <v>3</v>
      </c>
      <c r="G38429" t="s">
        <v>10</v>
      </c>
      <c r="H38429" t="s">
        <v>9</v>
      </c>
    </row>
    <row r="38430" spans="1:8">
      <c r="A38430">
        <v>2622071</v>
      </c>
      <c r="B38430">
        <v>14168</v>
      </c>
      <c r="C38430">
        <v>23</v>
      </c>
      <c r="D38430">
        <v>19</v>
      </c>
      <c r="E38430">
        <v>3</v>
      </c>
      <c r="F38430">
        <v>3</v>
      </c>
      <c r="G38430" t="s">
        <v>10</v>
      </c>
      <c r="H38430" t="s">
        <v>15</v>
      </c>
    </row>
    <row r="38431" spans="1:8">
      <c r="A38431">
        <v>2622077</v>
      </c>
      <c r="B38431">
        <v>75744</v>
      </c>
      <c r="C38431">
        <v>18</v>
      </c>
      <c r="D38431">
        <v>13</v>
      </c>
      <c r="E38431">
        <v>20</v>
      </c>
      <c r="F38431">
        <v>20</v>
      </c>
      <c r="G38431" t="s">
        <v>12</v>
      </c>
      <c r="H38431" t="s">
        <v>11</v>
      </c>
    </row>
    <row r="38432" spans="1:8">
      <c r="A38432">
        <v>2622081</v>
      </c>
      <c r="B38432">
        <v>29061</v>
      </c>
      <c r="C38432">
        <v>47</v>
      </c>
      <c r="D38432">
        <v>8</v>
      </c>
      <c r="E38432">
        <v>1</v>
      </c>
      <c r="F38432">
        <v>1</v>
      </c>
      <c r="G38432" t="s">
        <v>10</v>
      </c>
      <c r="H38432" t="s">
        <v>9</v>
      </c>
    </row>
    <row r="38433" spans="1:8">
      <c r="A38433">
        <v>2622128</v>
      </c>
      <c r="B38433">
        <v>86649</v>
      </c>
      <c r="C38433">
        <v>43</v>
      </c>
      <c r="D38433">
        <v>16</v>
      </c>
      <c r="E38433">
        <v>5</v>
      </c>
      <c r="F38433">
        <v>4</v>
      </c>
      <c r="G38433" t="s">
        <v>10</v>
      </c>
      <c r="H38433" t="s">
        <v>11</v>
      </c>
    </row>
    <row r="38434" spans="1:8">
      <c r="A38434">
        <v>2622374</v>
      </c>
      <c r="B38434">
        <v>7248</v>
      </c>
      <c r="C38434">
        <v>19</v>
      </c>
      <c r="D38434">
        <v>15</v>
      </c>
      <c r="E38434">
        <v>14</v>
      </c>
      <c r="F38434">
        <v>11</v>
      </c>
      <c r="G38434" t="s">
        <v>12</v>
      </c>
      <c r="H38434" t="s">
        <v>11</v>
      </c>
    </row>
    <row r="38435" spans="1:8">
      <c r="A38435">
        <v>2622387</v>
      </c>
      <c r="B38435">
        <v>77957</v>
      </c>
      <c r="C38435">
        <v>6</v>
      </c>
      <c r="D38435">
        <v>17</v>
      </c>
      <c r="E38435">
        <v>5</v>
      </c>
      <c r="F38435">
        <v>2</v>
      </c>
      <c r="G38435" t="s">
        <v>14</v>
      </c>
      <c r="H38435" t="s">
        <v>11</v>
      </c>
    </row>
    <row r="38436" spans="1:8">
      <c r="A38436">
        <v>2622513</v>
      </c>
      <c r="B38436">
        <v>199785</v>
      </c>
      <c r="C38436">
        <v>7</v>
      </c>
      <c r="D38436">
        <v>14</v>
      </c>
      <c r="E38436">
        <v>10</v>
      </c>
      <c r="F38436">
        <v>9</v>
      </c>
      <c r="G38436" t="s">
        <v>14</v>
      </c>
      <c r="H38436" t="s">
        <v>11</v>
      </c>
    </row>
    <row r="38437" spans="1:8">
      <c r="A38437">
        <v>2622567</v>
      </c>
      <c r="B38437">
        <v>126582</v>
      </c>
      <c r="C38437">
        <v>2</v>
      </c>
      <c r="D38437">
        <v>16</v>
      </c>
      <c r="E38437">
        <v>3</v>
      </c>
      <c r="F38437">
        <v>3</v>
      </c>
      <c r="G38437" t="s">
        <v>8</v>
      </c>
      <c r="H38437" t="s">
        <v>11</v>
      </c>
    </row>
    <row r="38438" spans="1:8">
      <c r="A38438">
        <v>2622653</v>
      </c>
      <c r="B38438">
        <v>80545</v>
      </c>
      <c r="C38438">
        <v>5</v>
      </c>
      <c r="D38438">
        <v>11</v>
      </c>
      <c r="E38438">
        <v>9</v>
      </c>
      <c r="F38438">
        <v>3</v>
      </c>
      <c r="G38438" t="s">
        <v>14</v>
      </c>
      <c r="H38438" t="s">
        <v>9</v>
      </c>
    </row>
    <row r="38439" spans="1:8">
      <c r="A38439">
        <v>2622713</v>
      </c>
      <c r="B38439">
        <v>21524</v>
      </c>
      <c r="C38439">
        <v>15</v>
      </c>
      <c r="D38439">
        <v>10</v>
      </c>
      <c r="E38439">
        <v>5</v>
      </c>
      <c r="F38439">
        <v>3</v>
      </c>
      <c r="G38439" t="s">
        <v>12</v>
      </c>
      <c r="H38439" t="s">
        <v>9</v>
      </c>
    </row>
    <row r="38440" spans="1:8">
      <c r="A38440">
        <v>2622812</v>
      </c>
      <c r="B38440">
        <v>28285</v>
      </c>
      <c r="C38440">
        <v>9</v>
      </c>
      <c r="D38440">
        <v>10</v>
      </c>
      <c r="E38440">
        <v>9</v>
      </c>
      <c r="F38440">
        <v>2</v>
      </c>
      <c r="G38440" t="s">
        <v>14</v>
      </c>
      <c r="H38440" t="s">
        <v>9</v>
      </c>
    </row>
    <row r="38441" spans="1:8">
      <c r="A38441">
        <v>2622844</v>
      </c>
      <c r="B38441">
        <v>35143</v>
      </c>
      <c r="C38441">
        <v>3</v>
      </c>
      <c r="D38441">
        <v>19</v>
      </c>
      <c r="E38441">
        <v>6</v>
      </c>
      <c r="F38441">
        <v>3</v>
      </c>
      <c r="G38441" t="s">
        <v>8</v>
      </c>
      <c r="H38441" t="s">
        <v>15</v>
      </c>
    </row>
    <row r="38442" spans="1:8">
      <c r="A38442">
        <v>2622847</v>
      </c>
      <c r="B38442">
        <v>14350</v>
      </c>
      <c r="C38442">
        <v>41</v>
      </c>
      <c r="D38442">
        <v>17</v>
      </c>
      <c r="E38442">
        <v>14</v>
      </c>
      <c r="F38442">
        <v>10</v>
      </c>
      <c r="G38442" t="s">
        <v>10</v>
      </c>
      <c r="H38442" t="s">
        <v>11</v>
      </c>
    </row>
    <row r="38443" spans="1:8">
      <c r="A38443">
        <v>2622935</v>
      </c>
      <c r="B38443">
        <v>18330</v>
      </c>
      <c r="C38443">
        <v>15</v>
      </c>
      <c r="D38443">
        <v>16</v>
      </c>
      <c r="E38443">
        <v>7</v>
      </c>
      <c r="F38443">
        <v>7</v>
      </c>
      <c r="G38443" t="s">
        <v>12</v>
      </c>
      <c r="H38443" t="s">
        <v>11</v>
      </c>
    </row>
    <row r="38444" spans="1:8">
      <c r="A38444">
        <v>2623005</v>
      </c>
      <c r="B38444">
        <v>73529</v>
      </c>
      <c r="C38444">
        <v>13</v>
      </c>
      <c r="D38444">
        <v>22</v>
      </c>
      <c r="E38444">
        <v>12</v>
      </c>
      <c r="F38444">
        <v>10</v>
      </c>
      <c r="G38444" t="s">
        <v>12</v>
      </c>
      <c r="H38444" t="s">
        <v>15</v>
      </c>
    </row>
    <row r="38445" spans="1:8">
      <c r="A38445">
        <v>2623020</v>
      </c>
      <c r="B38445">
        <v>25722</v>
      </c>
      <c r="C38445">
        <v>1</v>
      </c>
      <c r="D38445">
        <v>9</v>
      </c>
      <c r="E38445">
        <v>1</v>
      </c>
      <c r="F38445">
        <v>0</v>
      </c>
      <c r="G38445" t="s">
        <v>13</v>
      </c>
      <c r="H38445" t="s">
        <v>9</v>
      </c>
    </row>
    <row r="38446" spans="1:8">
      <c r="A38446">
        <v>2623304</v>
      </c>
      <c r="B38446">
        <v>205560</v>
      </c>
      <c r="C38446">
        <v>25</v>
      </c>
      <c r="D38446">
        <v>12</v>
      </c>
      <c r="E38446">
        <v>19</v>
      </c>
      <c r="F38446">
        <v>15</v>
      </c>
      <c r="G38446" t="s">
        <v>10</v>
      </c>
      <c r="H38446" t="s">
        <v>11</v>
      </c>
    </row>
    <row r="38447" spans="1:8">
      <c r="A38447">
        <v>2623423</v>
      </c>
      <c r="B38447">
        <v>167526</v>
      </c>
      <c r="C38447">
        <v>13</v>
      </c>
      <c r="D38447">
        <v>17</v>
      </c>
      <c r="E38447">
        <v>17</v>
      </c>
      <c r="F38447">
        <v>16</v>
      </c>
      <c r="G38447" t="s">
        <v>12</v>
      </c>
      <c r="H38447" t="s">
        <v>11</v>
      </c>
    </row>
    <row r="38448" spans="1:8">
      <c r="A38448">
        <v>2623504</v>
      </c>
      <c r="B38448">
        <v>127951</v>
      </c>
      <c r="C38448">
        <v>14</v>
      </c>
      <c r="D38448">
        <v>21</v>
      </c>
      <c r="E38448">
        <v>10</v>
      </c>
      <c r="F38448">
        <v>8</v>
      </c>
      <c r="G38448" t="s">
        <v>12</v>
      </c>
      <c r="H38448" t="s">
        <v>15</v>
      </c>
    </row>
    <row r="38449" spans="1:8">
      <c r="A38449">
        <v>2623620</v>
      </c>
      <c r="B38449">
        <v>172667</v>
      </c>
      <c r="C38449">
        <v>4</v>
      </c>
      <c r="D38449">
        <v>12</v>
      </c>
      <c r="E38449">
        <v>10</v>
      </c>
      <c r="F38449">
        <v>5</v>
      </c>
      <c r="G38449" t="s">
        <v>8</v>
      </c>
      <c r="H38449" t="s">
        <v>11</v>
      </c>
    </row>
    <row r="38450" spans="1:8">
      <c r="A38450">
        <v>2623705</v>
      </c>
      <c r="B38450">
        <v>163033</v>
      </c>
      <c r="C38450">
        <v>55</v>
      </c>
      <c r="D38450">
        <v>17</v>
      </c>
      <c r="E38450">
        <v>11</v>
      </c>
      <c r="F38450">
        <v>8</v>
      </c>
      <c r="G38450" t="s">
        <v>10</v>
      </c>
      <c r="H38450" t="s">
        <v>11</v>
      </c>
    </row>
    <row r="38451" spans="1:8">
      <c r="A38451">
        <v>2623716</v>
      </c>
      <c r="B38451">
        <v>185600</v>
      </c>
      <c r="C38451">
        <v>23</v>
      </c>
      <c r="D38451">
        <v>20</v>
      </c>
      <c r="E38451">
        <v>9</v>
      </c>
      <c r="F38451">
        <v>9</v>
      </c>
      <c r="G38451" t="s">
        <v>10</v>
      </c>
      <c r="H38451" t="s">
        <v>15</v>
      </c>
    </row>
    <row r="38452" spans="1:8">
      <c r="A38452">
        <v>2623745</v>
      </c>
      <c r="B38452">
        <v>38521</v>
      </c>
      <c r="C38452">
        <v>12</v>
      </c>
      <c r="D38452">
        <v>16</v>
      </c>
      <c r="E38452">
        <v>10</v>
      </c>
      <c r="F38452">
        <v>9</v>
      </c>
      <c r="G38452" t="s">
        <v>12</v>
      </c>
      <c r="H38452" t="s">
        <v>11</v>
      </c>
    </row>
    <row r="38453" spans="1:8">
      <c r="A38453">
        <v>2623764</v>
      </c>
      <c r="B38453">
        <v>201326</v>
      </c>
      <c r="C38453">
        <v>10</v>
      </c>
      <c r="D38453">
        <v>9</v>
      </c>
      <c r="E38453">
        <v>9</v>
      </c>
      <c r="F38453">
        <v>8</v>
      </c>
      <c r="G38453" t="s">
        <v>12</v>
      </c>
      <c r="H38453" t="s">
        <v>9</v>
      </c>
    </row>
    <row r="38454" spans="1:8">
      <c r="A38454">
        <v>2623782</v>
      </c>
      <c r="B38454">
        <v>3351</v>
      </c>
      <c r="C38454">
        <v>1</v>
      </c>
      <c r="D38454">
        <v>19</v>
      </c>
      <c r="E38454">
        <v>10</v>
      </c>
      <c r="F38454">
        <v>0</v>
      </c>
      <c r="G38454" t="s">
        <v>13</v>
      </c>
      <c r="H38454" t="s">
        <v>15</v>
      </c>
    </row>
    <row r="38455" spans="1:8">
      <c r="A38455">
        <v>2624052</v>
      </c>
      <c r="B38455">
        <v>181200</v>
      </c>
      <c r="C38455">
        <v>11</v>
      </c>
      <c r="D38455">
        <v>11</v>
      </c>
      <c r="E38455">
        <v>3</v>
      </c>
      <c r="F38455">
        <v>3</v>
      </c>
      <c r="G38455" t="s">
        <v>12</v>
      </c>
      <c r="H38455" t="s">
        <v>9</v>
      </c>
    </row>
    <row r="38456" spans="1:8">
      <c r="A38456">
        <v>2624062</v>
      </c>
      <c r="B38456">
        <v>199139</v>
      </c>
      <c r="C38456">
        <v>4</v>
      </c>
      <c r="D38456">
        <v>16</v>
      </c>
      <c r="E38456">
        <v>19</v>
      </c>
      <c r="F38456">
        <v>3</v>
      </c>
      <c r="G38456" t="s">
        <v>8</v>
      </c>
      <c r="H38456" t="s">
        <v>11</v>
      </c>
    </row>
    <row r="38457" spans="1:8">
      <c r="A38457">
        <v>2624136</v>
      </c>
      <c r="B38457">
        <v>194596</v>
      </c>
      <c r="C38457">
        <v>6</v>
      </c>
      <c r="D38457">
        <v>16</v>
      </c>
      <c r="E38457">
        <v>7</v>
      </c>
      <c r="F38457">
        <v>3</v>
      </c>
      <c r="G38457" t="s">
        <v>14</v>
      </c>
      <c r="H38457" t="s">
        <v>11</v>
      </c>
    </row>
    <row r="38458" spans="1:8">
      <c r="A38458">
        <v>2624202</v>
      </c>
      <c r="B38458">
        <v>78825</v>
      </c>
      <c r="C38458">
        <v>2</v>
      </c>
      <c r="D38458">
        <v>11</v>
      </c>
      <c r="E38458">
        <v>12</v>
      </c>
      <c r="F38458">
        <v>1</v>
      </c>
      <c r="G38458" t="s">
        <v>8</v>
      </c>
      <c r="H38458" t="s">
        <v>9</v>
      </c>
    </row>
    <row r="38459" spans="1:8">
      <c r="A38459">
        <v>2624240</v>
      </c>
      <c r="B38459">
        <v>87185</v>
      </c>
      <c r="C38459">
        <v>3</v>
      </c>
      <c r="D38459">
        <v>16</v>
      </c>
      <c r="E38459">
        <v>8</v>
      </c>
      <c r="F38459">
        <v>7</v>
      </c>
      <c r="G38459" t="s">
        <v>8</v>
      </c>
      <c r="H38459" t="s">
        <v>11</v>
      </c>
    </row>
    <row r="38460" spans="1:8">
      <c r="A38460">
        <v>2624318</v>
      </c>
      <c r="B38460">
        <v>126154</v>
      </c>
      <c r="C38460">
        <v>38</v>
      </c>
      <c r="D38460">
        <v>14</v>
      </c>
      <c r="E38460">
        <v>14</v>
      </c>
      <c r="F38460">
        <v>11</v>
      </c>
      <c r="G38460" t="s">
        <v>10</v>
      </c>
      <c r="H38460" t="s">
        <v>11</v>
      </c>
    </row>
    <row r="38461" spans="1:8">
      <c r="A38461">
        <v>2624380</v>
      </c>
      <c r="B38461">
        <v>58409</v>
      </c>
      <c r="C38461">
        <v>6</v>
      </c>
      <c r="D38461">
        <v>6</v>
      </c>
      <c r="E38461">
        <v>22</v>
      </c>
      <c r="F38461">
        <v>15</v>
      </c>
      <c r="G38461" t="s">
        <v>14</v>
      </c>
      <c r="H38461" t="s">
        <v>9</v>
      </c>
    </row>
    <row r="38462" spans="1:8">
      <c r="A38462">
        <v>2624490</v>
      </c>
      <c r="B38462">
        <v>143668</v>
      </c>
      <c r="C38462">
        <v>3</v>
      </c>
      <c r="D38462">
        <v>15</v>
      </c>
      <c r="E38462">
        <v>11</v>
      </c>
      <c r="F38462">
        <v>8</v>
      </c>
      <c r="G38462" t="s">
        <v>8</v>
      </c>
      <c r="H38462" t="s">
        <v>11</v>
      </c>
    </row>
    <row r="38463" spans="1:8">
      <c r="A38463">
        <v>2624619</v>
      </c>
      <c r="B38463">
        <v>4074</v>
      </c>
      <c r="C38463">
        <v>11</v>
      </c>
      <c r="D38463">
        <v>12</v>
      </c>
      <c r="E38463">
        <v>7</v>
      </c>
      <c r="F38463">
        <v>4</v>
      </c>
      <c r="G38463" t="s">
        <v>12</v>
      </c>
      <c r="H38463" t="s">
        <v>11</v>
      </c>
    </row>
    <row r="38464" spans="1:8">
      <c r="A38464">
        <v>2624814</v>
      </c>
      <c r="B38464">
        <v>46739</v>
      </c>
      <c r="C38464">
        <v>8</v>
      </c>
      <c r="D38464">
        <v>11</v>
      </c>
      <c r="E38464">
        <v>3</v>
      </c>
      <c r="F38464">
        <v>3</v>
      </c>
      <c r="G38464" t="s">
        <v>14</v>
      </c>
      <c r="H38464" t="s">
        <v>9</v>
      </c>
    </row>
    <row r="38465" spans="1:8">
      <c r="A38465">
        <v>2624828</v>
      </c>
      <c r="B38465">
        <v>71125</v>
      </c>
      <c r="C38465">
        <v>17</v>
      </c>
      <c r="D38465">
        <v>9</v>
      </c>
      <c r="E38465">
        <v>4</v>
      </c>
      <c r="F38465">
        <v>3</v>
      </c>
      <c r="G38465" t="s">
        <v>12</v>
      </c>
      <c r="H38465" t="s">
        <v>9</v>
      </c>
    </row>
    <row r="38466" spans="1:8">
      <c r="A38466">
        <v>2624907</v>
      </c>
      <c r="B38466">
        <v>58385</v>
      </c>
      <c r="C38466">
        <v>3</v>
      </c>
      <c r="D38466">
        <v>15</v>
      </c>
      <c r="E38466">
        <v>4</v>
      </c>
      <c r="F38466">
        <v>0</v>
      </c>
      <c r="G38466" t="s">
        <v>8</v>
      </c>
      <c r="H38466" t="s">
        <v>11</v>
      </c>
    </row>
    <row r="38467" spans="1:8">
      <c r="A38467">
        <v>2624934</v>
      </c>
      <c r="B38467">
        <v>24096</v>
      </c>
      <c r="C38467">
        <v>14</v>
      </c>
      <c r="D38467">
        <v>15</v>
      </c>
      <c r="E38467">
        <v>10</v>
      </c>
      <c r="F38467">
        <v>10</v>
      </c>
      <c r="G38467" t="s">
        <v>12</v>
      </c>
      <c r="H38467" t="s">
        <v>11</v>
      </c>
    </row>
    <row r="38468" spans="1:8">
      <c r="A38468">
        <v>2624944</v>
      </c>
      <c r="B38468">
        <v>137135</v>
      </c>
      <c r="C38468">
        <v>6</v>
      </c>
      <c r="D38468">
        <v>10</v>
      </c>
      <c r="E38468">
        <v>19</v>
      </c>
      <c r="F38468">
        <v>17</v>
      </c>
      <c r="G38468" t="s">
        <v>14</v>
      </c>
      <c r="H38468" t="s">
        <v>9</v>
      </c>
    </row>
    <row r="38469" spans="1:8">
      <c r="A38469">
        <v>2624945</v>
      </c>
      <c r="B38469">
        <v>106370</v>
      </c>
      <c r="C38469">
        <v>23</v>
      </c>
      <c r="D38469">
        <v>17</v>
      </c>
      <c r="E38469">
        <v>19</v>
      </c>
      <c r="F38469">
        <v>9</v>
      </c>
      <c r="G38469" t="s">
        <v>10</v>
      </c>
      <c r="H38469" t="s">
        <v>11</v>
      </c>
    </row>
    <row r="38470" spans="1:8">
      <c r="A38470">
        <v>2624955</v>
      </c>
      <c r="B38470">
        <v>115168</v>
      </c>
      <c r="C38470">
        <v>2</v>
      </c>
      <c r="D38470">
        <v>9</v>
      </c>
      <c r="E38470">
        <v>14</v>
      </c>
      <c r="F38470">
        <v>4</v>
      </c>
      <c r="G38470" t="s">
        <v>8</v>
      </c>
      <c r="H38470" t="s">
        <v>9</v>
      </c>
    </row>
    <row r="38471" spans="1:8">
      <c r="A38471">
        <v>2624986</v>
      </c>
      <c r="B38471">
        <v>85381</v>
      </c>
      <c r="C38471">
        <v>1</v>
      </c>
      <c r="D38471">
        <v>14</v>
      </c>
      <c r="E38471">
        <v>28</v>
      </c>
      <c r="F38471">
        <v>0</v>
      </c>
      <c r="G38471" t="s">
        <v>13</v>
      </c>
      <c r="H38471" t="s">
        <v>11</v>
      </c>
    </row>
    <row r="38472" spans="1:8">
      <c r="A38472">
        <v>2625135</v>
      </c>
      <c r="B38472">
        <v>86733</v>
      </c>
      <c r="C38472">
        <v>18</v>
      </c>
      <c r="D38472">
        <v>10</v>
      </c>
      <c r="E38472">
        <v>1</v>
      </c>
      <c r="F38472">
        <v>1</v>
      </c>
      <c r="G38472" t="s">
        <v>12</v>
      </c>
      <c r="H38472" t="s">
        <v>9</v>
      </c>
    </row>
    <row r="38473" spans="1:8">
      <c r="A38473">
        <v>2625181</v>
      </c>
      <c r="B38473">
        <v>85555</v>
      </c>
      <c r="C38473">
        <v>2</v>
      </c>
      <c r="D38473">
        <v>11</v>
      </c>
      <c r="E38473">
        <v>8</v>
      </c>
      <c r="F38473">
        <v>3</v>
      </c>
      <c r="G38473" t="s">
        <v>8</v>
      </c>
      <c r="H38473" t="s">
        <v>9</v>
      </c>
    </row>
    <row r="38474" spans="1:8">
      <c r="A38474">
        <v>2625266</v>
      </c>
      <c r="B38474">
        <v>48714</v>
      </c>
      <c r="C38474">
        <v>8</v>
      </c>
      <c r="D38474">
        <v>14</v>
      </c>
      <c r="E38474">
        <v>3</v>
      </c>
      <c r="F38474">
        <v>2</v>
      </c>
      <c r="G38474" t="s">
        <v>14</v>
      </c>
      <c r="H38474" t="s">
        <v>11</v>
      </c>
    </row>
    <row r="38475" spans="1:8">
      <c r="A38475">
        <v>2625267</v>
      </c>
      <c r="B38475">
        <v>48304</v>
      </c>
      <c r="C38475">
        <v>11</v>
      </c>
      <c r="D38475">
        <v>9</v>
      </c>
      <c r="E38475">
        <v>3</v>
      </c>
      <c r="F38475">
        <v>3</v>
      </c>
      <c r="G38475" t="s">
        <v>12</v>
      </c>
      <c r="H38475" t="s">
        <v>9</v>
      </c>
    </row>
    <row r="38476" spans="1:8">
      <c r="A38476">
        <v>2625328</v>
      </c>
      <c r="B38476">
        <v>50836</v>
      </c>
      <c r="C38476">
        <v>33</v>
      </c>
      <c r="D38476">
        <v>19</v>
      </c>
      <c r="E38476">
        <v>4</v>
      </c>
      <c r="F38476">
        <v>4</v>
      </c>
      <c r="G38476" t="s">
        <v>10</v>
      </c>
      <c r="H38476" t="s">
        <v>15</v>
      </c>
    </row>
    <row r="38477" spans="1:8">
      <c r="A38477">
        <v>2625385</v>
      </c>
      <c r="B38477">
        <v>192671</v>
      </c>
      <c r="C38477">
        <v>3</v>
      </c>
      <c r="D38477">
        <v>14</v>
      </c>
      <c r="E38477">
        <v>19</v>
      </c>
      <c r="F38477">
        <v>6</v>
      </c>
      <c r="G38477" t="s">
        <v>8</v>
      </c>
      <c r="H38477" t="s">
        <v>11</v>
      </c>
    </row>
    <row r="38478" spans="1:8">
      <c r="A38478">
        <v>2625502</v>
      </c>
      <c r="B38478">
        <v>59704</v>
      </c>
      <c r="C38478">
        <v>16</v>
      </c>
      <c r="D38478">
        <v>13</v>
      </c>
      <c r="E38478">
        <v>14</v>
      </c>
      <c r="F38478">
        <v>11</v>
      </c>
      <c r="G38478" t="s">
        <v>12</v>
      </c>
      <c r="H38478" t="s">
        <v>11</v>
      </c>
    </row>
    <row r="38479" spans="1:8">
      <c r="A38479">
        <v>2625549</v>
      </c>
      <c r="B38479">
        <v>187111</v>
      </c>
      <c r="C38479">
        <v>7</v>
      </c>
      <c r="D38479">
        <v>9</v>
      </c>
      <c r="E38479">
        <v>4</v>
      </c>
      <c r="F38479">
        <v>4</v>
      </c>
      <c r="G38479" t="s">
        <v>14</v>
      </c>
      <c r="H38479" t="s">
        <v>9</v>
      </c>
    </row>
    <row r="38480" spans="1:8">
      <c r="A38480">
        <v>2625579</v>
      </c>
      <c r="B38480">
        <v>75317</v>
      </c>
      <c r="C38480">
        <v>29</v>
      </c>
      <c r="D38480">
        <v>15</v>
      </c>
      <c r="E38480">
        <v>11</v>
      </c>
      <c r="F38480">
        <v>4</v>
      </c>
      <c r="G38480" t="s">
        <v>10</v>
      </c>
      <c r="H38480" t="s">
        <v>11</v>
      </c>
    </row>
    <row r="38481" spans="1:8">
      <c r="A38481">
        <v>2625640</v>
      </c>
      <c r="B38481">
        <v>3704</v>
      </c>
      <c r="C38481">
        <v>15</v>
      </c>
      <c r="D38481">
        <v>9</v>
      </c>
      <c r="E38481">
        <v>6</v>
      </c>
      <c r="F38481">
        <v>6</v>
      </c>
      <c r="G38481" t="s">
        <v>12</v>
      </c>
      <c r="H38481" t="s">
        <v>9</v>
      </c>
    </row>
    <row r="38482" spans="1:8">
      <c r="A38482">
        <v>2625685</v>
      </c>
      <c r="B38482">
        <v>11762</v>
      </c>
      <c r="C38482">
        <v>4</v>
      </c>
      <c r="D38482">
        <v>9</v>
      </c>
      <c r="E38482">
        <v>7</v>
      </c>
      <c r="F38482">
        <v>7</v>
      </c>
      <c r="G38482" t="s">
        <v>8</v>
      </c>
      <c r="H38482" t="s">
        <v>9</v>
      </c>
    </row>
    <row r="38483" spans="1:8">
      <c r="A38483">
        <v>2625815</v>
      </c>
      <c r="B38483">
        <v>143346</v>
      </c>
      <c r="C38483">
        <v>40</v>
      </c>
      <c r="D38483">
        <v>18</v>
      </c>
      <c r="E38483">
        <v>14</v>
      </c>
      <c r="F38483">
        <v>13</v>
      </c>
      <c r="G38483" t="s">
        <v>10</v>
      </c>
      <c r="H38483" t="s">
        <v>15</v>
      </c>
    </row>
    <row r="38484" spans="1:8">
      <c r="A38484">
        <v>2625874</v>
      </c>
      <c r="B38484">
        <v>106016</v>
      </c>
      <c r="C38484">
        <v>15</v>
      </c>
      <c r="D38484">
        <v>14</v>
      </c>
      <c r="E38484">
        <v>3</v>
      </c>
      <c r="F38484">
        <v>3</v>
      </c>
      <c r="G38484" t="s">
        <v>12</v>
      </c>
      <c r="H38484" t="s">
        <v>11</v>
      </c>
    </row>
    <row r="38485" spans="1:8">
      <c r="A38485">
        <v>2625897</v>
      </c>
      <c r="B38485">
        <v>53862</v>
      </c>
      <c r="C38485">
        <v>34</v>
      </c>
      <c r="D38485">
        <v>11</v>
      </c>
      <c r="E38485">
        <v>14</v>
      </c>
      <c r="F38485">
        <v>10</v>
      </c>
      <c r="G38485" t="s">
        <v>10</v>
      </c>
      <c r="H38485" t="s">
        <v>9</v>
      </c>
    </row>
    <row r="38486" spans="1:8">
      <c r="A38486">
        <v>2625925</v>
      </c>
      <c r="B38486">
        <v>116708</v>
      </c>
      <c r="C38486">
        <v>21</v>
      </c>
      <c r="D38486">
        <v>16</v>
      </c>
      <c r="E38486">
        <v>4</v>
      </c>
      <c r="F38486">
        <v>4</v>
      </c>
      <c r="G38486" t="s">
        <v>10</v>
      </c>
      <c r="H38486" t="s">
        <v>11</v>
      </c>
    </row>
    <row r="38487" spans="1:8">
      <c r="A38487">
        <v>2625937</v>
      </c>
      <c r="B38487">
        <v>65917</v>
      </c>
      <c r="C38487">
        <v>2</v>
      </c>
      <c r="D38487">
        <v>13</v>
      </c>
      <c r="E38487">
        <v>27</v>
      </c>
      <c r="F38487">
        <v>8</v>
      </c>
      <c r="G38487" t="s">
        <v>8</v>
      </c>
      <c r="H38487" t="s">
        <v>11</v>
      </c>
    </row>
    <row r="38488" spans="1:8">
      <c r="A38488">
        <v>2626019</v>
      </c>
      <c r="B38488">
        <v>26456</v>
      </c>
      <c r="C38488">
        <v>2</v>
      </c>
      <c r="D38488">
        <v>10</v>
      </c>
      <c r="E38488">
        <v>12</v>
      </c>
      <c r="F38488">
        <v>5</v>
      </c>
      <c r="G38488" t="s">
        <v>8</v>
      </c>
      <c r="H38488" t="s">
        <v>9</v>
      </c>
    </row>
    <row r="38489" spans="1:8">
      <c r="A38489">
        <v>2626026</v>
      </c>
      <c r="B38489">
        <v>52469</v>
      </c>
      <c r="C38489">
        <v>5</v>
      </c>
      <c r="D38489">
        <v>10</v>
      </c>
      <c r="E38489">
        <v>9</v>
      </c>
      <c r="F38489">
        <v>2</v>
      </c>
      <c r="G38489" t="s">
        <v>14</v>
      </c>
      <c r="H38489" t="s">
        <v>9</v>
      </c>
    </row>
    <row r="38490" spans="1:8">
      <c r="A38490">
        <v>2626030</v>
      </c>
      <c r="B38490">
        <v>155597</v>
      </c>
      <c r="C38490">
        <v>90</v>
      </c>
      <c r="D38490">
        <v>14</v>
      </c>
      <c r="E38490">
        <v>9</v>
      </c>
      <c r="F38490">
        <v>9</v>
      </c>
      <c r="G38490" t="s">
        <v>10</v>
      </c>
      <c r="H38490" t="s">
        <v>11</v>
      </c>
    </row>
    <row r="38491" spans="1:8">
      <c r="A38491">
        <v>2626031</v>
      </c>
      <c r="B38491">
        <v>79173</v>
      </c>
      <c r="C38491">
        <v>7</v>
      </c>
      <c r="D38491">
        <v>19</v>
      </c>
      <c r="E38491">
        <v>23</v>
      </c>
      <c r="F38491">
        <v>15</v>
      </c>
      <c r="G38491" t="s">
        <v>14</v>
      </c>
      <c r="H38491" t="s">
        <v>15</v>
      </c>
    </row>
    <row r="38492" spans="1:8">
      <c r="A38492">
        <v>2626039</v>
      </c>
      <c r="B38492">
        <v>13951</v>
      </c>
      <c r="C38492">
        <v>9</v>
      </c>
      <c r="D38492">
        <v>16</v>
      </c>
      <c r="E38492">
        <v>12</v>
      </c>
      <c r="F38492">
        <v>8</v>
      </c>
      <c r="G38492" t="s">
        <v>14</v>
      </c>
      <c r="H38492" t="s">
        <v>11</v>
      </c>
    </row>
    <row r="38493" spans="1:8">
      <c r="A38493">
        <v>2626043</v>
      </c>
      <c r="B38493">
        <v>164803</v>
      </c>
      <c r="C38493">
        <v>8</v>
      </c>
      <c r="D38493">
        <v>11</v>
      </c>
      <c r="E38493">
        <v>5</v>
      </c>
      <c r="F38493">
        <v>5</v>
      </c>
      <c r="G38493" t="s">
        <v>14</v>
      </c>
      <c r="H38493" t="s">
        <v>9</v>
      </c>
    </row>
    <row r="38494" spans="1:8">
      <c r="A38494">
        <v>2626092</v>
      </c>
      <c r="B38494">
        <v>128787</v>
      </c>
      <c r="C38494">
        <v>45</v>
      </c>
      <c r="D38494">
        <v>13</v>
      </c>
      <c r="E38494">
        <v>3</v>
      </c>
      <c r="F38494">
        <v>3</v>
      </c>
      <c r="G38494" t="s">
        <v>10</v>
      </c>
      <c r="H38494" t="s">
        <v>11</v>
      </c>
    </row>
    <row r="38495" spans="1:8">
      <c r="A38495">
        <v>2626201</v>
      </c>
      <c r="B38495">
        <v>181332</v>
      </c>
      <c r="C38495">
        <v>11</v>
      </c>
      <c r="D38495">
        <v>13</v>
      </c>
      <c r="E38495">
        <v>6</v>
      </c>
      <c r="F38495">
        <v>5</v>
      </c>
      <c r="G38495" t="s">
        <v>12</v>
      </c>
      <c r="H38495" t="s">
        <v>11</v>
      </c>
    </row>
    <row r="38496" spans="1:8">
      <c r="A38496">
        <v>2626315</v>
      </c>
      <c r="B38496">
        <v>73449</v>
      </c>
      <c r="C38496">
        <v>18</v>
      </c>
      <c r="D38496">
        <v>13</v>
      </c>
      <c r="E38496">
        <v>10</v>
      </c>
      <c r="F38496">
        <v>7</v>
      </c>
      <c r="G38496" t="s">
        <v>12</v>
      </c>
      <c r="H38496" t="s">
        <v>11</v>
      </c>
    </row>
    <row r="38497" spans="1:8">
      <c r="A38497">
        <v>2626374</v>
      </c>
      <c r="B38497">
        <v>85387</v>
      </c>
      <c r="C38497">
        <v>19</v>
      </c>
      <c r="D38497">
        <v>18</v>
      </c>
      <c r="E38497">
        <v>8</v>
      </c>
      <c r="F38497">
        <v>6</v>
      </c>
      <c r="G38497" t="s">
        <v>12</v>
      </c>
      <c r="H38497" t="s">
        <v>15</v>
      </c>
    </row>
    <row r="38498" spans="1:8">
      <c r="A38498">
        <v>2626500</v>
      </c>
      <c r="B38498">
        <v>80710</v>
      </c>
      <c r="C38498">
        <v>15</v>
      </c>
      <c r="D38498">
        <v>17</v>
      </c>
      <c r="E38498">
        <v>14</v>
      </c>
      <c r="F38498">
        <v>10</v>
      </c>
      <c r="G38498" t="s">
        <v>12</v>
      </c>
      <c r="H38498" t="s">
        <v>11</v>
      </c>
    </row>
    <row r="38499" spans="1:8">
      <c r="A38499">
        <v>2626586</v>
      </c>
      <c r="B38499">
        <v>54627</v>
      </c>
      <c r="C38499">
        <v>5</v>
      </c>
      <c r="D38499">
        <v>17</v>
      </c>
      <c r="E38499">
        <v>12</v>
      </c>
      <c r="F38499">
        <v>2</v>
      </c>
      <c r="G38499" t="s">
        <v>14</v>
      </c>
      <c r="H38499" t="s">
        <v>11</v>
      </c>
    </row>
    <row r="38500" spans="1:8">
      <c r="A38500">
        <v>2626762</v>
      </c>
      <c r="B38500">
        <v>154573</v>
      </c>
      <c r="C38500">
        <v>9</v>
      </c>
      <c r="D38500">
        <v>14</v>
      </c>
      <c r="E38500">
        <v>3</v>
      </c>
      <c r="F38500">
        <v>2</v>
      </c>
      <c r="G38500" t="s">
        <v>14</v>
      </c>
      <c r="H38500" t="s">
        <v>11</v>
      </c>
    </row>
    <row r="38501" spans="1:8">
      <c r="A38501">
        <v>2626810</v>
      </c>
      <c r="B38501">
        <v>142846</v>
      </c>
      <c r="C38501">
        <v>7</v>
      </c>
      <c r="D38501">
        <v>21</v>
      </c>
      <c r="E38501">
        <v>5</v>
      </c>
      <c r="F38501">
        <v>5</v>
      </c>
      <c r="G38501" t="s">
        <v>14</v>
      </c>
      <c r="H38501" t="s">
        <v>15</v>
      </c>
    </row>
    <row r="38502" spans="1:8">
      <c r="A38502">
        <v>2626833</v>
      </c>
      <c r="B38502">
        <v>50327</v>
      </c>
      <c r="C38502">
        <v>18</v>
      </c>
      <c r="D38502">
        <v>17</v>
      </c>
      <c r="E38502">
        <v>4</v>
      </c>
      <c r="F38502">
        <v>4</v>
      </c>
      <c r="G38502" t="s">
        <v>12</v>
      </c>
      <c r="H38502" t="s">
        <v>11</v>
      </c>
    </row>
    <row r="38503" spans="1:8">
      <c r="A38503">
        <v>2626912</v>
      </c>
      <c r="B38503">
        <v>45790</v>
      </c>
      <c r="C38503">
        <v>18</v>
      </c>
      <c r="D38503">
        <v>13</v>
      </c>
      <c r="E38503">
        <v>2</v>
      </c>
      <c r="F38503">
        <v>2</v>
      </c>
      <c r="G38503" t="s">
        <v>12</v>
      </c>
      <c r="H38503" t="s">
        <v>11</v>
      </c>
    </row>
    <row r="38504" spans="1:8">
      <c r="A38504">
        <v>2626989</v>
      </c>
      <c r="B38504">
        <v>154327</v>
      </c>
      <c r="C38504">
        <v>30</v>
      </c>
      <c r="D38504">
        <v>8</v>
      </c>
      <c r="E38504">
        <v>6</v>
      </c>
      <c r="F38504">
        <v>5</v>
      </c>
      <c r="G38504" t="s">
        <v>10</v>
      </c>
      <c r="H38504" t="s">
        <v>9</v>
      </c>
    </row>
    <row r="38505" spans="1:8">
      <c r="A38505">
        <v>2627073</v>
      </c>
      <c r="B38505">
        <v>165978</v>
      </c>
      <c r="C38505">
        <v>25</v>
      </c>
      <c r="D38505">
        <v>11</v>
      </c>
      <c r="E38505">
        <v>8</v>
      </c>
      <c r="F38505">
        <v>7</v>
      </c>
      <c r="G38505" t="s">
        <v>10</v>
      </c>
      <c r="H38505" t="s">
        <v>9</v>
      </c>
    </row>
    <row r="38506" spans="1:8">
      <c r="A38506">
        <v>2627091</v>
      </c>
      <c r="B38506">
        <v>74580</v>
      </c>
      <c r="C38506">
        <v>6</v>
      </c>
      <c r="D38506">
        <v>14</v>
      </c>
      <c r="E38506">
        <v>12</v>
      </c>
      <c r="F38506">
        <v>12</v>
      </c>
      <c r="G38506" t="s">
        <v>14</v>
      </c>
      <c r="H38506" t="s">
        <v>11</v>
      </c>
    </row>
    <row r="38507" spans="1:8">
      <c r="A38507">
        <v>2627113</v>
      </c>
      <c r="B38507">
        <v>14762</v>
      </c>
      <c r="C38507">
        <v>1</v>
      </c>
      <c r="D38507">
        <v>9</v>
      </c>
      <c r="E38507">
        <v>14</v>
      </c>
      <c r="F38507">
        <v>0</v>
      </c>
      <c r="G38507" t="s">
        <v>13</v>
      </c>
      <c r="H38507" t="s">
        <v>9</v>
      </c>
    </row>
    <row r="38508" spans="1:8">
      <c r="A38508">
        <v>2627184</v>
      </c>
      <c r="B38508">
        <v>8627</v>
      </c>
      <c r="C38508">
        <v>23</v>
      </c>
      <c r="D38508">
        <v>4</v>
      </c>
      <c r="E38508">
        <v>4</v>
      </c>
      <c r="F38508">
        <v>3</v>
      </c>
      <c r="G38508" t="s">
        <v>10</v>
      </c>
      <c r="H38508" t="s">
        <v>16</v>
      </c>
    </row>
    <row r="38509" spans="1:8">
      <c r="A38509">
        <v>2627202</v>
      </c>
      <c r="B38509">
        <v>129302</v>
      </c>
      <c r="C38509">
        <v>2</v>
      </c>
      <c r="D38509">
        <v>19</v>
      </c>
      <c r="E38509">
        <v>5</v>
      </c>
      <c r="F38509">
        <v>0</v>
      </c>
      <c r="G38509" t="s">
        <v>8</v>
      </c>
      <c r="H38509" t="s">
        <v>15</v>
      </c>
    </row>
    <row r="38510" spans="1:8">
      <c r="A38510">
        <v>2627204</v>
      </c>
      <c r="B38510">
        <v>66011</v>
      </c>
      <c r="C38510">
        <v>5</v>
      </c>
      <c r="D38510">
        <v>23</v>
      </c>
      <c r="E38510">
        <v>5</v>
      </c>
      <c r="F38510">
        <v>4</v>
      </c>
      <c r="G38510" t="s">
        <v>14</v>
      </c>
      <c r="H38510" t="s">
        <v>15</v>
      </c>
    </row>
    <row r="38511" spans="1:8">
      <c r="A38511">
        <v>2627292</v>
      </c>
      <c r="B38511">
        <v>147066</v>
      </c>
      <c r="C38511">
        <v>33</v>
      </c>
      <c r="D38511">
        <v>21</v>
      </c>
      <c r="E38511">
        <v>20</v>
      </c>
      <c r="F38511">
        <v>15</v>
      </c>
      <c r="G38511" t="s">
        <v>10</v>
      </c>
      <c r="H38511" t="s">
        <v>15</v>
      </c>
    </row>
    <row r="38512" spans="1:8">
      <c r="A38512">
        <v>2627301</v>
      </c>
      <c r="B38512">
        <v>198166</v>
      </c>
      <c r="C38512">
        <v>18</v>
      </c>
      <c r="D38512">
        <v>21</v>
      </c>
      <c r="E38512">
        <v>7</v>
      </c>
      <c r="F38512">
        <v>7</v>
      </c>
      <c r="G38512" t="s">
        <v>12</v>
      </c>
      <c r="H38512" t="s">
        <v>15</v>
      </c>
    </row>
    <row r="38513" spans="1:8">
      <c r="A38513">
        <v>2627308</v>
      </c>
      <c r="B38513">
        <v>16736</v>
      </c>
      <c r="C38513">
        <v>4</v>
      </c>
      <c r="D38513">
        <v>10</v>
      </c>
      <c r="E38513">
        <v>21</v>
      </c>
      <c r="F38513">
        <v>16</v>
      </c>
      <c r="G38513" t="s">
        <v>8</v>
      </c>
      <c r="H38513" t="s">
        <v>9</v>
      </c>
    </row>
    <row r="38514" spans="1:8">
      <c r="A38514">
        <v>2627347</v>
      </c>
      <c r="B38514">
        <v>51359</v>
      </c>
      <c r="C38514">
        <v>39</v>
      </c>
      <c r="D38514">
        <v>13</v>
      </c>
      <c r="E38514">
        <v>14</v>
      </c>
      <c r="F38514">
        <v>9</v>
      </c>
      <c r="G38514" t="s">
        <v>10</v>
      </c>
      <c r="H38514" t="s">
        <v>11</v>
      </c>
    </row>
    <row r="38515" spans="1:8">
      <c r="A38515">
        <v>2627379</v>
      </c>
      <c r="B38515">
        <v>31331</v>
      </c>
      <c r="C38515">
        <v>8</v>
      </c>
      <c r="D38515">
        <v>11</v>
      </c>
      <c r="E38515">
        <v>23</v>
      </c>
      <c r="F38515">
        <v>17</v>
      </c>
      <c r="G38515" t="s">
        <v>14</v>
      </c>
      <c r="H38515" t="s">
        <v>9</v>
      </c>
    </row>
    <row r="38516" spans="1:8">
      <c r="A38516">
        <v>2627421</v>
      </c>
      <c r="B38516">
        <v>94683</v>
      </c>
      <c r="C38516">
        <v>38</v>
      </c>
      <c r="D38516">
        <v>16</v>
      </c>
      <c r="E38516">
        <v>6</v>
      </c>
      <c r="F38516">
        <v>6</v>
      </c>
      <c r="G38516" t="s">
        <v>10</v>
      </c>
      <c r="H38516" t="s">
        <v>11</v>
      </c>
    </row>
    <row r="38517" spans="1:8">
      <c r="A38517">
        <v>2627498</v>
      </c>
      <c r="B38517">
        <v>147713</v>
      </c>
      <c r="C38517">
        <v>4</v>
      </c>
      <c r="D38517">
        <v>21</v>
      </c>
      <c r="E38517">
        <v>14</v>
      </c>
      <c r="F38517">
        <v>6</v>
      </c>
      <c r="G38517" t="s">
        <v>8</v>
      </c>
      <c r="H38517" t="s">
        <v>15</v>
      </c>
    </row>
    <row r="38518" spans="1:8">
      <c r="A38518">
        <v>2627504</v>
      </c>
      <c r="B38518">
        <v>73338</v>
      </c>
      <c r="C38518">
        <v>1</v>
      </c>
      <c r="D38518">
        <v>22</v>
      </c>
      <c r="E38518">
        <v>7</v>
      </c>
      <c r="F38518">
        <v>0</v>
      </c>
      <c r="G38518" t="s">
        <v>13</v>
      </c>
      <c r="H38518" t="s">
        <v>15</v>
      </c>
    </row>
    <row r="38519" spans="1:8">
      <c r="A38519">
        <v>2627511</v>
      </c>
      <c r="B38519">
        <v>148711</v>
      </c>
      <c r="C38519">
        <v>1</v>
      </c>
      <c r="D38519">
        <v>12</v>
      </c>
      <c r="E38519">
        <v>5</v>
      </c>
      <c r="F38519">
        <v>0</v>
      </c>
      <c r="G38519" t="s">
        <v>13</v>
      </c>
      <c r="H38519" t="s">
        <v>11</v>
      </c>
    </row>
    <row r="38520" spans="1:8">
      <c r="A38520">
        <v>2627598</v>
      </c>
      <c r="B38520">
        <v>21991</v>
      </c>
      <c r="C38520">
        <v>39</v>
      </c>
      <c r="D38520">
        <v>22</v>
      </c>
      <c r="E38520">
        <v>15</v>
      </c>
      <c r="F38520">
        <v>13</v>
      </c>
      <c r="G38520" t="s">
        <v>10</v>
      </c>
      <c r="H38520" t="s">
        <v>15</v>
      </c>
    </row>
    <row r="38521" spans="1:8">
      <c r="A38521">
        <v>2627648</v>
      </c>
      <c r="B38521">
        <v>20034</v>
      </c>
      <c r="C38521">
        <v>32</v>
      </c>
      <c r="D38521">
        <v>16</v>
      </c>
      <c r="E38521">
        <v>6</v>
      </c>
      <c r="F38521">
        <v>6</v>
      </c>
      <c r="G38521" t="s">
        <v>10</v>
      </c>
      <c r="H38521" t="s">
        <v>11</v>
      </c>
    </row>
    <row r="38522" spans="1:8">
      <c r="A38522">
        <v>2627725</v>
      </c>
      <c r="B38522">
        <v>188647</v>
      </c>
      <c r="C38522">
        <v>1</v>
      </c>
      <c r="D38522">
        <v>8</v>
      </c>
      <c r="E38522">
        <v>3</v>
      </c>
      <c r="F38522">
        <v>0</v>
      </c>
      <c r="G38522" t="s">
        <v>13</v>
      </c>
      <c r="H38522" t="s">
        <v>9</v>
      </c>
    </row>
    <row r="38523" spans="1:8">
      <c r="A38523">
        <v>2627733</v>
      </c>
      <c r="B38523">
        <v>134763</v>
      </c>
      <c r="C38523">
        <v>20</v>
      </c>
      <c r="D38523">
        <v>19</v>
      </c>
      <c r="E38523">
        <v>8</v>
      </c>
      <c r="F38523">
        <v>0</v>
      </c>
      <c r="G38523" t="s">
        <v>10</v>
      </c>
      <c r="H38523" t="s">
        <v>15</v>
      </c>
    </row>
    <row r="38524" spans="1:8">
      <c r="A38524">
        <v>2627835</v>
      </c>
      <c r="B38524">
        <v>64213</v>
      </c>
      <c r="C38524">
        <v>7</v>
      </c>
      <c r="D38524">
        <v>11</v>
      </c>
      <c r="E38524">
        <v>9</v>
      </c>
      <c r="F38524">
        <v>7</v>
      </c>
      <c r="G38524" t="s">
        <v>14</v>
      </c>
      <c r="H38524" t="s">
        <v>9</v>
      </c>
    </row>
    <row r="38525" spans="1:8">
      <c r="A38525">
        <v>2627927</v>
      </c>
      <c r="B38525">
        <v>110541</v>
      </c>
      <c r="C38525">
        <v>1</v>
      </c>
      <c r="D38525">
        <v>12</v>
      </c>
      <c r="E38525">
        <v>9</v>
      </c>
      <c r="F38525">
        <v>0</v>
      </c>
      <c r="G38525" t="s">
        <v>13</v>
      </c>
      <c r="H38525" t="s">
        <v>11</v>
      </c>
    </row>
    <row r="38526" spans="1:8">
      <c r="A38526">
        <v>2627947</v>
      </c>
      <c r="B38526">
        <v>143967</v>
      </c>
      <c r="C38526">
        <v>2</v>
      </c>
      <c r="D38526">
        <v>13</v>
      </c>
      <c r="E38526">
        <v>22</v>
      </c>
      <c r="F38526">
        <v>5</v>
      </c>
      <c r="G38526" t="s">
        <v>8</v>
      </c>
      <c r="H38526" t="s">
        <v>11</v>
      </c>
    </row>
    <row r="38527" spans="1:8">
      <c r="A38527">
        <v>2627954</v>
      </c>
      <c r="B38527">
        <v>91319</v>
      </c>
      <c r="C38527">
        <v>3</v>
      </c>
      <c r="D38527">
        <v>9</v>
      </c>
      <c r="E38527">
        <v>27</v>
      </c>
      <c r="F38527">
        <v>10</v>
      </c>
      <c r="G38527" t="s">
        <v>8</v>
      </c>
      <c r="H38527" t="s">
        <v>9</v>
      </c>
    </row>
    <row r="38528" spans="1:8">
      <c r="A38528">
        <v>2628112</v>
      </c>
      <c r="B38528">
        <v>180601</v>
      </c>
      <c r="C38528">
        <v>4</v>
      </c>
      <c r="D38528">
        <v>18</v>
      </c>
      <c r="E38528">
        <v>18</v>
      </c>
      <c r="F38528">
        <v>5</v>
      </c>
      <c r="G38528" t="s">
        <v>8</v>
      </c>
      <c r="H38528" t="s">
        <v>15</v>
      </c>
    </row>
    <row r="38529" spans="1:8">
      <c r="A38529">
        <v>2628135</v>
      </c>
      <c r="B38529">
        <v>192941</v>
      </c>
      <c r="C38529">
        <v>31</v>
      </c>
      <c r="D38529">
        <v>10</v>
      </c>
      <c r="E38529">
        <v>8</v>
      </c>
      <c r="F38529">
        <v>8</v>
      </c>
      <c r="G38529" t="s">
        <v>10</v>
      </c>
      <c r="H38529" t="s">
        <v>9</v>
      </c>
    </row>
    <row r="38530" spans="1:8">
      <c r="A38530">
        <v>2628152</v>
      </c>
      <c r="B38530">
        <v>17491</v>
      </c>
      <c r="C38530">
        <v>16</v>
      </c>
      <c r="D38530">
        <v>12</v>
      </c>
      <c r="E38530">
        <v>11</v>
      </c>
      <c r="F38530">
        <v>1</v>
      </c>
      <c r="G38530" t="s">
        <v>12</v>
      </c>
      <c r="H38530" t="s">
        <v>11</v>
      </c>
    </row>
    <row r="38531" spans="1:8">
      <c r="A38531">
        <v>2628253</v>
      </c>
      <c r="B38531">
        <v>155399</v>
      </c>
      <c r="C38531">
        <v>12</v>
      </c>
      <c r="D38531">
        <v>19</v>
      </c>
      <c r="E38531">
        <v>12</v>
      </c>
      <c r="F38531">
        <v>5</v>
      </c>
      <c r="G38531" t="s">
        <v>12</v>
      </c>
      <c r="H38531" t="s">
        <v>15</v>
      </c>
    </row>
    <row r="38532" spans="1:8">
      <c r="A38532">
        <v>2628352</v>
      </c>
      <c r="B38532">
        <v>141195</v>
      </c>
      <c r="C38532">
        <v>12</v>
      </c>
      <c r="D38532">
        <v>11</v>
      </c>
      <c r="E38532">
        <v>2</v>
      </c>
      <c r="F38532">
        <v>2</v>
      </c>
      <c r="G38532" t="s">
        <v>12</v>
      </c>
      <c r="H38532" t="s">
        <v>9</v>
      </c>
    </row>
    <row r="38533" spans="1:8">
      <c r="A38533">
        <v>2628476</v>
      </c>
      <c r="B38533">
        <v>52378</v>
      </c>
      <c r="C38533">
        <v>2</v>
      </c>
      <c r="D38533">
        <v>15</v>
      </c>
      <c r="E38533">
        <v>5</v>
      </c>
      <c r="F38533">
        <v>4</v>
      </c>
      <c r="G38533" t="s">
        <v>8</v>
      </c>
      <c r="H38533" t="s">
        <v>11</v>
      </c>
    </row>
    <row r="38534" spans="1:8">
      <c r="A38534">
        <v>2628505</v>
      </c>
      <c r="B38534">
        <v>200806</v>
      </c>
      <c r="C38534">
        <v>10</v>
      </c>
      <c r="D38534">
        <v>13</v>
      </c>
      <c r="E38534">
        <v>8</v>
      </c>
      <c r="F38534">
        <v>6</v>
      </c>
      <c r="G38534" t="s">
        <v>12</v>
      </c>
      <c r="H38534" t="s">
        <v>11</v>
      </c>
    </row>
    <row r="38535" spans="1:8">
      <c r="A38535">
        <v>2628554</v>
      </c>
      <c r="B38535">
        <v>115866</v>
      </c>
      <c r="C38535">
        <v>1</v>
      </c>
      <c r="D38535">
        <v>9</v>
      </c>
      <c r="E38535">
        <v>17</v>
      </c>
      <c r="F38535">
        <v>0</v>
      </c>
      <c r="G38535" t="s">
        <v>13</v>
      </c>
      <c r="H38535" t="s">
        <v>9</v>
      </c>
    </row>
    <row r="38536" spans="1:8">
      <c r="A38536">
        <v>2628558</v>
      </c>
      <c r="B38536">
        <v>191212</v>
      </c>
      <c r="C38536">
        <v>3</v>
      </c>
      <c r="D38536">
        <v>15</v>
      </c>
      <c r="E38536">
        <v>2</v>
      </c>
      <c r="F38536">
        <v>2</v>
      </c>
      <c r="G38536" t="s">
        <v>8</v>
      </c>
      <c r="H38536" t="s">
        <v>11</v>
      </c>
    </row>
    <row r="38537" spans="1:8">
      <c r="A38537">
        <v>2628563</v>
      </c>
      <c r="B38537">
        <v>91049</v>
      </c>
      <c r="C38537">
        <v>29</v>
      </c>
      <c r="D38537">
        <v>23</v>
      </c>
      <c r="E38537">
        <v>17</v>
      </c>
      <c r="F38537">
        <v>14</v>
      </c>
      <c r="G38537" t="s">
        <v>10</v>
      </c>
      <c r="H38537" t="s">
        <v>15</v>
      </c>
    </row>
    <row r="38538" spans="1:8">
      <c r="A38538">
        <v>2628753</v>
      </c>
      <c r="B38538">
        <v>133452</v>
      </c>
      <c r="C38538">
        <v>39</v>
      </c>
      <c r="D38538">
        <v>14</v>
      </c>
      <c r="E38538">
        <v>8</v>
      </c>
      <c r="F38538">
        <v>6</v>
      </c>
      <c r="G38538" t="s">
        <v>10</v>
      </c>
      <c r="H38538" t="s">
        <v>11</v>
      </c>
    </row>
    <row r="38539" spans="1:8">
      <c r="A38539">
        <v>2628768</v>
      </c>
      <c r="B38539">
        <v>100895</v>
      </c>
      <c r="C38539">
        <v>3</v>
      </c>
      <c r="D38539">
        <v>12</v>
      </c>
      <c r="E38539">
        <v>6</v>
      </c>
      <c r="F38539">
        <v>0</v>
      </c>
      <c r="G38539" t="s">
        <v>8</v>
      </c>
      <c r="H38539" t="s">
        <v>11</v>
      </c>
    </row>
    <row r="38540" spans="1:8">
      <c r="A38540">
        <v>2628799</v>
      </c>
      <c r="B38540">
        <v>131877</v>
      </c>
      <c r="C38540">
        <v>10</v>
      </c>
      <c r="D38540">
        <v>18</v>
      </c>
      <c r="E38540">
        <v>6</v>
      </c>
      <c r="F38540">
        <v>6</v>
      </c>
      <c r="G38540" t="s">
        <v>12</v>
      </c>
      <c r="H38540" t="s">
        <v>15</v>
      </c>
    </row>
    <row r="38541" spans="1:8">
      <c r="A38541">
        <v>2628896</v>
      </c>
      <c r="B38541">
        <v>86430</v>
      </c>
      <c r="C38541">
        <v>25</v>
      </c>
      <c r="D38541">
        <v>10</v>
      </c>
      <c r="E38541">
        <v>53</v>
      </c>
      <c r="F38541">
        <v>44</v>
      </c>
      <c r="G38541" t="s">
        <v>10</v>
      </c>
      <c r="H38541" t="s">
        <v>9</v>
      </c>
    </row>
    <row r="38542" spans="1:8">
      <c r="A38542">
        <v>2628957</v>
      </c>
      <c r="B38542">
        <v>44301</v>
      </c>
      <c r="C38542">
        <v>8</v>
      </c>
      <c r="D38542">
        <v>4</v>
      </c>
      <c r="E38542">
        <v>8</v>
      </c>
      <c r="F38542">
        <v>7</v>
      </c>
      <c r="G38542" t="s">
        <v>14</v>
      </c>
      <c r="H38542" t="s">
        <v>16</v>
      </c>
    </row>
    <row r="38543" spans="1:8">
      <c r="A38543">
        <v>2629077</v>
      </c>
      <c r="B38543">
        <v>128406</v>
      </c>
      <c r="C38543">
        <v>44</v>
      </c>
      <c r="D38543">
        <v>11</v>
      </c>
      <c r="E38543">
        <v>7</v>
      </c>
      <c r="F38543">
        <v>7</v>
      </c>
      <c r="G38543" t="s">
        <v>10</v>
      </c>
      <c r="H38543" t="s">
        <v>9</v>
      </c>
    </row>
    <row r="38544" spans="1:8">
      <c r="A38544">
        <v>2629119</v>
      </c>
      <c r="B38544">
        <v>105009</v>
      </c>
      <c r="C38544">
        <v>23</v>
      </c>
      <c r="D38544">
        <v>10</v>
      </c>
      <c r="E38544">
        <v>10</v>
      </c>
      <c r="F38544">
        <v>10</v>
      </c>
      <c r="G38544" t="s">
        <v>10</v>
      </c>
      <c r="H38544" t="s">
        <v>9</v>
      </c>
    </row>
    <row r="38545" spans="1:8">
      <c r="A38545">
        <v>2629202</v>
      </c>
      <c r="B38545">
        <v>85447</v>
      </c>
      <c r="C38545">
        <v>1</v>
      </c>
      <c r="D38545">
        <v>17</v>
      </c>
      <c r="E38545">
        <v>23</v>
      </c>
      <c r="F38545">
        <v>0</v>
      </c>
      <c r="G38545" t="s">
        <v>13</v>
      </c>
      <c r="H38545" t="s">
        <v>11</v>
      </c>
    </row>
    <row r="38546" spans="1:8">
      <c r="A38546">
        <v>2629300</v>
      </c>
      <c r="B38546">
        <v>14360</v>
      </c>
      <c r="C38546">
        <v>7</v>
      </c>
      <c r="D38546">
        <v>18</v>
      </c>
      <c r="E38546">
        <v>21</v>
      </c>
      <c r="F38546">
        <v>6</v>
      </c>
      <c r="G38546" t="s">
        <v>14</v>
      </c>
      <c r="H38546" t="s">
        <v>15</v>
      </c>
    </row>
    <row r="38547" spans="1:8">
      <c r="A38547">
        <v>2629308</v>
      </c>
      <c r="B38547">
        <v>168626</v>
      </c>
      <c r="C38547">
        <v>30</v>
      </c>
      <c r="D38547">
        <v>17</v>
      </c>
      <c r="E38547">
        <v>11</v>
      </c>
      <c r="F38547">
        <v>9</v>
      </c>
      <c r="G38547" t="s">
        <v>10</v>
      </c>
      <c r="H38547" t="s">
        <v>11</v>
      </c>
    </row>
    <row r="38548" spans="1:8">
      <c r="A38548">
        <v>2629361</v>
      </c>
      <c r="B38548">
        <v>1679</v>
      </c>
      <c r="C38548">
        <v>5</v>
      </c>
      <c r="D38548">
        <v>19</v>
      </c>
      <c r="E38548">
        <v>13</v>
      </c>
      <c r="F38548">
        <v>12</v>
      </c>
      <c r="G38548" t="s">
        <v>14</v>
      </c>
      <c r="H38548" t="s">
        <v>15</v>
      </c>
    </row>
    <row r="38549" spans="1:8">
      <c r="A38549">
        <v>2629385</v>
      </c>
      <c r="B38549">
        <v>2792</v>
      </c>
      <c r="C38549">
        <v>5</v>
      </c>
      <c r="D38549">
        <v>11</v>
      </c>
      <c r="E38549">
        <v>2</v>
      </c>
      <c r="F38549">
        <v>1</v>
      </c>
      <c r="G38549" t="s">
        <v>14</v>
      </c>
      <c r="H38549" t="s">
        <v>9</v>
      </c>
    </row>
    <row r="38550" spans="1:8">
      <c r="A38550">
        <v>2629409</v>
      </c>
      <c r="B38550">
        <v>93899</v>
      </c>
      <c r="C38550">
        <v>1</v>
      </c>
      <c r="D38550">
        <v>18</v>
      </c>
      <c r="E38550">
        <v>15</v>
      </c>
      <c r="F38550">
        <v>0</v>
      </c>
      <c r="G38550" t="s">
        <v>13</v>
      </c>
      <c r="H38550" t="s">
        <v>15</v>
      </c>
    </row>
    <row r="38551" spans="1:8">
      <c r="A38551">
        <v>2629496</v>
      </c>
      <c r="B38551">
        <v>13467</v>
      </c>
      <c r="C38551">
        <v>24</v>
      </c>
      <c r="D38551">
        <v>13</v>
      </c>
      <c r="E38551">
        <v>6</v>
      </c>
      <c r="F38551">
        <v>6</v>
      </c>
      <c r="G38551" t="s">
        <v>10</v>
      </c>
      <c r="H38551" t="s">
        <v>11</v>
      </c>
    </row>
    <row r="38552" spans="1:8">
      <c r="A38552">
        <v>2629548</v>
      </c>
      <c r="B38552">
        <v>54146</v>
      </c>
      <c r="C38552">
        <v>2</v>
      </c>
      <c r="D38552">
        <v>8</v>
      </c>
      <c r="E38552">
        <v>17</v>
      </c>
      <c r="F38552">
        <v>4</v>
      </c>
      <c r="G38552" t="s">
        <v>8</v>
      </c>
      <c r="H38552" t="s">
        <v>9</v>
      </c>
    </row>
    <row r="38553" spans="1:8">
      <c r="A38553">
        <v>2629700</v>
      </c>
      <c r="B38553">
        <v>100969</v>
      </c>
      <c r="C38553">
        <v>17</v>
      </c>
      <c r="D38553">
        <v>16</v>
      </c>
      <c r="E38553">
        <v>9</v>
      </c>
      <c r="F38553">
        <v>5</v>
      </c>
      <c r="G38553" t="s">
        <v>12</v>
      </c>
      <c r="H38553" t="s">
        <v>11</v>
      </c>
    </row>
    <row r="38554" spans="1:8">
      <c r="A38554">
        <v>2629762</v>
      </c>
      <c r="B38554">
        <v>161646</v>
      </c>
      <c r="C38554">
        <v>5</v>
      </c>
      <c r="D38554">
        <v>10</v>
      </c>
      <c r="E38554">
        <v>2</v>
      </c>
      <c r="F38554">
        <v>2</v>
      </c>
      <c r="G38554" t="s">
        <v>14</v>
      </c>
      <c r="H38554" t="s">
        <v>9</v>
      </c>
    </row>
    <row r="38555" spans="1:8">
      <c r="A38555">
        <v>2629780</v>
      </c>
      <c r="B38555">
        <v>108628</v>
      </c>
      <c r="C38555">
        <v>9</v>
      </c>
      <c r="D38555">
        <v>13</v>
      </c>
      <c r="E38555">
        <v>13</v>
      </c>
      <c r="F38555">
        <v>11</v>
      </c>
      <c r="G38555" t="s">
        <v>14</v>
      </c>
      <c r="H38555" t="s">
        <v>11</v>
      </c>
    </row>
    <row r="38556" spans="1:8">
      <c r="A38556">
        <v>2629931</v>
      </c>
      <c r="B38556">
        <v>131089</v>
      </c>
      <c r="C38556">
        <v>48</v>
      </c>
      <c r="D38556">
        <v>12</v>
      </c>
      <c r="E38556">
        <v>17</v>
      </c>
      <c r="F38556">
        <v>15</v>
      </c>
      <c r="G38556" t="s">
        <v>10</v>
      </c>
      <c r="H38556" t="s">
        <v>11</v>
      </c>
    </row>
    <row r="38557" spans="1:8">
      <c r="A38557">
        <v>2629939</v>
      </c>
      <c r="B38557">
        <v>99305</v>
      </c>
      <c r="C38557">
        <v>13</v>
      </c>
      <c r="D38557">
        <v>17</v>
      </c>
      <c r="E38557">
        <v>8</v>
      </c>
      <c r="F38557">
        <v>5</v>
      </c>
      <c r="G38557" t="s">
        <v>12</v>
      </c>
      <c r="H38557" t="s">
        <v>11</v>
      </c>
    </row>
    <row r="38558" spans="1:8">
      <c r="A38558">
        <v>2630024</v>
      </c>
      <c r="B38558">
        <v>12883</v>
      </c>
      <c r="C38558">
        <v>4</v>
      </c>
      <c r="D38558">
        <v>16</v>
      </c>
      <c r="E38558">
        <v>2</v>
      </c>
      <c r="F38558">
        <v>2</v>
      </c>
      <c r="G38558" t="s">
        <v>8</v>
      </c>
      <c r="H38558" t="s">
        <v>11</v>
      </c>
    </row>
    <row r="38559" spans="1:8">
      <c r="A38559">
        <v>2630027</v>
      </c>
      <c r="B38559">
        <v>158024</v>
      </c>
      <c r="C38559">
        <v>12</v>
      </c>
      <c r="D38559">
        <v>9</v>
      </c>
      <c r="E38559">
        <v>2</v>
      </c>
      <c r="F38559">
        <v>2</v>
      </c>
      <c r="G38559" t="s">
        <v>12</v>
      </c>
      <c r="H38559" t="s">
        <v>9</v>
      </c>
    </row>
    <row r="38560" spans="1:8">
      <c r="A38560">
        <v>2630111</v>
      </c>
      <c r="B38560">
        <v>85333</v>
      </c>
      <c r="C38560">
        <v>1</v>
      </c>
      <c r="D38560">
        <v>11</v>
      </c>
      <c r="E38560">
        <v>16</v>
      </c>
      <c r="F38560">
        <v>0</v>
      </c>
      <c r="G38560" t="s">
        <v>13</v>
      </c>
      <c r="H38560" t="s">
        <v>9</v>
      </c>
    </row>
    <row r="38561" spans="1:8">
      <c r="A38561">
        <v>2630202</v>
      </c>
      <c r="B38561">
        <v>27478</v>
      </c>
      <c r="C38561">
        <v>56</v>
      </c>
      <c r="D38561">
        <v>9</v>
      </c>
      <c r="E38561">
        <v>6</v>
      </c>
      <c r="F38561">
        <v>6</v>
      </c>
      <c r="G38561" t="s">
        <v>10</v>
      </c>
      <c r="H38561" t="s">
        <v>9</v>
      </c>
    </row>
    <row r="38562" spans="1:8">
      <c r="A38562">
        <v>2630285</v>
      </c>
      <c r="B38562">
        <v>93914</v>
      </c>
      <c r="C38562">
        <v>6</v>
      </c>
      <c r="D38562">
        <v>14</v>
      </c>
      <c r="E38562">
        <v>44</v>
      </c>
      <c r="F38562">
        <v>21</v>
      </c>
      <c r="G38562" t="s">
        <v>14</v>
      </c>
      <c r="H38562" t="s">
        <v>11</v>
      </c>
    </row>
    <row r="38563" spans="1:8">
      <c r="A38563">
        <v>2630411</v>
      </c>
      <c r="B38563">
        <v>181278</v>
      </c>
      <c r="C38563">
        <v>1</v>
      </c>
      <c r="D38563">
        <v>12</v>
      </c>
      <c r="E38563">
        <v>19</v>
      </c>
      <c r="F38563">
        <v>0</v>
      </c>
      <c r="G38563" t="s">
        <v>13</v>
      </c>
      <c r="H38563" t="s">
        <v>11</v>
      </c>
    </row>
    <row r="38564" spans="1:8">
      <c r="A38564">
        <v>2630472</v>
      </c>
      <c r="B38564">
        <v>150969</v>
      </c>
      <c r="C38564">
        <v>3</v>
      </c>
      <c r="D38564">
        <v>19</v>
      </c>
      <c r="E38564">
        <v>7</v>
      </c>
      <c r="F38564">
        <v>1</v>
      </c>
      <c r="G38564" t="s">
        <v>8</v>
      </c>
      <c r="H38564" t="s">
        <v>15</v>
      </c>
    </row>
    <row r="38565" spans="1:8">
      <c r="A38565">
        <v>2630523</v>
      </c>
      <c r="B38565">
        <v>192503</v>
      </c>
      <c r="C38565">
        <v>7</v>
      </c>
      <c r="D38565">
        <v>14</v>
      </c>
      <c r="E38565">
        <v>11</v>
      </c>
      <c r="F38565">
        <v>4</v>
      </c>
      <c r="G38565" t="s">
        <v>14</v>
      </c>
      <c r="H38565" t="s">
        <v>11</v>
      </c>
    </row>
    <row r="38566" spans="1:8">
      <c r="A38566">
        <v>2630555</v>
      </c>
      <c r="B38566">
        <v>189836</v>
      </c>
      <c r="C38566">
        <v>25</v>
      </c>
      <c r="D38566">
        <v>11</v>
      </c>
      <c r="E38566">
        <v>20</v>
      </c>
      <c r="F38566">
        <v>14</v>
      </c>
      <c r="G38566" t="s">
        <v>10</v>
      </c>
      <c r="H38566" t="s">
        <v>9</v>
      </c>
    </row>
    <row r="38567" spans="1:8">
      <c r="A38567">
        <v>2630563</v>
      </c>
      <c r="B38567">
        <v>48825</v>
      </c>
      <c r="C38567">
        <v>5</v>
      </c>
      <c r="D38567">
        <v>18</v>
      </c>
      <c r="E38567">
        <v>2</v>
      </c>
      <c r="F38567">
        <v>1</v>
      </c>
      <c r="G38567" t="s">
        <v>14</v>
      </c>
      <c r="H38567" t="s">
        <v>15</v>
      </c>
    </row>
    <row r="38568" spans="1:8">
      <c r="A38568">
        <v>2630575</v>
      </c>
      <c r="B38568">
        <v>159219</v>
      </c>
      <c r="C38568">
        <v>26</v>
      </c>
      <c r="D38568">
        <v>13</v>
      </c>
      <c r="E38568">
        <v>15</v>
      </c>
      <c r="F38568">
        <v>2</v>
      </c>
      <c r="G38568" t="s">
        <v>10</v>
      </c>
      <c r="H38568" t="s">
        <v>11</v>
      </c>
    </row>
    <row r="38569" spans="1:8">
      <c r="A38569">
        <v>2630647</v>
      </c>
      <c r="B38569">
        <v>189001</v>
      </c>
      <c r="C38569">
        <v>2</v>
      </c>
      <c r="D38569">
        <v>15</v>
      </c>
      <c r="E38569">
        <v>31</v>
      </c>
      <c r="F38569">
        <v>10</v>
      </c>
      <c r="G38569" t="s">
        <v>8</v>
      </c>
      <c r="H38569" t="s">
        <v>11</v>
      </c>
    </row>
    <row r="38570" spans="1:8">
      <c r="A38570">
        <v>2630659</v>
      </c>
      <c r="B38570">
        <v>43867</v>
      </c>
      <c r="C38570">
        <v>20</v>
      </c>
      <c r="D38570">
        <v>8</v>
      </c>
      <c r="E38570">
        <v>6</v>
      </c>
      <c r="F38570">
        <v>5</v>
      </c>
      <c r="G38570" t="s">
        <v>10</v>
      </c>
      <c r="H38570" t="s">
        <v>9</v>
      </c>
    </row>
    <row r="38571" spans="1:8">
      <c r="A38571">
        <v>2630663</v>
      </c>
      <c r="B38571">
        <v>62757</v>
      </c>
      <c r="C38571">
        <v>3</v>
      </c>
      <c r="D38571">
        <v>15</v>
      </c>
      <c r="E38571">
        <v>14</v>
      </c>
      <c r="F38571">
        <v>8</v>
      </c>
      <c r="G38571" t="s">
        <v>8</v>
      </c>
      <c r="H38571" t="s">
        <v>11</v>
      </c>
    </row>
    <row r="38572" spans="1:8">
      <c r="A38572">
        <v>2630782</v>
      </c>
      <c r="B38572">
        <v>124603</v>
      </c>
      <c r="C38572">
        <v>3</v>
      </c>
      <c r="D38572">
        <v>19</v>
      </c>
      <c r="E38572">
        <v>9</v>
      </c>
      <c r="F38572">
        <v>2</v>
      </c>
      <c r="G38572" t="s">
        <v>8</v>
      </c>
      <c r="H38572" t="s">
        <v>15</v>
      </c>
    </row>
    <row r="38573" spans="1:8">
      <c r="A38573">
        <v>2630799</v>
      </c>
      <c r="B38573">
        <v>197733</v>
      </c>
      <c r="C38573">
        <v>26</v>
      </c>
      <c r="D38573">
        <v>14</v>
      </c>
      <c r="E38573">
        <v>11</v>
      </c>
      <c r="F38573">
        <v>5</v>
      </c>
      <c r="G38573" t="s">
        <v>10</v>
      </c>
      <c r="H38573" t="s">
        <v>11</v>
      </c>
    </row>
    <row r="38574" spans="1:8">
      <c r="A38574">
        <v>2630854</v>
      </c>
      <c r="B38574">
        <v>9996</v>
      </c>
      <c r="C38574">
        <v>7</v>
      </c>
      <c r="D38574">
        <v>12</v>
      </c>
      <c r="E38574">
        <v>13</v>
      </c>
      <c r="F38574">
        <v>4</v>
      </c>
      <c r="G38574" t="s">
        <v>14</v>
      </c>
      <c r="H38574" t="s">
        <v>11</v>
      </c>
    </row>
    <row r="38575" spans="1:8">
      <c r="A38575">
        <v>2630925</v>
      </c>
      <c r="B38575">
        <v>70853</v>
      </c>
      <c r="C38575">
        <v>19</v>
      </c>
      <c r="D38575">
        <v>20</v>
      </c>
      <c r="E38575">
        <v>6</v>
      </c>
      <c r="F38575">
        <v>3</v>
      </c>
      <c r="G38575" t="s">
        <v>12</v>
      </c>
      <c r="H38575" t="s">
        <v>15</v>
      </c>
    </row>
    <row r="38576" spans="1:8">
      <c r="A38576">
        <v>2630949</v>
      </c>
      <c r="B38576">
        <v>119021</v>
      </c>
      <c r="C38576">
        <v>51</v>
      </c>
      <c r="D38576">
        <v>7</v>
      </c>
      <c r="E38576">
        <v>8</v>
      </c>
      <c r="F38576">
        <v>6</v>
      </c>
      <c r="G38576" t="s">
        <v>10</v>
      </c>
      <c r="H38576" t="s">
        <v>9</v>
      </c>
    </row>
    <row r="38577" spans="1:8">
      <c r="A38577">
        <v>2630966</v>
      </c>
      <c r="B38577">
        <v>58717</v>
      </c>
      <c r="C38577">
        <v>18</v>
      </c>
      <c r="D38577">
        <v>8</v>
      </c>
      <c r="E38577">
        <v>5</v>
      </c>
      <c r="F38577">
        <v>2</v>
      </c>
      <c r="G38577" t="s">
        <v>12</v>
      </c>
      <c r="H38577" t="s">
        <v>9</v>
      </c>
    </row>
    <row r="38578" spans="1:8">
      <c r="A38578">
        <v>2631263</v>
      </c>
      <c r="B38578">
        <v>28794</v>
      </c>
      <c r="C38578">
        <v>12</v>
      </c>
      <c r="D38578">
        <v>18</v>
      </c>
      <c r="E38578">
        <v>13</v>
      </c>
      <c r="F38578">
        <v>7</v>
      </c>
      <c r="G38578" t="s">
        <v>12</v>
      </c>
      <c r="H38578" t="s">
        <v>15</v>
      </c>
    </row>
    <row r="38579" spans="1:8">
      <c r="A38579">
        <v>2631319</v>
      </c>
      <c r="B38579">
        <v>173912</v>
      </c>
      <c r="C38579">
        <v>7</v>
      </c>
      <c r="D38579">
        <v>13</v>
      </c>
      <c r="E38579">
        <v>14</v>
      </c>
      <c r="F38579">
        <v>5</v>
      </c>
      <c r="G38579" t="s">
        <v>14</v>
      </c>
      <c r="H38579" t="s">
        <v>11</v>
      </c>
    </row>
    <row r="38580" spans="1:8">
      <c r="A38580">
        <v>2631347</v>
      </c>
      <c r="B38580">
        <v>46760</v>
      </c>
      <c r="C38580">
        <v>20</v>
      </c>
      <c r="D38580">
        <v>20</v>
      </c>
      <c r="E38580">
        <v>7</v>
      </c>
      <c r="F38580">
        <v>6</v>
      </c>
      <c r="G38580" t="s">
        <v>10</v>
      </c>
      <c r="H38580" t="s">
        <v>15</v>
      </c>
    </row>
    <row r="38581" spans="1:8">
      <c r="A38581">
        <v>2631436</v>
      </c>
      <c r="B38581">
        <v>112654</v>
      </c>
      <c r="C38581">
        <v>59</v>
      </c>
      <c r="D38581">
        <v>22</v>
      </c>
      <c r="E38581">
        <v>13</v>
      </c>
      <c r="F38581">
        <v>10</v>
      </c>
      <c r="G38581" t="s">
        <v>10</v>
      </c>
      <c r="H38581" t="s">
        <v>15</v>
      </c>
    </row>
    <row r="38582" spans="1:8">
      <c r="A38582">
        <v>2631446</v>
      </c>
      <c r="B38582">
        <v>188042</v>
      </c>
      <c r="C38582">
        <v>27</v>
      </c>
      <c r="D38582">
        <v>20</v>
      </c>
      <c r="E38582">
        <v>6</v>
      </c>
      <c r="F38582">
        <v>4</v>
      </c>
      <c r="G38582" t="s">
        <v>10</v>
      </c>
      <c r="H38582" t="s">
        <v>15</v>
      </c>
    </row>
    <row r="38583" spans="1:8">
      <c r="A38583">
        <v>2631497</v>
      </c>
      <c r="B38583">
        <v>4735</v>
      </c>
      <c r="C38583">
        <v>4</v>
      </c>
      <c r="D38583">
        <v>11</v>
      </c>
      <c r="E38583">
        <v>4</v>
      </c>
      <c r="F38583">
        <v>2</v>
      </c>
      <c r="G38583" t="s">
        <v>8</v>
      </c>
      <c r="H38583" t="s">
        <v>9</v>
      </c>
    </row>
    <row r="38584" spans="1:8">
      <c r="A38584">
        <v>2631613</v>
      </c>
      <c r="B38584">
        <v>14531</v>
      </c>
      <c r="C38584">
        <v>3</v>
      </c>
      <c r="D38584">
        <v>11</v>
      </c>
      <c r="E38584">
        <v>18</v>
      </c>
      <c r="F38584">
        <v>15</v>
      </c>
      <c r="G38584" t="s">
        <v>8</v>
      </c>
      <c r="H38584" t="s">
        <v>9</v>
      </c>
    </row>
    <row r="38585" spans="1:8">
      <c r="A38585">
        <v>2631623</v>
      </c>
      <c r="B38585">
        <v>52639</v>
      </c>
      <c r="C38585">
        <v>10</v>
      </c>
      <c r="D38585">
        <v>20</v>
      </c>
      <c r="E38585">
        <v>7</v>
      </c>
      <c r="F38585">
        <v>4</v>
      </c>
      <c r="G38585" t="s">
        <v>12</v>
      </c>
      <c r="H38585" t="s">
        <v>15</v>
      </c>
    </row>
    <row r="38586" spans="1:8">
      <c r="A38586">
        <v>2631744</v>
      </c>
      <c r="B38586">
        <v>41803</v>
      </c>
      <c r="C38586">
        <v>13</v>
      </c>
      <c r="D38586">
        <v>12</v>
      </c>
      <c r="E38586">
        <v>23</v>
      </c>
      <c r="F38586">
        <v>12</v>
      </c>
      <c r="G38586" t="s">
        <v>12</v>
      </c>
      <c r="H38586" t="s">
        <v>11</v>
      </c>
    </row>
    <row r="38587" spans="1:8">
      <c r="A38587">
        <v>2631749</v>
      </c>
      <c r="B38587">
        <v>78945</v>
      </c>
      <c r="C38587">
        <v>1</v>
      </c>
      <c r="D38587">
        <v>14</v>
      </c>
      <c r="E38587">
        <v>1</v>
      </c>
      <c r="F38587">
        <v>0</v>
      </c>
      <c r="G38587" t="s">
        <v>13</v>
      </c>
      <c r="H38587" t="s">
        <v>11</v>
      </c>
    </row>
    <row r="38588" spans="1:8">
      <c r="A38588">
        <v>2631794</v>
      </c>
      <c r="B38588">
        <v>112793</v>
      </c>
      <c r="C38588">
        <v>1</v>
      </c>
      <c r="D38588">
        <v>12</v>
      </c>
      <c r="E38588">
        <v>10</v>
      </c>
      <c r="F38588">
        <v>0</v>
      </c>
      <c r="G38588" t="s">
        <v>13</v>
      </c>
      <c r="H38588" t="s">
        <v>11</v>
      </c>
    </row>
    <row r="38589" spans="1:8">
      <c r="A38589">
        <v>2631853</v>
      </c>
      <c r="B38589">
        <v>48651</v>
      </c>
      <c r="C38589">
        <v>6</v>
      </c>
      <c r="D38589">
        <v>17</v>
      </c>
      <c r="E38589">
        <v>4</v>
      </c>
      <c r="F38589">
        <v>1</v>
      </c>
      <c r="G38589" t="s">
        <v>14</v>
      </c>
      <c r="H38589" t="s">
        <v>11</v>
      </c>
    </row>
    <row r="38590" spans="1:8">
      <c r="A38590">
        <v>2631867</v>
      </c>
      <c r="B38590">
        <v>20127</v>
      </c>
      <c r="C38590">
        <v>1</v>
      </c>
      <c r="D38590">
        <v>14</v>
      </c>
      <c r="E38590">
        <v>2</v>
      </c>
      <c r="F38590">
        <v>0</v>
      </c>
      <c r="G38590" t="s">
        <v>13</v>
      </c>
      <c r="H38590" t="s">
        <v>11</v>
      </c>
    </row>
    <row r="38591" spans="1:8">
      <c r="A38591">
        <v>2631883</v>
      </c>
      <c r="B38591">
        <v>199423</v>
      </c>
      <c r="C38591">
        <v>5</v>
      </c>
      <c r="D38591">
        <v>9</v>
      </c>
      <c r="E38591">
        <v>4</v>
      </c>
      <c r="F38591">
        <v>3</v>
      </c>
      <c r="G38591" t="s">
        <v>14</v>
      </c>
      <c r="H38591" t="s">
        <v>9</v>
      </c>
    </row>
    <row r="38592" spans="1:8">
      <c r="A38592">
        <v>2631920</v>
      </c>
      <c r="B38592">
        <v>200161</v>
      </c>
      <c r="C38592">
        <v>7</v>
      </c>
      <c r="D38592">
        <v>11</v>
      </c>
      <c r="E38592">
        <v>11</v>
      </c>
      <c r="F38592">
        <v>6</v>
      </c>
      <c r="G38592" t="s">
        <v>14</v>
      </c>
      <c r="H38592" t="s">
        <v>9</v>
      </c>
    </row>
    <row r="38593" spans="1:8">
      <c r="A38593">
        <v>2631951</v>
      </c>
      <c r="B38593">
        <v>162282</v>
      </c>
      <c r="C38593">
        <v>40</v>
      </c>
      <c r="D38593">
        <v>12</v>
      </c>
      <c r="E38593">
        <v>8</v>
      </c>
      <c r="F38593">
        <v>4</v>
      </c>
      <c r="G38593" t="s">
        <v>10</v>
      </c>
      <c r="H38593" t="s">
        <v>11</v>
      </c>
    </row>
    <row r="38594" spans="1:8">
      <c r="A38594">
        <v>2631989</v>
      </c>
      <c r="B38594">
        <v>184510</v>
      </c>
      <c r="C38594">
        <v>6</v>
      </c>
      <c r="D38594">
        <v>17</v>
      </c>
      <c r="E38594">
        <v>9</v>
      </c>
      <c r="F38594">
        <v>4</v>
      </c>
      <c r="G38594" t="s">
        <v>14</v>
      </c>
      <c r="H38594" t="s">
        <v>11</v>
      </c>
    </row>
    <row r="38595" spans="1:8">
      <c r="A38595">
        <v>2632266</v>
      </c>
      <c r="B38595">
        <v>95676</v>
      </c>
      <c r="C38595">
        <v>3</v>
      </c>
      <c r="D38595">
        <v>19</v>
      </c>
      <c r="E38595">
        <v>19</v>
      </c>
      <c r="F38595">
        <v>6</v>
      </c>
      <c r="G38595" t="s">
        <v>8</v>
      </c>
      <c r="H38595" t="s">
        <v>15</v>
      </c>
    </row>
    <row r="38596" spans="1:8">
      <c r="A38596">
        <v>2632407</v>
      </c>
      <c r="B38596">
        <v>58917</v>
      </c>
      <c r="C38596">
        <v>1</v>
      </c>
      <c r="D38596">
        <v>17</v>
      </c>
      <c r="E38596">
        <v>7</v>
      </c>
      <c r="F38596">
        <v>0</v>
      </c>
      <c r="G38596" t="s">
        <v>13</v>
      </c>
      <c r="H38596" t="s">
        <v>11</v>
      </c>
    </row>
    <row r="38597" spans="1:8">
      <c r="A38597">
        <v>2632442</v>
      </c>
      <c r="B38597">
        <v>190440</v>
      </c>
      <c r="C38597">
        <v>8</v>
      </c>
      <c r="D38597">
        <v>10</v>
      </c>
      <c r="E38597">
        <v>5</v>
      </c>
      <c r="F38597">
        <v>4</v>
      </c>
      <c r="G38597" t="s">
        <v>14</v>
      </c>
      <c r="H38597" t="s">
        <v>9</v>
      </c>
    </row>
    <row r="38598" spans="1:8">
      <c r="A38598">
        <v>2632566</v>
      </c>
      <c r="B38598">
        <v>9724</v>
      </c>
      <c r="C38598">
        <v>8</v>
      </c>
      <c r="D38598">
        <v>19</v>
      </c>
      <c r="E38598">
        <v>6</v>
      </c>
      <c r="F38598">
        <v>2</v>
      </c>
      <c r="G38598" t="s">
        <v>14</v>
      </c>
      <c r="H38598" t="s">
        <v>15</v>
      </c>
    </row>
    <row r="38599" spans="1:8">
      <c r="A38599">
        <v>2632582</v>
      </c>
      <c r="B38599">
        <v>16372</v>
      </c>
      <c r="C38599">
        <v>34</v>
      </c>
      <c r="D38599">
        <v>11</v>
      </c>
      <c r="E38599">
        <v>6</v>
      </c>
      <c r="F38599">
        <v>4</v>
      </c>
      <c r="G38599" t="s">
        <v>10</v>
      </c>
      <c r="H38599" t="s">
        <v>9</v>
      </c>
    </row>
    <row r="38600" spans="1:8">
      <c r="A38600">
        <v>2632689</v>
      </c>
      <c r="B38600">
        <v>49162</v>
      </c>
      <c r="C38600">
        <v>5</v>
      </c>
      <c r="D38600">
        <v>12</v>
      </c>
      <c r="E38600">
        <v>6</v>
      </c>
      <c r="F38600">
        <v>5</v>
      </c>
      <c r="G38600" t="s">
        <v>14</v>
      </c>
      <c r="H38600" t="s">
        <v>11</v>
      </c>
    </row>
    <row r="38601" spans="1:8">
      <c r="A38601">
        <v>2632727</v>
      </c>
      <c r="B38601">
        <v>187407</v>
      </c>
      <c r="C38601">
        <v>22</v>
      </c>
      <c r="D38601">
        <v>15</v>
      </c>
      <c r="E38601">
        <v>24</v>
      </c>
      <c r="F38601">
        <v>18</v>
      </c>
      <c r="G38601" t="s">
        <v>10</v>
      </c>
      <c r="H38601" t="s">
        <v>11</v>
      </c>
    </row>
    <row r="38602" spans="1:8">
      <c r="A38602">
        <v>2632758</v>
      </c>
      <c r="B38602">
        <v>162637</v>
      </c>
      <c r="C38602">
        <v>26</v>
      </c>
      <c r="D38602">
        <v>13</v>
      </c>
      <c r="E38602">
        <v>8</v>
      </c>
      <c r="F38602">
        <v>4</v>
      </c>
      <c r="G38602" t="s">
        <v>10</v>
      </c>
      <c r="H38602" t="s">
        <v>11</v>
      </c>
    </row>
    <row r="38603" spans="1:8">
      <c r="A38603">
        <v>2632824</v>
      </c>
      <c r="B38603">
        <v>42923</v>
      </c>
      <c r="C38603">
        <v>1</v>
      </c>
      <c r="D38603">
        <v>11</v>
      </c>
      <c r="E38603">
        <v>15</v>
      </c>
      <c r="F38603">
        <v>0</v>
      </c>
      <c r="G38603" t="s">
        <v>13</v>
      </c>
      <c r="H38603" t="s">
        <v>9</v>
      </c>
    </row>
    <row r="38604" spans="1:8">
      <c r="A38604">
        <v>2632892</v>
      </c>
      <c r="B38604">
        <v>177552</v>
      </c>
      <c r="C38604">
        <v>21</v>
      </c>
      <c r="D38604">
        <v>13</v>
      </c>
      <c r="E38604">
        <v>7</v>
      </c>
      <c r="F38604">
        <v>7</v>
      </c>
      <c r="G38604" t="s">
        <v>10</v>
      </c>
      <c r="H38604" t="s">
        <v>11</v>
      </c>
    </row>
    <row r="38605" spans="1:8">
      <c r="A38605">
        <v>2632943</v>
      </c>
      <c r="B38605">
        <v>65278</v>
      </c>
      <c r="C38605">
        <v>27</v>
      </c>
      <c r="D38605">
        <v>11</v>
      </c>
      <c r="E38605">
        <v>15</v>
      </c>
      <c r="F38605">
        <v>12</v>
      </c>
      <c r="G38605" t="s">
        <v>10</v>
      </c>
      <c r="H38605" t="s">
        <v>9</v>
      </c>
    </row>
    <row r="38606" spans="1:8">
      <c r="A38606">
        <v>2633109</v>
      </c>
      <c r="B38606">
        <v>88583</v>
      </c>
      <c r="C38606">
        <v>8</v>
      </c>
      <c r="D38606">
        <v>16</v>
      </c>
      <c r="E38606">
        <v>11</v>
      </c>
      <c r="F38606">
        <v>10</v>
      </c>
      <c r="G38606" t="s">
        <v>14</v>
      </c>
      <c r="H38606" t="s">
        <v>11</v>
      </c>
    </row>
    <row r="38607" spans="1:8">
      <c r="A38607">
        <v>2633160</v>
      </c>
      <c r="B38607">
        <v>55332</v>
      </c>
      <c r="C38607">
        <v>3</v>
      </c>
      <c r="D38607">
        <v>10</v>
      </c>
      <c r="E38607">
        <v>16</v>
      </c>
      <c r="F38607">
        <v>5</v>
      </c>
      <c r="G38607" t="s">
        <v>8</v>
      </c>
      <c r="H38607" t="s">
        <v>9</v>
      </c>
    </row>
    <row r="38608" spans="1:8">
      <c r="A38608">
        <v>2633180</v>
      </c>
      <c r="B38608">
        <v>59221</v>
      </c>
      <c r="C38608">
        <v>24</v>
      </c>
      <c r="D38608">
        <v>13</v>
      </c>
      <c r="E38608">
        <v>5</v>
      </c>
      <c r="F38608">
        <v>4</v>
      </c>
      <c r="G38608" t="s">
        <v>10</v>
      </c>
      <c r="H38608" t="s">
        <v>11</v>
      </c>
    </row>
    <row r="38609" spans="1:8">
      <c r="A38609">
        <v>2633332</v>
      </c>
      <c r="B38609">
        <v>119465</v>
      </c>
      <c r="C38609">
        <v>19</v>
      </c>
      <c r="D38609">
        <v>17</v>
      </c>
      <c r="E38609">
        <v>12</v>
      </c>
      <c r="F38609">
        <v>1</v>
      </c>
      <c r="G38609" t="s">
        <v>12</v>
      </c>
      <c r="H38609" t="s">
        <v>11</v>
      </c>
    </row>
    <row r="38610" spans="1:8">
      <c r="A38610">
        <v>2633345</v>
      </c>
      <c r="B38610">
        <v>14945</v>
      </c>
      <c r="C38610">
        <v>3</v>
      </c>
      <c r="D38610">
        <v>3</v>
      </c>
      <c r="E38610">
        <v>10</v>
      </c>
      <c r="F38610">
        <v>1</v>
      </c>
      <c r="G38610" t="s">
        <v>8</v>
      </c>
      <c r="H38610" t="s">
        <v>16</v>
      </c>
    </row>
    <row r="38611" spans="1:8">
      <c r="A38611">
        <v>2633509</v>
      </c>
      <c r="B38611">
        <v>26935</v>
      </c>
      <c r="C38611">
        <v>34</v>
      </c>
      <c r="D38611">
        <v>11</v>
      </c>
      <c r="E38611">
        <v>1</v>
      </c>
      <c r="F38611">
        <v>1</v>
      </c>
      <c r="G38611" t="s">
        <v>10</v>
      </c>
      <c r="H38611" t="s">
        <v>9</v>
      </c>
    </row>
    <row r="38612" spans="1:8">
      <c r="A38612">
        <v>2633525</v>
      </c>
      <c r="B38612">
        <v>97052</v>
      </c>
      <c r="C38612">
        <v>5</v>
      </c>
      <c r="D38612">
        <v>11</v>
      </c>
      <c r="E38612">
        <v>1</v>
      </c>
      <c r="F38612">
        <v>1</v>
      </c>
      <c r="G38612" t="s">
        <v>14</v>
      </c>
      <c r="H38612" t="s">
        <v>9</v>
      </c>
    </row>
    <row r="38613" spans="1:8">
      <c r="A38613">
        <v>2633569</v>
      </c>
      <c r="B38613">
        <v>190109</v>
      </c>
      <c r="C38613">
        <v>28</v>
      </c>
      <c r="D38613">
        <v>10</v>
      </c>
      <c r="E38613">
        <v>1</v>
      </c>
      <c r="F38613">
        <v>1</v>
      </c>
      <c r="G38613" t="s">
        <v>10</v>
      </c>
      <c r="H38613" t="s">
        <v>9</v>
      </c>
    </row>
    <row r="38614" spans="1:8">
      <c r="A38614">
        <v>2633890</v>
      </c>
      <c r="B38614">
        <v>89943</v>
      </c>
      <c r="C38614">
        <v>11</v>
      </c>
      <c r="D38614">
        <v>10</v>
      </c>
      <c r="E38614">
        <v>6</v>
      </c>
      <c r="F38614">
        <v>5</v>
      </c>
      <c r="G38614" t="s">
        <v>12</v>
      </c>
      <c r="H38614" t="s">
        <v>9</v>
      </c>
    </row>
    <row r="38615" spans="1:8">
      <c r="A38615">
        <v>2633927</v>
      </c>
      <c r="B38615">
        <v>74440</v>
      </c>
      <c r="C38615">
        <v>1</v>
      </c>
      <c r="D38615">
        <v>10</v>
      </c>
      <c r="E38615">
        <v>15</v>
      </c>
      <c r="F38615">
        <v>0</v>
      </c>
      <c r="G38615" t="s">
        <v>13</v>
      </c>
      <c r="H38615" t="s">
        <v>9</v>
      </c>
    </row>
    <row r="38616" spans="1:8">
      <c r="A38616">
        <v>2633957</v>
      </c>
      <c r="B38616">
        <v>21234</v>
      </c>
      <c r="C38616">
        <v>12</v>
      </c>
      <c r="D38616">
        <v>6</v>
      </c>
      <c r="E38616">
        <v>23</v>
      </c>
      <c r="F38616">
        <v>22</v>
      </c>
      <c r="G38616" t="s">
        <v>12</v>
      </c>
      <c r="H38616" t="s">
        <v>9</v>
      </c>
    </row>
    <row r="38617" spans="1:8">
      <c r="A38617">
        <v>2634258</v>
      </c>
      <c r="B38617">
        <v>134729</v>
      </c>
      <c r="C38617">
        <v>10</v>
      </c>
      <c r="D38617">
        <v>15</v>
      </c>
      <c r="E38617">
        <v>5</v>
      </c>
      <c r="F38617">
        <v>4</v>
      </c>
      <c r="G38617" t="s">
        <v>12</v>
      </c>
      <c r="H38617" t="s">
        <v>11</v>
      </c>
    </row>
    <row r="38618" spans="1:8">
      <c r="A38618">
        <v>2634261</v>
      </c>
      <c r="B38618">
        <v>74986</v>
      </c>
      <c r="C38618">
        <v>2</v>
      </c>
      <c r="D38618">
        <v>11</v>
      </c>
      <c r="E38618">
        <v>10</v>
      </c>
      <c r="F38618">
        <v>9</v>
      </c>
      <c r="G38618" t="s">
        <v>8</v>
      </c>
      <c r="H38618" t="s">
        <v>9</v>
      </c>
    </row>
    <row r="38619" spans="1:8">
      <c r="A38619">
        <v>2634314</v>
      </c>
      <c r="B38619">
        <v>191975</v>
      </c>
      <c r="C38619">
        <v>3</v>
      </c>
      <c r="D38619">
        <v>19</v>
      </c>
      <c r="E38619">
        <v>12</v>
      </c>
      <c r="F38619">
        <v>11</v>
      </c>
      <c r="G38619" t="s">
        <v>8</v>
      </c>
      <c r="H38619" t="s">
        <v>15</v>
      </c>
    </row>
    <row r="38620" spans="1:8">
      <c r="A38620">
        <v>2634355</v>
      </c>
      <c r="B38620">
        <v>174802</v>
      </c>
      <c r="C38620">
        <v>14</v>
      </c>
      <c r="D38620">
        <v>12</v>
      </c>
      <c r="E38620">
        <v>4</v>
      </c>
      <c r="F38620">
        <v>2</v>
      </c>
      <c r="G38620" t="s">
        <v>12</v>
      </c>
      <c r="H38620" t="s">
        <v>11</v>
      </c>
    </row>
    <row r="38621" spans="1:8">
      <c r="A38621">
        <v>2634554</v>
      </c>
      <c r="B38621">
        <v>27896</v>
      </c>
      <c r="C38621">
        <v>19</v>
      </c>
      <c r="D38621">
        <v>23</v>
      </c>
      <c r="E38621">
        <v>14</v>
      </c>
      <c r="F38621">
        <v>12</v>
      </c>
      <c r="G38621" t="s">
        <v>12</v>
      </c>
      <c r="H38621" t="s">
        <v>15</v>
      </c>
    </row>
    <row r="38622" spans="1:8">
      <c r="A38622">
        <v>2634628</v>
      </c>
      <c r="B38622">
        <v>197544</v>
      </c>
      <c r="C38622">
        <v>3</v>
      </c>
      <c r="D38622">
        <v>14</v>
      </c>
      <c r="E38622">
        <v>11</v>
      </c>
      <c r="F38622">
        <v>6</v>
      </c>
      <c r="G38622" t="s">
        <v>8</v>
      </c>
      <c r="H38622" t="s">
        <v>11</v>
      </c>
    </row>
    <row r="38623" spans="1:8">
      <c r="A38623">
        <v>2634661</v>
      </c>
      <c r="B38623">
        <v>38559</v>
      </c>
      <c r="C38623">
        <v>13</v>
      </c>
      <c r="D38623">
        <v>11</v>
      </c>
      <c r="E38623">
        <v>18</v>
      </c>
      <c r="F38623">
        <v>16</v>
      </c>
      <c r="G38623" t="s">
        <v>12</v>
      </c>
      <c r="H38623" t="s">
        <v>9</v>
      </c>
    </row>
    <row r="38624" spans="1:8">
      <c r="A38624">
        <v>2634746</v>
      </c>
      <c r="B38624">
        <v>201370</v>
      </c>
      <c r="C38624">
        <v>17</v>
      </c>
      <c r="D38624">
        <v>11</v>
      </c>
      <c r="E38624">
        <v>9</v>
      </c>
      <c r="F38624">
        <v>4</v>
      </c>
      <c r="G38624" t="s">
        <v>12</v>
      </c>
      <c r="H38624" t="s">
        <v>9</v>
      </c>
    </row>
    <row r="38625" spans="1:8">
      <c r="A38625">
        <v>2634750</v>
      </c>
      <c r="B38625">
        <v>66089</v>
      </c>
      <c r="C38625">
        <v>12</v>
      </c>
      <c r="D38625">
        <v>12</v>
      </c>
      <c r="E38625">
        <v>10</v>
      </c>
      <c r="F38625">
        <v>7</v>
      </c>
      <c r="G38625" t="s">
        <v>12</v>
      </c>
      <c r="H38625" t="s">
        <v>11</v>
      </c>
    </row>
    <row r="38626" spans="1:8">
      <c r="A38626">
        <v>2634756</v>
      </c>
      <c r="B38626">
        <v>170113</v>
      </c>
      <c r="C38626">
        <v>5</v>
      </c>
      <c r="D38626">
        <v>11</v>
      </c>
      <c r="E38626">
        <v>3</v>
      </c>
      <c r="F38626">
        <v>3</v>
      </c>
      <c r="G38626" t="s">
        <v>14</v>
      </c>
      <c r="H38626" t="s">
        <v>9</v>
      </c>
    </row>
    <row r="38627" spans="1:8">
      <c r="A38627">
        <v>2634785</v>
      </c>
      <c r="B38627">
        <v>119768</v>
      </c>
      <c r="C38627">
        <v>7</v>
      </c>
      <c r="D38627">
        <v>8</v>
      </c>
      <c r="E38627">
        <v>1</v>
      </c>
      <c r="F38627">
        <v>1</v>
      </c>
      <c r="G38627" t="s">
        <v>14</v>
      </c>
      <c r="H38627" t="s">
        <v>9</v>
      </c>
    </row>
    <row r="38628" spans="1:8">
      <c r="A38628">
        <v>2634858</v>
      </c>
      <c r="B38628">
        <v>165455</v>
      </c>
      <c r="C38628">
        <v>6</v>
      </c>
      <c r="D38628">
        <v>16</v>
      </c>
      <c r="E38628">
        <v>6</v>
      </c>
      <c r="F38628">
        <v>0</v>
      </c>
      <c r="G38628" t="s">
        <v>14</v>
      </c>
      <c r="H38628" t="s">
        <v>11</v>
      </c>
    </row>
    <row r="38629" spans="1:8">
      <c r="A38629">
        <v>2634917</v>
      </c>
      <c r="B38629">
        <v>1958</v>
      </c>
      <c r="C38629">
        <v>13</v>
      </c>
      <c r="D38629">
        <v>9</v>
      </c>
      <c r="E38629">
        <v>7</v>
      </c>
      <c r="F38629">
        <v>7</v>
      </c>
      <c r="G38629" t="s">
        <v>12</v>
      </c>
      <c r="H38629" t="s">
        <v>9</v>
      </c>
    </row>
    <row r="38630" spans="1:8">
      <c r="A38630">
        <v>2634921</v>
      </c>
      <c r="B38630">
        <v>17033</v>
      </c>
      <c r="C38630">
        <v>44</v>
      </c>
      <c r="D38630">
        <v>14</v>
      </c>
      <c r="E38630">
        <v>4</v>
      </c>
      <c r="F38630">
        <v>2</v>
      </c>
      <c r="G38630" t="s">
        <v>10</v>
      </c>
      <c r="H38630" t="s">
        <v>11</v>
      </c>
    </row>
    <row r="38631" spans="1:8">
      <c r="A38631">
        <v>2634951</v>
      </c>
      <c r="B38631">
        <v>23552</v>
      </c>
      <c r="C38631">
        <v>11</v>
      </c>
      <c r="D38631">
        <v>18</v>
      </c>
      <c r="E38631">
        <v>16</v>
      </c>
      <c r="F38631">
        <v>11</v>
      </c>
      <c r="G38631" t="s">
        <v>12</v>
      </c>
      <c r="H38631" t="s">
        <v>15</v>
      </c>
    </row>
    <row r="38632" spans="1:8">
      <c r="A38632">
        <v>2634993</v>
      </c>
      <c r="B38632">
        <v>156518</v>
      </c>
      <c r="C38632">
        <v>1</v>
      </c>
      <c r="D38632">
        <v>10</v>
      </c>
      <c r="E38632">
        <v>7</v>
      </c>
      <c r="F38632">
        <v>0</v>
      </c>
      <c r="G38632" t="s">
        <v>13</v>
      </c>
      <c r="H38632" t="s">
        <v>9</v>
      </c>
    </row>
    <row r="38633" spans="1:8">
      <c r="A38633">
        <v>2635012</v>
      </c>
      <c r="B38633">
        <v>148570</v>
      </c>
      <c r="C38633">
        <v>46</v>
      </c>
      <c r="D38633">
        <v>11</v>
      </c>
      <c r="E38633">
        <v>4</v>
      </c>
      <c r="F38633">
        <v>3</v>
      </c>
      <c r="G38633" t="s">
        <v>10</v>
      </c>
      <c r="H38633" t="s">
        <v>9</v>
      </c>
    </row>
    <row r="38634" spans="1:8">
      <c r="A38634">
        <v>2635086</v>
      </c>
      <c r="B38634">
        <v>28346</v>
      </c>
      <c r="C38634">
        <v>5</v>
      </c>
      <c r="D38634">
        <v>10</v>
      </c>
      <c r="E38634">
        <v>16</v>
      </c>
      <c r="F38634">
        <v>9</v>
      </c>
      <c r="G38634" t="s">
        <v>14</v>
      </c>
      <c r="H38634" t="s">
        <v>9</v>
      </c>
    </row>
    <row r="38635" spans="1:8">
      <c r="A38635">
        <v>2635146</v>
      </c>
      <c r="B38635">
        <v>141855</v>
      </c>
      <c r="C38635">
        <v>19</v>
      </c>
      <c r="D38635">
        <v>10</v>
      </c>
      <c r="E38635">
        <v>11</v>
      </c>
      <c r="F38635">
        <v>9</v>
      </c>
      <c r="G38635" t="s">
        <v>12</v>
      </c>
      <c r="H38635" t="s">
        <v>9</v>
      </c>
    </row>
    <row r="38636" spans="1:8">
      <c r="A38636">
        <v>2635175</v>
      </c>
      <c r="B38636">
        <v>69963</v>
      </c>
      <c r="C38636">
        <v>6</v>
      </c>
      <c r="D38636">
        <v>10</v>
      </c>
      <c r="E38636">
        <v>1</v>
      </c>
      <c r="F38636">
        <v>1</v>
      </c>
      <c r="G38636" t="s">
        <v>14</v>
      </c>
      <c r="H38636" t="s">
        <v>9</v>
      </c>
    </row>
    <row r="38637" spans="1:8">
      <c r="A38637">
        <v>2635226</v>
      </c>
      <c r="B38637">
        <v>98183</v>
      </c>
      <c r="C38637">
        <v>25</v>
      </c>
      <c r="D38637">
        <v>20</v>
      </c>
      <c r="E38637">
        <v>9</v>
      </c>
      <c r="F38637">
        <v>6</v>
      </c>
      <c r="G38637" t="s">
        <v>10</v>
      </c>
      <c r="H38637" t="s">
        <v>15</v>
      </c>
    </row>
    <row r="38638" spans="1:8">
      <c r="A38638">
        <v>2635305</v>
      </c>
      <c r="B38638">
        <v>48917</v>
      </c>
      <c r="C38638">
        <v>2</v>
      </c>
      <c r="D38638">
        <v>15</v>
      </c>
      <c r="E38638">
        <v>11</v>
      </c>
      <c r="F38638">
        <v>1</v>
      </c>
      <c r="G38638" t="s">
        <v>8</v>
      </c>
      <c r="H38638" t="s">
        <v>11</v>
      </c>
    </row>
    <row r="38639" spans="1:8">
      <c r="A38639">
        <v>2635331</v>
      </c>
      <c r="B38639">
        <v>154404</v>
      </c>
      <c r="C38639">
        <v>13</v>
      </c>
      <c r="D38639">
        <v>14</v>
      </c>
      <c r="E38639">
        <v>6</v>
      </c>
      <c r="F38639">
        <v>5</v>
      </c>
      <c r="G38639" t="s">
        <v>12</v>
      </c>
      <c r="H38639" t="s">
        <v>11</v>
      </c>
    </row>
    <row r="38640" spans="1:8">
      <c r="A38640">
        <v>2635382</v>
      </c>
      <c r="B38640">
        <v>143216</v>
      </c>
      <c r="C38640">
        <v>12</v>
      </c>
      <c r="D38640">
        <v>14</v>
      </c>
      <c r="E38640">
        <v>7</v>
      </c>
      <c r="F38640">
        <v>4</v>
      </c>
      <c r="G38640" t="s">
        <v>12</v>
      </c>
      <c r="H38640" t="s">
        <v>11</v>
      </c>
    </row>
    <row r="38641" spans="1:8">
      <c r="A38641">
        <v>2635407</v>
      </c>
      <c r="B38641">
        <v>151045</v>
      </c>
      <c r="C38641">
        <v>72</v>
      </c>
      <c r="D38641">
        <v>9</v>
      </c>
      <c r="E38641">
        <v>3</v>
      </c>
      <c r="F38641">
        <v>3</v>
      </c>
      <c r="G38641" t="s">
        <v>10</v>
      </c>
      <c r="H38641" t="s">
        <v>9</v>
      </c>
    </row>
    <row r="38642" spans="1:8">
      <c r="A38642">
        <v>2635473</v>
      </c>
      <c r="B38642">
        <v>120690</v>
      </c>
      <c r="C38642">
        <v>5</v>
      </c>
      <c r="D38642">
        <v>18</v>
      </c>
      <c r="E38642">
        <v>2</v>
      </c>
      <c r="F38642">
        <v>0</v>
      </c>
      <c r="G38642" t="s">
        <v>14</v>
      </c>
      <c r="H38642" t="s">
        <v>15</v>
      </c>
    </row>
    <row r="38643" spans="1:8">
      <c r="A38643">
        <v>2635546</v>
      </c>
      <c r="B38643">
        <v>150261</v>
      </c>
      <c r="C38643">
        <v>10</v>
      </c>
      <c r="D38643">
        <v>12</v>
      </c>
      <c r="E38643">
        <v>20</v>
      </c>
      <c r="F38643">
        <v>8</v>
      </c>
      <c r="G38643" t="s">
        <v>12</v>
      </c>
      <c r="H38643" t="s">
        <v>11</v>
      </c>
    </row>
    <row r="38644" spans="1:8">
      <c r="A38644">
        <v>2635729</v>
      </c>
      <c r="B38644">
        <v>81504</v>
      </c>
      <c r="C38644">
        <v>13</v>
      </c>
      <c r="D38644">
        <v>13</v>
      </c>
      <c r="E38644">
        <v>2</v>
      </c>
      <c r="F38644">
        <v>1</v>
      </c>
      <c r="G38644" t="s">
        <v>12</v>
      </c>
      <c r="H38644" t="s">
        <v>11</v>
      </c>
    </row>
    <row r="38645" spans="1:8">
      <c r="A38645">
        <v>2635738</v>
      </c>
      <c r="B38645">
        <v>9319</v>
      </c>
      <c r="C38645">
        <v>10</v>
      </c>
      <c r="D38645">
        <v>10</v>
      </c>
      <c r="E38645">
        <v>26</v>
      </c>
      <c r="F38645">
        <v>20</v>
      </c>
      <c r="G38645" t="s">
        <v>12</v>
      </c>
      <c r="H38645" t="s">
        <v>9</v>
      </c>
    </row>
    <row r="38646" spans="1:8">
      <c r="A38646">
        <v>2635755</v>
      </c>
      <c r="B38646">
        <v>92293</v>
      </c>
      <c r="C38646">
        <v>16</v>
      </c>
      <c r="D38646">
        <v>11</v>
      </c>
      <c r="E38646">
        <v>18</v>
      </c>
      <c r="F38646">
        <v>6</v>
      </c>
      <c r="G38646" t="s">
        <v>12</v>
      </c>
      <c r="H38646" t="s">
        <v>9</v>
      </c>
    </row>
    <row r="38647" spans="1:8">
      <c r="A38647">
        <v>2635780</v>
      </c>
      <c r="B38647">
        <v>170474</v>
      </c>
      <c r="C38647">
        <v>6</v>
      </c>
      <c r="D38647">
        <v>19</v>
      </c>
      <c r="E38647">
        <v>12</v>
      </c>
      <c r="F38647">
        <v>4</v>
      </c>
      <c r="G38647" t="s">
        <v>14</v>
      </c>
      <c r="H38647" t="s">
        <v>15</v>
      </c>
    </row>
    <row r="38648" spans="1:8">
      <c r="A38648">
        <v>2635821</v>
      </c>
      <c r="B38648">
        <v>67297</v>
      </c>
      <c r="C38648">
        <v>26</v>
      </c>
      <c r="D38648">
        <v>19</v>
      </c>
      <c r="E38648">
        <v>15</v>
      </c>
      <c r="F38648">
        <v>15</v>
      </c>
      <c r="G38648" t="s">
        <v>10</v>
      </c>
      <c r="H38648" t="s">
        <v>15</v>
      </c>
    </row>
    <row r="38649" spans="1:8">
      <c r="A38649">
        <v>2635861</v>
      </c>
      <c r="B38649">
        <v>170788</v>
      </c>
      <c r="C38649">
        <v>11</v>
      </c>
      <c r="D38649">
        <v>11</v>
      </c>
      <c r="E38649">
        <v>11</v>
      </c>
      <c r="F38649">
        <v>5</v>
      </c>
      <c r="G38649" t="s">
        <v>12</v>
      </c>
      <c r="H38649" t="s">
        <v>9</v>
      </c>
    </row>
    <row r="38650" spans="1:8">
      <c r="A38650">
        <v>2635876</v>
      </c>
      <c r="B38650">
        <v>11772</v>
      </c>
      <c r="C38650">
        <v>26</v>
      </c>
      <c r="D38650">
        <v>21</v>
      </c>
      <c r="E38650">
        <v>12</v>
      </c>
      <c r="F38650">
        <v>11</v>
      </c>
      <c r="G38650" t="s">
        <v>10</v>
      </c>
      <c r="H38650" t="s">
        <v>15</v>
      </c>
    </row>
    <row r="38651" spans="1:8">
      <c r="A38651">
        <v>2635903</v>
      </c>
      <c r="B38651">
        <v>48785</v>
      </c>
      <c r="C38651">
        <v>32</v>
      </c>
      <c r="D38651">
        <v>11</v>
      </c>
      <c r="E38651">
        <v>9</v>
      </c>
      <c r="F38651">
        <v>9</v>
      </c>
      <c r="G38651" t="s">
        <v>10</v>
      </c>
      <c r="H38651" t="s">
        <v>9</v>
      </c>
    </row>
    <row r="38652" spans="1:8">
      <c r="A38652">
        <v>2635977</v>
      </c>
      <c r="B38652">
        <v>39741</v>
      </c>
      <c r="C38652">
        <v>14</v>
      </c>
      <c r="D38652">
        <v>20</v>
      </c>
      <c r="E38652">
        <v>19</v>
      </c>
      <c r="F38652">
        <v>10</v>
      </c>
      <c r="G38652" t="s">
        <v>12</v>
      </c>
      <c r="H38652" t="s">
        <v>15</v>
      </c>
    </row>
    <row r="38653" spans="1:8">
      <c r="A38653">
        <v>2636111</v>
      </c>
      <c r="B38653">
        <v>64382</v>
      </c>
      <c r="C38653">
        <v>7</v>
      </c>
      <c r="D38653">
        <v>11</v>
      </c>
      <c r="E38653">
        <v>8</v>
      </c>
      <c r="F38653">
        <v>1</v>
      </c>
      <c r="G38653" t="s">
        <v>14</v>
      </c>
      <c r="H38653" t="s">
        <v>9</v>
      </c>
    </row>
    <row r="38654" spans="1:8">
      <c r="A38654">
        <v>2636189</v>
      </c>
      <c r="B38654">
        <v>36301</v>
      </c>
      <c r="C38654">
        <v>2</v>
      </c>
      <c r="D38654">
        <v>9</v>
      </c>
      <c r="E38654">
        <v>6</v>
      </c>
      <c r="F38654">
        <v>2</v>
      </c>
      <c r="G38654" t="s">
        <v>8</v>
      </c>
      <c r="H38654" t="s">
        <v>9</v>
      </c>
    </row>
    <row r="38655" spans="1:8">
      <c r="A38655">
        <v>2636205</v>
      </c>
      <c r="B38655">
        <v>25640</v>
      </c>
      <c r="C38655">
        <v>36</v>
      </c>
      <c r="D38655">
        <v>11</v>
      </c>
      <c r="E38655">
        <v>3</v>
      </c>
      <c r="F38655">
        <v>2</v>
      </c>
      <c r="G38655" t="s">
        <v>10</v>
      </c>
      <c r="H38655" t="s">
        <v>9</v>
      </c>
    </row>
    <row r="38656" spans="1:8">
      <c r="A38656">
        <v>2636251</v>
      </c>
      <c r="B38656">
        <v>128213</v>
      </c>
      <c r="C38656">
        <v>7</v>
      </c>
      <c r="D38656">
        <v>11</v>
      </c>
      <c r="E38656">
        <v>13</v>
      </c>
      <c r="F38656">
        <v>5</v>
      </c>
      <c r="G38656" t="s">
        <v>14</v>
      </c>
      <c r="H38656" t="s">
        <v>9</v>
      </c>
    </row>
    <row r="38657" spans="1:8">
      <c r="A38657">
        <v>2636260</v>
      </c>
      <c r="B38657">
        <v>141143</v>
      </c>
      <c r="C38657">
        <v>2</v>
      </c>
      <c r="D38657">
        <v>20</v>
      </c>
      <c r="E38657">
        <v>17</v>
      </c>
      <c r="F38657">
        <v>0</v>
      </c>
      <c r="G38657" t="s">
        <v>8</v>
      </c>
      <c r="H38657" t="s">
        <v>15</v>
      </c>
    </row>
    <row r="38658" spans="1:8">
      <c r="A38658">
        <v>2636277</v>
      </c>
      <c r="B38658">
        <v>679</v>
      </c>
      <c r="C38658">
        <v>1</v>
      </c>
      <c r="D38658">
        <v>15</v>
      </c>
      <c r="E38658">
        <v>10</v>
      </c>
      <c r="F38658">
        <v>0</v>
      </c>
      <c r="G38658" t="s">
        <v>13</v>
      </c>
      <c r="H38658" t="s">
        <v>11</v>
      </c>
    </row>
    <row r="38659" spans="1:8">
      <c r="A38659">
        <v>2636307</v>
      </c>
      <c r="B38659">
        <v>90777</v>
      </c>
      <c r="C38659">
        <v>13</v>
      </c>
      <c r="D38659">
        <v>18</v>
      </c>
      <c r="E38659">
        <v>16</v>
      </c>
      <c r="F38659">
        <v>13</v>
      </c>
      <c r="G38659" t="s">
        <v>12</v>
      </c>
      <c r="H38659" t="s">
        <v>15</v>
      </c>
    </row>
    <row r="38660" spans="1:8">
      <c r="A38660">
        <v>2636451</v>
      </c>
      <c r="B38660">
        <v>9381</v>
      </c>
      <c r="C38660">
        <v>2</v>
      </c>
      <c r="D38660">
        <v>17</v>
      </c>
      <c r="E38660">
        <v>8</v>
      </c>
      <c r="F38660">
        <v>2</v>
      </c>
      <c r="G38660" t="s">
        <v>8</v>
      </c>
      <c r="H38660" t="s">
        <v>11</v>
      </c>
    </row>
    <row r="38661" spans="1:8">
      <c r="A38661">
        <v>2636590</v>
      </c>
      <c r="B38661">
        <v>106747</v>
      </c>
      <c r="C38661">
        <v>5</v>
      </c>
      <c r="D38661">
        <v>11</v>
      </c>
      <c r="E38661">
        <v>24</v>
      </c>
      <c r="F38661">
        <v>14</v>
      </c>
      <c r="G38661" t="s">
        <v>14</v>
      </c>
      <c r="H38661" t="s">
        <v>9</v>
      </c>
    </row>
    <row r="38662" spans="1:8">
      <c r="A38662">
        <v>2636598</v>
      </c>
      <c r="B38662">
        <v>85676</v>
      </c>
      <c r="C38662">
        <v>4</v>
      </c>
      <c r="D38662">
        <v>7</v>
      </c>
      <c r="E38662">
        <v>9</v>
      </c>
      <c r="F38662">
        <v>3</v>
      </c>
      <c r="G38662" t="s">
        <v>8</v>
      </c>
      <c r="H38662" t="s">
        <v>9</v>
      </c>
    </row>
    <row r="38663" spans="1:8">
      <c r="A38663">
        <v>2636721</v>
      </c>
      <c r="B38663">
        <v>132511</v>
      </c>
      <c r="C38663">
        <v>3</v>
      </c>
      <c r="D38663">
        <v>10</v>
      </c>
      <c r="E38663">
        <v>3</v>
      </c>
      <c r="F38663">
        <v>2</v>
      </c>
      <c r="G38663" t="s">
        <v>8</v>
      </c>
      <c r="H38663" t="s">
        <v>9</v>
      </c>
    </row>
    <row r="38664" spans="1:8">
      <c r="A38664">
        <v>2636745</v>
      </c>
      <c r="B38664">
        <v>78316</v>
      </c>
      <c r="C38664">
        <v>6</v>
      </c>
      <c r="D38664">
        <v>9</v>
      </c>
      <c r="E38664">
        <v>11</v>
      </c>
      <c r="F38664">
        <v>4</v>
      </c>
      <c r="G38664" t="s">
        <v>14</v>
      </c>
      <c r="H38664" t="s">
        <v>9</v>
      </c>
    </row>
    <row r="38665" spans="1:8">
      <c r="A38665">
        <v>2636754</v>
      </c>
      <c r="B38665">
        <v>19070</v>
      </c>
      <c r="C38665">
        <v>8</v>
      </c>
      <c r="D38665">
        <v>13</v>
      </c>
      <c r="E38665">
        <v>6</v>
      </c>
      <c r="F38665">
        <v>2</v>
      </c>
      <c r="G38665" t="s">
        <v>14</v>
      </c>
      <c r="H38665" t="s">
        <v>11</v>
      </c>
    </row>
    <row r="38666" spans="1:8">
      <c r="A38666">
        <v>2636775</v>
      </c>
      <c r="B38666">
        <v>64636</v>
      </c>
      <c r="C38666">
        <v>7</v>
      </c>
      <c r="D38666">
        <v>8</v>
      </c>
      <c r="E38666">
        <v>12</v>
      </c>
      <c r="F38666">
        <v>5</v>
      </c>
      <c r="G38666" t="s">
        <v>14</v>
      </c>
      <c r="H38666" t="s">
        <v>9</v>
      </c>
    </row>
    <row r="38667" spans="1:8">
      <c r="A38667">
        <v>2636908</v>
      </c>
      <c r="B38667">
        <v>52056</v>
      </c>
      <c r="C38667">
        <v>4</v>
      </c>
      <c r="D38667">
        <v>14</v>
      </c>
      <c r="E38667">
        <v>12</v>
      </c>
      <c r="F38667">
        <v>8</v>
      </c>
      <c r="G38667" t="s">
        <v>8</v>
      </c>
      <c r="H38667" t="s">
        <v>11</v>
      </c>
    </row>
    <row r="38668" spans="1:8">
      <c r="A38668">
        <v>2636957</v>
      </c>
      <c r="B38668">
        <v>113123</v>
      </c>
      <c r="C38668">
        <v>18</v>
      </c>
      <c r="D38668">
        <v>8</v>
      </c>
      <c r="E38668">
        <v>31</v>
      </c>
      <c r="F38668">
        <v>28</v>
      </c>
      <c r="G38668" t="s">
        <v>12</v>
      </c>
      <c r="H38668" t="s">
        <v>9</v>
      </c>
    </row>
    <row r="38669" spans="1:8">
      <c r="A38669">
        <v>2637013</v>
      </c>
      <c r="B38669">
        <v>125662</v>
      </c>
      <c r="C38669">
        <v>55</v>
      </c>
      <c r="D38669">
        <v>18</v>
      </c>
      <c r="E38669">
        <v>5</v>
      </c>
      <c r="F38669">
        <v>2</v>
      </c>
      <c r="G38669" t="s">
        <v>10</v>
      </c>
      <c r="H38669" t="s">
        <v>15</v>
      </c>
    </row>
    <row r="38670" spans="1:8">
      <c r="A38670">
        <v>2637242</v>
      </c>
      <c r="B38670">
        <v>7885</v>
      </c>
      <c r="C38670">
        <v>20</v>
      </c>
      <c r="D38670">
        <v>10</v>
      </c>
      <c r="E38670">
        <v>9</v>
      </c>
      <c r="F38670">
        <v>9</v>
      </c>
      <c r="G38670" t="s">
        <v>10</v>
      </c>
      <c r="H38670" t="s">
        <v>9</v>
      </c>
    </row>
    <row r="38671" spans="1:8">
      <c r="A38671">
        <v>2637243</v>
      </c>
      <c r="B38671">
        <v>10704</v>
      </c>
      <c r="C38671">
        <v>7</v>
      </c>
      <c r="D38671">
        <v>12</v>
      </c>
      <c r="E38671">
        <v>4</v>
      </c>
      <c r="F38671">
        <v>2</v>
      </c>
      <c r="G38671" t="s">
        <v>14</v>
      </c>
      <c r="H38671" t="s">
        <v>11</v>
      </c>
    </row>
    <row r="38672" spans="1:8">
      <c r="A38672">
        <v>2637272</v>
      </c>
      <c r="B38672">
        <v>131432</v>
      </c>
      <c r="C38672">
        <v>40</v>
      </c>
      <c r="D38672">
        <v>11</v>
      </c>
      <c r="E38672">
        <v>7</v>
      </c>
      <c r="F38672">
        <v>7</v>
      </c>
      <c r="G38672" t="s">
        <v>10</v>
      </c>
      <c r="H38672" t="s">
        <v>9</v>
      </c>
    </row>
    <row r="38673" spans="1:8">
      <c r="A38673">
        <v>2637387</v>
      </c>
      <c r="B38673">
        <v>189817</v>
      </c>
      <c r="C38673">
        <v>7</v>
      </c>
      <c r="D38673">
        <v>12</v>
      </c>
      <c r="E38673">
        <v>5</v>
      </c>
      <c r="F38673">
        <v>5</v>
      </c>
      <c r="G38673" t="s">
        <v>14</v>
      </c>
      <c r="H38673" t="s">
        <v>11</v>
      </c>
    </row>
    <row r="38674" spans="1:8">
      <c r="A38674">
        <v>2637687</v>
      </c>
      <c r="B38674">
        <v>51326</v>
      </c>
      <c r="C38674">
        <v>8</v>
      </c>
      <c r="D38674">
        <v>5</v>
      </c>
      <c r="E38674">
        <v>6</v>
      </c>
      <c r="F38674">
        <v>5</v>
      </c>
      <c r="G38674" t="s">
        <v>14</v>
      </c>
      <c r="H38674" t="s">
        <v>16</v>
      </c>
    </row>
    <row r="38675" spans="1:8">
      <c r="A38675">
        <v>2637755</v>
      </c>
      <c r="B38675">
        <v>101956</v>
      </c>
      <c r="C38675">
        <v>8</v>
      </c>
      <c r="D38675">
        <v>14</v>
      </c>
      <c r="E38675">
        <v>12</v>
      </c>
      <c r="F38675">
        <v>4</v>
      </c>
      <c r="G38675" t="s">
        <v>14</v>
      </c>
      <c r="H38675" t="s">
        <v>11</v>
      </c>
    </row>
    <row r="38676" spans="1:8">
      <c r="A38676">
        <v>2637826</v>
      </c>
      <c r="B38676">
        <v>201011</v>
      </c>
      <c r="C38676">
        <v>2</v>
      </c>
      <c r="D38676">
        <v>7</v>
      </c>
      <c r="E38676">
        <v>2</v>
      </c>
      <c r="F38676">
        <v>0</v>
      </c>
      <c r="G38676" t="s">
        <v>8</v>
      </c>
      <c r="H38676" t="s">
        <v>9</v>
      </c>
    </row>
    <row r="38677" spans="1:8">
      <c r="A38677">
        <v>2637830</v>
      </c>
      <c r="B38677">
        <v>83840</v>
      </c>
      <c r="C38677">
        <v>20</v>
      </c>
      <c r="D38677">
        <v>13</v>
      </c>
      <c r="E38677">
        <v>8</v>
      </c>
      <c r="F38677">
        <v>3</v>
      </c>
      <c r="G38677" t="s">
        <v>10</v>
      </c>
      <c r="H38677" t="s">
        <v>11</v>
      </c>
    </row>
    <row r="38678" spans="1:8">
      <c r="A38678">
        <v>2637876</v>
      </c>
      <c r="B38678">
        <v>173750</v>
      </c>
      <c r="C38678">
        <v>36</v>
      </c>
      <c r="D38678">
        <v>17</v>
      </c>
      <c r="E38678">
        <v>5</v>
      </c>
      <c r="F38678">
        <v>5</v>
      </c>
      <c r="G38678" t="s">
        <v>10</v>
      </c>
      <c r="H38678" t="s">
        <v>11</v>
      </c>
    </row>
    <row r="38679" spans="1:8">
      <c r="A38679">
        <v>2637907</v>
      </c>
      <c r="B38679">
        <v>46087</v>
      </c>
      <c r="C38679">
        <v>15</v>
      </c>
      <c r="D38679">
        <v>14</v>
      </c>
      <c r="E38679">
        <v>17</v>
      </c>
      <c r="F38679">
        <v>10</v>
      </c>
      <c r="G38679" t="s">
        <v>12</v>
      </c>
      <c r="H38679" t="s">
        <v>11</v>
      </c>
    </row>
    <row r="38680" spans="1:8">
      <c r="A38680">
        <v>2638122</v>
      </c>
      <c r="B38680">
        <v>148255</v>
      </c>
      <c r="C38680">
        <v>13</v>
      </c>
      <c r="D38680">
        <v>9</v>
      </c>
      <c r="E38680">
        <v>7</v>
      </c>
      <c r="F38680">
        <v>7</v>
      </c>
      <c r="G38680" t="s">
        <v>12</v>
      </c>
      <c r="H38680" t="s">
        <v>9</v>
      </c>
    </row>
    <row r="38681" spans="1:8">
      <c r="A38681">
        <v>2638191</v>
      </c>
      <c r="B38681">
        <v>59180</v>
      </c>
      <c r="C38681">
        <v>14</v>
      </c>
      <c r="D38681">
        <v>18</v>
      </c>
      <c r="E38681">
        <v>5</v>
      </c>
      <c r="F38681">
        <v>4</v>
      </c>
      <c r="G38681" t="s">
        <v>12</v>
      </c>
      <c r="H38681" t="s">
        <v>15</v>
      </c>
    </row>
    <row r="38682" spans="1:8">
      <c r="A38682">
        <v>2638199</v>
      </c>
      <c r="B38682">
        <v>190870</v>
      </c>
      <c r="C38682">
        <v>30</v>
      </c>
      <c r="D38682">
        <v>17</v>
      </c>
      <c r="E38682">
        <v>3</v>
      </c>
      <c r="F38682">
        <v>3</v>
      </c>
      <c r="G38682" t="s">
        <v>10</v>
      </c>
      <c r="H38682" t="s">
        <v>11</v>
      </c>
    </row>
    <row r="38683" spans="1:8">
      <c r="A38683">
        <v>2638232</v>
      </c>
      <c r="B38683">
        <v>79949</v>
      </c>
      <c r="C38683">
        <v>12</v>
      </c>
      <c r="D38683">
        <v>16</v>
      </c>
      <c r="E38683">
        <v>3</v>
      </c>
      <c r="F38683">
        <v>2</v>
      </c>
      <c r="G38683" t="s">
        <v>12</v>
      </c>
      <c r="H38683" t="s">
        <v>11</v>
      </c>
    </row>
    <row r="38684" spans="1:8">
      <c r="A38684">
        <v>2638379</v>
      </c>
      <c r="B38684">
        <v>76436</v>
      </c>
      <c r="C38684">
        <v>7</v>
      </c>
      <c r="D38684">
        <v>23</v>
      </c>
      <c r="E38684">
        <v>8</v>
      </c>
      <c r="F38684">
        <v>8</v>
      </c>
      <c r="G38684" t="s">
        <v>14</v>
      </c>
      <c r="H38684" t="s">
        <v>15</v>
      </c>
    </row>
    <row r="38685" spans="1:8">
      <c r="A38685">
        <v>2638476</v>
      </c>
      <c r="B38685">
        <v>24012</v>
      </c>
      <c r="C38685">
        <v>3</v>
      </c>
      <c r="D38685">
        <v>9</v>
      </c>
      <c r="E38685">
        <v>12</v>
      </c>
      <c r="F38685">
        <v>8</v>
      </c>
      <c r="G38685" t="s">
        <v>8</v>
      </c>
      <c r="H38685" t="s">
        <v>9</v>
      </c>
    </row>
    <row r="38686" spans="1:8">
      <c r="A38686">
        <v>2638701</v>
      </c>
      <c r="B38686">
        <v>97567</v>
      </c>
      <c r="C38686">
        <v>11</v>
      </c>
      <c r="D38686">
        <v>10</v>
      </c>
      <c r="E38686">
        <v>4</v>
      </c>
      <c r="F38686">
        <v>2</v>
      </c>
      <c r="G38686" t="s">
        <v>12</v>
      </c>
      <c r="H38686" t="s">
        <v>9</v>
      </c>
    </row>
    <row r="38687" spans="1:8">
      <c r="A38687">
        <v>2638852</v>
      </c>
      <c r="B38687">
        <v>96286</v>
      </c>
      <c r="C38687">
        <v>8</v>
      </c>
      <c r="D38687">
        <v>8</v>
      </c>
      <c r="E38687">
        <v>10</v>
      </c>
      <c r="F38687">
        <v>6</v>
      </c>
      <c r="G38687" t="s">
        <v>14</v>
      </c>
      <c r="H38687" t="s">
        <v>9</v>
      </c>
    </row>
    <row r="38688" spans="1:8">
      <c r="A38688">
        <v>2638872</v>
      </c>
      <c r="B38688">
        <v>8086</v>
      </c>
      <c r="C38688">
        <v>24</v>
      </c>
      <c r="D38688">
        <v>13</v>
      </c>
      <c r="E38688">
        <v>6</v>
      </c>
      <c r="F38688">
        <v>6</v>
      </c>
      <c r="G38688" t="s">
        <v>10</v>
      </c>
      <c r="H38688" t="s">
        <v>11</v>
      </c>
    </row>
    <row r="38689" spans="1:8">
      <c r="A38689">
        <v>2639104</v>
      </c>
      <c r="B38689">
        <v>46275</v>
      </c>
      <c r="C38689">
        <v>14</v>
      </c>
      <c r="D38689">
        <v>15</v>
      </c>
      <c r="E38689">
        <v>21</v>
      </c>
      <c r="F38689">
        <v>14</v>
      </c>
      <c r="G38689" t="s">
        <v>12</v>
      </c>
      <c r="H38689" t="s">
        <v>11</v>
      </c>
    </row>
    <row r="38690" spans="1:8">
      <c r="A38690">
        <v>2639150</v>
      </c>
      <c r="B38690">
        <v>80483</v>
      </c>
      <c r="C38690">
        <v>21</v>
      </c>
      <c r="D38690">
        <v>10</v>
      </c>
      <c r="E38690">
        <v>13</v>
      </c>
      <c r="F38690">
        <v>12</v>
      </c>
      <c r="G38690" t="s">
        <v>10</v>
      </c>
      <c r="H38690" t="s">
        <v>9</v>
      </c>
    </row>
    <row r="38691" spans="1:8">
      <c r="A38691">
        <v>2639170</v>
      </c>
      <c r="B38691">
        <v>28026</v>
      </c>
      <c r="C38691">
        <v>4</v>
      </c>
      <c r="D38691">
        <v>13</v>
      </c>
      <c r="E38691">
        <v>13</v>
      </c>
      <c r="F38691">
        <v>5</v>
      </c>
      <c r="G38691" t="s">
        <v>8</v>
      </c>
      <c r="H38691" t="s">
        <v>11</v>
      </c>
    </row>
    <row r="38692" spans="1:8">
      <c r="A38692">
        <v>2639203</v>
      </c>
      <c r="B38692">
        <v>8312</v>
      </c>
      <c r="C38692">
        <v>10</v>
      </c>
      <c r="D38692">
        <v>18</v>
      </c>
      <c r="E38692">
        <v>11</v>
      </c>
      <c r="F38692">
        <v>9</v>
      </c>
      <c r="G38692" t="s">
        <v>12</v>
      </c>
      <c r="H38692" t="s">
        <v>15</v>
      </c>
    </row>
    <row r="38693" spans="1:8">
      <c r="A38693">
        <v>2639212</v>
      </c>
      <c r="B38693">
        <v>52014</v>
      </c>
      <c r="C38693">
        <v>2</v>
      </c>
      <c r="D38693">
        <v>23</v>
      </c>
      <c r="E38693">
        <v>21</v>
      </c>
      <c r="F38693">
        <v>4</v>
      </c>
      <c r="G38693" t="s">
        <v>8</v>
      </c>
      <c r="H38693" t="s">
        <v>15</v>
      </c>
    </row>
    <row r="38694" spans="1:8">
      <c r="A38694">
        <v>2639216</v>
      </c>
      <c r="B38694">
        <v>36151</v>
      </c>
      <c r="C38694">
        <v>22</v>
      </c>
      <c r="D38694">
        <v>10</v>
      </c>
      <c r="E38694">
        <v>10</v>
      </c>
      <c r="F38694">
        <v>10</v>
      </c>
      <c r="G38694" t="s">
        <v>10</v>
      </c>
      <c r="H38694" t="s">
        <v>9</v>
      </c>
    </row>
    <row r="38695" spans="1:8">
      <c r="A38695">
        <v>2639489</v>
      </c>
      <c r="B38695">
        <v>55898</v>
      </c>
      <c r="C38695">
        <v>40</v>
      </c>
      <c r="D38695">
        <v>19</v>
      </c>
      <c r="E38695">
        <v>12</v>
      </c>
      <c r="F38695">
        <v>9</v>
      </c>
      <c r="G38695" t="s">
        <v>10</v>
      </c>
      <c r="H38695" t="s">
        <v>15</v>
      </c>
    </row>
    <row r="38696" spans="1:8">
      <c r="A38696">
        <v>2639498</v>
      </c>
      <c r="B38696">
        <v>46170</v>
      </c>
      <c r="C38696">
        <v>38</v>
      </c>
      <c r="D38696">
        <v>14</v>
      </c>
      <c r="E38696">
        <v>9</v>
      </c>
      <c r="F38696">
        <v>8</v>
      </c>
      <c r="G38696" t="s">
        <v>10</v>
      </c>
      <c r="H38696" t="s">
        <v>11</v>
      </c>
    </row>
    <row r="38697" spans="1:8">
      <c r="A38697">
        <v>2639543</v>
      </c>
      <c r="B38697">
        <v>156098</v>
      </c>
      <c r="C38697">
        <v>13</v>
      </c>
      <c r="D38697">
        <v>17</v>
      </c>
      <c r="E38697">
        <v>5</v>
      </c>
      <c r="F38697">
        <v>4</v>
      </c>
      <c r="G38697" t="s">
        <v>12</v>
      </c>
      <c r="H38697" t="s">
        <v>11</v>
      </c>
    </row>
    <row r="38698" spans="1:8">
      <c r="A38698">
        <v>2639558</v>
      </c>
      <c r="B38698">
        <v>83829</v>
      </c>
      <c r="C38698">
        <v>2</v>
      </c>
      <c r="D38698">
        <v>8</v>
      </c>
      <c r="E38698">
        <v>4</v>
      </c>
      <c r="F38698">
        <v>0</v>
      </c>
      <c r="G38698" t="s">
        <v>8</v>
      </c>
      <c r="H38698" t="s">
        <v>9</v>
      </c>
    </row>
    <row r="38699" spans="1:8">
      <c r="A38699">
        <v>2639562</v>
      </c>
      <c r="B38699">
        <v>76737</v>
      </c>
      <c r="C38699">
        <v>6</v>
      </c>
      <c r="D38699">
        <v>16</v>
      </c>
      <c r="E38699">
        <v>5</v>
      </c>
      <c r="F38699">
        <v>4</v>
      </c>
      <c r="G38699" t="s">
        <v>14</v>
      </c>
      <c r="H38699" t="s">
        <v>11</v>
      </c>
    </row>
    <row r="38700" spans="1:8">
      <c r="A38700">
        <v>2639618</v>
      </c>
      <c r="B38700">
        <v>64219</v>
      </c>
      <c r="C38700">
        <v>23</v>
      </c>
      <c r="D38700">
        <v>12</v>
      </c>
      <c r="E38700">
        <v>3</v>
      </c>
      <c r="F38700">
        <v>3</v>
      </c>
      <c r="G38700" t="s">
        <v>10</v>
      </c>
      <c r="H38700" t="s">
        <v>11</v>
      </c>
    </row>
    <row r="38701" spans="1:8">
      <c r="A38701">
        <v>2639643</v>
      </c>
      <c r="B38701">
        <v>186044</v>
      </c>
      <c r="C38701">
        <v>9</v>
      </c>
      <c r="D38701">
        <v>11</v>
      </c>
      <c r="E38701">
        <v>17</v>
      </c>
      <c r="F38701">
        <v>1</v>
      </c>
      <c r="G38701" t="s">
        <v>14</v>
      </c>
      <c r="H38701" t="s">
        <v>9</v>
      </c>
    </row>
    <row r="38702" spans="1:8">
      <c r="A38702">
        <v>2639662</v>
      </c>
      <c r="B38702">
        <v>153588</v>
      </c>
      <c r="C38702">
        <v>5</v>
      </c>
      <c r="D38702">
        <v>17</v>
      </c>
      <c r="E38702">
        <v>19</v>
      </c>
      <c r="F38702">
        <v>11</v>
      </c>
      <c r="G38702" t="s">
        <v>14</v>
      </c>
      <c r="H38702" t="s">
        <v>11</v>
      </c>
    </row>
    <row r="38703" spans="1:8">
      <c r="A38703">
        <v>2639671</v>
      </c>
      <c r="B38703">
        <v>170779</v>
      </c>
      <c r="C38703">
        <v>3</v>
      </c>
      <c r="D38703">
        <v>13</v>
      </c>
      <c r="E38703">
        <v>15</v>
      </c>
      <c r="F38703">
        <v>7</v>
      </c>
      <c r="G38703" t="s">
        <v>8</v>
      </c>
      <c r="H38703" t="s">
        <v>11</v>
      </c>
    </row>
    <row r="38704" spans="1:8">
      <c r="A38704">
        <v>2639738</v>
      </c>
      <c r="B38704">
        <v>202658</v>
      </c>
      <c r="C38704">
        <v>63</v>
      </c>
      <c r="D38704">
        <v>12</v>
      </c>
      <c r="E38704">
        <v>3</v>
      </c>
      <c r="F38704">
        <v>3</v>
      </c>
      <c r="G38704" t="s">
        <v>10</v>
      </c>
      <c r="H38704" t="s">
        <v>11</v>
      </c>
    </row>
    <row r="38705" spans="1:8">
      <c r="A38705">
        <v>2639815</v>
      </c>
      <c r="B38705">
        <v>163083</v>
      </c>
      <c r="C38705">
        <v>2</v>
      </c>
      <c r="D38705">
        <v>11</v>
      </c>
      <c r="E38705">
        <v>23</v>
      </c>
      <c r="F38705">
        <v>12</v>
      </c>
      <c r="G38705" t="s">
        <v>8</v>
      </c>
      <c r="H38705" t="s">
        <v>9</v>
      </c>
    </row>
    <row r="38706" spans="1:8">
      <c r="A38706">
        <v>2639850</v>
      </c>
      <c r="B38706">
        <v>174417</v>
      </c>
      <c r="C38706">
        <v>2</v>
      </c>
      <c r="D38706">
        <v>16</v>
      </c>
      <c r="E38706">
        <v>14</v>
      </c>
      <c r="F38706">
        <v>4</v>
      </c>
      <c r="G38706" t="s">
        <v>8</v>
      </c>
      <c r="H38706" t="s">
        <v>11</v>
      </c>
    </row>
    <row r="38707" spans="1:8">
      <c r="A38707">
        <v>2639982</v>
      </c>
      <c r="B38707">
        <v>164855</v>
      </c>
      <c r="C38707">
        <v>13</v>
      </c>
      <c r="D38707">
        <v>9</v>
      </c>
      <c r="E38707">
        <v>2</v>
      </c>
      <c r="F38707">
        <v>2</v>
      </c>
      <c r="G38707" t="s">
        <v>12</v>
      </c>
      <c r="H38707" t="s">
        <v>9</v>
      </c>
    </row>
    <row r="38708" spans="1:8">
      <c r="A38708">
        <v>2639988</v>
      </c>
      <c r="B38708">
        <v>21365</v>
      </c>
      <c r="C38708">
        <v>8</v>
      </c>
      <c r="D38708">
        <v>17</v>
      </c>
      <c r="E38708">
        <v>12</v>
      </c>
      <c r="F38708">
        <v>4</v>
      </c>
      <c r="G38708" t="s">
        <v>14</v>
      </c>
      <c r="H38708" t="s">
        <v>11</v>
      </c>
    </row>
    <row r="38709" spans="1:8">
      <c r="A38709">
        <v>2640060</v>
      </c>
      <c r="B38709">
        <v>184600</v>
      </c>
      <c r="C38709">
        <v>5</v>
      </c>
      <c r="D38709">
        <v>14</v>
      </c>
      <c r="E38709">
        <v>21</v>
      </c>
      <c r="F38709">
        <v>10</v>
      </c>
      <c r="G38709" t="s">
        <v>14</v>
      </c>
      <c r="H38709" t="s">
        <v>11</v>
      </c>
    </row>
    <row r="38710" spans="1:8">
      <c r="A38710">
        <v>2640075</v>
      </c>
      <c r="B38710">
        <v>89581</v>
      </c>
      <c r="C38710">
        <v>25</v>
      </c>
      <c r="D38710">
        <v>11</v>
      </c>
      <c r="E38710">
        <v>11</v>
      </c>
      <c r="F38710">
        <v>2</v>
      </c>
      <c r="G38710" t="s">
        <v>10</v>
      </c>
      <c r="H38710" t="s">
        <v>9</v>
      </c>
    </row>
    <row r="38711" spans="1:8">
      <c r="A38711">
        <v>2640134</v>
      </c>
      <c r="B38711">
        <v>116997</v>
      </c>
      <c r="C38711">
        <v>25</v>
      </c>
      <c r="D38711">
        <v>11</v>
      </c>
      <c r="E38711">
        <v>16</v>
      </c>
      <c r="F38711">
        <v>13</v>
      </c>
      <c r="G38711" t="s">
        <v>10</v>
      </c>
      <c r="H38711" t="s">
        <v>9</v>
      </c>
    </row>
    <row r="38712" spans="1:8">
      <c r="A38712">
        <v>2640247</v>
      </c>
      <c r="B38712">
        <v>138574</v>
      </c>
      <c r="C38712">
        <v>30</v>
      </c>
      <c r="D38712">
        <v>13</v>
      </c>
      <c r="E38712">
        <v>9</v>
      </c>
      <c r="F38712">
        <v>8</v>
      </c>
      <c r="G38712" t="s">
        <v>10</v>
      </c>
      <c r="H38712" t="s">
        <v>11</v>
      </c>
    </row>
    <row r="38713" spans="1:8">
      <c r="A38713">
        <v>2640263</v>
      </c>
      <c r="B38713">
        <v>110001</v>
      </c>
      <c r="C38713">
        <v>36</v>
      </c>
      <c r="D38713">
        <v>8</v>
      </c>
      <c r="E38713">
        <v>8</v>
      </c>
      <c r="F38713">
        <v>6</v>
      </c>
      <c r="G38713" t="s">
        <v>10</v>
      </c>
      <c r="H38713" t="s">
        <v>9</v>
      </c>
    </row>
    <row r="38714" spans="1:8">
      <c r="A38714">
        <v>2640292</v>
      </c>
      <c r="B38714">
        <v>144244</v>
      </c>
      <c r="C38714">
        <v>53</v>
      </c>
      <c r="D38714">
        <v>17</v>
      </c>
      <c r="E38714">
        <v>8</v>
      </c>
      <c r="F38714">
        <v>7</v>
      </c>
      <c r="G38714" t="s">
        <v>10</v>
      </c>
      <c r="H38714" t="s">
        <v>11</v>
      </c>
    </row>
    <row r="38715" spans="1:8">
      <c r="A38715">
        <v>2640334</v>
      </c>
      <c r="B38715">
        <v>127659</v>
      </c>
      <c r="C38715">
        <v>1</v>
      </c>
      <c r="D38715">
        <v>18</v>
      </c>
      <c r="E38715">
        <v>8</v>
      </c>
      <c r="F38715">
        <v>0</v>
      </c>
      <c r="G38715" t="s">
        <v>13</v>
      </c>
      <c r="H38715" t="s">
        <v>15</v>
      </c>
    </row>
    <row r="38716" spans="1:8">
      <c r="A38716">
        <v>2640366</v>
      </c>
      <c r="B38716">
        <v>30970</v>
      </c>
      <c r="C38716">
        <v>1</v>
      </c>
      <c r="D38716">
        <v>10</v>
      </c>
      <c r="E38716">
        <v>14</v>
      </c>
      <c r="F38716">
        <v>0</v>
      </c>
      <c r="G38716" t="s">
        <v>13</v>
      </c>
      <c r="H38716" t="s">
        <v>9</v>
      </c>
    </row>
    <row r="38717" spans="1:8">
      <c r="A38717">
        <v>2640411</v>
      </c>
      <c r="B38717">
        <v>165734</v>
      </c>
      <c r="C38717">
        <v>14</v>
      </c>
      <c r="D38717">
        <v>11</v>
      </c>
      <c r="E38717">
        <v>17</v>
      </c>
      <c r="F38717">
        <v>15</v>
      </c>
      <c r="G38717" t="s">
        <v>12</v>
      </c>
      <c r="H38717" t="s">
        <v>9</v>
      </c>
    </row>
    <row r="38718" spans="1:8">
      <c r="A38718">
        <v>2640434</v>
      </c>
      <c r="B38718">
        <v>115369</v>
      </c>
      <c r="C38718">
        <v>2</v>
      </c>
      <c r="D38718">
        <v>9</v>
      </c>
      <c r="E38718">
        <v>16</v>
      </c>
      <c r="F38718">
        <v>6</v>
      </c>
      <c r="G38718" t="s">
        <v>8</v>
      </c>
      <c r="H38718" t="s">
        <v>9</v>
      </c>
    </row>
    <row r="38719" spans="1:8">
      <c r="A38719">
        <v>2640499</v>
      </c>
      <c r="B38719">
        <v>170882</v>
      </c>
      <c r="C38719">
        <v>75</v>
      </c>
      <c r="D38719">
        <v>11</v>
      </c>
      <c r="E38719">
        <v>36</v>
      </c>
      <c r="F38719">
        <v>35</v>
      </c>
      <c r="G38719" t="s">
        <v>10</v>
      </c>
      <c r="H38719" t="s">
        <v>9</v>
      </c>
    </row>
    <row r="38720" spans="1:8">
      <c r="A38720">
        <v>2640534</v>
      </c>
      <c r="B38720">
        <v>30372</v>
      </c>
      <c r="C38720">
        <v>16</v>
      </c>
      <c r="D38720">
        <v>11</v>
      </c>
      <c r="E38720">
        <v>25</v>
      </c>
      <c r="F38720">
        <v>7</v>
      </c>
      <c r="G38720" t="s">
        <v>12</v>
      </c>
      <c r="H38720" t="s">
        <v>9</v>
      </c>
    </row>
    <row r="38721" spans="1:8">
      <c r="A38721">
        <v>2640622</v>
      </c>
      <c r="B38721">
        <v>169288</v>
      </c>
      <c r="C38721">
        <v>6</v>
      </c>
      <c r="D38721">
        <v>9</v>
      </c>
      <c r="E38721">
        <v>3</v>
      </c>
      <c r="F38721">
        <v>2</v>
      </c>
      <c r="G38721" t="s">
        <v>14</v>
      </c>
      <c r="H38721" t="s">
        <v>9</v>
      </c>
    </row>
    <row r="38722" spans="1:8">
      <c r="A38722">
        <v>2640693</v>
      </c>
      <c r="B38722">
        <v>38743</v>
      </c>
      <c r="C38722">
        <v>30</v>
      </c>
      <c r="D38722">
        <v>19</v>
      </c>
      <c r="E38722">
        <v>5</v>
      </c>
      <c r="F38722">
        <v>2</v>
      </c>
      <c r="G38722" t="s">
        <v>10</v>
      </c>
      <c r="H38722" t="s">
        <v>15</v>
      </c>
    </row>
    <row r="38723" spans="1:8">
      <c r="A38723">
        <v>2640748</v>
      </c>
      <c r="B38723">
        <v>24609</v>
      </c>
      <c r="C38723">
        <v>19</v>
      </c>
      <c r="D38723">
        <v>11</v>
      </c>
      <c r="E38723">
        <v>15</v>
      </c>
      <c r="F38723">
        <v>7</v>
      </c>
      <c r="G38723" t="s">
        <v>12</v>
      </c>
      <c r="H38723" t="s">
        <v>9</v>
      </c>
    </row>
    <row r="38724" spans="1:8">
      <c r="A38724">
        <v>2640812</v>
      </c>
      <c r="B38724">
        <v>204571</v>
      </c>
      <c r="C38724">
        <v>50</v>
      </c>
      <c r="D38724">
        <v>23</v>
      </c>
      <c r="E38724">
        <v>8</v>
      </c>
      <c r="F38724">
        <v>5</v>
      </c>
      <c r="G38724" t="s">
        <v>10</v>
      </c>
      <c r="H38724" t="s">
        <v>15</v>
      </c>
    </row>
    <row r="38725" spans="1:8">
      <c r="A38725">
        <v>2640981</v>
      </c>
      <c r="B38725">
        <v>182167</v>
      </c>
      <c r="C38725">
        <v>17</v>
      </c>
      <c r="D38725">
        <v>18</v>
      </c>
      <c r="E38725">
        <v>7</v>
      </c>
      <c r="F38725">
        <v>7</v>
      </c>
      <c r="G38725" t="s">
        <v>12</v>
      </c>
      <c r="H38725" t="s">
        <v>15</v>
      </c>
    </row>
    <row r="38726" spans="1:8">
      <c r="A38726">
        <v>2641164</v>
      </c>
      <c r="B38726">
        <v>47847</v>
      </c>
      <c r="C38726">
        <v>2</v>
      </c>
      <c r="D38726">
        <v>2</v>
      </c>
      <c r="E38726">
        <v>5</v>
      </c>
      <c r="F38726">
        <v>0</v>
      </c>
      <c r="G38726" t="s">
        <v>8</v>
      </c>
      <c r="H38726" t="s">
        <v>16</v>
      </c>
    </row>
    <row r="38727" spans="1:8">
      <c r="A38727">
        <v>2641180</v>
      </c>
      <c r="B38727">
        <v>37499</v>
      </c>
      <c r="C38727">
        <v>28</v>
      </c>
      <c r="D38727">
        <v>11</v>
      </c>
      <c r="E38727">
        <v>7</v>
      </c>
      <c r="F38727">
        <v>4</v>
      </c>
      <c r="G38727" t="s">
        <v>10</v>
      </c>
      <c r="H38727" t="s">
        <v>9</v>
      </c>
    </row>
    <row r="38728" spans="1:8">
      <c r="A38728">
        <v>2641232</v>
      </c>
      <c r="B38728">
        <v>136347</v>
      </c>
      <c r="C38728">
        <v>1</v>
      </c>
      <c r="D38728">
        <v>9</v>
      </c>
      <c r="E38728">
        <v>14</v>
      </c>
      <c r="F38728">
        <v>0</v>
      </c>
      <c r="G38728" t="s">
        <v>13</v>
      </c>
      <c r="H38728" t="s">
        <v>9</v>
      </c>
    </row>
    <row r="38729" spans="1:8">
      <c r="A38729">
        <v>2641285</v>
      </c>
      <c r="B38729">
        <v>53406</v>
      </c>
      <c r="C38729">
        <v>3</v>
      </c>
      <c r="D38729">
        <v>19</v>
      </c>
      <c r="E38729">
        <v>10</v>
      </c>
      <c r="F38729">
        <v>2</v>
      </c>
      <c r="G38729" t="s">
        <v>8</v>
      </c>
      <c r="H38729" t="s">
        <v>15</v>
      </c>
    </row>
    <row r="38730" spans="1:8">
      <c r="A38730">
        <v>2641353</v>
      </c>
      <c r="B38730">
        <v>135752</v>
      </c>
      <c r="C38730">
        <v>4</v>
      </c>
      <c r="D38730">
        <v>15</v>
      </c>
      <c r="E38730">
        <v>7</v>
      </c>
      <c r="F38730">
        <v>1</v>
      </c>
      <c r="G38730" t="s">
        <v>8</v>
      </c>
      <c r="H38730" t="s">
        <v>11</v>
      </c>
    </row>
    <row r="38731" spans="1:8">
      <c r="A38731">
        <v>2641386</v>
      </c>
      <c r="B38731">
        <v>189052</v>
      </c>
      <c r="C38731">
        <v>3</v>
      </c>
      <c r="D38731">
        <v>14</v>
      </c>
      <c r="E38731">
        <v>1</v>
      </c>
      <c r="F38731">
        <v>1</v>
      </c>
      <c r="G38731" t="s">
        <v>8</v>
      </c>
      <c r="H38731" t="s">
        <v>11</v>
      </c>
    </row>
    <row r="38732" spans="1:8">
      <c r="A38732">
        <v>2641419</v>
      </c>
      <c r="B38732">
        <v>4435</v>
      </c>
      <c r="C38732">
        <v>9</v>
      </c>
      <c r="D38732">
        <v>17</v>
      </c>
      <c r="E38732">
        <v>4</v>
      </c>
      <c r="F38732">
        <v>3</v>
      </c>
      <c r="G38732" t="s">
        <v>14</v>
      </c>
      <c r="H38732" t="s">
        <v>11</v>
      </c>
    </row>
    <row r="38733" spans="1:8">
      <c r="A38733">
        <v>2641689</v>
      </c>
      <c r="B38733">
        <v>108467</v>
      </c>
      <c r="C38733">
        <v>59</v>
      </c>
      <c r="D38733">
        <v>18</v>
      </c>
      <c r="E38733">
        <v>10</v>
      </c>
      <c r="F38733">
        <v>6</v>
      </c>
      <c r="G38733" t="s">
        <v>10</v>
      </c>
      <c r="H38733" t="s">
        <v>15</v>
      </c>
    </row>
    <row r="38734" spans="1:8">
      <c r="A38734">
        <v>2641872</v>
      </c>
      <c r="B38734">
        <v>96842</v>
      </c>
      <c r="C38734">
        <v>33</v>
      </c>
      <c r="D38734">
        <v>11</v>
      </c>
      <c r="E38734">
        <v>6</v>
      </c>
      <c r="F38734">
        <v>4</v>
      </c>
      <c r="G38734" t="s">
        <v>10</v>
      </c>
      <c r="H38734" t="s">
        <v>9</v>
      </c>
    </row>
    <row r="38735" spans="1:8">
      <c r="A38735">
        <v>2641950</v>
      </c>
      <c r="B38735">
        <v>86001</v>
      </c>
      <c r="C38735">
        <v>5</v>
      </c>
      <c r="D38735">
        <v>21</v>
      </c>
      <c r="E38735">
        <v>1</v>
      </c>
      <c r="F38735">
        <v>0</v>
      </c>
      <c r="G38735" t="s">
        <v>14</v>
      </c>
      <c r="H38735" t="s">
        <v>15</v>
      </c>
    </row>
    <row r="38736" spans="1:8">
      <c r="A38736">
        <v>2641951</v>
      </c>
      <c r="B38736">
        <v>117005</v>
      </c>
      <c r="C38736">
        <v>8</v>
      </c>
      <c r="D38736">
        <v>10</v>
      </c>
      <c r="E38736">
        <v>15</v>
      </c>
      <c r="F38736">
        <v>7</v>
      </c>
      <c r="G38736" t="s">
        <v>14</v>
      </c>
      <c r="H38736" t="s">
        <v>9</v>
      </c>
    </row>
    <row r="38737" spans="1:8">
      <c r="A38737">
        <v>2641975</v>
      </c>
      <c r="B38737">
        <v>200654</v>
      </c>
      <c r="C38737">
        <v>17</v>
      </c>
      <c r="D38737">
        <v>11</v>
      </c>
      <c r="E38737">
        <v>10</v>
      </c>
      <c r="F38737">
        <v>7</v>
      </c>
      <c r="G38737" t="s">
        <v>12</v>
      </c>
      <c r="H38737" t="s">
        <v>9</v>
      </c>
    </row>
    <row r="38738" spans="1:8">
      <c r="A38738">
        <v>2641999</v>
      </c>
      <c r="B38738">
        <v>199384</v>
      </c>
      <c r="C38738">
        <v>4</v>
      </c>
      <c r="D38738">
        <v>10</v>
      </c>
      <c r="E38738">
        <v>7</v>
      </c>
      <c r="F38738">
        <v>0</v>
      </c>
      <c r="G38738" t="s">
        <v>8</v>
      </c>
      <c r="H38738" t="s">
        <v>9</v>
      </c>
    </row>
    <row r="38739" spans="1:8">
      <c r="A38739">
        <v>2642115</v>
      </c>
      <c r="B38739">
        <v>25482</v>
      </c>
      <c r="C38739">
        <v>12</v>
      </c>
      <c r="D38739">
        <v>6</v>
      </c>
      <c r="E38739">
        <v>3</v>
      </c>
      <c r="F38739">
        <v>3</v>
      </c>
      <c r="G38739" t="s">
        <v>12</v>
      </c>
      <c r="H38739" t="s">
        <v>9</v>
      </c>
    </row>
    <row r="38740" spans="1:8">
      <c r="A38740">
        <v>2642145</v>
      </c>
      <c r="B38740">
        <v>193642</v>
      </c>
      <c r="C38740">
        <v>22</v>
      </c>
      <c r="D38740">
        <v>14</v>
      </c>
      <c r="E38740">
        <v>2</v>
      </c>
      <c r="F38740">
        <v>1</v>
      </c>
      <c r="G38740" t="s">
        <v>10</v>
      </c>
      <c r="H38740" t="s">
        <v>11</v>
      </c>
    </row>
    <row r="38741" spans="1:8">
      <c r="A38741">
        <v>2642267</v>
      </c>
      <c r="B38741">
        <v>105834</v>
      </c>
      <c r="C38741">
        <v>5</v>
      </c>
      <c r="D38741">
        <v>17</v>
      </c>
      <c r="E38741">
        <v>4</v>
      </c>
      <c r="F38741">
        <v>0</v>
      </c>
      <c r="G38741" t="s">
        <v>14</v>
      </c>
      <c r="H38741" t="s">
        <v>11</v>
      </c>
    </row>
    <row r="38742" spans="1:8">
      <c r="A38742">
        <v>2642290</v>
      </c>
      <c r="B38742">
        <v>176952</v>
      </c>
      <c r="C38742">
        <v>23</v>
      </c>
      <c r="D38742">
        <v>9</v>
      </c>
      <c r="E38742">
        <v>4</v>
      </c>
      <c r="F38742">
        <v>3</v>
      </c>
      <c r="G38742" t="s">
        <v>10</v>
      </c>
      <c r="H38742" t="s">
        <v>9</v>
      </c>
    </row>
    <row r="38743" spans="1:8">
      <c r="A38743">
        <v>2642405</v>
      </c>
      <c r="B38743">
        <v>15771</v>
      </c>
      <c r="C38743">
        <v>3</v>
      </c>
      <c r="D38743">
        <v>10</v>
      </c>
      <c r="E38743">
        <v>13</v>
      </c>
      <c r="F38743">
        <v>9</v>
      </c>
      <c r="G38743" t="s">
        <v>8</v>
      </c>
      <c r="H38743" t="s">
        <v>9</v>
      </c>
    </row>
    <row r="38744" spans="1:8">
      <c r="A38744">
        <v>2642455</v>
      </c>
      <c r="B38744">
        <v>128354</v>
      </c>
      <c r="C38744">
        <v>33</v>
      </c>
      <c r="D38744">
        <v>14</v>
      </c>
      <c r="E38744">
        <v>31</v>
      </c>
      <c r="F38744">
        <v>28</v>
      </c>
      <c r="G38744" t="s">
        <v>10</v>
      </c>
      <c r="H38744" t="s">
        <v>11</v>
      </c>
    </row>
    <row r="38745" spans="1:8">
      <c r="A38745">
        <v>2642468</v>
      </c>
      <c r="B38745">
        <v>117859</v>
      </c>
      <c r="C38745">
        <v>6</v>
      </c>
      <c r="D38745">
        <v>2</v>
      </c>
      <c r="E38745">
        <v>5</v>
      </c>
      <c r="F38745">
        <v>4</v>
      </c>
      <c r="G38745" t="s">
        <v>14</v>
      </c>
      <c r="H38745" t="s">
        <v>16</v>
      </c>
    </row>
    <row r="38746" spans="1:8">
      <c r="A38746">
        <v>2642545</v>
      </c>
      <c r="B38746">
        <v>19877</v>
      </c>
      <c r="C38746">
        <v>5</v>
      </c>
      <c r="D38746">
        <v>15</v>
      </c>
      <c r="E38746">
        <v>9</v>
      </c>
      <c r="F38746">
        <v>5</v>
      </c>
      <c r="G38746" t="s">
        <v>14</v>
      </c>
      <c r="H38746" t="s">
        <v>11</v>
      </c>
    </row>
    <row r="38747" spans="1:8">
      <c r="A38747">
        <v>2642561</v>
      </c>
      <c r="B38747">
        <v>127999</v>
      </c>
      <c r="C38747">
        <v>18</v>
      </c>
      <c r="D38747">
        <v>12</v>
      </c>
      <c r="E38747">
        <v>4</v>
      </c>
      <c r="F38747">
        <v>3</v>
      </c>
      <c r="G38747" t="s">
        <v>12</v>
      </c>
      <c r="H38747" t="s">
        <v>11</v>
      </c>
    </row>
    <row r="38748" spans="1:8">
      <c r="A38748">
        <v>2642579</v>
      </c>
      <c r="B38748">
        <v>174390</v>
      </c>
      <c r="C38748">
        <v>26</v>
      </c>
      <c r="D38748">
        <v>18</v>
      </c>
      <c r="E38748">
        <v>4</v>
      </c>
      <c r="F38748">
        <v>4</v>
      </c>
      <c r="G38748" t="s">
        <v>10</v>
      </c>
      <c r="H38748" t="s">
        <v>15</v>
      </c>
    </row>
    <row r="38749" spans="1:8">
      <c r="A38749">
        <v>2642581</v>
      </c>
      <c r="B38749">
        <v>187108</v>
      </c>
      <c r="C38749">
        <v>31</v>
      </c>
      <c r="D38749">
        <v>4</v>
      </c>
      <c r="E38749">
        <v>13</v>
      </c>
      <c r="F38749">
        <v>10</v>
      </c>
      <c r="G38749" t="s">
        <v>10</v>
      </c>
      <c r="H38749" t="s">
        <v>16</v>
      </c>
    </row>
    <row r="38750" spans="1:8">
      <c r="A38750">
        <v>2642614</v>
      </c>
      <c r="B38750">
        <v>34722</v>
      </c>
      <c r="C38750">
        <v>16</v>
      </c>
      <c r="D38750">
        <v>16</v>
      </c>
      <c r="E38750">
        <v>12</v>
      </c>
      <c r="F38750">
        <v>6</v>
      </c>
      <c r="G38750" t="s">
        <v>12</v>
      </c>
      <c r="H38750" t="s">
        <v>11</v>
      </c>
    </row>
    <row r="38751" spans="1:8">
      <c r="A38751">
        <v>2642706</v>
      </c>
      <c r="B38751">
        <v>86584</v>
      </c>
      <c r="C38751">
        <v>43</v>
      </c>
      <c r="D38751">
        <v>12</v>
      </c>
      <c r="E38751">
        <v>29</v>
      </c>
      <c r="F38751">
        <v>27</v>
      </c>
      <c r="G38751" t="s">
        <v>10</v>
      </c>
      <c r="H38751" t="s">
        <v>11</v>
      </c>
    </row>
    <row r="38752" spans="1:8">
      <c r="A38752">
        <v>2642933</v>
      </c>
      <c r="B38752">
        <v>131514</v>
      </c>
      <c r="C38752">
        <v>10</v>
      </c>
      <c r="D38752">
        <v>15</v>
      </c>
      <c r="E38752">
        <v>22</v>
      </c>
      <c r="F38752">
        <v>21</v>
      </c>
      <c r="G38752" t="s">
        <v>12</v>
      </c>
      <c r="H38752" t="s">
        <v>11</v>
      </c>
    </row>
    <row r="38753" spans="1:8">
      <c r="A38753">
        <v>2642988</v>
      </c>
      <c r="B38753">
        <v>34672</v>
      </c>
      <c r="C38753">
        <v>16</v>
      </c>
      <c r="D38753">
        <v>13</v>
      </c>
      <c r="E38753">
        <v>4</v>
      </c>
      <c r="F38753">
        <v>4</v>
      </c>
      <c r="G38753" t="s">
        <v>12</v>
      </c>
      <c r="H38753" t="s">
        <v>11</v>
      </c>
    </row>
    <row r="38754" spans="1:8">
      <c r="A38754">
        <v>2643051</v>
      </c>
      <c r="B38754">
        <v>175782</v>
      </c>
      <c r="C38754">
        <v>2</v>
      </c>
      <c r="D38754">
        <v>13</v>
      </c>
      <c r="E38754">
        <v>16</v>
      </c>
      <c r="F38754">
        <v>6</v>
      </c>
      <c r="G38754" t="s">
        <v>8</v>
      </c>
      <c r="H38754" t="s">
        <v>11</v>
      </c>
    </row>
    <row r="38755" spans="1:8">
      <c r="A38755">
        <v>2643158</v>
      </c>
      <c r="B38755">
        <v>37958</v>
      </c>
      <c r="C38755">
        <v>2</v>
      </c>
      <c r="D38755">
        <v>9</v>
      </c>
      <c r="E38755">
        <v>8</v>
      </c>
      <c r="F38755">
        <v>0</v>
      </c>
      <c r="G38755" t="s">
        <v>8</v>
      </c>
      <c r="H38755" t="s">
        <v>9</v>
      </c>
    </row>
    <row r="38756" spans="1:8">
      <c r="A38756">
        <v>2643237</v>
      </c>
      <c r="B38756">
        <v>116135</v>
      </c>
      <c r="C38756">
        <v>17</v>
      </c>
      <c r="D38756">
        <v>16</v>
      </c>
      <c r="E38756">
        <v>8</v>
      </c>
      <c r="F38756">
        <v>8</v>
      </c>
      <c r="G38756" t="s">
        <v>12</v>
      </c>
      <c r="H38756" t="s">
        <v>11</v>
      </c>
    </row>
    <row r="38757" spans="1:8">
      <c r="A38757">
        <v>2643333</v>
      </c>
      <c r="B38757">
        <v>17994</v>
      </c>
      <c r="C38757">
        <v>31</v>
      </c>
      <c r="D38757">
        <v>8</v>
      </c>
      <c r="E38757">
        <v>4</v>
      </c>
      <c r="F38757">
        <v>1</v>
      </c>
      <c r="G38757" t="s">
        <v>10</v>
      </c>
      <c r="H38757" t="s">
        <v>9</v>
      </c>
    </row>
    <row r="38758" spans="1:8">
      <c r="A38758">
        <v>2643372</v>
      </c>
      <c r="B38758">
        <v>143352</v>
      </c>
      <c r="C38758">
        <v>24</v>
      </c>
      <c r="D38758">
        <v>8</v>
      </c>
      <c r="E38758">
        <v>15</v>
      </c>
      <c r="F38758">
        <v>13</v>
      </c>
      <c r="G38758" t="s">
        <v>10</v>
      </c>
      <c r="H38758" t="s">
        <v>9</v>
      </c>
    </row>
    <row r="38759" spans="1:8">
      <c r="A38759">
        <v>2643388</v>
      </c>
      <c r="B38759">
        <v>169085</v>
      </c>
      <c r="C38759">
        <v>3</v>
      </c>
      <c r="D38759">
        <v>15</v>
      </c>
      <c r="E38759">
        <v>29</v>
      </c>
      <c r="F38759">
        <v>20</v>
      </c>
      <c r="G38759" t="s">
        <v>8</v>
      </c>
      <c r="H38759" t="s">
        <v>11</v>
      </c>
    </row>
    <row r="38760" spans="1:8">
      <c r="A38760">
        <v>2643406</v>
      </c>
      <c r="B38760">
        <v>76083</v>
      </c>
      <c r="C38760">
        <v>20</v>
      </c>
      <c r="D38760">
        <v>9</v>
      </c>
      <c r="E38760">
        <v>9</v>
      </c>
      <c r="F38760">
        <v>9</v>
      </c>
      <c r="G38760" t="s">
        <v>10</v>
      </c>
      <c r="H38760" t="s">
        <v>9</v>
      </c>
    </row>
    <row r="38761" spans="1:8">
      <c r="A38761">
        <v>2643435</v>
      </c>
      <c r="B38761">
        <v>56671</v>
      </c>
      <c r="C38761">
        <v>25</v>
      </c>
      <c r="D38761">
        <v>15</v>
      </c>
      <c r="E38761">
        <v>12</v>
      </c>
      <c r="F38761">
        <v>10</v>
      </c>
      <c r="G38761" t="s">
        <v>10</v>
      </c>
      <c r="H38761" t="s">
        <v>11</v>
      </c>
    </row>
    <row r="38762" spans="1:8">
      <c r="A38762">
        <v>2643508</v>
      </c>
      <c r="B38762">
        <v>20646</v>
      </c>
      <c r="C38762">
        <v>6</v>
      </c>
      <c r="D38762">
        <v>10</v>
      </c>
      <c r="E38762">
        <v>34</v>
      </c>
      <c r="F38762">
        <v>22</v>
      </c>
      <c r="G38762" t="s">
        <v>14</v>
      </c>
      <c r="H38762" t="s">
        <v>9</v>
      </c>
    </row>
    <row r="38763" spans="1:8">
      <c r="A38763">
        <v>2644126</v>
      </c>
      <c r="B38763">
        <v>64600</v>
      </c>
      <c r="C38763">
        <v>12</v>
      </c>
      <c r="D38763">
        <v>22</v>
      </c>
      <c r="E38763">
        <v>10</v>
      </c>
      <c r="F38763">
        <v>9</v>
      </c>
      <c r="G38763" t="s">
        <v>12</v>
      </c>
      <c r="H38763" t="s">
        <v>15</v>
      </c>
    </row>
    <row r="38764" spans="1:8">
      <c r="A38764">
        <v>2644135</v>
      </c>
      <c r="B38764">
        <v>9725</v>
      </c>
      <c r="C38764">
        <v>28</v>
      </c>
      <c r="D38764">
        <v>14</v>
      </c>
      <c r="E38764">
        <v>10</v>
      </c>
      <c r="F38764">
        <v>6</v>
      </c>
      <c r="G38764" t="s">
        <v>10</v>
      </c>
      <c r="H38764" t="s">
        <v>11</v>
      </c>
    </row>
    <row r="38765" spans="1:8">
      <c r="A38765">
        <v>2644257</v>
      </c>
      <c r="B38765">
        <v>58048</v>
      </c>
      <c r="C38765">
        <v>21</v>
      </c>
      <c r="D38765">
        <v>14</v>
      </c>
      <c r="E38765">
        <v>8</v>
      </c>
      <c r="F38765">
        <v>8</v>
      </c>
      <c r="G38765" t="s">
        <v>10</v>
      </c>
      <c r="H38765" t="s">
        <v>11</v>
      </c>
    </row>
    <row r="38766" spans="1:8">
      <c r="A38766">
        <v>2644290</v>
      </c>
      <c r="B38766">
        <v>48268</v>
      </c>
      <c r="C38766">
        <v>12</v>
      </c>
      <c r="D38766">
        <v>11</v>
      </c>
      <c r="E38766">
        <v>7</v>
      </c>
      <c r="F38766">
        <v>3</v>
      </c>
      <c r="G38766" t="s">
        <v>12</v>
      </c>
      <c r="H38766" t="s">
        <v>9</v>
      </c>
    </row>
    <row r="38767" spans="1:8">
      <c r="A38767">
        <v>2644348</v>
      </c>
      <c r="B38767">
        <v>161832</v>
      </c>
      <c r="C38767">
        <v>1</v>
      </c>
      <c r="D38767">
        <v>12</v>
      </c>
      <c r="E38767">
        <v>6</v>
      </c>
      <c r="F38767">
        <v>0</v>
      </c>
      <c r="G38767" t="s">
        <v>13</v>
      </c>
      <c r="H38767" t="s">
        <v>11</v>
      </c>
    </row>
    <row r="38768" spans="1:8">
      <c r="A38768">
        <v>2644413</v>
      </c>
      <c r="B38768">
        <v>102618</v>
      </c>
      <c r="C38768">
        <v>10</v>
      </c>
      <c r="D38768">
        <v>19</v>
      </c>
      <c r="E38768">
        <v>5</v>
      </c>
      <c r="F38768">
        <v>4</v>
      </c>
      <c r="G38768" t="s">
        <v>12</v>
      </c>
      <c r="H38768" t="s">
        <v>15</v>
      </c>
    </row>
    <row r="38769" spans="1:8">
      <c r="A38769">
        <v>2644571</v>
      </c>
      <c r="B38769">
        <v>77965</v>
      </c>
      <c r="C38769">
        <v>74</v>
      </c>
      <c r="D38769">
        <v>8</v>
      </c>
      <c r="E38769">
        <v>4</v>
      </c>
      <c r="F38769">
        <v>4</v>
      </c>
      <c r="G38769" t="s">
        <v>10</v>
      </c>
      <c r="H38769" t="s">
        <v>9</v>
      </c>
    </row>
    <row r="38770" spans="1:8">
      <c r="A38770">
        <v>2644816</v>
      </c>
      <c r="B38770">
        <v>160537</v>
      </c>
      <c r="C38770">
        <v>11</v>
      </c>
      <c r="D38770">
        <v>15</v>
      </c>
      <c r="E38770">
        <v>8</v>
      </c>
      <c r="F38770">
        <v>2</v>
      </c>
      <c r="G38770" t="s">
        <v>12</v>
      </c>
      <c r="H38770" t="s">
        <v>11</v>
      </c>
    </row>
    <row r="38771" spans="1:8">
      <c r="A38771">
        <v>2645021</v>
      </c>
      <c r="B38771">
        <v>52564</v>
      </c>
      <c r="C38771">
        <v>5</v>
      </c>
      <c r="D38771">
        <v>17</v>
      </c>
      <c r="E38771">
        <v>2</v>
      </c>
      <c r="F38771">
        <v>2</v>
      </c>
      <c r="G38771" t="s">
        <v>14</v>
      </c>
      <c r="H38771" t="s">
        <v>11</v>
      </c>
    </row>
    <row r="38772" spans="1:8">
      <c r="A38772">
        <v>2645051</v>
      </c>
      <c r="B38772">
        <v>180301</v>
      </c>
      <c r="C38772">
        <v>15</v>
      </c>
      <c r="D38772">
        <v>16</v>
      </c>
      <c r="E38772">
        <v>2</v>
      </c>
      <c r="F38772">
        <v>2</v>
      </c>
      <c r="G38772" t="s">
        <v>12</v>
      </c>
      <c r="H38772" t="s">
        <v>11</v>
      </c>
    </row>
    <row r="38773" spans="1:8">
      <c r="A38773">
        <v>2645056</v>
      </c>
      <c r="B38773">
        <v>66983</v>
      </c>
      <c r="C38773">
        <v>3</v>
      </c>
      <c r="D38773">
        <v>7</v>
      </c>
      <c r="E38773">
        <v>3</v>
      </c>
      <c r="F38773">
        <v>2</v>
      </c>
      <c r="G38773" t="s">
        <v>8</v>
      </c>
      <c r="H38773" t="s">
        <v>9</v>
      </c>
    </row>
    <row r="38774" spans="1:8">
      <c r="A38774">
        <v>2645161</v>
      </c>
      <c r="B38774">
        <v>142777</v>
      </c>
      <c r="C38774">
        <v>1</v>
      </c>
      <c r="D38774">
        <v>12</v>
      </c>
      <c r="E38774">
        <v>17</v>
      </c>
      <c r="F38774">
        <v>0</v>
      </c>
      <c r="G38774" t="s">
        <v>13</v>
      </c>
      <c r="H38774" t="s">
        <v>11</v>
      </c>
    </row>
    <row r="38775" spans="1:8">
      <c r="A38775">
        <v>2645265</v>
      </c>
      <c r="B38775">
        <v>166749</v>
      </c>
      <c r="C38775">
        <v>41</v>
      </c>
      <c r="D38775">
        <v>23</v>
      </c>
      <c r="E38775">
        <v>4</v>
      </c>
      <c r="F38775">
        <v>4</v>
      </c>
      <c r="G38775" t="s">
        <v>10</v>
      </c>
      <c r="H38775" t="s">
        <v>15</v>
      </c>
    </row>
    <row r="38776" spans="1:8">
      <c r="A38776">
        <v>2645276</v>
      </c>
      <c r="B38776">
        <v>49911</v>
      </c>
      <c r="C38776">
        <v>48</v>
      </c>
      <c r="D38776">
        <v>10</v>
      </c>
      <c r="E38776">
        <v>15</v>
      </c>
      <c r="F38776">
        <v>13</v>
      </c>
      <c r="G38776" t="s">
        <v>10</v>
      </c>
      <c r="H38776" t="s">
        <v>9</v>
      </c>
    </row>
    <row r="38777" spans="1:8">
      <c r="A38777">
        <v>2645430</v>
      </c>
      <c r="B38777">
        <v>101775</v>
      </c>
      <c r="C38777">
        <v>5</v>
      </c>
      <c r="D38777">
        <v>0</v>
      </c>
      <c r="E38777">
        <v>6</v>
      </c>
      <c r="F38777">
        <v>1</v>
      </c>
      <c r="G38777" t="s">
        <v>14</v>
      </c>
      <c r="H38777" t="s">
        <v>16</v>
      </c>
    </row>
    <row r="38778" spans="1:8">
      <c r="A38778">
        <v>2645463</v>
      </c>
      <c r="B38778">
        <v>173127</v>
      </c>
      <c r="C38778">
        <v>7</v>
      </c>
      <c r="D38778">
        <v>16</v>
      </c>
      <c r="E38778">
        <v>8</v>
      </c>
      <c r="F38778">
        <v>0</v>
      </c>
      <c r="G38778" t="s">
        <v>14</v>
      </c>
      <c r="H38778" t="s">
        <v>11</v>
      </c>
    </row>
    <row r="38779" spans="1:8">
      <c r="A38779">
        <v>2645507</v>
      </c>
      <c r="B38779">
        <v>33835</v>
      </c>
      <c r="C38779">
        <v>17</v>
      </c>
      <c r="D38779">
        <v>8</v>
      </c>
      <c r="E38779">
        <v>1</v>
      </c>
      <c r="F38779">
        <v>0</v>
      </c>
      <c r="G38779" t="s">
        <v>12</v>
      </c>
      <c r="H38779" t="s">
        <v>9</v>
      </c>
    </row>
    <row r="38780" spans="1:8">
      <c r="A38780">
        <v>2645553</v>
      </c>
      <c r="B38780">
        <v>11085</v>
      </c>
      <c r="C38780">
        <v>3</v>
      </c>
      <c r="D38780">
        <v>13</v>
      </c>
      <c r="E38780">
        <v>5</v>
      </c>
      <c r="F38780">
        <v>1</v>
      </c>
      <c r="G38780" t="s">
        <v>8</v>
      </c>
      <c r="H38780" t="s">
        <v>11</v>
      </c>
    </row>
    <row r="38781" spans="1:8">
      <c r="A38781">
        <v>2645591</v>
      </c>
      <c r="B38781">
        <v>148787</v>
      </c>
      <c r="C38781">
        <v>40</v>
      </c>
      <c r="D38781">
        <v>18</v>
      </c>
      <c r="E38781">
        <v>1</v>
      </c>
      <c r="F38781">
        <v>1</v>
      </c>
      <c r="G38781" t="s">
        <v>10</v>
      </c>
      <c r="H38781" t="s">
        <v>15</v>
      </c>
    </row>
    <row r="38782" spans="1:8">
      <c r="A38782">
        <v>2645612</v>
      </c>
      <c r="B38782">
        <v>152668</v>
      </c>
      <c r="C38782">
        <v>17</v>
      </c>
      <c r="D38782">
        <v>16</v>
      </c>
      <c r="E38782">
        <v>6</v>
      </c>
      <c r="F38782">
        <v>6</v>
      </c>
      <c r="G38782" t="s">
        <v>12</v>
      </c>
      <c r="H38782" t="s">
        <v>11</v>
      </c>
    </row>
    <row r="38783" spans="1:8">
      <c r="A38783">
        <v>2645627</v>
      </c>
      <c r="B38783">
        <v>95164</v>
      </c>
      <c r="C38783">
        <v>40</v>
      </c>
      <c r="D38783">
        <v>11</v>
      </c>
      <c r="E38783">
        <v>12</v>
      </c>
      <c r="F38783">
        <v>8</v>
      </c>
      <c r="G38783" t="s">
        <v>10</v>
      </c>
      <c r="H38783" t="s">
        <v>9</v>
      </c>
    </row>
    <row r="38784" spans="1:8">
      <c r="A38784">
        <v>2645740</v>
      </c>
      <c r="B38784">
        <v>118284</v>
      </c>
      <c r="C38784">
        <v>4</v>
      </c>
      <c r="D38784">
        <v>17</v>
      </c>
      <c r="E38784">
        <v>6</v>
      </c>
      <c r="F38784">
        <v>0</v>
      </c>
      <c r="G38784" t="s">
        <v>8</v>
      </c>
      <c r="H38784" t="s">
        <v>11</v>
      </c>
    </row>
    <row r="38785" spans="1:8">
      <c r="A38785">
        <v>2645851</v>
      </c>
      <c r="B38785">
        <v>128528</v>
      </c>
      <c r="C38785">
        <v>1</v>
      </c>
      <c r="D38785">
        <v>16</v>
      </c>
      <c r="E38785">
        <v>1</v>
      </c>
      <c r="F38785">
        <v>0</v>
      </c>
      <c r="G38785" t="s">
        <v>13</v>
      </c>
      <c r="H38785" t="s">
        <v>11</v>
      </c>
    </row>
    <row r="38786" spans="1:8">
      <c r="A38786">
        <v>2645982</v>
      </c>
      <c r="B38786">
        <v>176594</v>
      </c>
      <c r="C38786">
        <v>10</v>
      </c>
      <c r="D38786">
        <v>18</v>
      </c>
      <c r="E38786">
        <v>10</v>
      </c>
      <c r="F38786">
        <v>9</v>
      </c>
      <c r="G38786" t="s">
        <v>12</v>
      </c>
      <c r="H38786" t="s">
        <v>15</v>
      </c>
    </row>
    <row r="38787" spans="1:8">
      <c r="A38787">
        <v>2646013</v>
      </c>
      <c r="B38787">
        <v>83381</v>
      </c>
      <c r="C38787">
        <v>27</v>
      </c>
      <c r="D38787">
        <v>17</v>
      </c>
      <c r="E38787">
        <v>6</v>
      </c>
      <c r="F38787">
        <v>5</v>
      </c>
      <c r="G38787" t="s">
        <v>10</v>
      </c>
      <c r="H38787" t="s">
        <v>11</v>
      </c>
    </row>
    <row r="38788" spans="1:8">
      <c r="A38788">
        <v>2646059</v>
      </c>
      <c r="B38788">
        <v>104970</v>
      </c>
      <c r="C38788">
        <v>8</v>
      </c>
      <c r="D38788">
        <v>18</v>
      </c>
      <c r="E38788">
        <v>2</v>
      </c>
      <c r="F38788">
        <v>1</v>
      </c>
      <c r="G38788" t="s">
        <v>14</v>
      </c>
      <c r="H38788" t="s">
        <v>15</v>
      </c>
    </row>
    <row r="38789" spans="1:8">
      <c r="A38789">
        <v>2646094</v>
      </c>
      <c r="B38789">
        <v>127127</v>
      </c>
      <c r="C38789">
        <v>16</v>
      </c>
      <c r="D38789">
        <v>13</v>
      </c>
      <c r="E38789">
        <v>12</v>
      </c>
      <c r="F38789">
        <v>6</v>
      </c>
      <c r="G38789" t="s">
        <v>12</v>
      </c>
      <c r="H38789" t="s">
        <v>11</v>
      </c>
    </row>
    <row r="38790" spans="1:8">
      <c r="A38790">
        <v>2646143</v>
      </c>
      <c r="B38790">
        <v>18082</v>
      </c>
      <c r="C38790">
        <v>4</v>
      </c>
      <c r="D38790">
        <v>12</v>
      </c>
      <c r="E38790">
        <v>24</v>
      </c>
      <c r="F38790">
        <v>7</v>
      </c>
      <c r="G38790" t="s">
        <v>8</v>
      </c>
      <c r="H38790" t="s">
        <v>11</v>
      </c>
    </row>
    <row r="38791" spans="1:8">
      <c r="A38791">
        <v>2646149</v>
      </c>
      <c r="B38791">
        <v>29347</v>
      </c>
      <c r="C38791">
        <v>13</v>
      </c>
      <c r="D38791">
        <v>19</v>
      </c>
      <c r="E38791">
        <v>1</v>
      </c>
      <c r="F38791">
        <v>1</v>
      </c>
      <c r="G38791" t="s">
        <v>12</v>
      </c>
      <c r="H38791" t="s">
        <v>15</v>
      </c>
    </row>
    <row r="38792" spans="1:8">
      <c r="A38792">
        <v>2646159</v>
      </c>
      <c r="B38792">
        <v>83819</v>
      </c>
      <c r="C38792">
        <v>14</v>
      </c>
      <c r="D38792">
        <v>5</v>
      </c>
      <c r="E38792">
        <v>10</v>
      </c>
      <c r="F38792">
        <v>8</v>
      </c>
      <c r="G38792" t="s">
        <v>12</v>
      </c>
      <c r="H38792" t="s">
        <v>16</v>
      </c>
    </row>
    <row r="38793" spans="1:8">
      <c r="A38793">
        <v>2646204</v>
      </c>
      <c r="B38793">
        <v>201854</v>
      </c>
      <c r="C38793">
        <v>4</v>
      </c>
      <c r="D38793">
        <v>14</v>
      </c>
      <c r="E38793">
        <v>6</v>
      </c>
      <c r="F38793">
        <v>5</v>
      </c>
      <c r="G38793" t="s">
        <v>8</v>
      </c>
      <c r="H38793" t="s">
        <v>11</v>
      </c>
    </row>
    <row r="38794" spans="1:8">
      <c r="A38794">
        <v>2646330</v>
      </c>
      <c r="B38794">
        <v>185003</v>
      </c>
      <c r="C38794">
        <v>7</v>
      </c>
      <c r="D38794">
        <v>12</v>
      </c>
      <c r="E38794">
        <v>15</v>
      </c>
      <c r="F38794">
        <v>13</v>
      </c>
      <c r="G38794" t="s">
        <v>14</v>
      </c>
      <c r="H38794" t="s">
        <v>11</v>
      </c>
    </row>
    <row r="38795" spans="1:8">
      <c r="A38795">
        <v>2646387</v>
      </c>
      <c r="B38795">
        <v>168227</v>
      </c>
      <c r="C38795">
        <v>23</v>
      </c>
      <c r="D38795">
        <v>21</v>
      </c>
      <c r="E38795">
        <v>7</v>
      </c>
      <c r="F38795">
        <v>4</v>
      </c>
      <c r="G38795" t="s">
        <v>10</v>
      </c>
      <c r="H38795" t="s">
        <v>15</v>
      </c>
    </row>
    <row r="38796" spans="1:8">
      <c r="A38796">
        <v>2646520</v>
      </c>
      <c r="B38796">
        <v>57518</v>
      </c>
      <c r="C38796">
        <v>44</v>
      </c>
      <c r="D38796">
        <v>13</v>
      </c>
      <c r="E38796">
        <v>6</v>
      </c>
      <c r="F38796">
        <v>5</v>
      </c>
      <c r="G38796" t="s">
        <v>10</v>
      </c>
      <c r="H38796" t="s">
        <v>11</v>
      </c>
    </row>
    <row r="38797" spans="1:8">
      <c r="A38797">
        <v>2646547</v>
      </c>
      <c r="B38797">
        <v>55940</v>
      </c>
      <c r="C38797">
        <v>27</v>
      </c>
      <c r="D38797">
        <v>23</v>
      </c>
      <c r="E38797">
        <v>2</v>
      </c>
      <c r="F38797">
        <v>2</v>
      </c>
      <c r="G38797" t="s">
        <v>10</v>
      </c>
      <c r="H38797" t="s">
        <v>15</v>
      </c>
    </row>
    <row r="38798" spans="1:8">
      <c r="A38798">
        <v>2646553</v>
      </c>
      <c r="B38798">
        <v>38829</v>
      </c>
      <c r="C38798">
        <v>4</v>
      </c>
      <c r="D38798">
        <v>14</v>
      </c>
      <c r="E38798">
        <v>6</v>
      </c>
      <c r="F38798">
        <v>5</v>
      </c>
      <c r="G38798" t="s">
        <v>8</v>
      </c>
      <c r="H38798" t="s">
        <v>11</v>
      </c>
    </row>
    <row r="38799" spans="1:8">
      <c r="A38799">
        <v>2646569</v>
      </c>
      <c r="B38799">
        <v>68371</v>
      </c>
      <c r="C38799">
        <v>1</v>
      </c>
      <c r="D38799">
        <v>9</v>
      </c>
      <c r="E38799">
        <v>9</v>
      </c>
      <c r="F38799">
        <v>0</v>
      </c>
      <c r="G38799" t="s">
        <v>13</v>
      </c>
      <c r="H38799" t="s">
        <v>9</v>
      </c>
    </row>
    <row r="38800" spans="1:8">
      <c r="A38800">
        <v>2646649</v>
      </c>
      <c r="B38800">
        <v>109580</v>
      </c>
      <c r="C38800">
        <v>7</v>
      </c>
      <c r="D38800">
        <v>14</v>
      </c>
      <c r="E38800">
        <v>18</v>
      </c>
      <c r="F38800">
        <v>12</v>
      </c>
      <c r="G38800" t="s">
        <v>14</v>
      </c>
      <c r="H38800" t="s">
        <v>11</v>
      </c>
    </row>
    <row r="38801" spans="1:8">
      <c r="A38801">
        <v>2646661</v>
      </c>
      <c r="B38801">
        <v>198152</v>
      </c>
      <c r="C38801">
        <v>1</v>
      </c>
      <c r="D38801">
        <v>11</v>
      </c>
      <c r="E38801">
        <v>17</v>
      </c>
      <c r="F38801">
        <v>0</v>
      </c>
      <c r="G38801" t="s">
        <v>13</v>
      </c>
      <c r="H38801" t="s">
        <v>9</v>
      </c>
    </row>
    <row r="38802" spans="1:8">
      <c r="A38802">
        <v>2646853</v>
      </c>
      <c r="B38802">
        <v>128357</v>
      </c>
      <c r="C38802">
        <v>55</v>
      </c>
      <c r="D38802">
        <v>14</v>
      </c>
      <c r="E38802">
        <v>13</v>
      </c>
      <c r="F38802">
        <v>13</v>
      </c>
      <c r="G38802" t="s">
        <v>10</v>
      </c>
      <c r="H38802" t="s">
        <v>11</v>
      </c>
    </row>
    <row r="38803" spans="1:8">
      <c r="A38803">
        <v>2646875</v>
      </c>
      <c r="B38803">
        <v>176541</v>
      </c>
      <c r="C38803">
        <v>6</v>
      </c>
      <c r="D38803">
        <v>14</v>
      </c>
      <c r="E38803">
        <v>31</v>
      </c>
      <c r="F38803">
        <v>22</v>
      </c>
      <c r="G38803" t="s">
        <v>14</v>
      </c>
      <c r="H38803" t="s">
        <v>11</v>
      </c>
    </row>
    <row r="38804" spans="1:8">
      <c r="A38804">
        <v>2647019</v>
      </c>
      <c r="B38804">
        <v>158945</v>
      </c>
      <c r="C38804">
        <v>5</v>
      </c>
      <c r="D38804">
        <v>13</v>
      </c>
      <c r="E38804">
        <v>9</v>
      </c>
      <c r="F38804">
        <v>0</v>
      </c>
      <c r="G38804" t="s">
        <v>14</v>
      </c>
      <c r="H38804" t="s">
        <v>11</v>
      </c>
    </row>
    <row r="38805" spans="1:8">
      <c r="A38805">
        <v>2647059</v>
      </c>
      <c r="B38805">
        <v>36241</v>
      </c>
      <c r="C38805">
        <v>45</v>
      </c>
      <c r="D38805">
        <v>14</v>
      </c>
      <c r="E38805">
        <v>12</v>
      </c>
      <c r="F38805">
        <v>5</v>
      </c>
      <c r="G38805" t="s">
        <v>10</v>
      </c>
      <c r="H38805" t="s">
        <v>11</v>
      </c>
    </row>
    <row r="38806" spans="1:8">
      <c r="A38806">
        <v>2647062</v>
      </c>
      <c r="B38806">
        <v>133565</v>
      </c>
      <c r="C38806">
        <v>22</v>
      </c>
      <c r="D38806">
        <v>8</v>
      </c>
      <c r="E38806">
        <v>23</v>
      </c>
      <c r="F38806">
        <v>10</v>
      </c>
      <c r="G38806" t="s">
        <v>10</v>
      </c>
      <c r="H38806" t="s">
        <v>9</v>
      </c>
    </row>
    <row r="38807" spans="1:8">
      <c r="A38807">
        <v>2647082</v>
      </c>
      <c r="B38807">
        <v>47302</v>
      </c>
      <c r="C38807">
        <v>95</v>
      </c>
      <c r="D38807">
        <v>11</v>
      </c>
      <c r="E38807">
        <v>5</v>
      </c>
      <c r="F38807">
        <v>4</v>
      </c>
      <c r="G38807" t="s">
        <v>10</v>
      </c>
      <c r="H38807" t="s">
        <v>9</v>
      </c>
    </row>
    <row r="38808" spans="1:8">
      <c r="A38808">
        <v>2647093</v>
      </c>
      <c r="B38808">
        <v>182734</v>
      </c>
      <c r="C38808">
        <v>32</v>
      </c>
      <c r="D38808">
        <v>19</v>
      </c>
      <c r="E38808">
        <v>8</v>
      </c>
      <c r="F38808">
        <v>7</v>
      </c>
      <c r="G38808" t="s">
        <v>10</v>
      </c>
      <c r="H38808" t="s">
        <v>15</v>
      </c>
    </row>
    <row r="38809" spans="1:8">
      <c r="A38809">
        <v>2647107</v>
      </c>
      <c r="B38809">
        <v>13936</v>
      </c>
      <c r="C38809">
        <v>9</v>
      </c>
      <c r="D38809">
        <v>20</v>
      </c>
      <c r="E38809">
        <v>4</v>
      </c>
      <c r="F38809">
        <v>4</v>
      </c>
      <c r="G38809" t="s">
        <v>14</v>
      </c>
      <c r="H38809" t="s">
        <v>15</v>
      </c>
    </row>
    <row r="38810" spans="1:8">
      <c r="A38810">
        <v>2647209</v>
      </c>
      <c r="B38810">
        <v>106606</v>
      </c>
      <c r="C38810">
        <v>6</v>
      </c>
      <c r="D38810">
        <v>18</v>
      </c>
      <c r="E38810">
        <v>13</v>
      </c>
      <c r="F38810">
        <v>10</v>
      </c>
      <c r="G38810" t="s">
        <v>14</v>
      </c>
      <c r="H38810" t="s">
        <v>15</v>
      </c>
    </row>
    <row r="38811" spans="1:8">
      <c r="A38811">
        <v>2647377</v>
      </c>
      <c r="B38811">
        <v>90539</v>
      </c>
      <c r="C38811">
        <v>19</v>
      </c>
      <c r="D38811">
        <v>22</v>
      </c>
      <c r="E38811">
        <v>22</v>
      </c>
      <c r="F38811">
        <v>19</v>
      </c>
      <c r="G38811" t="s">
        <v>12</v>
      </c>
      <c r="H38811" t="s">
        <v>15</v>
      </c>
    </row>
    <row r="38812" spans="1:8">
      <c r="A38812">
        <v>2647490</v>
      </c>
      <c r="B38812">
        <v>6754</v>
      </c>
      <c r="C38812">
        <v>16</v>
      </c>
      <c r="D38812">
        <v>20</v>
      </c>
      <c r="E38812">
        <v>6</v>
      </c>
      <c r="F38812">
        <v>6</v>
      </c>
      <c r="G38812" t="s">
        <v>12</v>
      </c>
      <c r="H38812" t="s">
        <v>15</v>
      </c>
    </row>
    <row r="38813" spans="1:8">
      <c r="A38813">
        <v>2647548</v>
      </c>
      <c r="B38813">
        <v>22311</v>
      </c>
      <c r="C38813">
        <v>10</v>
      </c>
      <c r="D38813">
        <v>9</v>
      </c>
      <c r="E38813">
        <v>9</v>
      </c>
      <c r="F38813">
        <v>6</v>
      </c>
      <c r="G38813" t="s">
        <v>12</v>
      </c>
      <c r="H38813" t="s">
        <v>9</v>
      </c>
    </row>
    <row r="38814" spans="1:8">
      <c r="A38814">
        <v>2647615</v>
      </c>
      <c r="B38814">
        <v>109904</v>
      </c>
      <c r="C38814">
        <v>11</v>
      </c>
      <c r="D38814">
        <v>11</v>
      </c>
      <c r="E38814">
        <v>10</v>
      </c>
      <c r="F38814">
        <v>8</v>
      </c>
      <c r="G38814" t="s">
        <v>12</v>
      </c>
      <c r="H38814" t="s">
        <v>9</v>
      </c>
    </row>
    <row r="38815" spans="1:8">
      <c r="A38815">
        <v>2647862</v>
      </c>
      <c r="B38815">
        <v>175451</v>
      </c>
      <c r="C38815">
        <v>23</v>
      </c>
      <c r="D38815">
        <v>7</v>
      </c>
      <c r="E38815">
        <v>26</v>
      </c>
      <c r="F38815">
        <v>18</v>
      </c>
      <c r="G38815" t="s">
        <v>10</v>
      </c>
      <c r="H38815" t="s">
        <v>9</v>
      </c>
    </row>
    <row r="38816" spans="1:8">
      <c r="A38816">
        <v>2647945</v>
      </c>
      <c r="B38816">
        <v>150932</v>
      </c>
      <c r="C38816">
        <v>5</v>
      </c>
      <c r="D38816">
        <v>12</v>
      </c>
      <c r="E38816">
        <v>28</v>
      </c>
      <c r="F38816">
        <v>2</v>
      </c>
      <c r="G38816" t="s">
        <v>14</v>
      </c>
      <c r="H38816" t="s">
        <v>11</v>
      </c>
    </row>
    <row r="38817" spans="1:8">
      <c r="A38817">
        <v>2647969</v>
      </c>
      <c r="B38817">
        <v>54238</v>
      </c>
      <c r="C38817">
        <v>3</v>
      </c>
      <c r="D38817">
        <v>19</v>
      </c>
      <c r="E38817">
        <v>1</v>
      </c>
      <c r="F38817">
        <v>1</v>
      </c>
      <c r="G38817" t="s">
        <v>8</v>
      </c>
      <c r="H38817" t="s">
        <v>15</v>
      </c>
    </row>
    <row r="38818" spans="1:8">
      <c r="A38818">
        <v>2647976</v>
      </c>
      <c r="B38818">
        <v>71812</v>
      </c>
      <c r="C38818">
        <v>8</v>
      </c>
      <c r="D38818">
        <v>19</v>
      </c>
      <c r="E38818">
        <v>4</v>
      </c>
      <c r="F38818">
        <v>4</v>
      </c>
      <c r="G38818" t="s">
        <v>14</v>
      </c>
      <c r="H38818" t="s">
        <v>15</v>
      </c>
    </row>
    <row r="38819" spans="1:8">
      <c r="A38819">
        <v>2647979</v>
      </c>
      <c r="B38819">
        <v>93860</v>
      </c>
      <c r="C38819">
        <v>20</v>
      </c>
      <c r="D38819">
        <v>13</v>
      </c>
      <c r="E38819">
        <v>6</v>
      </c>
      <c r="F38819">
        <v>5</v>
      </c>
      <c r="G38819" t="s">
        <v>10</v>
      </c>
      <c r="H38819" t="s">
        <v>11</v>
      </c>
    </row>
    <row r="38820" spans="1:8">
      <c r="A38820">
        <v>2648030</v>
      </c>
      <c r="B38820">
        <v>195887</v>
      </c>
      <c r="C38820">
        <v>10</v>
      </c>
      <c r="D38820">
        <v>10</v>
      </c>
      <c r="E38820">
        <v>10</v>
      </c>
      <c r="F38820">
        <v>4</v>
      </c>
      <c r="G38820" t="s">
        <v>12</v>
      </c>
      <c r="H38820" t="s">
        <v>9</v>
      </c>
    </row>
    <row r="38821" spans="1:8">
      <c r="A38821">
        <v>2648093</v>
      </c>
      <c r="B38821">
        <v>179437</v>
      </c>
      <c r="C38821">
        <v>12</v>
      </c>
      <c r="D38821">
        <v>10</v>
      </c>
      <c r="E38821">
        <v>5</v>
      </c>
      <c r="F38821">
        <v>5</v>
      </c>
      <c r="G38821" t="s">
        <v>12</v>
      </c>
      <c r="H38821" t="s">
        <v>9</v>
      </c>
    </row>
    <row r="38822" spans="1:8">
      <c r="A38822">
        <v>2648277</v>
      </c>
      <c r="B38822">
        <v>106012</v>
      </c>
      <c r="C38822">
        <v>6</v>
      </c>
      <c r="D38822">
        <v>17</v>
      </c>
      <c r="E38822">
        <v>15</v>
      </c>
      <c r="F38822">
        <v>5</v>
      </c>
      <c r="G38822" t="s">
        <v>14</v>
      </c>
      <c r="H38822" t="s">
        <v>11</v>
      </c>
    </row>
    <row r="38823" spans="1:8">
      <c r="A38823">
        <v>2648393</v>
      </c>
      <c r="B38823">
        <v>10361</v>
      </c>
      <c r="C38823">
        <v>1</v>
      </c>
      <c r="D38823">
        <v>18</v>
      </c>
      <c r="E38823">
        <v>20</v>
      </c>
      <c r="F38823">
        <v>0</v>
      </c>
      <c r="G38823" t="s">
        <v>13</v>
      </c>
      <c r="H38823" t="s">
        <v>15</v>
      </c>
    </row>
    <row r="38824" spans="1:8">
      <c r="A38824">
        <v>2648403</v>
      </c>
      <c r="B38824">
        <v>96941</v>
      </c>
      <c r="C38824">
        <v>31</v>
      </c>
      <c r="D38824">
        <v>18</v>
      </c>
      <c r="E38824">
        <v>11</v>
      </c>
      <c r="F38824">
        <v>6</v>
      </c>
      <c r="G38824" t="s">
        <v>10</v>
      </c>
      <c r="H38824" t="s">
        <v>15</v>
      </c>
    </row>
    <row r="38825" spans="1:8">
      <c r="A38825">
        <v>2648592</v>
      </c>
      <c r="B38825">
        <v>106036</v>
      </c>
      <c r="C38825">
        <v>1</v>
      </c>
      <c r="D38825">
        <v>12</v>
      </c>
      <c r="E38825">
        <v>6</v>
      </c>
      <c r="F38825">
        <v>0</v>
      </c>
      <c r="G38825" t="s">
        <v>13</v>
      </c>
      <c r="H38825" t="s">
        <v>11</v>
      </c>
    </row>
    <row r="38826" spans="1:8">
      <c r="A38826">
        <v>2648625</v>
      </c>
      <c r="B38826">
        <v>137796</v>
      </c>
      <c r="C38826">
        <v>3</v>
      </c>
      <c r="D38826">
        <v>19</v>
      </c>
      <c r="E38826">
        <v>9</v>
      </c>
      <c r="F38826">
        <v>4</v>
      </c>
      <c r="G38826" t="s">
        <v>8</v>
      </c>
      <c r="H38826" t="s">
        <v>15</v>
      </c>
    </row>
    <row r="38827" spans="1:8">
      <c r="A38827">
        <v>2648685</v>
      </c>
      <c r="B38827">
        <v>54898</v>
      </c>
      <c r="C38827">
        <v>6</v>
      </c>
      <c r="D38827">
        <v>11</v>
      </c>
      <c r="E38827">
        <v>24</v>
      </c>
      <c r="F38827">
        <v>4</v>
      </c>
      <c r="G38827" t="s">
        <v>14</v>
      </c>
      <c r="H38827" t="s">
        <v>9</v>
      </c>
    </row>
    <row r="38828" spans="1:8">
      <c r="A38828">
        <v>2648761</v>
      </c>
      <c r="B38828">
        <v>116943</v>
      </c>
      <c r="C38828">
        <v>14</v>
      </c>
      <c r="D38828">
        <v>15</v>
      </c>
      <c r="E38828">
        <v>8</v>
      </c>
      <c r="F38828">
        <v>5</v>
      </c>
      <c r="G38828" t="s">
        <v>12</v>
      </c>
      <c r="H38828" t="s">
        <v>11</v>
      </c>
    </row>
    <row r="38829" spans="1:8">
      <c r="A38829">
        <v>2648865</v>
      </c>
      <c r="B38829">
        <v>1173</v>
      </c>
      <c r="C38829">
        <v>11</v>
      </c>
      <c r="D38829">
        <v>13</v>
      </c>
      <c r="E38829">
        <v>7</v>
      </c>
      <c r="F38829">
        <v>5</v>
      </c>
      <c r="G38829" t="s">
        <v>12</v>
      </c>
      <c r="H38829" t="s">
        <v>11</v>
      </c>
    </row>
    <row r="38830" spans="1:8">
      <c r="A38830">
        <v>2648877</v>
      </c>
      <c r="B38830">
        <v>179574</v>
      </c>
      <c r="C38830">
        <v>13</v>
      </c>
      <c r="D38830">
        <v>18</v>
      </c>
      <c r="E38830">
        <v>20</v>
      </c>
      <c r="F38830">
        <v>19</v>
      </c>
      <c r="G38830" t="s">
        <v>12</v>
      </c>
      <c r="H38830" t="s">
        <v>15</v>
      </c>
    </row>
    <row r="38831" spans="1:8">
      <c r="A38831">
        <v>2648917</v>
      </c>
      <c r="B38831">
        <v>63388</v>
      </c>
      <c r="C38831">
        <v>38</v>
      </c>
      <c r="D38831">
        <v>14</v>
      </c>
      <c r="E38831">
        <v>4</v>
      </c>
      <c r="F38831">
        <v>2</v>
      </c>
      <c r="G38831" t="s">
        <v>10</v>
      </c>
      <c r="H38831" t="s">
        <v>11</v>
      </c>
    </row>
    <row r="38832" spans="1:8">
      <c r="A38832">
        <v>2649004</v>
      </c>
      <c r="B38832">
        <v>127523</v>
      </c>
      <c r="C38832">
        <v>54</v>
      </c>
      <c r="D38832">
        <v>19</v>
      </c>
      <c r="E38832">
        <v>4</v>
      </c>
      <c r="F38832">
        <v>4</v>
      </c>
      <c r="G38832" t="s">
        <v>10</v>
      </c>
      <c r="H38832" t="s">
        <v>15</v>
      </c>
    </row>
    <row r="38833" spans="1:8">
      <c r="A38833">
        <v>2649021</v>
      </c>
      <c r="B38833">
        <v>76556</v>
      </c>
      <c r="C38833">
        <v>25</v>
      </c>
      <c r="D38833">
        <v>8</v>
      </c>
      <c r="E38833">
        <v>8</v>
      </c>
      <c r="F38833">
        <v>3</v>
      </c>
      <c r="G38833" t="s">
        <v>10</v>
      </c>
      <c r="H38833" t="s">
        <v>9</v>
      </c>
    </row>
    <row r="38834" spans="1:8">
      <c r="A38834">
        <v>2649054</v>
      </c>
      <c r="B38834">
        <v>122839</v>
      </c>
      <c r="C38834">
        <v>2</v>
      </c>
      <c r="D38834">
        <v>10</v>
      </c>
      <c r="E38834">
        <v>18</v>
      </c>
      <c r="F38834">
        <v>4</v>
      </c>
      <c r="G38834" t="s">
        <v>8</v>
      </c>
      <c r="H38834" t="s">
        <v>9</v>
      </c>
    </row>
    <row r="38835" spans="1:8">
      <c r="A38835">
        <v>2649172</v>
      </c>
      <c r="B38835">
        <v>205372</v>
      </c>
      <c r="C38835">
        <v>1</v>
      </c>
      <c r="D38835">
        <v>8</v>
      </c>
      <c r="E38835">
        <v>5</v>
      </c>
      <c r="F38835">
        <v>0</v>
      </c>
      <c r="G38835" t="s">
        <v>13</v>
      </c>
      <c r="H38835" t="s">
        <v>9</v>
      </c>
    </row>
    <row r="38836" spans="1:8">
      <c r="A38836">
        <v>2649232</v>
      </c>
      <c r="B38836">
        <v>39598</v>
      </c>
      <c r="C38836">
        <v>30</v>
      </c>
      <c r="D38836">
        <v>9</v>
      </c>
      <c r="E38836">
        <v>1</v>
      </c>
      <c r="F38836">
        <v>1</v>
      </c>
      <c r="G38836" t="s">
        <v>10</v>
      </c>
      <c r="H38836" t="s">
        <v>9</v>
      </c>
    </row>
    <row r="38837" spans="1:8">
      <c r="A38837">
        <v>2649280</v>
      </c>
      <c r="B38837">
        <v>173285</v>
      </c>
      <c r="C38837">
        <v>30</v>
      </c>
      <c r="D38837">
        <v>16</v>
      </c>
      <c r="E38837">
        <v>9</v>
      </c>
      <c r="F38837">
        <v>4</v>
      </c>
      <c r="G38837" t="s">
        <v>10</v>
      </c>
      <c r="H38837" t="s">
        <v>11</v>
      </c>
    </row>
    <row r="38838" spans="1:8">
      <c r="A38838">
        <v>2649358</v>
      </c>
      <c r="B38838">
        <v>192977</v>
      </c>
      <c r="C38838">
        <v>3</v>
      </c>
      <c r="D38838">
        <v>0</v>
      </c>
      <c r="E38838">
        <v>14</v>
      </c>
      <c r="F38838">
        <v>7</v>
      </c>
      <c r="G38838" t="s">
        <v>8</v>
      </c>
      <c r="H38838" t="s">
        <v>16</v>
      </c>
    </row>
    <row r="38839" spans="1:8">
      <c r="A38839">
        <v>2649427</v>
      </c>
      <c r="B38839">
        <v>252</v>
      </c>
      <c r="C38839">
        <v>3</v>
      </c>
      <c r="D38839">
        <v>22</v>
      </c>
      <c r="E38839">
        <v>13</v>
      </c>
      <c r="F38839">
        <v>3</v>
      </c>
      <c r="G38839" t="s">
        <v>8</v>
      </c>
      <c r="H38839" t="s">
        <v>15</v>
      </c>
    </row>
    <row r="38840" spans="1:8">
      <c r="A38840">
        <v>2649448</v>
      </c>
      <c r="B38840">
        <v>99074</v>
      </c>
      <c r="C38840">
        <v>21</v>
      </c>
      <c r="D38840">
        <v>10</v>
      </c>
      <c r="E38840">
        <v>3</v>
      </c>
      <c r="F38840">
        <v>2</v>
      </c>
      <c r="G38840" t="s">
        <v>10</v>
      </c>
      <c r="H38840" t="s">
        <v>9</v>
      </c>
    </row>
    <row r="38841" spans="1:8">
      <c r="A38841">
        <v>2649490</v>
      </c>
      <c r="B38841">
        <v>29874</v>
      </c>
      <c r="C38841">
        <v>41</v>
      </c>
      <c r="D38841">
        <v>8</v>
      </c>
      <c r="E38841">
        <v>2</v>
      </c>
      <c r="F38841">
        <v>2</v>
      </c>
      <c r="G38841" t="s">
        <v>10</v>
      </c>
      <c r="H38841" t="s">
        <v>9</v>
      </c>
    </row>
    <row r="38842" spans="1:8">
      <c r="A38842">
        <v>2649516</v>
      </c>
      <c r="B38842">
        <v>110462</v>
      </c>
      <c r="C38842">
        <v>23</v>
      </c>
      <c r="D38842">
        <v>7</v>
      </c>
      <c r="E38842">
        <v>8</v>
      </c>
      <c r="F38842">
        <v>1</v>
      </c>
      <c r="G38842" t="s">
        <v>10</v>
      </c>
      <c r="H38842" t="s">
        <v>9</v>
      </c>
    </row>
    <row r="38843" spans="1:8">
      <c r="A38843">
        <v>2649581</v>
      </c>
      <c r="B38843">
        <v>83334</v>
      </c>
      <c r="C38843">
        <v>2</v>
      </c>
      <c r="D38843">
        <v>10</v>
      </c>
      <c r="E38843">
        <v>5</v>
      </c>
      <c r="F38843">
        <v>0</v>
      </c>
      <c r="G38843" t="s">
        <v>8</v>
      </c>
      <c r="H38843" t="s">
        <v>9</v>
      </c>
    </row>
    <row r="38844" spans="1:8">
      <c r="A38844">
        <v>2649700</v>
      </c>
      <c r="B38844">
        <v>60149</v>
      </c>
      <c r="C38844">
        <v>49</v>
      </c>
      <c r="D38844">
        <v>14</v>
      </c>
      <c r="E38844">
        <v>6</v>
      </c>
      <c r="F38844">
        <v>5</v>
      </c>
      <c r="G38844" t="s">
        <v>10</v>
      </c>
      <c r="H38844" t="s">
        <v>11</v>
      </c>
    </row>
    <row r="38845" spans="1:8">
      <c r="A38845">
        <v>2649801</v>
      </c>
      <c r="B38845">
        <v>195785</v>
      </c>
      <c r="C38845">
        <v>10</v>
      </c>
      <c r="D38845">
        <v>12</v>
      </c>
      <c r="E38845">
        <v>7</v>
      </c>
      <c r="F38845">
        <v>0</v>
      </c>
      <c r="G38845" t="s">
        <v>12</v>
      </c>
      <c r="H38845" t="s">
        <v>11</v>
      </c>
    </row>
    <row r="38846" spans="1:8">
      <c r="A38846">
        <v>2649814</v>
      </c>
      <c r="B38846">
        <v>179196</v>
      </c>
      <c r="C38846">
        <v>23</v>
      </c>
      <c r="D38846">
        <v>20</v>
      </c>
      <c r="E38846">
        <v>5</v>
      </c>
      <c r="F38846">
        <v>5</v>
      </c>
      <c r="G38846" t="s">
        <v>10</v>
      </c>
      <c r="H38846" t="s">
        <v>15</v>
      </c>
    </row>
    <row r="38847" spans="1:8">
      <c r="A38847">
        <v>2649825</v>
      </c>
      <c r="B38847">
        <v>176002</v>
      </c>
      <c r="C38847">
        <v>12</v>
      </c>
      <c r="D38847">
        <v>9</v>
      </c>
      <c r="E38847">
        <v>5</v>
      </c>
      <c r="F38847">
        <v>3</v>
      </c>
      <c r="G38847" t="s">
        <v>12</v>
      </c>
      <c r="H38847" t="s">
        <v>9</v>
      </c>
    </row>
    <row r="38848" spans="1:8">
      <c r="A38848">
        <v>2649830</v>
      </c>
      <c r="B38848">
        <v>151808</v>
      </c>
      <c r="C38848">
        <v>1</v>
      </c>
      <c r="D38848">
        <v>8</v>
      </c>
      <c r="E38848">
        <v>3</v>
      </c>
      <c r="F38848">
        <v>0</v>
      </c>
      <c r="G38848" t="s">
        <v>13</v>
      </c>
      <c r="H38848" t="s">
        <v>9</v>
      </c>
    </row>
    <row r="38849" spans="1:8">
      <c r="A38849">
        <v>2649888</v>
      </c>
      <c r="B38849">
        <v>11032</v>
      </c>
      <c r="C38849">
        <v>15</v>
      </c>
      <c r="D38849">
        <v>13</v>
      </c>
      <c r="E38849">
        <v>15</v>
      </c>
      <c r="F38849">
        <v>11</v>
      </c>
      <c r="G38849" t="s">
        <v>12</v>
      </c>
      <c r="H38849" t="s">
        <v>11</v>
      </c>
    </row>
    <row r="38850" spans="1:8">
      <c r="A38850">
        <v>2649901</v>
      </c>
      <c r="B38850">
        <v>27940</v>
      </c>
      <c r="C38850">
        <v>2</v>
      </c>
      <c r="D38850">
        <v>21</v>
      </c>
      <c r="E38850">
        <v>25</v>
      </c>
      <c r="F38850">
        <v>11</v>
      </c>
      <c r="G38850" t="s">
        <v>8</v>
      </c>
      <c r="H38850" t="s">
        <v>15</v>
      </c>
    </row>
    <row r="38851" spans="1:8">
      <c r="A38851">
        <v>2649936</v>
      </c>
      <c r="B38851">
        <v>1904</v>
      </c>
      <c r="C38851">
        <v>6</v>
      </c>
      <c r="D38851">
        <v>8</v>
      </c>
      <c r="E38851">
        <v>8</v>
      </c>
      <c r="F38851">
        <v>3</v>
      </c>
      <c r="G38851" t="s">
        <v>14</v>
      </c>
      <c r="H38851" t="s">
        <v>9</v>
      </c>
    </row>
    <row r="38852" spans="1:8">
      <c r="A38852">
        <v>2649996</v>
      </c>
      <c r="B38852">
        <v>90775</v>
      </c>
      <c r="C38852">
        <v>17</v>
      </c>
      <c r="D38852">
        <v>17</v>
      </c>
      <c r="E38852">
        <v>4</v>
      </c>
      <c r="F38852">
        <v>3</v>
      </c>
      <c r="G38852" t="s">
        <v>12</v>
      </c>
      <c r="H38852" t="s">
        <v>11</v>
      </c>
    </row>
    <row r="38853" spans="1:8">
      <c r="A38853">
        <v>2650031</v>
      </c>
      <c r="B38853">
        <v>39827</v>
      </c>
      <c r="C38853">
        <v>12</v>
      </c>
      <c r="D38853">
        <v>18</v>
      </c>
      <c r="E38853">
        <v>11</v>
      </c>
      <c r="F38853">
        <v>4</v>
      </c>
      <c r="G38853" t="s">
        <v>12</v>
      </c>
      <c r="H38853" t="s">
        <v>15</v>
      </c>
    </row>
    <row r="38854" spans="1:8">
      <c r="A38854">
        <v>2650128</v>
      </c>
      <c r="B38854">
        <v>5042</v>
      </c>
      <c r="C38854">
        <v>11</v>
      </c>
      <c r="D38854">
        <v>7</v>
      </c>
      <c r="E38854">
        <v>16</v>
      </c>
      <c r="F38854">
        <v>6</v>
      </c>
      <c r="G38854" t="s">
        <v>12</v>
      </c>
      <c r="H38854" t="s">
        <v>9</v>
      </c>
    </row>
    <row r="38855" spans="1:8">
      <c r="A38855">
        <v>2650170</v>
      </c>
      <c r="B38855">
        <v>87055</v>
      </c>
      <c r="C38855">
        <v>5</v>
      </c>
      <c r="D38855">
        <v>12</v>
      </c>
      <c r="E38855">
        <v>8</v>
      </c>
      <c r="F38855">
        <v>6</v>
      </c>
      <c r="G38855" t="s">
        <v>14</v>
      </c>
      <c r="H38855" t="s">
        <v>11</v>
      </c>
    </row>
    <row r="38856" spans="1:8">
      <c r="A38856">
        <v>2650362</v>
      </c>
      <c r="B38856">
        <v>170523</v>
      </c>
      <c r="C38856">
        <v>7</v>
      </c>
      <c r="D38856">
        <v>19</v>
      </c>
      <c r="E38856">
        <v>7</v>
      </c>
      <c r="F38856">
        <v>4</v>
      </c>
      <c r="G38856" t="s">
        <v>14</v>
      </c>
      <c r="H38856" t="s">
        <v>15</v>
      </c>
    </row>
    <row r="38857" spans="1:8">
      <c r="A38857">
        <v>2650392</v>
      </c>
      <c r="B38857">
        <v>117661</v>
      </c>
      <c r="C38857">
        <v>11</v>
      </c>
      <c r="D38857">
        <v>9</v>
      </c>
      <c r="E38857">
        <v>3</v>
      </c>
      <c r="F38857">
        <v>0</v>
      </c>
      <c r="G38857" t="s">
        <v>12</v>
      </c>
      <c r="H38857" t="s">
        <v>9</v>
      </c>
    </row>
    <row r="38858" spans="1:8">
      <c r="A38858">
        <v>2650525</v>
      </c>
      <c r="B38858">
        <v>102663</v>
      </c>
      <c r="C38858">
        <v>3</v>
      </c>
      <c r="D38858">
        <v>18</v>
      </c>
      <c r="E38858">
        <v>2</v>
      </c>
      <c r="F38858">
        <v>2</v>
      </c>
      <c r="G38858" t="s">
        <v>8</v>
      </c>
      <c r="H38858" t="s">
        <v>15</v>
      </c>
    </row>
    <row r="38859" spans="1:8">
      <c r="A38859">
        <v>2650530</v>
      </c>
      <c r="B38859">
        <v>47562</v>
      </c>
      <c r="C38859">
        <v>60</v>
      </c>
      <c r="D38859">
        <v>8</v>
      </c>
      <c r="E38859">
        <v>3</v>
      </c>
      <c r="F38859">
        <v>3</v>
      </c>
      <c r="G38859" t="s">
        <v>10</v>
      </c>
      <c r="H38859" t="s">
        <v>9</v>
      </c>
    </row>
    <row r="38860" spans="1:8">
      <c r="A38860">
        <v>2650576</v>
      </c>
      <c r="B38860">
        <v>199212</v>
      </c>
      <c r="C38860">
        <v>12</v>
      </c>
      <c r="D38860">
        <v>14</v>
      </c>
      <c r="E38860">
        <v>13</v>
      </c>
      <c r="F38860">
        <v>6</v>
      </c>
      <c r="G38860" t="s">
        <v>12</v>
      </c>
      <c r="H38860" t="s">
        <v>11</v>
      </c>
    </row>
    <row r="38861" spans="1:8">
      <c r="A38861">
        <v>2650661</v>
      </c>
      <c r="B38861">
        <v>13892</v>
      </c>
      <c r="C38861">
        <v>10</v>
      </c>
      <c r="D38861">
        <v>11</v>
      </c>
      <c r="E38861">
        <v>10</v>
      </c>
      <c r="F38861">
        <v>8</v>
      </c>
      <c r="G38861" t="s">
        <v>12</v>
      </c>
      <c r="H38861" t="s">
        <v>9</v>
      </c>
    </row>
    <row r="38862" spans="1:8">
      <c r="A38862">
        <v>2650750</v>
      </c>
      <c r="B38862">
        <v>189554</v>
      </c>
      <c r="C38862">
        <v>20</v>
      </c>
      <c r="D38862">
        <v>10</v>
      </c>
      <c r="E38862">
        <v>11</v>
      </c>
      <c r="F38862">
        <v>7</v>
      </c>
      <c r="G38862" t="s">
        <v>10</v>
      </c>
      <c r="H38862" t="s">
        <v>9</v>
      </c>
    </row>
    <row r="38863" spans="1:8">
      <c r="A38863">
        <v>2650770</v>
      </c>
      <c r="B38863">
        <v>167525</v>
      </c>
      <c r="C38863">
        <v>7</v>
      </c>
      <c r="D38863">
        <v>14</v>
      </c>
      <c r="E38863">
        <v>8</v>
      </c>
      <c r="F38863">
        <v>3</v>
      </c>
      <c r="G38863" t="s">
        <v>14</v>
      </c>
      <c r="H38863" t="s">
        <v>11</v>
      </c>
    </row>
    <row r="38864" spans="1:8">
      <c r="A38864">
        <v>2650835</v>
      </c>
      <c r="B38864">
        <v>162168</v>
      </c>
      <c r="C38864">
        <v>8</v>
      </c>
      <c r="D38864">
        <v>8</v>
      </c>
      <c r="E38864">
        <v>9</v>
      </c>
      <c r="F38864">
        <v>7</v>
      </c>
      <c r="G38864" t="s">
        <v>14</v>
      </c>
      <c r="H38864" t="s">
        <v>9</v>
      </c>
    </row>
    <row r="38865" spans="1:8">
      <c r="A38865">
        <v>2650946</v>
      </c>
      <c r="B38865">
        <v>11848</v>
      </c>
      <c r="C38865">
        <v>6</v>
      </c>
      <c r="D38865">
        <v>16</v>
      </c>
      <c r="E38865">
        <v>32</v>
      </c>
      <c r="F38865">
        <v>13</v>
      </c>
      <c r="G38865" t="s">
        <v>14</v>
      </c>
      <c r="H38865" t="s">
        <v>11</v>
      </c>
    </row>
    <row r="38866" spans="1:8">
      <c r="A38866">
        <v>2650956</v>
      </c>
      <c r="B38866">
        <v>201446</v>
      </c>
      <c r="C38866">
        <v>42</v>
      </c>
      <c r="D38866">
        <v>21</v>
      </c>
      <c r="E38866">
        <v>5</v>
      </c>
      <c r="F38866">
        <v>4</v>
      </c>
      <c r="G38866" t="s">
        <v>10</v>
      </c>
      <c r="H38866" t="s">
        <v>15</v>
      </c>
    </row>
    <row r="38867" spans="1:8">
      <c r="A38867">
        <v>2651035</v>
      </c>
      <c r="B38867">
        <v>138392</v>
      </c>
      <c r="C38867">
        <v>62</v>
      </c>
      <c r="D38867">
        <v>8</v>
      </c>
      <c r="E38867">
        <v>4</v>
      </c>
      <c r="F38867">
        <v>4</v>
      </c>
      <c r="G38867" t="s">
        <v>10</v>
      </c>
      <c r="H38867" t="s">
        <v>9</v>
      </c>
    </row>
    <row r="38868" spans="1:8">
      <c r="A38868">
        <v>2651065</v>
      </c>
      <c r="B38868">
        <v>124949</v>
      </c>
      <c r="C38868">
        <v>82</v>
      </c>
      <c r="D38868">
        <v>14</v>
      </c>
      <c r="E38868">
        <v>17</v>
      </c>
      <c r="F38868">
        <v>14</v>
      </c>
      <c r="G38868" t="s">
        <v>10</v>
      </c>
      <c r="H38868" t="s">
        <v>11</v>
      </c>
    </row>
    <row r="38869" spans="1:8">
      <c r="A38869">
        <v>2651168</v>
      </c>
      <c r="B38869">
        <v>106895</v>
      </c>
      <c r="C38869">
        <v>1</v>
      </c>
      <c r="D38869">
        <v>19</v>
      </c>
      <c r="E38869">
        <v>10</v>
      </c>
      <c r="F38869">
        <v>0</v>
      </c>
      <c r="G38869" t="s">
        <v>13</v>
      </c>
      <c r="H38869" t="s">
        <v>15</v>
      </c>
    </row>
    <row r="38870" spans="1:8">
      <c r="A38870">
        <v>2651342</v>
      </c>
      <c r="B38870">
        <v>162952</v>
      </c>
      <c r="C38870">
        <v>61</v>
      </c>
      <c r="D38870">
        <v>10</v>
      </c>
      <c r="E38870">
        <v>3</v>
      </c>
      <c r="F38870">
        <v>3</v>
      </c>
      <c r="G38870" t="s">
        <v>10</v>
      </c>
      <c r="H38870" t="s">
        <v>9</v>
      </c>
    </row>
    <row r="38871" spans="1:8">
      <c r="A38871">
        <v>2651368</v>
      </c>
      <c r="B38871">
        <v>173577</v>
      </c>
      <c r="C38871">
        <v>13</v>
      </c>
      <c r="D38871">
        <v>15</v>
      </c>
      <c r="E38871">
        <v>5</v>
      </c>
      <c r="F38871">
        <v>5</v>
      </c>
      <c r="G38871" t="s">
        <v>12</v>
      </c>
      <c r="H38871" t="s">
        <v>11</v>
      </c>
    </row>
    <row r="38872" spans="1:8">
      <c r="A38872">
        <v>2651601</v>
      </c>
      <c r="B38872">
        <v>100508</v>
      </c>
      <c r="C38872">
        <v>32</v>
      </c>
      <c r="D38872">
        <v>15</v>
      </c>
      <c r="E38872">
        <v>12</v>
      </c>
      <c r="F38872">
        <v>11</v>
      </c>
      <c r="G38872" t="s">
        <v>10</v>
      </c>
      <c r="H38872" t="s">
        <v>11</v>
      </c>
    </row>
    <row r="38873" spans="1:8">
      <c r="A38873">
        <v>2651693</v>
      </c>
      <c r="B38873">
        <v>203784</v>
      </c>
      <c r="C38873">
        <v>6</v>
      </c>
      <c r="D38873">
        <v>14</v>
      </c>
      <c r="E38873">
        <v>3</v>
      </c>
      <c r="F38873">
        <v>1</v>
      </c>
      <c r="G38873" t="s">
        <v>14</v>
      </c>
      <c r="H38873" t="s">
        <v>11</v>
      </c>
    </row>
    <row r="38874" spans="1:8">
      <c r="A38874">
        <v>2651694</v>
      </c>
      <c r="B38874">
        <v>63445</v>
      </c>
      <c r="C38874">
        <v>1</v>
      </c>
      <c r="D38874">
        <v>13</v>
      </c>
      <c r="E38874">
        <v>3</v>
      </c>
      <c r="F38874">
        <v>0</v>
      </c>
      <c r="G38874" t="s">
        <v>13</v>
      </c>
      <c r="H38874" t="s">
        <v>11</v>
      </c>
    </row>
    <row r="38875" spans="1:8">
      <c r="A38875">
        <v>2651743</v>
      </c>
      <c r="B38875">
        <v>181323</v>
      </c>
      <c r="C38875">
        <v>20</v>
      </c>
      <c r="D38875">
        <v>9</v>
      </c>
      <c r="E38875">
        <v>3</v>
      </c>
      <c r="F38875">
        <v>3</v>
      </c>
      <c r="G38875" t="s">
        <v>10</v>
      </c>
      <c r="H38875" t="s">
        <v>9</v>
      </c>
    </row>
    <row r="38876" spans="1:8">
      <c r="A38876">
        <v>2652002</v>
      </c>
      <c r="B38876">
        <v>57404</v>
      </c>
      <c r="C38876">
        <v>2</v>
      </c>
      <c r="D38876">
        <v>10</v>
      </c>
      <c r="E38876">
        <v>7</v>
      </c>
      <c r="F38876">
        <v>4</v>
      </c>
      <c r="G38876" t="s">
        <v>8</v>
      </c>
      <c r="H38876" t="s">
        <v>9</v>
      </c>
    </row>
    <row r="38877" spans="1:8">
      <c r="A38877">
        <v>2652035</v>
      </c>
      <c r="B38877">
        <v>206161</v>
      </c>
      <c r="C38877">
        <v>2</v>
      </c>
      <c r="D38877">
        <v>12</v>
      </c>
      <c r="E38877">
        <v>7</v>
      </c>
      <c r="F38877">
        <v>2</v>
      </c>
      <c r="G38877" t="s">
        <v>8</v>
      </c>
      <c r="H38877" t="s">
        <v>11</v>
      </c>
    </row>
    <row r="38878" spans="1:8">
      <c r="A38878">
        <v>2652099</v>
      </c>
      <c r="B38878">
        <v>193068</v>
      </c>
      <c r="C38878">
        <v>23</v>
      </c>
      <c r="D38878">
        <v>11</v>
      </c>
      <c r="E38878">
        <v>2</v>
      </c>
      <c r="F38878">
        <v>0</v>
      </c>
      <c r="G38878" t="s">
        <v>10</v>
      </c>
      <c r="H38878" t="s">
        <v>9</v>
      </c>
    </row>
    <row r="38879" spans="1:8">
      <c r="A38879">
        <v>2652115</v>
      </c>
      <c r="B38879">
        <v>189762</v>
      </c>
      <c r="C38879">
        <v>10</v>
      </c>
      <c r="D38879">
        <v>17</v>
      </c>
      <c r="E38879">
        <v>9</v>
      </c>
      <c r="F38879">
        <v>4</v>
      </c>
      <c r="G38879" t="s">
        <v>12</v>
      </c>
      <c r="H38879" t="s">
        <v>11</v>
      </c>
    </row>
    <row r="38880" spans="1:8">
      <c r="A38880">
        <v>2652169</v>
      </c>
      <c r="B38880">
        <v>18066</v>
      </c>
      <c r="C38880">
        <v>23</v>
      </c>
      <c r="D38880">
        <v>12</v>
      </c>
      <c r="E38880">
        <v>6</v>
      </c>
      <c r="F38880">
        <v>6</v>
      </c>
      <c r="G38880" t="s">
        <v>10</v>
      </c>
      <c r="H38880" t="s">
        <v>11</v>
      </c>
    </row>
    <row r="38881" spans="1:8">
      <c r="A38881">
        <v>2652207</v>
      </c>
      <c r="B38881">
        <v>106212</v>
      </c>
      <c r="C38881">
        <v>12</v>
      </c>
      <c r="D38881">
        <v>15</v>
      </c>
      <c r="E38881">
        <v>12</v>
      </c>
      <c r="F38881">
        <v>8</v>
      </c>
      <c r="G38881" t="s">
        <v>12</v>
      </c>
      <c r="H38881" t="s">
        <v>11</v>
      </c>
    </row>
    <row r="38882" spans="1:8">
      <c r="A38882">
        <v>2652223</v>
      </c>
      <c r="B38882">
        <v>185693</v>
      </c>
      <c r="C38882">
        <v>4</v>
      </c>
      <c r="D38882">
        <v>11</v>
      </c>
      <c r="E38882">
        <v>11</v>
      </c>
      <c r="F38882">
        <v>4</v>
      </c>
      <c r="G38882" t="s">
        <v>8</v>
      </c>
      <c r="H38882" t="s">
        <v>9</v>
      </c>
    </row>
    <row r="38883" spans="1:8">
      <c r="A38883">
        <v>2652269</v>
      </c>
      <c r="B38883">
        <v>171458</v>
      </c>
      <c r="C38883">
        <v>33</v>
      </c>
      <c r="D38883">
        <v>10</v>
      </c>
      <c r="E38883">
        <v>37</v>
      </c>
      <c r="F38883">
        <v>26</v>
      </c>
      <c r="G38883" t="s">
        <v>10</v>
      </c>
      <c r="H38883" t="s">
        <v>9</v>
      </c>
    </row>
    <row r="38884" spans="1:8">
      <c r="A38884">
        <v>2652278</v>
      </c>
      <c r="B38884">
        <v>127718</v>
      </c>
      <c r="C38884">
        <v>5</v>
      </c>
      <c r="D38884">
        <v>0</v>
      </c>
      <c r="E38884">
        <v>5</v>
      </c>
      <c r="F38884">
        <v>3</v>
      </c>
      <c r="G38884" t="s">
        <v>14</v>
      </c>
      <c r="H38884" t="s">
        <v>16</v>
      </c>
    </row>
    <row r="38885" spans="1:8">
      <c r="A38885">
        <v>2652313</v>
      </c>
      <c r="B38885">
        <v>80828</v>
      </c>
      <c r="C38885">
        <v>18</v>
      </c>
      <c r="D38885">
        <v>7</v>
      </c>
      <c r="E38885">
        <v>7</v>
      </c>
      <c r="F38885">
        <v>4</v>
      </c>
      <c r="G38885" t="s">
        <v>12</v>
      </c>
      <c r="H38885" t="s">
        <v>9</v>
      </c>
    </row>
    <row r="38886" spans="1:8">
      <c r="A38886">
        <v>2652375</v>
      </c>
      <c r="B38886">
        <v>136033</v>
      </c>
      <c r="C38886">
        <v>10</v>
      </c>
      <c r="D38886">
        <v>12</v>
      </c>
      <c r="E38886">
        <v>7</v>
      </c>
      <c r="F38886">
        <v>4</v>
      </c>
      <c r="G38886" t="s">
        <v>12</v>
      </c>
      <c r="H38886" t="s">
        <v>11</v>
      </c>
    </row>
    <row r="38887" spans="1:8">
      <c r="A38887">
        <v>2652488</v>
      </c>
      <c r="B38887">
        <v>195762</v>
      </c>
      <c r="C38887">
        <v>4</v>
      </c>
      <c r="D38887">
        <v>9</v>
      </c>
      <c r="E38887">
        <v>14</v>
      </c>
      <c r="F38887">
        <v>7</v>
      </c>
      <c r="G38887" t="s">
        <v>8</v>
      </c>
      <c r="H38887" t="s">
        <v>9</v>
      </c>
    </row>
    <row r="38888" spans="1:8">
      <c r="A38888">
        <v>2652494</v>
      </c>
      <c r="B38888">
        <v>32202</v>
      </c>
      <c r="C38888">
        <v>8</v>
      </c>
      <c r="D38888">
        <v>16</v>
      </c>
      <c r="E38888">
        <v>11</v>
      </c>
      <c r="F38888">
        <v>8</v>
      </c>
      <c r="G38888" t="s">
        <v>14</v>
      </c>
      <c r="H38888" t="s">
        <v>11</v>
      </c>
    </row>
    <row r="38889" spans="1:8">
      <c r="A38889">
        <v>2652506</v>
      </c>
      <c r="B38889">
        <v>56633</v>
      </c>
      <c r="C38889">
        <v>7</v>
      </c>
      <c r="D38889">
        <v>8</v>
      </c>
      <c r="E38889">
        <v>5</v>
      </c>
      <c r="F38889">
        <v>4</v>
      </c>
      <c r="G38889" t="s">
        <v>14</v>
      </c>
      <c r="H38889" t="s">
        <v>9</v>
      </c>
    </row>
    <row r="38890" spans="1:8">
      <c r="A38890">
        <v>2652637</v>
      </c>
      <c r="B38890">
        <v>101503</v>
      </c>
      <c r="C38890">
        <v>20</v>
      </c>
      <c r="D38890">
        <v>20</v>
      </c>
      <c r="E38890">
        <v>15</v>
      </c>
      <c r="F38890">
        <v>9</v>
      </c>
      <c r="G38890" t="s">
        <v>10</v>
      </c>
      <c r="H38890" t="s">
        <v>15</v>
      </c>
    </row>
    <row r="38891" spans="1:8">
      <c r="A38891">
        <v>2652735</v>
      </c>
      <c r="B38891">
        <v>131283</v>
      </c>
      <c r="C38891">
        <v>7</v>
      </c>
      <c r="D38891">
        <v>20</v>
      </c>
      <c r="E38891">
        <v>1</v>
      </c>
      <c r="F38891">
        <v>1</v>
      </c>
      <c r="G38891" t="s">
        <v>14</v>
      </c>
      <c r="H38891" t="s">
        <v>15</v>
      </c>
    </row>
    <row r="38892" spans="1:8">
      <c r="A38892">
        <v>2652842</v>
      </c>
      <c r="B38892">
        <v>4244</v>
      </c>
      <c r="C38892">
        <v>5</v>
      </c>
      <c r="D38892">
        <v>1</v>
      </c>
      <c r="E38892">
        <v>3</v>
      </c>
      <c r="F38892">
        <v>2</v>
      </c>
      <c r="G38892" t="s">
        <v>14</v>
      </c>
      <c r="H38892" t="s">
        <v>16</v>
      </c>
    </row>
    <row r="38893" spans="1:8">
      <c r="A38893">
        <v>2652940</v>
      </c>
      <c r="B38893">
        <v>26340</v>
      </c>
      <c r="C38893">
        <v>43</v>
      </c>
      <c r="D38893">
        <v>19</v>
      </c>
      <c r="E38893">
        <v>15</v>
      </c>
      <c r="F38893">
        <v>14</v>
      </c>
      <c r="G38893" t="s">
        <v>10</v>
      </c>
      <c r="H38893" t="s">
        <v>15</v>
      </c>
    </row>
    <row r="38894" spans="1:8">
      <c r="A38894">
        <v>2652957</v>
      </c>
      <c r="B38894">
        <v>70998</v>
      </c>
      <c r="C38894">
        <v>4</v>
      </c>
      <c r="D38894">
        <v>17</v>
      </c>
      <c r="E38894">
        <v>6</v>
      </c>
      <c r="F38894">
        <v>4</v>
      </c>
      <c r="G38894" t="s">
        <v>8</v>
      </c>
      <c r="H38894" t="s">
        <v>11</v>
      </c>
    </row>
    <row r="38895" spans="1:8">
      <c r="A38895">
        <v>2652973</v>
      </c>
      <c r="B38895">
        <v>14133</v>
      </c>
      <c r="C38895">
        <v>5</v>
      </c>
      <c r="D38895">
        <v>10</v>
      </c>
      <c r="E38895">
        <v>9</v>
      </c>
      <c r="F38895">
        <v>5</v>
      </c>
      <c r="G38895" t="s">
        <v>14</v>
      </c>
      <c r="H38895" t="s">
        <v>9</v>
      </c>
    </row>
    <row r="38896" spans="1:8">
      <c r="A38896">
        <v>2653050</v>
      </c>
      <c r="B38896">
        <v>109606</v>
      </c>
      <c r="C38896">
        <v>1</v>
      </c>
      <c r="D38896">
        <v>18</v>
      </c>
      <c r="E38896">
        <v>3</v>
      </c>
      <c r="F38896">
        <v>0</v>
      </c>
      <c r="G38896" t="s">
        <v>13</v>
      </c>
      <c r="H38896" t="s">
        <v>15</v>
      </c>
    </row>
    <row r="38897" spans="1:8">
      <c r="A38897">
        <v>2653109</v>
      </c>
      <c r="B38897">
        <v>72231</v>
      </c>
      <c r="C38897">
        <v>15</v>
      </c>
      <c r="D38897">
        <v>11</v>
      </c>
      <c r="E38897">
        <v>17</v>
      </c>
      <c r="F38897">
        <v>8</v>
      </c>
      <c r="G38897" t="s">
        <v>12</v>
      </c>
      <c r="H38897" t="s">
        <v>9</v>
      </c>
    </row>
    <row r="38898" spans="1:8">
      <c r="A38898">
        <v>2653141</v>
      </c>
      <c r="B38898">
        <v>119994</v>
      </c>
      <c r="C38898">
        <v>6</v>
      </c>
      <c r="D38898">
        <v>9</v>
      </c>
      <c r="E38898">
        <v>15</v>
      </c>
      <c r="F38898">
        <v>5</v>
      </c>
      <c r="G38898" t="s">
        <v>14</v>
      </c>
      <c r="H38898" t="s">
        <v>9</v>
      </c>
    </row>
    <row r="38899" spans="1:8">
      <c r="A38899">
        <v>2653273</v>
      </c>
      <c r="B38899">
        <v>26597</v>
      </c>
      <c r="C38899">
        <v>5</v>
      </c>
      <c r="D38899">
        <v>21</v>
      </c>
      <c r="E38899">
        <v>19</v>
      </c>
      <c r="F38899">
        <v>3</v>
      </c>
      <c r="G38899" t="s">
        <v>14</v>
      </c>
      <c r="H38899" t="s">
        <v>15</v>
      </c>
    </row>
    <row r="38900" spans="1:8">
      <c r="A38900">
        <v>2653359</v>
      </c>
      <c r="B38900">
        <v>187041</v>
      </c>
      <c r="C38900">
        <v>6</v>
      </c>
      <c r="D38900">
        <v>22</v>
      </c>
      <c r="E38900">
        <v>10</v>
      </c>
      <c r="F38900">
        <v>5</v>
      </c>
      <c r="G38900" t="s">
        <v>14</v>
      </c>
      <c r="H38900" t="s">
        <v>15</v>
      </c>
    </row>
    <row r="38901" spans="1:8">
      <c r="A38901">
        <v>2653423</v>
      </c>
      <c r="B38901">
        <v>164212</v>
      </c>
      <c r="C38901">
        <v>37</v>
      </c>
      <c r="D38901">
        <v>11</v>
      </c>
      <c r="E38901">
        <v>6</v>
      </c>
      <c r="F38901">
        <v>6</v>
      </c>
      <c r="G38901" t="s">
        <v>10</v>
      </c>
      <c r="H38901" t="s">
        <v>9</v>
      </c>
    </row>
    <row r="38902" spans="1:8">
      <c r="A38902">
        <v>2653464</v>
      </c>
      <c r="B38902">
        <v>116054</v>
      </c>
      <c r="C38902">
        <v>10</v>
      </c>
      <c r="D38902">
        <v>15</v>
      </c>
      <c r="E38902">
        <v>11</v>
      </c>
      <c r="F38902">
        <v>9</v>
      </c>
      <c r="G38902" t="s">
        <v>12</v>
      </c>
      <c r="H38902" t="s">
        <v>11</v>
      </c>
    </row>
    <row r="38903" spans="1:8">
      <c r="A38903">
        <v>2653466</v>
      </c>
      <c r="B38903">
        <v>18328</v>
      </c>
      <c r="C38903">
        <v>2</v>
      </c>
      <c r="D38903">
        <v>16</v>
      </c>
      <c r="E38903">
        <v>7</v>
      </c>
      <c r="F38903">
        <v>0</v>
      </c>
      <c r="G38903" t="s">
        <v>8</v>
      </c>
      <c r="H38903" t="s">
        <v>11</v>
      </c>
    </row>
    <row r="38904" spans="1:8">
      <c r="A38904">
        <v>2653545</v>
      </c>
      <c r="B38904">
        <v>193651</v>
      </c>
      <c r="C38904">
        <v>3</v>
      </c>
      <c r="D38904">
        <v>10</v>
      </c>
      <c r="E38904">
        <v>20</v>
      </c>
      <c r="F38904">
        <v>4</v>
      </c>
      <c r="G38904" t="s">
        <v>8</v>
      </c>
      <c r="H38904" t="s">
        <v>9</v>
      </c>
    </row>
    <row r="38905" spans="1:8">
      <c r="A38905">
        <v>2653621</v>
      </c>
      <c r="B38905">
        <v>20662</v>
      </c>
      <c r="C38905">
        <v>7</v>
      </c>
      <c r="D38905">
        <v>11</v>
      </c>
      <c r="E38905">
        <v>7</v>
      </c>
      <c r="F38905">
        <v>4</v>
      </c>
      <c r="G38905" t="s">
        <v>14</v>
      </c>
      <c r="H38905" t="s">
        <v>9</v>
      </c>
    </row>
    <row r="38906" spans="1:8">
      <c r="A38906">
        <v>2653745</v>
      </c>
      <c r="B38906">
        <v>16372</v>
      </c>
      <c r="C38906">
        <v>32</v>
      </c>
      <c r="D38906">
        <v>18</v>
      </c>
      <c r="E38906">
        <v>5</v>
      </c>
      <c r="F38906">
        <v>5</v>
      </c>
      <c r="G38906" t="s">
        <v>10</v>
      </c>
      <c r="H38906" t="s">
        <v>15</v>
      </c>
    </row>
    <row r="38907" spans="1:8">
      <c r="A38907">
        <v>2653764</v>
      </c>
      <c r="B38907">
        <v>89328</v>
      </c>
      <c r="C38907">
        <v>2</v>
      </c>
      <c r="D38907">
        <v>21</v>
      </c>
      <c r="E38907">
        <v>14</v>
      </c>
      <c r="F38907">
        <v>1</v>
      </c>
      <c r="G38907" t="s">
        <v>8</v>
      </c>
      <c r="H38907" t="s">
        <v>15</v>
      </c>
    </row>
    <row r="38908" spans="1:8">
      <c r="A38908">
        <v>2653795</v>
      </c>
      <c r="B38908">
        <v>132352</v>
      </c>
      <c r="C38908">
        <v>23</v>
      </c>
      <c r="D38908">
        <v>0</v>
      </c>
      <c r="E38908">
        <v>13</v>
      </c>
      <c r="F38908">
        <v>10</v>
      </c>
      <c r="G38908" t="s">
        <v>10</v>
      </c>
      <c r="H38908" t="s">
        <v>16</v>
      </c>
    </row>
    <row r="38909" spans="1:8">
      <c r="A38909">
        <v>2653936</v>
      </c>
      <c r="B38909">
        <v>142418</v>
      </c>
      <c r="C38909">
        <v>19</v>
      </c>
      <c r="D38909">
        <v>8</v>
      </c>
      <c r="E38909">
        <v>5</v>
      </c>
      <c r="F38909">
        <v>0</v>
      </c>
      <c r="G38909" t="s">
        <v>12</v>
      </c>
      <c r="H38909" t="s">
        <v>9</v>
      </c>
    </row>
    <row r="38910" spans="1:8">
      <c r="A38910">
        <v>2653967</v>
      </c>
      <c r="B38910">
        <v>118544</v>
      </c>
      <c r="C38910">
        <v>3</v>
      </c>
      <c r="D38910">
        <v>10</v>
      </c>
      <c r="E38910">
        <v>13</v>
      </c>
      <c r="F38910">
        <v>2</v>
      </c>
      <c r="G38910" t="s">
        <v>8</v>
      </c>
      <c r="H38910" t="s">
        <v>9</v>
      </c>
    </row>
    <row r="38911" spans="1:8">
      <c r="A38911">
        <v>2653996</v>
      </c>
      <c r="B38911">
        <v>181009</v>
      </c>
      <c r="C38911">
        <v>44</v>
      </c>
      <c r="D38911">
        <v>14</v>
      </c>
      <c r="E38911">
        <v>17</v>
      </c>
      <c r="F38911">
        <v>14</v>
      </c>
      <c r="G38911" t="s">
        <v>10</v>
      </c>
      <c r="H38911" t="s">
        <v>11</v>
      </c>
    </row>
    <row r="38912" spans="1:8">
      <c r="A38912">
        <v>2654018</v>
      </c>
      <c r="B38912">
        <v>23052</v>
      </c>
      <c r="C38912">
        <v>38</v>
      </c>
      <c r="D38912">
        <v>21</v>
      </c>
      <c r="E38912">
        <v>27</v>
      </c>
      <c r="F38912">
        <v>21</v>
      </c>
      <c r="G38912" t="s">
        <v>10</v>
      </c>
      <c r="H38912" t="s">
        <v>15</v>
      </c>
    </row>
    <row r="38913" spans="1:8">
      <c r="A38913">
        <v>2654032</v>
      </c>
      <c r="B38913">
        <v>138137</v>
      </c>
      <c r="C38913">
        <v>26</v>
      </c>
      <c r="D38913">
        <v>8</v>
      </c>
      <c r="E38913">
        <v>1</v>
      </c>
      <c r="F38913">
        <v>0</v>
      </c>
      <c r="G38913" t="s">
        <v>10</v>
      </c>
      <c r="H38913" t="s">
        <v>9</v>
      </c>
    </row>
    <row r="38914" spans="1:8">
      <c r="A38914">
        <v>2654092</v>
      </c>
      <c r="B38914">
        <v>83840</v>
      </c>
      <c r="C38914">
        <v>6</v>
      </c>
      <c r="D38914">
        <v>10</v>
      </c>
      <c r="E38914">
        <v>10</v>
      </c>
      <c r="F38914">
        <v>1</v>
      </c>
      <c r="G38914" t="s">
        <v>14</v>
      </c>
      <c r="H38914" t="s">
        <v>9</v>
      </c>
    </row>
    <row r="38915" spans="1:8">
      <c r="A38915">
        <v>2654170</v>
      </c>
      <c r="B38915">
        <v>193448</v>
      </c>
      <c r="C38915">
        <v>12</v>
      </c>
      <c r="D38915">
        <v>13</v>
      </c>
      <c r="E38915">
        <v>15</v>
      </c>
      <c r="F38915">
        <v>7</v>
      </c>
      <c r="G38915" t="s">
        <v>12</v>
      </c>
      <c r="H38915" t="s">
        <v>11</v>
      </c>
    </row>
    <row r="38916" spans="1:8">
      <c r="A38916">
        <v>2654197</v>
      </c>
      <c r="B38916">
        <v>145413</v>
      </c>
      <c r="C38916">
        <v>3</v>
      </c>
      <c r="D38916">
        <v>14</v>
      </c>
      <c r="E38916">
        <v>8</v>
      </c>
      <c r="F38916">
        <v>1</v>
      </c>
      <c r="G38916" t="s">
        <v>8</v>
      </c>
      <c r="H38916" t="s">
        <v>11</v>
      </c>
    </row>
    <row r="38917" spans="1:8">
      <c r="A38917">
        <v>2654218</v>
      </c>
      <c r="B38917">
        <v>200897</v>
      </c>
      <c r="C38917">
        <v>5</v>
      </c>
      <c r="D38917">
        <v>10</v>
      </c>
      <c r="E38917">
        <v>3</v>
      </c>
      <c r="F38917">
        <v>3</v>
      </c>
      <c r="G38917" t="s">
        <v>14</v>
      </c>
      <c r="H38917" t="s">
        <v>9</v>
      </c>
    </row>
    <row r="38918" spans="1:8">
      <c r="A38918">
        <v>2654237</v>
      </c>
      <c r="B38918">
        <v>77235</v>
      </c>
      <c r="C38918">
        <v>38</v>
      </c>
      <c r="D38918">
        <v>15</v>
      </c>
      <c r="E38918">
        <v>6</v>
      </c>
      <c r="F38918">
        <v>5</v>
      </c>
      <c r="G38918" t="s">
        <v>10</v>
      </c>
      <c r="H38918" t="s">
        <v>11</v>
      </c>
    </row>
    <row r="38919" spans="1:8">
      <c r="A38919">
        <v>2654250</v>
      </c>
      <c r="B38919">
        <v>1075</v>
      </c>
      <c r="C38919">
        <v>37</v>
      </c>
      <c r="D38919">
        <v>9</v>
      </c>
      <c r="E38919">
        <v>3</v>
      </c>
      <c r="F38919">
        <v>3</v>
      </c>
      <c r="G38919" t="s">
        <v>10</v>
      </c>
      <c r="H38919" t="s">
        <v>9</v>
      </c>
    </row>
    <row r="38920" spans="1:8">
      <c r="A38920">
        <v>2654262</v>
      </c>
      <c r="B38920">
        <v>114464</v>
      </c>
      <c r="C38920">
        <v>8</v>
      </c>
      <c r="D38920">
        <v>12</v>
      </c>
      <c r="E38920">
        <v>1</v>
      </c>
      <c r="F38920">
        <v>0</v>
      </c>
      <c r="G38920" t="s">
        <v>14</v>
      </c>
      <c r="H38920" t="s">
        <v>11</v>
      </c>
    </row>
    <row r="38921" spans="1:8">
      <c r="A38921">
        <v>2654277</v>
      </c>
      <c r="B38921">
        <v>86929</v>
      </c>
      <c r="C38921">
        <v>6</v>
      </c>
      <c r="D38921">
        <v>10</v>
      </c>
      <c r="E38921">
        <v>9</v>
      </c>
      <c r="F38921">
        <v>0</v>
      </c>
      <c r="G38921" t="s">
        <v>14</v>
      </c>
      <c r="H38921" t="s">
        <v>9</v>
      </c>
    </row>
    <row r="38922" spans="1:8">
      <c r="A38922">
        <v>2654372</v>
      </c>
      <c r="B38922">
        <v>202654</v>
      </c>
      <c r="C38922">
        <v>4</v>
      </c>
      <c r="D38922">
        <v>13</v>
      </c>
      <c r="E38922">
        <v>31</v>
      </c>
      <c r="F38922">
        <v>19</v>
      </c>
      <c r="G38922" t="s">
        <v>8</v>
      </c>
      <c r="H38922" t="s">
        <v>11</v>
      </c>
    </row>
    <row r="38923" spans="1:8">
      <c r="A38923">
        <v>2654644</v>
      </c>
      <c r="B38923">
        <v>54154</v>
      </c>
      <c r="C38923">
        <v>12</v>
      </c>
      <c r="D38923">
        <v>12</v>
      </c>
      <c r="E38923">
        <v>28</v>
      </c>
      <c r="F38923">
        <v>23</v>
      </c>
      <c r="G38923" t="s">
        <v>12</v>
      </c>
      <c r="H38923" t="s">
        <v>11</v>
      </c>
    </row>
    <row r="38924" spans="1:8">
      <c r="A38924">
        <v>2654696</v>
      </c>
      <c r="B38924">
        <v>101045</v>
      </c>
      <c r="C38924">
        <v>22</v>
      </c>
      <c r="D38924">
        <v>13</v>
      </c>
      <c r="E38924">
        <v>3</v>
      </c>
      <c r="F38924">
        <v>3</v>
      </c>
      <c r="G38924" t="s">
        <v>10</v>
      </c>
      <c r="H38924" t="s">
        <v>11</v>
      </c>
    </row>
    <row r="38925" spans="1:8">
      <c r="A38925">
        <v>2654704</v>
      </c>
      <c r="B38925">
        <v>25462</v>
      </c>
      <c r="C38925">
        <v>13</v>
      </c>
      <c r="D38925">
        <v>18</v>
      </c>
      <c r="E38925">
        <v>14</v>
      </c>
      <c r="F38925">
        <v>9</v>
      </c>
      <c r="G38925" t="s">
        <v>12</v>
      </c>
      <c r="H38925" t="s">
        <v>15</v>
      </c>
    </row>
    <row r="38926" spans="1:8">
      <c r="A38926">
        <v>2654747</v>
      </c>
      <c r="B38926">
        <v>42889</v>
      </c>
      <c r="C38926">
        <v>38</v>
      </c>
      <c r="D38926">
        <v>11</v>
      </c>
      <c r="E38926">
        <v>12</v>
      </c>
      <c r="F38926">
        <v>9</v>
      </c>
      <c r="G38926" t="s">
        <v>10</v>
      </c>
      <c r="H38926" t="s">
        <v>9</v>
      </c>
    </row>
    <row r="38927" spans="1:8">
      <c r="A38927">
        <v>2654812</v>
      </c>
      <c r="B38927">
        <v>4069</v>
      </c>
      <c r="C38927">
        <v>1</v>
      </c>
      <c r="D38927">
        <v>16</v>
      </c>
      <c r="E38927">
        <v>5</v>
      </c>
      <c r="F38927">
        <v>0</v>
      </c>
      <c r="G38927" t="s">
        <v>13</v>
      </c>
      <c r="H38927" t="s">
        <v>11</v>
      </c>
    </row>
    <row r="38928" spans="1:8">
      <c r="A38928">
        <v>2654948</v>
      </c>
      <c r="B38928">
        <v>184030</v>
      </c>
      <c r="C38928">
        <v>23</v>
      </c>
      <c r="D38928">
        <v>12</v>
      </c>
      <c r="E38928">
        <v>10</v>
      </c>
      <c r="F38928">
        <v>2</v>
      </c>
      <c r="G38928" t="s">
        <v>10</v>
      </c>
      <c r="H38928" t="s">
        <v>11</v>
      </c>
    </row>
    <row r="38929" spans="1:8">
      <c r="A38929">
        <v>2655059</v>
      </c>
      <c r="B38929">
        <v>22647</v>
      </c>
      <c r="C38929">
        <v>10</v>
      </c>
      <c r="D38929">
        <v>19</v>
      </c>
      <c r="E38929">
        <v>14</v>
      </c>
      <c r="F38929">
        <v>8</v>
      </c>
      <c r="G38929" t="s">
        <v>12</v>
      </c>
      <c r="H38929" t="s">
        <v>15</v>
      </c>
    </row>
    <row r="38930" spans="1:8">
      <c r="A38930">
        <v>2655060</v>
      </c>
      <c r="B38930">
        <v>173263</v>
      </c>
      <c r="C38930">
        <v>52</v>
      </c>
      <c r="D38930">
        <v>15</v>
      </c>
      <c r="E38930">
        <v>1</v>
      </c>
      <c r="F38930">
        <v>1</v>
      </c>
      <c r="G38930" t="s">
        <v>10</v>
      </c>
      <c r="H38930" t="s">
        <v>11</v>
      </c>
    </row>
    <row r="38931" spans="1:8">
      <c r="A38931">
        <v>2655260</v>
      </c>
      <c r="B38931">
        <v>192042</v>
      </c>
      <c r="C38931">
        <v>2</v>
      </c>
      <c r="D38931">
        <v>17</v>
      </c>
      <c r="E38931">
        <v>4</v>
      </c>
      <c r="F38931">
        <v>0</v>
      </c>
      <c r="G38931" t="s">
        <v>8</v>
      </c>
      <c r="H38931" t="s">
        <v>11</v>
      </c>
    </row>
    <row r="38932" spans="1:8">
      <c r="A38932">
        <v>2655265</v>
      </c>
      <c r="B38932">
        <v>111891</v>
      </c>
      <c r="C38932">
        <v>3</v>
      </c>
      <c r="D38932">
        <v>11</v>
      </c>
      <c r="E38932">
        <v>19</v>
      </c>
      <c r="F38932">
        <v>8</v>
      </c>
      <c r="G38932" t="s">
        <v>8</v>
      </c>
      <c r="H38932" t="s">
        <v>9</v>
      </c>
    </row>
    <row r="38933" spans="1:8">
      <c r="A38933">
        <v>2655346</v>
      </c>
      <c r="B38933">
        <v>44786</v>
      </c>
      <c r="C38933">
        <v>27</v>
      </c>
      <c r="D38933">
        <v>16</v>
      </c>
      <c r="E38933">
        <v>5</v>
      </c>
      <c r="F38933">
        <v>1</v>
      </c>
      <c r="G38933" t="s">
        <v>10</v>
      </c>
      <c r="H38933" t="s">
        <v>11</v>
      </c>
    </row>
    <row r="38934" spans="1:8">
      <c r="A38934">
        <v>2655375</v>
      </c>
      <c r="B38934">
        <v>183773</v>
      </c>
      <c r="C38934">
        <v>13</v>
      </c>
      <c r="D38934">
        <v>19</v>
      </c>
      <c r="E38934">
        <v>17</v>
      </c>
      <c r="F38934">
        <v>12</v>
      </c>
      <c r="G38934" t="s">
        <v>12</v>
      </c>
      <c r="H38934" t="s">
        <v>15</v>
      </c>
    </row>
    <row r="38935" spans="1:8">
      <c r="A38935">
        <v>2655540</v>
      </c>
      <c r="B38935">
        <v>28903</v>
      </c>
      <c r="C38935">
        <v>15</v>
      </c>
      <c r="D38935">
        <v>10</v>
      </c>
      <c r="E38935">
        <v>18</v>
      </c>
      <c r="F38935">
        <v>11</v>
      </c>
      <c r="G38935" t="s">
        <v>12</v>
      </c>
      <c r="H38935" t="s">
        <v>9</v>
      </c>
    </row>
    <row r="38936" spans="1:8">
      <c r="A38936">
        <v>2655611</v>
      </c>
      <c r="B38936">
        <v>149959</v>
      </c>
      <c r="C38936">
        <v>3</v>
      </c>
      <c r="D38936">
        <v>15</v>
      </c>
      <c r="E38936">
        <v>11</v>
      </c>
      <c r="F38936">
        <v>0</v>
      </c>
      <c r="G38936" t="s">
        <v>8</v>
      </c>
      <c r="H38936" t="s">
        <v>11</v>
      </c>
    </row>
    <row r="38937" spans="1:8">
      <c r="A38937">
        <v>2655650</v>
      </c>
      <c r="B38937">
        <v>98868</v>
      </c>
      <c r="C38937">
        <v>25</v>
      </c>
      <c r="D38937">
        <v>16</v>
      </c>
      <c r="E38937">
        <v>11</v>
      </c>
      <c r="F38937">
        <v>8</v>
      </c>
      <c r="G38937" t="s">
        <v>10</v>
      </c>
      <c r="H38937" t="s">
        <v>11</v>
      </c>
    </row>
    <row r="38938" spans="1:8">
      <c r="A38938">
        <v>2655651</v>
      </c>
      <c r="B38938">
        <v>26801</v>
      </c>
      <c r="C38938">
        <v>11</v>
      </c>
      <c r="D38938">
        <v>8</v>
      </c>
      <c r="E38938">
        <v>2</v>
      </c>
      <c r="F38938">
        <v>2</v>
      </c>
      <c r="G38938" t="s">
        <v>12</v>
      </c>
      <c r="H38938" t="s">
        <v>9</v>
      </c>
    </row>
    <row r="38939" spans="1:8">
      <c r="A38939">
        <v>2655654</v>
      </c>
      <c r="B38939">
        <v>126956</v>
      </c>
      <c r="C38939">
        <v>2</v>
      </c>
      <c r="D38939">
        <v>21</v>
      </c>
      <c r="E38939">
        <v>14</v>
      </c>
      <c r="F38939">
        <v>3</v>
      </c>
      <c r="G38939" t="s">
        <v>8</v>
      </c>
      <c r="H38939" t="s">
        <v>15</v>
      </c>
    </row>
    <row r="38940" spans="1:8">
      <c r="A38940">
        <v>2655707</v>
      </c>
      <c r="B38940">
        <v>49921</v>
      </c>
      <c r="C38940">
        <v>7</v>
      </c>
      <c r="D38940">
        <v>17</v>
      </c>
      <c r="E38940">
        <v>8</v>
      </c>
      <c r="F38940">
        <v>8</v>
      </c>
      <c r="G38940" t="s">
        <v>14</v>
      </c>
      <c r="H38940" t="s">
        <v>11</v>
      </c>
    </row>
    <row r="38941" spans="1:8">
      <c r="A38941">
        <v>2655893</v>
      </c>
      <c r="B38941">
        <v>122165</v>
      </c>
      <c r="C38941">
        <v>10</v>
      </c>
      <c r="D38941">
        <v>14</v>
      </c>
      <c r="E38941">
        <v>2</v>
      </c>
      <c r="F38941">
        <v>1</v>
      </c>
      <c r="G38941" t="s">
        <v>12</v>
      </c>
      <c r="H38941" t="s">
        <v>11</v>
      </c>
    </row>
    <row r="38942" spans="1:8">
      <c r="A38942">
        <v>2655897</v>
      </c>
      <c r="B38942">
        <v>44301</v>
      </c>
      <c r="C38942">
        <v>3</v>
      </c>
      <c r="D38942">
        <v>9</v>
      </c>
      <c r="E38942">
        <v>3</v>
      </c>
      <c r="F38942">
        <v>0</v>
      </c>
      <c r="G38942" t="s">
        <v>8</v>
      </c>
      <c r="H38942" t="s">
        <v>9</v>
      </c>
    </row>
    <row r="38943" spans="1:8">
      <c r="A38943">
        <v>2655957</v>
      </c>
      <c r="B38943">
        <v>143430</v>
      </c>
      <c r="C38943">
        <v>1</v>
      </c>
      <c r="D38943">
        <v>9</v>
      </c>
      <c r="E38943">
        <v>12</v>
      </c>
      <c r="F38943">
        <v>0</v>
      </c>
      <c r="G38943" t="s">
        <v>13</v>
      </c>
      <c r="H38943" t="s">
        <v>9</v>
      </c>
    </row>
    <row r="38944" spans="1:8">
      <c r="A38944">
        <v>2655974</v>
      </c>
      <c r="B38944">
        <v>76056</v>
      </c>
      <c r="C38944">
        <v>23</v>
      </c>
      <c r="D38944">
        <v>15</v>
      </c>
      <c r="E38944">
        <v>19</v>
      </c>
      <c r="F38944">
        <v>16</v>
      </c>
      <c r="G38944" t="s">
        <v>10</v>
      </c>
      <c r="H38944" t="s">
        <v>11</v>
      </c>
    </row>
    <row r="38945" spans="1:8">
      <c r="A38945">
        <v>2656107</v>
      </c>
      <c r="B38945">
        <v>196317</v>
      </c>
      <c r="C38945">
        <v>31</v>
      </c>
      <c r="D38945">
        <v>12</v>
      </c>
      <c r="E38945">
        <v>13</v>
      </c>
      <c r="F38945">
        <v>6</v>
      </c>
      <c r="G38945" t="s">
        <v>10</v>
      </c>
      <c r="H38945" t="s">
        <v>11</v>
      </c>
    </row>
    <row r="38946" spans="1:8">
      <c r="A38946">
        <v>2656116</v>
      </c>
      <c r="B38946">
        <v>67584</v>
      </c>
      <c r="C38946">
        <v>2</v>
      </c>
      <c r="D38946">
        <v>10</v>
      </c>
      <c r="E38946">
        <v>6</v>
      </c>
      <c r="F38946">
        <v>4</v>
      </c>
      <c r="G38946" t="s">
        <v>8</v>
      </c>
      <c r="H38946" t="s">
        <v>9</v>
      </c>
    </row>
    <row r="38947" spans="1:8">
      <c r="A38947">
        <v>2656143</v>
      </c>
      <c r="B38947">
        <v>124825</v>
      </c>
      <c r="C38947">
        <v>12</v>
      </c>
      <c r="D38947">
        <v>9</v>
      </c>
      <c r="E38947">
        <v>5</v>
      </c>
      <c r="F38947">
        <v>4</v>
      </c>
      <c r="G38947" t="s">
        <v>12</v>
      </c>
      <c r="H38947" t="s">
        <v>9</v>
      </c>
    </row>
    <row r="38948" spans="1:8">
      <c r="A38948">
        <v>2656144</v>
      </c>
      <c r="B38948">
        <v>50743</v>
      </c>
      <c r="C38948">
        <v>57</v>
      </c>
      <c r="D38948">
        <v>11</v>
      </c>
      <c r="E38948">
        <v>45</v>
      </c>
      <c r="F38948">
        <v>38</v>
      </c>
      <c r="G38948" t="s">
        <v>10</v>
      </c>
      <c r="H38948" t="s">
        <v>9</v>
      </c>
    </row>
    <row r="38949" spans="1:8">
      <c r="A38949">
        <v>2656412</v>
      </c>
      <c r="B38949">
        <v>88236</v>
      </c>
      <c r="C38949">
        <v>67</v>
      </c>
      <c r="D38949">
        <v>15</v>
      </c>
      <c r="E38949">
        <v>8</v>
      </c>
      <c r="F38949">
        <v>7</v>
      </c>
      <c r="G38949" t="s">
        <v>10</v>
      </c>
      <c r="H38949" t="s">
        <v>11</v>
      </c>
    </row>
    <row r="38950" spans="1:8">
      <c r="A38950">
        <v>2656503</v>
      </c>
      <c r="B38950">
        <v>168440</v>
      </c>
      <c r="C38950">
        <v>4</v>
      </c>
      <c r="D38950">
        <v>11</v>
      </c>
      <c r="E38950">
        <v>10</v>
      </c>
      <c r="F38950">
        <v>4</v>
      </c>
      <c r="G38950" t="s">
        <v>8</v>
      </c>
      <c r="H38950" t="s">
        <v>9</v>
      </c>
    </row>
    <row r="38951" spans="1:8">
      <c r="A38951">
        <v>2656543</v>
      </c>
      <c r="B38951">
        <v>160367</v>
      </c>
      <c r="C38951">
        <v>60</v>
      </c>
      <c r="D38951">
        <v>12</v>
      </c>
      <c r="E38951">
        <v>7</v>
      </c>
      <c r="F38951">
        <v>7</v>
      </c>
      <c r="G38951" t="s">
        <v>10</v>
      </c>
      <c r="H38951" t="s">
        <v>11</v>
      </c>
    </row>
    <row r="38952" spans="1:8">
      <c r="A38952">
        <v>2656656</v>
      </c>
      <c r="B38952">
        <v>26233</v>
      </c>
      <c r="C38952">
        <v>10</v>
      </c>
      <c r="D38952">
        <v>14</v>
      </c>
      <c r="E38952">
        <v>7</v>
      </c>
      <c r="F38952">
        <v>5</v>
      </c>
      <c r="G38952" t="s">
        <v>12</v>
      </c>
      <c r="H38952" t="s">
        <v>11</v>
      </c>
    </row>
    <row r="38953" spans="1:8">
      <c r="A38953">
        <v>2656680</v>
      </c>
      <c r="B38953">
        <v>39361</v>
      </c>
      <c r="C38953">
        <v>20</v>
      </c>
      <c r="D38953">
        <v>14</v>
      </c>
      <c r="E38953">
        <v>8</v>
      </c>
      <c r="F38953">
        <v>5</v>
      </c>
      <c r="G38953" t="s">
        <v>10</v>
      </c>
      <c r="H38953" t="s">
        <v>11</v>
      </c>
    </row>
    <row r="38954" spans="1:8">
      <c r="A38954">
        <v>2656763</v>
      </c>
      <c r="B38954">
        <v>137503</v>
      </c>
      <c r="C38954">
        <v>24</v>
      </c>
      <c r="D38954">
        <v>23</v>
      </c>
      <c r="E38954">
        <v>19</v>
      </c>
      <c r="F38954">
        <v>15</v>
      </c>
      <c r="G38954" t="s">
        <v>10</v>
      </c>
      <c r="H38954" t="s">
        <v>15</v>
      </c>
    </row>
    <row r="38955" spans="1:8">
      <c r="A38955">
        <v>2656782</v>
      </c>
      <c r="B38955">
        <v>199408</v>
      </c>
      <c r="C38955">
        <v>2</v>
      </c>
      <c r="D38955">
        <v>23</v>
      </c>
      <c r="E38955">
        <v>6</v>
      </c>
      <c r="F38955">
        <v>3</v>
      </c>
      <c r="G38955" t="s">
        <v>8</v>
      </c>
      <c r="H38955" t="s">
        <v>15</v>
      </c>
    </row>
    <row r="38956" spans="1:8">
      <c r="A38956">
        <v>2656811</v>
      </c>
      <c r="B38956">
        <v>8436</v>
      </c>
      <c r="C38956">
        <v>32</v>
      </c>
      <c r="D38956">
        <v>12</v>
      </c>
      <c r="E38956">
        <v>7</v>
      </c>
      <c r="F38956">
        <v>7</v>
      </c>
      <c r="G38956" t="s">
        <v>10</v>
      </c>
      <c r="H38956" t="s">
        <v>11</v>
      </c>
    </row>
    <row r="38957" spans="1:8">
      <c r="A38957">
        <v>2656862</v>
      </c>
      <c r="B38957">
        <v>113071</v>
      </c>
      <c r="C38957">
        <v>9</v>
      </c>
      <c r="D38957">
        <v>15</v>
      </c>
      <c r="E38957">
        <v>20</v>
      </c>
      <c r="F38957">
        <v>11</v>
      </c>
      <c r="G38957" t="s">
        <v>14</v>
      </c>
      <c r="H38957" t="s">
        <v>11</v>
      </c>
    </row>
    <row r="38958" spans="1:8">
      <c r="A38958">
        <v>2656949</v>
      </c>
      <c r="B38958">
        <v>98919</v>
      </c>
      <c r="C38958">
        <v>20</v>
      </c>
      <c r="D38958">
        <v>9</v>
      </c>
      <c r="E38958">
        <v>5</v>
      </c>
      <c r="F38958">
        <v>5</v>
      </c>
      <c r="G38958" t="s">
        <v>10</v>
      </c>
      <c r="H38958" t="s">
        <v>9</v>
      </c>
    </row>
    <row r="38959" spans="1:8">
      <c r="A38959">
        <v>2656963</v>
      </c>
      <c r="B38959">
        <v>80413</v>
      </c>
      <c r="C38959">
        <v>9</v>
      </c>
      <c r="D38959">
        <v>19</v>
      </c>
      <c r="E38959">
        <v>5</v>
      </c>
      <c r="F38959">
        <v>5</v>
      </c>
      <c r="G38959" t="s">
        <v>14</v>
      </c>
      <c r="H38959" t="s">
        <v>15</v>
      </c>
    </row>
    <row r="38960" spans="1:8">
      <c r="A38960">
        <v>2657056</v>
      </c>
      <c r="B38960">
        <v>47152</v>
      </c>
      <c r="C38960">
        <v>11</v>
      </c>
      <c r="D38960">
        <v>13</v>
      </c>
      <c r="E38960">
        <v>13</v>
      </c>
      <c r="F38960">
        <v>9</v>
      </c>
      <c r="G38960" t="s">
        <v>12</v>
      </c>
      <c r="H38960" t="s">
        <v>11</v>
      </c>
    </row>
    <row r="38961" spans="1:8">
      <c r="A38961">
        <v>2657061</v>
      </c>
      <c r="B38961">
        <v>54817</v>
      </c>
      <c r="C38961">
        <v>55</v>
      </c>
      <c r="D38961">
        <v>14</v>
      </c>
      <c r="E38961">
        <v>14</v>
      </c>
      <c r="F38961">
        <v>12</v>
      </c>
      <c r="G38961" t="s">
        <v>10</v>
      </c>
      <c r="H38961" t="s">
        <v>11</v>
      </c>
    </row>
    <row r="38962" spans="1:8">
      <c r="A38962">
        <v>2657256</v>
      </c>
      <c r="B38962">
        <v>69176</v>
      </c>
      <c r="C38962">
        <v>3</v>
      </c>
      <c r="D38962">
        <v>15</v>
      </c>
      <c r="E38962">
        <v>11</v>
      </c>
      <c r="F38962">
        <v>3</v>
      </c>
      <c r="G38962" t="s">
        <v>8</v>
      </c>
      <c r="H38962" t="s">
        <v>11</v>
      </c>
    </row>
    <row r="38963" spans="1:8">
      <c r="A38963">
        <v>2657290</v>
      </c>
      <c r="B38963">
        <v>56861</v>
      </c>
      <c r="C38963">
        <v>5</v>
      </c>
      <c r="D38963">
        <v>13</v>
      </c>
      <c r="E38963">
        <v>4</v>
      </c>
      <c r="F38963">
        <v>0</v>
      </c>
      <c r="G38963" t="s">
        <v>14</v>
      </c>
      <c r="H38963" t="s">
        <v>11</v>
      </c>
    </row>
    <row r="38964" spans="1:8">
      <c r="A38964">
        <v>2657360</v>
      </c>
      <c r="B38964">
        <v>39570</v>
      </c>
      <c r="C38964">
        <v>9</v>
      </c>
      <c r="D38964">
        <v>10</v>
      </c>
      <c r="E38964">
        <v>24</v>
      </c>
      <c r="F38964">
        <v>11</v>
      </c>
      <c r="G38964" t="s">
        <v>14</v>
      </c>
      <c r="H38964" t="s">
        <v>9</v>
      </c>
    </row>
    <row r="38965" spans="1:8">
      <c r="A38965">
        <v>2657393</v>
      </c>
      <c r="B38965">
        <v>160816</v>
      </c>
      <c r="C38965">
        <v>3</v>
      </c>
      <c r="D38965">
        <v>11</v>
      </c>
      <c r="E38965">
        <v>3</v>
      </c>
      <c r="F38965">
        <v>3</v>
      </c>
      <c r="G38965" t="s">
        <v>8</v>
      </c>
      <c r="H38965" t="s">
        <v>9</v>
      </c>
    </row>
    <row r="38966" spans="1:8">
      <c r="A38966">
        <v>2657408</v>
      </c>
      <c r="B38966">
        <v>67910</v>
      </c>
      <c r="C38966">
        <v>2</v>
      </c>
      <c r="D38966">
        <v>16</v>
      </c>
      <c r="E38966">
        <v>3</v>
      </c>
      <c r="F38966">
        <v>0</v>
      </c>
      <c r="G38966" t="s">
        <v>8</v>
      </c>
      <c r="H38966" t="s">
        <v>11</v>
      </c>
    </row>
    <row r="38967" spans="1:8">
      <c r="A38967">
        <v>2657429</v>
      </c>
      <c r="B38967">
        <v>79978</v>
      </c>
      <c r="C38967">
        <v>2</v>
      </c>
      <c r="D38967">
        <v>15</v>
      </c>
      <c r="E38967">
        <v>2</v>
      </c>
      <c r="F38967">
        <v>0</v>
      </c>
      <c r="G38967" t="s">
        <v>8</v>
      </c>
      <c r="H38967" t="s">
        <v>11</v>
      </c>
    </row>
    <row r="38968" spans="1:8">
      <c r="A38968">
        <v>2657436</v>
      </c>
      <c r="B38968">
        <v>204283</v>
      </c>
      <c r="C38968">
        <v>67</v>
      </c>
      <c r="D38968">
        <v>19</v>
      </c>
      <c r="E38968">
        <v>7</v>
      </c>
      <c r="F38968">
        <v>7</v>
      </c>
      <c r="G38968" t="s">
        <v>10</v>
      </c>
      <c r="H38968" t="s">
        <v>15</v>
      </c>
    </row>
    <row r="38969" spans="1:8">
      <c r="A38969">
        <v>2657440</v>
      </c>
      <c r="B38969">
        <v>188224</v>
      </c>
      <c r="C38969">
        <v>19</v>
      </c>
      <c r="D38969">
        <v>8</v>
      </c>
      <c r="E38969">
        <v>7</v>
      </c>
      <c r="F38969">
        <v>4</v>
      </c>
      <c r="G38969" t="s">
        <v>12</v>
      </c>
      <c r="H38969" t="s">
        <v>9</v>
      </c>
    </row>
    <row r="38970" spans="1:8">
      <c r="A38970">
        <v>2657623</v>
      </c>
      <c r="B38970">
        <v>178135</v>
      </c>
      <c r="C38970">
        <v>4</v>
      </c>
      <c r="D38970">
        <v>18</v>
      </c>
      <c r="E38970">
        <v>5</v>
      </c>
      <c r="F38970">
        <v>2</v>
      </c>
      <c r="G38970" t="s">
        <v>8</v>
      </c>
      <c r="H38970" t="s">
        <v>15</v>
      </c>
    </row>
    <row r="38971" spans="1:8">
      <c r="A38971">
        <v>2657640</v>
      </c>
      <c r="B38971">
        <v>168919</v>
      </c>
      <c r="C38971">
        <v>12</v>
      </c>
      <c r="D38971">
        <v>6</v>
      </c>
      <c r="E38971">
        <v>10</v>
      </c>
      <c r="F38971">
        <v>8</v>
      </c>
      <c r="G38971" t="s">
        <v>12</v>
      </c>
      <c r="H38971" t="s">
        <v>9</v>
      </c>
    </row>
    <row r="38972" spans="1:8">
      <c r="A38972">
        <v>2657802</v>
      </c>
      <c r="B38972">
        <v>164168</v>
      </c>
      <c r="C38972">
        <v>19</v>
      </c>
      <c r="D38972">
        <v>10</v>
      </c>
      <c r="E38972">
        <v>14</v>
      </c>
      <c r="F38972">
        <v>6</v>
      </c>
      <c r="G38972" t="s">
        <v>12</v>
      </c>
      <c r="H38972" t="s">
        <v>9</v>
      </c>
    </row>
    <row r="38973" spans="1:8">
      <c r="A38973">
        <v>2657844</v>
      </c>
      <c r="B38973">
        <v>132193</v>
      </c>
      <c r="C38973">
        <v>20</v>
      </c>
      <c r="D38973">
        <v>9</v>
      </c>
      <c r="E38973">
        <v>5</v>
      </c>
      <c r="F38973">
        <v>4</v>
      </c>
      <c r="G38973" t="s">
        <v>10</v>
      </c>
      <c r="H38973" t="s">
        <v>9</v>
      </c>
    </row>
    <row r="38974" spans="1:8">
      <c r="A38974">
        <v>2657861</v>
      </c>
      <c r="B38974">
        <v>180536</v>
      </c>
      <c r="C38974">
        <v>41</v>
      </c>
      <c r="D38974">
        <v>16</v>
      </c>
      <c r="E38974">
        <v>5</v>
      </c>
      <c r="F38974">
        <v>5</v>
      </c>
      <c r="G38974" t="s">
        <v>10</v>
      </c>
      <c r="H38974" t="s">
        <v>11</v>
      </c>
    </row>
    <row r="38975" spans="1:8">
      <c r="A38975">
        <v>2657908</v>
      </c>
      <c r="B38975">
        <v>130821</v>
      </c>
      <c r="C38975">
        <v>33</v>
      </c>
      <c r="D38975">
        <v>13</v>
      </c>
      <c r="E38975">
        <v>4</v>
      </c>
      <c r="F38975">
        <v>2</v>
      </c>
      <c r="G38975" t="s">
        <v>10</v>
      </c>
      <c r="H38975" t="s">
        <v>11</v>
      </c>
    </row>
    <row r="38976" spans="1:8">
      <c r="A38976">
        <v>2657927</v>
      </c>
      <c r="B38976">
        <v>190091</v>
      </c>
      <c r="C38976">
        <v>10</v>
      </c>
      <c r="D38976">
        <v>14</v>
      </c>
      <c r="E38976">
        <v>1</v>
      </c>
      <c r="F38976">
        <v>0</v>
      </c>
      <c r="G38976" t="s">
        <v>12</v>
      </c>
      <c r="H38976" t="s">
        <v>11</v>
      </c>
    </row>
    <row r="38977" spans="1:8">
      <c r="A38977">
        <v>2657973</v>
      </c>
      <c r="B38977">
        <v>89700</v>
      </c>
      <c r="C38977">
        <v>9</v>
      </c>
      <c r="D38977">
        <v>19</v>
      </c>
      <c r="E38977">
        <v>17</v>
      </c>
      <c r="F38977">
        <v>9</v>
      </c>
      <c r="G38977" t="s">
        <v>14</v>
      </c>
      <c r="H38977" t="s">
        <v>15</v>
      </c>
    </row>
    <row r="38978" spans="1:8">
      <c r="A38978">
        <v>2658027</v>
      </c>
      <c r="B38978">
        <v>173090</v>
      </c>
      <c r="C38978">
        <v>27</v>
      </c>
      <c r="D38978">
        <v>11</v>
      </c>
      <c r="E38978">
        <v>7</v>
      </c>
      <c r="F38978">
        <v>6</v>
      </c>
      <c r="G38978" t="s">
        <v>10</v>
      </c>
      <c r="H38978" t="s">
        <v>9</v>
      </c>
    </row>
    <row r="38979" spans="1:8">
      <c r="A38979">
        <v>2658141</v>
      </c>
      <c r="B38979">
        <v>47309</v>
      </c>
      <c r="C38979">
        <v>36</v>
      </c>
      <c r="D38979">
        <v>13</v>
      </c>
      <c r="E38979">
        <v>15</v>
      </c>
      <c r="F38979">
        <v>13</v>
      </c>
      <c r="G38979" t="s">
        <v>10</v>
      </c>
      <c r="H38979" t="s">
        <v>11</v>
      </c>
    </row>
    <row r="38980" spans="1:8">
      <c r="A38980">
        <v>2658161</v>
      </c>
      <c r="B38980">
        <v>27024</v>
      </c>
      <c r="C38980">
        <v>9</v>
      </c>
      <c r="D38980">
        <v>20</v>
      </c>
      <c r="E38980">
        <v>2</v>
      </c>
      <c r="F38980">
        <v>2</v>
      </c>
      <c r="G38980" t="s">
        <v>14</v>
      </c>
      <c r="H38980" t="s">
        <v>15</v>
      </c>
    </row>
    <row r="38981" spans="1:8">
      <c r="A38981">
        <v>2658202</v>
      </c>
      <c r="B38981">
        <v>21158</v>
      </c>
      <c r="C38981">
        <v>27</v>
      </c>
      <c r="D38981">
        <v>14</v>
      </c>
      <c r="E38981">
        <v>13</v>
      </c>
      <c r="F38981">
        <v>11</v>
      </c>
      <c r="G38981" t="s">
        <v>10</v>
      </c>
      <c r="H38981" t="s">
        <v>11</v>
      </c>
    </row>
    <row r="38982" spans="1:8">
      <c r="A38982">
        <v>2658212</v>
      </c>
      <c r="B38982">
        <v>89142</v>
      </c>
      <c r="C38982">
        <v>21</v>
      </c>
      <c r="D38982">
        <v>16</v>
      </c>
      <c r="E38982">
        <v>10</v>
      </c>
      <c r="F38982">
        <v>7</v>
      </c>
      <c r="G38982" t="s">
        <v>10</v>
      </c>
      <c r="H38982" t="s">
        <v>11</v>
      </c>
    </row>
    <row r="38983" spans="1:8">
      <c r="A38983">
        <v>2658407</v>
      </c>
      <c r="B38983">
        <v>2858</v>
      </c>
      <c r="C38983">
        <v>10</v>
      </c>
      <c r="D38983">
        <v>13</v>
      </c>
      <c r="E38983">
        <v>1</v>
      </c>
      <c r="F38983">
        <v>1</v>
      </c>
      <c r="G38983" t="s">
        <v>12</v>
      </c>
      <c r="H38983" t="s">
        <v>11</v>
      </c>
    </row>
    <row r="38984" spans="1:8">
      <c r="A38984">
        <v>2658594</v>
      </c>
      <c r="B38984">
        <v>185169</v>
      </c>
      <c r="C38984">
        <v>17</v>
      </c>
      <c r="D38984">
        <v>9</v>
      </c>
      <c r="E38984">
        <v>1</v>
      </c>
      <c r="F38984">
        <v>1</v>
      </c>
      <c r="G38984" t="s">
        <v>12</v>
      </c>
      <c r="H38984" t="s">
        <v>9</v>
      </c>
    </row>
    <row r="38985" spans="1:8">
      <c r="A38985">
        <v>2658650</v>
      </c>
      <c r="B38985">
        <v>59406</v>
      </c>
      <c r="C38985">
        <v>4</v>
      </c>
      <c r="D38985">
        <v>13</v>
      </c>
      <c r="E38985">
        <v>21</v>
      </c>
      <c r="F38985">
        <v>10</v>
      </c>
      <c r="G38985" t="s">
        <v>8</v>
      </c>
      <c r="H38985" t="s">
        <v>11</v>
      </c>
    </row>
    <row r="38986" spans="1:8">
      <c r="A38986">
        <v>2658750</v>
      </c>
      <c r="B38986">
        <v>204697</v>
      </c>
      <c r="C38986">
        <v>13</v>
      </c>
      <c r="D38986">
        <v>21</v>
      </c>
      <c r="E38986">
        <v>2</v>
      </c>
      <c r="F38986">
        <v>2</v>
      </c>
      <c r="G38986" t="s">
        <v>12</v>
      </c>
      <c r="H38986" t="s">
        <v>15</v>
      </c>
    </row>
    <row r="38987" spans="1:8">
      <c r="A38987">
        <v>2658983</v>
      </c>
      <c r="B38987">
        <v>37722</v>
      </c>
      <c r="C38987">
        <v>9</v>
      </c>
      <c r="D38987">
        <v>0</v>
      </c>
      <c r="E38987">
        <v>21</v>
      </c>
      <c r="F38987">
        <v>17</v>
      </c>
      <c r="G38987" t="s">
        <v>14</v>
      </c>
      <c r="H38987" t="s">
        <v>16</v>
      </c>
    </row>
    <row r="38988" spans="1:8">
      <c r="A38988">
        <v>2659116</v>
      </c>
      <c r="B38988">
        <v>35490</v>
      </c>
      <c r="C38988">
        <v>41</v>
      </c>
      <c r="D38988">
        <v>23</v>
      </c>
      <c r="E38988">
        <v>24</v>
      </c>
      <c r="F38988">
        <v>16</v>
      </c>
      <c r="G38988" t="s">
        <v>10</v>
      </c>
      <c r="H38988" t="s">
        <v>15</v>
      </c>
    </row>
    <row r="38989" spans="1:8">
      <c r="A38989">
        <v>2659476</v>
      </c>
      <c r="B38989">
        <v>161630</v>
      </c>
      <c r="C38989">
        <v>4</v>
      </c>
      <c r="D38989">
        <v>15</v>
      </c>
      <c r="E38989">
        <v>6</v>
      </c>
      <c r="F38989">
        <v>3</v>
      </c>
      <c r="G38989" t="s">
        <v>8</v>
      </c>
      <c r="H38989" t="s">
        <v>11</v>
      </c>
    </row>
    <row r="38990" spans="1:8">
      <c r="A38990">
        <v>2659513</v>
      </c>
      <c r="B38990">
        <v>8686</v>
      </c>
      <c r="C38990">
        <v>5</v>
      </c>
      <c r="D38990">
        <v>15</v>
      </c>
      <c r="E38990">
        <v>11</v>
      </c>
      <c r="F38990">
        <v>10</v>
      </c>
      <c r="G38990" t="s">
        <v>14</v>
      </c>
      <c r="H38990" t="s">
        <v>11</v>
      </c>
    </row>
    <row r="38991" spans="1:8">
      <c r="A38991">
        <v>2659601</v>
      </c>
      <c r="B38991">
        <v>120761</v>
      </c>
      <c r="C38991">
        <v>5</v>
      </c>
      <c r="D38991">
        <v>8</v>
      </c>
      <c r="E38991">
        <v>4</v>
      </c>
      <c r="F38991">
        <v>1</v>
      </c>
      <c r="G38991" t="s">
        <v>14</v>
      </c>
      <c r="H38991" t="s">
        <v>9</v>
      </c>
    </row>
    <row r="38992" spans="1:8">
      <c r="A38992">
        <v>2659611</v>
      </c>
      <c r="B38992">
        <v>165423</v>
      </c>
      <c r="C38992">
        <v>12</v>
      </c>
      <c r="D38992">
        <v>12</v>
      </c>
      <c r="E38992">
        <v>4</v>
      </c>
      <c r="F38992">
        <v>1</v>
      </c>
      <c r="G38992" t="s">
        <v>12</v>
      </c>
      <c r="H38992" t="s">
        <v>11</v>
      </c>
    </row>
    <row r="38993" spans="1:8">
      <c r="A38993">
        <v>2660021</v>
      </c>
      <c r="B38993">
        <v>17271</v>
      </c>
      <c r="C38993">
        <v>4</v>
      </c>
      <c r="D38993">
        <v>18</v>
      </c>
      <c r="E38993">
        <v>1</v>
      </c>
      <c r="F38993">
        <v>0</v>
      </c>
      <c r="G38993" t="s">
        <v>8</v>
      </c>
      <c r="H38993" t="s">
        <v>15</v>
      </c>
    </row>
    <row r="38994" spans="1:8">
      <c r="A38994">
        <v>2660043</v>
      </c>
      <c r="B38994">
        <v>91105</v>
      </c>
      <c r="C38994">
        <v>82</v>
      </c>
      <c r="D38994">
        <v>11</v>
      </c>
      <c r="E38994">
        <v>26</v>
      </c>
      <c r="F38994">
        <v>25</v>
      </c>
      <c r="G38994" t="s">
        <v>10</v>
      </c>
      <c r="H38994" t="s">
        <v>9</v>
      </c>
    </row>
    <row r="38995" spans="1:8">
      <c r="A38995">
        <v>2660046</v>
      </c>
      <c r="B38995">
        <v>79290</v>
      </c>
      <c r="C38995">
        <v>16</v>
      </c>
      <c r="D38995">
        <v>11</v>
      </c>
      <c r="E38995">
        <v>5</v>
      </c>
      <c r="F38995">
        <v>3</v>
      </c>
      <c r="G38995" t="s">
        <v>12</v>
      </c>
      <c r="H38995" t="s">
        <v>9</v>
      </c>
    </row>
    <row r="38996" spans="1:8">
      <c r="A38996">
        <v>2660101</v>
      </c>
      <c r="B38996">
        <v>158155</v>
      </c>
      <c r="C38996">
        <v>12</v>
      </c>
      <c r="D38996">
        <v>15</v>
      </c>
      <c r="E38996">
        <v>6</v>
      </c>
      <c r="F38996">
        <v>0</v>
      </c>
      <c r="G38996" t="s">
        <v>12</v>
      </c>
      <c r="H38996" t="s">
        <v>11</v>
      </c>
    </row>
    <row r="38997" spans="1:8">
      <c r="A38997">
        <v>2660139</v>
      </c>
      <c r="B38997">
        <v>150019</v>
      </c>
      <c r="C38997">
        <v>16</v>
      </c>
      <c r="D38997">
        <v>13</v>
      </c>
      <c r="E38997">
        <v>1</v>
      </c>
      <c r="F38997">
        <v>1</v>
      </c>
      <c r="G38997" t="s">
        <v>12</v>
      </c>
      <c r="H38997" t="s">
        <v>11</v>
      </c>
    </row>
    <row r="38998" spans="1:8">
      <c r="A38998">
        <v>2660329</v>
      </c>
      <c r="B38998">
        <v>191415</v>
      </c>
      <c r="C38998">
        <v>45</v>
      </c>
      <c r="D38998">
        <v>16</v>
      </c>
      <c r="E38998">
        <v>4</v>
      </c>
      <c r="F38998">
        <v>4</v>
      </c>
      <c r="G38998" t="s">
        <v>10</v>
      </c>
      <c r="H38998" t="s">
        <v>11</v>
      </c>
    </row>
    <row r="38999" spans="1:8">
      <c r="A38999">
        <v>2660343</v>
      </c>
      <c r="B38999">
        <v>76158</v>
      </c>
      <c r="C38999">
        <v>13</v>
      </c>
      <c r="D38999">
        <v>15</v>
      </c>
      <c r="E38999">
        <v>3</v>
      </c>
      <c r="F38999">
        <v>3</v>
      </c>
      <c r="G38999" t="s">
        <v>12</v>
      </c>
      <c r="H38999" t="s">
        <v>11</v>
      </c>
    </row>
    <row r="39000" spans="1:8">
      <c r="A39000">
        <v>2660471</v>
      </c>
      <c r="B39000">
        <v>110501</v>
      </c>
      <c r="C39000">
        <v>22</v>
      </c>
      <c r="D39000">
        <v>12</v>
      </c>
      <c r="E39000">
        <v>4</v>
      </c>
      <c r="F39000">
        <v>3</v>
      </c>
      <c r="G39000" t="s">
        <v>10</v>
      </c>
      <c r="H39000" t="s">
        <v>11</v>
      </c>
    </row>
    <row r="39001" spans="1:8">
      <c r="A39001">
        <v>2660493</v>
      </c>
      <c r="B39001">
        <v>87919</v>
      </c>
      <c r="C39001">
        <v>17</v>
      </c>
      <c r="D39001">
        <v>18</v>
      </c>
      <c r="E39001">
        <v>7</v>
      </c>
      <c r="F39001">
        <v>7</v>
      </c>
      <c r="G39001" t="s">
        <v>12</v>
      </c>
      <c r="H39001" t="s">
        <v>15</v>
      </c>
    </row>
    <row r="39002" spans="1:8">
      <c r="A39002">
        <v>2660501</v>
      </c>
      <c r="B39002">
        <v>181181</v>
      </c>
      <c r="C39002">
        <v>26</v>
      </c>
      <c r="D39002">
        <v>9</v>
      </c>
      <c r="E39002">
        <v>29</v>
      </c>
      <c r="F39002">
        <v>28</v>
      </c>
      <c r="G39002" t="s">
        <v>10</v>
      </c>
      <c r="H39002" t="s">
        <v>9</v>
      </c>
    </row>
    <row r="39003" spans="1:8">
      <c r="A39003">
        <v>2660543</v>
      </c>
      <c r="B39003">
        <v>12209</v>
      </c>
      <c r="C39003">
        <v>10</v>
      </c>
      <c r="D39003">
        <v>15</v>
      </c>
      <c r="E39003">
        <v>8</v>
      </c>
      <c r="F39003">
        <v>3</v>
      </c>
      <c r="G39003" t="s">
        <v>12</v>
      </c>
      <c r="H39003" t="s">
        <v>11</v>
      </c>
    </row>
    <row r="39004" spans="1:8">
      <c r="A39004">
        <v>2660546</v>
      </c>
      <c r="B39004">
        <v>19784</v>
      </c>
      <c r="C39004">
        <v>9</v>
      </c>
      <c r="D39004">
        <v>15</v>
      </c>
      <c r="E39004">
        <v>4</v>
      </c>
      <c r="F39004">
        <v>3</v>
      </c>
      <c r="G39004" t="s">
        <v>14</v>
      </c>
      <c r="H39004" t="s">
        <v>11</v>
      </c>
    </row>
    <row r="39005" spans="1:8">
      <c r="A39005">
        <v>2660712</v>
      </c>
      <c r="B39005">
        <v>170672</v>
      </c>
      <c r="C39005">
        <v>1</v>
      </c>
      <c r="D39005">
        <v>16</v>
      </c>
      <c r="E39005">
        <v>12</v>
      </c>
      <c r="F39005">
        <v>0</v>
      </c>
      <c r="G39005" t="s">
        <v>13</v>
      </c>
      <c r="H39005" t="s">
        <v>11</v>
      </c>
    </row>
    <row r="39006" spans="1:8">
      <c r="A39006">
        <v>2660761</v>
      </c>
      <c r="B39006">
        <v>70941</v>
      </c>
      <c r="C39006">
        <v>4</v>
      </c>
      <c r="D39006">
        <v>10</v>
      </c>
      <c r="E39006">
        <v>14</v>
      </c>
      <c r="F39006">
        <v>5</v>
      </c>
      <c r="G39006" t="s">
        <v>8</v>
      </c>
      <c r="H39006" t="s">
        <v>9</v>
      </c>
    </row>
    <row r="39007" spans="1:8">
      <c r="A39007">
        <v>2660776</v>
      </c>
      <c r="B39007">
        <v>146475</v>
      </c>
      <c r="C39007">
        <v>2</v>
      </c>
      <c r="D39007">
        <v>23</v>
      </c>
      <c r="E39007">
        <v>8</v>
      </c>
      <c r="F39007">
        <v>3</v>
      </c>
      <c r="G39007" t="s">
        <v>8</v>
      </c>
      <c r="H39007" t="s">
        <v>15</v>
      </c>
    </row>
    <row r="39008" spans="1:8">
      <c r="A39008">
        <v>2660781</v>
      </c>
      <c r="B39008">
        <v>29665</v>
      </c>
      <c r="C39008">
        <v>27</v>
      </c>
      <c r="D39008">
        <v>11</v>
      </c>
      <c r="E39008">
        <v>4</v>
      </c>
      <c r="F39008">
        <v>2</v>
      </c>
      <c r="G39008" t="s">
        <v>10</v>
      </c>
      <c r="H39008" t="s">
        <v>9</v>
      </c>
    </row>
    <row r="39009" spans="1:8">
      <c r="A39009">
        <v>2660879</v>
      </c>
      <c r="B39009">
        <v>203838</v>
      </c>
      <c r="C39009">
        <v>22</v>
      </c>
      <c r="D39009">
        <v>19</v>
      </c>
      <c r="E39009">
        <v>4</v>
      </c>
      <c r="F39009">
        <v>4</v>
      </c>
      <c r="G39009" t="s">
        <v>10</v>
      </c>
      <c r="H39009" t="s">
        <v>15</v>
      </c>
    </row>
    <row r="39010" spans="1:8">
      <c r="A39010">
        <v>2660956</v>
      </c>
      <c r="B39010">
        <v>135683</v>
      </c>
      <c r="C39010">
        <v>12</v>
      </c>
      <c r="D39010">
        <v>4</v>
      </c>
      <c r="E39010">
        <v>12</v>
      </c>
      <c r="F39010">
        <v>9</v>
      </c>
      <c r="G39010" t="s">
        <v>12</v>
      </c>
      <c r="H39010" t="s">
        <v>16</v>
      </c>
    </row>
    <row r="39011" spans="1:8">
      <c r="A39011">
        <v>2661095</v>
      </c>
      <c r="B39011">
        <v>29046</v>
      </c>
      <c r="C39011">
        <v>75</v>
      </c>
      <c r="D39011">
        <v>16</v>
      </c>
      <c r="E39011">
        <v>15</v>
      </c>
      <c r="F39011">
        <v>11</v>
      </c>
      <c r="G39011" t="s">
        <v>10</v>
      </c>
      <c r="H39011" t="s">
        <v>11</v>
      </c>
    </row>
    <row r="39012" spans="1:8">
      <c r="A39012">
        <v>2661118</v>
      </c>
      <c r="B39012">
        <v>56378</v>
      </c>
      <c r="C39012">
        <v>12</v>
      </c>
      <c r="D39012">
        <v>14</v>
      </c>
      <c r="E39012">
        <v>15</v>
      </c>
      <c r="F39012">
        <v>12</v>
      </c>
      <c r="G39012" t="s">
        <v>12</v>
      </c>
      <c r="H39012" t="s">
        <v>11</v>
      </c>
    </row>
    <row r="39013" spans="1:8">
      <c r="A39013">
        <v>2661167</v>
      </c>
      <c r="B39013">
        <v>105885</v>
      </c>
      <c r="C39013">
        <v>8</v>
      </c>
      <c r="D39013">
        <v>22</v>
      </c>
      <c r="E39013">
        <v>6</v>
      </c>
      <c r="F39013">
        <v>4</v>
      </c>
      <c r="G39013" t="s">
        <v>14</v>
      </c>
      <c r="H39013" t="s">
        <v>15</v>
      </c>
    </row>
    <row r="39014" spans="1:8">
      <c r="A39014">
        <v>2661278</v>
      </c>
      <c r="B39014">
        <v>154989</v>
      </c>
      <c r="C39014">
        <v>1</v>
      </c>
      <c r="D39014">
        <v>16</v>
      </c>
      <c r="E39014">
        <v>9</v>
      </c>
      <c r="F39014">
        <v>0</v>
      </c>
      <c r="G39014" t="s">
        <v>13</v>
      </c>
      <c r="H39014" t="s">
        <v>11</v>
      </c>
    </row>
    <row r="39015" spans="1:8">
      <c r="A39015">
        <v>2661310</v>
      </c>
      <c r="B39015">
        <v>200574</v>
      </c>
      <c r="C39015">
        <v>8</v>
      </c>
      <c r="D39015">
        <v>10</v>
      </c>
      <c r="E39015">
        <v>17</v>
      </c>
      <c r="F39015">
        <v>8</v>
      </c>
      <c r="G39015" t="s">
        <v>14</v>
      </c>
      <c r="H39015" t="s">
        <v>9</v>
      </c>
    </row>
    <row r="39016" spans="1:8">
      <c r="A39016">
        <v>2661351</v>
      </c>
      <c r="B39016">
        <v>4004</v>
      </c>
      <c r="C39016">
        <v>26</v>
      </c>
      <c r="D39016">
        <v>12</v>
      </c>
      <c r="E39016">
        <v>9</v>
      </c>
      <c r="F39016">
        <v>7</v>
      </c>
      <c r="G39016" t="s">
        <v>10</v>
      </c>
      <c r="H39016" t="s">
        <v>11</v>
      </c>
    </row>
    <row r="39017" spans="1:8">
      <c r="A39017">
        <v>2661377</v>
      </c>
      <c r="B39017">
        <v>168921</v>
      </c>
      <c r="C39017">
        <v>10</v>
      </c>
      <c r="D39017">
        <v>19</v>
      </c>
      <c r="E39017">
        <v>9</v>
      </c>
      <c r="F39017">
        <v>9</v>
      </c>
      <c r="G39017" t="s">
        <v>12</v>
      </c>
      <c r="H39017" t="s">
        <v>15</v>
      </c>
    </row>
    <row r="39018" spans="1:8">
      <c r="A39018">
        <v>2661450</v>
      </c>
      <c r="B39018">
        <v>103673</v>
      </c>
      <c r="C39018">
        <v>3</v>
      </c>
      <c r="D39018">
        <v>11</v>
      </c>
      <c r="E39018">
        <v>2</v>
      </c>
      <c r="F39018">
        <v>0</v>
      </c>
      <c r="G39018" t="s">
        <v>8</v>
      </c>
      <c r="H39018" t="s">
        <v>9</v>
      </c>
    </row>
    <row r="39019" spans="1:8">
      <c r="A39019">
        <v>2661476</v>
      </c>
      <c r="B39019">
        <v>158943</v>
      </c>
      <c r="C39019">
        <v>30</v>
      </c>
      <c r="D39019">
        <v>21</v>
      </c>
      <c r="E39019">
        <v>2</v>
      </c>
      <c r="F39019">
        <v>2</v>
      </c>
      <c r="G39019" t="s">
        <v>10</v>
      </c>
      <c r="H39019" t="s">
        <v>15</v>
      </c>
    </row>
    <row r="39020" spans="1:8">
      <c r="A39020">
        <v>2661494</v>
      </c>
      <c r="B39020">
        <v>65730</v>
      </c>
      <c r="C39020">
        <v>6</v>
      </c>
      <c r="D39020">
        <v>7</v>
      </c>
      <c r="E39020">
        <v>23</v>
      </c>
      <c r="F39020">
        <v>19</v>
      </c>
      <c r="G39020" t="s">
        <v>14</v>
      </c>
      <c r="H39020" t="s">
        <v>9</v>
      </c>
    </row>
    <row r="39021" spans="1:8">
      <c r="A39021">
        <v>2661544</v>
      </c>
      <c r="B39021">
        <v>117558</v>
      </c>
      <c r="C39021">
        <v>31</v>
      </c>
      <c r="D39021">
        <v>10</v>
      </c>
      <c r="E39021">
        <v>19</v>
      </c>
      <c r="F39021">
        <v>18</v>
      </c>
      <c r="G39021" t="s">
        <v>10</v>
      </c>
      <c r="H39021" t="s">
        <v>9</v>
      </c>
    </row>
    <row r="39022" spans="1:8">
      <c r="A39022">
        <v>2661588</v>
      </c>
      <c r="B39022">
        <v>37201</v>
      </c>
      <c r="C39022">
        <v>14</v>
      </c>
      <c r="D39022">
        <v>11</v>
      </c>
      <c r="E39022">
        <v>10</v>
      </c>
      <c r="F39022">
        <v>3</v>
      </c>
      <c r="G39022" t="s">
        <v>12</v>
      </c>
      <c r="H39022" t="s">
        <v>9</v>
      </c>
    </row>
    <row r="39023" spans="1:8">
      <c r="A39023">
        <v>2661639</v>
      </c>
      <c r="B39023">
        <v>17884</v>
      </c>
      <c r="C39023">
        <v>9</v>
      </c>
      <c r="D39023">
        <v>9</v>
      </c>
      <c r="E39023">
        <v>14</v>
      </c>
      <c r="F39023">
        <v>12</v>
      </c>
      <c r="G39023" t="s">
        <v>14</v>
      </c>
      <c r="H39023" t="s">
        <v>9</v>
      </c>
    </row>
    <row r="39024" spans="1:8">
      <c r="A39024">
        <v>2661700</v>
      </c>
      <c r="B39024">
        <v>144434</v>
      </c>
      <c r="C39024">
        <v>3</v>
      </c>
      <c r="D39024">
        <v>22</v>
      </c>
      <c r="E39024">
        <v>8</v>
      </c>
      <c r="F39024">
        <v>2</v>
      </c>
      <c r="G39024" t="s">
        <v>8</v>
      </c>
      <c r="H39024" t="s">
        <v>15</v>
      </c>
    </row>
    <row r="39025" spans="1:8">
      <c r="A39025">
        <v>2661788</v>
      </c>
      <c r="B39025">
        <v>151245</v>
      </c>
      <c r="C39025">
        <v>1</v>
      </c>
      <c r="D39025">
        <v>18</v>
      </c>
      <c r="E39025">
        <v>4</v>
      </c>
      <c r="F39025">
        <v>0</v>
      </c>
      <c r="G39025" t="s">
        <v>13</v>
      </c>
      <c r="H39025" t="s">
        <v>15</v>
      </c>
    </row>
    <row r="39026" spans="1:8">
      <c r="A39026">
        <v>2661794</v>
      </c>
      <c r="B39026">
        <v>105348</v>
      </c>
      <c r="C39026">
        <v>6</v>
      </c>
      <c r="D39026">
        <v>15</v>
      </c>
      <c r="E39026">
        <v>23</v>
      </c>
      <c r="F39026">
        <v>9</v>
      </c>
      <c r="G39026" t="s">
        <v>14</v>
      </c>
      <c r="H39026" t="s">
        <v>11</v>
      </c>
    </row>
    <row r="39027" spans="1:8">
      <c r="A39027">
        <v>2661800</v>
      </c>
      <c r="B39027">
        <v>43448</v>
      </c>
      <c r="C39027">
        <v>6</v>
      </c>
      <c r="D39027">
        <v>10</v>
      </c>
      <c r="E39027">
        <v>6</v>
      </c>
      <c r="F39027">
        <v>5</v>
      </c>
      <c r="G39027" t="s">
        <v>14</v>
      </c>
      <c r="H39027" t="s">
        <v>9</v>
      </c>
    </row>
    <row r="39028" spans="1:8">
      <c r="A39028">
        <v>2661805</v>
      </c>
      <c r="B39028">
        <v>136984</v>
      </c>
      <c r="C39028">
        <v>41</v>
      </c>
      <c r="D39028">
        <v>12</v>
      </c>
      <c r="E39028">
        <v>6</v>
      </c>
      <c r="F39028">
        <v>6</v>
      </c>
      <c r="G39028" t="s">
        <v>10</v>
      </c>
      <c r="H39028" t="s">
        <v>11</v>
      </c>
    </row>
    <row r="39029" spans="1:8">
      <c r="A39029">
        <v>2661894</v>
      </c>
      <c r="B39029">
        <v>44898</v>
      </c>
      <c r="C39029">
        <v>4</v>
      </c>
      <c r="D39029">
        <v>9</v>
      </c>
      <c r="E39029">
        <v>20</v>
      </c>
      <c r="F39029">
        <v>11</v>
      </c>
      <c r="G39029" t="s">
        <v>8</v>
      </c>
      <c r="H39029" t="s">
        <v>9</v>
      </c>
    </row>
    <row r="39030" spans="1:8">
      <c r="A39030">
        <v>2661896</v>
      </c>
      <c r="B39030">
        <v>57712</v>
      </c>
      <c r="C39030">
        <v>15</v>
      </c>
      <c r="D39030">
        <v>15</v>
      </c>
      <c r="E39030">
        <v>3</v>
      </c>
      <c r="F39030">
        <v>2</v>
      </c>
      <c r="G39030" t="s">
        <v>12</v>
      </c>
      <c r="H39030" t="s">
        <v>11</v>
      </c>
    </row>
    <row r="39031" spans="1:8">
      <c r="A39031">
        <v>2661911</v>
      </c>
      <c r="B39031">
        <v>47148</v>
      </c>
      <c r="C39031">
        <v>39</v>
      </c>
      <c r="D39031">
        <v>10</v>
      </c>
      <c r="E39031">
        <v>7</v>
      </c>
      <c r="F39031">
        <v>6</v>
      </c>
      <c r="G39031" t="s">
        <v>10</v>
      </c>
      <c r="H39031" t="s">
        <v>9</v>
      </c>
    </row>
    <row r="39032" spans="1:8">
      <c r="A39032">
        <v>2662249</v>
      </c>
      <c r="B39032">
        <v>2650</v>
      </c>
      <c r="C39032">
        <v>10</v>
      </c>
      <c r="D39032">
        <v>19</v>
      </c>
      <c r="E39032">
        <v>3</v>
      </c>
      <c r="F39032">
        <v>3</v>
      </c>
      <c r="G39032" t="s">
        <v>12</v>
      </c>
      <c r="H39032" t="s">
        <v>15</v>
      </c>
    </row>
    <row r="39033" spans="1:8">
      <c r="A39033">
        <v>2662340</v>
      </c>
      <c r="B39033">
        <v>126297</v>
      </c>
      <c r="C39033">
        <v>20</v>
      </c>
      <c r="D39033">
        <v>8</v>
      </c>
      <c r="E39033">
        <v>14</v>
      </c>
      <c r="F39033">
        <v>13</v>
      </c>
      <c r="G39033" t="s">
        <v>10</v>
      </c>
      <c r="H39033" t="s">
        <v>9</v>
      </c>
    </row>
    <row r="39034" spans="1:8">
      <c r="A39034">
        <v>2662364</v>
      </c>
      <c r="B39034">
        <v>191221</v>
      </c>
      <c r="C39034">
        <v>23</v>
      </c>
      <c r="D39034">
        <v>10</v>
      </c>
      <c r="E39034">
        <v>3</v>
      </c>
      <c r="F39034">
        <v>3</v>
      </c>
      <c r="G39034" t="s">
        <v>10</v>
      </c>
      <c r="H39034" t="s">
        <v>9</v>
      </c>
    </row>
    <row r="39035" spans="1:8">
      <c r="A39035">
        <v>2662371</v>
      </c>
      <c r="B39035">
        <v>84122</v>
      </c>
      <c r="C39035">
        <v>15</v>
      </c>
      <c r="D39035">
        <v>11</v>
      </c>
      <c r="E39035">
        <v>13</v>
      </c>
      <c r="F39035">
        <v>11</v>
      </c>
      <c r="G39035" t="s">
        <v>12</v>
      </c>
      <c r="H39035" t="s">
        <v>9</v>
      </c>
    </row>
    <row r="39036" spans="1:8">
      <c r="A39036">
        <v>2662411</v>
      </c>
      <c r="B39036">
        <v>120865</v>
      </c>
      <c r="C39036">
        <v>19</v>
      </c>
      <c r="D39036">
        <v>15</v>
      </c>
      <c r="E39036">
        <v>15</v>
      </c>
      <c r="F39036">
        <v>9</v>
      </c>
      <c r="G39036" t="s">
        <v>12</v>
      </c>
      <c r="H39036" t="s">
        <v>11</v>
      </c>
    </row>
    <row r="39037" spans="1:8">
      <c r="A39037">
        <v>2662460</v>
      </c>
      <c r="B39037">
        <v>53351</v>
      </c>
      <c r="C39037">
        <v>8</v>
      </c>
      <c r="D39037">
        <v>16</v>
      </c>
      <c r="E39037">
        <v>2</v>
      </c>
      <c r="F39037">
        <v>2</v>
      </c>
      <c r="G39037" t="s">
        <v>14</v>
      </c>
      <c r="H39037" t="s">
        <v>11</v>
      </c>
    </row>
    <row r="39038" spans="1:8">
      <c r="A39038">
        <v>2662474</v>
      </c>
      <c r="B39038">
        <v>88583</v>
      </c>
      <c r="C39038">
        <v>17</v>
      </c>
      <c r="D39038">
        <v>16</v>
      </c>
      <c r="E39038">
        <v>8</v>
      </c>
      <c r="F39038">
        <v>7</v>
      </c>
      <c r="G39038" t="s">
        <v>12</v>
      </c>
      <c r="H39038" t="s">
        <v>11</v>
      </c>
    </row>
    <row r="39039" spans="1:8">
      <c r="A39039">
        <v>2662521</v>
      </c>
      <c r="B39039">
        <v>38331</v>
      </c>
      <c r="C39039">
        <v>3</v>
      </c>
      <c r="D39039">
        <v>9</v>
      </c>
      <c r="E39039">
        <v>8</v>
      </c>
      <c r="F39039">
        <v>0</v>
      </c>
      <c r="G39039" t="s">
        <v>8</v>
      </c>
      <c r="H39039" t="s">
        <v>9</v>
      </c>
    </row>
    <row r="39040" spans="1:8">
      <c r="A39040">
        <v>2662672</v>
      </c>
      <c r="B39040">
        <v>135685</v>
      </c>
      <c r="C39040">
        <v>5</v>
      </c>
      <c r="D39040">
        <v>17</v>
      </c>
      <c r="E39040">
        <v>8</v>
      </c>
      <c r="F39040">
        <v>2</v>
      </c>
      <c r="G39040" t="s">
        <v>14</v>
      </c>
      <c r="H39040" t="s">
        <v>11</v>
      </c>
    </row>
    <row r="39041" spans="1:8">
      <c r="A39041">
        <v>2662688</v>
      </c>
      <c r="B39041">
        <v>203892</v>
      </c>
      <c r="C39041">
        <v>17</v>
      </c>
      <c r="D39041">
        <v>10</v>
      </c>
      <c r="E39041">
        <v>1</v>
      </c>
      <c r="F39041">
        <v>1</v>
      </c>
      <c r="G39041" t="s">
        <v>12</v>
      </c>
      <c r="H39041" t="s">
        <v>9</v>
      </c>
    </row>
    <row r="39042" spans="1:8">
      <c r="A39042">
        <v>2662814</v>
      </c>
      <c r="B39042">
        <v>131859</v>
      </c>
      <c r="C39042">
        <v>3</v>
      </c>
      <c r="D39042">
        <v>14</v>
      </c>
      <c r="E39042">
        <v>9</v>
      </c>
      <c r="F39042">
        <v>4</v>
      </c>
      <c r="G39042" t="s">
        <v>8</v>
      </c>
      <c r="H39042" t="s">
        <v>11</v>
      </c>
    </row>
    <row r="39043" spans="1:8">
      <c r="A39043">
        <v>2663029</v>
      </c>
      <c r="B39043">
        <v>146600</v>
      </c>
      <c r="C39043">
        <v>78</v>
      </c>
      <c r="D39043">
        <v>16</v>
      </c>
      <c r="E39043">
        <v>2</v>
      </c>
      <c r="F39043">
        <v>2</v>
      </c>
      <c r="G39043" t="s">
        <v>10</v>
      </c>
      <c r="H39043" t="s">
        <v>11</v>
      </c>
    </row>
    <row r="39044" spans="1:8">
      <c r="A39044">
        <v>2663293</v>
      </c>
      <c r="B39044">
        <v>8537</v>
      </c>
      <c r="C39044">
        <v>86</v>
      </c>
      <c r="D39044">
        <v>17</v>
      </c>
      <c r="E39044">
        <v>6</v>
      </c>
      <c r="F39044">
        <v>5</v>
      </c>
      <c r="G39044" t="s">
        <v>10</v>
      </c>
      <c r="H39044" t="s">
        <v>11</v>
      </c>
    </row>
    <row r="39045" spans="1:8">
      <c r="A39045">
        <v>2663307</v>
      </c>
      <c r="B39045">
        <v>74196</v>
      </c>
      <c r="C39045">
        <v>5</v>
      </c>
      <c r="D39045">
        <v>14</v>
      </c>
      <c r="E39045">
        <v>8</v>
      </c>
      <c r="F39045">
        <v>3</v>
      </c>
      <c r="G39045" t="s">
        <v>14</v>
      </c>
      <c r="H39045" t="s">
        <v>11</v>
      </c>
    </row>
    <row r="39046" spans="1:8">
      <c r="A39046">
        <v>2663351</v>
      </c>
      <c r="B39046">
        <v>110124</v>
      </c>
      <c r="C39046">
        <v>2</v>
      </c>
      <c r="D39046">
        <v>10</v>
      </c>
      <c r="E39046">
        <v>3</v>
      </c>
      <c r="F39046">
        <v>1</v>
      </c>
      <c r="G39046" t="s">
        <v>8</v>
      </c>
      <c r="H39046" t="s">
        <v>9</v>
      </c>
    </row>
    <row r="39047" spans="1:8">
      <c r="A39047">
        <v>2663488</v>
      </c>
      <c r="B39047">
        <v>91318</v>
      </c>
      <c r="C39047">
        <v>23</v>
      </c>
      <c r="D39047">
        <v>11</v>
      </c>
      <c r="E39047">
        <v>1</v>
      </c>
      <c r="F39047">
        <v>1</v>
      </c>
      <c r="G39047" t="s">
        <v>10</v>
      </c>
      <c r="H39047" t="s">
        <v>9</v>
      </c>
    </row>
    <row r="39048" spans="1:8">
      <c r="A39048">
        <v>2663542</v>
      </c>
      <c r="B39048">
        <v>741</v>
      </c>
      <c r="C39048">
        <v>4</v>
      </c>
      <c r="D39048">
        <v>14</v>
      </c>
      <c r="E39048">
        <v>9</v>
      </c>
      <c r="F39048">
        <v>1</v>
      </c>
      <c r="G39048" t="s">
        <v>8</v>
      </c>
      <c r="H39048" t="s">
        <v>11</v>
      </c>
    </row>
    <row r="39049" spans="1:8">
      <c r="A39049">
        <v>2663647</v>
      </c>
      <c r="B39049">
        <v>154204</v>
      </c>
      <c r="C39049">
        <v>55</v>
      </c>
      <c r="D39049">
        <v>20</v>
      </c>
      <c r="E39049">
        <v>5</v>
      </c>
      <c r="F39049">
        <v>2</v>
      </c>
      <c r="G39049" t="s">
        <v>10</v>
      </c>
      <c r="H39049" t="s">
        <v>15</v>
      </c>
    </row>
    <row r="39050" spans="1:8">
      <c r="A39050">
        <v>2663670</v>
      </c>
      <c r="B39050">
        <v>99259</v>
      </c>
      <c r="C39050">
        <v>27</v>
      </c>
      <c r="D39050">
        <v>17</v>
      </c>
      <c r="E39050">
        <v>3</v>
      </c>
      <c r="F39050">
        <v>3</v>
      </c>
      <c r="G39050" t="s">
        <v>10</v>
      </c>
      <c r="H39050" t="s">
        <v>11</v>
      </c>
    </row>
    <row r="39051" spans="1:8">
      <c r="A39051">
        <v>2663966</v>
      </c>
      <c r="B39051">
        <v>161973</v>
      </c>
      <c r="C39051">
        <v>14</v>
      </c>
      <c r="D39051">
        <v>11</v>
      </c>
      <c r="E39051">
        <v>10</v>
      </c>
      <c r="F39051">
        <v>8</v>
      </c>
      <c r="G39051" t="s">
        <v>12</v>
      </c>
      <c r="H39051" t="s">
        <v>9</v>
      </c>
    </row>
    <row r="39052" spans="1:8">
      <c r="A39052">
        <v>2663987</v>
      </c>
      <c r="B39052">
        <v>91396</v>
      </c>
      <c r="C39052">
        <v>18</v>
      </c>
      <c r="D39052">
        <v>14</v>
      </c>
      <c r="E39052">
        <v>18</v>
      </c>
      <c r="F39052">
        <v>14</v>
      </c>
      <c r="G39052" t="s">
        <v>12</v>
      </c>
      <c r="H39052" t="s">
        <v>11</v>
      </c>
    </row>
    <row r="39053" spans="1:8">
      <c r="A39053">
        <v>2664095</v>
      </c>
      <c r="B39053">
        <v>83077</v>
      </c>
      <c r="C39053">
        <v>14</v>
      </c>
      <c r="D39053">
        <v>12</v>
      </c>
      <c r="E39053">
        <v>27</v>
      </c>
      <c r="F39053">
        <v>13</v>
      </c>
      <c r="G39053" t="s">
        <v>12</v>
      </c>
      <c r="H39053" t="s">
        <v>11</v>
      </c>
    </row>
    <row r="39054" spans="1:8">
      <c r="A39054">
        <v>2664111</v>
      </c>
      <c r="B39054">
        <v>146388</v>
      </c>
      <c r="C39054">
        <v>12</v>
      </c>
      <c r="D39054">
        <v>12</v>
      </c>
      <c r="E39054">
        <v>2</v>
      </c>
      <c r="F39054">
        <v>1</v>
      </c>
      <c r="G39054" t="s">
        <v>12</v>
      </c>
      <c r="H39054" t="s">
        <v>11</v>
      </c>
    </row>
    <row r="39055" spans="1:8">
      <c r="A39055">
        <v>2664153</v>
      </c>
      <c r="B39055">
        <v>11581</v>
      </c>
      <c r="C39055">
        <v>4</v>
      </c>
      <c r="D39055">
        <v>12</v>
      </c>
      <c r="E39055">
        <v>2</v>
      </c>
      <c r="F39055">
        <v>2</v>
      </c>
      <c r="G39055" t="s">
        <v>8</v>
      </c>
      <c r="H39055" t="s">
        <v>11</v>
      </c>
    </row>
    <row r="39056" spans="1:8">
      <c r="A39056">
        <v>2664168</v>
      </c>
      <c r="B39056">
        <v>183521</v>
      </c>
      <c r="C39056">
        <v>20</v>
      </c>
      <c r="D39056">
        <v>20</v>
      </c>
      <c r="E39056">
        <v>12</v>
      </c>
      <c r="F39056">
        <v>7</v>
      </c>
      <c r="G39056" t="s">
        <v>10</v>
      </c>
      <c r="H39056" t="s">
        <v>15</v>
      </c>
    </row>
    <row r="39057" spans="1:8">
      <c r="A39057">
        <v>2664532</v>
      </c>
      <c r="B39057">
        <v>46099</v>
      </c>
      <c r="C39057">
        <v>21</v>
      </c>
      <c r="D39057">
        <v>14</v>
      </c>
      <c r="E39057">
        <v>32</v>
      </c>
      <c r="F39057">
        <v>27</v>
      </c>
      <c r="G39057" t="s">
        <v>10</v>
      </c>
      <c r="H39057" t="s">
        <v>11</v>
      </c>
    </row>
    <row r="39058" spans="1:8">
      <c r="A39058">
        <v>2664569</v>
      </c>
      <c r="B39058">
        <v>23084</v>
      </c>
      <c r="C39058">
        <v>6</v>
      </c>
      <c r="D39058">
        <v>13</v>
      </c>
      <c r="E39058">
        <v>19</v>
      </c>
      <c r="F39058">
        <v>10</v>
      </c>
      <c r="G39058" t="s">
        <v>14</v>
      </c>
      <c r="H39058" t="s">
        <v>11</v>
      </c>
    </row>
    <row r="39059" spans="1:8">
      <c r="A39059">
        <v>2664618</v>
      </c>
      <c r="B39059">
        <v>147464</v>
      </c>
      <c r="C39059">
        <v>14</v>
      </c>
      <c r="D39059">
        <v>11</v>
      </c>
      <c r="E39059">
        <v>11</v>
      </c>
      <c r="F39059">
        <v>9</v>
      </c>
      <c r="G39059" t="s">
        <v>12</v>
      </c>
      <c r="H39059" t="s">
        <v>9</v>
      </c>
    </row>
    <row r="39060" spans="1:8">
      <c r="A39060">
        <v>2664782</v>
      </c>
      <c r="B39060">
        <v>57981</v>
      </c>
      <c r="C39060">
        <v>1</v>
      </c>
      <c r="D39060">
        <v>15</v>
      </c>
      <c r="E39060">
        <v>7</v>
      </c>
      <c r="F39060">
        <v>0</v>
      </c>
      <c r="G39060" t="s">
        <v>13</v>
      </c>
      <c r="H39060" t="s">
        <v>11</v>
      </c>
    </row>
    <row r="39061" spans="1:8">
      <c r="A39061">
        <v>2664800</v>
      </c>
      <c r="B39061">
        <v>56130</v>
      </c>
      <c r="C39061">
        <v>3</v>
      </c>
      <c r="D39061">
        <v>20</v>
      </c>
      <c r="E39061">
        <v>6</v>
      </c>
      <c r="F39061">
        <v>4</v>
      </c>
      <c r="G39061" t="s">
        <v>8</v>
      </c>
      <c r="H39061" t="s">
        <v>15</v>
      </c>
    </row>
    <row r="39062" spans="1:8">
      <c r="A39062">
        <v>2664845</v>
      </c>
      <c r="B39062">
        <v>82487</v>
      </c>
      <c r="C39062">
        <v>31</v>
      </c>
      <c r="D39062">
        <v>16</v>
      </c>
      <c r="E39062">
        <v>1</v>
      </c>
      <c r="F39062">
        <v>1</v>
      </c>
      <c r="G39062" t="s">
        <v>10</v>
      </c>
      <c r="H39062" t="s">
        <v>11</v>
      </c>
    </row>
    <row r="39063" spans="1:8">
      <c r="A39063">
        <v>2664977</v>
      </c>
      <c r="B39063">
        <v>71384</v>
      </c>
      <c r="C39063">
        <v>11</v>
      </c>
      <c r="D39063">
        <v>7</v>
      </c>
      <c r="E39063">
        <v>18</v>
      </c>
      <c r="F39063">
        <v>15</v>
      </c>
      <c r="G39063" t="s">
        <v>12</v>
      </c>
      <c r="H39063" t="s">
        <v>9</v>
      </c>
    </row>
    <row r="39064" spans="1:8">
      <c r="A39064">
        <v>2665014</v>
      </c>
      <c r="B39064">
        <v>62871</v>
      </c>
      <c r="C39064">
        <v>43</v>
      </c>
      <c r="D39064">
        <v>16</v>
      </c>
      <c r="E39064">
        <v>18</v>
      </c>
      <c r="F39064">
        <v>16</v>
      </c>
      <c r="G39064" t="s">
        <v>10</v>
      </c>
      <c r="H39064" t="s">
        <v>11</v>
      </c>
    </row>
    <row r="39065" spans="1:8">
      <c r="A39065">
        <v>2665037</v>
      </c>
      <c r="B39065">
        <v>95744</v>
      </c>
      <c r="C39065">
        <v>9</v>
      </c>
      <c r="D39065">
        <v>13</v>
      </c>
      <c r="E39065">
        <v>3</v>
      </c>
      <c r="F39065">
        <v>0</v>
      </c>
      <c r="G39065" t="s">
        <v>14</v>
      </c>
      <c r="H39065" t="s">
        <v>11</v>
      </c>
    </row>
    <row r="39066" spans="1:8">
      <c r="A39066">
        <v>2665100</v>
      </c>
      <c r="B39066">
        <v>97444</v>
      </c>
      <c r="C39066">
        <v>2</v>
      </c>
      <c r="D39066">
        <v>13</v>
      </c>
      <c r="E39066">
        <v>25</v>
      </c>
      <c r="F39066">
        <v>3</v>
      </c>
      <c r="G39066" t="s">
        <v>8</v>
      </c>
      <c r="H39066" t="s">
        <v>11</v>
      </c>
    </row>
    <row r="39067" spans="1:8">
      <c r="A39067">
        <v>2665161</v>
      </c>
      <c r="B39067">
        <v>44200</v>
      </c>
      <c r="C39067">
        <v>38</v>
      </c>
      <c r="D39067">
        <v>18</v>
      </c>
      <c r="E39067">
        <v>15</v>
      </c>
      <c r="F39067">
        <v>15</v>
      </c>
      <c r="G39067" t="s">
        <v>10</v>
      </c>
      <c r="H39067" t="s">
        <v>15</v>
      </c>
    </row>
    <row r="39068" spans="1:8">
      <c r="A39068">
        <v>2665173</v>
      </c>
      <c r="B39068">
        <v>183563</v>
      </c>
      <c r="C39068">
        <v>28</v>
      </c>
      <c r="D39068">
        <v>11</v>
      </c>
      <c r="E39068">
        <v>4</v>
      </c>
      <c r="F39068">
        <v>4</v>
      </c>
      <c r="G39068" t="s">
        <v>10</v>
      </c>
      <c r="H39068" t="s">
        <v>9</v>
      </c>
    </row>
    <row r="39069" spans="1:8">
      <c r="A39069">
        <v>2665256</v>
      </c>
      <c r="B39069">
        <v>170882</v>
      </c>
      <c r="C39069">
        <v>11</v>
      </c>
      <c r="D39069">
        <v>16</v>
      </c>
      <c r="E39069">
        <v>33</v>
      </c>
      <c r="F39069">
        <v>28</v>
      </c>
      <c r="G39069" t="s">
        <v>12</v>
      </c>
      <c r="H39069" t="s">
        <v>11</v>
      </c>
    </row>
    <row r="39070" spans="1:8">
      <c r="A39070">
        <v>2665280</v>
      </c>
      <c r="B39070">
        <v>46280</v>
      </c>
      <c r="C39070">
        <v>6</v>
      </c>
      <c r="D39070">
        <v>16</v>
      </c>
      <c r="E39070">
        <v>13</v>
      </c>
      <c r="F39070">
        <v>9</v>
      </c>
      <c r="G39070" t="s">
        <v>14</v>
      </c>
      <c r="H39070" t="s">
        <v>11</v>
      </c>
    </row>
    <row r="39071" spans="1:8">
      <c r="A39071">
        <v>2665367</v>
      </c>
      <c r="B39071">
        <v>100217</v>
      </c>
      <c r="C39071">
        <v>2</v>
      </c>
      <c r="D39071">
        <v>16</v>
      </c>
      <c r="E39071">
        <v>1</v>
      </c>
      <c r="F39071">
        <v>1</v>
      </c>
      <c r="G39071" t="s">
        <v>8</v>
      </c>
      <c r="H39071" t="s">
        <v>11</v>
      </c>
    </row>
    <row r="39072" spans="1:8">
      <c r="A39072">
        <v>2665380</v>
      </c>
      <c r="B39072">
        <v>78517</v>
      </c>
      <c r="C39072">
        <v>1</v>
      </c>
      <c r="D39072">
        <v>18</v>
      </c>
      <c r="E39072">
        <v>8</v>
      </c>
      <c r="F39072">
        <v>0</v>
      </c>
      <c r="G39072" t="s">
        <v>13</v>
      </c>
      <c r="H39072" t="s">
        <v>15</v>
      </c>
    </row>
    <row r="39073" spans="1:8">
      <c r="A39073">
        <v>2665417</v>
      </c>
      <c r="B39073">
        <v>177378</v>
      </c>
      <c r="C39073">
        <v>15</v>
      </c>
      <c r="D39073">
        <v>17</v>
      </c>
      <c r="E39073">
        <v>12</v>
      </c>
      <c r="F39073">
        <v>5</v>
      </c>
      <c r="G39073" t="s">
        <v>12</v>
      </c>
      <c r="H39073" t="s">
        <v>11</v>
      </c>
    </row>
    <row r="39074" spans="1:8">
      <c r="A39074">
        <v>2665452</v>
      </c>
      <c r="B39074">
        <v>130214</v>
      </c>
      <c r="C39074">
        <v>4</v>
      </c>
      <c r="D39074">
        <v>19</v>
      </c>
      <c r="E39074">
        <v>5</v>
      </c>
      <c r="F39074">
        <v>4</v>
      </c>
      <c r="G39074" t="s">
        <v>8</v>
      </c>
      <c r="H39074" t="s">
        <v>15</v>
      </c>
    </row>
    <row r="39075" spans="1:8">
      <c r="A39075">
        <v>2665457</v>
      </c>
      <c r="B39075">
        <v>21539</v>
      </c>
      <c r="C39075">
        <v>2</v>
      </c>
      <c r="D39075">
        <v>17</v>
      </c>
      <c r="E39075">
        <v>14</v>
      </c>
      <c r="F39075">
        <v>0</v>
      </c>
      <c r="G39075" t="s">
        <v>8</v>
      </c>
      <c r="H39075" t="s">
        <v>11</v>
      </c>
    </row>
    <row r="39076" spans="1:8">
      <c r="A39076">
        <v>2665650</v>
      </c>
      <c r="B39076">
        <v>36556</v>
      </c>
      <c r="C39076">
        <v>14</v>
      </c>
      <c r="D39076">
        <v>18</v>
      </c>
      <c r="E39076">
        <v>10</v>
      </c>
      <c r="F39076">
        <v>9</v>
      </c>
      <c r="G39076" t="s">
        <v>12</v>
      </c>
      <c r="H39076" t="s">
        <v>15</v>
      </c>
    </row>
    <row r="39077" spans="1:8">
      <c r="A39077">
        <v>2665787</v>
      </c>
      <c r="B39077">
        <v>117062</v>
      </c>
      <c r="C39077">
        <v>2</v>
      </c>
      <c r="D39077">
        <v>18</v>
      </c>
      <c r="E39077">
        <v>6</v>
      </c>
      <c r="F39077">
        <v>0</v>
      </c>
      <c r="G39077" t="s">
        <v>8</v>
      </c>
      <c r="H39077" t="s">
        <v>15</v>
      </c>
    </row>
    <row r="39078" spans="1:8">
      <c r="A39078">
        <v>2665789</v>
      </c>
      <c r="B39078">
        <v>9921</v>
      </c>
      <c r="C39078">
        <v>11</v>
      </c>
      <c r="D39078">
        <v>13</v>
      </c>
      <c r="E39078">
        <v>2</v>
      </c>
      <c r="F39078">
        <v>2</v>
      </c>
      <c r="G39078" t="s">
        <v>12</v>
      </c>
      <c r="H39078" t="s">
        <v>11</v>
      </c>
    </row>
    <row r="39079" spans="1:8">
      <c r="A39079">
        <v>2665810</v>
      </c>
      <c r="B39079">
        <v>44927</v>
      </c>
      <c r="C39079">
        <v>45</v>
      </c>
      <c r="D39079">
        <v>18</v>
      </c>
      <c r="E39079">
        <v>13</v>
      </c>
      <c r="F39079">
        <v>8</v>
      </c>
      <c r="G39079" t="s">
        <v>10</v>
      </c>
      <c r="H39079" t="s">
        <v>15</v>
      </c>
    </row>
    <row r="39080" spans="1:8">
      <c r="A39080">
        <v>2665849</v>
      </c>
      <c r="B39080">
        <v>33389</v>
      </c>
      <c r="C39080">
        <v>5</v>
      </c>
      <c r="D39080">
        <v>12</v>
      </c>
      <c r="E39080">
        <v>1</v>
      </c>
      <c r="F39080">
        <v>0</v>
      </c>
      <c r="G39080" t="s">
        <v>14</v>
      </c>
      <c r="H39080" t="s">
        <v>11</v>
      </c>
    </row>
    <row r="39081" spans="1:8">
      <c r="A39081">
        <v>2665858</v>
      </c>
      <c r="B39081">
        <v>96289</v>
      </c>
      <c r="C39081">
        <v>7</v>
      </c>
      <c r="D39081">
        <v>16</v>
      </c>
      <c r="E39081">
        <v>8</v>
      </c>
      <c r="F39081">
        <v>3</v>
      </c>
      <c r="G39081" t="s">
        <v>14</v>
      </c>
      <c r="H39081" t="s">
        <v>11</v>
      </c>
    </row>
    <row r="39082" spans="1:8">
      <c r="A39082">
        <v>2665925</v>
      </c>
      <c r="B39082">
        <v>98448</v>
      </c>
      <c r="C39082">
        <v>13</v>
      </c>
      <c r="D39082">
        <v>13</v>
      </c>
      <c r="E39082">
        <v>12</v>
      </c>
      <c r="F39082">
        <v>11</v>
      </c>
      <c r="G39082" t="s">
        <v>12</v>
      </c>
      <c r="H39082" t="s">
        <v>11</v>
      </c>
    </row>
    <row r="39083" spans="1:8">
      <c r="A39083">
        <v>2665948</v>
      </c>
      <c r="B39083">
        <v>113835</v>
      </c>
      <c r="C39083">
        <v>3</v>
      </c>
      <c r="D39083">
        <v>13</v>
      </c>
      <c r="E39083">
        <v>4</v>
      </c>
      <c r="F39083">
        <v>0</v>
      </c>
      <c r="G39083" t="s">
        <v>8</v>
      </c>
      <c r="H39083" t="s">
        <v>11</v>
      </c>
    </row>
    <row r="39084" spans="1:8">
      <c r="A39084">
        <v>2665962</v>
      </c>
      <c r="B39084">
        <v>20020</v>
      </c>
      <c r="C39084">
        <v>5</v>
      </c>
      <c r="D39084">
        <v>19</v>
      </c>
      <c r="E39084">
        <v>7</v>
      </c>
      <c r="F39084">
        <v>5</v>
      </c>
      <c r="G39084" t="s">
        <v>14</v>
      </c>
      <c r="H39084" t="s">
        <v>15</v>
      </c>
    </row>
    <row r="39085" spans="1:8">
      <c r="A39085">
        <v>2666080</v>
      </c>
      <c r="B39085">
        <v>87076</v>
      </c>
      <c r="C39085">
        <v>39</v>
      </c>
      <c r="D39085">
        <v>9</v>
      </c>
      <c r="E39085">
        <v>9</v>
      </c>
      <c r="F39085">
        <v>4</v>
      </c>
      <c r="G39085" t="s">
        <v>10</v>
      </c>
      <c r="H39085" t="s">
        <v>9</v>
      </c>
    </row>
    <row r="39086" spans="1:8">
      <c r="A39086">
        <v>2666101</v>
      </c>
      <c r="B39086">
        <v>117598</v>
      </c>
      <c r="C39086">
        <v>13</v>
      </c>
      <c r="D39086">
        <v>20</v>
      </c>
      <c r="E39086">
        <v>7</v>
      </c>
      <c r="F39086">
        <v>3</v>
      </c>
      <c r="G39086" t="s">
        <v>12</v>
      </c>
      <c r="H39086" t="s">
        <v>15</v>
      </c>
    </row>
    <row r="39087" spans="1:8">
      <c r="A39087">
        <v>2666134</v>
      </c>
      <c r="B39087">
        <v>139516</v>
      </c>
      <c r="C39087">
        <v>23</v>
      </c>
      <c r="D39087">
        <v>15</v>
      </c>
      <c r="E39087">
        <v>8</v>
      </c>
      <c r="F39087">
        <v>7</v>
      </c>
      <c r="G39087" t="s">
        <v>10</v>
      </c>
      <c r="H39087" t="s">
        <v>11</v>
      </c>
    </row>
    <row r="39088" spans="1:8">
      <c r="A39088">
        <v>2666177</v>
      </c>
      <c r="B39088">
        <v>122495</v>
      </c>
      <c r="C39088">
        <v>11</v>
      </c>
      <c r="D39088">
        <v>13</v>
      </c>
      <c r="E39088">
        <v>1</v>
      </c>
      <c r="F39088">
        <v>0</v>
      </c>
      <c r="G39088" t="s">
        <v>12</v>
      </c>
      <c r="H39088" t="s">
        <v>11</v>
      </c>
    </row>
    <row r="39089" spans="1:8">
      <c r="A39089">
        <v>2666241</v>
      </c>
      <c r="B39089">
        <v>164936</v>
      </c>
      <c r="C39089">
        <v>37</v>
      </c>
      <c r="D39089">
        <v>11</v>
      </c>
      <c r="E39089">
        <v>8</v>
      </c>
      <c r="F39089">
        <v>8</v>
      </c>
      <c r="G39089" t="s">
        <v>10</v>
      </c>
      <c r="H39089" t="s">
        <v>9</v>
      </c>
    </row>
    <row r="39090" spans="1:8">
      <c r="A39090">
        <v>2666273</v>
      </c>
      <c r="B39090">
        <v>186686</v>
      </c>
      <c r="C39090">
        <v>7</v>
      </c>
      <c r="D39090">
        <v>18</v>
      </c>
      <c r="E39090">
        <v>2</v>
      </c>
      <c r="F39090">
        <v>0</v>
      </c>
      <c r="G39090" t="s">
        <v>14</v>
      </c>
      <c r="H39090" t="s">
        <v>15</v>
      </c>
    </row>
    <row r="39091" spans="1:8">
      <c r="A39091">
        <v>2666341</v>
      </c>
      <c r="B39091">
        <v>100514</v>
      </c>
      <c r="C39091">
        <v>1</v>
      </c>
      <c r="D39091">
        <v>19</v>
      </c>
      <c r="E39091">
        <v>16</v>
      </c>
      <c r="F39091">
        <v>0</v>
      </c>
      <c r="G39091" t="s">
        <v>13</v>
      </c>
      <c r="H39091" t="s">
        <v>15</v>
      </c>
    </row>
    <row r="39092" spans="1:8">
      <c r="A39092">
        <v>2666471</v>
      </c>
      <c r="B39092">
        <v>23172</v>
      </c>
      <c r="C39092">
        <v>5</v>
      </c>
      <c r="D39092">
        <v>16</v>
      </c>
      <c r="E39092">
        <v>8</v>
      </c>
      <c r="F39092">
        <v>6</v>
      </c>
      <c r="G39092" t="s">
        <v>14</v>
      </c>
      <c r="H39092" t="s">
        <v>11</v>
      </c>
    </row>
    <row r="39093" spans="1:8">
      <c r="A39093">
        <v>2666570</v>
      </c>
      <c r="B39093">
        <v>96689</v>
      </c>
      <c r="C39093">
        <v>5</v>
      </c>
      <c r="D39093">
        <v>14</v>
      </c>
      <c r="E39093">
        <v>36</v>
      </c>
      <c r="F39093">
        <v>21</v>
      </c>
      <c r="G39093" t="s">
        <v>14</v>
      </c>
      <c r="H39093" t="s">
        <v>11</v>
      </c>
    </row>
    <row r="39094" spans="1:8">
      <c r="A39094">
        <v>2666616</v>
      </c>
      <c r="B39094">
        <v>98058</v>
      </c>
      <c r="C39094">
        <v>1</v>
      </c>
      <c r="D39094">
        <v>16</v>
      </c>
      <c r="E39094">
        <v>8</v>
      </c>
      <c r="F39094">
        <v>0</v>
      </c>
      <c r="G39094" t="s">
        <v>13</v>
      </c>
      <c r="H39094" t="s">
        <v>11</v>
      </c>
    </row>
    <row r="39095" spans="1:8">
      <c r="A39095">
        <v>2666711</v>
      </c>
      <c r="B39095">
        <v>28253</v>
      </c>
      <c r="C39095">
        <v>11</v>
      </c>
      <c r="D39095">
        <v>13</v>
      </c>
      <c r="E39095">
        <v>7</v>
      </c>
      <c r="F39095">
        <v>6</v>
      </c>
      <c r="G39095" t="s">
        <v>12</v>
      </c>
      <c r="H39095" t="s">
        <v>11</v>
      </c>
    </row>
    <row r="39096" spans="1:8">
      <c r="A39096">
        <v>2666774</v>
      </c>
      <c r="B39096">
        <v>135000</v>
      </c>
      <c r="C39096">
        <v>8</v>
      </c>
      <c r="D39096">
        <v>18</v>
      </c>
      <c r="E39096">
        <v>3</v>
      </c>
      <c r="F39096">
        <v>0</v>
      </c>
      <c r="G39096" t="s">
        <v>14</v>
      </c>
      <c r="H39096" t="s">
        <v>15</v>
      </c>
    </row>
    <row r="39097" spans="1:8">
      <c r="A39097">
        <v>2666776</v>
      </c>
      <c r="B39097">
        <v>4724</v>
      </c>
      <c r="C39097">
        <v>65</v>
      </c>
      <c r="D39097">
        <v>5</v>
      </c>
      <c r="E39097">
        <v>7</v>
      </c>
      <c r="F39097">
        <v>7</v>
      </c>
      <c r="G39097" t="s">
        <v>10</v>
      </c>
      <c r="H39097" t="s">
        <v>16</v>
      </c>
    </row>
    <row r="39098" spans="1:8">
      <c r="A39098">
        <v>2666916</v>
      </c>
      <c r="B39098">
        <v>77250</v>
      </c>
      <c r="C39098">
        <v>3</v>
      </c>
      <c r="D39098">
        <v>12</v>
      </c>
      <c r="E39098">
        <v>2</v>
      </c>
      <c r="F39098">
        <v>1</v>
      </c>
      <c r="G39098" t="s">
        <v>8</v>
      </c>
      <c r="H39098" t="s">
        <v>11</v>
      </c>
    </row>
    <row r="39099" spans="1:8">
      <c r="A39099">
        <v>2667039</v>
      </c>
      <c r="B39099">
        <v>62183</v>
      </c>
      <c r="C39099">
        <v>14</v>
      </c>
      <c r="D39099">
        <v>17</v>
      </c>
      <c r="E39099">
        <v>20</v>
      </c>
      <c r="F39099">
        <v>15</v>
      </c>
      <c r="G39099" t="s">
        <v>12</v>
      </c>
      <c r="H39099" t="s">
        <v>11</v>
      </c>
    </row>
    <row r="39100" spans="1:8">
      <c r="A39100">
        <v>2667043</v>
      </c>
      <c r="B39100">
        <v>6449</v>
      </c>
      <c r="C39100">
        <v>50</v>
      </c>
      <c r="D39100">
        <v>12</v>
      </c>
      <c r="E39100">
        <v>9</v>
      </c>
      <c r="F39100">
        <v>9</v>
      </c>
      <c r="G39100" t="s">
        <v>10</v>
      </c>
      <c r="H39100" t="s">
        <v>11</v>
      </c>
    </row>
    <row r="39101" spans="1:8">
      <c r="A39101">
        <v>2667135</v>
      </c>
      <c r="B39101">
        <v>147570</v>
      </c>
      <c r="C39101">
        <v>21</v>
      </c>
      <c r="D39101">
        <v>18</v>
      </c>
      <c r="E39101">
        <v>5</v>
      </c>
      <c r="F39101">
        <v>3</v>
      </c>
      <c r="G39101" t="s">
        <v>10</v>
      </c>
      <c r="H39101" t="s">
        <v>15</v>
      </c>
    </row>
    <row r="39102" spans="1:8">
      <c r="A39102">
        <v>2667166</v>
      </c>
      <c r="B39102">
        <v>54292</v>
      </c>
      <c r="C39102">
        <v>33</v>
      </c>
      <c r="D39102">
        <v>13</v>
      </c>
      <c r="E39102">
        <v>22</v>
      </c>
      <c r="F39102">
        <v>19</v>
      </c>
      <c r="G39102" t="s">
        <v>10</v>
      </c>
      <c r="H39102" t="s">
        <v>11</v>
      </c>
    </row>
    <row r="39103" spans="1:8">
      <c r="A39103">
        <v>2667237</v>
      </c>
      <c r="B39103">
        <v>188659</v>
      </c>
      <c r="C39103">
        <v>59</v>
      </c>
      <c r="D39103">
        <v>9</v>
      </c>
      <c r="E39103">
        <v>8</v>
      </c>
      <c r="F39103">
        <v>5</v>
      </c>
      <c r="G39103" t="s">
        <v>10</v>
      </c>
      <c r="H39103" t="s">
        <v>9</v>
      </c>
    </row>
    <row r="39104" spans="1:8">
      <c r="A39104">
        <v>2667257</v>
      </c>
      <c r="B39104">
        <v>20419</v>
      </c>
      <c r="C39104">
        <v>12</v>
      </c>
      <c r="D39104">
        <v>12</v>
      </c>
      <c r="E39104">
        <v>5</v>
      </c>
      <c r="F39104">
        <v>2</v>
      </c>
      <c r="G39104" t="s">
        <v>12</v>
      </c>
      <c r="H39104" t="s">
        <v>11</v>
      </c>
    </row>
    <row r="39105" spans="1:8">
      <c r="A39105">
        <v>2667330</v>
      </c>
      <c r="B39105">
        <v>7385</v>
      </c>
      <c r="C39105">
        <v>72</v>
      </c>
      <c r="D39105">
        <v>18</v>
      </c>
      <c r="E39105">
        <v>4</v>
      </c>
      <c r="F39105">
        <v>3</v>
      </c>
      <c r="G39105" t="s">
        <v>10</v>
      </c>
      <c r="H39105" t="s">
        <v>15</v>
      </c>
    </row>
    <row r="39106" spans="1:8">
      <c r="A39106">
        <v>2667335</v>
      </c>
      <c r="B39106">
        <v>96152</v>
      </c>
      <c r="C39106">
        <v>3</v>
      </c>
      <c r="D39106">
        <v>15</v>
      </c>
      <c r="E39106">
        <v>3</v>
      </c>
      <c r="F39106">
        <v>0</v>
      </c>
      <c r="G39106" t="s">
        <v>8</v>
      </c>
      <c r="H39106" t="s">
        <v>11</v>
      </c>
    </row>
    <row r="39107" spans="1:8">
      <c r="A39107">
        <v>2667356</v>
      </c>
      <c r="B39107">
        <v>96522</v>
      </c>
      <c r="C39107">
        <v>7</v>
      </c>
      <c r="D39107">
        <v>18</v>
      </c>
      <c r="E39107">
        <v>21</v>
      </c>
      <c r="F39107">
        <v>21</v>
      </c>
      <c r="G39107" t="s">
        <v>14</v>
      </c>
      <c r="H39107" t="s">
        <v>15</v>
      </c>
    </row>
    <row r="39108" spans="1:8">
      <c r="A39108">
        <v>2667412</v>
      </c>
      <c r="B39108">
        <v>88798</v>
      </c>
      <c r="C39108">
        <v>12</v>
      </c>
      <c r="D39108">
        <v>23</v>
      </c>
      <c r="E39108">
        <v>9</v>
      </c>
      <c r="F39108">
        <v>6</v>
      </c>
      <c r="G39108" t="s">
        <v>12</v>
      </c>
      <c r="H39108" t="s">
        <v>15</v>
      </c>
    </row>
    <row r="39109" spans="1:8">
      <c r="A39109">
        <v>2667493</v>
      </c>
      <c r="B39109">
        <v>90870</v>
      </c>
      <c r="C39109">
        <v>19</v>
      </c>
      <c r="D39109">
        <v>15</v>
      </c>
      <c r="E39109">
        <v>14</v>
      </c>
      <c r="F39109">
        <v>5</v>
      </c>
      <c r="G39109" t="s">
        <v>12</v>
      </c>
      <c r="H39109" t="s">
        <v>11</v>
      </c>
    </row>
    <row r="39110" spans="1:8">
      <c r="A39110">
        <v>2667519</v>
      </c>
      <c r="B39110">
        <v>129168</v>
      </c>
      <c r="C39110">
        <v>15</v>
      </c>
      <c r="D39110">
        <v>9</v>
      </c>
      <c r="E39110">
        <v>2</v>
      </c>
      <c r="F39110">
        <v>2</v>
      </c>
      <c r="G39110" t="s">
        <v>12</v>
      </c>
      <c r="H39110" t="s">
        <v>9</v>
      </c>
    </row>
    <row r="39111" spans="1:8">
      <c r="A39111">
        <v>2667566</v>
      </c>
      <c r="B39111">
        <v>150545</v>
      </c>
      <c r="C39111">
        <v>4</v>
      </c>
      <c r="D39111">
        <v>15</v>
      </c>
      <c r="E39111">
        <v>10</v>
      </c>
      <c r="F39111">
        <v>4</v>
      </c>
      <c r="G39111" t="s">
        <v>8</v>
      </c>
      <c r="H39111" t="s">
        <v>11</v>
      </c>
    </row>
    <row r="39112" spans="1:8">
      <c r="A39112">
        <v>2667574</v>
      </c>
      <c r="B39112">
        <v>91892</v>
      </c>
      <c r="C39112">
        <v>17</v>
      </c>
      <c r="D39112">
        <v>15</v>
      </c>
      <c r="E39112">
        <v>14</v>
      </c>
      <c r="F39112">
        <v>14</v>
      </c>
      <c r="G39112" t="s">
        <v>12</v>
      </c>
      <c r="H39112" t="s">
        <v>11</v>
      </c>
    </row>
    <row r="39113" spans="1:8">
      <c r="A39113">
        <v>2667611</v>
      </c>
      <c r="B39113">
        <v>84075</v>
      </c>
      <c r="C39113">
        <v>9</v>
      </c>
      <c r="D39113">
        <v>9</v>
      </c>
      <c r="E39113">
        <v>13</v>
      </c>
      <c r="F39113">
        <v>13</v>
      </c>
      <c r="G39113" t="s">
        <v>14</v>
      </c>
      <c r="H39113" t="s">
        <v>9</v>
      </c>
    </row>
    <row r="39114" spans="1:8">
      <c r="A39114">
        <v>2667711</v>
      </c>
      <c r="B39114">
        <v>126726</v>
      </c>
      <c r="C39114">
        <v>8</v>
      </c>
      <c r="D39114">
        <v>17</v>
      </c>
      <c r="E39114">
        <v>21</v>
      </c>
      <c r="F39114">
        <v>14</v>
      </c>
      <c r="G39114" t="s">
        <v>14</v>
      </c>
      <c r="H39114" t="s">
        <v>11</v>
      </c>
    </row>
    <row r="39115" spans="1:8">
      <c r="A39115">
        <v>2667733</v>
      </c>
      <c r="B39115">
        <v>175879</v>
      </c>
      <c r="C39115">
        <v>56</v>
      </c>
      <c r="D39115">
        <v>11</v>
      </c>
      <c r="E39115">
        <v>17</v>
      </c>
      <c r="F39115">
        <v>14</v>
      </c>
      <c r="G39115" t="s">
        <v>10</v>
      </c>
      <c r="H39115" t="s">
        <v>9</v>
      </c>
    </row>
    <row r="39116" spans="1:8">
      <c r="A39116">
        <v>2667842</v>
      </c>
      <c r="B39116">
        <v>48049</v>
      </c>
      <c r="C39116">
        <v>21</v>
      </c>
      <c r="D39116">
        <v>16</v>
      </c>
      <c r="E39116">
        <v>11</v>
      </c>
      <c r="F39116">
        <v>8</v>
      </c>
      <c r="G39116" t="s">
        <v>10</v>
      </c>
      <c r="H39116" t="s">
        <v>11</v>
      </c>
    </row>
    <row r="39117" spans="1:8">
      <c r="A39117">
        <v>2667896</v>
      </c>
      <c r="B39117">
        <v>205305</v>
      </c>
      <c r="C39117">
        <v>4</v>
      </c>
      <c r="D39117">
        <v>16</v>
      </c>
      <c r="E39117">
        <v>8</v>
      </c>
      <c r="F39117">
        <v>0</v>
      </c>
      <c r="G39117" t="s">
        <v>8</v>
      </c>
      <c r="H39117" t="s">
        <v>11</v>
      </c>
    </row>
    <row r="39118" spans="1:8">
      <c r="A39118">
        <v>2667951</v>
      </c>
      <c r="B39118">
        <v>16399</v>
      </c>
      <c r="C39118">
        <v>18</v>
      </c>
      <c r="D39118">
        <v>7</v>
      </c>
      <c r="E39118">
        <v>18</v>
      </c>
      <c r="F39118">
        <v>18</v>
      </c>
      <c r="G39118" t="s">
        <v>12</v>
      </c>
      <c r="H39118" t="s">
        <v>9</v>
      </c>
    </row>
    <row r="39119" spans="1:8">
      <c r="A39119">
        <v>2667963</v>
      </c>
      <c r="B39119">
        <v>58419</v>
      </c>
      <c r="C39119">
        <v>20</v>
      </c>
      <c r="D39119">
        <v>11</v>
      </c>
      <c r="E39119">
        <v>2</v>
      </c>
      <c r="F39119">
        <v>2</v>
      </c>
      <c r="G39119" t="s">
        <v>10</v>
      </c>
      <c r="H39119" t="s">
        <v>9</v>
      </c>
    </row>
    <row r="39120" spans="1:8">
      <c r="A39120">
        <v>2668375</v>
      </c>
      <c r="B39120">
        <v>163622</v>
      </c>
      <c r="C39120">
        <v>9</v>
      </c>
      <c r="D39120">
        <v>10</v>
      </c>
      <c r="E39120">
        <v>28</v>
      </c>
      <c r="F39120">
        <v>22</v>
      </c>
      <c r="G39120" t="s">
        <v>14</v>
      </c>
      <c r="H39120" t="s">
        <v>9</v>
      </c>
    </row>
    <row r="39121" spans="1:8">
      <c r="A39121">
        <v>2668474</v>
      </c>
      <c r="B39121">
        <v>155912</v>
      </c>
      <c r="C39121">
        <v>41</v>
      </c>
      <c r="D39121">
        <v>9</v>
      </c>
      <c r="E39121">
        <v>14</v>
      </c>
      <c r="F39121">
        <v>14</v>
      </c>
      <c r="G39121" t="s">
        <v>10</v>
      </c>
      <c r="H39121" t="s">
        <v>9</v>
      </c>
    </row>
    <row r="39122" spans="1:8">
      <c r="A39122">
        <v>2668482</v>
      </c>
      <c r="B39122">
        <v>108222</v>
      </c>
      <c r="C39122">
        <v>30</v>
      </c>
      <c r="D39122">
        <v>11</v>
      </c>
      <c r="E39122">
        <v>12</v>
      </c>
      <c r="F39122">
        <v>9</v>
      </c>
      <c r="G39122" t="s">
        <v>10</v>
      </c>
      <c r="H39122" t="s">
        <v>9</v>
      </c>
    </row>
    <row r="39123" spans="1:8">
      <c r="A39123">
        <v>2668527</v>
      </c>
      <c r="B39123">
        <v>8926</v>
      </c>
      <c r="C39123">
        <v>16</v>
      </c>
      <c r="D39123">
        <v>20</v>
      </c>
      <c r="E39123">
        <v>6</v>
      </c>
      <c r="F39123">
        <v>5</v>
      </c>
      <c r="G39123" t="s">
        <v>12</v>
      </c>
      <c r="H39123" t="s">
        <v>15</v>
      </c>
    </row>
    <row r="39124" spans="1:8">
      <c r="A39124">
        <v>2668567</v>
      </c>
      <c r="B39124">
        <v>129856</v>
      </c>
      <c r="C39124">
        <v>6</v>
      </c>
      <c r="D39124">
        <v>14</v>
      </c>
      <c r="E39124">
        <v>7</v>
      </c>
      <c r="F39124">
        <v>5</v>
      </c>
      <c r="G39124" t="s">
        <v>14</v>
      </c>
      <c r="H39124" t="s">
        <v>11</v>
      </c>
    </row>
    <row r="39125" spans="1:8">
      <c r="A39125">
        <v>2668604</v>
      </c>
      <c r="B39125">
        <v>56889</v>
      </c>
      <c r="C39125">
        <v>19</v>
      </c>
      <c r="D39125">
        <v>7</v>
      </c>
      <c r="E39125">
        <v>22</v>
      </c>
      <c r="F39125">
        <v>16</v>
      </c>
      <c r="G39125" t="s">
        <v>12</v>
      </c>
      <c r="H39125" t="s">
        <v>9</v>
      </c>
    </row>
    <row r="39126" spans="1:8">
      <c r="A39126">
        <v>2668641</v>
      </c>
      <c r="B39126">
        <v>24314</v>
      </c>
      <c r="C39126">
        <v>16</v>
      </c>
      <c r="D39126">
        <v>7</v>
      </c>
      <c r="E39126">
        <v>2</v>
      </c>
      <c r="F39126">
        <v>2</v>
      </c>
      <c r="G39126" t="s">
        <v>12</v>
      </c>
      <c r="H39126" t="s">
        <v>9</v>
      </c>
    </row>
    <row r="39127" spans="1:8">
      <c r="A39127">
        <v>2668650</v>
      </c>
      <c r="B39127">
        <v>36445</v>
      </c>
      <c r="C39127">
        <v>23</v>
      </c>
      <c r="D39127">
        <v>12</v>
      </c>
      <c r="E39127">
        <v>5</v>
      </c>
      <c r="F39127">
        <v>4</v>
      </c>
      <c r="G39127" t="s">
        <v>10</v>
      </c>
      <c r="H39127" t="s">
        <v>11</v>
      </c>
    </row>
    <row r="39128" spans="1:8">
      <c r="A39128">
        <v>2668703</v>
      </c>
      <c r="B39128">
        <v>7717</v>
      </c>
      <c r="C39128">
        <v>8</v>
      </c>
      <c r="D39128">
        <v>9</v>
      </c>
      <c r="E39128">
        <v>9</v>
      </c>
      <c r="F39128">
        <v>7</v>
      </c>
      <c r="G39128" t="s">
        <v>14</v>
      </c>
      <c r="H39128" t="s">
        <v>9</v>
      </c>
    </row>
    <row r="39129" spans="1:8">
      <c r="A39129">
        <v>2668810</v>
      </c>
      <c r="B39129">
        <v>191489</v>
      </c>
      <c r="C39129">
        <v>2</v>
      </c>
      <c r="D39129">
        <v>15</v>
      </c>
      <c r="E39129">
        <v>9</v>
      </c>
      <c r="F39129">
        <v>0</v>
      </c>
      <c r="G39129" t="s">
        <v>8</v>
      </c>
      <c r="H39129" t="s">
        <v>11</v>
      </c>
    </row>
    <row r="39130" spans="1:8">
      <c r="A39130">
        <v>2669037</v>
      </c>
      <c r="B39130">
        <v>4843</v>
      </c>
      <c r="C39130">
        <v>53</v>
      </c>
      <c r="D39130">
        <v>18</v>
      </c>
      <c r="E39130">
        <v>9</v>
      </c>
      <c r="F39130">
        <v>9</v>
      </c>
      <c r="G39130" t="s">
        <v>10</v>
      </c>
      <c r="H39130" t="s">
        <v>15</v>
      </c>
    </row>
    <row r="39131" spans="1:8">
      <c r="A39131">
        <v>2669144</v>
      </c>
      <c r="B39131">
        <v>52597</v>
      </c>
      <c r="C39131">
        <v>3</v>
      </c>
      <c r="D39131">
        <v>14</v>
      </c>
      <c r="E39131">
        <v>6</v>
      </c>
      <c r="F39131">
        <v>0</v>
      </c>
      <c r="G39131" t="s">
        <v>8</v>
      </c>
      <c r="H39131" t="s">
        <v>11</v>
      </c>
    </row>
    <row r="39132" spans="1:8">
      <c r="A39132">
        <v>2669148</v>
      </c>
      <c r="B39132">
        <v>159093</v>
      </c>
      <c r="C39132">
        <v>13</v>
      </c>
      <c r="D39132">
        <v>8</v>
      </c>
      <c r="E39132">
        <v>1</v>
      </c>
      <c r="F39132">
        <v>1</v>
      </c>
      <c r="G39132" t="s">
        <v>12</v>
      </c>
      <c r="H39132" t="s">
        <v>9</v>
      </c>
    </row>
    <row r="39133" spans="1:8">
      <c r="A39133">
        <v>2669163</v>
      </c>
      <c r="B39133">
        <v>129106</v>
      </c>
      <c r="C39133">
        <v>16</v>
      </c>
      <c r="D39133">
        <v>17</v>
      </c>
      <c r="E39133">
        <v>12</v>
      </c>
      <c r="F39133">
        <v>11</v>
      </c>
      <c r="G39133" t="s">
        <v>12</v>
      </c>
      <c r="H39133" t="s">
        <v>11</v>
      </c>
    </row>
    <row r="39134" spans="1:8">
      <c r="A39134">
        <v>2669171</v>
      </c>
      <c r="B39134">
        <v>56784</v>
      </c>
      <c r="C39134">
        <v>26</v>
      </c>
      <c r="D39134">
        <v>19</v>
      </c>
      <c r="E39134">
        <v>28</v>
      </c>
      <c r="F39134">
        <v>18</v>
      </c>
      <c r="G39134" t="s">
        <v>10</v>
      </c>
      <c r="H39134" t="s">
        <v>15</v>
      </c>
    </row>
    <row r="39135" spans="1:8">
      <c r="A39135">
        <v>2669203</v>
      </c>
      <c r="B39135">
        <v>147317</v>
      </c>
      <c r="C39135">
        <v>6</v>
      </c>
      <c r="D39135">
        <v>9</v>
      </c>
      <c r="E39135">
        <v>21</v>
      </c>
      <c r="F39135">
        <v>3</v>
      </c>
      <c r="G39135" t="s">
        <v>14</v>
      </c>
      <c r="H39135" t="s">
        <v>9</v>
      </c>
    </row>
    <row r="39136" spans="1:8">
      <c r="A39136">
        <v>2669240</v>
      </c>
      <c r="B39136">
        <v>135343</v>
      </c>
      <c r="C39136">
        <v>9</v>
      </c>
      <c r="D39136">
        <v>10</v>
      </c>
      <c r="E39136">
        <v>17</v>
      </c>
      <c r="F39136">
        <v>2</v>
      </c>
      <c r="G39136" t="s">
        <v>14</v>
      </c>
      <c r="H39136" t="s">
        <v>9</v>
      </c>
    </row>
    <row r="39137" spans="1:8">
      <c r="A39137">
        <v>2669246</v>
      </c>
      <c r="B39137">
        <v>187037</v>
      </c>
      <c r="C39137">
        <v>1</v>
      </c>
      <c r="D39137">
        <v>7</v>
      </c>
      <c r="E39137">
        <v>2</v>
      </c>
      <c r="F39137">
        <v>0</v>
      </c>
      <c r="G39137" t="s">
        <v>13</v>
      </c>
      <c r="H39137" t="s">
        <v>9</v>
      </c>
    </row>
    <row r="39138" spans="1:8">
      <c r="A39138">
        <v>2669312</v>
      </c>
      <c r="B39138">
        <v>116352</v>
      </c>
      <c r="C39138">
        <v>5</v>
      </c>
      <c r="D39138">
        <v>13</v>
      </c>
      <c r="E39138">
        <v>9</v>
      </c>
      <c r="F39138">
        <v>5</v>
      </c>
      <c r="G39138" t="s">
        <v>14</v>
      </c>
      <c r="H39138" t="s">
        <v>11</v>
      </c>
    </row>
    <row r="39139" spans="1:8">
      <c r="A39139">
        <v>2669320</v>
      </c>
      <c r="B39139">
        <v>154853</v>
      </c>
      <c r="C39139">
        <v>24</v>
      </c>
      <c r="D39139">
        <v>10</v>
      </c>
      <c r="E39139">
        <v>9</v>
      </c>
      <c r="F39139">
        <v>7</v>
      </c>
      <c r="G39139" t="s">
        <v>10</v>
      </c>
      <c r="H39139" t="s">
        <v>9</v>
      </c>
    </row>
    <row r="39140" spans="1:8">
      <c r="A39140">
        <v>2669329</v>
      </c>
      <c r="B39140">
        <v>83873</v>
      </c>
      <c r="C39140">
        <v>23</v>
      </c>
      <c r="D39140">
        <v>7</v>
      </c>
      <c r="E39140">
        <v>5</v>
      </c>
      <c r="F39140">
        <v>4</v>
      </c>
      <c r="G39140" t="s">
        <v>10</v>
      </c>
      <c r="H39140" t="s">
        <v>9</v>
      </c>
    </row>
    <row r="39141" spans="1:8">
      <c r="A39141">
        <v>2669347</v>
      </c>
      <c r="B39141">
        <v>114180</v>
      </c>
      <c r="C39141">
        <v>37</v>
      </c>
      <c r="D39141">
        <v>16</v>
      </c>
      <c r="E39141">
        <v>5</v>
      </c>
      <c r="F39141">
        <v>4</v>
      </c>
      <c r="G39141" t="s">
        <v>10</v>
      </c>
      <c r="H39141" t="s">
        <v>11</v>
      </c>
    </row>
    <row r="39142" spans="1:8">
      <c r="A39142">
        <v>2669357</v>
      </c>
      <c r="B39142">
        <v>73624</v>
      </c>
      <c r="C39142">
        <v>5</v>
      </c>
      <c r="D39142">
        <v>22</v>
      </c>
      <c r="E39142">
        <v>6</v>
      </c>
      <c r="F39142">
        <v>5</v>
      </c>
      <c r="G39142" t="s">
        <v>14</v>
      </c>
      <c r="H39142" t="s">
        <v>15</v>
      </c>
    </row>
    <row r="39143" spans="1:8">
      <c r="A39143">
        <v>2669384</v>
      </c>
      <c r="B39143">
        <v>185674</v>
      </c>
      <c r="C39143">
        <v>16</v>
      </c>
      <c r="D39143">
        <v>8</v>
      </c>
      <c r="E39143">
        <v>4</v>
      </c>
      <c r="F39143">
        <v>4</v>
      </c>
      <c r="G39143" t="s">
        <v>12</v>
      </c>
      <c r="H39143" t="s">
        <v>9</v>
      </c>
    </row>
    <row r="39144" spans="1:8">
      <c r="A39144">
        <v>2669391</v>
      </c>
      <c r="B39144">
        <v>86056</v>
      </c>
      <c r="C39144">
        <v>6</v>
      </c>
      <c r="D39144">
        <v>9</v>
      </c>
      <c r="E39144">
        <v>5</v>
      </c>
      <c r="F39144">
        <v>5</v>
      </c>
      <c r="G39144" t="s">
        <v>14</v>
      </c>
      <c r="H39144" t="s">
        <v>9</v>
      </c>
    </row>
    <row r="39145" spans="1:8">
      <c r="A39145">
        <v>2669404</v>
      </c>
      <c r="B39145">
        <v>170546</v>
      </c>
      <c r="C39145">
        <v>1</v>
      </c>
      <c r="D39145">
        <v>14</v>
      </c>
      <c r="E39145">
        <v>3</v>
      </c>
      <c r="F39145">
        <v>0</v>
      </c>
      <c r="G39145" t="s">
        <v>13</v>
      </c>
      <c r="H39145" t="s">
        <v>11</v>
      </c>
    </row>
    <row r="39146" spans="1:8">
      <c r="A39146">
        <v>2669430</v>
      </c>
      <c r="B39146">
        <v>191625</v>
      </c>
      <c r="C39146">
        <v>1</v>
      </c>
      <c r="D39146">
        <v>15</v>
      </c>
      <c r="E39146">
        <v>2</v>
      </c>
      <c r="F39146">
        <v>0</v>
      </c>
      <c r="G39146" t="s">
        <v>13</v>
      </c>
      <c r="H39146" t="s">
        <v>11</v>
      </c>
    </row>
    <row r="39147" spans="1:8">
      <c r="A39147">
        <v>2669479</v>
      </c>
      <c r="B39147">
        <v>123914</v>
      </c>
      <c r="C39147">
        <v>18</v>
      </c>
      <c r="D39147">
        <v>9</v>
      </c>
      <c r="E39147">
        <v>1</v>
      </c>
      <c r="F39147">
        <v>0</v>
      </c>
      <c r="G39147" t="s">
        <v>12</v>
      </c>
      <c r="H39147" t="s">
        <v>9</v>
      </c>
    </row>
    <row r="39148" spans="1:8">
      <c r="A39148">
        <v>2669484</v>
      </c>
      <c r="B39148">
        <v>129809</v>
      </c>
      <c r="C39148">
        <v>4</v>
      </c>
      <c r="D39148">
        <v>17</v>
      </c>
      <c r="E39148">
        <v>3</v>
      </c>
      <c r="F39148">
        <v>2</v>
      </c>
      <c r="G39148" t="s">
        <v>8</v>
      </c>
      <c r="H39148" t="s">
        <v>11</v>
      </c>
    </row>
    <row r="39149" spans="1:8">
      <c r="A39149">
        <v>2669622</v>
      </c>
      <c r="B39149">
        <v>180438</v>
      </c>
      <c r="C39149">
        <v>2</v>
      </c>
      <c r="D39149">
        <v>23</v>
      </c>
      <c r="E39149">
        <v>14</v>
      </c>
      <c r="F39149">
        <v>2</v>
      </c>
      <c r="G39149" t="s">
        <v>8</v>
      </c>
      <c r="H39149" t="s">
        <v>15</v>
      </c>
    </row>
    <row r="39150" spans="1:8">
      <c r="A39150">
        <v>2669683</v>
      </c>
      <c r="B39150">
        <v>66105</v>
      </c>
      <c r="C39150">
        <v>4</v>
      </c>
      <c r="D39150">
        <v>20</v>
      </c>
      <c r="E39150">
        <v>20</v>
      </c>
      <c r="F39150">
        <v>11</v>
      </c>
      <c r="G39150" t="s">
        <v>8</v>
      </c>
      <c r="H39150" t="s">
        <v>15</v>
      </c>
    </row>
    <row r="39151" spans="1:8">
      <c r="A39151">
        <v>2669758</v>
      </c>
      <c r="B39151">
        <v>143092</v>
      </c>
      <c r="C39151">
        <v>23</v>
      </c>
      <c r="D39151">
        <v>16</v>
      </c>
      <c r="E39151">
        <v>19</v>
      </c>
      <c r="F39151">
        <v>14</v>
      </c>
      <c r="G39151" t="s">
        <v>10</v>
      </c>
      <c r="H39151" t="s">
        <v>11</v>
      </c>
    </row>
    <row r="39152" spans="1:8">
      <c r="A39152">
        <v>2669861</v>
      </c>
      <c r="B39152">
        <v>36517</v>
      </c>
      <c r="C39152">
        <v>27</v>
      </c>
      <c r="D39152">
        <v>15</v>
      </c>
      <c r="E39152">
        <v>14</v>
      </c>
      <c r="F39152">
        <v>8</v>
      </c>
      <c r="G39152" t="s">
        <v>10</v>
      </c>
      <c r="H39152" t="s">
        <v>11</v>
      </c>
    </row>
    <row r="39153" spans="1:8">
      <c r="A39153">
        <v>2669998</v>
      </c>
      <c r="B39153">
        <v>39495</v>
      </c>
      <c r="C39153">
        <v>46</v>
      </c>
      <c r="D39153">
        <v>9</v>
      </c>
      <c r="E39153">
        <v>1</v>
      </c>
      <c r="F39153">
        <v>1</v>
      </c>
      <c r="G39153" t="s">
        <v>10</v>
      </c>
      <c r="H39153" t="s">
        <v>9</v>
      </c>
    </row>
    <row r="39154" spans="1:8">
      <c r="A39154">
        <v>2670244</v>
      </c>
      <c r="B39154">
        <v>185046</v>
      </c>
      <c r="C39154">
        <v>5</v>
      </c>
      <c r="D39154">
        <v>15</v>
      </c>
      <c r="E39154">
        <v>5</v>
      </c>
      <c r="F39154">
        <v>3</v>
      </c>
      <c r="G39154" t="s">
        <v>14</v>
      </c>
      <c r="H39154" t="s">
        <v>11</v>
      </c>
    </row>
    <row r="39155" spans="1:8">
      <c r="A39155">
        <v>2670330</v>
      </c>
      <c r="B39155">
        <v>85975</v>
      </c>
      <c r="C39155">
        <v>10</v>
      </c>
      <c r="D39155">
        <v>14</v>
      </c>
      <c r="E39155">
        <v>3</v>
      </c>
      <c r="F39155">
        <v>2</v>
      </c>
      <c r="G39155" t="s">
        <v>12</v>
      </c>
      <c r="H39155" t="s">
        <v>11</v>
      </c>
    </row>
    <row r="39156" spans="1:8">
      <c r="A39156">
        <v>2670452</v>
      </c>
      <c r="B39156">
        <v>169003</v>
      </c>
      <c r="C39156">
        <v>10</v>
      </c>
      <c r="D39156">
        <v>16</v>
      </c>
      <c r="E39156">
        <v>1</v>
      </c>
      <c r="F39156">
        <v>1</v>
      </c>
      <c r="G39156" t="s">
        <v>12</v>
      </c>
      <c r="H39156" t="s">
        <v>11</v>
      </c>
    </row>
    <row r="39157" spans="1:8">
      <c r="A39157">
        <v>2670459</v>
      </c>
      <c r="B39157">
        <v>112742</v>
      </c>
      <c r="C39157">
        <v>7</v>
      </c>
      <c r="D39157">
        <v>12</v>
      </c>
      <c r="E39157">
        <v>4</v>
      </c>
      <c r="F39157">
        <v>1</v>
      </c>
      <c r="G39157" t="s">
        <v>14</v>
      </c>
      <c r="H39157" t="s">
        <v>11</v>
      </c>
    </row>
    <row r="39158" spans="1:8">
      <c r="A39158">
        <v>2670593</v>
      </c>
      <c r="B39158">
        <v>143176</v>
      </c>
      <c r="C39158">
        <v>21</v>
      </c>
      <c r="D39158">
        <v>21</v>
      </c>
      <c r="E39158">
        <v>7</v>
      </c>
      <c r="F39158">
        <v>3</v>
      </c>
      <c r="G39158" t="s">
        <v>10</v>
      </c>
      <c r="H39158" t="s">
        <v>15</v>
      </c>
    </row>
    <row r="39159" spans="1:8">
      <c r="A39159">
        <v>2670714</v>
      </c>
      <c r="B39159">
        <v>19838</v>
      </c>
      <c r="C39159">
        <v>16</v>
      </c>
      <c r="D39159">
        <v>17</v>
      </c>
      <c r="E39159">
        <v>11</v>
      </c>
      <c r="F39159">
        <v>7</v>
      </c>
      <c r="G39159" t="s">
        <v>12</v>
      </c>
      <c r="H39159" t="s">
        <v>11</v>
      </c>
    </row>
    <row r="39160" spans="1:8">
      <c r="A39160">
        <v>2670748</v>
      </c>
      <c r="B39160">
        <v>42436</v>
      </c>
      <c r="C39160">
        <v>30</v>
      </c>
      <c r="D39160">
        <v>23</v>
      </c>
      <c r="E39160">
        <v>6</v>
      </c>
      <c r="F39160">
        <v>6</v>
      </c>
      <c r="G39160" t="s">
        <v>10</v>
      </c>
      <c r="H39160" t="s">
        <v>15</v>
      </c>
    </row>
    <row r="39161" spans="1:8">
      <c r="A39161">
        <v>2670825</v>
      </c>
      <c r="B39161">
        <v>166604</v>
      </c>
      <c r="C39161">
        <v>10</v>
      </c>
      <c r="D39161">
        <v>9</v>
      </c>
      <c r="E39161">
        <v>3</v>
      </c>
      <c r="F39161">
        <v>0</v>
      </c>
      <c r="G39161" t="s">
        <v>12</v>
      </c>
      <c r="H39161" t="s">
        <v>9</v>
      </c>
    </row>
    <row r="39162" spans="1:8">
      <c r="A39162">
        <v>2670903</v>
      </c>
      <c r="B39162">
        <v>203858</v>
      </c>
      <c r="C39162">
        <v>2</v>
      </c>
      <c r="D39162">
        <v>11</v>
      </c>
      <c r="E39162">
        <v>8</v>
      </c>
      <c r="F39162">
        <v>4</v>
      </c>
      <c r="G39162" t="s">
        <v>8</v>
      </c>
      <c r="H39162" t="s">
        <v>9</v>
      </c>
    </row>
    <row r="39163" spans="1:8">
      <c r="A39163">
        <v>2670972</v>
      </c>
      <c r="B39163">
        <v>131771</v>
      </c>
      <c r="C39163">
        <v>23</v>
      </c>
      <c r="D39163">
        <v>9</v>
      </c>
      <c r="E39163">
        <v>1</v>
      </c>
      <c r="F39163">
        <v>1</v>
      </c>
      <c r="G39163" t="s">
        <v>10</v>
      </c>
      <c r="H39163" t="s">
        <v>9</v>
      </c>
    </row>
    <row r="39164" spans="1:8">
      <c r="A39164">
        <v>2671052</v>
      </c>
      <c r="B39164">
        <v>126633</v>
      </c>
      <c r="C39164">
        <v>26</v>
      </c>
      <c r="D39164">
        <v>8</v>
      </c>
      <c r="E39164">
        <v>4</v>
      </c>
      <c r="F39164">
        <v>4</v>
      </c>
      <c r="G39164" t="s">
        <v>10</v>
      </c>
      <c r="H39164" t="s">
        <v>9</v>
      </c>
    </row>
    <row r="39165" spans="1:8">
      <c r="A39165">
        <v>2671192</v>
      </c>
      <c r="B39165">
        <v>108306</v>
      </c>
      <c r="C39165">
        <v>10</v>
      </c>
      <c r="D39165">
        <v>19</v>
      </c>
      <c r="E39165">
        <v>9</v>
      </c>
      <c r="F39165">
        <v>3</v>
      </c>
      <c r="G39165" t="s">
        <v>12</v>
      </c>
      <c r="H39165" t="s">
        <v>15</v>
      </c>
    </row>
    <row r="39166" spans="1:8">
      <c r="A39166">
        <v>2671223</v>
      </c>
      <c r="B39166">
        <v>175941</v>
      </c>
      <c r="C39166">
        <v>21</v>
      </c>
      <c r="D39166">
        <v>10</v>
      </c>
      <c r="E39166">
        <v>7</v>
      </c>
      <c r="F39166">
        <v>7</v>
      </c>
      <c r="G39166" t="s">
        <v>10</v>
      </c>
      <c r="H39166" t="s">
        <v>9</v>
      </c>
    </row>
    <row r="39167" spans="1:8">
      <c r="A39167">
        <v>2671527</v>
      </c>
      <c r="B39167">
        <v>162181</v>
      </c>
      <c r="C39167">
        <v>8</v>
      </c>
      <c r="D39167">
        <v>15</v>
      </c>
      <c r="E39167">
        <v>5</v>
      </c>
      <c r="F39167">
        <v>1</v>
      </c>
      <c r="G39167" t="s">
        <v>14</v>
      </c>
      <c r="H39167" t="s">
        <v>11</v>
      </c>
    </row>
    <row r="39168" spans="1:8">
      <c r="A39168">
        <v>2671559</v>
      </c>
      <c r="B39168">
        <v>35034</v>
      </c>
      <c r="C39168">
        <v>4</v>
      </c>
      <c r="D39168">
        <v>8</v>
      </c>
      <c r="E39168">
        <v>4</v>
      </c>
      <c r="F39168">
        <v>1</v>
      </c>
      <c r="G39168" t="s">
        <v>8</v>
      </c>
      <c r="H39168" t="s">
        <v>9</v>
      </c>
    </row>
    <row r="39169" spans="1:8">
      <c r="A39169">
        <v>2671599</v>
      </c>
      <c r="B39169">
        <v>84019</v>
      </c>
      <c r="C39169">
        <v>4</v>
      </c>
      <c r="D39169">
        <v>18</v>
      </c>
      <c r="E39169">
        <v>9</v>
      </c>
      <c r="F39169">
        <v>1</v>
      </c>
      <c r="G39169" t="s">
        <v>8</v>
      </c>
      <c r="H39169" t="s">
        <v>15</v>
      </c>
    </row>
    <row r="39170" spans="1:8">
      <c r="A39170">
        <v>2671745</v>
      </c>
      <c r="B39170">
        <v>17864</v>
      </c>
      <c r="C39170">
        <v>3</v>
      </c>
      <c r="D39170">
        <v>18</v>
      </c>
      <c r="E39170">
        <v>7</v>
      </c>
      <c r="F39170">
        <v>5</v>
      </c>
      <c r="G39170" t="s">
        <v>8</v>
      </c>
      <c r="H39170" t="s">
        <v>15</v>
      </c>
    </row>
    <row r="39171" spans="1:8">
      <c r="A39171">
        <v>2671820</v>
      </c>
      <c r="B39171">
        <v>31487</v>
      </c>
      <c r="C39171">
        <v>34</v>
      </c>
      <c r="D39171">
        <v>10</v>
      </c>
      <c r="E39171">
        <v>3</v>
      </c>
      <c r="F39171">
        <v>1</v>
      </c>
      <c r="G39171" t="s">
        <v>10</v>
      </c>
      <c r="H39171" t="s">
        <v>9</v>
      </c>
    </row>
    <row r="39172" spans="1:8">
      <c r="A39172">
        <v>2671847</v>
      </c>
      <c r="B39172">
        <v>110937</v>
      </c>
      <c r="C39172">
        <v>1</v>
      </c>
      <c r="D39172">
        <v>21</v>
      </c>
      <c r="E39172">
        <v>22</v>
      </c>
      <c r="F39172">
        <v>0</v>
      </c>
      <c r="G39172" t="s">
        <v>13</v>
      </c>
      <c r="H39172" t="s">
        <v>15</v>
      </c>
    </row>
    <row r="39173" spans="1:8">
      <c r="A39173">
        <v>2671902</v>
      </c>
      <c r="B39173">
        <v>29297</v>
      </c>
      <c r="C39173">
        <v>7</v>
      </c>
      <c r="D39173">
        <v>9</v>
      </c>
      <c r="E39173">
        <v>5</v>
      </c>
      <c r="F39173">
        <v>4</v>
      </c>
      <c r="G39173" t="s">
        <v>14</v>
      </c>
      <c r="H39173" t="s">
        <v>9</v>
      </c>
    </row>
    <row r="39174" spans="1:8">
      <c r="A39174">
        <v>2671919</v>
      </c>
      <c r="B39174">
        <v>168525</v>
      </c>
      <c r="C39174">
        <v>1</v>
      </c>
      <c r="D39174">
        <v>12</v>
      </c>
      <c r="E39174">
        <v>6</v>
      </c>
      <c r="F39174">
        <v>0</v>
      </c>
      <c r="G39174" t="s">
        <v>13</v>
      </c>
      <c r="H39174" t="s">
        <v>11</v>
      </c>
    </row>
    <row r="39175" spans="1:8">
      <c r="A39175">
        <v>2671982</v>
      </c>
      <c r="B39175">
        <v>159360</v>
      </c>
      <c r="C39175">
        <v>3</v>
      </c>
      <c r="D39175">
        <v>8</v>
      </c>
      <c r="E39175">
        <v>10</v>
      </c>
      <c r="F39175">
        <v>2</v>
      </c>
      <c r="G39175" t="s">
        <v>8</v>
      </c>
      <c r="H39175" t="s">
        <v>9</v>
      </c>
    </row>
    <row r="39176" spans="1:8">
      <c r="A39176">
        <v>2672015</v>
      </c>
      <c r="B39176">
        <v>190542</v>
      </c>
      <c r="C39176">
        <v>82</v>
      </c>
      <c r="D39176">
        <v>18</v>
      </c>
      <c r="E39176">
        <v>18</v>
      </c>
      <c r="F39176">
        <v>16</v>
      </c>
      <c r="G39176" t="s">
        <v>10</v>
      </c>
      <c r="H39176" t="s">
        <v>15</v>
      </c>
    </row>
    <row r="39177" spans="1:8">
      <c r="A39177">
        <v>2672018</v>
      </c>
      <c r="B39177">
        <v>100091</v>
      </c>
      <c r="C39177">
        <v>16</v>
      </c>
      <c r="D39177">
        <v>10</v>
      </c>
      <c r="E39177">
        <v>2</v>
      </c>
      <c r="F39177">
        <v>1</v>
      </c>
      <c r="G39177" t="s">
        <v>12</v>
      </c>
      <c r="H39177" t="s">
        <v>9</v>
      </c>
    </row>
    <row r="39178" spans="1:8">
      <c r="A39178">
        <v>2672075</v>
      </c>
      <c r="B39178">
        <v>118339</v>
      </c>
      <c r="C39178">
        <v>4</v>
      </c>
      <c r="D39178">
        <v>14</v>
      </c>
      <c r="E39178">
        <v>5</v>
      </c>
      <c r="F39178">
        <v>2</v>
      </c>
      <c r="G39178" t="s">
        <v>8</v>
      </c>
      <c r="H39178" t="s">
        <v>11</v>
      </c>
    </row>
    <row r="39179" spans="1:8">
      <c r="A39179">
        <v>2672085</v>
      </c>
      <c r="B39179">
        <v>4362</v>
      </c>
      <c r="C39179">
        <v>22</v>
      </c>
      <c r="D39179">
        <v>16</v>
      </c>
      <c r="E39179">
        <v>15</v>
      </c>
      <c r="F39179">
        <v>11</v>
      </c>
      <c r="G39179" t="s">
        <v>10</v>
      </c>
      <c r="H39179" t="s">
        <v>11</v>
      </c>
    </row>
    <row r="39180" spans="1:8">
      <c r="A39180">
        <v>2672115</v>
      </c>
      <c r="B39180">
        <v>67226</v>
      </c>
      <c r="C39180">
        <v>18</v>
      </c>
      <c r="D39180">
        <v>13</v>
      </c>
      <c r="E39180">
        <v>6</v>
      </c>
      <c r="F39180">
        <v>1</v>
      </c>
      <c r="G39180" t="s">
        <v>12</v>
      </c>
      <c r="H39180" t="s">
        <v>11</v>
      </c>
    </row>
    <row r="39181" spans="1:8">
      <c r="A39181">
        <v>2672141</v>
      </c>
      <c r="B39181">
        <v>75105</v>
      </c>
      <c r="C39181">
        <v>38</v>
      </c>
      <c r="D39181">
        <v>14</v>
      </c>
      <c r="E39181">
        <v>10</v>
      </c>
      <c r="F39181">
        <v>10</v>
      </c>
      <c r="G39181" t="s">
        <v>10</v>
      </c>
      <c r="H39181" t="s">
        <v>11</v>
      </c>
    </row>
    <row r="39182" spans="1:8">
      <c r="A39182">
        <v>2672169</v>
      </c>
      <c r="B39182">
        <v>139506</v>
      </c>
      <c r="C39182">
        <v>81</v>
      </c>
      <c r="D39182">
        <v>15</v>
      </c>
      <c r="E39182">
        <v>5</v>
      </c>
      <c r="F39182">
        <v>4</v>
      </c>
      <c r="G39182" t="s">
        <v>10</v>
      </c>
      <c r="H39182" t="s">
        <v>11</v>
      </c>
    </row>
    <row r="39183" spans="1:8">
      <c r="A39183">
        <v>2672214</v>
      </c>
      <c r="B39183">
        <v>15172</v>
      </c>
      <c r="C39183">
        <v>56</v>
      </c>
      <c r="D39183">
        <v>12</v>
      </c>
      <c r="E39183">
        <v>3</v>
      </c>
      <c r="F39183">
        <v>3</v>
      </c>
      <c r="G39183" t="s">
        <v>10</v>
      </c>
      <c r="H39183" t="s">
        <v>11</v>
      </c>
    </row>
    <row r="39184" spans="1:8">
      <c r="A39184">
        <v>2672406</v>
      </c>
      <c r="B39184">
        <v>115083</v>
      </c>
      <c r="C39184">
        <v>5</v>
      </c>
      <c r="D39184">
        <v>11</v>
      </c>
      <c r="E39184">
        <v>14</v>
      </c>
      <c r="F39184">
        <v>11</v>
      </c>
      <c r="G39184" t="s">
        <v>14</v>
      </c>
      <c r="H39184" t="s">
        <v>9</v>
      </c>
    </row>
    <row r="39185" spans="1:8">
      <c r="A39185">
        <v>2672442</v>
      </c>
      <c r="B39185">
        <v>183475</v>
      </c>
      <c r="C39185">
        <v>8</v>
      </c>
      <c r="D39185">
        <v>12</v>
      </c>
      <c r="E39185">
        <v>5</v>
      </c>
      <c r="F39185">
        <v>1</v>
      </c>
      <c r="G39185" t="s">
        <v>14</v>
      </c>
      <c r="H39185" t="s">
        <v>11</v>
      </c>
    </row>
    <row r="39186" spans="1:8">
      <c r="A39186">
        <v>2672489</v>
      </c>
      <c r="B39186">
        <v>84256</v>
      </c>
      <c r="C39186">
        <v>55</v>
      </c>
      <c r="D39186">
        <v>16</v>
      </c>
      <c r="E39186">
        <v>11</v>
      </c>
      <c r="F39186">
        <v>11</v>
      </c>
      <c r="G39186" t="s">
        <v>10</v>
      </c>
      <c r="H39186" t="s">
        <v>11</v>
      </c>
    </row>
    <row r="39187" spans="1:8">
      <c r="A39187">
        <v>2672539</v>
      </c>
      <c r="B39187">
        <v>62123</v>
      </c>
      <c r="C39187">
        <v>1</v>
      </c>
      <c r="D39187">
        <v>9</v>
      </c>
      <c r="E39187">
        <v>14</v>
      </c>
      <c r="F39187">
        <v>0</v>
      </c>
      <c r="G39187" t="s">
        <v>13</v>
      </c>
      <c r="H39187" t="s">
        <v>9</v>
      </c>
    </row>
    <row r="39188" spans="1:8">
      <c r="A39188">
        <v>2672555</v>
      </c>
      <c r="B39188">
        <v>65502</v>
      </c>
      <c r="C39188">
        <v>30</v>
      </c>
      <c r="D39188">
        <v>20</v>
      </c>
      <c r="E39188">
        <v>9</v>
      </c>
      <c r="F39188">
        <v>7</v>
      </c>
      <c r="G39188" t="s">
        <v>10</v>
      </c>
      <c r="H39188" t="s">
        <v>15</v>
      </c>
    </row>
    <row r="39189" spans="1:8">
      <c r="A39189">
        <v>2672564</v>
      </c>
      <c r="B39189">
        <v>188169</v>
      </c>
      <c r="C39189">
        <v>15</v>
      </c>
      <c r="D39189">
        <v>15</v>
      </c>
      <c r="E39189">
        <v>2</v>
      </c>
      <c r="F39189">
        <v>2</v>
      </c>
      <c r="G39189" t="s">
        <v>12</v>
      </c>
      <c r="H39189" t="s">
        <v>11</v>
      </c>
    </row>
    <row r="39190" spans="1:8">
      <c r="A39190">
        <v>2672602</v>
      </c>
      <c r="B39190">
        <v>171935</v>
      </c>
      <c r="C39190">
        <v>3</v>
      </c>
      <c r="D39190">
        <v>14</v>
      </c>
      <c r="E39190">
        <v>6</v>
      </c>
      <c r="F39190">
        <v>1</v>
      </c>
      <c r="G39190" t="s">
        <v>8</v>
      </c>
      <c r="H39190" t="s">
        <v>11</v>
      </c>
    </row>
    <row r="39191" spans="1:8">
      <c r="A39191">
        <v>2672676</v>
      </c>
      <c r="B39191">
        <v>197959</v>
      </c>
      <c r="C39191">
        <v>15</v>
      </c>
      <c r="D39191">
        <v>9</v>
      </c>
      <c r="E39191">
        <v>3</v>
      </c>
      <c r="F39191">
        <v>3</v>
      </c>
      <c r="G39191" t="s">
        <v>12</v>
      </c>
      <c r="H39191" t="s">
        <v>9</v>
      </c>
    </row>
    <row r="39192" spans="1:8">
      <c r="A39192">
        <v>2672825</v>
      </c>
      <c r="B39192">
        <v>88283</v>
      </c>
      <c r="C39192">
        <v>2</v>
      </c>
      <c r="D39192">
        <v>14</v>
      </c>
      <c r="E39192">
        <v>15</v>
      </c>
      <c r="F39192">
        <v>0</v>
      </c>
      <c r="G39192" t="s">
        <v>8</v>
      </c>
      <c r="H39192" t="s">
        <v>11</v>
      </c>
    </row>
    <row r="39193" spans="1:8">
      <c r="A39193">
        <v>2672891</v>
      </c>
      <c r="B39193">
        <v>36171</v>
      </c>
      <c r="C39193">
        <v>26</v>
      </c>
      <c r="D39193">
        <v>21</v>
      </c>
      <c r="E39193">
        <v>38</v>
      </c>
      <c r="F39193">
        <v>30</v>
      </c>
      <c r="G39193" t="s">
        <v>10</v>
      </c>
      <c r="H39193" t="s">
        <v>15</v>
      </c>
    </row>
    <row r="39194" spans="1:8">
      <c r="A39194">
        <v>2672946</v>
      </c>
      <c r="B39194">
        <v>132074</v>
      </c>
      <c r="C39194">
        <v>49</v>
      </c>
      <c r="D39194">
        <v>9</v>
      </c>
      <c r="E39194">
        <v>19</v>
      </c>
      <c r="F39194">
        <v>13</v>
      </c>
      <c r="G39194" t="s">
        <v>10</v>
      </c>
      <c r="H39194" t="s">
        <v>9</v>
      </c>
    </row>
    <row r="39195" spans="1:8">
      <c r="A39195">
        <v>2673025</v>
      </c>
      <c r="B39195">
        <v>178035</v>
      </c>
      <c r="C39195">
        <v>9</v>
      </c>
      <c r="D39195">
        <v>13</v>
      </c>
      <c r="E39195">
        <v>7</v>
      </c>
      <c r="F39195">
        <v>6</v>
      </c>
      <c r="G39195" t="s">
        <v>14</v>
      </c>
      <c r="H39195" t="s">
        <v>11</v>
      </c>
    </row>
    <row r="39196" spans="1:8">
      <c r="A39196">
        <v>2673164</v>
      </c>
      <c r="B39196">
        <v>106129</v>
      </c>
      <c r="C39196">
        <v>4</v>
      </c>
      <c r="D39196">
        <v>15</v>
      </c>
      <c r="E39196">
        <v>8</v>
      </c>
      <c r="F39196">
        <v>3</v>
      </c>
      <c r="G39196" t="s">
        <v>8</v>
      </c>
      <c r="H39196" t="s">
        <v>11</v>
      </c>
    </row>
    <row r="39197" spans="1:8">
      <c r="A39197">
        <v>2673193</v>
      </c>
      <c r="B39197">
        <v>32897</v>
      </c>
      <c r="C39197">
        <v>16</v>
      </c>
      <c r="D39197">
        <v>15</v>
      </c>
      <c r="E39197">
        <v>16</v>
      </c>
      <c r="F39197">
        <v>12</v>
      </c>
      <c r="G39197" t="s">
        <v>12</v>
      </c>
      <c r="H39197" t="s">
        <v>11</v>
      </c>
    </row>
    <row r="39198" spans="1:8">
      <c r="A39198">
        <v>2673245</v>
      </c>
      <c r="B39198">
        <v>36511</v>
      </c>
      <c r="C39198">
        <v>12</v>
      </c>
      <c r="D39198">
        <v>17</v>
      </c>
      <c r="E39198">
        <v>2</v>
      </c>
      <c r="F39198">
        <v>1</v>
      </c>
      <c r="G39198" t="s">
        <v>12</v>
      </c>
      <c r="H39198" t="s">
        <v>11</v>
      </c>
    </row>
    <row r="39199" spans="1:8">
      <c r="A39199">
        <v>2673289</v>
      </c>
      <c r="B39199">
        <v>49458</v>
      </c>
      <c r="C39199">
        <v>37</v>
      </c>
      <c r="D39199">
        <v>20</v>
      </c>
      <c r="E39199">
        <v>13</v>
      </c>
      <c r="F39199">
        <v>10</v>
      </c>
      <c r="G39199" t="s">
        <v>10</v>
      </c>
      <c r="H39199" t="s">
        <v>15</v>
      </c>
    </row>
    <row r="39200" spans="1:8">
      <c r="A39200">
        <v>2673370</v>
      </c>
      <c r="B39200">
        <v>88310</v>
      </c>
      <c r="C39200">
        <v>4</v>
      </c>
      <c r="D39200">
        <v>9</v>
      </c>
      <c r="E39200">
        <v>3</v>
      </c>
      <c r="F39200">
        <v>0</v>
      </c>
      <c r="G39200" t="s">
        <v>8</v>
      </c>
      <c r="H39200" t="s">
        <v>9</v>
      </c>
    </row>
    <row r="39201" spans="1:8">
      <c r="A39201">
        <v>2673383</v>
      </c>
      <c r="B39201">
        <v>104022</v>
      </c>
      <c r="C39201">
        <v>22</v>
      </c>
      <c r="D39201">
        <v>13</v>
      </c>
      <c r="E39201">
        <v>5</v>
      </c>
      <c r="F39201">
        <v>1</v>
      </c>
      <c r="G39201" t="s">
        <v>10</v>
      </c>
      <c r="H39201" t="s">
        <v>11</v>
      </c>
    </row>
    <row r="39202" spans="1:8">
      <c r="A39202">
        <v>2673480</v>
      </c>
      <c r="B39202">
        <v>203381</v>
      </c>
      <c r="C39202">
        <v>32</v>
      </c>
      <c r="D39202">
        <v>9</v>
      </c>
      <c r="E39202">
        <v>4</v>
      </c>
      <c r="F39202">
        <v>3</v>
      </c>
      <c r="G39202" t="s">
        <v>10</v>
      </c>
      <c r="H39202" t="s">
        <v>9</v>
      </c>
    </row>
    <row r="39203" spans="1:8">
      <c r="A39203">
        <v>2673539</v>
      </c>
      <c r="B39203">
        <v>182216</v>
      </c>
      <c r="C39203">
        <v>1</v>
      </c>
      <c r="D39203">
        <v>16</v>
      </c>
      <c r="E39203">
        <v>25</v>
      </c>
      <c r="F39203">
        <v>0</v>
      </c>
      <c r="G39203" t="s">
        <v>13</v>
      </c>
      <c r="H39203" t="s">
        <v>11</v>
      </c>
    </row>
    <row r="39204" spans="1:8">
      <c r="A39204">
        <v>2673827</v>
      </c>
      <c r="B39204">
        <v>56662</v>
      </c>
      <c r="C39204">
        <v>4</v>
      </c>
      <c r="D39204">
        <v>14</v>
      </c>
      <c r="E39204">
        <v>9</v>
      </c>
      <c r="F39204">
        <v>5</v>
      </c>
      <c r="G39204" t="s">
        <v>8</v>
      </c>
      <c r="H39204" t="s">
        <v>11</v>
      </c>
    </row>
    <row r="39205" spans="1:8">
      <c r="A39205">
        <v>2673832</v>
      </c>
      <c r="B39205">
        <v>165528</v>
      </c>
      <c r="C39205">
        <v>2</v>
      </c>
      <c r="D39205">
        <v>13</v>
      </c>
      <c r="E39205">
        <v>11</v>
      </c>
      <c r="F39205">
        <v>3</v>
      </c>
      <c r="G39205" t="s">
        <v>8</v>
      </c>
      <c r="H39205" t="s">
        <v>11</v>
      </c>
    </row>
    <row r="39206" spans="1:8">
      <c r="A39206">
        <v>2673878</v>
      </c>
      <c r="B39206">
        <v>81766</v>
      </c>
      <c r="C39206">
        <v>12</v>
      </c>
      <c r="D39206">
        <v>14</v>
      </c>
      <c r="E39206">
        <v>18</v>
      </c>
      <c r="F39206">
        <v>11</v>
      </c>
      <c r="G39206" t="s">
        <v>12</v>
      </c>
      <c r="H39206" t="s">
        <v>11</v>
      </c>
    </row>
    <row r="39207" spans="1:8">
      <c r="A39207">
        <v>2673932</v>
      </c>
      <c r="B39207">
        <v>49294</v>
      </c>
      <c r="C39207">
        <v>2</v>
      </c>
      <c r="D39207">
        <v>13</v>
      </c>
      <c r="E39207">
        <v>11</v>
      </c>
      <c r="F39207">
        <v>1</v>
      </c>
      <c r="G39207" t="s">
        <v>8</v>
      </c>
      <c r="H39207" t="s">
        <v>11</v>
      </c>
    </row>
    <row r="39208" spans="1:8">
      <c r="A39208">
        <v>2674130</v>
      </c>
      <c r="B39208">
        <v>66779</v>
      </c>
      <c r="C39208">
        <v>14</v>
      </c>
      <c r="D39208">
        <v>18</v>
      </c>
      <c r="E39208">
        <v>13</v>
      </c>
      <c r="F39208">
        <v>11</v>
      </c>
      <c r="G39208" t="s">
        <v>12</v>
      </c>
      <c r="H39208" t="s">
        <v>15</v>
      </c>
    </row>
    <row r="39209" spans="1:8">
      <c r="A39209">
        <v>2674203</v>
      </c>
      <c r="B39209">
        <v>138471</v>
      </c>
      <c r="C39209">
        <v>42</v>
      </c>
      <c r="D39209">
        <v>13</v>
      </c>
      <c r="E39209">
        <v>1</v>
      </c>
      <c r="F39209">
        <v>1</v>
      </c>
      <c r="G39209" t="s">
        <v>10</v>
      </c>
      <c r="H39209" t="s">
        <v>11</v>
      </c>
    </row>
    <row r="39210" spans="1:8">
      <c r="A39210">
        <v>2674214</v>
      </c>
      <c r="B39210">
        <v>140835</v>
      </c>
      <c r="C39210">
        <v>26</v>
      </c>
      <c r="D39210">
        <v>14</v>
      </c>
      <c r="E39210">
        <v>20</v>
      </c>
      <c r="F39210">
        <v>12</v>
      </c>
      <c r="G39210" t="s">
        <v>10</v>
      </c>
      <c r="H39210" t="s">
        <v>11</v>
      </c>
    </row>
    <row r="39211" spans="1:8">
      <c r="A39211">
        <v>2674372</v>
      </c>
      <c r="B39211">
        <v>75540</v>
      </c>
      <c r="C39211">
        <v>23</v>
      </c>
      <c r="D39211">
        <v>18</v>
      </c>
      <c r="E39211">
        <v>4</v>
      </c>
      <c r="F39211">
        <v>4</v>
      </c>
      <c r="G39211" t="s">
        <v>10</v>
      </c>
      <c r="H39211" t="s">
        <v>15</v>
      </c>
    </row>
    <row r="39212" spans="1:8">
      <c r="A39212">
        <v>2674581</v>
      </c>
      <c r="B39212">
        <v>201713</v>
      </c>
      <c r="C39212">
        <v>9</v>
      </c>
      <c r="D39212">
        <v>15</v>
      </c>
      <c r="E39212">
        <v>8</v>
      </c>
      <c r="F39212">
        <v>8</v>
      </c>
      <c r="G39212" t="s">
        <v>14</v>
      </c>
      <c r="H39212" t="s">
        <v>11</v>
      </c>
    </row>
    <row r="39213" spans="1:8">
      <c r="A39213">
        <v>2674588</v>
      </c>
      <c r="B39213">
        <v>94355</v>
      </c>
      <c r="C39213">
        <v>4</v>
      </c>
      <c r="D39213">
        <v>15</v>
      </c>
      <c r="E39213">
        <v>18</v>
      </c>
      <c r="F39213">
        <v>2</v>
      </c>
      <c r="G39213" t="s">
        <v>8</v>
      </c>
      <c r="H39213" t="s">
        <v>11</v>
      </c>
    </row>
    <row r="39214" spans="1:8">
      <c r="A39214">
        <v>2674632</v>
      </c>
      <c r="B39214">
        <v>15989</v>
      </c>
      <c r="C39214">
        <v>18</v>
      </c>
      <c r="D39214">
        <v>14</v>
      </c>
      <c r="E39214">
        <v>1</v>
      </c>
      <c r="F39214">
        <v>1</v>
      </c>
      <c r="G39214" t="s">
        <v>12</v>
      </c>
      <c r="H39214" t="s">
        <v>11</v>
      </c>
    </row>
    <row r="39215" spans="1:8">
      <c r="A39215">
        <v>2674659</v>
      </c>
      <c r="B39215">
        <v>192939</v>
      </c>
      <c r="C39215">
        <v>7</v>
      </c>
      <c r="D39215">
        <v>18</v>
      </c>
      <c r="E39215">
        <v>9</v>
      </c>
      <c r="F39215">
        <v>6</v>
      </c>
      <c r="G39215" t="s">
        <v>14</v>
      </c>
      <c r="H39215" t="s">
        <v>15</v>
      </c>
    </row>
    <row r="39216" spans="1:8">
      <c r="A39216">
        <v>2674857</v>
      </c>
      <c r="B39216">
        <v>84985</v>
      </c>
      <c r="C39216">
        <v>36</v>
      </c>
      <c r="D39216">
        <v>9</v>
      </c>
      <c r="E39216">
        <v>20</v>
      </c>
      <c r="F39216">
        <v>18</v>
      </c>
      <c r="G39216" t="s">
        <v>10</v>
      </c>
      <c r="H39216" t="s">
        <v>9</v>
      </c>
    </row>
    <row r="39217" spans="1:8">
      <c r="A39217">
        <v>2674937</v>
      </c>
      <c r="B39217">
        <v>103531</v>
      </c>
      <c r="C39217">
        <v>5</v>
      </c>
      <c r="D39217">
        <v>20</v>
      </c>
      <c r="E39217">
        <v>4</v>
      </c>
      <c r="F39217">
        <v>3</v>
      </c>
      <c r="G39217" t="s">
        <v>14</v>
      </c>
      <c r="H39217" t="s">
        <v>15</v>
      </c>
    </row>
    <row r="39218" spans="1:8">
      <c r="A39218">
        <v>2674968</v>
      </c>
      <c r="B39218">
        <v>22195</v>
      </c>
      <c r="C39218">
        <v>53</v>
      </c>
      <c r="D39218">
        <v>12</v>
      </c>
      <c r="E39218">
        <v>4</v>
      </c>
      <c r="F39218">
        <v>4</v>
      </c>
      <c r="G39218" t="s">
        <v>10</v>
      </c>
      <c r="H39218" t="s">
        <v>11</v>
      </c>
    </row>
    <row r="39219" spans="1:8">
      <c r="A39219">
        <v>2675034</v>
      </c>
      <c r="B39219">
        <v>116579</v>
      </c>
      <c r="C39219">
        <v>3</v>
      </c>
      <c r="D39219">
        <v>16</v>
      </c>
      <c r="E39219">
        <v>19</v>
      </c>
      <c r="F39219">
        <v>6</v>
      </c>
      <c r="G39219" t="s">
        <v>8</v>
      </c>
      <c r="H39219" t="s">
        <v>11</v>
      </c>
    </row>
    <row r="39220" spans="1:8">
      <c r="A39220">
        <v>2675154</v>
      </c>
      <c r="B39220">
        <v>132274</v>
      </c>
      <c r="C39220">
        <v>31</v>
      </c>
      <c r="D39220">
        <v>9</v>
      </c>
      <c r="E39220">
        <v>15</v>
      </c>
      <c r="F39220">
        <v>15</v>
      </c>
      <c r="G39220" t="s">
        <v>10</v>
      </c>
      <c r="H39220" t="s">
        <v>9</v>
      </c>
    </row>
    <row r="39221" spans="1:8">
      <c r="A39221">
        <v>2675320</v>
      </c>
      <c r="B39221">
        <v>49800</v>
      </c>
      <c r="C39221">
        <v>47</v>
      </c>
      <c r="D39221">
        <v>13</v>
      </c>
      <c r="E39221">
        <v>11</v>
      </c>
      <c r="F39221">
        <v>7</v>
      </c>
      <c r="G39221" t="s">
        <v>10</v>
      </c>
      <c r="H39221" t="s">
        <v>11</v>
      </c>
    </row>
    <row r="39222" spans="1:8">
      <c r="A39222">
        <v>2675491</v>
      </c>
      <c r="B39222">
        <v>102133</v>
      </c>
      <c r="C39222">
        <v>11</v>
      </c>
      <c r="D39222">
        <v>13</v>
      </c>
      <c r="E39222">
        <v>24</v>
      </c>
      <c r="F39222">
        <v>9</v>
      </c>
      <c r="G39222" t="s">
        <v>12</v>
      </c>
      <c r="H39222" t="s">
        <v>11</v>
      </c>
    </row>
    <row r="39223" spans="1:8">
      <c r="A39223">
        <v>2675525</v>
      </c>
      <c r="B39223">
        <v>57704</v>
      </c>
      <c r="C39223">
        <v>30</v>
      </c>
      <c r="D39223">
        <v>10</v>
      </c>
      <c r="E39223">
        <v>12</v>
      </c>
      <c r="F39223">
        <v>9</v>
      </c>
      <c r="G39223" t="s">
        <v>10</v>
      </c>
      <c r="H39223" t="s">
        <v>9</v>
      </c>
    </row>
    <row r="39224" spans="1:8">
      <c r="A39224">
        <v>2675607</v>
      </c>
      <c r="B39224">
        <v>36844</v>
      </c>
      <c r="C39224">
        <v>21</v>
      </c>
      <c r="D39224">
        <v>9</v>
      </c>
      <c r="E39224">
        <v>6</v>
      </c>
      <c r="F39224">
        <v>6</v>
      </c>
      <c r="G39224" t="s">
        <v>10</v>
      </c>
      <c r="H39224" t="s">
        <v>9</v>
      </c>
    </row>
    <row r="39225" spans="1:8">
      <c r="A39225">
        <v>2675891</v>
      </c>
      <c r="B39225">
        <v>49406</v>
      </c>
      <c r="C39225">
        <v>41</v>
      </c>
      <c r="D39225">
        <v>7</v>
      </c>
      <c r="E39225">
        <v>16</v>
      </c>
      <c r="F39225">
        <v>8</v>
      </c>
      <c r="G39225" t="s">
        <v>10</v>
      </c>
      <c r="H39225" t="s">
        <v>9</v>
      </c>
    </row>
    <row r="39226" spans="1:8">
      <c r="A39226">
        <v>2675944</v>
      </c>
      <c r="B39226">
        <v>133462</v>
      </c>
      <c r="C39226">
        <v>18</v>
      </c>
      <c r="D39226">
        <v>11</v>
      </c>
      <c r="E39226">
        <v>3</v>
      </c>
      <c r="F39226">
        <v>3</v>
      </c>
      <c r="G39226" t="s">
        <v>12</v>
      </c>
      <c r="H39226" t="s">
        <v>9</v>
      </c>
    </row>
    <row r="39227" spans="1:8">
      <c r="A39227">
        <v>2676026</v>
      </c>
      <c r="B39227">
        <v>163799</v>
      </c>
      <c r="C39227">
        <v>10</v>
      </c>
      <c r="D39227">
        <v>12</v>
      </c>
      <c r="E39227">
        <v>3</v>
      </c>
      <c r="F39227">
        <v>1</v>
      </c>
      <c r="G39227" t="s">
        <v>12</v>
      </c>
      <c r="H39227" t="s">
        <v>11</v>
      </c>
    </row>
    <row r="39228" spans="1:8">
      <c r="A39228">
        <v>2676228</v>
      </c>
      <c r="B39228">
        <v>172584</v>
      </c>
      <c r="C39228">
        <v>5</v>
      </c>
      <c r="D39228">
        <v>2</v>
      </c>
      <c r="E39228">
        <v>8</v>
      </c>
      <c r="F39228">
        <v>2</v>
      </c>
      <c r="G39228" t="s">
        <v>14</v>
      </c>
      <c r="H39228" t="s">
        <v>16</v>
      </c>
    </row>
    <row r="39229" spans="1:8">
      <c r="A39229">
        <v>2676264</v>
      </c>
      <c r="B39229">
        <v>11909</v>
      </c>
      <c r="C39229">
        <v>5</v>
      </c>
      <c r="D39229">
        <v>19</v>
      </c>
      <c r="E39229">
        <v>40</v>
      </c>
      <c r="F39229">
        <v>6</v>
      </c>
      <c r="G39229" t="s">
        <v>14</v>
      </c>
      <c r="H39229" t="s">
        <v>15</v>
      </c>
    </row>
    <row r="39230" spans="1:8">
      <c r="A39230">
        <v>2676301</v>
      </c>
      <c r="B39230">
        <v>189766</v>
      </c>
      <c r="C39230">
        <v>35</v>
      </c>
      <c r="D39230">
        <v>12</v>
      </c>
      <c r="E39230">
        <v>1</v>
      </c>
      <c r="F39230">
        <v>1</v>
      </c>
      <c r="G39230" t="s">
        <v>10</v>
      </c>
      <c r="H39230" t="s">
        <v>11</v>
      </c>
    </row>
    <row r="39231" spans="1:8">
      <c r="A39231">
        <v>2676414</v>
      </c>
      <c r="B39231">
        <v>86257</v>
      </c>
      <c r="C39231">
        <v>11</v>
      </c>
      <c r="D39231">
        <v>21</v>
      </c>
      <c r="E39231">
        <v>18</v>
      </c>
      <c r="F39231">
        <v>15</v>
      </c>
      <c r="G39231" t="s">
        <v>12</v>
      </c>
      <c r="H39231" t="s">
        <v>15</v>
      </c>
    </row>
    <row r="39232" spans="1:8">
      <c r="A39232">
        <v>2676460</v>
      </c>
      <c r="B39232">
        <v>10505</v>
      </c>
      <c r="C39232">
        <v>14</v>
      </c>
      <c r="D39232">
        <v>15</v>
      </c>
      <c r="E39232">
        <v>16</v>
      </c>
      <c r="F39232">
        <v>6</v>
      </c>
      <c r="G39232" t="s">
        <v>12</v>
      </c>
      <c r="H39232" t="s">
        <v>11</v>
      </c>
    </row>
    <row r="39233" spans="1:8">
      <c r="A39233">
        <v>2676500</v>
      </c>
      <c r="B39233">
        <v>54799</v>
      </c>
      <c r="C39233">
        <v>13</v>
      </c>
      <c r="D39233">
        <v>10</v>
      </c>
      <c r="E39233">
        <v>14</v>
      </c>
      <c r="F39233">
        <v>7</v>
      </c>
      <c r="G39233" t="s">
        <v>12</v>
      </c>
      <c r="H39233" t="s">
        <v>9</v>
      </c>
    </row>
    <row r="39234" spans="1:8">
      <c r="A39234">
        <v>2676707</v>
      </c>
      <c r="B39234">
        <v>149016</v>
      </c>
      <c r="C39234">
        <v>10</v>
      </c>
      <c r="D39234">
        <v>15</v>
      </c>
      <c r="E39234">
        <v>6</v>
      </c>
      <c r="F39234">
        <v>4</v>
      </c>
      <c r="G39234" t="s">
        <v>12</v>
      </c>
      <c r="H39234" t="s">
        <v>11</v>
      </c>
    </row>
    <row r="39235" spans="1:8">
      <c r="A39235">
        <v>2676851</v>
      </c>
      <c r="B39235">
        <v>76688</v>
      </c>
      <c r="C39235">
        <v>8</v>
      </c>
      <c r="D39235">
        <v>16</v>
      </c>
      <c r="E39235">
        <v>9</v>
      </c>
      <c r="F39235">
        <v>6</v>
      </c>
      <c r="G39235" t="s">
        <v>14</v>
      </c>
      <c r="H39235" t="s">
        <v>11</v>
      </c>
    </row>
    <row r="39236" spans="1:8">
      <c r="A39236">
        <v>2676911</v>
      </c>
      <c r="B39236">
        <v>205595</v>
      </c>
      <c r="C39236">
        <v>34</v>
      </c>
      <c r="D39236">
        <v>22</v>
      </c>
      <c r="E39236">
        <v>5</v>
      </c>
      <c r="F39236">
        <v>2</v>
      </c>
      <c r="G39236" t="s">
        <v>10</v>
      </c>
      <c r="H39236" t="s">
        <v>15</v>
      </c>
    </row>
    <row r="39237" spans="1:8">
      <c r="A39237">
        <v>2676945</v>
      </c>
      <c r="B39237">
        <v>133722</v>
      </c>
      <c r="C39237">
        <v>26</v>
      </c>
      <c r="D39237">
        <v>9</v>
      </c>
      <c r="E39237">
        <v>12</v>
      </c>
      <c r="F39237">
        <v>9</v>
      </c>
      <c r="G39237" t="s">
        <v>10</v>
      </c>
      <c r="H39237" t="s">
        <v>9</v>
      </c>
    </row>
    <row r="39238" spans="1:8">
      <c r="A39238">
        <v>2677007</v>
      </c>
      <c r="B39238">
        <v>12202</v>
      </c>
      <c r="C39238">
        <v>2</v>
      </c>
      <c r="D39238">
        <v>10</v>
      </c>
      <c r="E39238">
        <v>18</v>
      </c>
      <c r="F39238">
        <v>7</v>
      </c>
      <c r="G39238" t="s">
        <v>8</v>
      </c>
      <c r="H39238" t="s">
        <v>9</v>
      </c>
    </row>
    <row r="39239" spans="1:8">
      <c r="A39239">
        <v>2677039</v>
      </c>
      <c r="B39239">
        <v>76266</v>
      </c>
      <c r="C39239">
        <v>5</v>
      </c>
      <c r="D39239">
        <v>20</v>
      </c>
      <c r="E39239">
        <v>3</v>
      </c>
      <c r="F39239">
        <v>3</v>
      </c>
      <c r="G39239" t="s">
        <v>14</v>
      </c>
      <c r="H39239" t="s">
        <v>15</v>
      </c>
    </row>
    <row r="39240" spans="1:8">
      <c r="A39240">
        <v>2677095</v>
      </c>
      <c r="B39240">
        <v>133702</v>
      </c>
      <c r="C39240">
        <v>4</v>
      </c>
      <c r="D39240">
        <v>8</v>
      </c>
      <c r="E39240">
        <v>2</v>
      </c>
      <c r="F39240">
        <v>0</v>
      </c>
      <c r="G39240" t="s">
        <v>8</v>
      </c>
      <c r="H39240" t="s">
        <v>9</v>
      </c>
    </row>
    <row r="39241" spans="1:8">
      <c r="A39241">
        <v>2677155</v>
      </c>
      <c r="B39241">
        <v>63578</v>
      </c>
      <c r="C39241">
        <v>4</v>
      </c>
      <c r="D39241">
        <v>20</v>
      </c>
      <c r="E39241">
        <v>10</v>
      </c>
      <c r="F39241">
        <v>9</v>
      </c>
      <c r="G39241" t="s">
        <v>8</v>
      </c>
      <c r="H39241" t="s">
        <v>15</v>
      </c>
    </row>
    <row r="39242" spans="1:8">
      <c r="A39242">
        <v>2677200</v>
      </c>
      <c r="B39242">
        <v>97501</v>
      </c>
      <c r="C39242">
        <v>4</v>
      </c>
      <c r="D39242">
        <v>11</v>
      </c>
      <c r="E39242">
        <v>9</v>
      </c>
      <c r="F39242">
        <v>7</v>
      </c>
      <c r="G39242" t="s">
        <v>8</v>
      </c>
      <c r="H39242" t="s">
        <v>9</v>
      </c>
    </row>
    <row r="39243" spans="1:8">
      <c r="A39243">
        <v>2677234</v>
      </c>
      <c r="B39243">
        <v>23857</v>
      </c>
      <c r="C39243">
        <v>32</v>
      </c>
      <c r="D39243">
        <v>15</v>
      </c>
      <c r="E39243">
        <v>12</v>
      </c>
      <c r="F39243">
        <v>11</v>
      </c>
      <c r="G39243" t="s">
        <v>10</v>
      </c>
      <c r="H39243" t="s">
        <v>11</v>
      </c>
    </row>
    <row r="39244" spans="1:8">
      <c r="A39244">
        <v>2677256</v>
      </c>
      <c r="B39244">
        <v>20516</v>
      </c>
      <c r="C39244">
        <v>3</v>
      </c>
      <c r="D39244">
        <v>13</v>
      </c>
      <c r="E39244">
        <v>6</v>
      </c>
      <c r="F39244">
        <v>1</v>
      </c>
      <c r="G39244" t="s">
        <v>8</v>
      </c>
      <c r="H39244" t="s">
        <v>11</v>
      </c>
    </row>
    <row r="39245" spans="1:8">
      <c r="A39245">
        <v>2677269</v>
      </c>
      <c r="B39245">
        <v>159572</v>
      </c>
      <c r="C39245">
        <v>26</v>
      </c>
      <c r="D39245">
        <v>17</v>
      </c>
      <c r="E39245">
        <v>4</v>
      </c>
      <c r="F39245">
        <v>1</v>
      </c>
      <c r="G39245" t="s">
        <v>10</v>
      </c>
      <c r="H39245" t="s">
        <v>11</v>
      </c>
    </row>
    <row r="39246" spans="1:8">
      <c r="A39246">
        <v>2677296</v>
      </c>
      <c r="B39246">
        <v>56774</v>
      </c>
      <c r="C39246">
        <v>3</v>
      </c>
      <c r="D39246">
        <v>12</v>
      </c>
      <c r="E39246">
        <v>6</v>
      </c>
      <c r="F39246">
        <v>2</v>
      </c>
      <c r="G39246" t="s">
        <v>8</v>
      </c>
      <c r="H39246" t="s">
        <v>11</v>
      </c>
    </row>
    <row r="39247" spans="1:8">
      <c r="A39247">
        <v>2677301</v>
      </c>
      <c r="B39247">
        <v>19839</v>
      </c>
      <c r="C39247">
        <v>2</v>
      </c>
      <c r="D39247">
        <v>18</v>
      </c>
      <c r="E39247">
        <v>7</v>
      </c>
      <c r="F39247">
        <v>2</v>
      </c>
      <c r="G39247" t="s">
        <v>8</v>
      </c>
      <c r="H39247" t="s">
        <v>15</v>
      </c>
    </row>
    <row r="39248" spans="1:8">
      <c r="A39248">
        <v>2677363</v>
      </c>
      <c r="B39248">
        <v>73951</v>
      </c>
      <c r="C39248">
        <v>32</v>
      </c>
      <c r="D39248">
        <v>21</v>
      </c>
      <c r="E39248">
        <v>4</v>
      </c>
      <c r="F39248">
        <v>1</v>
      </c>
      <c r="G39248" t="s">
        <v>10</v>
      </c>
      <c r="H39248" t="s">
        <v>15</v>
      </c>
    </row>
    <row r="39249" spans="1:8">
      <c r="A39249">
        <v>2677523</v>
      </c>
      <c r="B39249">
        <v>141761</v>
      </c>
      <c r="C39249">
        <v>34</v>
      </c>
      <c r="D39249">
        <v>8</v>
      </c>
      <c r="E39249">
        <v>6</v>
      </c>
      <c r="F39249">
        <v>5</v>
      </c>
      <c r="G39249" t="s">
        <v>10</v>
      </c>
      <c r="H39249" t="s">
        <v>9</v>
      </c>
    </row>
    <row r="39250" spans="1:8">
      <c r="A39250">
        <v>2677761</v>
      </c>
      <c r="B39250">
        <v>3874</v>
      </c>
      <c r="C39250">
        <v>20</v>
      </c>
      <c r="D39250">
        <v>11</v>
      </c>
      <c r="E39250">
        <v>5</v>
      </c>
      <c r="F39250">
        <v>5</v>
      </c>
      <c r="G39250" t="s">
        <v>10</v>
      </c>
      <c r="H39250" t="s">
        <v>9</v>
      </c>
    </row>
    <row r="39251" spans="1:8">
      <c r="A39251">
        <v>2677892</v>
      </c>
      <c r="B39251">
        <v>196415</v>
      </c>
      <c r="C39251">
        <v>8</v>
      </c>
      <c r="D39251">
        <v>14</v>
      </c>
      <c r="E39251">
        <v>8</v>
      </c>
      <c r="F39251">
        <v>4</v>
      </c>
      <c r="G39251" t="s">
        <v>14</v>
      </c>
      <c r="H39251" t="s">
        <v>11</v>
      </c>
    </row>
    <row r="39252" spans="1:8">
      <c r="A39252">
        <v>2678002</v>
      </c>
      <c r="B39252">
        <v>114563</v>
      </c>
      <c r="C39252">
        <v>17</v>
      </c>
      <c r="D39252">
        <v>15</v>
      </c>
      <c r="E39252">
        <v>9</v>
      </c>
      <c r="F39252">
        <v>4</v>
      </c>
      <c r="G39252" t="s">
        <v>12</v>
      </c>
      <c r="H39252" t="s">
        <v>11</v>
      </c>
    </row>
    <row r="39253" spans="1:8">
      <c r="A39253">
        <v>2678071</v>
      </c>
      <c r="B39253">
        <v>4675</v>
      </c>
      <c r="C39253">
        <v>13</v>
      </c>
      <c r="D39253">
        <v>11</v>
      </c>
      <c r="E39253">
        <v>20</v>
      </c>
      <c r="F39253">
        <v>11</v>
      </c>
      <c r="G39253" t="s">
        <v>12</v>
      </c>
      <c r="H39253" t="s">
        <v>9</v>
      </c>
    </row>
    <row r="39254" spans="1:8">
      <c r="A39254">
        <v>2678225</v>
      </c>
      <c r="B39254">
        <v>204980</v>
      </c>
      <c r="C39254">
        <v>9</v>
      </c>
      <c r="D39254">
        <v>17</v>
      </c>
      <c r="E39254">
        <v>4</v>
      </c>
      <c r="F39254">
        <v>3</v>
      </c>
      <c r="G39254" t="s">
        <v>14</v>
      </c>
      <c r="H39254" t="s">
        <v>11</v>
      </c>
    </row>
    <row r="39255" spans="1:8">
      <c r="A39255">
        <v>2678361</v>
      </c>
      <c r="B39255">
        <v>205192</v>
      </c>
      <c r="C39255">
        <v>34</v>
      </c>
      <c r="D39255">
        <v>18</v>
      </c>
      <c r="E39255">
        <v>4</v>
      </c>
      <c r="F39255">
        <v>2</v>
      </c>
      <c r="G39255" t="s">
        <v>10</v>
      </c>
      <c r="H39255" t="s">
        <v>15</v>
      </c>
    </row>
    <row r="39256" spans="1:8">
      <c r="A39256">
        <v>2678402</v>
      </c>
      <c r="B39256">
        <v>98752</v>
      </c>
      <c r="C39256">
        <v>10</v>
      </c>
      <c r="D39256">
        <v>23</v>
      </c>
      <c r="E39256">
        <v>4</v>
      </c>
      <c r="F39256">
        <v>3</v>
      </c>
      <c r="G39256" t="s">
        <v>12</v>
      </c>
      <c r="H39256" t="s">
        <v>15</v>
      </c>
    </row>
    <row r="39257" spans="1:8">
      <c r="A39257">
        <v>2678451</v>
      </c>
      <c r="B39257">
        <v>196548</v>
      </c>
      <c r="C39257">
        <v>31</v>
      </c>
      <c r="D39257">
        <v>10</v>
      </c>
      <c r="E39257">
        <v>11</v>
      </c>
      <c r="F39257">
        <v>6</v>
      </c>
      <c r="G39257" t="s">
        <v>10</v>
      </c>
      <c r="H39257" t="s">
        <v>9</v>
      </c>
    </row>
    <row r="39258" spans="1:8">
      <c r="A39258">
        <v>2678579</v>
      </c>
      <c r="B39258">
        <v>87000</v>
      </c>
      <c r="C39258">
        <v>76</v>
      </c>
      <c r="D39258">
        <v>16</v>
      </c>
      <c r="E39258">
        <v>5</v>
      </c>
      <c r="F39258">
        <v>4</v>
      </c>
      <c r="G39258" t="s">
        <v>10</v>
      </c>
      <c r="H39258" t="s">
        <v>11</v>
      </c>
    </row>
    <row r="39259" spans="1:8">
      <c r="A39259">
        <v>2678685</v>
      </c>
      <c r="B39259">
        <v>37505</v>
      </c>
      <c r="C39259">
        <v>32</v>
      </c>
      <c r="D39259">
        <v>16</v>
      </c>
      <c r="E39259">
        <v>3</v>
      </c>
      <c r="F39259">
        <v>1</v>
      </c>
      <c r="G39259" t="s">
        <v>10</v>
      </c>
      <c r="H39259" t="s">
        <v>11</v>
      </c>
    </row>
    <row r="39260" spans="1:8">
      <c r="A39260">
        <v>2678699</v>
      </c>
      <c r="B39260">
        <v>139839</v>
      </c>
      <c r="C39260">
        <v>48</v>
      </c>
      <c r="D39260">
        <v>15</v>
      </c>
      <c r="E39260">
        <v>17</v>
      </c>
      <c r="F39260">
        <v>17</v>
      </c>
      <c r="G39260" t="s">
        <v>10</v>
      </c>
      <c r="H39260" t="s">
        <v>11</v>
      </c>
    </row>
    <row r="39261" spans="1:8">
      <c r="A39261">
        <v>2678714</v>
      </c>
      <c r="B39261">
        <v>129643</v>
      </c>
      <c r="C39261">
        <v>2</v>
      </c>
      <c r="D39261">
        <v>15</v>
      </c>
      <c r="E39261">
        <v>11</v>
      </c>
      <c r="F39261">
        <v>0</v>
      </c>
      <c r="G39261" t="s">
        <v>8</v>
      </c>
      <c r="H39261" t="s">
        <v>11</v>
      </c>
    </row>
    <row r="39262" spans="1:8">
      <c r="A39262">
        <v>2678966</v>
      </c>
      <c r="B39262">
        <v>63788</v>
      </c>
      <c r="C39262">
        <v>3</v>
      </c>
      <c r="D39262">
        <v>10</v>
      </c>
      <c r="E39262">
        <v>14</v>
      </c>
      <c r="F39262">
        <v>6</v>
      </c>
      <c r="G39262" t="s">
        <v>8</v>
      </c>
      <c r="H39262" t="s">
        <v>9</v>
      </c>
    </row>
    <row r="39263" spans="1:8">
      <c r="A39263">
        <v>2678976</v>
      </c>
      <c r="B39263">
        <v>13197</v>
      </c>
      <c r="C39263">
        <v>13</v>
      </c>
      <c r="D39263">
        <v>16</v>
      </c>
      <c r="E39263">
        <v>7</v>
      </c>
      <c r="F39263">
        <v>4</v>
      </c>
      <c r="G39263" t="s">
        <v>12</v>
      </c>
      <c r="H39263" t="s">
        <v>11</v>
      </c>
    </row>
    <row r="39264" spans="1:8">
      <c r="A39264">
        <v>2678982</v>
      </c>
      <c r="B39264">
        <v>190853</v>
      </c>
      <c r="C39264">
        <v>17</v>
      </c>
      <c r="D39264">
        <v>15</v>
      </c>
      <c r="E39264">
        <v>18</v>
      </c>
      <c r="F39264">
        <v>18</v>
      </c>
      <c r="G39264" t="s">
        <v>12</v>
      </c>
      <c r="H39264" t="s">
        <v>11</v>
      </c>
    </row>
    <row r="39265" spans="1:8">
      <c r="A39265">
        <v>2678986</v>
      </c>
      <c r="B39265">
        <v>74787</v>
      </c>
      <c r="C39265">
        <v>30</v>
      </c>
      <c r="D39265">
        <v>18</v>
      </c>
      <c r="E39265">
        <v>7</v>
      </c>
      <c r="F39265">
        <v>6</v>
      </c>
      <c r="G39265" t="s">
        <v>10</v>
      </c>
      <c r="H39265" t="s">
        <v>15</v>
      </c>
    </row>
    <row r="39266" spans="1:8">
      <c r="A39266">
        <v>2679019</v>
      </c>
      <c r="B39266">
        <v>154634</v>
      </c>
      <c r="C39266">
        <v>2</v>
      </c>
      <c r="D39266">
        <v>1</v>
      </c>
      <c r="E39266">
        <v>12</v>
      </c>
      <c r="F39266">
        <v>4</v>
      </c>
      <c r="G39266" t="s">
        <v>8</v>
      </c>
      <c r="H39266" t="s">
        <v>16</v>
      </c>
    </row>
    <row r="39267" spans="1:8">
      <c r="A39267">
        <v>2679025</v>
      </c>
      <c r="B39267">
        <v>10299</v>
      </c>
      <c r="C39267">
        <v>2</v>
      </c>
      <c r="D39267">
        <v>14</v>
      </c>
      <c r="E39267">
        <v>4</v>
      </c>
      <c r="F39267">
        <v>0</v>
      </c>
      <c r="G39267" t="s">
        <v>8</v>
      </c>
      <c r="H39267" t="s">
        <v>11</v>
      </c>
    </row>
    <row r="39268" spans="1:8">
      <c r="A39268">
        <v>2679089</v>
      </c>
      <c r="B39268">
        <v>149869</v>
      </c>
      <c r="C39268">
        <v>62</v>
      </c>
      <c r="D39268">
        <v>10</v>
      </c>
      <c r="E39268">
        <v>46</v>
      </c>
      <c r="F39268">
        <v>41</v>
      </c>
      <c r="G39268" t="s">
        <v>10</v>
      </c>
      <c r="H39268" t="s">
        <v>9</v>
      </c>
    </row>
    <row r="39269" spans="1:8">
      <c r="A39269">
        <v>2679239</v>
      </c>
      <c r="B39269">
        <v>70160</v>
      </c>
      <c r="C39269">
        <v>2</v>
      </c>
      <c r="D39269">
        <v>9</v>
      </c>
      <c r="E39269">
        <v>13</v>
      </c>
      <c r="F39269">
        <v>1</v>
      </c>
      <c r="G39269" t="s">
        <v>8</v>
      </c>
      <c r="H39269" t="s">
        <v>9</v>
      </c>
    </row>
    <row r="39270" spans="1:8">
      <c r="A39270">
        <v>2679329</v>
      </c>
      <c r="B39270">
        <v>55677</v>
      </c>
      <c r="C39270">
        <v>11</v>
      </c>
      <c r="D39270">
        <v>10</v>
      </c>
      <c r="E39270">
        <v>4</v>
      </c>
      <c r="F39270">
        <v>1</v>
      </c>
      <c r="G39270" t="s">
        <v>12</v>
      </c>
      <c r="H39270" t="s">
        <v>9</v>
      </c>
    </row>
    <row r="39271" spans="1:8">
      <c r="A39271">
        <v>2679360</v>
      </c>
      <c r="B39271">
        <v>22410</v>
      </c>
      <c r="C39271">
        <v>25</v>
      </c>
      <c r="D39271">
        <v>14</v>
      </c>
      <c r="E39271">
        <v>55</v>
      </c>
      <c r="F39271">
        <v>54</v>
      </c>
      <c r="G39271" t="s">
        <v>10</v>
      </c>
      <c r="H39271" t="s">
        <v>11</v>
      </c>
    </row>
    <row r="39272" spans="1:8">
      <c r="A39272">
        <v>2679422</v>
      </c>
      <c r="B39272">
        <v>16645</v>
      </c>
      <c r="C39272">
        <v>85</v>
      </c>
      <c r="D39272">
        <v>11</v>
      </c>
      <c r="E39272">
        <v>7</v>
      </c>
      <c r="F39272">
        <v>6</v>
      </c>
      <c r="G39272" t="s">
        <v>10</v>
      </c>
      <c r="H39272" t="s">
        <v>9</v>
      </c>
    </row>
    <row r="39273" spans="1:8">
      <c r="A39273">
        <v>2679444</v>
      </c>
      <c r="B39273">
        <v>130342</v>
      </c>
      <c r="C39273">
        <v>55</v>
      </c>
      <c r="D39273">
        <v>6</v>
      </c>
      <c r="E39273">
        <v>4</v>
      </c>
      <c r="F39273">
        <v>4</v>
      </c>
      <c r="G39273" t="s">
        <v>10</v>
      </c>
      <c r="H39273" t="s">
        <v>9</v>
      </c>
    </row>
    <row r="39274" spans="1:8">
      <c r="A39274">
        <v>2679451</v>
      </c>
      <c r="B39274">
        <v>80550</v>
      </c>
      <c r="C39274">
        <v>1</v>
      </c>
      <c r="D39274">
        <v>11</v>
      </c>
      <c r="E39274">
        <v>9</v>
      </c>
      <c r="F39274">
        <v>0</v>
      </c>
      <c r="G39274" t="s">
        <v>13</v>
      </c>
      <c r="H39274" t="s">
        <v>9</v>
      </c>
    </row>
    <row r="39275" spans="1:8">
      <c r="A39275">
        <v>2679496</v>
      </c>
      <c r="B39275">
        <v>182661</v>
      </c>
      <c r="C39275">
        <v>7</v>
      </c>
      <c r="D39275">
        <v>9</v>
      </c>
      <c r="E39275">
        <v>5</v>
      </c>
      <c r="F39275">
        <v>3</v>
      </c>
      <c r="G39275" t="s">
        <v>14</v>
      </c>
      <c r="H39275" t="s">
        <v>9</v>
      </c>
    </row>
    <row r="39276" spans="1:8">
      <c r="A39276">
        <v>2679748</v>
      </c>
      <c r="B39276">
        <v>102947</v>
      </c>
      <c r="C39276">
        <v>1</v>
      </c>
      <c r="D39276">
        <v>9</v>
      </c>
      <c r="E39276">
        <v>6</v>
      </c>
      <c r="F39276">
        <v>0</v>
      </c>
      <c r="G39276" t="s">
        <v>13</v>
      </c>
      <c r="H39276" t="s">
        <v>9</v>
      </c>
    </row>
    <row r="39277" spans="1:8">
      <c r="A39277">
        <v>2679843</v>
      </c>
      <c r="B39277">
        <v>27592</v>
      </c>
      <c r="C39277">
        <v>17</v>
      </c>
      <c r="D39277">
        <v>14</v>
      </c>
      <c r="E39277">
        <v>30</v>
      </c>
      <c r="F39277">
        <v>23</v>
      </c>
      <c r="G39277" t="s">
        <v>12</v>
      </c>
      <c r="H39277" t="s">
        <v>11</v>
      </c>
    </row>
    <row r="39278" spans="1:8">
      <c r="A39278">
        <v>2679931</v>
      </c>
      <c r="B39278">
        <v>116374</v>
      </c>
      <c r="C39278">
        <v>1</v>
      </c>
      <c r="D39278">
        <v>9</v>
      </c>
      <c r="E39278">
        <v>15</v>
      </c>
      <c r="F39278">
        <v>0</v>
      </c>
      <c r="G39278" t="s">
        <v>13</v>
      </c>
      <c r="H39278" t="s">
        <v>9</v>
      </c>
    </row>
    <row r="39279" spans="1:8">
      <c r="A39279">
        <v>2680024</v>
      </c>
      <c r="B39279">
        <v>104696</v>
      </c>
      <c r="C39279">
        <v>14</v>
      </c>
      <c r="D39279">
        <v>18</v>
      </c>
      <c r="E39279">
        <v>8</v>
      </c>
      <c r="F39279">
        <v>6</v>
      </c>
      <c r="G39279" t="s">
        <v>12</v>
      </c>
      <c r="H39279" t="s">
        <v>15</v>
      </c>
    </row>
    <row r="39280" spans="1:8">
      <c r="A39280">
        <v>2680131</v>
      </c>
      <c r="B39280">
        <v>81883</v>
      </c>
      <c r="C39280">
        <v>11</v>
      </c>
      <c r="D39280">
        <v>10</v>
      </c>
      <c r="E39280">
        <v>7</v>
      </c>
      <c r="F39280">
        <v>3</v>
      </c>
      <c r="G39280" t="s">
        <v>12</v>
      </c>
      <c r="H39280" t="s">
        <v>9</v>
      </c>
    </row>
    <row r="39281" spans="1:8">
      <c r="A39281">
        <v>2680280</v>
      </c>
      <c r="B39281">
        <v>184551</v>
      </c>
      <c r="C39281">
        <v>14</v>
      </c>
      <c r="D39281">
        <v>14</v>
      </c>
      <c r="E39281">
        <v>11</v>
      </c>
      <c r="F39281">
        <v>4</v>
      </c>
      <c r="G39281" t="s">
        <v>12</v>
      </c>
      <c r="H39281" t="s">
        <v>11</v>
      </c>
    </row>
    <row r="39282" spans="1:8">
      <c r="A39282">
        <v>2680298</v>
      </c>
      <c r="B39282">
        <v>38857</v>
      </c>
      <c r="C39282">
        <v>11</v>
      </c>
      <c r="D39282">
        <v>15</v>
      </c>
      <c r="E39282">
        <v>4</v>
      </c>
      <c r="F39282">
        <v>4</v>
      </c>
      <c r="G39282" t="s">
        <v>12</v>
      </c>
      <c r="H39282" t="s">
        <v>11</v>
      </c>
    </row>
    <row r="39283" spans="1:8">
      <c r="A39283">
        <v>2680322</v>
      </c>
      <c r="B39283">
        <v>110439</v>
      </c>
      <c r="C39283">
        <v>14</v>
      </c>
      <c r="D39283">
        <v>10</v>
      </c>
      <c r="E39283">
        <v>8</v>
      </c>
      <c r="F39283">
        <v>2</v>
      </c>
      <c r="G39283" t="s">
        <v>12</v>
      </c>
      <c r="H39283" t="s">
        <v>9</v>
      </c>
    </row>
    <row r="39284" spans="1:8">
      <c r="A39284">
        <v>2680352</v>
      </c>
      <c r="B39284">
        <v>68047</v>
      </c>
      <c r="C39284">
        <v>15</v>
      </c>
      <c r="D39284">
        <v>7</v>
      </c>
      <c r="E39284">
        <v>3</v>
      </c>
      <c r="F39284">
        <v>1</v>
      </c>
      <c r="G39284" t="s">
        <v>12</v>
      </c>
      <c r="H39284" t="s">
        <v>9</v>
      </c>
    </row>
    <row r="39285" spans="1:8">
      <c r="A39285">
        <v>2680434</v>
      </c>
      <c r="B39285">
        <v>14516</v>
      </c>
      <c r="C39285">
        <v>55</v>
      </c>
      <c r="D39285">
        <v>9</v>
      </c>
      <c r="E39285">
        <v>5</v>
      </c>
      <c r="F39285">
        <v>5</v>
      </c>
      <c r="G39285" t="s">
        <v>10</v>
      </c>
      <c r="H39285" t="s">
        <v>9</v>
      </c>
    </row>
    <row r="39286" spans="1:8">
      <c r="A39286">
        <v>2680476</v>
      </c>
      <c r="B39286">
        <v>169765</v>
      </c>
      <c r="C39286">
        <v>14</v>
      </c>
      <c r="D39286">
        <v>11</v>
      </c>
      <c r="E39286">
        <v>4</v>
      </c>
      <c r="F39286">
        <v>4</v>
      </c>
      <c r="G39286" t="s">
        <v>12</v>
      </c>
      <c r="H39286" t="s">
        <v>9</v>
      </c>
    </row>
    <row r="39287" spans="1:8">
      <c r="A39287">
        <v>2680556</v>
      </c>
      <c r="B39287">
        <v>58011</v>
      </c>
      <c r="C39287">
        <v>8</v>
      </c>
      <c r="D39287">
        <v>21</v>
      </c>
      <c r="E39287">
        <v>7</v>
      </c>
      <c r="F39287">
        <v>5</v>
      </c>
      <c r="G39287" t="s">
        <v>14</v>
      </c>
      <c r="H39287" t="s">
        <v>15</v>
      </c>
    </row>
    <row r="39288" spans="1:8">
      <c r="A39288">
        <v>2680657</v>
      </c>
      <c r="B39288">
        <v>84099</v>
      </c>
      <c r="C39288">
        <v>9</v>
      </c>
      <c r="D39288">
        <v>11</v>
      </c>
      <c r="E39288">
        <v>22</v>
      </c>
      <c r="F39288">
        <v>2</v>
      </c>
      <c r="G39288" t="s">
        <v>14</v>
      </c>
      <c r="H39288" t="s">
        <v>9</v>
      </c>
    </row>
    <row r="39289" spans="1:8">
      <c r="A39289">
        <v>2680663</v>
      </c>
      <c r="B39289">
        <v>132178</v>
      </c>
      <c r="C39289">
        <v>6</v>
      </c>
      <c r="D39289">
        <v>15</v>
      </c>
      <c r="E39289">
        <v>3</v>
      </c>
      <c r="F39289">
        <v>3</v>
      </c>
      <c r="G39289" t="s">
        <v>14</v>
      </c>
      <c r="H39289" t="s">
        <v>11</v>
      </c>
    </row>
    <row r="39290" spans="1:8">
      <c r="A39290">
        <v>2680705</v>
      </c>
      <c r="B39290">
        <v>84411</v>
      </c>
      <c r="C39290">
        <v>49</v>
      </c>
      <c r="D39290">
        <v>8</v>
      </c>
      <c r="E39290">
        <v>13</v>
      </c>
      <c r="F39290">
        <v>10</v>
      </c>
      <c r="G39290" t="s">
        <v>10</v>
      </c>
      <c r="H39290" t="s">
        <v>9</v>
      </c>
    </row>
    <row r="39291" spans="1:8">
      <c r="A39291">
        <v>2680755</v>
      </c>
      <c r="B39291">
        <v>137094</v>
      </c>
      <c r="C39291">
        <v>19</v>
      </c>
      <c r="D39291">
        <v>13</v>
      </c>
      <c r="E39291">
        <v>12</v>
      </c>
      <c r="F39291">
        <v>10</v>
      </c>
      <c r="G39291" t="s">
        <v>12</v>
      </c>
      <c r="H39291" t="s">
        <v>11</v>
      </c>
    </row>
    <row r="39292" spans="1:8">
      <c r="A39292">
        <v>2680871</v>
      </c>
      <c r="B39292">
        <v>61842</v>
      </c>
      <c r="C39292">
        <v>1</v>
      </c>
      <c r="D39292">
        <v>15</v>
      </c>
      <c r="E39292">
        <v>6</v>
      </c>
      <c r="F39292">
        <v>0</v>
      </c>
      <c r="G39292" t="s">
        <v>13</v>
      </c>
      <c r="H39292" t="s">
        <v>11</v>
      </c>
    </row>
    <row r="39293" spans="1:8">
      <c r="A39293">
        <v>2680874</v>
      </c>
      <c r="B39293">
        <v>42095</v>
      </c>
      <c r="C39293">
        <v>37</v>
      </c>
      <c r="D39293">
        <v>16</v>
      </c>
      <c r="E39293">
        <v>13</v>
      </c>
      <c r="F39293">
        <v>10</v>
      </c>
      <c r="G39293" t="s">
        <v>10</v>
      </c>
      <c r="H39293" t="s">
        <v>11</v>
      </c>
    </row>
    <row r="39294" spans="1:8">
      <c r="A39294">
        <v>2680896</v>
      </c>
      <c r="B39294">
        <v>171563</v>
      </c>
      <c r="C39294">
        <v>1</v>
      </c>
      <c r="D39294">
        <v>11</v>
      </c>
      <c r="E39294">
        <v>1</v>
      </c>
      <c r="F39294">
        <v>0</v>
      </c>
      <c r="G39294" t="s">
        <v>13</v>
      </c>
      <c r="H39294" t="s">
        <v>9</v>
      </c>
    </row>
    <row r="39295" spans="1:8">
      <c r="A39295">
        <v>2680939</v>
      </c>
      <c r="B39295">
        <v>159891</v>
      </c>
      <c r="C39295">
        <v>18</v>
      </c>
      <c r="D39295">
        <v>11</v>
      </c>
      <c r="E39295">
        <v>16</v>
      </c>
      <c r="F39295">
        <v>5</v>
      </c>
      <c r="G39295" t="s">
        <v>12</v>
      </c>
      <c r="H39295" t="s">
        <v>9</v>
      </c>
    </row>
    <row r="39296" spans="1:8">
      <c r="A39296">
        <v>2680997</v>
      </c>
      <c r="B39296">
        <v>166817</v>
      </c>
      <c r="C39296">
        <v>44</v>
      </c>
      <c r="D39296">
        <v>18</v>
      </c>
      <c r="E39296">
        <v>8</v>
      </c>
      <c r="F39296">
        <v>8</v>
      </c>
      <c r="G39296" t="s">
        <v>10</v>
      </c>
      <c r="H39296" t="s">
        <v>15</v>
      </c>
    </row>
    <row r="39297" spans="1:8">
      <c r="A39297">
        <v>2681111</v>
      </c>
      <c r="B39297">
        <v>53055</v>
      </c>
      <c r="C39297">
        <v>9</v>
      </c>
      <c r="D39297">
        <v>11</v>
      </c>
      <c r="E39297">
        <v>26</v>
      </c>
      <c r="F39297">
        <v>12</v>
      </c>
      <c r="G39297" t="s">
        <v>14</v>
      </c>
      <c r="H39297" t="s">
        <v>9</v>
      </c>
    </row>
    <row r="39298" spans="1:8">
      <c r="A39298">
        <v>2681117</v>
      </c>
      <c r="B39298">
        <v>4003</v>
      </c>
      <c r="C39298">
        <v>5</v>
      </c>
      <c r="D39298">
        <v>13</v>
      </c>
      <c r="E39298">
        <v>5</v>
      </c>
      <c r="F39298">
        <v>3</v>
      </c>
      <c r="G39298" t="s">
        <v>14</v>
      </c>
      <c r="H39298" t="s">
        <v>11</v>
      </c>
    </row>
    <row r="39299" spans="1:8">
      <c r="A39299">
        <v>2681121</v>
      </c>
      <c r="B39299">
        <v>153362</v>
      </c>
      <c r="C39299">
        <v>2</v>
      </c>
      <c r="D39299">
        <v>8</v>
      </c>
      <c r="E39299">
        <v>6</v>
      </c>
      <c r="F39299">
        <v>1</v>
      </c>
      <c r="G39299" t="s">
        <v>8</v>
      </c>
      <c r="H39299" t="s">
        <v>9</v>
      </c>
    </row>
    <row r="39300" spans="1:8">
      <c r="A39300">
        <v>2681200</v>
      </c>
      <c r="B39300">
        <v>144868</v>
      </c>
      <c r="C39300">
        <v>2</v>
      </c>
      <c r="D39300">
        <v>9</v>
      </c>
      <c r="E39300">
        <v>6</v>
      </c>
      <c r="F39300">
        <v>3</v>
      </c>
      <c r="G39300" t="s">
        <v>8</v>
      </c>
      <c r="H39300" t="s">
        <v>9</v>
      </c>
    </row>
    <row r="39301" spans="1:8">
      <c r="A39301">
        <v>2681221</v>
      </c>
      <c r="B39301">
        <v>128748</v>
      </c>
      <c r="C39301">
        <v>2</v>
      </c>
      <c r="D39301">
        <v>19</v>
      </c>
      <c r="E39301">
        <v>28</v>
      </c>
      <c r="F39301">
        <v>5</v>
      </c>
      <c r="G39301" t="s">
        <v>8</v>
      </c>
      <c r="H39301" t="s">
        <v>15</v>
      </c>
    </row>
    <row r="39302" spans="1:8">
      <c r="A39302">
        <v>2681232</v>
      </c>
      <c r="B39302">
        <v>19540</v>
      </c>
      <c r="C39302">
        <v>5</v>
      </c>
      <c r="D39302">
        <v>17</v>
      </c>
      <c r="E39302">
        <v>5</v>
      </c>
      <c r="F39302">
        <v>5</v>
      </c>
      <c r="G39302" t="s">
        <v>14</v>
      </c>
      <c r="H39302" t="s">
        <v>11</v>
      </c>
    </row>
    <row r="39303" spans="1:8">
      <c r="A39303">
        <v>2681428</v>
      </c>
      <c r="B39303">
        <v>136233</v>
      </c>
      <c r="C39303">
        <v>20</v>
      </c>
      <c r="D39303">
        <v>17</v>
      </c>
      <c r="E39303">
        <v>6</v>
      </c>
      <c r="F39303">
        <v>6</v>
      </c>
      <c r="G39303" t="s">
        <v>10</v>
      </c>
      <c r="H39303" t="s">
        <v>11</v>
      </c>
    </row>
    <row r="39304" spans="1:8">
      <c r="A39304">
        <v>2681494</v>
      </c>
      <c r="B39304">
        <v>96047</v>
      </c>
      <c r="C39304">
        <v>13</v>
      </c>
      <c r="D39304">
        <v>15</v>
      </c>
      <c r="E39304">
        <v>4</v>
      </c>
      <c r="F39304">
        <v>3</v>
      </c>
      <c r="G39304" t="s">
        <v>12</v>
      </c>
      <c r="H39304" t="s">
        <v>11</v>
      </c>
    </row>
    <row r="39305" spans="1:8">
      <c r="A39305">
        <v>2681499</v>
      </c>
      <c r="B39305">
        <v>46940</v>
      </c>
      <c r="C39305">
        <v>16</v>
      </c>
      <c r="D39305">
        <v>1</v>
      </c>
      <c r="E39305">
        <v>3</v>
      </c>
      <c r="F39305">
        <v>3</v>
      </c>
      <c r="G39305" t="s">
        <v>12</v>
      </c>
      <c r="H39305" t="s">
        <v>16</v>
      </c>
    </row>
    <row r="39306" spans="1:8">
      <c r="A39306">
        <v>2681518</v>
      </c>
      <c r="B39306">
        <v>198376</v>
      </c>
      <c r="C39306">
        <v>4</v>
      </c>
      <c r="D39306">
        <v>10</v>
      </c>
      <c r="E39306">
        <v>2</v>
      </c>
      <c r="F39306">
        <v>2</v>
      </c>
      <c r="G39306" t="s">
        <v>8</v>
      </c>
      <c r="H39306" t="s">
        <v>9</v>
      </c>
    </row>
    <row r="39307" spans="1:8">
      <c r="A39307">
        <v>2681560</v>
      </c>
      <c r="B39307">
        <v>88154</v>
      </c>
      <c r="C39307">
        <v>19</v>
      </c>
      <c r="D39307">
        <v>10</v>
      </c>
      <c r="E39307">
        <v>8</v>
      </c>
      <c r="F39307">
        <v>6</v>
      </c>
      <c r="G39307" t="s">
        <v>12</v>
      </c>
      <c r="H39307" t="s">
        <v>9</v>
      </c>
    </row>
    <row r="39308" spans="1:8">
      <c r="A39308">
        <v>2681671</v>
      </c>
      <c r="B39308">
        <v>85318</v>
      </c>
      <c r="C39308">
        <v>3</v>
      </c>
      <c r="D39308">
        <v>14</v>
      </c>
      <c r="E39308">
        <v>6</v>
      </c>
      <c r="F39308">
        <v>4</v>
      </c>
      <c r="G39308" t="s">
        <v>8</v>
      </c>
      <c r="H39308" t="s">
        <v>11</v>
      </c>
    </row>
    <row r="39309" spans="1:8">
      <c r="A39309">
        <v>2681775</v>
      </c>
      <c r="B39309">
        <v>132344</v>
      </c>
      <c r="C39309">
        <v>10</v>
      </c>
      <c r="D39309">
        <v>9</v>
      </c>
      <c r="E39309">
        <v>10</v>
      </c>
      <c r="F39309">
        <v>8</v>
      </c>
      <c r="G39309" t="s">
        <v>12</v>
      </c>
      <c r="H39309" t="s">
        <v>9</v>
      </c>
    </row>
    <row r="39310" spans="1:8">
      <c r="A39310">
        <v>2681902</v>
      </c>
      <c r="B39310">
        <v>18685</v>
      </c>
      <c r="C39310">
        <v>35</v>
      </c>
      <c r="D39310">
        <v>16</v>
      </c>
      <c r="E39310">
        <v>14</v>
      </c>
      <c r="F39310">
        <v>14</v>
      </c>
      <c r="G39310" t="s">
        <v>10</v>
      </c>
      <c r="H39310" t="s">
        <v>11</v>
      </c>
    </row>
    <row r="39311" spans="1:8">
      <c r="A39311">
        <v>2681931</v>
      </c>
      <c r="B39311">
        <v>137378</v>
      </c>
      <c r="C39311">
        <v>9</v>
      </c>
      <c r="D39311">
        <v>14</v>
      </c>
      <c r="E39311">
        <v>10</v>
      </c>
      <c r="F39311">
        <v>6</v>
      </c>
      <c r="G39311" t="s">
        <v>14</v>
      </c>
      <c r="H39311" t="s">
        <v>11</v>
      </c>
    </row>
    <row r="39312" spans="1:8">
      <c r="A39312">
        <v>2681951</v>
      </c>
      <c r="B39312">
        <v>111947</v>
      </c>
      <c r="C39312">
        <v>11</v>
      </c>
      <c r="D39312">
        <v>8</v>
      </c>
      <c r="E39312">
        <v>7</v>
      </c>
      <c r="F39312">
        <v>5</v>
      </c>
      <c r="G39312" t="s">
        <v>12</v>
      </c>
      <c r="H39312" t="s">
        <v>9</v>
      </c>
    </row>
    <row r="39313" spans="1:8">
      <c r="A39313">
        <v>2681992</v>
      </c>
      <c r="B39313">
        <v>69652</v>
      </c>
      <c r="C39313">
        <v>13</v>
      </c>
      <c r="D39313">
        <v>10</v>
      </c>
      <c r="E39313">
        <v>8</v>
      </c>
      <c r="F39313">
        <v>5</v>
      </c>
      <c r="G39313" t="s">
        <v>12</v>
      </c>
      <c r="H39313" t="s">
        <v>9</v>
      </c>
    </row>
    <row r="39314" spans="1:8">
      <c r="A39314">
        <v>2682036</v>
      </c>
      <c r="B39314">
        <v>78640</v>
      </c>
      <c r="C39314">
        <v>2</v>
      </c>
      <c r="D39314">
        <v>12</v>
      </c>
      <c r="E39314">
        <v>2</v>
      </c>
      <c r="F39314">
        <v>2</v>
      </c>
      <c r="G39314" t="s">
        <v>8</v>
      </c>
      <c r="H39314" t="s">
        <v>11</v>
      </c>
    </row>
    <row r="39315" spans="1:8">
      <c r="A39315">
        <v>2682037</v>
      </c>
      <c r="B39315">
        <v>180432</v>
      </c>
      <c r="C39315">
        <v>6</v>
      </c>
      <c r="D39315">
        <v>17</v>
      </c>
      <c r="E39315">
        <v>12</v>
      </c>
      <c r="F39315">
        <v>2</v>
      </c>
      <c r="G39315" t="s">
        <v>14</v>
      </c>
      <c r="H39315" t="s">
        <v>11</v>
      </c>
    </row>
    <row r="39316" spans="1:8">
      <c r="A39316">
        <v>2682148</v>
      </c>
      <c r="B39316">
        <v>122514</v>
      </c>
      <c r="C39316">
        <v>2</v>
      </c>
      <c r="D39316">
        <v>12</v>
      </c>
      <c r="E39316">
        <v>9</v>
      </c>
      <c r="F39316">
        <v>0</v>
      </c>
      <c r="G39316" t="s">
        <v>8</v>
      </c>
      <c r="H39316" t="s">
        <v>11</v>
      </c>
    </row>
    <row r="39317" spans="1:8">
      <c r="A39317">
        <v>2682163</v>
      </c>
      <c r="B39317">
        <v>133828</v>
      </c>
      <c r="C39317">
        <v>3</v>
      </c>
      <c r="D39317">
        <v>19</v>
      </c>
      <c r="E39317">
        <v>7</v>
      </c>
      <c r="F39317">
        <v>1</v>
      </c>
      <c r="G39317" t="s">
        <v>8</v>
      </c>
      <c r="H39317" t="s">
        <v>15</v>
      </c>
    </row>
    <row r="39318" spans="1:8">
      <c r="A39318">
        <v>2682164</v>
      </c>
      <c r="B39318">
        <v>164512</v>
      </c>
      <c r="C39318">
        <v>15</v>
      </c>
      <c r="D39318">
        <v>14</v>
      </c>
      <c r="E39318">
        <v>5</v>
      </c>
      <c r="F39318">
        <v>4</v>
      </c>
      <c r="G39318" t="s">
        <v>12</v>
      </c>
      <c r="H39318" t="s">
        <v>11</v>
      </c>
    </row>
    <row r="39319" spans="1:8">
      <c r="A39319">
        <v>2682170</v>
      </c>
      <c r="B39319">
        <v>201034</v>
      </c>
      <c r="C39319">
        <v>49</v>
      </c>
      <c r="D39319">
        <v>17</v>
      </c>
      <c r="E39319">
        <v>3</v>
      </c>
      <c r="F39319">
        <v>1</v>
      </c>
      <c r="G39319" t="s">
        <v>10</v>
      </c>
      <c r="H39319" t="s">
        <v>11</v>
      </c>
    </row>
    <row r="39320" spans="1:8">
      <c r="A39320">
        <v>2682192</v>
      </c>
      <c r="B39320">
        <v>167385</v>
      </c>
      <c r="C39320">
        <v>12</v>
      </c>
      <c r="D39320">
        <v>13</v>
      </c>
      <c r="E39320">
        <v>11</v>
      </c>
      <c r="F39320">
        <v>9</v>
      </c>
      <c r="G39320" t="s">
        <v>12</v>
      </c>
      <c r="H39320" t="s">
        <v>11</v>
      </c>
    </row>
    <row r="39321" spans="1:8">
      <c r="A39321">
        <v>2682254</v>
      </c>
      <c r="B39321">
        <v>75518</v>
      </c>
      <c r="C39321">
        <v>12</v>
      </c>
      <c r="D39321">
        <v>10</v>
      </c>
      <c r="E39321">
        <v>28</v>
      </c>
      <c r="F39321">
        <v>18</v>
      </c>
      <c r="G39321" t="s">
        <v>12</v>
      </c>
      <c r="H39321" t="s">
        <v>9</v>
      </c>
    </row>
    <row r="39322" spans="1:8">
      <c r="A39322">
        <v>2682274</v>
      </c>
      <c r="B39322">
        <v>7356</v>
      </c>
      <c r="C39322">
        <v>1</v>
      </c>
      <c r="D39322">
        <v>9</v>
      </c>
      <c r="E39322">
        <v>12</v>
      </c>
      <c r="F39322">
        <v>0</v>
      </c>
      <c r="G39322" t="s">
        <v>13</v>
      </c>
      <c r="H39322" t="s">
        <v>9</v>
      </c>
    </row>
    <row r="39323" spans="1:8">
      <c r="A39323">
        <v>2682529</v>
      </c>
      <c r="B39323">
        <v>139418</v>
      </c>
      <c r="C39323">
        <v>5</v>
      </c>
      <c r="D39323">
        <v>11</v>
      </c>
      <c r="E39323">
        <v>9</v>
      </c>
      <c r="F39323">
        <v>7</v>
      </c>
      <c r="G39323" t="s">
        <v>14</v>
      </c>
      <c r="H39323" t="s">
        <v>9</v>
      </c>
    </row>
    <row r="39324" spans="1:8">
      <c r="A39324">
        <v>2682569</v>
      </c>
      <c r="B39324">
        <v>182430</v>
      </c>
      <c r="C39324">
        <v>78</v>
      </c>
      <c r="D39324">
        <v>9</v>
      </c>
      <c r="E39324">
        <v>17</v>
      </c>
      <c r="F39324">
        <v>14</v>
      </c>
      <c r="G39324" t="s">
        <v>10</v>
      </c>
      <c r="H39324" t="s">
        <v>9</v>
      </c>
    </row>
    <row r="39325" spans="1:8">
      <c r="A39325">
        <v>2682600</v>
      </c>
      <c r="B39325">
        <v>136014</v>
      </c>
      <c r="C39325">
        <v>1</v>
      </c>
      <c r="D39325">
        <v>16</v>
      </c>
      <c r="E39325">
        <v>20</v>
      </c>
      <c r="F39325">
        <v>0</v>
      </c>
      <c r="G39325" t="s">
        <v>13</v>
      </c>
      <c r="H39325" t="s">
        <v>11</v>
      </c>
    </row>
    <row r="39326" spans="1:8">
      <c r="A39326">
        <v>2682724</v>
      </c>
      <c r="B39326">
        <v>71138</v>
      </c>
      <c r="C39326">
        <v>13</v>
      </c>
      <c r="D39326">
        <v>18</v>
      </c>
      <c r="E39326">
        <v>16</v>
      </c>
      <c r="F39326">
        <v>5</v>
      </c>
      <c r="G39326" t="s">
        <v>12</v>
      </c>
      <c r="H39326" t="s">
        <v>15</v>
      </c>
    </row>
    <row r="39327" spans="1:8">
      <c r="A39327">
        <v>2682811</v>
      </c>
      <c r="B39327">
        <v>152660</v>
      </c>
      <c r="C39327">
        <v>1</v>
      </c>
      <c r="D39327">
        <v>11</v>
      </c>
      <c r="E39327">
        <v>6</v>
      </c>
      <c r="F39327">
        <v>0</v>
      </c>
      <c r="G39327" t="s">
        <v>13</v>
      </c>
      <c r="H39327" t="s">
        <v>9</v>
      </c>
    </row>
    <row r="39328" spans="1:8">
      <c r="A39328">
        <v>2682907</v>
      </c>
      <c r="B39328">
        <v>83747</v>
      </c>
      <c r="C39328">
        <v>3</v>
      </c>
      <c r="D39328">
        <v>15</v>
      </c>
      <c r="E39328">
        <v>20</v>
      </c>
      <c r="F39328">
        <v>7</v>
      </c>
      <c r="G39328" t="s">
        <v>8</v>
      </c>
      <c r="H39328" t="s">
        <v>11</v>
      </c>
    </row>
    <row r="39329" spans="1:8">
      <c r="A39329">
        <v>2683011</v>
      </c>
      <c r="B39329">
        <v>17417</v>
      </c>
      <c r="C39329">
        <v>12</v>
      </c>
      <c r="D39329">
        <v>9</v>
      </c>
      <c r="E39329">
        <v>14</v>
      </c>
      <c r="F39329">
        <v>11</v>
      </c>
      <c r="G39329" t="s">
        <v>12</v>
      </c>
      <c r="H39329" t="s">
        <v>9</v>
      </c>
    </row>
    <row r="39330" spans="1:8">
      <c r="A39330">
        <v>2683159</v>
      </c>
      <c r="B39330">
        <v>77969</v>
      </c>
      <c r="C39330">
        <v>14</v>
      </c>
      <c r="D39330">
        <v>10</v>
      </c>
      <c r="E39330">
        <v>7</v>
      </c>
      <c r="F39330">
        <v>5</v>
      </c>
      <c r="G39330" t="s">
        <v>12</v>
      </c>
      <c r="H39330" t="s">
        <v>9</v>
      </c>
    </row>
    <row r="39331" spans="1:8">
      <c r="A39331">
        <v>2683198</v>
      </c>
      <c r="B39331">
        <v>11896</v>
      </c>
      <c r="C39331">
        <v>7</v>
      </c>
      <c r="D39331">
        <v>16</v>
      </c>
      <c r="E39331">
        <v>4</v>
      </c>
      <c r="F39331">
        <v>4</v>
      </c>
      <c r="G39331" t="s">
        <v>14</v>
      </c>
      <c r="H39331" t="s">
        <v>11</v>
      </c>
    </row>
    <row r="39332" spans="1:8">
      <c r="A39332">
        <v>2683293</v>
      </c>
      <c r="B39332">
        <v>4192</v>
      </c>
      <c r="C39332">
        <v>11</v>
      </c>
      <c r="D39332">
        <v>8</v>
      </c>
      <c r="E39332">
        <v>14</v>
      </c>
      <c r="F39332">
        <v>13</v>
      </c>
      <c r="G39332" t="s">
        <v>12</v>
      </c>
      <c r="H39332" t="s">
        <v>9</v>
      </c>
    </row>
    <row r="39333" spans="1:8">
      <c r="A39333">
        <v>2683323</v>
      </c>
      <c r="B39333">
        <v>36843</v>
      </c>
      <c r="C39333">
        <v>1</v>
      </c>
      <c r="D39333">
        <v>8</v>
      </c>
      <c r="E39333">
        <v>18</v>
      </c>
      <c r="F39333">
        <v>0</v>
      </c>
      <c r="G39333" t="s">
        <v>13</v>
      </c>
      <c r="H39333" t="s">
        <v>9</v>
      </c>
    </row>
    <row r="39334" spans="1:8">
      <c r="A39334">
        <v>2683443</v>
      </c>
      <c r="B39334">
        <v>60412</v>
      </c>
      <c r="C39334">
        <v>17</v>
      </c>
      <c r="D39334">
        <v>11</v>
      </c>
      <c r="E39334">
        <v>5</v>
      </c>
      <c r="F39334">
        <v>0</v>
      </c>
      <c r="G39334" t="s">
        <v>12</v>
      </c>
      <c r="H39334" t="s">
        <v>9</v>
      </c>
    </row>
    <row r="39335" spans="1:8">
      <c r="A39335">
        <v>2683460</v>
      </c>
      <c r="B39335">
        <v>146510</v>
      </c>
      <c r="C39335">
        <v>4</v>
      </c>
      <c r="D39335">
        <v>15</v>
      </c>
      <c r="E39335">
        <v>8</v>
      </c>
      <c r="F39335">
        <v>2</v>
      </c>
      <c r="G39335" t="s">
        <v>8</v>
      </c>
      <c r="H39335" t="s">
        <v>11</v>
      </c>
    </row>
    <row r="39336" spans="1:8">
      <c r="A39336">
        <v>2683512</v>
      </c>
      <c r="B39336">
        <v>66493</v>
      </c>
      <c r="C39336">
        <v>4</v>
      </c>
      <c r="D39336">
        <v>18</v>
      </c>
      <c r="E39336">
        <v>2</v>
      </c>
      <c r="F39336">
        <v>2</v>
      </c>
      <c r="G39336" t="s">
        <v>8</v>
      </c>
      <c r="H39336" t="s">
        <v>15</v>
      </c>
    </row>
    <row r="39337" spans="1:8">
      <c r="A39337">
        <v>2683622</v>
      </c>
      <c r="B39337">
        <v>179667</v>
      </c>
      <c r="C39337">
        <v>96</v>
      </c>
      <c r="D39337">
        <v>7</v>
      </c>
      <c r="E39337">
        <v>16</v>
      </c>
      <c r="F39337">
        <v>16</v>
      </c>
      <c r="G39337" t="s">
        <v>10</v>
      </c>
      <c r="H39337" t="s">
        <v>9</v>
      </c>
    </row>
    <row r="39338" spans="1:8">
      <c r="A39338">
        <v>2683639</v>
      </c>
      <c r="B39338">
        <v>84055</v>
      </c>
      <c r="C39338">
        <v>25</v>
      </c>
      <c r="D39338">
        <v>10</v>
      </c>
      <c r="E39338">
        <v>7</v>
      </c>
      <c r="F39338">
        <v>6</v>
      </c>
      <c r="G39338" t="s">
        <v>10</v>
      </c>
      <c r="H39338" t="s">
        <v>9</v>
      </c>
    </row>
    <row r="39339" spans="1:8">
      <c r="A39339">
        <v>2683813</v>
      </c>
      <c r="B39339">
        <v>26520</v>
      </c>
      <c r="C39339">
        <v>7</v>
      </c>
      <c r="D39339">
        <v>13</v>
      </c>
      <c r="E39339">
        <v>1</v>
      </c>
      <c r="F39339">
        <v>0</v>
      </c>
      <c r="G39339" t="s">
        <v>14</v>
      </c>
      <c r="H39339" t="s">
        <v>11</v>
      </c>
    </row>
    <row r="39340" spans="1:8">
      <c r="A39340">
        <v>2683881</v>
      </c>
      <c r="B39340">
        <v>4222</v>
      </c>
      <c r="C39340">
        <v>1</v>
      </c>
      <c r="D39340">
        <v>14</v>
      </c>
      <c r="E39340">
        <v>6</v>
      </c>
      <c r="F39340">
        <v>0</v>
      </c>
      <c r="G39340" t="s">
        <v>13</v>
      </c>
      <c r="H39340" t="s">
        <v>11</v>
      </c>
    </row>
    <row r="39341" spans="1:8">
      <c r="A39341">
        <v>2683889</v>
      </c>
      <c r="B39341">
        <v>135322</v>
      </c>
      <c r="C39341">
        <v>3</v>
      </c>
      <c r="D39341">
        <v>16</v>
      </c>
      <c r="E39341">
        <v>19</v>
      </c>
      <c r="F39341">
        <v>10</v>
      </c>
      <c r="G39341" t="s">
        <v>8</v>
      </c>
      <c r="H39341" t="s">
        <v>11</v>
      </c>
    </row>
    <row r="39342" spans="1:8">
      <c r="A39342">
        <v>2683896</v>
      </c>
      <c r="B39342">
        <v>100283</v>
      </c>
      <c r="C39342">
        <v>30</v>
      </c>
      <c r="D39342">
        <v>15</v>
      </c>
      <c r="E39342">
        <v>17</v>
      </c>
      <c r="F39342">
        <v>8</v>
      </c>
      <c r="G39342" t="s">
        <v>10</v>
      </c>
      <c r="H39342" t="s">
        <v>11</v>
      </c>
    </row>
    <row r="39343" spans="1:8">
      <c r="A39343">
        <v>2683911</v>
      </c>
      <c r="B39343">
        <v>194125</v>
      </c>
      <c r="C39343">
        <v>6</v>
      </c>
      <c r="D39343">
        <v>18</v>
      </c>
      <c r="E39343">
        <v>7</v>
      </c>
      <c r="F39343">
        <v>5</v>
      </c>
      <c r="G39343" t="s">
        <v>14</v>
      </c>
      <c r="H39343" t="s">
        <v>15</v>
      </c>
    </row>
    <row r="39344" spans="1:8">
      <c r="A39344">
        <v>2684034</v>
      </c>
      <c r="B39344">
        <v>193511</v>
      </c>
      <c r="C39344">
        <v>17</v>
      </c>
      <c r="D39344">
        <v>17</v>
      </c>
      <c r="E39344">
        <v>6</v>
      </c>
      <c r="F39344">
        <v>2</v>
      </c>
      <c r="G39344" t="s">
        <v>12</v>
      </c>
      <c r="H39344" t="s">
        <v>11</v>
      </c>
    </row>
    <row r="39345" spans="1:8">
      <c r="A39345">
        <v>2684196</v>
      </c>
      <c r="B39345">
        <v>142699</v>
      </c>
      <c r="C39345">
        <v>3</v>
      </c>
      <c r="D39345">
        <v>15</v>
      </c>
      <c r="E39345">
        <v>6</v>
      </c>
      <c r="F39345">
        <v>2</v>
      </c>
      <c r="G39345" t="s">
        <v>8</v>
      </c>
      <c r="H39345" t="s">
        <v>11</v>
      </c>
    </row>
    <row r="39346" spans="1:8">
      <c r="A39346">
        <v>2684251</v>
      </c>
      <c r="B39346">
        <v>100972</v>
      </c>
      <c r="C39346">
        <v>8</v>
      </c>
      <c r="D39346">
        <v>15</v>
      </c>
      <c r="E39346">
        <v>3</v>
      </c>
      <c r="F39346">
        <v>3</v>
      </c>
      <c r="G39346" t="s">
        <v>14</v>
      </c>
      <c r="H39346" t="s">
        <v>11</v>
      </c>
    </row>
    <row r="39347" spans="1:8">
      <c r="A39347">
        <v>2684349</v>
      </c>
      <c r="B39347">
        <v>59838</v>
      </c>
      <c r="C39347">
        <v>46</v>
      </c>
      <c r="D39347">
        <v>15</v>
      </c>
      <c r="E39347">
        <v>3</v>
      </c>
      <c r="F39347">
        <v>3</v>
      </c>
      <c r="G39347" t="s">
        <v>10</v>
      </c>
      <c r="H39347" t="s">
        <v>11</v>
      </c>
    </row>
    <row r="39348" spans="1:8">
      <c r="A39348">
        <v>2684380</v>
      </c>
      <c r="B39348">
        <v>148057</v>
      </c>
      <c r="C39348">
        <v>12</v>
      </c>
      <c r="D39348">
        <v>13</v>
      </c>
      <c r="E39348">
        <v>1</v>
      </c>
      <c r="F39348">
        <v>0</v>
      </c>
      <c r="G39348" t="s">
        <v>12</v>
      </c>
      <c r="H39348" t="s">
        <v>11</v>
      </c>
    </row>
    <row r="39349" spans="1:8">
      <c r="A39349">
        <v>2684481</v>
      </c>
      <c r="B39349">
        <v>151776</v>
      </c>
      <c r="C39349">
        <v>16</v>
      </c>
      <c r="D39349">
        <v>20</v>
      </c>
      <c r="E39349">
        <v>5</v>
      </c>
      <c r="F39349">
        <v>5</v>
      </c>
      <c r="G39349" t="s">
        <v>12</v>
      </c>
      <c r="H39349" t="s">
        <v>15</v>
      </c>
    </row>
    <row r="39350" spans="1:8">
      <c r="A39350">
        <v>2684525</v>
      </c>
      <c r="B39350">
        <v>29030</v>
      </c>
      <c r="C39350">
        <v>3</v>
      </c>
      <c r="D39350">
        <v>18</v>
      </c>
      <c r="E39350">
        <v>4</v>
      </c>
      <c r="F39350">
        <v>2</v>
      </c>
      <c r="G39350" t="s">
        <v>8</v>
      </c>
      <c r="H39350" t="s">
        <v>15</v>
      </c>
    </row>
    <row r="39351" spans="1:8">
      <c r="A39351">
        <v>2684582</v>
      </c>
      <c r="B39351">
        <v>87000</v>
      </c>
      <c r="C39351">
        <v>23</v>
      </c>
      <c r="D39351">
        <v>10</v>
      </c>
      <c r="E39351">
        <v>7</v>
      </c>
      <c r="F39351">
        <v>6</v>
      </c>
      <c r="G39351" t="s">
        <v>10</v>
      </c>
      <c r="H39351" t="s">
        <v>9</v>
      </c>
    </row>
    <row r="39352" spans="1:8">
      <c r="A39352">
        <v>2684605</v>
      </c>
      <c r="B39352">
        <v>157307</v>
      </c>
      <c r="C39352">
        <v>32</v>
      </c>
      <c r="D39352">
        <v>16</v>
      </c>
      <c r="E39352">
        <v>4</v>
      </c>
      <c r="F39352">
        <v>4</v>
      </c>
      <c r="G39352" t="s">
        <v>10</v>
      </c>
      <c r="H39352" t="s">
        <v>11</v>
      </c>
    </row>
    <row r="39353" spans="1:8">
      <c r="A39353">
        <v>2684640</v>
      </c>
      <c r="B39353">
        <v>149715</v>
      </c>
      <c r="C39353">
        <v>9</v>
      </c>
      <c r="D39353">
        <v>18</v>
      </c>
      <c r="E39353">
        <v>5</v>
      </c>
      <c r="F39353">
        <v>3</v>
      </c>
      <c r="G39353" t="s">
        <v>14</v>
      </c>
      <c r="H39353" t="s">
        <v>15</v>
      </c>
    </row>
    <row r="39354" spans="1:8">
      <c r="A39354">
        <v>2684672</v>
      </c>
      <c r="B39354">
        <v>98607</v>
      </c>
      <c r="C39354">
        <v>37</v>
      </c>
      <c r="D39354">
        <v>7</v>
      </c>
      <c r="E39354">
        <v>6</v>
      </c>
      <c r="F39354">
        <v>6</v>
      </c>
      <c r="G39354" t="s">
        <v>10</v>
      </c>
      <c r="H39354" t="s">
        <v>9</v>
      </c>
    </row>
    <row r="39355" spans="1:8">
      <c r="A39355">
        <v>2684676</v>
      </c>
      <c r="B39355">
        <v>110560</v>
      </c>
      <c r="C39355">
        <v>8</v>
      </c>
      <c r="D39355">
        <v>14</v>
      </c>
      <c r="E39355">
        <v>8</v>
      </c>
      <c r="F39355">
        <v>4</v>
      </c>
      <c r="G39355" t="s">
        <v>14</v>
      </c>
      <c r="H39355" t="s">
        <v>11</v>
      </c>
    </row>
    <row r="39356" spans="1:8">
      <c r="A39356">
        <v>2684740</v>
      </c>
      <c r="B39356">
        <v>140453</v>
      </c>
      <c r="C39356">
        <v>2</v>
      </c>
      <c r="D39356">
        <v>15</v>
      </c>
      <c r="E39356">
        <v>4</v>
      </c>
      <c r="F39356">
        <v>2</v>
      </c>
      <c r="G39356" t="s">
        <v>8</v>
      </c>
      <c r="H39356" t="s">
        <v>11</v>
      </c>
    </row>
    <row r="39357" spans="1:8">
      <c r="A39357">
        <v>2684832</v>
      </c>
      <c r="B39357">
        <v>68413</v>
      </c>
      <c r="C39357">
        <v>26</v>
      </c>
      <c r="D39357">
        <v>14</v>
      </c>
      <c r="E39357">
        <v>8</v>
      </c>
      <c r="F39357">
        <v>7</v>
      </c>
      <c r="G39357" t="s">
        <v>10</v>
      </c>
      <c r="H39357" t="s">
        <v>11</v>
      </c>
    </row>
    <row r="39358" spans="1:8">
      <c r="A39358">
        <v>2684935</v>
      </c>
      <c r="B39358">
        <v>195325</v>
      </c>
      <c r="C39358">
        <v>17</v>
      </c>
      <c r="D39358">
        <v>19</v>
      </c>
      <c r="E39358">
        <v>5</v>
      </c>
      <c r="F39358">
        <v>2</v>
      </c>
      <c r="G39358" t="s">
        <v>12</v>
      </c>
      <c r="H39358" t="s">
        <v>15</v>
      </c>
    </row>
    <row r="39359" spans="1:8">
      <c r="A39359">
        <v>2685065</v>
      </c>
      <c r="B39359">
        <v>143045</v>
      </c>
      <c r="C39359">
        <v>4</v>
      </c>
      <c r="D39359">
        <v>17</v>
      </c>
      <c r="E39359">
        <v>18</v>
      </c>
      <c r="F39359">
        <v>5</v>
      </c>
      <c r="G39359" t="s">
        <v>8</v>
      </c>
      <c r="H39359" t="s">
        <v>11</v>
      </c>
    </row>
    <row r="39360" spans="1:8">
      <c r="A39360">
        <v>2685099</v>
      </c>
      <c r="B39360">
        <v>165789</v>
      </c>
      <c r="C39360">
        <v>16</v>
      </c>
      <c r="D39360">
        <v>17</v>
      </c>
      <c r="E39360">
        <v>11</v>
      </c>
      <c r="F39360">
        <v>9</v>
      </c>
      <c r="G39360" t="s">
        <v>12</v>
      </c>
      <c r="H39360" t="s">
        <v>11</v>
      </c>
    </row>
    <row r="39361" spans="1:8">
      <c r="A39361">
        <v>2685266</v>
      </c>
      <c r="B39361">
        <v>101374</v>
      </c>
      <c r="C39361">
        <v>4</v>
      </c>
      <c r="D39361">
        <v>13</v>
      </c>
      <c r="E39361">
        <v>7</v>
      </c>
      <c r="F39361">
        <v>5</v>
      </c>
      <c r="G39361" t="s">
        <v>8</v>
      </c>
      <c r="H39361" t="s">
        <v>11</v>
      </c>
    </row>
    <row r="39362" spans="1:8">
      <c r="A39362">
        <v>2685438</v>
      </c>
      <c r="B39362">
        <v>118350</v>
      </c>
      <c r="C39362">
        <v>9</v>
      </c>
      <c r="D39362">
        <v>9</v>
      </c>
      <c r="E39362">
        <v>23</v>
      </c>
      <c r="F39362">
        <v>13</v>
      </c>
      <c r="G39362" t="s">
        <v>14</v>
      </c>
      <c r="H39362" t="s">
        <v>9</v>
      </c>
    </row>
    <row r="39363" spans="1:8">
      <c r="A39363">
        <v>2685454</v>
      </c>
      <c r="B39363">
        <v>173208</v>
      </c>
      <c r="C39363">
        <v>8</v>
      </c>
      <c r="D39363">
        <v>18</v>
      </c>
      <c r="E39363">
        <v>5</v>
      </c>
      <c r="F39363">
        <v>3</v>
      </c>
      <c r="G39363" t="s">
        <v>14</v>
      </c>
      <c r="H39363" t="s">
        <v>15</v>
      </c>
    </row>
    <row r="39364" spans="1:8">
      <c r="A39364">
        <v>2685504</v>
      </c>
      <c r="B39364">
        <v>50478</v>
      </c>
      <c r="C39364">
        <v>1</v>
      </c>
      <c r="D39364">
        <v>14</v>
      </c>
      <c r="E39364">
        <v>6</v>
      </c>
      <c r="F39364">
        <v>0</v>
      </c>
      <c r="G39364" t="s">
        <v>13</v>
      </c>
      <c r="H39364" t="s">
        <v>11</v>
      </c>
    </row>
    <row r="39365" spans="1:8">
      <c r="A39365">
        <v>2685577</v>
      </c>
      <c r="B39365">
        <v>190545</v>
      </c>
      <c r="C39365">
        <v>34</v>
      </c>
      <c r="D39365">
        <v>18</v>
      </c>
      <c r="E39365">
        <v>5</v>
      </c>
      <c r="F39365">
        <v>5</v>
      </c>
      <c r="G39365" t="s">
        <v>10</v>
      </c>
      <c r="H39365" t="s">
        <v>15</v>
      </c>
    </row>
    <row r="39366" spans="1:8">
      <c r="A39366">
        <v>2685582</v>
      </c>
      <c r="B39366">
        <v>128800</v>
      </c>
      <c r="C39366">
        <v>19</v>
      </c>
      <c r="D39366">
        <v>14</v>
      </c>
      <c r="E39366">
        <v>10</v>
      </c>
      <c r="F39366">
        <v>9</v>
      </c>
      <c r="G39366" t="s">
        <v>12</v>
      </c>
      <c r="H39366" t="s">
        <v>11</v>
      </c>
    </row>
    <row r="39367" spans="1:8">
      <c r="A39367">
        <v>2685599</v>
      </c>
      <c r="B39367">
        <v>88071</v>
      </c>
      <c r="C39367">
        <v>26</v>
      </c>
      <c r="D39367">
        <v>11</v>
      </c>
      <c r="E39367">
        <v>13</v>
      </c>
      <c r="F39367">
        <v>5</v>
      </c>
      <c r="G39367" t="s">
        <v>10</v>
      </c>
      <c r="H39367" t="s">
        <v>9</v>
      </c>
    </row>
    <row r="39368" spans="1:8">
      <c r="A39368">
        <v>2685630</v>
      </c>
      <c r="B39368">
        <v>192251</v>
      </c>
      <c r="C39368">
        <v>5</v>
      </c>
      <c r="D39368">
        <v>14</v>
      </c>
      <c r="E39368">
        <v>15</v>
      </c>
      <c r="F39368">
        <v>6</v>
      </c>
      <c r="G39368" t="s">
        <v>14</v>
      </c>
      <c r="H39368" t="s">
        <v>11</v>
      </c>
    </row>
    <row r="39369" spans="1:8">
      <c r="A39369">
        <v>2685796</v>
      </c>
      <c r="B39369">
        <v>94384</v>
      </c>
      <c r="C39369">
        <v>17</v>
      </c>
      <c r="D39369">
        <v>10</v>
      </c>
      <c r="E39369">
        <v>17</v>
      </c>
      <c r="F39369">
        <v>12</v>
      </c>
      <c r="G39369" t="s">
        <v>12</v>
      </c>
      <c r="H39369" t="s">
        <v>9</v>
      </c>
    </row>
    <row r="39370" spans="1:8">
      <c r="A39370">
        <v>2685804</v>
      </c>
      <c r="B39370">
        <v>46731</v>
      </c>
      <c r="C39370">
        <v>5</v>
      </c>
      <c r="D39370">
        <v>3</v>
      </c>
      <c r="E39370">
        <v>15</v>
      </c>
      <c r="F39370">
        <v>7</v>
      </c>
      <c r="G39370" t="s">
        <v>14</v>
      </c>
      <c r="H39370" t="s">
        <v>16</v>
      </c>
    </row>
    <row r="39371" spans="1:8">
      <c r="A39371">
        <v>2685915</v>
      </c>
      <c r="B39371">
        <v>176339</v>
      </c>
      <c r="C39371">
        <v>8</v>
      </c>
      <c r="D39371">
        <v>16</v>
      </c>
      <c r="E39371">
        <v>19</v>
      </c>
      <c r="F39371">
        <v>17</v>
      </c>
      <c r="G39371" t="s">
        <v>14</v>
      </c>
      <c r="H39371" t="s">
        <v>11</v>
      </c>
    </row>
    <row r="39372" spans="1:8">
      <c r="A39372">
        <v>2685967</v>
      </c>
      <c r="B39372">
        <v>202553</v>
      </c>
      <c r="C39372">
        <v>2</v>
      </c>
      <c r="D39372">
        <v>13</v>
      </c>
      <c r="E39372">
        <v>3</v>
      </c>
      <c r="F39372">
        <v>2</v>
      </c>
      <c r="G39372" t="s">
        <v>8</v>
      </c>
      <c r="H39372" t="s">
        <v>11</v>
      </c>
    </row>
    <row r="39373" spans="1:8">
      <c r="A39373">
        <v>2686101</v>
      </c>
      <c r="B39373">
        <v>179346</v>
      </c>
      <c r="C39373">
        <v>6</v>
      </c>
      <c r="D39373">
        <v>21</v>
      </c>
      <c r="E39373">
        <v>11</v>
      </c>
      <c r="F39373">
        <v>6</v>
      </c>
      <c r="G39373" t="s">
        <v>14</v>
      </c>
      <c r="H39373" t="s">
        <v>15</v>
      </c>
    </row>
    <row r="39374" spans="1:8">
      <c r="A39374">
        <v>2686152</v>
      </c>
      <c r="B39374">
        <v>61694</v>
      </c>
      <c r="C39374">
        <v>16</v>
      </c>
      <c r="D39374">
        <v>15</v>
      </c>
      <c r="E39374">
        <v>9</v>
      </c>
      <c r="F39374">
        <v>7</v>
      </c>
      <c r="G39374" t="s">
        <v>12</v>
      </c>
      <c r="H39374" t="s">
        <v>11</v>
      </c>
    </row>
    <row r="39375" spans="1:8">
      <c r="A39375">
        <v>2686160</v>
      </c>
      <c r="B39375">
        <v>68107</v>
      </c>
      <c r="C39375">
        <v>8</v>
      </c>
      <c r="D39375">
        <v>20</v>
      </c>
      <c r="E39375">
        <v>20</v>
      </c>
      <c r="F39375">
        <v>19</v>
      </c>
      <c r="G39375" t="s">
        <v>14</v>
      </c>
      <c r="H39375" t="s">
        <v>15</v>
      </c>
    </row>
    <row r="39376" spans="1:8">
      <c r="A39376">
        <v>2686165</v>
      </c>
      <c r="B39376">
        <v>142938</v>
      </c>
      <c r="C39376">
        <v>5</v>
      </c>
      <c r="D39376">
        <v>6</v>
      </c>
      <c r="E39376">
        <v>6</v>
      </c>
      <c r="F39376">
        <v>4</v>
      </c>
      <c r="G39376" t="s">
        <v>14</v>
      </c>
      <c r="H39376" t="s">
        <v>9</v>
      </c>
    </row>
    <row r="39377" spans="1:8">
      <c r="A39377">
        <v>2686201</v>
      </c>
      <c r="B39377">
        <v>198529</v>
      </c>
      <c r="C39377">
        <v>12</v>
      </c>
      <c r="D39377">
        <v>11</v>
      </c>
      <c r="E39377">
        <v>1</v>
      </c>
      <c r="F39377">
        <v>1</v>
      </c>
      <c r="G39377" t="s">
        <v>12</v>
      </c>
      <c r="H39377" t="s">
        <v>9</v>
      </c>
    </row>
    <row r="39378" spans="1:8">
      <c r="A39378">
        <v>2686224</v>
      </c>
      <c r="B39378">
        <v>44998</v>
      </c>
      <c r="C39378">
        <v>27</v>
      </c>
      <c r="D39378">
        <v>7</v>
      </c>
      <c r="E39378">
        <v>5</v>
      </c>
      <c r="F39378">
        <v>5</v>
      </c>
      <c r="G39378" t="s">
        <v>10</v>
      </c>
      <c r="H39378" t="s">
        <v>9</v>
      </c>
    </row>
    <row r="39379" spans="1:8">
      <c r="A39379">
        <v>2686244</v>
      </c>
      <c r="B39379">
        <v>157567</v>
      </c>
      <c r="C39379">
        <v>8</v>
      </c>
      <c r="D39379">
        <v>10</v>
      </c>
      <c r="E39379">
        <v>21</v>
      </c>
      <c r="F39379">
        <v>9</v>
      </c>
      <c r="G39379" t="s">
        <v>14</v>
      </c>
      <c r="H39379" t="s">
        <v>9</v>
      </c>
    </row>
    <row r="39380" spans="1:8">
      <c r="A39380">
        <v>2686274</v>
      </c>
      <c r="B39380">
        <v>144805</v>
      </c>
      <c r="C39380">
        <v>88</v>
      </c>
      <c r="D39380">
        <v>15</v>
      </c>
      <c r="E39380">
        <v>4</v>
      </c>
      <c r="F39380">
        <v>3</v>
      </c>
      <c r="G39380" t="s">
        <v>10</v>
      </c>
      <c r="H39380" t="s">
        <v>11</v>
      </c>
    </row>
    <row r="39381" spans="1:8">
      <c r="A39381">
        <v>2686395</v>
      </c>
      <c r="B39381">
        <v>180098</v>
      </c>
      <c r="C39381">
        <v>75</v>
      </c>
      <c r="D39381">
        <v>13</v>
      </c>
      <c r="E39381">
        <v>9</v>
      </c>
      <c r="F39381">
        <v>9</v>
      </c>
      <c r="G39381" t="s">
        <v>10</v>
      </c>
      <c r="H39381" t="s">
        <v>11</v>
      </c>
    </row>
    <row r="39382" spans="1:8">
      <c r="A39382">
        <v>2686421</v>
      </c>
      <c r="B39382">
        <v>5634</v>
      </c>
      <c r="C39382">
        <v>42</v>
      </c>
      <c r="D39382">
        <v>12</v>
      </c>
      <c r="E39382">
        <v>7</v>
      </c>
      <c r="F39382">
        <v>5</v>
      </c>
      <c r="G39382" t="s">
        <v>10</v>
      </c>
      <c r="H39382" t="s">
        <v>11</v>
      </c>
    </row>
    <row r="39383" spans="1:8">
      <c r="A39383">
        <v>2686433</v>
      </c>
      <c r="B39383">
        <v>27609</v>
      </c>
      <c r="C39383">
        <v>3</v>
      </c>
      <c r="D39383">
        <v>10</v>
      </c>
      <c r="E39383">
        <v>6</v>
      </c>
      <c r="F39383">
        <v>6</v>
      </c>
      <c r="G39383" t="s">
        <v>8</v>
      </c>
      <c r="H39383" t="s">
        <v>9</v>
      </c>
    </row>
    <row r="39384" spans="1:8">
      <c r="A39384">
        <v>2686468</v>
      </c>
      <c r="B39384">
        <v>73291</v>
      </c>
      <c r="C39384">
        <v>1</v>
      </c>
      <c r="D39384">
        <v>14</v>
      </c>
      <c r="E39384">
        <v>9</v>
      </c>
      <c r="F39384">
        <v>0</v>
      </c>
      <c r="G39384" t="s">
        <v>13</v>
      </c>
      <c r="H39384" t="s">
        <v>11</v>
      </c>
    </row>
    <row r="39385" spans="1:8">
      <c r="A39385">
        <v>2686555</v>
      </c>
      <c r="B39385">
        <v>158632</v>
      </c>
      <c r="C39385">
        <v>14</v>
      </c>
      <c r="D39385">
        <v>8</v>
      </c>
      <c r="E39385">
        <v>9</v>
      </c>
      <c r="F39385">
        <v>9</v>
      </c>
      <c r="G39385" t="s">
        <v>12</v>
      </c>
      <c r="H39385" t="s">
        <v>9</v>
      </c>
    </row>
    <row r="39386" spans="1:8">
      <c r="A39386">
        <v>2686715</v>
      </c>
      <c r="B39386">
        <v>121330</v>
      </c>
      <c r="C39386">
        <v>3</v>
      </c>
      <c r="D39386">
        <v>11</v>
      </c>
      <c r="E39386">
        <v>7</v>
      </c>
      <c r="F39386">
        <v>0</v>
      </c>
      <c r="G39386" t="s">
        <v>8</v>
      </c>
      <c r="H39386" t="s">
        <v>9</v>
      </c>
    </row>
    <row r="39387" spans="1:8">
      <c r="A39387">
        <v>2686849</v>
      </c>
      <c r="B39387">
        <v>143928</v>
      </c>
      <c r="C39387">
        <v>11</v>
      </c>
      <c r="D39387">
        <v>16</v>
      </c>
      <c r="E39387">
        <v>7</v>
      </c>
      <c r="F39387">
        <v>5</v>
      </c>
      <c r="G39387" t="s">
        <v>12</v>
      </c>
      <c r="H39387" t="s">
        <v>11</v>
      </c>
    </row>
    <row r="39388" spans="1:8">
      <c r="A39388">
        <v>2686853</v>
      </c>
      <c r="B39388">
        <v>180823</v>
      </c>
      <c r="C39388">
        <v>3</v>
      </c>
      <c r="D39388">
        <v>10</v>
      </c>
      <c r="E39388">
        <v>5</v>
      </c>
      <c r="F39388">
        <v>4</v>
      </c>
      <c r="G39388" t="s">
        <v>8</v>
      </c>
      <c r="H39388" t="s">
        <v>9</v>
      </c>
    </row>
    <row r="39389" spans="1:8">
      <c r="A39389">
        <v>2686879</v>
      </c>
      <c r="B39389">
        <v>188073</v>
      </c>
      <c r="C39389">
        <v>25</v>
      </c>
      <c r="D39389">
        <v>16</v>
      </c>
      <c r="E39389">
        <v>2</v>
      </c>
      <c r="F39389">
        <v>2</v>
      </c>
      <c r="G39389" t="s">
        <v>10</v>
      </c>
      <c r="H39389" t="s">
        <v>11</v>
      </c>
    </row>
    <row r="39390" spans="1:8">
      <c r="A39390">
        <v>2686960</v>
      </c>
      <c r="B39390">
        <v>7634</v>
      </c>
      <c r="C39390">
        <v>3</v>
      </c>
      <c r="D39390">
        <v>9</v>
      </c>
      <c r="E39390">
        <v>1</v>
      </c>
      <c r="F39390">
        <v>0</v>
      </c>
      <c r="G39390" t="s">
        <v>8</v>
      </c>
      <c r="H39390" t="s">
        <v>9</v>
      </c>
    </row>
    <row r="39391" spans="1:8">
      <c r="A39391">
        <v>2686968</v>
      </c>
      <c r="B39391">
        <v>94667</v>
      </c>
      <c r="C39391">
        <v>11</v>
      </c>
      <c r="D39391">
        <v>9</v>
      </c>
      <c r="E39391">
        <v>30</v>
      </c>
      <c r="F39391">
        <v>15</v>
      </c>
      <c r="G39391" t="s">
        <v>12</v>
      </c>
      <c r="H39391" t="s">
        <v>9</v>
      </c>
    </row>
    <row r="39392" spans="1:8">
      <c r="A39392">
        <v>2687012</v>
      </c>
      <c r="B39392">
        <v>159335</v>
      </c>
      <c r="C39392">
        <v>5</v>
      </c>
      <c r="D39392">
        <v>9</v>
      </c>
      <c r="E39392">
        <v>9</v>
      </c>
      <c r="F39392">
        <v>7</v>
      </c>
      <c r="G39392" t="s">
        <v>14</v>
      </c>
      <c r="H39392" t="s">
        <v>9</v>
      </c>
    </row>
    <row r="39393" spans="1:8">
      <c r="A39393">
        <v>2687039</v>
      </c>
      <c r="B39393">
        <v>112157</v>
      </c>
      <c r="C39393">
        <v>10</v>
      </c>
      <c r="D39393">
        <v>13</v>
      </c>
      <c r="E39393">
        <v>4</v>
      </c>
      <c r="F39393">
        <v>4</v>
      </c>
      <c r="G39393" t="s">
        <v>12</v>
      </c>
      <c r="H39393" t="s">
        <v>11</v>
      </c>
    </row>
    <row r="39394" spans="1:8">
      <c r="A39394">
        <v>2687058</v>
      </c>
      <c r="B39394">
        <v>76922</v>
      </c>
      <c r="C39394">
        <v>32</v>
      </c>
      <c r="D39394">
        <v>16</v>
      </c>
      <c r="E39394">
        <v>3</v>
      </c>
      <c r="F39394">
        <v>3</v>
      </c>
      <c r="G39394" t="s">
        <v>10</v>
      </c>
      <c r="H39394" t="s">
        <v>11</v>
      </c>
    </row>
    <row r="39395" spans="1:8">
      <c r="A39395">
        <v>2687067</v>
      </c>
      <c r="B39395">
        <v>154756</v>
      </c>
      <c r="C39395">
        <v>18</v>
      </c>
      <c r="D39395">
        <v>17</v>
      </c>
      <c r="E39395">
        <v>3</v>
      </c>
      <c r="F39395">
        <v>3</v>
      </c>
      <c r="G39395" t="s">
        <v>12</v>
      </c>
      <c r="H39395" t="s">
        <v>11</v>
      </c>
    </row>
    <row r="39396" spans="1:8">
      <c r="A39396">
        <v>2687367</v>
      </c>
      <c r="B39396">
        <v>67970</v>
      </c>
      <c r="C39396">
        <v>2</v>
      </c>
      <c r="D39396">
        <v>18</v>
      </c>
      <c r="E39396">
        <v>6</v>
      </c>
      <c r="F39396">
        <v>4</v>
      </c>
      <c r="G39396" t="s">
        <v>8</v>
      </c>
      <c r="H39396" t="s">
        <v>15</v>
      </c>
    </row>
    <row r="39397" spans="1:8">
      <c r="A39397">
        <v>2687390</v>
      </c>
      <c r="B39397">
        <v>81678</v>
      </c>
      <c r="C39397">
        <v>38</v>
      </c>
      <c r="D39397">
        <v>20</v>
      </c>
      <c r="E39397">
        <v>5</v>
      </c>
      <c r="F39397">
        <v>5</v>
      </c>
      <c r="G39397" t="s">
        <v>10</v>
      </c>
      <c r="H39397" t="s">
        <v>15</v>
      </c>
    </row>
    <row r="39398" spans="1:8">
      <c r="A39398">
        <v>2687414</v>
      </c>
      <c r="B39398">
        <v>125814</v>
      </c>
      <c r="C39398">
        <v>21</v>
      </c>
      <c r="D39398">
        <v>8</v>
      </c>
      <c r="E39398">
        <v>9</v>
      </c>
      <c r="F39398">
        <v>6</v>
      </c>
      <c r="G39398" t="s">
        <v>10</v>
      </c>
      <c r="H39398" t="s">
        <v>9</v>
      </c>
    </row>
    <row r="39399" spans="1:8">
      <c r="A39399">
        <v>2687464</v>
      </c>
      <c r="B39399">
        <v>46838</v>
      </c>
      <c r="C39399">
        <v>20</v>
      </c>
      <c r="D39399">
        <v>14</v>
      </c>
      <c r="E39399">
        <v>20</v>
      </c>
      <c r="F39399">
        <v>16</v>
      </c>
      <c r="G39399" t="s">
        <v>10</v>
      </c>
      <c r="H39399" t="s">
        <v>11</v>
      </c>
    </row>
    <row r="39400" spans="1:8">
      <c r="A39400">
        <v>2687480</v>
      </c>
      <c r="B39400">
        <v>152581</v>
      </c>
      <c r="C39400">
        <v>1</v>
      </c>
      <c r="D39400">
        <v>21</v>
      </c>
      <c r="E39400">
        <v>3</v>
      </c>
      <c r="F39400">
        <v>0</v>
      </c>
      <c r="G39400" t="s">
        <v>13</v>
      </c>
      <c r="H39400" t="s">
        <v>15</v>
      </c>
    </row>
    <row r="39401" spans="1:8">
      <c r="A39401">
        <v>2687495</v>
      </c>
      <c r="B39401">
        <v>183515</v>
      </c>
      <c r="C39401">
        <v>59</v>
      </c>
      <c r="D39401">
        <v>18</v>
      </c>
      <c r="E39401">
        <v>3</v>
      </c>
      <c r="F39401">
        <v>3</v>
      </c>
      <c r="G39401" t="s">
        <v>10</v>
      </c>
      <c r="H39401" t="s">
        <v>15</v>
      </c>
    </row>
    <row r="39402" spans="1:8">
      <c r="A39402">
        <v>2687537</v>
      </c>
      <c r="B39402">
        <v>190471</v>
      </c>
      <c r="C39402">
        <v>11</v>
      </c>
      <c r="D39402">
        <v>11</v>
      </c>
      <c r="E39402">
        <v>6</v>
      </c>
      <c r="F39402">
        <v>4</v>
      </c>
      <c r="G39402" t="s">
        <v>12</v>
      </c>
      <c r="H39402" t="s">
        <v>9</v>
      </c>
    </row>
    <row r="39403" spans="1:8">
      <c r="A39403">
        <v>2687577</v>
      </c>
      <c r="B39403">
        <v>85071</v>
      </c>
      <c r="C39403">
        <v>2</v>
      </c>
      <c r="D39403">
        <v>18</v>
      </c>
      <c r="E39403">
        <v>11</v>
      </c>
      <c r="F39403">
        <v>4</v>
      </c>
      <c r="G39403" t="s">
        <v>8</v>
      </c>
      <c r="H39403" t="s">
        <v>15</v>
      </c>
    </row>
    <row r="39404" spans="1:8">
      <c r="A39404">
        <v>2687603</v>
      </c>
      <c r="B39404">
        <v>192460</v>
      </c>
      <c r="C39404">
        <v>9</v>
      </c>
      <c r="D39404">
        <v>19</v>
      </c>
      <c r="E39404">
        <v>8</v>
      </c>
      <c r="F39404">
        <v>4</v>
      </c>
      <c r="G39404" t="s">
        <v>14</v>
      </c>
      <c r="H39404" t="s">
        <v>15</v>
      </c>
    </row>
    <row r="39405" spans="1:8">
      <c r="A39405">
        <v>2687612</v>
      </c>
      <c r="B39405">
        <v>182729</v>
      </c>
      <c r="C39405">
        <v>32</v>
      </c>
      <c r="D39405">
        <v>7</v>
      </c>
      <c r="E39405">
        <v>20</v>
      </c>
      <c r="F39405">
        <v>15</v>
      </c>
      <c r="G39405" t="s">
        <v>10</v>
      </c>
      <c r="H39405" t="s">
        <v>9</v>
      </c>
    </row>
    <row r="39406" spans="1:8">
      <c r="A39406">
        <v>2687649</v>
      </c>
      <c r="B39406">
        <v>120480</v>
      </c>
      <c r="C39406">
        <v>5</v>
      </c>
      <c r="D39406">
        <v>10</v>
      </c>
      <c r="E39406">
        <v>20</v>
      </c>
      <c r="F39406">
        <v>11</v>
      </c>
      <c r="G39406" t="s">
        <v>14</v>
      </c>
      <c r="H39406" t="s">
        <v>9</v>
      </c>
    </row>
    <row r="39407" spans="1:8">
      <c r="A39407">
        <v>2687718</v>
      </c>
      <c r="B39407">
        <v>56232</v>
      </c>
      <c r="C39407">
        <v>20</v>
      </c>
      <c r="D39407">
        <v>17</v>
      </c>
      <c r="E39407">
        <v>10</v>
      </c>
      <c r="F39407">
        <v>2</v>
      </c>
      <c r="G39407" t="s">
        <v>10</v>
      </c>
      <c r="H39407" t="s">
        <v>11</v>
      </c>
    </row>
    <row r="39408" spans="1:8">
      <c r="A39408">
        <v>2687826</v>
      </c>
      <c r="B39408">
        <v>187227</v>
      </c>
      <c r="C39408">
        <v>1</v>
      </c>
      <c r="D39408">
        <v>14</v>
      </c>
      <c r="E39408">
        <v>3</v>
      </c>
      <c r="F39408">
        <v>0</v>
      </c>
      <c r="G39408" t="s">
        <v>13</v>
      </c>
      <c r="H39408" t="s">
        <v>11</v>
      </c>
    </row>
    <row r="39409" spans="1:8">
      <c r="A39409">
        <v>2688009</v>
      </c>
      <c r="B39409">
        <v>117122</v>
      </c>
      <c r="C39409">
        <v>5</v>
      </c>
      <c r="D39409">
        <v>18</v>
      </c>
      <c r="E39409">
        <v>12</v>
      </c>
      <c r="F39409">
        <v>8</v>
      </c>
      <c r="G39409" t="s">
        <v>14</v>
      </c>
      <c r="H39409" t="s">
        <v>15</v>
      </c>
    </row>
    <row r="39410" spans="1:8">
      <c r="A39410">
        <v>2688145</v>
      </c>
      <c r="B39410">
        <v>75652</v>
      </c>
      <c r="C39410">
        <v>19</v>
      </c>
      <c r="D39410">
        <v>10</v>
      </c>
      <c r="E39410">
        <v>6</v>
      </c>
      <c r="F39410">
        <v>6</v>
      </c>
      <c r="G39410" t="s">
        <v>12</v>
      </c>
      <c r="H39410" t="s">
        <v>9</v>
      </c>
    </row>
    <row r="39411" spans="1:8">
      <c r="A39411">
        <v>2688205</v>
      </c>
      <c r="B39411">
        <v>47616</v>
      </c>
      <c r="C39411">
        <v>3</v>
      </c>
      <c r="D39411">
        <v>15</v>
      </c>
      <c r="E39411">
        <v>2</v>
      </c>
      <c r="F39411">
        <v>0</v>
      </c>
      <c r="G39411" t="s">
        <v>8</v>
      </c>
      <c r="H39411" t="s">
        <v>11</v>
      </c>
    </row>
    <row r="39412" spans="1:8">
      <c r="A39412">
        <v>2688217</v>
      </c>
      <c r="B39412">
        <v>68094</v>
      </c>
      <c r="C39412">
        <v>19</v>
      </c>
      <c r="D39412">
        <v>14</v>
      </c>
      <c r="E39412">
        <v>25</v>
      </c>
      <c r="F39412">
        <v>23</v>
      </c>
      <c r="G39412" t="s">
        <v>12</v>
      </c>
      <c r="H39412" t="s">
        <v>11</v>
      </c>
    </row>
    <row r="39413" spans="1:8">
      <c r="A39413">
        <v>2688220</v>
      </c>
      <c r="B39413">
        <v>67050</v>
      </c>
      <c r="C39413">
        <v>12</v>
      </c>
      <c r="D39413">
        <v>23</v>
      </c>
      <c r="E39413">
        <v>9</v>
      </c>
      <c r="F39413">
        <v>8</v>
      </c>
      <c r="G39413" t="s">
        <v>12</v>
      </c>
      <c r="H39413" t="s">
        <v>15</v>
      </c>
    </row>
    <row r="39414" spans="1:8">
      <c r="A39414">
        <v>2688304</v>
      </c>
      <c r="B39414">
        <v>194596</v>
      </c>
      <c r="C39414">
        <v>29</v>
      </c>
      <c r="D39414">
        <v>13</v>
      </c>
      <c r="E39414">
        <v>21</v>
      </c>
      <c r="F39414">
        <v>16</v>
      </c>
      <c r="G39414" t="s">
        <v>10</v>
      </c>
      <c r="H39414" t="s">
        <v>11</v>
      </c>
    </row>
    <row r="39415" spans="1:8">
      <c r="A39415">
        <v>2688331</v>
      </c>
      <c r="B39415">
        <v>188538</v>
      </c>
      <c r="C39415">
        <v>10</v>
      </c>
      <c r="D39415">
        <v>13</v>
      </c>
      <c r="E39415">
        <v>6</v>
      </c>
      <c r="F39415">
        <v>6</v>
      </c>
      <c r="G39415" t="s">
        <v>12</v>
      </c>
      <c r="H39415" t="s">
        <v>11</v>
      </c>
    </row>
    <row r="39416" spans="1:8">
      <c r="A39416">
        <v>2688341</v>
      </c>
      <c r="B39416">
        <v>168104</v>
      </c>
      <c r="C39416">
        <v>10</v>
      </c>
      <c r="D39416">
        <v>16</v>
      </c>
      <c r="E39416">
        <v>21</v>
      </c>
      <c r="F39416">
        <v>17</v>
      </c>
      <c r="G39416" t="s">
        <v>12</v>
      </c>
      <c r="H39416" t="s">
        <v>11</v>
      </c>
    </row>
    <row r="39417" spans="1:8">
      <c r="A39417">
        <v>2688352</v>
      </c>
      <c r="B39417">
        <v>40455</v>
      </c>
      <c r="C39417">
        <v>8</v>
      </c>
      <c r="D39417">
        <v>23</v>
      </c>
      <c r="E39417">
        <v>31</v>
      </c>
      <c r="F39417">
        <v>17</v>
      </c>
      <c r="G39417" t="s">
        <v>14</v>
      </c>
      <c r="H39417" t="s">
        <v>15</v>
      </c>
    </row>
    <row r="39418" spans="1:8">
      <c r="A39418">
        <v>2688375</v>
      </c>
      <c r="B39418">
        <v>134512</v>
      </c>
      <c r="C39418">
        <v>2</v>
      </c>
      <c r="D39418">
        <v>18</v>
      </c>
      <c r="E39418">
        <v>14</v>
      </c>
      <c r="F39418">
        <v>4</v>
      </c>
      <c r="G39418" t="s">
        <v>8</v>
      </c>
      <c r="H39418" t="s">
        <v>15</v>
      </c>
    </row>
    <row r="39419" spans="1:8">
      <c r="A39419">
        <v>2688495</v>
      </c>
      <c r="B39419">
        <v>34629</v>
      </c>
      <c r="C39419">
        <v>4</v>
      </c>
      <c r="D39419">
        <v>15</v>
      </c>
      <c r="E39419">
        <v>16</v>
      </c>
      <c r="F39419">
        <v>6</v>
      </c>
      <c r="G39419" t="s">
        <v>8</v>
      </c>
      <c r="H39419" t="s">
        <v>11</v>
      </c>
    </row>
    <row r="39420" spans="1:8">
      <c r="A39420">
        <v>2688596</v>
      </c>
      <c r="B39420">
        <v>66226</v>
      </c>
      <c r="C39420">
        <v>6</v>
      </c>
      <c r="D39420">
        <v>12</v>
      </c>
      <c r="E39420">
        <v>24</v>
      </c>
      <c r="F39420">
        <v>10</v>
      </c>
      <c r="G39420" t="s">
        <v>14</v>
      </c>
      <c r="H39420" t="s">
        <v>11</v>
      </c>
    </row>
    <row r="39421" spans="1:8">
      <c r="A39421">
        <v>2688600</v>
      </c>
      <c r="B39421">
        <v>119789</v>
      </c>
      <c r="C39421">
        <v>1</v>
      </c>
      <c r="D39421">
        <v>13</v>
      </c>
      <c r="E39421">
        <v>11</v>
      </c>
      <c r="F39421">
        <v>0</v>
      </c>
      <c r="G39421" t="s">
        <v>13</v>
      </c>
      <c r="H39421" t="s">
        <v>11</v>
      </c>
    </row>
    <row r="39422" spans="1:8">
      <c r="A39422">
        <v>2688650</v>
      </c>
      <c r="B39422">
        <v>44935</v>
      </c>
      <c r="C39422">
        <v>1</v>
      </c>
      <c r="D39422">
        <v>8</v>
      </c>
      <c r="E39422">
        <v>13</v>
      </c>
      <c r="F39422">
        <v>0</v>
      </c>
      <c r="G39422" t="s">
        <v>13</v>
      </c>
      <c r="H39422" t="s">
        <v>9</v>
      </c>
    </row>
    <row r="39423" spans="1:8">
      <c r="A39423">
        <v>2688745</v>
      </c>
      <c r="B39423">
        <v>144033</v>
      </c>
      <c r="C39423">
        <v>5</v>
      </c>
      <c r="D39423">
        <v>8</v>
      </c>
      <c r="E39423">
        <v>13</v>
      </c>
      <c r="F39423">
        <v>2</v>
      </c>
      <c r="G39423" t="s">
        <v>14</v>
      </c>
      <c r="H39423" t="s">
        <v>9</v>
      </c>
    </row>
    <row r="39424" spans="1:8">
      <c r="A39424">
        <v>2688760</v>
      </c>
      <c r="B39424">
        <v>147558</v>
      </c>
      <c r="C39424">
        <v>5</v>
      </c>
      <c r="D39424">
        <v>10</v>
      </c>
      <c r="E39424">
        <v>7</v>
      </c>
      <c r="F39424">
        <v>4</v>
      </c>
      <c r="G39424" t="s">
        <v>14</v>
      </c>
      <c r="H39424" t="s">
        <v>9</v>
      </c>
    </row>
    <row r="39425" spans="1:8">
      <c r="A39425">
        <v>2688913</v>
      </c>
      <c r="B39425">
        <v>50740</v>
      </c>
      <c r="C39425">
        <v>7</v>
      </c>
      <c r="D39425">
        <v>11</v>
      </c>
      <c r="E39425">
        <v>2</v>
      </c>
      <c r="F39425">
        <v>2</v>
      </c>
      <c r="G39425" t="s">
        <v>14</v>
      </c>
      <c r="H39425" t="s">
        <v>9</v>
      </c>
    </row>
    <row r="39426" spans="1:8">
      <c r="A39426">
        <v>2688919</v>
      </c>
      <c r="B39426">
        <v>138390</v>
      </c>
      <c r="C39426">
        <v>13</v>
      </c>
      <c r="D39426">
        <v>16</v>
      </c>
      <c r="E39426">
        <v>56</v>
      </c>
      <c r="F39426">
        <v>47</v>
      </c>
      <c r="G39426" t="s">
        <v>12</v>
      </c>
      <c r="H39426" t="s">
        <v>11</v>
      </c>
    </row>
    <row r="39427" spans="1:8">
      <c r="A39427">
        <v>2688928</v>
      </c>
      <c r="B39427">
        <v>717</v>
      </c>
      <c r="C39427">
        <v>3</v>
      </c>
      <c r="D39427">
        <v>11</v>
      </c>
      <c r="E39427">
        <v>2</v>
      </c>
      <c r="F39427">
        <v>0</v>
      </c>
      <c r="G39427" t="s">
        <v>8</v>
      </c>
      <c r="H39427" t="s">
        <v>9</v>
      </c>
    </row>
    <row r="39428" spans="1:8">
      <c r="A39428">
        <v>2688957</v>
      </c>
      <c r="B39428">
        <v>139136</v>
      </c>
      <c r="C39428">
        <v>2</v>
      </c>
      <c r="D39428">
        <v>10</v>
      </c>
      <c r="E39428">
        <v>7</v>
      </c>
      <c r="F39428">
        <v>0</v>
      </c>
      <c r="G39428" t="s">
        <v>8</v>
      </c>
      <c r="H39428" t="s">
        <v>9</v>
      </c>
    </row>
    <row r="39429" spans="1:8">
      <c r="A39429">
        <v>2688968</v>
      </c>
      <c r="B39429">
        <v>164665</v>
      </c>
      <c r="C39429">
        <v>5</v>
      </c>
      <c r="D39429">
        <v>20</v>
      </c>
      <c r="E39429">
        <v>4</v>
      </c>
      <c r="F39429">
        <v>3</v>
      </c>
      <c r="G39429" t="s">
        <v>14</v>
      </c>
      <c r="H39429" t="s">
        <v>15</v>
      </c>
    </row>
    <row r="39430" spans="1:8">
      <c r="A39430">
        <v>2689042</v>
      </c>
      <c r="B39430">
        <v>140133</v>
      </c>
      <c r="C39430">
        <v>14</v>
      </c>
      <c r="D39430">
        <v>10</v>
      </c>
      <c r="E39430">
        <v>15</v>
      </c>
      <c r="F39430">
        <v>12</v>
      </c>
      <c r="G39430" t="s">
        <v>12</v>
      </c>
      <c r="H39430" t="s">
        <v>9</v>
      </c>
    </row>
    <row r="39431" spans="1:8">
      <c r="A39431">
        <v>2689057</v>
      </c>
      <c r="B39431">
        <v>24651</v>
      </c>
      <c r="C39431">
        <v>27</v>
      </c>
      <c r="D39431">
        <v>16</v>
      </c>
      <c r="E39431">
        <v>10</v>
      </c>
      <c r="F39431">
        <v>9</v>
      </c>
      <c r="G39431" t="s">
        <v>10</v>
      </c>
      <c r="H39431" t="s">
        <v>11</v>
      </c>
    </row>
    <row r="39432" spans="1:8">
      <c r="A39432">
        <v>2689158</v>
      </c>
      <c r="B39432">
        <v>34824</v>
      </c>
      <c r="C39432">
        <v>4</v>
      </c>
      <c r="D39432">
        <v>10</v>
      </c>
      <c r="E39432">
        <v>20</v>
      </c>
      <c r="F39432">
        <v>8</v>
      </c>
      <c r="G39432" t="s">
        <v>8</v>
      </c>
      <c r="H39432" t="s">
        <v>9</v>
      </c>
    </row>
    <row r="39433" spans="1:8">
      <c r="A39433">
        <v>2689169</v>
      </c>
      <c r="B39433">
        <v>32043</v>
      </c>
      <c r="C39433">
        <v>3</v>
      </c>
      <c r="D39433">
        <v>15</v>
      </c>
      <c r="E39433">
        <v>4</v>
      </c>
      <c r="F39433">
        <v>2</v>
      </c>
      <c r="G39433" t="s">
        <v>8</v>
      </c>
      <c r="H39433" t="s">
        <v>11</v>
      </c>
    </row>
    <row r="39434" spans="1:8">
      <c r="A39434">
        <v>2689230</v>
      </c>
      <c r="B39434">
        <v>53408</v>
      </c>
      <c r="C39434">
        <v>3</v>
      </c>
      <c r="D39434">
        <v>17</v>
      </c>
      <c r="E39434">
        <v>21</v>
      </c>
      <c r="F39434">
        <v>13</v>
      </c>
      <c r="G39434" t="s">
        <v>8</v>
      </c>
      <c r="H39434" t="s">
        <v>11</v>
      </c>
    </row>
    <row r="39435" spans="1:8">
      <c r="A39435">
        <v>2689323</v>
      </c>
      <c r="B39435">
        <v>101376</v>
      </c>
      <c r="C39435">
        <v>5</v>
      </c>
      <c r="D39435">
        <v>10</v>
      </c>
      <c r="E39435">
        <v>8</v>
      </c>
      <c r="F39435">
        <v>6</v>
      </c>
      <c r="G39435" t="s">
        <v>14</v>
      </c>
      <c r="H39435" t="s">
        <v>9</v>
      </c>
    </row>
    <row r="39436" spans="1:8">
      <c r="A39436">
        <v>2689359</v>
      </c>
      <c r="B39436">
        <v>124829</v>
      </c>
      <c r="C39436">
        <v>59</v>
      </c>
      <c r="D39436">
        <v>4</v>
      </c>
      <c r="E39436">
        <v>21</v>
      </c>
      <c r="F39436">
        <v>18</v>
      </c>
      <c r="G39436" t="s">
        <v>10</v>
      </c>
      <c r="H39436" t="s">
        <v>16</v>
      </c>
    </row>
    <row r="39437" spans="1:8">
      <c r="A39437">
        <v>2689388</v>
      </c>
      <c r="B39437">
        <v>187609</v>
      </c>
      <c r="C39437">
        <v>93</v>
      </c>
      <c r="D39437">
        <v>10</v>
      </c>
      <c r="E39437">
        <v>10</v>
      </c>
      <c r="F39437">
        <v>9</v>
      </c>
      <c r="G39437" t="s">
        <v>10</v>
      </c>
      <c r="H39437" t="s">
        <v>9</v>
      </c>
    </row>
    <row r="39438" spans="1:8">
      <c r="A39438">
        <v>2689431</v>
      </c>
      <c r="B39438">
        <v>22683</v>
      </c>
      <c r="C39438">
        <v>13</v>
      </c>
      <c r="D39438">
        <v>22</v>
      </c>
      <c r="E39438">
        <v>19</v>
      </c>
      <c r="F39438">
        <v>12</v>
      </c>
      <c r="G39438" t="s">
        <v>12</v>
      </c>
      <c r="H39438" t="s">
        <v>15</v>
      </c>
    </row>
    <row r="39439" spans="1:8">
      <c r="A39439">
        <v>2689521</v>
      </c>
      <c r="B39439">
        <v>61215</v>
      </c>
      <c r="C39439">
        <v>34</v>
      </c>
      <c r="D39439">
        <v>12</v>
      </c>
      <c r="E39439">
        <v>13</v>
      </c>
      <c r="F39439">
        <v>8</v>
      </c>
      <c r="G39439" t="s">
        <v>10</v>
      </c>
      <c r="H39439" t="s">
        <v>11</v>
      </c>
    </row>
    <row r="39440" spans="1:8">
      <c r="A39440">
        <v>2689559</v>
      </c>
      <c r="B39440">
        <v>34616</v>
      </c>
      <c r="C39440">
        <v>2</v>
      </c>
      <c r="D39440">
        <v>14</v>
      </c>
      <c r="E39440">
        <v>22</v>
      </c>
      <c r="F39440">
        <v>6</v>
      </c>
      <c r="G39440" t="s">
        <v>8</v>
      </c>
      <c r="H39440" t="s">
        <v>11</v>
      </c>
    </row>
    <row r="39441" spans="1:8">
      <c r="A39441">
        <v>2689961</v>
      </c>
      <c r="B39441">
        <v>72375</v>
      </c>
      <c r="C39441">
        <v>25</v>
      </c>
      <c r="D39441">
        <v>13</v>
      </c>
      <c r="E39441">
        <v>3</v>
      </c>
      <c r="F39441">
        <v>3</v>
      </c>
      <c r="G39441" t="s">
        <v>10</v>
      </c>
      <c r="H39441" t="s">
        <v>11</v>
      </c>
    </row>
    <row r="39442" spans="1:8">
      <c r="A39442">
        <v>2690269</v>
      </c>
      <c r="B39442">
        <v>35821</v>
      </c>
      <c r="C39442">
        <v>45</v>
      </c>
      <c r="D39442">
        <v>6</v>
      </c>
      <c r="E39442">
        <v>8</v>
      </c>
      <c r="F39442">
        <v>4</v>
      </c>
      <c r="G39442" t="s">
        <v>10</v>
      </c>
      <c r="H39442" t="s">
        <v>9</v>
      </c>
    </row>
    <row r="39443" spans="1:8">
      <c r="A39443">
        <v>2690280</v>
      </c>
      <c r="B39443">
        <v>78327</v>
      </c>
      <c r="C39443">
        <v>19</v>
      </c>
      <c r="D39443">
        <v>13</v>
      </c>
      <c r="E39443">
        <v>6</v>
      </c>
      <c r="F39443">
        <v>5</v>
      </c>
      <c r="G39443" t="s">
        <v>12</v>
      </c>
      <c r="H39443" t="s">
        <v>11</v>
      </c>
    </row>
    <row r="39444" spans="1:8">
      <c r="A39444">
        <v>2690364</v>
      </c>
      <c r="B39444">
        <v>163669</v>
      </c>
      <c r="C39444">
        <v>18</v>
      </c>
      <c r="D39444">
        <v>17</v>
      </c>
      <c r="E39444">
        <v>4</v>
      </c>
      <c r="F39444">
        <v>3</v>
      </c>
      <c r="G39444" t="s">
        <v>12</v>
      </c>
      <c r="H39444" t="s">
        <v>11</v>
      </c>
    </row>
    <row r="39445" spans="1:8">
      <c r="A39445">
        <v>2690385</v>
      </c>
      <c r="B39445">
        <v>151968</v>
      </c>
      <c r="C39445">
        <v>19</v>
      </c>
      <c r="D39445">
        <v>8</v>
      </c>
      <c r="E39445">
        <v>5</v>
      </c>
      <c r="F39445">
        <v>4</v>
      </c>
      <c r="G39445" t="s">
        <v>12</v>
      </c>
      <c r="H39445" t="s">
        <v>9</v>
      </c>
    </row>
    <row r="39446" spans="1:8">
      <c r="A39446">
        <v>2690413</v>
      </c>
      <c r="B39446">
        <v>65097</v>
      </c>
      <c r="C39446">
        <v>4</v>
      </c>
      <c r="D39446">
        <v>9</v>
      </c>
      <c r="E39446">
        <v>1</v>
      </c>
      <c r="F39446">
        <v>1</v>
      </c>
      <c r="G39446" t="s">
        <v>8</v>
      </c>
      <c r="H39446" t="s">
        <v>9</v>
      </c>
    </row>
    <row r="39447" spans="1:8">
      <c r="A39447">
        <v>2690424</v>
      </c>
      <c r="B39447">
        <v>88183</v>
      </c>
      <c r="C39447">
        <v>37</v>
      </c>
      <c r="D39447">
        <v>19</v>
      </c>
      <c r="E39447">
        <v>3</v>
      </c>
      <c r="F39447">
        <v>0</v>
      </c>
      <c r="G39447" t="s">
        <v>10</v>
      </c>
      <c r="H39447" t="s">
        <v>15</v>
      </c>
    </row>
    <row r="39448" spans="1:8">
      <c r="A39448">
        <v>2690482</v>
      </c>
      <c r="B39448">
        <v>142958</v>
      </c>
      <c r="C39448">
        <v>27</v>
      </c>
      <c r="D39448">
        <v>8</v>
      </c>
      <c r="E39448">
        <v>12</v>
      </c>
      <c r="F39448">
        <v>11</v>
      </c>
      <c r="G39448" t="s">
        <v>10</v>
      </c>
      <c r="H39448" t="s">
        <v>9</v>
      </c>
    </row>
    <row r="39449" spans="1:8">
      <c r="A39449">
        <v>2690732</v>
      </c>
      <c r="B39449">
        <v>74852</v>
      </c>
      <c r="C39449">
        <v>7</v>
      </c>
      <c r="D39449">
        <v>10</v>
      </c>
      <c r="E39449">
        <v>4</v>
      </c>
      <c r="F39449">
        <v>3</v>
      </c>
      <c r="G39449" t="s">
        <v>14</v>
      </c>
      <c r="H39449" t="s">
        <v>9</v>
      </c>
    </row>
    <row r="39450" spans="1:8">
      <c r="A39450">
        <v>2690773</v>
      </c>
      <c r="B39450">
        <v>175334</v>
      </c>
      <c r="C39450">
        <v>4</v>
      </c>
      <c r="D39450">
        <v>9</v>
      </c>
      <c r="E39450">
        <v>6</v>
      </c>
      <c r="F39450">
        <v>4</v>
      </c>
      <c r="G39450" t="s">
        <v>8</v>
      </c>
      <c r="H39450" t="s">
        <v>9</v>
      </c>
    </row>
    <row r="39451" spans="1:8">
      <c r="A39451">
        <v>2690859</v>
      </c>
      <c r="B39451">
        <v>66905</v>
      </c>
      <c r="C39451">
        <v>4</v>
      </c>
      <c r="D39451">
        <v>17</v>
      </c>
      <c r="E39451">
        <v>3</v>
      </c>
      <c r="F39451">
        <v>0</v>
      </c>
      <c r="G39451" t="s">
        <v>8</v>
      </c>
      <c r="H39451" t="s">
        <v>11</v>
      </c>
    </row>
    <row r="39452" spans="1:8">
      <c r="A39452">
        <v>2690898</v>
      </c>
      <c r="B39452">
        <v>73794</v>
      </c>
      <c r="C39452">
        <v>29</v>
      </c>
      <c r="D39452">
        <v>12</v>
      </c>
      <c r="E39452">
        <v>19</v>
      </c>
      <c r="F39452">
        <v>9</v>
      </c>
      <c r="G39452" t="s">
        <v>10</v>
      </c>
      <c r="H39452" t="s">
        <v>11</v>
      </c>
    </row>
    <row r="39453" spans="1:8">
      <c r="A39453">
        <v>2690993</v>
      </c>
      <c r="B39453">
        <v>151551</v>
      </c>
      <c r="C39453">
        <v>14</v>
      </c>
      <c r="D39453">
        <v>14</v>
      </c>
      <c r="E39453">
        <v>14</v>
      </c>
      <c r="F39453">
        <v>10</v>
      </c>
      <c r="G39453" t="s">
        <v>12</v>
      </c>
      <c r="H39453" t="s">
        <v>11</v>
      </c>
    </row>
    <row r="39454" spans="1:8">
      <c r="A39454">
        <v>2690994</v>
      </c>
      <c r="B39454">
        <v>119687</v>
      </c>
      <c r="C39454">
        <v>17</v>
      </c>
      <c r="D39454">
        <v>16</v>
      </c>
      <c r="E39454">
        <v>14</v>
      </c>
      <c r="F39454">
        <v>12</v>
      </c>
      <c r="G39454" t="s">
        <v>12</v>
      </c>
      <c r="H39454" t="s">
        <v>11</v>
      </c>
    </row>
    <row r="39455" spans="1:8">
      <c r="A39455">
        <v>2691191</v>
      </c>
      <c r="B39455">
        <v>165813</v>
      </c>
      <c r="C39455">
        <v>46</v>
      </c>
      <c r="D39455">
        <v>12</v>
      </c>
      <c r="E39455">
        <v>16</v>
      </c>
      <c r="F39455">
        <v>15</v>
      </c>
      <c r="G39455" t="s">
        <v>10</v>
      </c>
      <c r="H39455" t="s">
        <v>11</v>
      </c>
    </row>
    <row r="39456" spans="1:8">
      <c r="A39456">
        <v>2691242</v>
      </c>
      <c r="B39456">
        <v>133304</v>
      </c>
      <c r="C39456">
        <v>5</v>
      </c>
      <c r="D39456">
        <v>14</v>
      </c>
      <c r="E39456">
        <v>7</v>
      </c>
      <c r="F39456">
        <v>0</v>
      </c>
      <c r="G39456" t="s">
        <v>14</v>
      </c>
      <c r="H39456" t="s">
        <v>11</v>
      </c>
    </row>
    <row r="39457" spans="1:8">
      <c r="A39457">
        <v>2691277</v>
      </c>
      <c r="B39457">
        <v>112225</v>
      </c>
      <c r="C39457">
        <v>1</v>
      </c>
      <c r="D39457">
        <v>12</v>
      </c>
      <c r="E39457">
        <v>4</v>
      </c>
      <c r="F39457">
        <v>0</v>
      </c>
      <c r="G39457" t="s">
        <v>13</v>
      </c>
      <c r="H39457" t="s">
        <v>11</v>
      </c>
    </row>
    <row r="39458" spans="1:8">
      <c r="A39458">
        <v>2691322</v>
      </c>
      <c r="B39458">
        <v>162937</v>
      </c>
      <c r="C39458">
        <v>3</v>
      </c>
      <c r="D39458">
        <v>17</v>
      </c>
      <c r="E39458">
        <v>36</v>
      </c>
      <c r="F39458">
        <v>14</v>
      </c>
      <c r="G39458" t="s">
        <v>8</v>
      </c>
      <c r="H39458" t="s">
        <v>11</v>
      </c>
    </row>
    <row r="39459" spans="1:8">
      <c r="A39459">
        <v>2691439</v>
      </c>
      <c r="B39459">
        <v>205565</v>
      </c>
      <c r="C39459">
        <v>20</v>
      </c>
      <c r="D39459">
        <v>18</v>
      </c>
      <c r="E39459">
        <v>1</v>
      </c>
      <c r="F39459">
        <v>1</v>
      </c>
      <c r="G39459" t="s">
        <v>10</v>
      </c>
      <c r="H39459" t="s">
        <v>15</v>
      </c>
    </row>
    <row r="39460" spans="1:8">
      <c r="A39460">
        <v>2691466</v>
      </c>
      <c r="B39460">
        <v>165573</v>
      </c>
      <c r="C39460">
        <v>5</v>
      </c>
      <c r="D39460">
        <v>9</v>
      </c>
      <c r="E39460">
        <v>21</v>
      </c>
      <c r="F39460">
        <v>20</v>
      </c>
      <c r="G39460" t="s">
        <v>14</v>
      </c>
      <c r="H39460" t="s">
        <v>9</v>
      </c>
    </row>
    <row r="39461" spans="1:8">
      <c r="A39461">
        <v>2691521</v>
      </c>
      <c r="B39461">
        <v>177344</v>
      </c>
      <c r="C39461">
        <v>4</v>
      </c>
      <c r="D39461">
        <v>19</v>
      </c>
      <c r="E39461">
        <v>15</v>
      </c>
      <c r="F39461">
        <v>4</v>
      </c>
      <c r="G39461" t="s">
        <v>8</v>
      </c>
      <c r="H39461" t="s">
        <v>15</v>
      </c>
    </row>
    <row r="39462" spans="1:8">
      <c r="A39462">
        <v>2691596</v>
      </c>
      <c r="B39462">
        <v>100574</v>
      </c>
      <c r="C39462">
        <v>3</v>
      </c>
      <c r="D39462">
        <v>14</v>
      </c>
      <c r="E39462">
        <v>5</v>
      </c>
      <c r="F39462">
        <v>0</v>
      </c>
      <c r="G39462" t="s">
        <v>8</v>
      </c>
      <c r="H39462" t="s">
        <v>11</v>
      </c>
    </row>
    <row r="39463" spans="1:8">
      <c r="A39463">
        <v>2691701</v>
      </c>
      <c r="B39463">
        <v>151959</v>
      </c>
      <c r="C39463">
        <v>9</v>
      </c>
      <c r="D39463">
        <v>14</v>
      </c>
      <c r="E39463">
        <v>4</v>
      </c>
      <c r="F39463">
        <v>2</v>
      </c>
      <c r="G39463" t="s">
        <v>14</v>
      </c>
      <c r="H39463" t="s">
        <v>11</v>
      </c>
    </row>
    <row r="39464" spans="1:8">
      <c r="A39464">
        <v>2691708</v>
      </c>
      <c r="B39464">
        <v>152196</v>
      </c>
      <c r="C39464">
        <v>4</v>
      </c>
      <c r="D39464">
        <v>12</v>
      </c>
      <c r="E39464">
        <v>13</v>
      </c>
      <c r="F39464">
        <v>1</v>
      </c>
      <c r="G39464" t="s">
        <v>8</v>
      </c>
      <c r="H39464" t="s">
        <v>11</v>
      </c>
    </row>
    <row r="39465" spans="1:8">
      <c r="A39465">
        <v>2692042</v>
      </c>
      <c r="B39465">
        <v>83228</v>
      </c>
      <c r="C39465">
        <v>11</v>
      </c>
      <c r="D39465">
        <v>14</v>
      </c>
      <c r="E39465">
        <v>11</v>
      </c>
      <c r="F39465">
        <v>6</v>
      </c>
      <c r="G39465" t="s">
        <v>12</v>
      </c>
      <c r="H39465" t="s">
        <v>11</v>
      </c>
    </row>
    <row r="39466" spans="1:8">
      <c r="A39466">
        <v>2692108</v>
      </c>
      <c r="B39466">
        <v>146911</v>
      </c>
      <c r="C39466">
        <v>12</v>
      </c>
      <c r="D39466">
        <v>14</v>
      </c>
      <c r="E39466">
        <v>3</v>
      </c>
      <c r="F39466">
        <v>3</v>
      </c>
      <c r="G39466" t="s">
        <v>12</v>
      </c>
      <c r="H39466" t="s">
        <v>11</v>
      </c>
    </row>
    <row r="39467" spans="1:8">
      <c r="A39467">
        <v>2692232</v>
      </c>
      <c r="B39467">
        <v>113183</v>
      </c>
      <c r="C39467">
        <v>4</v>
      </c>
      <c r="D39467">
        <v>11</v>
      </c>
      <c r="E39467">
        <v>7</v>
      </c>
      <c r="F39467">
        <v>4</v>
      </c>
      <c r="G39467" t="s">
        <v>8</v>
      </c>
      <c r="H39467" t="s">
        <v>9</v>
      </c>
    </row>
    <row r="39468" spans="1:8">
      <c r="A39468">
        <v>2692348</v>
      </c>
      <c r="B39468">
        <v>177241</v>
      </c>
      <c r="C39468">
        <v>8</v>
      </c>
      <c r="D39468">
        <v>18</v>
      </c>
      <c r="E39468">
        <v>19</v>
      </c>
      <c r="F39468">
        <v>11</v>
      </c>
      <c r="G39468" t="s">
        <v>14</v>
      </c>
      <c r="H39468" t="s">
        <v>15</v>
      </c>
    </row>
    <row r="39469" spans="1:8">
      <c r="A39469">
        <v>2692354</v>
      </c>
      <c r="B39469">
        <v>189807</v>
      </c>
      <c r="C39469">
        <v>4</v>
      </c>
      <c r="D39469">
        <v>9</v>
      </c>
      <c r="E39469">
        <v>1</v>
      </c>
      <c r="F39469">
        <v>1</v>
      </c>
      <c r="G39469" t="s">
        <v>8</v>
      </c>
      <c r="H39469" t="s">
        <v>9</v>
      </c>
    </row>
    <row r="39470" spans="1:8">
      <c r="A39470">
        <v>2692531</v>
      </c>
      <c r="B39470">
        <v>92041</v>
      </c>
      <c r="C39470">
        <v>3</v>
      </c>
      <c r="D39470">
        <v>11</v>
      </c>
      <c r="E39470">
        <v>1</v>
      </c>
      <c r="F39470">
        <v>0</v>
      </c>
      <c r="G39470" t="s">
        <v>8</v>
      </c>
      <c r="H39470" t="s">
        <v>9</v>
      </c>
    </row>
    <row r="39471" spans="1:8">
      <c r="A39471">
        <v>2692554</v>
      </c>
      <c r="B39471">
        <v>16958</v>
      </c>
      <c r="C39471">
        <v>17</v>
      </c>
      <c r="D39471">
        <v>15</v>
      </c>
      <c r="E39471">
        <v>14</v>
      </c>
      <c r="F39471">
        <v>12</v>
      </c>
      <c r="G39471" t="s">
        <v>12</v>
      </c>
      <c r="H39471" t="s">
        <v>11</v>
      </c>
    </row>
    <row r="39472" spans="1:8">
      <c r="A39472">
        <v>2692613</v>
      </c>
      <c r="B39472">
        <v>190459</v>
      </c>
      <c r="C39472">
        <v>13</v>
      </c>
      <c r="D39472">
        <v>18</v>
      </c>
      <c r="E39472">
        <v>9</v>
      </c>
      <c r="F39472">
        <v>4</v>
      </c>
      <c r="G39472" t="s">
        <v>12</v>
      </c>
      <c r="H39472" t="s">
        <v>15</v>
      </c>
    </row>
    <row r="39473" spans="1:8">
      <c r="A39473">
        <v>2692650</v>
      </c>
      <c r="B39473">
        <v>116367</v>
      </c>
      <c r="C39473">
        <v>13</v>
      </c>
      <c r="D39473">
        <v>8</v>
      </c>
      <c r="E39473">
        <v>10</v>
      </c>
      <c r="F39473">
        <v>10</v>
      </c>
      <c r="G39473" t="s">
        <v>12</v>
      </c>
      <c r="H39473" t="s">
        <v>9</v>
      </c>
    </row>
    <row r="39474" spans="1:8">
      <c r="A39474">
        <v>2692876</v>
      </c>
      <c r="B39474">
        <v>54742</v>
      </c>
      <c r="C39474">
        <v>10</v>
      </c>
      <c r="D39474">
        <v>1</v>
      </c>
      <c r="E39474">
        <v>9</v>
      </c>
      <c r="F39474">
        <v>4</v>
      </c>
      <c r="G39474" t="s">
        <v>12</v>
      </c>
      <c r="H39474" t="s">
        <v>16</v>
      </c>
    </row>
    <row r="39475" spans="1:8">
      <c r="A39475">
        <v>2692893</v>
      </c>
      <c r="B39475">
        <v>1205</v>
      </c>
      <c r="C39475">
        <v>2</v>
      </c>
      <c r="D39475">
        <v>13</v>
      </c>
      <c r="E39475">
        <v>2</v>
      </c>
      <c r="F39475">
        <v>0</v>
      </c>
      <c r="G39475" t="s">
        <v>8</v>
      </c>
      <c r="H39475" t="s">
        <v>11</v>
      </c>
    </row>
    <row r="39476" spans="1:8">
      <c r="A39476">
        <v>2692943</v>
      </c>
      <c r="B39476">
        <v>131409</v>
      </c>
      <c r="C39476">
        <v>12</v>
      </c>
      <c r="D39476">
        <v>8</v>
      </c>
      <c r="E39476">
        <v>11</v>
      </c>
      <c r="F39476">
        <v>10</v>
      </c>
      <c r="G39476" t="s">
        <v>12</v>
      </c>
      <c r="H39476" t="s">
        <v>9</v>
      </c>
    </row>
    <row r="39477" spans="1:8">
      <c r="A39477">
        <v>2692952</v>
      </c>
      <c r="B39477">
        <v>167533</v>
      </c>
      <c r="C39477">
        <v>24</v>
      </c>
      <c r="D39477">
        <v>11</v>
      </c>
      <c r="E39477">
        <v>7</v>
      </c>
      <c r="F39477">
        <v>0</v>
      </c>
      <c r="G39477" t="s">
        <v>10</v>
      </c>
      <c r="H39477" t="s">
        <v>9</v>
      </c>
    </row>
    <row r="39478" spans="1:8">
      <c r="A39478">
        <v>2693013</v>
      </c>
      <c r="B39478">
        <v>124935</v>
      </c>
      <c r="C39478">
        <v>1</v>
      </c>
      <c r="D39478">
        <v>12</v>
      </c>
      <c r="E39478">
        <v>4</v>
      </c>
      <c r="F39478">
        <v>0</v>
      </c>
      <c r="G39478" t="s">
        <v>13</v>
      </c>
      <c r="H39478" t="s">
        <v>11</v>
      </c>
    </row>
    <row r="39479" spans="1:8">
      <c r="A39479">
        <v>2693026</v>
      </c>
      <c r="B39479">
        <v>82229</v>
      </c>
      <c r="C39479">
        <v>2</v>
      </c>
      <c r="D39479">
        <v>13</v>
      </c>
      <c r="E39479">
        <v>6</v>
      </c>
      <c r="F39479">
        <v>4</v>
      </c>
      <c r="G39479" t="s">
        <v>8</v>
      </c>
      <c r="H39479" t="s">
        <v>11</v>
      </c>
    </row>
    <row r="39480" spans="1:8">
      <c r="A39480">
        <v>2693182</v>
      </c>
      <c r="B39480">
        <v>196374</v>
      </c>
      <c r="C39480">
        <v>6</v>
      </c>
      <c r="D39480">
        <v>8</v>
      </c>
      <c r="E39480">
        <v>1</v>
      </c>
      <c r="F39480">
        <v>1</v>
      </c>
      <c r="G39480" t="s">
        <v>14</v>
      </c>
      <c r="H39480" t="s">
        <v>9</v>
      </c>
    </row>
    <row r="39481" spans="1:8">
      <c r="A39481">
        <v>2693314</v>
      </c>
      <c r="B39481">
        <v>101025</v>
      </c>
      <c r="C39481">
        <v>18</v>
      </c>
      <c r="D39481">
        <v>19</v>
      </c>
      <c r="E39481">
        <v>8</v>
      </c>
      <c r="F39481">
        <v>4</v>
      </c>
      <c r="G39481" t="s">
        <v>12</v>
      </c>
      <c r="H39481" t="s">
        <v>15</v>
      </c>
    </row>
    <row r="39482" spans="1:8">
      <c r="A39482">
        <v>2693410</v>
      </c>
      <c r="B39482">
        <v>38721</v>
      </c>
      <c r="C39482">
        <v>3</v>
      </c>
      <c r="D39482">
        <v>19</v>
      </c>
      <c r="E39482">
        <v>10</v>
      </c>
      <c r="F39482">
        <v>2</v>
      </c>
      <c r="G39482" t="s">
        <v>8</v>
      </c>
      <c r="H39482" t="s">
        <v>15</v>
      </c>
    </row>
    <row r="39483" spans="1:8">
      <c r="A39483">
        <v>2693793</v>
      </c>
      <c r="B39483">
        <v>103555</v>
      </c>
      <c r="C39483">
        <v>23</v>
      </c>
      <c r="D39483">
        <v>12</v>
      </c>
      <c r="E39483">
        <v>2</v>
      </c>
      <c r="F39483">
        <v>2</v>
      </c>
      <c r="G39483" t="s">
        <v>10</v>
      </c>
      <c r="H39483" t="s">
        <v>11</v>
      </c>
    </row>
    <row r="39484" spans="1:8">
      <c r="A39484">
        <v>2693875</v>
      </c>
      <c r="B39484">
        <v>103903</v>
      </c>
      <c r="C39484">
        <v>6</v>
      </c>
      <c r="D39484">
        <v>22</v>
      </c>
      <c r="E39484">
        <v>32</v>
      </c>
      <c r="F39484">
        <v>20</v>
      </c>
      <c r="G39484" t="s">
        <v>14</v>
      </c>
      <c r="H39484" t="s">
        <v>15</v>
      </c>
    </row>
    <row r="39485" spans="1:8">
      <c r="A39485">
        <v>2694008</v>
      </c>
      <c r="B39485">
        <v>162277</v>
      </c>
      <c r="C39485">
        <v>15</v>
      </c>
      <c r="D39485">
        <v>10</v>
      </c>
      <c r="E39485">
        <v>9</v>
      </c>
      <c r="F39485">
        <v>9</v>
      </c>
      <c r="G39485" t="s">
        <v>12</v>
      </c>
      <c r="H39485" t="s">
        <v>9</v>
      </c>
    </row>
    <row r="39486" spans="1:8">
      <c r="A39486">
        <v>2694150</v>
      </c>
      <c r="B39486">
        <v>83860</v>
      </c>
      <c r="C39486">
        <v>5</v>
      </c>
      <c r="D39486">
        <v>14</v>
      </c>
      <c r="E39486">
        <v>12</v>
      </c>
      <c r="F39486">
        <v>5</v>
      </c>
      <c r="G39486" t="s">
        <v>14</v>
      </c>
      <c r="H39486" t="s">
        <v>11</v>
      </c>
    </row>
    <row r="39487" spans="1:8">
      <c r="A39487">
        <v>2694218</v>
      </c>
      <c r="B39487">
        <v>170232</v>
      </c>
      <c r="C39487">
        <v>64</v>
      </c>
      <c r="D39487">
        <v>14</v>
      </c>
      <c r="E39487">
        <v>7</v>
      </c>
      <c r="F39487">
        <v>7</v>
      </c>
      <c r="G39487" t="s">
        <v>10</v>
      </c>
      <c r="H39487" t="s">
        <v>11</v>
      </c>
    </row>
    <row r="39488" spans="1:8">
      <c r="A39488">
        <v>2694310</v>
      </c>
      <c r="B39488">
        <v>177487</v>
      </c>
      <c r="C39488">
        <v>19</v>
      </c>
      <c r="D39488">
        <v>17</v>
      </c>
      <c r="E39488">
        <v>7</v>
      </c>
      <c r="F39488">
        <v>7</v>
      </c>
      <c r="G39488" t="s">
        <v>12</v>
      </c>
      <c r="H39488" t="s">
        <v>11</v>
      </c>
    </row>
    <row r="39489" spans="1:8">
      <c r="A39489">
        <v>2694466</v>
      </c>
      <c r="B39489">
        <v>114902</v>
      </c>
      <c r="C39489">
        <v>33</v>
      </c>
      <c r="D39489">
        <v>11</v>
      </c>
      <c r="E39489">
        <v>13</v>
      </c>
      <c r="F39489">
        <v>12</v>
      </c>
      <c r="G39489" t="s">
        <v>10</v>
      </c>
      <c r="H39489" t="s">
        <v>9</v>
      </c>
    </row>
    <row r="39490" spans="1:8">
      <c r="A39490">
        <v>2694593</v>
      </c>
      <c r="B39490">
        <v>189272</v>
      </c>
      <c r="C39490">
        <v>3</v>
      </c>
      <c r="D39490">
        <v>13</v>
      </c>
      <c r="E39490">
        <v>10</v>
      </c>
      <c r="F39490">
        <v>8</v>
      </c>
      <c r="G39490" t="s">
        <v>8</v>
      </c>
      <c r="H39490" t="s">
        <v>11</v>
      </c>
    </row>
    <row r="39491" spans="1:8">
      <c r="A39491">
        <v>2694608</v>
      </c>
      <c r="B39491">
        <v>4839</v>
      </c>
      <c r="C39491">
        <v>35</v>
      </c>
      <c r="D39491">
        <v>10</v>
      </c>
      <c r="E39491">
        <v>7</v>
      </c>
      <c r="F39491">
        <v>6</v>
      </c>
      <c r="G39491" t="s">
        <v>10</v>
      </c>
      <c r="H39491" t="s">
        <v>9</v>
      </c>
    </row>
    <row r="39492" spans="1:8">
      <c r="A39492">
        <v>2694802</v>
      </c>
      <c r="B39492">
        <v>86965</v>
      </c>
      <c r="C39492">
        <v>6</v>
      </c>
      <c r="D39492">
        <v>6</v>
      </c>
      <c r="E39492">
        <v>32</v>
      </c>
      <c r="F39492">
        <v>21</v>
      </c>
      <c r="G39492" t="s">
        <v>14</v>
      </c>
      <c r="H39492" t="s">
        <v>9</v>
      </c>
    </row>
    <row r="39493" spans="1:8">
      <c r="A39493">
        <v>2694822</v>
      </c>
      <c r="B39493">
        <v>30275</v>
      </c>
      <c r="C39493">
        <v>21</v>
      </c>
      <c r="D39493">
        <v>10</v>
      </c>
      <c r="E39493">
        <v>8</v>
      </c>
      <c r="F39493">
        <v>4</v>
      </c>
      <c r="G39493" t="s">
        <v>10</v>
      </c>
      <c r="H39493" t="s">
        <v>9</v>
      </c>
    </row>
    <row r="39494" spans="1:8">
      <c r="A39494">
        <v>2694875</v>
      </c>
      <c r="B39494">
        <v>103764</v>
      </c>
      <c r="C39494">
        <v>21</v>
      </c>
      <c r="D39494">
        <v>5</v>
      </c>
      <c r="E39494">
        <v>28</v>
      </c>
      <c r="F39494">
        <v>22</v>
      </c>
      <c r="G39494" t="s">
        <v>10</v>
      </c>
      <c r="H39494" t="s">
        <v>16</v>
      </c>
    </row>
    <row r="39495" spans="1:8">
      <c r="A39495">
        <v>2694884</v>
      </c>
      <c r="B39495">
        <v>69795</v>
      </c>
      <c r="C39495">
        <v>1</v>
      </c>
      <c r="D39495">
        <v>10</v>
      </c>
      <c r="E39495">
        <v>7</v>
      </c>
      <c r="F39495">
        <v>0</v>
      </c>
      <c r="G39495" t="s">
        <v>13</v>
      </c>
      <c r="H39495" t="s">
        <v>9</v>
      </c>
    </row>
    <row r="39496" spans="1:8">
      <c r="A39496">
        <v>2694908</v>
      </c>
      <c r="B39496">
        <v>146704</v>
      </c>
      <c r="C39496">
        <v>3</v>
      </c>
      <c r="D39496">
        <v>17</v>
      </c>
      <c r="E39496">
        <v>7</v>
      </c>
      <c r="F39496">
        <v>2</v>
      </c>
      <c r="G39496" t="s">
        <v>8</v>
      </c>
      <c r="H39496" t="s">
        <v>11</v>
      </c>
    </row>
    <row r="39497" spans="1:8">
      <c r="A39497">
        <v>2694958</v>
      </c>
      <c r="B39497">
        <v>127001</v>
      </c>
      <c r="C39497">
        <v>3</v>
      </c>
      <c r="D39497">
        <v>20</v>
      </c>
      <c r="E39497">
        <v>9</v>
      </c>
      <c r="F39497">
        <v>1</v>
      </c>
      <c r="G39497" t="s">
        <v>8</v>
      </c>
      <c r="H39497" t="s">
        <v>15</v>
      </c>
    </row>
    <row r="39498" spans="1:8">
      <c r="A39498">
        <v>2695076</v>
      </c>
      <c r="B39498">
        <v>94535</v>
      </c>
      <c r="C39498">
        <v>85</v>
      </c>
      <c r="D39498">
        <v>14</v>
      </c>
      <c r="E39498">
        <v>4</v>
      </c>
      <c r="F39498">
        <v>4</v>
      </c>
      <c r="G39498" t="s">
        <v>10</v>
      </c>
      <c r="H39498" t="s">
        <v>11</v>
      </c>
    </row>
    <row r="39499" spans="1:8">
      <c r="A39499">
        <v>2695108</v>
      </c>
      <c r="B39499">
        <v>53782</v>
      </c>
      <c r="C39499">
        <v>38</v>
      </c>
      <c r="D39499">
        <v>11</v>
      </c>
      <c r="E39499">
        <v>12</v>
      </c>
      <c r="F39499">
        <v>8</v>
      </c>
      <c r="G39499" t="s">
        <v>10</v>
      </c>
      <c r="H39499" t="s">
        <v>9</v>
      </c>
    </row>
    <row r="39500" spans="1:8">
      <c r="A39500">
        <v>2695290</v>
      </c>
      <c r="B39500">
        <v>59966</v>
      </c>
      <c r="C39500">
        <v>5</v>
      </c>
      <c r="D39500">
        <v>17</v>
      </c>
      <c r="E39500">
        <v>5</v>
      </c>
      <c r="F39500">
        <v>2</v>
      </c>
      <c r="G39500" t="s">
        <v>14</v>
      </c>
      <c r="H39500" t="s">
        <v>11</v>
      </c>
    </row>
    <row r="39501" spans="1:8">
      <c r="A39501">
        <v>2695293</v>
      </c>
      <c r="B39501">
        <v>198781</v>
      </c>
      <c r="C39501">
        <v>2</v>
      </c>
      <c r="D39501">
        <v>17</v>
      </c>
      <c r="E39501">
        <v>1</v>
      </c>
      <c r="F39501">
        <v>0</v>
      </c>
      <c r="G39501" t="s">
        <v>8</v>
      </c>
      <c r="H39501" t="s">
        <v>11</v>
      </c>
    </row>
    <row r="39502" spans="1:8">
      <c r="A39502">
        <v>2695390</v>
      </c>
      <c r="B39502">
        <v>80277</v>
      </c>
      <c r="C39502">
        <v>34</v>
      </c>
      <c r="D39502">
        <v>16</v>
      </c>
      <c r="E39502">
        <v>23</v>
      </c>
      <c r="F39502">
        <v>17</v>
      </c>
      <c r="G39502" t="s">
        <v>10</v>
      </c>
      <c r="H39502" t="s">
        <v>11</v>
      </c>
    </row>
    <row r="39503" spans="1:8">
      <c r="A39503">
        <v>2695436</v>
      </c>
      <c r="B39503">
        <v>52889</v>
      </c>
      <c r="C39503">
        <v>22</v>
      </c>
      <c r="D39503">
        <v>9</v>
      </c>
      <c r="E39503">
        <v>13</v>
      </c>
      <c r="F39503">
        <v>13</v>
      </c>
      <c r="G39503" t="s">
        <v>10</v>
      </c>
      <c r="H39503" t="s">
        <v>9</v>
      </c>
    </row>
    <row r="39504" spans="1:8">
      <c r="A39504">
        <v>2695541</v>
      </c>
      <c r="B39504">
        <v>77489</v>
      </c>
      <c r="C39504">
        <v>12</v>
      </c>
      <c r="D39504">
        <v>19</v>
      </c>
      <c r="E39504">
        <v>8</v>
      </c>
      <c r="F39504">
        <v>8</v>
      </c>
      <c r="G39504" t="s">
        <v>12</v>
      </c>
      <c r="H39504" t="s">
        <v>15</v>
      </c>
    </row>
    <row r="39505" spans="1:8">
      <c r="A39505">
        <v>2695772</v>
      </c>
      <c r="B39505">
        <v>47883</v>
      </c>
      <c r="C39505">
        <v>5</v>
      </c>
      <c r="D39505">
        <v>13</v>
      </c>
      <c r="E39505">
        <v>1</v>
      </c>
      <c r="F39505">
        <v>1</v>
      </c>
      <c r="G39505" t="s">
        <v>14</v>
      </c>
      <c r="H39505" t="s">
        <v>11</v>
      </c>
    </row>
    <row r="39506" spans="1:8">
      <c r="A39506">
        <v>2695794</v>
      </c>
      <c r="B39506">
        <v>174084</v>
      </c>
      <c r="C39506">
        <v>37</v>
      </c>
      <c r="D39506">
        <v>13</v>
      </c>
      <c r="E39506">
        <v>12</v>
      </c>
      <c r="F39506">
        <v>11</v>
      </c>
      <c r="G39506" t="s">
        <v>10</v>
      </c>
      <c r="H39506" t="s">
        <v>11</v>
      </c>
    </row>
    <row r="39507" spans="1:8">
      <c r="A39507">
        <v>2695827</v>
      </c>
      <c r="B39507">
        <v>160046</v>
      </c>
      <c r="C39507">
        <v>1</v>
      </c>
      <c r="D39507">
        <v>20</v>
      </c>
      <c r="E39507">
        <v>12</v>
      </c>
      <c r="F39507">
        <v>0</v>
      </c>
      <c r="G39507" t="s">
        <v>13</v>
      </c>
      <c r="H39507" t="s">
        <v>15</v>
      </c>
    </row>
    <row r="39508" spans="1:8">
      <c r="A39508">
        <v>2695916</v>
      </c>
      <c r="B39508">
        <v>136044</v>
      </c>
      <c r="C39508">
        <v>20</v>
      </c>
      <c r="D39508">
        <v>12</v>
      </c>
      <c r="E39508">
        <v>3</v>
      </c>
      <c r="F39508">
        <v>3</v>
      </c>
      <c r="G39508" t="s">
        <v>10</v>
      </c>
      <c r="H39508" t="s">
        <v>11</v>
      </c>
    </row>
    <row r="39509" spans="1:8">
      <c r="A39509">
        <v>2695929</v>
      </c>
      <c r="B39509">
        <v>102283</v>
      </c>
      <c r="C39509">
        <v>7</v>
      </c>
      <c r="D39509">
        <v>11</v>
      </c>
      <c r="E39509">
        <v>27</v>
      </c>
      <c r="F39509">
        <v>9</v>
      </c>
      <c r="G39509" t="s">
        <v>14</v>
      </c>
      <c r="H39509" t="s">
        <v>9</v>
      </c>
    </row>
    <row r="39510" spans="1:8">
      <c r="A39510">
        <v>2695933</v>
      </c>
      <c r="B39510">
        <v>14230</v>
      </c>
      <c r="C39510">
        <v>58</v>
      </c>
      <c r="D39510">
        <v>15</v>
      </c>
      <c r="E39510">
        <v>4</v>
      </c>
      <c r="F39510">
        <v>4</v>
      </c>
      <c r="G39510" t="s">
        <v>10</v>
      </c>
      <c r="H39510" t="s">
        <v>11</v>
      </c>
    </row>
    <row r="39511" spans="1:8">
      <c r="A39511">
        <v>2695985</v>
      </c>
      <c r="B39511">
        <v>95032</v>
      </c>
      <c r="C39511">
        <v>50</v>
      </c>
      <c r="D39511">
        <v>7</v>
      </c>
      <c r="E39511">
        <v>5</v>
      </c>
      <c r="F39511">
        <v>3</v>
      </c>
      <c r="G39511" t="s">
        <v>10</v>
      </c>
      <c r="H39511" t="s">
        <v>9</v>
      </c>
    </row>
    <row r="39512" spans="1:8">
      <c r="A39512">
        <v>2696011</v>
      </c>
      <c r="B39512">
        <v>26525</v>
      </c>
      <c r="C39512">
        <v>2</v>
      </c>
      <c r="D39512">
        <v>14</v>
      </c>
      <c r="E39512">
        <v>3</v>
      </c>
      <c r="F39512">
        <v>1</v>
      </c>
      <c r="G39512" t="s">
        <v>8</v>
      </c>
      <c r="H39512" t="s">
        <v>11</v>
      </c>
    </row>
    <row r="39513" spans="1:8">
      <c r="A39513">
        <v>2696149</v>
      </c>
      <c r="B39513">
        <v>128228</v>
      </c>
      <c r="C39513">
        <v>36</v>
      </c>
      <c r="D39513">
        <v>13</v>
      </c>
      <c r="E39513">
        <v>1</v>
      </c>
      <c r="F39513">
        <v>1</v>
      </c>
      <c r="G39513" t="s">
        <v>10</v>
      </c>
      <c r="H39513" t="s">
        <v>11</v>
      </c>
    </row>
    <row r="39514" spans="1:8">
      <c r="A39514">
        <v>2696164</v>
      </c>
      <c r="B39514">
        <v>110755</v>
      </c>
      <c r="C39514">
        <v>31</v>
      </c>
      <c r="D39514">
        <v>9</v>
      </c>
      <c r="E39514">
        <v>3</v>
      </c>
      <c r="F39514">
        <v>3</v>
      </c>
      <c r="G39514" t="s">
        <v>10</v>
      </c>
      <c r="H39514" t="s">
        <v>9</v>
      </c>
    </row>
    <row r="39515" spans="1:8">
      <c r="A39515">
        <v>2696221</v>
      </c>
      <c r="B39515">
        <v>171649</v>
      </c>
      <c r="C39515">
        <v>28</v>
      </c>
      <c r="D39515">
        <v>17</v>
      </c>
      <c r="E39515">
        <v>7</v>
      </c>
      <c r="F39515">
        <v>7</v>
      </c>
      <c r="G39515" t="s">
        <v>10</v>
      </c>
      <c r="H39515" t="s">
        <v>11</v>
      </c>
    </row>
    <row r="39516" spans="1:8">
      <c r="A39516">
        <v>2696633</v>
      </c>
      <c r="B39516">
        <v>70678</v>
      </c>
      <c r="C39516">
        <v>1</v>
      </c>
      <c r="D39516">
        <v>17</v>
      </c>
      <c r="E39516">
        <v>10</v>
      </c>
      <c r="F39516">
        <v>0</v>
      </c>
      <c r="G39516" t="s">
        <v>13</v>
      </c>
      <c r="H39516" t="s">
        <v>11</v>
      </c>
    </row>
    <row r="39517" spans="1:8">
      <c r="A39517">
        <v>2696684</v>
      </c>
      <c r="B39517">
        <v>145182</v>
      </c>
      <c r="C39517">
        <v>5</v>
      </c>
      <c r="D39517">
        <v>12</v>
      </c>
      <c r="E39517">
        <v>21</v>
      </c>
      <c r="F39517">
        <v>11</v>
      </c>
      <c r="G39517" t="s">
        <v>14</v>
      </c>
      <c r="H39517" t="s">
        <v>11</v>
      </c>
    </row>
    <row r="39518" spans="1:8">
      <c r="A39518">
        <v>2696836</v>
      </c>
      <c r="B39518">
        <v>120539</v>
      </c>
      <c r="C39518">
        <v>4</v>
      </c>
      <c r="D39518">
        <v>9</v>
      </c>
      <c r="E39518">
        <v>9</v>
      </c>
      <c r="F39518">
        <v>6</v>
      </c>
      <c r="G39518" t="s">
        <v>8</v>
      </c>
      <c r="H39518" t="s">
        <v>9</v>
      </c>
    </row>
    <row r="39519" spans="1:8">
      <c r="A39519">
        <v>2696862</v>
      </c>
      <c r="B39519">
        <v>36596</v>
      </c>
      <c r="C39519">
        <v>14</v>
      </c>
      <c r="D39519">
        <v>17</v>
      </c>
      <c r="E39519">
        <v>34</v>
      </c>
      <c r="F39519">
        <v>20</v>
      </c>
      <c r="G39519" t="s">
        <v>12</v>
      </c>
      <c r="H39519" t="s">
        <v>11</v>
      </c>
    </row>
    <row r="39520" spans="1:8">
      <c r="A39520">
        <v>2696892</v>
      </c>
      <c r="B39520">
        <v>169440</v>
      </c>
      <c r="C39520">
        <v>2</v>
      </c>
      <c r="D39520">
        <v>15</v>
      </c>
      <c r="E39520">
        <v>13</v>
      </c>
      <c r="F39520">
        <v>1</v>
      </c>
      <c r="G39520" t="s">
        <v>8</v>
      </c>
      <c r="H39520" t="s">
        <v>11</v>
      </c>
    </row>
    <row r="39521" spans="1:8">
      <c r="A39521">
        <v>2696949</v>
      </c>
      <c r="B39521">
        <v>174842</v>
      </c>
      <c r="C39521">
        <v>3</v>
      </c>
      <c r="D39521">
        <v>13</v>
      </c>
      <c r="E39521">
        <v>1</v>
      </c>
      <c r="F39521">
        <v>1</v>
      </c>
      <c r="G39521" t="s">
        <v>8</v>
      </c>
      <c r="H39521" t="s">
        <v>11</v>
      </c>
    </row>
    <row r="39522" spans="1:8">
      <c r="A39522">
        <v>2696986</v>
      </c>
      <c r="B39522">
        <v>991</v>
      </c>
      <c r="C39522">
        <v>1</v>
      </c>
      <c r="D39522">
        <v>16</v>
      </c>
      <c r="E39522">
        <v>6</v>
      </c>
      <c r="F39522">
        <v>0</v>
      </c>
      <c r="G39522" t="s">
        <v>13</v>
      </c>
      <c r="H39522" t="s">
        <v>11</v>
      </c>
    </row>
    <row r="39523" spans="1:8">
      <c r="A39523">
        <v>2697002</v>
      </c>
      <c r="B39523">
        <v>15846</v>
      </c>
      <c r="C39523">
        <v>7</v>
      </c>
      <c r="D39523">
        <v>20</v>
      </c>
      <c r="E39523">
        <v>7</v>
      </c>
      <c r="F39523">
        <v>3</v>
      </c>
      <c r="G39523" t="s">
        <v>14</v>
      </c>
      <c r="H39523" t="s">
        <v>15</v>
      </c>
    </row>
    <row r="39524" spans="1:8">
      <c r="A39524">
        <v>2697142</v>
      </c>
      <c r="B39524">
        <v>77954</v>
      </c>
      <c r="C39524">
        <v>3</v>
      </c>
      <c r="D39524">
        <v>14</v>
      </c>
      <c r="E39524">
        <v>7</v>
      </c>
      <c r="F39524">
        <v>4</v>
      </c>
      <c r="G39524" t="s">
        <v>8</v>
      </c>
      <c r="H39524" t="s">
        <v>11</v>
      </c>
    </row>
    <row r="39525" spans="1:8">
      <c r="A39525">
        <v>2697153</v>
      </c>
      <c r="B39525">
        <v>75046</v>
      </c>
      <c r="C39525">
        <v>4</v>
      </c>
      <c r="D39525">
        <v>0</v>
      </c>
      <c r="E39525">
        <v>8</v>
      </c>
      <c r="F39525">
        <v>8</v>
      </c>
      <c r="G39525" t="s">
        <v>8</v>
      </c>
      <c r="H39525" t="s">
        <v>16</v>
      </c>
    </row>
    <row r="39526" spans="1:8">
      <c r="A39526">
        <v>2697197</v>
      </c>
      <c r="B39526">
        <v>20799</v>
      </c>
      <c r="C39526">
        <v>7</v>
      </c>
      <c r="D39526">
        <v>13</v>
      </c>
      <c r="E39526">
        <v>11</v>
      </c>
      <c r="F39526">
        <v>11</v>
      </c>
      <c r="G39526" t="s">
        <v>14</v>
      </c>
      <c r="H39526" t="s">
        <v>11</v>
      </c>
    </row>
    <row r="39527" spans="1:8">
      <c r="A39527">
        <v>2697233</v>
      </c>
      <c r="B39527">
        <v>176240</v>
      </c>
      <c r="C39527">
        <v>34</v>
      </c>
      <c r="D39527">
        <v>18</v>
      </c>
      <c r="E39527">
        <v>5</v>
      </c>
      <c r="F39527">
        <v>4</v>
      </c>
      <c r="G39527" t="s">
        <v>10</v>
      </c>
      <c r="H39527" t="s">
        <v>15</v>
      </c>
    </row>
    <row r="39528" spans="1:8">
      <c r="A39528">
        <v>2697372</v>
      </c>
      <c r="B39528">
        <v>160911</v>
      </c>
      <c r="C39528">
        <v>29</v>
      </c>
      <c r="D39528">
        <v>13</v>
      </c>
      <c r="E39528">
        <v>3</v>
      </c>
      <c r="F39528">
        <v>1</v>
      </c>
      <c r="G39528" t="s">
        <v>10</v>
      </c>
      <c r="H39528" t="s">
        <v>11</v>
      </c>
    </row>
    <row r="39529" spans="1:8">
      <c r="A39529">
        <v>2697411</v>
      </c>
      <c r="B39529">
        <v>137771</v>
      </c>
      <c r="C39529">
        <v>1</v>
      </c>
      <c r="D39529">
        <v>10</v>
      </c>
      <c r="E39529">
        <v>1</v>
      </c>
      <c r="F39529">
        <v>0</v>
      </c>
      <c r="G39529" t="s">
        <v>13</v>
      </c>
      <c r="H39529" t="s">
        <v>9</v>
      </c>
    </row>
    <row r="39530" spans="1:8">
      <c r="A39530">
        <v>2697482</v>
      </c>
      <c r="B39530">
        <v>157924</v>
      </c>
      <c r="C39530">
        <v>38</v>
      </c>
      <c r="D39530">
        <v>12</v>
      </c>
      <c r="E39530">
        <v>6</v>
      </c>
      <c r="F39530">
        <v>6</v>
      </c>
      <c r="G39530" t="s">
        <v>10</v>
      </c>
      <c r="H39530" t="s">
        <v>11</v>
      </c>
    </row>
    <row r="39531" spans="1:8">
      <c r="A39531">
        <v>2697487</v>
      </c>
      <c r="B39531">
        <v>174337</v>
      </c>
      <c r="C39531">
        <v>62</v>
      </c>
      <c r="D39531">
        <v>11</v>
      </c>
      <c r="E39531">
        <v>11</v>
      </c>
      <c r="F39531">
        <v>10</v>
      </c>
      <c r="G39531" t="s">
        <v>10</v>
      </c>
      <c r="H39531" t="s">
        <v>9</v>
      </c>
    </row>
    <row r="39532" spans="1:8">
      <c r="A39532">
        <v>2697606</v>
      </c>
      <c r="B39532">
        <v>149606</v>
      </c>
      <c r="C39532">
        <v>17</v>
      </c>
      <c r="D39532">
        <v>12</v>
      </c>
      <c r="E39532">
        <v>21</v>
      </c>
      <c r="F39532">
        <v>17</v>
      </c>
      <c r="G39532" t="s">
        <v>12</v>
      </c>
      <c r="H39532" t="s">
        <v>11</v>
      </c>
    </row>
    <row r="39533" spans="1:8">
      <c r="A39533">
        <v>2697763</v>
      </c>
      <c r="B39533">
        <v>150118</v>
      </c>
      <c r="C39533">
        <v>30</v>
      </c>
      <c r="D39533">
        <v>11</v>
      </c>
      <c r="E39533">
        <v>4</v>
      </c>
      <c r="F39533">
        <v>2</v>
      </c>
      <c r="G39533" t="s">
        <v>10</v>
      </c>
      <c r="H39533" t="s">
        <v>9</v>
      </c>
    </row>
    <row r="39534" spans="1:8">
      <c r="A39534">
        <v>2697868</v>
      </c>
      <c r="B39534">
        <v>196040</v>
      </c>
      <c r="C39534">
        <v>8</v>
      </c>
      <c r="D39534">
        <v>10</v>
      </c>
      <c r="E39534">
        <v>4</v>
      </c>
      <c r="F39534">
        <v>2</v>
      </c>
      <c r="G39534" t="s">
        <v>14</v>
      </c>
      <c r="H39534" t="s">
        <v>9</v>
      </c>
    </row>
    <row r="39535" spans="1:8">
      <c r="A39535">
        <v>2697900</v>
      </c>
      <c r="B39535">
        <v>75438</v>
      </c>
      <c r="C39535">
        <v>4</v>
      </c>
      <c r="D39535">
        <v>12</v>
      </c>
      <c r="E39535">
        <v>4</v>
      </c>
      <c r="F39535">
        <v>4</v>
      </c>
      <c r="G39535" t="s">
        <v>8</v>
      </c>
      <c r="H39535" t="s">
        <v>11</v>
      </c>
    </row>
    <row r="39536" spans="1:8">
      <c r="A39536">
        <v>2697931</v>
      </c>
      <c r="B39536">
        <v>169872</v>
      </c>
      <c r="C39536">
        <v>7</v>
      </c>
      <c r="D39536">
        <v>12</v>
      </c>
      <c r="E39536">
        <v>7</v>
      </c>
      <c r="F39536">
        <v>6</v>
      </c>
      <c r="G39536" t="s">
        <v>14</v>
      </c>
      <c r="H39536" t="s">
        <v>11</v>
      </c>
    </row>
    <row r="39537" spans="1:8">
      <c r="A39537">
        <v>2697939</v>
      </c>
      <c r="B39537">
        <v>73774</v>
      </c>
      <c r="C39537">
        <v>7</v>
      </c>
      <c r="D39537">
        <v>11</v>
      </c>
      <c r="E39537">
        <v>16</v>
      </c>
      <c r="F39537">
        <v>12</v>
      </c>
      <c r="G39537" t="s">
        <v>14</v>
      </c>
      <c r="H39537" t="s">
        <v>9</v>
      </c>
    </row>
    <row r="39538" spans="1:8">
      <c r="A39538">
        <v>2697962</v>
      </c>
      <c r="B39538">
        <v>132725</v>
      </c>
      <c r="C39538">
        <v>5</v>
      </c>
      <c r="D39538">
        <v>15</v>
      </c>
      <c r="E39538">
        <v>1</v>
      </c>
      <c r="F39538">
        <v>1</v>
      </c>
      <c r="G39538" t="s">
        <v>14</v>
      </c>
      <c r="H39538" t="s">
        <v>11</v>
      </c>
    </row>
    <row r="39539" spans="1:8">
      <c r="A39539">
        <v>2698145</v>
      </c>
      <c r="B39539">
        <v>43190</v>
      </c>
      <c r="C39539">
        <v>9</v>
      </c>
      <c r="D39539">
        <v>15</v>
      </c>
      <c r="E39539">
        <v>1</v>
      </c>
      <c r="F39539">
        <v>0</v>
      </c>
      <c r="G39539" t="s">
        <v>14</v>
      </c>
      <c r="H39539" t="s">
        <v>11</v>
      </c>
    </row>
    <row r="39540" spans="1:8">
      <c r="A39540">
        <v>2698162</v>
      </c>
      <c r="B39540">
        <v>117841</v>
      </c>
      <c r="C39540">
        <v>27</v>
      </c>
      <c r="D39540">
        <v>8</v>
      </c>
      <c r="E39540">
        <v>2</v>
      </c>
      <c r="F39540">
        <v>0</v>
      </c>
      <c r="G39540" t="s">
        <v>10</v>
      </c>
      <c r="H39540" t="s">
        <v>9</v>
      </c>
    </row>
    <row r="39541" spans="1:8">
      <c r="A39541">
        <v>2698197</v>
      </c>
      <c r="B39541">
        <v>168311</v>
      </c>
      <c r="C39541">
        <v>5</v>
      </c>
      <c r="D39541">
        <v>13</v>
      </c>
      <c r="E39541">
        <v>18</v>
      </c>
      <c r="F39541">
        <v>7</v>
      </c>
      <c r="G39541" t="s">
        <v>14</v>
      </c>
      <c r="H39541" t="s">
        <v>11</v>
      </c>
    </row>
    <row r="39542" spans="1:8">
      <c r="A39542">
        <v>2698252</v>
      </c>
      <c r="B39542">
        <v>25422</v>
      </c>
      <c r="C39542">
        <v>11</v>
      </c>
      <c r="D39542">
        <v>19</v>
      </c>
      <c r="E39542">
        <v>5</v>
      </c>
      <c r="F39542">
        <v>5</v>
      </c>
      <c r="G39542" t="s">
        <v>12</v>
      </c>
      <c r="H39542" t="s">
        <v>15</v>
      </c>
    </row>
    <row r="39543" spans="1:8">
      <c r="A39543">
        <v>2698271</v>
      </c>
      <c r="B39543">
        <v>123930</v>
      </c>
      <c r="C39543">
        <v>2</v>
      </c>
      <c r="D39543">
        <v>17</v>
      </c>
      <c r="E39543">
        <v>8</v>
      </c>
      <c r="F39543">
        <v>2</v>
      </c>
      <c r="G39543" t="s">
        <v>8</v>
      </c>
      <c r="H39543" t="s">
        <v>11</v>
      </c>
    </row>
    <row r="39544" spans="1:8">
      <c r="A39544">
        <v>2698275</v>
      </c>
      <c r="B39544">
        <v>116223</v>
      </c>
      <c r="C39544">
        <v>3</v>
      </c>
      <c r="D39544">
        <v>10</v>
      </c>
      <c r="E39544">
        <v>36</v>
      </c>
      <c r="F39544">
        <v>11</v>
      </c>
      <c r="G39544" t="s">
        <v>8</v>
      </c>
      <c r="H39544" t="s">
        <v>9</v>
      </c>
    </row>
    <row r="39545" spans="1:8">
      <c r="A39545">
        <v>2698312</v>
      </c>
      <c r="B39545">
        <v>86905</v>
      </c>
      <c r="C39545">
        <v>61</v>
      </c>
      <c r="D39545">
        <v>18</v>
      </c>
      <c r="E39545">
        <v>3</v>
      </c>
      <c r="F39545">
        <v>2</v>
      </c>
      <c r="G39545" t="s">
        <v>10</v>
      </c>
      <c r="H39545" t="s">
        <v>15</v>
      </c>
    </row>
    <row r="39546" spans="1:8">
      <c r="A39546">
        <v>2698451</v>
      </c>
      <c r="B39546">
        <v>129652</v>
      </c>
      <c r="C39546">
        <v>4</v>
      </c>
      <c r="D39546">
        <v>15</v>
      </c>
      <c r="E39546">
        <v>5</v>
      </c>
      <c r="F39546">
        <v>2</v>
      </c>
      <c r="G39546" t="s">
        <v>8</v>
      </c>
      <c r="H39546" t="s">
        <v>11</v>
      </c>
    </row>
    <row r="39547" spans="1:8">
      <c r="A39547">
        <v>2698472</v>
      </c>
      <c r="B39547">
        <v>164263</v>
      </c>
      <c r="C39547">
        <v>6</v>
      </c>
      <c r="D39547">
        <v>8</v>
      </c>
      <c r="E39547">
        <v>1</v>
      </c>
      <c r="F39547">
        <v>1</v>
      </c>
      <c r="G39547" t="s">
        <v>14</v>
      </c>
      <c r="H39547" t="s">
        <v>9</v>
      </c>
    </row>
    <row r="39548" spans="1:8">
      <c r="A39548">
        <v>2698476</v>
      </c>
      <c r="B39548">
        <v>7405</v>
      </c>
      <c r="C39548">
        <v>6</v>
      </c>
      <c r="D39548">
        <v>10</v>
      </c>
      <c r="E39548">
        <v>5</v>
      </c>
      <c r="F39548">
        <v>2</v>
      </c>
      <c r="G39548" t="s">
        <v>14</v>
      </c>
      <c r="H39548" t="s">
        <v>9</v>
      </c>
    </row>
    <row r="39549" spans="1:8">
      <c r="A39549">
        <v>2698490</v>
      </c>
      <c r="B39549">
        <v>154790</v>
      </c>
      <c r="C39549">
        <v>10</v>
      </c>
      <c r="D39549">
        <v>9</v>
      </c>
      <c r="E39549">
        <v>6</v>
      </c>
      <c r="F39549">
        <v>3</v>
      </c>
      <c r="G39549" t="s">
        <v>12</v>
      </c>
      <c r="H39549" t="s">
        <v>9</v>
      </c>
    </row>
    <row r="39550" spans="1:8">
      <c r="A39550">
        <v>2698532</v>
      </c>
      <c r="B39550">
        <v>3052</v>
      </c>
      <c r="C39550">
        <v>9</v>
      </c>
      <c r="D39550">
        <v>18</v>
      </c>
      <c r="E39550">
        <v>1</v>
      </c>
      <c r="F39550">
        <v>1</v>
      </c>
      <c r="G39550" t="s">
        <v>14</v>
      </c>
      <c r="H39550" t="s">
        <v>15</v>
      </c>
    </row>
    <row r="39551" spans="1:8">
      <c r="A39551">
        <v>2698626</v>
      </c>
      <c r="B39551">
        <v>57634</v>
      </c>
      <c r="C39551">
        <v>7</v>
      </c>
      <c r="D39551">
        <v>16</v>
      </c>
      <c r="E39551">
        <v>13</v>
      </c>
      <c r="F39551">
        <v>9</v>
      </c>
      <c r="G39551" t="s">
        <v>14</v>
      </c>
      <c r="H39551" t="s">
        <v>11</v>
      </c>
    </row>
    <row r="39552" spans="1:8">
      <c r="A39552">
        <v>2698683</v>
      </c>
      <c r="B39552">
        <v>204144</v>
      </c>
      <c r="C39552">
        <v>12</v>
      </c>
      <c r="D39552">
        <v>9</v>
      </c>
      <c r="E39552">
        <v>6</v>
      </c>
      <c r="F39552">
        <v>3</v>
      </c>
      <c r="G39552" t="s">
        <v>12</v>
      </c>
      <c r="H39552" t="s">
        <v>9</v>
      </c>
    </row>
    <row r="39553" spans="1:8">
      <c r="A39553">
        <v>2698707</v>
      </c>
      <c r="B39553">
        <v>136386</v>
      </c>
      <c r="C39553">
        <v>15</v>
      </c>
      <c r="D39553">
        <v>17</v>
      </c>
      <c r="E39553">
        <v>9</v>
      </c>
      <c r="F39553">
        <v>9</v>
      </c>
      <c r="G39553" t="s">
        <v>12</v>
      </c>
      <c r="H39553" t="s">
        <v>11</v>
      </c>
    </row>
    <row r="39554" spans="1:8">
      <c r="A39554">
        <v>2698712</v>
      </c>
      <c r="B39554">
        <v>196714</v>
      </c>
      <c r="C39554">
        <v>23</v>
      </c>
      <c r="D39554">
        <v>10</v>
      </c>
      <c r="E39554">
        <v>2</v>
      </c>
      <c r="F39554">
        <v>1</v>
      </c>
      <c r="G39554" t="s">
        <v>10</v>
      </c>
      <c r="H39554" t="s">
        <v>9</v>
      </c>
    </row>
    <row r="39555" spans="1:8">
      <c r="A39555">
        <v>2698725</v>
      </c>
      <c r="B39555">
        <v>39041</v>
      </c>
      <c r="C39555">
        <v>5</v>
      </c>
      <c r="D39555">
        <v>19</v>
      </c>
      <c r="E39555">
        <v>13</v>
      </c>
      <c r="F39555">
        <v>5</v>
      </c>
      <c r="G39555" t="s">
        <v>14</v>
      </c>
      <c r="H39555" t="s">
        <v>15</v>
      </c>
    </row>
    <row r="39556" spans="1:8">
      <c r="A39556">
        <v>2698897</v>
      </c>
      <c r="B39556">
        <v>37415</v>
      </c>
      <c r="C39556">
        <v>14</v>
      </c>
      <c r="D39556">
        <v>8</v>
      </c>
      <c r="E39556">
        <v>13</v>
      </c>
      <c r="F39556">
        <v>5</v>
      </c>
      <c r="G39556" t="s">
        <v>12</v>
      </c>
      <c r="H39556" t="s">
        <v>9</v>
      </c>
    </row>
    <row r="39557" spans="1:8">
      <c r="A39557">
        <v>2699167</v>
      </c>
      <c r="B39557">
        <v>32914</v>
      </c>
      <c r="C39557">
        <v>8</v>
      </c>
      <c r="D39557">
        <v>13</v>
      </c>
      <c r="E39557">
        <v>9</v>
      </c>
      <c r="F39557">
        <v>3</v>
      </c>
      <c r="G39557" t="s">
        <v>14</v>
      </c>
      <c r="H39557" t="s">
        <v>11</v>
      </c>
    </row>
    <row r="39558" spans="1:8">
      <c r="A39558">
        <v>2699458</v>
      </c>
      <c r="B39558">
        <v>37416</v>
      </c>
      <c r="C39558">
        <v>7</v>
      </c>
      <c r="D39558">
        <v>11</v>
      </c>
      <c r="E39558">
        <v>8</v>
      </c>
      <c r="F39558">
        <v>2</v>
      </c>
      <c r="G39558" t="s">
        <v>14</v>
      </c>
      <c r="H39558" t="s">
        <v>9</v>
      </c>
    </row>
    <row r="39559" spans="1:8">
      <c r="A39559">
        <v>2699472</v>
      </c>
      <c r="B39559">
        <v>44242</v>
      </c>
      <c r="C39559">
        <v>10</v>
      </c>
      <c r="D39559">
        <v>17</v>
      </c>
      <c r="E39559">
        <v>7</v>
      </c>
      <c r="F39559">
        <v>4</v>
      </c>
      <c r="G39559" t="s">
        <v>12</v>
      </c>
      <c r="H39559" t="s">
        <v>11</v>
      </c>
    </row>
    <row r="39560" spans="1:8">
      <c r="A39560">
        <v>2699480</v>
      </c>
      <c r="B39560">
        <v>101012</v>
      </c>
      <c r="C39560">
        <v>16</v>
      </c>
      <c r="D39560">
        <v>7</v>
      </c>
      <c r="E39560">
        <v>4</v>
      </c>
      <c r="F39560">
        <v>4</v>
      </c>
      <c r="G39560" t="s">
        <v>12</v>
      </c>
      <c r="H39560" t="s">
        <v>9</v>
      </c>
    </row>
    <row r="39561" spans="1:8">
      <c r="A39561">
        <v>2699713</v>
      </c>
      <c r="B39561">
        <v>107472</v>
      </c>
      <c r="C39561">
        <v>24</v>
      </c>
      <c r="D39561">
        <v>12</v>
      </c>
      <c r="E39561">
        <v>37</v>
      </c>
      <c r="F39561">
        <v>29</v>
      </c>
      <c r="G39561" t="s">
        <v>10</v>
      </c>
      <c r="H39561" t="s">
        <v>11</v>
      </c>
    </row>
    <row r="39562" spans="1:8">
      <c r="A39562">
        <v>2699736</v>
      </c>
      <c r="B39562">
        <v>72345</v>
      </c>
      <c r="C39562">
        <v>4</v>
      </c>
      <c r="D39562">
        <v>14</v>
      </c>
      <c r="E39562">
        <v>20</v>
      </c>
      <c r="F39562">
        <v>12</v>
      </c>
      <c r="G39562" t="s">
        <v>8</v>
      </c>
      <c r="H39562" t="s">
        <v>11</v>
      </c>
    </row>
    <row r="39563" spans="1:8">
      <c r="A39563">
        <v>2699951</v>
      </c>
      <c r="B39563">
        <v>91544</v>
      </c>
      <c r="C39563">
        <v>33</v>
      </c>
      <c r="D39563">
        <v>13</v>
      </c>
      <c r="E39563">
        <v>11</v>
      </c>
      <c r="F39563">
        <v>9</v>
      </c>
      <c r="G39563" t="s">
        <v>10</v>
      </c>
      <c r="H39563" t="s">
        <v>11</v>
      </c>
    </row>
    <row r="39564" spans="1:8">
      <c r="A39564">
        <v>2700077</v>
      </c>
      <c r="B39564">
        <v>178315</v>
      </c>
      <c r="C39564">
        <v>19</v>
      </c>
      <c r="D39564">
        <v>15</v>
      </c>
      <c r="E39564">
        <v>9</v>
      </c>
      <c r="F39564">
        <v>5</v>
      </c>
      <c r="G39564" t="s">
        <v>12</v>
      </c>
      <c r="H39564" t="s">
        <v>11</v>
      </c>
    </row>
    <row r="39565" spans="1:8">
      <c r="A39565">
        <v>2700096</v>
      </c>
      <c r="B39565">
        <v>189144</v>
      </c>
      <c r="C39565">
        <v>10</v>
      </c>
      <c r="D39565">
        <v>14</v>
      </c>
      <c r="E39565">
        <v>15</v>
      </c>
      <c r="F39565">
        <v>13</v>
      </c>
      <c r="G39565" t="s">
        <v>12</v>
      </c>
      <c r="H39565" t="s">
        <v>11</v>
      </c>
    </row>
    <row r="39566" spans="1:8">
      <c r="A39566">
        <v>2700151</v>
      </c>
      <c r="B39566">
        <v>45183</v>
      </c>
      <c r="C39566">
        <v>13</v>
      </c>
      <c r="D39566">
        <v>8</v>
      </c>
      <c r="E39566">
        <v>23</v>
      </c>
      <c r="F39566">
        <v>15</v>
      </c>
      <c r="G39566" t="s">
        <v>12</v>
      </c>
      <c r="H39566" t="s">
        <v>9</v>
      </c>
    </row>
    <row r="39567" spans="1:8">
      <c r="A39567">
        <v>2700161</v>
      </c>
      <c r="B39567">
        <v>160726</v>
      </c>
      <c r="C39567">
        <v>6</v>
      </c>
      <c r="D39567">
        <v>13</v>
      </c>
      <c r="E39567">
        <v>16</v>
      </c>
      <c r="F39567">
        <v>6</v>
      </c>
      <c r="G39567" t="s">
        <v>14</v>
      </c>
      <c r="H39567" t="s">
        <v>11</v>
      </c>
    </row>
    <row r="39568" spans="1:8">
      <c r="A39568">
        <v>2700175</v>
      </c>
      <c r="B39568">
        <v>124269</v>
      </c>
      <c r="C39568">
        <v>46</v>
      </c>
      <c r="D39568">
        <v>11</v>
      </c>
      <c r="E39568">
        <v>4</v>
      </c>
      <c r="F39568">
        <v>4</v>
      </c>
      <c r="G39568" t="s">
        <v>10</v>
      </c>
      <c r="H39568" t="s">
        <v>9</v>
      </c>
    </row>
    <row r="39569" spans="1:8">
      <c r="A39569">
        <v>2700269</v>
      </c>
      <c r="B39569">
        <v>131877</v>
      </c>
      <c r="C39569">
        <v>4</v>
      </c>
      <c r="D39569">
        <v>17</v>
      </c>
      <c r="E39569">
        <v>9</v>
      </c>
      <c r="F39569">
        <v>7</v>
      </c>
      <c r="G39569" t="s">
        <v>8</v>
      </c>
      <c r="H39569" t="s">
        <v>11</v>
      </c>
    </row>
    <row r="39570" spans="1:8">
      <c r="A39570">
        <v>2700330</v>
      </c>
      <c r="B39570">
        <v>68927</v>
      </c>
      <c r="C39570">
        <v>6</v>
      </c>
      <c r="D39570">
        <v>19</v>
      </c>
      <c r="E39570">
        <v>6</v>
      </c>
      <c r="F39570">
        <v>5</v>
      </c>
      <c r="G39570" t="s">
        <v>14</v>
      </c>
      <c r="H39570" t="s">
        <v>15</v>
      </c>
    </row>
    <row r="39571" spans="1:8">
      <c r="A39571">
        <v>2700345</v>
      </c>
      <c r="B39571">
        <v>167297</v>
      </c>
      <c r="C39571">
        <v>42</v>
      </c>
      <c r="D39571">
        <v>16</v>
      </c>
      <c r="E39571">
        <v>6</v>
      </c>
      <c r="F39571">
        <v>6</v>
      </c>
      <c r="G39571" t="s">
        <v>10</v>
      </c>
      <c r="H39571" t="s">
        <v>11</v>
      </c>
    </row>
    <row r="39572" spans="1:8">
      <c r="A39572">
        <v>2700419</v>
      </c>
      <c r="B39572">
        <v>54212</v>
      </c>
      <c r="C39572">
        <v>12</v>
      </c>
      <c r="D39572">
        <v>11</v>
      </c>
      <c r="E39572">
        <v>1</v>
      </c>
      <c r="F39572">
        <v>1</v>
      </c>
      <c r="G39572" t="s">
        <v>12</v>
      </c>
      <c r="H39572" t="s">
        <v>9</v>
      </c>
    </row>
    <row r="39573" spans="1:8">
      <c r="A39573">
        <v>2700464</v>
      </c>
      <c r="B39573">
        <v>50172</v>
      </c>
      <c r="C39573">
        <v>35</v>
      </c>
      <c r="D39573">
        <v>16</v>
      </c>
      <c r="E39573">
        <v>13</v>
      </c>
      <c r="F39573">
        <v>4</v>
      </c>
      <c r="G39573" t="s">
        <v>10</v>
      </c>
      <c r="H39573" t="s">
        <v>11</v>
      </c>
    </row>
    <row r="39574" spans="1:8">
      <c r="A39574">
        <v>2700465</v>
      </c>
      <c r="B39574">
        <v>30873</v>
      </c>
      <c r="C39574">
        <v>16</v>
      </c>
      <c r="D39574">
        <v>8</v>
      </c>
      <c r="E39574">
        <v>17</v>
      </c>
      <c r="F39574">
        <v>10</v>
      </c>
      <c r="G39574" t="s">
        <v>12</v>
      </c>
      <c r="H39574" t="s">
        <v>9</v>
      </c>
    </row>
    <row r="39575" spans="1:8">
      <c r="A39575">
        <v>2700526</v>
      </c>
      <c r="B39575">
        <v>65779</v>
      </c>
      <c r="C39575">
        <v>2</v>
      </c>
      <c r="D39575">
        <v>12</v>
      </c>
      <c r="E39575">
        <v>1</v>
      </c>
      <c r="F39575">
        <v>0</v>
      </c>
      <c r="G39575" t="s">
        <v>8</v>
      </c>
      <c r="H39575" t="s">
        <v>11</v>
      </c>
    </row>
    <row r="39576" spans="1:8">
      <c r="A39576">
        <v>2700602</v>
      </c>
      <c r="B39576">
        <v>205975</v>
      </c>
      <c r="C39576">
        <v>16</v>
      </c>
      <c r="D39576">
        <v>17</v>
      </c>
      <c r="E39576">
        <v>7</v>
      </c>
      <c r="F39576">
        <v>5</v>
      </c>
      <c r="G39576" t="s">
        <v>12</v>
      </c>
      <c r="H39576" t="s">
        <v>11</v>
      </c>
    </row>
    <row r="39577" spans="1:8">
      <c r="A39577">
        <v>2700608</v>
      </c>
      <c r="B39577">
        <v>70640</v>
      </c>
      <c r="C39577">
        <v>7</v>
      </c>
      <c r="D39577">
        <v>14</v>
      </c>
      <c r="E39577">
        <v>22</v>
      </c>
      <c r="F39577">
        <v>4</v>
      </c>
      <c r="G39577" t="s">
        <v>14</v>
      </c>
      <c r="H39577" t="s">
        <v>11</v>
      </c>
    </row>
    <row r="39578" spans="1:8">
      <c r="A39578">
        <v>2700647</v>
      </c>
      <c r="B39578">
        <v>68396</v>
      </c>
      <c r="C39578">
        <v>5</v>
      </c>
      <c r="D39578">
        <v>20</v>
      </c>
      <c r="E39578">
        <v>10</v>
      </c>
      <c r="F39578">
        <v>6</v>
      </c>
      <c r="G39578" t="s">
        <v>14</v>
      </c>
      <c r="H39578" t="s">
        <v>15</v>
      </c>
    </row>
    <row r="39579" spans="1:8">
      <c r="A39579">
        <v>2700803</v>
      </c>
      <c r="B39579">
        <v>83976</v>
      </c>
      <c r="C39579">
        <v>57</v>
      </c>
      <c r="D39579">
        <v>20</v>
      </c>
      <c r="E39579">
        <v>5</v>
      </c>
      <c r="F39579">
        <v>1</v>
      </c>
      <c r="G39579" t="s">
        <v>10</v>
      </c>
      <c r="H39579" t="s">
        <v>15</v>
      </c>
    </row>
    <row r="39580" spans="1:8">
      <c r="A39580">
        <v>2700884</v>
      </c>
      <c r="B39580">
        <v>59784</v>
      </c>
      <c r="C39580">
        <v>12</v>
      </c>
      <c r="D39580">
        <v>10</v>
      </c>
      <c r="E39580">
        <v>16</v>
      </c>
      <c r="F39580">
        <v>12</v>
      </c>
      <c r="G39580" t="s">
        <v>12</v>
      </c>
      <c r="H39580" t="s">
        <v>9</v>
      </c>
    </row>
    <row r="39581" spans="1:8">
      <c r="A39581">
        <v>2700965</v>
      </c>
      <c r="B39581">
        <v>110168</v>
      </c>
      <c r="C39581">
        <v>25</v>
      </c>
      <c r="D39581">
        <v>14</v>
      </c>
      <c r="E39581">
        <v>14</v>
      </c>
      <c r="F39581">
        <v>12</v>
      </c>
      <c r="G39581" t="s">
        <v>10</v>
      </c>
      <c r="H39581" t="s">
        <v>11</v>
      </c>
    </row>
    <row r="39582" spans="1:8">
      <c r="A39582">
        <v>2700987</v>
      </c>
      <c r="B39582">
        <v>74237</v>
      </c>
      <c r="C39582">
        <v>4</v>
      </c>
      <c r="D39582">
        <v>15</v>
      </c>
      <c r="E39582">
        <v>11</v>
      </c>
      <c r="F39582">
        <v>6</v>
      </c>
      <c r="G39582" t="s">
        <v>8</v>
      </c>
      <c r="H39582" t="s">
        <v>11</v>
      </c>
    </row>
    <row r="39583" spans="1:8">
      <c r="A39583">
        <v>2701080</v>
      </c>
      <c r="B39583">
        <v>169060</v>
      </c>
      <c r="C39583">
        <v>32</v>
      </c>
      <c r="D39583">
        <v>11</v>
      </c>
      <c r="E39583">
        <v>12</v>
      </c>
      <c r="F39583">
        <v>6</v>
      </c>
      <c r="G39583" t="s">
        <v>10</v>
      </c>
      <c r="H39583" t="s">
        <v>9</v>
      </c>
    </row>
    <row r="39584" spans="1:8">
      <c r="A39584">
        <v>2701108</v>
      </c>
      <c r="B39584">
        <v>188600</v>
      </c>
      <c r="C39584">
        <v>6</v>
      </c>
      <c r="D39584">
        <v>13</v>
      </c>
      <c r="E39584">
        <v>3</v>
      </c>
      <c r="F39584">
        <v>3</v>
      </c>
      <c r="G39584" t="s">
        <v>14</v>
      </c>
      <c r="H39584" t="s">
        <v>11</v>
      </c>
    </row>
    <row r="39585" spans="1:8">
      <c r="A39585">
        <v>2701209</v>
      </c>
      <c r="B39585">
        <v>77108</v>
      </c>
      <c r="C39585">
        <v>7</v>
      </c>
      <c r="D39585">
        <v>19</v>
      </c>
      <c r="E39585">
        <v>11</v>
      </c>
      <c r="F39585">
        <v>3</v>
      </c>
      <c r="G39585" t="s">
        <v>14</v>
      </c>
      <c r="H39585" t="s">
        <v>15</v>
      </c>
    </row>
    <row r="39586" spans="1:8">
      <c r="A39586">
        <v>2701483</v>
      </c>
      <c r="B39586">
        <v>86661</v>
      </c>
      <c r="C39586">
        <v>9</v>
      </c>
      <c r="D39586">
        <v>15</v>
      </c>
      <c r="E39586">
        <v>24</v>
      </c>
      <c r="F39586">
        <v>16</v>
      </c>
      <c r="G39586" t="s">
        <v>14</v>
      </c>
      <c r="H39586" t="s">
        <v>11</v>
      </c>
    </row>
    <row r="39587" spans="1:8">
      <c r="A39587">
        <v>2701734</v>
      </c>
      <c r="B39587">
        <v>94164</v>
      </c>
      <c r="C39587">
        <v>4</v>
      </c>
      <c r="D39587">
        <v>10</v>
      </c>
      <c r="E39587">
        <v>8</v>
      </c>
      <c r="F39587">
        <v>2</v>
      </c>
      <c r="G39587" t="s">
        <v>8</v>
      </c>
      <c r="H39587" t="s">
        <v>9</v>
      </c>
    </row>
    <row r="39588" spans="1:8">
      <c r="A39588">
        <v>2701770</v>
      </c>
      <c r="B39588">
        <v>3198</v>
      </c>
      <c r="C39588">
        <v>19</v>
      </c>
      <c r="D39588">
        <v>13</v>
      </c>
      <c r="E39588">
        <v>11</v>
      </c>
      <c r="F39588">
        <v>9</v>
      </c>
      <c r="G39588" t="s">
        <v>12</v>
      </c>
      <c r="H39588" t="s">
        <v>11</v>
      </c>
    </row>
    <row r="39589" spans="1:8">
      <c r="A39589">
        <v>2701780</v>
      </c>
      <c r="B39589">
        <v>52190</v>
      </c>
      <c r="C39589">
        <v>1</v>
      </c>
      <c r="D39589">
        <v>11</v>
      </c>
      <c r="E39589">
        <v>14</v>
      </c>
      <c r="F39589">
        <v>0</v>
      </c>
      <c r="G39589" t="s">
        <v>13</v>
      </c>
      <c r="H39589" t="s">
        <v>9</v>
      </c>
    </row>
    <row r="39590" spans="1:8">
      <c r="A39590">
        <v>2701793</v>
      </c>
      <c r="B39590">
        <v>130839</v>
      </c>
      <c r="C39590">
        <v>4</v>
      </c>
      <c r="D39590">
        <v>8</v>
      </c>
      <c r="E39590">
        <v>2</v>
      </c>
      <c r="F39590">
        <v>2</v>
      </c>
      <c r="G39590" t="s">
        <v>8</v>
      </c>
      <c r="H39590" t="s">
        <v>9</v>
      </c>
    </row>
    <row r="39591" spans="1:8">
      <c r="A39591">
        <v>2701932</v>
      </c>
      <c r="B39591">
        <v>127018</v>
      </c>
      <c r="C39591">
        <v>28</v>
      </c>
      <c r="D39591">
        <v>22</v>
      </c>
      <c r="E39591">
        <v>15</v>
      </c>
      <c r="F39591">
        <v>11</v>
      </c>
      <c r="G39591" t="s">
        <v>10</v>
      </c>
      <c r="H39591" t="s">
        <v>15</v>
      </c>
    </row>
    <row r="39592" spans="1:8">
      <c r="A39592">
        <v>2701934</v>
      </c>
      <c r="B39592">
        <v>136533</v>
      </c>
      <c r="C39592">
        <v>37</v>
      </c>
      <c r="D39592">
        <v>9</v>
      </c>
      <c r="E39592">
        <v>10</v>
      </c>
      <c r="F39592">
        <v>8</v>
      </c>
      <c r="G39592" t="s">
        <v>10</v>
      </c>
      <c r="H39592" t="s">
        <v>9</v>
      </c>
    </row>
    <row r="39593" spans="1:8">
      <c r="A39593">
        <v>2702254</v>
      </c>
      <c r="B39593">
        <v>54214</v>
      </c>
      <c r="C39593">
        <v>21</v>
      </c>
      <c r="D39593">
        <v>11</v>
      </c>
      <c r="E39593">
        <v>2</v>
      </c>
      <c r="F39593">
        <v>0</v>
      </c>
      <c r="G39593" t="s">
        <v>10</v>
      </c>
      <c r="H39593" t="s">
        <v>9</v>
      </c>
    </row>
    <row r="39594" spans="1:8">
      <c r="A39594">
        <v>2702393</v>
      </c>
      <c r="B39594">
        <v>190777</v>
      </c>
      <c r="C39594">
        <v>36</v>
      </c>
      <c r="D39594">
        <v>11</v>
      </c>
      <c r="E39594">
        <v>20</v>
      </c>
      <c r="F39594">
        <v>19</v>
      </c>
      <c r="G39594" t="s">
        <v>10</v>
      </c>
      <c r="H39594" t="s">
        <v>9</v>
      </c>
    </row>
    <row r="39595" spans="1:8">
      <c r="A39595">
        <v>2702483</v>
      </c>
      <c r="B39595">
        <v>111194</v>
      </c>
      <c r="C39595">
        <v>2</v>
      </c>
      <c r="D39595">
        <v>13</v>
      </c>
      <c r="E39595">
        <v>14</v>
      </c>
      <c r="F39595">
        <v>4</v>
      </c>
      <c r="G39595" t="s">
        <v>8</v>
      </c>
      <c r="H39595" t="s">
        <v>11</v>
      </c>
    </row>
    <row r="39596" spans="1:8">
      <c r="A39596">
        <v>2702546</v>
      </c>
      <c r="B39596">
        <v>37750</v>
      </c>
      <c r="C39596">
        <v>8</v>
      </c>
      <c r="D39596">
        <v>12</v>
      </c>
      <c r="E39596">
        <v>20</v>
      </c>
      <c r="F39596">
        <v>19</v>
      </c>
      <c r="G39596" t="s">
        <v>14</v>
      </c>
      <c r="H39596" t="s">
        <v>11</v>
      </c>
    </row>
    <row r="39597" spans="1:8">
      <c r="A39597">
        <v>2702560</v>
      </c>
      <c r="B39597">
        <v>50514</v>
      </c>
      <c r="C39597">
        <v>18</v>
      </c>
      <c r="D39597">
        <v>18</v>
      </c>
      <c r="E39597">
        <v>18</v>
      </c>
      <c r="F39597">
        <v>13</v>
      </c>
      <c r="G39597" t="s">
        <v>12</v>
      </c>
      <c r="H39597" t="s">
        <v>15</v>
      </c>
    </row>
    <row r="39598" spans="1:8">
      <c r="A39598">
        <v>2702717</v>
      </c>
      <c r="B39598">
        <v>184014</v>
      </c>
      <c r="C39598">
        <v>7</v>
      </c>
      <c r="D39598">
        <v>15</v>
      </c>
      <c r="E39598">
        <v>10</v>
      </c>
      <c r="F39598">
        <v>7</v>
      </c>
      <c r="G39598" t="s">
        <v>14</v>
      </c>
      <c r="H39598" t="s">
        <v>11</v>
      </c>
    </row>
    <row r="39599" spans="1:8">
      <c r="A39599">
        <v>2702821</v>
      </c>
      <c r="B39599">
        <v>26218</v>
      </c>
      <c r="C39599">
        <v>8</v>
      </c>
      <c r="D39599">
        <v>8</v>
      </c>
      <c r="E39599">
        <v>4</v>
      </c>
      <c r="F39599">
        <v>4</v>
      </c>
      <c r="G39599" t="s">
        <v>14</v>
      </c>
      <c r="H39599" t="s">
        <v>9</v>
      </c>
    </row>
    <row r="39600" spans="1:8">
      <c r="A39600">
        <v>2702969</v>
      </c>
      <c r="B39600">
        <v>165317</v>
      </c>
      <c r="C39600">
        <v>8</v>
      </c>
      <c r="D39600">
        <v>9</v>
      </c>
      <c r="E39600">
        <v>21</v>
      </c>
      <c r="F39600">
        <v>13</v>
      </c>
      <c r="G39600" t="s">
        <v>14</v>
      </c>
      <c r="H39600" t="s">
        <v>9</v>
      </c>
    </row>
    <row r="39601" spans="1:8">
      <c r="A39601">
        <v>2703061</v>
      </c>
      <c r="B39601">
        <v>41230</v>
      </c>
      <c r="C39601">
        <v>3</v>
      </c>
      <c r="D39601">
        <v>12</v>
      </c>
      <c r="E39601">
        <v>6</v>
      </c>
      <c r="F39601">
        <v>4</v>
      </c>
      <c r="G39601" t="s">
        <v>8</v>
      </c>
      <c r="H39601" t="s">
        <v>11</v>
      </c>
    </row>
    <row r="39602" spans="1:8">
      <c r="A39602">
        <v>2703068</v>
      </c>
      <c r="B39602">
        <v>188528</v>
      </c>
      <c r="C39602">
        <v>4</v>
      </c>
      <c r="D39602">
        <v>14</v>
      </c>
      <c r="E39602">
        <v>20</v>
      </c>
      <c r="F39602">
        <v>12</v>
      </c>
      <c r="G39602" t="s">
        <v>8</v>
      </c>
      <c r="H39602" t="s">
        <v>11</v>
      </c>
    </row>
    <row r="39603" spans="1:8">
      <c r="A39603">
        <v>2703090</v>
      </c>
      <c r="B39603">
        <v>98033</v>
      </c>
      <c r="C39603">
        <v>44</v>
      </c>
      <c r="D39603">
        <v>10</v>
      </c>
      <c r="E39603">
        <v>17</v>
      </c>
      <c r="F39603">
        <v>16</v>
      </c>
      <c r="G39603" t="s">
        <v>10</v>
      </c>
      <c r="H39603" t="s">
        <v>9</v>
      </c>
    </row>
    <row r="39604" spans="1:8">
      <c r="A39604">
        <v>2703104</v>
      </c>
      <c r="B39604">
        <v>12368</v>
      </c>
      <c r="C39604">
        <v>24</v>
      </c>
      <c r="D39604">
        <v>14</v>
      </c>
      <c r="E39604">
        <v>8</v>
      </c>
      <c r="F39604">
        <v>6</v>
      </c>
      <c r="G39604" t="s">
        <v>10</v>
      </c>
      <c r="H39604" t="s">
        <v>11</v>
      </c>
    </row>
    <row r="39605" spans="1:8">
      <c r="A39605">
        <v>2703106</v>
      </c>
      <c r="B39605">
        <v>164699</v>
      </c>
      <c r="C39605">
        <v>79</v>
      </c>
      <c r="D39605">
        <v>9</v>
      </c>
      <c r="E39605">
        <v>14</v>
      </c>
      <c r="F39605">
        <v>14</v>
      </c>
      <c r="G39605" t="s">
        <v>10</v>
      </c>
      <c r="H39605" t="s">
        <v>9</v>
      </c>
    </row>
    <row r="39606" spans="1:8">
      <c r="A39606">
        <v>2703113</v>
      </c>
      <c r="B39606">
        <v>172819</v>
      </c>
      <c r="C39606">
        <v>31</v>
      </c>
      <c r="D39606">
        <v>15</v>
      </c>
      <c r="E39606">
        <v>24</v>
      </c>
      <c r="F39606">
        <v>20</v>
      </c>
      <c r="G39606" t="s">
        <v>10</v>
      </c>
      <c r="H39606" t="s">
        <v>11</v>
      </c>
    </row>
    <row r="39607" spans="1:8">
      <c r="A39607">
        <v>2703137</v>
      </c>
      <c r="B39607">
        <v>151060</v>
      </c>
      <c r="C39607">
        <v>30</v>
      </c>
      <c r="D39607">
        <v>13</v>
      </c>
      <c r="E39607">
        <v>5</v>
      </c>
      <c r="F39607">
        <v>5</v>
      </c>
      <c r="G39607" t="s">
        <v>10</v>
      </c>
      <c r="H39607" t="s">
        <v>11</v>
      </c>
    </row>
    <row r="39608" spans="1:8">
      <c r="A39608">
        <v>2703242</v>
      </c>
      <c r="B39608">
        <v>195423</v>
      </c>
      <c r="C39608">
        <v>19</v>
      </c>
      <c r="D39608">
        <v>12</v>
      </c>
      <c r="E39608">
        <v>9</v>
      </c>
      <c r="F39608">
        <v>9</v>
      </c>
      <c r="G39608" t="s">
        <v>12</v>
      </c>
      <c r="H39608" t="s">
        <v>11</v>
      </c>
    </row>
    <row r="39609" spans="1:8">
      <c r="A39609">
        <v>2703369</v>
      </c>
      <c r="B39609">
        <v>201173</v>
      </c>
      <c r="C39609">
        <v>3</v>
      </c>
      <c r="D39609">
        <v>18</v>
      </c>
      <c r="E39609">
        <v>1</v>
      </c>
      <c r="F39609">
        <v>1</v>
      </c>
      <c r="G39609" t="s">
        <v>8</v>
      </c>
      <c r="H39609" t="s">
        <v>15</v>
      </c>
    </row>
    <row r="39610" spans="1:8">
      <c r="A39610">
        <v>2703379</v>
      </c>
      <c r="B39610">
        <v>111054</v>
      </c>
      <c r="C39610">
        <v>6</v>
      </c>
      <c r="D39610">
        <v>10</v>
      </c>
      <c r="E39610">
        <v>7</v>
      </c>
      <c r="F39610">
        <v>4</v>
      </c>
      <c r="G39610" t="s">
        <v>14</v>
      </c>
      <c r="H39610" t="s">
        <v>9</v>
      </c>
    </row>
    <row r="39611" spans="1:8">
      <c r="A39611">
        <v>2703416</v>
      </c>
      <c r="B39611">
        <v>39129</v>
      </c>
      <c r="C39611">
        <v>10</v>
      </c>
      <c r="D39611">
        <v>3</v>
      </c>
      <c r="E39611">
        <v>14</v>
      </c>
      <c r="F39611">
        <v>11</v>
      </c>
      <c r="G39611" t="s">
        <v>12</v>
      </c>
      <c r="H39611" t="s">
        <v>16</v>
      </c>
    </row>
    <row r="39612" spans="1:8">
      <c r="A39612">
        <v>2703513</v>
      </c>
      <c r="B39612">
        <v>113311</v>
      </c>
      <c r="C39612">
        <v>1</v>
      </c>
      <c r="D39612">
        <v>10</v>
      </c>
      <c r="E39612">
        <v>24</v>
      </c>
      <c r="F39612">
        <v>0</v>
      </c>
      <c r="G39612" t="s">
        <v>13</v>
      </c>
      <c r="H39612" t="s">
        <v>9</v>
      </c>
    </row>
    <row r="39613" spans="1:8">
      <c r="A39613">
        <v>2703558</v>
      </c>
      <c r="B39613">
        <v>92623</v>
      </c>
      <c r="C39613">
        <v>19</v>
      </c>
      <c r="D39613">
        <v>15</v>
      </c>
      <c r="E39613">
        <v>5</v>
      </c>
      <c r="F39613">
        <v>5</v>
      </c>
      <c r="G39613" t="s">
        <v>12</v>
      </c>
      <c r="H39613" t="s">
        <v>11</v>
      </c>
    </row>
    <row r="39614" spans="1:8">
      <c r="A39614">
        <v>2703606</v>
      </c>
      <c r="B39614">
        <v>29243</v>
      </c>
      <c r="C39614">
        <v>27</v>
      </c>
      <c r="D39614">
        <v>11</v>
      </c>
      <c r="E39614">
        <v>12</v>
      </c>
      <c r="F39614">
        <v>9</v>
      </c>
      <c r="G39614" t="s">
        <v>10</v>
      </c>
      <c r="H39614" t="s">
        <v>9</v>
      </c>
    </row>
    <row r="39615" spans="1:8">
      <c r="A39615">
        <v>2703617</v>
      </c>
      <c r="B39615">
        <v>71070</v>
      </c>
      <c r="C39615">
        <v>55</v>
      </c>
      <c r="D39615">
        <v>19</v>
      </c>
      <c r="E39615">
        <v>6</v>
      </c>
      <c r="F39615">
        <v>5</v>
      </c>
      <c r="G39615" t="s">
        <v>10</v>
      </c>
      <c r="H39615" t="s">
        <v>15</v>
      </c>
    </row>
    <row r="39616" spans="1:8">
      <c r="A39616">
        <v>2703747</v>
      </c>
      <c r="B39616">
        <v>27062</v>
      </c>
      <c r="C39616">
        <v>1</v>
      </c>
      <c r="D39616">
        <v>12</v>
      </c>
      <c r="E39616">
        <v>8</v>
      </c>
      <c r="F39616">
        <v>0</v>
      </c>
      <c r="G39616" t="s">
        <v>13</v>
      </c>
      <c r="H39616" t="s">
        <v>11</v>
      </c>
    </row>
    <row r="39617" spans="1:8">
      <c r="A39617">
        <v>2703811</v>
      </c>
      <c r="B39617">
        <v>120547</v>
      </c>
      <c r="C39617">
        <v>10</v>
      </c>
      <c r="D39617">
        <v>14</v>
      </c>
      <c r="E39617">
        <v>7</v>
      </c>
      <c r="F39617">
        <v>2</v>
      </c>
      <c r="G39617" t="s">
        <v>12</v>
      </c>
      <c r="H39617" t="s">
        <v>11</v>
      </c>
    </row>
    <row r="39618" spans="1:8">
      <c r="A39618">
        <v>2703842</v>
      </c>
      <c r="B39618">
        <v>67870</v>
      </c>
      <c r="C39618">
        <v>93</v>
      </c>
      <c r="D39618">
        <v>11</v>
      </c>
      <c r="E39618">
        <v>5</v>
      </c>
      <c r="F39618">
        <v>5</v>
      </c>
      <c r="G39618" t="s">
        <v>10</v>
      </c>
      <c r="H39618" t="s">
        <v>9</v>
      </c>
    </row>
    <row r="39619" spans="1:8">
      <c r="A39619">
        <v>2703896</v>
      </c>
      <c r="B39619">
        <v>113909</v>
      </c>
      <c r="C39619">
        <v>4</v>
      </c>
      <c r="D39619">
        <v>15</v>
      </c>
      <c r="E39619">
        <v>24</v>
      </c>
      <c r="F39619">
        <v>17</v>
      </c>
      <c r="G39619" t="s">
        <v>8</v>
      </c>
      <c r="H39619" t="s">
        <v>11</v>
      </c>
    </row>
    <row r="39620" spans="1:8">
      <c r="A39620">
        <v>2703929</v>
      </c>
      <c r="B39620">
        <v>171194</v>
      </c>
      <c r="C39620">
        <v>1</v>
      </c>
      <c r="D39620">
        <v>8</v>
      </c>
      <c r="E39620">
        <v>11</v>
      </c>
      <c r="F39620">
        <v>0</v>
      </c>
      <c r="G39620" t="s">
        <v>13</v>
      </c>
      <c r="H39620" t="s">
        <v>9</v>
      </c>
    </row>
    <row r="39621" spans="1:8">
      <c r="A39621">
        <v>2703989</v>
      </c>
      <c r="B39621">
        <v>78807</v>
      </c>
      <c r="C39621">
        <v>22</v>
      </c>
      <c r="D39621">
        <v>20</v>
      </c>
      <c r="E39621">
        <v>5</v>
      </c>
      <c r="F39621">
        <v>4</v>
      </c>
      <c r="G39621" t="s">
        <v>10</v>
      </c>
      <c r="H39621" t="s">
        <v>15</v>
      </c>
    </row>
    <row r="39622" spans="1:8">
      <c r="A39622">
        <v>2704049</v>
      </c>
      <c r="B39622">
        <v>106295</v>
      </c>
      <c r="C39622">
        <v>5</v>
      </c>
      <c r="D39622">
        <v>14</v>
      </c>
      <c r="E39622">
        <v>1</v>
      </c>
      <c r="F39622">
        <v>1</v>
      </c>
      <c r="G39622" t="s">
        <v>14</v>
      </c>
      <c r="H39622" t="s">
        <v>11</v>
      </c>
    </row>
    <row r="39623" spans="1:8">
      <c r="A39623">
        <v>2704296</v>
      </c>
      <c r="B39623">
        <v>159041</v>
      </c>
      <c r="C39623">
        <v>5</v>
      </c>
      <c r="D39623">
        <v>13</v>
      </c>
      <c r="E39623">
        <v>13</v>
      </c>
      <c r="F39623">
        <v>9</v>
      </c>
      <c r="G39623" t="s">
        <v>14</v>
      </c>
      <c r="H39623" t="s">
        <v>11</v>
      </c>
    </row>
    <row r="39624" spans="1:8">
      <c r="A39624">
        <v>2704320</v>
      </c>
      <c r="B39624">
        <v>118712</v>
      </c>
      <c r="C39624">
        <v>4</v>
      </c>
      <c r="D39624">
        <v>15</v>
      </c>
      <c r="E39624">
        <v>18</v>
      </c>
      <c r="F39624">
        <v>7</v>
      </c>
      <c r="G39624" t="s">
        <v>8</v>
      </c>
      <c r="H39624" t="s">
        <v>11</v>
      </c>
    </row>
    <row r="39625" spans="1:8">
      <c r="A39625">
        <v>2704358</v>
      </c>
      <c r="B39625">
        <v>11991</v>
      </c>
      <c r="C39625">
        <v>7</v>
      </c>
      <c r="D39625">
        <v>20</v>
      </c>
      <c r="E39625">
        <v>22</v>
      </c>
      <c r="F39625">
        <v>14</v>
      </c>
      <c r="G39625" t="s">
        <v>14</v>
      </c>
      <c r="H39625" t="s">
        <v>15</v>
      </c>
    </row>
    <row r="39626" spans="1:8">
      <c r="A39626">
        <v>2704394</v>
      </c>
      <c r="B39626">
        <v>101523</v>
      </c>
      <c r="C39626">
        <v>19</v>
      </c>
      <c r="D39626">
        <v>15</v>
      </c>
      <c r="E39626">
        <v>8</v>
      </c>
      <c r="F39626">
        <v>8</v>
      </c>
      <c r="G39626" t="s">
        <v>12</v>
      </c>
      <c r="H39626" t="s">
        <v>11</v>
      </c>
    </row>
    <row r="39627" spans="1:8">
      <c r="A39627">
        <v>2704555</v>
      </c>
      <c r="B39627">
        <v>15801</v>
      </c>
      <c r="C39627">
        <v>28</v>
      </c>
      <c r="D39627">
        <v>18</v>
      </c>
      <c r="E39627">
        <v>7</v>
      </c>
      <c r="F39627">
        <v>6</v>
      </c>
      <c r="G39627" t="s">
        <v>10</v>
      </c>
      <c r="H39627" t="s">
        <v>15</v>
      </c>
    </row>
    <row r="39628" spans="1:8">
      <c r="A39628">
        <v>2704557</v>
      </c>
      <c r="B39628">
        <v>167717</v>
      </c>
      <c r="C39628">
        <v>8</v>
      </c>
      <c r="D39628">
        <v>12</v>
      </c>
      <c r="E39628">
        <v>7</v>
      </c>
      <c r="F39628">
        <v>4</v>
      </c>
      <c r="G39628" t="s">
        <v>14</v>
      </c>
      <c r="H39628" t="s">
        <v>11</v>
      </c>
    </row>
    <row r="39629" spans="1:8">
      <c r="A39629">
        <v>2704576</v>
      </c>
      <c r="B39629">
        <v>118573</v>
      </c>
      <c r="C39629">
        <v>9</v>
      </c>
      <c r="D39629">
        <v>14</v>
      </c>
      <c r="E39629">
        <v>18</v>
      </c>
      <c r="F39629">
        <v>10</v>
      </c>
      <c r="G39629" t="s">
        <v>14</v>
      </c>
      <c r="H39629" t="s">
        <v>11</v>
      </c>
    </row>
    <row r="39630" spans="1:8">
      <c r="A39630">
        <v>2704658</v>
      </c>
      <c r="B39630">
        <v>151574</v>
      </c>
      <c r="C39630">
        <v>37</v>
      </c>
      <c r="D39630">
        <v>18</v>
      </c>
      <c r="E39630">
        <v>7</v>
      </c>
      <c r="F39630">
        <v>4</v>
      </c>
      <c r="G39630" t="s">
        <v>10</v>
      </c>
      <c r="H39630" t="s">
        <v>15</v>
      </c>
    </row>
    <row r="39631" spans="1:8">
      <c r="A39631">
        <v>2704676</v>
      </c>
      <c r="B39631">
        <v>144304</v>
      </c>
      <c r="C39631">
        <v>9</v>
      </c>
      <c r="D39631">
        <v>11</v>
      </c>
      <c r="E39631">
        <v>13</v>
      </c>
      <c r="F39631">
        <v>9</v>
      </c>
      <c r="G39631" t="s">
        <v>14</v>
      </c>
      <c r="H39631" t="s">
        <v>9</v>
      </c>
    </row>
    <row r="39632" spans="1:8">
      <c r="A39632">
        <v>2704692</v>
      </c>
      <c r="B39632">
        <v>141293</v>
      </c>
      <c r="C39632">
        <v>24</v>
      </c>
      <c r="D39632">
        <v>17</v>
      </c>
      <c r="E39632">
        <v>26</v>
      </c>
      <c r="F39632">
        <v>22</v>
      </c>
      <c r="G39632" t="s">
        <v>10</v>
      </c>
      <c r="H39632" t="s">
        <v>11</v>
      </c>
    </row>
    <row r="39633" spans="1:8">
      <c r="A39633">
        <v>2704710</v>
      </c>
      <c r="B39633">
        <v>194997</v>
      </c>
      <c r="C39633">
        <v>4</v>
      </c>
      <c r="D39633">
        <v>15</v>
      </c>
      <c r="E39633">
        <v>14</v>
      </c>
      <c r="F39633">
        <v>6</v>
      </c>
      <c r="G39633" t="s">
        <v>8</v>
      </c>
      <c r="H39633" t="s">
        <v>11</v>
      </c>
    </row>
    <row r="39634" spans="1:8">
      <c r="A39634">
        <v>2704809</v>
      </c>
      <c r="B39634">
        <v>155091</v>
      </c>
      <c r="C39634">
        <v>12</v>
      </c>
      <c r="D39634">
        <v>20</v>
      </c>
      <c r="E39634">
        <v>2</v>
      </c>
      <c r="F39634">
        <v>2</v>
      </c>
      <c r="G39634" t="s">
        <v>12</v>
      </c>
      <c r="H39634" t="s">
        <v>15</v>
      </c>
    </row>
    <row r="39635" spans="1:8">
      <c r="A39635">
        <v>2704936</v>
      </c>
      <c r="B39635">
        <v>112907</v>
      </c>
      <c r="C39635">
        <v>4</v>
      </c>
      <c r="D39635">
        <v>9</v>
      </c>
      <c r="E39635">
        <v>7</v>
      </c>
      <c r="F39635">
        <v>3</v>
      </c>
      <c r="G39635" t="s">
        <v>8</v>
      </c>
      <c r="H39635" t="s">
        <v>9</v>
      </c>
    </row>
    <row r="39636" spans="1:8">
      <c r="A39636">
        <v>2705053</v>
      </c>
      <c r="B39636">
        <v>178213</v>
      </c>
      <c r="C39636">
        <v>29</v>
      </c>
      <c r="D39636">
        <v>13</v>
      </c>
      <c r="E39636">
        <v>17</v>
      </c>
      <c r="F39636">
        <v>11</v>
      </c>
      <c r="G39636" t="s">
        <v>10</v>
      </c>
      <c r="H39636" t="s">
        <v>11</v>
      </c>
    </row>
    <row r="39637" spans="1:8">
      <c r="A39637">
        <v>2705094</v>
      </c>
      <c r="B39637">
        <v>198238</v>
      </c>
      <c r="C39637">
        <v>21</v>
      </c>
      <c r="D39637">
        <v>21</v>
      </c>
      <c r="E39637">
        <v>10</v>
      </c>
      <c r="F39637">
        <v>6</v>
      </c>
      <c r="G39637" t="s">
        <v>10</v>
      </c>
      <c r="H39637" t="s">
        <v>15</v>
      </c>
    </row>
    <row r="39638" spans="1:8">
      <c r="A39638">
        <v>2705195</v>
      </c>
      <c r="B39638">
        <v>66327</v>
      </c>
      <c r="C39638">
        <v>3</v>
      </c>
      <c r="D39638">
        <v>8</v>
      </c>
      <c r="E39638">
        <v>13</v>
      </c>
      <c r="F39638">
        <v>3</v>
      </c>
      <c r="G39638" t="s">
        <v>8</v>
      </c>
      <c r="H39638" t="s">
        <v>9</v>
      </c>
    </row>
    <row r="39639" spans="1:8">
      <c r="A39639">
        <v>2705205</v>
      </c>
      <c r="B39639">
        <v>185995</v>
      </c>
      <c r="C39639">
        <v>1</v>
      </c>
      <c r="D39639">
        <v>19</v>
      </c>
      <c r="E39639">
        <v>8</v>
      </c>
      <c r="F39639">
        <v>0</v>
      </c>
      <c r="G39639" t="s">
        <v>13</v>
      </c>
      <c r="H39639" t="s">
        <v>15</v>
      </c>
    </row>
    <row r="39640" spans="1:8">
      <c r="A39640">
        <v>2705255</v>
      </c>
      <c r="B39640">
        <v>157160</v>
      </c>
      <c r="C39640">
        <v>35</v>
      </c>
      <c r="D39640">
        <v>23</v>
      </c>
      <c r="E39640">
        <v>21</v>
      </c>
      <c r="F39640">
        <v>15</v>
      </c>
      <c r="G39640" t="s">
        <v>10</v>
      </c>
      <c r="H39640" t="s">
        <v>15</v>
      </c>
    </row>
    <row r="39641" spans="1:8">
      <c r="A39641">
        <v>2705462</v>
      </c>
      <c r="B39641">
        <v>181537</v>
      </c>
      <c r="C39641">
        <v>5</v>
      </c>
      <c r="D39641">
        <v>8</v>
      </c>
      <c r="E39641">
        <v>3</v>
      </c>
      <c r="F39641">
        <v>1</v>
      </c>
      <c r="G39641" t="s">
        <v>14</v>
      </c>
      <c r="H39641" t="s">
        <v>9</v>
      </c>
    </row>
    <row r="39642" spans="1:8">
      <c r="A39642">
        <v>2705498</v>
      </c>
      <c r="B39642">
        <v>118403</v>
      </c>
      <c r="C39642">
        <v>51</v>
      </c>
      <c r="D39642">
        <v>13</v>
      </c>
      <c r="E39642">
        <v>3</v>
      </c>
      <c r="F39642">
        <v>3</v>
      </c>
      <c r="G39642" t="s">
        <v>10</v>
      </c>
      <c r="H39642" t="s">
        <v>11</v>
      </c>
    </row>
    <row r="39643" spans="1:8">
      <c r="A39643">
        <v>2705524</v>
      </c>
      <c r="B39643">
        <v>205872</v>
      </c>
      <c r="C39643">
        <v>9</v>
      </c>
      <c r="D39643">
        <v>18</v>
      </c>
      <c r="E39643">
        <v>7</v>
      </c>
      <c r="F39643">
        <v>5</v>
      </c>
      <c r="G39643" t="s">
        <v>14</v>
      </c>
      <c r="H39643" t="s">
        <v>15</v>
      </c>
    </row>
    <row r="39644" spans="1:8">
      <c r="A39644">
        <v>2705532</v>
      </c>
      <c r="B39644">
        <v>78151</v>
      </c>
      <c r="C39644">
        <v>2</v>
      </c>
      <c r="D39644">
        <v>16</v>
      </c>
      <c r="E39644">
        <v>5</v>
      </c>
      <c r="F39644">
        <v>3</v>
      </c>
      <c r="G39644" t="s">
        <v>8</v>
      </c>
      <c r="H39644" t="s">
        <v>11</v>
      </c>
    </row>
    <row r="39645" spans="1:8">
      <c r="A39645">
        <v>2705558</v>
      </c>
      <c r="B39645">
        <v>63707</v>
      </c>
      <c r="C39645">
        <v>27</v>
      </c>
      <c r="D39645">
        <v>15</v>
      </c>
      <c r="E39645">
        <v>3</v>
      </c>
      <c r="F39645">
        <v>3</v>
      </c>
      <c r="G39645" t="s">
        <v>10</v>
      </c>
      <c r="H39645" t="s">
        <v>11</v>
      </c>
    </row>
    <row r="39646" spans="1:8">
      <c r="A39646">
        <v>2705604</v>
      </c>
      <c r="B39646">
        <v>112398</v>
      </c>
      <c r="C39646">
        <v>9</v>
      </c>
      <c r="D39646">
        <v>12</v>
      </c>
      <c r="E39646">
        <v>17</v>
      </c>
      <c r="F39646">
        <v>13</v>
      </c>
      <c r="G39646" t="s">
        <v>14</v>
      </c>
      <c r="H39646" t="s">
        <v>11</v>
      </c>
    </row>
    <row r="39647" spans="1:8">
      <c r="A39647">
        <v>2705704</v>
      </c>
      <c r="B39647">
        <v>79582</v>
      </c>
      <c r="C39647">
        <v>9</v>
      </c>
      <c r="D39647">
        <v>10</v>
      </c>
      <c r="E39647">
        <v>3</v>
      </c>
      <c r="F39647">
        <v>3</v>
      </c>
      <c r="G39647" t="s">
        <v>14</v>
      </c>
      <c r="H39647" t="s">
        <v>9</v>
      </c>
    </row>
    <row r="39648" spans="1:8">
      <c r="A39648">
        <v>2705757</v>
      </c>
      <c r="B39648">
        <v>82693</v>
      </c>
      <c r="C39648">
        <v>37</v>
      </c>
      <c r="D39648">
        <v>8</v>
      </c>
      <c r="E39648">
        <v>3</v>
      </c>
      <c r="F39648">
        <v>3</v>
      </c>
      <c r="G39648" t="s">
        <v>10</v>
      </c>
      <c r="H39648" t="s">
        <v>9</v>
      </c>
    </row>
    <row r="39649" spans="1:8">
      <c r="A39649">
        <v>2705762</v>
      </c>
      <c r="B39649">
        <v>100745</v>
      </c>
      <c r="C39649">
        <v>1</v>
      </c>
      <c r="D39649">
        <v>9</v>
      </c>
      <c r="E39649">
        <v>8</v>
      </c>
      <c r="F39649">
        <v>0</v>
      </c>
      <c r="G39649" t="s">
        <v>13</v>
      </c>
      <c r="H39649" t="s">
        <v>9</v>
      </c>
    </row>
    <row r="39650" spans="1:8">
      <c r="A39650">
        <v>2705782</v>
      </c>
      <c r="B39650">
        <v>37449</v>
      </c>
      <c r="C39650">
        <v>31</v>
      </c>
      <c r="D39650">
        <v>11</v>
      </c>
      <c r="E39650">
        <v>8</v>
      </c>
      <c r="F39650">
        <v>8</v>
      </c>
      <c r="G39650" t="s">
        <v>10</v>
      </c>
      <c r="H39650" t="s">
        <v>9</v>
      </c>
    </row>
    <row r="39651" spans="1:8">
      <c r="A39651">
        <v>2705856</v>
      </c>
      <c r="B39651">
        <v>21592</v>
      </c>
      <c r="C39651">
        <v>6</v>
      </c>
      <c r="D39651">
        <v>12</v>
      </c>
      <c r="E39651">
        <v>6</v>
      </c>
      <c r="F39651">
        <v>3</v>
      </c>
      <c r="G39651" t="s">
        <v>14</v>
      </c>
      <c r="H39651" t="s">
        <v>11</v>
      </c>
    </row>
    <row r="39652" spans="1:8">
      <c r="A39652">
        <v>2706118</v>
      </c>
      <c r="B39652">
        <v>168771</v>
      </c>
      <c r="C39652">
        <v>36</v>
      </c>
      <c r="D39652">
        <v>15</v>
      </c>
      <c r="E39652">
        <v>2</v>
      </c>
      <c r="F39652">
        <v>2</v>
      </c>
      <c r="G39652" t="s">
        <v>10</v>
      </c>
      <c r="H39652" t="s">
        <v>11</v>
      </c>
    </row>
    <row r="39653" spans="1:8">
      <c r="A39653">
        <v>2706127</v>
      </c>
      <c r="B39653">
        <v>95480</v>
      </c>
      <c r="C39653">
        <v>32</v>
      </c>
      <c r="D39653">
        <v>13</v>
      </c>
      <c r="E39653">
        <v>3</v>
      </c>
      <c r="F39653">
        <v>3</v>
      </c>
      <c r="G39653" t="s">
        <v>10</v>
      </c>
      <c r="H39653" t="s">
        <v>11</v>
      </c>
    </row>
    <row r="39654" spans="1:8">
      <c r="A39654">
        <v>2706206</v>
      </c>
      <c r="B39654">
        <v>140161</v>
      </c>
      <c r="C39654">
        <v>16</v>
      </c>
      <c r="D39654">
        <v>12</v>
      </c>
      <c r="E39654">
        <v>21</v>
      </c>
      <c r="F39654">
        <v>7</v>
      </c>
      <c r="G39654" t="s">
        <v>12</v>
      </c>
      <c r="H39654" t="s">
        <v>11</v>
      </c>
    </row>
    <row r="39655" spans="1:8">
      <c r="A39655">
        <v>2706478</v>
      </c>
      <c r="B39655">
        <v>146014</v>
      </c>
      <c r="C39655">
        <v>12</v>
      </c>
      <c r="D39655">
        <v>18</v>
      </c>
      <c r="E39655">
        <v>11</v>
      </c>
      <c r="F39655">
        <v>9</v>
      </c>
      <c r="G39655" t="s">
        <v>12</v>
      </c>
      <c r="H39655" t="s">
        <v>15</v>
      </c>
    </row>
    <row r="39656" spans="1:8">
      <c r="A39656">
        <v>2706492</v>
      </c>
      <c r="B39656">
        <v>200916</v>
      </c>
      <c r="C39656">
        <v>48</v>
      </c>
      <c r="D39656">
        <v>12</v>
      </c>
      <c r="E39656">
        <v>13</v>
      </c>
      <c r="F39656">
        <v>12</v>
      </c>
      <c r="G39656" t="s">
        <v>10</v>
      </c>
      <c r="H39656" t="s">
        <v>11</v>
      </c>
    </row>
    <row r="39657" spans="1:8">
      <c r="A39657">
        <v>2706672</v>
      </c>
      <c r="B39657">
        <v>81466</v>
      </c>
      <c r="C39657">
        <v>9</v>
      </c>
      <c r="D39657">
        <v>20</v>
      </c>
      <c r="E39657">
        <v>19</v>
      </c>
      <c r="F39657">
        <v>14</v>
      </c>
      <c r="G39657" t="s">
        <v>14</v>
      </c>
      <c r="H39657" t="s">
        <v>15</v>
      </c>
    </row>
    <row r="39658" spans="1:8">
      <c r="A39658">
        <v>2706804</v>
      </c>
      <c r="B39658">
        <v>104723</v>
      </c>
      <c r="C39658">
        <v>8</v>
      </c>
      <c r="D39658">
        <v>15</v>
      </c>
      <c r="E39658">
        <v>4</v>
      </c>
      <c r="F39658">
        <v>3</v>
      </c>
      <c r="G39658" t="s">
        <v>14</v>
      </c>
      <c r="H39658" t="s">
        <v>11</v>
      </c>
    </row>
    <row r="39659" spans="1:8">
      <c r="A39659">
        <v>2706820</v>
      </c>
      <c r="B39659">
        <v>144819</v>
      </c>
      <c r="C39659">
        <v>9</v>
      </c>
      <c r="D39659">
        <v>18</v>
      </c>
      <c r="E39659">
        <v>11</v>
      </c>
      <c r="F39659">
        <v>5</v>
      </c>
      <c r="G39659" t="s">
        <v>14</v>
      </c>
      <c r="H39659" t="s">
        <v>15</v>
      </c>
    </row>
    <row r="39660" spans="1:8">
      <c r="A39660">
        <v>2706894</v>
      </c>
      <c r="B39660">
        <v>48634</v>
      </c>
      <c r="C39660">
        <v>15</v>
      </c>
      <c r="D39660">
        <v>10</v>
      </c>
      <c r="E39660">
        <v>6</v>
      </c>
      <c r="F39660">
        <v>6</v>
      </c>
      <c r="G39660" t="s">
        <v>12</v>
      </c>
      <c r="H39660" t="s">
        <v>9</v>
      </c>
    </row>
    <row r="39661" spans="1:8">
      <c r="A39661">
        <v>2706957</v>
      </c>
      <c r="B39661">
        <v>95685</v>
      </c>
      <c r="C39661">
        <v>33</v>
      </c>
      <c r="D39661">
        <v>14</v>
      </c>
      <c r="E39661">
        <v>9</v>
      </c>
      <c r="F39661">
        <v>4</v>
      </c>
      <c r="G39661" t="s">
        <v>10</v>
      </c>
      <c r="H39661" t="s">
        <v>11</v>
      </c>
    </row>
    <row r="39662" spans="1:8">
      <c r="A39662">
        <v>2707077</v>
      </c>
      <c r="B39662">
        <v>55989</v>
      </c>
      <c r="C39662">
        <v>27</v>
      </c>
      <c r="D39662">
        <v>16</v>
      </c>
      <c r="E39662">
        <v>1</v>
      </c>
      <c r="F39662">
        <v>1</v>
      </c>
      <c r="G39662" t="s">
        <v>10</v>
      </c>
      <c r="H39662" t="s">
        <v>11</v>
      </c>
    </row>
    <row r="39663" spans="1:8">
      <c r="A39663">
        <v>2707133</v>
      </c>
      <c r="B39663">
        <v>148429</v>
      </c>
      <c r="C39663">
        <v>9</v>
      </c>
      <c r="D39663">
        <v>10</v>
      </c>
      <c r="E39663">
        <v>6</v>
      </c>
      <c r="F39663">
        <v>6</v>
      </c>
      <c r="G39663" t="s">
        <v>14</v>
      </c>
      <c r="H39663" t="s">
        <v>9</v>
      </c>
    </row>
    <row r="39664" spans="1:8">
      <c r="A39664">
        <v>2707226</v>
      </c>
      <c r="B39664">
        <v>92506</v>
      </c>
      <c r="C39664">
        <v>15</v>
      </c>
      <c r="D39664">
        <v>12</v>
      </c>
      <c r="E39664">
        <v>13</v>
      </c>
      <c r="F39664">
        <v>12</v>
      </c>
      <c r="G39664" t="s">
        <v>12</v>
      </c>
      <c r="H39664" t="s">
        <v>11</v>
      </c>
    </row>
    <row r="39665" spans="1:8">
      <c r="A39665">
        <v>2707243</v>
      </c>
      <c r="B39665">
        <v>52770</v>
      </c>
      <c r="C39665">
        <v>7</v>
      </c>
      <c r="D39665">
        <v>19</v>
      </c>
      <c r="E39665">
        <v>8</v>
      </c>
      <c r="F39665">
        <v>3</v>
      </c>
      <c r="G39665" t="s">
        <v>14</v>
      </c>
      <c r="H39665" t="s">
        <v>15</v>
      </c>
    </row>
    <row r="39666" spans="1:8">
      <c r="A39666">
        <v>2707260</v>
      </c>
      <c r="B39666">
        <v>13945</v>
      </c>
      <c r="C39666">
        <v>12</v>
      </c>
      <c r="D39666">
        <v>12</v>
      </c>
      <c r="E39666">
        <v>7</v>
      </c>
      <c r="F39666">
        <v>4</v>
      </c>
      <c r="G39666" t="s">
        <v>12</v>
      </c>
      <c r="H39666" t="s">
        <v>11</v>
      </c>
    </row>
    <row r="39667" spans="1:8">
      <c r="A39667">
        <v>2707331</v>
      </c>
      <c r="B39667">
        <v>4267</v>
      </c>
      <c r="C39667">
        <v>5</v>
      </c>
      <c r="D39667">
        <v>11</v>
      </c>
      <c r="E39667">
        <v>2</v>
      </c>
      <c r="F39667">
        <v>0</v>
      </c>
      <c r="G39667" t="s">
        <v>14</v>
      </c>
      <c r="H39667" t="s">
        <v>9</v>
      </c>
    </row>
    <row r="39668" spans="1:8">
      <c r="A39668">
        <v>2707390</v>
      </c>
      <c r="B39668">
        <v>203332</v>
      </c>
      <c r="C39668">
        <v>26</v>
      </c>
      <c r="D39668">
        <v>8</v>
      </c>
      <c r="E39668">
        <v>4</v>
      </c>
      <c r="F39668">
        <v>3</v>
      </c>
      <c r="G39668" t="s">
        <v>10</v>
      </c>
      <c r="H39668" t="s">
        <v>9</v>
      </c>
    </row>
    <row r="39669" spans="1:8">
      <c r="A39669">
        <v>2707597</v>
      </c>
      <c r="B39669">
        <v>63947</v>
      </c>
      <c r="C39669">
        <v>4</v>
      </c>
      <c r="D39669">
        <v>16</v>
      </c>
      <c r="E39669">
        <v>8</v>
      </c>
      <c r="F39669">
        <v>4</v>
      </c>
      <c r="G39669" t="s">
        <v>8</v>
      </c>
      <c r="H39669" t="s">
        <v>11</v>
      </c>
    </row>
    <row r="39670" spans="1:8">
      <c r="A39670">
        <v>2707719</v>
      </c>
      <c r="B39670">
        <v>20409</v>
      </c>
      <c r="C39670">
        <v>2</v>
      </c>
      <c r="D39670">
        <v>17</v>
      </c>
      <c r="E39670">
        <v>8</v>
      </c>
      <c r="F39670">
        <v>0</v>
      </c>
      <c r="G39670" t="s">
        <v>8</v>
      </c>
      <c r="H39670" t="s">
        <v>11</v>
      </c>
    </row>
    <row r="39671" spans="1:8">
      <c r="A39671">
        <v>2707726</v>
      </c>
      <c r="B39671">
        <v>101737</v>
      </c>
      <c r="C39671">
        <v>54</v>
      </c>
      <c r="D39671">
        <v>14</v>
      </c>
      <c r="E39671">
        <v>9</v>
      </c>
      <c r="F39671">
        <v>8</v>
      </c>
      <c r="G39671" t="s">
        <v>10</v>
      </c>
      <c r="H39671" t="s">
        <v>11</v>
      </c>
    </row>
    <row r="39672" spans="1:8">
      <c r="A39672">
        <v>2707913</v>
      </c>
      <c r="B39672">
        <v>170817</v>
      </c>
      <c r="C39672">
        <v>29</v>
      </c>
      <c r="D39672">
        <v>12</v>
      </c>
      <c r="E39672">
        <v>15</v>
      </c>
      <c r="F39672">
        <v>11</v>
      </c>
      <c r="G39672" t="s">
        <v>10</v>
      </c>
      <c r="H39672" t="s">
        <v>11</v>
      </c>
    </row>
    <row r="39673" spans="1:8">
      <c r="A39673">
        <v>2708087</v>
      </c>
      <c r="B39673">
        <v>77883</v>
      </c>
      <c r="C39673">
        <v>4</v>
      </c>
      <c r="D39673">
        <v>9</v>
      </c>
      <c r="E39673">
        <v>4</v>
      </c>
      <c r="F39673">
        <v>1</v>
      </c>
      <c r="G39673" t="s">
        <v>8</v>
      </c>
      <c r="H39673" t="s">
        <v>9</v>
      </c>
    </row>
    <row r="39674" spans="1:8">
      <c r="A39674">
        <v>2708247</v>
      </c>
      <c r="B39674">
        <v>190408</v>
      </c>
      <c r="C39674">
        <v>4</v>
      </c>
      <c r="D39674">
        <v>12</v>
      </c>
      <c r="E39674">
        <v>14</v>
      </c>
      <c r="F39674">
        <v>5</v>
      </c>
      <c r="G39674" t="s">
        <v>8</v>
      </c>
      <c r="H39674" t="s">
        <v>11</v>
      </c>
    </row>
    <row r="39675" spans="1:8">
      <c r="A39675">
        <v>2708626</v>
      </c>
      <c r="B39675">
        <v>141910</v>
      </c>
      <c r="C39675">
        <v>3</v>
      </c>
      <c r="D39675">
        <v>11</v>
      </c>
      <c r="E39675">
        <v>22</v>
      </c>
      <c r="F39675">
        <v>8</v>
      </c>
      <c r="G39675" t="s">
        <v>8</v>
      </c>
      <c r="H39675" t="s">
        <v>9</v>
      </c>
    </row>
    <row r="39676" spans="1:8">
      <c r="A39676">
        <v>2708639</v>
      </c>
      <c r="B39676">
        <v>176504</v>
      </c>
      <c r="C39676">
        <v>11</v>
      </c>
      <c r="D39676">
        <v>10</v>
      </c>
      <c r="E39676">
        <v>14</v>
      </c>
      <c r="F39676">
        <v>14</v>
      </c>
      <c r="G39676" t="s">
        <v>12</v>
      </c>
      <c r="H39676" t="s">
        <v>9</v>
      </c>
    </row>
    <row r="39677" spans="1:8">
      <c r="A39677">
        <v>2708690</v>
      </c>
      <c r="B39677">
        <v>93675</v>
      </c>
      <c r="C39677">
        <v>8</v>
      </c>
      <c r="D39677">
        <v>18</v>
      </c>
      <c r="E39677">
        <v>6</v>
      </c>
      <c r="F39677">
        <v>6</v>
      </c>
      <c r="G39677" t="s">
        <v>14</v>
      </c>
      <c r="H39677" t="s">
        <v>15</v>
      </c>
    </row>
    <row r="39678" spans="1:8">
      <c r="A39678">
        <v>2708722</v>
      </c>
      <c r="B39678">
        <v>182692</v>
      </c>
      <c r="C39678">
        <v>5</v>
      </c>
      <c r="D39678">
        <v>16</v>
      </c>
      <c r="E39678">
        <v>2</v>
      </c>
      <c r="F39678">
        <v>2</v>
      </c>
      <c r="G39678" t="s">
        <v>14</v>
      </c>
      <c r="H39678" t="s">
        <v>11</v>
      </c>
    </row>
    <row r="39679" spans="1:8">
      <c r="A39679">
        <v>2708724</v>
      </c>
      <c r="B39679">
        <v>69672</v>
      </c>
      <c r="C39679">
        <v>23</v>
      </c>
      <c r="D39679">
        <v>11</v>
      </c>
      <c r="E39679">
        <v>3</v>
      </c>
      <c r="F39679">
        <v>1</v>
      </c>
      <c r="G39679" t="s">
        <v>10</v>
      </c>
      <c r="H39679" t="s">
        <v>9</v>
      </c>
    </row>
    <row r="39680" spans="1:8">
      <c r="A39680">
        <v>2708745</v>
      </c>
      <c r="B39680">
        <v>102675</v>
      </c>
      <c r="C39680">
        <v>4</v>
      </c>
      <c r="D39680">
        <v>13</v>
      </c>
      <c r="E39680">
        <v>2</v>
      </c>
      <c r="F39680">
        <v>0</v>
      </c>
      <c r="G39680" t="s">
        <v>8</v>
      </c>
      <c r="H39680" t="s">
        <v>11</v>
      </c>
    </row>
    <row r="39681" spans="1:8">
      <c r="A39681">
        <v>2708797</v>
      </c>
      <c r="B39681">
        <v>72555</v>
      </c>
      <c r="C39681">
        <v>14</v>
      </c>
      <c r="D39681">
        <v>12</v>
      </c>
      <c r="E39681">
        <v>3</v>
      </c>
      <c r="F39681">
        <v>3</v>
      </c>
      <c r="G39681" t="s">
        <v>12</v>
      </c>
      <c r="H39681" t="s">
        <v>11</v>
      </c>
    </row>
    <row r="39682" spans="1:8">
      <c r="A39682">
        <v>2708817</v>
      </c>
      <c r="B39682">
        <v>194291</v>
      </c>
      <c r="C39682">
        <v>37</v>
      </c>
      <c r="D39682">
        <v>9</v>
      </c>
      <c r="E39682">
        <v>23</v>
      </c>
      <c r="F39682">
        <v>17</v>
      </c>
      <c r="G39682" t="s">
        <v>10</v>
      </c>
      <c r="H39682" t="s">
        <v>9</v>
      </c>
    </row>
    <row r="39683" spans="1:8">
      <c r="A39683">
        <v>2708848</v>
      </c>
      <c r="B39683">
        <v>95546</v>
      </c>
      <c r="C39683">
        <v>7</v>
      </c>
      <c r="D39683">
        <v>13</v>
      </c>
      <c r="E39683">
        <v>7</v>
      </c>
      <c r="F39683">
        <v>7</v>
      </c>
      <c r="G39683" t="s">
        <v>14</v>
      </c>
      <c r="H39683" t="s">
        <v>11</v>
      </c>
    </row>
    <row r="39684" spans="1:8">
      <c r="A39684">
        <v>2708870</v>
      </c>
      <c r="B39684">
        <v>149503</v>
      </c>
      <c r="C39684">
        <v>15</v>
      </c>
      <c r="D39684">
        <v>11</v>
      </c>
      <c r="E39684">
        <v>14</v>
      </c>
      <c r="F39684">
        <v>9</v>
      </c>
      <c r="G39684" t="s">
        <v>12</v>
      </c>
      <c r="H39684" t="s">
        <v>9</v>
      </c>
    </row>
    <row r="39685" spans="1:8">
      <c r="A39685">
        <v>2708914</v>
      </c>
      <c r="B39685">
        <v>58118</v>
      </c>
      <c r="C39685">
        <v>2</v>
      </c>
      <c r="D39685">
        <v>10</v>
      </c>
      <c r="E39685">
        <v>1</v>
      </c>
      <c r="F39685">
        <v>1</v>
      </c>
      <c r="G39685" t="s">
        <v>8</v>
      </c>
      <c r="H39685" t="s">
        <v>9</v>
      </c>
    </row>
    <row r="39686" spans="1:8">
      <c r="A39686">
        <v>2709020</v>
      </c>
      <c r="B39686">
        <v>147083</v>
      </c>
      <c r="C39686">
        <v>16</v>
      </c>
      <c r="D39686">
        <v>23</v>
      </c>
      <c r="E39686">
        <v>10</v>
      </c>
      <c r="F39686">
        <v>10</v>
      </c>
      <c r="G39686" t="s">
        <v>12</v>
      </c>
      <c r="H39686" t="s">
        <v>15</v>
      </c>
    </row>
    <row r="39687" spans="1:8">
      <c r="A39687">
        <v>2709036</v>
      </c>
      <c r="B39687">
        <v>96469</v>
      </c>
      <c r="C39687">
        <v>6</v>
      </c>
      <c r="D39687">
        <v>12</v>
      </c>
      <c r="E39687">
        <v>5</v>
      </c>
      <c r="F39687">
        <v>4</v>
      </c>
      <c r="G39687" t="s">
        <v>14</v>
      </c>
      <c r="H39687" t="s">
        <v>11</v>
      </c>
    </row>
    <row r="39688" spans="1:8">
      <c r="A39688">
        <v>2709143</v>
      </c>
      <c r="B39688">
        <v>44712</v>
      </c>
      <c r="C39688">
        <v>10</v>
      </c>
      <c r="D39688">
        <v>12</v>
      </c>
      <c r="E39688">
        <v>4</v>
      </c>
      <c r="F39688">
        <v>4</v>
      </c>
      <c r="G39688" t="s">
        <v>12</v>
      </c>
      <c r="H39688" t="s">
        <v>11</v>
      </c>
    </row>
    <row r="39689" spans="1:8">
      <c r="A39689">
        <v>2709170</v>
      </c>
      <c r="B39689">
        <v>8761</v>
      </c>
      <c r="C39689">
        <v>24</v>
      </c>
      <c r="D39689">
        <v>14</v>
      </c>
      <c r="E39689">
        <v>2</v>
      </c>
      <c r="F39689">
        <v>2</v>
      </c>
      <c r="G39689" t="s">
        <v>10</v>
      </c>
      <c r="H39689" t="s">
        <v>11</v>
      </c>
    </row>
    <row r="39690" spans="1:8">
      <c r="A39690">
        <v>2709204</v>
      </c>
      <c r="B39690">
        <v>155336</v>
      </c>
      <c r="C39690">
        <v>1</v>
      </c>
      <c r="D39690">
        <v>2</v>
      </c>
      <c r="E39690">
        <v>10</v>
      </c>
      <c r="F39690">
        <v>0</v>
      </c>
      <c r="G39690" t="s">
        <v>13</v>
      </c>
      <c r="H39690" t="s">
        <v>16</v>
      </c>
    </row>
    <row r="39691" spans="1:8">
      <c r="A39691">
        <v>2709307</v>
      </c>
      <c r="B39691">
        <v>160961</v>
      </c>
      <c r="C39691">
        <v>17</v>
      </c>
      <c r="D39691">
        <v>11</v>
      </c>
      <c r="E39691">
        <v>16</v>
      </c>
      <c r="F39691">
        <v>8</v>
      </c>
      <c r="G39691" t="s">
        <v>12</v>
      </c>
      <c r="H39691" t="s">
        <v>9</v>
      </c>
    </row>
    <row r="39692" spans="1:8">
      <c r="A39692">
        <v>2709323</v>
      </c>
      <c r="B39692">
        <v>56698</v>
      </c>
      <c r="C39692">
        <v>32</v>
      </c>
      <c r="D39692">
        <v>14</v>
      </c>
      <c r="E39692">
        <v>9</v>
      </c>
      <c r="F39692">
        <v>8</v>
      </c>
      <c r="G39692" t="s">
        <v>10</v>
      </c>
      <c r="H39692" t="s">
        <v>11</v>
      </c>
    </row>
    <row r="39693" spans="1:8">
      <c r="A39693">
        <v>2709497</v>
      </c>
      <c r="B39693">
        <v>162762</v>
      </c>
      <c r="C39693">
        <v>5</v>
      </c>
      <c r="D39693">
        <v>22</v>
      </c>
      <c r="E39693">
        <v>5</v>
      </c>
      <c r="F39693">
        <v>3</v>
      </c>
      <c r="G39693" t="s">
        <v>14</v>
      </c>
      <c r="H39693" t="s">
        <v>15</v>
      </c>
    </row>
    <row r="39694" spans="1:8">
      <c r="A39694">
        <v>2709534</v>
      </c>
      <c r="B39694">
        <v>133053</v>
      </c>
      <c r="C39694">
        <v>4</v>
      </c>
      <c r="D39694">
        <v>21</v>
      </c>
      <c r="E39694">
        <v>22</v>
      </c>
      <c r="F39694">
        <v>19</v>
      </c>
      <c r="G39694" t="s">
        <v>8</v>
      </c>
      <c r="H39694" t="s">
        <v>15</v>
      </c>
    </row>
    <row r="39695" spans="1:8">
      <c r="A39695">
        <v>2709543</v>
      </c>
      <c r="B39695">
        <v>36379</v>
      </c>
      <c r="C39695">
        <v>5</v>
      </c>
      <c r="D39695">
        <v>16</v>
      </c>
      <c r="E39695">
        <v>5</v>
      </c>
      <c r="F39695">
        <v>0</v>
      </c>
      <c r="G39695" t="s">
        <v>14</v>
      </c>
      <c r="H39695" t="s">
        <v>11</v>
      </c>
    </row>
    <row r="39696" spans="1:8">
      <c r="A39696">
        <v>2709545</v>
      </c>
      <c r="B39696">
        <v>115275</v>
      </c>
      <c r="C39696">
        <v>11</v>
      </c>
      <c r="D39696">
        <v>16</v>
      </c>
      <c r="E39696">
        <v>4</v>
      </c>
      <c r="F39696">
        <v>4</v>
      </c>
      <c r="G39696" t="s">
        <v>12</v>
      </c>
      <c r="H39696" t="s">
        <v>11</v>
      </c>
    </row>
    <row r="39697" spans="1:8">
      <c r="A39697">
        <v>2709647</v>
      </c>
      <c r="B39697">
        <v>183927</v>
      </c>
      <c r="C39697">
        <v>13</v>
      </c>
      <c r="D39697">
        <v>18</v>
      </c>
      <c r="E39697">
        <v>21</v>
      </c>
      <c r="F39697">
        <v>9</v>
      </c>
      <c r="G39697" t="s">
        <v>12</v>
      </c>
      <c r="H39697" t="s">
        <v>15</v>
      </c>
    </row>
    <row r="39698" spans="1:8">
      <c r="A39698">
        <v>2709679</v>
      </c>
      <c r="B39698">
        <v>70778</v>
      </c>
      <c r="C39698">
        <v>7</v>
      </c>
      <c r="D39698">
        <v>10</v>
      </c>
      <c r="E39698">
        <v>5</v>
      </c>
      <c r="F39698">
        <v>2</v>
      </c>
      <c r="G39698" t="s">
        <v>14</v>
      </c>
      <c r="H39698" t="s">
        <v>9</v>
      </c>
    </row>
    <row r="39699" spans="1:8">
      <c r="A39699">
        <v>2709752</v>
      </c>
      <c r="B39699">
        <v>121943</v>
      </c>
      <c r="C39699">
        <v>9</v>
      </c>
      <c r="D39699">
        <v>13</v>
      </c>
      <c r="E39699">
        <v>16</v>
      </c>
      <c r="F39699">
        <v>14</v>
      </c>
      <c r="G39699" t="s">
        <v>14</v>
      </c>
      <c r="H39699" t="s">
        <v>11</v>
      </c>
    </row>
    <row r="39700" spans="1:8">
      <c r="A39700">
        <v>2709755</v>
      </c>
      <c r="B39700">
        <v>144942</v>
      </c>
      <c r="C39700">
        <v>14</v>
      </c>
      <c r="D39700">
        <v>12</v>
      </c>
      <c r="E39700">
        <v>16</v>
      </c>
      <c r="F39700">
        <v>13</v>
      </c>
      <c r="G39700" t="s">
        <v>12</v>
      </c>
      <c r="H39700" t="s">
        <v>11</v>
      </c>
    </row>
    <row r="39701" spans="1:8">
      <c r="A39701">
        <v>2709770</v>
      </c>
      <c r="B39701">
        <v>70529</v>
      </c>
      <c r="C39701">
        <v>13</v>
      </c>
      <c r="D39701">
        <v>15</v>
      </c>
      <c r="E39701">
        <v>1</v>
      </c>
      <c r="F39701">
        <v>1</v>
      </c>
      <c r="G39701" t="s">
        <v>12</v>
      </c>
      <c r="H39701" t="s">
        <v>11</v>
      </c>
    </row>
    <row r="39702" spans="1:8">
      <c r="A39702">
        <v>2709869</v>
      </c>
      <c r="B39702">
        <v>169349</v>
      </c>
      <c r="C39702">
        <v>3</v>
      </c>
      <c r="D39702">
        <v>11</v>
      </c>
      <c r="E39702">
        <v>10</v>
      </c>
      <c r="F39702">
        <v>2</v>
      </c>
      <c r="G39702" t="s">
        <v>8</v>
      </c>
      <c r="H39702" t="s">
        <v>9</v>
      </c>
    </row>
    <row r="39703" spans="1:8">
      <c r="A39703">
        <v>2710147</v>
      </c>
      <c r="B39703">
        <v>173204</v>
      </c>
      <c r="C39703">
        <v>3</v>
      </c>
      <c r="D39703">
        <v>10</v>
      </c>
      <c r="E39703">
        <v>6</v>
      </c>
      <c r="F39703">
        <v>0</v>
      </c>
      <c r="G39703" t="s">
        <v>8</v>
      </c>
      <c r="H39703" t="s">
        <v>9</v>
      </c>
    </row>
    <row r="39704" spans="1:8">
      <c r="A39704">
        <v>2710269</v>
      </c>
      <c r="B39704">
        <v>10688</v>
      </c>
      <c r="C39704">
        <v>4</v>
      </c>
      <c r="D39704">
        <v>11</v>
      </c>
      <c r="E39704">
        <v>1</v>
      </c>
      <c r="F39704">
        <v>0</v>
      </c>
      <c r="G39704" t="s">
        <v>8</v>
      </c>
      <c r="H39704" t="s">
        <v>9</v>
      </c>
    </row>
    <row r="39705" spans="1:8">
      <c r="A39705">
        <v>2710369</v>
      </c>
      <c r="B39705">
        <v>91628</v>
      </c>
      <c r="C39705">
        <v>8</v>
      </c>
      <c r="D39705">
        <v>23</v>
      </c>
      <c r="E39705">
        <v>12</v>
      </c>
      <c r="F39705">
        <v>5</v>
      </c>
      <c r="G39705" t="s">
        <v>14</v>
      </c>
      <c r="H39705" t="s">
        <v>15</v>
      </c>
    </row>
    <row r="39706" spans="1:8">
      <c r="A39706">
        <v>2710455</v>
      </c>
      <c r="B39706">
        <v>141906</v>
      </c>
      <c r="C39706">
        <v>15</v>
      </c>
      <c r="D39706">
        <v>9</v>
      </c>
      <c r="E39706">
        <v>8</v>
      </c>
      <c r="F39706">
        <v>6</v>
      </c>
      <c r="G39706" t="s">
        <v>12</v>
      </c>
      <c r="H39706" t="s">
        <v>9</v>
      </c>
    </row>
    <row r="39707" spans="1:8">
      <c r="A39707">
        <v>2710477</v>
      </c>
      <c r="B39707">
        <v>22835</v>
      </c>
      <c r="C39707">
        <v>59</v>
      </c>
      <c r="D39707">
        <v>12</v>
      </c>
      <c r="E39707">
        <v>11</v>
      </c>
      <c r="F39707">
        <v>4</v>
      </c>
      <c r="G39707" t="s">
        <v>10</v>
      </c>
      <c r="H39707" t="s">
        <v>11</v>
      </c>
    </row>
    <row r="39708" spans="1:8">
      <c r="A39708">
        <v>2710516</v>
      </c>
      <c r="B39708">
        <v>61879</v>
      </c>
      <c r="C39708">
        <v>16</v>
      </c>
      <c r="D39708">
        <v>20</v>
      </c>
      <c r="E39708">
        <v>12</v>
      </c>
      <c r="F39708">
        <v>7</v>
      </c>
      <c r="G39708" t="s">
        <v>12</v>
      </c>
      <c r="H39708" t="s">
        <v>15</v>
      </c>
    </row>
    <row r="39709" spans="1:8">
      <c r="A39709">
        <v>2710576</v>
      </c>
      <c r="B39709">
        <v>47016</v>
      </c>
      <c r="C39709">
        <v>28</v>
      </c>
      <c r="D39709">
        <v>11</v>
      </c>
      <c r="E39709">
        <v>3</v>
      </c>
      <c r="F39709">
        <v>2</v>
      </c>
      <c r="G39709" t="s">
        <v>10</v>
      </c>
      <c r="H39709" t="s">
        <v>9</v>
      </c>
    </row>
    <row r="39710" spans="1:8">
      <c r="A39710">
        <v>2710584</v>
      </c>
      <c r="B39710">
        <v>157527</v>
      </c>
      <c r="C39710">
        <v>5</v>
      </c>
      <c r="D39710">
        <v>11</v>
      </c>
      <c r="E39710">
        <v>10</v>
      </c>
      <c r="F39710">
        <v>2</v>
      </c>
      <c r="G39710" t="s">
        <v>14</v>
      </c>
      <c r="H39710" t="s">
        <v>9</v>
      </c>
    </row>
    <row r="39711" spans="1:8">
      <c r="A39711">
        <v>2710630</v>
      </c>
      <c r="B39711">
        <v>198195</v>
      </c>
      <c r="C39711">
        <v>10</v>
      </c>
      <c r="D39711">
        <v>10</v>
      </c>
      <c r="E39711">
        <v>6</v>
      </c>
      <c r="F39711">
        <v>2</v>
      </c>
      <c r="G39711" t="s">
        <v>12</v>
      </c>
      <c r="H39711" t="s">
        <v>9</v>
      </c>
    </row>
    <row r="39712" spans="1:8">
      <c r="A39712">
        <v>2710688</v>
      </c>
      <c r="B39712">
        <v>22583</v>
      </c>
      <c r="C39712">
        <v>1</v>
      </c>
      <c r="D39712">
        <v>15</v>
      </c>
      <c r="E39712">
        <v>5</v>
      </c>
      <c r="F39712">
        <v>0</v>
      </c>
      <c r="G39712" t="s">
        <v>13</v>
      </c>
      <c r="H39712" t="s">
        <v>11</v>
      </c>
    </row>
    <row r="39713" spans="1:8">
      <c r="A39713">
        <v>2710700</v>
      </c>
      <c r="B39713">
        <v>4178</v>
      </c>
      <c r="C39713">
        <v>13</v>
      </c>
      <c r="D39713">
        <v>16</v>
      </c>
      <c r="E39713">
        <v>10</v>
      </c>
      <c r="F39713">
        <v>5</v>
      </c>
      <c r="G39713" t="s">
        <v>12</v>
      </c>
      <c r="H39713" t="s">
        <v>11</v>
      </c>
    </row>
    <row r="39714" spans="1:8">
      <c r="A39714">
        <v>2710701</v>
      </c>
      <c r="B39714">
        <v>62213</v>
      </c>
      <c r="C39714">
        <v>12</v>
      </c>
      <c r="D39714">
        <v>9</v>
      </c>
      <c r="E39714">
        <v>24</v>
      </c>
      <c r="F39714">
        <v>16</v>
      </c>
      <c r="G39714" t="s">
        <v>12</v>
      </c>
      <c r="H39714" t="s">
        <v>9</v>
      </c>
    </row>
    <row r="39715" spans="1:8">
      <c r="A39715">
        <v>2710721</v>
      </c>
      <c r="B39715">
        <v>138267</v>
      </c>
      <c r="C39715">
        <v>9</v>
      </c>
      <c r="D39715">
        <v>13</v>
      </c>
      <c r="E39715">
        <v>6</v>
      </c>
      <c r="F39715">
        <v>0</v>
      </c>
      <c r="G39715" t="s">
        <v>14</v>
      </c>
      <c r="H39715" t="s">
        <v>11</v>
      </c>
    </row>
    <row r="39716" spans="1:8">
      <c r="A39716">
        <v>2710769</v>
      </c>
      <c r="B39716">
        <v>154994</v>
      </c>
      <c r="C39716">
        <v>3</v>
      </c>
      <c r="D39716">
        <v>10</v>
      </c>
      <c r="E39716">
        <v>19</v>
      </c>
      <c r="F39716">
        <v>14</v>
      </c>
      <c r="G39716" t="s">
        <v>8</v>
      </c>
      <c r="H39716" t="s">
        <v>9</v>
      </c>
    </row>
    <row r="39717" spans="1:8">
      <c r="A39717">
        <v>2710778</v>
      </c>
      <c r="B39717">
        <v>185301</v>
      </c>
      <c r="C39717">
        <v>51</v>
      </c>
      <c r="D39717">
        <v>20</v>
      </c>
      <c r="E39717">
        <v>9</v>
      </c>
      <c r="F39717">
        <v>9</v>
      </c>
      <c r="G39717" t="s">
        <v>10</v>
      </c>
      <c r="H39717" t="s">
        <v>15</v>
      </c>
    </row>
    <row r="39718" spans="1:8">
      <c r="A39718">
        <v>2710808</v>
      </c>
      <c r="B39718">
        <v>15148</v>
      </c>
      <c r="C39718">
        <v>5</v>
      </c>
      <c r="D39718">
        <v>8</v>
      </c>
      <c r="E39718">
        <v>7</v>
      </c>
      <c r="F39718">
        <v>5</v>
      </c>
      <c r="G39718" t="s">
        <v>14</v>
      </c>
      <c r="H39718" t="s">
        <v>9</v>
      </c>
    </row>
    <row r="39719" spans="1:8">
      <c r="A39719">
        <v>2710892</v>
      </c>
      <c r="B39719">
        <v>37471</v>
      </c>
      <c r="C39719">
        <v>1</v>
      </c>
      <c r="D39719">
        <v>8</v>
      </c>
      <c r="E39719">
        <v>2</v>
      </c>
      <c r="F39719">
        <v>0</v>
      </c>
      <c r="G39719" t="s">
        <v>13</v>
      </c>
      <c r="H39719" t="s">
        <v>9</v>
      </c>
    </row>
    <row r="39720" spans="1:8">
      <c r="A39720">
        <v>2710972</v>
      </c>
      <c r="B39720">
        <v>117610</v>
      </c>
      <c r="C39720">
        <v>8</v>
      </c>
      <c r="D39720">
        <v>20</v>
      </c>
      <c r="E39720">
        <v>18</v>
      </c>
      <c r="F39720">
        <v>6</v>
      </c>
      <c r="G39720" t="s">
        <v>14</v>
      </c>
      <c r="H39720" t="s">
        <v>15</v>
      </c>
    </row>
    <row r="39721" spans="1:8">
      <c r="A39721">
        <v>2711012</v>
      </c>
      <c r="B39721">
        <v>57701</v>
      </c>
      <c r="C39721">
        <v>39</v>
      </c>
      <c r="D39721">
        <v>14</v>
      </c>
      <c r="E39721">
        <v>6</v>
      </c>
      <c r="F39721">
        <v>6</v>
      </c>
      <c r="G39721" t="s">
        <v>10</v>
      </c>
      <c r="H39721" t="s">
        <v>11</v>
      </c>
    </row>
    <row r="39722" spans="1:8">
      <c r="A39722">
        <v>2711024</v>
      </c>
      <c r="B39722">
        <v>73749</v>
      </c>
      <c r="C39722">
        <v>3</v>
      </c>
      <c r="D39722">
        <v>22</v>
      </c>
      <c r="E39722">
        <v>7</v>
      </c>
      <c r="F39722">
        <v>6</v>
      </c>
      <c r="G39722" t="s">
        <v>8</v>
      </c>
      <c r="H39722" t="s">
        <v>15</v>
      </c>
    </row>
    <row r="39723" spans="1:8">
      <c r="A39723">
        <v>2711049</v>
      </c>
      <c r="B39723">
        <v>84294</v>
      </c>
      <c r="C39723">
        <v>16</v>
      </c>
      <c r="D39723">
        <v>7</v>
      </c>
      <c r="E39723">
        <v>21</v>
      </c>
      <c r="F39723">
        <v>11</v>
      </c>
      <c r="G39723" t="s">
        <v>12</v>
      </c>
      <c r="H39723" t="s">
        <v>9</v>
      </c>
    </row>
    <row r="39724" spans="1:8">
      <c r="A39724">
        <v>2711066</v>
      </c>
      <c r="B39724">
        <v>178685</v>
      </c>
      <c r="C39724">
        <v>26</v>
      </c>
      <c r="D39724">
        <v>11</v>
      </c>
      <c r="E39724">
        <v>17</v>
      </c>
      <c r="F39724">
        <v>13</v>
      </c>
      <c r="G39724" t="s">
        <v>10</v>
      </c>
      <c r="H39724" t="s">
        <v>9</v>
      </c>
    </row>
    <row r="39725" spans="1:8">
      <c r="A39725">
        <v>2711340</v>
      </c>
      <c r="B39725">
        <v>144615</v>
      </c>
      <c r="C39725">
        <v>16</v>
      </c>
      <c r="D39725">
        <v>9</v>
      </c>
      <c r="E39725">
        <v>7</v>
      </c>
      <c r="F39725">
        <v>7</v>
      </c>
      <c r="G39725" t="s">
        <v>12</v>
      </c>
      <c r="H39725" t="s">
        <v>9</v>
      </c>
    </row>
    <row r="39726" spans="1:8">
      <c r="A39726">
        <v>2711409</v>
      </c>
      <c r="B39726">
        <v>63111</v>
      </c>
      <c r="C39726">
        <v>7</v>
      </c>
      <c r="D39726">
        <v>10</v>
      </c>
      <c r="E39726">
        <v>22</v>
      </c>
      <c r="F39726">
        <v>10</v>
      </c>
      <c r="G39726" t="s">
        <v>14</v>
      </c>
      <c r="H39726" t="s">
        <v>9</v>
      </c>
    </row>
    <row r="39727" spans="1:8">
      <c r="A39727">
        <v>2711483</v>
      </c>
      <c r="B39727">
        <v>860</v>
      </c>
      <c r="C39727">
        <v>14</v>
      </c>
      <c r="D39727">
        <v>10</v>
      </c>
      <c r="E39727">
        <v>9</v>
      </c>
      <c r="F39727">
        <v>8</v>
      </c>
      <c r="G39727" t="s">
        <v>12</v>
      </c>
      <c r="H39727" t="s">
        <v>9</v>
      </c>
    </row>
    <row r="39728" spans="1:8">
      <c r="A39728">
        <v>2711740</v>
      </c>
      <c r="B39728">
        <v>109127</v>
      </c>
      <c r="C39728">
        <v>11</v>
      </c>
      <c r="D39728">
        <v>8</v>
      </c>
      <c r="E39728">
        <v>4</v>
      </c>
      <c r="F39728">
        <v>3</v>
      </c>
      <c r="G39728" t="s">
        <v>12</v>
      </c>
      <c r="H39728" t="s">
        <v>9</v>
      </c>
    </row>
    <row r="39729" spans="1:8">
      <c r="A39729">
        <v>2711876</v>
      </c>
      <c r="B39729">
        <v>162954</v>
      </c>
      <c r="C39729">
        <v>24</v>
      </c>
      <c r="D39729">
        <v>7</v>
      </c>
      <c r="E39729">
        <v>28</v>
      </c>
      <c r="F39729">
        <v>26</v>
      </c>
      <c r="G39729" t="s">
        <v>10</v>
      </c>
      <c r="H39729" t="s">
        <v>9</v>
      </c>
    </row>
    <row r="39730" spans="1:8">
      <c r="A39730">
        <v>2712013</v>
      </c>
      <c r="B39730">
        <v>23223</v>
      </c>
      <c r="C39730">
        <v>11</v>
      </c>
      <c r="D39730">
        <v>11</v>
      </c>
      <c r="E39730">
        <v>10</v>
      </c>
      <c r="F39730">
        <v>4</v>
      </c>
      <c r="G39730" t="s">
        <v>12</v>
      </c>
      <c r="H39730" t="s">
        <v>9</v>
      </c>
    </row>
    <row r="39731" spans="1:8">
      <c r="A39731">
        <v>2712199</v>
      </c>
      <c r="B39731">
        <v>11030</v>
      </c>
      <c r="C39731">
        <v>5</v>
      </c>
      <c r="D39731">
        <v>11</v>
      </c>
      <c r="E39731">
        <v>11</v>
      </c>
      <c r="F39731">
        <v>3</v>
      </c>
      <c r="G39731" t="s">
        <v>14</v>
      </c>
      <c r="H39731" t="s">
        <v>9</v>
      </c>
    </row>
    <row r="39732" spans="1:8">
      <c r="A39732">
        <v>2712237</v>
      </c>
      <c r="B39732">
        <v>92653</v>
      </c>
      <c r="C39732">
        <v>32</v>
      </c>
      <c r="D39732">
        <v>14</v>
      </c>
      <c r="E39732">
        <v>16</v>
      </c>
      <c r="F39732">
        <v>9</v>
      </c>
      <c r="G39732" t="s">
        <v>10</v>
      </c>
      <c r="H39732" t="s">
        <v>11</v>
      </c>
    </row>
    <row r="39733" spans="1:8">
      <c r="A39733">
        <v>2712279</v>
      </c>
      <c r="B39733">
        <v>76615</v>
      </c>
      <c r="C39733">
        <v>6</v>
      </c>
      <c r="D39733">
        <v>11</v>
      </c>
      <c r="E39733">
        <v>8</v>
      </c>
      <c r="F39733">
        <v>0</v>
      </c>
      <c r="G39733" t="s">
        <v>14</v>
      </c>
      <c r="H39733" t="s">
        <v>9</v>
      </c>
    </row>
    <row r="39734" spans="1:8">
      <c r="A39734">
        <v>2712325</v>
      </c>
      <c r="B39734">
        <v>87358</v>
      </c>
      <c r="C39734">
        <v>3</v>
      </c>
      <c r="D39734">
        <v>9</v>
      </c>
      <c r="E39734">
        <v>7</v>
      </c>
      <c r="F39734">
        <v>3</v>
      </c>
      <c r="G39734" t="s">
        <v>8</v>
      </c>
      <c r="H39734" t="s">
        <v>9</v>
      </c>
    </row>
    <row r="39735" spans="1:8">
      <c r="A39735">
        <v>2712495</v>
      </c>
      <c r="B39735">
        <v>58521</v>
      </c>
      <c r="C39735">
        <v>5</v>
      </c>
      <c r="D39735">
        <v>9</v>
      </c>
      <c r="E39735">
        <v>9</v>
      </c>
      <c r="F39735">
        <v>5</v>
      </c>
      <c r="G39735" t="s">
        <v>14</v>
      </c>
      <c r="H39735" t="s">
        <v>9</v>
      </c>
    </row>
    <row r="39736" spans="1:8">
      <c r="A39736">
        <v>2712552</v>
      </c>
      <c r="B39736">
        <v>102394</v>
      </c>
      <c r="C39736">
        <v>48</v>
      </c>
      <c r="D39736">
        <v>10</v>
      </c>
      <c r="E39736">
        <v>9</v>
      </c>
      <c r="F39736">
        <v>9</v>
      </c>
      <c r="G39736" t="s">
        <v>10</v>
      </c>
      <c r="H39736" t="s">
        <v>9</v>
      </c>
    </row>
    <row r="39737" spans="1:8">
      <c r="A39737">
        <v>2712618</v>
      </c>
      <c r="B39737">
        <v>12165</v>
      </c>
      <c r="C39737">
        <v>15</v>
      </c>
      <c r="D39737">
        <v>16</v>
      </c>
      <c r="E39737">
        <v>6</v>
      </c>
      <c r="F39737">
        <v>3</v>
      </c>
      <c r="G39737" t="s">
        <v>12</v>
      </c>
      <c r="H39737" t="s">
        <v>11</v>
      </c>
    </row>
    <row r="39738" spans="1:8">
      <c r="A39738">
        <v>2712675</v>
      </c>
      <c r="B39738">
        <v>30593</v>
      </c>
      <c r="C39738">
        <v>10</v>
      </c>
      <c r="D39738">
        <v>8</v>
      </c>
      <c r="E39738">
        <v>2</v>
      </c>
      <c r="F39738">
        <v>2</v>
      </c>
      <c r="G39738" t="s">
        <v>12</v>
      </c>
      <c r="H39738" t="s">
        <v>9</v>
      </c>
    </row>
    <row r="39739" spans="1:8">
      <c r="A39739">
        <v>2712928</v>
      </c>
      <c r="B39739">
        <v>80038</v>
      </c>
      <c r="C39739">
        <v>12</v>
      </c>
      <c r="D39739">
        <v>20</v>
      </c>
      <c r="E39739">
        <v>1</v>
      </c>
      <c r="F39739">
        <v>1</v>
      </c>
      <c r="G39739" t="s">
        <v>12</v>
      </c>
      <c r="H39739" t="s">
        <v>15</v>
      </c>
    </row>
    <row r="39740" spans="1:8">
      <c r="A39740">
        <v>2712932</v>
      </c>
      <c r="B39740">
        <v>118707</v>
      </c>
      <c r="C39740">
        <v>9</v>
      </c>
      <c r="D39740">
        <v>7</v>
      </c>
      <c r="E39740">
        <v>31</v>
      </c>
      <c r="F39740">
        <v>27</v>
      </c>
      <c r="G39740" t="s">
        <v>14</v>
      </c>
      <c r="H39740" t="s">
        <v>9</v>
      </c>
    </row>
    <row r="39741" spans="1:8">
      <c r="A39741">
        <v>2712935</v>
      </c>
      <c r="B39741">
        <v>20416</v>
      </c>
      <c r="C39741">
        <v>2</v>
      </c>
      <c r="D39741">
        <v>12</v>
      </c>
      <c r="E39741">
        <v>18</v>
      </c>
      <c r="F39741">
        <v>10</v>
      </c>
      <c r="G39741" t="s">
        <v>8</v>
      </c>
      <c r="H39741" t="s">
        <v>11</v>
      </c>
    </row>
    <row r="39742" spans="1:8">
      <c r="A39742">
        <v>2712993</v>
      </c>
      <c r="B39742">
        <v>184451</v>
      </c>
      <c r="C39742">
        <v>53</v>
      </c>
      <c r="D39742">
        <v>7</v>
      </c>
      <c r="E39742">
        <v>25</v>
      </c>
      <c r="F39742">
        <v>22</v>
      </c>
      <c r="G39742" t="s">
        <v>10</v>
      </c>
      <c r="H39742" t="s">
        <v>9</v>
      </c>
    </row>
    <row r="39743" spans="1:8">
      <c r="A39743">
        <v>2713028</v>
      </c>
      <c r="B39743">
        <v>34334</v>
      </c>
      <c r="C39743">
        <v>11</v>
      </c>
      <c r="D39743">
        <v>12</v>
      </c>
      <c r="E39743">
        <v>4</v>
      </c>
      <c r="F39743">
        <v>1</v>
      </c>
      <c r="G39743" t="s">
        <v>12</v>
      </c>
      <c r="H39743" t="s">
        <v>11</v>
      </c>
    </row>
    <row r="39744" spans="1:8">
      <c r="A39744">
        <v>2713040</v>
      </c>
      <c r="B39744">
        <v>89383</v>
      </c>
      <c r="C39744">
        <v>1</v>
      </c>
      <c r="D39744">
        <v>12</v>
      </c>
      <c r="E39744">
        <v>5</v>
      </c>
      <c r="F39744">
        <v>0</v>
      </c>
      <c r="G39744" t="s">
        <v>13</v>
      </c>
      <c r="H39744" t="s">
        <v>11</v>
      </c>
    </row>
    <row r="39745" spans="1:8">
      <c r="A39745">
        <v>2713102</v>
      </c>
      <c r="B39745">
        <v>43682</v>
      </c>
      <c r="C39745">
        <v>21</v>
      </c>
      <c r="D39745">
        <v>17</v>
      </c>
      <c r="E39745">
        <v>6</v>
      </c>
      <c r="F39745">
        <v>5</v>
      </c>
      <c r="G39745" t="s">
        <v>10</v>
      </c>
      <c r="H39745" t="s">
        <v>11</v>
      </c>
    </row>
    <row r="39746" spans="1:8">
      <c r="A39746">
        <v>2713152</v>
      </c>
      <c r="B39746">
        <v>71761</v>
      </c>
      <c r="C39746">
        <v>1</v>
      </c>
      <c r="D39746">
        <v>18</v>
      </c>
      <c r="E39746">
        <v>11</v>
      </c>
      <c r="F39746">
        <v>0</v>
      </c>
      <c r="G39746" t="s">
        <v>13</v>
      </c>
      <c r="H39746" t="s">
        <v>15</v>
      </c>
    </row>
    <row r="39747" spans="1:8">
      <c r="A39747">
        <v>2713160</v>
      </c>
      <c r="B39747">
        <v>18361</v>
      </c>
      <c r="C39747">
        <v>14</v>
      </c>
      <c r="D39747">
        <v>11</v>
      </c>
      <c r="E39747">
        <v>3</v>
      </c>
      <c r="F39747">
        <v>2</v>
      </c>
      <c r="G39747" t="s">
        <v>12</v>
      </c>
      <c r="H39747" t="s">
        <v>9</v>
      </c>
    </row>
    <row r="39748" spans="1:8">
      <c r="A39748">
        <v>2713166</v>
      </c>
      <c r="B39748">
        <v>97390</v>
      </c>
      <c r="C39748">
        <v>13</v>
      </c>
      <c r="D39748">
        <v>18</v>
      </c>
      <c r="E39748">
        <v>10</v>
      </c>
      <c r="F39748">
        <v>10</v>
      </c>
      <c r="G39748" t="s">
        <v>12</v>
      </c>
      <c r="H39748" t="s">
        <v>15</v>
      </c>
    </row>
    <row r="39749" spans="1:8">
      <c r="A39749">
        <v>2713228</v>
      </c>
      <c r="B39749">
        <v>68968</v>
      </c>
      <c r="C39749">
        <v>25</v>
      </c>
      <c r="D39749">
        <v>21</v>
      </c>
      <c r="E39749">
        <v>4</v>
      </c>
      <c r="F39749">
        <v>1</v>
      </c>
      <c r="G39749" t="s">
        <v>10</v>
      </c>
      <c r="H39749" t="s">
        <v>15</v>
      </c>
    </row>
    <row r="39750" spans="1:8">
      <c r="A39750">
        <v>2713252</v>
      </c>
      <c r="B39750">
        <v>66958</v>
      </c>
      <c r="C39750">
        <v>9</v>
      </c>
      <c r="D39750">
        <v>12</v>
      </c>
      <c r="E39750">
        <v>33</v>
      </c>
      <c r="F39750">
        <v>10</v>
      </c>
      <c r="G39750" t="s">
        <v>14</v>
      </c>
      <c r="H39750" t="s">
        <v>11</v>
      </c>
    </row>
    <row r="39751" spans="1:8">
      <c r="A39751">
        <v>2713255</v>
      </c>
      <c r="B39751">
        <v>98448</v>
      </c>
      <c r="C39751">
        <v>1</v>
      </c>
      <c r="D39751">
        <v>11</v>
      </c>
      <c r="E39751">
        <v>7</v>
      </c>
      <c r="F39751">
        <v>0</v>
      </c>
      <c r="G39751" t="s">
        <v>13</v>
      </c>
      <c r="H39751" t="s">
        <v>9</v>
      </c>
    </row>
    <row r="39752" spans="1:8">
      <c r="A39752">
        <v>2713348</v>
      </c>
      <c r="B39752">
        <v>90047</v>
      </c>
      <c r="C39752">
        <v>34</v>
      </c>
      <c r="D39752">
        <v>15</v>
      </c>
      <c r="E39752">
        <v>13</v>
      </c>
      <c r="F39752">
        <v>9</v>
      </c>
      <c r="G39752" t="s">
        <v>10</v>
      </c>
      <c r="H39752" t="s">
        <v>11</v>
      </c>
    </row>
    <row r="39753" spans="1:8">
      <c r="A39753">
        <v>2713429</v>
      </c>
      <c r="B39753">
        <v>174676</v>
      </c>
      <c r="C39753">
        <v>17</v>
      </c>
      <c r="D39753">
        <v>8</v>
      </c>
      <c r="E39753">
        <v>9</v>
      </c>
      <c r="F39753">
        <v>7</v>
      </c>
      <c r="G39753" t="s">
        <v>12</v>
      </c>
      <c r="H39753" t="s">
        <v>9</v>
      </c>
    </row>
    <row r="39754" spans="1:8">
      <c r="A39754">
        <v>2713453</v>
      </c>
      <c r="B39754">
        <v>193653</v>
      </c>
      <c r="C39754">
        <v>43</v>
      </c>
      <c r="D39754">
        <v>7</v>
      </c>
      <c r="E39754">
        <v>1</v>
      </c>
      <c r="F39754">
        <v>1</v>
      </c>
      <c r="G39754" t="s">
        <v>10</v>
      </c>
      <c r="H39754" t="s">
        <v>9</v>
      </c>
    </row>
    <row r="39755" spans="1:8">
      <c r="A39755">
        <v>2713484</v>
      </c>
      <c r="B39755">
        <v>85536</v>
      </c>
      <c r="C39755">
        <v>6</v>
      </c>
      <c r="D39755">
        <v>11</v>
      </c>
      <c r="E39755">
        <v>11</v>
      </c>
      <c r="F39755">
        <v>5</v>
      </c>
      <c r="G39755" t="s">
        <v>14</v>
      </c>
      <c r="H39755" t="s">
        <v>9</v>
      </c>
    </row>
    <row r="39756" spans="1:8">
      <c r="A39756">
        <v>2713493</v>
      </c>
      <c r="B39756">
        <v>145755</v>
      </c>
      <c r="C39756">
        <v>7</v>
      </c>
      <c r="D39756">
        <v>21</v>
      </c>
      <c r="E39756">
        <v>10</v>
      </c>
      <c r="F39756">
        <v>0</v>
      </c>
      <c r="G39756" t="s">
        <v>14</v>
      </c>
      <c r="H39756" t="s">
        <v>15</v>
      </c>
    </row>
    <row r="39757" spans="1:8">
      <c r="A39757">
        <v>2713687</v>
      </c>
      <c r="B39757">
        <v>102732</v>
      </c>
      <c r="C39757">
        <v>52</v>
      </c>
      <c r="D39757">
        <v>12</v>
      </c>
      <c r="E39757">
        <v>3</v>
      </c>
      <c r="F39757">
        <v>3</v>
      </c>
      <c r="G39757" t="s">
        <v>10</v>
      </c>
      <c r="H39757" t="s">
        <v>11</v>
      </c>
    </row>
    <row r="39758" spans="1:8">
      <c r="A39758">
        <v>2713704</v>
      </c>
      <c r="B39758">
        <v>142763</v>
      </c>
      <c r="C39758">
        <v>4</v>
      </c>
      <c r="D39758">
        <v>21</v>
      </c>
      <c r="E39758">
        <v>16</v>
      </c>
      <c r="F39758">
        <v>2</v>
      </c>
      <c r="G39758" t="s">
        <v>8</v>
      </c>
      <c r="H39758" t="s">
        <v>15</v>
      </c>
    </row>
    <row r="39759" spans="1:8">
      <c r="A39759">
        <v>2713764</v>
      </c>
      <c r="B39759">
        <v>87444</v>
      </c>
      <c r="C39759">
        <v>3</v>
      </c>
      <c r="D39759">
        <v>9</v>
      </c>
      <c r="E39759">
        <v>1</v>
      </c>
      <c r="F39759">
        <v>1</v>
      </c>
      <c r="G39759" t="s">
        <v>8</v>
      </c>
      <c r="H39759" t="s">
        <v>9</v>
      </c>
    </row>
    <row r="39760" spans="1:8">
      <c r="A39760">
        <v>2713781</v>
      </c>
      <c r="B39760">
        <v>163863</v>
      </c>
      <c r="C39760">
        <v>28</v>
      </c>
      <c r="D39760">
        <v>14</v>
      </c>
      <c r="E39760">
        <v>8</v>
      </c>
      <c r="F39760">
        <v>7</v>
      </c>
      <c r="G39760" t="s">
        <v>10</v>
      </c>
      <c r="H39760" t="s">
        <v>11</v>
      </c>
    </row>
    <row r="39761" spans="1:8">
      <c r="A39761">
        <v>2713837</v>
      </c>
      <c r="B39761">
        <v>173503</v>
      </c>
      <c r="C39761">
        <v>19</v>
      </c>
      <c r="D39761">
        <v>11</v>
      </c>
      <c r="E39761">
        <v>3</v>
      </c>
      <c r="F39761">
        <v>2</v>
      </c>
      <c r="G39761" t="s">
        <v>12</v>
      </c>
      <c r="H39761" t="s">
        <v>9</v>
      </c>
    </row>
    <row r="39762" spans="1:8">
      <c r="A39762">
        <v>2713969</v>
      </c>
      <c r="B39762">
        <v>82232</v>
      </c>
      <c r="C39762">
        <v>13</v>
      </c>
      <c r="D39762">
        <v>16</v>
      </c>
      <c r="E39762">
        <v>10</v>
      </c>
      <c r="F39762">
        <v>10</v>
      </c>
      <c r="G39762" t="s">
        <v>12</v>
      </c>
      <c r="H39762" t="s">
        <v>11</v>
      </c>
    </row>
    <row r="39763" spans="1:8">
      <c r="A39763">
        <v>2714046</v>
      </c>
      <c r="B39763">
        <v>97620</v>
      </c>
      <c r="C39763">
        <v>21</v>
      </c>
      <c r="D39763">
        <v>17</v>
      </c>
      <c r="E39763">
        <v>21</v>
      </c>
      <c r="F39763">
        <v>15</v>
      </c>
      <c r="G39763" t="s">
        <v>10</v>
      </c>
      <c r="H39763" t="s">
        <v>11</v>
      </c>
    </row>
    <row r="39764" spans="1:8">
      <c r="A39764">
        <v>2714072</v>
      </c>
      <c r="B39764">
        <v>194025</v>
      </c>
      <c r="C39764">
        <v>36</v>
      </c>
      <c r="D39764">
        <v>16</v>
      </c>
      <c r="E39764">
        <v>7</v>
      </c>
      <c r="F39764">
        <v>7</v>
      </c>
      <c r="G39764" t="s">
        <v>10</v>
      </c>
      <c r="H39764" t="s">
        <v>11</v>
      </c>
    </row>
    <row r="39765" spans="1:8">
      <c r="A39765">
        <v>2714136</v>
      </c>
      <c r="B39765">
        <v>115729</v>
      </c>
      <c r="C39765">
        <v>4</v>
      </c>
      <c r="D39765">
        <v>12</v>
      </c>
      <c r="E39765">
        <v>6</v>
      </c>
      <c r="F39765">
        <v>1</v>
      </c>
      <c r="G39765" t="s">
        <v>8</v>
      </c>
      <c r="H39765" t="s">
        <v>11</v>
      </c>
    </row>
    <row r="39766" spans="1:8">
      <c r="A39766">
        <v>2714137</v>
      </c>
      <c r="B39766">
        <v>140461</v>
      </c>
      <c r="C39766">
        <v>2</v>
      </c>
      <c r="D39766">
        <v>13</v>
      </c>
      <c r="E39766">
        <v>12</v>
      </c>
      <c r="F39766">
        <v>4</v>
      </c>
      <c r="G39766" t="s">
        <v>8</v>
      </c>
      <c r="H39766" t="s">
        <v>11</v>
      </c>
    </row>
    <row r="39767" spans="1:8">
      <c r="A39767">
        <v>2714156</v>
      </c>
      <c r="B39767">
        <v>116621</v>
      </c>
      <c r="C39767">
        <v>39</v>
      </c>
      <c r="D39767">
        <v>10</v>
      </c>
      <c r="E39767">
        <v>1</v>
      </c>
      <c r="F39767">
        <v>1</v>
      </c>
      <c r="G39767" t="s">
        <v>10</v>
      </c>
      <c r="H39767" t="s">
        <v>9</v>
      </c>
    </row>
    <row r="39768" spans="1:8">
      <c r="A39768">
        <v>2714239</v>
      </c>
      <c r="B39768">
        <v>90761</v>
      </c>
      <c r="C39768">
        <v>7</v>
      </c>
      <c r="D39768">
        <v>22</v>
      </c>
      <c r="E39768">
        <v>16</v>
      </c>
      <c r="F39768">
        <v>8</v>
      </c>
      <c r="G39768" t="s">
        <v>14</v>
      </c>
      <c r="H39768" t="s">
        <v>15</v>
      </c>
    </row>
    <row r="39769" spans="1:8">
      <c r="A39769">
        <v>2714335</v>
      </c>
      <c r="B39769">
        <v>115607</v>
      </c>
      <c r="C39769">
        <v>26</v>
      </c>
      <c r="D39769">
        <v>13</v>
      </c>
      <c r="E39769">
        <v>5</v>
      </c>
      <c r="F39769">
        <v>4</v>
      </c>
      <c r="G39769" t="s">
        <v>10</v>
      </c>
      <c r="H39769" t="s">
        <v>11</v>
      </c>
    </row>
    <row r="39770" spans="1:8">
      <c r="A39770">
        <v>2714382</v>
      </c>
      <c r="B39770">
        <v>202068</v>
      </c>
      <c r="C39770">
        <v>27</v>
      </c>
      <c r="D39770">
        <v>19</v>
      </c>
      <c r="E39770">
        <v>5</v>
      </c>
      <c r="F39770">
        <v>4</v>
      </c>
      <c r="G39770" t="s">
        <v>10</v>
      </c>
      <c r="H39770" t="s">
        <v>15</v>
      </c>
    </row>
    <row r="39771" spans="1:8">
      <c r="A39771">
        <v>2714398</v>
      </c>
      <c r="B39771">
        <v>108482</v>
      </c>
      <c r="C39771">
        <v>17</v>
      </c>
      <c r="D39771">
        <v>11</v>
      </c>
      <c r="E39771">
        <v>15</v>
      </c>
      <c r="F39771">
        <v>13</v>
      </c>
      <c r="G39771" t="s">
        <v>12</v>
      </c>
      <c r="H39771" t="s">
        <v>9</v>
      </c>
    </row>
    <row r="39772" spans="1:8">
      <c r="A39772">
        <v>2714427</v>
      </c>
      <c r="B39772">
        <v>61464</v>
      </c>
      <c r="C39772">
        <v>13</v>
      </c>
      <c r="D39772">
        <v>15</v>
      </c>
      <c r="E39772">
        <v>5</v>
      </c>
      <c r="F39772">
        <v>3</v>
      </c>
      <c r="G39772" t="s">
        <v>12</v>
      </c>
      <c r="H39772" t="s">
        <v>11</v>
      </c>
    </row>
    <row r="39773" spans="1:8">
      <c r="A39773">
        <v>2714434</v>
      </c>
      <c r="B39773">
        <v>172995</v>
      </c>
      <c r="C39773">
        <v>20</v>
      </c>
      <c r="D39773">
        <v>8</v>
      </c>
      <c r="E39773">
        <v>20</v>
      </c>
      <c r="F39773">
        <v>15</v>
      </c>
      <c r="G39773" t="s">
        <v>10</v>
      </c>
      <c r="H39773" t="s">
        <v>9</v>
      </c>
    </row>
    <row r="39774" spans="1:8">
      <c r="A39774">
        <v>2714765</v>
      </c>
      <c r="B39774">
        <v>11529</v>
      </c>
      <c r="C39774">
        <v>15</v>
      </c>
      <c r="D39774">
        <v>13</v>
      </c>
      <c r="E39774">
        <v>9</v>
      </c>
      <c r="F39774">
        <v>9</v>
      </c>
      <c r="G39774" t="s">
        <v>12</v>
      </c>
      <c r="H39774" t="s">
        <v>11</v>
      </c>
    </row>
    <row r="39775" spans="1:8">
      <c r="A39775">
        <v>2714827</v>
      </c>
      <c r="B39775">
        <v>96684</v>
      </c>
      <c r="C39775">
        <v>8</v>
      </c>
      <c r="D39775">
        <v>15</v>
      </c>
      <c r="E39775">
        <v>5</v>
      </c>
      <c r="F39775">
        <v>4</v>
      </c>
      <c r="G39775" t="s">
        <v>14</v>
      </c>
      <c r="H39775" t="s">
        <v>11</v>
      </c>
    </row>
    <row r="39776" spans="1:8">
      <c r="A39776">
        <v>2715083</v>
      </c>
      <c r="B39776">
        <v>121853</v>
      </c>
      <c r="C39776">
        <v>10</v>
      </c>
      <c r="D39776">
        <v>11</v>
      </c>
      <c r="E39776">
        <v>3</v>
      </c>
      <c r="F39776">
        <v>3</v>
      </c>
      <c r="G39776" t="s">
        <v>12</v>
      </c>
      <c r="H39776" t="s">
        <v>9</v>
      </c>
    </row>
    <row r="39777" spans="1:8">
      <c r="A39777">
        <v>2715242</v>
      </c>
      <c r="B39777">
        <v>86751</v>
      </c>
      <c r="C39777">
        <v>58</v>
      </c>
      <c r="D39777">
        <v>10</v>
      </c>
      <c r="E39777">
        <v>4</v>
      </c>
      <c r="F39777">
        <v>3</v>
      </c>
      <c r="G39777" t="s">
        <v>10</v>
      </c>
      <c r="H39777" t="s">
        <v>9</v>
      </c>
    </row>
    <row r="39778" spans="1:8">
      <c r="A39778">
        <v>2715356</v>
      </c>
      <c r="B39778">
        <v>166590</v>
      </c>
      <c r="C39778">
        <v>15</v>
      </c>
      <c r="D39778">
        <v>16</v>
      </c>
      <c r="E39778">
        <v>13</v>
      </c>
      <c r="F39778">
        <v>8</v>
      </c>
      <c r="G39778" t="s">
        <v>12</v>
      </c>
      <c r="H39778" t="s">
        <v>11</v>
      </c>
    </row>
    <row r="39779" spans="1:8">
      <c r="A39779">
        <v>2715517</v>
      </c>
      <c r="B39779">
        <v>91812</v>
      </c>
      <c r="C39779">
        <v>53</v>
      </c>
      <c r="D39779">
        <v>8</v>
      </c>
      <c r="E39779">
        <v>20</v>
      </c>
      <c r="F39779">
        <v>17</v>
      </c>
      <c r="G39779" t="s">
        <v>10</v>
      </c>
      <c r="H39779" t="s">
        <v>9</v>
      </c>
    </row>
    <row r="39780" spans="1:8">
      <c r="A39780">
        <v>2715685</v>
      </c>
      <c r="B39780">
        <v>72448</v>
      </c>
      <c r="C39780">
        <v>5</v>
      </c>
      <c r="D39780">
        <v>11</v>
      </c>
      <c r="E39780">
        <v>8</v>
      </c>
      <c r="F39780">
        <v>4</v>
      </c>
      <c r="G39780" t="s">
        <v>14</v>
      </c>
      <c r="H39780" t="s">
        <v>9</v>
      </c>
    </row>
    <row r="39781" spans="1:8">
      <c r="A39781">
        <v>2715764</v>
      </c>
      <c r="B39781">
        <v>194813</v>
      </c>
      <c r="C39781">
        <v>3</v>
      </c>
      <c r="D39781">
        <v>15</v>
      </c>
      <c r="E39781">
        <v>3</v>
      </c>
      <c r="F39781">
        <v>1</v>
      </c>
      <c r="G39781" t="s">
        <v>8</v>
      </c>
      <c r="H39781" t="s">
        <v>11</v>
      </c>
    </row>
    <row r="39782" spans="1:8">
      <c r="A39782">
        <v>2715777</v>
      </c>
      <c r="B39782">
        <v>104622</v>
      </c>
      <c r="C39782">
        <v>13</v>
      </c>
      <c r="D39782">
        <v>16</v>
      </c>
      <c r="E39782">
        <v>26</v>
      </c>
      <c r="F39782">
        <v>9</v>
      </c>
      <c r="G39782" t="s">
        <v>12</v>
      </c>
      <c r="H39782" t="s">
        <v>11</v>
      </c>
    </row>
    <row r="39783" spans="1:8">
      <c r="A39783">
        <v>2715794</v>
      </c>
      <c r="B39783">
        <v>58668</v>
      </c>
      <c r="C39783">
        <v>61</v>
      </c>
      <c r="D39783">
        <v>10</v>
      </c>
      <c r="E39783">
        <v>17</v>
      </c>
      <c r="F39783">
        <v>17</v>
      </c>
      <c r="G39783" t="s">
        <v>10</v>
      </c>
      <c r="H39783" t="s">
        <v>9</v>
      </c>
    </row>
    <row r="39784" spans="1:8">
      <c r="A39784">
        <v>2715861</v>
      </c>
      <c r="B39784">
        <v>84372</v>
      </c>
      <c r="C39784">
        <v>19</v>
      </c>
      <c r="D39784">
        <v>18</v>
      </c>
      <c r="E39784">
        <v>8</v>
      </c>
      <c r="F39784">
        <v>4</v>
      </c>
      <c r="G39784" t="s">
        <v>12</v>
      </c>
      <c r="H39784" t="s">
        <v>15</v>
      </c>
    </row>
    <row r="39785" spans="1:8">
      <c r="A39785">
        <v>2715876</v>
      </c>
      <c r="B39785">
        <v>117948</v>
      </c>
      <c r="C39785">
        <v>9</v>
      </c>
      <c r="D39785">
        <v>23</v>
      </c>
      <c r="E39785">
        <v>6</v>
      </c>
      <c r="F39785">
        <v>3</v>
      </c>
      <c r="G39785" t="s">
        <v>14</v>
      </c>
      <c r="H39785" t="s">
        <v>15</v>
      </c>
    </row>
    <row r="39786" spans="1:8">
      <c r="A39786">
        <v>2715967</v>
      </c>
      <c r="B39786">
        <v>144580</v>
      </c>
      <c r="C39786">
        <v>6</v>
      </c>
      <c r="D39786">
        <v>15</v>
      </c>
      <c r="E39786">
        <v>2</v>
      </c>
      <c r="F39786">
        <v>1</v>
      </c>
      <c r="G39786" t="s">
        <v>14</v>
      </c>
      <c r="H39786" t="s">
        <v>11</v>
      </c>
    </row>
    <row r="39787" spans="1:8">
      <c r="A39787">
        <v>2716125</v>
      </c>
      <c r="B39787">
        <v>166397</v>
      </c>
      <c r="C39787">
        <v>17</v>
      </c>
      <c r="D39787">
        <v>11</v>
      </c>
      <c r="E39787">
        <v>3</v>
      </c>
      <c r="F39787">
        <v>3</v>
      </c>
      <c r="G39787" t="s">
        <v>12</v>
      </c>
      <c r="H39787" t="s">
        <v>9</v>
      </c>
    </row>
    <row r="39788" spans="1:8">
      <c r="A39788">
        <v>2716144</v>
      </c>
      <c r="B39788">
        <v>154917</v>
      </c>
      <c r="C39788">
        <v>44</v>
      </c>
      <c r="D39788">
        <v>21</v>
      </c>
      <c r="E39788">
        <v>16</v>
      </c>
      <c r="F39788">
        <v>15</v>
      </c>
      <c r="G39788" t="s">
        <v>10</v>
      </c>
      <c r="H39788" t="s">
        <v>15</v>
      </c>
    </row>
    <row r="39789" spans="1:8">
      <c r="A39789">
        <v>2716180</v>
      </c>
      <c r="B39789">
        <v>15846</v>
      </c>
      <c r="C39789">
        <v>17</v>
      </c>
      <c r="D39789">
        <v>21</v>
      </c>
      <c r="E39789">
        <v>5</v>
      </c>
      <c r="F39789">
        <v>5</v>
      </c>
      <c r="G39789" t="s">
        <v>12</v>
      </c>
      <c r="H39789" t="s">
        <v>15</v>
      </c>
    </row>
    <row r="39790" spans="1:8">
      <c r="A39790">
        <v>2716269</v>
      </c>
      <c r="B39790">
        <v>1848</v>
      </c>
      <c r="C39790">
        <v>3</v>
      </c>
      <c r="D39790">
        <v>9</v>
      </c>
      <c r="E39790">
        <v>12</v>
      </c>
      <c r="F39790">
        <v>5</v>
      </c>
      <c r="G39790" t="s">
        <v>8</v>
      </c>
      <c r="H39790" t="s">
        <v>9</v>
      </c>
    </row>
    <row r="39791" spans="1:8">
      <c r="A39791">
        <v>2716524</v>
      </c>
      <c r="B39791">
        <v>90024</v>
      </c>
      <c r="C39791">
        <v>1</v>
      </c>
      <c r="D39791">
        <v>13</v>
      </c>
      <c r="E39791">
        <v>6</v>
      </c>
      <c r="F39791">
        <v>0</v>
      </c>
      <c r="G39791" t="s">
        <v>13</v>
      </c>
      <c r="H39791" t="s">
        <v>11</v>
      </c>
    </row>
    <row r="39792" spans="1:8">
      <c r="A39792">
        <v>2716547</v>
      </c>
      <c r="B39792">
        <v>205126</v>
      </c>
      <c r="C39792">
        <v>5</v>
      </c>
      <c r="D39792">
        <v>11</v>
      </c>
      <c r="E39792">
        <v>12</v>
      </c>
      <c r="F39792">
        <v>7</v>
      </c>
      <c r="G39792" t="s">
        <v>14</v>
      </c>
      <c r="H39792" t="s">
        <v>9</v>
      </c>
    </row>
    <row r="39793" spans="1:8">
      <c r="A39793">
        <v>2716695</v>
      </c>
      <c r="B39793">
        <v>107350</v>
      </c>
      <c r="C39793">
        <v>4</v>
      </c>
      <c r="D39793">
        <v>14</v>
      </c>
      <c r="E39793">
        <v>4</v>
      </c>
      <c r="F39793">
        <v>2</v>
      </c>
      <c r="G39793" t="s">
        <v>8</v>
      </c>
      <c r="H39793" t="s">
        <v>11</v>
      </c>
    </row>
    <row r="39794" spans="1:8">
      <c r="A39794">
        <v>2716707</v>
      </c>
      <c r="B39794">
        <v>192120</v>
      </c>
      <c r="C39794">
        <v>6</v>
      </c>
      <c r="D39794">
        <v>9</v>
      </c>
      <c r="E39794">
        <v>1</v>
      </c>
      <c r="F39794">
        <v>1</v>
      </c>
      <c r="G39794" t="s">
        <v>14</v>
      </c>
      <c r="H39794" t="s">
        <v>9</v>
      </c>
    </row>
    <row r="39795" spans="1:8">
      <c r="A39795">
        <v>2716758</v>
      </c>
      <c r="B39795">
        <v>61265</v>
      </c>
      <c r="C39795">
        <v>10</v>
      </c>
      <c r="D39795">
        <v>20</v>
      </c>
      <c r="E39795">
        <v>18</v>
      </c>
      <c r="F39795">
        <v>16</v>
      </c>
      <c r="G39795" t="s">
        <v>12</v>
      </c>
      <c r="H39795" t="s">
        <v>15</v>
      </c>
    </row>
    <row r="39796" spans="1:8">
      <c r="A39796">
        <v>2716979</v>
      </c>
      <c r="B39796">
        <v>87104</v>
      </c>
      <c r="C39796">
        <v>4</v>
      </c>
      <c r="D39796">
        <v>11</v>
      </c>
      <c r="E39796">
        <v>5</v>
      </c>
      <c r="F39796">
        <v>5</v>
      </c>
      <c r="G39796" t="s">
        <v>8</v>
      </c>
      <c r="H39796" t="s">
        <v>9</v>
      </c>
    </row>
    <row r="39797" spans="1:8">
      <c r="A39797">
        <v>2716996</v>
      </c>
      <c r="B39797">
        <v>118867</v>
      </c>
      <c r="C39797">
        <v>17</v>
      </c>
      <c r="D39797">
        <v>7</v>
      </c>
      <c r="E39797">
        <v>8</v>
      </c>
      <c r="F39797">
        <v>6</v>
      </c>
      <c r="G39797" t="s">
        <v>12</v>
      </c>
      <c r="H39797" t="s">
        <v>9</v>
      </c>
    </row>
    <row r="39798" spans="1:8">
      <c r="A39798">
        <v>2717017</v>
      </c>
      <c r="B39798">
        <v>85296</v>
      </c>
      <c r="C39798">
        <v>95</v>
      </c>
      <c r="D39798">
        <v>20</v>
      </c>
      <c r="E39798">
        <v>2</v>
      </c>
      <c r="F39798">
        <v>2</v>
      </c>
      <c r="G39798" t="s">
        <v>10</v>
      </c>
      <c r="H39798" t="s">
        <v>15</v>
      </c>
    </row>
    <row r="39799" spans="1:8">
      <c r="A39799">
        <v>2717031</v>
      </c>
      <c r="B39799">
        <v>153871</v>
      </c>
      <c r="C39799">
        <v>6</v>
      </c>
      <c r="D39799">
        <v>19</v>
      </c>
      <c r="E39799">
        <v>6</v>
      </c>
      <c r="F39799">
        <v>2</v>
      </c>
      <c r="G39799" t="s">
        <v>14</v>
      </c>
      <c r="H39799" t="s">
        <v>15</v>
      </c>
    </row>
    <row r="39800" spans="1:8">
      <c r="A39800">
        <v>2717069</v>
      </c>
      <c r="B39800">
        <v>202384</v>
      </c>
      <c r="C39800">
        <v>59</v>
      </c>
      <c r="D39800">
        <v>11</v>
      </c>
      <c r="E39800">
        <v>8</v>
      </c>
      <c r="F39800">
        <v>4</v>
      </c>
      <c r="G39800" t="s">
        <v>10</v>
      </c>
      <c r="H39800" t="s">
        <v>9</v>
      </c>
    </row>
    <row r="39801" spans="1:8">
      <c r="A39801">
        <v>2717075</v>
      </c>
      <c r="B39801">
        <v>152543</v>
      </c>
      <c r="C39801">
        <v>17</v>
      </c>
      <c r="D39801">
        <v>9</v>
      </c>
      <c r="E39801">
        <v>9</v>
      </c>
      <c r="F39801">
        <v>7</v>
      </c>
      <c r="G39801" t="s">
        <v>12</v>
      </c>
      <c r="H39801" t="s">
        <v>9</v>
      </c>
    </row>
    <row r="39802" spans="1:8">
      <c r="A39802">
        <v>2717090</v>
      </c>
      <c r="B39802">
        <v>122400</v>
      </c>
      <c r="C39802">
        <v>13</v>
      </c>
      <c r="D39802">
        <v>15</v>
      </c>
      <c r="E39802">
        <v>4</v>
      </c>
      <c r="F39802">
        <v>4</v>
      </c>
      <c r="G39802" t="s">
        <v>12</v>
      </c>
      <c r="H39802" t="s">
        <v>11</v>
      </c>
    </row>
    <row r="39803" spans="1:8">
      <c r="A39803">
        <v>2717150</v>
      </c>
      <c r="B39803">
        <v>61105</v>
      </c>
      <c r="C39803">
        <v>2</v>
      </c>
      <c r="D39803">
        <v>16</v>
      </c>
      <c r="E39803">
        <v>16</v>
      </c>
      <c r="F39803">
        <v>8</v>
      </c>
      <c r="G39803" t="s">
        <v>8</v>
      </c>
      <c r="H39803" t="s">
        <v>11</v>
      </c>
    </row>
    <row r="39804" spans="1:8">
      <c r="A39804">
        <v>2717275</v>
      </c>
      <c r="B39804">
        <v>5</v>
      </c>
      <c r="C39804">
        <v>1</v>
      </c>
      <c r="D39804">
        <v>12</v>
      </c>
      <c r="E39804">
        <v>11</v>
      </c>
      <c r="F39804">
        <v>0</v>
      </c>
      <c r="G39804" t="s">
        <v>13</v>
      </c>
      <c r="H39804" t="s">
        <v>11</v>
      </c>
    </row>
    <row r="39805" spans="1:8">
      <c r="A39805">
        <v>2717310</v>
      </c>
      <c r="B39805">
        <v>179307</v>
      </c>
      <c r="C39805">
        <v>12</v>
      </c>
      <c r="D39805">
        <v>12</v>
      </c>
      <c r="E39805">
        <v>8</v>
      </c>
      <c r="F39805">
        <v>5</v>
      </c>
      <c r="G39805" t="s">
        <v>12</v>
      </c>
      <c r="H39805" t="s">
        <v>11</v>
      </c>
    </row>
    <row r="39806" spans="1:8">
      <c r="A39806">
        <v>2717602</v>
      </c>
      <c r="B39806">
        <v>130849</v>
      </c>
      <c r="C39806">
        <v>7</v>
      </c>
      <c r="D39806">
        <v>22</v>
      </c>
      <c r="E39806">
        <v>29</v>
      </c>
      <c r="F39806">
        <v>9</v>
      </c>
      <c r="G39806" t="s">
        <v>14</v>
      </c>
      <c r="H39806" t="s">
        <v>15</v>
      </c>
    </row>
    <row r="39807" spans="1:8">
      <c r="A39807">
        <v>2717662</v>
      </c>
      <c r="B39807">
        <v>27244</v>
      </c>
      <c r="C39807">
        <v>4</v>
      </c>
      <c r="D39807">
        <v>12</v>
      </c>
      <c r="E39807">
        <v>1</v>
      </c>
      <c r="F39807">
        <v>1</v>
      </c>
      <c r="G39807" t="s">
        <v>8</v>
      </c>
      <c r="H39807" t="s">
        <v>11</v>
      </c>
    </row>
    <row r="39808" spans="1:8">
      <c r="A39808">
        <v>2717783</v>
      </c>
      <c r="B39808">
        <v>18975</v>
      </c>
      <c r="C39808">
        <v>1</v>
      </c>
      <c r="D39808">
        <v>11</v>
      </c>
      <c r="E39808">
        <v>4</v>
      </c>
      <c r="F39808">
        <v>0</v>
      </c>
      <c r="G39808" t="s">
        <v>13</v>
      </c>
      <c r="H39808" t="s">
        <v>9</v>
      </c>
    </row>
    <row r="39809" spans="1:8">
      <c r="A39809">
        <v>2717809</v>
      </c>
      <c r="B39809">
        <v>191247</v>
      </c>
      <c r="C39809">
        <v>1</v>
      </c>
      <c r="D39809">
        <v>12</v>
      </c>
      <c r="E39809">
        <v>6</v>
      </c>
      <c r="F39809">
        <v>0</v>
      </c>
      <c r="G39809" t="s">
        <v>13</v>
      </c>
      <c r="H39809" t="s">
        <v>11</v>
      </c>
    </row>
    <row r="39810" spans="1:8">
      <c r="A39810">
        <v>2717900</v>
      </c>
      <c r="B39810">
        <v>8717</v>
      </c>
      <c r="C39810">
        <v>1</v>
      </c>
      <c r="D39810">
        <v>9</v>
      </c>
      <c r="E39810">
        <v>5</v>
      </c>
      <c r="F39810">
        <v>0</v>
      </c>
      <c r="G39810" t="s">
        <v>13</v>
      </c>
      <c r="H39810" t="s">
        <v>9</v>
      </c>
    </row>
    <row r="39811" spans="1:8">
      <c r="A39811">
        <v>2718005</v>
      </c>
      <c r="B39811">
        <v>157217</v>
      </c>
      <c r="C39811">
        <v>3</v>
      </c>
      <c r="D39811">
        <v>21</v>
      </c>
      <c r="E39811">
        <v>21</v>
      </c>
      <c r="F39811">
        <v>4</v>
      </c>
      <c r="G39811" t="s">
        <v>8</v>
      </c>
      <c r="H39811" t="s">
        <v>15</v>
      </c>
    </row>
    <row r="39812" spans="1:8">
      <c r="A39812">
        <v>2718027</v>
      </c>
      <c r="B39812">
        <v>13710</v>
      </c>
      <c r="C39812">
        <v>1</v>
      </c>
      <c r="D39812">
        <v>15</v>
      </c>
      <c r="E39812">
        <v>8</v>
      </c>
      <c r="F39812">
        <v>0</v>
      </c>
      <c r="G39812" t="s">
        <v>13</v>
      </c>
      <c r="H39812" t="s">
        <v>11</v>
      </c>
    </row>
    <row r="39813" spans="1:8">
      <c r="A39813">
        <v>2718076</v>
      </c>
      <c r="B39813">
        <v>113621</v>
      </c>
      <c r="C39813">
        <v>47</v>
      </c>
      <c r="D39813">
        <v>8</v>
      </c>
      <c r="E39813">
        <v>2</v>
      </c>
      <c r="F39813">
        <v>1</v>
      </c>
      <c r="G39813" t="s">
        <v>10</v>
      </c>
      <c r="H39813" t="s">
        <v>9</v>
      </c>
    </row>
    <row r="39814" spans="1:8">
      <c r="A39814">
        <v>2718141</v>
      </c>
      <c r="B39814">
        <v>196206</v>
      </c>
      <c r="C39814">
        <v>7</v>
      </c>
      <c r="D39814">
        <v>15</v>
      </c>
      <c r="E39814">
        <v>7</v>
      </c>
      <c r="F39814">
        <v>2</v>
      </c>
      <c r="G39814" t="s">
        <v>14</v>
      </c>
      <c r="H39814" t="s">
        <v>11</v>
      </c>
    </row>
    <row r="39815" spans="1:8">
      <c r="A39815">
        <v>2718267</v>
      </c>
      <c r="B39815">
        <v>26224</v>
      </c>
      <c r="C39815">
        <v>14</v>
      </c>
      <c r="D39815">
        <v>21</v>
      </c>
      <c r="E39815">
        <v>7</v>
      </c>
      <c r="F39815">
        <v>7</v>
      </c>
      <c r="G39815" t="s">
        <v>12</v>
      </c>
      <c r="H39815" t="s">
        <v>15</v>
      </c>
    </row>
    <row r="39816" spans="1:8">
      <c r="A39816">
        <v>2718297</v>
      </c>
      <c r="B39816">
        <v>76245</v>
      </c>
      <c r="C39816">
        <v>42</v>
      </c>
      <c r="D39816">
        <v>12</v>
      </c>
      <c r="E39816">
        <v>6</v>
      </c>
      <c r="F39816">
        <v>5</v>
      </c>
      <c r="G39816" t="s">
        <v>10</v>
      </c>
      <c r="H39816" t="s">
        <v>11</v>
      </c>
    </row>
    <row r="39817" spans="1:8">
      <c r="A39817">
        <v>2718315</v>
      </c>
      <c r="B39817">
        <v>132628</v>
      </c>
      <c r="C39817">
        <v>10</v>
      </c>
      <c r="D39817">
        <v>10</v>
      </c>
      <c r="E39817">
        <v>2</v>
      </c>
      <c r="F39817">
        <v>2</v>
      </c>
      <c r="G39817" t="s">
        <v>12</v>
      </c>
      <c r="H39817" t="s">
        <v>9</v>
      </c>
    </row>
    <row r="39818" spans="1:8">
      <c r="A39818">
        <v>2718515</v>
      </c>
      <c r="B39818">
        <v>56389</v>
      </c>
      <c r="C39818">
        <v>16</v>
      </c>
      <c r="D39818">
        <v>11</v>
      </c>
      <c r="E39818">
        <v>8</v>
      </c>
      <c r="F39818">
        <v>7</v>
      </c>
      <c r="G39818" t="s">
        <v>12</v>
      </c>
      <c r="H39818" t="s">
        <v>9</v>
      </c>
    </row>
    <row r="39819" spans="1:8">
      <c r="A39819">
        <v>2718572</v>
      </c>
      <c r="B39819">
        <v>112140</v>
      </c>
      <c r="C39819">
        <v>8</v>
      </c>
      <c r="D39819">
        <v>9</v>
      </c>
      <c r="E39819">
        <v>13</v>
      </c>
      <c r="F39819">
        <v>7</v>
      </c>
      <c r="G39819" t="s">
        <v>14</v>
      </c>
      <c r="H39819" t="s">
        <v>9</v>
      </c>
    </row>
    <row r="39820" spans="1:8">
      <c r="A39820">
        <v>2718662</v>
      </c>
      <c r="B39820">
        <v>143660</v>
      </c>
      <c r="C39820">
        <v>1</v>
      </c>
      <c r="D39820">
        <v>9</v>
      </c>
      <c r="E39820">
        <v>6</v>
      </c>
      <c r="F39820">
        <v>0</v>
      </c>
      <c r="G39820" t="s">
        <v>13</v>
      </c>
      <c r="H39820" t="s">
        <v>9</v>
      </c>
    </row>
    <row r="39821" spans="1:8">
      <c r="A39821">
        <v>2718734</v>
      </c>
      <c r="B39821">
        <v>81724</v>
      </c>
      <c r="C39821">
        <v>1</v>
      </c>
      <c r="D39821">
        <v>16</v>
      </c>
      <c r="E39821">
        <v>10</v>
      </c>
      <c r="F39821">
        <v>0</v>
      </c>
      <c r="G39821" t="s">
        <v>13</v>
      </c>
      <c r="H39821" t="s">
        <v>11</v>
      </c>
    </row>
    <row r="39822" spans="1:8">
      <c r="A39822">
        <v>2718742</v>
      </c>
      <c r="B39822">
        <v>119288</v>
      </c>
      <c r="C39822">
        <v>8</v>
      </c>
      <c r="D39822">
        <v>13</v>
      </c>
      <c r="E39822">
        <v>10</v>
      </c>
      <c r="F39822">
        <v>2</v>
      </c>
      <c r="G39822" t="s">
        <v>14</v>
      </c>
      <c r="H39822" t="s">
        <v>11</v>
      </c>
    </row>
    <row r="39823" spans="1:8">
      <c r="A39823">
        <v>2718775</v>
      </c>
      <c r="B39823">
        <v>19809</v>
      </c>
      <c r="C39823">
        <v>25</v>
      </c>
      <c r="D39823">
        <v>21</v>
      </c>
      <c r="E39823">
        <v>5</v>
      </c>
      <c r="F39823">
        <v>5</v>
      </c>
      <c r="G39823" t="s">
        <v>10</v>
      </c>
      <c r="H39823" t="s">
        <v>15</v>
      </c>
    </row>
    <row r="39824" spans="1:8">
      <c r="A39824">
        <v>2718897</v>
      </c>
      <c r="B39824">
        <v>144132</v>
      </c>
      <c r="C39824">
        <v>8</v>
      </c>
      <c r="D39824">
        <v>16</v>
      </c>
      <c r="E39824">
        <v>13</v>
      </c>
      <c r="F39824">
        <v>9</v>
      </c>
      <c r="G39824" t="s">
        <v>14</v>
      </c>
      <c r="H39824" t="s">
        <v>11</v>
      </c>
    </row>
    <row r="39825" spans="1:8">
      <c r="A39825">
        <v>2718926</v>
      </c>
      <c r="B39825">
        <v>144956</v>
      </c>
      <c r="C39825">
        <v>73</v>
      </c>
      <c r="D39825">
        <v>11</v>
      </c>
      <c r="E39825">
        <v>37</v>
      </c>
      <c r="F39825">
        <v>31</v>
      </c>
      <c r="G39825" t="s">
        <v>10</v>
      </c>
      <c r="H39825" t="s">
        <v>9</v>
      </c>
    </row>
    <row r="39826" spans="1:8">
      <c r="A39826">
        <v>2719031</v>
      </c>
      <c r="B39826">
        <v>60225</v>
      </c>
      <c r="C39826">
        <v>8</v>
      </c>
      <c r="D39826">
        <v>10</v>
      </c>
      <c r="E39826">
        <v>1</v>
      </c>
      <c r="F39826">
        <v>0</v>
      </c>
      <c r="G39826" t="s">
        <v>14</v>
      </c>
      <c r="H39826" t="s">
        <v>9</v>
      </c>
    </row>
    <row r="39827" spans="1:8">
      <c r="A39827">
        <v>2719262</v>
      </c>
      <c r="B39827">
        <v>31713</v>
      </c>
      <c r="C39827">
        <v>32</v>
      </c>
      <c r="D39827">
        <v>13</v>
      </c>
      <c r="E39827">
        <v>3</v>
      </c>
      <c r="F39827">
        <v>3</v>
      </c>
      <c r="G39827" t="s">
        <v>10</v>
      </c>
      <c r="H39827" t="s">
        <v>11</v>
      </c>
    </row>
    <row r="39828" spans="1:8">
      <c r="A39828">
        <v>2719282</v>
      </c>
      <c r="B39828">
        <v>63772</v>
      </c>
      <c r="C39828">
        <v>5</v>
      </c>
      <c r="D39828">
        <v>14</v>
      </c>
      <c r="E39828">
        <v>9</v>
      </c>
      <c r="F39828">
        <v>9</v>
      </c>
      <c r="G39828" t="s">
        <v>14</v>
      </c>
      <c r="H39828" t="s">
        <v>11</v>
      </c>
    </row>
    <row r="39829" spans="1:8">
      <c r="A39829">
        <v>2719293</v>
      </c>
      <c r="B39829">
        <v>96457</v>
      </c>
      <c r="C39829">
        <v>14</v>
      </c>
      <c r="D39829">
        <v>16</v>
      </c>
      <c r="E39829">
        <v>8</v>
      </c>
      <c r="F39829">
        <v>6</v>
      </c>
      <c r="G39829" t="s">
        <v>12</v>
      </c>
      <c r="H39829" t="s">
        <v>11</v>
      </c>
    </row>
    <row r="39830" spans="1:8">
      <c r="A39830">
        <v>2719382</v>
      </c>
      <c r="B39830">
        <v>152125</v>
      </c>
      <c r="C39830">
        <v>6</v>
      </c>
      <c r="D39830">
        <v>13</v>
      </c>
      <c r="E39830">
        <v>18</v>
      </c>
      <c r="F39830">
        <v>14</v>
      </c>
      <c r="G39830" t="s">
        <v>14</v>
      </c>
      <c r="H39830" t="s">
        <v>11</v>
      </c>
    </row>
    <row r="39831" spans="1:8">
      <c r="A39831">
        <v>2719397</v>
      </c>
      <c r="B39831">
        <v>142168</v>
      </c>
      <c r="C39831">
        <v>5</v>
      </c>
      <c r="D39831">
        <v>8</v>
      </c>
      <c r="E39831">
        <v>8</v>
      </c>
      <c r="F39831">
        <v>3</v>
      </c>
      <c r="G39831" t="s">
        <v>14</v>
      </c>
      <c r="H39831" t="s">
        <v>9</v>
      </c>
    </row>
    <row r="39832" spans="1:8">
      <c r="A39832">
        <v>2719645</v>
      </c>
      <c r="B39832">
        <v>67835</v>
      </c>
      <c r="C39832">
        <v>9</v>
      </c>
      <c r="D39832">
        <v>11</v>
      </c>
      <c r="E39832">
        <v>2</v>
      </c>
      <c r="F39832">
        <v>2</v>
      </c>
      <c r="G39832" t="s">
        <v>14</v>
      </c>
      <c r="H39832" t="s">
        <v>9</v>
      </c>
    </row>
    <row r="39833" spans="1:8">
      <c r="A39833">
        <v>2719682</v>
      </c>
      <c r="B39833">
        <v>73080</v>
      </c>
      <c r="C39833">
        <v>76</v>
      </c>
      <c r="D39833">
        <v>9</v>
      </c>
      <c r="E39833">
        <v>21</v>
      </c>
      <c r="F39833">
        <v>19</v>
      </c>
      <c r="G39833" t="s">
        <v>10</v>
      </c>
      <c r="H39833" t="s">
        <v>9</v>
      </c>
    </row>
    <row r="39834" spans="1:8">
      <c r="A39834">
        <v>2719854</v>
      </c>
      <c r="B39834">
        <v>113340</v>
      </c>
      <c r="C39834">
        <v>28</v>
      </c>
      <c r="D39834">
        <v>15</v>
      </c>
      <c r="E39834">
        <v>3</v>
      </c>
      <c r="F39834">
        <v>3</v>
      </c>
      <c r="G39834" t="s">
        <v>10</v>
      </c>
      <c r="H39834" t="s">
        <v>11</v>
      </c>
    </row>
    <row r="39835" spans="1:8">
      <c r="A39835">
        <v>2719891</v>
      </c>
      <c r="B39835">
        <v>88547</v>
      </c>
      <c r="C39835">
        <v>7</v>
      </c>
      <c r="D39835">
        <v>11</v>
      </c>
      <c r="E39835">
        <v>9</v>
      </c>
      <c r="F39835">
        <v>3</v>
      </c>
      <c r="G39835" t="s">
        <v>14</v>
      </c>
      <c r="H39835" t="s">
        <v>9</v>
      </c>
    </row>
    <row r="39836" spans="1:8">
      <c r="A39836">
        <v>2719973</v>
      </c>
      <c r="B39836">
        <v>176092</v>
      </c>
      <c r="C39836">
        <v>5</v>
      </c>
      <c r="D39836">
        <v>14</v>
      </c>
      <c r="E39836">
        <v>7</v>
      </c>
      <c r="F39836">
        <v>4</v>
      </c>
      <c r="G39836" t="s">
        <v>14</v>
      </c>
      <c r="H39836" t="s">
        <v>11</v>
      </c>
    </row>
    <row r="39837" spans="1:8">
      <c r="A39837">
        <v>2719986</v>
      </c>
      <c r="B39837">
        <v>22717</v>
      </c>
      <c r="C39837">
        <v>3</v>
      </c>
      <c r="D39837">
        <v>13</v>
      </c>
      <c r="E39837">
        <v>16</v>
      </c>
      <c r="F39837">
        <v>14</v>
      </c>
      <c r="G39837" t="s">
        <v>8</v>
      </c>
      <c r="H39837" t="s">
        <v>11</v>
      </c>
    </row>
    <row r="39838" spans="1:8">
      <c r="A39838">
        <v>2720084</v>
      </c>
      <c r="B39838">
        <v>27490</v>
      </c>
      <c r="C39838">
        <v>5</v>
      </c>
      <c r="D39838">
        <v>20</v>
      </c>
      <c r="E39838">
        <v>14</v>
      </c>
      <c r="F39838">
        <v>5</v>
      </c>
      <c r="G39838" t="s">
        <v>14</v>
      </c>
      <c r="H39838" t="s">
        <v>15</v>
      </c>
    </row>
    <row r="39839" spans="1:8">
      <c r="A39839">
        <v>2720356</v>
      </c>
      <c r="B39839">
        <v>51389</v>
      </c>
      <c r="C39839">
        <v>32</v>
      </c>
      <c r="D39839">
        <v>9</v>
      </c>
      <c r="E39839">
        <v>10</v>
      </c>
      <c r="F39839">
        <v>8</v>
      </c>
      <c r="G39839" t="s">
        <v>10</v>
      </c>
      <c r="H39839" t="s">
        <v>9</v>
      </c>
    </row>
    <row r="39840" spans="1:8">
      <c r="A39840">
        <v>2720390</v>
      </c>
      <c r="B39840">
        <v>88793</v>
      </c>
      <c r="C39840">
        <v>7</v>
      </c>
      <c r="D39840">
        <v>10</v>
      </c>
      <c r="E39840">
        <v>4</v>
      </c>
      <c r="F39840">
        <v>2</v>
      </c>
      <c r="G39840" t="s">
        <v>14</v>
      </c>
      <c r="H39840" t="s">
        <v>9</v>
      </c>
    </row>
    <row r="39841" spans="1:8">
      <c r="A39841">
        <v>2720414</v>
      </c>
      <c r="B39841">
        <v>61282</v>
      </c>
      <c r="C39841">
        <v>42</v>
      </c>
      <c r="D39841">
        <v>10</v>
      </c>
      <c r="E39841">
        <v>10</v>
      </c>
      <c r="F39841">
        <v>8</v>
      </c>
      <c r="G39841" t="s">
        <v>10</v>
      </c>
      <c r="H39841" t="s">
        <v>9</v>
      </c>
    </row>
    <row r="39842" spans="1:8">
      <c r="A39842">
        <v>2720423</v>
      </c>
      <c r="B39842">
        <v>97947</v>
      </c>
      <c r="C39842">
        <v>6</v>
      </c>
      <c r="D39842">
        <v>18</v>
      </c>
      <c r="E39842">
        <v>13</v>
      </c>
      <c r="F39842">
        <v>3</v>
      </c>
      <c r="G39842" t="s">
        <v>14</v>
      </c>
      <c r="H39842" t="s">
        <v>15</v>
      </c>
    </row>
    <row r="39843" spans="1:8">
      <c r="A39843">
        <v>2720432</v>
      </c>
      <c r="B39843">
        <v>140630</v>
      </c>
      <c r="C39843">
        <v>24</v>
      </c>
      <c r="D39843">
        <v>15</v>
      </c>
      <c r="E39843">
        <v>10</v>
      </c>
      <c r="F39843">
        <v>9</v>
      </c>
      <c r="G39843" t="s">
        <v>10</v>
      </c>
      <c r="H39843" t="s">
        <v>11</v>
      </c>
    </row>
    <row r="39844" spans="1:8">
      <c r="A39844">
        <v>2720466</v>
      </c>
      <c r="B39844">
        <v>40748</v>
      </c>
      <c r="C39844">
        <v>2</v>
      </c>
      <c r="D39844">
        <v>11</v>
      </c>
      <c r="E39844">
        <v>6</v>
      </c>
      <c r="F39844">
        <v>0</v>
      </c>
      <c r="G39844" t="s">
        <v>8</v>
      </c>
      <c r="H39844" t="s">
        <v>9</v>
      </c>
    </row>
    <row r="39845" spans="1:8">
      <c r="A39845">
        <v>2720611</v>
      </c>
      <c r="B39845">
        <v>10100</v>
      </c>
      <c r="C39845">
        <v>6</v>
      </c>
      <c r="D39845">
        <v>21</v>
      </c>
      <c r="E39845">
        <v>5</v>
      </c>
      <c r="F39845">
        <v>5</v>
      </c>
      <c r="G39845" t="s">
        <v>14</v>
      </c>
      <c r="H39845" t="s">
        <v>15</v>
      </c>
    </row>
    <row r="39846" spans="1:8">
      <c r="A39846">
        <v>2720631</v>
      </c>
      <c r="B39846">
        <v>145961</v>
      </c>
      <c r="C39846">
        <v>71</v>
      </c>
      <c r="D39846">
        <v>16</v>
      </c>
      <c r="E39846">
        <v>3</v>
      </c>
      <c r="F39846">
        <v>3</v>
      </c>
      <c r="G39846" t="s">
        <v>10</v>
      </c>
      <c r="H39846" t="s">
        <v>11</v>
      </c>
    </row>
    <row r="39847" spans="1:8">
      <c r="A39847">
        <v>2720647</v>
      </c>
      <c r="B39847">
        <v>112319</v>
      </c>
      <c r="C39847">
        <v>2</v>
      </c>
      <c r="D39847">
        <v>11</v>
      </c>
      <c r="E39847">
        <v>1</v>
      </c>
      <c r="F39847">
        <v>0</v>
      </c>
      <c r="G39847" t="s">
        <v>8</v>
      </c>
      <c r="H39847" t="s">
        <v>9</v>
      </c>
    </row>
    <row r="39848" spans="1:8">
      <c r="A39848">
        <v>2720829</v>
      </c>
      <c r="B39848">
        <v>195475</v>
      </c>
      <c r="C39848">
        <v>11</v>
      </c>
      <c r="D39848">
        <v>22</v>
      </c>
      <c r="E39848">
        <v>3</v>
      </c>
      <c r="F39848">
        <v>1</v>
      </c>
      <c r="G39848" t="s">
        <v>12</v>
      </c>
      <c r="H39848" t="s">
        <v>15</v>
      </c>
    </row>
    <row r="39849" spans="1:8">
      <c r="A39849">
        <v>2721089</v>
      </c>
      <c r="B39849">
        <v>6131</v>
      </c>
      <c r="C39849">
        <v>44</v>
      </c>
      <c r="D39849">
        <v>19</v>
      </c>
      <c r="E39849">
        <v>7</v>
      </c>
      <c r="F39849">
        <v>1</v>
      </c>
      <c r="G39849" t="s">
        <v>10</v>
      </c>
      <c r="H39849" t="s">
        <v>15</v>
      </c>
    </row>
    <row r="39850" spans="1:8">
      <c r="A39850">
        <v>2721177</v>
      </c>
      <c r="B39850">
        <v>70063</v>
      </c>
      <c r="C39850">
        <v>10</v>
      </c>
      <c r="D39850">
        <v>19</v>
      </c>
      <c r="E39850">
        <v>1</v>
      </c>
      <c r="F39850">
        <v>0</v>
      </c>
      <c r="G39850" t="s">
        <v>12</v>
      </c>
      <c r="H39850" t="s">
        <v>15</v>
      </c>
    </row>
    <row r="39851" spans="1:8">
      <c r="A39851">
        <v>2721186</v>
      </c>
      <c r="B39851">
        <v>33483</v>
      </c>
      <c r="C39851">
        <v>37</v>
      </c>
      <c r="D39851">
        <v>8</v>
      </c>
      <c r="E39851">
        <v>3</v>
      </c>
      <c r="F39851">
        <v>3</v>
      </c>
      <c r="G39851" t="s">
        <v>10</v>
      </c>
      <c r="H39851" t="s">
        <v>9</v>
      </c>
    </row>
    <row r="39852" spans="1:8">
      <c r="A39852">
        <v>2721234</v>
      </c>
      <c r="B39852">
        <v>56729</v>
      </c>
      <c r="C39852">
        <v>8</v>
      </c>
      <c r="D39852">
        <v>9</v>
      </c>
      <c r="E39852">
        <v>1</v>
      </c>
      <c r="F39852">
        <v>1</v>
      </c>
      <c r="G39852" t="s">
        <v>14</v>
      </c>
      <c r="H39852" t="s">
        <v>9</v>
      </c>
    </row>
    <row r="39853" spans="1:8">
      <c r="A39853">
        <v>2721308</v>
      </c>
      <c r="B39853">
        <v>194347</v>
      </c>
      <c r="C39853">
        <v>3</v>
      </c>
      <c r="D39853">
        <v>20</v>
      </c>
      <c r="E39853">
        <v>10</v>
      </c>
      <c r="F39853">
        <v>5</v>
      </c>
      <c r="G39853" t="s">
        <v>8</v>
      </c>
      <c r="H39853" t="s">
        <v>15</v>
      </c>
    </row>
    <row r="39854" spans="1:8">
      <c r="A39854">
        <v>2721320</v>
      </c>
      <c r="B39854">
        <v>42831</v>
      </c>
      <c r="C39854">
        <v>7</v>
      </c>
      <c r="D39854">
        <v>20</v>
      </c>
      <c r="E39854">
        <v>4</v>
      </c>
      <c r="F39854">
        <v>0</v>
      </c>
      <c r="G39854" t="s">
        <v>14</v>
      </c>
      <c r="H39854" t="s">
        <v>15</v>
      </c>
    </row>
    <row r="39855" spans="1:8">
      <c r="A39855">
        <v>2721402</v>
      </c>
      <c r="B39855">
        <v>95778</v>
      </c>
      <c r="C39855">
        <v>4</v>
      </c>
      <c r="D39855">
        <v>10</v>
      </c>
      <c r="E39855">
        <v>7</v>
      </c>
      <c r="F39855">
        <v>5</v>
      </c>
      <c r="G39855" t="s">
        <v>8</v>
      </c>
      <c r="H39855" t="s">
        <v>9</v>
      </c>
    </row>
    <row r="39856" spans="1:8">
      <c r="A39856">
        <v>2721542</v>
      </c>
      <c r="B39856">
        <v>77670</v>
      </c>
      <c r="C39856">
        <v>8</v>
      </c>
      <c r="D39856">
        <v>15</v>
      </c>
      <c r="E39856">
        <v>1</v>
      </c>
      <c r="F39856">
        <v>1</v>
      </c>
      <c r="G39856" t="s">
        <v>14</v>
      </c>
      <c r="H39856" t="s">
        <v>11</v>
      </c>
    </row>
    <row r="39857" spans="1:8">
      <c r="A39857">
        <v>2721637</v>
      </c>
      <c r="B39857">
        <v>127178</v>
      </c>
      <c r="C39857">
        <v>4</v>
      </c>
      <c r="D39857">
        <v>15</v>
      </c>
      <c r="E39857">
        <v>4</v>
      </c>
      <c r="F39857">
        <v>4</v>
      </c>
      <c r="G39857" t="s">
        <v>8</v>
      </c>
      <c r="H39857" t="s">
        <v>11</v>
      </c>
    </row>
    <row r="39858" spans="1:8">
      <c r="A39858">
        <v>2721724</v>
      </c>
      <c r="B39858">
        <v>102435</v>
      </c>
      <c r="C39858">
        <v>20</v>
      </c>
      <c r="D39858">
        <v>11</v>
      </c>
      <c r="E39858">
        <v>4</v>
      </c>
      <c r="F39858">
        <v>3</v>
      </c>
      <c r="G39858" t="s">
        <v>10</v>
      </c>
      <c r="H39858" t="s">
        <v>9</v>
      </c>
    </row>
    <row r="39859" spans="1:8">
      <c r="A39859">
        <v>2721757</v>
      </c>
      <c r="B39859">
        <v>97537</v>
      </c>
      <c r="C39859">
        <v>33</v>
      </c>
      <c r="D39859">
        <v>14</v>
      </c>
      <c r="E39859">
        <v>2</v>
      </c>
      <c r="F39859">
        <v>2</v>
      </c>
      <c r="G39859" t="s">
        <v>10</v>
      </c>
      <c r="H39859" t="s">
        <v>11</v>
      </c>
    </row>
    <row r="39860" spans="1:8">
      <c r="A39860">
        <v>2722073</v>
      </c>
      <c r="B39860">
        <v>27233</v>
      </c>
      <c r="C39860">
        <v>25</v>
      </c>
      <c r="D39860">
        <v>11</v>
      </c>
      <c r="E39860">
        <v>4</v>
      </c>
      <c r="F39860">
        <v>4</v>
      </c>
      <c r="G39860" t="s">
        <v>10</v>
      </c>
      <c r="H39860" t="s">
        <v>9</v>
      </c>
    </row>
    <row r="39861" spans="1:8">
      <c r="A39861">
        <v>2722187</v>
      </c>
      <c r="B39861">
        <v>65900</v>
      </c>
      <c r="C39861">
        <v>31</v>
      </c>
      <c r="D39861">
        <v>0</v>
      </c>
      <c r="E39861">
        <v>7</v>
      </c>
      <c r="F39861">
        <v>6</v>
      </c>
      <c r="G39861" t="s">
        <v>10</v>
      </c>
      <c r="H39861" t="s">
        <v>16</v>
      </c>
    </row>
    <row r="39862" spans="1:8">
      <c r="A39862">
        <v>2722233</v>
      </c>
      <c r="B39862">
        <v>191140</v>
      </c>
      <c r="C39862">
        <v>42</v>
      </c>
      <c r="D39862">
        <v>8</v>
      </c>
      <c r="E39862">
        <v>17</v>
      </c>
      <c r="F39862">
        <v>12</v>
      </c>
      <c r="G39862" t="s">
        <v>10</v>
      </c>
      <c r="H39862" t="s">
        <v>9</v>
      </c>
    </row>
    <row r="39863" spans="1:8">
      <c r="A39863">
        <v>2722277</v>
      </c>
      <c r="B39863">
        <v>840</v>
      </c>
      <c r="C39863">
        <v>3</v>
      </c>
      <c r="D39863">
        <v>8</v>
      </c>
      <c r="E39863">
        <v>4</v>
      </c>
      <c r="F39863">
        <v>2</v>
      </c>
      <c r="G39863" t="s">
        <v>8</v>
      </c>
      <c r="H39863" t="s">
        <v>9</v>
      </c>
    </row>
    <row r="39864" spans="1:8">
      <c r="A39864">
        <v>2722325</v>
      </c>
      <c r="B39864">
        <v>91519</v>
      </c>
      <c r="C39864">
        <v>22</v>
      </c>
      <c r="D39864">
        <v>12</v>
      </c>
      <c r="E39864">
        <v>4</v>
      </c>
      <c r="F39864">
        <v>3</v>
      </c>
      <c r="G39864" t="s">
        <v>10</v>
      </c>
      <c r="H39864" t="s">
        <v>11</v>
      </c>
    </row>
    <row r="39865" spans="1:8">
      <c r="A39865">
        <v>2722399</v>
      </c>
      <c r="B39865">
        <v>171756</v>
      </c>
      <c r="C39865">
        <v>9</v>
      </c>
      <c r="D39865">
        <v>10</v>
      </c>
      <c r="E39865">
        <v>3</v>
      </c>
      <c r="F39865">
        <v>3</v>
      </c>
      <c r="G39865" t="s">
        <v>14</v>
      </c>
      <c r="H39865" t="s">
        <v>9</v>
      </c>
    </row>
    <row r="39866" spans="1:8">
      <c r="A39866">
        <v>2722402</v>
      </c>
      <c r="B39866">
        <v>91260</v>
      </c>
      <c r="C39866">
        <v>14</v>
      </c>
      <c r="D39866">
        <v>13</v>
      </c>
      <c r="E39866">
        <v>10</v>
      </c>
      <c r="F39866">
        <v>8</v>
      </c>
      <c r="G39866" t="s">
        <v>12</v>
      </c>
      <c r="H39866" t="s">
        <v>11</v>
      </c>
    </row>
    <row r="39867" spans="1:8">
      <c r="A39867">
        <v>2722406</v>
      </c>
      <c r="B39867">
        <v>176776</v>
      </c>
      <c r="C39867">
        <v>46</v>
      </c>
      <c r="D39867">
        <v>9</v>
      </c>
      <c r="E39867">
        <v>14</v>
      </c>
      <c r="F39867">
        <v>9</v>
      </c>
      <c r="G39867" t="s">
        <v>10</v>
      </c>
      <c r="H39867" t="s">
        <v>9</v>
      </c>
    </row>
    <row r="39868" spans="1:8">
      <c r="A39868">
        <v>2722544</v>
      </c>
      <c r="B39868">
        <v>133766</v>
      </c>
      <c r="C39868">
        <v>20</v>
      </c>
      <c r="D39868">
        <v>15</v>
      </c>
      <c r="E39868">
        <v>4</v>
      </c>
      <c r="F39868">
        <v>1</v>
      </c>
      <c r="G39868" t="s">
        <v>10</v>
      </c>
      <c r="H39868" t="s">
        <v>11</v>
      </c>
    </row>
    <row r="39869" spans="1:8">
      <c r="A39869">
        <v>2722592</v>
      </c>
      <c r="B39869">
        <v>180595</v>
      </c>
      <c r="C39869">
        <v>41</v>
      </c>
      <c r="D39869">
        <v>10</v>
      </c>
      <c r="E39869">
        <v>2</v>
      </c>
      <c r="F39869">
        <v>1</v>
      </c>
      <c r="G39869" t="s">
        <v>10</v>
      </c>
      <c r="H39869" t="s">
        <v>9</v>
      </c>
    </row>
    <row r="39870" spans="1:8">
      <c r="A39870">
        <v>2722631</v>
      </c>
      <c r="B39870">
        <v>107002</v>
      </c>
      <c r="C39870">
        <v>4</v>
      </c>
      <c r="D39870">
        <v>13</v>
      </c>
      <c r="E39870">
        <v>3</v>
      </c>
      <c r="F39870">
        <v>2</v>
      </c>
      <c r="G39870" t="s">
        <v>8</v>
      </c>
      <c r="H39870" t="s">
        <v>11</v>
      </c>
    </row>
    <row r="39871" spans="1:8">
      <c r="A39871">
        <v>2722985</v>
      </c>
      <c r="B39871">
        <v>181604</v>
      </c>
      <c r="C39871">
        <v>29</v>
      </c>
      <c r="D39871">
        <v>11</v>
      </c>
      <c r="E39871">
        <v>8</v>
      </c>
      <c r="F39871">
        <v>8</v>
      </c>
      <c r="G39871" t="s">
        <v>10</v>
      </c>
      <c r="H39871" t="s">
        <v>9</v>
      </c>
    </row>
    <row r="39872" spans="1:8">
      <c r="A39872">
        <v>2723078</v>
      </c>
      <c r="B39872">
        <v>128882</v>
      </c>
      <c r="C39872">
        <v>3</v>
      </c>
      <c r="D39872">
        <v>11</v>
      </c>
      <c r="E39872">
        <v>8</v>
      </c>
      <c r="F39872">
        <v>2</v>
      </c>
      <c r="G39872" t="s">
        <v>8</v>
      </c>
      <c r="H39872" t="s">
        <v>9</v>
      </c>
    </row>
    <row r="39873" spans="1:8">
      <c r="A39873">
        <v>2723103</v>
      </c>
      <c r="B39873">
        <v>55400</v>
      </c>
      <c r="C39873">
        <v>16</v>
      </c>
      <c r="D39873">
        <v>15</v>
      </c>
      <c r="E39873">
        <v>2</v>
      </c>
      <c r="F39873">
        <v>1</v>
      </c>
      <c r="G39873" t="s">
        <v>12</v>
      </c>
      <c r="H39873" t="s">
        <v>11</v>
      </c>
    </row>
    <row r="39874" spans="1:8">
      <c r="A39874">
        <v>2723518</v>
      </c>
      <c r="B39874">
        <v>48571</v>
      </c>
      <c r="C39874">
        <v>9</v>
      </c>
      <c r="D39874">
        <v>7</v>
      </c>
      <c r="E39874">
        <v>17</v>
      </c>
      <c r="F39874">
        <v>5</v>
      </c>
      <c r="G39874" t="s">
        <v>14</v>
      </c>
      <c r="H39874" t="s">
        <v>9</v>
      </c>
    </row>
    <row r="39875" spans="1:8">
      <c r="A39875">
        <v>2723525</v>
      </c>
      <c r="B39875">
        <v>32134</v>
      </c>
      <c r="C39875">
        <v>3</v>
      </c>
      <c r="D39875">
        <v>17</v>
      </c>
      <c r="E39875">
        <v>15</v>
      </c>
      <c r="F39875">
        <v>7</v>
      </c>
      <c r="G39875" t="s">
        <v>8</v>
      </c>
      <c r="H39875" t="s">
        <v>11</v>
      </c>
    </row>
    <row r="39876" spans="1:8">
      <c r="A39876">
        <v>2723540</v>
      </c>
      <c r="B39876">
        <v>57938</v>
      </c>
      <c r="C39876">
        <v>7</v>
      </c>
      <c r="D39876">
        <v>12</v>
      </c>
      <c r="E39876">
        <v>3</v>
      </c>
      <c r="F39876">
        <v>2</v>
      </c>
      <c r="G39876" t="s">
        <v>14</v>
      </c>
      <c r="H39876" t="s">
        <v>11</v>
      </c>
    </row>
    <row r="39877" spans="1:8">
      <c r="A39877">
        <v>2723631</v>
      </c>
      <c r="B39877">
        <v>166179</v>
      </c>
      <c r="C39877">
        <v>7</v>
      </c>
      <c r="D39877">
        <v>9</v>
      </c>
      <c r="E39877">
        <v>1</v>
      </c>
      <c r="F39877">
        <v>1</v>
      </c>
      <c r="G39877" t="s">
        <v>14</v>
      </c>
      <c r="H39877" t="s">
        <v>9</v>
      </c>
    </row>
    <row r="39878" spans="1:8">
      <c r="A39878">
        <v>2723802</v>
      </c>
      <c r="B39878">
        <v>153095</v>
      </c>
      <c r="C39878">
        <v>17</v>
      </c>
      <c r="D39878">
        <v>12</v>
      </c>
      <c r="E39878">
        <v>5</v>
      </c>
      <c r="F39878">
        <v>5</v>
      </c>
      <c r="G39878" t="s">
        <v>12</v>
      </c>
      <c r="H39878" t="s">
        <v>11</v>
      </c>
    </row>
    <row r="39879" spans="1:8">
      <c r="A39879">
        <v>2723817</v>
      </c>
      <c r="B39879">
        <v>125280</v>
      </c>
      <c r="C39879">
        <v>50</v>
      </c>
      <c r="D39879">
        <v>17</v>
      </c>
      <c r="E39879">
        <v>1</v>
      </c>
      <c r="F39879">
        <v>1</v>
      </c>
      <c r="G39879" t="s">
        <v>10</v>
      </c>
      <c r="H39879" t="s">
        <v>11</v>
      </c>
    </row>
    <row r="39880" spans="1:8">
      <c r="A39880">
        <v>2723852</v>
      </c>
      <c r="B39880">
        <v>73295</v>
      </c>
      <c r="C39880">
        <v>5</v>
      </c>
      <c r="D39880">
        <v>19</v>
      </c>
      <c r="E39880">
        <v>10</v>
      </c>
      <c r="F39880">
        <v>7</v>
      </c>
      <c r="G39880" t="s">
        <v>14</v>
      </c>
      <c r="H39880" t="s">
        <v>15</v>
      </c>
    </row>
    <row r="39881" spans="1:8">
      <c r="A39881">
        <v>2723879</v>
      </c>
      <c r="B39881">
        <v>111120</v>
      </c>
      <c r="C39881">
        <v>8</v>
      </c>
      <c r="D39881">
        <v>9</v>
      </c>
      <c r="E39881">
        <v>3</v>
      </c>
      <c r="F39881">
        <v>1</v>
      </c>
      <c r="G39881" t="s">
        <v>14</v>
      </c>
      <c r="H39881" t="s">
        <v>9</v>
      </c>
    </row>
    <row r="39882" spans="1:8">
      <c r="A39882">
        <v>2724031</v>
      </c>
      <c r="B39882">
        <v>192885</v>
      </c>
      <c r="C39882">
        <v>27</v>
      </c>
      <c r="D39882">
        <v>12</v>
      </c>
      <c r="E39882">
        <v>13</v>
      </c>
      <c r="F39882">
        <v>12</v>
      </c>
      <c r="G39882" t="s">
        <v>10</v>
      </c>
      <c r="H39882" t="s">
        <v>11</v>
      </c>
    </row>
    <row r="39883" spans="1:8">
      <c r="A39883">
        <v>2724061</v>
      </c>
      <c r="B39883">
        <v>64586</v>
      </c>
      <c r="C39883">
        <v>15</v>
      </c>
      <c r="D39883">
        <v>23</v>
      </c>
      <c r="E39883">
        <v>22</v>
      </c>
      <c r="F39883">
        <v>14</v>
      </c>
      <c r="G39883" t="s">
        <v>12</v>
      </c>
      <c r="H39883" t="s">
        <v>15</v>
      </c>
    </row>
    <row r="39884" spans="1:8">
      <c r="A39884">
        <v>2724245</v>
      </c>
      <c r="B39884">
        <v>30146</v>
      </c>
      <c r="C39884">
        <v>4</v>
      </c>
      <c r="D39884">
        <v>10</v>
      </c>
      <c r="E39884">
        <v>4</v>
      </c>
      <c r="F39884">
        <v>2</v>
      </c>
      <c r="G39884" t="s">
        <v>8</v>
      </c>
      <c r="H39884" t="s">
        <v>9</v>
      </c>
    </row>
    <row r="39885" spans="1:8">
      <c r="A39885">
        <v>2724309</v>
      </c>
      <c r="B39885">
        <v>41248</v>
      </c>
      <c r="C39885">
        <v>14</v>
      </c>
      <c r="D39885">
        <v>8</v>
      </c>
      <c r="E39885">
        <v>6</v>
      </c>
      <c r="F39885">
        <v>6</v>
      </c>
      <c r="G39885" t="s">
        <v>12</v>
      </c>
      <c r="H39885" t="s">
        <v>9</v>
      </c>
    </row>
    <row r="39886" spans="1:8">
      <c r="A39886">
        <v>2724377</v>
      </c>
      <c r="B39886">
        <v>67110</v>
      </c>
      <c r="C39886">
        <v>21</v>
      </c>
      <c r="D39886">
        <v>20</v>
      </c>
      <c r="E39886">
        <v>14</v>
      </c>
      <c r="F39886">
        <v>8</v>
      </c>
      <c r="G39886" t="s">
        <v>10</v>
      </c>
      <c r="H39886" t="s">
        <v>15</v>
      </c>
    </row>
    <row r="39887" spans="1:8">
      <c r="A39887">
        <v>2724484</v>
      </c>
      <c r="B39887">
        <v>182210</v>
      </c>
      <c r="C39887">
        <v>4</v>
      </c>
      <c r="D39887">
        <v>12</v>
      </c>
      <c r="E39887">
        <v>19</v>
      </c>
      <c r="F39887">
        <v>5</v>
      </c>
      <c r="G39887" t="s">
        <v>8</v>
      </c>
      <c r="H39887" t="s">
        <v>11</v>
      </c>
    </row>
    <row r="39888" spans="1:8">
      <c r="A39888">
        <v>2724579</v>
      </c>
      <c r="B39888">
        <v>88303</v>
      </c>
      <c r="C39888">
        <v>41</v>
      </c>
      <c r="D39888">
        <v>22</v>
      </c>
      <c r="E39888">
        <v>1</v>
      </c>
      <c r="F39888">
        <v>1</v>
      </c>
      <c r="G39888" t="s">
        <v>10</v>
      </c>
      <c r="H39888" t="s">
        <v>15</v>
      </c>
    </row>
    <row r="39889" spans="1:8">
      <c r="A39889">
        <v>2724754</v>
      </c>
      <c r="B39889">
        <v>6640</v>
      </c>
      <c r="C39889">
        <v>2</v>
      </c>
      <c r="D39889">
        <v>1</v>
      </c>
      <c r="E39889">
        <v>16</v>
      </c>
      <c r="F39889">
        <v>4</v>
      </c>
      <c r="G39889" t="s">
        <v>8</v>
      </c>
      <c r="H39889" t="s">
        <v>16</v>
      </c>
    </row>
    <row r="39890" spans="1:8">
      <c r="A39890">
        <v>2724759</v>
      </c>
      <c r="B39890">
        <v>28196</v>
      </c>
      <c r="C39890">
        <v>3</v>
      </c>
      <c r="D39890">
        <v>15</v>
      </c>
      <c r="E39890">
        <v>16</v>
      </c>
      <c r="F39890">
        <v>1</v>
      </c>
      <c r="G39890" t="s">
        <v>8</v>
      </c>
      <c r="H39890" t="s">
        <v>11</v>
      </c>
    </row>
    <row r="39891" spans="1:8">
      <c r="A39891">
        <v>2724868</v>
      </c>
      <c r="B39891">
        <v>83559</v>
      </c>
      <c r="C39891">
        <v>6</v>
      </c>
      <c r="D39891">
        <v>9</v>
      </c>
      <c r="E39891">
        <v>15</v>
      </c>
      <c r="F39891">
        <v>11</v>
      </c>
      <c r="G39891" t="s">
        <v>14</v>
      </c>
      <c r="H39891" t="s">
        <v>9</v>
      </c>
    </row>
    <row r="39892" spans="1:8">
      <c r="A39892">
        <v>2724980</v>
      </c>
      <c r="B39892">
        <v>151606</v>
      </c>
      <c r="C39892">
        <v>48</v>
      </c>
      <c r="D39892">
        <v>17</v>
      </c>
      <c r="E39892">
        <v>16</v>
      </c>
      <c r="F39892">
        <v>8</v>
      </c>
      <c r="G39892" t="s">
        <v>10</v>
      </c>
      <c r="H39892" t="s">
        <v>11</v>
      </c>
    </row>
    <row r="39893" spans="1:8">
      <c r="A39893">
        <v>2725138</v>
      </c>
      <c r="B39893">
        <v>102934</v>
      </c>
      <c r="C39893">
        <v>24</v>
      </c>
      <c r="D39893">
        <v>14</v>
      </c>
      <c r="E39893">
        <v>7</v>
      </c>
      <c r="F39893">
        <v>7</v>
      </c>
      <c r="G39893" t="s">
        <v>10</v>
      </c>
      <c r="H39893" t="s">
        <v>11</v>
      </c>
    </row>
    <row r="39894" spans="1:8">
      <c r="A39894">
        <v>2725176</v>
      </c>
      <c r="B39894">
        <v>78072</v>
      </c>
      <c r="C39894">
        <v>6</v>
      </c>
      <c r="D39894">
        <v>7</v>
      </c>
      <c r="E39894">
        <v>3</v>
      </c>
      <c r="F39894">
        <v>2</v>
      </c>
      <c r="G39894" t="s">
        <v>14</v>
      </c>
      <c r="H39894" t="s">
        <v>9</v>
      </c>
    </row>
    <row r="39895" spans="1:8">
      <c r="A39895">
        <v>2725222</v>
      </c>
      <c r="B39895">
        <v>17569</v>
      </c>
      <c r="C39895">
        <v>26</v>
      </c>
      <c r="D39895">
        <v>13</v>
      </c>
      <c r="E39895">
        <v>5</v>
      </c>
      <c r="F39895">
        <v>0</v>
      </c>
      <c r="G39895" t="s">
        <v>10</v>
      </c>
      <c r="H39895" t="s">
        <v>11</v>
      </c>
    </row>
    <row r="39896" spans="1:8">
      <c r="A39896">
        <v>2725255</v>
      </c>
      <c r="B39896">
        <v>49064</v>
      </c>
      <c r="C39896">
        <v>1</v>
      </c>
      <c r="D39896">
        <v>18</v>
      </c>
      <c r="E39896">
        <v>5</v>
      </c>
      <c r="F39896">
        <v>0</v>
      </c>
      <c r="G39896" t="s">
        <v>13</v>
      </c>
      <c r="H39896" t="s">
        <v>15</v>
      </c>
    </row>
    <row r="39897" spans="1:8">
      <c r="A39897">
        <v>2725283</v>
      </c>
      <c r="B39897">
        <v>57529</v>
      </c>
      <c r="C39897">
        <v>8</v>
      </c>
      <c r="D39897">
        <v>16</v>
      </c>
      <c r="E39897">
        <v>1</v>
      </c>
      <c r="F39897">
        <v>1</v>
      </c>
      <c r="G39897" t="s">
        <v>14</v>
      </c>
      <c r="H39897" t="s">
        <v>11</v>
      </c>
    </row>
    <row r="39898" spans="1:8">
      <c r="A39898">
        <v>2725318</v>
      </c>
      <c r="B39898">
        <v>188684</v>
      </c>
      <c r="C39898">
        <v>33</v>
      </c>
      <c r="D39898">
        <v>19</v>
      </c>
      <c r="E39898">
        <v>8</v>
      </c>
      <c r="F39898">
        <v>3</v>
      </c>
      <c r="G39898" t="s">
        <v>10</v>
      </c>
      <c r="H39898" t="s">
        <v>15</v>
      </c>
    </row>
    <row r="39899" spans="1:8">
      <c r="A39899">
        <v>2725407</v>
      </c>
      <c r="B39899">
        <v>142605</v>
      </c>
      <c r="C39899">
        <v>1</v>
      </c>
      <c r="D39899">
        <v>7</v>
      </c>
      <c r="E39899">
        <v>9</v>
      </c>
      <c r="F39899">
        <v>0</v>
      </c>
      <c r="G39899" t="s">
        <v>13</v>
      </c>
      <c r="H39899" t="s">
        <v>9</v>
      </c>
    </row>
    <row r="39900" spans="1:8">
      <c r="A39900">
        <v>2725486</v>
      </c>
      <c r="B39900">
        <v>137010</v>
      </c>
      <c r="C39900">
        <v>5</v>
      </c>
      <c r="D39900">
        <v>19</v>
      </c>
      <c r="E39900">
        <v>18</v>
      </c>
      <c r="F39900">
        <v>11</v>
      </c>
      <c r="G39900" t="s">
        <v>14</v>
      </c>
      <c r="H39900" t="s">
        <v>15</v>
      </c>
    </row>
    <row r="39901" spans="1:8">
      <c r="A39901">
        <v>2725573</v>
      </c>
      <c r="B39901">
        <v>83731</v>
      </c>
      <c r="C39901">
        <v>26</v>
      </c>
      <c r="D39901">
        <v>21</v>
      </c>
      <c r="E39901">
        <v>5</v>
      </c>
      <c r="F39901">
        <v>3</v>
      </c>
      <c r="G39901" t="s">
        <v>10</v>
      </c>
      <c r="H39901" t="s">
        <v>15</v>
      </c>
    </row>
    <row r="39902" spans="1:8">
      <c r="A39902">
        <v>2725680</v>
      </c>
      <c r="B39902">
        <v>111828</v>
      </c>
      <c r="C39902">
        <v>3</v>
      </c>
      <c r="D39902">
        <v>12</v>
      </c>
      <c r="E39902">
        <v>9</v>
      </c>
      <c r="F39902">
        <v>3</v>
      </c>
      <c r="G39902" t="s">
        <v>8</v>
      </c>
      <c r="H39902" t="s">
        <v>11</v>
      </c>
    </row>
    <row r="39903" spans="1:8">
      <c r="A39903">
        <v>2725771</v>
      </c>
      <c r="B39903">
        <v>56101</v>
      </c>
      <c r="C39903">
        <v>1</v>
      </c>
      <c r="D39903">
        <v>19</v>
      </c>
      <c r="E39903">
        <v>12</v>
      </c>
      <c r="F39903">
        <v>0</v>
      </c>
      <c r="G39903" t="s">
        <v>13</v>
      </c>
      <c r="H39903" t="s">
        <v>15</v>
      </c>
    </row>
    <row r="39904" spans="1:8">
      <c r="A39904">
        <v>2725777</v>
      </c>
      <c r="B39904">
        <v>160366</v>
      </c>
      <c r="C39904">
        <v>25</v>
      </c>
      <c r="D39904">
        <v>19</v>
      </c>
      <c r="E39904">
        <v>11</v>
      </c>
      <c r="F39904">
        <v>9</v>
      </c>
      <c r="G39904" t="s">
        <v>10</v>
      </c>
      <c r="H39904" t="s">
        <v>15</v>
      </c>
    </row>
    <row r="39905" spans="1:8">
      <c r="A39905">
        <v>2725847</v>
      </c>
      <c r="B39905">
        <v>165400</v>
      </c>
      <c r="C39905">
        <v>27</v>
      </c>
      <c r="D39905">
        <v>17</v>
      </c>
      <c r="E39905">
        <v>11</v>
      </c>
      <c r="F39905">
        <v>10</v>
      </c>
      <c r="G39905" t="s">
        <v>10</v>
      </c>
      <c r="H39905" t="s">
        <v>11</v>
      </c>
    </row>
    <row r="39906" spans="1:8">
      <c r="A39906">
        <v>2725912</v>
      </c>
      <c r="B39906">
        <v>4558</v>
      </c>
      <c r="C39906">
        <v>78</v>
      </c>
      <c r="D39906">
        <v>12</v>
      </c>
      <c r="E39906">
        <v>11</v>
      </c>
      <c r="F39906">
        <v>11</v>
      </c>
      <c r="G39906" t="s">
        <v>10</v>
      </c>
      <c r="H39906" t="s">
        <v>11</v>
      </c>
    </row>
    <row r="39907" spans="1:8">
      <c r="A39907">
        <v>2725960</v>
      </c>
      <c r="B39907">
        <v>117349</v>
      </c>
      <c r="C39907">
        <v>3</v>
      </c>
      <c r="D39907">
        <v>11</v>
      </c>
      <c r="E39907">
        <v>22</v>
      </c>
      <c r="F39907">
        <v>11</v>
      </c>
      <c r="G39907" t="s">
        <v>8</v>
      </c>
      <c r="H39907" t="s">
        <v>9</v>
      </c>
    </row>
    <row r="39908" spans="1:8">
      <c r="A39908">
        <v>2725983</v>
      </c>
      <c r="B39908">
        <v>145371</v>
      </c>
      <c r="C39908">
        <v>2</v>
      </c>
      <c r="D39908">
        <v>13</v>
      </c>
      <c r="E39908">
        <v>21</v>
      </c>
      <c r="F39908">
        <v>7</v>
      </c>
      <c r="G39908" t="s">
        <v>8</v>
      </c>
      <c r="H39908" t="s">
        <v>11</v>
      </c>
    </row>
    <row r="39909" spans="1:8">
      <c r="A39909">
        <v>2726040</v>
      </c>
      <c r="B39909">
        <v>55527</v>
      </c>
      <c r="C39909">
        <v>57</v>
      </c>
      <c r="D39909">
        <v>8</v>
      </c>
      <c r="E39909">
        <v>17</v>
      </c>
      <c r="F39909">
        <v>17</v>
      </c>
      <c r="G39909" t="s">
        <v>10</v>
      </c>
      <c r="H39909" t="s">
        <v>9</v>
      </c>
    </row>
    <row r="39910" spans="1:8">
      <c r="A39910">
        <v>2726090</v>
      </c>
      <c r="B39910">
        <v>29197</v>
      </c>
      <c r="C39910">
        <v>1</v>
      </c>
      <c r="D39910">
        <v>21</v>
      </c>
      <c r="E39910">
        <v>10</v>
      </c>
      <c r="F39910">
        <v>0</v>
      </c>
      <c r="G39910" t="s">
        <v>13</v>
      </c>
      <c r="H39910" t="s">
        <v>15</v>
      </c>
    </row>
    <row r="39911" spans="1:8">
      <c r="A39911">
        <v>2726120</v>
      </c>
      <c r="B39911">
        <v>153221</v>
      </c>
      <c r="C39911">
        <v>10</v>
      </c>
      <c r="D39911">
        <v>11</v>
      </c>
      <c r="E39911">
        <v>5</v>
      </c>
      <c r="F39911">
        <v>2</v>
      </c>
      <c r="G39911" t="s">
        <v>12</v>
      </c>
      <c r="H39911" t="s">
        <v>9</v>
      </c>
    </row>
    <row r="39912" spans="1:8">
      <c r="A39912">
        <v>2726147</v>
      </c>
      <c r="B39912">
        <v>87092</v>
      </c>
      <c r="C39912">
        <v>1</v>
      </c>
      <c r="D39912">
        <v>8</v>
      </c>
      <c r="E39912">
        <v>11</v>
      </c>
      <c r="F39912">
        <v>0</v>
      </c>
      <c r="G39912" t="s">
        <v>13</v>
      </c>
      <c r="H39912" t="s">
        <v>9</v>
      </c>
    </row>
    <row r="39913" spans="1:8">
      <c r="A39913">
        <v>2726247</v>
      </c>
      <c r="B39913">
        <v>114729</v>
      </c>
      <c r="C39913">
        <v>1</v>
      </c>
      <c r="D39913">
        <v>6</v>
      </c>
      <c r="E39913">
        <v>1</v>
      </c>
      <c r="F39913">
        <v>0</v>
      </c>
      <c r="G39913" t="s">
        <v>13</v>
      </c>
      <c r="H39913" t="s">
        <v>9</v>
      </c>
    </row>
    <row r="39914" spans="1:8">
      <c r="A39914">
        <v>2726274</v>
      </c>
      <c r="B39914">
        <v>195311</v>
      </c>
      <c r="C39914">
        <v>1</v>
      </c>
      <c r="D39914">
        <v>14</v>
      </c>
      <c r="E39914">
        <v>11</v>
      </c>
      <c r="F39914">
        <v>0</v>
      </c>
      <c r="G39914" t="s">
        <v>13</v>
      </c>
      <c r="H39914" t="s">
        <v>11</v>
      </c>
    </row>
    <row r="39915" spans="1:8">
      <c r="A39915">
        <v>2726355</v>
      </c>
      <c r="B39915">
        <v>204664</v>
      </c>
      <c r="C39915">
        <v>1</v>
      </c>
      <c r="D39915">
        <v>14</v>
      </c>
      <c r="E39915">
        <v>2</v>
      </c>
      <c r="F39915">
        <v>0</v>
      </c>
      <c r="G39915" t="s">
        <v>13</v>
      </c>
      <c r="H39915" t="s">
        <v>11</v>
      </c>
    </row>
    <row r="39916" spans="1:8">
      <c r="A39916">
        <v>2726373</v>
      </c>
      <c r="B39916">
        <v>118530</v>
      </c>
      <c r="C39916">
        <v>61</v>
      </c>
      <c r="D39916">
        <v>10</v>
      </c>
      <c r="E39916">
        <v>11</v>
      </c>
      <c r="F39916">
        <v>6</v>
      </c>
      <c r="G39916" t="s">
        <v>10</v>
      </c>
      <c r="H39916" t="s">
        <v>9</v>
      </c>
    </row>
    <row r="39917" spans="1:8">
      <c r="A39917">
        <v>2726529</v>
      </c>
      <c r="B39917">
        <v>171125</v>
      </c>
      <c r="C39917">
        <v>10</v>
      </c>
      <c r="D39917">
        <v>10</v>
      </c>
      <c r="E39917">
        <v>13</v>
      </c>
      <c r="F39917">
        <v>10</v>
      </c>
      <c r="G39917" t="s">
        <v>12</v>
      </c>
      <c r="H39917" t="s">
        <v>9</v>
      </c>
    </row>
    <row r="39918" spans="1:8">
      <c r="A39918">
        <v>2726535</v>
      </c>
      <c r="B39918">
        <v>25783</v>
      </c>
      <c r="C39918">
        <v>10</v>
      </c>
      <c r="D39918">
        <v>9</v>
      </c>
      <c r="E39918">
        <v>8</v>
      </c>
      <c r="F39918">
        <v>2</v>
      </c>
      <c r="G39918" t="s">
        <v>12</v>
      </c>
      <c r="H39918" t="s">
        <v>9</v>
      </c>
    </row>
    <row r="39919" spans="1:8">
      <c r="A39919">
        <v>2726573</v>
      </c>
      <c r="B39919">
        <v>192083</v>
      </c>
      <c r="C39919">
        <v>33</v>
      </c>
      <c r="D39919">
        <v>20</v>
      </c>
      <c r="E39919">
        <v>16</v>
      </c>
      <c r="F39919">
        <v>10</v>
      </c>
      <c r="G39919" t="s">
        <v>10</v>
      </c>
      <c r="H39919" t="s">
        <v>15</v>
      </c>
    </row>
    <row r="39920" spans="1:8">
      <c r="A39920">
        <v>2726593</v>
      </c>
      <c r="B39920">
        <v>17812</v>
      </c>
      <c r="C39920">
        <v>3</v>
      </c>
      <c r="D39920">
        <v>14</v>
      </c>
      <c r="E39920">
        <v>10</v>
      </c>
      <c r="F39920">
        <v>2</v>
      </c>
      <c r="G39920" t="s">
        <v>8</v>
      </c>
      <c r="H39920" t="s">
        <v>11</v>
      </c>
    </row>
    <row r="39921" spans="1:8">
      <c r="A39921">
        <v>2726767</v>
      </c>
      <c r="B39921">
        <v>166135</v>
      </c>
      <c r="C39921">
        <v>9</v>
      </c>
      <c r="D39921">
        <v>16</v>
      </c>
      <c r="E39921">
        <v>17</v>
      </c>
      <c r="F39921">
        <v>6</v>
      </c>
      <c r="G39921" t="s">
        <v>14</v>
      </c>
      <c r="H39921" t="s">
        <v>11</v>
      </c>
    </row>
    <row r="39922" spans="1:8">
      <c r="A39922">
        <v>2726839</v>
      </c>
      <c r="B39922">
        <v>64834</v>
      </c>
      <c r="C39922">
        <v>3</v>
      </c>
      <c r="D39922">
        <v>12</v>
      </c>
      <c r="E39922">
        <v>5</v>
      </c>
      <c r="F39922">
        <v>1</v>
      </c>
      <c r="G39922" t="s">
        <v>8</v>
      </c>
      <c r="H39922" t="s">
        <v>11</v>
      </c>
    </row>
    <row r="39923" spans="1:8">
      <c r="A39923">
        <v>2727209</v>
      </c>
      <c r="B39923">
        <v>24223</v>
      </c>
      <c r="C39923">
        <v>16</v>
      </c>
      <c r="D39923">
        <v>12</v>
      </c>
      <c r="E39923">
        <v>4</v>
      </c>
      <c r="F39923">
        <v>2</v>
      </c>
      <c r="G39923" t="s">
        <v>12</v>
      </c>
      <c r="H39923" t="s">
        <v>11</v>
      </c>
    </row>
    <row r="39924" spans="1:8">
      <c r="A39924">
        <v>2727357</v>
      </c>
      <c r="B39924">
        <v>154375</v>
      </c>
      <c r="C39924">
        <v>18</v>
      </c>
      <c r="D39924">
        <v>15</v>
      </c>
      <c r="E39924">
        <v>8</v>
      </c>
      <c r="F39924">
        <v>3</v>
      </c>
      <c r="G39924" t="s">
        <v>12</v>
      </c>
      <c r="H39924" t="s">
        <v>11</v>
      </c>
    </row>
    <row r="39925" spans="1:8">
      <c r="A39925">
        <v>2727594</v>
      </c>
      <c r="B39925">
        <v>40398</v>
      </c>
      <c r="C39925">
        <v>4</v>
      </c>
      <c r="D39925">
        <v>16</v>
      </c>
      <c r="E39925">
        <v>6</v>
      </c>
      <c r="F39925">
        <v>4</v>
      </c>
      <c r="G39925" t="s">
        <v>8</v>
      </c>
      <c r="H39925" t="s">
        <v>11</v>
      </c>
    </row>
    <row r="39926" spans="1:8">
      <c r="A39926">
        <v>2727669</v>
      </c>
      <c r="B39926">
        <v>54729</v>
      </c>
      <c r="C39926">
        <v>48</v>
      </c>
      <c r="D39926">
        <v>16</v>
      </c>
      <c r="E39926">
        <v>16</v>
      </c>
      <c r="F39926">
        <v>12</v>
      </c>
      <c r="G39926" t="s">
        <v>10</v>
      </c>
      <c r="H39926" t="s">
        <v>11</v>
      </c>
    </row>
    <row r="39927" spans="1:8">
      <c r="A39927">
        <v>2727704</v>
      </c>
      <c r="B39927">
        <v>132232</v>
      </c>
      <c r="C39927">
        <v>22</v>
      </c>
      <c r="D39927">
        <v>8</v>
      </c>
      <c r="E39927">
        <v>13</v>
      </c>
      <c r="F39927">
        <v>9</v>
      </c>
      <c r="G39927" t="s">
        <v>10</v>
      </c>
      <c r="H39927" t="s">
        <v>9</v>
      </c>
    </row>
    <row r="39928" spans="1:8">
      <c r="A39928">
        <v>2727775</v>
      </c>
      <c r="B39928">
        <v>99119</v>
      </c>
      <c r="C39928">
        <v>21</v>
      </c>
      <c r="D39928">
        <v>21</v>
      </c>
      <c r="E39928">
        <v>16</v>
      </c>
      <c r="F39928">
        <v>15</v>
      </c>
      <c r="G39928" t="s">
        <v>10</v>
      </c>
      <c r="H39928" t="s">
        <v>15</v>
      </c>
    </row>
    <row r="39929" spans="1:8">
      <c r="A39929">
        <v>2727831</v>
      </c>
      <c r="B39929">
        <v>125418</v>
      </c>
      <c r="C39929">
        <v>11</v>
      </c>
      <c r="D39929">
        <v>13</v>
      </c>
      <c r="E39929">
        <v>10</v>
      </c>
      <c r="F39929">
        <v>10</v>
      </c>
      <c r="G39929" t="s">
        <v>12</v>
      </c>
      <c r="H39929" t="s">
        <v>11</v>
      </c>
    </row>
    <row r="39930" spans="1:8">
      <c r="A39930">
        <v>2727842</v>
      </c>
      <c r="B39930">
        <v>187073</v>
      </c>
      <c r="C39930">
        <v>6</v>
      </c>
      <c r="D39930">
        <v>11</v>
      </c>
      <c r="E39930">
        <v>1</v>
      </c>
      <c r="F39930">
        <v>1</v>
      </c>
      <c r="G39930" t="s">
        <v>14</v>
      </c>
      <c r="H39930" t="s">
        <v>9</v>
      </c>
    </row>
    <row r="39931" spans="1:8">
      <c r="A39931">
        <v>2727978</v>
      </c>
      <c r="B39931">
        <v>121820</v>
      </c>
      <c r="C39931">
        <v>14</v>
      </c>
      <c r="D39931">
        <v>5</v>
      </c>
      <c r="E39931">
        <v>5</v>
      </c>
      <c r="F39931">
        <v>3</v>
      </c>
      <c r="G39931" t="s">
        <v>12</v>
      </c>
      <c r="H39931" t="s">
        <v>16</v>
      </c>
    </row>
    <row r="39932" spans="1:8">
      <c r="A39932">
        <v>2727991</v>
      </c>
      <c r="B39932">
        <v>81218</v>
      </c>
      <c r="C39932">
        <v>9</v>
      </c>
      <c r="D39932">
        <v>14</v>
      </c>
      <c r="E39932">
        <v>6</v>
      </c>
      <c r="F39932">
        <v>2</v>
      </c>
      <c r="G39932" t="s">
        <v>14</v>
      </c>
      <c r="H39932" t="s">
        <v>11</v>
      </c>
    </row>
    <row r="39933" spans="1:8">
      <c r="A39933">
        <v>2728037</v>
      </c>
      <c r="B39933">
        <v>83389</v>
      </c>
      <c r="C39933">
        <v>6</v>
      </c>
      <c r="D39933">
        <v>19</v>
      </c>
      <c r="E39933">
        <v>15</v>
      </c>
      <c r="F39933">
        <v>9</v>
      </c>
      <c r="G39933" t="s">
        <v>14</v>
      </c>
      <c r="H39933" t="s">
        <v>15</v>
      </c>
    </row>
    <row r="39934" spans="1:8">
      <c r="A39934">
        <v>2728160</v>
      </c>
      <c r="B39934">
        <v>109448</v>
      </c>
      <c r="C39934">
        <v>3</v>
      </c>
      <c r="D39934">
        <v>9</v>
      </c>
      <c r="E39934">
        <v>5</v>
      </c>
      <c r="F39934">
        <v>4</v>
      </c>
      <c r="G39934" t="s">
        <v>8</v>
      </c>
      <c r="H39934" t="s">
        <v>9</v>
      </c>
    </row>
    <row r="39935" spans="1:8">
      <c r="A39935">
        <v>2728232</v>
      </c>
      <c r="B39935">
        <v>35667</v>
      </c>
      <c r="C39935">
        <v>6</v>
      </c>
      <c r="D39935">
        <v>18</v>
      </c>
      <c r="E39935">
        <v>8</v>
      </c>
      <c r="F39935">
        <v>7</v>
      </c>
      <c r="G39935" t="s">
        <v>14</v>
      </c>
      <c r="H39935" t="s">
        <v>15</v>
      </c>
    </row>
    <row r="39936" spans="1:8">
      <c r="A39936">
        <v>2728240</v>
      </c>
      <c r="B39936">
        <v>183592</v>
      </c>
      <c r="C39936">
        <v>7</v>
      </c>
      <c r="D39936">
        <v>16</v>
      </c>
      <c r="E39936">
        <v>14</v>
      </c>
      <c r="F39936">
        <v>5</v>
      </c>
      <c r="G39936" t="s">
        <v>14</v>
      </c>
      <c r="H39936" t="s">
        <v>11</v>
      </c>
    </row>
    <row r="39937" spans="1:8">
      <c r="A39937">
        <v>2728272</v>
      </c>
      <c r="B39937">
        <v>88239</v>
      </c>
      <c r="C39937">
        <v>5</v>
      </c>
      <c r="D39937">
        <v>9</v>
      </c>
      <c r="E39937">
        <v>10</v>
      </c>
      <c r="F39937">
        <v>3</v>
      </c>
      <c r="G39937" t="s">
        <v>14</v>
      </c>
      <c r="H39937" t="s">
        <v>9</v>
      </c>
    </row>
    <row r="39938" spans="1:8">
      <c r="A39938">
        <v>2728382</v>
      </c>
      <c r="B39938">
        <v>23451</v>
      </c>
      <c r="C39938">
        <v>5</v>
      </c>
      <c r="D39938">
        <v>19</v>
      </c>
      <c r="E39938">
        <v>17</v>
      </c>
      <c r="F39938">
        <v>11</v>
      </c>
      <c r="G39938" t="s">
        <v>14</v>
      </c>
      <c r="H39938" t="s">
        <v>15</v>
      </c>
    </row>
    <row r="39939" spans="1:8">
      <c r="A39939">
        <v>2728425</v>
      </c>
      <c r="B39939">
        <v>32667</v>
      </c>
      <c r="C39939">
        <v>62</v>
      </c>
      <c r="D39939">
        <v>9</v>
      </c>
      <c r="E39939">
        <v>9</v>
      </c>
      <c r="F39939">
        <v>7</v>
      </c>
      <c r="G39939" t="s">
        <v>10</v>
      </c>
      <c r="H39939" t="s">
        <v>9</v>
      </c>
    </row>
    <row r="39940" spans="1:8">
      <c r="A39940">
        <v>2728429</v>
      </c>
      <c r="B39940">
        <v>128533</v>
      </c>
      <c r="C39940">
        <v>21</v>
      </c>
      <c r="D39940">
        <v>15</v>
      </c>
      <c r="E39940">
        <v>4</v>
      </c>
      <c r="F39940">
        <v>4</v>
      </c>
      <c r="G39940" t="s">
        <v>10</v>
      </c>
      <c r="H39940" t="s">
        <v>11</v>
      </c>
    </row>
    <row r="39941" spans="1:8">
      <c r="A39941">
        <v>2728481</v>
      </c>
      <c r="B39941">
        <v>197265</v>
      </c>
      <c r="C39941">
        <v>4</v>
      </c>
      <c r="D39941">
        <v>15</v>
      </c>
      <c r="E39941">
        <v>18</v>
      </c>
      <c r="F39941">
        <v>9</v>
      </c>
      <c r="G39941" t="s">
        <v>8</v>
      </c>
      <c r="H39941" t="s">
        <v>11</v>
      </c>
    </row>
    <row r="39942" spans="1:8">
      <c r="A39942">
        <v>2728530</v>
      </c>
      <c r="B39942">
        <v>121301</v>
      </c>
      <c r="C39942">
        <v>3</v>
      </c>
      <c r="D39942">
        <v>8</v>
      </c>
      <c r="E39942">
        <v>2</v>
      </c>
      <c r="F39942">
        <v>0</v>
      </c>
      <c r="G39942" t="s">
        <v>8</v>
      </c>
      <c r="H39942" t="s">
        <v>9</v>
      </c>
    </row>
    <row r="39943" spans="1:8">
      <c r="A39943">
        <v>2728552</v>
      </c>
      <c r="B39943">
        <v>200185</v>
      </c>
      <c r="C39943">
        <v>49</v>
      </c>
      <c r="D39943">
        <v>15</v>
      </c>
      <c r="E39943">
        <v>6</v>
      </c>
      <c r="F39943">
        <v>2</v>
      </c>
      <c r="G39943" t="s">
        <v>10</v>
      </c>
      <c r="H39943" t="s">
        <v>11</v>
      </c>
    </row>
    <row r="39944" spans="1:8">
      <c r="A39944">
        <v>2728565</v>
      </c>
      <c r="B39944">
        <v>111785</v>
      </c>
      <c r="C39944">
        <v>18</v>
      </c>
      <c r="D39944">
        <v>14</v>
      </c>
      <c r="E39944">
        <v>12</v>
      </c>
      <c r="F39944">
        <v>12</v>
      </c>
      <c r="G39944" t="s">
        <v>12</v>
      </c>
      <c r="H39944" t="s">
        <v>11</v>
      </c>
    </row>
    <row r="39945" spans="1:8">
      <c r="A39945">
        <v>2728572</v>
      </c>
      <c r="B39945">
        <v>198133</v>
      </c>
      <c r="C39945">
        <v>18</v>
      </c>
      <c r="D39945">
        <v>11</v>
      </c>
      <c r="E39945">
        <v>4</v>
      </c>
      <c r="F39945">
        <v>4</v>
      </c>
      <c r="G39945" t="s">
        <v>12</v>
      </c>
      <c r="H39945" t="s">
        <v>9</v>
      </c>
    </row>
    <row r="39946" spans="1:8">
      <c r="A39946">
        <v>2728631</v>
      </c>
      <c r="B39946">
        <v>195197</v>
      </c>
      <c r="C39946">
        <v>20</v>
      </c>
      <c r="D39946">
        <v>14</v>
      </c>
      <c r="E39946">
        <v>4</v>
      </c>
      <c r="F39946">
        <v>1</v>
      </c>
      <c r="G39946" t="s">
        <v>10</v>
      </c>
      <c r="H39946" t="s">
        <v>11</v>
      </c>
    </row>
    <row r="39947" spans="1:8">
      <c r="A39947">
        <v>2728697</v>
      </c>
      <c r="B39947">
        <v>114238</v>
      </c>
      <c r="C39947">
        <v>10</v>
      </c>
      <c r="D39947">
        <v>12</v>
      </c>
      <c r="E39947">
        <v>17</v>
      </c>
      <c r="F39947">
        <v>9</v>
      </c>
      <c r="G39947" t="s">
        <v>12</v>
      </c>
      <c r="H39947" t="s">
        <v>11</v>
      </c>
    </row>
    <row r="39948" spans="1:8">
      <c r="A39948">
        <v>2728698</v>
      </c>
      <c r="B39948">
        <v>33844</v>
      </c>
      <c r="C39948">
        <v>17</v>
      </c>
      <c r="D39948">
        <v>12</v>
      </c>
      <c r="E39948">
        <v>37</v>
      </c>
      <c r="F39948">
        <v>26</v>
      </c>
      <c r="G39948" t="s">
        <v>12</v>
      </c>
      <c r="H39948" t="s">
        <v>11</v>
      </c>
    </row>
    <row r="39949" spans="1:8">
      <c r="A39949">
        <v>2728722</v>
      </c>
      <c r="B39949">
        <v>125278</v>
      </c>
      <c r="C39949">
        <v>27</v>
      </c>
      <c r="D39949">
        <v>18</v>
      </c>
      <c r="E39949">
        <v>3</v>
      </c>
      <c r="F39949">
        <v>2</v>
      </c>
      <c r="G39949" t="s">
        <v>10</v>
      </c>
      <c r="H39949" t="s">
        <v>15</v>
      </c>
    </row>
    <row r="39950" spans="1:8">
      <c r="A39950">
        <v>2728859</v>
      </c>
      <c r="B39950">
        <v>3018</v>
      </c>
      <c r="C39950">
        <v>13</v>
      </c>
      <c r="D39950">
        <v>9</v>
      </c>
      <c r="E39950">
        <v>3</v>
      </c>
      <c r="F39950">
        <v>3</v>
      </c>
      <c r="G39950" t="s">
        <v>12</v>
      </c>
      <c r="H39950" t="s">
        <v>9</v>
      </c>
    </row>
    <row r="39951" spans="1:8">
      <c r="A39951">
        <v>2728904</v>
      </c>
      <c r="B39951">
        <v>107451</v>
      </c>
      <c r="C39951">
        <v>74</v>
      </c>
      <c r="D39951">
        <v>7</v>
      </c>
      <c r="E39951">
        <v>9</v>
      </c>
      <c r="F39951">
        <v>7</v>
      </c>
      <c r="G39951" t="s">
        <v>10</v>
      </c>
      <c r="H39951" t="s">
        <v>9</v>
      </c>
    </row>
    <row r="39952" spans="1:8">
      <c r="A39952">
        <v>2728937</v>
      </c>
      <c r="B39952">
        <v>167682</v>
      </c>
      <c r="C39952">
        <v>16</v>
      </c>
      <c r="D39952">
        <v>9</v>
      </c>
      <c r="E39952">
        <v>30</v>
      </c>
      <c r="F39952">
        <v>18</v>
      </c>
      <c r="G39952" t="s">
        <v>12</v>
      </c>
      <c r="H39952" t="s">
        <v>9</v>
      </c>
    </row>
    <row r="39953" spans="1:8">
      <c r="A39953">
        <v>2728988</v>
      </c>
      <c r="B39953">
        <v>58791</v>
      </c>
      <c r="C39953">
        <v>48</v>
      </c>
      <c r="D39953">
        <v>13</v>
      </c>
      <c r="E39953">
        <v>14</v>
      </c>
      <c r="F39953">
        <v>13</v>
      </c>
      <c r="G39953" t="s">
        <v>10</v>
      </c>
      <c r="H39953" t="s">
        <v>11</v>
      </c>
    </row>
    <row r="39954" spans="1:8">
      <c r="A39954">
        <v>2729044</v>
      </c>
      <c r="B39954">
        <v>86191</v>
      </c>
      <c r="C39954">
        <v>32</v>
      </c>
      <c r="D39954">
        <v>10</v>
      </c>
      <c r="E39954">
        <v>3</v>
      </c>
      <c r="F39954">
        <v>1</v>
      </c>
      <c r="G39954" t="s">
        <v>10</v>
      </c>
      <c r="H39954" t="s">
        <v>9</v>
      </c>
    </row>
    <row r="39955" spans="1:8">
      <c r="A39955">
        <v>2729069</v>
      </c>
      <c r="B39955">
        <v>193172</v>
      </c>
      <c r="C39955">
        <v>5</v>
      </c>
      <c r="D39955">
        <v>15</v>
      </c>
      <c r="E39955">
        <v>26</v>
      </c>
      <c r="F39955">
        <v>17</v>
      </c>
      <c r="G39955" t="s">
        <v>14</v>
      </c>
      <c r="H39955" t="s">
        <v>11</v>
      </c>
    </row>
    <row r="39956" spans="1:8">
      <c r="A39956">
        <v>2729087</v>
      </c>
      <c r="B39956">
        <v>109182</v>
      </c>
      <c r="C39956">
        <v>3</v>
      </c>
      <c r="D39956">
        <v>10</v>
      </c>
      <c r="E39956">
        <v>6</v>
      </c>
      <c r="F39956">
        <v>6</v>
      </c>
      <c r="G39956" t="s">
        <v>8</v>
      </c>
      <c r="H39956" t="s">
        <v>9</v>
      </c>
    </row>
    <row r="39957" spans="1:8">
      <c r="A39957">
        <v>2729325</v>
      </c>
      <c r="B39957">
        <v>192179</v>
      </c>
      <c r="C39957">
        <v>9</v>
      </c>
      <c r="D39957">
        <v>16</v>
      </c>
      <c r="E39957">
        <v>5</v>
      </c>
      <c r="F39957">
        <v>2</v>
      </c>
      <c r="G39957" t="s">
        <v>14</v>
      </c>
      <c r="H39957" t="s">
        <v>11</v>
      </c>
    </row>
    <row r="39958" spans="1:8">
      <c r="A39958">
        <v>2729398</v>
      </c>
      <c r="B39958">
        <v>111245</v>
      </c>
      <c r="C39958">
        <v>1</v>
      </c>
      <c r="D39958">
        <v>13</v>
      </c>
      <c r="E39958">
        <v>26</v>
      </c>
      <c r="F39958">
        <v>0</v>
      </c>
      <c r="G39958" t="s">
        <v>13</v>
      </c>
      <c r="H39958" t="s">
        <v>11</v>
      </c>
    </row>
    <row r="39959" spans="1:8">
      <c r="A39959">
        <v>2729524</v>
      </c>
      <c r="B39959">
        <v>197521</v>
      </c>
      <c r="C39959">
        <v>7</v>
      </c>
      <c r="D39959">
        <v>12</v>
      </c>
      <c r="E39959">
        <v>5</v>
      </c>
      <c r="F39959">
        <v>4</v>
      </c>
      <c r="G39959" t="s">
        <v>14</v>
      </c>
      <c r="H39959" t="s">
        <v>11</v>
      </c>
    </row>
    <row r="39960" spans="1:8">
      <c r="A39960">
        <v>2729721</v>
      </c>
      <c r="B39960">
        <v>125154</v>
      </c>
      <c r="C39960">
        <v>7</v>
      </c>
      <c r="D39960">
        <v>13</v>
      </c>
      <c r="E39960">
        <v>8</v>
      </c>
      <c r="F39960">
        <v>5</v>
      </c>
      <c r="G39960" t="s">
        <v>14</v>
      </c>
      <c r="H39960" t="s">
        <v>11</v>
      </c>
    </row>
    <row r="39961" spans="1:8">
      <c r="A39961">
        <v>2729885</v>
      </c>
      <c r="B39961">
        <v>77462</v>
      </c>
      <c r="C39961">
        <v>12</v>
      </c>
      <c r="D39961">
        <v>15</v>
      </c>
      <c r="E39961">
        <v>8</v>
      </c>
      <c r="F39961">
        <v>7</v>
      </c>
      <c r="G39961" t="s">
        <v>12</v>
      </c>
      <c r="H39961" t="s">
        <v>11</v>
      </c>
    </row>
    <row r="39962" spans="1:8">
      <c r="A39962">
        <v>2729976</v>
      </c>
      <c r="B39962">
        <v>182642</v>
      </c>
      <c r="C39962">
        <v>4</v>
      </c>
      <c r="D39962">
        <v>13</v>
      </c>
      <c r="E39962">
        <v>8</v>
      </c>
      <c r="F39962">
        <v>1</v>
      </c>
      <c r="G39962" t="s">
        <v>8</v>
      </c>
      <c r="H39962" t="s">
        <v>11</v>
      </c>
    </row>
    <row r="39963" spans="1:8">
      <c r="A39963">
        <v>2730084</v>
      </c>
      <c r="B39963">
        <v>107846</v>
      </c>
      <c r="C39963">
        <v>4</v>
      </c>
      <c r="D39963">
        <v>17</v>
      </c>
      <c r="E39963">
        <v>7</v>
      </c>
      <c r="F39963">
        <v>7</v>
      </c>
      <c r="G39963" t="s">
        <v>8</v>
      </c>
      <c r="H39963" t="s">
        <v>11</v>
      </c>
    </row>
    <row r="39964" spans="1:8">
      <c r="A39964">
        <v>2730239</v>
      </c>
      <c r="B39964">
        <v>28410</v>
      </c>
      <c r="C39964">
        <v>5</v>
      </c>
      <c r="D39964">
        <v>15</v>
      </c>
      <c r="E39964">
        <v>7</v>
      </c>
      <c r="F39964">
        <v>1</v>
      </c>
      <c r="G39964" t="s">
        <v>14</v>
      </c>
      <c r="H39964" t="s">
        <v>11</v>
      </c>
    </row>
    <row r="39965" spans="1:8">
      <c r="A39965">
        <v>2730381</v>
      </c>
      <c r="B39965">
        <v>89636</v>
      </c>
      <c r="C39965">
        <v>16</v>
      </c>
      <c r="D39965">
        <v>10</v>
      </c>
      <c r="E39965">
        <v>5</v>
      </c>
      <c r="F39965">
        <v>5</v>
      </c>
      <c r="G39965" t="s">
        <v>12</v>
      </c>
      <c r="H39965" t="s">
        <v>9</v>
      </c>
    </row>
    <row r="39966" spans="1:8">
      <c r="A39966">
        <v>2730403</v>
      </c>
      <c r="B39966">
        <v>172389</v>
      </c>
      <c r="C39966">
        <v>18</v>
      </c>
      <c r="D39966">
        <v>14</v>
      </c>
      <c r="E39966">
        <v>3</v>
      </c>
      <c r="F39966">
        <v>3</v>
      </c>
      <c r="G39966" t="s">
        <v>12</v>
      </c>
      <c r="H39966" t="s">
        <v>11</v>
      </c>
    </row>
    <row r="39967" spans="1:8">
      <c r="A39967">
        <v>2730533</v>
      </c>
      <c r="B39967">
        <v>72836</v>
      </c>
      <c r="C39967">
        <v>9</v>
      </c>
      <c r="D39967">
        <v>13</v>
      </c>
      <c r="E39967">
        <v>12</v>
      </c>
      <c r="F39967">
        <v>6</v>
      </c>
      <c r="G39967" t="s">
        <v>14</v>
      </c>
      <c r="H39967" t="s">
        <v>11</v>
      </c>
    </row>
    <row r="39968" spans="1:8">
      <c r="A39968">
        <v>2730605</v>
      </c>
      <c r="B39968">
        <v>124862</v>
      </c>
      <c r="C39968">
        <v>13</v>
      </c>
      <c r="D39968">
        <v>16</v>
      </c>
      <c r="E39968">
        <v>11</v>
      </c>
      <c r="F39968">
        <v>9</v>
      </c>
      <c r="G39968" t="s">
        <v>12</v>
      </c>
      <c r="H39968" t="s">
        <v>11</v>
      </c>
    </row>
    <row r="39969" spans="1:8">
      <c r="A39969">
        <v>2730753</v>
      </c>
      <c r="B39969">
        <v>163814</v>
      </c>
      <c r="C39969">
        <v>16</v>
      </c>
      <c r="D39969">
        <v>19</v>
      </c>
      <c r="E39969">
        <v>12</v>
      </c>
      <c r="F39969">
        <v>12</v>
      </c>
      <c r="G39969" t="s">
        <v>12</v>
      </c>
      <c r="H39969" t="s">
        <v>15</v>
      </c>
    </row>
    <row r="39970" spans="1:8">
      <c r="A39970">
        <v>2730759</v>
      </c>
      <c r="B39970">
        <v>186655</v>
      </c>
      <c r="C39970">
        <v>4</v>
      </c>
      <c r="D39970">
        <v>20</v>
      </c>
      <c r="E39970">
        <v>1</v>
      </c>
      <c r="F39970">
        <v>1</v>
      </c>
      <c r="G39970" t="s">
        <v>8</v>
      </c>
      <c r="H39970" t="s">
        <v>15</v>
      </c>
    </row>
    <row r="39971" spans="1:8">
      <c r="A39971">
        <v>2730764</v>
      </c>
      <c r="B39971">
        <v>28623</v>
      </c>
      <c r="C39971">
        <v>3</v>
      </c>
      <c r="D39971">
        <v>16</v>
      </c>
      <c r="E39971">
        <v>16</v>
      </c>
      <c r="F39971">
        <v>1</v>
      </c>
      <c r="G39971" t="s">
        <v>8</v>
      </c>
      <c r="H39971" t="s">
        <v>11</v>
      </c>
    </row>
    <row r="39972" spans="1:8">
      <c r="A39972">
        <v>2730945</v>
      </c>
      <c r="B39972">
        <v>122860</v>
      </c>
      <c r="C39972">
        <v>18</v>
      </c>
      <c r="D39972">
        <v>14</v>
      </c>
      <c r="E39972">
        <v>33</v>
      </c>
      <c r="F39972">
        <v>26</v>
      </c>
      <c r="G39972" t="s">
        <v>12</v>
      </c>
      <c r="H39972" t="s">
        <v>11</v>
      </c>
    </row>
    <row r="39973" spans="1:8">
      <c r="A39973">
        <v>2730987</v>
      </c>
      <c r="B39973">
        <v>151356</v>
      </c>
      <c r="C39973">
        <v>50</v>
      </c>
      <c r="D39973">
        <v>15</v>
      </c>
      <c r="E39973">
        <v>21</v>
      </c>
      <c r="F39973">
        <v>17</v>
      </c>
      <c r="G39973" t="s">
        <v>10</v>
      </c>
      <c r="H39973" t="s">
        <v>11</v>
      </c>
    </row>
    <row r="39974" spans="1:8">
      <c r="A39974">
        <v>2731003</v>
      </c>
      <c r="B39974">
        <v>2641</v>
      </c>
      <c r="C39974">
        <v>2</v>
      </c>
      <c r="D39974">
        <v>18</v>
      </c>
      <c r="E39974">
        <v>6</v>
      </c>
      <c r="F39974">
        <v>0</v>
      </c>
      <c r="G39974" t="s">
        <v>8</v>
      </c>
      <c r="H39974" t="s">
        <v>15</v>
      </c>
    </row>
    <row r="39975" spans="1:8">
      <c r="A39975">
        <v>2731241</v>
      </c>
      <c r="B39975">
        <v>27430</v>
      </c>
      <c r="C39975">
        <v>42</v>
      </c>
      <c r="D39975">
        <v>15</v>
      </c>
      <c r="E39975">
        <v>5</v>
      </c>
      <c r="F39975">
        <v>4</v>
      </c>
      <c r="G39975" t="s">
        <v>10</v>
      </c>
      <c r="H39975" t="s">
        <v>11</v>
      </c>
    </row>
    <row r="39976" spans="1:8">
      <c r="A39976">
        <v>2731253</v>
      </c>
      <c r="B39976">
        <v>128559</v>
      </c>
      <c r="C39976">
        <v>92</v>
      </c>
      <c r="D39976">
        <v>20</v>
      </c>
      <c r="E39976">
        <v>2</v>
      </c>
      <c r="F39976">
        <v>2</v>
      </c>
      <c r="G39976" t="s">
        <v>10</v>
      </c>
      <c r="H39976" t="s">
        <v>15</v>
      </c>
    </row>
    <row r="39977" spans="1:8">
      <c r="A39977">
        <v>2731344</v>
      </c>
      <c r="B39977">
        <v>145338</v>
      </c>
      <c r="C39977">
        <v>1</v>
      </c>
      <c r="D39977">
        <v>15</v>
      </c>
      <c r="E39977">
        <v>6</v>
      </c>
      <c r="F39977">
        <v>0</v>
      </c>
      <c r="G39977" t="s">
        <v>13</v>
      </c>
      <c r="H39977" t="s">
        <v>11</v>
      </c>
    </row>
    <row r="39978" spans="1:8">
      <c r="A39978">
        <v>2731413</v>
      </c>
      <c r="B39978">
        <v>196164</v>
      </c>
      <c r="C39978">
        <v>5</v>
      </c>
      <c r="D39978">
        <v>15</v>
      </c>
      <c r="E39978">
        <v>29</v>
      </c>
      <c r="F39978">
        <v>22</v>
      </c>
      <c r="G39978" t="s">
        <v>14</v>
      </c>
      <c r="H39978" t="s">
        <v>11</v>
      </c>
    </row>
    <row r="39979" spans="1:8">
      <c r="A39979">
        <v>2731563</v>
      </c>
      <c r="B39979">
        <v>154434</v>
      </c>
      <c r="C39979">
        <v>9</v>
      </c>
      <c r="D39979">
        <v>18</v>
      </c>
      <c r="E39979">
        <v>2</v>
      </c>
      <c r="F39979">
        <v>2</v>
      </c>
      <c r="G39979" t="s">
        <v>14</v>
      </c>
      <c r="H39979" t="s">
        <v>15</v>
      </c>
    </row>
    <row r="39980" spans="1:8">
      <c r="A39980">
        <v>2731578</v>
      </c>
      <c r="B39980">
        <v>109016</v>
      </c>
      <c r="C39980">
        <v>23</v>
      </c>
      <c r="D39980">
        <v>15</v>
      </c>
      <c r="E39980">
        <v>22</v>
      </c>
      <c r="F39980">
        <v>22</v>
      </c>
      <c r="G39980" t="s">
        <v>10</v>
      </c>
      <c r="H39980" t="s">
        <v>11</v>
      </c>
    </row>
    <row r="39981" spans="1:8">
      <c r="A39981">
        <v>2731740</v>
      </c>
      <c r="B39981">
        <v>11637</v>
      </c>
      <c r="C39981">
        <v>30</v>
      </c>
      <c r="D39981">
        <v>11</v>
      </c>
      <c r="E39981">
        <v>11</v>
      </c>
      <c r="F39981">
        <v>10</v>
      </c>
      <c r="G39981" t="s">
        <v>10</v>
      </c>
      <c r="H39981" t="s">
        <v>9</v>
      </c>
    </row>
    <row r="39982" spans="1:8">
      <c r="A39982">
        <v>2731779</v>
      </c>
      <c r="B39982">
        <v>144630</v>
      </c>
      <c r="C39982">
        <v>16</v>
      </c>
      <c r="D39982">
        <v>16</v>
      </c>
      <c r="E39982">
        <v>18</v>
      </c>
      <c r="F39982">
        <v>7</v>
      </c>
      <c r="G39982" t="s">
        <v>12</v>
      </c>
      <c r="H39982" t="s">
        <v>11</v>
      </c>
    </row>
    <row r="39983" spans="1:8">
      <c r="A39983">
        <v>2731872</v>
      </c>
      <c r="B39983">
        <v>5025</v>
      </c>
      <c r="C39983">
        <v>27</v>
      </c>
      <c r="D39983">
        <v>13</v>
      </c>
      <c r="E39983">
        <v>1</v>
      </c>
      <c r="F39983">
        <v>1</v>
      </c>
      <c r="G39983" t="s">
        <v>10</v>
      </c>
      <c r="H39983" t="s">
        <v>11</v>
      </c>
    </row>
    <row r="39984" spans="1:8">
      <c r="A39984">
        <v>2731936</v>
      </c>
      <c r="B39984">
        <v>204022</v>
      </c>
      <c r="C39984">
        <v>15</v>
      </c>
      <c r="D39984">
        <v>11</v>
      </c>
      <c r="E39984">
        <v>7</v>
      </c>
      <c r="F39984">
        <v>5</v>
      </c>
      <c r="G39984" t="s">
        <v>12</v>
      </c>
      <c r="H39984" t="s">
        <v>9</v>
      </c>
    </row>
    <row r="39985" spans="1:8">
      <c r="A39985">
        <v>2731962</v>
      </c>
      <c r="B39985">
        <v>191663</v>
      </c>
      <c r="C39985">
        <v>6</v>
      </c>
      <c r="D39985">
        <v>20</v>
      </c>
      <c r="E39985">
        <v>8</v>
      </c>
      <c r="F39985">
        <v>2</v>
      </c>
      <c r="G39985" t="s">
        <v>14</v>
      </c>
      <c r="H39985" t="s">
        <v>15</v>
      </c>
    </row>
    <row r="39986" spans="1:8">
      <c r="A39986">
        <v>2732053</v>
      </c>
      <c r="B39986">
        <v>31714</v>
      </c>
      <c r="C39986">
        <v>8</v>
      </c>
      <c r="D39986">
        <v>13</v>
      </c>
      <c r="E39986">
        <v>1</v>
      </c>
      <c r="F39986">
        <v>1</v>
      </c>
      <c r="G39986" t="s">
        <v>14</v>
      </c>
      <c r="H39986" t="s">
        <v>11</v>
      </c>
    </row>
    <row r="39987" spans="1:8">
      <c r="A39987">
        <v>2732071</v>
      </c>
      <c r="B39987">
        <v>38602</v>
      </c>
      <c r="C39987">
        <v>16</v>
      </c>
      <c r="D39987">
        <v>11</v>
      </c>
      <c r="E39987">
        <v>6</v>
      </c>
      <c r="F39987">
        <v>5</v>
      </c>
      <c r="G39987" t="s">
        <v>12</v>
      </c>
      <c r="H39987" t="s">
        <v>9</v>
      </c>
    </row>
    <row r="39988" spans="1:8">
      <c r="A39988">
        <v>2732075</v>
      </c>
      <c r="B39988">
        <v>44143</v>
      </c>
      <c r="C39988">
        <v>4</v>
      </c>
      <c r="D39988">
        <v>13</v>
      </c>
      <c r="E39988">
        <v>6</v>
      </c>
      <c r="F39988">
        <v>3</v>
      </c>
      <c r="G39988" t="s">
        <v>8</v>
      </c>
      <c r="H39988" t="s">
        <v>11</v>
      </c>
    </row>
    <row r="39989" spans="1:8">
      <c r="A39989">
        <v>2732385</v>
      </c>
      <c r="B39989">
        <v>91914</v>
      </c>
      <c r="C39989">
        <v>16</v>
      </c>
      <c r="D39989">
        <v>20</v>
      </c>
      <c r="E39989">
        <v>14</v>
      </c>
      <c r="F39989">
        <v>11</v>
      </c>
      <c r="G39989" t="s">
        <v>12</v>
      </c>
      <c r="H39989" t="s">
        <v>15</v>
      </c>
    </row>
    <row r="39990" spans="1:8">
      <c r="A39990">
        <v>2732486</v>
      </c>
      <c r="B39990">
        <v>103881</v>
      </c>
      <c r="C39990">
        <v>50</v>
      </c>
      <c r="D39990">
        <v>12</v>
      </c>
      <c r="E39990">
        <v>4</v>
      </c>
      <c r="F39990">
        <v>4</v>
      </c>
      <c r="G39990" t="s">
        <v>10</v>
      </c>
      <c r="H39990" t="s">
        <v>11</v>
      </c>
    </row>
    <row r="39991" spans="1:8">
      <c r="A39991">
        <v>2732581</v>
      </c>
      <c r="B39991">
        <v>149391</v>
      </c>
      <c r="C39991">
        <v>8</v>
      </c>
      <c r="D39991">
        <v>16</v>
      </c>
      <c r="E39991">
        <v>9</v>
      </c>
      <c r="F39991">
        <v>2</v>
      </c>
      <c r="G39991" t="s">
        <v>14</v>
      </c>
      <c r="H39991" t="s">
        <v>11</v>
      </c>
    </row>
    <row r="39992" spans="1:8">
      <c r="A39992">
        <v>2732595</v>
      </c>
      <c r="B39992">
        <v>148921</v>
      </c>
      <c r="C39992">
        <v>8</v>
      </c>
      <c r="D39992">
        <v>21</v>
      </c>
      <c r="E39992">
        <v>8</v>
      </c>
      <c r="F39992">
        <v>3</v>
      </c>
      <c r="G39992" t="s">
        <v>14</v>
      </c>
      <c r="H39992" t="s">
        <v>15</v>
      </c>
    </row>
    <row r="39993" spans="1:8">
      <c r="A39993">
        <v>2732683</v>
      </c>
      <c r="B39993">
        <v>72295</v>
      </c>
      <c r="C39993">
        <v>48</v>
      </c>
      <c r="D39993">
        <v>16</v>
      </c>
      <c r="E39993">
        <v>15</v>
      </c>
      <c r="F39993">
        <v>15</v>
      </c>
      <c r="G39993" t="s">
        <v>10</v>
      </c>
      <c r="H39993" t="s">
        <v>11</v>
      </c>
    </row>
    <row r="39994" spans="1:8">
      <c r="A39994">
        <v>2732815</v>
      </c>
      <c r="B39994">
        <v>182573</v>
      </c>
      <c r="C39994">
        <v>16</v>
      </c>
      <c r="D39994">
        <v>3</v>
      </c>
      <c r="E39994">
        <v>16</v>
      </c>
      <c r="F39994">
        <v>12</v>
      </c>
      <c r="G39994" t="s">
        <v>12</v>
      </c>
      <c r="H39994" t="s">
        <v>16</v>
      </c>
    </row>
    <row r="39995" spans="1:8">
      <c r="A39995">
        <v>2732869</v>
      </c>
      <c r="B39995">
        <v>114448</v>
      </c>
      <c r="C39995">
        <v>37</v>
      </c>
      <c r="D39995">
        <v>12</v>
      </c>
      <c r="E39995">
        <v>3</v>
      </c>
      <c r="F39995">
        <v>2</v>
      </c>
      <c r="G39995" t="s">
        <v>10</v>
      </c>
      <c r="H39995" t="s">
        <v>11</v>
      </c>
    </row>
    <row r="39996" spans="1:8">
      <c r="A39996">
        <v>2732919</v>
      </c>
      <c r="B39996">
        <v>172801</v>
      </c>
      <c r="C39996">
        <v>22</v>
      </c>
      <c r="D39996">
        <v>10</v>
      </c>
      <c r="E39996">
        <v>10</v>
      </c>
      <c r="F39996">
        <v>10</v>
      </c>
      <c r="G39996" t="s">
        <v>10</v>
      </c>
      <c r="H39996" t="s">
        <v>9</v>
      </c>
    </row>
    <row r="39997" spans="1:8">
      <c r="A39997">
        <v>2732926</v>
      </c>
      <c r="B39997">
        <v>146645</v>
      </c>
      <c r="C39997">
        <v>13</v>
      </c>
      <c r="D39997">
        <v>7</v>
      </c>
      <c r="E39997">
        <v>2</v>
      </c>
      <c r="F39997">
        <v>2</v>
      </c>
      <c r="G39997" t="s">
        <v>12</v>
      </c>
      <c r="H39997" t="s">
        <v>9</v>
      </c>
    </row>
    <row r="39998" spans="1:8">
      <c r="A39998">
        <v>2732928</v>
      </c>
      <c r="B39998">
        <v>88036</v>
      </c>
      <c r="C39998">
        <v>1</v>
      </c>
      <c r="D39998">
        <v>16</v>
      </c>
      <c r="E39998">
        <v>15</v>
      </c>
      <c r="F39998">
        <v>0</v>
      </c>
      <c r="G39998" t="s">
        <v>13</v>
      </c>
      <c r="H39998" t="s">
        <v>11</v>
      </c>
    </row>
    <row r="39999" spans="1:8">
      <c r="A39999">
        <v>2732932</v>
      </c>
      <c r="B39999">
        <v>134177</v>
      </c>
      <c r="C39999">
        <v>62</v>
      </c>
      <c r="D39999">
        <v>21</v>
      </c>
      <c r="E39999">
        <v>13</v>
      </c>
      <c r="F39999">
        <v>13</v>
      </c>
      <c r="G39999" t="s">
        <v>10</v>
      </c>
      <c r="H39999" t="s">
        <v>15</v>
      </c>
    </row>
    <row r="40000" spans="1:8">
      <c r="A40000">
        <v>2732975</v>
      </c>
      <c r="B40000">
        <v>178553</v>
      </c>
      <c r="C40000">
        <v>13</v>
      </c>
      <c r="D40000">
        <v>11</v>
      </c>
      <c r="E40000">
        <v>13</v>
      </c>
      <c r="F40000">
        <v>7</v>
      </c>
      <c r="G40000" t="s">
        <v>12</v>
      </c>
      <c r="H40000" t="s">
        <v>9</v>
      </c>
    </row>
    <row r="40001" spans="1:8">
      <c r="A40001">
        <v>2733033</v>
      </c>
      <c r="B40001">
        <v>196701</v>
      </c>
      <c r="C40001">
        <v>10</v>
      </c>
      <c r="D40001">
        <v>10</v>
      </c>
      <c r="E40001">
        <v>3</v>
      </c>
      <c r="F40001">
        <v>2</v>
      </c>
      <c r="G40001" t="s">
        <v>12</v>
      </c>
      <c r="H40001" t="s">
        <v>9</v>
      </c>
    </row>
    <row r="40002" spans="1:8">
      <c r="A40002">
        <v>2733072</v>
      </c>
      <c r="B40002">
        <v>20697</v>
      </c>
      <c r="C40002">
        <v>15</v>
      </c>
      <c r="D40002">
        <v>9</v>
      </c>
      <c r="E40002">
        <v>9</v>
      </c>
      <c r="F40002">
        <v>7</v>
      </c>
      <c r="G40002" t="s">
        <v>12</v>
      </c>
      <c r="H40002" t="s">
        <v>9</v>
      </c>
    </row>
    <row r="40003" spans="1:8">
      <c r="A40003">
        <v>2733076</v>
      </c>
      <c r="B40003">
        <v>163853</v>
      </c>
      <c r="C40003">
        <v>2</v>
      </c>
      <c r="D40003">
        <v>16</v>
      </c>
      <c r="E40003">
        <v>2</v>
      </c>
      <c r="F40003">
        <v>2</v>
      </c>
      <c r="G40003" t="s">
        <v>8</v>
      </c>
      <c r="H40003" t="s">
        <v>11</v>
      </c>
    </row>
    <row r="40004" spans="1:8">
      <c r="A40004">
        <v>2733096</v>
      </c>
      <c r="B40004">
        <v>1360</v>
      </c>
      <c r="C40004">
        <v>7</v>
      </c>
      <c r="D40004">
        <v>14</v>
      </c>
      <c r="E40004">
        <v>17</v>
      </c>
      <c r="F40004">
        <v>10</v>
      </c>
      <c r="G40004" t="s">
        <v>14</v>
      </c>
      <c r="H40004" t="s">
        <v>11</v>
      </c>
    </row>
    <row r="40005" spans="1:8">
      <c r="A40005">
        <v>2733171</v>
      </c>
      <c r="B40005">
        <v>117354</v>
      </c>
      <c r="C40005">
        <v>30</v>
      </c>
      <c r="D40005">
        <v>13</v>
      </c>
      <c r="E40005">
        <v>5</v>
      </c>
      <c r="F40005">
        <v>5</v>
      </c>
      <c r="G40005" t="s">
        <v>10</v>
      </c>
      <c r="H40005" t="s">
        <v>11</v>
      </c>
    </row>
    <row r="40006" spans="1:8">
      <c r="A40006">
        <v>2733343</v>
      </c>
      <c r="B40006">
        <v>184840</v>
      </c>
      <c r="C40006">
        <v>1</v>
      </c>
      <c r="D40006">
        <v>16</v>
      </c>
      <c r="E40006">
        <v>5</v>
      </c>
      <c r="F40006">
        <v>0</v>
      </c>
      <c r="G40006" t="s">
        <v>13</v>
      </c>
      <c r="H40006" t="s">
        <v>11</v>
      </c>
    </row>
    <row r="40007" spans="1:8">
      <c r="A40007">
        <v>2733369</v>
      </c>
      <c r="B40007">
        <v>24573</v>
      </c>
      <c r="C40007">
        <v>18</v>
      </c>
      <c r="D40007">
        <v>18</v>
      </c>
      <c r="E40007">
        <v>12</v>
      </c>
      <c r="F40007">
        <v>8</v>
      </c>
      <c r="G40007" t="s">
        <v>12</v>
      </c>
      <c r="H40007" t="s">
        <v>15</v>
      </c>
    </row>
    <row r="40008" spans="1:8">
      <c r="A40008">
        <v>2733420</v>
      </c>
      <c r="B40008">
        <v>175029</v>
      </c>
      <c r="C40008">
        <v>47</v>
      </c>
      <c r="D40008">
        <v>13</v>
      </c>
      <c r="E40008">
        <v>1</v>
      </c>
      <c r="F40008">
        <v>1</v>
      </c>
      <c r="G40008" t="s">
        <v>10</v>
      </c>
      <c r="H40008" t="s">
        <v>11</v>
      </c>
    </row>
    <row r="40009" spans="1:8">
      <c r="A40009">
        <v>2733582</v>
      </c>
      <c r="B40009">
        <v>66655</v>
      </c>
      <c r="C40009">
        <v>3</v>
      </c>
      <c r="D40009">
        <v>7</v>
      </c>
      <c r="E40009">
        <v>20</v>
      </c>
      <c r="F40009">
        <v>12</v>
      </c>
      <c r="G40009" t="s">
        <v>8</v>
      </c>
      <c r="H40009" t="s">
        <v>9</v>
      </c>
    </row>
    <row r="40010" spans="1:8">
      <c r="A40010">
        <v>2733723</v>
      </c>
      <c r="B40010">
        <v>129974</v>
      </c>
      <c r="C40010">
        <v>2</v>
      </c>
      <c r="D40010">
        <v>15</v>
      </c>
      <c r="E40010">
        <v>15</v>
      </c>
      <c r="F40010">
        <v>0</v>
      </c>
      <c r="G40010" t="s">
        <v>8</v>
      </c>
      <c r="H40010" t="s">
        <v>11</v>
      </c>
    </row>
    <row r="40011" spans="1:8">
      <c r="A40011">
        <v>2733812</v>
      </c>
      <c r="B40011">
        <v>139347</v>
      </c>
      <c r="C40011">
        <v>40</v>
      </c>
      <c r="D40011">
        <v>14</v>
      </c>
      <c r="E40011">
        <v>16</v>
      </c>
      <c r="F40011">
        <v>15</v>
      </c>
      <c r="G40011" t="s">
        <v>10</v>
      </c>
      <c r="H40011" t="s">
        <v>11</v>
      </c>
    </row>
    <row r="40012" spans="1:8">
      <c r="A40012">
        <v>2733921</v>
      </c>
      <c r="B40012">
        <v>137136</v>
      </c>
      <c r="C40012">
        <v>13</v>
      </c>
      <c r="D40012">
        <v>9</v>
      </c>
      <c r="E40012">
        <v>3</v>
      </c>
      <c r="F40012">
        <v>1</v>
      </c>
      <c r="G40012" t="s">
        <v>12</v>
      </c>
      <c r="H40012" t="s">
        <v>9</v>
      </c>
    </row>
    <row r="40013" spans="1:8">
      <c r="A40013">
        <v>2733922</v>
      </c>
      <c r="B40013">
        <v>86934</v>
      </c>
      <c r="C40013">
        <v>8</v>
      </c>
      <c r="D40013">
        <v>13</v>
      </c>
      <c r="E40013">
        <v>8</v>
      </c>
      <c r="F40013">
        <v>6</v>
      </c>
      <c r="G40013" t="s">
        <v>14</v>
      </c>
      <c r="H40013" t="s">
        <v>11</v>
      </c>
    </row>
    <row r="40014" spans="1:8">
      <c r="A40014">
        <v>2734115</v>
      </c>
      <c r="B40014">
        <v>85255</v>
      </c>
      <c r="C40014">
        <v>2</v>
      </c>
      <c r="D40014">
        <v>17</v>
      </c>
      <c r="E40014">
        <v>10</v>
      </c>
      <c r="F40014">
        <v>1</v>
      </c>
      <c r="G40014" t="s">
        <v>8</v>
      </c>
      <c r="H40014" t="s">
        <v>11</v>
      </c>
    </row>
    <row r="40015" spans="1:8">
      <c r="A40015">
        <v>2734272</v>
      </c>
      <c r="B40015">
        <v>35732</v>
      </c>
      <c r="C40015">
        <v>15</v>
      </c>
      <c r="D40015">
        <v>18</v>
      </c>
      <c r="E40015">
        <v>12</v>
      </c>
      <c r="F40015">
        <v>10</v>
      </c>
      <c r="G40015" t="s">
        <v>12</v>
      </c>
      <c r="H40015" t="s">
        <v>15</v>
      </c>
    </row>
    <row r="40016" spans="1:8">
      <c r="A40016">
        <v>2734346</v>
      </c>
      <c r="B40016">
        <v>14221</v>
      </c>
      <c r="C40016">
        <v>22</v>
      </c>
      <c r="D40016">
        <v>12</v>
      </c>
      <c r="E40016">
        <v>2</v>
      </c>
      <c r="F40016">
        <v>2</v>
      </c>
      <c r="G40016" t="s">
        <v>10</v>
      </c>
      <c r="H40016" t="s">
        <v>11</v>
      </c>
    </row>
    <row r="40017" spans="1:8">
      <c r="A40017">
        <v>2734651</v>
      </c>
      <c r="B40017">
        <v>45033</v>
      </c>
      <c r="C40017">
        <v>43</v>
      </c>
      <c r="D40017">
        <v>17</v>
      </c>
      <c r="E40017">
        <v>24</v>
      </c>
      <c r="F40017">
        <v>24</v>
      </c>
      <c r="G40017" t="s">
        <v>10</v>
      </c>
      <c r="H40017" t="s">
        <v>11</v>
      </c>
    </row>
    <row r="40018" spans="1:8">
      <c r="A40018">
        <v>2734702</v>
      </c>
      <c r="B40018">
        <v>69948</v>
      </c>
      <c r="C40018">
        <v>6</v>
      </c>
      <c r="D40018">
        <v>18</v>
      </c>
      <c r="E40018">
        <v>12</v>
      </c>
      <c r="F40018">
        <v>6</v>
      </c>
      <c r="G40018" t="s">
        <v>14</v>
      </c>
      <c r="H40018" t="s">
        <v>15</v>
      </c>
    </row>
    <row r="40019" spans="1:8">
      <c r="A40019">
        <v>2734739</v>
      </c>
      <c r="B40019">
        <v>108031</v>
      </c>
      <c r="C40019">
        <v>39</v>
      </c>
      <c r="D40019">
        <v>19</v>
      </c>
      <c r="E40019">
        <v>34</v>
      </c>
      <c r="F40019">
        <v>34</v>
      </c>
      <c r="G40019" t="s">
        <v>10</v>
      </c>
      <c r="H40019" t="s">
        <v>15</v>
      </c>
    </row>
    <row r="40020" spans="1:8">
      <c r="A40020">
        <v>2734797</v>
      </c>
      <c r="B40020">
        <v>4599</v>
      </c>
      <c r="C40020">
        <v>46</v>
      </c>
      <c r="D40020">
        <v>10</v>
      </c>
      <c r="E40020">
        <v>2</v>
      </c>
      <c r="F40020">
        <v>2</v>
      </c>
      <c r="G40020" t="s">
        <v>10</v>
      </c>
      <c r="H40020" t="s">
        <v>9</v>
      </c>
    </row>
    <row r="40021" spans="1:8">
      <c r="A40021">
        <v>2734828</v>
      </c>
      <c r="B40021">
        <v>204948</v>
      </c>
      <c r="C40021">
        <v>3</v>
      </c>
      <c r="D40021">
        <v>15</v>
      </c>
      <c r="E40021">
        <v>16</v>
      </c>
      <c r="F40021">
        <v>6</v>
      </c>
      <c r="G40021" t="s">
        <v>8</v>
      </c>
      <c r="H40021" t="s">
        <v>11</v>
      </c>
    </row>
    <row r="40022" spans="1:8">
      <c r="A40022">
        <v>2734872</v>
      </c>
      <c r="B40022">
        <v>191309</v>
      </c>
      <c r="C40022">
        <v>27</v>
      </c>
      <c r="D40022">
        <v>19</v>
      </c>
      <c r="E40022">
        <v>7</v>
      </c>
      <c r="F40022">
        <v>6</v>
      </c>
      <c r="G40022" t="s">
        <v>10</v>
      </c>
      <c r="H40022" t="s">
        <v>15</v>
      </c>
    </row>
    <row r="40023" spans="1:8">
      <c r="A40023">
        <v>2734906</v>
      </c>
      <c r="B40023">
        <v>124401</v>
      </c>
      <c r="C40023">
        <v>5</v>
      </c>
      <c r="D40023">
        <v>11</v>
      </c>
      <c r="E40023">
        <v>4</v>
      </c>
      <c r="F40023">
        <v>2</v>
      </c>
      <c r="G40023" t="s">
        <v>14</v>
      </c>
      <c r="H40023" t="s">
        <v>9</v>
      </c>
    </row>
    <row r="40024" spans="1:8">
      <c r="A40024">
        <v>2734916</v>
      </c>
      <c r="B40024">
        <v>84723</v>
      </c>
      <c r="C40024">
        <v>5</v>
      </c>
      <c r="D40024">
        <v>20</v>
      </c>
      <c r="E40024">
        <v>10</v>
      </c>
      <c r="F40024">
        <v>2</v>
      </c>
      <c r="G40024" t="s">
        <v>14</v>
      </c>
      <c r="H40024" t="s">
        <v>15</v>
      </c>
    </row>
    <row r="40025" spans="1:8">
      <c r="A40025">
        <v>2734922</v>
      </c>
      <c r="B40025">
        <v>93905</v>
      </c>
      <c r="C40025">
        <v>17</v>
      </c>
      <c r="D40025">
        <v>14</v>
      </c>
      <c r="E40025">
        <v>10</v>
      </c>
      <c r="F40025">
        <v>6</v>
      </c>
      <c r="G40025" t="s">
        <v>12</v>
      </c>
      <c r="H40025" t="s">
        <v>11</v>
      </c>
    </row>
    <row r="40026" spans="1:8">
      <c r="A40026">
        <v>2734951</v>
      </c>
      <c r="B40026">
        <v>23995</v>
      </c>
      <c r="C40026">
        <v>24</v>
      </c>
      <c r="D40026">
        <v>18</v>
      </c>
      <c r="E40026">
        <v>13</v>
      </c>
      <c r="F40026">
        <v>11</v>
      </c>
      <c r="G40026" t="s">
        <v>10</v>
      </c>
      <c r="H40026" t="s">
        <v>15</v>
      </c>
    </row>
    <row r="40027" spans="1:8">
      <c r="A40027">
        <v>2734959</v>
      </c>
      <c r="B40027">
        <v>134489</v>
      </c>
      <c r="C40027">
        <v>10</v>
      </c>
      <c r="D40027">
        <v>7</v>
      </c>
      <c r="E40027">
        <v>24</v>
      </c>
      <c r="F40027">
        <v>17</v>
      </c>
      <c r="G40027" t="s">
        <v>12</v>
      </c>
      <c r="H40027" t="s">
        <v>9</v>
      </c>
    </row>
    <row r="40028" spans="1:8">
      <c r="A40028">
        <v>2734982</v>
      </c>
      <c r="B40028">
        <v>51853</v>
      </c>
      <c r="C40028">
        <v>57</v>
      </c>
      <c r="D40028">
        <v>19</v>
      </c>
      <c r="E40028">
        <v>11</v>
      </c>
      <c r="F40028">
        <v>10</v>
      </c>
      <c r="G40028" t="s">
        <v>10</v>
      </c>
      <c r="H40028" t="s">
        <v>15</v>
      </c>
    </row>
    <row r="40029" spans="1:8">
      <c r="A40029">
        <v>2735081</v>
      </c>
      <c r="B40029">
        <v>68225</v>
      </c>
      <c r="C40029">
        <v>4</v>
      </c>
      <c r="D40029">
        <v>9</v>
      </c>
      <c r="E40029">
        <v>3</v>
      </c>
      <c r="F40029">
        <v>3</v>
      </c>
      <c r="G40029" t="s">
        <v>8</v>
      </c>
      <c r="H40029" t="s">
        <v>9</v>
      </c>
    </row>
    <row r="40030" spans="1:8">
      <c r="A40030">
        <v>2735225</v>
      </c>
      <c r="B40030">
        <v>170835</v>
      </c>
      <c r="C40030">
        <v>27</v>
      </c>
      <c r="D40030">
        <v>19</v>
      </c>
      <c r="E40030">
        <v>4</v>
      </c>
      <c r="F40030">
        <v>4</v>
      </c>
      <c r="G40030" t="s">
        <v>10</v>
      </c>
      <c r="H40030" t="s">
        <v>15</v>
      </c>
    </row>
    <row r="40031" spans="1:8">
      <c r="A40031">
        <v>2735311</v>
      </c>
      <c r="B40031">
        <v>117170</v>
      </c>
      <c r="C40031">
        <v>20</v>
      </c>
      <c r="D40031">
        <v>10</v>
      </c>
      <c r="E40031">
        <v>7</v>
      </c>
      <c r="F40031">
        <v>4</v>
      </c>
      <c r="G40031" t="s">
        <v>10</v>
      </c>
      <c r="H40031" t="s">
        <v>9</v>
      </c>
    </row>
    <row r="40032" spans="1:8">
      <c r="A40032">
        <v>2735393</v>
      </c>
      <c r="B40032">
        <v>155150</v>
      </c>
      <c r="C40032">
        <v>17</v>
      </c>
      <c r="D40032">
        <v>9</v>
      </c>
      <c r="E40032">
        <v>20</v>
      </c>
      <c r="F40032">
        <v>18</v>
      </c>
      <c r="G40032" t="s">
        <v>12</v>
      </c>
      <c r="H40032" t="s">
        <v>9</v>
      </c>
    </row>
    <row r="40033" spans="1:8">
      <c r="A40033">
        <v>2735423</v>
      </c>
      <c r="B40033">
        <v>20202</v>
      </c>
      <c r="C40033">
        <v>23</v>
      </c>
      <c r="D40033">
        <v>11</v>
      </c>
      <c r="E40033">
        <v>6</v>
      </c>
      <c r="F40033">
        <v>3</v>
      </c>
      <c r="G40033" t="s">
        <v>10</v>
      </c>
      <c r="H40033" t="s">
        <v>9</v>
      </c>
    </row>
    <row r="40034" spans="1:8">
      <c r="A40034">
        <v>2735437</v>
      </c>
      <c r="B40034">
        <v>115929</v>
      </c>
      <c r="C40034">
        <v>9</v>
      </c>
      <c r="D40034">
        <v>11</v>
      </c>
      <c r="E40034">
        <v>3</v>
      </c>
      <c r="F40034">
        <v>3</v>
      </c>
      <c r="G40034" t="s">
        <v>14</v>
      </c>
      <c r="H40034" t="s">
        <v>9</v>
      </c>
    </row>
    <row r="40035" spans="1:8">
      <c r="A40035">
        <v>2735555</v>
      </c>
      <c r="B40035">
        <v>69393</v>
      </c>
      <c r="C40035">
        <v>5</v>
      </c>
      <c r="D40035">
        <v>11</v>
      </c>
      <c r="E40035">
        <v>7</v>
      </c>
      <c r="F40035">
        <v>2</v>
      </c>
      <c r="G40035" t="s">
        <v>14</v>
      </c>
      <c r="H40035" t="s">
        <v>9</v>
      </c>
    </row>
    <row r="40036" spans="1:8">
      <c r="A40036">
        <v>2735690</v>
      </c>
      <c r="B40036">
        <v>39400</v>
      </c>
      <c r="C40036">
        <v>15</v>
      </c>
      <c r="D40036">
        <v>14</v>
      </c>
      <c r="E40036">
        <v>4</v>
      </c>
      <c r="F40036">
        <v>4</v>
      </c>
      <c r="G40036" t="s">
        <v>12</v>
      </c>
      <c r="H40036" t="s">
        <v>11</v>
      </c>
    </row>
    <row r="40037" spans="1:8">
      <c r="A40037">
        <v>2735741</v>
      </c>
      <c r="B40037">
        <v>121658</v>
      </c>
      <c r="C40037">
        <v>7</v>
      </c>
      <c r="D40037">
        <v>13</v>
      </c>
      <c r="E40037">
        <v>2</v>
      </c>
      <c r="F40037">
        <v>0</v>
      </c>
      <c r="G40037" t="s">
        <v>14</v>
      </c>
      <c r="H40037" t="s">
        <v>11</v>
      </c>
    </row>
    <row r="40038" spans="1:8">
      <c r="A40038">
        <v>2735781</v>
      </c>
      <c r="B40038">
        <v>52835</v>
      </c>
      <c r="C40038">
        <v>5</v>
      </c>
      <c r="D40038">
        <v>14</v>
      </c>
      <c r="E40038">
        <v>4</v>
      </c>
      <c r="F40038">
        <v>2</v>
      </c>
      <c r="G40038" t="s">
        <v>14</v>
      </c>
      <c r="H40038" t="s">
        <v>11</v>
      </c>
    </row>
    <row r="40039" spans="1:8">
      <c r="A40039">
        <v>2735827</v>
      </c>
      <c r="B40039">
        <v>178920</v>
      </c>
      <c r="C40039">
        <v>8</v>
      </c>
      <c r="D40039">
        <v>13</v>
      </c>
      <c r="E40039">
        <v>6</v>
      </c>
      <c r="F40039">
        <v>1</v>
      </c>
      <c r="G40039" t="s">
        <v>14</v>
      </c>
      <c r="H40039" t="s">
        <v>11</v>
      </c>
    </row>
    <row r="40040" spans="1:8">
      <c r="A40040">
        <v>2735838</v>
      </c>
      <c r="B40040">
        <v>45286</v>
      </c>
      <c r="C40040">
        <v>1</v>
      </c>
      <c r="D40040">
        <v>17</v>
      </c>
      <c r="E40040">
        <v>11</v>
      </c>
      <c r="F40040">
        <v>0</v>
      </c>
      <c r="G40040" t="s">
        <v>13</v>
      </c>
      <c r="H40040" t="s">
        <v>11</v>
      </c>
    </row>
    <row r="40041" spans="1:8">
      <c r="A40041">
        <v>2735849</v>
      </c>
      <c r="B40041">
        <v>117803</v>
      </c>
      <c r="C40041">
        <v>1</v>
      </c>
      <c r="D40041">
        <v>20</v>
      </c>
      <c r="E40041">
        <v>4</v>
      </c>
      <c r="F40041">
        <v>0</v>
      </c>
      <c r="G40041" t="s">
        <v>13</v>
      </c>
      <c r="H40041" t="s">
        <v>15</v>
      </c>
    </row>
    <row r="40042" spans="1:8">
      <c r="A40042">
        <v>2735870</v>
      </c>
      <c r="B40042">
        <v>196224</v>
      </c>
      <c r="C40042">
        <v>13</v>
      </c>
      <c r="D40042">
        <v>16</v>
      </c>
      <c r="E40042">
        <v>3</v>
      </c>
      <c r="F40042">
        <v>3</v>
      </c>
      <c r="G40042" t="s">
        <v>12</v>
      </c>
      <c r="H40042" t="s">
        <v>11</v>
      </c>
    </row>
    <row r="40043" spans="1:8">
      <c r="A40043">
        <v>2735909</v>
      </c>
      <c r="B40043">
        <v>22559</v>
      </c>
      <c r="C40043">
        <v>4</v>
      </c>
      <c r="D40043">
        <v>12</v>
      </c>
      <c r="E40043">
        <v>33</v>
      </c>
      <c r="F40043">
        <v>7</v>
      </c>
      <c r="G40043" t="s">
        <v>8</v>
      </c>
      <c r="H40043" t="s">
        <v>11</v>
      </c>
    </row>
    <row r="40044" spans="1:8">
      <c r="A40044">
        <v>2735938</v>
      </c>
      <c r="B40044">
        <v>67568</v>
      </c>
      <c r="C40044">
        <v>7</v>
      </c>
      <c r="D40044">
        <v>15</v>
      </c>
      <c r="E40044">
        <v>7</v>
      </c>
      <c r="F40044">
        <v>4</v>
      </c>
      <c r="G40044" t="s">
        <v>14</v>
      </c>
      <c r="H40044" t="s">
        <v>11</v>
      </c>
    </row>
    <row r="40045" spans="1:8">
      <c r="A40045">
        <v>2735970</v>
      </c>
      <c r="B40045">
        <v>38436</v>
      </c>
      <c r="C40045">
        <v>18</v>
      </c>
      <c r="D40045">
        <v>18</v>
      </c>
      <c r="E40045">
        <v>2</v>
      </c>
      <c r="F40045">
        <v>2</v>
      </c>
      <c r="G40045" t="s">
        <v>12</v>
      </c>
      <c r="H40045" t="s">
        <v>15</v>
      </c>
    </row>
    <row r="40046" spans="1:8">
      <c r="A40046">
        <v>2736075</v>
      </c>
      <c r="B40046">
        <v>180237</v>
      </c>
      <c r="C40046">
        <v>76</v>
      </c>
      <c r="D40046">
        <v>16</v>
      </c>
      <c r="E40046">
        <v>4</v>
      </c>
      <c r="F40046">
        <v>4</v>
      </c>
      <c r="G40046" t="s">
        <v>10</v>
      </c>
      <c r="H40046" t="s">
        <v>11</v>
      </c>
    </row>
    <row r="40047" spans="1:8">
      <c r="A40047">
        <v>2736140</v>
      </c>
      <c r="B40047">
        <v>131296</v>
      </c>
      <c r="C40047">
        <v>6</v>
      </c>
      <c r="D40047">
        <v>8</v>
      </c>
      <c r="E40047">
        <v>5</v>
      </c>
      <c r="F40047">
        <v>4</v>
      </c>
      <c r="G40047" t="s">
        <v>14</v>
      </c>
      <c r="H40047" t="s">
        <v>9</v>
      </c>
    </row>
    <row r="40048" spans="1:8">
      <c r="A40048">
        <v>2736143</v>
      </c>
      <c r="B40048">
        <v>79750</v>
      </c>
      <c r="C40048">
        <v>7</v>
      </c>
      <c r="D40048">
        <v>11</v>
      </c>
      <c r="E40048">
        <v>7</v>
      </c>
      <c r="F40048">
        <v>3</v>
      </c>
      <c r="G40048" t="s">
        <v>14</v>
      </c>
      <c r="H40048" t="s">
        <v>9</v>
      </c>
    </row>
    <row r="40049" spans="1:8">
      <c r="A40049">
        <v>2736180</v>
      </c>
      <c r="B40049">
        <v>135708</v>
      </c>
      <c r="C40049">
        <v>27</v>
      </c>
      <c r="D40049">
        <v>8</v>
      </c>
      <c r="E40049">
        <v>3</v>
      </c>
      <c r="F40049">
        <v>2</v>
      </c>
      <c r="G40049" t="s">
        <v>10</v>
      </c>
      <c r="H40049" t="s">
        <v>9</v>
      </c>
    </row>
    <row r="40050" spans="1:8">
      <c r="A40050">
        <v>2736200</v>
      </c>
      <c r="B40050">
        <v>5561</v>
      </c>
      <c r="C40050">
        <v>23</v>
      </c>
      <c r="D40050">
        <v>10</v>
      </c>
      <c r="E40050">
        <v>1</v>
      </c>
      <c r="F40050">
        <v>1</v>
      </c>
      <c r="G40050" t="s">
        <v>10</v>
      </c>
      <c r="H40050" t="s">
        <v>9</v>
      </c>
    </row>
    <row r="40051" spans="1:8">
      <c r="A40051">
        <v>2736485</v>
      </c>
      <c r="B40051">
        <v>42193</v>
      </c>
      <c r="C40051">
        <v>1</v>
      </c>
      <c r="D40051">
        <v>7</v>
      </c>
      <c r="E40051">
        <v>11</v>
      </c>
      <c r="F40051">
        <v>0</v>
      </c>
      <c r="G40051" t="s">
        <v>13</v>
      </c>
      <c r="H40051" t="s">
        <v>9</v>
      </c>
    </row>
    <row r="40052" spans="1:8">
      <c r="A40052">
        <v>2736558</v>
      </c>
      <c r="B40052">
        <v>147088</v>
      </c>
      <c r="C40052">
        <v>50</v>
      </c>
      <c r="D40052">
        <v>8</v>
      </c>
      <c r="E40052">
        <v>7</v>
      </c>
      <c r="F40052">
        <v>7</v>
      </c>
      <c r="G40052" t="s">
        <v>10</v>
      </c>
      <c r="H40052" t="s">
        <v>9</v>
      </c>
    </row>
    <row r="40053" spans="1:8">
      <c r="A40053">
        <v>2736559</v>
      </c>
      <c r="B40053">
        <v>96941</v>
      </c>
      <c r="C40053">
        <v>25</v>
      </c>
      <c r="D40053">
        <v>9</v>
      </c>
      <c r="E40053">
        <v>10</v>
      </c>
      <c r="F40053">
        <v>7</v>
      </c>
      <c r="G40053" t="s">
        <v>10</v>
      </c>
      <c r="H40053" t="s">
        <v>9</v>
      </c>
    </row>
    <row r="40054" spans="1:8">
      <c r="A40054">
        <v>2736589</v>
      </c>
      <c r="B40054">
        <v>168147</v>
      </c>
      <c r="C40054">
        <v>4</v>
      </c>
      <c r="D40054">
        <v>10</v>
      </c>
      <c r="E40054">
        <v>4</v>
      </c>
      <c r="F40054">
        <v>2</v>
      </c>
      <c r="G40054" t="s">
        <v>8</v>
      </c>
      <c r="H40054" t="s">
        <v>9</v>
      </c>
    </row>
    <row r="40055" spans="1:8">
      <c r="A40055">
        <v>2736612</v>
      </c>
      <c r="B40055">
        <v>160953</v>
      </c>
      <c r="C40055">
        <v>15</v>
      </c>
      <c r="D40055">
        <v>9</v>
      </c>
      <c r="E40055">
        <v>7</v>
      </c>
      <c r="F40055">
        <v>2</v>
      </c>
      <c r="G40055" t="s">
        <v>12</v>
      </c>
      <c r="H40055" t="s">
        <v>9</v>
      </c>
    </row>
    <row r="40056" spans="1:8">
      <c r="A40056">
        <v>2736755</v>
      </c>
      <c r="B40056">
        <v>23267</v>
      </c>
      <c r="C40056">
        <v>4</v>
      </c>
      <c r="D40056">
        <v>11</v>
      </c>
      <c r="E40056">
        <v>15</v>
      </c>
      <c r="F40056">
        <v>2</v>
      </c>
      <c r="G40056" t="s">
        <v>8</v>
      </c>
      <c r="H40056" t="s">
        <v>9</v>
      </c>
    </row>
    <row r="40057" spans="1:8">
      <c r="A40057">
        <v>2736769</v>
      </c>
      <c r="B40057">
        <v>198240</v>
      </c>
      <c r="C40057">
        <v>20</v>
      </c>
      <c r="D40057">
        <v>15</v>
      </c>
      <c r="E40057">
        <v>1</v>
      </c>
      <c r="F40057">
        <v>1</v>
      </c>
      <c r="G40057" t="s">
        <v>10</v>
      </c>
      <c r="H40057" t="s">
        <v>11</v>
      </c>
    </row>
    <row r="40058" spans="1:8">
      <c r="A40058">
        <v>2736827</v>
      </c>
      <c r="B40058">
        <v>28537</v>
      </c>
      <c r="C40058">
        <v>3</v>
      </c>
      <c r="D40058">
        <v>17</v>
      </c>
      <c r="E40058">
        <v>18</v>
      </c>
      <c r="F40058">
        <v>10</v>
      </c>
      <c r="G40058" t="s">
        <v>8</v>
      </c>
      <c r="H40058" t="s">
        <v>11</v>
      </c>
    </row>
    <row r="40059" spans="1:8">
      <c r="A40059">
        <v>2736886</v>
      </c>
      <c r="B40059">
        <v>107261</v>
      </c>
      <c r="C40059">
        <v>10</v>
      </c>
      <c r="D40059">
        <v>12</v>
      </c>
      <c r="E40059">
        <v>19</v>
      </c>
      <c r="F40059">
        <v>13</v>
      </c>
      <c r="G40059" t="s">
        <v>12</v>
      </c>
      <c r="H40059" t="s">
        <v>11</v>
      </c>
    </row>
    <row r="40060" spans="1:8">
      <c r="A40060">
        <v>2736935</v>
      </c>
      <c r="B40060">
        <v>6274</v>
      </c>
      <c r="C40060">
        <v>6</v>
      </c>
      <c r="D40060">
        <v>15</v>
      </c>
      <c r="E40060">
        <v>2</v>
      </c>
      <c r="F40060">
        <v>2</v>
      </c>
      <c r="G40060" t="s">
        <v>14</v>
      </c>
      <c r="H40060" t="s">
        <v>11</v>
      </c>
    </row>
    <row r="40061" spans="1:8">
      <c r="A40061">
        <v>2737115</v>
      </c>
      <c r="B40061">
        <v>125259</v>
      </c>
      <c r="C40061">
        <v>3</v>
      </c>
      <c r="D40061">
        <v>16</v>
      </c>
      <c r="E40061">
        <v>1</v>
      </c>
      <c r="F40061">
        <v>1</v>
      </c>
      <c r="G40061" t="s">
        <v>8</v>
      </c>
      <c r="H40061" t="s">
        <v>11</v>
      </c>
    </row>
    <row r="40062" spans="1:8">
      <c r="A40062">
        <v>2737120</v>
      </c>
      <c r="B40062">
        <v>141453</v>
      </c>
      <c r="C40062">
        <v>2</v>
      </c>
      <c r="D40062">
        <v>17</v>
      </c>
      <c r="E40062">
        <v>11</v>
      </c>
      <c r="F40062">
        <v>5</v>
      </c>
      <c r="G40062" t="s">
        <v>8</v>
      </c>
      <c r="H40062" t="s">
        <v>11</v>
      </c>
    </row>
    <row r="40063" spans="1:8">
      <c r="A40063">
        <v>2737235</v>
      </c>
      <c r="B40063">
        <v>104012</v>
      </c>
      <c r="C40063">
        <v>9</v>
      </c>
      <c r="D40063">
        <v>17</v>
      </c>
      <c r="E40063">
        <v>7</v>
      </c>
      <c r="F40063">
        <v>2</v>
      </c>
      <c r="G40063" t="s">
        <v>14</v>
      </c>
      <c r="H40063" t="s">
        <v>11</v>
      </c>
    </row>
    <row r="40064" spans="1:8">
      <c r="A40064">
        <v>2737308</v>
      </c>
      <c r="B40064">
        <v>141898</v>
      </c>
      <c r="C40064">
        <v>3</v>
      </c>
      <c r="D40064">
        <v>7</v>
      </c>
      <c r="E40064">
        <v>19</v>
      </c>
      <c r="F40064">
        <v>6</v>
      </c>
      <c r="G40064" t="s">
        <v>8</v>
      </c>
      <c r="H40064" t="s">
        <v>9</v>
      </c>
    </row>
    <row r="40065" spans="1:8">
      <c r="A40065">
        <v>2737309</v>
      </c>
      <c r="B40065">
        <v>111103</v>
      </c>
      <c r="C40065">
        <v>2</v>
      </c>
      <c r="D40065">
        <v>12</v>
      </c>
      <c r="E40065">
        <v>14</v>
      </c>
      <c r="F40065">
        <v>4</v>
      </c>
      <c r="G40065" t="s">
        <v>8</v>
      </c>
      <c r="H40065" t="s">
        <v>11</v>
      </c>
    </row>
    <row r="40066" spans="1:8">
      <c r="A40066">
        <v>2737367</v>
      </c>
      <c r="B40066">
        <v>77509</v>
      </c>
      <c r="C40066">
        <v>58</v>
      </c>
      <c r="D40066">
        <v>7</v>
      </c>
      <c r="E40066">
        <v>13</v>
      </c>
      <c r="F40066">
        <v>13</v>
      </c>
      <c r="G40066" t="s">
        <v>10</v>
      </c>
      <c r="H40066" t="s">
        <v>9</v>
      </c>
    </row>
    <row r="40067" spans="1:8">
      <c r="A40067">
        <v>2737398</v>
      </c>
      <c r="B40067">
        <v>177031</v>
      </c>
      <c r="C40067">
        <v>8</v>
      </c>
      <c r="D40067">
        <v>18</v>
      </c>
      <c r="E40067">
        <v>6</v>
      </c>
      <c r="F40067">
        <v>2</v>
      </c>
      <c r="G40067" t="s">
        <v>14</v>
      </c>
      <c r="H40067" t="s">
        <v>15</v>
      </c>
    </row>
    <row r="40068" spans="1:8">
      <c r="A40068">
        <v>2737470</v>
      </c>
      <c r="B40068">
        <v>174207</v>
      </c>
      <c r="C40068">
        <v>25</v>
      </c>
      <c r="D40068">
        <v>11</v>
      </c>
      <c r="E40068">
        <v>4</v>
      </c>
      <c r="F40068">
        <v>3</v>
      </c>
      <c r="G40068" t="s">
        <v>10</v>
      </c>
      <c r="H40068" t="s">
        <v>9</v>
      </c>
    </row>
    <row r="40069" spans="1:8">
      <c r="A40069">
        <v>2737632</v>
      </c>
      <c r="B40069">
        <v>82272</v>
      </c>
      <c r="C40069">
        <v>4</v>
      </c>
      <c r="D40069">
        <v>10</v>
      </c>
      <c r="E40069">
        <v>3</v>
      </c>
      <c r="F40069">
        <v>0</v>
      </c>
      <c r="G40069" t="s">
        <v>8</v>
      </c>
      <c r="H40069" t="s">
        <v>9</v>
      </c>
    </row>
    <row r="40070" spans="1:8">
      <c r="A40070">
        <v>2737728</v>
      </c>
      <c r="B40070">
        <v>177097</v>
      </c>
      <c r="C40070">
        <v>65</v>
      </c>
      <c r="D40070">
        <v>14</v>
      </c>
      <c r="E40070">
        <v>8</v>
      </c>
      <c r="F40070">
        <v>7</v>
      </c>
      <c r="G40070" t="s">
        <v>10</v>
      </c>
      <c r="H40070" t="s">
        <v>11</v>
      </c>
    </row>
    <row r="40071" spans="1:8">
      <c r="A40071">
        <v>2737831</v>
      </c>
      <c r="B40071">
        <v>148754</v>
      </c>
      <c r="C40071">
        <v>16</v>
      </c>
      <c r="D40071">
        <v>17</v>
      </c>
      <c r="E40071">
        <v>16</v>
      </c>
      <c r="F40071">
        <v>15</v>
      </c>
      <c r="G40071" t="s">
        <v>12</v>
      </c>
      <c r="H40071" t="s">
        <v>11</v>
      </c>
    </row>
    <row r="40072" spans="1:8">
      <c r="A40072">
        <v>2737865</v>
      </c>
      <c r="B40072">
        <v>85782</v>
      </c>
      <c r="C40072">
        <v>8</v>
      </c>
      <c r="D40072">
        <v>11</v>
      </c>
      <c r="E40072">
        <v>8</v>
      </c>
      <c r="F40072">
        <v>6</v>
      </c>
      <c r="G40072" t="s">
        <v>14</v>
      </c>
      <c r="H40072" t="s">
        <v>9</v>
      </c>
    </row>
    <row r="40073" spans="1:8">
      <c r="A40073">
        <v>2737891</v>
      </c>
      <c r="B40073">
        <v>50079</v>
      </c>
      <c r="C40073">
        <v>20</v>
      </c>
      <c r="D40073">
        <v>14</v>
      </c>
      <c r="E40073">
        <v>10</v>
      </c>
      <c r="F40073">
        <v>6</v>
      </c>
      <c r="G40073" t="s">
        <v>10</v>
      </c>
      <c r="H40073" t="s">
        <v>11</v>
      </c>
    </row>
    <row r="40074" spans="1:8">
      <c r="A40074">
        <v>2737931</v>
      </c>
      <c r="B40074">
        <v>140047</v>
      </c>
      <c r="C40074">
        <v>11</v>
      </c>
      <c r="D40074">
        <v>11</v>
      </c>
      <c r="E40074">
        <v>26</v>
      </c>
      <c r="F40074">
        <v>24</v>
      </c>
      <c r="G40074" t="s">
        <v>12</v>
      </c>
      <c r="H40074" t="s">
        <v>9</v>
      </c>
    </row>
    <row r="40075" spans="1:8">
      <c r="A40075">
        <v>2738150</v>
      </c>
      <c r="B40075">
        <v>43253</v>
      </c>
      <c r="C40075">
        <v>4</v>
      </c>
      <c r="D40075">
        <v>13</v>
      </c>
      <c r="E40075">
        <v>13</v>
      </c>
      <c r="F40075">
        <v>10</v>
      </c>
      <c r="G40075" t="s">
        <v>8</v>
      </c>
      <c r="H40075" t="s">
        <v>11</v>
      </c>
    </row>
    <row r="40076" spans="1:8">
      <c r="A40076">
        <v>2738151</v>
      </c>
      <c r="B40076">
        <v>109209</v>
      </c>
      <c r="C40076">
        <v>2</v>
      </c>
      <c r="D40076">
        <v>11</v>
      </c>
      <c r="E40076">
        <v>2</v>
      </c>
      <c r="F40076">
        <v>1</v>
      </c>
      <c r="G40076" t="s">
        <v>8</v>
      </c>
      <c r="H40076" t="s">
        <v>9</v>
      </c>
    </row>
    <row r="40077" spans="1:8">
      <c r="A40077">
        <v>2738169</v>
      </c>
      <c r="B40077">
        <v>108335</v>
      </c>
      <c r="C40077">
        <v>1</v>
      </c>
      <c r="D40077">
        <v>15</v>
      </c>
      <c r="E40077">
        <v>11</v>
      </c>
      <c r="F40077">
        <v>0</v>
      </c>
      <c r="G40077" t="s">
        <v>13</v>
      </c>
      <c r="H40077" t="s">
        <v>11</v>
      </c>
    </row>
    <row r="40078" spans="1:8">
      <c r="A40078">
        <v>2738181</v>
      </c>
      <c r="B40078">
        <v>23877</v>
      </c>
      <c r="C40078">
        <v>6</v>
      </c>
      <c r="D40078">
        <v>14</v>
      </c>
      <c r="E40078">
        <v>2</v>
      </c>
      <c r="F40078">
        <v>2</v>
      </c>
      <c r="G40078" t="s">
        <v>14</v>
      </c>
      <c r="H40078" t="s">
        <v>11</v>
      </c>
    </row>
    <row r="40079" spans="1:8">
      <c r="A40079">
        <v>2738239</v>
      </c>
      <c r="B40079">
        <v>145773</v>
      </c>
      <c r="C40079">
        <v>26</v>
      </c>
      <c r="D40079">
        <v>11</v>
      </c>
      <c r="E40079">
        <v>2</v>
      </c>
      <c r="F40079">
        <v>2</v>
      </c>
      <c r="G40079" t="s">
        <v>10</v>
      </c>
      <c r="H40079" t="s">
        <v>9</v>
      </c>
    </row>
    <row r="40080" spans="1:8">
      <c r="A40080">
        <v>2738273</v>
      </c>
      <c r="B40080">
        <v>101177</v>
      </c>
      <c r="C40080">
        <v>42</v>
      </c>
      <c r="D40080">
        <v>17</v>
      </c>
      <c r="E40080">
        <v>4</v>
      </c>
      <c r="F40080">
        <v>2</v>
      </c>
      <c r="G40080" t="s">
        <v>10</v>
      </c>
      <c r="H40080" t="s">
        <v>11</v>
      </c>
    </row>
    <row r="40081" spans="1:8">
      <c r="A40081">
        <v>2738288</v>
      </c>
      <c r="B40081">
        <v>55568</v>
      </c>
      <c r="C40081">
        <v>23</v>
      </c>
      <c r="D40081">
        <v>16</v>
      </c>
      <c r="E40081">
        <v>8</v>
      </c>
      <c r="F40081">
        <v>2</v>
      </c>
      <c r="G40081" t="s">
        <v>10</v>
      </c>
      <c r="H40081" t="s">
        <v>11</v>
      </c>
    </row>
    <row r="40082" spans="1:8">
      <c r="A40082">
        <v>2738339</v>
      </c>
      <c r="B40082">
        <v>129416</v>
      </c>
      <c r="C40082">
        <v>12</v>
      </c>
      <c r="D40082">
        <v>16</v>
      </c>
      <c r="E40082">
        <v>15</v>
      </c>
      <c r="F40082">
        <v>14</v>
      </c>
      <c r="G40082" t="s">
        <v>12</v>
      </c>
      <c r="H40082" t="s">
        <v>11</v>
      </c>
    </row>
    <row r="40083" spans="1:8">
      <c r="A40083">
        <v>2738437</v>
      </c>
      <c r="B40083">
        <v>72454</v>
      </c>
      <c r="C40083">
        <v>8</v>
      </c>
      <c r="D40083">
        <v>9</v>
      </c>
      <c r="E40083">
        <v>13</v>
      </c>
      <c r="F40083">
        <v>2</v>
      </c>
      <c r="G40083" t="s">
        <v>14</v>
      </c>
      <c r="H40083" t="s">
        <v>9</v>
      </c>
    </row>
    <row r="40084" spans="1:8">
      <c r="A40084">
        <v>2738562</v>
      </c>
      <c r="B40084">
        <v>10330</v>
      </c>
      <c r="C40084">
        <v>1</v>
      </c>
      <c r="D40084">
        <v>9</v>
      </c>
      <c r="E40084">
        <v>11</v>
      </c>
      <c r="F40084">
        <v>0</v>
      </c>
      <c r="G40084" t="s">
        <v>13</v>
      </c>
      <c r="H40084" t="s">
        <v>9</v>
      </c>
    </row>
    <row r="40085" spans="1:8">
      <c r="A40085">
        <v>2738595</v>
      </c>
      <c r="B40085">
        <v>70738</v>
      </c>
      <c r="C40085">
        <v>11</v>
      </c>
      <c r="D40085">
        <v>3</v>
      </c>
      <c r="E40085">
        <v>13</v>
      </c>
      <c r="F40085">
        <v>11</v>
      </c>
      <c r="G40085" t="s">
        <v>12</v>
      </c>
      <c r="H40085" t="s">
        <v>16</v>
      </c>
    </row>
    <row r="40086" spans="1:8">
      <c r="A40086">
        <v>2738665</v>
      </c>
      <c r="B40086">
        <v>66449</v>
      </c>
      <c r="C40086">
        <v>18</v>
      </c>
      <c r="D40086">
        <v>17</v>
      </c>
      <c r="E40086">
        <v>10</v>
      </c>
      <c r="F40086">
        <v>5</v>
      </c>
      <c r="G40086" t="s">
        <v>12</v>
      </c>
      <c r="H40086" t="s">
        <v>11</v>
      </c>
    </row>
    <row r="40087" spans="1:8">
      <c r="A40087">
        <v>2738679</v>
      </c>
      <c r="B40087">
        <v>57354</v>
      </c>
      <c r="C40087">
        <v>55</v>
      </c>
      <c r="D40087">
        <v>13</v>
      </c>
      <c r="E40087">
        <v>30</v>
      </c>
      <c r="F40087">
        <v>24</v>
      </c>
      <c r="G40087" t="s">
        <v>10</v>
      </c>
      <c r="H40087" t="s">
        <v>11</v>
      </c>
    </row>
    <row r="40088" spans="1:8">
      <c r="A40088">
        <v>2738687</v>
      </c>
      <c r="B40088">
        <v>77459</v>
      </c>
      <c r="C40088">
        <v>3</v>
      </c>
      <c r="D40088">
        <v>11</v>
      </c>
      <c r="E40088">
        <v>14</v>
      </c>
      <c r="F40088">
        <v>7</v>
      </c>
      <c r="G40088" t="s">
        <v>8</v>
      </c>
      <c r="H40088" t="s">
        <v>9</v>
      </c>
    </row>
    <row r="40089" spans="1:8">
      <c r="A40089">
        <v>2738724</v>
      </c>
      <c r="B40089">
        <v>85092</v>
      </c>
      <c r="C40089">
        <v>17</v>
      </c>
      <c r="D40089">
        <v>15</v>
      </c>
      <c r="E40089">
        <v>17</v>
      </c>
      <c r="F40089">
        <v>13</v>
      </c>
      <c r="G40089" t="s">
        <v>12</v>
      </c>
      <c r="H40089" t="s">
        <v>11</v>
      </c>
    </row>
    <row r="40090" spans="1:8">
      <c r="A40090">
        <v>2738734</v>
      </c>
      <c r="B40090">
        <v>30757</v>
      </c>
      <c r="C40090">
        <v>16</v>
      </c>
      <c r="D40090">
        <v>12</v>
      </c>
      <c r="E40090">
        <v>3</v>
      </c>
      <c r="F40090">
        <v>1</v>
      </c>
      <c r="G40090" t="s">
        <v>12</v>
      </c>
      <c r="H40090" t="s">
        <v>11</v>
      </c>
    </row>
    <row r="40091" spans="1:8">
      <c r="A40091">
        <v>2738892</v>
      </c>
      <c r="B40091">
        <v>122713</v>
      </c>
      <c r="C40091">
        <v>3</v>
      </c>
      <c r="D40091">
        <v>14</v>
      </c>
      <c r="E40091">
        <v>20</v>
      </c>
      <c r="F40091">
        <v>11</v>
      </c>
      <c r="G40091" t="s">
        <v>8</v>
      </c>
      <c r="H40091" t="s">
        <v>11</v>
      </c>
    </row>
    <row r="40092" spans="1:8">
      <c r="A40092">
        <v>2738915</v>
      </c>
      <c r="B40092">
        <v>122233</v>
      </c>
      <c r="C40092">
        <v>93</v>
      </c>
      <c r="D40092">
        <v>8</v>
      </c>
      <c r="E40092">
        <v>14</v>
      </c>
      <c r="F40092">
        <v>11</v>
      </c>
      <c r="G40092" t="s">
        <v>10</v>
      </c>
      <c r="H40092" t="s">
        <v>9</v>
      </c>
    </row>
    <row r="40093" spans="1:8">
      <c r="A40093">
        <v>2738935</v>
      </c>
      <c r="B40093">
        <v>84575</v>
      </c>
      <c r="C40093">
        <v>3</v>
      </c>
      <c r="D40093">
        <v>23</v>
      </c>
      <c r="E40093">
        <v>2</v>
      </c>
      <c r="F40093">
        <v>2</v>
      </c>
      <c r="G40093" t="s">
        <v>8</v>
      </c>
      <c r="H40093" t="s">
        <v>15</v>
      </c>
    </row>
    <row r="40094" spans="1:8">
      <c r="A40094">
        <v>2738941</v>
      </c>
      <c r="B40094">
        <v>479</v>
      </c>
      <c r="C40094">
        <v>8</v>
      </c>
      <c r="D40094">
        <v>13</v>
      </c>
      <c r="E40094">
        <v>16</v>
      </c>
      <c r="F40094">
        <v>7</v>
      </c>
      <c r="G40094" t="s">
        <v>14</v>
      </c>
      <c r="H40094" t="s">
        <v>11</v>
      </c>
    </row>
    <row r="40095" spans="1:8">
      <c r="A40095">
        <v>2739209</v>
      </c>
      <c r="B40095">
        <v>33516</v>
      </c>
      <c r="C40095">
        <v>4</v>
      </c>
      <c r="D40095">
        <v>13</v>
      </c>
      <c r="E40095">
        <v>1</v>
      </c>
      <c r="F40095">
        <v>1</v>
      </c>
      <c r="G40095" t="s">
        <v>8</v>
      </c>
      <c r="H40095" t="s">
        <v>11</v>
      </c>
    </row>
    <row r="40096" spans="1:8">
      <c r="A40096">
        <v>2739270</v>
      </c>
      <c r="B40096">
        <v>111697</v>
      </c>
      <c r="C40096">
        <v>4</v>
      </c>
      <c r="D40096">
        <v>13</v>
      </c>
      <c r="E40096">
        <v>13</v>
      </c>
      <c r="F40096">
        <v>2</v>
      </c>
      <c r="G40096" t="s">
        <v>8</v>
      </c>
      <c r="H40096" t="s">
        <v>11</v>
      </c>
    </row>
    <row r="40097" spans="1:8">
      <c r="A40097">
        <v>2739315</v>
      </c>
      <c r="B40097">
        <v>82650</v>
      </c>
      <c r="C40097">
        <v>19</v>
      </c>
      <c r="D40097">
        <v>11</v>
      </c>
      <c r="E40097">
        <v>15</v>
      </c>
      <c r="F40097">
        <v>15</v>
      </c>
      <c r="G40097" t="s">
        <v>12</v>
      </c>
      <c r="H40097" t="s">
        <v>9</v>
      </c>
    </row>
    <row r="40098" spans="1:8">
      <c r="A40098">
        <v>2739380</v>
      </c>
      <c r="B40098">
        <v>17715</v>
      </c>
      <c r="C40098">
        <v>2</v>
      </c>
      <c r="D40098">
        <v>16</v>
      </c>
      <c r="E40098">
        <v>10</v>
      </c>
      <c r="F40098">
        <v>1</v>
      </c>
      <c r="G40098" t="s">
        <v>8</v>
      </c>
      <c r="H40098" t="s">
        <v>11</v>
      </c>
    </row>
    <row r="40099" spans="1:8">
      <c r="A40099">
        <v>2739515</v>
      </c>
      <c r="B40099">
        <v>121373</v>
      </c>
      <c r="C40099">
        <v>8</v>
      </c>
      <c r="D40099">
        <v>15</v>
      </c>
      <c r="E40099">
        <v>34</v>
      </c>
      <c r="F40099">
        <v>24</v>
      </c>
      <c r="G40099" t="s">
        <v>14</v>
      </c>
      <c r="H40099" t="s">
        <v>11</v>
      </c>
    </row>
    <row r="40100" spans="1:8">
      <c r="A40100">
        <v>2739599</v>
      </c>
      <c r="B40100">
        <v>86362</v>
      </c>
      <c r="C40100">
        <v>8</v>
      </c>
      <c r="D40100">
        <v>14</v>
      </c>
      <c r="E40100">
        <v>7</v>
      </c>
      <c r="F40100">
        <v>5</v>
      </c>
      <c r="G40100" t="s">
        <v>14</v>
      </c>
      <c r="H40100" t="s">
        <v>11</v>
      </c>
    </row>
    <row r="40101" spans="1:8">
      <c r="A40101">
        <v>2739676</v>
      </c>
      <c r="B40101">
        <v>174931</v>
      </c>
      <c r="C40101">
        <v>64</v>
      </c>
      <c r="D40101">
        <v>8</v>
      </c>
      <c r="E40101">
        <v>10</v>
      </c>
      <c r="F40101">
        <v>8</v>
      </c>
      <c r="G40101" t="s">
        <v>10</v>
      </c>
      <c r="H40101" t="s">
        <v>9</v>
      </c>
    </row>
    <row r="40102" spans="1:8">
      <c r="A40102">
        <v>2739680</v>
      </c>
      <c r="B40102">
        <v>16425</v>
      </c>
      <c r="C40102">
        <v>1</v>
      </c>
      <c r="D40102">
        <v>13</v>
      </c>
      <c r="E40102">
        <v>14</v>
      </c>
      <c r="F40102">
        <v>0</v>
      </c>
      <c r="G40102" t="s">
        <v>13</v>
      </c>
      <c r="H40102" t="s">
        <v>11</v>
      </c>
    </row>
    <row r="40103" spans="1:8">
      <c r="A40103">
        <v>2739766</v>
      </c>
      <c r="B40103">
        <v>123884</v>
      </c>
      <c r="C40103">
        <v>8</v>
      </c>
      <c r="D40103">
        <v>18</v>
      </c>
      <c r="E40103">
        <v>13</v>
      </c>
      <c r="F40103">
        <v>5</v>
      </c>
      <c r="G40103" t="s">
        <v>14</v>
      </c>
      <c r="H40103" t="s">
        <v>15</v>
      </c>
    </row>
    <row r="40104" spans="1:8">
      <c r="A40104">
        <v>2739866</v>
      </c>
      <c r="B40104">
        <v>24670</v>
      </c>
      <c r="C40104">
        <v>20</v>
      </c>
      <c r="D40104">
        <v>11</v>
      </c>
      <c r="E40104">
        <v>11</v>
      </c>
      <c r="F40104">
        <v>9</v>
      </c>
      <c r="G40104" t="s">
        <v>10</v>
      </c>
      <c r="H40104" t="s">
        <v>9</v>
      </c>
    </row>
    <row r="40105" spans="1:8">
      <c r="A40105">
        <v>2739922</v>
      </c>
      <c r="B40105">
        <v>52660</v>
      </c>
      <c r="C40105">
        <v>15</v>
      </c>
      <c r="D40105">
        <v>9</v>
      </c>
      <c r="E40105">
        <v>10</v>
      </c>
      <c r="F40105">
        <v>7</v>
      </c>
      <c r="G40105" t="s">
        <v>12</v>
      </c>
      <c r="H40105" t="s">
        <v>9</v>
      </c>
    </row>
    <row r="40106" spans="1:8">
      <c r="A40106">
        <v>2740010</v>
      </c>
      <c r="B40106">
        <v>151120</v>
      </c>
      <c r="C40106">
        <v>4</v>
      </c>
      <c r="D40106">
        <v>13</v>
      </c>
      <c r="E40106">
        <v>27</v>
      </c>
      <c r="F40106">
        <v>11</v>
      </c>
      <c r="G40106" t="s">
        <v>8</v>
      </c>
      <c r="H40106" t="s">
        <v>11</v>
      </c>
    </row>
    <row r="40107" spans="1:8">
      <c r="A40107">
        <v>2740076</v>
      </c>
      <c r="B40107">
        <v>87318</v>
      </c>
      <c r="C40107">
        <v>5</v>
      </c>
      <c r="D40107">
        <v>12</v>
      </c>
      <c r="E40107">
        <v>3</v>
      </c>
      <c r="F40107">
        <v>2</v>
      </c>
      <c r="G40107" t="s">
        <v>14</v>
      </c>
      <c r="H40107" t="s">
        <v>11</v>
      </c>
    </row>
    <row r="40108" spans="1:8">
      <c r="A40108">
        <v>2740121</v>
      </c>
      <c r="B40108">
        <v>106666</v>
      </c>
      <c r="C40108">
        <v>1</v>
      </c>
      <c r="D40108">
        <v>17</v>
      </c>
      <c r="E40108">
        <v>2</v>
      </c>
      <c r="F40108">
        <v>0</v>
      </c>
      <c r="G40108" t="s">
        <v>13</v>
      </c>
      <c r="H40108" t="s">
        <v>11</v>
      </c>
    </row>
    <row r="40109" spans="1:8">
      <c r="A40109">
        <v>2740219</v>
      </c>
      <c r="B40109">
        <v>142177</v>
      </c>
      <c r="C40109">
        <v>9</v>
      </c>
      <c r="D40109">
        <v>20</v>
      </c>
      <c r="E40109">
        <v>8</v>
      </c>
      <c r="F40109">
        <v>3</v>
      </c>
      <c r="G40109" t="s">
        <v>14</v>
      </c>
      <c r="H40109" t="s">
        <v>15</v>
      </c>
    </row>
    <row r="40110" spans="1:8">
      <c r="A40110">
        <v>2740247</v>
      </c>
      <c r="B40110">
        <v>70589</v>
      </c>
      <c r="C40110">
        <v>3</v>
      </c>
      <c r="D40110">
        <v>21</v>
      </c>
      <c r="E40110">
        <v>1</v>
      </c>
      <c r="F40110">
        <v>1</v>
      </c>
      <c r="G40110" t="s">
        <v>8</v>
      </c>
      <c r="H40110" t="s">
        <v>15</v>
      </c>
    </row>
    <row r="40111" spans="1:8">
      <c r="A40111">
        <v>2740361</v>
      </c>
      <c r="B40111">
        <v>150293</v>
      </c>
      <c r="C40111">
        <v>9</v>
      </c>
      <c r="D40111">
        <v>16</v>
      </c>
      <c r="E40111">
        <v>1</v>
      </c>
      <c r="F40111">
        <v>0</v>
      </c>
      <c r="G40111" t="s">
        <v>14</v>
      </c>
      <c r="H40111" t="s">
        <v>11</v>
      </c>
    </row>
    <row r="40112" spans="1:8">
      <c r="A40112">
        <v>2740366</v>
      </c>
      <c r="B40112">
        <v>174206</v>
      </c>
      <c r="C40112">
        <v>22</v>
      </c>
      <c r="D40112">
        <v>16</v>
      </c>
      <c r="E40112">
        <v>5</v>
      </c>
      <c r="F40112">
        <v>5</v>
      </c>
      <c r="G40112" t="s">
        <v>10</v>
      </c>
      <c r="H40112" t="s">
        <v>11</v>
      </c>
    </row>
    <row r="40113" spans="1:8">
      <c r="A40113">
        <v>2740411</v>
      </c>
      <c r="B40113">
        <v>105777</v>
      </c>
      <c r="C40113">
        <v>3</v>
      </c>
      <c r="D40113">
        <v>14</v>
      </c>
      <c r="E40113">
        <v>2</v>
      </c>
      <c r="F40113">
        <v>2</v>
      </c>
      <c r="G40113" t="s">
        <v>8</v>
      </c>
      <c r="H40113" t="s">
        <v>11</v>
      </c>
    </row>
    <row r="40114" spans="1:8">
      <c r="A40114">
        <v>2740441</v>
      </c>
      <c r="B40114">
        <v>80819</v>
      </c>
      <c r="C40114">
        <v>9</v>
      </c>
      <c r="D40114">
        <v>10</v>
      </c>
      <c r="E40114">
        <v>10</v>
      </c>
      <c r="F40114">
        <v>3</v>
      </c>
      <c r="G40114" t="s">
        <v>14</v>
      </c>
      <c r="H40114" t="s">
        <v>9</v>
      </c>
    </row>
    <row r="40115" spans="1:8">
      <c r="A40115">
        <v>2740472</v>
      </c>
      <c r="B40115">
        <v>32888</v>
      </c>
      <c r="C40115">
        <v>26</v>
      </c>
      <c r="D40115">
        <v>18</v>
      </c>
      <c r="E40115">
        <v>14</v>
      </c>
      <c r="F40115">
        <v>14</v>
      </c>
      <c r="G40115" t="s">
        <v>10</v>
      </c>
      <c r="H40115" t="s">
        <v>15</v>
      </c>
    </row>
    <row r="40116" spans="1:8">
      <c r="A40116">
        <v>2740485</v>
      </c>
      <c r="B40116">
        <v>31118</v>
      </c>
      <c r="C40116">
        <v>84</v>
      </c>
      <c r="D40116">
        <v>8</v>
      </c>
      <c r="E40116">
        <v>15</v>
      </c>
      <c r="F40116">
        <v>15</v>
      </c>
      <c r="G40116" t="s">
        <v>10</v>
      </c>
      <c r="H40116" t="s">
        <v>9</v>
      </c>
    </row>
    <row r="40117" spans="1:8">
      <c r="A40117">
        <v>2740518</v>
      </c>
      <c r="B40117">
        <v>5841</v>
      </c>
      <c r="C40117">
        <v>4</v>
      </c>
      <c r="D40117">
        <v>10</v>
      </c>
      <c r="E40117">
        <v>9</v>
      </c>
      <c r="F40117">
        <v>2</v>
      </c>
      <c r="G40117" t="s">
        <v>8</v>
      </c>
      <c r="H40117" t="s">
        <v>9</v>
      </c>
    </row>
    <row r="40118" spans="1:8">
      <c r="A40118">
        <v>2740636</v>
      </c>
      <c r="B40118">
        <v>2852</v>
      </c>
      <c r="C40118">
        <v>6</v>
      </c>
      <c r="D40118">
        <v>8</v>
      </c>
      <c r="E40118">
        <v>22</v>
      </c>
      <c r="F40118">
        <v>11</v>
      </c>
      <c r="G40118" t="s">
        <v>14</v>
      </c>
      <c r="H40118" t="s">
        <v>9</v>
      </c>
    </row>
    <row r="40119" spans="1:8">
      <c r="A40119">
        <v>2740785</v>
      </c>
      <c r="B40119">
        <v>97918</v>
      </c>
      <c r="C40119">
        <v>22</v>
      </c>
      <c r="D40119">
        <v>16</v>
      </c>
      <c r="E40119">
        <v>1</v>
      </c>
      <c r="F40119">
        <v>1</v>
      </c>
      <c r="G40119" t="s">
        <v>10</v>
      </c>
      <c r="H40119" t="s">
        <v>11</v>
      </c>
    </row>
    <row r="40120" spans="1:8">
      <c r="A40120">
        <v>2740916</v>
      </c>
      <c r="B40120">
        <v>9972</v>
      </c>
      <c r="C40120">
        <v>5</v>
      </c>
      <c r="D40120">
        <v>12</v>
      </c>
      <c r="E40120">
        <v>5</v>
      </c>
      <c r="F40120">
        <v>2</v>
      </c>
      <c r="G40120" t="s">
        <v>14</v>
      </c>
      <c r="H40120" t="s">
        <v>11</v>
      </c>
    </row>
    <row r="40121" spans="1:8">
      <c r="A40121">
        <v>2740929</v>
      </c>
      <c r="B40121">
        <v>31939</v>
      </c>
      <c r="C40121">
        <v>32</v>
      </c>
      <c r="D40121">
        <v>11</v>
      </c>
      <c r="E40121">
        <v>6</v>
      </c>
      <c r="F40121">
        <v>3</v>
      </c>
      <c r="G40121" t="s">
        <v>10</v>
      </c>
      <c r="H40121" t="s">
        <v>9</v>
      </c>
    </row>
    <row r="40122" spans="1:8">
      <c r="A40122">
        <v>2741032</v>
      </c>
      <c r="B40122">
        <v>11036</v>
      </c>
      <c r="C40122">
        <v>46</v>
      </c>
      <c r="D40122">
        <v>7</v>
      </c>
      <c r="E40122">
        <v>7</v>
      </c>
      <c r="F40122">
        <v>3</v>
      </c>
      <c r="G40122" t="s">
        <v>10</v>
      </c>
      <c r="H40122" t="s">
        <v>9</v>
      </c>
    </row>
    <row r="40123" spans="1:8">
      <c r="A40123">
        <v>2741060</v>
      </c>
      <c r="B40123">
        <v>41893</v>
      </c>
      <c r="C40123">
        <v>4</v>
      </c>
      <c r="D40123">
        <v>15</v>
      </c>
      <c r="E40123">
        <v>4</v>
      </c>
      <c r="F40123">
        <v>2</v>
      </c>
      <c r="G40123" t="s">
        <v>8</v>
      </c>
      <c r="H40123" t="s">
        <v>11</v>
      </c>
    </row>
    <row r="40124" spans="1:8">
      <c r="A40124">
        <v>2741161</v>
      </c>
      <c r="B40124">
        <v>33967</v>
      </c>
      <c r="C40124">
        <v>28</v>
      </c>
      <c r="D40124">
        <v>15</v>
      </c>
      <c r="E40124">
        <v>17</v>
      </c>
      <c r="F40124">
        <v>16</v>
      </c>
      <c r="G40124" t="s">
        <v>10</v>
      </c>
      <c r="H40124" t="s">
        <v>11</v>
      </c>
    </row>
    <row r="40125" spans="1:8">
      <c r="A40125">
        <v>2741235</v>
      </c>
      <c r="B40125">
        <v>137513</v>
      </c>
      <c r="C40125">
        <v>17</v>
      </c>
      <c r="D40125">
        <v>15</v>
      </c>
      <c r="E40125">
        <v>6</v>
      </c>
      <c r="F40125">
        <v>6</v>
      </c>
      <c r="G40125" t="s">
        <v>12</v>
      </c>
      <c r="H40125" t="s">
        <v>11</v>
      </c>
    </row>
    <row r="40126" spans="1:8">
      <c r="A40126">
        <v>2741315</v>
      </c>
      <c r="B40126">
        <v>199309</v>
      </c>
      <c r="C40126">
        <v>15</v>
      </c>
      <c r="D40126">
        <v>16</v>
      </c>
      <c r="E40126">
        <v>11</v>
      </c>
      <c r="F40126">
        <v>8</v>
      </c>
      <c r="G40126" t="s">
        <v>12</v>
      </c>
      <c r="H40126" t="s">
        <v>11</v>
      </c>
    </row>
    <row r="40127" spans="1:8">
      <c r="A40127">
        <v>2741319</v>
      </c>
      <c r="B40127">
        <v>155894</v>
      </c>
      <c r="C40127">
        <v>4</v>
      </c>
      <c r="D40127">
        <v>2</v>
      </c>
      <c r="E40127">
        <v>2</v>
      </c>
      <c r="F40127">
        <v>2</v>
      </c>
      <c r="G40127" t="s">
        <v>8</v>
      </c>
      <c r="H40127" t="s">
        <v>16</v>
      </c>
    </row>
    <row r="40128" spans="1:8">
      <c r="A40128">
        <v>2741358</v>
      </c>
      <c r="B40128">
        <v>203789</v>
      </c>
      <c r="C40128">
        <v>20</v>
      </c>
      <c r="D40128">
        <v>16</v>
      </c>
      <c r="E40128">
        <v>8</v>
      </c>
      <c r="F40128">
        <v>5</v>
      </c>
      <c r="G40128" t="s">
        <v>10</v>
      </c>
      <c r="H40128" t="s">
        <v>11</v>
      </c>
    </row>
    <row r="40129" spans="1:8">
      <c r="A40129">
        <v>2741383</v>
      </c>
      <c r="B40129">
        <v>101169</v>
      </c>
      <c r="C40129">
        <v>12</v>
      </c>
      <c r="D40129">
        <v>12</v>
      </c>
      <c r="E40129">
        <v>6</v>
      </c>
      <c r="F40129">
        <v>4</v>
      </c>
      <c r="G40129" t="s">
        <v>12</v>
      </c>
      <c r="H40129" t="s">
        <v>11</v>
      </c>
    </row>
    <row r="40130" spans="1:8">
      <c r="A40130">
        <v>2741385</v>
      </c>
      <c r="B40130">
        <v>4252</v>
      </c>
      <c r="C40130">
        <v>22</v>
      </c>
      <c r="D40130">
        <v>18</v>
      </c>
      <c r="E40130">
        <v>7</v>
      </c>
      <c r="F40130">
        <v>6</v>
      </c>
      <c r="G40130" t="s">
        <v>10</v>
      </c>
      <c r="H40130" t="s">
        <v>15</v>
      </c>
    </row>
    <row r="40131" spans="1:8">
      <c r="A40131">
        <v>2741392</v>
      </c>
      <c r="B40131">
        <v>89733</v>
      </c>
      <c r="C40131">
        <v>2</v>
      </c>
      <c r="D40131">
        <v>15</v>
      </c>
      <c r="E40131">
        <v>13</v>
      </c>
      <c r="F40131">
        <v>6</v>
      </c>
      <c r="G40131" t="s">
        <v>8</v>
      </c>
      <c r="H40131" t="s">
        <v>11</v>
      </c>
    </row>
    <row r="40132" spans="1:8">
      <c r="A40132">
        <v>2741499</v>
      </c>
      <c r="B40132">
        <v>112455</v>
      </c>
      <c r="C40132">
        <v>5</v>
      </c>
      <c r="D40132">
        <v>12</v>
      </c>
      <c r="E40132">
        <v>16</v>
      </c>
      <c r="F40132">
        <v>4</v>
      </c>
      <c r="G40132" t="s">
        <v>14</v>
      </c>
      <c r="H40132" t="s">
        <v>11</v>
      </c>
    </row>
    <row r="40133" spans="1:8">
      <c r="A40133">
        <v>2741567</v>
      </c>
      <c r="B40133">
        <v>137698</v>
      </c>
      <c r="C40133">
        <v>29</v>
      </c>
      <c r="D40133">
        <v>15</v>
      </c>
      <c r="E40133">
        <v>3</v>
      </c>
      <c r="F40133">
        <v>2</v>
      </c>
      <c r="G40133" t="s">
        <v>10</v>
      </c>
      <c r="H40133" t="s">
        <v>11</v>
      </c>
    </row>
    <row r="40134" spans="1:8">
      <c r="A40134">
        <v>2741784</v>
      </c>
      <c r="B40134">
        <v>146899</v>
      </c>
      <c r="C40134">
        <v>3</v>
      </c>
      <c r="D40134">
        <v>7</v>
      </c>
      <c r="E40134">
        <v>3</v>
      </c>
      <c r="F40134">
        <v>3</v>
      </c>
      <c r="G40134" t="s">
        <v>8</v>
      </c>
      <c r="H40134" t="s">
        <v>9</v>
      </c>
    </row>
    <row r="40135" spans="1:8">
      <c r="A40135">
        <v>2742037</v>
      </c>
      <c r="B40135">
        <v>165750</v>
      </c>
      <c r="C40135">
        <v>12</v>
      </c>
      <c r="D40135">
        <v>14</v>
      </c>
      <c r="E40135">
        <v>20</v>
      </c>
      <c r="F40135">
        <v>11</v>
      </c>
      <c r="G40135" t="s">
        <v>12</v>
      </c>
      <c r="H40135" t="s">
        <v>11</v>
      </c>
    </row>
    <row r="40136" spans="1:8">
      <c r="A40136">
        <v>2742042</v>
      </c>
      <c r="B40136">
        <v>53613</v>
      </c>
      <c r="C40136">
        <v>1</v>
      </c>
      <c r="D40136">
        <v>13</v>
      </c>
      <c r="E40136">
        <v>7</v>
      </c>
      <c r="F40136">
        <v>0</v>
      </c>
      <c r="G40136" t="s">
        <v>13</v>
      </c>
      <c r="H40136" t="s">
        <v>11</v>
      </c>
    </row>
    <row r="40137" spans="1:8">
      <c r="A40137">
        <v>2742075</v>
      </c>
      <c r="B40137">
        <v>21991</v>
      </c>
      <c r="C40137">
        <v>17</v>
      </c>
      <c r="D40137">
        <v>11</v>
      </c>
      <c r="E40137">
        <v>11</v>
      </c>
      <c r="F40137">
        <v>7</v>
      </c>
      <c r="G40137" t="s">
        <v>12</v>
      </c>
      <c r="H40137" t="s">
        <v>9</v>
      </c>
    </row>
    <row r="40138" spans="1:8">
      <c r="A40138">
        <v>2742177</v>
      </c>
      <c r="B40138">
        <v>55553</v>
      </c>
      <c r="C40138">
        <v>2</v>
      </c>
      <c r="D40138">
        <v>18</v>
      </c>
      <c r="E40138">
        <v>9</v>
      </c>
      <c r="F40138">
        <v>5</v>
      </c>
      <c r="G40138" t="s">
        <v>8</v>
      </c>
      <c r="H40138" t="s">
        <v>15</v>
      </c>
    </row>
    <row r="40139" spans="1:8">
      <c r="A40139">
        <v>2742241</v>
      </c>
      <c r="B40139">
        <v>77696</v>
      </c>
      <c r="C40139">
        <v>36</v>
      </c>
      <c r="D40139">
        <v>11</v>
      </c>
      <c r="E40139">
        <v>6</v>
      </c>
      <c r="F40139">
        <v>6</v>
      </c>
      <c r="G40139" t="s">
        <v>10</v>
      </c>
      <c r="H40139" t="s">
        <v>9</v>
      </c>
    </row>
    <row r="40140" spans="1:8">
      <c r="A40140">
        <v>2742329</v>
      </c>
      <c r="B40140">
        <v>189804</v>
      </c>
      <c r="C40140">
        <v>5</v>
      </c>
      <c r="D40140">
        <v>12</v>
      </c>
      <c r="E40140">
        <v>30</v>
      </c>
      <c r="F40140">
        <v>10</v>
      </c>
      <c r="G40140" t="s">
        <v>14</v>
      </c>
      <c r="H40140" t="s">
        <v>11</v>
      </c>
    </row>
    <row r="40141" spans="1:8">
      <c r="A40141">
        <v>2742528</v>
      </c>
      <c r="B40141">
        <v>105981</v>
      </c>
      <c r="C40141">
        <v>25</v>
      </c>
      <c r="D40141">
        <v>4</v>
      </c>
      <c r="E40141">
        <v>29</v>
      </c>
      <c r="F40141">
        <v>24</v>
      </c>
      <c r="G40141" t="s">
        <v>10</v>
      </c>
      <c r="H40141" t="s">
        <v>16</v>
      </c>
    </row>
    <row r="40142" spans="1:8">
      <c r="A40142">
        <v>2742562</v>
      </c>
      <c r="B40142">
        <v>179904</v>
      </c>
      <c r="C40142">
        <v>47</v>
      </c>
      <c r="D40142">
        <v>12</v>
      </c>
      <c r="E40142">
        <v>3</v>
      </c>
      <c r="F40142">
        <v>3</v>
      </c>
      <c r="G40142" t="s">
        <v>10</v>
      </c>
      <c r="H40142" t="s">
        <v>11</v>
      </c>
    </row>
    <row r="40143" spans="1:8">
      <c r="A40143">
        <v>2742586</v>
      </c>
      <c r="B40143">
        <v>113175</v>
      </c>
      <c r="C40143">
        <v>6</v>
      </c>
      <c r="D40143">
        <v>15</v>
      </c>
      <c r="E40143">
        <v>12</v>
      </c>
      <c r="F40143">
        <v>6</v>
      </c>
      <c r="G40143" t="s">
        <v>14</v>
      </c>
      <c r="H40143" t="s">
        <v>11</v>
      </c>
    </row>
    <row r="40144" spans="1:8">
      <c r="A40144">
        <v>2742691</v>
      </c>
      <c r="B40144">
        <v>164655</v>
      </c>
      <c r="C40144">
        <v>4</v>
      </c>
      <c r="D40144">
        <v>19</v>
      </c>
      <c r="E40144">
        <v>13</v>
      </c>
      <c r="F40144">
        <v>9</v>
      </c>
      <c r="G40144" t="s">
        <v>8</v>
      </c>
      <c r="H40144" t="s">
        <v>15</v>
      </c>
    </row>
    <row r="40145" spans="1:8">
      <c r="A40145">
        <v>2742766</v>
      </c>
      <c r="B40145">
        <v>101212</v>
      </c>
      <c r="C40145">
        <v>6</v>
      </c>
      <c r="D40145">
        <v>11</v>
      </c>
      <c r="E40145">
        <v>8</v>
      </c>
      <c r="F40145">
        <v>4</v>
      </c>
      <c r="G40145" t="s">
        <v>14</v>
      </c>
      <c r="H40145" t="s">
        <v>9</v>
      </c>
    </row>
    <row r="40146" spans="1:8">
      <c r="A40146">
        <v>2742799</v>
      </c>
      <c r="B40146">
        <v>138021</v>
      </c>
      <c r="C40146">
        <v>6</v>
      </c>
      <c r="D40146">
        <v>20</v>
      </c>
      <c r="E40146">
        <v>28</v>
      </c>
      <c r="F40146">
        <v>20</v>
      </c>
      <c r="G40146" t="s">
        <v>14</v>
      </c>
      <c r="H40146" t="s">
        <v>15</v>
      </c>
    </row>
    <row r="40147" spans="1:8">
      <c r="A40147">
        <v>2742893</v>
      </c>
      <c r="B40147">
        <v>69187</v>
      </c>
      <c r="C40147">
        <v>30</v>
      </c>
      <c r="D40147">
        <v>13</v>
      </c>
      <c r="E40147">
        <v>7</v>
      </c>
      <c r="F40147">
        <v>7</v>
      </c>
      <c r="G40147" t="s">
        <v>10</v>
      </c>
      <c r="H40147" t="s">
        <v>11</v>
      </c>
    </row>
    <row r="40148" spans="1:8">
      <c r="A40148">
        <v>2742958</v>
      </c>
      <c r="B40148">
        <v>175302</v>
      </c>
      <c r="C40148">
        <v>32</v>
      </c>
      <c r="D40148">
        <v>15</v>
      </c>
      <c r="E40148">
        <v>11</v>
      </c>
      <c r="F40148">
        <v>11</v>
      </c>
      <c r="G40148" t="s">
        <v>10</v>
      </c>
      <c r="H40148" t="s">
        <v>11</v>
      </c>
    </row>
    <row r="40149" spans="1:8">
      <c r="A40149">
        <v>2742993</v>
      </c>
      <c r="B40149">
        <v>2997</v>
      </c>
      <c r="C40149">
        <v>3</v>
      </c>
      <c r="D40149">
        <v>12</v>
      </c>
      <c r="E40149">
        <v>16</v>
      </c>
      <c r="F40149">
        <v>11</v>
      </c>
      <c r="G40149" t="s">
        <v>8</v>
      </c>
      <c r="H40149" t="s">
        <v>11</v>
      </c>
    </row>
    <row r="40150" spans="1:8">
      <c r="A40150">
        <v>2743096</v>
      </c>
      <c r="B40150">
        <v>146496</v>
      </c>
      <c r="C40150">
        <v>3</v>
      </c>
      <c r="D40150">
        <v>11</v>
      </c>
      <c r="E40150">
        <v>3</v>
      </c>
      <c r="F40150">
        <v>1</v>
      </c>
      <c r="G40150" t="s">
        <v>8</v>
      </c>
      <c r="H40150" t="s">
        <v>9</v>
      </c>
    </row>
    <row r="40151" spans="1:8">
      <c r="A40151">
        <v>2743104</v>
      </c>
      <c r="B40151">
        <v>3593</v>
      </c>
      <c r="C40151">
        <v>47</v>
      </c>
      <c r="D40151">
        <v>14</v>
      </c>
      <c r="E40151">
        <v>4</v>
      </c>
      <c r="F40151">
        <v>3</v>
      </c>
      <c r="G40151" t="s">
        <v>10</v>
      </c>
      <c r="H40151" t="s">
        <v>11</v>
      </c>
    </row>
    <row r="40152" spans="1:8">
      <c r="A40152">
        <v>2743112</v>
      </c>
      <c r="B40152">
        <v>41663</v>
      </c>
      <c r="C40152">
        <v>5</v>
      </c>
      <c r="D40152">
        <v>9</v>
      </c>
      <c r="E40152">
        <v>8</v>
      </c>
      <c r="F40152">
        <v>1</v>
      </c>
      <c r="G40152" t="s">
        <v>14</v>
      </c>
      <c r="H40152" t="s">
        <v>9</v>
      </c>
    </row>
    <row r="40153" spans="1:8">
      <c r="A40153">
        <v>2743166</v>
      </c>
      <c r="B40153">
        <v>30562</v>
      </c>
      <c r="C40153">
        <v>19</v>
      </c>
      <c r="D40153">
        <v>15</v>
      </c>
      <c r="E40153">
        <v>2</v>
      </c>
      <c r="F40153">
        <v>2</v>
      </c>
      <c r="G40153" t="s">
        <v>12</v>
      </c>
      <c r="H40153" t="s">
        <v>11</v>
      </c>
    </row>
    <row r="40154" spans="1:8">
      <c r="A40154">
        <v>2743197</v>
      </c>
      <c r="B40154">
        <v>22524</v>
      </c>
      <c r="C40154">
        <v>33</v>
      </c>
      <c r="D40154">
        <v>12</v>
      </c>
      <c r="E40154">
        <v>7</v>
      </c>
      <c r="F40154">
        <v>7</v>
      </c>
      <c r="G40154" t="s">
        <v>10</v>
      </c>
      <c r="H40154" t="s">
        <v>11</v>
      </c>
    </row>
    <row r="40155" spans="1:8">
      <c r="A40155">
        <v>2743301</v>
      </c>
      <c r="B40155">
        <v>3787</v>
      </c>
      <c r="C40155">
        <v>43</v>
      </c>
      <c r="D40155">
        <v>13</v>
      </c>
      <c r="E40155">
        <v>7</v>
      </c>
      <c r="F40155">
        <v>7</v>
      </c>
      <c r="G40155" t="s">
        <v>10</v>
      </c>
      <c r="H40155" t="s">
        <v>11</v>
      </c>
    </row>
    <row r="40156" spans="1:8">
      <c r="A40156">
        <v>2743392</v>
      </c>
      <c r="B40156">
        <v>53852</v>
      </c>
      <c r="C40156">
        <v>13</v>
      </c>
      <c r="D40156">
        <v>17</v>
      </c>
      <c r="E40156">
        <v>18</v>
      </c>
      <c r="F40156">
        <v>13</v>
      </c>
      <c r="G40156" t="s">
        <v>12</v>
      </c>
      <c r="H40156" t="s">
        <v>11</v>
      </c>
    </row>
    <row r="40157" spans="1:8">
      <c r="A40157">
        <v>2743517</v>
      </c>
      <c r="B40157">
        <v>144222</v>
      </c>
      <c r="C40157">
        <v>7</v>
      </c>
      <c r="D40157">
        <v>11</v>
      </c>
      <c r="E40157">
        <v>2</v>
      </c>
      <c r="F40157">
        <v>1</v>
      </c>
      <c r="G40157" t="s">
        <v>14</v>
      </c>
      <c r="H40157" t="s">
        <v>9</v>
      </c>
    </row>
    <row r="40158" spans="1:8">
      <c r="A40158">
        <v>2743855</v>
      </c>
      <c r="B40158">
        <v>127998</v>
      </c>
      <c r="C40158">
        <v>14</v>
      </c>
      <c r="D40158">
        <v>16</v>
      </c>
      <c r="E40158">
        <v>16</v>
      </c>
      <c r="F40158">
        <v>5</v>
      </c>
      <c r="G40158" t="s">
        <v>12</v>
      </c>
      <c r="H40158" t="s">
        <v>11</v>
      </c>
    </row>
    <row r="40159" spans="1:8">
      <c r="A40159">
        <v>2743871</v>
      </c>
      <c r="B40159">
        <v>105649</v>
      </c>
      <c r="C40159">
        <v>34</v>
      </c>
      <c r="D40159">
        <v>16</v>
      </c>
      <c r="E40159">
        <v>11</v>
      </c>
      <c r="F40159">
        <v>11</v>
      </c>
      <c r="G40159" t="s">
        <v>10</v>
      </c>
      <c r="H40159" t="s">
        <v>11</v>
      </c>
    </row>
    <row r="40160" spans="1:8">
      <c r="A40160">
        <v>2743978</v>
      </c>
      <c r="B40160">
        <v>22616</v>
      </c>
      <c r="C40160">
        <v>1</v>
      </c>
      <c r="D40160">
        <v>13</v>
      </c>
      <c r="E40160">
        <v>24</v>
      </c>
      <c r="F40160">
        <v>0</v>
      </c>
      <c r="G40160" t="s">
        <v>13</v>
      </c>
      <c r="H40160" t="s">
        <v>11</v>
      </c>
    </row>
    <row r="40161" spans="1:8">
      <c r="A40161">
        <v>2743980</v>
      </c>
      <c r="B40161">
        <v>82750</v>
      </c>
      <c r="C40161">
        <v>23</v>
      </c>
      <c r="D40161">
        <v>8</v>
      </c>
      <c r="E40161">
        <v>5</v>
      </c>
      <c r="F40161">
        <v>2</v>
      </c>
      <c r="G40161" t="s">
        <v>10</v>
      </c>
      <c r="H40161" t="s">
        <v>9</v>
      </c>
    </row>
    <row r="40162" spans="1:8">
      <c r="A40162">
        <v>2744001</v>
      </c>
      <c r="B40162">
        <v>64291</v>
      </c>
      <c r="C40162">
        <v>8</v>
      </c>
      <c r="D40162">
        <v>15</v>
      </c>
      <c r="E40162">
        <v>4</v>
      </c>
      <c r="F40162">
        <v>0</v>
      </c>
      <c r="G40162" t="s">
        <v>14</v>
      </c>
      <c r="H40162" t="s">
        <v>11</v>
      </c>
    </row>
    <row r="40163" spans="1:8">
      <c r="A40163">
        <v>2744019</v>
      </c>
      <c r="B40163">
        <v>187388</v>
      </c>
      <c r="C40163">
        <v>2</v>
      </c>
      <c r="D40163">
        <v>19</v>
      </c>
      <c r="E40163">
        <v>6</v>
      </c>
      <c r="F40163">
        <v>0</v>
      </c>
      <c r="G40163" t="s">
        <v>8</v>
      </c>
      <c r="H40163" t="s">
        <v>15</v>
      </c>
    </row>
    <row r="40164" spans="1:8">
      <c r="A40164">
        <v>2744066</v>
      </c>
      <c r="B40164">
        <v>32234</v>
      </c>
      <c r="C40164">
        <v>7</v>
      </c>
      <c r="D40164">
        <v>9</v>
      </c>
      <c r="E40164">
        <v>13</v>
      </c>
      <c r="F40164">
        <v>7</v>
      </c>
      <c r="G40164" t="s">
        <v>14</v>
      </c>
      <c r="H40164" t="s">
        <v>9</v>
      </c>
    </row>
    <row r="40165" spans="1:8">
      <c r="A40165">
        <v>2744121</v>
      </c>
      <c r="B40165">
        <v>125351</v>
      </c>
      <c r="C40165">
        <v>2</v>
      </c>
      <c r="D40165">
        <v>8</v>
      </c>
      <c r="E40165">
        <v>1</v>
      </c>
      <c r="F40165">
        <v>1</v>
      </c>
      <c r="G40165" t="s">
        <v>8</v>
      </c>
      <c r="H40165" t="s">
        <v>9</v>
      </c>
    </row>
    <row r="40166" spans="1:8">
      <c r="A40166">
        <v>2744141</v>
      </c>
      <c r="B40166">
        <v>62247</v>
      </c>
      <c r="C40166">
        <v>6</v>
      </c>
      <c r="D40166">
        <v>14</v>
      </c>
      <c r="E40166">
        <v>24</v>
      </c>
      <c r="F40166">
        <v>1</v>
      </c>
      <c r="G40166" t="s">
        <v>14</v>
      </c>
      <c r="H40166" t="s">
        <v>11</v>
      </c>
    </row>
    <row r="40167" spans="1:8">
      <c r="A40167">
        <v>2744194</v>
      </c>
      <c r="B40167">
        <v>179871</v>
      </c>
      <c r="C40167">
        <v>18</v>
      </c>
      <c r="D40167">
        <v>12</v>
      </c>
      <c r="E40167">
        <v>11</v>
      </c>
      <c r="F40167">
        <v>6</v>
      </c>
      <c r="G40167" t="s">
        <v>12</v>
      </c>
      <c r="H40167" t="s">
        <v>11</v>
      </c>
    </row>
    <row r="40168" spans="1:8">
      <c r="A40168">
        <v>2744200</v>
      </c>
      <c r="B40168">
        <v>585</v>
      </c>
      <c r="C40168">
        <v>11</v>
      </c>
      <c r="D40168">
        <v>18</v>
      </c>
      <c r="E40168">
        <v>6</v>
      </c>
      <c r="F40168">
        <v>2</v>
      </c>
      <c r="G40168" t="s">
        <v>12</v>
      </c>
      <c r="H40168" t="s">
        <v>15</v>
      </c>
    </row>
    <row r="40169" spans="1:8">
      <c r="A40169">
        <v>2744244</v>
      </c>
      <c r="B40169">
        <v>186773</v>
      </c>
      <c r="C40169">
        <v>36</v>
      </c>
      <c r="D40169">
        <v>16</v>
      </c>
      <c r="E40169">
        <v>15</v>
      </c>
      <c r="F40169">
        <v>11</v>
      </c>
      <c r="G40169" t="s">
        <v>10</v>
      </c>
      <c r="H40169" t="s">
        <v>11</v>
      </c>
    </row>
    <row r="40170" spans="1:8">
      <c r="A40170">
        <v>2744317</v>
      </c>
      <c r="B40170">
        <v>8222</v>
      </c>
      <c r="C40170">
        <v>3</v>
      </c>
      <c r="D40170">
        <v>13</v>
      </c>
      <c r="E40170">
        <v>21</v>
      </c>
      <c r="F40170">
        <v>6</v>
      </c>
      <c r="G40170" t="s">
        <v>8</v>
      </c>
      <c r="H40170" t="s">
        <v>11</v>
      </c>
    </row>
    <row r="40171" spans="1:8">
      <c r="A40171">
        <v>2744462</v>
      </c>
      <c r="B40171">
        <v>171095</v>
      </c>
      <c r="C40171">
        <v>14</v>
      </c>
      <c r="D40171">
        <v>12</v>
      </c>
      <c r="E40171">
        <v>5</v>
      </c>
      <c r="F40171">
        <v>4</v>
      </c>
      <c r="G40171" t="s">
        <v>12</v>
      </c>
      <c r="H40171" t="s">
        <v>11</v>
      </c>
    </row>
    <row r="40172" spans="1:8">
      <c r="A40172">
        <v>2744483</v>
      </c>
      <c r="B40172">
        <v>113679</v>
      </c>
      <c r="C40172">
        <v>52</v>
      </c>
      <c r="D40172">
        <v>10</v>
      </c>
      <c r="E40172">
        <v>7</v>
      </c>
      <c r="F40172">
        <v>7</v>
      </c>
      <c r="G40172" t="s">
        <v>10</v>
      </c>
      <c r="H40172" t="s">
        <v>9</v>
      </c>
    </row>
    <row r="40173" spans="1:8">
      <c r="A40173">
        <v>2744534</v>
      </c>
      <c r="B40173">
        <v>28525</v>
      </c>
      <c r="C40173">
        <v>31</v>
      </c>
      <c r="D40173">
        <v>20</v>
      </c>
      <c r="E40173">
        <v>8</v>
      </c>
      <c r="F40173">
        <v>8</v>
      </c>
      <c r="G40173" t="s">
        <v>10</v>
      </c>
      <c r="H40173" t="s">
        <v>15</v>
      </c>
    </row>
    <row r="40174" spans="1:8">
      <c r="A40174">
        <v>2744595</v>
      </c>
      <c r="B40174">
        <v>137764</v>
      </c>
      <c r="C40174">
        <v>25</v>
      </c>
      <c r="D40174">
        <v>14</v>
      </c>
      <c r="E40174">
        <v>1</v>
      </c>
      <c r="F40174">
        <v>0</v>
      </c>
      <c r="G40174" t="s">
        <v>10</v>
      </c>
      <c r="H40174" t="s">
        <v>11</v>
      </c>
    </row>
    <row r="40175" spans="1:8">
      <c r="A40175">
        <v>2744600</v>
      </c>
      <c r="B40175">
        <v>12651</v>
      </c>
      <c r="C40175">
        <v>10</v>
      </c>
      <c r="D40175">
        <v>10</v>
      </c>
      <c r="E40175">
        <v>2</v>
      </c>
      <c r="F40175">
        <v>1</v>
      </c>
      <c r="G40175" t="s">
        <v>12</v>
      </c>
      <c r="H40175" t="s">
        <v>9</v>
      </c>
    </row>
    <row r="40176" spans="1:8">
      <c r="A40176">
        <v>2744620</v>
      </c>
      <c r="B40176">
        <v>51074</v>
      </c>
      <c r="C40176">
        <v>12</v>
      </c>
      <c r="D40176">
        <v>13</v>
      </c>
      <c r="E40176">
        <v>26</v>
      </c>
      <c r="F40176">
        <v>19</v>
      </c>
      <c r="G40176" t="s">
        <v>12</v>
      </c>
      <c r="H40176" t="s">
        <v>11</v>
      </c>
    </row>
    <row r="40177" spans="1:8">
      <c r="A40177">
        <v>2744681</v>
      </c>
      <c r="B40177">
        <v>114180</v>
      </c>
      <c r="C40177">
        <v>33</v>
      </c>
      <c r="D40177">
        <v>16</v>
      </c>
      <c r="E40177">
        <v>4</v>
      </c>
      <c r="F40177">
        <v>4</v>
      </c>
      <c r="G40177" t="s">
        <v>10</v>
      </c>
      <c r="H40177" t="s">
        <v>11</v>
      </c>
    </row>
    <row r="40178" spans="1:8">
      <c r="A40178">
        <v>2744684</v>
      </c>
      <c r="B40178">
        <v>2292</v>
      </c>
      <c r="C40178">
        <v>14</v>
      </c>
      <c r="D40178">
        <v>11</v>
      </c>
      <c r="E40178">
        <v>17</v>
      </c>
      <c r="F40178">
        <v>10</v>
      </c>
      <c r="G40178" t="s">
        <v>12</v>
      </c>
      <c r="H40178" t="s">
        <v>9</v>
      </c>
    </row>
    <row r="40179" spans="1:8">
      <c r="A40179">
        <v>2744719</v>
      </c>
      <c r="B40179">
        <v>76527</v>
      </c>
      <c r="C40179">
        <v>30</v>
      </c>
      <c r="D40179">
        <v>9</v>
      </c>
      <c r="E40179">
        <v>6</v>
      </c>
      <c r="F40179">
        <v>6</v>
      </c>
      <c r="G40179" t="s">
        <v>10</v>
      </c>
      <c r="H40179" t="s">
        <v>9</v>
      </c>
    </row>
    <row r="40180" spans="1:8">
      <c r="A40180">
        <v>2744782</v>
      </c>
      <c r="B40180">
        <v>15530</v>
      </c>
      <c r="C40180">
        <v>16</v>
      </c>
      <c r="D40180">
        <v>18</v>
      </c>
      <c r="E40180">
        <v>12</v>
      </c>
      <c r="F40180">
        <v>11</v>
      </c>
      <c r="G40180" t="s">
        <v>12</v>
      </c>
      <c r="H40180" t="s">
        <v>15</v>
      </c>
    </row>
    <row r="40181" spans="1:8">
      <c r="A40181">
        <v>2744821</v>
      </c>
      <c r="B40181">
        <v>86061</v>
      </c>
      <c r="C40181">
        <v>72</v>
      </c>
      <c r="D40181">
        <v>16</v>
      </c>
      <c r="E40181">
        <v>7</v>
      </c>
      <c r="F40181">
        <v>7</v>
      </c>
      <c r="G40181" t="s">
        <v>10</v>
      </c>
      <c r="H40181" t="s">
        <v>11</v>
      </c>
    </row>
    <row r="40182" spans="1:8">
      <c r="A40182">
        <v>2744848</v>
      </c>
      <c r="B40182">
        <v>59225</v>
      </c>
      <c r="C40182">
        <v>24</v>
      </c>
      <c r="D40182">
        <v>12</v>
      </c>
      <c r="E40182">
        <v>11</v>
      </c>
      <c r="F40182">
        <v>9</v>
      </c>
      <c r="G40182" t="s">
        <v>10</v>
      </c>
      <c r="H40182" t="s">
        <v>11</v>
      </c>
    </row>
    <row r="40183" spans="1:8">
      <c r="A40183">
        <v>2744974</v>
      </c>
      <c r="B40183">
        <v>161967</v>
      </c>
      <c r="C40183">
        <v>6</v>
      </c>
      <c r="D40183">
        <v>15</v>
      </c>
      <c r="E40183">
        <v>11</v>
      </c>
      <c r="F40183">
        <v>2</v>
      </c>
      <c r="G40183" t="s">
        <v>14</v>
      </c>
      <c r="H40183" t="s">
        <v>11</v>
      </c>
    </row>
    <row r="40184" spans="1:8">
      <c r="A40184">
        <v>2745042</v>
      </c>
      <c r="B40184">
        <v>1164</v>
      </c>
      <c r="C40184">
        <v>70</v>
      </c>
      <c r="D40184">
        <v>18</v>
      </c>
      <c r="E40184">
        <v>2</v>
      </c>
      <c r="F40184">
        <v>2</v>
      </c>
      <c r="G40184" t="s">
        <v>10</v>
      </c>
      <c r="H40184" t="s">
        <v>15</v>
      </c>
    </row>
    <row r="40185" spans="1:8">
      <c r="A40185">
        <v>2745056</v>
      </c>
      <c r="B40185">
        <v>198086</v>
      </c>
      <c r="C40185">
        <v>19</v>
      </c>
      <c r="D40185">
        <v>10</v>
      </c>
      <c r="E40185">
        <v>20</v>
      </c>
      <c r="F40185">
        <v>6</v>
      </c>
      <c r="G40185" t="s">
        <v>12</v>
      </c>
      <c r="H40185" t="s">
        <v>9</v>
      </c>
    </row>
    <row r="40186" spans="1:8">
      <c r="A40186">
        <v>2745069</v>
      </c>
      <c r="B40186">
        <v>48059</v>
      </c>
      <c r="C40186">
        <v>50</v>
      </c>
      <c r="D40186">
        <v>16</v>
      </c>
      <c r="E40186">
        <v>16</v>
      </c>
      <c r="F40186">
        <v>13</v>
      </c>
      <c r="G40186" t="s">
        <v>10</v>
      </c>
      <c r="H40186" t="s">
        <v>11</v>
      </c>
    </row>
    <row r="40187" spans="1:8">
      <c r="A40187">
        <v>2745084</v>
      </c>
      <c r="B40187">
        <v>29958</v>
      </c>
      <c r="C40187">
        <v>15</v>
      </c>
      <c r="D40187">
        <v>19</v>
      </c>
      <c r="E40187">
        <v>6</v>
      </c>
      <c r="F40187">
        <v>4</v>
      </c>
      <c r="G40187" t="s">
        <v>12</v>
      </c>
      <c r="H40187" t="s">
        <v>15</v>
      </c>
    </row>
    <row r="40188" spans="1:8">
      <c r="A40188">
        <v>2745087</v>
      </c>
      <c r="B40188">
        <v>164380</v>
      </c>
      <c r="C40188">
        <v>46</v>
      </c>
      <c r="D40188">
        <v>16</v>
      </c>
      <c r="E40188">
        <v>7</v>
      </c>
      <c r="F40188">
        <v>2</v>
      </c>
      <c r="G40188" t="s">
        <v>10</v>
      </c>
      <c r="H40188" t="s">
        <v>11</v>
      </c>
    </row>
    <row r="40189" spans="1:8">
      <c r="A40189">
        <v>2745115</v>
      </c>
      <c r="B40189">
        <v>110873</v>
      </c>
      <c r="C40189">
        <v>5</v>
      </c>
      <c r="D40189">
        <v>22</v>
      </c>
      <c r="E40189">
        <v>35</v>
      </c>
      <c r="F40189">
        <v>12</v>
      </c>
      <c r="G40189" t="s">
        <v>14</v>
      </c>
      <c r="H40189" t="s">
        <v>15</v>
      </c>
    </row>
    <row r="40190" spans="1:8">
      <c r="A40190">
        <v>2745117</v>
      </c>
      <c r="B40190">
        <v>85579</v>
      </c>
      <c r="C40190">
        <v>3</v>
      </c>
      <c r="D40190">
        <v>9</v>
      </c>
      <c r="E40190">
        <v>35</v>
      </c>
      <c r="F40190">
        <v>11</v>
      </c>
      <c r="G40190" t="s">
        <v>8</v>
      </c>
      <c r="H40190" t="s">
        <v>9</v>
      </c>
    </row>
    <row r="40191" spans="1:8">
      <c r="A40191">
        <v>2745500</v>
      </c>
      <c r="B40191">
        <v>82206</v>
      </c>
      <c r="C40191">
        <v>7</v>
      </c>
      <c r="D40191">
        <v>10</v>
      </c>
      <c r="E40191">
        <v>1</v>
      </c>
      <c r="F40191">
        <v>1</v>
      </c>
      <c r="G40191" t="s">
        <v>14</v>
      </c>
      <c r="H40191" t="s">
        <v>9</v>
      </c>
    </row>
    <row r="40192" spans="1:8">
      <c r="A40192">
        <v>2745780</v>
      </c>
      <c r="B40192">
        <v>147999</v>
      </c>
      <c r="C40192">
        <v>7</v>
      </c>
      <c r="D40192">
        <v>11</v>
      </c>
      <c r="E40192">
        <v>16</v>
      </c>
      <c r="F40192">
        <v>3</v>
      </c>
      <c r="G40192" t="s">
        <v>14</v>
      </c>
      <c r="H40192" t="s">
        <v>9</v>
      </c>
    </row>
    <row r="40193" spans="1:8">
      <c r="A40193">
        <v>2745852</v>
      </c>
      <c r="B40193">
        <v>104258</v>
      </c>
      <c r="C40193">
        <v>1</v>
      </c>
      <c r="D40193">
        <v>12</v>
      </c>
      <c r="E40193">
        <v>2</v>
      </c>
      <c r="F40193">
        <v>0</v>
      </c>
      <c r="G40193" t="s">
        <v>13</v>
      </c>
      <c r="H40193" t="s">
        <v>11</v>
      </c>
    </row>
    <row r="40194" spans="1:8">
      <c r="A40194">
        <v>2745872</v>
      </c>
      <c r="B40194">
        <v>51045</v>
      </c>
      <c r="C40194">
        <v>9</v>
      </c>
      <c r="D40194">
        <v>9</v>
      </c>
      <c r="E40194">
        <v>7</v>
      </c>
      <c r="F40194">
        <v>3</v>
      </c>
      <c r="G40194" t="s">
        <v>14</v>
      </c>
      <c r="H40194" t="s">
        <v>9</v>
      </c>
    </row>
    <row r="40195" spans="1:8">
      <c r="A40195">
        <v>2746086</v>
      </c>
      <c r="B40195">
        <v>62282</v>
      </c>
      <c r="C40195">
        <v>16</v>
      </c>
      <c r="D40195">
        <v>19</v>
      </c>
      <c r="E40195">
        <v>25</v>
      </c>
      <c r="F40195">
        <v>14</v>
      </c>
      <c r="G40195" t="s">
        <v>12</v>
      </c>
      <c r="H40195" t="s">
        <v>15</v>
      </c>
    </row>
    <row r="40196" spans="1:8">
      <c r="A40196">
        <v>2746197</v>
      </c>
      <c r="B40196">
        <v>22813</v>
      </c>
      <c r="C40196">
        <v>3</v>
      </c>
      <c r="D40196">
        <v>18</v>
      </c>
      <c r="E40196">
        <v>3</v>
      </c>
      <c r="F40196">
        <v>3</v>
      </c>
      <c r="G40196" t="s">
        <v>8</v>
      </c>
      <c r="H40196" t="s">
        <v>15</v>
      </c>
    </row>
    <row r="40197" spans="1:8">
      <c r="A40197">
        <v>2746245</v>
      </c>
      <c r="B40197">
        <v>146234</v>
      </c>
      <c r="C40197">
        <v>13</v>
      </c>
      <c r="D40197">
        <v>13</v>
      </c>
      <c r="E40197">
        <v>22</v>
      </c>
      <c r="F40197">
        <v>18</v>
      </c>
      <c r="G40197" t="s">
        <v>12</v>
      </c>
      <c r="H40197" t="s">
        <v>11</v>
      </c>
    </row>
    <row r="40198" spans="1:8">
      <c r="A40198">
        <v>2746266</v>
      </c>
      <c r="B40198">
        <v>93140</v>
      </c>
      <c r="C40198">
        <v>9</v>
      </c>
      <c r="D40198">
        <v>15</v>
      </c>
      <c r="E40198">
        <v>7</v>
      </c>
      <c r="F40198">
        <v>2</v>
      </c>
      <c r="G40198" t="s">
        <v>14</v>
      </c>
      <c r="H40198" t="s">
        <v>11</v>
      </c>
    </row>
    <row r="40199" spans="1:8">
      <c r="A40199">
        <v>2746392</v>
      </c>
      <c r="B40199">
        <v>72240</v>
      </c>
      <c r="C40199">
        <v>14</v>
      </c>
      <c r="D40199">
        <v>10</v>
      </c>
      <c r="E40199">
        <v>10</v>
      </c>
      <c r="F40199">
        <v>0</v>
      </c>
      <c r="G40199" t="s">
        <v>12</v>
      </c>
      <c r="H40199" t="s">
        <v>9</v>
      </c>
    </row>
    <row r="40200" spans="1:8">
      <c r="A40200">
        <v>2746402</v>
      </c>
      <c r="B40200">
        <v>17918</v>
      </c>
      <c r="C40200">
        <v>64</v>
      </c>
      <c r="D40200">
        <v>14</v>
      </c>
      <c r="E40200">
        <v>4</v>
      </c>
      <c r="F40200">
        <v>2</v>
      </c>
      <c r="G40200" t="s">
        <v>10</v>
      </c>
      <c r="H40200" t="s">
        <v>11</v>
      </c>
    </row>
    <row r="40201" spans="1:8">
      <c r="A40201">
        <v>2746517</v>
      </c>
      <c r="B40201">
        <v>83396</v>
      </c>
      <c r="C40201">
        <v>6</v>
      </c>
      <c r="D40201">
        <v>19</v>
      </c>
      <c r="E40201">
        <v>17</v>
      </c>
      <c r="F40201">
        <v>11</v>
      </c>
      <c r="G40201" t="s">
        <v>14</v>
      </c>
      <c r="H40201" t="s">
        <v>15</v>
      </c>
    </row>
    <row r="40202" spans="1:8">
      <c r="A40202">
        <v>2746633</v>
      </c>
      <c r="B40202">
        <v>165375</v>
      </c>
      <c r="C40202">
        <v>54</v>
      </c>
      <c r="D40202">
        <v>10</v>
      </c>
      <c r="E40202">
        <v>9</v>
      </c>
      <c r="F40202">
        <v>9</v>
      </c>
      <c r="G40202" t="s">
        <v>10</v>
      </c>
      <c r="H40202" t="s">
        <v>9</v>
      </c>
    </row>
    <row r="40203" spans="1:8">
      <c r="A40203">
        <v>2746650</v>
      </c>
      <c r="B40203">
        <v>111726</v>
      </c>
      <c r="C40203">
        <v>14</v>
      </c>
      <c r="D40203">
        <v>16</v>
      </c>
      <c r="E40203">
        <v>12</v>
      </c>
      <c r="F40203">
        <v>10</v>
      </c>
      <c r="G40203" t="s">
        <v>12</v>
      </c>
      <c r="H40203" t="s">
        <v>11</v>
      </c>
    </row>
    <row r="40204" spans="1:8">
      <c r="A40204">
        <v>2746671</v>
      </c>
      <c r="B40204">
        <v>112673</v>
      </c>
      <c r="C40204">
        <v>1</v>
      </c>
      <c r="D40204">
        <v>13</v>
      </c>
      <c r="E40204">
        <v>5</v>
      </c>
      <c r="F40204">
        <v>0</v>
      </c>
      <c r="G40204" t="s">
        <v>13</v>
      </c>
      <c r="H40204" t="s">
        <v>11</v>
      </c>
    </row>
    <row r="40205" spans="1:8">
      <c r="A40205">
        <v>2746723</v>
      </c>
      <c r="B40205">
        <v>35799</v>
      </c>
      <c r="C40205">
        <v>10</v>
      </c>
      <c r="D40205">
        <v>11</v>
      </c>
      <c r="E40205">
        <v>10</v>
      </c>
      <c r="F40205">
        <v>3</v>
      </c>
      <c r="G40205" t="s">
        <v>12</v>
      </c>
      <c r="H40205" t="s">
        <v>9</v>
      </c>
    </row>
    <row r="40206" spans="1:8">
      <c r="A40206">
        <v>2746856</v>
      </c>
      <c r="B40206">
        <v>38220</v>
      </c>
      <c r="C40206">
        <v>1</v>
      </c>
      <c r="D40206">
        <v>14</v>
      </c>
      <c r="E40206">
        <v>10</v>
      </c>
      <c r="F40206">
        <v>0</v>
      </c>
      <c r="G40206" t="s">
        <v>13</v>
      </c>
      <c r="H40206" t="s">
        <v>11</v>
      </c>
    </row>
    <row r="40207" spans="1:8">
      <c r="A40207">
        <v>2746921</v>
      </c>
      <c r="B40207">
        <v>107045</v>
      </c>
      <c r="C40207">
        <v>1</v>
      </c>
      <c r="D40207">
        <v>11</v>
      </c>
      <c r="E40207">
        <v>11</v>
      </c>
      <c r="F40207">
        <v>0</v>
      </c>
      <c r="G40207" t="s">
        <v>13</v>
      </c>
      <c r="H40207" t="s">
        <v>9</v>
      </c>
    </row>
    <row r="40208" spans="1:8">
      <c r="A40208">
        <v>2747015</v>
      </c>
      <c r="B40208">
        <v>154239</v>
      </c>
      <c r="C40208">
        <v>12</v>
      </c>
      <c r="D40208">
        <v>16</v>
      </c>
      <c r="E40208">
        <v>10</v>
      </c>
      <c r="F40208">
        <v>7</v>
      </c>
      <c r="G40208" t="s">
        <v>12</v>
      </c>
      <c r="H40208" t="s">
        <v>11</v>
      </c>
    </row>
    <row r="40209" spans="1:8">
      <c r="A40209">
        <v>2747021</v>
      </c>
      <c r="B40209">
        <v>135847</v>
      </c>
      <c r="C40209">
        <v>18</v>
      </c>
      <c r="D40209">
        <v>11</v>
      </c>
      <c r="E40209">
        <v>11</v>
      </c>
      <c r="F40209">
        <v>6</v>
      </c>
      <c r="G40209" t="s">
        <v>12</v>
      </c>
      <c r="H40209" t="s">
        <v>9</v>
      </c>
    </row>
    <row r="40210" spans="1:8">
      <c r="A40210">
        <v>2747067</v>
      </c>
      <c r="B40210">
        <v>9901</v>
      </c>
      <c r="C40210">
        <v>18</v>
      </c>
      <c r="D40210">
        <v>19</v>
      </c>
      <c r="E40210">
        <v>9</v>
      </c>
      <c r="F40210">
        <v>8</v>
      </c>
      <c r="G40210" t="s">
        <v>12</v>
      </c>
      <c r="H40210" t="s">
        <v>15</v>
      </c>
    </row>
    <row r="40211" spans="1:8">
      <c r="A40211">
        <v>2747363</v>
      </c>
      <c r="B40211">
        <v>21897</v>
      </c>
      <c r="C40211">
        <v>2</v>
      </c>
      <c r="D40211">
        <v>9</v>
      </c>
      <c r="E40211">
        <v>5</v>
      </c>
      <c r="F40211">
        <v>1</v>
      </c>
      <c r="G40211" t="s">
        <v>8</v>
      </c>
      <c r="H40211" t="s">
        <v>9</v>
      </c>
    </row>
    <row r="40212" spans="1:8">
      <c r="A40212">
        <v>2747430</v>
      </c>
      <c r="B40212">
        <v>182896</v>
      </c>
      <c r="C40212">
        <v>20</v>
      </c>
      <c r="D40212">
        <v>17</v>
      </c>
      <c r="E40212">
        <v>13</v>
      </c>
      <c r="F40212">
        <v>11</v>
      </c>
      <c r="G40212" t="s">
        <v>10</v>
      </c>
      <c r="H40212" t="s">
        <v>11</v>
      </c>
    </row>
    <row r="40213" spans="1:8">
      <c r="A40213">
        <v>2747555</v>
      </c>
      <c r="B40213">
        <v>41746</v>
      </c>
      <c r="C40213">
        <v>14</v>
      </c>
      <c r="D40213">
        <v>8</v>
      </c>
      <c r="E40213">
        <v>18</v>
      </c>
      <c r="F40213">
        <v>9</v>
      </c>
      <c r="G40213" t="s">
        <v>12</v>
      </c>
      <c r="H40213" t="s">
        <v>9</v>
      </c>
    </row>
    <row r="40214" spans="1:8">
      <c r="A40214">
        <v>2747591</v>
      </c>
      <c r="B40214">
        <v>178091</v>
      </c>
      <c r="C40214">
        <v>68</v>
      </c>
      <c r="D40214">
        <v>14</v>
      </c>
      <c r="E40214">
        <v>2</v>
      </c>
      <c r="F40214">
        <v>2</v>
      </c>
      <c r="G40214" t="s">
        <v>10</v>
      </c>
      <c r="H40214" t="s">
        <v>11</v>
      </c>
    </row>
    <row r="40215" spans="1:8">
      <c r="A40215">
        <v>2747697</v>
      </c>
      <c r="B40215">
        <v>36808</v>
      </c>
      <c r="C40215">
        <v>1</v>
      </c>
      <c r="D40215">
        <v>16</v>
      </c>
      <c r="E40215">
        <v>5</v>
      </c>
      <c r="F40215">
        <v>0</v>
      </c>
      <c r="G40215" t="s">
        <v>13</v>
      </c>
      <c r="H40215" t="s">
        <v>11</v>
      </c>
    </row>
    <row r="40216" spans="1:8">
      <c r="A40216">
        <v>2747745</v>
      </c>
      <c r="B40216">
        <v>62765</v>
      </c>
      <c r="C40216">
        <v>26</v>
      </c>
      <c r="D40216">
        <v>11</v>
      </c>
      <c r="E40216">
        <v>3</v>
      </c>
      <c r="F40216">
        <v>1</v>
      </c>
      <c r="G40216" t="s">
        <v>10</v>
      </c>
      <c r="H40216" t="s">
        <v>9</v>
      </c>
    </row>
    <row r="40217" spans="1:8">
      <c r="A40217">
        <v>2747752</v>
      </c>
      <c r="B40217">
        <v>143088</v>
      </c>
      <c r="C40217">
        <v>7</v>
      </c>
      <c r="D40217">
        <v>15</v>
      </c>
      <c r="E40217">
        <v>12</v>
      </c>
      <c r="F40217">
        <v>6</v>
      </c>
      <c r="G40217" t="s">
        <v>14</v>
      </c>
      <c r="H40217" t="s">
        <v>11</v>
      </c>
    </row>
    <row r="40218" spans="1:8">
      <c r="A40218">
        <v>2747760</v>
      </c>
      <c r="B40218">
        <v>140440</v>
      </c>
      <c r="C40218">
        <v>75</v>
      </c>
      <c r="D40218">
        <v>13</v>
      </c>
      <c r="E40218">
        <v>30</v>
      </c>
      <c r="F40218">
        <v>30</v>
      </c>
      <c r="G40218" t="s">
        <v>10</v>
      </c>
      <c r="H40218" t="s">
        <v>11</v>
      </c>
    </row>
    <row r="40219" spans="1:8">
      <c r="A40219">
        <v>2747791</v>
      </c>
      <c r="B40219">
        <v>29685</v>
      </c>
      <c r="C40219">
        <v>6</v>
      </c>
      <c r="D40219">
        <v>17</v>
      </c>
      <c r="E40219">
        <v>22</v>
      </c>
      <c r="F40219">
        <v>3</v>
      </c>
      <c r="G40219" t="s">
        <v>14</v>
      </c>
      <c r="H40219" t="s">
        <v>11</v>
      </c>
    </row>
    <row r="40220" spans="1:8">
      <c r="A40220">
        <v>2747871</v>
      </c>
      <c r="B40220">
        <v>1527</v>
      </c>
      <c r="C40220">
        <v>32</v>
      </c>
      <c r="D40220">
        <v>7</v>
      </c>
      <c r="E40220">
        <v>7</v>
      </c>
      <c r="F40220">
        <v>6</v>
      </c>
      <c r="G40220" t="s">
        <v>10</v>
      </c>
      <c r="H40220" t="s">
        <v>9</v>
      </c>
    </row>
    <row r="40221" spans="1:8">
      <c r="A40221">
        <v>2747971</v>
      </c>
      <c r="B40221">
        <v>129021</v>
      </c>
      <c r="C40221">
        <v>9</v>
      </c>
      <c r="D40221">
        <v>18</v>
      </c>
      <c r="E40221">
        <v>3</v>
      </c>
      <c r="F40221">
        <v>1</v>
      </c>
      <c r="G40221" t="s">
        <v>14</v>
      </c>
      <c r="H40221" t="s">
        <v>15</v>
      </c>
    </row>
    <row r="40222" spans="1:8">
      <c r="A40222">
        <v>2748038</v>
      </c>
      <c r="B40222">
        <v>157761</v>
      </c>
      <c r="C40222">
        <v>7</v>
      </c>
      <c r="D40222">
        <v>11</v>
      </c>
      <c r="E40222">
        <v>14</v>
      </c>
      <c r="F40222">
        <v>10</v>
      </c>
      <c r="G40222" t="s">
        <v>14</v>
      </c>
      <c r="H40222" t="s">
        <v>9</v>
      </c>
    </row>
    <row r="40223" spans="1:8">
      <c r="A40223">
        <v>2748303</v>
      </c>
      <c r="B40223">
        <v>120009</v>
      </c>
      <c r="C40223">
        <v>22</v>
      </c>
      <c r="D40223">
        <v>20</v>
      </c>
      <c r="E40223">
        <v>12</v>
      </c>
      <c r="F40223">
        <v>8</v>
      </c>
      <c r="G40223" t="s">
        <v>10</v>
      </c>
      <c r="H40223" t="s">
        <v>15</v>
      </c>
    </row>
    <row r="40224" spans="1:8">
      <c r="A40224">
        <v>2748633</v>
      </c>
      <c r="B40224">
        <v>122735</v>
      </c>
      <c r="C40224">
        <v>40</v>
      </c>
      <c r="D40224">
        <v>9</v>
      </c>
      <c r="E40224">
        <v>21</v>
      </c>
      <c r="F40224">
        <v>17</v>
      </c>
      <c r="G40224" t="s">
        <v>10</v>
      </c>
      <c r="H40224" t="s">
        <v>9</v>
      </c>
    </row>
    <row r="40225" spans="1:8">
      <c r="A40225">
        <v>2748663</v>
      </c>
      <c r="B40225">
        <v>179850</v>
      </c>
      <c r="C40225">
        <v>43</v>
      </c>
      <c r="D40225">
        <v>14</v>
      </c>
      <c r="E40225">
        <v>4</v>
      </c>
      <c r="F40225">
        <v>2</v>
      </c>
      <c r="G40225" t="s">
        <v>10</v>
      </c>
      <c r="H40225" t="s">
        <v>11</v>
      </c>
    </row>
    <row r="40226" spans="1:8">
      <c r="A40226">
        <v>2748679</v>
      </c>
      <c r="B40226">
        <v>164752</v>
      </c>
      <c r="C40226">
        <v>38</v>
      </c>
      <c r="D40226">
        <v>22</v>
      </c>
      <c r="E40226">
        <v>34</v>
      </c>
      <c r="F40226">
        <v>24</v>
      </c>
      <c r="G40226" t="s">
        <v>10</v>
      </c>
      <c r="H40226" t="s">
        <v>15</v>
      </c>
    </row>
    <row r="40227" spans="1:8">
      <c r="A40227">
        <v>2748766</v>
      </c>
      <c r="B40227">
        <v>145083</v>
      </c>
      <c r="C40227">
        <v>4</v>
      </c>
      <c r="D40227">
        <v>10</v>
      </c>
      <c r="E40227">
        <v>19</v>
      </c>
      <c r="F40227">
        <v>6</v>
      </c>
      <c r="G40227" t="s">
        <v>8</v>
      </c>
      <c r="H40227" t="s">
        <v>9</v>
      </c>
    </row>
    <row r="40228" spans="1:8">
      <c r="A40228">
        <v>2748833</v>
      </c>
      <c r="B40228">
        <v>37124</v>
      </c>
      <c r="C40228">
        <v>10</v>
      </c>
      <c r="D40228">
        <v>13</v>
      </c>
      <c r="E40228">
        <v>7</v>
      </c>
      <c r="F40228">
        <v>7</v>
      </c>
      <c r="G40228" t="s">
        <v>12</v>
      </c>
      <c r="H40228" t="s">
        <v>11</v>
      </c>
    </row>
    <row r="40229" spans="1:8">
      <c r="A40229">
        <v>2748873</v>
      </c>
      <c r="B40229">
        <v>73042</v>
      </c>
      <c r="C40229">
        <v>52</v>
      </c>
      <c r="D40229">
        <v>8</v>
      </c>
      <c r="E40229">
        <v>11</v>
      </c>
      <c r="F40229">
        <v>11</v>
      </c>
      <c r="G40229" t="s">
        <v>10</v>
      </c>
      <c r="H40229" t="s">
        <v>9</v>
      </c>
    </row>
    <row r="40230" spans="1:8">
      <c r="A40230">
        <v>2748904</v>
      </c>
      <c r="B40230">
        <v>33860</v>
      </c>
      <c r="C40230">
        <v>3</v>
      </c>
      <c r="D40230">
        <v>20</v>
      </c>
      <c r="E40230">
        <v>10</v>
      </c>
      <c r="F40230">
        <v>1</v>
      </c>
      <c r="G40230" t="s">
        <v>8</v>
      </c>
      <c r="H40230" t="s">
        <v>15</v>
      </c>
    </row>
    <row r="40231" spans="1:8">
      <c r="A40231">
        <v>2749031</v>
      </c>
      <c r="B40231">
        <v>40558</v>
      </c>
      <c r="C40231">
        <v>5</v>
      </c>
      <c r="D40231">
        <v>18</v>
      </c>
      <c r="E40231">
        <v>4</v>
      </c>
      <c r="F40231">
        <v>1</v>
      </c>
      <c r="G40231" t="s">
        <v>14</v>
      </c>
      <c r="H40231" t="s">
        <v>15</v>
      </c>
    </row>
    <row r="40232" spans="1:8">
      <c r="A40232">
        <v>2749158</v>
      </c>
      <c r="B40232">
        <v>92371</v>
      </c>
      <c r="C40232">
        <v>18</v>
      </c>
      <c r="D40232">
        <v>13</v>
      </c>
      <c r="E40232">
        <v>2</v>
      </c>
      <c r="F40232">
        <v>2</v>
      </c>
      <c r="G40232" t="s">
        <v>12</v>
      </c>
      <c r="H40232" t="s">
        <v>11</v>
      </c>
    </row>
    <row r="40233" spans="1:8">
      <c r="A40233">
        <v>2749177</v>
      </c>
      <c r="B40233">
        <v>123162</v>
      </c>
      <c r="C40233">
        <v>7</v>
      </c>
      <c r="D40233">
        <v>9</v>
      </c>
      <c r="E40233">
        <v>17</v>
      </c>
      <c r="F40233">
        <v>11</v>
      </c>
      <c r="G40233" t="s">
        <v>14</v>
      </c>
      <c r="H40233" t="s">
        <v>9</v>
      </c>
    </row>
    <row r="40234" spans="1:8">
      <c r="A40234">
        <v>2749255</v>
      </c>
      <c r="B40234">
        <v>139967</v>
      </c>
      <c r="C40234">
        <v>3</v>
      </c>
      <c r="D40234">
        <v>15</v>
      </c>
      <c r="E40234">
        <v>13</v>
      </c>
      <c r="F40234">
        <v>8</v>
      </c>
      <c r="G40234" t="s">
        <v>8</v>
      </c>
      <c r="H40234" t="s">
        <v>11</v>
      </c>
    </row>
    <row r="40235" spans="1:8">
      <c r="A40235">
        <v>2749335</v>
      </c>
      <c r="B40235">
        <v>17876</v>
      </c>
      <c r="C40235">
        <v>6</v>
      </c>
      <c r="D40235">
        <v>13</v>
      </c>
      <c r="E40235">
        <v>9</v>
      </c>
      <c r="F40235">
        <v>3</v>
      </c>
      <c r="G40235" t="s">
        <v>14</v>
      </c>
      <c r="H40235" t="s">
        <v>11</v>
      </c>
    </row>
    <row r="40236" spans="1:8">
      <c r="A40236">
        <v>2749440</v>
      </c>
      <c r="B40236">
        <v>5680</v>
      </c>
      <c r="C40236">
        <v>48</v>
      </c>
      <c r="D40236">
        <v>21</v>
      </c>
      <c r="E40236">
        <v>21</v>
      </c>
      <c r="F40236">
        <v>15</v>
      </c>
      <c r="G40236" t="s">
        <v>10</v>
      </c>
      <c r="H40236" t="s">
        <v>15</v>
      </c>
    </row>
    <row r="40237" spans="1:8">
      <c r="A40237">
        <v>2749469</v>
      </c>
      <c r="B40237">
        <v>172613</v>
      </c>
      <c r="C40237">
        <v>3</v>
      </c>
      <c r="D40237">
        <v>14</v>
      </c>
      <c r="E40237">
        <v>26</v>
      </c>
      <c r="F40237">
        <v>1</v>
      </c>
      <c r="G40237" t="s">
        <v>8</v>
      </c>
      <c r="H40237" t="s">
        <v>11</v>
      </c>
    </row>
    <row r="40238" spans="1:8">
      <c r="A40238">
        <v>2749477</v>
      </c>
      <c r="B40238">
        <v>129597</v>
      </c>
      <c r="C40238">
        <v>14</v>
      </c>
      <c r="D40238">
        <v>11</v>
      </c>
      <c r="E40238">
        <v>12</v>
      </c>
      <c r="F40238">
        <v>12</v>
      </c>
      <c r="G40238" t="s">
        <v>12</v>
      </c>
      <c r="H40238" t="s">
        <v>9</v>
      </c>
    </row>
    <row r="40239" spans="1:8">
      <c r="A40239">
        <v>2749483</v>
      </c>
      <c r="B40239">
        <v>146937</v>
      </c>
      <c r="C40239">
        <v>45</v>
      </c>
      <c r="D40239">
        <v>11</v>
      </c>
      <c r="E40239">
        <v>4</v>
      </c>
      <c r="F40239">
        <v>3</v>
      </c>
      <c r="G40239" t="s">
        <v>10</v>
      </c>
      <c r="H40239" t="s">
        <v>9</v>
      </c>
    </row>
    <row r="40240" spans="1:8">
      <c r="A40240">
        <v>2749541</v>
      </c>
      <c r="B40240">
        <v>135269</v>
      </c>
      <c r="C40240">
        <v>36</v>
      </c>
      <c r="D40240">
        <v>16</v>
      </c>
      <c r="E40240">
        <v>4</v>
      </c>
      <c r="F40240">
        <v>3</v>
      </c>
      <c r="G40240" t="s">
        <v>10</v>
      </c>
      <c r="H40240" t="s">
        <v>11</v>
      </c>
    </row>
    <row r="40241" spans="1:8">
      <c r="A40241">
        <v>2749553</v>
      </c>
      <c r="B40241">
        <v>92053</v>
      </c>
      <c r="C40241">
        <v>5</v>
      </c>
      <c r="D40241">
        <v>21</v>
      </c>
      <c r="E40241">
        <v>10</v>
      </c>
      <c r="F40241">
        <v>8</v>
      </c>
      <c r="G40241" t="s">
        <v>14</v>
      </c>
      <c r="H40241" t="s">
        <v>15</v>
      </c>
    </row>
    <row r="40242" spans="1:8">
      <c r="A40242">
        <v>2749554</v>
      </c>
      <c r="B40242">
        <v>63351</v>
      </c>
      <c r="C40242">
        <v>23</v>
      </c>
      <c r="D40242">
        <v>18</v>
      </c>
      <c r="E40242">
        <v>9</v>
      </c>
      <c r="F40242">
        <v>4</v>
      </c>
      <c r="G40242" t="s">
        <v>10</v>
      </c>
      <c r="H40242" t="s">
        <v>15</v>
      </c>
    </row>
    <row r="40243" spans="1:8">
      <c r="A40243">
        <v>2749588</v>
      </c>
      <c r="B40243">
        <v>5342</v>
      </c>
      <c r="C40243">
        <v>60</v>
      </c>
      <c r="D40243">
        <v>15</v>
      </c>
      <c r="E40243">
        <v>16</v>
      </c>
      <c r="F40243">
        <v>10</v>
      </c>
      <c r="G40243" t="s">
        <v>10</v>
      </c>
      <c r="H40243" t="s">
        <v>11</v>
      </c>
    </row>
    <row r="40244" spans="1:8">
      <c r="A40244">
        <v>2749653</v>
      </c>
      <c r="B40244">
        <v>205835</v>
      </c>
      <c r="C40244">
        <v>6</v>
      </c>
      <c r="D40244">
        <v>7</v>
      </c>
      <c r="E40244">
        <v>7</v>
      </c>
      <c r="F40244">
        <v>2</v>
      </c>
      <c r="G40244" t="s">
        <v>14</v>
      </c>
      <c r="H40244" t="s">
        <v>9</v>
      </c>
    </row>
    <row r="40245" spans="1:8">
      <c r="A40245">
        <v>2749692</v>
      </c>
      <c r="B40245">
        <v>104222</v>
      </c>
      <c r="C40245">
        <v>27</v>
      </c>
      <c r="D40245">
        <v>7</v>
      </c>
      <c r="E40245">
        <v>11</v>
      </c>
      <c r="F40245">
        <v>11</v>
      </c>
      <c r="G40245" t="s">
        <v>10</v>
      </c>
      <c r="H40245" t="s">
        <v>9</v>
      </c>
    </row>
    <row r="40246" spans="1:8">
      <c r="A40246">
        <v>2749702</v>
      </c>
      <c r="B40246">
        <v>108401</v>
      </c>
      <c r="C40246">
        <v>3</v>
      </c>
      <c r="D40246">
        <v>16</v>
      </c>
      <c r="E40246">
        <v>11</v>
      </c>
      <c r="F40246">
        <v>1</v>
      </c>
      <c r="G40246" t="s">
        <v>8</v>
      </c>
      <c r="H40246" t="s">
        <v>11</v>
      </c>
    </row>
    <row r="40247" spans="1:8">
      <c r="A40247">
        <v>2749787</v>
      </c>
      <c r="B40247">
        <v>46185</v>
      </c>
      <c r="C40247">
        <v>6</v>
      </c>
      <c r="D40247">
        <v>11</v>
      </c>
      <c r="E40247">
        <v>14</v>
      </c>
      <c r="F40247">
        <v>12</v>
      </c>
      <c r="G40247" t="s">
        <v>14</v>
      </c>
      <c r="H40247" t="s">
        <v>9</v>
      </c>
    </row>
    <row r="40248" spans="1:8">
      <c r="A40248">
        <v>2749797</v>
      </c>
      <c r="B40248">
        <v>68483</v>
      </c>
      <c r="C40248">
        <v>3</v>
      </c>
      <c r="D40248">
        <v>8</v>
      </c>
      <c r="E40248">
        <v>15</v>
      </c>
      <c r="F40248">
        <v>4</v>
      </c>
      <c r="G40248" t="s">
        <v>8</v>
      </c>
      <c r="H40248" t="s">
        <v>9</v>
      </c>
    </row>
    <row r="40249" spans="1:8">
      <c r="A40249">
        <v>2749835</v>
      </c>
      <c r="B40249">
        <v>151936</v>
      </c>
      <c r="C40249">
        <v>11</v>
      </c>
      <c r="D40249">
        <v>8</v>
      </c>
      <c r="E40249">
        <v>9</v>
      </c>
      <c r="F40249">
        <v>2</v>
      </c>
      <c r="G40249" t="s">
        <v>12</v>
      </c>
      <c r="H40249" t="s">
        <v>9</v>
      </c>
    </row>
    <row r="40250" spans="1:8">
      <c r="A40250">
        <v>2749892</v>
      </c>
      <c r="B40250">
        <v>142399</v>
      </c>
      <c r="C40250">
        <v>17</v>
      </c>
      <c r="D40250">
        <v>16</v>
      </c>
      <c r="E40250">
        <v>2</v>
      </c>
      <c r="F40250">
        <v>1</v>
      </c>
      <c r="G40250" t="s">
        <v>12</v>
      </c>
      <c r="H40250" t="s">
        <v>11</v>
      </c>
    </row>
    <row r="40251" spans="1:8">
      <c r="A40251">
        <v>2749965</v>
      </c>
      <c r="B40251">
        <v>138491</v>
      </c>
      <c r="C40251">
        <v>10</v>
      </c>
      <c r="D40251">
        <v>15</v>
      </c>
      <c r="E40251">
        <v>5</v>
      </c>
      <c r="F40251">
        <v>3</v>
      </c>
      <c r="G40251" t="s">
        <v>12</v>
      </c>
      <c r="H40251" t="s">
        <v>11</v>
      </c>
    </row>
    <row r="40252" spans="1:8">
      <c r="A40252">
        <v>2749972</v>
      </c>
      <c r="B40252">
        <v>104686</v>
      </c>
      <c r="C40252">
        <v>6</v>
      </c>
      <c r="D40252">
        <v>0</v>
      </c>
      <c r="E40252">
        <v>7</v>
      </c>
      <c r="F40252">
        <v>5</v>
      </c>
      <c r="G40252" t="s">
        <v>14</v>
      </c>
      <c r="H40252" t="s">
        <v>16</v>
      </c>
    </row>
    <row r="40253" spans="1:8">
      <c r="A40253">
        <v>2750200</v>
      </c>
      <c r="B40253">
        <v>59641</v>
      </c>
      <c r="C40253">
        <v>3</v>
      </c>
      <c r="D40253">
        <v>8</v>
      </c>
      <c r="E40253">
        <v>4</v>
      </c>
      <c r="F40253">
        <v>1</v>
      </c>
      <c r="G40253" t="s">
        <v>8</v>
      </c>
      <c r="H40253" t="s">
        <v>9</v>
      </c>
    </row>
    <row r="40254" spans="1:8">
      <c r="A40254">
        <v>2750202</v>
      </c>
      <c r="B40254">
        <v>66089</v>
      </c>
      <c r="C40254">
        <v>15</v>
      </c>
      <c r="D40254">
        <v>11</v>
      </c>
      <c r="E40254">
        <v>13</v>
      </c>
      <c r="F40254">
        <v>11</v>
      </c>
      <c r="G40254" t="s">
        <v>12</v>
      </c>
      <c r="H40254" t="s">
        <v>9</v>
      </c>
    </row>
    <row r="40255" spans="1:8">
      <c r="A40255">
        <v>2750276</v>
      </c>
      <c r="B40255">
        <v>42831</v>
      </c>
      <c r="C40255">
        <v>1</v>
      </c>
      <c r="D40255">
        <v>11</v>
      </c>
      <c r="E40255">
        <v>10</v>
      </c>
      <c r="F40255">
        <v>0</v>
      </c>
      <c r="G40255" t="s">
        <v>13</v>
      </c>
      <c r="H40255" t="s">
        <v>9</v>
      </c>
    </row>
    <row r="40256" spans="1:8">
      <c r="A40256">
        <v>2750353</v>
      </c>
      <c r="B40256">
        <v>71007</v>
      </c>
      <c r="C40256">
        <v>16</v>
      </c>
      <c r="D40256">
        <v>11</v>
      </c>
      <c r="E40256">
        <v>8</v>
      </c>
      <c r="F40256">
        <v>4</v>
      </c>
      <c r="G40256" t="s">
        <v>12</v>
      </c>
      <c r="H40256" t="s">
        <v>9</v>
      </c>
    </row>
    <row r="40257" spans="1:8">
      <c r="A40257">
        <v>2750416</v>
      </c>
      <c r="B40257">
        <v>62775</v>
      </c>
      <c r="C40257">
        <v>15</v>
      </c>
      <c r="D40257">
        <v>12</v>
      </c>
      <c r="E40257">
        <v>6</v>
      </c>
      <c r="F40257">
        <v>1</v>
      </c>
      <c r="G40257" t="s">
        <v>12</v>
      </c>
      <c r="H40257" t="s">
        <v>11</v>
      </c>
    </row>
    <row r="40258" spans="1:8">
      <c r="A40258">
        <v>2750512</v>
      </c>
      <c r="B40258">
        <v>56140</v>
      </c>
      <c r="C40258">
        <v>28</v>
      </c>
      <c r="D40258">
        <v>14</v>
      </c>
      <c r="E40258">
        <v>13</v>
      </c>
      <c r="F40258">
        <v>13</v>
      </c>
      <c r="G40258" t="s">
        <v>10</v>
      </c>
      <c r="H40258" t="s">
        <v>11</v>
      </c>
    </row>
    <row r="40259" spans="1:8">
      <c r="A40259">
        <v>2750558</v>
      </c>
      <c r="B40259">
        <v>122215</v>
      </c>
      <c r="C40259">
        <v>86</v>
      </c>
      <c r="D40259">
        <v>18</v>
      </c>
      <c r="E40259">
        <v>7</v>
      </c>
      <c r="F40259">
        <v>3</v>
      </c>
      <c r="G40259" t="s">
        <v>10</v>
      </c>
      <c r="H40259" t="s">
        <v>15</v>
      </c>
    </row>
    <row r="40260" spans="1:8">
      <c r="A40260">
        <v>2750674</v>
      </c>
      <c r="B40260">
        <v>201691</v>
      </c>
      <c r="C40260">
        <v>65</v>
      </c>
      <c r="D40260">
        <v>14</v>
      </c>
      <c r="E40260">
        <v>18</v>
      </c>
      <c r="F40260">
        <v>15</v>
      </c>
      <c r="G40260" t="s">
        <v>10</v>
      </c>
      <c r="H40260" t="s">
        <v>11</v>
      </c>
    </row>
    <row r="40261" spans="1:8">
      <c r="A40261">
        <v>2750734</v>
      </c>
      <c r="B40261">
        <v>182929</v>
      </c>
      <c r="C40261">
        <v>29</v>
      </c>
      <c r="D40261">
        <v>20</v>
      </c>
      <c r="E40261">
        <v>19</v>
      </c>
      <c r="F40261">
        <v>11</v>
      </c>
      <c r="G40261" t="s">
        <v>10</v>
      </c>
      <c r="H40261" t="s">
        <v>15</v>
      </c>
    </row>
    <row r="40262" spans="1:8">
      <c r="A40262">
        <v>2750772</v>
      </c>
      <c r="B40262">
        <v>80842</v>
      </c>
      <c r="C40262">
        <v>9</v>
      </c>
      <c r="D40262">
        <v>14</v>
      </c>
      <c r="E40262">
        <v>13</v>
      </c>
      <c r="F40262">
        <v>10</v>
      </c>
      <c r="G40262" t="s">
        <v>14</v>
      </c>
      <c r="H40262" t="s">
        <v>11</v>
      </c>
    </row>
    <row r="40263" spans="1:8">
      <c r="A40263">
        <v>2750801</v>
      </c>
      <c r="B40263">
        <v>102527</v>
      </c>
      <c r="C40263">
        <v>22</v>
      </c>
      <c r="D40263">
        <v>13</v>
      </c>
      <c r="E40263">
        <v>14</v>
      </c>
      <c r="F40263">
        <v>6</v>
      </c>
      <c r="G40263" t="s">
        <v>10</v>
      </c>
      <c r="H40263" t="s">
        <v>11</v>
      </c>
    </row>
    <row r="40264" spans="1:8">
      <c r="A40264">
        <v>2750829</v>
      </c>
      <c r="B40264">
        <v>5143</v>
      </c>
      <c r="C40264">
        <v>14</v>
      </c>
      <c r="D40264">
        <v>12</v>
      </c>
      <c r="E40264">
        <v>6</v>
      </c>
      <c r="F40264">
        <v>2</v>
      </c>
      <c r="G40264" t="s">
        <v>12</v>
      </c>
      <c r="H40264" t="s">
        <v>11</v>
      </c>
    </row>
    <row r="40265" spans="1:8">
      <c r="A40265">
        <v>2750837</v>
      </c>
      <c r="B40265">
        <v>93230</v>
      </c>
      <c r="C40265">
        <v>3</v>
      </c>
      <c r="D40265">
        <v>16</v>
      </c>
      <c r="E40265">
        <v>9</v>
      </c>
      <c r="F40265">
        <v>7</v>
      </c>
      <c r="G40265" t="s">
        <v>8</v>
      </c>
      <c r="H40265" t="s">
        <v>11</v>
      </c>
    </row>
    <row r="40266" spans="1:8">
      <c r="A40266">
        <v>2751368</v>
      </c>
      <c r="B40266">
        <v>182466</v>
      </c>
      <c r="C40266">
        <v>4</v>
      </c>
      <c r="D40266">
        <v>19</v>
      </c>
      <c r="E40266">
        <v>10</v>
      </c>
      <c r="F40266">
        <v>3</v>
      </c>
      <c r="G40266" t="s">
        <v>8</v>
      </c>
      <c r="H40266" t="s">
        <v>15</v>
      </c>
    </row>
    <row r="40267" spans="1:8">
      <c r="A40267">
        <v>2751401</v>
      </c>
      <c r="B40267">
        <v>126848</v>
      </c>
      <c r="C40267">
        <v>50</v>
      </c>
      <c r="D40267">
        <v>18</v>
      </c>
      <c r="E40267">
        <v>1</v>
      </c>
      <c r="F40267">
        <v>0</v>
      </c>
      <c r="G40267" t="s">
        <v>10</v>
      </c>
      <c r="H40267" t="s">
        <v>15</v>
      </c>
    </row>
    <row r="40268" spans="1:8">
      <c r="A40268">
        <v>2751450</v>
      </c>
      <c r="B40268">
        <v>153637</v>
      </c>
      <c r="C40268">
        <v>3</v>
      </c>
      <c r="D40268">
        <v>16</v>
      </c>
      <c r="E40268">
        <v>8</v>
      </c>
      <c r="F40268">
        <v>1</v>
      </c>
      <c r="G40268" t="s">
        <v>8</v>
      </c>
      <c r="H40268" t="s">
        <v>11</v>
      </c>
    </row>
    <row r="40269" spans="1:8">
      <c r="A40269">
        <v>2751461</v>
      </c>
      <c r="B40269">
        <v>85093</v>
      </c>
      <c r="C40269">
        <v>6</v>
      </c>
      <c r="D40269">
        <v>17</v>
      </c>
      <c r="E40269">
        <v>21</v>
      </c>
      <c r="F40269">
        <v>10</v>
      </c>
      <c r="G40269" t="s">
        <v>14</v>
      </c>
      <c r="H40269" t="s">
        <v>11</v>
      </c>
    </row>
    <row r="40270" spans="1:8">
      <c r="A40270">
        <v>2751501</v>
      </c>
      <c r="B40270">
        <v>36935</v>
      </c>
      <c r="C40270">
        <v>7</v>
      </c>
      <c r="D40270">
        <v>12</v>
      </c>
      <c r="E40270">
        <v>19</v>
      </c>
      <c r="F40270">
        <v>13</v>
      </c>
      <c r="G40270" t="s">
        <v>14</v>
      </c>
      <c r="H40270" t="s">
        <v>11</v>
      </c>
    </row>
    <row r="40271" spans="1:8">
      <c r="A40271">
        <v>2751511</v>
      </c>
      <c r="B40271">
        <v>160550</v>
      </c>
      <c r="C40271">
        <v>26</v>
      </c>
      <c r="D40271">
        <v>11</v>
      </c>
      <c r="E40271">
        <v>5</v>
      </c>
      <c r="F40271">
        <v>2</v>
      </c>
      <c r="G40271" t="s">
        <v>10</v>
      </c>
      <c r="H40271" t="s">
        <v>9</v>
      </c>
    </row>
    <row r="40272" spans="1:8">
      <c r="A40272">
        <v>2751595</v>
      </c>
      <c r="B40272">
        <v>79259</v>
      </c>
      <c r="C40272">
        <v>46</v>
      </c>
      <c r="D40272">
        <v>7</v>
      </c>
      <c r="E40272">
        <v>14</v>
      </c>
      <c r="F40272">
        <v>13</v>
      </c>
      <c r="G40272" t="s">
        <v>10</v>
      </c>
      <c r="H40272" t="s">
        <v>9</v>
      </c>
    </row>
    <row r="40273" spans="1:8">
      <c r="A40273">
        <v>2751729</v>
      </c>
      <c r="B40273">
        <v>83904</v>
      </c>
      <c r="C40273">
        <v>12</v>
      </c>
      <c r="D40273">
        <v>16</v>
      </c>
      <c r="E40273">
        <v>9</v>
      </c>
      <c r="F40273">
        <v>9</v>
      </c>
      <c r="G40273" t="s">
        <v>12</v>
      </c>
      <c r="H40273" t="s">
        <v>11</v>
      </c>
    </row>
    <row r="40274" spans="1:8">
      <c r="A40274">
        <v>2751802</v>
      </c>
      <c r="B40274">
        <v>97346</v>
      </c>
      <c r="C40274">
        <v>5</v>
      </c>
      <c r="D40274">
        <v>8</v>
      </c>
      <c r="E40274">
        <v>21</v>
      </c>
      <c r="F40274">
        <v>15</v>
      </c>
      <c r="G40274" t="s">
        <v>14</v>
      </c>
      <c r="H40274" t="s">
        <v>9</v>
      </c>
    </row>
    <row r="40275" spans="1:8">
      <c r="A40275">
        <v>2751881</v>
      </c>
      <c r="B40275">
        <v>73973</v>
      </c>
      <c r="C40275">
        <v>11</v>
      </c>
      <c r="D40275">
        <v>17</v>
      </c>
      <c r="E40275">
        <v>31</v>
      </c>
      <c r="F40275">
        <v>24</v>
      </c>
      <c r="G40275" t="s">
        <v>12</v>
      </c>
      <c r="H40275" t="s">
        <v>11</v>
      </c>
    </row>
    <row r="40276" spans="1:8">
      <c r="A40276">
        <v>2751882</v>
      </c>
      <c r="B40276">
        <v>110004</v>
      </c>
      <c r="C40276">
        <v>14</v>
      </c>
      <c r="D40276">
        <v>20</v>
      </c>
      <c r="E40276">
        <v>5</v>
      </c>
      <c r="F40276">
        <v>5</v>
      </c>
      <c r="G40276" t="s">
        <v>12</v>
      </c>
      <c r="H40276" t="s">
        <v>15</v>
      </c>
    </row>
    <row r="40277" spans="1:8">
      <c r="A40277">
        <v>2751950</v>
      </c>
      <c r="B40277">
        <v>127417</v>
      </c>
      <c r="C40277">
        <v>5</v>
      </c>
      <c r="D40277">
        <v>17</v>
      </c>
      <c r="E40277">
        <v>6</v>
      </c>
      <c r="F40277">
        <v>1</v>
      </c>
      <c r="G40277" t="s">
        <v>14</v>
      </c>
      <c r="H40277" t="s">
        <v>11</v>
      </c>
    </row>
    <row r="40278" spans="1:8">
      <c r="A40278">
        <v>2752019</v>
      </c>
      <c r="B40278">
        <v>52297</v>
      </c>
      <c r="C40278">
        <v>17</v>
      </c>
      <c r="D40278">
        <v>9</v>
      </c>
      <c r="E40278">
        <v>17</v>
      </c>
      <c r="F40278">
        <v>10</v>
      </c>
      <c r="G40278" t="s">
        <v>12</v>
      </c>
      <c r="H40278" t="s">
        <v>9</v>
      </c>
    </row>
    <row r="40279" spans="1:8">
      <c r="A40279">
        <v>2752049</v>
      </c>
      <c r="B40279">
        <v>119002</v>
      </c>
      <c r="C40279">
        <v>1</v>
      </c>
      <c r="D40279">
        <v>23</v>
      </c>
      <c r="E40279">
        <v>4</v>
      </c>
      <c r="F40279">
        <v>0</v>
      </c>
      <c r="G40279" t="s">
        <v>13</v>
      </c>
      <c r="H40279" t="s">
        <v>15</v>
      </c>
    </row>
    <row r="40280" spans="1:8">
      <c r="A40280">
        <v>2752324</v>
      </c>
      <c r="B40280">
        <v>66891</v>
      </c>
      <c r="C40280">
        <v>6</v>
      </c>
      <c r="D40280">
        <v>17</v>
      </c>
      <c r="E40280">
        <v>7</v>
      </c>
      <c r="F40280">
        <v>6</v>
      </c>
      <c r="G40280" t="s">
        <v>14</v>
      </c>
      <c r="H40280" t="s">
        <v>11</v>
      </c>
    </row>
    <row r="40281" spans="1:8">
      <c r="A40281">
        <v>2752357</v>
      </c>
      <c r="B40281">
        <v>19933</v>
      </c>
      <c r="C40281">
        <v>25</v>
      </c>
      <c r="D40281">
        <v>15</v>
      </c>
      <c r="E40281">
        <v>7</v>
      </c>
      <c r="F40281">
        <v>5</v>
      </c>
      <c r="G40281" t="s">
        <v>10</v>
      </c>
      <c r="H40281" t="s">
        <v>11</v>
      </c>
    </row>
    <row r="40282" spans="1:8">
      <c r="A40282">
        <v>2752389</v>
      </c>
      <c r="B40282">
        <v>4591</v>
      </c>
      <c r="C40282">
        <v>31</v>
      </c>
      <c r="D40282">
        <v>15</v>
      </c>
      <c r="E40282">
        <v>16</v>
      </c>
      <c r="F40282">
        <v>16</v>
      </c>
      <c r="G40282" t="s">
        <v>10</v>
      </c>
      <c r="H40282" t="s">
        <v>11</v>
      </c>
    </row>
    <row r="40283" spans="1:8">
      <c r="A40283">
        <v>2752595</v>
      </c>
      <c r="B40283">
        <v>64819</v>
      </c>
      <c r="C40283">
        <v>1</v>
      </c>
      <c r="D40283">
        <v>10</v>
      </c>
      <c r="E40283">
        <v>27</v>
      </c>
      <c r="F40283">
        <v>0</v>
      </c>
      <c r="G40283" t="s">
        <v>13</v>
      </c>
      <c r="H40283" t="s">
        <v>9</v>
      </c>
    </row>
    <row r="40284" spans="1:8">
      <c r="A40284">
        <v>2752597</v>
      </c>
      <c r="B40284">
        <v>153848</v>
      </c>
      <c r="C40284">
        <v>37</v>
      </c>
      <c r="D40284">
        <v>13</v>
      </c>
      <c r="E40284">
        <v>9</v>
      </c>
      <c r="F40284">
        <v>9</v>
      </c>
      <c r="G40284" t="s">
        <v>10</v>
      </c>
      <c r="H40284" t="s">
        <v>11</v>
      </c>
    </row>
    <row r="40285" spans="1:8">
      <c r="A40285">
        <v>2752746</v>
      </c>
      <c r="B40285">
        <v>27330</v>
      </c>
      <c r="C40285">
        <v>5</v>
      </c>
      <c r="D40285">
        <v>16</v>
      </c>
      <c r="E40285">
        <v>7</v>
      </c>
      <c r="F40285">
        <v>2</v>
      </c>
      <c r="G40285" t="s">
        <v>14</v>
      </c>
      <c r="H40285" t="s">
        <v>11</v>
      </c>
    </row>
    <row r="40286" spans="1:8">
      <c r="A40286">
        <v>2752805</v>
      </c>
      <c r="B40286">
        <v>82525</v>
      </c>
      <c r="C40286">
        <v>65</v>
      </c>
      <c r="D40286">
        <v>10</v>
      </c>
      <c r="E40286">
        <v>13</v>
      </c>
      <c r="F40286">
        <v>6</v>
      </c>
      <c r="G40286" t="s">
        <v>10</v>
      </c>
      <c r="H40286" t="s">
        <v>9</v>
      </c>
    </row>
    <row r="40287" spans="1:8">
      <c r="A40287">
        <v>2752840</v>
      </c>
      <c r="B40287">
        <v>124125</v>
      </c>
      <c r="C40287">
        <v>1</v>
      </c>
      <c r="D40287">
        <v>12</v>
      </c>
      <c r="E40287">
        <v>9</v>
      </c>
      <c r="F40287">
        <v>0</v>
      </c>
      <c r="G40287" t="s">
        <v>13</v>
      </c>
      <c r="H40287" t="s">
        <v>11</v>
      </c>
    </row>
    <row r="40288" spans="1:8">
      <c r="A40288">
        <v>2752902</v>
      </c>
      <c r="B40288">
        <v>43819</v>
      </c>
      <c r="C40288">
        <v>28</v>
      </c>
      <c r="D40288">
        <v>20</v>
      </c>
      <c r="E40288">
        <v>24</v>
      </c>
      <c r="F40288">
        <v>22</v>
      </c>
      <c r="G40288" t="s">
        <v>10</v>
      </c>
      <c r="H40288" t="s">
        <v>15</v>
      </c>
    </row>
    <row r="40289" spans="1:8">
      <c r="A40289">
        <v>2752905</v>
      </c>
      <c r="B40289">
        <v>66224</v>
      </c>
      <c r="C40289">
        <v>6</v>
      </c>
      <c r="D40289">
        <v>9</v>
      </c>
      <c r="E40289">
        <v>13</v>
      </c>
      <c r="F40289">
        <v>8</v>
      </c>
      <c r="G40289" t="s">
        <v>14</v>
      </c>
      <c r="H40289" t="s">
        <v>9</v>
      </c>
    </row>
    <row r="40290" spans="1:8">
      <c r="A40290">
        <v>2752917</v>
      </c>
      <c r="B40290">
        <v>37491</v>
      </c>
      <c r="C40290">
        <v>25</v>
      </c>
      <c r="D40290">
        <v>13</v>
      </c>
      <c r="E40290">
        <v>10</v>
      </c>
      <c r="F40290">
        <v>9</v>
      </c>
      <c r="G40290" t="s">
        <v>10</v>
      </c>
      <c r="H40290" t="s">
        <v>11</v>
      </c>
    </row>
    <row r="40291" spans="1:8">
      <c r="A40291">
        <v>2753088</v>
      </c>
      <c r="B40291">
        <v>176717</v>
      </c>
      <c r="C40291">
        <v>14</v>
      </c>
      <c r="D40291">
        <v>19</v>
      </c>
      <c r="E40291">
        <v>6</v>
      </c>
      <c r="F40291">
        <v>3</v>
      </c>
      <c r="G40291" t="s">
        <v>12</v>
      </c>
      <c r="H40291" t="s">
        <v>15</v>
      </c>
    </row>
    <row r="40292" spans="1:8">
      <c r="A40292">
        <v>2753096</v>
      </c>
      <c r="B40292">
        <v>95839</v>
      </c>
      <c r="C40292">
        <v>13</v>
      </c>
      <c r="D40292">
        <v>15</v>
      </c>
      <c r="E40292">
        <v>5</v>
      </c>
      <c r="F40292">
        <v>5</v>
      </c>
      <c r="G40292" t="s">
        <v>12</v>
      </c>
      <c r="H40292" t="s">
        <v>11</v>
      </c>
    </row>
    <row r="40293" spans="1:8">
      <c r="A40293">
        <v>2753104</v>
      </c>
      <c r="B40293">
        <v>117091</v>
      </c>
      <c r="C40293">
        <v>17</v>
      </c>
      <c r="D40293">
        <v>13</v>
      </c>
      <c r="E40293">
        <v>7</v>
      </c>
      <c r="F40293">
        <v>7</v>
      </c>
      <c r="G40293" t="s">
        <v>12</v>
      </c>
      <c r="H40293" t="s">
        <v>11</v>
      </c>
    </row>
    <row r="40294" spans="1:8">
      <c r="A40294">
        <v>2753220</v>
      </c>
      <c r="B40294">
        <v>173014</v>
      </c>
      <c r="C40294">
        <v>6</v>
      </c>
      <c r="D40294">
        <v>14</v>
      </c>
      <c r="E40294">
        <v>4</v>
      </c>
      <c r="F40294">
        <v>1</v>
      </c>
      <c r="G40294" t="s">
        <v>14</v>
      </c>
      <c r="H40294" t="s">
        <v>11</v>
      </c>
    </row>
    <row r="40295" spans="1:8">
      <c r="A40295">
        <v>2753242</v>
      </c>
      <c r="B40295">
        <v>200911</v>
      </c>
      <c r="C40295">
        <v>34</v>
      </c>
      <c r="D40295">
        <v>8</v>
      </c>
      <c r="E40295">
        <v>10</v>
      </c>
      <c r="F40295">
        <v>9</v>
      </c>
      <c r="G40295" t="s">
        <v>10</v>
      </c>
      <c r="H40295" t="s">
        <v>9</v>
      </c>
    </row>
    <row r="40296" spans="1:8">
      <c r="A40296">
        <v>2753249</v>
      </c>
      <c r="B40296">
        <v>147130</v>
      </c>
      <c r="C40296">
        <v>32</v>
      </c>
      <c r="D40296">
        <v>11</v>
      </c>
      <c r="E40296">
        <v>6</v>
      </c>
      <c r="F40296">
        <v>6</v>
      </c>
      <c r="G40296" t="s">
        <v>10</v>
      </c>
      <c r="H40296" t="s">
        <v>9</v>
      </c>
    </row>
    <row r="40297" spans="1:8">
      <c r="A40297">
        <v>2753292</v>
      </c>
      <c r="B40297">
        <v>129098</v>
      </c>
      <c r="C40297">
        <v>3</v>
      </c>
      <c r="D40297">
        <v>6</v>
      </c>
      <c r="E40297">
        <v>41</v>
      </c>
      <c r="F40297">
        <v>9</v>
      </c>
      <c r="G40297" t="s">
        <v>8</v>
      </c>
      <c r="H40297" t="s">
        <v>9</v>
      </c>
    </row>
    <row r="40298" spans="1:8">
      <c r="A40298">
        <v>2753418</v>
      </c>
      <c r="B40298">
        <v>149698</v>
      </c>
      <c r="C40298">
        <v>11</v>
      </c>
      <c r="D40298">
        <v>16</v>
      </c>
      <c r="E40298">
        <v>7</v>
      </c>
      <c r="F40298">
        <v>5</v>
      </c>
      <c r="G40298" t="s">
        <v>12</v>
      </c>
      <c r="H40298" t="s">
        <v>11</v>
      </c>
    </row>
    <row r="40299" spans="1:8">
      <c r="A40299">
        <v>2753433</v>
      </c>
      <c r="B40299">
        <v>73093</v>
      </c>
      <c r="C40299">
        <v>34</v>
      </c>
      <c r="D40299">
        <v>15</v>
      </c>
      <c r="E40299">
        <v>12</v>
      </c>
      <c r="F40299">
        <v>8</v>
      </c>
      <c r="G40299" t="s">
        <v>10</v>
      </c>
      <c r="H40299" t="s">
        <v>11</v>
      </c>
    </row>
    <row r="40300" spans="1:8">
      <c r="A40300">
        <v>2753463</v>
      </c>
      <c r="B40300">
        <v>36815</v>
      </c>
      <c r="C40300">
        <v>4</v>
      </c>
      <c r="D40300">
        <v>20</v>
      </c>
      <c r="E40300">
        <v>4</v>
      </c>
      <c r="F40300">
        <v>1</v>
      </c>
      <c r="G40300" t="s">
        <v>8</v>
      </c>
      <c r="H40300" t="s">
        <v>15</v>
      </c>
    </row>
    <row r="40301" spans="1:8">
      <c r="A40301">
        <v>2753490</v>
      </c>
      <c r="B40301">
        <v>140323</v>
      </c>
      <c r="C40301">
        <v>40</v>
      </c>
      <c r="D40301">
        <v>12</v>
      </c>
      <c r="E40301">
        <v>17</v>
      </c>
      <c r="F40301">
        <v>9</v>
      </c>
      <c r="G40301" t="s">
        <v>10</v>
      </c>
      <c r="H40301" t="s">
        <v>11</v>
      </c>
    </row>
    <row r="40302" spans="1:8">
      <c r="A40302">
        <v>2753544</v>
      </c>
      <c r="B40302">
        <v>128372</v>
      </c>
      <c r="C40302">
        <v>41</v>
      </c>
      <c r="D40302">
        <v>14</v>
      </c>
      <c r="E40302">
        <v>22</v>
      </c>
      <c r="F40302">
        <v>17</v>
      </c>
      <c r="G40302" t="s">
        <v>10</v>
      </c>
      <c r="H40302" t="s">
        <v>11</v>
      </c>
    </row>
    <row r="40303" spans="1:8">
      <c r="A40303">
        <v>2753726</v>
      </c>
      <c r="B40303">
        <v>135782</v>
      </c>
      <c r="C40303">
        <v>16</v>
      </c>
      <c r="D40303">
        <v>18</v>
      </c>
      <c r="E40303">
        <v>9</v>
      </c>
      <c r="F40303">
        <v>8</v>
      </c>
      <c r="G40303" t="s">
        <v>12</v>
      </c>
      <c r="H40303" t="s">
        <v>15</v>
      </c>
    </row>
    <row r="40304" spans="1:8">
      <c r="A40304">
        <v>2753736</v>
      </c>
      <c r="B40304">
        <v>88911</v>
      </c>
      <c r="C40304">
        <v>19</v>
      </c>
      <c r="D40304">
        <v>15</v>
      </c>
      <c r="E40304">
        <v>5</v>
      </c>
      <c r="F40304">
        <v>5</v>
      </c>
      <c r="G40304" t="s">
        <v>12</v>
      </c>
      <c r="H40304" t="s">
        <v>11</v>
      </c>
    </row>
    <row r="40305" spans="1:8">
      <c r="A40305">
        <v>2753747</v>
      </c>
      <c r="B40305">
        <v>177342</v>
      </c>
      <c r="C40305">
        <v>20</v>
      </c>
      <c r="D40305">
        <v>10</v>
      </c>
      <c r="E40305">
        <v>12</v>
      </c>
      <c r="F40305">
        <v>9</v>
      </c>
      <c r="G40305" t="s">
        <v>10</v>
      </c>
      <c r="H40305" t="s">
        <v>9</v>
      </c>
    </row>
    <row r="40306" spans="1:8">
      <c r="A40306">
        <v>2753864</v>
      </c>
      <c r="B40306">
        <v>161821</v>
      </c>
      <c r="C40306">
        <v>3</v>
      </c>
      <c r="D40306">
        <v>8</v>
      </c>
      <c r="E40306">
        <v>17</v>
      </c>
      <c r="F40306">
        <v>14</v>
      </c>
      <c r="G40306" t="s">
        <v>8</v>
      </c>
      <c r="H40306" t="s">
        <v>9</v>
      </c>
    </row>
    <row r="40307" spans="1:8">
      <c r="A40307">
        <v>2753903</v>
      </c>
      <c r="B40307">
        <v>172327</v>
      </c>
      <c r="C40307">
        <v>5</v>
      </c>
      <c r="D40307">
        <v>11</v>
      </c>
      <c r="E40307">
        <v>8</v>
      </c>
      <c r="F40307">
        <v>2</v>
      </c>
      <c r="G40307" t="s">
        <v>14</v>
      </c>
      <c r="H40307" t="s">
        <v>9</v>
      </c>
    </row>
    <row r="40308" spans="1:8">
      <c r="A40308">
        <v>2754008</v>
      </c>
      <c r="B40308">
        <v>132099</v>
      </c>
      <c r="C40308">
        <v>4</v>
      </c>
      <c r="D40308">
        <v>22</v>
      </c>
      <c r="E40308">
        <v>7</v>
      </c>
      <c r="F40308">
        <v>5</v>
      </c>
      <c r="G40308" t="s">
        <v>8</v>
      </c>
      <c r="H40308" t="s">
        <v>15</v>
      </c>
    </row>
    <row r="40309" spans="1:8">
      <c r="A40309">
        <v>2754071</v>
      </c>
      <c r="B40309">
        <v>141655</v>
      </c>
      <c r="C40309">
        <v>19</v>
      </c>
      <c r="D40309">
        <v>17</v>
      </c>
      <c r="E40309">
        <v>13</v>
      </c>
      <c r="F40309">
        <v>13</v>
      </c>
      <c r="G40309" t="s">
        <v>12</v>
      </c>
      <c r="H40309" t="s">
        <v>11</v>
      </c>
    </row>
    <row r="40310" spans="1:8">
      <c r="A40310">
        <v>2754201</v>
      </c>
      <c r="B40310">
        <v>204425</v>
      </c>
      <c r="C40310">
        <v>4</v>
      </c>
      <c r="D40310">
        <v>7</v>
      </c>
      <c r="E40310">
        <v>12</v>
      </c>
      <c r="F40310">
        <v>5</v>
      </c>
      <c r="G40310" t="s">
        <v>8</v>
      </c>
      <c r="H40310" t="s">
        <v>9</v>
      </c>
    </row>
    <row r="40311" spans="1:8">
      <c r="A40311">
        <v>2754261</v>
      </c>
      <c r="B40311">
        <v>154880</v>
      </c>
      <c r="C40311">
        <v>42</v>
      </c>
      <c r="D40311">
        <v>16</v>
      </c>
      <c r="E40311">
        <v>13</v>
      </c>
      <c r="F40311">
        <v>13</v>
      </c>
      <c r="G40311" t="s">
        <v>10</v>
      </c>
      <c r="H40311" t="s">
        <v>11</v>
      </c>
    </row>
    <row r="40312" spans="1:8">
      <c r="A40312">
        <v>2754307</v>
      </c>
      <c r="B40312">
        <v>61644</v>
      </c>
      <c r="C40312">
        <v>7</v>
      </c>
      <c r="D40312">
        <v>10</v>
      </c>
      <c r="E40312">
        <v>14</v>
      </c>
      <c r="F40312">
        <v>7</v>
      </c>
      <c r="G40312" t="s">
        <v>14</v>
      </c>
      <c r="H40312" t="s">
        <v>9</v>
      </c>
    </row>
    <row r="40313" spans="1:8">
      <c r="A40313">
        <v>2754347</v>
      </c>
      <c r="B40313">
        <v>178842</v>
      </c>
      <c r="C40313">
        <v>8</v>
      </c>
      <c r="D40313">
        <v>14</v>
      </c>
      <c r="E40313">
        <v>8</v>
      </c>
      <c r="F40313">
        <v>7</v>
      </c>
      <c r="G40313" t="s">
        <v>14</v>
      </c>
      <c r="H40313" t="s">
        <v>11</v>
      </c>
    </row>
    <row r="40314" spans="1:8">
      <c r="A40314">
        <v>2754369</v>
      </c>
      <c r="B40314">
        <v>159277</v>
      </c>
      <c r="C40314">
        <v>89</v>
      </c>
      <c r="D40314">
        <v>12</v>
      </c>
      <c r="E40314">
        <v>11</v>
      </c>
      <c r="F40314">
        <v>7</v>
      </c>
      <c r="G40314" t="s">
        <v>10</v>
      </c>
      <c r="H40314" t="s">
        <v>11</v>
      </c>
    </row>
    <row r="40315" spans="1:8">
      <c r="A40315">
        <v>2754376</v>
      </c>
      <c r="B40315">
        <v>138436</v>
      </c>
      <c r="C40315">
        <v>34</v>
      </c>
      <c r="D40315">
        <v>17</v>
      </c>
      <c r="E40315">
        <v>4</v>
      </c>
      <c r="F40315">
        <v>4</v>
      </c>
      <c r="G40315" t="s">
        <v>10</v>
      </c>
      <c r="H40315" t="s">
        <v>11</v>
      </c>
    </row>
    <row r="40316" spans="1:8">
      <c r="A40316">
        <v>2754389</v>
      </c>
      <c r="B40316">
        <v>49024</v>
      </c>
      <c r="C40316">
        <v>5</v>
      </c>
      <c r="D40316">
        <v>13</v>
      </c>
      <c r="E40316">
        <v>7</v>
      </c>
      <c r="F40316">
        <v>7</v>
      </c>
      <c r="G40316" t="s">
        <v>14</v>
      </c>
      <c r="H40316" t="s">
        <v>11</v>
      </c>
    </row>
    <row r="40317" spans="1:8">
      <c r="A40317">
        <v>2754409</v>
      </c>
      <c r="B40317">
        <v>43799</v>
      </c>
      <c r="C40317">
        <v>7</v>
      </c>
      <c r="D40317">
        <v>9</v>
      </c>
      <c r="E40317">
        <v>13</v>
      </c>
      <c r="F40317">
        <v>9</v>
      </c>
      <c r="G40317" t="s">
        <v>14</v>
      </c>
      <c r="H40317" t="s">
        <v>9</v>
      </c>
    </row>
    <row r="40318" spans="1:8">
      <c r="A40318">
        <v>2754504</v>
      </c>
      <c r="B40318">
        <v>51308</v>
      </c>
      <c r="C40318">
        <v>22</v>
      </c>
      <c r="D40318">
        <v>19</v>
      </c>
      <c r="E40318">
        <v>5</v>
      </c>
      <c r="F40318">
        <v>2</v>
      </c>
      <c r="G40318" t="s">
        <v>10</v>
      </c>
      <c r="H40318" t="s">
        <v>15</v>
      </c>
    </row>
    <row r="40319" spans="1:8">
      <c r="A40319">
        <v>2754545</v>
      </c>
      <c r="B40319">
        <v>14428</v>
      </c>
      <c r="C40319">
        <v>19</v>
      </c>
      <c r="D40319">
        <v>18</v>
      </c>
      <c r="E40319">
        <v>2</v>
      </c>
      <c r="F40319">
        <v>2</v>
      </c>
      <c r="G40319" t="s">
        <v>12</v>
      </c>
      <c r="H40319" t="s">
        <v>15</v>
      </c>
    </row>
    <row r="40320" spans="1:8">
      <c r="A40320">
        <v>2754595</v>
      </c>
      <c r="B40320">
        <v>189260</v>
      </c>
      <c r="C40320">
        <v>6</v>
      </c>
      <c r="D40320">
        <v>16</v>
      </c>
      <c r="E40320">
        <v>1</v>
      </c>
      <c r="F40320">
        <v>1</v>
      </c>
      <c r="G40320" t="s">
        <v>14</v>
      </c>
      <c r="H40320" t="s">
        <v>11</v>
      </c>
    </row>
    <row r="40321" spans="1:8">
      <c r="A40321">
        <v>2754645</v>
      </c>
      <c r="B40321">
        <v>148448</v>
      </c>
      <c r="C40321">
        <v>15</v>
      </c>
      <c r="D40321">
        <v>18</v>
      </c>
      <c r="E40321">
        <v>11</v>
      </c>
      <c r="F40321">
        <v>6</v>
      </c>
      <c r="G40321" t="s">
        <v>12</v>
      </c>
      <c r="H40321" t="s">
        <v>15</v>
      </c>
    </row>
    <row r="40322" spans="1:8">
      <c r="A40322">
        <v>2754656</v>
      </c>
      <c r="B40322">
        <v>132201</v>
      </c>
      <c r="C40322">
        <v>2</v>
      </c>
      <c r="D40322">
        <v>16</v>
      </c>
      <c r="E40322">
        <v>9</v>
      </c>
      <c r="F40322">
        <v>1</v>
      </c>
      <c r="G40322" t="s">
        <v>8</v>
      </c>
      <c r="H40322" t="s">
        <v>11</v>
      </c>
    </row>
    <row r="40323" spans="1:8">
      <c r="A40323">
        <v>2754687</v>
      </c>
      <c r="B40323">
        <v>202876</v>
      </c>
      <c r="C40323">
        <v>50</v>
      </c>
      <c r="D40323">
        <v>0</v>
      </c>
      <c r="E40323">
        <v>20</v>
      </c>
      <c r="F40323">
        <v>4</v>
      </c>
      <c r="G40323" t="s">
        <v>10</v>
      </c>
      <c r="H40323" t="s">
        <v>16</v>
      </c>
    </row>
    <row r="40324" spans="1:8">
      <c r="A40324">
        <v>2754701</v>
      </c>
      <c r="B40324">
        <v>148828</v>
      </c>
      <c r="C40324">
        <v>3</v>
      </c>
      <c r="D40324">
        <v>10</v>
      </c>
      <c r="E40324">
        <v>24</v>
      </c>
      <c r="F40324">
        <v>16</v>
      </c>
      <c r="G40324" t="s">
        <v>8</v>
      </c>
      <c r="H40324" t="s">
        <v>9</v>
      </c>
    </row>
    <row r="40325" spans="1:8">
      <c r="A40325">
        <v>2754715</v>
      </c>
      <c r="B40325">
        <v>119910</v>
      </c>
      <c r="C40325">
        <v>11</v>
      </c>
      <c r="D40325">
        <v>11</v>
      </c>
      <c r="E40325">
        <v>11</v>
      </c>
      <c r="F40325">
        <v>9</v>
      </c>
      <c r="G40325" t="s">
        <v>12</v>
      </c>
      <c r="H40325" t="s">
        <v>9</v>
      </c>
    </row>
    <row r="40326" spans="1:8">
      <c r="A40326">
        <v>2754780</v>
      </c>
      <c r="B40326">
        <v>134407</v>
      </c>
      <c r="C40326">
        <v>28</v>
      </c>
      <c r="D40326">
        <v>19</v>
      </c>
      <c r="E40326">
        <v>6</v>
      </c>
      <c r="F40326">
        <v>5</v>
      </c>
      <c r="G40326" t="s">
        <v>10</v>
      </c>
      <c r="H40326" t="s">
        <v>15</v>
      </c>
    </row>
    <row r="40327" spans="1:8">
      <c r="A40327">
        <v>2754848</v>
      </c>
      <c r="B40327">
        <v>194399</v>
      </c>
      <c r="C40327">
        <v>12</v>
      </c>
      <c r="D40327">
        <v>9</v>
      </c>
      <c r="E40327">
        <v>15</v>
      </c>
      <c r="F40327">
        <v>10</v>
      </c>
      <c r="G40327" t="s">
        <v>12</v>
      </c>
      <c r="H40327" t="s">
        <v>9</v>
      </c>
    </row>
    <row r="40328" spans="1:8">
      <c r="A40328">
        <v>2754931</v>
      </c>
      <c r="B40328">
        <v>93260</v>
      </c>
      <c r="C40328">
        <v>6</v>
      </c>
      <c r="D40328">
        <v>9</v>
      </c>
      <c r="E40328">
        <v>5</v>
      </c>
      <c r="F40328">
        <v>3</v>
      </c>
      <c r="G40328" t="s">
        <v>14</v>
      </c>
      <c r="H40328" t="s">
        <v>9</v>
      </c>
    </row>
    <row r="40329" spans="1:8">
      <c r="A40329">
        <v>2754987</v>
      </c>
      <c r="B40329">
        <v>205616</v>
      </c>
      <c r="C40329">
        <v>21</v>
      </c>
      <c r="D40329">
        <v>21</v>
      </c>
      <c r="E40329">
        <v>4</v>
      </c>
      <c r="F40329">
        <v>4</v>
      </c>
      <c r="G40329" t="s">
        <v>10</v>
      </c>
      <c r="H40329" t="s">
        <v>15</v>
      </c>
    </row>
    <row r="40330" spans="1:8">
      <c r="A40330">
        <v>2755034</v>
      </c>
      <c r="B40330">
        <v>110174</v>
      </c>
      <c r="C40330">
        <v>42</v>
      </c>
      <c r="D40330">
        <v>10</v>
      </c>
      <c r="E40330">
        <v>7</v>
      </c>
      <c r="F40330">
        <v>7</v>
      </c>
      <c r="G40330" t="s">
        <v>10</v>
      </c>
      <c r="H40330" t="s">
        <v>9</v>
      </c>
    </row>
    <row r="40331" spans="1:8">
      <c r="A40331">
        <v>2755077</v>
      </c>
      <c r="B40331">
        <v>140412</v>
      </c>
      <c r="C40331">
        <v>12</v>
      </c>
      <c r="D40331">
        <v>9</v>
      </c>
      <c r="E40331">
        <v>14</v>
      </c>
      <c r="F40331">
        <v>9</v>
      </c>
      <c r="G40331" t="s">
        <v>12</v>
      </c>
      <c r="H40331" t="s">
        <v>9</v>
      </c>
    </row>
    <row r="40332" spans="1:8">
      <c r="A40332">
        <v>2755105</v>
      </c>
      <c r="B40332">
        <v>132773</v>
      </c>
      <c r="C40332">
        <v>2</v>
      </c>
      <c r="D40332">
        <v>17</v>
      </c>
      <c r="E40332">
        <v>3</v>
      </c>
      <c r="F40332">
        <v>0</v>
      </c>
      <c r="G40332" t="s">
        <v>8</v>
      </c>
      <c r="H40332" t="s">
        <v>11</v>
      </c>
    </row>
    <row r="40333" spans="1:8">
      <c r="A40333">
        <v>2755180</v>
      </c>
      <c r="B40333">
        <v>45186</v>
      </c>
      <c r="C40333">
        <v>50</v>
      </c>
      <c r="D40333">
        <v>15</v>
      </c>
      <c r="E40333">
        <v>3</v>
      </c>
      <c r="F40333">
        <v>3</v>
      </c>
      <c r="G40333" t="s">
        <v>10</v>
      </c>
      <c r="H40333" t="s">
        <v>11</v>
      </c>
    </row>
    <row r="40334" spans="1:8">
      <c r="A40334">
        <v>2755226</v>
      </c>
      <c r="B40334">
        <v>80413</v>
      </c>
      <c r="C40334">
        <v>8</v>
      </c>
      <c r="D40334">
        <v>11</v>
      </c>
      <c r="E40334">
        <v>2</v>
      </c>
      <c r="F40334">
        <v>2</v>
      </c>
      <c r="G40334" t="s">
        <v>14</v>
      </c>
      <c r="H40334" t="s">
        <v>9</v>
      </c>
    </row>
    <row r="40335" spans="1:8">
      <c r="A40335">
        <v>2755284</v>
      </c>
      <c r="B40335">
        <v>166843</v>
      </c>
      <c r="C40335">
        <v>15</v>
      </c>
      <c r="D40335">
        <v>21</v>
      </c>
      <c r="E40335">
        <v>23</v>
      </c>
      <c r="F40335">
        <v>18</v>
      </c>
      <c r="G40335" t="s">
        <v>12</v>
      </c>
      <c r="H40335" t="s">
        <v>15</v>
      </c>
    </row>
    <row r="40336" spans="1:8">
      <c r="A40336">
        <v>2755384</v>
      </c>
      <c r="B40336">
        <v>11268</v>
      </c>
      <c r="C40336">
        <v>10</v>
      </c>
      <c r="D40336">
        <v>15</v>
      </c>
      <c r="E40336">
        <v>21</v>
      </c>
      <c r="F40336">
        <v>5</v>
      </c>
      <c r="G40336" t="s">
        <v>12</v>
      </c>
      <c r="H40336" t="s">
        <v>11</v>
      </c>
    </row>
    <row r="40337" spans="1:8">
      <c r="A40337">
        <v>2755421</v>
      </c>
      <c r="B40337">
        <v>26986</v>
      </c>
      <c r="C40337">
        <v>80</v>
      </c>
      <c r="D40337">
        <v>13</v>
      </c>
      <c r="E40337">
        <v>7</v>
      </c>
      <c r="F40337">
        <v>3</v>
      </c>
      <c r="G40337" t="s">
        <v>10</v>
      </c>
      <c r="H40337" t="s">
        <v>11</v>
      </c>
    </row>
    <row r="40338" spans="1:8">
      <c r="A40338">
        <v>2755424</v>
      </c>
      <c r="B40338">
        <v>152380</v>
      </c>
      <c r="C40338">
        <v>27</v>
      </c>
      <c r="D40338">
        <v>18</v>
      </c>
      <c r="E40338">
        <v>7</v>
      </c>
      <c r="F40338">
        <v>7</v>
      </c>
      <c r="G40338" t="s">
        <v>10</v>
      </c>
      <c r="H40338" t="s">
        <v>15</v>
      </c>
    </row>
    <row r="40339" spans="1:8">
      <c r="A40339">
        <v>2755459</v>
      </c>
      <c r="B40339">
        <v>153481</v>
      </c>
      <c r="C40339">
        <v>12</v>
      </c>
      <c r="D40339">
        <v>12</v>
      </c>
      <c r="E40339">
        <v>2</v>
      </c>
      <c r="F40339">
        <v>2</v>
      </c>
      <c r="G40339" t="s">
        <v>12</v>
      </c>
      <c r="H40339" t="s">
        <v>11</v>
      </c>
    </row>
    <row r="40340" spans="1:8">
      <c r="A40340">
        <v>2755488</v>
      </c>
      <c r="B40340">
        <v>22121</v>
      </c>
      <c r="C40340">
        <v>11</v>
      </c>
      <c r="D40340">
        <v>7</v>
      </c>
      <c r="E40340">
        <v>7</v>
      </c>
      <c r="F40340">
        <v>5</v>
      </c>
      <c r="G40340" t="s">
        <v>12</v>
      </c>
      <c r="H40340" t="s">
        <v>9</v>
      </c>
    </row>
    <row r="40341" spans="1:8">
      <c r="A40341">
        <v>2755507</v>
      </c>
      <c r="B40341">
        <v>151137</v>
      </c>
      <c r="C40341">
        <v>21</v>
      </c>
      <c r="D40341">
        <v>10</v>
      </c>
      <c r="E40341">
        <v>5</v>
      </c>
      <c r="F40341">
        <v>2</v>
      </c>
      <c r="G40341" t="s">
        <v>10</v>
      </c>
      <c r="H40341" t="s">
        <v>9</v>
      </c>
    </row>
    <row r="40342" spans="1:8">
      <c r="A40342">
        <v>2755508</v>
      </c>
      <c r="B40342">
        <v>68792</v>
      </c>
      <c r="C40342">
        <v>13</v>
      </c>
      <c r="D40342">
        <v>9</v>
      </c>
      <c r="E40342">
        <v>24</v>
      </c>
      <c r="F40342">
        <v>20</v>
      </c>
      <c r="G40342" t="s">
        <v>12</v>
      </c>
      <c r="H40342" t="s">
        <v>9</v>
      </c>
    </row>
    <row r="40343" spans="1:8">
      <c r="A40343">
        <v>2755531</v>
      </c>
      <c r="B40343">
        <v>187826</v>
      </c>
      <c r="C40343">
        <v>7</v>
      </c>
      <c r="D40343">
        <v>12</v>
      </c>
      <c r="E40343">
        <v>10</v>
      </c>
      <c r="F40343">
        <v>7</v>
      </c>
      <c r="G40343" t="s">
        <v>14</v>
      </c>
      <c r="H40343" t="s">
        <v>11</v>
      </c>
    </row>
    <row r="40344" spans="1:8">
      <c r="A40344">
        <v>2755571</v>
      </c>
      <c r="B40344">
        <v>125647</v>
      </c>
      <c r="C40344">
        <v>4</v>
      </c>
      <c r="D40344">
        <v>15</v>
      </c>
      <c r="E40344">
        <v>21</v>
      </c>
      <c r="F40344">
        <v>13</v>
      </c>
      <c r="G40344" t="s">
        <v>8</v>
      </c>
      <c r="H40344" t="s">
        <v>11</v>
      </c>
    </row>
    <row r="40345" spans="1:8">
      <c r="A40345">
        <v>2755707</v>
      </c>
      <c r="B40345">
        <v>164503</v>
      </c>
      <c r="C40345">
        <v>13</v>
      </c>
      <c r="D40345">
        <v>16</v>
      </c>
      <c r="E40345">
        <v>2</v>
      </c>
      <c r="F40345">
        <v>2</v>
      </c>
      <c r="G40345" t="s">
        <v>12</v>
      </c>
      <c r="H40345" t="s">
        <v>11</v>
      </c>
    </row>
    <row r="40346" spans="1:8">
      <c r="A40346">
        <v>2755719</v>
      </c>
      <c r="B40346">
        <v>97954</v>
      </c>
      <c r="C40346">
        <v>1</v>
      </c>
      <c r="D40346">
        <v>12</v>
      </c>
      <c r="E40346">
        <v>19</v>
      </c>
      <c r="F40346">
        <v>0</v>
      </c>
      <c r="G40346" t="s">
        <v>13</v>
      </c>
      <c r="H40346" t="s">
        <v>11</v>
      </c>
    </row>
    <row r="40347" spans="1:8">
      <c r="A40347">
        <v>2755764</v>
      </c>
      <c r="B40347">
        <v>86634</v>
      </c>
      <c r="C40347">
        <v>5</v>
      </c>
      <c r="D40347">
        <v>12</v>
      </c>
      <c r="E40347">
        <v>2</v>
      </c>
      <c r="F40347">
        <v>1</v>
      </c>
      <c r="G40347" t="s">
        <v>14</v>
      </c>
      <c r="H40347" t="s">
        <v>11</v>
      </c>
    </row>
    <row r="40348" spans="1:8">
      <c r="A40348">
        <v>2755816</v>
      </c>
      <c r="B40348">
        <v>136094</v>
      </c>
      <c r="C40348">
        <v>49</v>
      </c>
      <c r="D40348">
        <v>10</v>
      </c>
      <c r="E40348">
        <v>22</v>
      </c>
      <c r="F40348">
        <v>9</v>
      </c>
      <c r="G40348" t="s">
        <v>10</v>
      </c>
      <c r="H40348" t="s">
        <v>9</v>
      </c>
    </row>
    <row r="40349" spans="1:8">
      <c r="A40349">
        <v>2755837</v>
      </c>
      <c r="B40349">
        <v>6801</v>
      </c>
      <c r="C40349">
        <v>22</v>
      </c>
      <c r="D40349">
        <v>12</v>
      </c>
      <c r="E40349">
        <v>9</v>
      </c>
      <c r="F40349">
        <v>7</v>
      </c>
      <c r="G40349" t="s">
        <v>10</v>
      </c>
      <c r="H40349" t="s">
        <v>11</v>
      </c>
    </row>
    <row r="40350" spans="1:8">
      <c r="A40350">
        <v>2755874</v>
      </c>
      <c r="B40350">
        <v>67519</v>
      </c>
      <c r="C40350">
        <v>4</v>
      </c>
      <c r="D40350">
        <v>15</v>
      </c>
      <c r="E40350">
        <v>7</v>
      </c>
      <c r="F40350">
        <v>0</v>
      </c>
      <c r="G40350" t="s">
        <v>8</v>
      </c>
      <c r="H40350" t="s">
        <v>11</v>
      </c>
    </row>
    <row r="40351" spans="1:8">
      <c r="A40351">
        <v>2755890</v>
      </c>
      <c r="B40351">
        <v>193498</v>
      </c>
      <c r="C40351">
        <v>6</v>
      </c>
      <c r="D40351">
        <v>6</v>
      </c>
      <c r="E40351">
        <v>6</v>
      </c>
      <c r="F40351">
        <v>4</v>
      </c>
      <c r="G40351" t="s">
        <v>14</v>
      </c>
      <c r="H40351" t="s">
        <v>9</v>
      </c>
    </row>
    <row r="40352" spans="1:8">
      <c r="A40352">
        <v>2756039</v>
      </c>
      <c r="B40352">
        <v>175260</v>
      </c>
      <c r="C40352">
        <v>20</v>
      </c>
      <c r="D40352">
        <v>15</v>
      </c>
      <c r="E40352">
        <v>8</v>
      </c>
      <c r="F40352">
        <v>7</v>
      </c>
      <c r="G40352" t="s">
        <v>10</v>
      </c>
      <c r="H40352" t="s">
        <v>11</v>
      </c>
    </row>
    <row r="40353" spans="1:8">
      <c r="A40353">
        <v>2756058</v>
      </c>
      <c r="B40353">
        <v>9300</v>
      </c>
      <c r="C40353">
        <v>15</v>
      </c>
      <c r="D40353">
        <v>18</v>
      </c>
      <c r="E40353">
        <v>7</v>
      </c>
      <c r="F40353">
        <v>5</v>
      </c>
      <c r="G40353" t="s">
        <v>12</v>
      </c>
      <c r="H40353" t="s">
        <v>15</v>
      </c>
    </row>
    <row r="40354" spans="1:8">
      <c r="A40354">
        <v>2756100</v>
      </c>
      <c r="B40354">
        <v>55954</v>
      </c>
      <c r="C40354">
        <v>5</v>
      </c>
      <c r="D40354">
        <v>10</v>
      </c>
      <c r="E40354">
        <v>1</v>
      </c>
      <c r="F40354">
        <v>1</v>
      </c>
      <c r="G40354" t="s">
        <v>14</v>
      </c>
      <c r="H40354" t="s">
        <v>9</v>
      </c>
    </row>
    <row r="40355" spans="1:8">
      <c r="A40355">
        <v>2756175</v>
      </c>
      <c r="B40355">
        <v>180367</v>
      </c>
      <c r="C40355">
        <v>24</v>
      </c>
      <c r="D40355">
        <v>10</v>
      </c>
      <c r="E40355">
        <v>32</v>
      </c>
      <c r="F40355">
        <v>18</v>
      </c>
      <c r="G40355" t="s">
        <v>10</v>
      </c>
      <c r="H40355" t="s">
        <v>9</v>
      </c>
    </row>
    <row r="40356" spans="1:8">
      <c r="A40356">
        <v>2756211</v>
      </c>
      <c r="B40356">
        <v>55534</v>
      </c>
      <c r="C40356">
        <v>14</v>
      </c>
      <c r="D40356">
        <v>17</v>
      </c>
      <c r="E40356">
        <v>10</v>
      </c>
      <c r="F40356">
        <v>4</v>
      </c>
      <c r="G40356" t="s">
        <v>12</v>
      </c>
      <c r="H40356" t="s">
        <v>11</v>
      </c>
    </row>
    <row r="40357" spans="1:8">
      <c r="A40357">
        <v>2756212</v>
      </c>
      <c r="B40357">
        <v>148980</v>
      </c>
      <c r="C40357">
        <v>3</v>
      </c>
      <c r="D40357">
        <v>15</v>
      </c>
      <c r="E40357">
        <v>7</v>
      </c>
      <c r="F40357">
        <v>0</v>
      </c>
      <c r="G40357" t="s">
        <v>8</v>
      </c>
      <c r="H40357" t="s">
        <v>11</v>
      </c>
    </row>
    <row r="40358" spans="1:8">
      <c r="A40358">
        <v>2756278</v>
      </c>
      <c r="B40358">
        <v>114799</v>
      </c>
      <c r="C40358">
        <v>2</v>
      </c>
      <c r="D40358">
        <v>20</v>
      </c>
      <c r="E40358">
        <v>13</v>
      </c>
      <c r="F40358">
        <v>2</v>
      </c>
      <c r="G40358" t="s">
        <v>8</v>
      </c>
      <c r="H40358" t="s">
        <v>15</v>
      </c>
    </row>
    <row r="40359" spans="1:8">
      <c r="A40359">
        <v>2756316</v>
      </c>
      <c r="B40359">
        <v>98267</v>
      </c>
      <c r="C40359">
        <v>14</v>
      </c>
      <c r="D40359">
        <v>16</v>
      </c>
      <c r="E40359">
        <v>6</v>
      </c>
      <c r="F40359">
        <v>3</v>
      </c>
      <c r="G40359" t="s">
        <v>12</v>
      </c>
      <c r="H40359" t="s">
        <v>11</v>
      </c>
    </row>
    <row r="40360" spans="1:8">
      <c r="A40360">
        <v>2756456</v>
      </c>
      <c r="B40360">
        <v>44003</v>
      </c>
      <c r="C40360">
        <v>12</v>
      </c>
      <c r="D40360">
        <v>20</v>
      </c>
      <c r="E40360">
        <v>10</v>
      </c>
      <c r="F40360">
        <v>5</v>
      </c>
      <c r="G40360" t="s">
        <v>12</v>
      </c>
      <c r="H40360" t="s">
        <v>15</v>
      </c>
    </row>
    <row r="40361" spans="1:8">
      <c r="A40361">
        <v>2756510</v>
      </c>
      <c r="B40361">
        <v>49773</v>
      </c>
      <c r="C40361">
        <v>2</v>
      </c>
      <c r="D40361">
        <v>13</v>
      </c>
      <c r="E40361">
        <v>18</v>
      </c>
      <c r="F40361">
        <v>8</v>
      </c>
      <c r="G40361" t="s">
        <v>8</v>
      </c>
      <c r="H40361" t="s">
        <v>11</v>
      </c>
    </row>
    <row r="40362" spans="1:8">
      <c r="A40362">
        <v>2756563</v>
      </c>
      <c r="B40362">
        <v>10030</v>
      </c>
      <c r="C40362">
        <v>6</v>
      </c>
      <c r="D40362">
        <v>18</v>
      </c>
      <c r="E40362">
        <v>13</v>
      </c>
      <c r="F40362">
        <v>5</v>
      </c>
      <c r="G40362" t="s">
        <v>14</v>
      </c>
      <c r="H40362" t="s">
        <v>15</v>
      </c>
    </row>
    <row r="40363" spans="1:8">
      <c r="A40363">
        <v>2756584</v>
      </c>
      <c r="B40363">
        <v>201813</v>
      </c>
      <c r="C40363">
        <v>4</v>
      </c>
      <c r="D40363">
        <v>11</v>
      </c>
      <c r="E40363">
        <v>4</v>
      </c>
      <c r="F40363">
        <v>2</v>
      </c>
      <c r="G40363" t="s">
        <v>8</v>
      </c>
      <c r="H40363" t="s">
        <v>9</v>
      </c>
    </row>
    <row r="40364" spans="1:8">
      <c r="A40364">
        <v>2756635</v>
      </c>
      <c r="B40364">
        <v>185235</v>
      </c>
      <c r="C40364">
        <v>35</v>
      </c>
      <c r="D40364">
        <v>16</v>
      </c>
      <c r="E40364">
        <v>32</v>
      </c>
      <c r="F40364">
        <v>30</v>
      </c>
      <c r="G40364" t="s">
        <v>10</v>
      </c>
      <c r="H40364" t="s">
        <v>11</v>
      </c>
    </row>
    <row r="40365" spans="1:8">
      <c r="A40365">
        <v>2756662</v>
      </c>
      <c r="B40365">
        <v>83289</v>
      </c>
      <c r="C40365">
        <v>9</v>
      </c>
      <c r="D40365">
        <v>15</v>
      </c>
      <c r="E40365">
        <v>5</v>
      </c>
      <c r="F40365">
        <v>4</v>
      </c>
      <c r="G40365" t="s">
        <v>14</v>
      </c>
      <c r="H40365" t="s">
        <v>11</v>
      </c>
    </row>
    <row r="40366" spans="1:8">
      <c r="A40366">
        <v>2756707</v>
      </c>
      <c r="B40366">
        <v>144055</v>
      </c>
      <c r="C40366">
        <v>51</v>
      </c>
      <c r="D40366">
        <v>15</v>
      </c>
      <c r="E40366">
        <v>5</v>
      </c>
      <c r="F40366">
        <v>5</v>
      </c>
      <c r="G40366" t="s">
        <v>10</v>
      </c>
      <c r="H40366" t="s">
        <v>11</v>
      </c>
    </row>
    <row r="40367" spans="1:8">
      <c r="A40367">
        <v>2756803</v>
      </c>
      <c r="B40367">
        <v>214</v>
      </c>
      <c r="C40367">
        <v>15</v>
      </c>
      <c r="D40367">
        <v>22</v>
      </c>
      <c r="E40367">
        <v>18</v>
      </c>
      <c r="F40367">
        <v>13</v>
      </c>
      <c r="G40367" t="s">
        <v>12</v>
      </c>
      <c r="H40367" t="s">
        <v>15</v>
      </c>
    </row>
    <row r="40368" spans="1:8">
      <c r="A40368">
        <v>2756870</v>
      </c>
      <c r="B40368">
        <v>142434</v>
      </c>
      <c r="C40368">
        <v>29</v>
      </c>
      <c r="D40368">
        <v>17</v>
      </c>
      <c r="E40368">
        <v>9</v>
      </c>
      <c r="F40368">
        <v>8</v>
      </c>
      <c r="G40368" t="s">
        <v>10</v>
      </c>
      <c r="H40368" t="s">
        <v>11</v>
      </c>
    </row>
    <row r="40369" spans="1:8">
      <c r="A40369">
        <v>2757043</v>
      </c>
      <c r="B40369">
        <v>70898</v>
      </c>
      <c r="C40369">
        <v>3</v>
      </c>
      <c r="D40369">
        <v>11</v>
      </c>
      <c r="E40369">
        <v>20</v>
      </c>
      <c r="F40369">
        <v>3</v>
      </c>
      <c r="G40369" t="s">
        <v>8</v>
      </c>
      <c r="H40369" t="s">
        <v>9</v>
      </c>
    </row>
    <row r="40370" spans="1:8">
      <c r="A40370">
        <v>2757196</v>
      </c>
      <c r="B40370">
        <v>56343</v>
      </c>
      <c r="C40370">
        <v>7</v>
      </c>
      <c r="D40370">
        <v>11</v>
      </c>
      <c r="E40370">
        <v>7</v>
      </c>
      <c r="F40370">
        <v>2</v>
      </c>
      <c r="G40370" t="s">
        <v>14</v>
      </c>
      <c r="H40370" t="s">
        <v>9</v>
      </c>
    </row>
    <row r="40371" spans="1:8">
      <c r="A40371">
        <v>2757206</v>
      </c>
      <c r="B40371">
        <v>23010</v>
      </c>
      <c r="C40371">
        <v>11</v>
      </c>
      <c r="D40371">
        <v>12</v>
      </c>
      <c r="E40371">
        <v>5</v>
      </c>
      <c r="F40371">
        <v>1</v>
      </c>
      <c r="G40371" t="s">
        <v>12</v>
      </c>
      <c r="H40371" t="s">
        <v>11</v>
      </c>
    </row>
    <row r="40372" spans="1:8">
      <c r="A40372">
        <v>2757320</v>
      </c>
      <c r="B40372">
        <v>44097</v>
      </c>
      <c r="C40372">
        <v>15</v>
      </c>
      <c r="D40372">
        <v>15</v>
      </c>
      <c r="E40372">
        <v>16</v>
      </c>
      <c r="F40372">
        <v>8</v>
      </c>
      <c r="G40372" t="s">
        <v>12</v>
      </c>
      <c r="H40372" t="s">
        <v>11</v>
      </c>
    </row>
    <row r="40373" spans="1:8">
      <c r="A40373">
        <v>2757364</v>
      </c>
      <c r="B40373">
        <v>37483</v>
      </c>
      <c r="C40373">
        <v>2</v>
      </c>
      <c r="D40373">
        <v>10</v>
      </c>
      <c r="E40373">
        <v>24</v>
      </c>
      <c r="F40373">
        <v>8</v>
      </c>
      <c r="G40373" t="s">
        <v>8</v>
      </c>
      <c r="H40373" t="s">
        <v>9</v>
      </c>
    </row>
    <row r="40374" spans="1:8">
      <c r="A40374">
        <v>2757415</v>
      </c>
      <c r="B40374">
        <v>181519</v>
      </c>
      <c r="C40374">
        <v>7</v>
      </c>
      <c r="D40374">
        <v>15</v>
      </c>
      <c r="E40374">
        <v>1</v>
      </c>
      <c r="F40374">
        <v>1</v>
      </c>
      <c r="G40374" t="s">
        <v>14</v>
      </c>
      <c r="H40374" t="s">
        <v>11</v>
      </c>
    </row>
    <row r="40375" spans="1:8">
      <c r="A40375">
        <v>2757501</v>
      </c>
      <c r="B40375">
        <v>79007</v>
      </c>
      <c r="C40375">
        <v>5</v>
      </c>
      <c r="D40375">
        <v>14</v>
      </c>
      <c r="E40375">
        <v>21</v>
      </c>
      <c r="F40375">
        <v>11</v>
      </c>
      <c r="G40375" t="s">
        <v>14</v>
      </c>
      <c r="H40375" t="s">
        <v>11</v>
      </c>
    </row>
    <row r="40376" spans="1:8">
      <c r="A40376">
        <v>2757533</v>
      </c>
      <c r="B40376">
        <v>197247</v>
      </c>
      <c r="C40376">
        <v>12</v>
      </c>
      <c r="D40376">
        <v>9</v>
      </c>
      <c r="E40376">
        <v>15</v>
      </c>
      <c r="F40376">
        <v>11</v>
      </c>
      <c r="G40376" t="s">
        <v>12</v>
      </c>
      <c r="H40376" t="s">
        <v>9</v>
      </c>
    </row>
    <row r="40377" spans="1:8">
      <c r="A40377">
        <v>2757707</v>
      </c>
      <c r="B40377">
        <v>84049</v>
      </c>
      <c r="C40377">
        <v>25</v>
      </c>
      <c r="D40377">
        <v>14</v>
      </c>
      <c r="E40377">
        <v>8</v>
      </c>
      <c r="F40377">
        <v>7</v>
      </c>
      <c r="G40377" t="s">
        <v>10</v>
      </c>
      <c r="H40377" t="s">
        <v>11</v>
      </c>
    </row>
    <row r="40378" spans="1:8">
      <c r="A40378">
        <v>2757910</v>
      </c>
      <c r="B40378">
        <v>52907</v>
      </c>
      <c r="C40378">
        <v>19</v>
      </c>
      <c r="D40378">
        <v>20</v>
      </c>
      <c r="E40378">
        <v>6</v>
      </c>
      <c r="F40378">
        <v>3</v>
      </c>
      <c r="G40378" t="s">
        <v>12</v>
      </c>
      <c r="H40378" t="s">
        <v>15</v>
      </c>
    </row>
    <row r="40379" spans="1:8">
      <c r="A40379">
        <v>2757962</v>
      </c>
      <c r="B40379">
        <v>141314</v>
      </c>
      <c r="C40379">
        <v>15</v>
      </c>
      <c r="D40379">
        <v>9</v>
      </c>
      <c r="E40379">
        <v>12</v>
      </c>
      <c r="F40379">
        <v>11</v>
      </c>
      <c r="G40379" t="s">
        <v>12</v>
      </c>
      <c r="H40379" t="s">
        <v>9</v>
      </c>
    </row>
    <row r="40380" spans="1:8">
      <c r="A40380">
        <v>2757977</v>
      </c>
      <c r="B40380">
        <v>119324</v>
      </c>
      <c r="C40380">
        <v>6</v>
      </c>
      <c r="D40380">
        <v>12</v>
      </c>
      <c r="E40380">
        <v>9</v>
      </c>
      <c r="F40380">
        <v>6</v>
      </c>
      <c r="G40380" t="s">
        <v>14</v>
      </c>
      <c r="H40380" t="s">
        <v>11</v>
      </c>
    </row>
    <row r="40381" spans="1:8">
      <c r="A40381">
        <v>2758139</v>
      </c>
      <c r="B40381">
        <v>64878</v>
      </c>
      <c r="C40381">
        <v>11</v>
      </c>
      <c r="D40381">
        <v>11</v>
      </c>
      <c r="E40381">
        <v>18</v>
      </c>
      <c r="F40381">
        <v>15</v>
      </c>
      <c r="G40381" t="s">
        <v>12</v>
      </c>
      <c r="H40381" t="s">
        <v>9</v>
      </c>
    </row>
    <row r="40382" spans="1:8">
      <c r="A40382">
        <v>2758287</v>
      </c>
      <c r="B40382">
        <v>13019</v>
      </c>
      <c r="C40382">
        <v>1</v>
      </c>
      <c r="D40382">
        <v>13</v>
      </c>
      <c r="E40382">
        <v>6</v>
      </c>
      <c r="F40382">
        <v>0</v>
      </c>
      <c r="G40382" t="s">
        <v>13</v>
      </c>
      <c r="H40382" t="s">
        <v>11</v>
      </c>
    </row>
    <row r="40383" spans="1:8">
      <c r="A40383">
        <v>2758299</v>
      </c>
      <c r="B40383">
        <v>169199</v>
      </c>
      <c r="C40383">
        <v>19</v>
      </c>
      <c r="D40383">
        <v>20</v>
      </c>
      <c r="E40383">
        <v>7</v>
      </c>
      <c r="F40383">
        <v>7</v>
      </c>
      <c r="G40383" t="s">
        <v>12</v>
      </c>
      <c r="H40383" t="s">
        <v>15</v>
      </c>
    </row>
    <row r="40384" spans="1:8">
      <c r="A40384">
        <v>2758334</v>
      </c>
      <c r="B40384">
        <v>125355</v>
      </c>
      <c r="C40384">
        <v>19</v>
      </c>
      <c r="D40384">
        <v>17</v>
      </c>
      <c r="E40384">
        <v>9</v>
      </c>
      <c r="F40384">
        <v>6</v>
      </c>
      <c r="G40384" t="s">
        <v>12</v>
      </c>
      <c r="H40384" t="s">
        <v>11</v>
      </c>
    </row>
    <row r="40385" spans="1:8">
      <c r="A40385">
        <v>2758346</v>
      </c>
      <c r="B40385">
        <v>120488</v>
      </c>
      <c r="C40385">
        <v>52</v>
      </c>
      <c r="D40385">
        <v>11</v>
      </c>
      <c r="E40385">
        <v>2</v>
      </c>
      <c r="F40385">
        <v>2</v>
      </c>
      <c r="G40385" t="s">
        <v>10</v>
      </c>
      <c r="H40385" t="s">
        <v>9</v>
      </c>
    </row>
    <row r="40386" spans="1:8">
      <c r="A40386">
        <v>2758373</v>
      </c>
      <c r="B40386">
        <v>203665</v>
      </c>
      <c r="C40386">
        <v>15</v>
      </c>
      <c r="D40386">
        <v>13</v>
      </c>
      <c r="E40386">
        <v>2</v>
      </c>
      <c r="F40386">
        <v>1</v>
      </c>
      <c r="G40386" t="s">
        <v>12</v>
      </c>
      <c r="H40386" t="s">
        <v>11</v>
      </c>
    </row>
    <row r="40387" spans="1:8">
      <c r="A40387">
        <v>2758420</v>
      </c>
      <c r="B40387">
        <v>138586</v>
      </c>
      <c r="C40387">
        <v>7</v>
      </c>
      <c r="D40387">
        <v>12</v>
      </c>
      <c r="E40387">
        <v>7</v>
      </c>
      <c r="F40387">
        <v>0</v>
      </c>
      <c r="G40387" t="s">
        <v>14</v>
      </c>
      <c r="H40387" t="s">
        <v>11</v>
      </c>
    </row>
    <row r="40388" spans="1:8">
      <c r="A40388">
        <v>2758498</v>
      </c>
      <c r="B40388">
        <v>99973</v>
      </c>
      <c r="C40388">
        <v>23</v>
      </c>
      <c r="D40388">
        <v>8</v>
      </c>
      <c r="E40388">
        <v>4</v>
      </c>
      <c r="F40388">
        <v>3</v>
      </c>
      <c r="G40388" t="s">
        <v>10</v>
      </c>
      <c r="H40388" t="s">
        <v>9</v>
      </c>
    </row>
    <row r="40389" spans="1:8">
      <c r="A40389">
        <v>2758593</v>
      </c>
      <c r="B40389">
        <v>20487</v>
      </c>
      <c r="C40389">
        <v>79</v>
      </c>
      <c r="D40389">
        <v>8</v>
      </c>
      <c r="E40389">
        <v>6</v>
      </c>
      <c r="F40389">
        <v>3</v>
      </c>
      <c r="G40389" t="s">
        <v>10</v>
      </c>
      <c r="H40389" t="s">
        <v>9</v>
      </c>
    </row>
    <row r="40390" spans="1:8">
      <c r="A40390">
        <v>2758601</v>
      </c>
      <c r="B40390">
        <v>83378</v>
      </c>
      <c r="C40390">
        <v>12</v>
      </c>
      <c r="D40390">
        <v>14</v>
      </c>
      <c r="E40390">
        <v>1</v>
      </c>
      <c r="F40390">
        <v>1</v>
      </c>
      <c r="G40390" t="s">
        <v>12</v>
      </c>
      <c r="H40390" t="s">
        <v>11</v>
      </c>
    </row>
    <row r="40391" spans="1:8">
      <c r="A40391">
        <v>2758620</v>
      </c>
      <c r="B40391">
        <v>122235</v>
      </c>
      <c r="C40391">
        <v>19</v>
      </c>
      <c r="D40391">
        <v>19</v>
      </c>
      <c r="E40391">
        <v>7</v>
      </c>
      <c r="F40391">
        <v>7</v>
      </c>
      <c r="G40391" t="s">
        <v>12</v>
      </c>
      <c r="H40391" t="s">
        <v>15</v>
      </c>
    </row>
    <row r="40392" spans="1:8">
      <c r="A40392">
        <v>2758627</v>
      </c>
      <c r="B40392">
        <v>201446</v>
      </c>
      <c r="C40392">
        <v>5</v>
      </c>
      <c r="D40392">
        <v>22</v>
      </c>
      <c r="E40392">
        <v>1</v>
      </c>
      <c r="F40392">
        <v>1</v>
      </c>
      <c r="G40392" t="s">
        <v>14</v>
      </c>
      <c r="H40392" t="s">
        <v>15</v>
      </c>
    </row>
    <row r="40393" spans="1:8">
      <c r="A40393">
        <v>2758703</v>
      </c>
      <c r="B40393">
        <v>76832</v>
      </c>
      <c r="C40393">
        <v>2</v>
      </c>
      <c r="D40393">
        <v>1</v>
      </c>
      <c r="E40393">
        <v>13</v>
      </c>
      <c r="F40393">
        <v>2</v>
      </c>
      <c r="G40393" t="s">
        <v>8</v>
      </c>
      <c r="H40393" t="s">
        <v>16</v>
      </c>
    </row>
    <row r="40394" spans="1:8">
      <c r="A40394">
        <v>2758709</v>
      </c>
      <c r="B40394">
        <v>51409</v>
      </c>
      <c r="C40394">
        <v>6</v>
      </c>
      <c r="D40394">
        <v>16</v>
      </c>
      <c r="E40394">
        <v>10</v>
      </c>
      <c r="F40394">
        <v>3</v>
      </c>
      <c r="G40394" t="s">
        <v>14</v>
      </c>
      <c r="H40394" t="s">
        <v>11</v>
      </c>
    </row>
    <row r="40395" spans="1:8">
      <c r="A40395">
        <v>2758741</v>
      </c>
      <c r="B40395">
        <v>117143</v>
      </c>
      <c r="C40395">
        <v>15</v>
      </c>
      <c r="D40395">
        <v>12</v>
      </c>
      <c r="E40395">
        <v>6</v>
      </c>
      <c r="F40395">
        <v>0</v>
      </c>
      <c r="G40395" t="s">
        <v>12</v>
      </c>
      <c r="H40395" t="s">
        <v>11</v>
      </c>
    </row>
    <row r="40396" spans="1:8">
      <c r="A40396">
        <v>2758917</v>
      </c>
      <c r="B40396">
        <v>49443</v>
      </c>
      <c r="C40396">
        <v>5</v>
      </c>
      <c r="D40396">
        <v>14</v>
      </c>
      <c r="E40396">
        <v>5</v>
      </c>
      <c r="F40396">
        <v>4</v>
      </c>
      <c r="G40396" t="s">
        <v>14</v>
      </c>
      <c r="H40396" t="s">
        <v>11</v>
      </c>
    </row>
    <row r="40397" spans="1:8">
      <c r="A40397">
        <v>2759047</v>
      </c>
      <c r="B40397">
        <v>39074</v>
      </c>
      <c r="C40397">
        <v>1</v>
      </c>
      <c r="D40397">
        <v>18</v>
      </c>
      <c r="E40397">
        <v>5</v>
      </c>
      <c r="F40397">
        <v>0</v>
      </c>
      <c r="G40397" t="s">
        <v>13</v>
      </c>
      <c r="H40397" t="s">
        <v>15</v>
      </c>
    </row>
    <row r="40398" spans="1:8">
      <c r="A40398">
        <v>2759081</v>
      </c>
      <c r="B40398">
        <v>75977</v>
      </c>
      <c r="C40398">
        <v>15</v>
      </c>
      <c r="D40398">
        <v>14</v>
      </c>
      <c r="E40398">
        <v>24</v>
      </c>
      <c r="F40398">
        <v>19</v>
      </c>
      <c r="G40398" t="s">
        <v>12</v>
      </c>
      <c r="H40398" t="s">
        <v>11</v>
      </c>
    </row>
    <row r="40399" spans="1:8">
      <c r="A40399">
        <v>2759098</v>
      </c>
      <c r="B40399">
        <v>142449</v>
      </c>
      <c r="C40399">
        <v>17</v>
      </c>
      <c r="D40399">
        <v>4</v>
      </c>
      <c r="E40399">
        <v>17</v>
      </c>
      <c r="F40399">
        <v>10</v>
      </c>
      <c r="G40399" t="s">
        <v>12</v>
      </c>
      <c r="H40399" t="s">
        <v>16</v>
      </c>
    </row>
    <row r="40400" spans="1:8">
      <c r="A40400">
        <v>2759233</v>
      </c>
      <c r="B40400">
        <v>134153</v>
      </c>
      <c r="C40400">
        <v>21</v>
      </c>
      <c r="D40400">
        <v>9</v>
      </c>
      <c r="E40400">
        <v>29</v>
      </c>
      <c r="F40400">
        <v>22</v>
      </c>
      <c r="G40400" t="s">
        <v>10</v>
      </c>
      <c r="H40400" t="s">
        <v>9</v>
      </c>
    </row>
    <row r="40401" spans="1:8">
      <c r="A40401">
        <v>2759294</v>
      </c>
      <c r="B40401">
        <v>66826</v>
      </c>
      <c r="C40401">
        <v>7</v>
      </c>
      <c r="D40401">
        <v>11</v>
      </c>
      <c r="E40401">
        <v>8</v>
      </c>
      <c r="F40401">
        <v>0</v>
      </c>
      <c r="G40401" t="s">
        <v>14</v>
      </c>
      <c r="H40401" t="s">
        <v>9</v>
      </c>
    </row>
    <row r="40402" spans="1:8">
      <c r="A40402">
        <v>2759356</v>
      </c>
      <c r="B40402">
        <v>144505</v>
      </c>
      <c r="C40402">
        <v>9</v>
      </c>
      <c r="D40402">
        <v>18</v>
      </c>
      <c r="E40402">
        <v>22</v>
      </c>
      <c r="F40402">
        <v>21</v>
      </c>
      <c r="G40402" t="s">
        <v>14</v>
      </c>
      <c r="H40402" t="s">
        <v>15</v>
      </c>
    </row>
    <row r="40403" spans="1:8">
      <c r="A40403">
        <v>2759360</v>
      </c>
      <c r="B40403">
        <v>10607</v>
      </c>
      <c r="C40403">
        <v>18</v>
      </c>
      <c r="D40403">
        <v>9</v>
      </c>
      <c r="E40403">
        <v>17</v>
      </c>
      <c r="F40403">
        <v>9</v>
      </c>
      <c r="G40403" t="s">
        <v>12</v>
      </c>
      <c r="H40403" t="s">
        <v>9</v>
      </c>
    </row>
    <row r="40404" spans="1:8">
      <c r="A40404">
        <v>2759409</v>
      </c>
      <c r="B40404">
        <v>31111</v>
      </c>
      <c r="C40404">
        <v>34</v>
      </c>
      <c r="D40404">
        <v>18</v>
      </c>
      <c r="E40404">
        <v>13</v>
      </c>
      <c r="F40404">
        <v>8</v>
      </c>
      <c r="G40404" t="s">
        <v>10</v>
      </c>
      <c r="H40404" t="s">
        <v>15</v>
      </c>
    </row>
    <row r="40405" spans="1:8">
      <c r="A40405">
        <v>2759457</v>
      </c>
      <c r="B40405">
        <v>118895</v>
      </c>
      <c r="C40405">
        <v>2</v>
      </c>
      <c r="D40405">
        <v>8</v>
      </c>
      <c r="E40405">
        <v>1</v>
      </c>
      <c r="F40405">
        <v>0</v>
      </c>
      <c r="G40405" t="s">
        <v>8</v>
      </c>
      <c r="H40405" t="s">
        <v>9</v>
      </c>
    </row>
    <row r="40406" spans="1:8">
      <c r="A40406">
        <v>2759538</v>
      </c>
      <c r="B40406">
        <v>39863</v>
      </c>
      <c r="C40406">
        <v>11</v>
      </c>
      <c r="D40406">
        <v>8</v>
      </c>
      <c r="E40406">
        <v>16</v>
      </c>
      <c r="F40406">
        <v>14</v>
      </c>
      <c r="G40406" t="s">
        <v>12</v>
      </c>
      <c r="H40406" t="s">
        <v>9</v>
      </c>
    </row>
    <row r="40407" spans="1:8">
      <c r="A40407">
        <v>2759611</v>
      </c>
      <c r="B40407">
        <v>167381</v>
      </c>
      <c r="C40407">
        <v>2</v>
      </c>
      <c r="D40407">
        <v>18</v>
      </c>
      <c r="E40407">
        <v>5</v>
      </c>
      <c r="F40407">
        <v>0</v>
      </c>
      <c r="G40407" t="s">
        <v>8</v>
      </c>
      <c r="H40407" t="s">
        <v>15</v>
      </c>
    </row>
    <row r="40408" spans="1:8">
      <c r="A40408">
        <v>2759629</v>
      </c>
      <c r="B40408">
        <v>42307</v>
      </c>
      <c r="C40408">
        <v>51</v>
      </c>
      <c r="D40408">
        <v>12</v>
      </c>
      <c r="E40408">
        <v>17</v>
      </c>
      <c r="F40408">
        <v>7</v>
      </c>
      <c r="G40408" t="s">
        <v>10</v>
      </c>
      <c r="H40408" t="s">
        <v>11</v>
      </c>
    </row>
    <row r="40409" spans="1:8">
      <c r="A40409">
        <v>2759703</v>
      </c>
      <c r="B40409">
        <v>100875</v>
      </c>
      <c r="C40409">
        <v>16</v>
      </c>
      <c r="D40409">
        <v>7</v>
      </c>
      <c r="E40409">
        <v>4</v>
      </c>
      <c r="F40409">
        <v>4</v>
      </c>
      <c r="G40409" t="s">
        <v>12</v>
      </c>
      <c r="H40409" t="s">
        <v>9</v>
      </c>
    </row>
    <row r="40410" spans="1:8">
      <c r="A40410">
        <v>2759999</v>
      </c>
      <c r="B40410">
        <v>42725</v>
      </c>
      <c r="C40410">
        <v>21</v>
      </c>
      <c r="D40410">
        <v>8</v>
      </c>
      <c r="E40410">
        <v>4</v>
      </c>
      <c r="F40410">
        <v>3</v>
      </c>
      <c r="G40410" t="s">
        <v>10</v>
      </c>
      <c r="H40410" t="s">
        <v>9</v>
      </c>
    </row>
    <row r="40411" spans="1:8">
      <c r="A40411">
        <v>2760294</v>
      </c>
      <c r="B40411">
        <v>5101</v>
      </c>
      <c r="C40411">
        <v>31</v>
      </c>
      <c r="D40411">
        <v>16</v>
      </c>
      <c r="E40411">
        <v>7</v>
      </c>
      <c r="F40411">
        <v>4</v>
      </c>
      <c r="G40411" t="s">
        <v>10</v>
      </c>
      <c r="H40411" t="s">
        <v>11</v>
      </c>
    </row>
    <row r="40412" spans="1:8">
      <c r="A40412">
        <v>2760328</v>
      </c>
      <c r="B40412">
        <v>141044</v>
      </c>
      <c r="C40412">
        <v>4</v>
      </c>
      <c r="D40412">
        <v>18</v>
      </c>
      <c r="E40412">
        <v>6</v>
      </c>
      <c r="F40412">
        <v>3</v>
      </c>
      <c r="G40412" t="s">
        <v>8</v>
      </c>
      <c r="H40412" t="s">
        <v>15</v>
      </c>
    </row>
    <row r="40413" spans="1:8">
      <c r="A40413">
        <v>2760363</v>
      </c>
      <c r="B40413">
        <v>107198</v>
      </c>
      <c r="C40413">
        <v>4</v>
      </c>
      <c r="D40413">
        <v>21</v>
      </c>
      <c r="E40413">
        <v>11</v>
      </c>
      <c r="F40413">
        <v>7</v>
      </c>
      <c r="G40413" t="s">
        <v>8</v>
      </c>
      <c r="H40413" t="s">
        <v>15</v>
      </c>
    </row>
    <row r="40414" spans="1:8">
      <c r="A40414">
        <v>2760374</v>
      </c>
      <c r="B40414">
        <v>96464</v>
      </c>
      <c r="C40414">
        <v>3</v>
      </c>
      <c r="D40414">
        <v>12</v>
      </c>
      <c r="E40414">
        <v>23</v>
      </c>
      <c r="F40414">
        <v>8</v>
      </c>
      <c r="G40414" t="s">
        <v>8</v>
      </c>
      <c r="H40414" t="s">
        <v>11</v>
      </c>
    </row>
    <row r="40415" spans="1:8">
      <c r="A40415">
        <v>2760406</v>
      </c>
      <c r="B40415">
        <v>193655</v>
      </c>
      <c r="C40415">
        <v>10</v>
      </c>
      <c r="D40415">
        <v>18</v>
      </c>
      <c r="E40415">
        <v>5</v>
      </c>
      <c r="F40415">
        <v>3</v>
      </c>
      <c r="G40415" t="s">
        <v>12</v>
      </c>
      <c r="H40415" t="s">
        <v>15</v>
      </c>
    </row>
    <row r="40416" spans="1:8">
      <c r="A40416">
        <v>2760463</v>
      </c>
      <c r="B40416">
        <v>189224</v>
      </c>
      <c r="C40416">
        <v>18</v>
      </c>
      <c r="D40416">
        <v>9</v>
      </c>
      <c r="E40416">
        <v>2</v>
      </c>
      <c r="F40416">
        <v>1</v>
      </c>
      <c r="G40416" t="s">
        <v>12</v>
      </c>
      <c r="H40416" t="s">
        <v>9</v>
      </c>
    </row>
    <row r="40417" spans="1:8">
      <c r="A40417">
        <v>2760551</v>
      </c>
      <c r="B40417">
        <v>133095</v>
      </c>
      <c r="C40417">
        <v>21</v>
      </c>
      <c r="D40417">
        <v>11</v>
      </c>
      <c r="E40417">
        <v>9</v>
      </c>
      <c r="F40417">
        <v>4</v>
      </c>
      <c r="G40417" t="s">
        <v>10</v>
      </c>
      <c r="H40417" t="s">
        <v>9</v>
      </c>
    </row>
    <row r="40418" spans="1:8">
      <c r="A40418">
        <v>2760559</v>
      </c>
      <c r="B40418">
        <v>66966</v>
      </c>
      <c r="C40418">
        <v>4</v>
      </c>
      <c r="D40418">
        <v>11</v>
      </c>
      <c r="E40418">
        <v>3</v>
      </c>
      <c r="F40418">
        <v>3</v>
      </c>
      <c r="G40418" t="s">
        <v>8</v>
      </c>
      <c r="H40418" t="s">
        <v>9</v>
      </c>
    </row>
    <row r="40419" spans="1:8">
      <c r="A40419">
        <v>2760576</v>
      </c>
      <c r="B40419">
        <v>147903</v>
      </c>
      <c r="C40419">
        <v>64</v>
      </c>
      <c r="D40419">
        <v>9</v>
      </c>
      <c r="E40419">
        <v>9</v>
      </c>
      <c r="F40419">
        <v>6</v>
      </c>
      <c r="G40419" t="s">
        <v>10</v>
      </c>
      <c r="H40419" t="s">
        <v>9</v>
      </c>
    </row>
    <row r="40420" spans="1:8">
      <c r="A40420">
        <v>2760626</v>
      </c>
      <c r="B40420">
        <v>98641</v>
      </c>
      <c r="C40420">
        <v>21</v>
      </c>
      <c r="D40420">
        <v>17</v>
      </c>
      <c r="E40420">
        <v>2</v>
      </c>
      <c r="F40420">
        <v>2</v>
      </c>
      <c r="G40420" t="s">
        <v>10</v>
      </c>
      <c r="H40420" t="s">
        <v>11</v>
      </c>
    </row>
    <row r="40421" spans="1:8">
      <c r="A40421">
        <v>2760907</v>
      </c>
      <c r="B40421">
        <v>1608</v>
      </c>
      <c r="C40421">
        <v>8</v>
      </c>
      <c r="D40421">
        <v>13</v>
      </c>
      <c r="E40421">
        <v>6</v>
      </c>
      <c r="F40421">
        <v>5</v>
      </c>
      <c r="G40421" t="s">
        <v>14</v>
      </c>
      <c r="H40421" t="s">
        <v>11</v>
      </c>
    </row>
    <row r="40422" spans="1:8">
      <c r="A40422">
        <v>2760970</v>
      </c>
      <c r="B40422">
        <v>173836</v>
      </c>
      <c r="C40422">
        <v>6</v>
      </c>
      <c r="D40422">
        <v>12</v>
      </c>
      <c r="E40422">
        <v>34</v>
      </c>
      <c r="F40422">
        <v>20</v>
      </c>
      <c r="G40422" t="s">
        <v>14</v>
      </c>
      <c r="H40422" t="s">
        <v>11</v>
      </c>
    </row>
    <row r="40423" spans="1:8">
      <c r="A40423">
        <v>2760987</v>
      </c>
      <c r="B40423">
        <v>202728</v>
      </c>
      <c r="C40423">
        <v>4</v>
      </c>
      <c r="D40423">
        <v>13</v>
      </c>
      <c r="E40423">
        <v>7</v>
      </c>
      <c r="F40423">
        <v>5</v>
      </c>
      <c r="G40423" t="s">
        <v>8</v>
      </c>
      <c r="H40423" t="s">
        <v>11</v>
      </c>
    </row>
    <row r="40424" spans="1:8">
      <c r="A40424">
        <v>2761143</v>
      </c>
      <c r="B40424">
        <v>116777</v>
      </c>
      <c r="C40424">
        <v>5</v>
      </c>
      <c r="D40424">
        <v>13</v>
      </c>
      <c r="E40424">
        <v>7</v>
      </c>
      <c r="F40424">
        <v>3</v>
      </c>
      <c r="G40424" t="s">
        <v>14</v>
      </c>
      <c r="H40424" t="s">
        <v>11</v>
      </c>
    </row>
    <row r="40425" spans="1:8">
      <c r="A40425">
        <v>2761188</v>
      </c>
      <c r="B40425">
        <v>145197</v>
      </c>
      <c r="C40425">
        <v>10</v>
      </c>
      <c r="D40425">
        <v>15</v>
      </c>
      <c r="E40425">
        <v>10</v>
      </c>
      <c r="F40425">
        <v>9</v>
      </c>
      <c r="G40425" t="s">
        <v>12</v>
      </c>
      <c r="H40425" t="s">
        <v>11</v>
      </c>
    </row>
    <row r="40426" spans="1:8">
      <c r="A40426">
        <v>2761292</v>
      </c>
      <c r="B40426">
        <v>8091</v>
      </c>
      <c r="C40426">
        <v>88</v>
      </c>
      <c r="D40426">
        <v>8</v>
      </c>
      <c r="E40426">
        <v>6</v>
      </c>
      <c r="F40426">
        <v>6</v>
      </c>
      <c r="G40426" t="s">
        <v>10</v>
      </c>
      <c r="H40426" t="s">
        <v>9</v>
      </c>
    </row>
    <row r="40427" spans="1:8">
      <c r="A40427">
        <v>2761347</v>
      </c>
      <c r="B40427">
        <v>138112</v>
      </c>
      <c r="C40427">
        <v>18</v>
      </c>
      <c r="D40427">
        <v>13</v>
      </c>
      <c r="E40427">
        <v>15</v>
      </c>
      <c r="F40427">
        <v>8</v>
      </c>
      <c r="G40427" t="s">
        <v>12</v>
      </c>
      <c r="H40427" t="s">
        <v>11</v>
      </c>
    </row>
    <row r="40428" spans="1:8">
      <c r="A40428">
        <v>2761427</v>
      </c>
      <c r="B40428">
        <v>197895</v>
      </c>
      <c r="C40428">
        <v>7</v>
      </c>
      <c r="D40428">
        <v>9</v>
      </c>
      <c r="E40428">
        <v>4</v>
      </c>
      <c r="F40428">
        <v>2</v>
      </c>
      <c r="G40428" t="s">
        <v>14</v>
      </c>
      <c r="H40428" t="s">
        <v>9</v>
      </c>
    </row>
    <row r="40429" spans="1:8">
      <c r="A40429">
        <v>2761482</v>
      </c>
      <c r="B40429">
        <v>201671</v>
      </c>
      <c r="C40429">
        <v>5</v>
      </c>
      <c r="D40429">
        <v>10</v>
      </c>
      <c r="E40429">
        <v>7</v>
      </c>
      <c r="F40429">
        <v>4</v>
      </c>
      <c r="G40429" t="s">
        <v>14</v>
      </c>
      <c r="H40429" t="s">
        <v>9</v>
      </c>
    </row>
    <row r="40430" spans="1:8">
      <c r="A40430">
        <v>2761490</v>
      </c>
      <c r="B40430">
        <v>155096</v>
      </c>
      <c r="C40430">
        <v>3</v>
      </c>
      <c r="D40430">
        <v>10</v>
      </c>
      <c r="E40430">
        <v>2</v>
      </c>
      <c r="F40430">
        <v>1</v>
      </c>
      <c r="G40430" t="s">
        <v>8</v>
      </c>
      <c r="H40430" t="s">
        <v>9</v>
      </c>
    </row>
    <row r="40431" spans="1:8">
      <c r="A40431">
        <v>2761562</v>
      </c>
      <c r="B40431">
        <v>21399</v>
      </c>
      <c r="C40431">
        <v>22</v>
      </c>
      <c r="D40431">
        <v>7</v>
      </c>
      <c r="E40431">
        <v>8</v>
      </c>
      <c r="F40431">
        <v>3</v>
      </c>
      <c r="G40431" t="s">
        <v>10</v>
      </c>
      <c r="H40431" t="s">
        <v>9</v>
      </c>
    </row>
    <row r="40432" spans="1:8">
      <c r="A40432">
        <v>2761579</v>
      </c>
      <c r="B40432">
        <v>174521</v>
      </c>
      <c r="C40432">
        <v>48</v>
      </c>
      <c r="D40432">
        <v>8</v>
      </c>
      <c r="E40432">
        <v>1</v>
      </c>
      <c r="F40432">
        <v>1</v>
      </c>
      <c r="G40432" t="s">
        <v>10</v>
      </c>
      <c r="H40432" t="s">
        <v>9</v>
      </c>
    </row>
    <row r="40433" spans="1:8">
      <c r="A40433">
        <v>2761585</v>
      </c>
      <c r="B40433">
        <v>47566</v>
      </c>
      <c r="C40433">
        <v>8</v>
      </c>
      <c r="D40433">
        <v>12</v>
      </c>
      <c r="E40433">
        <v>9</v>
      </c>
      <c r="F40433">
        <v>6</v>
      </c>
      <c r="G40433" t="s">
        <v>14</v>
      </c>
      <c r="H40433" t="s">
        <v>11</v>
      </c>
    </row>
    <row r="40434" spans="1:8">
      <c r="A40434">
        <v>2761612</v>
      </c>
      <c r="B40434">
        <v>56747</v>
      </c>
      <c r="C40434">
        <v>10</v>
      </c>
      <c r="D40434">
        <v>13</v>
      </c>
      <c r="E40434">
        <v>3</v>
      </c>
      <c r="F40434">
        <v>2</v>
      </c>
      <c r="G40434" t="s">
        <v>12</v>
      </c>
      <c r="H40434" t="s">
        <v>11</v>
      </c>
    </row>
    <row r="40435" spans="1:8">
      <c r="A40435">
        <v>2761632</v>
      </c>
      <c r="B40435">
        <v>104563</v>
      </c>
      <c r="C40435">
        <v>16</v>
      </c>
      <c r="D40435">
        <v>16</v>
      </c>
      <c r="E40435">
        <v>10</v>
      </c>
      <c r="F40435">
        <v>8</v>
      </c>
      <c r="G40435" t="s">
        <v>12</v>
      </c>
      <c r="H40435" t="s">
        <v>11</v>
      </c>
    </row>
    <row r="40436" spans="1:8">
      <c r="A40436">
        <v>2761790</v>
      </c>
      <c r="B40436">
        <v>77118</v>
      </c>
      <c r="C40436">
        <v>5</v>
      </c>
      <c r="D40436">
        <v>9</v>
      </c>
      <c r="E40436">
        <v>3</v>
      </c>
      <c r="F40436">
        <v>3</v>
      </c>
      <c r="G40436" t="s">
        <v>14</v>
      </c>
      <c r="H40436" t="s">
        <v>9</v>
      </c>
    </row>
    <row r="40437" spans="1:8">
      <c r="A40437">
        <v>2761915</v>
      </c>
      <c r="B40437">
        <v>93096</v>
      </c>
      <c r="C40437">
        <v>9</v>
      </c>
      <c r="D40437">
        <v>8</v>
      </c>
      <c r="E40437">
        <v>5</v>
      </c>
      <c r="F40437">
        <v>1</v>
      </c>
      <c r="G40437" t="s">
        <v>14</v>
      </c>
      <c r="H40437" t="s">
        <v>9</v>
      </c>
    </row>
    <row r="40438" spans="1:8">
      <c r="A40438">
        <v>2761934</v>
      </c>
      <c r="B40438">
        <v>131083</v>
      </c>
      <c r="C40438">
        <v>10</v>
      </c>
      <c r="D40438">
        <v>9</v>
      </c>
      <c r="E40438">
        <v>12</v>
      </c>
      <c r="F40438">
        <v>6</v>
      </c>
      <c r="G40438" t="s">
        <v>12</v>
      </c>
      <c r="H40438" t="s">
        <v>9</v>
      </c>
    </row>
    <row r="40439" spans="1:8">
      <c r="A40439">
        <v>2762021</v>
      </c>
      <c r="B40439">
        <v>83653</v>
      </c>
      <c r="C40439">
        <v>12</v>
      </c>
      <c r="D40439">
        <v>20</v>
      </c>
      <c r="E40439">
        <v>9</v>
      </c>
      <c r="F40439">
        <v>8</v>
      </c>
      <c r="G40439" t="s">
        <v>12</v>
      </c>
      <c r="H40439" t="s">
        <v>15</v>
      </c>
    </row>
    <row r="40440" spans="1:8">
      <c r="A40440">
        <v>2762034</v>
      </c>
      <c r="B40440">
        <v>176894</v>
      </c>
      <c r="C40440">
        <v>1</v>
      </c>
      <c r="D40440">
        <v>15</v>
      </c>
      <c r="E40440">
        <v>5</v>
      </c>
      <c r="F40440">
        <v>0</v>
      </c>
      <c r="G40440" t="s">
        <v>13</v>
      </c>
      <c r="H40440" t="s">
        <v>11</v>
      </c>
    </row>
    <row r="40441" spans="1:8">
      <c r="A40441">
        <v>2762097</v>
      </c>
      <c r="B40441">
        <v>29012</v>
      </c>
      <c r="C40441">
        <v>54</v>
      </c>
      <c r="D40441">
        <v>7</v>
      </c>
      <c r="E40441">
        <v>1</v>
      </c>
      <c r="F40441">
        <v>0</v>
      </c>
      <c r="G40441" t="s">
        <v>10</v>
      </c>
      <c r="H40441" t="s">
        <v>9</v>
      </c>
    </row>
    <row r="40442" spans="1:8">
      <c r="A40442">
        <v>2762188</v>
      </c>
      <c r="B40442">
        <v>197435</v>
      </c>
      <c r="C40442">
        <v>4</v>
      </c>
      <c r="D40442">
        <v>10</v>
      </c>
      <c r="E40442">
        <v>8</v>
      </c>
      <c r="F40442">
        <v>3</v>
      </c>
      <c r="G40442" t="s">
        <v>8</v>
      </c>
      <c r="H40442" t="s">
        <v>9</v>
      </c>
    </row>
    <row r="40443" spans="1:8">
      <c r="A40443">
        <v>2762250</v>
      </c>
      <c r="B40443">
        <v>125652</v>
      </c>
      <c r="C40443">
        <v>5</v>
      </c>
      <c r="D40443">
        <v>10</v>
      </c>
      <c r="E40443">
        <v>12</v>
      </c>
      <c r="F40443">
        <v>2</v>
      </c>
      <c r="G40443" t="s">
        <v>14</v>
      </c>
      <c r="H40443" t="s">
        <v>9</v>
      </c>
    </row>
    <row r="40444" spans="1:8">
      <c r="A40444">
        <v>2762292</v>
      </c>
      <c r="B40444">
        <v>13922</v>
      </c>
      <c r="C40444">
        <v>7</v>
      </c>
      <c r="D40444">
        <v>6</v>
      </c>
      <c r="E40444">
        <v>17</v>
      </c>
      <c r="F40444">
        <v>1</v>
      </c>
      <c r="G40444" t="s">
        <v>14</v>
      </c>
      <c r="H40444" t="s">
        <v>9</v>
      </c>
    </row>
    <row r="40445" spans="1:8">
      <c r="A40445">
        <v>2762576</v>
      </c>
      <c r="B40445">
        <v>124338</v>
      </c>
      <c r="C40445">
        <v>4</v>
      </c>
      <c r="D40445">
        <v>15</v>
      </c>
      <c r="E40445">
        <v>21</v>
      </c>
      <c r="F40445">
        <v>10</v>
      </c>
      <c r="G40445" t="s">
        <v>8</v>
      </c>
      <c r="H40445" t="s">
        <v>11</v>
      </c>
    </row>
    <row r="40446" spans="1:8">
      <c r="A40446">
        <v>2762613</v>
      </c>
      <c r="B40446">
        <v>158799</v>
      </c>
      <c r="C40446">
        <v>3</v>
      </c>
      <c r="D40446">
        <v>7</v>
      </c>
      <c r="E40446">
        <v>1</v>
      </c>
      <c r="F40446">
        <v>0</v>
      </c>
      <c r="G40446" t="s">
        <v>8</v>
      </c>
      <c r="H40446" t="s">
        <v>9</v>
      </c>
    </row>
    <row r="40447" spans="1:8">
      <c r="A40447">
        <v>2762670</v>
      </c>
      <c r="B40447">
        <v>33283</v>
      </c>
      <c r="C40447">
        <v>10</v>
      </c>
      <c r="D40447">
        <v>12</v>
      </c>
      <c r="E40447">
        <v>9</v>
      </c>
      <c r="F40447">
        <v>6</v>
      </c>
      <c r="G40447" t="s">
        <v>12</v>
      </c>
      <c r="H40447" t="s">
        <v>11</v>
      </c>
    </row>
    <row r="40448" spans="1:8">
      <c r="A40448">
        <v>2762708</v>
      </c>
      <c r="B40448">
        <v>38246</v>
      </c>
      <c r="C40448">
        <v>5</v>
      </c>
      <c r="D40448">
        <v>12</v>
      </c>
      <c r="E40448">
        <v>12</v>
      </c>
      <c r="F40448">
        <v>4</v>
      </c>
      <c r="G40448" t="s">
        <v>14</v>
      </c>
      <c r="H40448" t="s">
        <v>11</v>
      </c>
    </row>
    <row r="40449" spans="1:8">
      <c r="A40449">
        <v>2762711</v>
      </c>
      <c r="B40449">
        <v>200506</v>
      </c>
      <c r="C40449">
        <v>2</v>
      </c>
      <c r="D40449">
        <v>21</v>
      </c>
      <c r="E40449">
        <v>8</v>
      </c>
      <c r="F40449">
        <v>5</v>
      </c>
      <c r="G40449" t="s">
        <v>8</v>
      </c>
      <c r="H40449" t="s">
        <v>15</v>
      </c>
    </row>
    <row r="40450" spans="1:8">
      <c r="A40450">
        <v>2762748</v>
      </c>
      <c r="B40450">
        <v>88558</v>
      </c>
      <c r="C40450">
        <v>20</v>
      </c>
      <c r="D40450">
        <v>17</v>
      </c>
      <c r="E40450">
        <v>14</v>
      </c>
      <c r="F40450">
        <v>8</v>
      </c>
      <c r="G40450" t="s">
        <v>10</v>
      </c>
      <c r="H40450" t="s">
        <v>11</v>
      </c>
    </row>
    <row r="40451" spans="1:8">
      <c r="A40451">
        <v>2762773</v>
      </c>
      <c r="B40451">
        <v>116833</v>
      </c>
      <c r="C40451">
        <v>31</v>
      </c>
      <c r="D40451">
        <v>11</v>
      </c>
      <c r="E40451">
        <v>13</v>
      </c>
      <c r="F40451">
        <v>7</v>
      </c>
      <c r="G40451" t="s">
        <v>10</v>
      </c>
      <c r="H40451" t="s">
        <v>9</v>
      </c>
    </row>
    <row r="40452" spans="1:8">
      <c r="A40452">
        <v>2762785</v>
      </c>
      <c r="B40452">
        <v>61151</v>
      </c>
      <c r="C40452">
        <v>5</v>
      </c>
      <c r="D40452">
        <v>12</v>
      </c>
      <c r="E40452">
        <v>32</v>
      </c>
      <c r="F40452">
        <v>12</v>
      </c>
      <c r="G40452" t="s">
        <v>14</v>
      </c>
      <c r="H40452" t="s">
        <v>11</v>
      </c>
    </row>
    <row r="40453" spans="1:8">
      <c r="A40453">
        <v>2762820</v>
      </c>
      <c r="B40453">
        <v>57813</v>
      </c>
      <c r="C40453">
        <v>4</v>
      </c>
      <c r="D40453">
        <v>13</v>
      </c>
      <c r="E40453">
        <v>11</v>
      </c>
      <c r="F40453">
        <v>2</v>
      </c>
      <c r="G40453" t="s">
        <v>8</v>
      </c>
      <c r="H40453" t="s">
        <v>11</v>
      </c>
    </row>
    <row r="40454" spans="1:8">
      <c r="A40454">
        <v>2762889</v>
      </c>
      <c r="B40454">
        <v>37991</v>
      </c>
      <c r="C40454">
        <v>14</v>
      </c>
      <c r="D40454">
        <v>19</v>
      </c>
      <c r="E40454">
        <v>7</v>
      </c>
      <c r="F40454">
        <v>6</v>
      </c>
      <c r="G40454" t="s">
        <v>12</v>
      </c>
      <c r="H40454" t="s">
        <v>15</v>
      </c>
    </row>
    <row r="40455" spans="1:8">
      <c r="A40455">
        <v>2762948</v>
      </c>
      <c r="B40455">
        <v>39667</v>
      </c>
      <c r="C40455">
        <v>6</v>
      </c>
      <c r="D40455">
        <v>9</v>
      </c>
      <c r="E40455">
        <v>10</v>
      </c>
      <c r="F40455">
        <v>4</v>
      </c>
      <c r="G40455" t="s">
        <v>14</v>
      </c>
      <c r="H40455" t="s">
        <v>9</v>
      </c>
    </row>
    <row r="40456" spans="1:8">
      <c r="A40456">
        <v>2762978</v>
      </c>
      <c r="B40456">
        <v>113635</v>
      </c>
      <c r="C40456">
        <v>5</v>
      </c>
      <c r="D40456">
        <v>21</v>
      </c>
      <c r="E40456">
        <v>13</v>
      </c>
      <c r="F40456">
        <v>5</v>
      </c>
      <c r="G40456" t="s">
        <v>14</v>
      </c>
      <c r="H40456" t="s">
        <v>15</v>
      </c>
    </row>
    <row r="40457" spans="1:8">
      <c r="A40457">
        <v>2763040</v>
      </c>
      <c r="B40457">
        <v>123572</v>
      </c>
      <c r="C40457">
        <v>2</v>
      </c>
      <c r="D40457">
        <v>7</v>
      </c>
      <c r="E40457">
        <v>18</v>
      </c>
      <c r="F40457">
        <v>1</v>
      </c>
      <c r="G40457" t="s">
        <v>8</v>
      </c>
      <c r="H40457" t="s">
        <v>9</v>
      </c>
    </row>
    <row r="40458" spans="1:8">
      <c r="A40458">
        <v>2763243</v>
      </c>
      <c r="B40458">
        <v>154135</v>
      </c>
      <c r="C40458">
        <v>6</v>
      </c>
      <c r="D40458">
        <v>8</v>
      </c>
      <c r="E40458">
        <v>10</v>
      </c>
      <c r="F40458">
        <v>2</v>
      </c>
      <c r="G40458" t="s">
        <v>14</v>
      </c>
      <c r="H40458" t="s">
        <v>9</v>
      </c>
    </row>
    <row r="40459" spans="1:8">
      <c r="A40459">
        <v>2763291</v>
      </c>
      <c r="B40459">
        <v>6375</v>
      </c>
      <c r="C40459">
        <v>16</v>
      </c>
      <c r="D40459">
        <v>13</v>
      </c>
      <c r="E40459">
        <v>3</v>
      </c>
      <c r="F40459">
        <v>2</v>
      </c>
      <c r="G40459" t="s">
        <v>12</v>
      </c>
      <c r="H40459" t="s">
        <v>11</v>
      </c>
    </row>
    <row r="40460" spans="1:8">
      <c r="A40460">
        <v>2763363</v>
      </c>
      <c r="B40460">
        <v>98203</v>
      </c>
      <c r="C40460">
        <v>1</v>
      </c>
      <c r="D40460">
        <v>14</v>
      </c>
      <c r="E40460">
        <v>1</v>
      </c>
      <c r="F40460">
        <v>0</v>
      </c>
      <c r="G40460" t="s">
        <v>13</v>
      </c>
      <c r="H40460" t="s">
        <v>11</v>
      </c>
    </row>
    <row r="40461" spans="1:8">
      <c r="A40461">
        <v>2763433</v>
      </c>
      <c r="B40461">
        <v>14846</v>
      </c>
      <c r="C40461">
        <v>19</v>
      </c>
      <c r="D40461">
        <v>13</v>
      </c>
      <c r="E40461">
        <v>16</v>
      </c>
      <c r="F40461">
        <v>13</v>
      </c>
      <c r="G40461" t="s">
        <v>12</v>
      </c>
      <c r="H40461" t="s">
        <v>11</v>
      </c>
    </row>
    <row r="40462" spans="1:8">
      <c r="A40462">
        <v>2763520</v>
      </c>
      <c r="B40462">
        <v>187655</v>
      </c>
      <c r="C40462">
        <v>1</v>
      </c>
      <c r="D40462">
        <v>20</v>
      </c>
      <c r="E40462">
        <v>18</v>
      </c>
      <c r="F40462">
        <v>0</v>
      </c>
      <c r="G40462" t="s">
        <v>13</v>
      </c>
      <c r="H40462" t="s">
        <v>15</v>
      </c>
    </row>
    <row r="40463" spans="1:8">
      <c r="A40463">
        <v>2763572</v>
      </c>
      <c r="B40463">
        <v>104206</v>
      </c>
      <c r="C40463">
        <v>5</v>
      </c>
      <c r="D40463">
        <v>10</v>
      </c>
      <c r="E40463">
        <v>9</v>
      </c>
      <c r="F40463">
        <v>6</v>
      </c>
      <c r="G40463" t="s">
        <v>14</v>
      </c>
      <c r="H40463" t="s">
        <v>9</v>
      </c>
    </row>
    <row r="40464" spans="1:8">
      <c r="A40464">
        <v>2763650</v>
      </c>
      <c r="B40464">
        <v>72241</v>
      </c>
      <c r="C40464">
        <v>23</v>
      </c>
      <c r="D40464">
        <v>13</v>
      </c>
      <c r="E40464">
        <v>3</v>
      </c>
      <c r="F40464">
        <v>2</v>
      </c>
      <c r="G40464" t="s">
        <v>10</v>
      </c>
      <c r="H40464" t="s">
        <v>11</v>
      </c>
    </row>
    <row r="40465" spans="1:8">
      <c r="A40465">
        <v>2763656</v>
      </c>
      <c r="B40465">
        <v>101203</v>
      </c>
      <c r="C40465">
        <v>3</v>
      </c>
      <c r="D40465">
        <v>8</v>
      </c>
      <c r="E40465">
        <v>18</v>
      </c>
      <c r="F40465">
        <v>5</v>
      </c>
      <c r="G40465" t="s">
        <v>8</v>
      </c>
      <c r="H40465" t="s">
        <v>9</v>
      </c>
    </row>
    <row r="40466" spans="1:8">
      <c r="A40466">
        <v>2763753</v>
      </c>
      <c r="B40466">
        <v>7204</v>
      </c>
      <c r="C40466">
        <v>2</v>
      </c>
      <c r="D40466">
        <v>11</v>
      </c>
      <c r="E40466">
        <v>3</v>
      </c>
      <c r="F40466">
        <v>3</v>
      </c>
      <c r="G40466" t="s">
        <v>8</v>
      </c>
      <c r="H40466" t="s">
        <v>9</v>
      </c>
    </row>
    <row r="40467" spans="1:8">
      <c r="A40467">
        <v>2763766</v>
      </c>
      <c r="B40467">
        <v>148960</v>
      </c>
      <c r="C40467">
        <v>11</v>
      </c>
      <c r="D40467">
        <v>10</v>
      </c>
      <c r="E40467">
        <v>9</v>
      </c>
      <c r="F40467">
        <v>9</v>
      </c>
      <c r="G40467" t="s">
        <v>12</v>
      </c>
      <c r="H40467" t="s">
        <v>9</v>
      </c>
    </row>
    <row r="40468" spans="1:8">
      <c r="A40468">
        <v>2763944</v>
      </c>
      <c r="B40468">
        <v>178095</v>
      </c>
      <c r="C40468">
        <v>6</v>
      </c>
      <c r="D40468">
        <v>10</v>
      </c>
      <c r="E40468">
        <v>26</v>
      </c>
      <c r="F40468">
        <v>7</v>
      </c>
      <c r="G40468" t="s">
        <v>14</v>
      </c>
      <c r="H40468" t="s">
        <v>9</v>
      </c>
    </row>
    <row r="40469" spans="1:8">
      <c r="A40469">
        <v>2763964</v>
      </c>
      <c r="B40469">
        <v>188525</v>
      </c>
      <c r="C40469">
        <v>48</v>
      </c>
      <c r="D40469">
        <v>16</v>
      </c>
      <c r="E40469">
        <v>12</v>
      </c>
      <c r="F40469">
        <v>12</v>
      </c>
      <c r="G40469" t="s">
        <v>10</v>
      </c>
      <c r="H40469" t="s">
        <v>11</v>
      </c>
    </row>
    <row r="40470" spans="1:8">
      <c r="A40470">
        <v>2764229</v>
      </c>
      <c r="B40470">
        <v>58688</v>
      </c>
      <c r="C40470">
        <v>1</v>
      </c>
      <c r="D40470">
        <v>18</v>
      </c>
      <c r="E40470">
        <v>7</v>
      </c>
      <c r="F40470">
        <v>0</v>
      </c>
      <c r="G40470" t="s">
        <v>13</v>
      </c>
      <c r="H40470" t="s">
        <v>15</v>
      </c>
    </row>
    <row r="40471" spans="1:8">
      <c r="A40471">
        <v>2764234</v>
      </c>
      <c r="B40471">
        <v>177829</v>
      </c>
      <c r="C40471">
        <v>18</v>
      </c>
      <c r="D40471">
        <v>14</v>
      </c>
      <c r="E40471">
        <v>1</v>
      </c>
      <c r="F40471">
        <v>1</v>
      </c>
      <c r="G40471" t="s">
        <v>12</v>
      </c>
      <c r="H40471" t="s">
        <v>11</v>
      </c>
    </row>
    <row r="40472" spans="1:8">
      <c r="A40472">
        <v>2764314</v>
      </c>
      <c r="B40472">
        <v>28134</v>
      </c>
      <c r="C40472">
        <v>37</v>
      </c>
      <c r="D40472">
        <v>14</v>
      </c>
      <c r="E40472">
        <v>14</v>
      </c>
      <c r="F40472">
        <v>10</v>
      </c>
      <c r="G40472" t="s">
        <v>10</v>
      </c>
      <c r="H40472" t="s">
        <v>11</v>
      </c>
    </row>
    <row r="40473" spans="1:8">
      <c r="A40473">
        <v>2764320</v>
      </c>
      <c r="B40473">
        <v>36508</v>
      </c>
      <c r="C40473">
        <v>42</v>
      </c>
      <c r="D40473">
        <v>22</v>
      </c>
      <c r="E40473">
        <v>7</v>
      </c>
      <c r="F40473">
        <v>7</v>
      </c>
      <c r="G40473" t="s">
        <v>10</v>
      </c>
      <c r="H40473" t="s">
        <v>15</v>
      </c>
    </row>
    <row r="40474" spans="1:8">
      <c r="A40474">
        <v>2764374</v>
      </c>
      <c r="B40474">
        <v>31603</v>
      </c>
      <c r="C40474">
        <v>5</v>
      </c>
      <c r="D40474">
        <v>16</v>
      </c>
      <c r="E40474">
        <v>15</v>
      </c>
      <c r="F40474">
        <v>8</v>
      </c>
      <c r="G40474" t="s">
        <v>14</v>
      </c>
      <c r="H40474" t="s">
        <v>11</v>
      </c>
    </row>
    <row r="40475" spans="1:8">
      <c r="A40475">
        <v>2764408</v>
      </c>
      <c r="B40475">
        <v>71516</v>
      </c>
      <c r="C40475">
        <v>51</v>
      </c>
      <c r="D40475">
        <v>22</v>
      </c>
      <c r="E40475">
        <v>4</v>
      </c>
      <c r="F40475">
        <v>4</v>
      </c>
      <c r="G40475" t="s">
        <v>10</v>
      </c>
      <c r="H40475" t="s">
        <v>15</v>
      </c>
    </row>
    <row r="40476" spans="1:8">
      <c r="A40476">
        <v>2764457</v>
      </c>
      <c r="B40476">
        <v>76295</v>
      </c>
      <c r="C40476">
        <v>42</v>
      </c>
      <c r="D40476">
        <v>11</v>
      </c>
      <c r="E40476">
        <v>21</v>
      </c>
      <c r="F40476">
        <v>20</v>
      </c>
      <c r="G40476" t="s">
        <v>10</v>
      </c>
      <c r="H40476" t="s">
        <v>9</v>
      </c>
    </row>
    <row r="40477" spans="1:8">
      <c r="A40477">
        <v>2764536</v>
      </c>
      <c r="B40477">
        <v>195326</v>
      </c>
      <c r="C40477">
        <v>73</v>
      </c>
      <c r="D40477">
        <v>15</v>
      </c>
      <c r="E40477">
        <v>4</v>
      </c>
      <c r="F40477">
        <v>4</v>
      </c>
      <c r="G40477" t="s">
        <v>10</v>
      </c>
      <c r="H40477" t="s">
        <v>11</v>
      </c>
    </row>
    <row r="40478" spans="1:8">
      <c r="A40478">
        <v>2764564</v>
      </c>
      <c r="B40478">
        <v>129020</v>
      </c>
      <c r="C40478">
        <v>38</v>
      </c>
      <c r="D40478">
        <v>12</v>
      </c>
      <c r="E40478">
        <v>17</v>
      </c>
      <c r="F40478">
        <v>17</v>
      </c>
      <c r="G40478" t="s">
        <v>10</v>
      </c>
      <c r="H40478" t="s">
        <v>11</v>
      </c>
    </row>
    <row r="40479" spans="1:8">
      <c r="A40479">
        <v>2764786</v>
      </c>
      <c r="B40479">
        <v>144764</v>
      </c>
      <c r="C40479">
        <v>5</v>
      </c>
      <c r="D40479">
        <v>14</v>
      </c>
      <c r="E40479">
        <v>11</v>
      </c>
      <c r="F40479">
        <v>5</v>
      </c>
      <c r="G40479" t="s">
        <v>14</v>
      </c>
      <c r="H40479" t="s">
        <v>11</v>
      </c>
    </row>
    <row r="40480" spans="1:8">
      <c r="A40480">
        <v>2764797</v>
      </c>
      <c r="B40480">
        <v>126811</v>
      </c>
      <c r="C40480">
        <v>16</v>
      </c>
      <c r="D40480">
        <v>17</v>
      </c>
      <c r="E40480">
        <v>18</v>
      </c>
      <c r="F40480">
        <v>11</v>
      </c>
      <c r="G40480" t="s">
        <v>12</v>
      </c>
      <c r="H40480" t="s">
        <v>11</v>
      </c>
    </row>
    <row r="40481" spans="1:8">
      <c r="A40481">
        <v>2764845</v>
      </c>
      <c r="B40481">
        <v>112022</v>
      </c>
      <c r="C40481">
        <v>11</v>
      </c>
      <c r="D40481">
        <v>16</v>
      </c>
      <c r="E40481">
        <v>26</v>
      </c>
      <c r="F40481">
        <v>19</v>
      </c>
      <c r="G40481" t="s">
        <v>12</v>
      </c>
      <c r="H40481" t="s">
        <v>11</v>
      </c>
    </row>
    <row r="40482" spans="1:8">
      <c r="A40482">
        <v>2764871</v>
      </c>
      <c r="B40482">
        <v>71843</v>
      </c>
      <c r="C40482">
        <v>1</v>
      </c>
      <c r="D40482">
        <v>17</v>
      </c>
      <c r="E40482">
        <v>6</v>
      </c>
      <c r="F40482">
        <v>0</v>
      </c>
      <c r="G40482" t="s">
        <v>13</v>
      </c>
      <c r="H40482" t="s">
        <v>11</v>
      </c>
    </row>
    <row r="40483" spans="1:8">
      <c r="A40483">
        <v>2764920</v>
      </c>
      <c r="B40483">
        <v>43291</v>
      </c>
      <c r="C40483">
        <v>33</v>
      </c>
      <c r="D40483">
        <v>8</v>
      </c>
      <c r="E40483">
        <v>15</v>
      </c>
      <c r="F40483">
        <v>13</v>
      </c>
      <c r="G40483" t="s">
        <v>10</v>
      </c>
      <c r="H40483" t="s">
        <v>9</v>
      </c>
    </row>
    <row r="40484" spans="1:8">
      <c r="A40484">
        <v>2765021</v>
      </c>
      <c r="B40484">
        <v>92475</v>
      </c>
      <c r="C40484">
        <v>5</v>
      </c>
      <c r="D40484">
        <v>17</v>
      </c>
      <c r="E40484">
        <v>14</v>
      </c>
      <c r="F40484">
        <v>7</v>
      </c>
      <c r="G40484" t="s">
        <v>14</v>
      </c>
      <c r="H40484" t="s">
        <v>11</v>
      </c>
    </row>
    <row r="40485" spans="1:8">
      <c r="A40485">
        <v>2765083</v>
      </c>
      <c r="B40485">
        <v>132387</v>
      </c>
      <c r="C40485">
        <v>8</v>
      </c>
      <c r="D40485">
        <v>7</v>
      </c>
      <c r="E40485">
        <v>12</v>
      </c>
      <c r="F40485">
        <v>11</v>
      </c>
      <c r="G40485" t="s">
        <v>14</v>
      </c>
      <c r="H40485" t="s">
        <v>9</v>
      </c>
    </row>
    <row r="40486" spans="1:8">
      <c r="A40486">
        <v>2765159</v>
      </c>
      <c r="B40486">
        <v>200297</v>
      </c>
      <c r="C40486">
        <v>68</v>
      </c>
      <c r="D40486">
        <v>8</v>
      </c>
      <c r="E40486">
        <v>9</v>
      </c>
      <c r="F40486">
        <v>8</v>
      </c>
      <c r="G40486" t="s">
        <v>10</v>
      </c>
      <c r="H40486" t="s">
        <v>9</v>
      </c>
    </row>
    <row r="40487" spans="1:8">
      <c r="A40487">
        <v>2765323</v>
      </c>
      <c r="B40487">
        <v>206206</v>
      </c>
      <c r="C40487">
        <v>19</v>
      </c>
      <c r="D40487">
        <v>16</v>
      </c>
      <c r="E40487">
        <v>2</v>
      </c>
      <c r="F40487">
        <v>2</v>
      </c>
      <c r="G40487" t="s">
        <v>12</v>
      </c>
      <c r="H40487" t="s">
        <v>11</v>
      </c>
    </row>
    <row r="40488" spans="1:8">
      <c r="A40488">
        <v>2765366</v>
      </c>
      <c r="B40488">
        <v>174297</v>
      </c>
      <c r="C40488">
        <v>5</v>
      </c>
      <c r="D40488">
        <v>0</v>
      </c>
      <c r="E40488">
        <v>2</v>
      </c>
      <c r="F40488">
        <v>2</v>
      </c>
      <c r="G40488" t="s">
        <v>14</v>
      </c>
      <c r="H40488" t="s">
        <v>16</v>
      </c>
    </row>
    <row r="40489" spans="1:8">
      <c r="A40489">
        <v>2765495</v>
      </c>
      <c r="B40489">
        <v>188707</v>
      </c>
      <c r="C40489">
        <v>3</v>
      </c>
      <c r="D40489">
        <v>11</v>
      </c>
      <c r="E40489">
        <v>32</v>
      </c>
      <c r="F40489">
        <v>14</v>
      </c>
      <c r="G40489" t="s">
        <v>8</v>
      </c>
      <c r="H40489" t="s">
        <v>9</v>
      </c>
    </row>
    <row r="40490" spans="1:8">
      <c r="A40490">
        <v>2765543</v>
      </c>
      <c r="B40490">
        <v>205728</v>
      </c>
      <c r="C40490">
        <v>4</v>
      </c>
      <c r="D40490">
        <v>9</v>
      </c>
      <c r="E40490">
        <v>3</v>
      </c>
      <c r="F40490">
        <v>1</v>
      </c>
      <c r="G40490" t="s">
        <v>8</v>
      </c>
      <c r="H40490" t="s">
        <v>9</v>
      </c>
    </row>
    <row r="40491" spans="1:8">
      <c r="A40491">
        <v>2765650</v>
      </c>
      <c r="B40491">
        <v>135355</v>
      </c>
      <c r="C40491">
        <v>16</v>
      </c>
      <c r="D40491">
        <v>11</v>
      </c>
      <c r="E40491">
        <v>12</v>
      </c>
      <c r="F40491">
        <v>10</v>
      </c>
      <c r="G40491" t="s">
        <v>12</v>
      </c>
      <c r="H40491" t="s">
        <v>9</v>
      </c>
    </row>
    <row r="40492" spans="1:8">
      <c r="A40492">
        <v>2765841</v>
      </c>
      <c r="B40492">
        <v>203115</v>
      </c>
      <c r="C40492">
        <v>11</v>
      </c>
      <c r="D40492">
        <v>10</v>
      </c>
      <c r="E40492">
        <v>3</v>
      </c>
      <c r="F40492">
        <v>2</v>
      </c>
      <c r="G40492" t="s">
        <v>12</v>
      </c>
      <c r="H40492" t="s">
        <v>9</v>
      </c>
    </row>
    <row r="40493" spans="1:8">
      <c r="A40493">
        <v>2765859</v>
      </c>
      <c r="B40493">
        <v>117391</v>
      </c>
      <c r="C40493">
        <v>11</v>
      </c>
      <c r="D40493">
        <v>14</v>
      </c>
      <c r="E40493">
        <v>11</v>
      </c>
      <c r="F40493">
        <v>3</v>
      </c>
      <c r="G40493" t="s">
        <v>12</v>
      </c>
      <c r="H40493" t="s">
        <v>11</v>
      </c>
    </row>
    <row r="40494" spans="1:8">
      <c r="A40494">
        <v>2765885</v>
      </c>
      <c r="B40494">
        <v>68110</v>
      </c>
      <c r="C40494">
        <v>4</v>
      </c>
      <c r="D40494">
        <v>17</v>
      </c>
      <c r="E40494">
        <v>5</v>
      </c>
      <c r="F40494">
        <v>4</v>
      </c>
      <c r="G40494" t="s">
        <v>8</v>
      </c>
      <c r="H40494" t="s">
        <v>11</v>
      </c>
    </row>
    <row r="40495" spans="1:8">
      <c r="A40495">
        <v>2765892</v>
      </c>
      <c r="B40495">
        <v>130036</v>
      </c>
      <c r="C40495">
        <v>81</v>
      </c>
      <c r="D40495">
        <v>9</v>
      </c>
      <c r="E40495">
        <v>14</v>
      </c>
      <c r="F40495">
        <v>13</v>
      </c>
      <c r="G40495" t="s">
        <v>10</v>
      </c>
      <c r="H40495" t="s">
        <v>9</v>
      </c>
    </row>
    <row r="40496" spans="1:8">
      <c r="A40496">
        <v>2765898</v>
      </c>
      <c r="B40496">
        <v>109708</v>
      </c>
      <c r="C40496">
        <v>28</v>
      </c>
      <c r="D40496">
        <v>16</v>
      </c>
      <c r="E40496">
        <v>12</v>
      </c>
      <c r="F40496">
        <v>8</v>
      </c>
      <c r="G40496" t="s">
        <v>10</v>
      </c>
      <c r="H40496" t="s">
        <v>11</v>
      </c>
    </row>
    <row r="40497" spans="1:8">
      <c r="A40497">
        <v>2765955</v>
      </c>
      <c r="B40497">
        <v>74794</v>
      </c>
      <c r="C40497">
        <v>25</v>
      </c>
      <c r="D40497">
        <v>9</v>
      </c>
      <c r="E40497">
        <v>4</v>
      </c>
      <c r="F40497">
        <v>4</v>
      </c>
      <c r="G40497" t="s">
        <v>10</v>
      </c>
      <c r="H40497" t="s">
        <v>9</v>
      </c>
    </row>
    <row r="40498" spans="1:8">
      <c r="A40498">
        <v>2766069</v>
      </c>
      <c r="B40498">
        <v>960</v>
      </c>
      <c r="C40498">
        <v>6</v>
      </c>
      <c r="D40498">
        <v>11</v>
      </c>
      <c r="E40498">
        <v>7</v>
      </c>
      <c r="F40498">
        <v>0</v>
      </c>
      <c r="G40498" t="s">
        <v>14</v>
      </c>
      <c r="H40498" t="s">
        <v>9</v>
      </c>
    </row>
    <row r="40499" spans="1:8">
      <c r="A40499">
        <v>2766208</v>
      </c>
      <c r="B40499">
        <v>179221</v>
      </c>
      <c r="C40499">
        <v>2</v>
      </c>
      <c r="D40499">
        <v>14</v>
      </c>
      <c r="E40499">
        <v>11</v>
      </c>
      <c r="F40499">
        <v>5</v>
      </c>
      <c r="G40499" t="s">
        <v>8</v>
      </c>
      <c r="H40499" t="s">
        <v>11</v>
      </c>
    </row>
    <row r="40500" spans="1:8">
      <c r="A40500">
        <v>2766278</v>
      </c>
      <c r="B40500">
        <v>31290</v>
      </c>
      <c r="C40500">
        <v>3</v>
      </c>
      <c r="D40500">
        <v>20</v>
      </c>
      <c r="E40500">
        <v>5</v>
      </c>
      <c r="F40500">
        <v>0</v>
      </c>
      <c r="G40500" t="s">
        <v>8</v>
      </c>
      <c r="H40500" t="s">
        <v>15</v>
      </c>
    </row>
    <row r="40501" spans="1:8">
      <c r="A40501">
        <v>2766316</v>
      </c>
      <c r="B40501">
        <v>10613</v>
      </c>
      <c r="C40501">
        <v>12</v>
      </c>
      <c r="D40501">
        <v>21</v>
      </c>
      <c r="E40501">
        <v>33</v>
      </c>
      <c r="F40501">
        <v>21</v>
      </c>
      <c r="G40501" t="s">
        <v>12</v>
      </c>
      <c r="H40501" t="s">
        <v>15</v>
      </c>
    </row>
    <row r="40502" spans="1:8">
      <c r="A40502">
        <v>2766425</v>
      </c>
      <c r="B40502">
        <v>102237</v>
      </c>
      <c r="C40502">
        <v>24</v>
      </c>
      <c r="D40502">
        <v>15</v>
      </c>
      <c r="E40502">
        <v>7</v>
      </c>
      <c r="F40502">
        <v>3</v>
      </c>
      <c r="G40502" t="s">
        <v>10</v>
      </c>
      <c r="H40502" t="s">
        <v>11</v>
      </c>
    </row>
    <row r="40503" spans="1:8">
      <c r="A40503">
        <v>2766549</v>
      </c>
      <c r="B40503">
        <v>116910</v>
      </c>
      <c r="C40503">
        <v>43</v>
      </c>
      <c r="D40503">
        <v>22</v>
      </c>
      <c r="E40503">
        <v>15</v>
      </c>
      <c r="F40503">
        <v>14</v>
      </c>
      <c r="G40503" t="s">
        <v>10</v>
      </c>
      <c r="H40503" t="s">
        <v>15</v>
      </c>
    </row>
    <row r="40504" spans="1:8">
      <c r="A40504">
        <v>2766734</v>
      </c>
      <c r="B40504">
        <v>200045</v>
      </c>
      <c r="C40504">
        <v>4</v>
      </c>
      <c r="D40504">
        <v>22</v>
      </c>
      <c r="E40504">
        <v>2</v>
      </c>
      <c r="F40504">
        <v>2</v>
      </c>
      <c r="G40504" t="s">
        <v>8</v>
      </c>
      <c r="H40504" t="s">
        <v>15</v>
      </c>
    </row>
    <row r="40505" spans="1:8">
      <c r="A40505">
        <v>2766815</v>
      </c>
      <c r="B40505">
        <v>19775</v>
      </c>
      <c r="C40505">
        <v>4</v>
      </c>
      <c r="D40505">
        <v>10</v>
      </c>
      <c r="E40505">
        <v>10</v>
      </c>
      <c r="F40505">
        <v>1</v>
      </c>
      <c r="G40505" t="s">
        <v>8</v>
      </c>
      <c r="H40505" t="s">
        <v>9</v>
      </c>
    </row>
    <row r="40506" spans="1:8">
      <c r="A40506">
        <v>2766841</v>
      </c>
      <c r="B40506">
        <v>69822</v>
      </c>
      <c r="C40506">
        <v>15</v>
      </c>
      <c r="D40506">
        <v>16</v>
      </c>
      <c r="E40506">
        <v>17</v>
      </c>
      <c r="F40506">
        <v>6</v>
      </c>
      <c r="G40506" t="s">
        <v>12</v>
      </c>
      <c r="H40506" t="s">
        <v>11</v>
      </c>
    </row>
    <row r="40507" spans="1:8">
      <c r="A40507">
        <v>2766879</v>
      </c>
      <c r="B40507">
        <v>61321</v>
      </c>
      <c r="C40507">
        <v>15</v>
      </c>
      <c r="D40507">
        <v>17</v>
      </c>
      <c r="E40507">
        <v>21</v>
      </c>
      <c r="F40507">
        <v>13</v>
      </c>
      <c r="G40507" t="s">
        <v>12</v>
      </c>
      <c r="H40507" t="s">
        <v>11</v>
      </c>
    </row>
    <row r="40508" spans="1:8">
      <c r="A40508">
        <v>2766928</v>
      </c>
      <c r="B40508">
        <v>133076</v>
      </c>
      <c r="C40508">
        <v>2</v>
      </c>
      <c r="D40508">
        <v>19</v>
      </c>
      <c r="E40508">
        <v>5</v>
      </c>
      <c r="F40508">
        <v>4</v>
      </c>
      <c r="G40508" t="s">
        <v>8</v>
      </c>
      <c r="H40508" t="s">
        <v>15</v>
      </c>
    </row>
    <row r="40509" spans="1:8">
      <c r="A40509">
        <v>2766944</v>
      </c>
      <c r="B40509">
        <v>202413</v>
      </c>
      <c r="C40509">
        <v>9</v>
      </c>
      <c r="D40509">
        <v>6</v>
      </c>
      <c r="E40509">
        <v>6</v>
      </c>
      <c r="F40509">
        <v>3</v>
      </c>
      <c r="G40509" t="s">
        <v>14</v>
      </c>
      <c r="H40509" t="s">
        <v>9</v>
      </c>
    </row>
    <row r="40510" spans="1:8">
      <c r="A40510">
        <v>2767063</v>
      </c>
      <c r="B40510">
        <v>30761</v>
      </c>
      <c r="C40510">
        <v>4</v>
      </c>
      <c r="D40510">
        <v>16</v>
      </c>
      <c r="E40510">
        <v>21</v>
      </c>
      <c r="F40510">
        <v>18</v>
      </c>
      <c r="G40510" t="s">
        <v>8</v>
      </c>
      <c r="H40510" t="s">
        <v>11</v>
      </c>
    </row>
    <row r="40511" spans="1:8">
      <c r="A40511">
        <v>2767142</v>
      </c>
      <c r="B40511">
        <v>197612</v>
      </c>
      <c r="C40511">
        <v>4</v>
      </c>
      <c r="D40511">
        <v>13</v>
      </c>
      <c r="E40511">
        <v>10</v>
      </c>
      <c r="F40511">
        <v>5</v>
      </c>
      <c r="G40511" t="s">
        <v>8</v>
      </c>
      <c r="H40511" t="s">
        <v>11</v>
      </c>
    </row>
    <row r="40512" spans="1:8">
      <c r="A40512">
        <v>2767167</v>
      </c>
      <c r="B40512">
        <v>103454</v>
      </c>
      <c r="C40512">
        <v>3</v>
      </c>
      <c r="D40512">
        <v>18</v>
      </c>
      <c r="E40512">
        <v>6</v>
      </c>
      <c r="F40512">
        <v>1</v>
      </c>
      <c r="G40512" t="s">
        <v>8</v>
      </c>
      <c r="H40512" t="s">
        <v>15</v>
      </c>
    </row>
    <row r="40513" spans="1:8">
      <c r="A40513">
        <v>2767268</v>
      </c>
      <c r="B40513">
        <v>117095</v>
      </c>
      <c r="C40513">
        <v>12</v>
      </c>
      <c r="D40513">
        <v>0</v>
      </c>
      <c r="E40513">
        <v>16</v>
      </c>
      <c r="F40513">
        <v>3</v>
      </c>
      <c r="G40513" t="s">
        <v>12</v>
      </c>
      <c r="H40513" t="s">
        <v>16</v>
      </c>
    </row>
    <row r="40514" spans="1:8">
      <c r="A40514">
        <v>2767293</v>
      </c>
      <c r="B40514">
        <v>189752</v>
      </c>
      <c r="C40514">
        <v>23</v>
      </c>
      <c r="D40514">
        <v>8</v>
      </c>
      <c r="E40514">
        <v>11</v>
      </c>
      <c r="F40514">
        <v>6</v>
      </c>
      <c r="G40514" t="s">
        <v>10</v>
      </c>
      <c r="H40514" t="s">
        <v>9</v>
      </c>
    </row>
    <row r="40515" spans="1:8">
      <c r="A40515">
        <v>2767364</v>
      </c>
      <c r="B40515">
        <v>202767</v>
      </c>
      <c r="C40515">
        <v>20</v>
      </c>
      <c r="D40515">
        <v>18</v>
      </c>
      <c r="E40515">
        <v>8</v>
      </c>
      <c r="F40515">
        <v>5</v>
      </c>
      <c r="G40515" t="s">
        <v>10</v>
      </c>
      <c r="H40515" t="s">
        <v>15</v>
      </c>
    </row>
    <row r="40516" spans="1:8">
      <c r="A40516">
        <v>2767552</v>
      </c>
      <c r="B40516">
        <v>89774</v>
      </c>
      <c r="C40516">
        <v>16</v>
      </c>
      <c r="D40516">
        <v>11</v>
      </c>
      <c r="E40516">
        <v>18</v>
      </c>
      <c r="F40516">
        <v>11</v>
      </c>
      <c r="G40516" t="s">
        <v>12</v>
      </c>
      <c r="H40516" t="s">
        <v>9</v>
      </c>
    </row>
    <row r="40517" spans="1:8">
      <c r="A40517">
        <v>2767554</v>
      </c>
      <c r="B40517">
        <v>106285</v>
      </c>
      <c r="C40517">
        <v>3</v>
      </c>
      <c r="D40517">
        <v>20</v>
      </c>
      <c r="E40517">
        <v>9</v>
      </c>
      <c r="F40517">
        <v>1</v>
      </c>
      <c r="G40517" t="s">
        <v>8</v>
      </c>
      <c r="H40517" t="s">
        <v>15</v>
      </c>
    </row>
    <row r="40518" spans="1:8">
      <c r="A40518">
        <v>2767636</v>
      </c>
      <c r="B40518">
        <v>97023</v>
      </c>
      <c r="C40518">
        <v>8</v>
      </c>
      <c r="D40518">
        <v>12</v>
      </c>
      <c r="E40518">
        <v>6</v>
      </c>
      <c r="F40518">
        <v>5</v>
      </c>
      <c r="G40518" t="s">
        <v>14</v>
      </c>
      <c r="H40518" t="s">
        <v>11</v>
      </c>
    </row>
    <row r="40519" spans="1:8">
      <c r="A40519">
        <v>2767672</v>
      </c>
      <c r="B40519">
        <v>167233</v>
      </c>
      <c r="C40519">
        <v>50</v>
      </c>
      <c r="D40519">
        <v>7</v>
      </c>
      <c r="E40519">
        <v>5</v>
      </c>
      <c r="F40519">
        <v>2</v>
      </c>
      <c r="G40519" t="s">
        <v>10</v>
      </c>
      <c r="H40519" t="s">
        <v>9</v>
      </c>
    </row>
    <row r="40520" spans="1:8">
      <c r="A40520">
        <v>2767675</v>
      </c>
      <c r="B40520">
        <v>110382</v>
      </c>
      <c r="C40520">
        <v>32</v>
      </c>
      <c r="D40520">
        <v>12</v>
      </c>
      <c r="E40520">
        <v>9</v>
      </c>
      <c r="F40520">
        <v>9</v>
      </c>
      <c r="G40520" t="s">
        <v>10</v>
      </c>
      <c r="H40520" t="s">
        <v>11</v>
      </c>
    </row>
    <row r="40521" spans="1:8">
      <c r="A40521">
        <v>2767691</v>
      </c>
      <c r="B40521">
        <v>19728</v>
      </c>
      <c r="C40521">
        <v>13</v>
      </c>
      <c r="D40521">
        <v>15</v>
      </c>
      <c r="E40521">
        <v>3</v>
      </c>
      <c r="F40521">
        <v>2</v>
      </c>
      <c r="G40521" t="s">
        <v>12</v>
      </c>
      <c r="H40521" t="s">
        <v>11</v>
      </c>
    </row>
    <row r="40522" spans="1:8">
      <c r="A40522">
        <v>2767809</v>
      </c>
      <c r="B40522">
        <v>118690</v>
      </c>
      <c r="C40522">
        <v>10</v>
      </c>
      <c r="D40522">
        <v>21</v>
      </c>
      <c r="E40522">
        <v>7</v>
      </c>
      <c r="F40522">
        <v>2</v>
      </c>
      <c r="G40522" t="s">
        <v>12</v>
      </c>
      <c r="H40522" t="s">
        <v>15</v>
      </c>
    </row>
    <row r="40523" spans="1:8">
      <c r="A40523">
        <v>2767811</v>
      </c>
      <c r="B40523">
        <v>62696</v>
      </c>
      <c r="C40523">
        <v>21</v>
      </c>
      <c r="D40523">
        <v>11</v>
      </c>
      <c r="E40523">
        <v>8</v>
      </c>
      <c r="F40523">
        <v>6</v>
      </c>
      <c r="G40523" t="s">
        <v>10</v>
      </c>
      <c r="H40523" t="s">
        <v>9</v>
      </c>
    </row>
    <row r="40524" spans="1:8">
      <c r="A40524">
        <v>2767824</v>
      </c>
      <c r="B40524">
        <v>85450</v>
      </c>
      <c r="C40524">
        <v>6</v>
      </c>
      <c r="D40524">
        <v>17</v>
      </c>
      <c r="E40524">
        <v>8</v>
      </c>
      <c r="F40524">
        <v>1</v>
      </c>
      <c r="G40524" t="s">
        <v>14</v>
      </c>
      <c r="H40524" t="s">
        <v>11</v>
      </c>
    </row>
    <row r="40525" spans="1:8">
      <c r="A40525">
        <v>2767952</v>
      </c>
      <c r="B40525">
        <v>79289</v>
      </c>
      <c r="C40525">
        <v>19</v>
      </c>
      <c r="D40525">
        <v>8</v>
      </c>
      <c r="E40525">
        <v>11</v>
      </c>
      <c r="F40525">
        <v>8</v>
      </c>
      <c r="G40525" t="s">
        <v>12</v>
      </c>
      <c r="H40525" t="s">
        <v>9</v>
      </c>
    </row>
    <row r="40526" spans="1:8">
      <c r="A40526">
        <v>2767963</v>
      </c>
      <c r="B40526">
        <v>185584</v>
      </c>
      <c r="C40526">
        <v>10</v>
      </c>
      <c r="D40526">
        <v>9</v>
      </c>
      <c r="E40526">
        <v>3</v>
      </c>
      <c r="F40526">
        <v>3</v>
      </c>
      <c r="G40526" t="s">
        <v>12</v>
      </c>
      <c r="H40526" t="s">
        <v>9</v>
      </c>
    </row>
    <row r="40527" spans="1:8">
      <c r="A40527">
        <v>2768032</v>
      </c>
      <c r="B40527">
        <v>10996</v>
      </c>
      <c r="C40527">
        <v>28</v>
      </c>
      <c r="D40527">
        <v>20</v>
      </c>
      <c r="E40527">
        <v>4</v>
      </c>
      <c r="F40527">
        <v>3</v>
      </c>
      <c r="G40527" t="s">
        <v>10</v>
      </c>
      <c r="H40527" t="s">
        <v>15</v>
      </c>
    </row>
    <row r="40528" spans="1:8">
      <c r="A40528">
        <v>2768059</v>
      </c>
      <c r="B40528">
        <v>147257</v>
      </c>
      <c r="C40528">
        <v>2</v>
      </c>
      <c r="D40528">
        <v>14</v>
      </c>
      <c r="E40528">
        <v>18</v>
      </c>
      <c r="F40528">
        <v>5</v>
      </c>
      <c r="G40528" t="s">
        <v>8</v>
      </c>
      <c r="H40528" t="s">
        <v>11</v>
      </c>
    </row>
    <row r="40529" spans="1:8">
      <c r="A40529">
        <v>2768082</v>
      </c>
      <c r="B40529">
        <v>175162</v>
      </c>
      <c r="C40529">
        <v>17</v>
      </c>
      <c r="D40529">
        <v>21</v>
      </c>
      <c r="E40529">
        <v>8</v>
      </c>
      <c r="F40529">
        <v>3</v>
      </c>
      <c r="G40529" t="s">
        <v>12</v>
      </c>
      <c r="H40529" t="s">
        <v>15</v>
      </c>
    </row>
    <row r="40530" spans="1:8">
      <c r="A40530">
        <v>2768180</v>
      </c>
      <c r="B40530">
        <v>100287</v>
      </c>
      <c r="C40530">
        <v>33</v>
      </c>
      <c r="D40530">
        <v>8</v>
      </c>
      <c r="E40530">
        <v>10</v>
      </c>
      <c r="F40530">
        <v>8</v>
      </c>
      <c r="G40530" t="s">
        <v>10</v>
      </c>
      <c r="H40530" t="s">
        <v>9</v>
      </c>
    </row>
    <row r="40531" spans="1:8">
      <c r="A40531">
        <v>2768244</v>
      </c>
      <c r="B40531">
        <v>174258</v>
      </c>
      <c r="C40531">
        <v>2</v>
      </c>
      <c r="D40531">
        <v>18</v>
      </c>
      <c r="E40531">
        <v>19</v>
      </c>
      <c r="F40531">
        <v>2</v>
      </c>
      <c r="G40531" t="s">
        <v>8</v>
      </c>
      <c r="H40531" t="s">
        <v>15</v>
      </c>
    </row>
    <row r="40532" spans="1:8">
      <c r="A40532">
        <v>2768249</v>
      </c>
      <c r="B40532">
        <v>161239</v>
      </c>
      <c r="C40532">
        <v>32</v>
      </c>
      <c r="D40532">
        <v>19</v>
      </c>
      <c r="E40532">
        <v>6</v>
      </c>
      <c r="F40532">
        <v>6</v>
      </c>
      <c r="G40532" t="s">
        <v>10</v>
      </c>
      <c r="H40532" t="s">
        <v>15</v>
      </c>
    </row>
    <row r="40533" spans="1:8">
      <c r="A40533">
        <v>2768259</v>
      </c>
      <c r="B40533">
        <v>16628</v>
      </c>
      <c r="C40533">
        <v>3</v>
      </c>
      <c r="D40533">
        <v>19</v>
      </c>
      <c r="E40533">
        <v>6</v>
      </c>
      <c r="F40533">
        <v>0</v>
      </c>
      <c r="G40533" t="s">
        <v>8</v>
      </c>
      <c r="H40533" t="s">
        <v>15</v>
      </c>
    </row>
    <row r="40534" spans="1:8">
      <c r="A40534">
        <v>2768310</v>
      </c>
      <c r="B40534">
        <v>91825</v>
      </c>
      <c r="C40534">
        <v>21</v>
      </c>
      <c r="D40534">
        <v>18</v>
      </c>
      <c r="E40534">
        <v>16</v>
      </c>
      <c r="F40534">
        <v>12</v>
      </c>
      <c r="G40534" t="s">
        <v>10</v>
      </c>
      <c r="H40534" t="s">
        <v>15</v>
      </c>
    </row>
    <row r="40535" spans="1:8">
      <c r="A40535">
        <v>2768434</v>
      </c>
      <c r="B40535">
        <v>3081</v>
      </c>
      <c r="C40535">
        <v>3</v>
      </c>
      <c r="D40535">
        <v>8</v>
      </c>
      <c r="E40535">
        <v>10</v>
      </c>
      <c r="F40535">
        <v>3</v>
      </c>
      <c r="G40535" t="s">
        <v>8</v>
      </c>
      <c r="H40535" t="s">
        <v>9</v>
      </c>
    </row>
    <row r="40536" spans="1:8">
      <c r="A40536">
        <v>2768466</v>
      </c>
      <c r="B40536">
        <v>157536</v>
      </c>
      <c r="C40536">
        <v>22</v>
      </c>
      <c r="D40536">
        <v>17</v>
      </c>
      <c r="E40536">
        <v>4</v>
      </c>
      <c r="F40536">
        <v>4</v>
      </c>
      <c r="G40536" t="s">
        <v>10</v>
      </c>
      <c r="H40536" t="s">
        <v>11</v>
      </c>
    </row>
    <row r="40537" spans="1:8">
      <c r="A40537">
        <v>2768492</v>
      </c>
      <c r="B40537">
        <v>36667</v>
      </c>
      <c r="C40537">
        <v>22</v>
      </c>
      <c r="D40537">
        <v>15</v>
      </c>
      <c r="E40537">
        <v>12</v>
      </c>
      <c r="F40537">
        <v>7</v>
      </c>
      <c r="G40537" t="s">
        <v>10</v>
      </c>
      <c r="H40537" t="s">
        <v>11</v>
      </c>
    </row>
    <row r="40538" spans="1:8">
      <c r="A40538">
        <v>2768502</v>
      </c>
      <c r="B40538">
        <v>91820</v>
      </c>
      <c r="C40538">
        <v>23</v>
      </c>
      <c r="D40538">
        <v>15</v>
      </c>
      <c r="E40538">
        <v>1</v>
      </c>
      <c r="F40538">
        <v>1</v>
      </c>
      <c r="G40538" t="s">
        <v>10</v>
      </c>
      <c r="H40538" t="s">
        <v>11</v>
      </c>
    </row>
    <row r="40539" spans="1:8">
      <c r="A40539">
        <v>2768592</v>
      </c>
      <c r="B40539">
        <v>195228</v>
      </c>
      <c r="C40539">
        <v>8</v>
      </c>
      <c r="D40539">
        <v>15</v>
      </c>
      <c r="E40539">
        <v>5</v>
      </c>
      <c r="F40539">
        <v>2</v>
      </c>
      <c r="G40539" t="s">
        <v>14</v>
      </c>
      <c r="H40539" t="s">
        <v>11</v>
      </c>
    </row>
    <row r="40540" spans="1:8">
      <c r="A40540">
        <v>2768624</v>
      </c>
      <c r="B40540">
        <v>96976</v>
      </c>
      <c r="C40540">
        <v>5</v>
      </c>
      <c r="D40540">
        <v>17</v>
      </c>
      <c r="E40540">
        <v>9</v>
      </c>
      <c r="F40540">
        <v>3</v>
      </c>
      <c r="G40540" t="s">
        <v>14</v>
      </c>
      <c r="H40540" t="s">
        <v>11</v>
      </c>
    </row>
    <row r="40541" spans="1:8">
      <c r="A40541">
        <v>2768670</v>
      </c>
      <c r="B40541">
        <v>129698</v>
      </c>
      <c r="C40541">
        <v>23</v>
      </c>
      <c r="D40541">
        <v>21</v>
      </c>
      <c r="E40541">
        <v>3</v>
      </c>
      <c r="F40541">
        <v>3</v>
      </c>
      <c r="G40541" t="s">
        <v>10</v>
      </c>
      <c r="H40541" t="s">
        <v>15</v>
      </c>
    </row>
    <row r="40542" spans="1:8">
      <c r="A40542">
        <v>2768862</v>
      </c>
      <c r="B40542">
        <v>36419</v>
      </c>
      <c r="C40542">
        <v>54</v>
      </c>
      <c r="D40542">
        <v>7</v>
      </c>
      <c r="E40542">
        <v>5</v>
      </c>
      <c r="F40542">
        <v>5</v>
      </c>
      <c r="G40542" t="s">
        <v>10</v>
      </c>
      <c r="H40542" t="s">
        <v>9</v>
      </c>
    </row>
    <row r="40543" spans="1:8">
      <c r="A40543">
        <v>2769043</v>
      </c>
      <c r="B40543">
        <v>158522</v>
      </c>
      <c r="C40543">
        <v>9</v>
      </c>
      <c r="D40543">
        <v>9</v>
      </c>
      <c r="E40543">
        <v>8</v>
      </c>
      <c r="F40543">
        <v>7</v>
      </c>
      <c r="G40543" t="s">
        <v>14</v>
      </c>
      <c r="H40543" t="s">
        <v>9</v>
      </c>
    </row>
    <row r="40544" spans="1:8">
      <c r="A40544">
        <v>2769056</v>
      </c>
      <c r="B40544">
        <v>83293</v>
      </c>
      <c r="C40544">
        <v>15</v>
      </c>
      <c r="D40544">
        <v>8</v>
      </c>
      <c r="E40544">
        <v>10</v>
      </c>
      <c r="F40544">
        <v>4</v>
      </c>
      <c r="G40544" t="s">
        <v>12</v>
      </c>
      <c r="H40544" t="s">
        <v>9</v>
      </c>
    </row>
    <row r="40545" spans="1:8">
      <c r="A40545">
        <v>2769057</v>
      </c>
      <c r="B40545">
        <v>14494</v>
      </c>
      <c r="C40545">
        <v>1</v>
      </c>
      <c r="D40545">
        <v>10</v>
      </c>
      <c r="E40545">
        <v>26</v>
      </c>
      <c r="F40545">
        <v>0</v>
      </c>
      <c r="G40545" t="s">
        <v>13</v>
      </c>
      <c r="H40545" t="s">
        <v>9</v>
      </c>
    </row>
    <row r="40546" spans="1:8">
      <c r="A40546">
        <v>2769127</v>
      </c>
      <c r="B40546">
        <v>52695</v>
      </c>
      <c r="C40546">
        <v>7</v>
      </c>
      <c r="D40546">
        <v>16</v>
      </c>
      <c r="E40546">
        <v>6</v>
      </c>
      <c r="F40546">
        <v>3</v>
      </c>
      <c r="G40546" t="s">
        <v>14</v>
      </c>
      <c r="H40546" t="s">
        <v>11</v>
      </c>
    </row>
    <row r="40547" spans="1:8">
      <c r="A40547">
        <v>2769162</v>
      </c>
      <c r="B40547">
        <v>58124</v>
      </c>
      <c r="C40547">
        <v>7</v>
      </c>
      <c r="D40547">
        <v>14</v>
      </c>
      <c r="E40547">
        <v>4</v>
      </c>
      <c r="F40547">
        <v>4</v>
      </c>
      <c r="G40547" t="s">
        <v>14</v>
      </c>
      <c r="H40547" t="s">
        <v>11</v>
      </c>
    </row>
    <row r="40548" spans="1:8">
      <c r="A40548">
        <v>2769332</v>
      </c>
      <c r="B40548">
        <v>144000</v>
      </c>
      <c r="C40548">
        <v>51</v>
      </c>
      <c r="D40548">
        <v>17</v>
      </c>
      <c r="E40548">
        <v>6</v>
      </c>
      <c r="F40548">
        <v>6</v>
      </c>
      <c r="G40548" t="s">
        <v>10</v>
      </c>
      <c r="H40548" t="s">
        <v>11</v>
      </c>
    </row>
    <row r="40549" spans="1:8">
      <c r="A40549">
        <v>2769479</v>
      </c>
      <c r="B40549">
        <v>52898</v>
      </c>
      <c r="C40549">
        <v>4</v>
      </c>
      <c r="D40549">
        <v>1</v>
      </c>
      <c r="E40549">
        <v>4</v>
      </c>
      <c r="F40549">
        <v>1</v>
      </c>
      <c r="G40549" t="s">
        <v>8</v>
      </c>
      <c r="H40549" t="s">
        <v>16</v>
      </c>
    </row>
    <row r="40550" spans="1:8">
      <c r="A40550">
        <v>2769577</v>
      </c>
      <c r="B40550">
        <v>183490</v>
      </c>
      <c r="C40550">
        <v>22</v>
      </c>
      <c r="D40550">
        <v>18</v>
      </c>
      <c r="E40550">
        <v>4</v>
      </c>
      <c r="F40550">
        <v>2</v>
      </c>
      <c r="G40550" t="s">
        <v>10</v>
      </c>
      <c r="H40550" t="s">
        <v>15</v>
      </c>
    </row>
    <row r="40551" spans="1:8">
      <c r="A40551">
        <v>2769631</v>
      </c>
      <c r="B40551">
        <v>59051</v>
      </c>
      <c r="C40551">
        <v>4</v>
      </c>
      <c r="D40551">
        <v>11</v>
      </c>
      <c r="E40551">
        <v>16</v>
      </c>
      <c r="F40551">
        <v>3</v>
      </c>
      <c r="G40551" t="s">
        <v>8</v>
      </c>
      <c r="H40551" t="s">
        <v>9</v>
      </c>
    </row>
    <row r="40552" spans="1:8">
      <c r="A40552">
        <v>2769704</v>
      </c>
      <c r="B40552">
        <v>13800</v>
      </c>
      <c r="C40552">
        <v>1</v>
      </c>
      <c r="D40552">
        <v>13</v>
      </c>
      <c r="E40552">
        <v>15</v>
      </c>
      <c r="F40552">
        <v>0</v>
      </c>
      <c r="G40552" t="s">
        <v>13</v>
      </c>
      <c r="H40552" t="s">
        <v>11</v>
      </c>
    </row>
    <row r="40553" spans="1:8">
      <c r="A40553">
        <v>2769722</v>
      </c>
      <c r="B40553">
        <v>127429</v>
      </c>
      <c r="C40553">
        <v>17</v>
      </c>
      <c r="D40553">
        <v>9</v>
      </c>
      <c r="E40553">
        <v>1</v>
      </c>
      <c r="F40553">
        <v>0</v>
      </c>
      <c r="G40553" t="s">
        <v>12</v>
      </c>
      <c r="H40553" t="s">
        <v>9</v>
      </c>
    </row>
    <row r="40554" spans="1:8">
      <c r="A40554">
        <v>2769792</v>
      </c>
      <c r="B40554">
        <v>113996</v>
      </c>
      <c r="C40554">
        <v>11</v>
      </c>
      <c r="D40554">
        <v>12</v>
      </c>
      <c r="E40554">
        <v>14</v>
      </c>
      <c r="F40554">
        <v>6</v>
      </c>
      <c r="G40554" t="s">
        <v>12</v>
      </c>
      <c r="H40554" t="s">
        <v>11</v>
      </c>
    </row>
    <row r="40555" spans="1:8">
      <c r="A40555">
        <v>2769918</v>
      </c>
      <c r="B40555">
        <v>182722</v>
      </c>
      <c r="C40555">
        <v>28</v>
      </c>
      <c r="D40555">
        <v>13</v>
      </c>
      <c r="E40555">
        <v>4</v>
      </c>
      <c r="F40555">
        <v>2</v>
      </c>
      <c r="G40555" t="s">
        <v>10</v>
      </c>
      <c r="H40555" t="s">
        <v>11</v>
      </c>
    </row>
    <row r="40556" spans="1:8">
      <c r="A40556">
        <v>2769948</v>
      </c>
      <c r="B40556">
        <v>26280</v>
      </c>
      <c r="C40556">
        <v>2</v>
      </c>
      <c r="D40556">
        <v>9</v>
      </c>
      <c r="E40556">
        <v>16</v>
      </c>
      <c r="F40556">
        <v>7</v>
      </c>
      <c r="G40556" t="s">
        <v>8</v>
      </c>
      <c r="H40556" t="s">
        <v>9</v>
      </c>
    </row>
    <row r="40557" spans="1:8">
      <c r="A40557">
        <v>2770029</v>
      </c>
      <c r="B40557">
        <v>53360</v>
      </c>
      <c r="C40557">
        <v>37</v>
      </c>
      <c r="D40557">
        <v>21</v>
      </c>
      <c r="E40557">
        <v>11</v>
      </c>
      <c r="F40557">
        <v>10</v>
      </c>
      <c r="G40557" t="s">
        <v>10</v>
      </c>
      <c r="H40557" t="s">
        <v>15</v>
      </c>
    </row>
    <row r="40558" spans="1:8">
      <c r="A40558">
        <v>2770172</v>
      </c>
      <c r="B40558">
        <v>78386</v>
      </c>
      <c r="C40558">
        <v>1</v>
      </c>
      <c r="D40558">
        <v>9</v>
      </c>
      <c r="E40558">
        <v>11</v>
      </c>
      <c r="F40558">
        <v>0</v>
      </c>
      <c r="G40558" t="s">
        <v>13</v>
      </c>
      <c r="H40558" t="s">
        <v>9</v>
      </c>
    </row>
    <row r="40559" spans="1:8">
      <c r="A40559">
        <v>2770418</v>
      </c>
      <c r="B40559">
        <v>58375</v>
      </c>
      <c r="C40559">
        <v>14</v>
      </c>
      <c r="D40559">
        <v>12</v>
      </c>
      <c r="E40559">
        <v>25</v>
      </c>
      <c r="F40559">
        <v>24</v>
      </c>
      <c r="G40559" t="s">
        <v>12</v>
      </c>
      <c r="H40559" t="s">
        <v>11</v>
      </c>
    </row>
    <row r="40560" spans="1:8">
      <c r="A40560">
        <v>2770454</v>
      </c>
      <c r="B40560">
        <v>55456</v>
      </c>
      <c r="C40560">
        <v>7</v>
      </c>
      <c r="D40560">
        <v>15</v>
      </c>
      <c r="E40560">
        <v>23</v>
      </c>
      <c r="F40560">
        <v>17</v>
      </c>
      <c r="G40560" t="s">
        <v>14</v>
      </c>
      <c r="H40560" t="s">
        <v>11</v>
      </c>
    </row>
    <row r="40561" spans="1:8">
      <c r="A40561">
        <v>2770487</v>
      </c>
      <c r="B40561">
        <v>117453</v>
      </c>
      <c r="C40561">
        <v>57</v>
      </c>
      <c r="D40561">
        <v>12</v>
      </c>
      <c r="E40561">
        <v>5</v>
      </c>
      <c r="F40561">
        <v>4</v>
      </c>
      <c r="G40561" t="s">
        <v>10</v>
      </c>
      <c r="H40561" t="s">
        <v>11</v>
      </c>
    </row>
    <row r="40562" spans="1:8">
      <c r="A40562">
        <v>2770516</v>
      </c>
      <c r="B40562">
        <v>154740</v>
      </c>
      <c r="C40562">
        <v>5</v>
      </c>
      <c r="D40562">
        <v>13</v>
      </c>
      <c r="E40562">
        <v>16</v>
      </c>
      <c r="F40562">
        <v>11</v>
      </c>
      <c r="G40562" t="s">
        <v>14</v>
      </c>
      <c r="H40562" t="s">
        <v>11</v>
      </c>
    </row>
    <row r="40563" spans="1:8">
      <c r="A40563">
        <v>2770729</v>
      </c>
      <c r="B40563">
        <v>46459</v>
      </c>
      <c r="C40563">
        <v>13</v>
      </c>
      <c r="D40563">
        <v>10</v>
      </c>
      <c r="E40563">
        <v>19</v>
      </c>
      <c r="F40563">
        <v>18</v>
      </c>
      <c r="G40563" t="s">
        <v>12</v>
      </c>
      <c r="H40563" t="s">
        <v>9</v>
      </c>
    </row>
    <row r="40564" spans="1:8">
      <c r="A40564">
        <v>2770800</v>
      </c>
      <c r="B40564">
        <v>106155</v>
      </c>
      <c r="C40564">
        <v>1</v>
      </c>
      <c r="D40564">
        <v>11</v>
      </c>
      <c r="E40564">
        <v>2</v>
      </c>
      <c r="F40564">
        <v>0</v>
      </c>
      <c r="G40564" t="s">
        <v>13</v>
      </c>
      <c r="H40564" t="s">
        <v>9</v>
      </c>
    </row>
    <row r="40565" spans="1:8">
      <c r="A40565">
        <v>2770859</v>
      </c>
      <c r="B40565">
        <v>114008</v>
      </c>
      <c r="C40565">
        <v>7</v>
      </c>
      <c r="D40565">
        <v>10</v>
      </c>
      <c r="E40565">
        <v>17</v>
      </c>
      <c r="F40565">
        <v>11</v>
      </c>
      <c r="G40565" t="s">
        <v>14</v>
      </c>
      <c r="H40565" t="s">
        <v>9</v>
      </c>
    </row>
    <row r="40566" spans="1:8">
      <c r="A40566">
        <v>2771054</v>
      </c>
      <c r="B40566">
        <v>67169</v>
      </c>
      <c r="C40566">
        <v>2</v>
      </c>
      <c r="D40566">
        <v>13</v>
      </c>
      <c r="E40566">
        <v>4</v>
      </c>
      <c r="F40566">
        <v>1</v>
      </c>
      <c r="G40566" t="s">
        <v>8</v>
      </c>
      <c r="H40566" t="s">
        <v>11</v>
      </c>
    </row>
    <row r="40567" spans="1:8">
      <c r="A40567">
        <v>2771172</v>
      </c>
      <c r="B40567">
        <v>70736</v>
      </c>
      <c r="C40567">
        <v>59</v>
      </c>
      <c r="D40567">
        <v>15</v>
      </c>
      <c r="E40567">
        <v>6</v>
      </c>
      <c r="F40567">
        <v>6</v>
      </c>
      <c r="G40567" t="s">
        <v>10</v>
      </c>
      <c r="H40567" t="s">
        <v>11</v>
      </c>
    </row>
    <row r="40568" spans="1:8">
      <c r="A40568">
        <v>2771264</v>
      </c>
      <c r="B40568">
        <v>205558</v>
      </c>
      <c r="C40568">
        <v>4</v>
      </c>
      <c r="D40568">
        <v>16</v>
      </c>
      <c r="E40568">
        <v>8</v>
      </c>
      <c r="F40568">
        <v>0</v>
      </c>
      <c r="G40568" t="s">
        <v>8</v>
      </c>
      <c r="H40568" t="s">
        <v>11</v>
      </c>
    </row>
    <row r="40569" spans="1:8">
      <c r="A40569">
        <v>2771299</v>
      </c>
      <c r="B40569">
        <v>81159</v>
      </c>
      <c r="C40569">
        <v>21</v>
      </c>
      <c r="D40569">
        <v>15</v>
      </c>
      <c r="E40569">
        <v>7</v>
      </c>
      <c r="F40569">
        <v>2</v>
      </c>
      <c r="G40569" t="s">
        <v>10</v>
      </c>
      <c r="H40569" t="s">
        <v>11</v>
      </c>
    </row>
    <row r="40570" spans="1:8">
      <c r="A40570">
        <v>2771308</v>
      </c>
      <c r="B40570">
        <v>134054</v>
      </c>
      <c r="C40570">
        <v>4</v>
      </c>
      <c r="D40570">
        <v>9</v>
      </c>
      <c r="E40570">
        <v>1</v>
      </c>
      <c r="F40570">
        <v>1</v>
      </c>
      <c r="G40570" t="s">
        <v>8</v>
      </c>
      <c r="H40570" t="s">
        <v>9</v>
      </c>
    </row>
    <row r="40571" spans="1:8">
      <c r="A40571">
        <v>2771448</v>
      </c>
      <c r="B40571">
        <v>195175</v>
      </c>
      <c r="C40571">
        <v>45</v>
      </c>
      <c r="D40571">
        <v>2</v>
      </c>
      <c r="E40571">
        <v>6</v>
      </c>
      <c r="F40571">
        <v>5</v>
      </c>
      <c r="G40571" t="s">
        <v>10</v>
      </c>
      <c r="H40571" t="s">
        <v>16</v>
      </c>
    </row>
    <row r="40572" spans="1:8">
      <c r="A40572">
        <v>2771480</v>
      </c>
      <c r="B40572">
        <v>78818</v>
      </c>
      <c r="C40572">
        <v>1</v>
      </c>
      <c r="D40572">
        <v>14</v>
      </c>
      <c r="E40572">
        <v>18</v>
      </c>
      <c r="F40572">
        <v>0</v>
      </c>
      <c r="G40572" t="s">
        <v>13</v>
      </c>
      <c r="H40572" t="s">
        <v>11</v>
      </c>
    </row>
    <row r="40573" spans="1:8">
      <c r="A40573">
        <v>2771501</v>
      </c>
      <c r="B40573">
        <v>152005</v>
      </c>
      <c r="C40573">
        <v>5</v>
      </c>
      <c r="D40573">
        <v>15</v>
      </c>
      <c r="E40573">
        <v>13</v>
      </c>
      <c r="F40573">
        <v>2</v>
      </c>
      <c r="G40573" t="s">
        <v>14</v>
      </c>
      <c r="H40573" t="s">
        <v>11</v>
      </c>
    </row>
    <row r="40574" spans="1:8">
      <c r="A40574">
        <v>2771576</v>
      </c>
      <c r="B40574">
        <v>71863</v>
      </c>
      <c r="C40574">
        <v>11</v>
      </c>
      <c r="D40574">
        <v>23</v>
      </c>
      <c r="E40574">
        <v>22</v>
      </c>
      <c r="F40574">
        <v>12</v>
      </c>
      <c r="G40574" t="s">
        <v>12</v>
      </c>
      <c r="H40574" t="s">
        <v>15</v>
      </c>
    </row>
    <row r="40575" spans="1:8">
      <c r="A40575">
        <v>2771787</v>
      </c>
      <c r="B40575">
        <v>99263</v>
      </c>
      <c r="C40575">
        <v>15</v>
      </c>
      <c r="D40575">
        <v>12</v>
      </c>
      <c r="E40575">
        <v>16</v>
      </c>
      <c r="F40575">
        <v>14</v>
      </c>
      <c r="G40575" t="s">
        <v>12</v>
      </c>
      <c r="H40575" t="s">
        <v>11</v>
      </c>
    </row>
    <row r="40576" spans="1:8">
      <c r="A40576">
        <v>2771885</v>
      </c>
      <c r="B40576">
        <v>56232</v>
      </c>
      <c r="C40576">
        <v>14</v>
      </c>
      <c r="D40576">
        <v>7</v>
      </c>
      <c r="E40576">
        <v>16</v>
      </c>
      <c r="F40576">
        <v>9</v>
      </c>
      <c r="G40576" t="s">
        <v>12</v>
      </c>
      <c r="H40576" t="s">
        <v>9</v>
      </c>
    </row>
    <row r="40577" spans="1:8">
      <c r="A40577">
        <v>2771907</v>
      </c>
      <c r="B40577">
        <v>118617</v>
      </c>
      <c r="C40577">
        <v>52</v>
      </c>
      <c r="D40577">
        <v>15</v>
      </c>
      <c r="E40577">
        <v>16</v>
      </c>
      <c r="F40577">
        <v>15</v>
      </c>
      <c r="G40577" t="s">
        <v>10</v>
      </c>
      <c r="H40577" t="s">
        <v>11</v>
      </c>
    </row>
    <row r="40578" spans="1:8">
      <c r="A40578">
        <v>2771971</v>
      </c>
      <c r="B40578">
        <v>70385</v>
      </c>
      <c r="C40578">
        <v>10</v>
      </c>
      <c r="D40578">
        <v>14</v>
      </c>
      <c r="E40578">
        <v>6</v>
      </c>
      <c r="F40578">
        <v>5</v>
      </c>
      <c r="G40578" t="s">
        <v>12</v>
      </c>
      <c r="H40578" t="s">
        <v>11</v>
      </c>
    </row>
    <row r="40579" spans="1:8">
      <c r="A40579">
        <v>2772007</v>
      </c>
      <c r="B40579">
        <v>171714</v>
      </c>
      <c r="C40579">
        <v>5</v>
      </c>
      <c r="D40579">
        <v>6</v>
      </c>
      <c r="E40579">
        <v>7</v>
      </c>
      <c r="F40579">
        <v>5</v>
      </c>
      <c r="G40579" t="s">
        <v>14</v>
      </c>
      <c r="H40579" t="s">
        <v>9</v>
      </c>
    </row>
    <row r="40580" spans="1:8">
      <c r="A40580">
        <v>2772051</v>
      </c>
      <c r="B40580">
        <v>181634</v>
      </c>
      <c r="C40580">
        <v>1</v>
      </c>
      <c r="D40580">
        <v>16</v>
      </c>
      <c r="E40580">
        <v>4</v>
      </c>
      <c r="F40580">
        <v>0</v>
      </c>
      <c r="G40580" t="s">
        <v>13</v>
      </c>
      <c r="H40580" t="s">
        <v>11</v>
      </c>
    </row>
    <row r="40581" spans="1:8">
      <c r="A40581">
        <v>2772068</v>
      </c>
      <c r="B40581">
        <v>33251</v>
      </c>
      <c r="C40581">
        <v>5</v>
      </c>
      <c r="D40581">
        <v>15</v>
      </c>
      <c r="E40581">
        <v>11</v>
      </c>
      <c r="F40581">
        <v>3</v>
      </c>
      <c r="G40581" t="s">
        <v>14</v>
      </c>
      <c r="H40581" t="s">
        <v>11</v>
      </c>
    </row>
    <row r="40582" spans="1:8">
      <c r="A40582">
        <v>2772082</v>
      </c>
      <c r="B40582">
        <v>97453</v>
      </c>
      <c r="C40582">
        <v>30</v>
      </c>
      <c r="D40582">
        <v>22</v>
      </c>
      <c r="E40582">
        <v>10</v>
      </c>
      <c r="F40582">
        <v>8</v>
      </c>
      <c r="G40582" t="s">
        <v>10</v>
      </c>
      <c r="H40582" t="s">
        <v>15</v>
      </c>
    </row>
    <row r="40583" spans="1:8">
      <c r="A40583">
        <v>2772416</v>
      </c>
      <c r="B40583">
        <v>141981</v>
      </c>
      <c r="C40583">
        <v>1</v>
      </c>
      <c r="D40583">
        <v>21</v>
      </c>
      <c r="E40583">
        <v>5</v>
      </c>
      <c r="F40583">
        <v>0</v>
      </c>
      <c r="G40583" t="s">
        <v>13</v>
      </c>
      <c r="H40583" t="s">
        <v>15</v>
      </c>
    </row>
    <row r="40584" spans="1:8">
      <c r="A40584">
        <v>2772424</v>
      </c>
      <c r="B40584">
        <v>158376</v>
      </c>
      <c r="C40584">
        <v>9</v>
      </c>
      <c r="D40584">
        <v>15</v>
      </c>
      <c r="E40584">
        <v>10</v>
      </c>
      <c r="F40584">
        <v>5</v>
      </c>
      <c r="G40584" t="s">
        <v>14</v>
      </c>
      <c r="H40584" t="s">
        <v>11</v>
      </c>
    </row>
    <row r="40585" spans="1:8">
      <c r="A40585">
        <v>2772431</v>
      </c>
      <c r="B40585">
        <v>134968</v>
      </c>
      <c r="C40585">
        <v>25</v>
      </c>
      <c r="D40585">
        <v>22</v>
      </c>
      <c r="E40585">
        <v>8</v>
      </c>
      <c r="F40585">
        <v>7</v>
      </c>
      <c r="G40585" t="s">
        <v>10</v>
      </c>
      <c r="H40585" t="s">
        <v>15</v>
      </c>
    </row>
    <row r="40586" spans="1:8">
      <c r="A40586">
        <v>2772467</v>
      </c>
      <c r="B40586">
        <v>24913</v>
      </c>
      <c r="C40586">
        <v>14</v>
      </c>
      <c r="D40586">
        <v>19</v>
      </c>
      <c r="E40586">
        <v>11</v>
      </c>
      <c r="F40586">
        <v>5</v>
      </c>
      <c r="G40586" t="s">
        <v>12</v>
      </c>
      <c r="H40586" t="s">
        <v>15</v>
      </c>
    </row>
    <row r="40587" spans="1:8">
      <c r="A40587">
        <v>2772494</v>
      </c>
      <c r="B40587">
        <v>61412</v>
      </c>
      <c r="C40587">
        <v>6</v>
      </c>
      <c r="D40587">
        <v>15</v>
      </c>
      <c r="E40587">
        <v>2</v>
      </c>
      <c r="F40587">
        <v>2</v>
      </c>
      <c r="G40587" t="s">
        <v>14</v>
      </c>
      <c r="H40587" t="s">
        <v>11</v>
      </c>
    </row>
    <row r="40588" spans="1:8">
      <c r="A40588">
        <v>2772509</v>
      </c>
      <c r="B40588">
        <v>94599</v>
      </c>
      <c r="C40588">
        <v>1</v>
      </c>
      <c r="D40588">
        <v>10</v>
      </c>
      <c r="E40588">
        <v>6</v>
      </c>
      <c r="F40588">
        <v>0</v>
      </c>
      <c r="G40588" t="s">
        <v>13</v>
      </c>
      <c r="H40588" t="s">
        <v>9</v>
      </c>
    </row>
    <row r="40589" spans="1:8">
      <c r="A40589">
        <v>2772525</v>
      </c>
      <c r="B40589">
        <v>121005</v>
      </c>
      <c r="C40589">
        <v>5</v>
      </c>
      <c r="D40589">
        <v>9</v>
      </c>
      <c r="E40589">
        <v>9</v>
      </c>
      <c r="F40589">
        <v>7</v>
      </c>
      <c r="G40589" t="s">
        <v>14</v>
      </c>
      <c r="H40589" t="s">
        <v>9</v>
      </c>
    </row>
    <row r="40590" spans="1:8">
      <c r="A40590">
        <v>2772686</v>
      </c>
      <c r="B40590">
        <v>176869</v>
      </c>
      <c r="C40590">
        <v>11</v>
      </c>
      <c r="D40590">
        <v>20</v>
      </c>
      <c r="E40590">
        <v>29</v>
      </c>
      <c r="F40590">
        <v>21</v>
      </c>
      <c r="G40590" t="s">
        <v>12</v>
      </c>
      <c r="H40590" t="s">
        <v>15</v>
      </c>
    </row>
    <row r="40591" spans="1:8">
      <c r="A40591">
        <v>2772697</v>
      </c>
      <c r="B40591">
        <v>201026</v>
      </c>
      <c r="C40591">
        <v>12</v>
      </c>
      <c r="D40591">
        <v>16</v>
      </c>
      <c r="E40591">
        <v>24</v>
      </c>
      <c r="F40591">
        <v>8</v>
      </c>
      <c r="G40591" t="s">
        <v>12</v>
      </c>
      <c r="H40591" t="s">
        <v>11</v>
      </c>
    </row>
    <row r="40592" spans="1:8">
      <c r="A40592">
        <v>2772725</v>
      </c>
      <c r="B40592">
        <v>121264</v>
      </c>
      <c r="C40592">
        <v>57</v>
      </c>
      <c r="D40592">
        <v>12</v>
      </c>
      <c r="E40592">
        <v>16</v>
      </c>
      <c r="F40592">
        <v>12</v>
      </c>
      <c r="G40592" t="s">
        <v>10</v>
      </c>
      <c r="H40592" t="s">
        <v>11</v>
      </c>
    </row>
    <row r="40593" spans="1:8">
      <c r="A40593">
        <v>2772750</v>
      </c>
      <c r="B40593">
        <v>101545</v>
      </c>
      <c r="C40593">
        <v>1</v>
      </c>
      <c r="D40593">
        <v>11</v>
      </c>
      <c r="E40593">
        <v>11</v>
      </c>
      <c r="F40593">
        <v>0</v>
      </c>
      <c r="G40593" t="s">
        <v>13</v>
      </c>
      <c r="H40593" t="s">
        <v>9</v>
      </c>
    </row>
    <row r="40594" spans="1:8">
      <c r="A40594">
        <v>2772763</v>
      </c>
      <c r="B40594">
        <v>149793</v>
      </c>
      <c r="C40594">
        <v>6</v>
      </c>
      <c r="D40594">
        <v>18</v>
      </c>
      <c r="E40594">
        <v>9</v>
      </c>
      <c r="F40594">
        <v>6</v>
      </c>
      <c r="G40594" t="s">
        <v>14</v>
      </c>
      <c r="H40594" t="s">
        <v>15</v>
      </c>
    </row>
    <row r="40595" spans="1:8">
      <c r="A40595">
        <v>2773044</v>
      </c>
      <c r="B40595">
        <v>189766</v>
      </c>
      <c r="C40595">
        <v>27</v>
      </c>
      <c r="D40595">
        <v>13</v>
      </c>
      <c r="E40595">
        <v>1</v>
      </c>
      <c r="F40595">
        <v>1</v>
      </c>
      <c r="G40595" t="s">
        <v>10</v>
      </c>
      <c r="H40595" t="s">
        <v>11</v>
      </c>
    </row>
    <row r="40596" spans="1:8">
      <c r="A40596">
        <v>2773120</v>
      </c>
      <c r="B40596">
        <v>116469</v>
      </c>
      <c r="C40596">
        <v>2</v>
      </c>
      <c r="D40596">
        <v>20</v>
      </c>
      <c r="E40596">
        <v>1</v>
      </c>
      <c r="F40596">
        <v>0</v>
      </c>
      <c r="G40596" t="s">
        <v>8</v>
      </c>
      <c r="H40596" t="s">
        <v>15</v>
      </c>
    </row>
    <row r="40597" spans="1:8">
      <c r="A40597">
        <v>2773140</v>
      </c>
      <c r="B40597">
        <v>105880</v>
      </c>
      <c r="C40597">
        <v>2</v>
      </c>
      <c r="D40597">
        <v>16</v>
      </c>
      <c r="E40597">
        <v>7</v>
      </c>
      <c r="F40597">
        <v>1</v>
      </c>
      <c r="G40597" t="s">
        <v>8</v>
      </c>
      <c r="H40597" t="s">
        <v>11</v>
      </c>
    </row>
    <row r="40598" spans="1:8">
      <c r="A40598">
        <v>2773147</v>
      </c>
      <c r="B40598">
        <v>83585</v>
      </c>
      <c r="C40598">
        <v>5</v>
      </c>
      <c r="D40598">
        <v>13</v>
      </c>
      <c r="E40598">
        <v>17</v>
      </c>
      <c r="F40598">
        <v>7</v>
      </c>
      <c r="G40598" t="s">
        <v>14</v>
      </c>
      <c r="H40598" t="s">
        <v>11</v>
      </c>
    </row>
    <row r="40599" spans="1:8">
      <c r="A40599">
        <v>2773200</v>
      </c>
      <c r="B40599">
        <v>28721</v>
      </c>
      <c r="C40599">
        <v>9</v>
      </c>
      <c r="D40599">
        <v>16</v>
      </c>
      <c r="E40599">
        <v>8</v>
      </c>
      <c r="F40599">
        <v>6</v>
      </c>
      <c r="G40599" t="s">
        <v>14</v>
      </c>
      <c r="H40599" t="s">
        <v>11</v>
      </c>
    </row>
    <row r="40600" spans="1:8">
      <c r="A40600">
        <v>2773423</v>
      </c>
      <c r="B40600">
        <v>96058</v>
      </c>
      <c r="C40600">
        <v>8</v>
      </c>
      <c r="D40600">
        <v>13</v>
      </c>
      <c r="E40600">
        <v>13</v>
      </c>
      <c r="F40600">
        <v>11</v>
      </c>
      <c r="G40600" t="s">
        <v>14</v>
      </c>
      <c r="H40600" t="s">
        <v>11</v>
      </c>
    </row>
    <row r="40601" spans="1:8">
      <c r="A40601">
        <v>2773611</v>
      </c>
      <c r="B40601">
        <v>193068</v>
      </c>
      <c r="C40601">
        <v>6</v>
      </c>
      <c r="D40601">
        <v>12</v>
      </c>
      <c r="E40601">
        <v>2</v>
      </c>
      <c r="F40601">
        <v>1</v>
      </c>
      <c r="G40601" t="s">
        <v>14</v>
      </c>
      <c r="H40601" t="s">
        <v>11</v>
      </c>
    </row>
    <row r="40602" spans="1:8">
      <c r="A40602">
        <v>2773645</v>
      </c>
      <c r="B40602">
        <v>160745</v>
      </c>
      <c r="C40602">
        <v>33</v>
      </c>
      <c r="D40602">
        <v>10</v>
      </c>
      <c r="E40602">
        <v>3</v>
      </c>
      <c r="F40602">
        <v>0</v>
      </c>
      <c r="G40602" t="s">
        <v>10</v>
      </c>
      <c r="H40602" t="s">
        <v>9</v>
      </c>
    </row>
    <row r="40603" spans="1:8">
      <c r="A40603">
        <v>2773750</v>
      </c>
      <c r="B40603">
        <v>23017</v>
      </c>
      <c r="C40603">
        <v>7</v>
      </c>
      <c r="D40603">
        <v>18</v>
      </c>
      <c r="E40603">
        <v>23</v>
      </c>
      <c r="F40603">
        <v>14</v>
      </c>
      <c r="G40603" t="s">
        <v>14</v>
      </c>
      <c r="H40603" t="s">
        <v>15</v>
      </c>
    </row>
    <row r="40604" spans="1:8">
      <c r="A40604">
        <v>2773795</v>
      </c>
      <c r="B40604">
        <v>98964</v>
      </c>
      <c r="C40604">
        <v>3</v>
      </c>
      <c r="D40604">
        <v>12</v>
      </c>
      <c r="E40604">
        <v>10</v>
      </c>
      <c r="F40604">
        <v>0</v>
      </c>
      <c r="G40604" t="s">
        <v>8</v>
      </c>
      <c r="H40604" t="s">
        <v>11</v>
      </c>
    </row>
    <row r="40605" spans="1:8">
      <c r="A40605">
        <v>2773863</v>
      </c>
      <c r="B40605">
        <v>185801</v>
      </c>
      <c r="C40605">
        <v>45</v>
      </c>
      <c r="D40605">
        <v>19</v>
      </c>
      <c r="E40605">
        <v>5</v>
      </c>
      <c r="F40605">
        <v>1</v>
      </c>
      <c r="G40605" t="s">
        <v>10</v>
      </c>
      <c r="H40605" t="s">
        <v>15</v>
      </c>
    </row>
    <row r="40606" spans="1:8">
      <c r="A40606">
        <v>2774033</v>
      </c>
      <c r="B40606">
        <v>38702</v>
      </c>
      <c r="C40606">
        <v>9</v>
      </c>
      <c r="D40606">
        <v>17</v>
      </c>
      <c r="E40606">
        <v>10</v>
      </c>
      <c r="F40606">
        <v>7</v>
      </c>
      <c r="G40606" t="s">
        <v>14</v>
      </c>
      <c r="H40606" t="s">
        <v>11</v>
      </c>
    </row>
    <row r="40607" spans="1:8">
      <c r="A40607">
        <v>2774061</v>
      </c>
      <c r="B40607">
        <v>38196</v>
      </c>
      <c r="C40607">
        <v>13</v>
      </c>
      <c r="D40607">
        <v>20</v>
      </c>
      <c r="E40607">
        <v>1</v>
      </c>
      <c r="F40607">
        <v>1</v>
      </c>
      <c r="G40607" t="s">
        <v>12</v>
      </c>
      <c r="H40607" t="s">
        <v>15</v>
      </c>
    </row>
    <row r="40608" spans="1:8">
      <c r="A40608">
        <v>2774187</v>
      </c>
      <c r="B40608">
        <v>202463</v>
      </c>
      <c r="C40608">
        <v>7</v>
      </c>
      <c r="D40608">
        <v>19</v>
      </c>
      <c r="E40608">
        <v>3</v>
      </c>
      <c r="F40608">
        <v>2</v>
      </c>
      <c r="G40608" t="s">
        <v>14</v>
      </c>
      <c r="H40608" t="s">
        <v>15</v>
      </c>
    </row>
    <row r="40609" spans="1:8">
      <c r="A40609">
        <v>2774214</v>
      </c>
      <c r="B40609">
        <v>170135</v>
      </c>
      <c r="C40609">
        <v>11</v>
      </c>
      <c r="D40609">
        <v>8</v>
      </c>
      <c r="E40609">
        <v>3</v>
      </c>
      <c r="F40609">
        <v>3</v>
      </c>
      <c r="G40609" t="s">
        <v>12</v>
      </c>
      <c r="H40609" t="s">
        <v>9</v>
      </c>
    </row>
    <row r="40610" spans="1:8">
      <c r="A40610">
        <v>2774238</v>
      </c>
      <c r="B40610">
        <v>36214</v>
      </c>
      <c r="C40610">
        <v>27</v>
      </c>
      <c r="D40610">
        <v>10</v>
      </c>
      <c r="E40610">
        <v>9</v>
      </c>
      <c r="F40610">
        <v>8</v>
      </c>
      <c r="G40610" t="s">
        <v>10</v>
      </c>
      <c r="H40610" t="s">
        <v>9</v>
      </c>
    </row>
    <row r="40611" spans="1:8">
      <c r="A40611">
        <v>2774247</v>
      </c>
      <c r="B40611">
        <v>90523</v>
      </c>
      <c r="C40611">
        <v>5</v>
      </c>
      <c r="D40611">
        <v>11</v>
      </c>
      <c r="E40611">
        <v>18</v>
      </c>
      <c r="F40611">
        <v>13</v>
      </c>
      <c r="G40611" t="s">
        <v>14</v>
      </c>
      <c r="H40611" t="s">
        <v>9</v>
      </c>
    </row>
    <row r="40612" spans="1:8">
      <c r="A40612">
        <v>2774277</v>
      </c>
      <c r="B40612">
        <v>130314</v>
      </c>
      <c r="C40612">
        <v>8</v>
      </c>
      <c r="D40612">
        <v>8</v>
      </c>
      <c r="E40612">
        <v>3</v>
      </c>
      <c r="F40612">
        <v>2</v>
      </c>
      <c r="G40612" t="s">
        <v>14</v>
      </c>
      <c r="H40612" t="s">
        <v>9</v>
      </c>
    </row>
    <row r="40613" spans="1:8">
      <c r="A40613">
        <v>2774453</v>
      </c>
      <c r="B40613">
        <v>177160</v>
      </c>
      <c r="C40613">
        <v>10</v>
      </c>
      <c r="D40613">
        <v>16</v>
      </c>
      <c r="E40613">
        <v>17</v>
      </c>
      <c r="F40613">
        <v>12</v>
      </c>
      <c r="G40613" t="s">
        <v>12</v>
      </c>
      <c r="H40613" t="s">
        <v>11</v>
      </c>
    </row>
    <row r="40614" spans="1:8">
      <c r="A40614">
        <v>2774457</v>
      </c>
      <c r="B40614">
        <v>8748</v>
      </c>
      <c r="C40614">
        <v>15</v>
      </c>
      <c r="D40614">
        <v>13</v>
      </c>
      <c r="E40614">
        <v>13</v>
      </c>
      <c r="F40614">
        <v>6</v>
      </c>
      <c r="G40614" t="s">
        <v>12</v>
      </c>
      <c r="H40614" t="s">
        <v>11</v>
      </c>
    </row>
    <row r="40615" spans="1:8">
      <c r="A40615">
        <v>2774604</v>
      </c>
      <c r="B40615">
        <v>45570</v>
      </c>
      <c r="C40615">
        <v>14</v>
      </c>
      <c r="D40615">
        <v>17</v>
      </c>
      <c r="E40615">
        <v>8</v>
      </c>
      <c r="F40615">
        <v>6</v>
      </c>
      <c r="G40615" t="s">
        <v>12</v>
      </c>
      <c r="H40615" t="s">
        <v>11</v>
      </c>
    </row>
    <row r="40616" spans="1:8">
      <c r="A40616">
        <v>2774759</v>
      </c>
      <c r="B40616">
        <v>89069</v>
      </c>
      <c r="C40616">
        <v>9</v>
      </c>
      <c r="D40616">
        <v>8</v>
      </c>
      <c r="E40616">
        <v>6</v>
      </c>
      <c r="F40616">
        <v>5</v>
      </c>
      <c r="G40616" t="s">
        <v>14</v>
      </c>
      <c r="H40616" t="s">
        <v>9</v>
      </c>
    </row>
    <row r="40617" spans="1:8">
      <c r="A40617">
        <v>2774899</v>
      </c>
      <c r="B40617">
        <v>166481</v>
      </c>
      <c r="C40617">
        <v>2</v>
      </c>
      <c r="D40617">
        <v>12</v>
      </c>
      <c r="E40617">
        <v>3</v>
      </c>
      <c r="F40617">
        <v>1</v>
      </c>
      <c r="G40617" t="s">
        <v>8</v>
      </c>
      <c r="H40617" t="s">
        <v>11</v>
      </c>
    </row>
    <row r="40618" spans="1:8">
      <c r="A40618">
        <v>2775095</v>
      </c>
      <c r="B40618">
        <v>61198</v>
      </c>
      <c r="C40618">
        <v>2</v>
      </c>
      <c r="D40618">
        <v>13</v>
      </c>
      <c r="E40618">
        <v>14</v>
      </c>
      <c r="F40618">
        <v>9</v>
      </c>
      <c r="G40618" t="s">
        <v>8</v>
      </c>
      <c r="H40618" t="s">
        <v>11</v>
      </c>
    </row>
    <row r="40619" spans="1:8">
      <c r="A40619">
        <v>2775225</v>
      </c>
      <c r="B40619">
        <v>101660</v>
      </c>
      <c r="C40619">
        <v>1</v>
      </c>
      <c r="D40619">
        <v>23</v>
      </c>
      <c r="E40619">
        <v>9</v>
      </c>
      <c r="F40619">
        <v>0</v>
      </c>
      <c r="G40619" t="s">
        <v>13</v>
      </c>
      <c r="H40619" t="s">
        <v>15</v>
      </c>
    </row>
    <row r="40620" spans="1:8">
      <c r="A40620">
        <v>2775307</v>
      </c>
      <c r="B40620">
        <v>14680</v>
      </c>
      <c r="C40620">
        <v>3</v>
      </c>
      <c r="D40620">
        <v>9</v>
      </c>
      <c r="E40620">
        <v>10</v>
      </c>
      <c r="F40620">
        <v>0</v>
      </c>
      <c r="G40620" t="s">
        <v>8</v>
      </c>
      <c r="H40620" t="s">
        <v>9</v>
      </c>
    </row>
    <row r="40621" spans="1:8">
      <c r="A40621">
        <v>2775399</v>
      </c>
      <c r="B40621">
        <v>47098</v>
      </c>
      <c r="C40621">
        <v>2</v>
      </c>
      <c r="D40621">
        <v>22</v>
      </c>
      <c r="E40621">
        <v>7</v>
      </c>
      <c r="F40621">
        <v>1</v>
      </c>
      <c r="G40621" t="s">
        <v>8</v>
      </c>
      <c r="H40621" t="s">
        <v>15</v>
      </c>
    </row>
    <row r="40622" spans="1:8">
      <c r="A40622">
        <v>2775536</v>
      </c>
      <c r="B40622">
        <v>63260</v>
      </c>
      <c r="C40622">
        <v>25</v>
      </c>
      <c r="D40622">
        <v>18</v>
      </c>
      <c r="E40622">
        <v>18</v>
      </c>
      <c r="F40622">
        <v>14</v>
      </c>
      <c r="G40622" t="s">
        <v>10</v>
      </c>
      <c r="H40622" t="s">
        <v>15</v>
      </c>
    </row>
    <row r="40623" spans="1:8">
      <c r="A40623">
        <v>2775721</v>
      </c>
      <c r="B40623">
        <v>55555</v>
      </c>
      <c r="C40623">
        <v>2</v>
      </c>
      <c r="D40623">
        <v>12</v>
      </c>
      <c r="E40623">
        <v>10</v>
      </c>
      <c r="F40623">
        <v>3</v>
      </c>
      <c r="G40623" t="s">
        <v>8</v>
      </c>
      <c r="H40623" t="s">
        <v>11</v>
      </c>
    </row>
    <row r="40624" spans="1:8">
      <c r="A40624">
        <v>2776016</v>
      </c>
      <c r="B40624">
        <v>195449</v>
      </c>
      <c r="C40624">
        <v>98</v>
      </c>
      <c r="D40624">
        <v>23</v>
      </c>
      <c r="E40624">
        <v>2</v>
      </c>
      <c r="F40624">
        <v>1</v>
      </c>
      <c r="G40624" t="s">
        <v>10</v>
      </c>
      <c r="H40624" t="s">
        <v>15</v>
      </c>
    </row>
    <row r="40625" spans="1:8">
      <c r="A40625">
        <v>2776075</v>
      </c>
      <c r="B40625">
        <v>151304</v>
      </c>
      <c r="C40625">
        <v>28</v>
      </c>
      <c r="D40625">
        <v>13</v>
      </c>
      <c r="E40625">
        <v>47</v>
      </c>
      <c r="F40625">
        <v>24</v>
      </c>
      <c r="G40625" t="s">
        <v>10</v>
      </c>
      <c r="H40625" t="s">
        <v>11</v>
      </c>
    </row>
    <row r="40626" spans="1:8">
      <c r="A40626">
        <v>2776241</v>
      </c>
      <c r="B40626">
        <v>37452</v>
      </c>
      <c r="C40626">
        <v>18</v>
      </c>
      <c r="D40626">
        <v>13</v>
      </c>
      <c r="E40626">
        <v>3</v>
      </c>
      <c r="F40626">
        <v>3</v>
      </c>
      <c r="G40626" t="s">
        <v>12</v>
      </c>
      <c r="H40626" t="s">
        <v>11</v>
      </c>
    </row>
    <row r="40627" spans="1:8">
      <c r="A40627">
        <v>2776330</v>
      </c>
      <c r="B40627">
        <v>65873</v>
      </c>
      <c r="C40627">
        <v>1</v>
      </c>
      <c r="D40627">
        <v>14</v>
      </c>
      <c r="E40627">
        <v>13</v>
      </c>
      <c r="F40627">
        <v>0</v>
      </c>
      <c r="G40627" t="s">
        <v>13</v>
      </c>
      <c r="H40627" t="s">
        <v>11</v>
      </c>
    </row>
    <row r="40628" spans="1:8">
      <c r="A40628">
        <v>2776348</v>
      </c>
      <c r="B40628">
        <v>90388</v>
      </c>
      <c r="C40628">
        <v>16</v>
      </c>
      <c r="D40628">
        <v>2</v>
      </c>
      <c r="E40628">
        <v>3</v>
      </c>
      <c r="F40628">
        <v>3</v>
      </c>
      <c r="G40628" t="s">
        <v>12</v>
      </c>
      <c r="H40628" t="s">
        <v>16</v>
      </c>
    </row>
    <row r="40629" spans="1:8">
      <c r="A40629">
        <v>2776373</v>
      </c>
      <c r="B40629">
        <v>64341</v>
      </c>
      <c r="C40629">
        <v>9</v>
      </c>
      <c r="D40629">
        <v>15</v>
      </c>
      <c r="E40629">
        <v>14</v>
      </c>
      <c r="F40629">
        <v>5</v>
      </c>
      <c r="G40629" t="s">
        <v>14</v>
      </c>
      <c r="H40629" t="s">
        <v>11</v>
      </c>
    </row>
    <row r="40630" spans="1:8">
      <c r="A40630">
        <v>2776894</v>
      </c>
      <c r="B40630">
        <v>42888</v>
      </c>
      <c r="C40630">
        <v>3</v>
      </c>
      <c r="D40630">
        <v>10</v>
      </c>
      <c r="E40630">
        <v>7</v>
      </c>
      <c r="F40630">
        <v>2</v>
      </c>
      <c r="G40630" t="s">
        <v>8</v>
      </c>
      <c r="H40630" t="s">
        <v>9</v>
      </c>
    </row>
    <row r="40631" spans="1:8">
      <c r="A40631">
        <v>2776988</v>
      </c>
      <c r="B40631">
        <v>173706</v>
      </c>
      <c r="C40631">
        <v>5</v>
      </c>
      <c r="D40631">
        <v>11</v>
      </c>
      <c r="E40631">
        <v>12</v>
      </c>
      <c r="F40631">
        <v>4</v>
      </c>
      <c r="G40631" t="s">
        <v>14</v>
      </c>
      <c r="H40631" t="s">
        <v>9</v>
      </c>
    </row>
    <row r="40632" spans="1:8">
      <c r="A40632">
        <v>2776990</v>
      </c>
      <c r="B40632">
        <v>182567</v>
      </c>
      <c r="C40632">
        <v>1</v>
      </c>
      <c r="D40632">
        <v>9</v>
      </c>
      <c r="E40632">
        <v>2</v>
      </c>
      <c r="F40632">
        <v>0</v>
      </c>
      <c r="G40632" t="s">
        <v>13</v>
      </c>
      <c r="H40632" t="s">
        <v>9</v>
      </c>
    </row>
    <row r="40633" spans="1:8">
      <c r="A40633">
        <v>2777010</v>
      </c>
      <c r="B40633">
        <v>148560</v>
      </c>
      <c r="C40633">
        <v>1</v>
      </c>
      <c r="D40633">
        <v>14</v>
      </c>
      <c r="E40633">
        <v>8</v>
      </c>
      <c r="F40633">
        <v>0</v>
      </c>
      <c r="G40633" t="s">
        <v>13</v>
      </c>
      <c r="H40633" t="s">
        <v>11</v>
      </c>
    </row>
    <row r="40634" spans="1:8">
      <c r="A40634">
        <v>2777132</v>
      </c>
      <c r="B40634">
        <v>82179</v>
      </c>
      <c r="C40634">
        <v>4</v>
      </c>
      <c r="D40634">
        <v>18</v>
      </c>
      <c r="E40634">
        <v>4</v>
      </c>
      <c r="F40634">
        <v>2</v>
      </c>
      <c r="G40634" t="s">
        <v>8</v>
      </c>
      <c r="H40634" t="s">
        <v>15</v>
      </c>
    </row>
    <row r="40635" spans="1:8">
      <c r="A40635">
        <v>2777335</v>
      </c>
      <c r="B40635">
        <v>11917</v>
      </c>
      <c r="C40635">
        <v>7</v>
      </c>
      <c r="D40635">
        <v>16</v>
      </c>
      <c r="E40635">
        <v>22</v>
      </c>
      <c r="F40635">
        <v>15</v>
      </c>
      <c r="G40635" t="s">
        <v>14</v>
      </c>
      <c r="H40635" t="s">
        <v>11</v>
      </c>
    </row>
    <row r="40636" spans="1:8">
      <c r="A40636">
        <v>2777436</v>
      </c>
      <c r="B40636">
        <v>164863</v>
      </c>
      <c r="C40636">
        <v>8</v>
      </c>
      <c r="D40636">
        <v>16</v>
      </c>
      <c r="E40636">
        <v>6</v>
      </c>
      <c r="F40636">
        <v>3</v>
      </c>
      <c r="G40636" t="s">
        <v>14</v>
      </c>
      <c r="H40636" t="s">
        <v>11</v>
      </c>
    </row>
    <row r="40637" spans="1:8">
      <c r="A40637">
        <v>2777453</v>
      </c>
      <c r="B40637">
        <v>188017</v>
      </c>
      <c r="C40637">
        <v>18</v>
      </c>
      <c r="D40637">
        <v>9</v>
      </c>
      <c r="E40637">
        <v>9</v>
      </c>
      <c r="F40637">
        <v>8</v>
      </c>
      <c r="G40637" t="s">
        <v>12</v>
      </c>
      <c r="H40637" t="s">
        <v>9</v>
      </c>
    </row>
    <row r="40638" spans="1:8">
      <c r="A40638">
        <v>2777524</v>
      </c>
      <c r="B40638">
        <v>56542</v>
      </c>
      <c r="C40638">
        <v>9</v>
      </c>
      <c r="D40638">
        <v>11</v>
      </c>
      <c r="E40638">
        <v>1</v>
      </c>
      <c r="F40638">
        <v>0</v>
      </c>
      <c r="G40638" t="s">
        <v>14</v>
      </c>
      <c r="H40638" t="s">
        <v>9</v>
      </c>
    </row>
    <row r="40639" spans="1:8">
      <c r="A40639">
        <v>2777544</v>
      </c>
      <c r="B40639">
        <v>136403</v>
      </c>
      <c r="C40639">
        <v>5</v>
      </c>
      <c r="D40639">
        <v>17</v>
      </c>
      <c r="E40639">
        <v>5</v>
      </c>
      <c r="F40639">
        <v>1</v>
      </c>
      <c r="G40639" t="s">
        <v>14</v>
      </c>
      <c r="H40639" t="s">
        <v>11</v>
      </c>
    </row>
    <row r="40640" spans="1:8">
      <c r="A40640">
        <v>2777550</v>
      </c>
      <c r="B40640">
        <v>63652</v>
      </c>
      <c r="C40640">
        <v>62</v>
      </c>
      <c r="D40640">
        <v>15</v>
      </c>
      <c r="E40640">
        <v>4</v>
      </c>
      <c r="F40640">
        <v>0</v>
      </c>
      <c r="G40640" t="s">
        <v>10</v>
      </c>
      <c r="H40640" t="s">
        <v>11</v>
      </c>
    </row>
    <row r="40641" spans="1:8">
      <c r="A40641">
        <v>2777701</v>
      </c>
      <c r="B40641">
        <v>172962</v>
      </c>
      <c r="C40641">
        <v>14</v>
      </c>
      <c r="D40641">
        <v>12</v>
      </c>
      <c r="E40641">
        <v>13</v>
      </c>
      <c r="F40641">
        <v>12</v>
      </c>
      <c r="G40641" t="s">
        <v>12</v>
      </c>
      <c r="H40641" t="s">
        <v>11</v>
      </c>
    </row>
    <row r="40642" spans="1:8">
      <c r="A40642">
        <v>2777742</v>
      </c>
      <c r="B40642">
        <v>61342</v>
      </c>
      <c r="C40642">
        <v>5</v>
      </c>
      <c r="D40642">
        <v>9</v>
      </c>
      <c r="E40642">
        <v>4</v>
      </c>
      <c r="F40642">
        <v>3</v>
      </c>
      <c r="G40642" t="s">
        <v>14</v>
      </c>
      <c r="H40642" t="s">
        <v>9</v>
      </c>
    </row>
    <row r="40643" spans="1:8">
      <c r="A40643">
        <v>2777749</v>
      </c>
      <c r="B40643">
        <v>200925</v>
      </c>
      <c r="C40643">
        <v>1</v>
      </c>
      <c r="D40643">
        <v>19</v>
      </c>
      <c r="E40643">
        <v>36</v>
      </c>
      <c r="F40643">
        <v>0</v>
      </c>
      <c r="G40643" t="s">
        <v>13</v>
      </c>
      <c r="H40643" t="s">
        <v>15</v>
      </c>
    </row>
    <row r="40644" spans="1:8">
      <c r="A40644">
        <v>2777803</v>
      </c>
      <c r="B40644">
        <v>63106</v>
      </c>
      <c r="C40644">
        <v>7</v>
      </c>
      <c r="D40644">
        <v>22</v>
      </c>
      <c r="E40644">
        <v>17</v>
      </c>
      <c r="F40644">
        <v>7</v>
      </c>
      <c r="G40644" t="s">
        <v>14</v>
      </c>
      <c r="H40644" t="s">
        <v>15</v>
      </c>
    </row>
    <row r="40645" spans="1:8">
      <c r="A40645">
        <v>2777848</v>
      </c>
      <c r="B40645">
        <v>129847</v>
      </c>
      <c r="C40645">
        <v>8</v>
      </c>
      <c r="D40645">
        <v>16</v>
      </c>
      <c r="E40645">
        <v>11</v>
      </c>
      <c r="F40645">
        <v>10</v>
      </c>
      <c r="G40645" t="s">
        <v>14</v>
      </c>
      <c r="H40645" t="s">
        <v>11</v>
      </c>
    </row>
    <row r="40646" spans="1:8">
      <c r="A40646">
        <v>2777860</v>
      </c>
      <c r="B40646">
        <v>96177</v>
      </c>
      <c r="C40646">
        <v>11</v>
      </c>
      <c r="D40646">
        <v>21</v>
      </c>
      <c r="E40646">
        <v>31</v>
      </c>
      <c r="F40646">
        <v>26</v>
      </c>
      <c r="G40646" t="s">
        <v>12</v>
      </c>
      <c r="H40646" t="s">
        <v>15</v>
      </c>
    </row>
    <row r="40647" spans="1:8">
      <c r="A40647">
        <v>2777900</v>
      </c>
      <c r="B40647">
        <v>193443</v>
      </c>
      <c r="C40647">
        <v>7</v>
      </c>
      <c r="D40647">
        <v>14</v>
      </c>
      <c r="E40647">
        <v>7</v>
      </c>
      <c r="F40647">
        <v>4</v>
      </c>
      <c r="G40647" t="s">
        <v>14</v>
      </c>
      <c r="H40647" t="s">
        <v>11</v>
      </c>
    </row>
    <row r="40648" spans="1:8">
      <c r="A40648">
        <v>2777993</v>
      </c>
      <c r="B40648">
        <v>118317</v>
      </c>
      <c r="C40648">
        <v>15</v>
      </c>
      <c r="D40648">
        <v>9</v>
      </c>
      <c r="E40648">
        <v>2</v>
      </c>
      <c r="F40648">
        <v>1</v>
      </c>
      <c r="G40648" t="s">
        <v>12</v>
      </c>
      <c r="H40648" t="s">
        <v>9</v>
      </c>
    </row>
    <row r="40649" spans="1:8">
      <c r="A40649">
        <v>2778005</v>
      </c>
      <c r="B40649">
        <v>169626</v>
      </c>
      <c r="C40649">
        <v>2</v>
      </c>
      <c r="D40649">
        <v>7</v>
      </c>
      <c r="E40649">
        <v>5</v>
      </c>
      <c r="F40649">
        <v>0</v>
      </c>
      <c r="G40649" t="s">
        <v>8</v>
      </c>
      <c r="H40649" t="s">
        <v>9</v>
      </c>
    </row>
    <row r="40650" spans="1:8">
      <c r="A40650">
        <v>2778038</v>
      </c>
      <c r="B40650">
        <v>119307</v>
      </c>
      <c r="C40650">
        <v>31</v>
      </c>
      <c r="D40650">
        <v>9</v>
      </c>
      <c r="E40650">
        <v>13</v>
      </c>
      <c r="F40650">
        <v>11</v>
      </c>
      <c r="G40650" t="s">
        <v>10</v>
      </c>
      <c r="H40650" t="s">
        <v>9</v>
      </c>
    </row>
    <row r="40651" spans="1:8">
      <c r="A40651">
        <v>2778081</v>
      </c>
      <c r="B40651">
        <v>89700</v>
      </c>
      <c r="C40651">
        <v>11</v>
      </c>
      <c r="D40651">
        <v>19</v>
      </c>
      <c r="E40651">
        <v>11</v>
      </c>
      <c r="F40651">
        <v>3</v>
      </c>
      <c r="G40651" t="s">
        <v>12</v>
      </c>
      <c r="H40651" t="s">
        <v>15</v>
      </c>
    </row>
    <row r="40652" spans="1:8">
      <c r="A40652">
        <v>2778164</v>
      </c>
      <c r="B40652">
        <v>105564</v>
      </c>
      <c r="C40652">
        <v>19</v>
      </c>
      <c r="D40652">
        <v>10</v>
      </c>
      <c r="E40652">
        <v>17</v>
      </c>
      <c r="F40652">
        <v>12</v>
      </c>
      <c r="G40652" t="s">
        <v>12</v>
      </c>
      <c r="H40652" t="s">
        <v>9</v>
      </c>
    </row>
    <row r="40653" spans="1:8">
      <c r="A40653">
        <v>2778221</v>
      </c>
      <c r="B40653">
        <v>131606</v>
      </c>
      <c r="C40653">
        <v>22</v>
      </c>
      <c r="D40653">
        <v>12</v>
      </c>
      <c r="E40653">
        <v>2</v>
      </c>
      <c r="F40653">
        <v>2</v>
      </c>
      <c r="G40653" t="s">
        <v>10</v>
      </c>
      <c r="H40653" t="s">
        <v>11</v>
      </c>
    </row>
    <row r="40654" spans="1:8">
      <c r="A40654">
        <v>2778299</v>
      </c>
      <c r="B40654">
        <v>9831</v>
      </c>
      <c r="C40654">
        <v>13</v>
      </c>
      <c r="D40654">
        <v>17</v>
      </c>
      <c r="E40654">
        <v>13</v>
      </c>
      <c r="F40654">
        <v>8</v>
      </c>
      <c r="G40654" t="s">
        <v>12</v>
      </c>
      <c r="H40654" t="s">
        <v>11</v>
      </c>
    </row>
    <row r="40655" spans="1:8">
      <c r="A40655">
        <v>2778346</v>
      </c>
      <c r="B40655">
        <v>129435</v>
      </c>
      <c r="C40655">
        <v>2</v>
      </c>
      <c r="D40655">
        <v>16</v>
      </c>
      <c r="E40655">
        <v>9</v>
      </c>
      <c r="F40655">
        <v>2</v>
      </c>
      <c r="G40655" t="s">
        <v>8</v>
      </c>
      <c r="H40655" t="s">
        <v>11</v>
      </c>
    </row>
    <row r="40656" spans="1:8">
      <c r="A40656">
        <v>2778364</v>
      </c>
      <c r="B40656">
        <v>48882</v>
      </c>
      <c r="C40656">
        <v>56</v>
      </c>
      <c r="D40656">
        <v>15</v>
      </c>
      <c r="E40656">
        <v>10</v>
      </c>
      <c r="F40656">
        <v>7</v>
      </c>
      <c r="G40656" t="s">
        <v>10</v>
      </c>
      <c r="H40656" t="s">
        <v>11</v>
      </c>
    </row>
    <row r="40657" spans="1:8">
      <c r="A40657">
        <v>2778381</v>
      </c>
      <c r="B40657">
        <v>34954</v>
      </c>
      <c r="C40657">
        <v>20</v>
      </c>
      <c r="D40657">
        <v>9</v>
      </c>
      <c r="E40657">
        <v>2</v>
      </c>
      <c r="F40657">
        <v>2</v>
      </c>
      <c r="G40657" t="s">
        <v>10</v>
      </c>
      <c r="H40657" t="s">
        <v>9</v>
      </c>
    </row>
    <row r="40658" spans="1:8">
      <c r="A40658">
        <v>2778427</v>
      </c>
      <c r="B40658">
        <v>98105</v>
      </c>
      <c r="C40658">
        <v>43</v>
      </c>
      <c r="D40658">
        <v>12</v>
      </c>
      <c r="E40658">
        <v>16</v>
      </c>
      <c r="F40658">
        <v>12</v>
      </c>
      <c r="G40658" t="s">
        <v>10</v>
      </c>
      <c r="H40658" t="s">
        <v>11</v>
      </c>
    </row>
    <row r="40659" spans="1:8">
      <c r="A40659">
        <v>2778444</v>
      </c>
      <c r="B40659">
        <v>127902</v>
      </c>
      <c r="C40659">
        <v>13</v>
      </c>
      <c r="D40659">
        <v>10</v>
      </c>
      <c r="E40659">
        <v>10</v>
      </c>
      <c r="F40659">
        <v>9</v>
      </c>
      <c r="G40659" t="s">
        <v>12</v>
      </c>
      <c r="H40659" t="s">
        <v>9</v>
      </c>
    </row>
    <row r="40660" spans="1:8">
      <c r="A40660">
        <v>2778664</v>
      </c>
      <c r="B40660">
        <v>141839</v>
      </c>
      <c r="C40660">
        <v>8</v>
      </c>
      <c r="D40660">
        <v>12</v>
      </c>
      <c r="E40660">
        <v>7</v>
      </c>
      <c r="F40660">
        <v>0</v>
      </c>
      <c r="G40660" t="s">
        <v>14</v>
      </c>
      <c r="H40660" t="s">
        <v>11</v>
      </c>
    </row>
    <row r="40661" spans="1:8">
      <c r="A40661">
        <v>2778676</v>
      </c>
      <c r="B40661">
        <v>25580</v>
      </c>
      <c r="C40661">
        <v>7</v>
      </c>
      <c r="D40661">
        <v>11</v>
      </c>
      <c r="E40661">
        <v>4</v>
      </c>
      <c r="F40661">
        <v>2</v>
      </c>
      <c r="G40661" t="s">
        <v>14</v>
      </c>
      <c r="H40661" t="s">
        <v>9</v>
      </c>
    </row>
    <row r="40662" spans="1:8">
      <c r="A40662">
        <v>2778680</v>
      </c>
      <c r="B40662">
        <v>106335</v>
      </c>
      <c r="C40662">
        <v>12</v>
      </c>
      <c r="D40662">
        <v>11</v>
      </c>
      <c r="E40662">
        <v>4</v>
      </c>
      <c r="F40662">
        <v>3</v>
      </c>
      <c r="G40662" t="s">
        <v>12</v>
      </c>
      <c r="H40662" t="s">
        <v>9</v>
      </c>
    </row>
    <row r="40663" spans="1:8">
      <c r="A40663">
        <v>2778683</v>
      </c>
      <c r="B40663">
        <v>181592</v>
      </c>
      <c r="C40663">
        <v>7</v>
      </c>
      <c r="D40663">
        <v>11</v>
      </c>
      <c r="E40663">
        <v>14</v>
      </c>
      <c r="F40663">
        <v>10</v>
      </c>
      <c r="G40663" t="s">
        <v>14</v>
      </c>
      <c r="H40663" t="s">
        <v>9</v>
      </c>
    </row>
    <row r="40664" spans="1:8">
      <c r="A40664">
        <v>2778712</v>
      </c>
      <c r="B40664">
        <v>200415</v>
      </c>
      <c r="C40664">
        <v>25</v>
      </c>
      <c r="D40664">
        <v>12</v>
      </c>
      <c r="E40664">
        <v>14</v>
      </c>
      <c r="F40664">
        <v>10</v>
      </c>
      <c r="G40664" t="s">
        <v>10</v>
      </c>
      <c r="H40664" t="s">
        <v>11</v>
      </c>
    </row>
    <row r="40665" spans="1:8">
      <c r="A40665">
        <v>2779038</v>
      </c>
      <c r="B40665">
        <v>101161</v>
      </c>
      <c r="C40665">
        <v>44</v>
      </c>
      <c r="D40665">
        <v>14</v>
      </c>
      <c r="E40665">
        <v>11</v>
      </c>
      <c r="F40665">
        <v>6</v>
      </c>
      <c r="G40665" t="s">
        <v>10</v>
      </c>
      <c r="H40665" t="s">
        <v>11</v>
      </c>
    </row>
    <row r="40666" spans="1:8">
      <c r="A40666">
        <v>2779074</v>
      </c>
      <c r="B40666">
        <v>58256</v>
      </c>
      <c r="C40666">
        <v>6</v>
      </c>
      <c r="D40666">
        <v>11</v>
      </c>
      <c r="E40666">
        <v>3</v>
      </c>
      <c r="F40666">
        <v>0</v>
      </c>
      <c r="G40666" t="s">
        <v>14</v>
      </c>
      <c r="H40666" t="s">
        <v>9</v>
      </c>
    </row>
    <row r="40667" spans="1:8">
      <c r="A40667">
        <v>2779076</v>
      </c>
      <c r="B40667">
        <v>201572</v>
      </c>
      <c r="C40667">
        <v>9</v>
      </c>
      <c r="D40667">
        <v>14</v>
      </c>
      <c r="E40667">
        <v>6</v>
      </c>
      <c r="F40667">
        <v>5</v>
      </c>
      <c r="G40667" t="s">
        <v>14</v>
      </c>
      <c r="H40667" t="s">
        <v>11</v>
      </c>
    </row>
    <row r="40668" spans="1:8">
      <c r="A40668">
        <v>2779089</v>
      </c>
      <c r="B40668">
        <v>179075</v>
      </c>
      <c r="C40668">
        <v>25</v>
      </c>
      <c r="D40668">
        <v>10</v>
      </c>
      <c r="E40668">
        <v>1</v>
      </c>
      <c r="F40668">
        <v>0</v>
      </c>
      <c r="G40668" t="s">
        <v>10</v>
      </c>
      <c r="H40668" t="s">
        <v>9</v>
      </c>
    </row>
    <row r="40669" spans="1:8">
      <c r="A40669">
        <v>2779155</v>
      </c>
      <c r="B40669">
        <v>52484</v>
      </c>
      <c r="C40669">
        <v>4</v>
      </c>
      <c r="D40669">
        <v>9</v>
      </c>
      <c r="E40669">
        <v>25</v>
      </c>
      <c r="F40669">
        <v>8</v>
      </c>
      <c r="G40669" t="s">
        <v>8</v>
      </c>
      <c r="H40669" t="s">
        <v>9</v>
      </c>
    </row>
    <row r="40670" spans="1:8">
      <c r="A40670">
        <v>2779198</v>
      </c>
      <c r="B40670">
        <v>10613</v>
      </c>
      <c r="C40670">
        <v>46</v>
      </c>
      <c r="D40670">
        <v>20</v>
      </c>
      <c r="E40670">
        <v>24</v>
      </c>
      <c r="F40670">
        <v>24</v>
      </c>
      <c r="G40670" t="s">
        <v>10</v>
      </c>
      <c r="H40670" t="s">
        <v>15</v>
      </c>
    </row>
    <row r="40671" spans="1:8">
      <c r="A40671">
        <v>2779254</v>
      </c>
      <c r="B40671">
        <v>10286</v>
      </c>
      <c r="C40671">
        <v>15</v>
      </c>
      <c r="D40671">
        <v>12</v>
      </c>
      <c r="E40671">
        <v>1</v>
      </c>
      <c r="F40671">
        <v>1</v>
      </c>
      <c r="G40671" t="s">
        <v>12</v>
      </c>
      <c r="H40671" t="s">
        <v>11</v>
      </c>
    </row>
    <row r="40672" spans="1:8">
      <c r="A40672">
        <v>2779301</v>
      </c>
      <c r="B40672">
        <v>55459</v>
      </c>
      <c r="C40672">
        <v>10</v>
      </c>
      <c r="D40672">
        <v>16</v>
      </c>
      <c r="E40672">
        <v>7</v>
      </c>
      <c r="F40672">
        <v>7</v>
      </c>
      <c r="G40672" t="s">
        <v>12</v>
      </c>
      <c r="H40672" t="s">
        <v>11</v>
      </c>
    </row>
    <row r="40673" spans="1:8">
      <c r="A40673">
        <v>2779332</v>
      </c>
      <c r="B40673">
        <v>97903</v>
      </c>
      <c r="C40673">
        <v>4</v>
      </c>
      <c r="D40673">
        <v>13</v>
      </c>
      <c r="E40673">
        <v>8</v>
      </c>
      <c r="F40673">
        <v>4</v>
      </c>
      <c r="G40673" t="s">
        <v>8</v>
      </c>
      <c r="H40673" t="s">
        <v>11</v>
      </c>
    </row>
    <row r="40674" spans="1:8">
      <c r="A40674">
        <v>2779456</v>
      </c>
      <c r="B40674">
        <v>102456</v>
      </c>
      <c r="C40674">
        <v>32</v>
      </c>
      <c r="D40674">
        <v>15</v>
      </c>
      <c r="E40674">
        <v>21</v>
      </c>
      <c r="F40674">
        <v>17</v>
      </c>
      <c r="G40674" t="s">
        <v>10</v>
      </c>
      <c r="H40674" t="s">
        <v>11</v>
      </c>
    </row>
    <row r="40675" spans="1:8">
      <c r="A40675">
        <v>2779466</v>
      </c>
      <c r="B40675">
        <v>81466</v>
      </c>
      <c r="C40675">
        <v>20</v>
      </c>
      <c r="D40675">
        <v>17</v>
      </c>
      <c r="E40675">
        <v>20</v>
      </c>
      <c r="F40675">
        <v>17</v>
      </c>
      <c r="G40675" t="s">
        <v>10</v>
      </c>
      <c r="H40675" t="s">
        <v>11</v>
      </c>
    </row>
    <row r="40676" spans="1:8">
      <c r="A40676">
        <v>2779602</v>
      </c>
      <c r="B40676">
        <v>43656</v>
      </c>
      <c r="C40676">
        <v>31</v>
      </c>
      <c r="D40676">
        <v>8</v>
      </c>
      <c r="E40676">
        <v>22</v>
      </c>
      <c r="F40676">
        <v>20</v>
      </c>
      <c r="G40676" t="s">
        <v>10</v>
      </c>
      <c r="H40676" t="s">
        <v>9</v>
      </c>
    </row>
    <row r="40677" spans="1:8">
      <c r="A40677">
        <v>2779642</v>
      </c>
      <c r="B40677">
        <v>89244</v>
      </c>
      <c r="C40677">
        <v>51</v>
      </c>
      <c r="D40677">
        <v>18</v>
      </c>
      <c r="E40677">
        <v>24</v>
      </c>
      <c r="F40677">
        <v>15</v>
      </c>
      <c r="G40677" t="s">
        <v>10</v>
      </c>
      <c r="H40677" t="s">
        <v>15</v>
      </c>
    </row>
    <row r="40678" spans="1:8">
      <c r="A40678">
        <v>2779668</v>
      </c>
      <c r="B40678">
        <v>109983</v>
      </c>
      <c r="C40678">
        <v>13</v>
      </c>
      <c r="D40678">
        <v>19</v>
      </c>
      <c r="E40678">
        <v>13</v>
      </c>
      <c r="F40678">
        <v>6</v>
      </c>
      <c r="G40678" t="s">
        <v>12</v>
      </c>
      <c r="H40678" t="s">
        <v>15</v>
      </c>
    </row>
    <row r="40679" spans="1:8">
      <c r="A40679">
        <v>2779711</v>
      </c>
      <c r="B40679">
        <v>35373</v>
      </c>
      <c r="C40679">
        <v>15</v>
      </c>
      <c r="D40679">
        <v>14</v>
      </c>
      <c r="E40679">
        <v>6</v>
      </c>
      <c r="F40679">
        <v>5</v>
      </c>
      <c r="G40679" t="s">
        <v>12</v>
      </c>
      <c r="H40679" t="s">
        <v>11</v>
      </c>
    </row>
    <row r="40680" spans="1:8">
      <c r="A40680">
        <v>2779792</v>
      </c>
      <c r="B40680">
        <v>202929</v>
      </c>
      <c r="C40680">
        <v>39</v>
      </c>
      <c r="D40680">
        <v>21</v>
      </c>
      <c r="E40680">
        <v>19</v>
      </c>
      <c r="F40680">
        <v>14</v>
      </c>
      <c r="G40680" t="s">
        <v>10</v>
      </c>
      <c r="H40680" t="s">
        <v>15</v>
      </c>
    </row>
    <row r="40681" spans="1:8">
      <c r="A40681">
        <v>2779811</v>
      </c>
      <c r="B40681">
        <v>133317</v>
      </c>
      <c r="C40681">
        <v>1</v>
      </c>
      <c r="D40681">
        <v>9</v>
      </c>
      <c r="E40681">
        <v>7</v>
      </c>
      <c r="F40681">
        <v>0</v>
      </c>
      <c r="G40681" t="s">
        <v>13</v>
      </c>
      <c r="H40681" t="s">
        <v>9</v>
      </c>
    </row>
    <row r="40682" spans="1:8">
      <c r="A40682">
        <v>2779899</v>
      </c>
      <c r="B40682">
        <v>62116</v>
      </c>
      <c r="C40682">
        <v>4</v>
      </c>
      <c r="D40682">
        <v>10</v>
      </c>
      <c r="E40682">
        <v>8</v>
      </c>
      <c r="F40682">
        <v>8</v>
      </c>
      <c r="G40682" t="s">
        <v>8</v>
      </c>
      <c r="H40682" t="s">
        <v>9</v>
      </c>
    </row>
    <row r="40683" spans="1:8">
      <c r="A40683">
        <v>2779902</v>
      </c>
      <c r="B40683">
        <v>179850</v>
      </c>
      <c r="C40683">
        <v>7</v>
      </c>
      <c r="D40683">
        <v>2</v>
      </c>
      <c r="E40683">
        <v>8</v>
      </c>
      <c r="F40683">
        <v>1</v>
      </c>
      <c r="G40683" t="s">
        <v>14</v>
      </c>
      <c r="H40683" t="s">
        <v>16</v>
      </c>
    </row>
    <row r="40684" spans="1:8">
      <c r="A40684">
        <v>2779935</v>
      </c>
      <c r="B40684">
        <v>176179</v>
      </c>
      <c r="C40684">
        <v>1</v>
      </c>
      <c r="D40684">
        <v>14</v>
      </c>
      <c r="E40684">
        <v>2</v>
      </c>
      <c r="F40684">
        <v>0</v>
      </c>
      <c r="G40684" t="s">
        <v>13</v>
      </c>
      <c r="H40684" t="s">
        <v>11</v>
      </c>
    </row>
    <row r="40685" spans="1:8">
      <c r="A40685">
        <v>2779989</v>
      </c>
      <c r="B40685">
        <v>98033</v>
      </c>
      <c r="C40685">
        <v>37</v>
      </c>
      <c r="D40685">
        <v>11</v>
      </c>
      <c r="E40685">
        <v>5</v>
      </c>
      <c r="F40685">
        <v>5</v>
      </c>
      <c r="G40685" t="s">
        <v>10</v>
      </c>
      <c r="H40685" t="s">
        <v>9</v>
      </c>
    </row>
    <row r="40686" spans="1:8">
      <c r="A40686">
        <v>2780021</v>
      </c>
      <c r="B40686">
        <v>32161</v>
      </c>
      <c r="C40686">
        <v>3</v>
      </c>
      <c r="D40686">
        <v>11</v>
      </c>
      <c r="E40686">
        <v>17</v>
      </c>
      <c r="F40686">
        <v>15</v>
      </c>
      <c r="G40686" t="s">
        <v>8</v>
      </c>
      <c r="H40686" t="s">
        <v>9</v>
      </c>
    </row>
    <row r="40687" spans="1:8">
      <c r="A40687">
        <v>2780040</v>
      </c>
      <c r="B40687">
        <v>119974</v>
      </c>
      <c r="C40687">
        <v>16</v>
      </c>
      <c r="D40687">
        <v>13</v>
      </c>
      <c r="E40687">
        <v>12</v>
      </c>
      <c r="F40687">
        <v>7</v>
      </c>
      <c r="G40687" t="s">
        <v>12</v>
      </c>
      <c r="H40687" t="s">
        <v>11</v>
      </c>
    </row>
    <row r="40688" spans="1:8">
      <c r="A40688">
        <v>2780099</v>
      </c>
      <c r="B40688">
        <v>142973</v>
      </c>
      <c r="C40688">
        <v>30</v>
      </c>
      <c r="D40688">
        <v>19</v>
      </c>
      <c r="E40688">
        <v>21</v>
      </c>
      <c r="F40688">
        <v>17</v>
      </c>
      <c r="G40688" t="s">
        <v>10</v>
      </c>
      <c r="H40688" t="s">
        <v>15</v>
      </c>
    </row>
    <row r="40689" spans="1:8">
      <c r="A40689">
        <v>2780125</v>
      </c>
      <c r="B40689">
        <v>191883</v>
      </c>
      <c r="C40689">
        <v>20</v>
      </c>
      <c r="D40689">
        <v>11</v>
      </c>
      <c r="E40689">
        <v>2</v>
      </c>
      <c r="F40689">
        <v>2</v>
      </c>
      <c r="G40689" t="s">
        <v>10</v>
      </c>
      <c r="H40689" t="s">
        <v>9</v>
      </c>
    </row>
    <row r="40690" spans="1:8">
      <c r="A40690">
        <v>2780165</v>
      </c>
      <c r="B40690">
        <v>5283</v>
      </c>
      <c r="C40690">
        <v>58</v>
      </c>
      <c r="D40690">
        <v>15</v>
      </c>
      <c r="E40690">
        <v>19</v>
      </c>
      <c r="F40690">
        <v>19</v>
      </c>
      <c r="G40690" t="s">
        <v>10</v>
      </c>
      <c r="H40690" t="s">
        <v>11</v>
      </c>
    </row>
    <row r="40691" spans="1:8">
      <c r="A40691">
        <v>2780193</v>
      </c>
      <c r="B40691">
        <v>129662</v>
      </c>
      <c r="C40691">
        <v>5</v>
      </c>
      <c r="D40691">
        <v>2</v>
      </c>
      <c r="E40691">
        <v>8</v>
      </c>
      <c r="F40691">
        <v>4</v>
      </c>
      <c r="G40691" t="s">
        <v>14</v>
      </c>
      <c r="H40691" t="s">
        <v>16</v>
      </c>
    </row>
    <row r="40692" spans="1:8">
      <c r="A40692">
        <v>2780218</v>
      </c>
      <c r="B40692">
        <v>140763</v>
      </c>
      <c r="C40692">
        <v>5</v>
      </c>
      <c r="D40692">
        <v>15</v>
      </c>
      <c r="E40692">
        <v>1</v>
      </c>
      <c r="F40692">
        <v>1</v>
      </c>
      <c r="G40692" t="s">
        <v>14</v>
      </c>
      <c r="H40692" t="s">
        <v>11</v>
      </c>
    </row>
    <row r="40693" spans="1:8">
      <c r="A40693">
        <v>2780239</v>
      </c>
      <c r="B40693">
        <v>161390</v>
      </c>
      <c r="C40693">
        <v>67</v>
      </c>
      <c r="D40693">
        <v>19</v>
      </c>
      <c r="E40693">
        <v>2</v>
      </c>
      <c r="F40693">
        <v>1</v>
      </c>
      <c r="G40693" t="s">
        <v>10</v>
      </c>
      <c r="H40693" t="s">
        <v>15</v>
      </c>
    </row>
    <row r="40694" spans="1:8">
      <c r="A40694">
        <v>2780264</v>
      </c>
      <c r="B40694">
        <v>153862</v>
      </c>
      <c r="C40694">
        <v>16</v>
      </c>
      <c r="D40694">
        <v>16</v>
      </c>
      <c r="E40694">
        <v>4</v>
      </c>
      <c r="F40694">
        <v>4</v>
      </c>
      <c r="G40694" t="s">
        <v>12</v>
      </c>
      <c r="H40694" t="s">
        <v>11</v>
      </c>
    </row>
    <row r="40695" spans="1:8">
      <c r="A40695">
        <v>2780275</v>
      </c>
      <c r="B40695">
        <v>256</v>
      </c>
      <c r="C40695">
        <v>1</v>
      </c>
      <c r="D40695">
        <v>16</v>
      </c>
      <c r="E40695">
        <v>8</v>
      </c>
      <c r="F40695">
        <v>0</v>
      </c>
      <c r="G40695" t="s">
        <v>13</v>
      </c>
      <c r="H40695" t="s">
        <v>11</v>
      </c>
    </row>
    <row r="40696" spans="1:8">
      <c r="A40696">
        <v>2780463</v>
      </c>
      <c r="B40696">
        <v>90481</v>
      </c>
      <c r="C40696">
        <v>31</v>
      </c>
      <c r="D40696">
        <v>10</v>
      </c>
      <c r="E40696">
        <v>5</v>
      </c>
      <c r="F40696">
        <v>2</v>
      </c>
      <c r="G40696" t="s">
        <v>10</v>
      </c>
      <c r="H40696" t="s">
        <v>9</v>
      </c>
    </row>
    <row r="40697" spans="1:8">
      <c r="A40697">
        <v>2780502</v>
      </c>
      <c r="B40697">
        <v>132126</v>
      </c>
      <c r="C40697">
        <v>8</v>
      </c>
      <c r="D40697">
        <v>14</v>
      </c>
      <c r="E40697">
        <v>9</v>
      </c>
      <c r="F40697">
        <v>6</v>
      </c>
      <c r="G40697" t="s">
        <v>14</v>
      </c>
      <c r="H40697" t="s">
        <v>11</v>
      </c>
    </row>
    <row r="40698" spans="1:8">
      <c r="A40698">
        <v>2780505</v>
      </c>
      <c r="B40698">
        <v>201226</v>
      </c>
      <c r="C40698">
        <v>20</v>
      </c>
      <c r="D40698">
        <v>14</v>
      </c>
      <c r="E40698">
        <v>1</v>
      </c>
      <c r="F40698">
        <v>1</v>
      </c>
      <c r="G40698" t="s">
        <v>10</v>
      </c>
      <c r="H40698" t="s">
        <v>11</v>
      </c>
    </row>
    <row r="40699" spans="1:8">
      <c r="A40699">
        <v>2780534</v>
      </c>
      <c r="B40699">
        <v>75569</v>
      </c>
      <c r="C40699">
        <v>4</v>
      </c>
      <c r="D40699">
        <v>18</v>
      </c>
      <c r="E40699">
        <v>3</v>
      </c>
      <c r="F40699">
        <v>2</v>
      </c>
      <c r="G40699" t="s">
        <v>8</v>
      </c>
      <c r="H40699" t="s">
        <v>15</v>
      </c>
    </row>
    <row r="40700" spans="1:8">
      <c r="A40700">
        <v>2780611</v>
      </c>
      <c r="B40700">
        <v>22466</v>
      </c>
      <c r="C40700">
        <v>10</v>
      </c>
      <c r="D40700">
        <v>10</v>
      </c>
      <c r="E40700">
        <v>4</v>
      </c>
      <c r="F40700">
        <v>3</v>
      </c>
      <c r="G40700" t="s">
        <v>12</v>
      </c>
      <c r="H40700" t="s">
        <v>9</v>
      </c>
    </row>
    <row r="40701" spans="1:8">
      <c r="A40701">
        <v>2780619</v>
      </c>
      <c r="B40701">
        <v>62004</v>
      </c>
      <c r="C40701">
        <v>1</v>
      </c>
      <c r="D40701">
        <v>7</v>
      </c>
      <c r="E40701">
        <v>5</v>
      </c>
      <c r="F40701">
        <v>0</v>
      </c>
      <c r="G40701" t="s">
        <v>13</v>
      </c>
      <c r="H40701" t="s">
        <v>9</v>
      </c>
    </row>
    <row r="40702" spans="1:8">
      <c r="A40702">
        <v>2780672</v>
      </c>
      <c r="B40702">
        <v>103061</v>
      </c>
      <c r="C40702">
        <v>14</v>
      </c>
      <c r="D40702">
        <v>23</v>
      </c>
      <c r="E40702">
        <v>3</v>
      </c>
      <c r="F40702">
        <v>3</v>
      </c>
      <c r="G40702" t="s">
        <v>12</v>
      </c>
      <c r="H40702" t="s">
        <v>15</v>
      </c>
    </row>
    <row r="40703" spans="1:8">
      <c r="A40703">
        <v>2780696</v>
      </c>
      <c r="B40703">
        <v>85646</v>
      </c>
      <c r="C40703">
        <v>8</v>
      </c>
      <c r="D40703">
        <v>15</v>
      </c>
      <c r="E40703">
        <v>9</v>
      </c>
      <c r="F40703">
        <v>6</v>
      </c>
      <c r="G40703" t="s">
        <v>14</v>
      </c>
      <c r="H40703" t="s">
        <v>11</v>
      </c>
    </row>
    <row r="40704" spans="1:8">
      <c r="A40704">
        <v>2780736</v>
      </c>
      <c r="B40704">
        <v>33495</v>
      </c>
      <c r="C40704">
        <v>3</v>
      </c>
      <c r="D40704">
        <v>8</v>
      </c>
      <c r="E40704">
        <v>23</v>
      </c>
      <c r="F40704">
        <v>14</v>
      </c>
      <c r="G40704" t="s">
        <v>8</v>
      </c>
      <c r="H40704" t="s">
        <v>9</v>
      </c>
    </row>
    <row r="40705" spans="1:8">
      <c r="A40705">
        <v>2780801</v>
      </c>
      <c r="B40705">
        <v>1681</v>
      </c>
      <c r="C40705">
        <v>8</v>
      </c>
      <c r="D40705">
        <v>7</v>
      </c>
      <c r="E40705">
        <v>7</v>
      </c>
      <c r="F40705">
        <v>2</v>
      </c>
      <c r="G40705" t="s">
        <v>14</v>
      </c>
      <c r="H40705" t="s">
        <v>9</v>
      </c>
    </row>
    <row r="40706" spans="1:8">
      <c r="A40706">
        <v>2780832</v>
      </c>
      <c r="B40706">
        <v>183703</v>
      </c>
      <c r="C40706">
        <v>16</v>
      </c>
      <c r="D40706">
        <v>16</v>
      </c>
      <c r="E40706">
        <v>13</v>
      </c>
      <c r="F40706">
        <v>4</v>
      </c>
      <c r="G40706" t="s">
        <v>12</v>
      </c>
      <c r="H40706" t="s">
        <v>11</v>
      </c>
    </row>
    <row r="40707" spans="1:8">
      <c r="A40707">
        <v>2780922</v>
      </c>
      <c r="B40707">
        <v>119397</v>
      </c>
      <c r="C40707">
        <v>5</v>
      </c>
      <c r="D40707">
        <v>8</v>
      </c>
      <c r="E40707">
        <v>6</v>
      </c>
      <c r="F40707">
        <v>3</v>
      </c>
      <c r="G40707" t="s">
        <v>14</v>
      </c>
      <c r="H40707" t="s">
        <v>9</v>
      </c>
    </row>
    <row r="40708" spans="1:8">
      <c r="A40708">
        <v>2780925</v>
      </c>
      <c r="B40708">
        <v>166394</v>
      </c>
      <c r="C40708">
        <v>19</v>
      </c>
      <c r="D40708">
        <v>18</v>
      </c>
      <c r="E40708">
        <v>19</v>
      </c>
      <c r="F40708">
        <v>10</v>
      </c>
      <c r="G40708" t="s">
        <v>12</v>
      </c>
      <c r="H40708" t="s">
        <v>15</v>
      </c>
    </row>
    <row r="40709" spans="1:8">
      <c r="A40709">
        <v>2781079</v>
      </c>
      <c r="B40709">
        <v>73874</v>
      </c>
      <c r="C40709">
        <v>37</v>
      </c>
      <c r="D40709">
        <v>22</v>
      </c>
      <c r="E40709">
        <v>11</v>
      </c>
      <c r="F40709">
        <v>10</v>
      </c>
      <c r="G40709" t="s">
        <v>10</v>
      </c>
      <c r="H40709" t="s">
        <v>15</v>
      </c>
    </row>
    <row r="40710" spans="1:8">
      <c r="A40710">
        <v>2781104</v>
      </c>
      <c r="B40710">
        <v>176959</v>
      </c>
      <c r="C40710">
        <v>26</v>
      </c>
      <c r="D40710">
        <v>0</v>
      </c>
      <c r="E40710">
        <v>23</v>
      </c>
      <c r="F40710">
        <v>22</v>
      </c>
      <c r="G40710" t="s">
        <v>10</v>
      </c>
      <c r="H40710" t="s">
        <v>16</v>
      </c>
    </row>
    <row r="40711" spans="1:8">
      <c r="A40711">
        <v>2781156</v>
      </c>
      <c r="B40711">
        <v>79741</v>
      </c>
      <c r="C40711">
        <v>15</v>
      </c>
      <c r="D40711">
        <v>10</v>
      </c>
      <c r="E40711">
        <v>3</v>
      </c>
      <c r="F40711">
        <v>2</v>
      </c>
      <c r="G40711" t="s">
        <v>12</v>
      </c>
      <c r="H40711" t="s">
        <v>9</v>
      </c>
    </row>
    <row r="40712" spans="1:8">
      <c r="A40712">
        <v>2781218</v>
      </c>
      <c r="B40712">
        <v>105216</v>
      </c>
      <c r="C40712">
        <v>14</v>
      </c>
      <c r="D40712">
        <v>11</v>
      </c>
      <c r="E40712">
        <v>3</v>
      </c>
      <c r="F40712">
        <v>2</v>
      </c>
      <c r="G40712" t="s">
        <v>12</v>
      </c>
      <c r="H40712" t="s">
        <v>9</v>
      </c>
    </row>
    <row r="40713" spans="1:8">
      <c r="A40713">
        <v>2781420</v>
      </c>
      <c r="B40713">
        <v>180723</v>
      </c>
      <c r="C40713">
        <v>10</v>
      </c>
      <c r="D40713">
        <v>13</v>
      </c>
      <c r="E40713">
        <v>5</v>
      </c>
      <c r="F40713">
        <v>5</v>
      </c>
      <c r="G40713" t="s">
        <v>12</v>
      </c>
      <c r="H40713" t="s">
        <v>11</v>
      </c>
    </row>
    <row r="40714" spans="1:8">
      <c r="A40714">
        <v>2781464</v>
      </c>
      <c r="B40714">
        <v>149850</v>
      </c>
      <c r="C40714">
        <v>21</v>
      </c>
      <c r="D40714">
        <v>9</v>
      </c>
      <c r="E40714">
        <v>12</v>
      </c>
      <c r="F40714">
        <v>11</v>
      </c>
      <c r="G40714" t="s">
        <v>10</v>
      </c>
      <c r="H40714" t="s">
        <v>9</v>
      </c>
    </row>
    <row r="40715" spans="1:8">
      <c r="A40715">
        <v>2781493</v>
      </c>
      <c r="B40715">
        <v>120985</v>
      </c>
      <c r="C40715">
        <v>1</v>
      </c>
      <c r="D40715">
        <v>18</v>
      </c>
      <c r="E40715">
        <v>3</v>
      </c>
      <c r="F40715">
        <v>0</v>
      </c>
      <c r="G40715" t="s">
        <v>13</v>
      </c>
      <c r="H40715" t="s">
        <v>15</v>
      </c>
    </row>
    <row r="40716" spans="1:8">
      <c r="A40716">
        <v>2781507</v>
      </c>
      <c r="B40716">
        <v>128801</v>
      </c>
      <c r="C40716">
        <v>11</v>
      </c>
      <c r="D40716">
        <v>8</v>
      </c>
      <c r="E40716">
        <v>10</v>
      </c>
      <c r="F40716">
        <v>4</v>
      </c>
      <c r="G40716" t="s">
        <v>12</v>
      </c>
      <c r="H40716" t="s">
        <v>9</v>
      </c>
    </row>
    <row r="40717" spans="1:8">
      <c r="A40717">
        <v>2781512</v>
      </c>
      <c r="B40717">
        <v>129728</v>
      </c>
      <c r="C40717">
        <v>3</v>
      </c>
      <c r="D40717">
        <v>11</v>
      </c>
      <c r="E40717">
        <v>3</v>
      </c>
      <c r="F40717">
        <v>2</v>
      </c>
      <c r="G40717" t="s">
        <v>8</v>
      </c>
      <c r="H40717" t="s">
        <v>9</v>
      </c>
    </row>
    <row r="40718" spans="1:8">
      <c r="A40718">
        <v>2781602</v>
      </c>
      <c r="B40718">
        <v>75662</v>
      </c>
      <c r="C40718">
        <v>3</v>
      </c>
      <c r="D40718">
        <v>15</v>
      </c>
      <c r="E40718">
        <v>1</v>
      </c>
      <c r="F40718">
        <v>0</v>
      </c>
      <c r="G40718" t="s">
        <v>8</v>
      </c>
      <c r="H40718" t="s">
        <v>11</v>
      </c>
    </row>
    <row r="40719" spans="1:8">
      <c r="A40719">
        <v>2781690</v>
      </c>
      <c r="B40719">
        <v>66483</v>
      </c>
      <c r="C40719">
        <v>34</v>
      </c>
      <c r="D40719">
        <v>9</v>
      </c>
      <c r="E40719">
        <v>8</v>
      </c>
      <c r="F40719">
        <v>7</v>
      </c>
      <c r="G40719" t="s">
        <v>10</v>
      </c>
      <c r="H40719" t="s">
        <v>9</v>
      </c>
    </row>
    <row r="40720" spans="1:8">
      <c r="A40720">
        <v>2781741</v>
      </c>
      <c r="B40720">
        <v>50998</v>
      </c>
      <c r="C40720">
        <v>3</v>
      </c>
      <c r="D40720">
        <v>12</v>
      </c>
      <c r="E40720">
        <v>6</v>
      </c>
      <c r="F40720">
        <v>1</v>
      </c>
      <c r="G40720" t="s">
        <v>8</v>
      </c>
      <c r="H40720" t="s">
        <v>11</v>
      </c>
    </row>
    <row r="40721" spans="1:8">
      <c r="A40721">
        <v>2781803</v>
      </c>
      <c r="B40721">
        <v>128354</v>
      </c>
      <c r="C40721">
        <v>27</v>
      </c>
      <c r="D40721">
        <v>20</v>
      </c>
      <c r="E40721">
        <v>23</v>
      </c>
      <c r="F40721">
        <v>22</v>
      </c>
      <c r="G40721" t="s">
        <v>10</v>
      </c>
      <c r="H40721" t="s">
        <v>15</v>
      </c>
    </row>
    <row r="40722" spans="1:8">
      <c r="A40722">
        <v>2782018</v>
      </c>
      <c r="B40722">
        <v>55835</v>
      </c>
      <c r="C40722">
        <v>46</v>
      </c>
      <c r="D40722">
        <v>9</v>
      </c>
      <c r="E40722">
        <v>15</v>
      </c>
      <c r="F40722">
        <v>12</v>
      </c>
      <c r="G40722" t="s">
        <v>10</v>
      </c>
      <c r="H40722" t="s">
        <v>9</v>
      </c>
    </row>
    <row r="40723" spans="1:8">
      <c r="A40723">
        <v>2782026</v>
      </c>
      <c r="B40723">
        <v>83526</v>
      </c>
      <c r="C40723">
        <v>26</v>
      </c>
      <c r="D40723">
        <v>16</v>
      </c>
      <c r="E40723">
        <v>25</v>
      </c>
      <c r="F40723">
        <v>16</v>
      </c>
      <c r="G40723" t="s">
        <v>10</v>
      </c>
      <c r="H40723" t="s">
        <v>11</v>
      </c>
    </row>
    <row r="40724" spans="1:8">
      <c r="A40724">
        <v>2782030</v>
      </c>
      <c r="B40724">
        <v>118679</v>
      </c>
      <c r="C40724">
        <v>15</v>
      </c>
      <c r="D40724">
        <v>7</v>
      </c>
      <c r="E40724">
        <v>12</v>
      </c>
      <c r="F40724">
        <v>6</v>
      </c>
      <c r="G40724" t="s">
        <v>12</v>
      </c>
      <c r="H40724" t="s">
        <v>9</v>
      </c>
    </row>
    <row r="40725" spans="1:8">
      <c r="A40725">
        <v>2782040</v>
      </c>
      <c r="B40725">
        <v>7331</v>
      </c>
      <c r="C40725">
        <v>40</v>
      </c>
      <c r="D40725">
        <v>7</v>
      </c>
      <c r="E40725">
        <v>6</v>
      </c>
      <c r="F40725">
        <v>4</v>
      </c>
      <c r="G40725" t="s">
        <v>10</v>
      </c>
      <c r="H40725" t="s">
        <v>9</v>
      </c>
    </row>
    <row r="40726" spans="1:8">
      <c r="A40726">
        <v>2782198</v>
      </c>
      <c r="B40726">
        <v>145258</v>
      </c>
      <c r="C40726">
        <v>24</v>
      </c>
      <c r="D40726">
        <v>16</v>
      </c>
      <c r="E40726">
        <v>14</v>
      </c>
      <c r="F40726">
        <v>8</v>
      </c>
      <c r="G40726" t="s">
        <v>10</v>
      </c>
      <c r="H40726" t="s">
        <v>11</v>
      </c>
    </row>
    <row r="40727" spans="1:8">
      <c r="A40727">
        <v>2782321</v>
      </c>
      <c r="B40727">
        <v>66137</v>
      </c>
      <c r="C40727">
        <v>26</v>
      </c>
      <c r="D40727">
        <v>11</v>
      </c>
      <c r="E40727">
        <v>15</v>
      </c>
      <c r="F40727">
        <v>14</v>
      </c>
      <c r="G40727" t="s">
        <v>10</v>
      </c>
      <c r="H40727" t="s">
        <v>9</v>
      </c>
    </row>
    <row r="40728" spans="1:8">
      <c r="A40728">
        <v>2782350</v>
      </c>
      <c r="B40728">
        <v>88474</v>
      </c>
      <c r="C40728">
        <v>3</v>
      </c>
      <c r="D40728">
        <v>12</v>
      </c>
      <c r="E40728">
        <v>2</v>
      </c>
      <c r="F40728">
        <v>1</v>
      </c>
      <c r="G40728" t="s">
        <v>8</v>
      </c>
      <c r="H40728" t="s">
        <v>11</v>
      </c>
    </row>
    <row r="40729" spans="1:8">
      <c r="A40729">
        <v>2782417</v>
      </c>
      <c r="B40729">
        <v>109993</v>
      </c>
      <c r="C40729">
        <v>43</v>
      </c>
      <c r="D40729">
        <v>23</v>
      </c>
      <c r="E40729">
        <v>6</v>
      </c>
      <c r="F40729">
        <v>2</v>
      </c>
      <c r="G40729" t="s">
        <v>10</v>
      </c>
      <c r="H40729" t="s">
        <v>15</v>
      </c>
    </row>
    <row r="40730" spans="1:8">
      <c r="A40730">
        <v>2782426</v>
      </c>
      <c r="B40730">
        <v>102636</v>
      </c>
      <c r="C40730">
        <v>4</v>
      </c>
      <c r="D40730">
        <v>14</v>
      </c>
      <c r="E40730">
        <v>10</v>
      </c>
      <c r="F40730">
        <v>4</v>
      </c>
      <c r="G40730" t="s">
        <v>8</v>
      </c>
      <c r="H40730" t="s">
        <v>11</v>
      </c>
    </row>
    <row r="40731" spans="1:8">
      <c r="A40731">
        <v>2782432</v>
      </c>
      <c r="B40731">
        <v>192514</v>
      </c>
      <c r="C40731">
        <v>6</v>
      </c>
      <c r="D40731">
        <v>8</v>
      </c>
      <c r="E40731">
        <v>15</v>
      </c>
      <c r="F40731">
        <v>6</v>
      </c>
      <c r="G40731" t="s">
        <v>14</v>
      </c>
      <c r="H40731" t="s">
        <v>9</v>
      </c>
    </row>
    <row r="40732" spans="1:8">
      <c r="A40732">
        <v>2782440</v>
      </c>
      <c r="B40732">
        <v>109444</v>
      </c>
      <c r="C40732">
        <v>1</v>
      </c>
      <c r="D40732">
        <v>16</v>
      </c>
      <c r="E40732">
        <v>14</v>
      </c>
      <c r="F40732">
        <v>0</v>
      </c>
      <c r="G40732" t="s">
        <v>13</v>
      </c>
      <c r="H40732" t="s">
        <v>11</v>
      </c>
    </row>
    <row r="40733" spans="1:8">
      <c r="A40733">
        <v>2782531</v>
      </c>
      <c r="B40733">
        <v>171723</v>
      </c>
      <c r="C40733">
        <v>7</v>
      </c>
      <c r="D40733">
        <v>7</v>
      </c>
      <c r="E40733">
        <v>10</v>
      </c>
      <c r="F40733">
        <v>6</v>
      </c>
      <c r="G40733" t="s">
        <v>14</v>
      </c>
      <c r="H40733" t="s">
        <v>9</v>
      </c>
    </row>
    <row r="40734" spans="1:8">
      <c r="A40734">
        <v>2782580</v>
      </c>
      <c r="B40734">
        <v>192060</v>
      </c>
      <c r="C40734">
        <v>46</v>
      </c>
      <c r="D40734">
        <v>8</v>
      </c>
      <c r="E40734">
        <v>11</v>
      </c>
      <c r="F40734">
        <v>11</v>
      </c>
      <c r="G40734" t="s">
        <v>10</v>
      </c>
      <c r="H40734" t="s">
        <v>9</v>
      </c>
    </row>
    <row r="40735" spans="1:8">
      <c r="A40735">
        <v>2782594</v>
      </c>
      <c r="B40735">
        <v>155194</v>
      </c>
      <c r="C40735">
        <v>13</v>
      </c>
      <c r="D40735">
        <v>15</v>
      </c>
      <c r="E40735">
        <v>3</v>
      </c>
      <c r="F40735">
        <v>2</v>
      </c>
      <c r="G40735" t="s">
        <v>12</v>
      </c>
      <c r="H40735" t="s">
        <v>11</v>
      </c>
    </row>
    <row r="40736" spans="1:8">
      <c r="A40736">
        <v>2782596</v>
      </c>
      <c r="B40736">
        <v>122870</v>
      </c>
      <c r="C40736">
        <v>16</v>
      </c>
      <c r="D40736">
        <v>13</v>
      </c>
      <c r="E40736">
        <v>21</v>
      </c>
      <c r="F40736">
        <v>10</v>
      </c>
      <c r="G40736" t="s">
        <v>12</v>
      </c>
      <c r="H40736" t="s">
        <v>11</v>
      </c>
    </row>
    <row r="40737" spans="1:8">
      <c r="A40737">
        <v>2782610</v>
      </c>
      <c r="B40737">
        <v>3180</v>
      </c>
      <c r="C40737">
        <v>7</v>
      </c>
      <c r="D40737">
        <v>20</v>
      </c>
      <c r="E40737">
        <v>1</v>
      </c>
      <c r="F40737">
        <v>1</v>
      </c>
      <c r="G40737" t="s">
        <v>14</v>
      </c>
      <c r="H40737" t="s">
        <v>15</v>
      </c>
    </row>
    <row r="40738" spans="1:8">
      <c r="A40738">
        <v>2782757</v>
      </c>
      <c r="B40738">
        <v>124746</v>
      </c>
      <c r="C40738">
        <v>6</v>
      </c>
      <c r="D40738">
        <v>12</v>
      </c>
      <c r="E40738">
        <v>20</v>
      </c>
      <c r="F40738">
        <v>15</v>
      </c>
      <c r="G40738" t="s">
        <v>14</v>
      </c>
      <c r="H40738" t="s">
        <v>11</v>
      </c>
    </row>
    <row r="40739" spans="1:8">
      <c r="A40739">
        <v>2782869</v>
      </c>
      <c r="B40739">
        <v>101690</v>
      </c>
      <c r="C40739">
        <v>9</v>
      </c>
      <c r="D40739">
        <v>19</v>
      </c>
      <c r="E40739">
        <v>27</v>
      </c>
      <c r="F40739">
        <v>10</v>
      </c>
      <c r="G40739" t="s">
        <v>14</v>
      </c>
      <c r="H40739" t="s">
        <v>15</v>
      </c>
    </row>
    <row r="40740" spans="1:8">
      <c r="A40740">
        <v>2782911</v>
      </c>
      <c r="B40740">
        <v>166102</v>
      </c>
      <c r="C40740">
        <v>3</v>
      </c>
      <c r="D40740">
        <v>7</v>
      </c>
      <c r="E40740">
        <v>12</v>
      </c>
      <c r="F40740">
        <v>2</v>
      </c>
      <c r="G40740" t="s">
        <v>8</v>
      </c>
      <c r="H40740" t="s">
        <v>9</v>
      </c>
    </row>
    <row r="40741" spans="1:8">
      <c r="A40741">
        <v>2783131</v>
      </c>
      <c r="B40741">
        <v>119630</v>
      </c>
      <c r="C40741">
        <v>23</v>
      </c>
      <c r="D40741">
        <v>9</v>
      </c>
      <c r="E40741">
        <v>17</v>
      </c>
      <c r="F40741">
        <v>15</v>
      </c>
      <c r="G40741" t="s">
        <v>10</v>
      </c>
      <c r="H40741" t="s">
        <v>9</v>
      </c>
    </row>
    <row r="40742" spans="1:8">
      <c r="A40742">
        <v>2783180</v>
      </c>
      <c r="B40742">
        <v>30841</v>
      </c>
      <c r="C40742">
        <v>3</v>
      </c>
      <c r="D40742">
        <v>12</v>
      </c>
      <c r="E40742">
        <v>8</v>
      </c>
      <c r="F40742">
        <v>2</v>
      </c>
      <c r="G40742" t="s">
        <v>8</v>
      </c>
      <c r="H40742" t="s">
        <v>11</v>
      </c>
    </row>
    <row r="40743" spans="1:8">
      <c r="A40743">
        <v>2783288</v>
      </c>
      <c r="B40743">
        <v>40929</v>
      </c>
      <c r="C40743">
        <v>13</v>
      </c>
      <c r="D40743">
        <v>12</v>
      </c>
      <c r="E40743">
        <v>10</v>
      </c>
      <c r="F40743">
        <v>9</v>
      </c>
      <c r="G40743" t="s">
        <v>12</v>
      </c>
      <c r="H40743" t="s">
        <v>11</v>
      </c>
    </row>
    <row r="40744" spans="1:8">
      <c r="A40744">
        <v>2783351</v>
      </c>
      <c r="B40744">
        <v>151606</v>
      </c>
      <c r="C40744">
        <v>75</v>
      </c>
      <c r="D40744">
        <v>20</v>
      </c>
      <c r="E40744">
        <v>16</v>
      </c>
      <c r="F40744">
        <v>15</v>
      </c>
      <c r="G40744" t="s">
        <v>10</v>
      </c>
      <c r="H40744" t="s">
        <v>15</v>
      </c>
    </row>
    <row r="40745" spans="1:8">
      <c r="A40745">
        <v>2783415</v>
      </c>
      <c r="B40745">
        <v>646</v>
      </c>
      <c r="C40745">
        <v>27</v>
      </c>
      <c r="D40745">
        <v>9</v>
      </c>
      <c r="E40745">
        <v>5</v>
      </c>
      <c r="F40745">
        <v>2</v>
      </c>
      <c r="G40745" t="s">
        <v>10</v>
      </c>
      <c r="H40745" t="s">
        <v>9</v>
      </c>
    </row>
    <row r="40746" spans="1:8">
      <c r="A40746">
        <v>2783434</v>
      </c>
      <c r="B40746">
        <v>93770</v>
      </c>
      <c r="C40746">
        <v>10</v>
      </c>
      <c r="D40746">
        <v>13</v>
      </c>
      <c r="E40746">
        <v>2</v>
      </c>
      <c r="F40746">
        <v>2</v>
      </c>
      <c r="G40746" t="s">
        <v>12</v>
      </c>
      <c r="H40746" t="s">
        <v>11</v>
      </c>
    </row>
    <row r="40747" spans="1:8">
      <c r="A40747">
        <v>2783436</v>
      </c>
      <c r="B40747">
        <v>120341</v>
      </c>
      <c r="C40747">
        <v>27</v>
      </c>
      <c r="D40747">
        <v>11</v>
      </c>
      <c r="E40747">
        <v>2</v>
      </c>
      <c r="F40747">
        <v>2</v>
      </c>
      <c r="G40747" t="s">
        <v>10</v>
      </c>
      <c r="H40747" t="s">
        <v>9</v>
      </c>
    </row>
    <row r="40748" spans="1:8">
      <c r="A40748">
        <v>2783541</v>
      </c>
      <c r="B40748">
        <v>42664</v>
      </c>
      <c r="C40748">
        <v>18</v>
      </c>
      <c r="D40748">
        <v>7</v>
      </c>
      <c r="E40748">
        <v>9</v>
      </c>
      <c r="F40748">
        <v>8</v>
      </c>
      <c r="G40748" t="s">
        <v>12</v>
      </c>
      <c r="H40748" t="s">
        <v>9</v>
      </c>
    </row>
    <row r="40749" spans="1:8">
      <c r="A40749">
        <v>2783624</v>
      </c>
      <c r="B40749">
        <v>90863</v>
      </c>
      <c r="C40749">
        <v>29</v>
      </c>
      <c r="D40749">
        <v>10</v>
      </c>
      <c r="E40749">
        <v>25</v>
      </c>
      <c r="F40749">
        <v>23</v>
      </c>
      <c r="G40749" t="s">
        <v>10</v>
      </c>
      <c r="H40749" t="s">
        <v>9</v>
      </c>
    </row>
    <row r="40750" spans="1:8">
      <c r="A40750">
        <v>2783771</v>
      </c>
      <c r="B40750">
        <v>17199</v>
      </c>
      <c r="C40750">
        <v>24</v>
      </c>
      <c r="D40750">
        <v>9</v>
      </c>
      <c r="E40750">
        <v>3</v>
      </c>
      <c r="F40750">
        <v>3</v>
      </c>
      <c r="G40750" t="s">
        <v>10</v>
      </c>
      <c r="H40750" t="s">
        <v>9</v>
      </c>
    </row>
    <row r="40751" spans="1:8">
      <c r="A40751">
        <v>2783776</v>
      </c>
      <c r="B40751">
        <v>88912</v>
      </c>
      <c r="C40751">
        <v>4</v>
      </c>
      <c r="D40751">
        <v>15</v>
      </c>
      <c r="E40751">
        <v>2</v>
      </c>
      <c r="F40751">
        <v>0</v>
      </c>
      <c r="G40751" t="s">
        <v>8</v>
      </c>
      <c r="H40751" t="s">
        <v>11</v>
      </c>
    </row>
    <row r="40752" spans="1:8">
      <c r="A40752">
        <v>2783782</v>
      </c>
      <c r="B40752">
        <v>109693</v>
      </c>
      <c r="C40752">
        <v>3</v>
      </c>
      <c r="D40752">
        <v>8</v>
      </c>
      <c r="E40752">
        <v>1</v>
      </c>
      <c r="F40752">
        <v>0</v>
      </c>
      <c r="G40752" t="s">
        <v>8</v>
      </c>
      <c r="H40752" t="s">
        <v>9</v>
      </c>
    </row>
    <row r="40753" spans="1:8">
      <c r="A40753">
        <v>2783806</v>
      </c>
      <c r="B40753">
        <v>104018</v>
      </c>
      <c r="C40753">
        <v>20</v>
      </c>
      <c r="D40753">
        <v>8</v>
      </c>
      <c r="E40753">
        <v>5</v>
      </c>
      <c r="F40753">
        <v>5</v>
      </c>
      <c r="G40753" t="s">
        <v>10</v>
      </c>
      <c r="H40753" t="s">
        <v>9</v>
      </c>
    </row>
    <row r="40754" spans="1:8">
      <c r="A40754">
        <v>2783827</v>
      </c>
      <c r="B40754">
        <v>173377</v>
      </c>
      <c r="C40754">
        <v>3</v>
      </c>
      <c r="D40754">
        <v>7</v>
      </c>
      <c r="E40754">
        <v>4</v>
      </c>
      <c r="F40754">
        <v>2</v>
      </c>
      <c r="G40754" t="s">
        <v>8</v>
      </c>
      <c r="H40754" t="s">
        <v>9</v>
      </c>
    </row>
    <row r="40755" spans="1:8">
      <c r="A40755">
        <v>2783828</v>
      </c>
      <c r="B40755">
        <v>43070</v>
      </c>
      <c r="C40755">
        <v>21</v>
      </c>
      <c r="D40755">
        <v>14</v>
      </c>
      <c r="E40755">
        <v>19</v>
      </c>
      <c r="F40755">
        <v>7</v>
      </c>
      <c r="G40755" t="s">
        <v>10</v>
      </c>
      <c r="H40755" t="s">
        <v>11</v>
      </c>
    </row>
    <row r="40756" spans="1:8">
      <c r="A40756">
        <v>2783999</v>
      </c>
      <c r="B40756">
        <v>13640</v>
      </c>
      <c r="C40756">
        <v>2</v>
      </c>
      <c r="D40756">
        <v>12</v>
      </c>
      <c r="E40756">
        <v>11</v>
      </c>
      <c r="F40756">
        <v>10</v>
      </c>
      <c r="G40756" t="s">
        <v>8</v>
      </c>
      <c r="H40756" t="s">
        <v>11</v>
      </c>
    </row>
    <row r="40757" spans="1:8">
      <c r="A40757">
        <v>2784050</v>
      </c>
      <c r="B40757">
        <v>13947</v>
      </c>
      <c r="C40757">
        <v>11</v>
      </c>
      <c r="D40757">
        <v>13</v>
      </c>
      <c r="E40757">
        <v>21</v>
      </c>
      <c r="F40757">
        <v>18</v>
      </c>
      <c r="G40757" t="s">
        <v>12</v>
      </c>
      <c r="H40757" t="s">
        <v>11</v>
      </c>
    </row>
    <row r="40758" spans="1:8">
      <c r="A40758">
        <v>2784054</v>
      </c>
      <c r="B40758">
        <v>196232</v>
      </c>
      <c r="C40758">
        <v>1</v>
      </c>
      <c r="D40758">
        <v>18</v>
      </c>
      <c r="E40758">
        <v>19</v>
      </c>
      <c r="F40758">
        <v>0</v>
      </c>
      <c r="G40758" t="s">
        <v>13</v>
      </c>
      <c r="H40758" t="s">
        <v>15</v>
      </c>
    </row>
    <row r="40759" spans="1:8">
      <c r="A40759">
        <v>2784321</v>
      </c>
      <c r="B40759">
        <v>30668</v>
      </c>
      <c r="C40759">
        <v>14</v>
      </c>
      <c r="D40759">
        <v>18</v>
      </c>
      <c r="E40759">
        <v>4</v>
      </c>
      <c r="F40759">
        <v>1</v>
      </c>
      <c r="G40759" t="s">
        <v>12</v>
      </c>
      <c r="H40759" t="s">
        <v>15</v>
      </c>
    </row>
    <row r="40760" spans="1:8">
      <c r="A40760">
        <v>2784342</v>
      </c>
      <c r="B40760">
        <v>170714</v>
      </c>
      <c r="C40760">
        <v>1</v>
      </c>
      <c r="D40760">
        <v>8</v>
      </c>
      <c r="E40760">
        <v>7</v>
      </c>
      <c r="F40760">
        <v>0</v>
      </c>
      <c r="G40760" t="s">
        <v>13</v>
      </c>
      <c r="H40760" t="s">
        <v>9</v>
      </c>
    </row>
    <row r="40761" spans="1:8">
      <c r="A40761">
        <v>2784436</v>
      </c>
      <c r="B40761">
        <v>184906</v>
      </c>
      <c r="C40761">
        <v>5</v>
      </c>
      <c r="D40761">
        <v>14</v>
      </c>
      <c r="E40761">
        <v>18</v>
      </c>
      <c r="F40761">
        <v>7</v>
      </c>
      <c r="G40761" t="s">
        <v>14</v>
      </c>
      <c r="H40761" t="s">
        <v>11</v>
      </c>
    </row>
    <row r="40762" spans="1:8">
      <c r="A40762">
        <v>2784466</v>
      </c>
      <c r="B40762">
        <v>50199</v>
      </c>
      <c r="C40762">
        <v>4</v>
      </c>
      <c r="D40762">
        <v>16</v>
      </c>
      <c r="E40762">
        <v>36</v>
      </c>
      <c r="F40762">
        <v>18</v>
      </c>
      <c r="G40762" t="s">
        <v>8</v>
      </c>
      <c r="H40762" t="s">
        <v>11</v>
      </c>
    </row>
    <row r="40763" spans="1:8">
      <c r="A40763">
        <v>2784580</v>
      </c>
      <c r="B40763">
        <v>124634</v>
      </c>
      <c r="C40763">
        <v>7</v>
      </c>
      <c r="D40763">
        <v>15</v>
      </c>
      <c r="E40763">
        <v>15</v>
      </c>
      <c r="F40763">
        <v>14</v>
      </c>
      <c r="G40763" t="s">
        <v>14</v>
      </c>
      <c r="H40763" t="s">
        <v>11</v>
      </c>
    </row>
    <row r="40764" spans="1:8">
      <c r="A40764">
        <v>2784656</v>
      </c>
      <c r="B40764">
        <v>36229</v>
      </c>
      <c r="C40764">
        <v>34</v>
      </c>
      <c r="D40764">
        <v>8</v>
      </c>
      <c r="E40764">
        <v>12</v>
      </c>
      <c r="F40764">
        <v>6</v>
      </c>
      <c r="G40764" t="s">
        <v>10</v>
      </c>
      <c r="H40764" t="s">
        <v>9</v>
      </c>
    </row>
    <row r="40765" spans="1:8">
      <c r="A40765">
        <v>2784711</v>
      </c>
      <c r="B40765">
        <v>89919</v>
      </c>
      <c r="C40765">
        <v>21</v>
      </c>
      <c r="D40765">
        <v>16</v>
      </c>
      <c r="E40765">
        <v>11</v>
      </c>
      <c r="F40765">
        <v>5</v>
      </c>
      <c r="G40765" t="s">
        <v>10</v>
      </c>
      <c r="H40765" t="s">
        <v>11</v>
      </c>
    </row>
    <row r="40766" spans="1:8">
      <c r="A40766">
        <v>2784766</v>
      </c>
      <c r="B40766">
        <v>35454</v>
      </c>
      <c r="C40766">
        <v>2</v>
      </c>
      <c r="D40766">
        <v>9</v>
      </c>
      <c r="E40766">
        <v>8</v>
      </c>
      <c r="F40766">
        <v>5</v>
      </c>
      <c r="G40766" t="s">
        <v>8</v>
      </c>
      <c r="H40766" t="s">
        <v>9</v>
      </c>
    </row>
    <row r="40767" spans="1:8">
      <c r="A40767">
        <v>2784788</v>
      </c>
      <c r="B40767">
        <v>16032</v>
      </c>
      <c r="C40767">
        <v>34</v>
      </c>
      <c r="D40767">
        <v>15</v>
      </c>
      <c r="E40767">
        <v>20</v>
      </c>
      <c r="F40767">
        <v>10</v>
      </c>
      <c r="G40767" t="s">
        <v>10</v>
      </c>
      <c r="H40767" t="s">
        <v>11</v>
      </c>
    </row>
    <row r="40768" spans="1:8">
      <c r="A40768">
        <v>2784908</v>
      </c>
      <c r="B40768">
        <v>36376</v>
      </c>
      <c r="C40768">
        <v>14</v>
      </c>
      <c r="D40768">
        <v>12</v>
      </c>
      <c r="E40768">
        <v>11</v>
      </c>
      <c r="F40768">
        <v>6</v>
      </c>
      <c r="G40768" t="s">
        <v>12</v>
      </c>
      <c r="H40768" t="s">
        <v>11</v>
      </c>
    </row>
    <row r="40769" spans="1:8">
      <c r="A40769">
        <v>2784956</v>
      </c>
      <c r="B40769">
        <v>143928</v>
      </c>
      <c r="C40769">
        <v>13</v>
      </c>
      <c r="D40769">
        <v>17</v>
      </c>
      <c r="E40769">
        <v>8</v>
      </c>
      <c r="F40769">
        <v>6</v>
      </c>
      <c r="G40769" t="s">
        <v>12</v>
      </c>
      <c r="H40769" t="s">
        <v>11</v>
      </c>
    </row>
    <row r="40770" spans="1:8">
      <c r="A40770">
        <v>2785017</v>
      </c>
      <c r="B40770">
        <v>3152</v>
      </c>
      <c r="C40770">
        <v>28</v>
      </c>
      <c r="D40770">
        <v>15</v>
      </c>
      <c r="E40770">
        <v>22</v>
      </c>
      <c r="F40770">
        <v>9</v>
      </c>
      <c r="G40770" t="s">
        <v>10</v>
      </c>
      <c r="H40770" t="s">
        <v>11</v>
      </c>
    </row>
    <row r="40771" spans="1:8">
      <c r="A40771">
        <v>2785018</v>
      </c>
      <c r="B40771">
        <v>162984</v>
      </c>
      <c r="C40771">
        <v>18</v>
      </c>
      <c r="D40771">
        <v>17</v>
      </c>
      <c r="E40771">
        <v>8</v>
      </c>
      <c r="F40771">
        <v>6</v>
      </c>
      <c r="G40771" t="s">
        <v>12</v>
      </c>
      <c r="H40771" t="s">
        <v>11</v>
      </c>
    </row>
    <row r="40772" spans="1:8">
      <c r="A40772">
        <v>2785212</v>
      </c>
      <c r="B40772">
        <v>65652</v>
      </c>
      <c r="C40772">
        <v>15</v>
      </c>
      <c r="D40772">
        <v>12</v>
      </c>
      <c r="E40772">
        <v>9</v>
      </c>
      <c r="F40772">
        <v>4</v>
      </c>
      <c r="G40772" t="s">
        <v>12</v>
      </c>
      <c r="H40772" t="s">
        <v>11</v>
      </c>
    </row>
    <row r="40773" spans="1:8">
      <c r="A40773">
        <v>2785228</v>
      </c>
      <c r="B40773">
        <v>111627</v>
      </c>
      <c r="C40773">
        <v>4</v>
      </c>
      <c r="D40773">
        <v>11</v>
      </c>
      <c r="E40773">
        <v>7</v>
      </c>
      <c r="F40773">
        <v>6</v>
      </c>
      <c r="G40773" t="s">
        <v>8</v>
      </c>
      <c r="H40773" t="s">
        <v>9</v>
      </c>
    </row>
    <row r="40774" spans="1:8">
      <c r="A40774">
        <v>2785295</v>
      </c>
      <c r="B40774">
        <v>82598</v>
      </c>
      <c r="C40774">
        <v>41</v>
      </c>
      <c r="D40774">
        <v>9</v>
      </c>
      <c r="E40774">
        <v>4</v>
      </c>
      <c r="F40774">
        <v>3</v>
      </c>
      <c r="G40774" t="s">
        <v>10</v>
      </c>
      <c r="H40774" t="s">
        <v>9</v>
      </c>
    </row>
    <row r="40775" spans="1:8">
      <c r="A40775">
        <v>2785314</v>
      </c>
      <c r="B40775">
        <v>57797</v>
      </c>
      <c r="C40775">
        <v>8</v>
      </c>
      <c r="D40775">
        <v>9</v>
      </c>
      <c r="E40775">
        <v>11</v>
      </c>
      <c r="F40775">
        <v>8</v>
      </c>
      <c r="G40775" t="s">
        <v>14</v>
      </c>
      <c r="H40775" t="s">
        <v>9</v>
      </c>
    </row>
    <row r="40776" spans="1:8">
      <c r="A40776">
        <v>2785329</v>
      </c>
      <c r="B40776">
        <v>98256</v>
      </c>
      <c r="C40776">
        <v>43</v>
      </c>
      <c r="D40776">
        <v>13</v>
      </c>
      <c r="E40776">
        <v>5</v>
      </c>
      <c r="F40776">
        <v>5</v>
      </c>
      <c r="G40776" t="s">
        <v>10</v>
      </c>
      <c r="H40776" t="s">
        <v>11</v>
      </c>
    </row>
    <row r="40777" spans="1:8">
      <c r="A40777">
        <v>2785397</v>
      </c>
      <c r="B40777">
        <v>46433</v>
      </c>
      <c r="C40777">
        <v>15</v>
      </c>
      <c r="D40777">
        <v>15</v>
      </c>
      <c r="E40777">
        <v>17</v>
      </c>
      <c r="F40777">
        <v>16</v>
      </c>
      <c r="G40777" t="s">
        <v>12</v>
      </c>
      <c r="H40777" t="s">
        <v>11</v>
      </c>
    </row>
    <row r="40778" spans="1:8">
      <c r="A40778">
        <v>2785402</v>
      </c>
      <c r="B40778">
        <v>58140</v>
      </c>
      <c r="C40778">
        <v>13</v>
      </c>
      <c r="D40778">
        <v>8</v>
      </c>
      <c r="E40778">
        <v>9</v>
      </c>
      <c r="F40778">
        <v>8</v>
      </c>
      <c r="G40778" t="s">
        <v>12</v>
      </c>
      <c r="H40778" t="s">
        <v>9</v>
      </c>
    </row>
    <row r="40779" spans="1:8">
      <c r="A40779">
        <v>2785505</v>
      </c>
      <c r="B40779">
        <v>199973</v>
      </c>
      <c r="C40779">
        <v>3</v>
      </c>
      <c r="D40779">
        <v>17</v>
      </c>
      <c r="E40779">
        <v>14</v>
      </c>
      <c r="F40779">
        <v>8</v>
      </c>
      <c r="G40779" t="s">
        <v>8</v>
      </c>
      <c r="H40779" t="s">
        <v>11</v>
      </c>
    </row>
    <row r="40780" spans="1:8">
      <c r="A40780">
        <v>2785514</v>
      </c>
      <c r="B40780">
        <v>115491</v>
      </c>
      <c r="C40780">
        <v>8</v>
      </c>
      <c r="D40780">
        <v>15</v>
      </c>
      <c r="E40780">
        <v>12</v>
      </c>
      <c r="F40780">
        <v>10</v>
      </c>
      <c r="G40780" t="s">
        <v>14</v>
      </c>
      <c r="H40780" t="s">
        <v>11</v>
      </c>
    </row>
    <row r="40781" spans="1:8">
      <c r="A40781">
        <v>2785611</v>
      </c>
      <c r="B40781">
        <v>97885</v>
      </c>
      <c r="C40781">
        <v>1</v>
      </c>
      <c r="D40781">
        <v>18</v>
      </c>
      <c r="E40781">
        <v>10</v>
      </c>
      <c r="F40781">
        <v>0</v>
      </c>
      <c r="G40781" t="s">
        <v>13</v>
      </c>
      <c r="H40781" t="s">
        <v>15</v>
      </c>
    </row>
    <row r="40782" spans="1:8">
      <c r="A40782">
        <v>2785670</v>
      </c>
      <c r="B40782">
        <v>121864</v>
      </c>
      <c r="C40782">
        <v>7</v>
      </c>
      <c r="D40782">
        <v>9</v>
      </c>
      <c r="E40782">
        <v>3</v>
      </c>
      <c r="F40782">
        <v>2</v>
      </c>
      <c r="G40782" t="s">
        <v>14</v>
      </c>
      <c r="H40782" t="s">
        <v>9</v>
      </c>
    </row>
    <row r="40783" spans="1:8">
      <c r="A40783">
        <v>2785682</v>
      </c>
      <c r="B40783">
        <v>130714</v>
      </c>
      <c r="C40783">
        <v>4</v>
      </c>
      <c r="D40783">
        <v>16</v>
      </c>
      <c r="E40783">
        <v>10</v>
      </c>
      <c r="F40783">
        <v>5</v>
      </c>
      <c r="G40783" t="s">
        <v>8</v>
      </c>
      <c r="H40783" t="s">
        <v>11</v>
      </c>
    </row>
    <row r="40784" spans="1:8">
      <c r="A40784">
        <v>2785798</v>
      </c>
      <c r="B40784">
        <v>56229</v>
      </c>
      <c r="C40784">
        <v>30</v>
      </c>
      <c r="D40784">
        <v>8</v>
      </c>
      <c r="E40784">
        <v>16</v>
      </c>
      <c r="F40784">
        <v>16</v>
      </c>
      <c r="G40784" t="s">
        <v>10</v>
      </c>
      <c r="H40784" t="s">
        <v>9</v>
      </c>
    </row>
    <row r="40785" spans="1:8">
      <c r="A40785">
        <v>2785828</v>
      </c>
      <c r="B40785">
        <v>63387</v>
      </c>
      <c r="C40785">
        <v>8</v>
      </c>
      <c r="D40785">
        <v>20</v>
      </c>
      <c r="E40785">
        <v>5</v>
      </c>
      <c r="F40785">
        <v>4</v>
      </c>
      <c r="G40785" t="s">
        <v>14</v>
      </c>
      <c r="H40785" t="s">
        <v>15</v>
      </c>
    </row>
    <row r="40786" spans="1:8">
      <c r="A40786">
        <v>2785869</v>
      </c>
      <c r="B40786">
        <v>201513</v>
      </c>
      <c r="C40786">
        <v>23</v>
      </c>
      <c r="D40786">
        <v>10</v>
      </c>
      <c r="E40786">
        <v>7</v>
      </c>
      <c r="F40786">
        <v>7</v>
      </c>
      <c r="G40786" t="s">
        <v>10</v>
      </c>
      <c r="H40786" t="s">
        <v>9</v>
      </c>
    </row>
    <row r="40787" spans="1:8">
      <c r="A40787">
        <v>2785939</v>
      </c>
      <c r="B40787">
        <v>74766</v>
      </c>
      <c r="C40787">
        <v>72</v>
      </c>
      <c r="D40787">
        <v>9</v>
      </c>
      <c r="E40787">
        <v>5</v>
      </c>
      <c r="F40787">
        <v>3</v>
      </c>
      <c r="G40787" t="s">
        <v>10</v>
      </c>
      <c r="H40787" t="s">
        <v>9</v>
      </c>
    </row>
    <row r="40788" spans="1:8">
      <c r="A40788">
        <v>2785974</v>
      </c>
      <c r="B40788">
        <v>80957</v>
      </c>
      <c r="C40788">
        <v>28</v>
      </c>
      <c r="D40788">
        <v>8</v>
      </c>
      <c r="E40788">
        <v>23</v>
      </c>
      <c r="F40788">
        <v>13</v>
      </c>
      <c r="G40788" t="s">
        <v>10</v>
      </c>
      <c r="H40788" t="s">
        <v>9</v>
      </c>
    </row>
    <row r="40789" spans="1:8">
      <c r="A40789">
        <v>2786028</v>
      </c>
      <c r="B40789">
        <v>50583</v>
      </c>
      <c r="C40789">
        <v>74</v>
      </c>
      <c r="D40789">
        <v>12</v>
      </c>
      <c r="E40789">
        <v>5</v>
      </c>
      <c r="F40789">
        <v>5</v>
      </c>
      <c r="G40789" t="s">
        <v>10</v>
      </c>
      <c r="H40789" t="s">
        <v>11</v>
      </c>
    </row>
    <row r="40790" spans="1:8">
      <c r="A40790">
        <v>2786118</v>
      </c>
      <c r="B40790">
        <v>52302</v>
      </c>
      <c r="C40790">
        <v>37</v>
      </c>
      <c r="D40790">
        <v>10</v>
      </c>
      <c r="E40790">
        <v>17</v>
      </c>
      <c r="F40790">
        <v>15</v>
      </c>
      <c r="G40790" t="s">
        <v>10</v>
      </c>
      <c r="H40790" t="s">
        <v>9</v>
      </c>
    </row>
    <row r="40791" spans="1:8">
      <c r="A40791">
        <v>2786312</v>
      </c>
      <c r="B40791">
        <v>90312</v>
      </c>
      <c r="C40791">
        <v>34</v>
      </c>
      <c r="D40791">
        <v>15</v>
      </c>
      <c r="E40791">
        <v>13</v>
      </c>
      <c r="F40791">
        <v>9</v>
      </c>
      <c r="G40791" t="s">
        <v>10</v>
      </c>
      <c r="H40791" t="s">
        <v>11</v>
      </c>
    </row>
    <row r="40792" spans="1:8">
      <c r="A40792">
        <v>2786414</v>
      </c>
      <c r="B40792">
        <v>43897</v>
      </c>
      <c r="C40792">
        <v>6</v>
      </c>
      <c r="D40792">
        <v>19</v>
      </c>
      <c r="E40792">
        <v>13</v>
      </c>
      <c r="F40792">
        <v>6</v>
      </c>
      <c r="G40792" t="s">
        <v>14</v>
      </c>
      <c r="H40792" t="s">
        <v>15</v>
      </c>
    </row>
    <row r="40793" spans="1:8">
      <c r="A40793">
        <v>2786427</v>
      </c>
      <c r="B40793">
        <v>48795</v>
      </c>
      <c r="C40793">
        <v>1</v>
      </c>
      <c r="D40793">
        <v>10</v>
      </c>
      <c r="E40793">
        <v>13</v>
      </c>
      <c r="F40793">
        <v>0</v>
      </c>
      <c r="G40793" t="s">
        <v>13</v>
      </c>
      <c r="H40793" t="s">
        <v>9</v>
      </c>
    </row>
    <row r="40794" spans="1:8">
      <c r="A40794">
        <v>2786525</v>
      </c>
      <c r="B40794">
        <v>153669</v>
      </c>
      <c r="C40794">
        <v>31</v>
      </c>
      <c r="D40794">
        <v>8</v>
      </c>
      <c r="E40794">
        <v>3</v>
      </c>
      <c r="F40794">
        <v>3</v>
      </c>
      <c r="G40794" t="s">
        <v>10</v>
      </c>
      <c r="H40794" t="s">
        <v>9</v>
      </c>
    </row>
    <row r="40795" spans="1:8">
      <c r="A40795">
        <v>2786626</v>
      </c>
      <c r="B40795">
        <v>201122</v>
      </c>
      <c r="C40795">
        <v>11</v>
      </c>
      <c r="D40795">
        <v>18</v>
      </c>
      <c r="E40795">
        <v>8</v>
      </c>
      <c r="F40795">
        <v>8</v>
      </c>
      <c r="G40795" t="s">
        <v>12</v>
      </c>
      <c r="H40795" t="s">
        <v>15</v>
      </c>
    </row>
    <row r="40796" spans="1:8">
      <c r="A40796">
        <v>2786675</v>
      </c>
      <c r="B40796">
        <v>171647</v>
      </c>
      <c r="C40796">
        <v>9</v>
      </c>
      <c r="D40796">
        <v>10</v>
      </c>
      <c r="E40796">
        <v>4</v>
      </c>
      <c r="F40796">
        <v>3</v>
      </c>
      <c r="G40796" t="s">
        <v>14</v>
      </c>
      <c r="H40796" t="s">
        <v>9</v>
      </c>
    </row>
    <row r="40797" spans="1:8">
      <c r="A40797">
        <v>2786720</v>
      </c>
      <c r="B40797">
        <v>182403</v>
      </c>
      <c r="C40797">
        <v>15</v>
      </c>
      <c r="D40797">
        <v>8</v>
      </c>
      <c r="E40797">
        <v>2</v>
      </c>
      <c r="F40797">
        <v>1</v>
      </c>
      <c r="G40797" t="s">
        <v>12</v>
      </c>
      <c r="H40797" t="s">
        <v>9</v>
      </c>
    </row>
    <row r="40798" spans="1:8">
      <c r="A40798">
        <v>2786750</v>
      </c>
      <c r="B40798">
        <v>41419</v>
      </c>
      <c r="C40798">
        <v>24</v>
      </c>
      <c r="D40798">
        <v>7</v>
      </c>
      <c r="E40798">
        <v>19</v>
      </c>
      <c r="F40798">
        <v>8</v>
      </c>
      <c r="G40798" t="s">
        <v>10</v>
      </c>
      <c r="H40798" t="s">
        <v>9</v>
      </c>
    </row>
    <row r="40799" spans="1:8">
      <c r="A40799">
        <v>2786773</v>
      </c>
      <c r="B40799">
        <v>166099</v>
      </c>
      <c r="C40799">
        <v>24</v>
      </c>
      <c r="D40799">
        <v>22</v>
      </c>
      <c r="E40799">
        <v>13</v>
      </c>
      <c r="F40799">
        <v>12</v>
      </c>
      <c r="G40799" t="s">
        <v>10</v>
      </c>
      <c r="H40799" t="s">
        <v>15</v>
      </c>
    </row>
    <row r="40800" spans="1:8">
      <c r="A40800">
        <v>2786787</v>
      </c>
      <c r="B40800">
        <v>11660</v>
      </c>
      <c r="C40800">
        <v>7</v>
      </c>
      <c r="D40800">
        <v>15</v>
      </c>
      <c r="E40800">
        <v>9</v>
      </c>
      <c r="F40800">
        <v>3</v>
      </c>
      <c r="G40800" t="s">
        <v>14</v>
      </c>
      <c r="H40800" t="s">
        <v>11</v>
      </c>
    </row>
    <row r="40801" spans="1:8">
      <c r="A40801">
        <v>2786911</v>
      </c>
      <c r="B40801">
        <v>34866</v>
      </c>
      <c r="C40801">
        <v>3</v>
      </c>
      <c r="D40801">
        <v>14</v>
      </c>
      <c r="E40801">
        <v>8</v>
      </c>
      <c r="F40801">
        <v>0</v>
      </c>
      <c r="G40801" t="s">
        <v>8</v>
      </c>
      <c r="H40801" t="s">
        <v>11</v>
      </c>
    </row>
    <row r="40802" spans="1:8">
      <c r="A40802">
        <v>2786975</v>
      </c>
      <c r="B40802">
        <v>30275</v>
      </c>
      <c r="C40802">
        <v>18</v>
      </c>
      <c r="D40802">
        <v>10</v>
      </c>
      <c r="E40802">
        <v>2</v>
      </c>
      <c r="F40802">
        <v>2</v>
      </c>
      <c r="G40802" t="s">
        <v>12</v>
      </c>
      <c r="H40802" t="s">
        <v>9</v>
      </c>
    </row>
    <row r="40803" spans="1:8">
      <c r="A40803">
        <v>2787070</v>
      </c>
      <c r="B40803">
        <v>44056</v>
      </c>
      <c r="C40803">
        <v>29</v>
      </c>
      <c r="D40803">
        <v>12</v>
      </c>
      <c r="E40803">
        <v>22</v>
      </c>
      <c r="F40803">
        <v>14</v>
      </c>
      <c r="G40803" t="s">
        <v>10</v>
      </c>
      <c r="H40803" t="s">
        <v>11</v>
      </c>
    </row>
    <row r="40804" spans="1:8">
      <c r="A40804">
        <v>2787079</v>
      </c>
      <c r="B40804">
        <v>138579</v>
      </c>
      <c r="C40804">
        <v>4</v>
      </c>
      <c r="D40804">
        <v>12</v>
      </c>
      <c r="E40804">
        <v>18</v>
      </c>
      <c r="F40804">
        <v>9</v>
      </c>
      <c r="G40804" t="s">
        <v>8</v>
      </c>
      <c r="H40804" t="s">
        <v>11</v>
      </c>
    </row>
    <row r="40805" spans="1:8">
      <c r="A40805">
        <v>2787122</v>
      </c>
      <c r="B40805">
        <v>30236</v>
      </c>
      <c r="C40805">
        <v>5</v>
      </c>
      <c r="D40805">
        <v>10</v>
      </c>
      <c r="E40805">
        <v>9</v>
      </c>
      <c r="F40805">
        <v>1</v>
      </c>
      <c r="G40805" t="s">
        <v>14</v>
      </c>
      <c r="H40805" t="s">
        <v>9</v>
      </c>
    </row>
    <row r="40806" spans="1:8">
      <c r="A40806">
        <v>2787261</v>
      </c>
      <c r="B40806">
        <v>202397</v>
      </c>
      <c r="C40806">
        <v>12</v>
      </c>
      <c r="D40806">
        <v>17</v>
      </c>
      <c r="E40806">
        <v>6</v>
      </c>
      <c r="F40806">
        <v>3</v>
      </c>
      <c r="G40806" t="s">
        <v>12</v>
      </c>
      <c r="H40806" t="s">
        <v>11</v>
      </c>
    </row>
    <row r="40807" spans="1:8">
      <c r="A40807">
        <v>2787324</v>
      </c>
      <c r="B40807">
        <v>164469</v>
      </c>
      <c r="C40807">
        <v>45</v>
      </c>
      <c r="D40807">
        <v>10</v>
      </c>
      <c r="E40807">
        <v>2</v>
      </c>
      <c r="F40807">
        <v>1</v>
      </c>
      <c r="G40807" t="s">
        <v>10</v>
      </c>
      <c r="H40807" t="s">
        <v>9</v>
      </c>
    </row>
    <row r="40808" spans="1:8">
      <c r="A40808">
        <v>2787341</v>
      </c>
      <c r="B40808">
        <v>189822</v>
      </c>
      <c r="C40808">
        <v>16</v>
      </c>
      <c r="D40808">
        <v>14</v>
      </c>
      <c r="E40808">
        <v>3</v>
      </c>
      <c r="F40808">
        <v>1</v>
      </c>
      <c r="G40808" t="s">
        <v>12</v>
      </c>
      <c r="H40808" t="s">
        <v>11</v>
      </c>
    </row>
    <row r="40809" spans="1:8">
      <c r="A40809">
        <v>2787423</v>
      </c>
      <c r="B40809">
        <v>120630</v>
      </c>
      <c r="C40809">
        <v>12</v>
      </c>
      <c r="D40809">
        <v>9</v>
      </c>
      <c r="E40809">
        <v>21</v>
      </c>
      <c r="F40809">
        <v>19</v>
      </c>
      <c r="G40809" t="s">
        <v>12</v>
      </c>
      <c r="H40809" t="s">
        <v>9</v>
      </c>
    </row>
    <row r="40810" spans="1:8">
      <c r="A40810">
        <v>2787436</v>
      </c>
      <c r="B40810">
        <v>94130</v>
      </c>
      <c r="C40810">
        <v>8</v>
      </c>
      <c r="D40810">
        <v>13</v>
      </c>
      <c r="E40810">
        <v>1</v>
      </c>
      <c r="F40810">
        <v>0</v>
      </c>
      <c r="G40810" t="s">
        <v>14</v>
      </c>
      <c r="H40810" t="s">
        <v>11</v>
      </c>
    </row>
    <row r="40811" spans="1:8">
      <c r="A40811">
        <v>2787464</v>
      </c>
      <c r="B40811">
        <v>85932</v>
      </c>
      <c r="C40811">
        <v>9</v>
      </c>
      <c r="D40811">
        <v>10</v>
      </c>
      <c r="E40811">
        <v>1</v>
      </c>
      <c r="F40811">
        <v>1</v>
      </c>
      <c r="G40811" t="s">
        <v>14</v>
      </c>
      <c r="H40811" t="s">
        <v>9</v>
      </c>
    </row>
    <row r="40812" spans="1:8">
      <c r="A40812">
        <v>2787545</v>
      </c>
      <c r="B40812">
        <v>12664</v>
      </c>
      <c r="C40812">
        <v>24</v>
      </c>
      <c r="D40812">
        <v>14</v>
      </c>
      <c r="E40812">
        <v>20</v>
      </c>
      <c r="F40812">
        <v>15</v>
      </c>
      <c r="G40812" t="s">
        <v>10</v>
      </c>
      <c r="H40812" t="s">
        <v>11</v>
      </c>
    </row>
    <row r="40813" spans="1:8">
      <c r="A40813">
        <v>2787671</v>
      </c>
      <c r="B40813">
        <v>129029</v>
      </c>
      <c r="C40813">
        <v>5</v>
      </c>
      <c r="D40813">
        <v>12</v>
      </c>
      <c r="E40813">
        <v>5</v>
      </c>
      <c r="F40813">
        <v>4</v>
      </c>
      <c r="G40813" t="s">
        <v>14</v>
      </c>
      <c r="H40813" t="s">
        <v>11</v>
      </c>
    </row>
    <row r="40814" spans="1:8">
      <c r="A40814">
        <v>2787689</v>
      </c>
      <c r="B40814">
        <v>141619</v>
      </c>
      <c r="C40814">
        <v>1</v>
      </c>
      <c r="D40814">
        <v>14</v>
      </c>
      <c r="E40814">
        <v>5</v>
      </c>
      <c r="F40814">
        <v>0</v>
      </c>
      <c r="G40814" t="s">
        <v>13</v>
      </c>
      <c r="H40814" t="s">
        <v>11</v>
      </c>
    </row>
    <row r="40815" spans="1:8">
      <c r="A40815">
        <v>2787800</v>
      </c>
      <c r="B40815">
        <v>64424</v>
      </c>
      <c r="C40815">
        <v>3</v>
      </c>
      <c r="D40815">
        <v>9</v>
      </c>
      <c r="E40815">
        <v>46</v>
      </c>
      <c r="F40815">
        <v>18</v>
      </c>
      <c r="G40815" t="s">
        <v>8</v>
      </c>
      <c r="H40815" t="s">
        <v>9</v>
      </c>
    </row>
    <row r="40816" spans="1:8">
      <c r="A40816">
        <v>2787876</v>
      </c>
      <c r="B40816">
        <v>155299</v>
      </c>
      <c r="C40816">
        <v>50</v>
      </c>
      <c r="D40816">
        <v>20</v>
      </c>
      <c r="E40816">
        <v>6</v>
      </c>
      <c r="F40816">
        <v>5</v>
      </c>
      <c r="G40816" t="s">
        <v>10</v>
      </c>
      <c r="H40816" t="s">
        <v>15</v>
      </c>
    </row>
    <row r="40817" spans="1:8">
      <c r="A40817">
        <v>2787892</v>
      </c>
      <c r="B40817">
        <v>7503</v>
      </c>
      <c r="C40817">
        <v>26</v>
      </c>
      <c r="D40817">
        <v>12</v>
      </c>
      <c r="E40817">
        <v>27</v>
      </c>
      <c r="F40817">
        <v>27</v>
      </c>
      <c r="G40817" t="s">
        <v>10</v>
      </c>
      <c r="H40817" t="s">
        <v>11</v>
      </c>
    </row>
    <row r="40818" spans="1:8">
      <c r="A40818">
        <v>2787903</v>
      </c>
      <c r="B40818">
        <v>88823</v>
      </c>
      <c r="C40818">
        <v>25</v>
      </c>
      <c r="D40818">
        <v>19</v>
      </c>
      <c r="E40818">
        <v>24</v>
      </c>
      <c r="F40818">
        <v>21</v>
      </c>
      <c r="G40818" t="s">
        <v>10</v>
      </c>
      <c r="H40818" t="s">
        <v>15</v>
      </c>
    </row>
    <row r="40819" spans="1:8">
      <c r="A40819">
        <v>2787911</v>
      </c>
      <c r="B40819">
        <v>147627</v>
      </c>
      <c r="C40819">
        <v>6</v>
      </c>
      <c r="D40819">
        <v>12</v>
      </c>
      <c r="E40819">
        <v>10</v>
      </c>
      <c r="F40819">
        <v>2</v>
      </c>
      <c r="G40819" t="s">
        <v>14</v>
      </c>
      <c r="H40819" t="s">
        <v>11</v>
      </c>
    </row>
    <row r="40820" spans="1:8">
      <c r="A40820">
        <v>2788147</v>
      </c>
      <c r="B40820">
        <v>7166</v>
      </c>
      <c r="C40820">
        <v>11</v>
      </c>
      <c r="D40820">
        <v>11</v>
      </c>
      <c r="E40820">
        <v>2</v>
      </c>
      <c r="F40820">
        <v>1</v>
      </c>
      <c r="G40820" t="s">
        <v>12</v>
      </c>
      <c r="H40820" t="s">
        <v>9</v>
      </c>
    </row>
    <row r="40821" spans="1:8">
      <c r="A40821">
        <v>2788600</v>
      </c>
      <c r="B40821">
        <v>167529</v>
      </c>
      <c r="C40821">
        <v>2</v>
      </c>
      <c r="D40821">
        <v>22</v>
      </c>
      <c r="E40821">
        <v>8</v>
      </c>
      <c r="F40821">
        <v>0</v>
      </c>
      <c r="G40821" t="s">
        <v>8</v>
      </c>
      <c r="H40821" t="s">
        <v>15</v>
      </c>
    </row>
    <row r="40822" spans="1:8">
      <c r="A40822">
        <v>2788649</v>
      </c>
      <c r="B40822">
        <v>131562</v>
      </c>
      <c r="C40822">
        <v>25</v>
      </c>
      <c r="D40822">
        <v>10</v>
      </c>
      <c r="E40822">
        <v>5</v>
      </c>
      <c r="F40822">
        <v>5</v>
      </c>
      <c r="G40822" t="s">
        <v>10</v>
      </c>
      <c r="H40822" t="s">
        <v>9</v>
      </c>
    </row>
    <row r="40823" spans="1:8">
      <c r="A40823">
        <v>2788705</v>
      </c>
      <c r="B40823">
        <v>196565</v>
      </c>
      <c r="C40823">
        <v>4</v>
      </c>
      <c r="D40823">
        <v>15</v>
      </c>
      <c r="E40823">
        <v>19</v>
      </c>
      <c r="F40823">
        <v>2</v>
      </c>
      <c r="G40823" t="s">
        <v>8</v>
      </c>
      <c r="H40823" t="s">
        <v>11</v>
      </c>
    </row>
    <row r="40824" spans="1:8">
      <c r="A40824">
        <v>2788808</v>
      </c>
      <c r="B40824">
        <v>66097</v>
      </c>
      <c r="C40824">
        <v>19</v>
      </c>
      <c r="D40824">
        <v>8</v>
      </c>
      <c r="E40824">
        <v>14</v>
      </c>
      <c r="F40824">
        <v>14</v>
      </c>
      <c r="G40824" t="s">
        <v>12</v>
      </c>
      <c r="H40824" t="s">
        <v>9</v>
      </c>
    </row>
    <row r="40825" spans="1:8">
      <c r="A40825">
        <v>2788969</v>
      </c>
      <c r="B40825">
        <v>38351</v>
      </c>
      <c r="C40825">
        <v>6</v>
      </c>
      <c r="D40825">
        <v>15</v>
      </c>
      <c r="E40825">
        <v>8</v>
      </c>
      <c r="F40825">
        <v>4</v>
      </c>
      <c r="G40825" t="s">
        <v>14</v>
      </c>
      <c r="H40825" t="s">
        <v>11</v>
      </c>
    </row>
    <row r="40826" spans="1:8">
      <c r="A40826">
        <v>2788990</v>
      </c>
      <c r="B40826">
        <v>81397</v>
      </c>
      <c r="C40826">
        <v>26</v>
      </c>
      <c r="D40826">
        <v>18</v>
      </c>
      <c r="E40826">
        <v>10</v>
      </c>
      <c r="F40826">
        <v>8</v>
      </c>
      <c r="G40826" t="s">
        <v>10</v>
      </c>
      <c r="H40826" t="s">
        <v>15</v>
      </c>
    </row>
    <row r="40827" spans="1:8">
      <c r="A40827">
        <v>2788993</v>
      </c>
      <c r="B40827">
        <v>119021</v>
      </c>
      <c r="C40827">
        <v>53</v>
      </c>
      <c r="D40827">
        <v>8</v>
      </c>
      <c r="E40827">
        <v>8</v>
      </c>
      <c r="F40827">
        <v>6</v>
      </c>
      <c r="G40827" t="s">
        <v>10</v>
      </c>
      <c r="H40827" t="s">
        <v>9</v>
      </c>
    </row>
    <row r="40828" spans="1:8">
      <c r="A40828">
        <v>2789167</v>
      </c>
      <c r="B40828">
        <v>104335</v>
      </c>
      <c r="C40828">
        <v>22</v>
      </c>
      <c r="D40828">
        <v>14</v>
      </c>
      <c r="E40828">
        <v>32</v>
      </c>
      <c r="F40828">
        <v>23</v>
      </c>
      <c r="G40828" t="s">
        <v>10</v>
      </c>
      <c r="H40828" t="s">
        <v>11</v>
      </c>
    </row>
    <row r="40829" spans="1:8">
      <c r="A40829">
        <v>2789170</v>
      </c>
      <c r="B40829">
        <v>81939</v>
      </c>
      <c r="C40829">
        <v>6</v>
      </c>
      <c r="D40829">
        <v>15</v>
      </c>
      <c r="E40829">
        <v>4</v>
      </c>
      <c r="F40829">
        <v>1</v>
      </c>
      <c r="G40829" t="s">
        <v>14</v>
      </c>
      <c r="H40829" t="s">
        <v>11</v>
      </c>
    </row>
    <row r="40830" spans="1:8">
      <c r="A40830">
        <v>2789260</v>
      </c>
      <c r="B40830">
        <v>13361</v>
      </c>
      <c r="C40830">
        <v>18</v>
      </c>
      <c r="D40830">
        <v>9</v>
      </c>
      <c r="E40830">
        <v>10</v>
      </c>
      <c r="F40830">
        <v>5</v>
      </c>
      <c r="G40830" t="s">
        <v>12</v>
      </c>
      <c r="H40830" t="s">
        <v>9</v>
      </c>
    </row>
    <row r="40831" spans="1:8">
      <c r="A40831">
        <v>2789505</v>
      </c>
      <c r="B40831">
        <v>99259</v>
      </c>
      <c r="C40831">
        <v>41</v>
      </c>
      <c r="D40831">
        <v>9</v>
      </c>
      <c r="E40831">
        <v>2</v>
      </c>
      <c r="F40831">
        <v>2</v>
      </c>
      <c r="G40831" t="s">
        <v>10</v>
      </c>
      <c r="H40831" t="s">
        <v>9</v>
      </c>
    </row>
    <row r="40832" spans="1:8">
      <c r="A40832">
        <v>2789557</v>
      </c>
      <c r="B40832">
        <v>157627</v>
      </c>
      <c r="C40832">
        <v>3</v>
      </c>
      <c r="D40832">
        <v>11</v>
      </c>
      <c r="E40832">
        <v>17</v>
      </c>
      <c r="F40832">
        <v>6</v>
      </c>
      <c r="G40832" t="s">
        <v>8</v>
      </c>
      <c r="H40832" t="s">
        <v>9</v>
      </c>
    </row>
    <row r="40833" spans="1:8">
      <c r="A40833">
        <v>2789708</v>
      </c>
      <c r="B40833">
        <v>75038</v>
      </c>
      <c r="C40833">
        <v>19</v>
      </c>
      <c r="D40833">
        <v>10</v>
      </c>
      <c r="E40833">
        <v>11</v>
      </c>
      <c r="F40833">
        <v>2</v>
      </c>
      <c r="G40833" t="s">
        <v>12</v>
      </c>
      <c r="H40833" t="s">
        <v>9</v>
      </c>
    </row>
    <row r="40834" spans="1:8">
      <c r="A40834">
        <v>2789725</v>
      </c>
      <c r="B40834">
        <v>156673</v>
      </c>
      <c r="C40834">
        <v>1</v>
      </c>
      <c r="D40834">
        <v>14</v>
      </c>
      <c r="E40834">
        <v>3</v>
      </c>
      <c r="F40834">
        <v>0</v>
      </c>
      <c r="G40834" t="s">
        <v>13</v>
      </c>
      <c r="H40834" t="s">
        <v>11</v>
      </c>
    </row>
    <row r="40835" spans="1:8">
      <c r="A40835">
        <v>2789770</v>
      </c>
      <c r="B40835">
        <v>124443</v>
      </c>
      <c r="C40835">
        <v>23</v>
      </c>
      <c r="D40835">
        <v>13</v>
      </c>
      <c r="E40835">
        <v>4</v>
      </c>
      <c r="F40835">
        <v>4</v>
      </c>
      <c r="G40835" t="s">
        <v>10</v>
      </c>
      <c r="H40835" t="s">
        <v>11</v>
      </c>
    </row>
    <row r="40836" spans="1:8">
      <c r="A40836">
        <v>2789777</v>
      </c>
      <c r="B40836">
        <v>5115</v>
      </c>
      <c r="C40836">
        <v>5</v>
      </c>
      <c r="D40836">
        <v>10</v>
      </c>
      <c r="E40836">
        <v>32</v>
      </c>
      <c r="F40836">
        <v>28</v>
      </c>
      <c r="G40836" t="s">
        <v>14</v>
      </c>
      <c r="H40836" t="s">
        <v>9</v>
      </c>
    </row>
    <row r="40837" spans="1:8">
      <c r="A40837">
        <v>2789840</v>
      </c>
      <c r="B40837">
        <v>9500</v>
      </c>
      <c r="C40837">
        <v>30</v>
      </c>
      <c r="D40837">
        <v>11</v>
      </c>
      <c r="E40837">
        <v>15</v>
      </c>
      <c r="F40837">
        <v>14</v>
      </c>
      <c r="G40837" t="s">
        <v>10</v>
      </c>
      <c r="H40837" t="s">
        <v>9</v>
      </c>
    </row>
    <row r="40838" spans="1:8">
      <c r="A40838">
        <v>2789904</v>
      </c>
      <c r="B40838">
        <v>138200</v>
      </c>
      <c r="C40838">
        <v>49</v>
      </c>
      <c r="D40838">
        <v>10</v>
      </c>
      <c r="E40838">
        <v>8</v>
      </c>
      <c r="F40838">
        <v>8</v>
      </c>
      <c r="G40838" t="s">
        <v>10</v>
      </c>
      <c r="H40838" t="s">
        <v>9</v>
      </c>
    </row>
    <row r="40839" spans="1:8">
      <c r="A40839">
        <v>2790013</v>
      </c>
      <c r="B40839">
        <v>165311</v>
      </c>
      <c r="C40839">
        <v>1</v>
      </c>
      <c r="D40839">
        <v>21</v>
      </c>
      <c r="E40839">
        <v>9</v>
      </c>
      <c r="F40839">
        <v>0</v>
      </c>
      <c r="G40839" t="s">
        <v>13</v>
      </c>
      <c r="H40839" t="s">
        <v>15</v>
      </c>
    </row>
    <row r="40840" spans="1:8">
      <c r="A40840">
        <v>2790196</v>
      </c>
      <c r="B40840">
        <v>59253</v>
      </c>
      <c r="C40840">
        <v>25</v>
      </c>
      <c r="D40840">
        <v>10</v>
      </c>
      <c r="E40840">
        <v>8</v>
      </c>
      <c r="F40840">
        <v>5</v>
      </c>
      <c r="G40840" t="s">
        <v>10</v>
      </c>
      <c r="H40840" t="s">
        <v>9</v>
      </c>
    </row>
    <row r="40841" spans="1:8">
      <c r="A40841">
        <v>2790199</v>
      </c>
      <c r="B40841">
        <v>51576</v>
      </c>
      <c r="C40841">
        <v>38</v>
      </c>
      <c r="D40841">
        <v>12</v>
      </c>
      <c r="E40841">
        <v>2</v>
      </c>
      <c r="F40841">
        <v>0</v>
      </c>
      <c r="G40841" t="s">
        <v>10</v>
      </c>
      <c r="H40841" t="s">
        <v>11</v>
      </c>
    </row>
    <row r="40842" spans="1:8">
      <c r="A40842">
        <v>2790228</v>
      </c>
      <c r="B40842">
        <v>103480</v>
      </c>
      <c r="C40842">
        <v>25</v>
      </c>
      <c r="D40842">
        <v>9</v>
      </c>
      <c r="E40842">
        <v>27</v>
      </c>
      <c r="F40842">
        <v>26</v>
      </c>
      <c r="G40842" t="s">
        <v>10</v>
      </c>
      <c r="H40842" t="s">
        <v>9</v>
      </c>
    </row>
    <row r="40843" spans="1:8">
      <c r="A40843">
        <v>2790232</v>
      </c>
      <c r="B40843">
        <v>70751</v>
      </c>
      <c r="C40843">
        <v>28</v>
      </c>
      <c r="D40843">
        <v>12</v>
      </c>
      <c r="E40843">
        <v>4</v>
      </c>
      <c r="F40843">
        <v>3</v>
      </c>
      <c r="G40843" t="s">
        <v>10</v>
      </c>
      <c r="H40843" t="s">
        <v>11</v>
      </c>
    </row>
    <row r="40844" spans="1:8">
      <c r="A40844">
        <v>2790353</v>
      </c>
      <c r="B40844">
        <v>153855</v>
      </c>
      <c r="C40844">
        <v>13</v>
      </c>
      <c r="D40844">
        <v>16</v>
      </c>
      <c r="E40844">
        <v>14</v>
      </c>
      <c r="F40844">
        <v>4</v>
      </c>
      <c r="G40844" t="s">
        <v>12</v>
      </c>
      <c r="H40844" t="s">
        <v>11</v>
      </c>
    </row>
    <row r="40845" spans="1:8">
      <c r="A40845">
        <v>2790624</v>
      </c>
      <c r="B40845">
        <v>129379</v>
      </c>
      <c r="C40845">
        <v>17</v>
      </c>
      <c r="D40845">
        <v>20</v>
      </c>
      <c r="E40845">
        <v>5</v>
      </c>
      <c r="F40845">
        <v>5</v>
      </c>
      <c r="G40845" t="s">
        <v>12</v>
      </c>
      <c r="H40845" t="s">
        <v>15</v>
      </c>
    </row>
    <row r="40846" spans="1:8">
      <c r="A40846">
        <v>2790629</v>
      </c>
      <c r="B40846">
        <v>49219</v>
      </c>
      <c r="C40846">
        <v>10</v>
      </c>
      <c r="D40846">
        <v>9</v>
      </c>
      <c r="E40846">
        <v>14</v>
      </c>
      <c r="F40846">
        <v>8</v>
      </c>
      <c r="G40846" t="s">
        <v>12</v>
      </c>
      <c r="H40846" t="s">
        <v>9</v>
      </c>
    </row>
    <row r="40847" spans="1:8">
      <c r="A40847">
        <v>2790681</v>
      </c>
      <c r="B40847">
        <v>145760</v>
      </c>
      <c r="C40847">
        <v>1</v>
      </c>
      <c r="D40847">
        <v>8</v>
      </c>
      <c r="E40847">
        <v>25</v>
      </c>
      <c r="F40847">
        <v>0</v>
      </c>
      <c r="G40847" t="s">
        <v>13</v>
      </c>
      <c r="H40847" t="s">
        <v>9</v>
      </c>
    </row>
    <row r="40848" spans="1:8">
      <c r="A40848">
        <v>2791032</v>
      </c>
      <c r="B40848">
        <v>118776</v>
      </c>
      <c r="C40848">
        <v>58</v>
      </c>
      <c r="D40848">
        <v>13</v>
      </c>
      <c r="E40848">
        <v>5</v>
      </c>
      <c r="F40848">
        <v>5</v>
      </c>
      <c r="G40848" t="s">
        <v>10</v>
      </c>
      <c r="H40848" t="s">
        <v>11</v>
      </c>
    </row>
    <row r="40849" spans="1:8">
      <c r="A40849">
        <v>2791034</v>
      </c>
      <c r="B40849">
        <v>12319</v>
      </c>
      <c r="C40849">
        <v>45</v>
      </c>
      <c r="D40849">
        <v>12</v>
      </c>
      <c r="E40849">
        <v>1</v>
      </c>
      <c r="F40849">
        <v>1</v>
      </c>
      <c r="G40849" t="s">
        <v>10</v>
      </c>
      <c r="H40849" t="s">
        <v>11</v>
      </c>
    </row>
    <row r="40850" spans="1:8">
      <c r="A40850">
        <v>2791097</v>
      </c>
      <c r="B40850">
        <v>141824</v>
      </c>
      <c r="C40850">
        <v>30</v>
      </c>
      <c r="D40850">
        <v>13</v>
      </c>
      <c r="E40850">
        <v>6</v>
      </c>
      <c r="F40850">
        <v>2</v>
      </c>
      <c r="G40850" t="s">
        <v>10</v>
      </c>
      <c r="H40850" t="s">
        <v>11</v>
      </c>
    </row>
    <row r="40851" spans="1:8">
      <c r="A40851">
        <v>2791227</v>
      </c>
      <c r="B40851">
        <v>106909</v>
      </c>
      <c r="C40851">
        <v>21</v>
      </c>
      <c r="D40851">
        <v>16</v>
      </c>
      <c r="E40851">
        <v>6</v>
      </c>
      <c r="F40851">
        <v>5</v>
      </c>
      <c r="G40851" t="s">
        <v>10</v>
      </c>
      <c r="H40851" t="s">
        <v>11</v>
      </c>
    </row>
    <row r="40852" spans="1:8">
      <c r="A40852">
        <v>2791260</v>
      </c>
      <c r="B40852">
        <v>178030</v>
      </c>
      <c r="C40852">
        <v>37</v>
      </c>
      <c r="D40852">
        <v>7</v>
      </c>
      <c r="E40852">
        <v>11</v>
      </c>
      <c r="F40852">
        <v>8</v>
      </c>
      <c r="G40852" t="s">
        <v>10</v>
      </c>
      <c r="H40852" t="s">
        <v>9</v>
      </c>
    </row>
    <row r="40853" spans="1:8">
      <c r="A40853">
        <v>2791286</v>
      </c>
      <c r="B40853">
        <v>11545</v>
      </c>
      <c r="C40853">
        <v>2</v>
      </c>
      <c r="D40853">
        <v>8</v>
      </c>
      <c r="E40853">
        <v>13</v>
      </c>
      <c r="F40853">
        <v>2</v>
      </c>
      <c r="G40853" t="s">
        <v>8</v>
      </c>
      <c r="H40853" t="s">
        <v>9</v>
      </c>
    </row>
    <row r="40854" spans="1:8">
      <c r="A40854">
        <v>2791338</v>
      </c>
      <c r="B40854">
        <v>111293</v>
      </c>
      <c r="C40854">
        <v>57</v>
      </c>
      <c r="D40854">
        <v>8</v>
      </c>
      <c r="E40854">
        <v>6</v>
      </c>
      <c r="F40854">
        <v>6</v>
      </c>
      <c r="G40854" t="s">
        <v>10</v>
      </c>
      <c r="H40854" t="s">
        <v>9</v>
      </c>
    </row>
    <row r="40855" spans="1:8">
      <c r="A40855">
        <v>2791438</v>
      </c>
      <c r="B40855">
        <v>6223</v>
      </c>
      <c r="C40855">
        <v>3</v>
      </c>
      <c r="D40855">
        <v>10</v>
      </c>
      <c r="E40855">
        <v>11</v>
      </c>
      <c r="F40855">
        <v>4</v>
      </c>
      <c r="G40855" t="s">
        <v>8</v>
      </c>
      <c r="H40855" t="s">
        <v>9</v>
      </c>
    </row>
    <row r="40856" spans="1:8">
      <c r="A40856">
        <v>2791456</v>
      </c>
      <c r="B40856">
        <v>1352</v>
      </c>
      <c r="C40856">
        <v>8</v>
      </c>
      <c r="D40856">
        <v>13</v>
      </c>
      <c r="E40856">
        <v>9</v>
      </c>
      <c r="F40856">
        <v>4</v>
      </c>
      <c r="G40856" t="s">
        <v>14</v>
      </c>
      <c r="H40856" t="s">
        <v>11</v>
      </c>
    </row>
    <row r="40857" spans="1:8">
      <c r="A40857">
        <v>2791465</v>
      </c>
      <c r="B40857">
        <v>43302</v>
      </c>
      <c r="C40857">
        <v>6</v>
      </c>
      <c r="D40857">
        <v>10</v>
      </c>
      <c r="E40857">
        <v>10</v>
      </c>
      <c r="F40857">
        <v>6</v>
      </c>
      <c r="G40857" t="s">
        <v>14</v>
      </c>
      <c r="H40857" t="s">
        <v>9</v>
      </c>
    </row>
    <row r="40858" spans="1:8">
      <c r="A40858">
        <v>2791475</v>
      </c>
      <c r="B40858">
        <v>163348</v>
      </c>
      <c r="C40858">
        <v>33</v>
      </c>
      <c r="D40858">
        <v>8</v>
      </c>
      <c r="E40858">
        <v>2</v>
      </c>
      <c r="F40858">
        <v>2</v>
      </c>
      <c r="G40858" t="s">
        <v>10</v>
      </c>
      <c r="H40858" t="s">
        <v>9</v>
      </c>
    </row>
    <row r="40859" spans="1:8">
      <c r="A40859">
        <v>2791715</v>
      </c>
      <c r="B40859">
        <v>26441</v>
      </c>
      <c r="C40859">
        <v>19</v>
      </c>
      <c r="D40859">
        <v>9</v>
      </c>
      <c r="E40859">
        <v>2</v>
      </c>
      <c r="F40859">
        <v>2</v>
      </c>
      <c r="G40859" t="s">
        <v>12</v>
      </c>
      <c r="H40859" t="s">
        <v>9</v>
      </c>
    </row>
    <row r="40860" spans="1:8">
      <c r="A40860">
        <v>2791731</v>
      </c>
      <c r="B40860">
        <v>12406</v>
      </c>
      <c r="C40860">
        <v>11</v>
      </c>
      <c r="D40860">
        <v>16</v>
      </c>
      <c r="E40860">
        <v>7</v>
      </c>
      <c r="F40860">
        <v>5</v>
      </c>
      <c r="G40860" t="s">
        <v>12</v>
      </c>
      <c r="H40860" t="s">
        <v>11</v>
      </c>
    </row>
    <row r="40861" spans="1:8">
      <c r="A40861">
        <v>2791842</v>
      </c>
      <c r="B40861">
        <v>121465</v>
      </c>
      <c r="C40861">
        <v>8</v>
      </c>
      <c r="D40861">
        <v>12</v>
      </c>
      <c r="E40861">
        <v>5</v>
      </c>
      <c r="F40861">
        <v>2</v>
      </c>
      <c r="G40861" t="s">
        <v>14</v>
      </c>
      <c r="H40861" t="s">
        <v>11</v>
      </c>
    </row>
    <row r="40862" spans="1:8">
      <c r="A40862">
        <v>2791919</v>
      </c>
      <c r="B40862">
        <v>185198</v>
      </c>
      <c r="C40862">
        <v>21</v>
      </c>
      <c r="D40862">
        <v>16</v>
      </c>
      <c r="E40862">
        <v>14</v>
      </c>
      <c r="F40862">
        <v>8</v>
      </c>
      <c r="G40862" t="s">
        <v>10</v>
      </c>
      <c r="H40862" t="s">
        <v>11</v>
      </c>
    </row>
    <row r="40863" spans="1:8">
      <c r="A40863">
        <v>2791968</v>
      </c>
      <c r="B40863">
        <v>19063</v>
      </c>
      <c r="C40863">
        <v>36</v>
      </c>
      <c r="D40863">
        <v>8</v>
      </c>
      <c r="E40863">
        <v>13</v>
      </c>
      <c r="F40863">
        <v>9</v>
      </c>
      <c r="G40863" t="s">
        <v>10</v>
      </c>
      <c r="H40863" t="s">
        <v>9</v>
      </c>
    </row>
    <row r="40864" spans="1:8">
      <c r="A40864">
        <v>2791974</v>
      </c>
      <c r="B40864">
        <v>1075</v>
      </c>
      <c r="C40864">
        <v>38</v>
      </c>
      <c r="D40864">
        <v>9</v>
      </c>
      <c r="E40864">
        <v>6</v>
      </c>
      <c r="F40864">
        <v>5</v>
      </c>
      <c r="G40864" t="s">
        <v>10</v>
      </c>
      <c r="H40864" t="s">
        <v>9</v>
      </c>
    </row>
    <row r="40865" spans="1:8">
      <c r="A40865">
        <v>2792013</v>
      </c>
      <c r="B40865">
        <v>51996</v>
      </c>
      <c r="C40865">
        <v>16</v>
      </c>
      <c r="D40865">
        <v>11</v>
      </c>
      <c r="E40865">
        <v>10</v>
      </c>
      <c r="F40865">
        <v>7</v>
      </c>
      <c r="G40865" t="s">
        <v>12</v>
      </c>
      <c r="H40865" t="s">
        <v>9</v>
      </c>
    </row>
    <row r="40866" spans="1:8">
      <c r="A40866">
        <v>2792095</v>
      </c>
      <c r="B40866">
        <v>190155</v>
      </c>
      <c r="C40866">
        <v>16</v>
      </c>
      <c r="D40866">
        <v>10</v>
      </c>
      <c r="E40866">
        <v>11</v>
      </c>
      <c r="F40866">
        <v>9</v>
      </c>
      <c r="G40866" t="s">
        <v>12</v>
      </c>
      <c r="H40866" t="s">
        <v>9</v>
      </c>
    </row>
    <row r="40867" spans="1:8">
      <c r="A40867">
        <v>2792207</v>
      </c>
      <c r="B40867">
        <v>21210</v>
      </c>
      <c r="C40867">
        <v>4</v>
      </c>
      <c r="D40867">
        <v>14</v>
      </c>
      <c r="E40867">
        <v>6</v>
      </c>
      <c r="F40867">
        <v>2</v>
      </c>
      <c r="G40867" t="s">
        <v>8</v>
      </c>
      <c r="H40867" t="s">
        <v>11</v>
      </c>
    </row>
    <row r="40868" spans="1:8">
      <c r="A40868">
        <v>2792211</v>
      </c>
      <c r="B40868">
        <v>32241</v>
      </c>
      <c r="C40868">
        <v>3</v>
      </c>
      <c r="D40868">
        <v>15</v>
      </c>
      <c r="E40868">
        <v>16</v>
      </c>
      <c r="F40868">
        <v>6</v>
      </c>
      <c r="G40868" t="s">
        <v>8</v>
      </c>
      <c r="H40868" t="s">
        <v>11</v>
      </c>
    </row>
    <row r="40869" spans="1:8">
      <c r="A40869">
        <v>2792306</v>
      </c>
      <c r="B40869">
        <v>153984</v>
      </c>
      <c r="C40869">
        <v>14</v>
      </c>
      <c r="D40869">
        <v>17</v>
      </c>
      <c r="E40869">
        <v>6</v>
      </c>
      <c r="F40869">
        <v>4</v>
      </c>
      <c r="G40869" t="s">
        <v>12</v>
      </c>
      <c r="H40869" t="s">
        <v>11</v>
      </c>
    </row>
    <row r="40870" spans="1:8">
      <c r="A40870">
        <v>2792335</v>
      </c>
      <c r="B40870">
        <v>167575</v>
      </c>
      <c r="C40870">
        <v>18</v>
      </c>
      <c r="D40870">
        <v>13</v>
      </c>
      <c r="E40870">
        <v>10</v>
      </c>
      <c r="F40870">
        <v>7</v>
      </c>
      <c r="G40870" t="s">
        <v>12</v>
      </c>
      <c r="H40870" t="s">
        <v>11</v>
      </c>
    </row>
    <row r="40871" spans="1:8">
      <c r="A40871">
        <v>2792521</v>
      </c>
      <c r="B40871">
        <v>90256</v>
      </c>
      <c r="C40871">
        <v>1</v>
      </c>
      <c r="D40871">
        <v>20</v>
      </c>
      <c r="E40871">
        <v>5</v>
      </c>
      <c r="F40871">
        <v>0</v>
      </c>
      <c r="G40871" t="s">
        <v>13</v>
      </c>
      <c r="H40871" t="s">
        <v>15</v>
      </c>
    </row>
    <row r="40872" spans="1:8">
      <c r="A40872">
        <v>2792571</v>
      </c>
      <c r="B40872">
        <v>177551</v>
      </c>
      <c r="C40872">
        <v>5</v>
      </c>
      <c r="D40872">
        <v>16</v>
      </c>
      <c r="E40872">
        <v>13</v>
      </c>
      <c r="F40872">
        <v>5</v>
      </c>
      <c r="G40872" t="s">
        <v>14</v>
      </c>
      <c r="H40872" t="s">
        <v>11</v>
      </c>
    </row>
    <row r="40873" spans="1:8">
      <c r="A40873">
        <v>2792629</v>
      </c>
      <c r="B40873">
        <v>158208</v>
      </c>
      <c r="C40873">
        <v>11</v>
      </c>
      <c r="D40873">
        <v>8</v>
      </c>
      <c r="E40873">
        <v>1</v>
      </c>
      <c r="F40873">
        <v>1</v>
      </c>
      <c r="G40873" t="s">
        <v>12</v>
      </c>
      <c r="H40873" t="s">
        <v>9</v>
      </c>
    </row>
    <row r="40874" spans="1:8">
      <c r="A40874">
        <v>2792682</v>
      </c>
      <c r="B40874">
        <v>55938</v>
      </c>
      <c r="C40874">
        <v>1</v>
      </c>
      <c r="D40874">
        <v>21</v>
      </c>
      <c r="E40874">
        <v>27</v>
      </c>
      <c r="F40874">
        <v>0</v>
      </c>
      <c r="G40874" t="s">
        <v>13</v>
      </c>
      <c r="H40874" t="s">
        <v>15</v>
      </c>
    </row>
    <row r="40875" spans="1:8">
      <c r="A40875">
        <v>2792836</v>
      </c>
      <c r="B40875">
        <v>180117</v>
      </c>
      <c r="C40875">
        <v>1</v>
      </c>
      <c r="D40875">
        <v>14</v>
      </c>
      <c r="E40875">
        <v>2</v>
      </c>
      <c r="F40875">
        <v>0</v>
      </c>
      <c r="G40875" t="s">
        <v>13</v>
      </c>
      <c r="H40875" t="s">
        <v>11</v>
      </c>
    </row>
    <row r="40876" spans="1:8">
      <c r="A40876">
        <v>2792851</v>
      </c>
      <c r="B40876">
        <v>102551</v>
      </c>
      <c r="C40876">
        <v>11</v>
      </c>
      <c r="D40876">
        <v>16</v>
      </c>
      <c r="E40876">
        <v>8</v>
      </c>
      <c r="F40876">
        <v>6</v>
      </c>
      <c r="G40876" t="s">
        <v>12</v>
      </c>
      <c r="H40876" t="s">
        <v>11</v>
      </c>
    </row>
    <row r="40877" spans="1:8">
      <c r="A40877">
        <v>2792864</v>
      </c>
      <c r="B40877">
        <v>112809</v>
      </c>
      <c r="C40877">
        <v>5</v>
      </c>
      <c r="D40877">
        <v>9</v>
      </c>
      <c r="E40877">
        <v>3</v>
      </c>
      <c r="F40877">
        <v>1</v>
      </c>
      <c r="G40877" t="s">
        <v>14</v>
      </c>
      <c r="H40877" t="s">
        <v>9</v>
      </c>
    </row>
    <row r="40878" spans="1:8">
      <c r="A40878">
        <v>2792928</v>
      </c>
      <c r="B40878">
        <v>67894</v>
      </c>
      <c r="C40878">
        <v>10</v>
      </c>
      <c r="D40878">
        <v>19</v>
      </c>
      <c r="E40878">
        <v>12</v>
      </c>
      <c r="F40878">
        <v>8</v>
      </c>
      <c r="G40878" t="s">
        <v>12</v>
      </c>
      <c r="H40878" t="s">
        <v>15</v>
      </c>
    </row>
    <row r="40879" spans="1:8">
      <c r="A40879">
        <v>2792930</v>
      </c>
      <c r="B40879">
        <v>200986</v>
      </c>
      <c r="C40879">
        <v>3</v>
      </c>
      <c r="D40879">
        <v>11</v>
      </c>
      <c r="E40879">
        <v>6</v>
      </c>
      <c r="F40879">
        <v>1</v>
      </c>
      <c r="G40879" t="s">
        <v>8</v>
      </c>
      <c r="H40879" t="s">
        <v>9</v>
      </c>
    </row>
    <row r="40880" spans="1:8">
      <c r="A40880">
        <v>2793096</v>
      </c>
      <c r="B40880">
        <v>45461</v>
      </c>
      <c r="C40880">
        <v>44</v>
      </c>
      <c r="D40880">
        <v>16</v>
      </c>
      <c r="E40880">
        <v>5</v>
      </c>
      <c r="F40880">
        <v>4</v>
      </c>
      <c r="G40880" t="s">
        <v>10</v>
      </c>
      <c r="H40880" t="s">
        <v>11</v>
      </c>
    </row>
    <row r="40881" spans="1:8">
      <c r="A40881">
        <v>2793161</v>
      </c>
      <c r="B40881">
        <v>183539</v>
      </c>
      <c r="C40881">
        <v>2</v>
      </c>
      <c r="D40881">
        <v>7</v>
      </c>
      <c r="E40881">
        <v>7</v>
      </c>
      <c r="F40881">
        <v>4</v>
      </c>
      <c r="G40881" t="s">
        <v>8</v>
      </c>
      <c r="H40881" t="s">
        <v>9</v>
      </c>
    </row>
    <row r="40882" spans="1:8">
      <c r="A40882">
        <v>2793173</v>
      </c>
      <c r="B40882">
        <v>174238</v>
      </c>
      <c r="C40882">
        <v>1</v>
      </c>
      <c r="D40882">
        <v>8</v>
      </c>
      <c r="E40882">
        <v>15</v>
      </c>
      <c r="F40882">
        <v>0</v>
      </c>
      <c r="G40882" t="s">
        <v>13</v>
      </c>
      <c r="H40882" t="s">
        <v>9</v>
      </c>
    </row>
    <row r="40883" spans="1:8">
      <c r="A40883">
        <v>2793320</v>
      </c>
      <c r="B40883">
        <v>140081</v>
      </c>
      <c r="C40883">
        <v>16</v>
      </c>
      <c r="D40883">
        <v>10</v>
      </c>
      <c r="E40883">
        <v>14</v>
      </c>
      <c r="F40883">
        <v>9</v>
      </c>
      <c r="G40883" t="s">
        <v>12</v>
      </c>
      <c r="H40883" t="s">
        <v>9</v>
      </c>
    </row>
    <row r="40884" spans="1:8">
      <c r="A40884">
        <v>2793392</v>
      </c>
      <c r="B40884">
        <v>50873</v>
      </c>
      <c r="C40884">
        <v>12</v>
      </c>
      <c r="D40884">
        <v>13</v>
      </c>
      <c r="E40884">
        <v>7</v>
      </c>
      <c r="F40884">
        <v>5</v>
      </c>
      <c r="G40884" t="s">
        <v>12</v>
      </c>
      <c r="H40884" t="s">
        <v>11</v>
      </c>
    </row>
    <row r="40885" spans="1:8">
      <c r="A40885">
        <v>2793414</v>
      </c>
      <c r="B40885">
        <v>122794</v>
      </c>
      <c r="C40885">
        <v>13</v>
      </c>
      <c r="D40885">
        <v>0</v>
      </c>
      <c r="E40885">
        <v>6</v>
      </c>
      <c r="F40885">
        <v>5</v>
      </c>
      <c r="G40885" t="s">
        <v>12</v>
      </c>
      <c r="H40885" t="s">
        <v>16</v>
      </c>
    </row>
    <row r="40886" spans="1:8">
      <c r="A40886">
        <v>2793441</v>
      </c>
      <c r="B40886">
        <v>12307</v>
      </c>
      <c r="C40886">
        <v>4</v>
      </c>
      <c r="D40886">
        <v>11</v>
      </c>
      <c r="E40886">
        <v>10</v>
      </c>
      <c r="F40886">
        <v>6</v>
      </c>
      <c r="G40886" t="s">
        <v>8</v>
      </c>
      <c r="H40886" t="s">
        <v>9</v>
      </c>
    </row>
    <row r="40887" spans="1:8">
      <c r="A40887">
        <v>2793465</v>
      </c>
      <c r="B40887">
        <v>34227</v>
      </c>
      <c r="C40887">
        <v>3</v>
      </c>
      <c r="D40887">
        <v>14</v>
      </c>
      <c r="E40887">
        <v>3</v>
      </c>
      <c r="F40887">
        <v>1</v>
      </c>
      <c r="G40887" t="s">
        <v>8</v>
      </c>
      <c r="H40887" t="s">
        <v>11</v>
      </c>
    </row>
    <row r="40888" spans="1:8">
      <c r="A40888">
        <v>2793468</v>
      </c>
      <c r="B40888">
        <v>10236</v>
      </c>
      <c r="C40888">
        <v>20</v>
      </c>
      <c r="D40888">
        <v>15</v>
      </c>
      <c r="E40888">
        <v>7</v>
      </c>
      <c r="F40888">
        <v>7</v>
      </c>
      <c r="G40888" t="s">
        <v>10</v>
      </c>
      <c r="H40888" t="s">
        <v>11</v>
      </c>
    </row>
    <row r="40889" spans="1:8">
      <c r="A40889">
        <v>2793480</v>
      </c>
      <c r="B40889">
        <v>64333</v>
      </c>
      <c r="C40889">
        <v>5</v>
      </c>
      <c r="D40889">
        <v>12</v>
      </c>
      <c r="E40889">
        <v>3</v>
      </c>
      <c r="F40889">
        <v>2</v>
      </c>
      <c r="G40889" t="s">
        <v>14</v>
      </c>
      <c r="H40889" t="s">
        <v>11</v>
      </c>
    </row>
    <row r="40890" spans="1:8">
      <c r="A40890">
        <v>2793487</v>
      </c>
      <c r="B40890">
        <v>201957</v>
      </c>
      <c r="C40890">
        <v>36</v>
      </c>
      <c r="D40890">
        <v>15</v>
      </c>
      <c r="E40890">
        <v>16</v>
      </c>
      <c r="F40890">
        <v>8</v>
      </c>
      <c r="G40890" t="s">
        <v>10</v>
      </c>
      <c r="H40890" t="s">
        <v>11</v>
      </c>
    </row>
    <row r="40891" spans="1:8">
      <c r="A40891">
        <v>2793548</v>
      </c>
      <c r="B40891">
        <v>104307</v>
      </c>
      <c r="C40891">
        <v>54</v>
      </c>
      <c r="D40891">
        <v>17</v>
      </c>
      <c r="E40891">
        <v>4</v>
      </c>
      <c r="F40891">
        <v>4</v>
      </c>
      <c r="G40891" t="s">
        <v>10</v>
      </c>
      <c r="H40891" t="s">
        <v>11</v>
      </c>
    </row>
    <row r="40892" spans="1:8">
      <c r="A40892">
        <v>2793559</v>
      </c>
      <c r="B40892">
        <v>117438</v>
      </c>
      <c r="C40892">
        <v>30</v>
      </c>
      <c r="D40892">
        <v>18</v>
      </c>
      <c r="E40892">
        <v>10</v>
      </c>
      <c r="F40892">
        <v>8</v>
      </c>
      <c r="G40892" t="s">
        <v>10</v>
      </c>
      <c r="H40892" t="s">
        <v>15</v>
      </c>
    </row>
    <row r="40893" spans="1:8">
      <c r="A40893">
        <v>2793563</v>
      </c>
      <c r="B40893">
        <v>168786</v>
      </c>
      <c r="C40893">
        <v>4</v>
      </c>
      <c r="D40893">
        <v>14</v>
      </c>
      <c r="E40893">
        <v>8</v>
      </c>
      <c r="F40893">
        <v>1</v>
      </c>
      <c r="G40893" t="s">
        <v>8</v>
      </c>
      <c r="H40893" t="s">
        <v>11</v>
      </c>
    </row>
    <row r="40894" spans="1:8">
      <c r="A40894">
        <v>2793764</v>
      </c>
      <c r="B40894">
        <v>15062</v>
      </c>
      <c r="C40894">
        <v>3</v>
      </c>
      <c r="D40894">
        <v>12</v>
      </c>
      <c r="E40894">
        <v>15</v>
      </c>
      <c r="F40894">
        <v>2</v>
      </c>
      <c r="G40894" t="s">
        <v>8</v>
      </c>
      <c r="H40894" t="s">
        <v>11</v>
      </c>
    </row>
    <row r="40895" spans="1:8">
      <c r="A40895">
        <v>2793804</v>
      </c>
      <c r="B40895">
        <v>80403</v>
      </c>
      <c r="C40895">
        <v>10</v>
      </c>
      <c r="D40895">
        <v>11</v>
      </c>
      <c r="E40895">
        <v>3</v>
      </c>
      <c r="F40895">
        <v>3</v>
      </c>
      <c r="G40895" t="s">
        <v>12</v>
      </c>
      <c r="H40895" t="s">
        <v>9</v>
      </c>
    </row>
    <row r="40896" spans="1:8">
      <c r="A40896">
        <v>2794178</v>
      </c>
      <c r="B40896">
        <v>101989</v>
      </c>
      <c r="C40896">
        <v>58</v>
      </c>
      <c r="D40896">
        <v>17</v>
      </c>
      <c r="E40896">
        <v>18</v>
      </c>
      <c r="F40896">
        <v>16</v>
      </c>
      <c r="G40896" t="s">
        <v>10</v>
      </c>
      <c r="H40896" t="s">
        <v>11</v>
      </c>
    </row>
    <row r="40897" spans="1:8">
      <c r="A40897">
        <v>2794221</v>
      </c>
      <c r="B40897">
        <v>25833</v>
      </c>
      <c r="C40897">
        <v>10</v>
      </c>
      <c r="D40897">
        <v>14</v>
      </c>
      <c r="E40897">
        <v>6</v>
      </c>
      <c r="F40897">
        <v>5</v>
      </c>
      <c r="G40897" t="s">
        <v>12</v>
      </c>
      <c r="H40897" t="s">
        <v>11</v>
      </c>
    </row>
    <row r="40898" spans="1:8">
      <c r="A40898">
        <v>2794242</v>
      </c>
      <c r="B40898">
        <v>126094</v>
      </c>
      <c r="C40898">
        <v>2</v>
      </c>
      <c r="D40898">
        <v>22</v>
      </c>
      <c r="E40898">
        <v>25</v>
      </c>
      <c r="F40898">
        <v>5</v>
      </c>
      <c r="G40898" t="s">
        <v>8</v>
      </c>
      <c r="H40898" t="s">
        <v>15</v>
      </c>
    </row>
    <row r="40899" spans="1:8">
      <c r="A40899">
        <v>2794419</v>
      </c>
      <c r="B40899">
        <v>86493</v>
      </c>
      <c r="C40899">
        <v>33</v>
      </c>
      <c r="D40899">
        <v>11</v>
      </c>
      <c r="E40899">
        <v>10</v>
      </c>
      <c r="F40899">
        <v>3</v>
      </c>
      <c r="G40899" t="s">
        <v>10</v>
      </c>
      <c r="H40899" t="s">
        <v>9</v>
      </c>
    </row>
    <row r="40900" spans="1:8">
      <c r="A40900">
        <v>2794424</v>
      </c>
      <c r="B40900">
        <v>147737</v>
      </c>
      <c r="C40900">
        <v>8</v>
      </c>
      <c r="D40900">
        <v>11</v>
      </c>
      <c r="E40900">
        <v>8</v>
      </c>
      <c r="F40900">
        <v>5</v>
      </c>
      <c r="G40900" t="s">
        <v>14</v>
      </c>
      <c r="H40900" t="s">
        <v>9</v>
      </c>
    </row>
    <row r="40901" spans="1:8">
      <c r="A40901">
        <v>2794437</v>
      </c>
      <c r="B40901">
        <v>52732</v>
      </c>
      <c r="C40901">
        <v>4</v>
      </c>
      <c r="D40901">
        <v>18</v>
      </c>
      <c r="E40901">
        <v>3</v>
      </c>
      <c r="F40901">
        <v>2</v>
      </c>
      <c r="G40901" t="s">
        <v>8</v>
      </c>
      <c r="H40901" t="s">
        <v>15</v>
      </c>
    </row>
    <row r="40902" spans="1:8">
      <c r="A40902">
        <v>2794477</v>
      </c>
      <c r="B40902">
        <v>9640</v>
      </c>
      <c r="C40902">
        <v>6</v>
      </c>
      <c r="D40902">
        <v>14</v>
      </c>
      <c r="E40902">
        <v>18</v>
      </c>
      <c r="F40902">
        <v>9</v>
      </c>
      <c r="G40902" t="s">
        <v>14</v>
      </c>
      <c r="H40902" t="s">
        <v>11</v>
      </c>
    </row>
    <row r="40903" spans="1:8">
      <c r="A40903">
        <v>2794506</v>
      </c>
      <c r="B40903">
        <v>50612</v>
      </c>
      <c r="C40903">
        <v>8</v>
      </c>
      <c r="D40903">
        <v>11</v>
      </c>
      <c r="E40903">
        <v>9</v>
      </c>
      <c r="F40903">
        <v>2</v>
      </c>
      <c r="G40903" t="s">
        <v>14</v>
      </c>
      <c r="H40903" t="s">
        <v>9</v>
      </c>
    </row>
    <row r="40904" spans="1:8">
      <c r="A40904">
        <v>2794536</v>
      </c>
      <c r="B40904">
        <v>174265</v>
      </c>
      <c r="C40904">
        <v>1</v>
      </c>
      <c r="D40904">
        <v>13</v>
      </c>
      <c r="E40904">
        <v>7</v>
      </c>
      <c r="F40904">
        <v>0</v>
      </c>
      <c r="G40904" t="s">
        <v>13</v>
      </c>
      <c r="H40904" t="s">
        <v>11</v>
      </c>
    </row>
    <row r="40905" spans="1:8">
      <c r="A40905">
        <v>2794594</v>
      </c>
      <c r="B40905">
        <v>147360</v>
      </c>
      <c r="C40905">
        <v>21</v>
      </c>
      <c r="D40905">
        <v>22</v>
      </c>
      <c r="E40905">
        <v>9</v>
      </c>
      <c r="F40905">
        <v>9</v>
      </c>
      <c r="G40905" t="s">
        <v>10</v>
      </c>
      <c r="H40905" t="s">
        <v>15</v>
      </c>
    </row>
    <row r="40906" spans="1:8">
      <c r="A40906">
        <v>2794653</v>
      </c>
      <c r="B40906">
        <v>201161</v>
      </c>
      <c r="C40906">
        <v>17</v>
      </c>
      <c r="D40906">
        <v>16</v>
      </c>
      <c r="E40906">
        <v>4</v>
      </c>
      <c r="F40906">
        <v>2</v>
      </c>
      <c r="G40906" t="s">
        <v>12</v>
      </c>
      <c r="H40906" t="s">
        <v>11</v>
      </c>
    </row>
    <row r="40907" spans="1:8">
      <c r="A40907">
        <v>2794686</v>
      </c>
      <c r="B40907">
        <v>129474</v>
      </c>
      <c r="C40907">
        <v>27</v>
      </c>
      <c r="D40907">
        <v>21</v>
      </c>
      <c r="E40907">
        <v>24</v>
      </c>
      <c r="F40907">
        <v>24</v>
      </c>
      <c r="G40907" t="s">
        <v>10</v>
      </c>
      <c r="H40907" t="s">
        <v>15</v>
      </c>
    </row>
    <row r="40908" spans="1:8">
      <c r="A40908">
        <v>2794713</v>
      </c>
      <c r="B40908">
        <v>94310</v>
      </c>
      <c r="C40908">
        <v>3</v>
      </c>
      <c r="D40908">
        <v>11</v>
      </c>
      <c r="E40908">
        <v>3</v>
      </c>
      <c r="F40908">
        <v>1</v>
      </c>
      <c r="G40908" t="s">
        <v>8</v>
      </c>
      <c r="H40908" t="s">
        <v>9</v>
      </c>
    </row>
    <row r="40909" spans="1:8">
      <c r="A40909">
        <v>2794729</v>
      </c>
      <c r="B40909">
        <v>191494</v>
      </c>
      <c r="C40909">
        <v>5</v>
      </c>
      <c r="D40909">
        <v>14</v>
      </c>
      <c r="E40909">
        <v>6</v>
      </c>
      <c r="F40909">
        <v>5</v>
      </c>
      <c r="G40909" t="s">
        <v>14</v>
      </c>
      <c r="H40909" t="s">
        <v>11</v>
      </c>
    </row>
    <row r="40910" spans="1:8">
      <c r="A40910">
        <v>2794739</v>
      </c>
      <c r="B40910">
        <v>36803</v>
      </c>
      <c r="C40910">
        <v>6</v>
      </c>
      <c r="D40910">
        <v>13</v>
      </c>
      <c r="E40910">
        <v>2</v>
      </c>
      <c r="F40910">
        <v>1</v>
      </c>
      <c r="G40910" t="s">
        <v>14</v>
      </c>
      <c r="H40910" t="s">
        <v>11</v>
      </c>
    </row>
    <row r="40911" spans="1:8">
      <c r="A40911">
        <v>2794828</v>
      </c>
      <c r="B40911">
        <v>2764</v>
      </c>
      <c r="C40911">
        <v>27</v>
      </c>
      <c r="D40911">
        <v>14</v>
      </c>
      <c r="E40911">
        <v>18</v>
      </c>
      <c r="F40911">
        <v>12</v>
      </c>
      <c r="G40911" t="s">
        <v>10</v>
      </c>
      <c r="H40911" t="s">
        <v>11</v>
      </c>
    </row>
    <row r="40912" spans="1:8">
      <c r="A40912">
        <v>2795109</v>
      </c>
      <c r="B40912">
        <v>83396</v>
      </c>
      <c r="C40912">
        <v>1</v>
      </c>
      <c r="D40912">
        <v>13</v>
      </c>
      <c r="E40912">
        <v>12</v>
      </c>
      <c r="F40912">
        <v>0</v>
      </c>
      <c r="G40912" t="s">
        <v>13</v>
      </c>
      <c r="H40912" t="s">
        <v>11</v>
      </c>
    </row>
    <row r="40913" spans="1:8">
      <c r="A40913">
        <v>2795127</v>
      </c>
      <c r="B40913">
        <v>179503</v>
      </c>
      <c r="C40913">
        <v>3</v>
      </c>
      <c r="D40913">
        <v>14</v>
      </c>
      <c r="E40913">
        <v>8</v>
      </c>
      <c r="F40913">
        <v>3</v>
      </c>
      <c r="G40913" t="s">
        <v>8</v>
      </c>
      <c r="H40913" t="s">
        <v>11</v>
      </c>
    </row>
    <row r="40914" spans="1:8">
      <c r="A40914">
        <v>2795212</v>
      </c>
      <c r="B40914">
        <v>104184</v>
      </c>
      <c r="C40914">
        <v>13</v>
      </c>
      <c r="D40914">
        <v>9</v>
      </c>
      <c r="E40914">
        <v>32</v>
      </c>
      <c r="F40914">
        <v>20</v>
      </c>
      <c r="G40914" t="s">
        <v>12</v>
      </c>
      <c r="H40914" t="s">
        <v>9</v>
      </c>
    </row>
    <row r="40915" spans="1:8">
      <c r="A40915">
        <v>2795415</v>
      </c>
      <c r="B40915">
        <v>136966</v>
      </c>
      <c r="C40915">
        <v>45</v>
      </c>
      <c r="D40915">
        <v>11</v>
      </c>
      <c r="E40915">
        <v>7</v>
      </c>
      <c r="F40915">
        <v>7</v>
      </c>
      <c r="G40915" t="s">
        <v>10</v>
      </c>
      <c r="H40915" t="s">
        <v>9</v>
      </c>
    </row>
    <row r="40916" spans="1:8">
      <c r="A40916">
        <v>2795420</v>
      </c>
      <c r="B40916">
        <v>168912</v>
      </c>
      <c r="C40916">
        <v>31</v>
      </c>
      <c r="D40916">
        <v>15</v>
      </c>
      <c r="E40916">
        <v>5</v>
      </c>
      <c r="F40916">
        <v>2</v>
      </c>
      <c r="G40916" t="s">
        <v>10</v>
      </c>
      <c r="H40916" t="s">
        <v>11</v>
      </c>
    </row>
    <row r="40917" spans="1:8">
      <c r="A40917">
        <v>2795470</v>
      </c>
      <c r="B40917">
        <v>132135</v>
      </c>
      <c r="C40917">
        <v>21</v>
      </c>
      <c r="D40917">
        <v>15</v>
      </c>
      <c r="E40917">
        <v>5</v>
      </c>
      <c r="F40917">
        <v>5</v>
      </c>
      <c r="G40917" t="s">
        <v>10</v>
      </c>
      <c r="H40917" t="s">
        <v>11</v>
      </c>
    </row>
    <row r="40918" spans="1:8">
      <c r="A40918">
        <v>2795493</v>
      </c>
      <c r="B40918">
        <v>201776</v>
      </c>
      <c r="C40918">
        <v>64</v>
      </c>
      <c r="D40918">
        <v>10</v>
      </c>
      <c r="E40918">
        <v>4</v>
      </c>
      <c r="F40918">
        <v>4</v>
      </c>
      <c r="G40918" t="s">
        <v>10</v>
      </c>
      <c r="H40918" t="s">
        <v>9</v>
      </c>
    </row>
    <row r="40919" spans="1:8">
      <c r="A40919">
        <v>2795507</v>
      </c>
      <c r="B40919">
        <v>134816</v>
      </c>
      <c r="C40919">
        <v>4</v>
      </c>
      <c r="D40919">
        <v>11</v>
      </c>
      <c r="E40919">
        <v>3</v>
      </c>
      <c r="F40919">
        <v>1</v>
      </c>
      <c r="G40919" t="s">
        <v>8</v>
      </c>
      <c r="H40919" t="s">
        <v>9</v>
      </c>
    </row>
    <row r="40920" spans="1:8">
      <c r="A40920">
        <v>2795524</v>
      </c>
      <c r="B40920">
        <v>123943</v>
      </c>
      <c r="C40920">
        <v>3</v>
      </c>
      <c r="D40920">
        <v>13</v>
      </c>
      <c r="E40920">
        <v>18</v>
      </c>
      <c r="F40920">
        <v>6</v>
      </c>
      <c r="G40920" t="s">
        <v>8</v>
      </c>
      <c r="H40920" t="s">
        <v>11</v>
      </c>
    </row>
    <row r="40921" spans="1:8">
      <c r="A40921">
        <v>2795576</v>
      </c>
      <c r="B40921">
        <v>112427</v>
      </c>
      <c r="C40921">
        <v>2</v>
      </c>
      <c r="D40921">
        <v>12</v>
      </c>
      <c r="E40921">
        <v>24</v>
      </c>
      <c r="F40921">
        <v>9</v>
      </c>
      <c r="G40921" t="s">
        <v>8</v>
      </c>
      <c r="H40921" t="s">
        <v>11</v>
      </c>
    </row>
    <row r="40922" spans="1:8">
      <c r="A40922">
        <v>2795638</v>
      </c>
      <c r="B40922">
        <v>183298</v>
      </c>
      <c r="C40922">
        <v>9</v>
      </c>
      <c r="D40922">
        <v>16</v>
      </c>
      <c r="E40922">
        <v>15</v>
      </c>
      <c r="F40922">
        <v>6</v>
      </c>
      <c r="G40922" t="s">
        <v>14</v>
      </c>
      <c r="H40922" t="s">
        <v>11</v>
      </c>
    </row>
    <row r="40923" spans="1:8">
      <c r="A40923">
        <v>2795733</v>
      </c>
      <c r="B40923">
        <v>84888</v>
      </c>
      <c r="C40923">
        <v>26</v>
      </c>
      <c r="D40923">
        <v>8</v>
      </c>
      <c r="E40923">
        <v>8</v>
      </c>
      <c r="F40923">
        <v>6</v>
      </c>
      <c r="G40923" t="s">
        <v>10</v>
      </c>
      <c r="H40923" t="s">
        <v>9</v>
      </c>
    </row>
    <row r="40924" spans="1:8">
      <c r="A40924">
        <v>2795775</v>
      </c>
      <c r="B40924">
        <v>20897</v>
      </c>
      <c r="C40924">
        <v>3</v>
      </c>
      <c r="D40924">
        <v>11</v>
      </c>
      <c r="E40924">
        <v>31</v>
      </c>
      <c r="F40924">
        <v>16</v>
      </c>
      <c r="G40924" t="s">
        <v>8</v>
      </c>
      <c r="H40924" t="s">
        <v>9</v>
      </c>
    </row>
    <row r="40925" spans="1:8">
      <c r="A40925">
        <v>2795821</v>
      </c>
      <c r="B40925">
        <v>162968</v>
      </c>
      <c r="C40925">
        <v>13</v>
      </c>
      <c r="D40925">
        <v>11</v>
      </c>
      <c r="E40925">
        <v>9</v>
      </c>
      <c r="F40925">
        <v>2</v>
      </c>
      <c r="G40925" t="s">
        <v>12</v>
      </c>
      <c r="H40925" t="s">
        <v>9</v>
      </c>
    </row>
    <row r="40926" spans="1:8">
      <c r="A40926">
        <v>2795893</v>
      </c>
      <c r="B40926">
        <v>90291</v>
      </c>
      <c r="C40926">
        <v>17</v>
      </c>
      <c r="D40926">
        <v>16</v>
      </c>
      <c r="E40926">
        <v>11</v>
      </c>
      <c r="F40926">
        <v>11</v>
      </c>
      <c r="G40926" t="s">
        <v>12</v>
      </c>
      <c r="H40926" t="s">
        <v>11</v>
      </c>
    </row>
    <row r="40927" spans="1:8">
      <c r="A40927">
        <v>2795933</v>
      </c>
      <c r="B40927">
        <v>143001</v>
      </c>
      <c r="C40927">
        <v>10</v>
      </c>
      <c r="D40927">
        <v>12</v>
      </c>
      <c r="E40927">
        <v>13</v>
      </c>
      <c r="F40927">
        <v>6</v>
      </c>
      <c r="G40927" t="s">
        <v>12</v>
      </c>
      <c r="H40927" t="s">
        <v>11</v>
      </c>
    </row>
    <row r="40928" spans="1:8">
      <c r="A40928">
        <v>2795967</v>
      </c>
      <c r="B40928">
        <v>37664</v>
      </c>
      <c r="C40928">
        <v>3</v>
      </c>
      <c r="D40928">
        <v>9</v>
      </c>
      <c r="E40928">
        <v>3</v>
      </c>
      <c r="F40928">
        <v>1</v>
      </c>
      <c r="G40928" t="s">
        <v>8</v>
      </c>
      <c r="H40928" t="s">
        <v>9</v>
      </c>
    </row>
    <row r="40929" spans="1:8">
      <c r="A40929">
        <v>2796039</v>
      </c>
      <c r="B40929">
        <v>200076</v>
      </c>
      <c r="C40929">
        <v>23</v>
      </c>
      <c r="D40929">
        <v>10</v>
      </c>
      <c r="E40929">
        <v>9</v>
      </c>
      <c r="F40929">
        <v>6</v>
      </c>
      <c r="G40929" t="s">
        <v>10</v>
      </c>
      <c r="H40929" t="s">
        <v>9</v>
      </c>
    </row>
    <row r="40930" spans="1:8">
      <c r="A40930">
        <v>2796056</v>
      </c>
      <c r="B40930">
        <v>75919</v>
      </c>
      <c r="C40930">
        <v>8</v>
      </c>
      <c r="D40930">
        <v>6</v>
      </c>
      <c r="E40930">
        <v>3</v>
      </c>
      <c r="F40930">
        <v>2</v>
      </c>
      <c r="G40930" t="s">
        <v>14</v>
      </c>
      <c r="H40930" t="s">
        <v>9</v>
      </c>
    </row>
    <row r="40931" spans="1:8">
      <c r="A40931">
        <v>2796143</v>
      </c>
      <c r="B40931">
        <v>158839</v>
      </c>
      <c r="C40931">
        <v>11</v>
      </c>
      <c r="D40931">
        <v>16</v>
      </c>
      <c r="E40931">
        <v>3</v>
      </c>
      <c r="F40931">
        <v>2</v>
      </c>
      <c r="G40931" t="s">
        <v>12</v>
      </c>
      <c r="H40931" t="s">
        <v>11</v>
      </c>
    </row>
    <row r="40932" spans="1:8">
      <c r="A40932">
        <v>2796293</v>
      </c>
      <c r="B40932">
        <v>47825</v>
      </c>
      <c r="C40932">
        <v>20</v>
      </c>
      <c r="D40932">
        <v>14</v>
      </c>
      <c r="E40932">
        <v>7</v>
      </c>
      <c r="F40932">
        <v>5</v>
      </c>
      <c r="G40932" t="s">
        <v>10</v>
      </c>
      <c r="H40932" t="s">
        <v>11</v>
      </c>
    </row>
    <row r="40933" spans="1:8">
      <c r="A40933">
        <v>2796401</v>
      </c>
      <c r="B40933">
        <v>114141</v>
      </c>
      <c r="C40933">
        <v>25</v>
      </c>
      <c r="D40933">
        <v>6</v>
      </c>
      <c r="E40933">
        <v>16</v>
      </c>
      <c r="F40933">
        <v>9</v>
      </c>
      <c r="G40933" t="s">
        <v>10</v>
      </c>
      <c r="H40933" t="s">
        <v>9</v>
      </c>
    </row>
    <row r="40934" spans="1:8">
      <c r="A40934">
        <v>2796474</v>
      </c>
      <c r="B40934">
        <v>119141</v>
      </c>
      <c r="C40934">
        <v>4</v>
      </c>
      <c r="D40934">
        <v>11</v>
      </c>
      <c r="E40934">
        <v>1</v>
      </c>
      <c r="F40934">
        <v>0</v>
      </c>
      <c r="G40934" t="s">
        <v>8</v>
      </c>
      <c r="H40934" t="s">
        <v>9</v>
      </c>
    </row>
    <row r="40935" spans="1:8">
      <c r="A40935">
        <v>2796509</v>
      </c>
      <c r="B40935">
        <v>851</v>
      </c>
      <c r="C40935">
        <v>2</v>
      </c>
      <c r="D40935">
        <v>8</v>
      </c>
      <c r="E40935">
        <v>10</v>
      </c>
      <c r="F40935">
        <v>4</v>
      </c>
      <c r="G40935" t="s">
        <v>8</v>
      </c>
      <c r="H40935" t="s">
        <v>9</v>
      </c>
    </row>
    <row r="40936" spans="1:8">
      <c r="A40936">
        <v>2796644</v>
      </c>
      <c r="B40936">
        <v>30745</v>
      </c>
      <c r="C40936">
        <v>26</v>
      </c>
      <c r="D40936">
        <v>9</v>
      </c>
      <c r="E40936">
        <v>20</v>
      </c>
      <c r="F40936">
        <v>19</v>
      </c>
      <c r="G40936" t="s">
        <v>10</v>
      </c>
      <c r="H40936" t="s">
        <v>9</v>
      </c>
    </row>
    <row r="40937" spans="1:8">
      <c r="A40937">
        <v>2796757</v>
      </c>
      <c r="B40937">
        <v>76859</v>
      </c>
      <c r="C40937">
        <v>2</v>
      </c>
      <c r="D40937">
        <v>10</v>
      </c>
      <c r="E40937">
        <v>19</v>
      </c>
      <c r="F40937">
        <v>1</v>
      </c>
      <c r="G40937" t="s">
        <v>8</v>
      </c>
      <c r="H40937" t="s">
        <v>9</v>
      </c>
    </row>
    <row r="40938" spans="1:8">
      <c r="A40938">
        <v>2796796</v>
      </c>
      <c r="B40938">
        <v>132703</v>
      </c>
      <c r="C40938">
        <v>18</v>
      </c>
      <c r="D40938">
        <v>21</v>
      </c>
      <c r="E40938">
        <v>13</v>
      </c>
      <c r="F40938">
        <v>6</v>
      </c>
      <c r="G40938" t="s">
        <v>12</v>
      </c>
      <c r="H40938" t="s">
        <v>15</v>
      </c>
    </row>
    <row r="40939" spans="1:8">
      <c r="A40939">
        <v>2796843</v>
      </c>
      <c r="B40939">
        <v>62667</v>
      </c>
      <c r="C40939">
        <v>28</v>
      </c>
      <c r="D40939">
        <v>12</v>
      </c>
      <c r="E40939">
        <v>19</v>
      </c>
      <c r="F40939">
        <v>18</v>
      </c>
      <c r="G40939" t="s">
        <v>10</v>
      </c>
      <c r="H40939" t="s">
        <v>11</v>
      </c>
    </row>
    <row r="40940" spans="1:8">
      <c r="A40940">
        <v>2796884</v>
      </c>
      <c r="B40940">
        <v>184156</v>
      </c>
      <c r="C40940">
        <v>7</v>
      </c>
      <c r="D40940">
        <v>8</v>
      </c>
      <c r="E40940">
        <v>5</v>
      </c>
      <c r="F40940">
        <v>4</v>
      </c>
      <c r="G40940" t="s">
        <v>14</v>
      </c>
      <c r="H40940" t="s">
        <v>9</v>
      </c>
    </row>
    <row r="40941" spans="1:8">
      <c r="A40941">
        <v>2796901</v>
      </c>
      <c r="B40941">
        <v>205958</v>
      </c>
      <c r="C40941">
        <v>6</v>
      </c>
      <c r="D40941">
        <v>16</v>
      </c>
      <c r="E40941">
        <v>7</v>
      </c>
      <c r="F40941">
        <v>5</v>
      </c>
      <c r="G40941" t="s">
        <v>14</v>
      </c>
      <c r="H40941" t="s">
        <v>11</v>
      </c>
    </row>
    <row r="40942" spans="1:8">
      <c r="A40942">
        <v>2796918</v>
      </c>
      <c r="B40942">
        <v>131082</v>
      </c>
      <c r="C40942">
        <v>24</v>
      </c>
      <c r="D40942">
        <v>18</v>
      </c>
      <c r="E40942">
        <v>8</v>
      </c>
      <c r="F40942">
        <v>4</v>
      </c>
      <c r="G40942" t="s">
        <v>10</v>
      </c>
      <c r="H40942" t="s">
        <v>15</v>
      </c>
    </row>
    <row r="40943" spans="1:8">
      <c r="A40943">
        <v>2796923</v>
      </c>
      <c r="B40943">
        <v>151233</v>
      </c>
      <c r="C40943">
        <v>5</v>
      </c>
      <c r="D40943">
        <v>17</v>
      </c>
      <c r="E40943">
        <v>12</v>
      </c>
      <c r="F40943">
        <v>7</v>
      </c>
      <c r="G40943" t="s">
        <v>14</v>
      </c>
      <c r="H40943" t="s">
        <v>11</v>
      </c>
    </row>
    <row r="40944" spans="1:8">
      <c r="A40944">
        <v>2796959</v>
      </c>
      <c r="B40944">
        <v>171773</v>
      </c>
      <c r="C40944">
        <v>23</v>
      </c>
      <c r="D40944">
        <v>14</v>
      </c>
      <c r="E40944">
        <v>14</v>
      </c>
      <c r="F40944">
        <v>5</v>
      </c>
      <c r="G40944" t="s">
        <v>10</v>
      </c>
      <c r="H40944" t="s">
        <v>11</v>
      </c>
    </row>
    <row r="40945" spans="1:8">
      <c r="A40945">
        <v>2796972</v>
      </c>
      <c r="B40945">
        <v>195824</v>
      </c>
      <c r="C40945">
        <v>18</v>
      </c>
      <c r="D40945">
        <v>10</v>
      </c>
      <c r="E40945">
        <v>26</v>
      </c>
      <c r="F40945">
        <v>20</v>
      </c>
      <c r="G40945" t="s">
        <v>12</v>
      </c>
      <c r="H40945" t="s">
        <v>9</v>
      </c>
    </row>
    <row r="40946" spans="1:8">
      <c r="A40946">
        <v>2796987</v>
      </c>
      <c r="B40946">
        <v>63931</v>
      </c>
      <c r="C40946">
        <v>16</v>
      </c>
      <c r="D40946">
        <v>14</v>
      </c>
      <c r="E40946">
        <v>9</v>
      </c>
      <c r="F40946">
        <v>6</v>
      </c>
      <c r="G40946" t="s">
        <v>12</v>
      </c>
      <c r="H40946" t="s">
        <v>11</v>
      </c>
    </row>
    <row r="40947" spans="1:8">
      <c r="A40947">
        <v>2797109</v>
      </c>
      <c r="B40947">
        <v>44136</v>
      </c>
      <c r="C40947">
        <v>1</v>
      </c>
      <c r="D40947">
        <v>13</v>
      </c>
      <c r="E40947">
        <v>1</v>
      </c>
      <c r="F40947">
        <v>0</v>
      </c>
      <c r="G40947" t="s">
        <v>13</v>
      </c>
      <c r="H40947" t="s">
        <v>11</v>
      </c>
    </row>
    <row r="40948" spans="1:8">
      <c r="A40948">
        <v>2797226</v>
      </c>
      <c r="B40948">
        <v>119825</v>
      </c>
      <c r="C40948">
        <v>25</v>
      </c>
      <c r="D40948">
        <v>14</v>
      </c>
      <c r="E40948">
        <v>14</v>
      </c>
      <c r="F40948">
        <v>13</v>
      </c>
      <c r="G40948" t="s">
        <v>10</v>
      </c>
      <c r="H40948" t="s">
        <v>11</v>
      </c>
    </row>
    <row r="40949" spans="1:8">
      <c r="A40949">
        <v>2797309</v>
      </c>
      <c r="B40949">
        <v>10792</v>
      </c>
      <c r="C40949">
        <v>1</v>
      </c>
      <c r="D40949">
        <v>17</v>
      </c>
      <c r="E40949">
        <v>3</v>
      </c>
      <c r="F40949">
        <v>0</v>
      </c>
      <c r="G40949" t="s">
        <v>13</v>
      </c>
      <c r="H40949" t="s">
        <v>11</v>
      </c>
    </row>
    <row r="40950" spans="1:8">
      <c r="A40950">
        <v>2797521</v>
      </c>
      <c r="B40950">
        <v>60876</v>
      </c>
      <c r="C40950">
        <v>9</v>
      </c>
      <c r="D40950">
        <v>15</v>
      </c>
      <c r="E40950">
        <v>13</v>
      </c>
      <c r="F40950">
        <v>12</v>
      </c>
      <c r="G40950" t="s">
        <v>14</v>
      </c>
      <c r="H40950" t="s">
        <v>11</v>
      </c>
    </row>
    <row r="40951" spans="1:8">
      <c r="A40951">
        <v>2797600</v>
      </c>
      <c r="B40951">
        <v>138566</v>
      </c>
      <c r="C40951">
        <v>28</v>
      </c>
      <c r="D40951">
        <v>10</v>
      </c>
      <c r="E40951">
        <v>23</v>
      </c>
      <c r="F40951">
        <v>16</v>
      </c>
      <c r="G40951" t="s">
        <v>10</v>
      </c>
      <c r="H40951" t="s">
        <v>9</v>
      </c>
    </row>
    <row r="40952" spans="1:8">
      <c r="A40952">
        <v>2797670</v>
      </c>
      <c r="B40952">
        <v>149708</v>
      </c>
      <c r="C40952">
        <v>27</v>
      </c>
      <c r="D40952">
        <v>8</v>
      </c>
      <c r="E40952">
        <v>10</v>
      </c>
      <c r="F40952">
        <v>8</v>
      </c>
      <c r="G40952" t="s">
        <v>10</v>
      </c>
      <c r="H40952" t="s">
        <v>9</v>
      </c>
    </row>
    <row r="40953" spans="1:8">
      <c r="A40953">
        <v>2797679</v>
      </c>
      <c r="B40953">
        <v>118068</v>
      </c>
      <c r="C40953">
        <v>39</v>
      </c>
      <c r="D40953">
        <v>15</v>
      </c>
      <c r="E40953">
        <v>15</v>
      </c>
      <c r="F40953">
        <v>13</v>
      </c>
      <c r="G40953" t="s">
        <v>10</v>
      </c>
      <c r="H40953" t="s">
        <v>11</v>
      </c>
    </row>
    <row r="40954" spans="1:8">
      <c r="A40954">
        <v>2797704</v>
      </c>
      <c r="B40954">
        <v>33781</v>
      </c>
      <c r="C40954">
        <v>45</v>
      </c>
      <c r="D40954">
        <v>10</v>
      </c>
      <c r="E40954">
        <v>6</v>
      </c>
      <c r="F40954">
        <v>6</v>
      </c>
      <c r="G40954" t="s">
        <v>10</v>
      </c>
      <c r="H40954" t="s">
        <v>9</v>
      </c>
    </row>
    <row r="40955" spans="1:8">
      <c r="A40955">
        <v>2797836</v>
      </c>
      <c r="B40955">
        <v>147669</v>
      </c>
      <c r="C40955">
        <v>4</v>
      </c>
      <c r="D40955">
        <v>10</v>
      </c>
      <c r="E40955">
        <v>9</v>
      </c>
      <c r="F40955">
        <v>5</v>
      </c>
      <c r="G40955" t="s">
        <v>8</v>
      </c>
      <c r="H40955" t="s">
        <v>9</v>
      </c>
    </row>
    <row r="40956" spans="1:8">
      <c r="A40956">
        <v>2797852</v>
      </c>
      <c r="B40956">
        <v>59137</v>
      </c>
      <c r="C40956">
        <v>30</v>
      </c>
      <c r="D40956">
        <v>20</v>
      </c>
      <c r="E40956">
        <v>6</v>
      </c>
      <c r="F40956">
        <v>5</v>
      </c>
      <c r="G40956" t="s">
        <v>10</v>
      </c>
      <c r="H40956" t="s">
        <v>15</v>
      </c>
    </row>
    <row r="40957" spans="1:8">
      <c r="A40957">
        <v>2798066</v>
      </c>
      <c r="B40957">
        <v>92082</v>
      </c>
      <c r="C40957">
        <v>3</v>
      </c>
      <c r="D40957">
        <v>9</v>
      </c>
      <c r="E40957">
        <v>7</v>
      </c>
      <c r="F40957">
        <v>2</v>
      </c>
      <c r="G40957" t="s">
        <v>8</v>
      </c>
      <c r="H40957" t="s">
        <v>9</v>
      </c>
    </row>
    <row r="40958" spans="1:8">
      <c r="A40958">
        <v>2798378</v>
      </c>
      <c r="B40958">
        <v>107792</v>
      </c>
      <c r="C40958">
        <v>2</v>
      </c>
      <c r="D40958">
        <v>15</v>
      </c>
      <c r="E40958">
        <v>1</v>
      </c>
      <c r="F40958">
        <v>0</v>
      </c>
      <c r="G40958" t="s">
        <v>8</v>
      </c>
      <c r="H40958" t="s">
        <v>11</v>
      </c>
    </row>
    <row r="40959" spans="1:8">
      <c r="A40959">
        <v>2798424</v>
      </c>
      <c r="B40959">
        <v>151100</v>
      </c>
      <c r="C40959">
        <v>2</v>
      </c>
      <c r="D40959">
        <v>9</v>
      </c>
      <c r="E40959">
        <v>10</v>
      </c>
      <c r="F40959">
        <v>0</v>
      </c>
      <c r="G40959" t="s">
        <v>8</v>
      </c>
      <c r="H40959" t="s">
        <v>9</v>
      </c>
    </row>
    <row r="40960" spans="1:8">
      <c r="A40960">
        <v>2798452</v>
      </c>
      <c r="B40960">
        <v>29041</v>
      </c>
      <c r="C40960">
        <v>72</v>
      </c>
      <c r="D40960">
        <v>15</v>
      </c>
      <c r="E40960">
        <v>11</v>
      </c>
      <c r="F40960">
        <v>10</v>
      </c>
      <c r="G40960" t="s">
        <v>10</v>
      </c>
      <c r="H40960" t="s">
        <v>11</v>
      </c>
    </row>
    <row r="40961" spans="1:8">
      <c r="A40961">
        <v>2798528</v>
      </c>
      <c r="B40961">
        <v>13841</v>
      </c>
      <c r="C40961">
        <v>4</v>
      </c>
      <c r="D40961">
        <v>9</v>
      </c>
      <c r="E40961">
        <v>9</v>
      </c>
      <c r="F40961">
        <v>6</v>
      </c>
      <c r="G40961" t="s">
        <v>8</v>
      </c>
      <c r="H40961" t="s">
        <v>9</v>
      </c>
    </row>
    <row r="40962" spans="1:8">
      <c r="A40962">
        <v>2798593</v>
      </c>
      <c r="B40962">
        <v>45993</v>
      </c>
      <c r="C40962">
        <v>15</v>
      </c>
      <c r="D40962">
        <v>14</v>
      </c>
      <c r="E40962">
        <v>24</v>
      </c>
      <c r="F40962">
        <v>20</v>
      </c>
      <c r="G40962" t="s">
        <v>12</v>
      </c>
      <c r="H40962" t="s">
        <v>11</v>
      </c>
    </row>
    <row r="40963" spans="1:8">
      <c r="A40963">
        <v>2798625</v>
      </c>
      <c r="B40963">
        <v>59884</v>
      </c>
      <c r="C40963">
        <v>9</v>
      </c>
      <c r="D40963">
        <v>8</v>
      </c>
      <c r="E40963">
        <v>14</v>
      </c>
      <c r="F40963">
        <v>9</v>
      </c>
      <c r="G40963" t="s">
        <v>14</v>
      </c>
      <c r="H40963" t="s">
        <v>9</v>
      </c>
    </row>
    <row r="40964" spans="1:8">
      <c r="A40964">
        <v>2798628</v>
      </c>
      <c r="B40964">
        <v>93059</v>
      </c>
      <c r="C40964">
        <v>16</v>
      </c>
      <c r="D40964">
        <v>7</v>
      </c>
      <c r="E40964">
        <v>30</v>
      </c>
      <c r="F40964">
        <v>24</v>
      </c>
      <c r="G40964" t="s">
        <v>12</v>
      </c>
      <c r="H40964" t="s">
        <v>9</v>
      </c>
    </row>
    <row r="40965" spans="1:8">
      <c r="A40965">
        <v>2798678</v>
      </c>
      <c r="B40965">
        <v>84537</v>
      </c>
      <c r="C40965">
        <v>25</v>
      </c>
      <c r="D40965">
        <v>10</v>
      </c>
      <c r="E40965">
        <v>9</v>
      </c>
      <c r="F40965">
        <v>8</v>
      </c>
      <c r="G40965" t="s">
        <v>10</v>
      </c>
      <c r="H40965" t="s">
        <v>9</v>
      </c>
    </row>
    <row r="40966" spans="1:8">
      <c r="A40966">
        <v>2798968</v>
      </c>
      <c r="B40966">
        <v>196737</v>
      </c>
      <c r="C40966">
        <v>11</v>
      </c>
      <c r="D40966">
        <v>16</v>
      </c>
      <c r="E40966">
        <v>17</v>
      </c>
      <c r="F40966">
        <v>13</v>
      </c>
      <c r="G40966" t="s">
        <v>12</v>
      </c>
      <c r="H40966" t="s">
        <v>11</v>
      </c>
    </row>
    <row r="40967" spans="1:8">
      <c r="A40967">
        <v>2799012</v>
      </c>
      <c r="B40967">
        <v>126620</v>
      </c>
      <c r="C40967">
        <v>15</v>
      </c>
      <c r="D40967">
        <v>19</v>
      </c>
      <c r="E40967">
        <v>5</v>
      </c>
      <c r="F40967">
        <v>5</v>
      </c>
      <c r="G40967" t="s">
        <v>12</v>
      </c>
      <c r="H40967" t="s">
        <v>15</v>
      </c>
    </row>
    <row r="40968" spans="1:8">
      <c r="A40968">
        <v>2799142</v>
      </c>
      <c r="B40968">
        <v>88741</v>
      </c>
      <c r="C40968">
        <v>3</v>
      </c>
      <c r="D40968">
        <v>14</v>
      </c>
      <c r="E40968">
        <v>30</v>
      </c>
      <c r="F40968">
        <v>7</v>
      </c>
      <c r="G40968" t="s">
        <v>8</v>
      </c>
      <c r="H40968" t="s">
        <v>11</v>
      </c>
    </row>
    <row r="40969" spans="1:8">
      <c r="A40969">
        <v>2799243</v>
      </c>
      <c r="B40969">
        <v>179059</v>
      </c>
      <c r="C40969">
        <v>6</v>
      </c>
      <c r="D40969">
        <v>15</v>
      </c>
      <c r="E40969">
        <v>10</v>
      </c>
      <c r="F40969">
        <v>8</v>
      </c>
      <c r="G40969" t="s">
        <v>14</v>
      </c>
      <c r="H40969" t="s">
        <v>11</v>
      </c>
    </row>
    <row r="40970" spans="1:8">
      <c r="A40970">
        <v>2799510</v>
      </c>
      <c r="B40970">
        <v>54727</v>
      </c>
      <c r="C40970">
        <v>20</v>
      </c>
      <c r="D40970">
        <v>21</v>
      </c>
      <c r="E40970">
        <v>1</v>
      </c>
      <c r="F40970">
        <v>1</v>
      </c>
      <c r="G40970" t="s">
        <v>10</v>
      </c>
      <c r="H40970" t="s">
        <v>15</v>
      </c>
    </row>
    <row r="40971" spans="1:8">
      <c r="A40971">
        <v>2799635</v>
      </c>
      <c r="B40971">
        <v>179289</v>
      </c>
      <c r="C40971">
        <v>2</v>
      </c>
      <c r="D40971">
        <v>17</v>
      </c>
      <c r="E40971">
        <v>10</v>
      </c>
      <c r="F40971">
        <v>0</v>
      </c>
      <c r="G40971" t="s">
        <v>8</v>
      </c>
      <c r="H40971" t="s">
        <v>11</v>
      </c>
    </row>
    <row r="40972" spans="1:8">
      <c r="A40972">
        <v>2799644</v>
      </c>
      <c r="B40972">
        <v>62142</v>
      </c>
      <c r="C40972">
        <v>14</v>
      </c>
      <c r="D40972">
        <v>8</v>
      </c>
      <c r="E40972">
        <v>8</v>
      </c>
      <c r="F40972">
        <v>4</v>
      </c>
      <c r="G40972" t="s">
        <v>12</v>
      </c>
      <c r="H40972" t="s">
        <v>9</v>
      </c>
    </row>
    <row r="40973" spans="1:8">
      <c r="A40973">
        <v>2799679</v>
      </c>
      <c r="B40973">
        <v>14751</v>
      </c>
      <c r="C40973">
        <v>10</v>
      </c>
      <c r="D40973">
        <v>12</v>
      </c>
      <c r="E40973">
        <v>23</v>
      </c>
      <c r="F40973">
        <v>22</v>
      </c>
      <c r="G40973" t="s">
        <v>12</v>
      </c>
      <c r="H40973" t="s">
        <v>11</v>
      </c>
    </row>
    <row r="40974" spans="1:8">
      <c r="A40974">
        <v>2799729</v>
      </c>
      <c r="B40974">
        <v>105919</v>
      </c>
      <c r="C40974">
        <v>35</v>
      </c>
      <c r="D40974">
        <v>13</v>
      </c>
      <c r="E40974">
        <v>13</v>
      </c>
      <c r="F40974">
        <v>5</v>
      </c>
      <c r="G40974" t="s">
        <v>10</v>
      </c>
      <c r="H40974" t="s">
        <v>11</v>
      </c>
    </row>
    <row r="40975" spans="1:8">
      <c r="A40975">
        <v>2799752</v>
      </c>
      <c r="B40975">
        <v>60573</v>
      </c>
      <c r="C40975">
        <v>11</v>
      </c>
      <c r="D40975">
        <v>9</v>
      </c>
      <c r="E40975">
        <v>3</v>
      </c>
      <c r="F40975">
        <v>2</v>
      </c>
      <c r="G40975" t="s">
        <v>12</v>
      </c>
      <c r="H40975" t="s">
        <v>9</v>
      </c>
    </row>
    <row r="40976" spans="1:8">
      <c r="A40976">
        <v>2799775</v>
      </c>
      <c r="B40976">
        <v>22760</v>
      </c>
      <c r="C40976">
        <v>14</v>
      </c>
      <c r="D40976">
        <v>9</v>
      </c>
      <c r="E40976">
        <v>5</v>
      </c>
      <c r="F40976">
        <v>5</v>
      </c>
      <c r="G40976" t="s">
        <v>12</v>
      </c>
      <c r="H40976" t="s">
        <v>9</v>
      </c>
    </row>
    <row r="40977" spans="1:8">
      <c r="A40977">
        <v>2799819</v>
      </c>
      <c r="B40977">
        <v>90539</v>
      </c>
      <c r="C40977">
        <v>13</v>
      </c>
      <c r="D40977">
        <v>11</v>
      </c>
      <c r="E40977">
        <v>17</v>
      </c>
      <c r="F40977">
        <v>16</v>
      </c>
      <c r="G40977" t="s">
        <v>12</v>
      </c>
      <c r="H40977" t="s">
        <v>9</v>
      </c>
    </row>
    <row r="40978" spans="1:8">
      <c r="A40978">
        <v>2799916</v>
      </c>
      <c r="B40978">
        <v>65281</v>
      </c>
      <c r="C40978">
        <v>13</v>
      </c>
      <c r="D40978">
        <v>12</v>
      </c>
      <c r="E40978">
        <v>10</v>
      </c>
      <c r="F40978">
        <v>5</v>
      </c>
      <c r="G40978" t="s">
        <v>12</v>
      </c>
      <c r="H40978" t="s">
        <v>11</v>
      </c>
    </row>
    <row r="40979" spans="1:8">
      <c r="A40979">
        <v>2800000</v>
      </c>
      <c r="B40979">
        <v>14428</v>
      </c>
      <c r="C40979">
        <v>67</v>
      </c>
      <c r="D40979">
        <v>20</v>
      </c>
      <c r="E40979">
        <v>6</v>
      </c>
      <c r="F40979">
        <v>2</v>
      </c>
      <c r="G40979" t="s">
        <v>10</v>
      </c>
      <c r="H40979" t="s">
        <v>15</v>
      </c>
    </row>
    <row r="40980" spans="1:8">
      <c r="A40980">
        <v>2800135</v>
      </c>
      <c r="B40980">
        <v>86687</v>
      </c>
      <c r="C40980">
        <v>17</v>
      </c>
      <c r="D40980">
        <v>19</v>
      </c>
      <c r="E40980">
        <v>8</v>
      </c>
      <c r="F40980">
        <v>6</v>
      </c>
      <c r="G40980" t="s">
        <v>12</v>
      </c>
      <c r="H40980" t="s">
        <v>15</v>
      </c>
    </row>
    <row r="40981" spans="1:8">
      <c r="A40981">
        <v>2800146</v>
      </c>
      <c r="B40981">
        <v>105604</v>
      </c>
      <c r="C40981">
        <v>9</v>
      </c>
      <c r="D40981">
        <v>16</v>
      </c>
      <c r="E40981">
        <v>10</v>
      </c>
      <c r="F40981">
        <v>6</v>
      </c>
      <c r="G40981" t="s">
        <v>14</v>
      </c>
      <c r="H40981" t="s">
        <v>11</v>
      </c>
    </row>
    <row r="40982" spans="1:8">
      <c r="A40982">
        <v>2800270</v>
      </c>
      <c r="B40982">
        <v>16103</v>
      </c>
      <c r="C40982">
        <v>32</v>
      </c>
      <c r="D40982">
        <v>16</v>
      </c>
      <c r="E40982">
        <v>5</v>
      </c>
      <c r="F40982">
        <v>5</v>
      </c>
      <c r="G40982" t="s">
        <v>10</v>
      </c>
      <c r="H40982" t="s">
        <v>11</v>
      </c>
    </row>
    <row r="40983" spans="1:8">
      <c r="A40983">
        <v>2800284</v>
      </c>
      <c r="B40983">
        <v>105749</v>
      </c>
      <c r="C40983">
        <v>23</v>
      </c>
      <c r="D40983">
        <v>10</v>
      </c>
      <c r="E40983">
        <v>8</v>
      </c>
      <c r="F40983">
        <v>0</v>
      </c>
      <c r="G40983" t="s">
        <v>10</v>
      </c>
      <c r="H40983" t="s">
        <v>9</v>
      </c>
    </row>
    <row r="40984" spans="1:8">
      <c r="A40984">
        <v>2800306</v>
      </c>
      <c r="B40984">
        <v>94932</v>
      </c>
      <c r="C40984">
        <v>50</v>
      </c>
      <c r="D40984">
        <v>13</v>
      </c>
      <c r="E40984">
        <v>18</v>
      </c>
      <c r="F40984">
        <v>17</v>
      </c>
      <c r="G40984" t="s">
        <v>10</v>
      </c>
      <c r="H40984" t="s">
        <v>11</v>
      </c>
    </row>
    <row r="40985" spans="1:8">
      <c r="A40985">
        <v>2800420</v>
      </c>
      <c r="B40985">
        <v>88281</v>
      </c>
      <c r="C40985">
        <v>15</v>
      </c>
      <c r="D40985">
        <v>8</v>
      </c>
      <c r="E40985">
        <v>19</v>
      </c>
      <c r="F40985">
        <v>8</v>
      </c>
      <c r="G40985" t="s">
        <v>12</v>
      </c>
      <c r="H40985" t="s">
        <v>9</v>
      </c>
    </row>
    <row r="40986" spans="1:8">
      <c r="A40986">
        <v>2800477</v>
      </c>
      <c r="B40986">
        <v>95453</v>
      </c>
      <c r="C40986">
        <v>4</v>
      </c>
      <c r="D40986">
        <v>15</v>
      </c>
      <c r="E40986">
        <v>15</v>
      </c>
      <c r="F40986">
        <v>6</v>
      </c>
      <c r="G40986" t="s">
        <v>8</v>
      </c>
      <c r="H40986" t="s">
        <v>11</v>
      </c>
    </row>
    <row r="40987" spans="1:8">
      <c r="A40987">
        <v>2800664</v>
      </c>
      <c r="B40987">
        <v>159520</v>
      </c>
      <c r="C40987">
        <v>9</v>
      </c>
      <c r="D40987">
        <v>11</v>
      </c>
      <c r="E40987">
        <v>1</v>
      </c>
      <c r="F40987">
        <v>1</v>
      </c>
      <c r="G40987" t="s">
        <v>14</v>
      </c>
      <c r="H40987" t="s">
        <v>9</v>
      </c>
    </row>
    <row r="40988" spans="1:8">
      <c r="A40988">
        <v>2800757</v>
      </c>
      <c r="B40988">
        <v>100515</v>
      </c>
      <c r="C40988">
        <v>4</v>
      </c>
      <c r="D40988">
        <v>21</v>
      </c>
      <c r="E40988">
        <v>41</v>
      </c>
      <c r="F40988">
        <v>17</v>
      </c>
      <c r="G40988" t="s">
        <v>8</v>
      </c>
      <c r="H40988" t="s">
        <v>15</v>
      </c>
    </row>
    <row r="40989" spans="1:8">
      <c r="A40989">
        <v>2800772</v>
      </c>
      <c r="B40989">
        <v>74112</v>
      </c>
      <c r="C40989">
        <v>9</v>
      </c>
      <c r="D40989">
        <v>12</v>
      </c>
      <c r="E40989">
        <v>23</v>
      </c>
      <c r="F40989">
        <v>6</v>
      </c>
      <c r="G40989" t="s">
        <v>14</v>
      </c>
      <c r="H40989" t="s">
        <v>11</v>
      </c>
    </row>
    <row r="40990" spans="1:8">
      <c r="A40990">
        <v>2800842</v>
      </c>
      <c r="B40990">
        <v>149415</v>
      </c>
      <c r="C40990">
        <v>22</v>
      </c>
      <c r="D40990">
        <v>19</v>
      </c>
      <c r="E40990">
        <v>9</v>
      </c>
      <c r="F40990">
        <v>8</v>
      </c>
      <c r="G40990" t="s">
        <v>10</v>
      </c>
      <c r="H40990" t="s">
        <v>15</v>
      </c>
    </row>
    <row r="40991" spans="1:8">
      <c r="A40991">
        <v>2800874</v>
      </c>
      <c r="B40991">
        <v>133493</v>
      </c>
      <c r="C40991">
        <v>21</v>
      </c>
      <c r="D40991">
        <v>9</v>
      </c>
      <c r="E40991">
        <v>12</v>
      </c>
      <c r="F40991">
        <v>10</v>
      </c>
      <c r="G40991" t="s">
        <v>10</v>
      </c>
      <c r="H40991" t="s">
        <v>9</v>
      </c>
    </row>
    <row r="40992" spans="1:8">
      <c r="A40992">
        <v>2800877</v>
      </c>
      <c r="B40992">
        <v>103574</v>
      </c>
      <c r="C40992">
        <v>31</v>
      </c>
      <c r="D40992">
        <v>15</v>
      </c>
      <c r="E40992">
        <v>21</v>
      </c>
      <c r="F40992">
        <v>21</v>
      </c>
      <c r="G40992" t="s">
        <v>10</v>
      </c>
      <c r="H40992" t="s">
        <v>11</v>
      </c>
    </row>
    <row r="40993" spans="1:8">
      <c r="A40993">
        <v>2800884</v>
      </c>
      <c r="B40993">
        <v>81358</v>
      </c>
      <c r="C40993">
        <v>38</v>
      </c>
      <c r="D40993">
        <v>8</v>
      </c>
      <c r="E40993">
        <v>19</v>
      </c>
      <c r="F40993">
        <v>15</v>
      </c>
      <c r="G40993" t="s">
        <v>10</v>
      </c>
      <c r="H40993" t="s">
        <v>9</v>
      </c>
    </row>
    <row r="40994" spans="1:8">
      <c r="A40994">
        <v>2800897</v>
      </c>
      <c r="B40994">
        <v>52460</v>
      </c>
      <c r="C40994">
        <v>4</v>
      </c>
      <c r="D40994">
        <v>20</v>
      </c>
      <c r="E40994">
        <v>14</v>
      </c>
      <c r="F40994">
        <v>12</v>
      </c>
      <c r="G40994" t="s">
        <v>8</v>
      </c>
      <c r="H40994" t="s">
        <v>15</v>
      </c>
    </row>
    <row r="40995" spans="1:8">
      <c r="A40995">
        <v>2801137</v>
      </c>
      <c r="B40995">
        <v>65841</v>
      </c>
      <c r="C40995">
        <v>21</v>
      </c>
      <c r="D40995">
        <v>7</v>
      </c>
      <c r="E40995">
        <v>28</v>
      </c>
      <c r="F40995">
        <v>17</v>
      </c>
      <c r="G40995" t="s">
        <v>10</v>
      </c>
      <c r="H40995" t="s">
        <v>9</v>
      </c>
    </row>
    <row r="40996" spans="1:8">
      <c r="A40996">
        <v>2801227</v>
      </c>
      <c r="B40996">
        <v>6536</v>
      </c>
      <c r="C40996">
        <v>2</v>
      </c>
      <c r="D40996">
        <v>12</v>
      </c>
      <c r="E40996">
        <v>31</v>
      </c>
      <c r="F40996">
        <v>9</v>
      </c>
      <c r="G40996" t="s">
        <v>8</v>
      </c>
      <c r="H40996" t="s">
        <v>11</v>
      </c>
    </row>
    <row r="40997" spans="1:8">
      <c r="A40997">
        <v>2801329</v>
      </c>
      <c r="B40997">
        <v>51165</v>
      </c>
      <c r="C40997">
        <v>29</v>
      </c>
      <c r="D40997">
        <v>19</v>
      </c>
      <c r="E40997">
        <v>6</v>
      </c>
      <c r="F40997">
        <v>6</v>
      </c>
      <c r="G40997" t="s">
        <v>10</v>
      </c>
      <c r="H40997" t="s">
        <v>15</v>
      </c>
    </row>
    <row r="40998" spans="1:8">
      <c r="A40998">
        <v>2801418</v>
      </c>
      <c r="B40998">
        <v>50865</v>
      </c>
      <c r="C40998">
        <v>5</v>
      </c>
      <c r="D40998">
        <v>11</v>
      </c>
      <c r="E40998">
        <v>7</v>
      </c>
      <c r="F40998">
        <v>1</v>
      </c>
      <c r="G40998" t="s">
        <v>14</v>
      </c>
      <c r="H40998" t="s">
        <v>9</v>
      </c>
    </row>
    <row r="40999" spans="1:8">
      <c r="A40999">
        <v>2801536</v>
      </c>
      <c r="B40999">
        <v>67013</v>
      </c>
      <c r="C40999">
        <v>6</v>
      </c>
      <c r="D40999">
        <v>16</v>
      </c>
      <c r="E40999">
        <v>9</v>
      </c>
      <c r="F40999">
        <v>5</v>
      </c>
      <c r="G40999" t="s">
        <v>14</v>
      </c>
      <c r="H40999" t="s">
        <v>11</v>
      </c>
    </row>
    <row r="41000" spans="1:8">
      <c r="A41000">
        <v>2801595</v>
      </c>
      <c r="B41000">
        <v>47774</v>
      </c>
      <c r="C41000">
        <v>4</v>
      </c>
      <c r="D41000">
        <v>10</v>
      </c>
      <c r="E41000">
        <v>4</v>
      </c>
      <c r="F41000">
        <v>4</v>
      </c>
      <c r="G41000" t="s">
        <v>8</v>
      </c>
      <c r="H41000" t="s">
        <v>9</v>
      </c>
    </row>
    <row r="41001" spans="1:8">
      <c r="A41001">
        <v>2801678</v>
      </c>
      <c r="B41001">
        <v>132270</v>
      </c>
      <c r="C41001">
        <v>18</v>
      </c>
      <c r="D41001">
        <v>14</v>
      </c>
      <c r="E41001">
        <v>17</v>
      </c>
      <c r="F41001">
        <v>12</v>
      </c>
      <c r="G41001" t="s">
        <v>12</v>
      </c>
      <c r="H41001" t="s">
        <v>11</v>
      </c>
    </row>
    <row r="41002" spans="1:8">
      <c r="A41002">
        <v>2801701</v>
      </c>
      <c r="B41002">
        <v>49143</v>
      </c>
      <c r="C41002">
        <v>19</v>
      </c>
      <c r="D41002">
        <v>9</v>
      </c>
      <c r="E41002">
        <v>8</v>
      </c>
      <c r="F41002">
        <v>1</v>
      </c>
      <c r="G41002" t="s">
        <v>12</v>
      </c>
      <c r="H41002" t="s">
        <v>9</v>
      </c>
    </row>
    <row r="41003" spans="1:8">
      <c r="A41003">
        <v>2801798</v>
      </c>
      <c r="B41003">
        <v>128675</v>
      </c>
      <c r="C41003">
        <v>7</v>
      </c>
      <c r="D41003">
        <v>14</v>
      </c>
      <c r="E41003">
        <v>2</v>
      </c>
      <c r="F41003">
        <v>1</v>
      </c>
      <c r="G41003" t="s">
        <v>14</v>
      </c>
      <c r="H41003" t="s">
        <v>11</v>
      </c>
    </row>
    <row r="41004" spans="1:8">
      <c r="A41004">
        <v>2801876</v>
      </c>
      <c r="B41004">
        <v>5860</v>
      </c>
      <c r="C41004">
        <v>35</v>
      </c>
      <c r="D41004">
        <v>10</v>
      </c>
      <c r="E41004">
        <v>10</v>
      </c>
      <c r="F41004">
        <v>10</v>
      </c>
      <c r="G41004" t="s">
        <v>10</v>
      </c>
      <c r="H41004" t="s">
        <v>9</v>
      </c>
    </row>
    <row r="41005" spans="1:8">
      <c r="A41005">
        <v>2802150</v>
      </c>
      <c r="B41005">
        <v>168410</v>
      </c>
      <c r="C41005">
        <v>17</v>
      </c>
      <c r="D41005">
        <v>14</v>
      </c>
      <c r="E41005">
        <v>5</v>
      </c>
      <c r="F41005">
        <v>4</v>
      </c>
      <c r="G41005" t="s">
        <v>12</v>
      </c>
      <c r="H41005" t="s">
        <v>11</v>
      </c>
    </row>
    <row r="41006" spans="1:8">
      <c r="A41006">
        <v>2802187</v>
      </c>
      <c r="B41006">
        <v>48622</v>
      </c>
      <c r="C41006">
        <v>4</v>
      </c>
      <c r="D41006">
        <v>15</v>
      </c>
      <c r="E41006">
        <v>7</v>
      </c>
      <c r="F41006">
        <v>3</v>
      </c>
      <c r="G41006" t="s">
        <v>8</v>
      </c>
      <c r="H41006" t="s">
        <v>11</v>
      </c>
    </row>
    <row r="41007" spans="1:8">
      <c r="A41007">
        <v>2802376</v>
      </c>
      <c r="B41007">
        <v>4594</v>
      </c>
      <c r="C41007">
        <v>2</v>
      </c>
      <c r="D41007">
        <v>5</v>
      </c>
      <c r="E41007">
        <v>4</v>
      </c>
      <c r="F41007">
        <v>2</v>
      </c>
      <c r="G41007" t="s">
        <v>8</v>
      </c>
      <c r="H41007" t="s">
        <v>16</v>
      </c>
    </row>
    <row r="41008" spans="1:8">
      <c r="A41008">
        <v>2802391</v>
      </c>
      <c r="B41008">
        <v>66522</v>
      </c>
      <c r="C41008">
        <v>4</v>
      </c>
      <c r="D41008">
        <v>14</v>
      </c>
      <c r="E41008">
        <v>35</v>
      </c>
      <c r="F41008">
        <v>15</v>
      </c>
      <c r="G41008" t="s">
        <v>8</v>
      </c>
      <c r="H41008" t="s">
        <v>11</v>
      </c>
    </row>
    <row r="41009" spans="1:8">
      <c r="A41009">
        <v>2802436</v>
      </c>
      <c r="B41009">
        <v>194114</v>
      </c>
      <c r="C41009">
        <v>3</v>
      </c>
      <c r="D41009">
        <v>10</v>
      </c>
      <c r="E41009">
        <v>14</v>
      </c>
      <c r="F41009">
        <v>2</v>
      </c>
      <c r="G41009" t="s">
        <v>8</v>
      </c>
      <c r="H41009" t="s">
        <v>9</v>
      </c>
    </row>
    <row r="41010" spans="1:8">
      <c r="A41010">
        <v>2802452</v>
      </c>
      <c r="B41010">
        <v>151567</v>
      </c>
      <c r="C41010">
        <v>10</v>
      </c>
      <c r="D41010">
        <v>14</v>
      </c>
      <c r="E41010">
        <v>13</v>
      </c>
      <c r="F41010">
        <v>3</v>
      </c>
      <c r="G41010" t="s">
        <v>12</v>
      </c>
      <c r="H41010" t="s">
        <v>11</v>
      </c>
    </row>
    <row r="41011" spans="1:8">
      <c r="A41011">
        <v>2802518</v>
      </c>
      <c r="B41011">
        <v>7639</v>
      </c>
      <c r="C41011">
        <v>5</v>
      </c>
      <c r="D41011">
        <v>19</v>
      </c>
      <c r="E41011">
        <v>5</v>
      </c>
      <c r="F41011">
        <v>1</v>
      </c>
      <c r="G41011" t="s">
        <v>14</v>
      </c>
      <c r="H41011" t="s">
        <v>15</v>
      </c>
    </row>
    <row r="41012" spans="1:8">
      <c r="A41012">
        <v>2802561</v>
      </c>
      <c r="B41012">
        <v>74233</v>
      </c>
      <c r="C41012">
        <v>2</v>
      </c>
      <c r="D41012">
        <v>15</v>
      </c>
      <c r="E41012">
        <v>9</v>
      </c>
      <c r="F41012">
        <v>3</v>
      </c>
      <c r="G41012" t="s">
        <v>8</v>
      </c>
      <c r="H41012" t="s">
        <v>11</v>
      </c>
    </row>
    <row r="41013" spans="1:8">
      <c r="A41013">
        <v>2802584</v>
      </c>
      <c r="B41013">
        <v>155195</v>
      </c>
      <c r="C41013">
        <v>10</v>
      </c>
      <c r="D41013">
        <v>20</v>
      </c>
      <c r="E41013">
        <v>21</v>
      </c>
      <c r="F41013">
        <v>17</v>
      </c>
      <c r="G41013" t="s">
        <v>12</v>
      </c>
      <c r="H41013" t="s">
        <v>15</v>
      </c>
    </row>
    <row r="41014" spans="1:8">
      <c r="A41014">
        <v>2802614</v>
      </c>
      <c r="B41014">
        <v>155784</v>
      </c>
      <c r="C41014">
        <v>20</v>
      </c>
      <c r="D41014">
        <v>18</v>
      </c>
      <c r="E41014">
        <v>13</v>
      </c>
      <c r="F41014">
        <v>13</v>
      </c>
      <c r="G41014" t="s">
        <v>10</v>
      </c>
      <c r="H41014" t="s">
        <v>15</v>
      </c>
    </row>
    <row r="41015" spans="1:8">
      <c r="A41015">
        <v>2802628</v>
      </c>
      <c r="B41015">
        <v>107640</v>
      </c>
      <c r="C41015">
        <v>2</v>
      </c>
      <c r="D41015">
        <v>9</v>
      </c>
      <c r="E41015">
        <v>14</v>
      </c>
      <c r="F41015">
        <v>3</v>
      </c>
      <c r="G41015" t="s">
        <v>8</v>
      </c>
      <c r="H41015" t="s">
        <v>9</v>
      </c>
    </row>
    <row r="41016" spans="1:8">
      <c r="A41016">
        <v>2802661</v>
      </c>
      <c r="B41016">
        <v>193948</v>
      </c>
      <c r="C41016">
        <v>71</v>
      </c>
      <c r="D41016">
        <v>14</v>
      </c>
      <c r="E41016">
        <v>8</v>
      </c>
      <c r="F41016">
        <v>8</v>
      </c>
      <c r="G41016" t="s">
        <v>10</v>
      </c>
      <c r="H41016" t="s">
        <v>11</v>
      </c>
    </row>
    <row r="41017" spans="1:8">
      <c r="A41017">
        <v>2802800</v>
      </c>
      <c r="B41017">
        <v>111524</v>
      </c>
      <c r="C41017">
        <v>10</v>
      </c>
      <c r="D41017">
        <v>7</v>
      </c>
      <c r="E41017">
        <v>10</v>
      </c>
      <c r="F41017">
        <v>4</v>
      </c>
      <c r="G41017" t="s">
        <v>12</v>
      </c>
      <c r="H41017" t="s">
        <v>9</v>
      </c>
    </row>
    <row r="41018" spans="1:8">
      <c r="A41018">
        <v>2802818</v>
      </c>
      <c r="B41018">
        <v>51904</v>
      </c>
      <c r="C41018">
        <v>2</v>
      </c>
      <c r="D41018">
        <v>11</v>
      </c>
      <c r="E41018">
        <v>5</v>
      </c>
      <c r="F41018">
        <v>1</v>
      </c>
      <c r="G41018" t="s">
        <v>8</v>
      </c>
      <c r="H41018" t="s">
        <v>9</v>
      </c>
    </row>
    <row r="41019" spans="1:8">
      <c r="A41019">
        <v>2802904</v>
      </c>
      <c r="B41019">
        <v>197809</v>
      </c>
      <c r="C41019">
        <v>25</v>
      </c>
      <c r="D41019">
        <v>9</v>
      </c>
      <c r="E41019">
        <v>8</v>
      </c>
      <c r="F41019">
        <v>8</v>
      </c>
      <c r="G41019" t="s">
        <v>10</v>
      </c>
      <c r="H41019" t="s">
        <v>9</v>
      </c>
    </row>
    <row r="41020" spans="1:8">
      <c r="A41020">
        <v>2802908</v>
      </c>
      <c r="B41020">
        <v>163606</v>
      </c>
      <c r="C41020">
        <v>33</v>
      </c>
      <c r="D41020">
        <v>17</v>
      </c>
      <c r="E41020">
        <v>10</v>
      </c>
      <c r="F41020">
        <v>6</v>
      </c>
      <c r="G41020" t="s">
        <v>10</v>
      </c>
      <c r="H41020" t="s">
        <v>11</v>
      </c>
    </row>
    <row r="41021" spans="1:8">
      <c r="A41021">
        <v>2802991</v>
      </c>
      <c r="B41021">
        <v>90460</v>
      </c>
      <c r="C41021">
        <v>10</v>
      </c>
      <c r="D41021">
        <v>17</v>
      </c>
      <c r="E41021">
        <v>15</v>
      </c>
      <c r="F41021">
        <v>10</v>
      </c>
      <c r="G41021" t="s">
        <v>12</v>
      </c>
      <c r="H41021" t="s">
        <v>11</v>
      </c>
    </row>
    <row r="41022" spans="1:8">
      <c r="A41022">
        <v>2803005</v>
      </c>
      <c r="B41022">
        <v>42594</v>
      </c>
      <c r="C41022">
        <v>42</v>
      </c>
      <c r="D41022">
        <v>13</v>
      </c>
      <c r="E41022">
        <v>11</v>
      </c>
      <c r="F41022">
        <v>7</v>
      </c>
      <c r="G41022" t="s">
        <v>10</v>
      </c>
      <c r="H41022" t="s">
        <v>11</v>
      </c>
    </row>
    <row r="41023" spans="1:8">
      <c r="A41023">
        <v>2803157</v>
      </c>
      <c r="B41023">
        <v>35674</v>
      </c>
      <c r="C41023">
        <v>1</v>
      </c>
      <c r="D41023">
        <v>18</v>
      </c>
      <c r="E41023">
        <v>3</v>
      </c>
      <c r="F41023">
        <v>0</v>
      </c>
      <c r="G41023" t="s">
        <v>13</v>
      </c>
      <c r="H41023" t="s">
        <v>15</v>
      </c>
    </row>
    <row r="41024" spans="1:8">
      <c r="A41024">
        <v>2803214</v>
      </c>
      <c r="B41024">
        <v>43172</v>
      </c>
      <c r="C41024">
        <v>5</v>
      </c>
      <c r="D41024">
        <v>12</v>
      </c>
      <c r="E41024">
        <v>4</v>
      </c>
      <c r="F41024">
        <v>1</v>
      </c>
      <c r="G41024" t="s">
        <v>14</v>
      </c>
      <c r="H41024" t="s">
        <v>11</v>
      </c>
    </row>
    <row r="41025" spans="1:8">
      <c r="A41025">
        <v>2803224</v>
      </c>
      <c r="B41025">
        <v>168637</v>
      </c>
      <c r="C41025">
        <v>71</v>
      </c>
      <c r="D41025">
        <v>10</v>
      </c>
      <c r="E41025">
        <v>7</v>
      </c>
      <c r="F41025">
        <v>7</v>
      </c>
      <c r="G41025" t="s">
        <v>10</v>
      </c>
      <c r="H41025" t="s">
        <v>9</v>
      </c>
    </row>
    <row r="41026" spans="1:8">
      <c r="A41026">
        <v>2803381</v>
      </c>
      <c r="B41026">
        <v>17202</v>
      </c>
      <c r="C41026">
        <v>8</v>
      </c>
      <c r="D41026">
        <v>13</v>
      </c>
      <c r="E41026">
        <v>6</v>
      </c>
      <c r="F41026">
        <v>2</v>
      </c>
      <c r="G41026" t="s">
        <v>14</v>
      </c>
      <c r="H41026" t="s">
        <v>11</v>
      </c>
    </row>
    <row r="41027" spans="1:8">
      <c r="A41027">
        <v>2803468</v>
      </c>
      <c r="B41027">
        <v>39189</v>
      </c>
      <c r="C41027">
        <v>2</v>
      </c>
      <c r="D41027">
        <v>13</v>
      </c>
      <c r="E41027">
        <v>2</v>
      </c>
      <c r="F41027">
        <v>0</v>
      </c>
      <c r="G41027" t="s">
        <v>8</v>
      </c>
      <c r="H41027" t="s">
        <v>11</v>
      </c>
    </row>
    <row r="41028" spans="1:8">
      <c r="A41028">
        <v>2803666</v>
      </c>
      <c r="B41028">
        <v>59162</v>
      </c>
      <c r="C41028">
        <v>24</v>
      </c>
      <c r="D41028">
        <v>17</v>
      </c>
      <c r="E41028">
        <v>11</v>
      </c>
      <c r="F41028">
        <v>6</v>
      </c>
      <c r="G41028" t="s">
        <v>10</v>
      </c>
      <c r="H41028" t="s">
        <v>11</v>
      </c>
    </row>
    <row r="41029" spans="1:8">
      <c r="A41029">
        <v>2803688</v>
      </c>
      <c r="B41029">
        <v>203665</v>
      </c>
      <c r="C41029">
        <v>9</v>
      </c>
      <c r="D41029">
        <v>8</v>
      </c>
      <c r="E41029">
        <v>2</v>
      </c>
      <c r="F41029">
        <v>1</v>
      </c>
      <c r="G41029" t="s">
        <v>14</v>
      </c>
      <c r="H41029" t="s">
        <v>9</v>
      </c>
    </row>
    <row r="41030" spans="1:8">
      <c r="A41030">
        <v>2803696</v>
      </c>
      <c r="B41030">
        <v>176708</v>
      </c>
      <c r="C41030">
        <v>3</v>
      </c>
      <c r="D41030">
        <v>18</v>
      </c>
      <c r="E41030">
        <v>12</v>
      </c>
      <c r="F41030">
        <v>3</v>
      </c>
      <c r="G41030" t="s">
        <v>8</v>
      </c>
      <c r="H41030" t="s">
        <v>15</v>
      </c>
    </row>
    <row r="41031" spans="1:8">
      <c r="A41031">
        <v>2803821</v>
      </c>
      <c r="B41031">
        <v>167141</v>
      </c>
      <c r="C41031">
        <v>30</v>
      </c>
      <c r="D41031">
        <v>15</v>
      </c>
      <c r="E41031">
        <v>13</v>
      </c>
      <c r="F41031">
        <v>8</v>
      </c>
      <c r="G41031" t="s">
        <v>10</v>
      </c>
      <c r="H41031" t="s">
        <v>11</v>
      </c>
    </row>
    <row r="41032" spans="1:8">
      <c r="A41032">
        <v>2803828</v>
      </c>
      <c r="B41032">
        <v>103967</v>
      </c>
      <c r="C41032">
        <v>43</v>
      </c>
      <c r="D41032">
        <v>22</v>
      </c>
      <c r="E41032">
        <v>13</v>
      </c>
      <c r="F41032">
        <v>10</v>
      </c>
      <c r="G41032" t="s">
        <v>10</v>
      </c>
      <c r="H41032" t="s">
        <v>15</v>
      </c>
    </row>
    <row r="41033" spans="1:8">
      <c r="A41033">
        <v>2803876</v>
      </c>
      <c r="B41033">
        <v>77497</v>
      </c>
      <c r="C41033">
        <v>2</v>
      </c>
      <c r="D41033">
        <v>17</v>
      </c>
      <c r="E41033">
        <v>3</v>
      </c>
      <c r="F41033">
        <v>1</v>
      </c>
      <c r="G41033" t="s">
        <v>8</v>
      </c>
      <c r="H41033" t="s">
        <v>11</v>
      </c>
    </row>
    <row r="41034" spans="1:8">
      <c r="A41034">
        <v>2804016</v>
      </c>
      <c r="B41034">
        <v>153386</v>
      </c>
      <c r="C41034">
        <v>18</v>
      </c>
      <c r="D41034">
        <v>12</v>
      </c>
      <c r="E41034">
        <v>7</v>
      </c>
      <c r="F41034">
        <v>2</v>
      </c>
      <c r="G41034" t="s">
        <v>12</v>
      </c>
      <c r="H41034" t="s">
        <v>11</v>
      </c>
    </row>
    <row r="41035" spans="1:8">
      <c r="A41035">
        <v>2804127</v>
      </c>
      <c r="B41035">
        <v>129575</v>
      </c>
      <c r="C41035">
        <v>11</v>
      </c>
      <c r="D41035">
        <v>14</v>
      </c>
      <c r="E41035">
        <v>21</v>
      </c>
      <c r="F41035">
        <v>11</v>
      </c>
      <c r="G41035" t="s">
        <v>12</v>
      </c>
      <c r="H41035" t="s">
        <v>11</v>
      </c>
    </row>
    <row r="41036" spans="1:8">
      <c r="A41036">
        <v>2804151</v>
      </c>
      <c r="B41036">
        <v>34227</v>
      </c>
      <c r="C41036">
        <v>80</v>
      </c>
      <c r="D41036">
        <v>18</v>
      </c>
      <c r="E41036">
        <v>4</v>
      </c>
      <c r="F41036">
        <v>2</v>
      </c>
      <c r="G41036" t="s">
        <v>10</v>
      </c>
      <c r="H41036" t="s">
        <v>15</v>
      </c>
    </row>
    <row r="41037" spans="1:8">
      <c r="A41037">
        <v>2804174</v>
      </c>
      <c r="B41037">
        <v>102267</v>
      </c>
      <c r="C41037">
        <v>6</v>
      </c>
      <c r="D41037">
        <v>17</v>
      </c>
      <c r="E41037">
        <v>8</v>
      </c>
      <c r="F41037">
        <v>0</v>
      </c>
      <c r="G41037" t="s">
        <v>14</v>
      </c>
      <c r="H41037" t="s">
        <v>11</v>
      </c>
    </row>
    <row r="41038" spans="1:8">
      <c r="A41038">
        <v>2804202</v>
      </c>
      <c r="B41038">
        <v>198701</v>
      </c>
      <c r="C41038">
        <v>8</v>
      </c>
      <c r="D41038">
        <v>20</v>
      </c>
      <c r="E41038">
        <v>8</v>
      </c>
      <c r="F41038">
        <v>6</v>
      </c>
      <c r="G41038" t="s">
        <v>14</v>
      </c>
      <c r="H41038" t="s">
        <v>15</v>
      </c>
    </row>
    <row r="41039" spans="1:8">
      <c r="A41039">
        <v>2804402</v>
      </c>
      <c r="B41039">
        <v>69173</v>
      </c>
      <c r="C41039">
        <v>60</v>
      </c>
      <c r="D41039">
        <v>14</v>
      </c>
      <c r="E41039">
        <v>14</v>
      </c>
      <c r="F41039">
        <v>10</v>
      </c>
      <c r="G41039" t="s">
        <v>10</v>
      </c>
      <c r="H41039" t="s">
        <v>11</v>
      </c>
    </row>
    <row r="41040" spans="1:8">
      <c r="A41040">
        <v>2804423</v>
      </c>
      <c r="B41040">
        <v>52992</v>
      </c>
      <c r="C41040">
        <v>2</v>
      </c>
      <c r="D41040">
        <v>13</v>
      </c>
      <c r="E41040">
        <v>10</v>
      </c>
      <c r="F41040">
        <v>6</v>
      </c>
      <c r="G41040" t="s">
        <v>8</v>
      </c>
      <c r="H41040" t="s">
        <v>11</v>
      </c>
    </row>
    <row r="41041" spans="1:8">
      <c r="A41041">
        <v>2804425</v>
      </c>
      <c r="B41041">
        <v>53909</v>
      </c>
      <c r="C41041">
        <v>5</v>
      </c>
      <c r="D41041">
        <v>11</v>
      </c>
      <c r="E41041">
        <v>14</v>
      </c>
      <c r="F41041">
        <v>7</v>
      </c>
      <c r="G41041" t="s">
        <v>14</v>
      </c>
      <c r="H41041" t="s">
        <v>9</v>
      </c>
    </row>
    <row r="41042" spans="1:8">
      <c r="A41042">
        <v>2804427</v>
      </c>
      <c r="B41042">
        <v>146224</v>
      </c>
      <c r="C41042">
        <v>11</v>
      </c>
      <c r="D41042">
        <v>13</v>
      </c>
      <c r="E41042">
        <v>12</v>
      </c>
      <c r="F41042">
        <v>12</v>
      </c>
      <c r="G41042" t="s">
        <v>12</v>
      </c>
      <c r="H41042" t="s">
        <v>11</v>
      </c>
    </row>
    <row r="41043" spans="1:8">
      <c r="A41043">
        <v>2804569</v>
      </c>
      <c r="B41043">
        <v>72809</v>
      </c>
      <c r="C41043">
        <v>2</v>
      </c>
      <c r="D41043">
        <v>18</v>
      </c>
      <c r="E41043">
        <v>3</v>
      </c>
      <c r="F41043">
        <v>1</v>
      </c>
      <c r="G41043" t="s">
        <v>8</v>
      </c>
      <c r="H41043" t="s">
        <v>15</v>
      </c>
    </row>
    <row r="41044" spans="1:8">
      <c r="A41044">
        <v>2804629</v>
      </c>
      <c r="B41044">
        <v>105387</v>
      </c>
      <c r="C41044">
        <v>5</v>
      </c>
      <c r="D41044">
        <v>13</v>
      </c>
      <c r="E41044">
        <v>25</v>
      </c>
      <c r="F41044">
        <v>19</v>
      </c>
      <c r="G41044" t="s">
        <v>14</v>
      </c>
      <c r="H41044" t="s">
        <v>11</v>
      </c>
    </row>
    <row r="41045" spans="1:8">
      <c r="A41045">
        <v>2804679</v>
      </c>
      <c r="B41045">
        <v>127162</v>
      </c>
      <c r="C41045">
        <v>1</v>
      </c>
      <c r="D41045">
        <v>0</v>
      </c>
      <c r="E41045">
        <v>11</v>
      </c>
      <c r="F41045">
        <v>0</v>
      </c>
      <c r="G41045" t="s">
        <v>13</v>
      </c>
      <c r="H41045" t="s">
        <v>16</v>
      </c>
    </row>
    <row r="41046" spans="1:8">
      <c r="A41046">
        <v>2804687</v>
      </c>
      <c r="B41046">
        <v>174861</v>
      </c>
      <c r="C41046">
        <v>2</v>
      </c>
      <c r="D41046">
        <v>11</v>
      </c>
      <c r="E41046">
        <v>4</v>
      </c>
      <c r="F41046">
        <v>2</v>
      </c>
      <c r="G41046" t="s">
        <v>8</v>
      </c>
      <c r="H41046" t="s">
        <v>9</v>
      </c>
    </row>
    <row r="41047" spans="1:8">
      <c r="A41047">
        <v>2804899</v>
      </c>
      <c r="B41047">
        <v>121687</v>
      </c>
      <c r="C41047">
        <v>7</v>
      </c>
      <c r="D41047">
        <v>15</v>
      </c>
      <c r="E41047">
        <v>12</v>
      </c>
      <c r="F41047">
        <v>5</v>
      </c>
      <c r="G41047" t="s">
        <v>14</v>
      </c>
      <c r="H41047" t="s">
        <v>11</v>
      </c>
    </row>
    <row r="41048" spans="1:8">
      <c r="A41048">
        <v>2804934</v>
      </c>
      <c r="B41048">
        <v>138496</v>
      </c>
      <c r="C41048">
        <v>6</v>
      </c>
      <c r="D41048">
        <v>13</v>
      </c>
      <c r="E41048">
        <v>1</v>
      </c>
      <c r="F41048">
        <v>1</v>
      </c>
      <c r="G41048" t="s">
        <v>14</v>
      </c>
      <c r="H41048" t="s">
        <v>11</v>
      </c>
    </row>
    <row r="41049" spans="1:8">
      <c r="A41049">
        <v>2804977</v>
      </c>
      <c r="B41049">
        <v>200638</v>
      </c>
      <c r="C41049">
        <v>35</v>
      </c>
      <c r="D41049">
        <v>15</v>
      </c>
      <c r="E41049">
        <v>8</v>
      </c>
      <c r="F41049">
        <v>5</v>
      </c>
      <c r="G41049" t="s">
        <v>10</v>
      </c>
      <c r="H41049" t="s">
        <v>11</v>
      </c>
    </row>
    <row r="41050" spans="1:8">
      <c r="A41050">
        <v>2805163</v>
      </c>
      <c r="B41050">
        <v>33061</v>
      </c>
      <c r="C41050">
        <v>10</v>
      </c>
      <c r="D41050">
        <v>17</v>
      </c>
      <c r="E41050">
        <v>11</v>
      </c>
      <c r="F41050">
        <v>10</v>
      </c>
      <c r="G41050" t="s">
        <v>12</v>
      </c>
      <c r="H41050" t="s">
        <v>11</v>
      </c>
    </row>
    <row r="41051" spans="1:8">
      <c r="A41051">
        <v>2805192</v>
      </c>
      <c r="B41051">
        <v>77375</v>
      </c>
      <c r="C41051">
        <v>2</v>
      </c>
      <c r="D41051">
        <v>10</v>
      </c>
      <c r="E41051">
        <v>14</v>
      </c>
      <c r="F41051">
        <v>5</v>
      </c>
      <c r="G41051" t="s">
        <v>8</v>
      </c>
      <c r="H41051" t="s">
        <v>9</v>
      </c>
    </row>
    <row r="41052" spans="1:8">
      <c r="A41052">
        <v>2805228</v>
      </c>
      <c r="B41052">
        <v>141395</v>
      </c>
      <c r="C41052">
        <v>36</v>
      </c>
      <c r="D41052">
        <v>18</v>
      </c>
      <c r="E41052">
        <v>2</v>
      </c>
      <c r="F41052">
        <v>2</v>
      </c>
      <c r="G41052" t="s">
        <v>10</v>
      </c>
      <c r="H41052" t="s">
        <v>15</v>
      </c>
    </row>
    <row r="41053" spans="1:8">
      <c r="A41053">
        <v>2805285</v>
      </c>
      <c r="B41053">
        <v>15182</v>
      </c>
      <c r="C41053">
        <v>67</v>
      </c>
      <c r="D41053">
        <v>12</v>
      </c>
      <c r="E41053">
        <v>4</v>
      </c>
      <c r="F41053">
        <v>3</v>
      </c>
      <c r="G41053" t="s">
        <v>10</v>
      </c>
      <c r="H41053" t="s">
        <v>11</v>
      </c>
    </row>
    <row r="41054" spans="1:8">
      <c r="A41054">
        <v>2805460</v>
      </c>
      <c r="B41054">
        <v>143352</v>
      </c>
      <c r="C41054">
        <v>63</v>
      </c>
      <c r="D41054">
        <v>13</v>
      </c>
      <c r="E41054">
        <v>23</v>
      </c>
      <c r="F41054">
        <v>23</v>
      </c>
      <c r="G41054" t="s">
        <v>10</v>
      </c>
      <c r="H41054" t="s">
        <v>11</v>
      </c>
    </row>
    <row r="41055" spans="1:8">
      <c r="A41055">
        <v>2805521</v>
      </c>
      <c r="B41055">
        <v>67767</v>
      </c>
      <c r="C41055">
        <v>9</v>
      </c>
      <c r="D41055">
        <v>19</v>
      </c>
      <c r="E41055">
        <v>8</v>
      </c>
      <c r="F41055">
        <v>5</v>
      </c>
      <c r="G41055" t="s">
        <v>14</v>
      </c>
      <c r="H41055" t="s">
        <v>15</v>
      </c>
    </row>
    <row r="41056" spans="1:8">
      <c r="A41056">
        <v>2805524</v>
      </c>
      <c r="B41056">
        <v>71940</v>
      </c>
      <c r="C41056">
        <v>31</v>
      </c>
      <c r="D41056">
        <v>14</v>
      </c>
      <c r="E41056">
        <v>12</v>
      </c>
      <c r="F41056">
        <v>7</v>
      </c>
      <c r="G41056" t="s">
        <v>10</v>
      </c>
      <c r="H41056" t="s">
        <v>11</v>
      </c>
    </row>
    <row r="41057" spans="1:8">
      <c r="A41057">
        <v>2805620</v>
      </c>
      <c r="B41057">
        <v>66573</v>
      </c>
      <c r="C41057">
        <v>6</v>
      </c>
      <c r="D41057">
        <v>17</v>
      </c>
      <c r="E41057">
        <v>7</v>
      </c>
      <c r="F41057">
        <v>7</v>
      </c>
      <c r="G41057" t="s">
        <v>14</v>
      </c>
      <c r="H41057" t="s">
        <v>11</v>
      </c>
    </row>
    <row r="41058" spans="1:8">
      <c r="A41058">
        <v>2805643</v>
      </c>
      <c r="B41058">
        <v>32268</v>
      </c>
      <c r="C41058">
        <v>5</v>
      </c>
      <c r="D41058">
        <v>15</v>
      </c>
      <c r="E41058">
        <v>9</v>
      </c>
      <c r="F41058">
        <v>3</v>
      </c>
      <c r="G41058" t="s">
        <v>14</v>
      </c>
      <c r="H41058" t="s">
        <v>11</v>
      </c>
    </row>
    <row r="41059" spans="1:8">
      <c r="A41059">
        <v>2805829</v>
      </c>
      <c r="B41059">
        <v>138401</v>
      </c>
      <c r="C41059">
        <v>84</v>
      </c>
      <c r="D41059">
        <v>18</v>
      </c>
      <c r="E41059">
        <v>12</v>
      </c>
      <c r="F41059">
        <v>10</v>
      </c>
      <c r="G41059" t="s">
        <v>10</v>
      </c>
      <c r="H41059" t="s">
        <v>15</v>
      </c>
    </row>
    <row r="41060" spans="1:8">
      <c r="A41060">
        <v>2805890</v>
      </c>
      <c r="B41060">
        <v>147879</v>
      </c>
      <c r="C41060">
        <v>7</v>
      </c>
      <c r="D41060">
        <v>15</v>
      </c>
      <c r="E41060">
        <v>5</v>
      </c>
      <c r="F41060">
        <v>3</v>
      </c>
      <c r="G41060" t="s">
        <v>14</v>
      </c>
      <c r="H41060" t="s">
        <v>11</v>
      </c>
    </row>
    <row r="41061" spans="1:8">
      <c r="A41061">
        <v>2805925</v>
      </c>
      <c r="B41061">
        <v>25889</v>
      </c>
      <c r="C41061">
        <v>4</v>
      </c>
      <c r="D41061">
        <v>13</v>
      </c>
      <c r="E41061">
        <v>12</v>
      </c>
      <c r="F41061">
        <v>7</v>
      </c>
      <c r="G41061" t="s">
        <v>8</v>
      </c>
      <c r="H41061" t="s">
        <v>11</v>
      </c>
    </row>
    <row r="41062" spans="1:8">
      <c r="A41062">
        <v>2805964</v>
      </c>
      <c r="B41062">
        <v>151586</v>
      </c>
      <c r="C41062">
        <v>31</v>
      </c>
      <c r="D41062">
        <v>13</v>
      </c>
      <c r="E41062">
        <v>19</v>
      </c>
      <c r="F41062">
        <v>19</v>
      </c>
      <c r="G41062" t="s">
        <v>10</v>
      </c>
      <c r="H41062" t="s">
        <v>11</v>
      </c>
    </row>
    <row r="41063" spans="1:8">
      <c r="A41063">
        <v>2805989</v>
      </c>
      <c r="B41063">
        <v>128770</v>
      </c>
      <c r="C41063">
        <v>6</v>
      </c>
      <c r="D41063">
        <v>15</v>
      </c>
      <c r="E41063">
        <v>3</v>
      </c>
      <c r="F41063">
        <v>3</v>
      </c>
      <c r="G41063" t="s">
        <v>14</v>
      </c>
      <c r="H41063" t="s">
        <v>11</v>
      </c>
    </row>
    <row r="41064" spans="1:8">
      <c r="A41064">
        <v>2806000</v>
      </c>
      <c r="B41064">
        <v>140318</v>
      </c>
      <c r="C41064">
        <v>3</v>
      </c>
      <c r="D41064">
        <v>11</v>
      </c>
      <c r="E41064">
        <v>8</v>
      </c>
      <c r="F41064">
        <v>4</v>
      </c>
      <c r="G41064" t="s">
        <v>8</v>
      </c>
      <c r="H41064" t="s">
        <v>9</v>
      </c>
    </row>
    <row r="41065" spans="1:8">
      <c r="A41065">
        <v>2806091</v>
      </c>
      <c r="B41065">
        <v>174333</v>
      </c>
      <c r="C41065">
        <v>28</v>
      </c>
      <c r="D41065">
        <v>9</v>
      </c>
      <c r="E41065">
        <v>15</v>
      </c>
      <c r="F41065">
        <v>15</v>
      </c>
      <c r="G41065" t="s">
        <v>10</v>
      </c>
      <c r="H41065" t="s">
        <v>9</v>
      </c>
    </row>
    <row r="41066" spans="1:8">
      <c r="A41066">
        <v>2806172</v>
      </c>
      <c r="B41066">
        <v>185071</v>
      </c>
      <c r="C41066">
        <v>15</v>
      </c>
      <c r="D41066">
        <v>9</v>
      </c>
      <c r="E41066">
        <v>9</v>
      </c>
      <c r="F41066">
        <v>6</v>
      </c>
      <c r="G41066" t="s">
        <v>12</v>
      </c>
      <c r="H41066" t="s">
        <v>9</v>
      </c>
    </row>
    <row r="41067" spans="1:8">
      <c r="A41067">
        <v>2806192</v>
      </c>
      <c r="B41067">
        <v>83668</v>
      </c>
      <c r="C41067">
        <v>41</v>
      </c>
      <c r="D41067">
        <v>11</v>
      </c>
      <c r="E41067">
        <v>12</v>
      </c>
      <c r="F41067">
        <v>10</v>
      </c>
      <c r="G41067" t="s">
        <v>10</v>
      </c>
      <c r="H41067" t="s">
        <v>9</v>
      </c>
    </row>
    <row r="41068" spans="1:8">
      <c r="A41068">
        <v>2806193</v>
      </c>
      <c r="B41068">
        <v>194137</v>
      </c>
      <c r="C41068">
        <v>1</v>
      </c>
      <c r="D41068">
        <v>12</v>
      </c>
      <c r="E41068">
        <v>4</v>
      </c>
      <c r="F41068">
        <v>0</v>
      </c>
      <c r="G41068" t="s">
        <v>13</v>
      </c>
      <c r="H41068" t="s">
        <v>11</v>
      </c>
    </row>
    <row r="41069" spans="1:8">
      <c r="A41069">
        <v>2806278</v>
      </c>
      <c r="B41069">
        <v>131780</v>
      </c>
      <c r="C41069">
        <v>2</v>
      </c>
      <c r="D41069">
        <v>12</v>
      </c>
      <c r="E41069">
        <v>10</v>
      </c>
      <c r="F41069">
        <v>0</v>
      </c>
      <c r="G41069" t="s">
        <v>8</v>
      </c>
      <c r="H41069" t="s">
        <v>11</v>
      </c>
    </row>
    <row r="41070" spans="1:8">
      <c r="A41070">
        <v>2806281</v>
      </c>
      <c r="B41070">
        <v>194298</v>
      </c>
      <c r="C41070">
        <v>4</v>
      </c>
      <c r="D41070">
        <v>22</v>
      </c>
      <c r="E41070">
        <v>26</v>
      </c>
      <c r="F41070">
        <v>16</v>
      </c>
      <c r="G41070" t="s">
        <v>8</v>
      </c>
      <c r="H41070" t="s">
        <v>15</v>
      </c>
    </row>
    <row r="41071" spans="1:8">
      <c r="A41071">
        <v>2806301</v>
      </c>
      <c r="B41071">
        <v>73684</v>
      </c>
      <c r="C41071">
        <v>16</v>
      </c>
      <c r="D41071">
        <v>12</v>
      </c>
      <c r="E41071">
        <v>11</v>
      </c>
      <c r="F41071">
        <v>11</v>
      </c>
      <c r="G41071" t="s">
        <v>12</v>
      </c>
      <c r="H41071" t="s">
        <v>11</v>
      </c>
    </row>
    <row r="41072" spans="1:8">
      <c r="A41072">
        <v>2806347</v>
      </c>
      <c r="B41072">
        <v>158865</v>
      </c>
      <c r="C41072">
        <v>6</v>
      </c>
      <c r="D41072">
        <v>0</v>
      </c>
      <c r="E41072">
        <v>5</v>
      </c>
      <c r="F41072">
        <v>3</v>
      </c>
      <c r="G41072" t="s">
        <v>14</v>
      </c>
      <c r="H41072" t="s">
        <v>16</v>
      </c>
    </row>
    <row r="41073" spans="1:8">
      <c r="A41073">
        <v>2806503</v>
      </c>
      <c r="B41073">
        <v>131847</v>
      </c>
      <c r="C41073">
        <v>9</v>
      </c>
      <c r="D41073">
        <v>8</v>
      </c>
      <c r="E41073">
        <v>3</v>
      </c>
      <c r="F41073">
        <v>3</v>
      </c>
      <c r="G41073" t="s">
        <v>14</v>
      </c>
      <c r="H41073" t="s">
        <v>9</v>
      </c>
    </row>
    <row r="41074" spans="1:8">
      <c r="A41074">
        <v>2806584</v>
      </c>
      <c r="B41074">
        <v>13847</v>
      </c>
      <c r="C41074">
        <v>16</v>
      </c>
      <c r="D41074">
        <v>10</v>
      </c>
      <c r="E41074">
        <v>13</v>
      </c>
      <c r="F41074">
        <v>11</v>
      </c>
      <c r="G41074" t="s">
        <v>12</v>
      </c>
      <c r="H41074" t="s">
        <v>9</v>
      </c>
    </row>
    <row r="41075" spans="1:8">
      <c r="A41075">
        <v>2806679</v>
      </c>
      <c r="B41075">
        <v>27444</v>
      </c>
      <c r="C41075">
        <v>7</v>
      </c>
      <c r="D41075">
        <v>16</v>
      </c>
      <c r="E41075">
        <v>18</v>
      </c>
      <c r="F41075">
        <v>9</v>
      </c>
      <c r="G41075" t="s">
        <v>14</v>
      </c>
      <c r="H41075" t="s">
        <v>11</v>
      </c>
    </row>
    <row r="41076" spans="1:8">
      <c r="A41076">
        <v>2806837</v>
      </c>
      <c r="B41076">
        <v>140782</v>
      </c>
      <c r="C41076">
        <v>5</v>
      </c>
      <c r="D41076">
        <v>17</v>
      </c>
      <c r="E41076">
        <v>3</v>
      </c>
      <c r="F41076">
        <v>0</v>
      </c>
      <c r="G41076" t="s">
        <v>14</v>
      </c>
      <c r="H41076" t="s">
        <v>11</v>
      </c>
    </row>
    <row r="41077" spans="1:8">
      <c r="A41077">
        <v>2806943</v>
      </c>
      <c r="B41077">
        <v>78202</v>
      </c>
      <c r="C41077">
        <v>32</v>
      </c>
      <c r="D41077">
        <v>11</v>
      </c>
      <c r="E41077">
        <v>8</v>
      </c>
      <c r="F41077">
        <v>3</v>
      </c>
      <c r="G41077" t="s">
        <v>10</v>
      </c>
      <c r="H41077" t="s">
        <v>9</v>
      </c>
    </row>
    <row r="41078" spans="1:8">
      <c r="A41078">
        <v>2806984</v>
      </c>
      <c r="B41078">
        <v>167914</v>
      </c>
      <c r="C41078">
        <v>17</v>
      </c>
      <c r="D41078">
        <v>8</v>
      </c>
      <c r="E41078">
        <v>1</v>
      </c>
      <c r="F41078">
        <v>1</v>
      </c>
      <c r="G41078" t="s">
        <v>12</v>
      </c>
      <c r="H41078" t="s">
        <v>9</v>
      </c>
    </row>
    <row r="41079" spans="1:8">
      <c r="A41079">
        <v>2807216</v>
      </c>
      <c r="B41079">
        <v>204122</v>
      </c>
      <c r="C41079">
        <v>13</v>
      </c>
      <c r="D41079">
        <v>11</v>
      </c>
      <c r="E41079">
        <v>12</v>
      </c>
      <c r="F41079">
        <v>12</v>
      </c>
      <c r="G41079" t="s">
        <v>12</v>
      </c>
      <c r="H41079" t="s">
        <v>9</v>
      </c>
    </row>
    <row r="41080" spans="1:8">
      <c r="A41080">
        <v>2807368</v>
      </c>
      <c r="B41080">
        <v>123481</v>
      </c>
      <c r="C41080">
        <v>34</v>
      </c>
      <c r="D41080">
        <v>15</v>
      </c>
      <c r="E41080">
        <v>5</v>
      </c>
      <c r="F41080">
        <v>4</v>
      </c>
      <c r="G41080" t="s">
        <v>10</v>
      </c>
      <c r="H41080" t="s">
        <v>11</v>
      </c>
    </row>
    <row r="41081" spans="1:8">
      <c r="A41081">
        <v>2807370</v>
      </c>
      <c r="B41081">
        <v>110278</v>
      </c>
      <c r="C41081">
        <v>18</v>
      </c>
      <c r="D41081">
        <v>7</v>
      </c>
      <c r="E41081">
        <v>9</v>
      </c>
      <c r="F41081">
        <v>9</v>
      </c>
      <c r="G41081" t="s">
        <v>12</v>
      </c>
      <c r="H41081" t="s">
        <v>9</v>
      </c>
    </row>
    <row r="41082" spans="1:8">
      <c r="A41082">
        <v>2807389</v>
      </c>
      <c r="B41082">
        <v>59410</v>
      </c>
      <c r="C41082">
        <v>9</v>
      </c>
      <c r="D41082">
        <v>12</v>
      </c>
      <c r="E41082">
        <v>3</v>
      </c>
      <c r="F41082">
        <v>3</v>
      </c>
      <c r="G41082" t="s">
        <v>14</v>
      </c>
      <c r="H41082" t="s">
        <v>11</v>
      </c>
    </row>
    <row r="41083" spans="1:8">
      <c r="A41083">
        <v>2807429</v>
      </c>
      <c r="B41083">
        <v>118272</v>
      </c>
      <c r="C41083">
        <v>6</v>
      </c>
      <c r="D41083">
        <v>15</v>
      </c>
      <c r="E41083">
        <v>5</v>
      </c>
      <c r="F41083">
        <v>3</v>
      </c>
      <c r="G41083" t="s">
        <v>14</v>
      </c>
      <c r="H41083" t="s">
        <v>11</v>
      </c>
    </row>
    <row r="41084" spans="1:8">
      <c r="A41084">
        <v>2807450</v>
      </c>
      <c r="B41084">
        <v>108336</v>
      </c>
      <c r="C41084">
        <v>2</v>
      </c>
      <c r="D41084">
        <v>18</v>
      </c>
      <c r="E41084">
        <v>27</v>
      </c>
      <c r="F41084">
        <v>14</v>
      </c>
      <c r="G41084" t="s">
        <v>8</v>
      </c>
      <c r="H41084" t="s">
        <v>15</v>
      </c>
    </row>
    <row r="41085" spans="1:8">
      <c r="A41085">
        <v>2807585</v>
      </c>
      <c r="B41085">
        <v>106622</v>
      </c>
      <c r="C41085">
        <v>3</v>
      </c>
      <c r="D41085">
        <v>8</v>
      </c>
      <c r="E41085">
        <v>3</v>
      </c>
      <c r="F41085">
        <v>3</v>
      </c>
      <c r="G41085" t="s">
        <v>8</v>
      </c>
      <c r="H41085" t="s">
        <v>9</v>
      </c>
    </row>
    <row r="41086" spans="1:8">
      <c r="A41086">
        <v>2807657</v>
      </c>
      <c r="B41086">
        <v>79648</v>
      </c>
      <c r="C41086">
        <v>15</v>
      </c>
      <c r="D41086">
        <v>17</v>
      </c>
      <c r="E41086">
        <v>4</v>
      </c>
      <c r="F41086">
        <v>4</v>
      </c>
      <c r="G41086" t="s">
        <v>12</v>
      </c>
      <c r="H41086" t="s">
        <v>11</v>
      </c>
    </row>
    <row r="41087" spans="1:8">
      <c r="A41087">
        <v>2807673</v>
      </c>
      <c r="B41087">
        <v>149043</v>
      </c>
      <c r="C41087">
        <v>29</v>
      </c>
      <c r="D41087">
        <v>11</v>
      </c>
      <c r="E41087">
        <v>8</v>
      </c>
      <c r="F41087">
        <v>8</v>
      </c>
      <c r="G41087" t="s">
        <v>10</v>
      </c>
      <c r="H41087" t="s">
        <v>9</v>
      </c>
    </row>
    <row r="41088" spans="1:8">
      <c r="A41088">
        <v>2807682</v>
      </c>
      <c r="B41088">
        <v>29398</v>
      </c>
      <c r="C41088">
        <v>10</v>
      </c>
      <c r="D41088">
        <v>16</v>
      </c>
      <c r="E41088">
        <v>6</v>
      </c>
      <c r="F41088">
        <v>6</v>
      </c>
      <c r="G41088" t="s">
        <v>12</v>
      </c>
      <c r="H41088" t="s">
        <v>11</v>
      </c>
    </row>
    <row r="41089" spans="1:8">
      <c r="A41089">
        <v>2807685</v>
      </c>
      <c r="B41089">
        <v>167284</v>
      </c>
      <c r="C41089">
        <v>16</v>
      </c>
      <c r="D41089">
        <v>9</v>
      </c>
      <c r="E41089">
        <v>3</v>
      </c>
      <c r="F41089">
        <v>3</v>
      </c>
      <c r="G41089" t="s">
        <v>12</v>
      </c>
      <c r="H41089" t="s">
        <v>9</v>
      </c>
    </row>
    <row r="41090" spans="1:8">
      <c r="A41090">
        <v>2807702</v>
      </c>
      <c r="B41090">
        <v>178726</v>
      </c>
      <c r="C41090">
        <v>2</v>
      </c>
      <c r="D41090">
        <v>15</v>
      </c>
      <c r="E41090">
        <v>4</v>
      </c>
      <c r="F41090">
        <v>2</v>
      </c>
      <c r="G41090" t="s">
        <v>8</v>
      </c>
      <c r="H41090" t="s">
        <v>11</v>
      </c>
    </row>
    <row r="41091" spans="1:8">
      <c r="A41091">
        <v>2807770</v>
      </c>
      <c r="B41091">
        <v>193587</v>
      </c>
      <c r="C41091">
        <v>5</v>
      </c>
      <c r="D41091">
        <v>16</v>
      </c>
      <c r="E41091">
        <v>3</v>
      </c>
      <c r="F41091">
        <v>0</v>
      </c>
      <c r="G41091" t="s">
        <v>14</v>
      </c>
      <c r="H41091" t="s">
        <v>11</v>
      </c>
    </row>
    <row r="41092" spans="1:8">
      <c r="A41092">
        <v>2807802</v>
      </c>
      <c r="B41092">
        <v>41759</v>
      </c>
      <c r="C41092">
        <v>1</v>
      </c>
      <c r="D41092">
        <v>15</v>
      </c>
      <c r="E41092">
        <v>2</v>
      </c>
      <c r="F41092">
        <v>0</v>
      </c>
      <c r="G41092" t="s">
        <v>13</v>
      </c>
      <c r="H41092" t="s">
        <v>11</v>
      </c>
    </row>
    <row r="41093" spans="1:8">
      <c r="A41093">
        <v>2807862</v>
      </c>
      <c r="B41093">
        <v>29711</v>
      </c>
      <c r="C41093">
        <v>14</v>
      </c>
      <c r="D41093">
        <v>16</v>
      </c>
      <c r="E41093">
        <v>5</v>
      </c>
      <c r="F41093">
        <v>4</v>
      </c>
      <c r="G41093" t="s">
        <v>12</v>
      </c>
      <c r="H41093" t="s">
        <v>11</v>
      </c>
    </row>
    <row r="41094" spans="1:8">
      <c r="A41094">
        <v>2808000</v>
      </c>
      <c r="B41094">
        <v>40796</v>
      </c>
      <c r="C41094">
        <v>42</v>
      </c>
      <c r="D41094">
        <v>8</v>
      </c>
      <c r="E41094">
        <v>6</v>
      </c>
      <c r="F41094">
        <v>6</v>
      </c>
      <c r="G41094" t="s">
        <v>10</v>
      </c>
      <c r="H41094" t="s">
        <v>9</v>
      </c>
    </row>
    <row r="41095" spans="1:8">
      <c r="A41095">
        <v>2808002</v>
      </c>
      <c r="B41095">
        <v>176047</v>
      </c>
      <c r="C41095">
        <v>11</v>
      </c>
      <c r="D41095">
        <v>23</v>
      </c>
      <c r="E41095">
        <v>9</v>
      </c>
      <c r="F41095">
        <v>5</v>
      </c>
      <c r="G41095" t="s">
        <v>12</v>
      </c>
      <c r="H41095" t="s">
        <v>15</v>
      </c>
    </row>
    <row r="41096" spans="1:8">
      <c r="A41096">
        <v>2808063</v>
      </c>
      <c r="B41096">
        <v>158690</v>
      </c>
      <c r="C41096">
        <v>8</v>
      </c>
      <c r="D41096">
        <v>15</v>
      </c>
      <c r="E41096">
        <v>11</v>
      </c>
      <c r="F41096">
        <v>7</v>
      </c>
      <c r="G41096" t="s">
        <v>14</v>
      </c>
      <c r="H41096" t="s">
        <v>11</v>
      </c>
    </row>
    <row r="41097" spans="1:8">
      <c r="A41097">
        <v>2808105</v>
      </c>
      <c r="B41097">
        <v>140133</v>
      </c>
      <c r="C41097">
        <v>7</v>
      </c>
      <c r="D41097">
        <v>15</v>
      </c>
      <c r="E41097">
        <v>12</v>
      </c>
      <c r="F41097">
        <v>10</v>
      </c>
      <c r="G41097" t="s">
        <v>14</v>
      </c>
      <c r="H41097" t="s">
        <v>11</v>
      </c>
    </row>
    <row r="41098" spans="1:8">
      <c r="A41098">
        <v>2808112</v>
      </c>
      <c r="B41098">
        <v>23418</v>
      </c>
      <c r="C41098">
        <v>5</v>
      </c>
      <c r="D41098">
        <v>15</v>
      </c>
      <c r="E41098">
        <v>18</v>
      </c>
      <c r="F41098">
        <v>11</v>
      </c>
      <c r="G41098" t="s">
        <v>14</v>
      </c>
      <c r="H41098" t="s">
        <v>11</v>
      </c>
    </row>
    <row r="41099" spans="1:8">
      <c r="A41099">
        <v>2808138</v>
      </c>
      <c r="B41099">
        <v>3514</v>
      </c>
      <c r="C41099">
        <v>23</v>
      </c>
      <c r="D41099">
        <v>7</v>
      </c>
      <c r="E41099">
        <v>1</v>
      </c>
      <c r="F41099">
        <v>1</v>
      </c>
      <c r="G41099" t="s">
        <v>10</v>
      </c>
      <c r="H41099" t="s">
        <v>9</v>
      </c>
    </row>
    <row r="41100" spans="1:8">
      <c r="A41100">
        <v>2808244</v>
      </c>
      <c r="B41100">
        <v>3418</v>
      </c>
      <c r="C41100">
        <v>29</v>
      </c>
      <c r="D41100">
        <v>11</v>
      </c>
      <c r="E41100">
        <v>5</v>
      </c>
      <c r="F41100">
        <v>5</v>
      </c>
      <c r="G41100" t="s">
        <v>10</v>
      </c>
      <c r="H41100" t="s">
        <v>9</v>
      </c>
    </row>
    <row r="41101" spans="1:8">
      <c r="A41101">
        <v>2808427</v>
      </c>
      <c r="B41101">
        <v>184136</v>
      </c>
      <c r="C41101">
        <v>11</v>
      </c>
      <c r="D41101">
        <v>17</v>
      </c>
      <c r="E41101">
        <v>13</v>
      </c>
      <c r="F41101">
        <v>11</v>
      </c>
      <c r="G41101" t="s">
        <v>12</v>
      </c>
      <c r="H41101" t="s">
        <v>11</v>
      </c>
    </row>
    <row r="41102" spans="1:8">
      <c r="A41102">
        <v>2808430</v>
      </c>
      <c r="B41102">
        <v>23134</v>
      </c>
      <c r="C41102">
        <v>3</v>
      </c>
      <c r="D41102">
        <v>19</v>
      </c>
      <c r="E41102">
        <v>1</v>
      </c>
      <c r="F41102">
        <v>1</v>
      </c>
      <c r="G41102" t="s">
        <v>8</v>
      </c>
      <c r="H41102" t="s">
        <v>15</v>
      </c>
    </row>
    <row r="41103" spans="1:8">
      <c r="A41103">
        <v>2808450</v>
      </c>
      <c r="B41103">
        <v>49200</v>
      </c>
      <c r="C41103">
        <v>89</v>
      </c>
      <c r="D41103">
        <v>14</v>
      </c>
      <c r="E41103">
        <v>2</v>
      </c>
      <c r="F41103">
        <v>1</v>
      </c>
      <c r="G41103" t="s">
        <v>10</v>
      </c>
      <c r="H41103" t="s">
        <v>11</v>
      </c>
    </row>
    <row r="41104" spans="1:8">
      <c r="A41104">
        <v>2808489</v>
      </c>
      <c r="B41104">
        <v>18718</v>
      </c>
      <c r="C41104">
        <v>36</v>
      </c>
      <c r="D41104">
        <v>13</v>
      </c>
      <c r="E41104">
        <v>16</v>
      </c>
      <c r="F41104">
        <v>12</v>
      </c>
      <c r="G41104" t="s">
        <v>10</v>
      </c>
      <c r="H41104" t="s">
        <v>11</v>
      </c>
    </row>
    <row r="41105" spans="1:8">
      <c r="A41105">
        <v>2808609</v>
      </c>
      <c r="B41105">
        <v>167031</v>
      </c>
      <c r="C41105">
        <v>40</v>
      </c>
      <c r="D41105">
        <v>17</v>
      </c>
      <c r="E41105">
        <v>2</v>
      </c>
      <c r="F41105">
        <v>2</v>
      </c>
      <c r="G41105" t="s">
        <v>10</v>
      </c>
      <c r="H41105" t="s">
        <v>11</v>
      </c>
    </row>
    <row r="41106" spans="1:8">
      <c r="A41106">
        <v>2808657</v>
      </c>
      <c r="B41106">
        <v>201089</v>
      </c>
      <c r="C41106">
        <v>59</v>
      </c>
      <c r="D41106">
        <v>15</v>
      </c>
      <c r="E41106">
        <v>6</v>
      </c>
      <c r="F41106">
        <v>6</v>
      </c>
      <c r="G41106" t="s">
        <v>10</v>
      </c>
      <c r="H41106" t="s">
        <v>11</v>
      </c>
    </row>
    <row r="41107" spans="1:8">
      <c r="A41107">
        <v>2808659</v>
      </c>
      <c r="B41107">
        <v>52254</v>
      </c>
      <c r="C41107">
        <v>41</v>
      </c>
      <c r="D41107">
        <v>16</v>
      </c>
      <c r="E41107">
        <v>4</v>
      </c>
      <c r="F41107">
        <v>3</v>
      </c>
      <c r="G41107" t="s">
        <v>10</v>
      </c>
      <c r="H41107" t="s">
        <v>11</v>
      </c>
    </row>
    <row r="41108" spans="1:8">
      <c r="A41108">
        <v>2808674</v>
      </c>
      <c r="B41108">
        <v>82153</v>
      </c>
      <c r="C41108">
        <v>7</v>
      </c>
      <c r="D41108">
        <v>17</v>
      </c>
      <c r="E41108">
        <v>11</v>
      </c>
      <c r="F41108">
        <v>6</v>
      </c>
      <c r="G41108" t="s">
        <v>14</v>
      </c>
      <c r="H41108" t="s">
        <v>11</v>
      </c>
    </row>
    <row r="41109" spans="1:8">
      <c r="A41109">
        <v>2808747</v>
      </c>
      <c r="B41109">
        <v>199232</v>
      </c>
      <c r="C41109">
        <v>26</v>
      </c>
      <c r="D41109">
        <v>7</v>
      </c>
      <c r="E41109">
        <v>25</v>
      </c>
      <c r="F41109">
        <v>20</v>
      </c>
      <c r="G41109" t="s">
        <v>10</v>
      </c>
      <c r="H41109" t="s">
        <v>9</v>
      </c>
    </row>
    <row r="41110" spans="1:8">
      <c r="A41110">
        <v>2808757</v>
      </c>
      <c r="B41110">
        <v>2192</v>
      </c>
      <c r="C41110">
        <v>9</v>
      </c>
      <c r="D41110">
        <v>10</v>
      </c>
      <c r="E41110">
        <v>5</v>
      </c>
      <c r="F41110">
        <v>2</v>
      </c>
      <c r="G41110" t="s">
        <v>14</v>
      </c>
      <c r="H41110" t="s">
        <v>9</v>
      </c>
    </row>
    <row r="41111" spans="1:8">
      <c r="A41111">
        <v>2808880</v>
      </c>
      <c r="B41111">
        <v>16075</v>
      </c>
      <c r="C41111">
        <v>30</v>
      </c>
      <c r="D41111">
        <v>18</v>
      </c>
      <c r="E41111">
        <v>5</v>
      </c>
      <c r="F41111">
        <v>2</v>
      </c>
      <c r="G41111" t="s">
        <v>10</v>
      </c>
      <c r="H41111" t="s">
        <v>15</v>
      </c>
    </row>
    <row r="41112" spans="1:8">
      <c r="A41112">
        <v>2808885</v>
      </c>
      <c r="B41112">
        <v>128559</v>
      </c>
      <c r="C41112">
        <v>59</v>
      </c>
      <c r="D41112">
        <v>5</v>
      </c>
      <c r="E41112">
        <v>3</v>
      </c>
      <c r="F41112">
        <v>3</v>
      </c>
      <c r="G41112" t="s">
        <v>10</v>
      </c>
      <c r="H41112" t="s">
        <v>16</v>
      </c>
    </row>
    <row r="41113" spans="1:8">
      <c r="A41113">
        <v>2808888</v>
      </c>
      <c r="B41113">
        <v>112645</v>
      </c>
      <c r="C41113">
        <v>9</v>
      </c>
      <c r="D41113">
        <v>14</v>
      </c>
      <c r="E41113">
        <v>4</v>
      </c>
      <c r="F41113">
        <v>4</v>
      </c>
      <c r="G41113" t="s">
        <v>14</v>
      </c>
      <c r="H41113" t="s">
        <v>11</v>
      </c>
    </row>
    <row r="41114" spans="1:8">
      <c r="A41114">
        <v>2808928</v>
      </c>
      <c r="B41114">
        <v>11846</v>
      </c>
      <c r="C41114">
        <v>17</v>
      </c>
      <c r="D41114">
        <v>10</v>
      </c>
      <c r="E41114">
        <v>1</v>
      </c>
      <c r="F41114">
        <v>0</v>
      </c>
      <c r="G41114" t="s">
        <v>12</v>
      </c>
      <c r="H41114" t="s">
        <v>9</v>
      </c>
    </row>
    <row r="41115" spans="1:8">
      <c r="A41115">
        <v>2808969</v>
      </c>
      <c r="B41115">
        <v>15668</v>
      </c>
      <c r="C41115">
        <v>8</v>
      </c>
      <c r="D41115">
        <v>18</v>
      </c>
      <c r="E41115">
        <v>2</v>
      </c>
      <c r="F41115">
        <v>2</v>
      </c>
      <c r="G41115" t="s">
        <v>14</v>
      </c>
      <c r="H41115" t="s">
        <v>15</v>
      </c>
    </row>
    <row r="41116" spans="1:8">
      <c r="A41116">
        <v>2808989</v>
      </c>
      <c r="B41116">
        <v>120181</v>
      </c>
      <c r="C41116">
        <v>9</v>
      </c>
      <c r="D41116">
        <v>21</v>
      </c>
      <c r="E41116">
        <v>4</v>
      </c>
      <c r="F41116">
        <v>4</v>
      </c>
      <c r="G41116" t="s">
        <v>14</v>
      </c>
      <c r="H41116" t="s">
        <v>15</v>
      </c>
    </row>
    <row r="41117" spans="1:8">
      <c r="A41117">
        <v>2809060</v>
      </c>
      <c r="B41117">
        <v>142168</v>
      </c>
      <c r="C41117">
        <v>10</v>
      </c>
      <c r="D41117">
        <v>10</v>
      </c>
      <c r="E41117">
        <v>12</v>
      </c>
      <c r="F41117">
        <v>12</v>
      </c>
      <c r="G41117" t="s">
        <v>12</v>
      </c>
      <c r="H41117" t="s">
        <v>9</v>
      </c>
    </row>
    <row r="41118" spans="1:8">
      <c r="A41118">
        <v>2809142</v>
      </c>
      <c r="B41118">
        <v>150537</v>
      </c>
      <c r="C41118">
        <v>15</v>
      </c>
      <c r="D41118">
        <v>19</v>
      </c>
      <c r="E41118">
        <v>3</v>
      </c>
      <c r="F41118">
        <v>3</v>
      </c>
      <c r="G41118" t="s">
        <v>12</v>
      </c>
      <c r="H41118" t="s">
        <v>15</v>
      </c>
    </row>
    <row r="41119" spans="1:8">
      <c r="A41119">
        <v>2809172</v>
      </c>
      <c r="B41119">
        <v>40882</v>
      </c>
      <c r="C41119">
        <v>42</v>
      </c>
      <c r="D41119">
        <v>16</v>
      </c>
      <c r="E41119">
        <v>31</v>
      </c>
      <c r="F41119">
        <v>23</v>
      </c>
      <c r="G41119" t="s">
        <v>10</v>
      </c>
      <c r="H41119" t="s">
        <v>11</v>
      </c>
    </row>
    <row r="41120" spans="1:8">
      <c r="A41120">
        <v>2809250</v>
      </c>
      <c r="B41120">
        <v>25640</v>
      </c>
      <c r="C41120">
        <v>22</v>
      </c>
      <c r="D41120">
        <v>7</v>
      </c>
      <c r="E41120">
        <v>1</v>
      </c>
      <c r="F41120">
        <v>1</v>
      </c>
      <c r="G41120" t="s">
        <v>10</v>
      </c>
      <c r="H41120" t="s">
        <v>9</v>
      </c>
    </row>
    <row r="41121" spans="1:8">
      <c r="A41121">
        <v>2809431</v>
      </c>
      <c r="B41121">
        <v>44026</v>
      </c>
      <c r="C41121">
        <v>8</v>
      </c>
      <c r="D41121">
        <v>7</v>
      </c>
      <c r="E41121">
        <v>3</v>
      </c>
      <c r="F41121">
        <v>3</v>
      </c>
      <c r="G41121" t="s">
        <v>14</v>
      </c>
      <c r="H41121" t="s">
        <v>9</v>
      </c>
    </row>
    <row r="41122" spans="1:8">
      <c r="A41122">
        <v>2809462</v>
      </c>
      <c r="B41122">
        <v>91229</v>
      </c>
      <c r="C41122">
        <v>9</v>
      </c>
      <c r="D41122">
        <v>16</v>
      </c>
      <c r="E41122">
        <v>23</v>
      </c>
      <c r="F41122">
        <v>15</v>
      </c>
      <c r="G41122" t="s">
        <v>14</v>
      </c>
      <c r="H41122" t="s">
        <v>11</v>
      </c>
    </row>
    <row r="41123" spans="1:8">
      <c r="A41123">
        <v>2809543</v>
      </c>
      <c r="B41123">
        <v>108943</v>
      </c>
      <c r="C41123">
        <v>13</v>
      </c>
      <c r="D41123">
        <v>19</v>
      </c>
      <c r="E41123">
        <v>11</v>
      </c>
      <c r="F41123">
        <v>7</v>
      </c>
      <c r="G41123" t="s">
        <v>12</v>
      </c>
      <c r="H41123" t="s">
        <v>15</v>
      </c>
    </row>
    <row r="41124" spans="1:8">
      <c r="A41124">
        <v>2809572</v>
      </c>
      <c r="B41124">
        <v>115956</v>
      </c>
      <c r="C41124">
        <v>31</v>
      </c>
      <c r="D41124">
        <v>12</v>
      </c>
      <c r="E41124">
        <v>8</v>
      </c>
      <c r="F41124">
        <v>8</v>
      </c>
      <c r="G41124" t="s">
        <v>10</v>
      </c>
      <c r="H41124" t="s">
        <v>11</v>
      </c>
    </row>
    <row r="41125" spans="1:8">
      <c r="A41125">
        <v>2809581</v>
      </c>
      <c r="B41125">
        <v>20432</v>
      </c>
      <c r="C41125">
        <v>9</v>
      </c>
      <c r="D41125">
        <v>8</v>
      </c>
      <c r="E41125">
        <v>22</v>
      </c>
      <c r="F41125">
        <v>21</v>
      </c>
      <c r="G41125" t="s">
        <v>14</v>
      </c>
      <c r="H41125" t="s">
        <v>9</v>
      </c>
    </row>
    <row r="41126" spans="1:8">
      <c r="A41126">
        <v>2809601</v>
      </c>
      <c r="B41126">
        <v>84928</v>
      </c>
      <c r="C41126">
        <v>19</v>
      </c>
      <c r="D41126">
        <v>15</v>
      </c>
      <c r="E41126">
        <v>9</v>
      </c>
      <c r="F41126">
        <v>6</v>
      </c>
      <c r="G41126" t="s">
        <v>12</v>
      </c>
      <c r="H41126" t="s">
        <v>11</v>
      </c>
    </row>
    <row r="41127" spans="1:8">
      <c r="A41127">
        <v>2809719</v>
      </c>
      <c r="B41127">
        <v>5110</v>
      </c>
      <c r="C41127">
        <v>11</v>
      </c>
      <c r="D41127">
        <v>19</v>
      </c>
      <c r="E41127">
        <v>8</v>
      </c>
      <c r="F41127">
        <v>6</v>
      </c>
      <c r="G41127" t="s">
        <v>12</v>
      </c>
      <c r="H41127" t="s">
        <v>15</v>
      </c>
    </row>
    <row r="41128" spans="1:8">
      <c r="A41128">
        <v>2809738</v>
      </c>
      <c r="B41128">
        <v>150414</v>
      </c>
      <c r="C41128">
        <v>4</v>
      </c>
      <c r="D41128">
        <v>15</v>
      </c>
      <c r="E41128">
        <v>4</v>
      </c>
      <c r="F41128">
        <v>1</v>
      </c>
      <c r="G41128" t="s">
        <v>8</v>
      </c>
      <c r="H41128" t="s">
        <v>11</v>
      </c>
    </row>
    <row r="41129" spans="1:8">
      <c r="A41129">
        <v>2809797</v>
      </c>
      <c r="B41129">
        <v>92650</v>
      </c>
      <c r="C41129">
        <v>5</v>
      </c>
      <c r="D41129">
        <v>9</v>
      </c>
      <c r="E41129">
        <v>6</v>
      </c>
      <c r="F41129">
        <v>0</v>
      </c>
      <c r="G41129" t="s">
        <v>14</v>
      </c>
      <c r="H41129" t="s">
        <v>9</v>
      </c>
    </row>
    <row r="41130" spans="1:8">
      <c r="A41130">
        <v>2809826</v>
      </c>
      <c r="B41130">
        <v>109263</v>
      </c>
      <c r="C41130">
        <v>7</v>
      </c>
      <c r="D41130">
        <v>14</v>
      </c>
      <c r="E41130">
        <v>14</v>
      </c>
      <c r="F41130">
        <v>8</v>
      </c>
      <c r="G41130" t="s">
        <v>14</v>
      </c>
      <c r="H41130" t="s">
        <v>11</v>
      </c>
    </row>
    <row r="41131" spans="1:8">
      <c r="A41131">
        <v>2809869</v>
      </c>
      <c r="B41131">
        <v>156002</v>
      </c>
      <c r="C41131">
        <v>2</v>
      </c>
      <c r="D41131">
        <v>21</v>
      </c>
      <c r="E41131">
        <v>5</v>
      </c>
      <c r="F41131">
        <v>0</v>
      </c>
      <c r="G41131" t="s">
        <v>8</v>
      </c>
      <c r="H41131" t="s">
        <v>15</v>
      </c>
    </row>
    <row r="41132" spans="1:8">
      <c r="A41132">
        <v>2809916</v>
      </c>
      <c r="B41132">
        <v>120719</v>
      </c>
      <c r="C41132">
        <v>13</v>
      </c>
      <c r="D41132">
        <v>18</v>
      </c>
      <c r="E41132">
        <v>10</v>
      </c>
      <c r="F41132">
        <v>7</v>
      </c>
      <c r="G41132" t="s">
        <v>12</v>
      </c>
      <c r="H41132" t="s">
        <v>15</v>
      </c>
    </row>
    <row r="41133" spans="1:8">
      <c r="A41133">
        <v>2809953</v>
      </c>
      <c r="B41133">
        <v>33030</v>
      </c>
      <c r="C41133">
        <v>4</v>
      </c>
      <c r="D41133">
        <v>12</v>
      </c>
      <c r="E41133">
        <v>16</v>
      </c>
      <c r="F41133">
        <v>10</v>
      </c>
      <c r="G41133" t="s">
        <v>8</v>
      </c>
      <c r="H41133" t="s">
        <v>11</v>
      </c>
    </row>
    <row r="41134" spans="1:8">
      <c r="A41134">
        <v>2809974</v>
      </c>
      <c r="B41134">
        <v>65610</v>
      </c>
      <c r="C41134">
        <v>10</v>
      </c>
      <c r="D41134">
        <v>19</v>
      </c>
      <c r="E41134">
        <v>8</v>
      </c>
      <c r="F41134">
        <v>4</v>
      </c>
      <c r="G41134" t="s">
        <v>12</v>
      </c>
      <c r="H41134" t="s">
        <v>15</v>
      </c>
    </row>
    <row r="41135" spans="1:8">
      <c r="A41135">
        <v>2810038</v>
      </c>
      <c r="B41135">
        <v>56630</v>
      </c>
      <c r="C41135">
        <v>50</v>
      </c>
      <c r="D41135">
        <v>20</v>
      </c>
      <c r="E41135">
        <v>2</v>
      </c>
      <c r="F41135">
        <v>0</v>
      </c>
      <c r="G41135" t="s">
        <v>10</v>
      </c>
      <c r="H41135" t="s">
        <v>15</v>
      </c>
    </row>
    <row r="41136" spans="1:8">
      <c r="A41136">
        <v>2810087</v>
      </c>
      <c r="B41136">
        <v>148913</v>
      </c>
      <c r="C41136">
        <v>7</v>
      </c>
      <c r="D41136">
        <v>11</v>
      </c>
      <c r="E41136">
        <v>10</v>
      </c>
      <c r="F41136">
        <v>7</v>
      </c>
      <c r="G41136" t="s">
        <v>14</v>
      </c>
      <c r="H41136" t="s">
        <v>9</v>
      </c>
    </row>
    <row r="41137" spans="1:8">
      <c r="A41137">
        <v>2810175</v>
      </c>
      <c r="B41137">
        <v>54755</v>
      </c>
      <c r="C41137">
        <v>13</v>
      </c>
      <c r="D41137">
        <v>10</v>
      </c>
      <c r="E41137">
        <v>7</v>
      </c>
      <c r="F41137">
        <v>4</v>
      </c>
      <c r="G41137" t="s">
        <v>12</v>
      </c>
      <c r="H41137" t="s">
        <v>9</v>
      </c>
    </row>
    <row r="41138" spans="1:8">
      <c r="A41138">
        <v>2810192</v>
      </c>
      <c r="B41138">
        <v>74543</v>
      </c>
      <c r="C41138">
        <v>4</v>
      </c>
      <c r="D41138">
        <v>16</v>
      </c>
      <c r="E41138">
        <v>6</v>
      </c>
      <c r="F41138">
        <v>3</v>
      </c>
      <c r="G41138" t="s">
        <v>8</v>
      </c>
      <c r="H41138" t="s">
        <v>11</v>
      </c>
    </row>
    <row r="41139" spans="1:8">
      <c r="A41139">
        <v>2810197</v>
      </c>
      <c r="B41139">
        <v>5588</v>
      </c>
      <c r="C41139">
        <v>92</v>
      </c>
      <c r="D41139">
        <v>11</v>
      </c>
      <c r="E41139">
        <v>5</v>
      </c>
      <c r="F41139">
        <v>2</v>
      </c>
      <c r="G41139" t="s">
        <v>10</v>
      </c>
      <c r="H41139" t="s">
        <v>9</v>
      </c>
    </row>
    <row r="41140" spans="1:8">
      <c r="A41140">
        <v>2810202</v>
      </c>
      <c r="B41140">
        <v>37338</v>
      </c>
      <c r="C41140">
        <v>4</v>
      </c>
      <c r="D41140">
        <v>15</v>
      </c>
      <c r="E41140">
        <v>21</v>
      </c>
      <c r="F41140">
        <v>12</v>
      </c>
      <c r="G41140" t="s">
        <v>8</v>
      </c>
      <c r="H41140" t="s">
        <v>11</v>
      </c>
    </row>
    <row r="41141" spans="1:8">
      <c r="A41141">
        <v>2810207</v>
      </c>
      <c r="B41141">
        <v>112872</v>
      </c>
      <c r="C41141">
        <v>7</v>
      </c>
      <c r="D41141">
        <v>10</v>
      </c>
      <c r="E41141">
        <v>5</v>
      </c>
      <c r="F41141">
        <v>3</v>
      </c>
      <c r="G41141" t="s">
        <v>14</v>
      </c>
      <c r="H41141" t="s">
        <v>9</v>
      </c>
    </row>
    <row r="41142" spans="1:8">
      <c r="A41142">
        <v>2810298</v>
      </c>
      <c r="B41142">
        <v>177307</v>
      </c>
      <c r="C41142">
        <v>14</v>
      </c>
      <c r="D41142">
        <v>12</v>
      </c>
      <c r="E41142">
        <v>6</v>
      </c>
      <c r="F41142">
        <v>0</v>
      </c>
      <c r="G41142" t="s">
        <v>12</v>
      </c>
      <c r="H41142" t="s">
        <v>11</v>
      </c>
    </row>
    <row r="41143" spans="1:8">
      <c r="A41143">
        <v>2810370</v>
      </c>
      <c r="B41143">
        <v>103595</v>
      </c>
      <c r="C41143">
        <v>21</v>
      </c>
      <c r="D41143">
        <v>8</v>
      </c>
      <c r="E41143">
        <v>15</v>
      </c>
      <c r="F41143">
        <v>4</v>
      </c>
      <c r="G41143" t="s">
        <v>10</v>
      </c>
      <c r="H41143" t="s">
        <v>9</v>
      </c>
    </row>
    <row r="41144" spans="1:8">
      <c r="A41144">
        <v>2810549</v>
      </c>
      <c r="B41144">
        <v>146065</v>
      </c>
      <c r="C41144">
        <v>3</v>
      </c>
      <c r="D41144">
        <v>12</v>
      </c>
      <c r="E41144">
        <v>24</v>
      </c>
      <c r="F41144">
        <v>10</v>
      </c>
      <c r="G41144" t="s">
        <v>8</v>
      </c>
      <c r="H41144" t="s">
        <v>11</v>
      </c>
    </row>
    <row r="41145" spans="1:8">
      <c r="A41145">
        <v>2810608</v>
      </c>
      <c r="B41145">
        <v>147580</v>
      </c>
      <c r="C41145">
        <v>4</v>
      </c>
      <c r="D41145">
        <v>14</v>
      </c>
      <c r="E41145">
        <v>9</v>
      </c>
      <c r="F41145">
        <v>2</v>
      </c>
      <c r="G41145" t="s">
        <v>8</v>
      </c>
      <c r="H41145" t="s">
        <v>11</v>
      </c>
    </row>
    <row r="41146" spans="1:8">
      <c r="A41146">
        <v>2810741</v>
      </c>
      <c r="B41146">
        <v>116287</v>
      </c>
      <c r="C41146">
        <v>2</v>
      </c>
      <c r="D41146">
        <v>20</v>
      </c>
      <c r="E41146">
        <v>18</v>
      </c>
      <c r="F41146">
        <v>7</v>
      </c>
      <c r="G41146" t="s">
        <v>8</v>
      </c>
      <c r="H41146" t="s">
        <v>15</v>
      </c>
    </row>
    <row r="41147" spans="1:8">
      <c r="A41147">
        <v>2810767</v>
      </c>
      <c r="B41147">
        <v>195680</v>
      </c>
      <c r="C41147">
        <v>3</v>
      </c>
      <c r="D41147">
        <v>14</v>
      </c>
      <c r="E41147">
        <v>7</v>
      </c>
      <c r="F41147">
        <v>6</v>
      </c>
      <c r="G41147" t="s">
        <v>8</v>
      </c>
      <c r="H41147" t="s">
        <v>11</v>
      </c>
    </row>
    <row r="41148" spans="1:8">
      <c r="A41148">
        <v>2810954</v>
      </c>
      <c r="B41148">
        <v>95524</v>
      </c>
      <c r="C41148">
        <v>3</v>
      </c>
      <c r="D41148">
        <v>18</v>
      </c>
      <c r="E41148">
        <v>16</v>
      </c>
      <c r="F41148">
        <v>10</v>
      </c>
      <c r="G41148" t="s">
        <v>8</v>
      </c>
      <c r="H41148" t="s">
        <v>15</v>
      </c>
    </row>
    <row r="41149" spans="1:8">
      <c r="A41149">
        <v>2811005</v>
      </c>
      <c r="B41149">
        <v>162860</v>
      </c>
      <c r="C41149">
        <v>16</v>
      </c>
      <c r="D41149">
        <v>9</v>
      </c>
      <c r="E41149">
        <v>21</v>
      </c>
      <c r="F41149">
        <v>20</v>
      </c>
      <c r="G41149" t="s">
        <v>12</v>
      </c>
      <c r="H41149" t="s">
        <v>9</v>
      </c>
    </row>
    <row r="41150" spans="1:8">
      <c r="A41150">
        <v>2811030</v>
      </c>
      <c r="B41150">
        <v>191021</v>
      </c>
      <c r="C41150">
        <v>5</v>
      </c>
      <c r="D41150">
        <v>1</v>
      </c>
      <c r="E41150">
        <v>9</v>
      </c>
      <c r="F41150">
        <v>4</v>
      </c>
      <c r="G41150" t="s">
        <v>14</v>
      </c>
      <c r="H41150" t="s">
        <v>16</v>
      </c>
    </row>
    <row r="41151" spans="1:8">
      <c r="A41151">
        <v>2811057</v>
      </c>
      <c r="B41151">
        <v>183284</v>
      </c>
      <c r="C41151">
        <v>1</v>
      </c>
      <c r="D41151">
        <v>14</v>
      </c>
      <c r="E41151">
        <v>20</v>
      </c>
      <c r="F41151">
        <v>0</v>
      </c>
      <c r="G41151" t="s">
        <v>13</v>
      </c>
      <c r="H41151" t="s">
        <v>11</v>
      </c>
    </row>
    <row r="41152" spans="1:8">
      <c r="A41152">
        <v>2811107</v>
      </c>
      <c r="B41152">
        <v>86832</v>
      </c>
      <c r="C41152">
        <v>5</v>
      </c>
      <c r="D41152">
        <v>11</v>
      </c>
      <c r="E41152">
        <v>13</v>
      </c>
      <c r="F41152">
        <v>10</v>
      </c>
      <c r="G41152" t="s">
        <v>14</v>
      </c>
      <c r="H41152" t="s">
        <v>9</v>
      </c>
    </row>
    <row r="41153" spans="1:8">
      <c r="A41153">
        <v>2811298</v>
      </c>
      <c r="B41153">
        <v>89741</v>
      </c>
      <c r="C41153">
        <v>10</v>
      </c>
      <c r="D41153">
        <v>9</v>
      </c>
      <c r="E41153">
        <v>2</v>
      </c>
      <c r="F41153">
        <v>1</v>
      </c>
      <c r="G41153" t="s">
        <v>12</v>
      </c>
      <c r="H41153" t="s">
        <v>9</v>
      </c>
    </row>
    <row r="41154" spans="1:8">
      <c r="A41154">
        <v>2811476</v>
      </c>
      <c r="B41154">
        <v>40068</v>
      </c>
      <c r="C41154">
        <v>9</v>
      </c>
      <c r="D41154">
        <v>10</v>
      </c>
      <c r="E41154">
        <v>4</v>
      </c>
      <c r="F41154">
        <v>3</v>
      </c>
      <c r="G41154" t="s">
        <v>14</v>
      </c>
      <c r="H41154" t="s">
        <v>9</v>
      </c>
    </row>
    <row r="41155" spans="1:8">
      <c r="A41155">
        <v>2811488</v>
      </c>
      <c r="B41155">
        <v>55286</v>
      </c>
      <c r="C41155">
        <v>22</v>
      </c>
      <c r="D41155">
        <v>12</v>
      </c>
      <c r="E41155">
        <v>2</v>
      </c>
      <c r="F41155">
        <v>1</v>
      </c>
      <c r="G41155" t="s">
        <v>10</v>
      </c>
      <c r="H41155" t="s">
        <v>11</v>
      </c>
    </row>
    <row r="41156" spans="1:8">
      <c r="A41156">
        <v>2811506</v>
      </c>
      <c r="B41156">
        <v>192011</v>
      </c>
      <c r="C41156">
        <v>46</v>
      </c>
      <c r="D41156">
        <v>10</v>
      </c>
      <c r="E41156">
        <v>8</v>
      </c>
      <c r="F41156">
        <v>8</v>
      </c>
      <c r="G41156" t="s">
        <v>10</v>
      </c>
      <c r="H41156" t="s">
        <v>9</v>
      </c>
    </row>
    <row r="41157" spans="1:8">
      <c r="A41157">
        <v>2811540</v>
      </c>
      <c r="B41157">
        <v>49724</v>
      </c>
      <c r="C41157">
        <v>1</v>
      </c>
      <c r="D41157">
        <v>19</v>
      </c>
      <c r="E41157">
        <v>9</v>
      </c>
      <c r="F41157">
        <v>0</v>
      </c>
      <c r="G41157" t="s">
        <v>13</v>
      </c>
      <c r="H41157" t="s">
        <v>15</v>
      </c>
    </row>
    <row r="41158" spans="1:8">
      <c r="A41158">
        <v>2811541</v>
      </c>
      <c r="B41158">
        <v>185428</v>
      </c>
      <c r="C41158">
        <v>5</v>
      </c>
      <c r="D41158">
        <v>10</v>
      </c>
      <c r="E41158">
        <v>8</v>
      </c>
      <c r="F41158">
        <v>1</v>
      </c>
      <c r="G41158" t="s">
        <v>14</v>
      </c>
      <c r="H41158" t="s">
        <v>9</v>
      </c>
    </row>
    <row r="41159" spans="1:8">
      <c r="A41159">
        <v>2811726</v>
      </c>
      <c r="B41159">
        <v>65865</v>
      </c>
      <c r="C41159">
        <v>7</v>
      </c>
      <c r="D41159">
        <v>12</v>
      </c>
      <c r="E41159">
        <v>8</v>
      </c>
      <c r="F41159">
        <v>3</v>
      </c>
      <c r="G41159" t="s">
        <v>14</v>
      </c>
      <c r="H41159" t="s">
        <v>11</v>
      </c>
    </row>
    <row r="41160" spans="1:8">
      <c r="A41160">
        <v>2811734</v>
      </c>
      <c r="B41160">
        <v>123823</v>
      </c>
      <c r="C41160">
        <v>15</v>
      </c>
      <c r="D41160">
        <v>15</v>
      </c>
      <c r="E41160">
        <v>8</v>
      </c>
      <c r="F41160">
        <v>5</v>
      </c>
      <c r="G41160" t="s">
        <v>12</v>
      </c>
      <c r="H41160" t="s">
        <v>11</v>
      </c>
    </row>
    <row r="41161" spans="1:8">
      <c r="A41161">
        <v>2811915</v>
      </c>
      <c r="B41161">
        <v>147364</v>
      </c>
      <c r="C41161">
        <v>4</v>
      </c>
      <c r="D41161">
        <v>12</v>
      </c>
      <c r="E41161">
        <v>6</v>
      </c>
      <c r="F41161">
        <v>3</v>
      </c>
      <c r="G41161" t="s">
        <v>8</v>
      </c>
      <c r="H41161" t="s">
        <v>11</v>
      </c>
    </row>
    <row r="41162" spans="1:8">
      <c r="A41162">
        <v>2811931</v>
      </c>
      <c r="B41162">
        <v>47640</v>
      </c>
      <c r="C41162">
        <v>52</v>
      </c>
      <c r="D41162">
        <v>11</v>
      </c>
      <c r="E41162">
        <v>5</v>
      </c>
      <c r="F41162">
        <v>5</v>
      </c>
      <c r="G41162" t="s">
        <v>10</v>
      </c>
      <c r="H41162" t="s">
        <v>9</v>
      </c>
    </row>
    <row r="41163" spans="1:8">
      <c r="A41163">
        <v>2811966</v>
      </c>
      <c r="B41163">
        <v>79719</v>
      </c>
      <c r="C41163">
        <v>6</v>
      </c>
      <c r="D41163">
        <v>13</v>
      </c>
      <c r="E41163">
        <v>17</v>
      </c>
      <c r="F41163">
        <v>15</v>
      </c>
      <c r="G41163" t="s">
        <v>14</v>
      </c>
      <c r="H41163" t="s">
        <v>11</v>
      </c>
    </row>
    <row r="41164" spans="1:8">
      <c r="A41164">
        <v>2812009</v>
      </c>
      <c r="B41164">
        <v>179962</v>
      </c>
      <c r="C41164">
        <v>1</v>
      </c>
      <c r="D41164">
        <v>7</v>
      </c>
      <c r="E41164">
        <v>6</v>
      </c>
      <c r="F41164">
        <v>0</v>
      </c>
      <c r="G41164" t="s">
        <v>13</v>
      </c>
      <c r="H41164" t="s">
        <v>9</v>
      </c>
    </row>
    <row r="41165" spans="1:8">
      <c r="A41165">
        <v>2812081</v>
      </c>
      <c r="B41165">
        <v>9693</v>
      </c>
      <c r="C41165">
        <v>6</v>
      </c>
      <c r="D41165">
        <v>20</v>
      </c>
      <c r="E41165">
        <v>7</v>
      </c>
      <c r="F41165">
        <v>3</v>
      </c>
      <c r="G41165" t="s">
        <v>14</v>
      </c>
      <c r="H41165" t="s">
        <v>15</v>
      </c>
    </row>
    <row r="41166" spans="1:8">
      <c r="A41166">
        <v>2812109</v>
      </c>
      <c r="B41166">
        <v>143473</v>
      </c>
      <c r="C41166">
        <v>2</v>
      </c>
      <c r="D41166">
        <v>21</v>
      </c>
      <c r="E41166">
        <v>3</v>
      </c>
      <c r="F41166">
        <v>0</v>
      </c>
      <c r="G41166" t="s">
        <v>8</v>
      </c>
      <c r="H41166" t="s">
        <v>15</v>
      </c>
    </row>
    <row r="41167" spans="1:8">
      <c r="A41167">
        <v>2812578</v>
      </c>
      <c r="B41167">
        <v>130341</v>
      </c>
      <c r="C41167">
        <v>16</v>
      </c>
      <c r="D41167">
        <v>19</v>
      </c>
      <c r="E41167">
        <v>4</v>
      </c>
      <c r="F41167">
        <v>4</v>
      </c>
      <c r="G41167" t="s">
        <v>12</v>
      </c>
      <c r="H41167" t="s">
        <v>15</v>
      </c>
    </row>
    <row r="41168" spans="1:8">
      <c r="A41168">
        <v>2812961</v>
      </c>
      <c r="B41168">
        <v>120303</v>
      </c>
      <c r="C41168">
        <v>20</v>
      </c>
      <c r="D41168">
        <v>10</v>
      </c>
      <c r="E41168">
        <v>3</v>
      </c>
      <c r="F41168">
        <v>2</v>
      </c>
      <c r="G41168" t="s">
        <v>10</v>
      </c>
      <c r="H41168" t="s">
        <v>9</v>
      </c>
    </row>
    <row r="41169" spans="1:8">
      <c r="A41169">
        <v>2813110</v>
      </c>
      <c r="B41169">
        <v>143408</v>
      </c>
      <c r="C41169">
        <v>15</v>
      </c>
      <c r="D41169">
        <v>15</v>
      </c>
      <c r="E41169">
        <v>14</v>
      </c>
      <c r="F41169">
        <v>6</v>
      </c>
      <c r="G41169" t="s">
        <v>12</v>
      </c>
      <c r="H41169" t="s">
        <v>11</v>
      </c>
    </row>
    <row r="41170" spans="1:8">
      <c r="A41170">
        <v>2813225</v>
      </c>
      <c r="B41170">
        <v>133362</v>
      </c>
      <c r="C41170">
        <v>2</v>
      </c>
      <c r="D41170">
        <v>15</v>
      </c>
      <c r="E41170">
        <v>1</v>
      </c>
      <c r="F41170">
        <v>1</v>
      </c>
      <c r="G41170" t="s">
        <v>8</v>
      </c>
      <c r="H41170" t="s">
        <v>11</v>
      </c>
    </row>
    <row r="41171" spans="1:8">
      <c r="A41171">
        <v>2813281</v>
      </c>
      <c r="B41171">
        <v>161979</v>
      </c>
      <c r="C41171">
        <v>3</v>
      </c>
      <c r="D41171">
        <v>14</v>
      </c>
      <c r="E41171">
        <v>1</v>
      </c>
      <c r="F41171">
        <v>1</v>
      </c>
      <c r="G41171" t="s">
        <v>8</v>
      </c>
      <c r="H41171" t="s">
        <v>11</v>
      </c>
    </row>
    <row r="41172" spans="1:8">
      <c r="A41172">
        <v>2813373</v>
      </c>
      <c r="B41172">
        <v>42064</v>
      </c>
      <c r="C41172">
        <v>54</v>
      </c>
      <c r="D41172">
        <v>8</v>
      </c>
      <c r="E41172">
        <v>9</v>
      </c>
      <c r="F41172">
        <v>8</v>
      </c>
      <c r="G41172" t="s">
        <v>10</v>
      </c>
      <c r="H41172" t="s">
        <v>9</v>
      </c>
    </row>
    <row r="41173" spans="1:8">
      <c r="A41173">
        <v>2813529</v>
      </c>
      <c r="B41173">
        <v>152422</v>
      </c>
      <c r="C41173">
        <v>1</v>
      </c>
      <c r="D41173">
        <v>15</v>
      </c>
      <c r="E41173">
        <v>8</v>
      </c>
      <c r="F41173">
        <v>0</v>
      </c>
      <c r="G41173" t="s">
        <v>13</v>
      </c>
      <c r="H41173" t="s">
        <v>11</v>
      </c>
    </row>
    <row r="41174" spans="1:8">
      <c r="A41174">
        <v>2813553</v>
      </c>
      <c r="B41174">
        <v>139570</v>
      </c>
      <c r="C41174">
        <v>14</v>
      </c>
      <c r="D41174">
        <v>12</v>
      </c>
      <c r="E41174">
        <v>5</v>
      </c>
      <c r="F41174">
        <v>0</v>
      </c>
      <c r="G41174" t="s">
        <v>12</v>
      </c>
      <c r="H41174" t="s">
        <v>11</v>
      </c>
    </row>
    <row r="41175" spans="1:8">
      <c r="A41175">
        <v>2813689</v>
      </c>
      <c r="B41175">
        <v>201577</v>
      </c>
      <c r="C41175">
        <v>33</v>
      </c>
      <c r="D41175">
        <v>7</v>
      </c>
      <c r="E41175">
        <v>25</v>
      </c>
      <c r="F41175">
        <v>8</v>
      </c>
      <c r="G41175" t="s">
        <v>10</v>
      </c>
      <c r="H41175" t="s">
        <v>9</v>
      </c>
    </row>
    <row r="41176" spans="1:8">
      <c r="A41176">
        <v>2813781</v>
      </c>
      <c r="B41176">
        <v>3075</v>
      </c>
      <c r="C41176">
        <v>10</v>
      </c>
      <c r="D41176">
        <v>14</v>
      </c>
      <c r="E41176">
        <v>6</v>
      </c>
      <c r="F41176">
        <v>5</v>
      </c>
      <c r="G41176" t="s">
        <v>12</v>
      </c>
      <c r="H41176" t="s">
        <v>11</v>
      </c>
    </row>
    <row r="41177" spans="1:8">
      <c r="A41177">
        <v>2813809</v>
      </c>
      <c r="B41177">
        <v>137037</v>
      </c>
      <c r="C41177">
        <v>9</v>
      </c>
      <c r="D41177">
        <v>17</v>
      </c>
      <c r="E41177">
        <v>17</v>
      </c>
      <c r="F41177">
        <v>9</v>
      </c>
      <c r="G41177" t="s">
        <v>14</v>
      </c>
      <c r="H41177" t="s">
        <v>11</v>
      </c>
    </row>
    <row r="41178" spans="1:8">
      <c r="A41178">
        <v>2813893</v>
      </c>
      <c r="B41178">
        <v>135579</v>
      </c>
      <c r="C41178">
        <v>7</v>
      </c>
      <c r="D41178">
        <v>9</v>
      </c>
      <c r="E41178">
        <v>13</v>
      </c>
      <c r="F41178">
        <v>9</v>
      </c>
      <c r="G41178" t="s">
        <v>14</v>
      </c>
      <c r="H41178" t="s">
        <v>9</v>
      </c>
    </row>
    <row r="41179" spans="1:8">
      <c r="A41179">
        <v>2814017</v>
      </c>
      <c r="B41179">
        <v>62234</v>
      </c>
      <c r="C41179">
        <v>2</v>
      </c>
      <c r="D41179">
        <v>9</v>
      </c>
      <c r="E41179">
        <v>10</v>
      </c>
      <c r="F41179">
        <v>2</v>
      </c>
      <c r="G41179" t="s">
        <v>8</v>
      </c>
      <c r="H41179" t="s">
        <v>9</v>
      </c>
    </row>
    <row r="41180" spans="1:8">
      <c r="A41180">
        <v>2814090</v>
      </c>
      <c r="B41180">
        <v>23346</v>
      </c>
      <c r="C41180">
        <v>14</v>
      </c>
      <c r="D41180">
        <v>9</v>
      </c>
      <c r="E41180">
        <v>7</v>
      </c>
      <c r="F41180">
        <v>4</v>
      </c>
      <c r="G41180" t="s">
        <v>12</v>
      </c>
      <c r="H41180" t="s">
        <v>9</v>
      </c>
    </row>
    <row r="41181" spans="1:8">
      <c r="A41181">
        <v>2814109</v>
      </c>
      <c r="B41181">
        <v>186320</v>
      </c>
      <c r="C41181">
        <v>4</v>
      </c>
      <c r="D41181">
        <v>12</v>
      </c>
      <c r="E41181">
        <v>5</v>
      </c>
      <c r="F41181">
        <v>0</v>
      </c>
      <c r="G41181" t="s">
        <v>8</v>
      </c>
      <c r="H41181" t="s">
        <v>11</v>
      </c>
    </row>
    <row r="41182" spans="1:8">
      <c r="A41182">
        <v>2814153</v>
      </c>
      <c r="B41182">
        <v>33759</v>
      </c>
      <c r="C41182">
        <v>25</v>
      </c>
      <c r="D41182">
        <v>17</v>
      </c>
      <c r="E41182">
        <v>12</v>
      </c>
      <c r="F41182">
        <v>6</v>
      </c>
      <c r="G41182" t="s">
        <v>10</v>
      </c>
      <c r="H41182" t="s">
        <v>11</v>
      </c>
    </row>
    <row r="41183" spans="1:8">
      <c r="A41183">
        <v>2814512</v>
      </c>
      <c r="B41183">
        <v>69271</v>
      </c>
      <c r="C41183">
        <v>5</v>
      </c>
      <c r="D41183">
        <v>10</v>
      </c>
      <c r="E41183">
        <v>1</v>
      </c>
      <c r="F41183">
        <v>1</v>
      </c>
      <c r="G41183" t="s">
        <v>14</v>
      </c>
      <c r="H41183" t="s">
        <v>9</v>
      </c>
    </row>
    <row r="41184" spans="1:8">
      <c r="A41184">
        <v>2814744</v>
      </c>
      <c r="B41184">
        <v>43686</v>
      </c>
      <c r="C41184">
        <v>4</v>
      </c>
      <c r="D41184">
        <v>10</v>
      </c>
      <c r="E41184">
        <v>5</v>
      </c>
      <c r="F41184">
        <v>1</v>
      </c>
      <c r="G41184" t="s">
        <v>8</v>
      </c>
      <c r="H41184" t="s">
        <v>9</v>
      </c>
    </row>
    <row r="41185" spans="1:8">
      <c r="A41185">
        <v>2814829</v>
      </c>
      <c r="B41185">
        <v>36646</v>
      </c>
      <c r="C41185">
        <v>1</v>
      </c>
      <c r="D41185">
        <v>13</v>
      </c>
      <c r="E41185">
        <v>1</v>
      </c>
      <c r="F41185">
        <v>0</v>
      </c>
      <c r="G41185" t="s">
        <v>13</v>
      </c>
      <c r="H41185" t="s">
        <v>11</v>
      </c>
    </row>
    <row r="41186" spans="1:8">
      <c r="A41186">
        <v>2814873</v>
      </c>
      <c r="B41186">
        <v>115961</v>
      </c>
      <c r="C41186">
        <v>32</v>
      </c>
      <c r="D41186">
        <v>16</v>
      </c>
      <c r="E41186">
        <v>12</v>
      </c>
      <c r="F41186">
        <v>6</v>
      </c>
      <c r="G41186" t="s">
        <v>10</v>
      </c>
      <c r="H41186" t="s">
        <v>11</v>
      </c>
    </row>
    <row r="41187" spans="1:8">
      <c r="A41187">
        <v>2814886</v>
      </c>
      <c r="B41187">
        <v>102655</v>
      </c>
      <c r="C41187">
        <v>47</v>
      </c>
      <c r="D41187">
        <v>13</v>
      </c>
      <c r="E41187">
        <v>7</v>
      </c>
      <c r="F41187">
        <v>4</v>
      </c>
      <c r="G41187" t="s">
        <v>10</v>
      </c>
      <c r="H41187" t="s">
        <v>11</v>
      </c>
    </row>
    <row r="41188" spans="1:8">
      <c r="A41188">
        <v>2815034</v>
      </c>
      <c r="B41188">
        <v>64089</v>
      </c>
      <c r="C41188">
        <v>21</v>
      </c>
      <c r="D41188">
        <v>18</v>
      </c>
      <c r="E41188">
        <v>17</v>
      </c>
      <c r="F41188">
        <v>5</v>
      </c>
      <c r="G41188" t="s">
        <v>10</v>
      </c>
      <c r="H41188" t="s">
        <v>15</v>
      </c>
    </row>
    <row r="41189" spans="1:8">
      <c r="A41189">
        <v>2815050</v>
      </c>
      <c r="B41189">
        <v>94228</v>
      </c>
      <c r="C41189">
        <v>12</v>
      </c>
      <c r="D41189">
        <v>8</v>
      </c>
      <c r="E41189">
        <v>2</v>
      </c>
      <c r="F41189">
        <v>2</v>
      </c>
      <c r="G41189" t="s">
        <v>12</v>
      </c>
      <c r="H41189" t="s">
        <v>9</v>
      </c>
    </row>
    <row r="41190" spans="1:8">
      <c r="A41190">
        <v>2815063</v>
      </c>
      <c r="B41190">
        <v>192806</v>
      </c>
      <c r="C41190">
        <v>52</v>
      </c>
      <c r="D41190">
        <v>15</v>
      </c>
      <c r="E41190">
        <v>4</v>
      </c>
      <c r="F41190">
        <v>4</v>
      </c>
      <c r="G41190" t="s">
        <v>10</v>
      </c>
      <c r="H41190" t="s">
        <v>11</v>
      </c>
    </row>
    <row r="41191" spans="1:8">
      <c r="A41191">
        <v>2815070</v>
      </c>
      <c r="B41191">
        <v>49182</v>
      </c>
      <c r="C41191">
        <v>1</v>
      </c>
      <c r="D41191">
        <v>17</v>
      </c>
      <c r="E41191">
        <v>1</v>
      </c>
      <c r="F41191">
        <v>0</v>
      </c>
      <c r="G41191" t="s">
        <v>13</v>
      </c>
      <c r="H41191" t="s">
        <v>11</v>
      </c>
    </row>
    <row r="41192" spans="1:8">
      <c r="A41192">
        <v>2815153</v>
      </c>
      <c r="B41192">
        <v>152149</v>
      </c>
      <c r="C41192">
        <v>13</v>
      </c>
      <c r="D41192">
        <v>9</v>
      </c>
      <c r="E41192">
        <v>1</v>
      </c>
      <c r="F41192">
        <v>1</v>
      </c>
      <c r="G41192" t="s">
        <v>12</v>
      </c>
      <c r="H41192" t="s">
        <v>9</v>
      </c>
    </row>
    <row r="41193" spans="1:8">
      <c r="A41193">
        <v>2815158</v>
      </c>
      <c r="B41193">
        <v>149393</v>
      </c>
      <c r="C41193">
        <v>50</v>
      </c>
      <c r="D41193">
        <v>8</v>
      </c>
      <c r="E41193">
        <v>4</v>
      </c>
      <c r="F41193">
        <v>3</v>
      </c>
      <c r="G41193" t="s">
        <v>10</v>
      </c>
      <c r="H41193" t="s">
        <v>9</v>
      </c>
    </row>
    <row r="41194" spans="1:8">
      <c r="A41194">
        <v>2815172</v>
      </c>
      <c r="B41194">
        <v>65149</v>
      </c>
      <c r="C41194">
        <v>78</v>
      </c>
      <c r="D41194">
        <v>14</v>
      </c>
      <c r="E41194">
        <v>11</v>
      </c>
      <c r="F41194">
        <v>10</v>
      </c>
      <c r="G41194" t="s">
        <v>10</v>
      </c>
      <c r="H41194" t="s">
        <v>11</v>
      </c>
    </row>
    <row r="41195" spans="1:8">
      <c r="A41195">
        <v>2815182</v>
      </c>
      <c r="B41195">
        <v>162428</v>
      </c>
      <c r="C41195">
        <v>15</v>
      </c>
      <c r="D41195">
        <v>12</v>
      </c>
      <c r="E41195">
        <v>10</v>
      </c>
      <c r="F41195">
        <v>10</v>
      </c>
      <c r="G41195" t="s">
        <v>12</v>
      </c>
      <c r="H41195" t="s">
        <v>11</v>
      </c>
    </row>
    <row r="41196" spans="1:8">
      <c r="A41196">
        <v>2815189</v>
      </c>
      <c r="B41196">
        <v>34882</v>
      </c>
      <c r="C41196">
        <v>7</v>
      </c>
      <c r="D41196">
        <v>22</v>
      </c>
      <c r="E41196">
        <v>6</v>
      </c>
      <c r="F41196">
        <v>0</v>
      </c>
      <c r="G41196" t="s">
        <v>14</v>
      </c>
      <c r="H41196" t="s">
        <v>15</v>
      </c>
    </row>
    <row r="41197" spans="1:8">
      <c r="A41197">
        <v>2815277</v>
      </c>
      <c r="B41197">
        <v>178982</v>
      </c>
      <c r="C41197">
        <v>10</v>
      </c>
      <c r="D41197">
        <v>14</v>
      </c>
      <c r="E41197">
        <v>11</v>
      </c>
      <c r="F41197">
        <v>11</v>
      </c>
      <c r="G41197" t="s">
        <v>12</v>
      </c>
      <c r="H41197" t="s">
        <v>11</v>
      </c>
    </row>
    <row r="41198" spans="1:8">
      <c r="A41198">
        <v>2815280</v>
      </c>
      <c r="B41198">
        <v>116938</v>
      </c>
      <c r="C41198">
        <v>35</v>
      </c>
      <c r="D41198">
        <v>17</v>
      </c>
      <c r="E41198">
        <v>4</v>
      </c>
      <c r="F41198">
        <v>0</v>
      </c>
      <c r="G41198" t="s">
        <v>10</v>
      </c>
      <c r="H41198" t="s">
        <v>11</v>
      </c>
    </row>
    <row r="41199" spans="1:8">
      <c r="A41199">
        <v>2815378</v>
      </c>
      <c r="B41199">
        <v>8082</v>
      </c>
      <c r="C41199">
        <v>18</v>
      </c>
      <c r="D41199">
        <v>20</v>
      </c>
      <c r="E41199">
        <v>10</v>
      </c>
      <c r="F41199">
        <v>10</v>
      </c>
      <c r="G41199" t="s">
        <v>12</v>
      </c>
      <c r="H41199" t="s">
        <v>15</v>
      </c>
    </row>
    <row r="41200" spans="1:8">
      <c r="A41200">
        <v>2815477</v>
      </c>
      <c r="B41200">
        <v>27582</v>
      </c>
      <c r="C41200">
        <v>22</v>
      </c>
      <c r="D41200">
        <v>12</v>
      </c>
      <c r="E41200">
        <v>5</v>
      </c>
      <c r="F41200">
        <v>5</v>
      </c>
      <c r="G41200" t="s">
        <v>10</v>
      </c>
      <c r="H41200" t="s">
        <v>11</v>
      </c>
    </row>
    <row r="41201" spans="1:8">
      <c r="A41201">
        <v>2815575</v>
      </c>
      <c r="B41201">
        <v>201140</v>
      </c>
      <c r="C41201">
        <v>10</v>
      </c>
      <c r="D41201">
        <v>9</v>
      </c>
      <c r="E41201">
        <v>19</v>
      </c>
      <c r="F41201">
        <v>15</v>
      </c>
      <c r="G41201" t="s">
        <v>12</v>
      </c>
      <c r="H41201" t="s">
        <v>9</v>
      </c>
    </row>
    <row r="41202" spans="1:8">
      <c r="A41202">
        <v>2815710</v>
      </c>
      <c r="B41202">
        <v>59161</v>
      </c>
      <c r="C41202">
        <v>7</v>
      </c>
      <c r="D41202">
        <v>19</v>
      </c>
      <c r="E41202">
        <v>3</v>
      </c>
      <c r="F41202">
        <v>2</v>
      </c>
      <c r="G41202" t="s">
        <v>14</v>
      </c>
      <c r="H41202" t="s">
        <v>15</v>
      </c>
    </row>
    <row r="41203" spans="1:8">
      <c r="A41203">
        <v>2815740</v>
      </c>
      <c r="B41203">
        <v>89509</v>
      </c>
      <c r="C41203">
        <v>5</v>
      </c>
      <c r="D41203">
        <v>13</v>
      </c>
      <c r="E41203">
        <v>3</v>
      </c>
      <c r="F41203">
        <v>1</v>
      </c>
      <c r="G41203" t="s">
        <v>14</v>
      </c>
      <c r="H41203" t="s">
        <v>11</v>
      </c>
    </row>
    <row r="41204" spans="1:8">
      <c r="A41204">
        <v>2815904</v>
      </c>
      <c r="B41204">
        <v>181205</v>
      </c>
      <c r="C41204">
        <v>12</v>
      </c>
      <c r="D41204">
        <v>15</v>
      </c>
      <c r="E41204">
        <v>7</v>
      </c>
      <c r="F41204">
        <v>4</v>
      </c>
      <c r="G41204" t="s">
        <v>12</v>
      </c>
      <c r="H41204" t="s">
        <v>11</v>
      </c>
    </row>
    <row r="41205" spans="1:8">
      <c r="A41205">
        <v>2815970</v>
      </c>
      <c r="B41205">
        <v>25129</v>
      </c>
      <c r="C41205">
        <v>30</v>
      </c>
      <c r="D41205">
        <v>14</v>
      </c>
      <c r="E41205">
        <v>9</v>
      </c>
      <c r="F41205">
        <v>9</v>
      </c>
      <c r="G41205" t="s">
        <v>10</v>
      </c>
      <c r="H41205" t="s">
        <v>11</v>
      </c>
    </row>
    <row r="41206" spans="1:8">
      <c r="A41206">
        <v>2815973</v>
      </c>
      <c r="B41206">
        <v>20509</v>
      </c>
      <c r="C41206">
        <v>10</v>
      </c>
      <c r="D41206">
        <v>13</v>
      </c>
      <c r="E41206">
        <v>2</v>
      </c>
      <c r="F41206">
        <v>0</v>
      </c>
      <c r="G41206" t="s">
        <v>12</v>
      </c>
      <c r="H41206" t="s">
        <v>11</v>
      </c>
    </row>
    <row r="41207" spans="1:8">
      <c r="A41207">
        <v>2816002</v>
      </c>
      <c r="B41207">
        <v>13537</v>
      </c>
      <c r="C41207">
        <v>20</v>
      </c>
      <c r="D41207">
        <v>9</v>
      </c>
      <c r="E41207">
        <v>10</v>
      </c>
      <c r="F41207">
        <v>6</v>
      </c>
      <c r="G41207" t="s">
        <v>10</v>
      </c>
      <c r="H41207" t="s">
        <v>9</v>
      </c>
    </row>
    <row r="41208" spans="1:8">
      <c r="A41208">
        <v>2816021</v>
      </c>
      <c r="B41208">
        <v>152413</v>
      </c>
      <c r="C41208">
        <v>49</v>
      </c>
      <c r="D41208">
        <v>11</v>
      </c>
      <c r="E41208">
        <v>8</v>
      </c>
      <c r="F41208">
        <v>8</v>
      </c>
      <c r="G41208" t="s">
        <v>10</v>
      </c>
      <c r="H41208" t="s">
        <v>9</v>
      </c>
    </row>
    <row r="41209" spans="1:8">
      <c r="A41209">
        <v>2816153</v>
      </c>
      <c r="B41209">
        <v>129827</v>
      </c>
      <c r="C41209">
        <v>23</v>
      </c>
      <c r="D41209">
        <v>17</v>
      </c>
      <c r="E41209">
        <v>3</v>
      </c>
      <c r="F41209">
        <v>0</v>
      </c>
      <c r="G41209" t="s">
        <v>10</v>
      </c>
      <c r="H41209" t="s">
        <v>11</v>
      </c>
    </row>
    <row r="41210" spans="1:8">
      <c r="A41210">
        <v>2816265</v>
      </c>
      <c r="B41210">
        <v>199992</v>
      </c>
      <c r="C41210">
        <v>6</v>
      </c>
      <c r="D41210">
        <v>3</v>
      </c>
      <c r="E41210">
        <v>14</v>
      </c>
      <c r="F41210">
        <v>6</v>
      </c>
      <c r="G41210" t="s">
        <v>14</v>
      </c>
      <c r="H41210" t="s">
        <v>16</v>
      </c>
    </row>
    <row r="41211" spans="1:8">
      <c r="A41211">
        <v>2816356</v>
      </c>
      <c r="B41211">
        <v>131870</v>
      </c>
      <c r="C41211">
        <v>52</v>
      </c>
      <c r="D41211">
        <v>16</v>
      </c>
      <c r="E41211">
        <v>3</v>
      </c>
      <c r="F41211">
        <v>3</v>
      </c>
      <c r="G41211" t="s">
        <v>10</v>
      </c>
      <c r="H41211" t="s">
        <v>11</v>
      </c>
    </row>
    <row r="41212" spans="1:8">
      <c r="A41212">
        <v>2816499</v>
      </c>
      <c r="B41212">
        <v>146285</v>
      </c>
      <c r="C41212">
        <v>29</v>
      </c>
      <c r="D41212">
        <v>15</v>
      </c>
      <c r="E41212">
        <v>15</v>
      </c>
      <c r="F41212">
        <v>13</v>
      </c>
      <c r="G41212" t="s">
        <v>10</v>
      </c>
      <c r="H41212" t="s">
        <v>11</v>
      </c>
    </row>
    <row r="41213" spans="1:8">
      <c r="A41213">
        <v>2816590</v>
      </c>
      <c r="B41213">
        <v>8355</v>
      </c>
      <c r="C41213">
        <v>24</v>
      </c>
      <c r="D41213">
        <v>12</v>
      </c>
      <c r="E41213">
        <v>2</v>
      </c>
      <c r="F41213">
        <v>1</v>
      </c>
      <c r="G41213" t="s">
        <v>10</v>
      </c>
      <c r="H41213" t="s">
        <v>11</v>
      </c>
    </row>
    <row r="41214" spans="1:8">
      <c r="A41214">
        <v>2816631</v>
      </c>
      <c r="B41214">
        <v>25876</v>
      </c>
      <c r="C41214">
        <v>11</v>
      </c>
      <c r="D41214">
        <v>14</v>
      </c>
      <c r="E41214">
        <v>7</v>
      </c>
      <c r="F41214">
        <v>5</v>
      </c>
      <c r="G41214" t="s">
        <v>12</v>
      </c>
      <c r="H41214" t="s">
        <v>11</v>
      </c>
    </row>
    <row r="41215" spans="1:8">
      <c r="A41215">
        <v>2816649</v>
      </c>
      <c r="B41215">
        <v>99042</v>
      </c>
      <c r="C41215">
        <v>52</v>
      </c>
      <c r="D41215">
        <v>14</v>
      </c>
      <c r="E41215">
        <v>3</v>
      </c>
      <c r="F41215">
        <v>1</v>
      </c>
      <c r="G41215" t="s">
        <v>10</v>
      </c>
      <c r="H41215" t="s">
        <v>11</v>
      </c>
    </row>
    <row r="41216" spans="1:8">
      <c r="A41216">
        <v>2816684</v>
      </c>
      <c r="B41216">
        <v>45386</v>
      </c>
      <c r="C41216">
        <v>7</v>
      </c>
      <c r="D41216">
        <v>11</v>
      </c>
      <c r="E41216">
        <v>3</v>
      </c>
      <c r="F41216">
        <v>3</v>
      </c>
      <c r="G41216" t="s">
        <v>14</v>
      </c>
      <c r="H41216" t="s">
        <v>9</v>
      </c>
    </row>
    <row r="41217" spans="1:8">
      <c r="A41217">
        <v>2816706</v>
      </c>
      <c r="B41217">
        <v>165442</v>
      </c>
      <c r="C41217">
        <v>4</v>
      </c>
      <c r="D41217">
        <v>22</v>
      </c>
      <c r="E41217">
        <v>6</v>
      </c>
      <c r="F41217">
        <v>3</v>
      </c>
      <c r="G41217" t="s">
        <v>8</v>
      </c>
      <c r="H41217" t="s">
        <v>15</v>
      </c>
    </row>
    <row r="41218" spans="1:8">
      <c r="A41218">
        <v>2816723</v>
      </c>
      <c r="B41218">
        <v>172790</v>
      </c>
      <c r="C41218">
        <v>3</v>
      </c>
      <c r="D41218">
        <v>13</v>
      </c>
      <c r="E41218">
        <v>9</v>
      </c>
      <c r="F41218">
        <v>1</v>
      </c>
      <c r="G41218" t="s">
        <v>8</v>
      </c>
      <c r="H41218" t="s">
        <v>11</v>
      </c>
    </row>
    <row r="41219" spans="1:8">
      <c r="A41219">
        <v>2817053</v>
      </c>
      <c r="B41219">
        <v>83501</v>
      </c>
      <c r="C41219">
        <v>30</v>
      </c>
      <c r="D41219">
        <v>19</v>
      </c>
      <c r="E41219">
        <v>3</v>
      </c>
      <c r="F41219">
        <v>3</v>
      </c>
      <c r="G41219" t="s">
        <v>10</v>
      </c>
      <c r="H41219" t="s">
        <v>15</v>
      </c>
    </row>
    <row r="41220" spans="1:8">
      <c r="A41220">
        <v>2817176</v>
      </c>
      <c r="B41220">
        <v>22914</v>
      </c>
      <c r="C41220">
        <v>17</v>
      </c>
      <c r="D41220">
        <v>22</v>
      </c>
      <c r="E41220">
        <v>17</v>
      </c>
      <c r="F41220">
        <v>15</v>
      </c>
      <c r="G41220" t="s">
        <v>12</v>
      </c>
      <c r="H41220" t="s">
        <v>15</v>
      </c>
    </row>
    <row r="41221" spans="1:8">
      <c r="A41221">
        <v>2817400</v>
      </c>
      <c r="B41221">
        <v>180340</v>
      </c>
      <c r="C41221">
        <v>3</v>
      </c>
      <c r="D41221">
        <v>17</v>
      </c>
      <c r="E41221">
        <v>11</v>
      </c>
      <c r="F41221">
        <v>2</v>
      </c>
      <c r="G41221" t="s">
        <v>8</v>
      </c>
      <c r="H41221" t="s">
        <v>11</v>
      </c>
    </row>
    <row r="41222" spans="1:8">
      <c r="A41222">
        <v>2817477</v>
      </c>
      <c r="B41222">
        <v>63594</v>
      </c>
      <c r="C41222">
        <v>25</v>
      </c>
      <c r="D41222">
        <v>16</v>
      </c>
      <c r="E41222">
        <v>9</v>
      </c>
      <c r="F41222">
        <v>9</v>
      </c>
      <c r="G41222" t="s">
        <v>10</v>
      </c>
      <c r="H41222" t="s">
        <v>11</v>
      </c>
    </row>
    <row r="41223" spans="1:8">
      <c r="A41223">
        <v>2817560</v>
      </c>
      <c r="B41223">
        <v>195543</v>
      </c>
      <c r="C41223">
        <v>9</v>
      </c>
      <c r="D41223">
        <v>19</v>
      </c>
      <c r="E41223">
        <v>3</v>
      </c>
      <c r="F41223">
        <v>1</v>
      </c>
      <c r="G41223" t="s">
        <v>14</v>
      </c>
      <c r="H41223" t="s">
        <v>15</v>
      </c>
    </row>
    <row r="41224" spans="1:8">
      <c r="A41224">
        <v>2817606</v>
      </c>
      <c r="B41224">
        <v>67736</v>
      </c>
      <c r="C41224">
        <v>89</v>
      </c>
      <c r="D41224">
        <v>15</v>
      </c>
      <c r="E41224">
        <v>14</v>
      </c>
      <c r="F41224">
        <v>13</v>
      </c>
      <c r="G41224" t="s">
        <v>10</v>
      </c>
      <c r="H41224" t="s">
        <v>11</v>
      </c>
    </row>
    <row r="41225" spans="1:8">
      <c r="A41225">
        <v>2817750</v>
      </c>
      <c r="B41225">
        <v>80658</v>
      </c>
      <c r="C41225">
        <v>10</v>
      </c>
      <c r="D41225">
        <v>15</v>
      </c>
      <c r="E41225">
        <v>1</v>
      </c>
      <c r="F41225">
        <v>1</v>
      </c>
      <c r="G41225" t="s">
        <v>12</v>
      </c>
      <c r="H41225" t="s">
        <v>11</v>
      </c>
    </row>
    <row r="41226" spans="1:8">
      <c r="A41226">
        <v>2817754</v>
      </c>
      <c r="B41226">
        <v>63883</v>
      </c>
      <c r="C41226">
        <v>11</v>
      </c>
      <c r="D41226">
        <v>17</v>
      </c>
      <c r="E41226">
        <v>6</v>
      </c>
      <c r="F41226">
        <v>6</v>
      </c>
      <c r="G41226" t="s">
        <v>12</v>
      </c>
      <c r="H41226" t="s">
        <v>11</v>
      </c>
    </row>
    <row r="41227" spans="1:8">
      <c r="A41227">
        <v>2817800</v>
      </c>
      <c r="B41227">
        <v>196861</v>
      </c>
      <c r="C41227">
        <v>7</v>
      </c>
      <c r="D41227">
        <v>10</v>
      </c>
      <c r="E41227">
        <v>1</v>
      </c>
      <c r="F41227">
        <v>1</v>
      </c>
      <c r="G41227" t="s">
        <v>14</v>
      </c>
      <c r="H41227" t="s">
        <v>9</v>
      </c>
    </row>
    <row r="41228" spans="1:8">
      <c r="A41228">
        <v>2818101</v>
      </c>
      <c r="B41228">
        <v>5972</v>
      </c>
      <c r="C41228">
        <v>16</v>
      </c>
      <c r="D41228">
        <v>18</v>
      </c>
      <c r="E41228">
        <v>9</v>
      </c>
      <c r="F41228">
        <v>8</v>
      </c>
      <c r="G41228" t="s">
        <v>12</v>
      </c>
      <c r="H41228" t="s">
        <v>15</v>
      </c>
    </row>
    <row r="41229" spans="1:8">
      <c r="A41229">
        <v>2818232</v>
      </c>
      <c r="B41229">
        <v>131480</v>
      </c>
      <c r="C41229">
        <v>2</v>
      </c>
      <c r="D41229">
        <v>21</v>
      </c>
      <c r="E41229">
        <v>3</v>
      </c>
      <c r="F41229">
        <v>2</v>
      </c>
      <c r="G41229" t="s">
        <v>8</v>
      </c>
      <c r="H41229" t="s">
        <v>15</v>
      </c>
    </row>
    <row r="41230" spans="1:8">
      <c r="A41230">
        <v>2818249</v>
      </c>
      <c r="B41230">
        <v>125584</v>
      </c>
      <c r="C41230">
        <v>5</v>
      </c>
      <c r="D41230">
        <v>22</v>
      </c>
      <c r="E41230">
        <v>22</v>
      </c>
      <c r="F41230">
        <v>12</v>
      </c>
      <c r="G41230" t="s">
        <v>14</v>
      </c>
      <c r="H41230" t="s">
        <v>15</v>
      </c>
    </row>
    <row r="41231" spans="1:8">
      <c r="A41231">
        <v>2818262</v>
      </c>
      <c r="B41231">
        <v>173324</v>
      </c>
      <c r="C41231">
        <v>7</v>
      </c>
      <c r="D41231">
        <v>18</v>
      </c>
      <c r="E41231">
        <v>6</v>
      </c>
      <c r="F41231">
        <v>4</v>
      </c>
      <c r="G41231" t="s">
        <v>14</v>
      </c>
      <c r="H41231" t="s">
        <v>15</v>
      </c>
    </row>
    <row r="41232" spans="1:8">
      <c r="A41232">
        <v>2818287</v>
      </c>
      <c r="B41232">
        <v>132833</v>
      </c>
      <c r="C41232">
        <v>28</v>
      </c>
      <c r="D41232">
        <v>14</v>
      </c>
      <c r="E41232">
        <v>12</v>
      </c>
      <c r="F41232">
        <v>10</v>
      </c>
      <c r="G41232" t="s">
        <v>10</v>
      </c>
      <c r="H41232" t="s">
        <v>11</v>
      </c>
    </row>
    <row r="41233" spans="1:8">
      <c r="A41233">
        <v>2818361</v>
      </c>
      <c r="B41233">
        <v>194837</v>
      </c>
      <c r="C41233">
        <v>42</v>
      </c>
      <c r="D41233">
        <v>9</v>
      </c>
      <c r="E41233">
        <v>13</v>
      </c>
      <c r="F41233">
        <v>10</v>
      </c>
      <c r="G41233" t="s">
        <v>10</v>
      </c>
      <c r="H41233" t="s">
        <v>9</v>
      </c>
    </row>
    <row r="41234" spans="1:8">
      <c r="A41234">
        <v>2818362</v>
      </c>
      <c r="B41234">
        <v>122633</v>
      </c>
      <c r="C41234">
        <v>8</v>
      </c>
      <c r="D41234">
        <v>14</v>
      </c>
      <c r="E41234">
        <v>14</v>
      </c>
      <c r="F41234">
        <v>7</v>
      </c>
      <c r="G41234" t="s">
        <v>14</v>
      </c>
      <c r="H41234" t="s">
        <v>11</v>
      </c>
    </row>
    <row r="41235" spans="1:8">
      <c r="A41235">
        <v>2818476</v>
      </c>
      <c r="B41235">
        <v>159624</v>
      </c>
      <c r="C41235">
        <v>6</v>
      </c>
      <c r="D41235">
        <v>14</v>
      </c>
      <c r="E41235">
        <v>3</v>
      </c>
      <c r="F41235">
        <v>3</v>
      </c>
      <c r="G41235" t="s">
        <v>14</v>
      </c>
      <c r="H41235" t="s">
        <v>11</v>
      </c>
    </row>
    <row r="41236" spans="1:8">
      <c r="A41236">
        <v>2818489</v>
      </c>
      <c r="B41236">
        <v>108560</v>
      </c>
      <c r="C41236">
        <v>28</v>
      </c>
      <c r="D41236">
        <v>23</v>
      </c>
      <c r="E41236">
        <v>11</v>
      </c>
      <c r="F41236">
        <v>8</v>
      </c>
      <c r="G41236" t="s">
        <v>10</v>
      </c>
      <c r="H41236" t="s">
        <v>15</v>
      </c>
    </row>
    <row r="41237" spans="1:8">
      <c r="A41237">
        <v>2818537</v>
      </c>
      <c r="B41237">
        <v>56526</v>
      </c>
      <c r="C41237">
        <v>9</v>
      </c>
      <c r="D41237">
        <v>14</v>
      </c>
      <c r="E41237">
        <v>11</v>
      </c>
      <c r="F41237">
        <v>6</v>
      </c>
      <c r="G41237" t="s">
        <v>14</v>
      </c>
      <c r="H41237" t="s">
        <v>11</v>
      </c>
    </row>
    <row r="41238" spans="1:8">
      <c r="A41238">
        <v>2818539</v>
      </c>
      <c r="B41238">
        <v>22382</v>
      </c>
      <c r="C41238">
        <v>18</v>
      </c>
      <c r="D41238">
        <v>14</v>
      </c>
      <c r="E41238">
        <v>1</v>
      </c>
      <c r="F41238">
        <v>0</v>
      </c>
      <c r="G41238" t="s">
        <v>12</v>
      </c>
      <c r="H41238" t="s">
        <v>11</v>
      </c>
    </row>
    <row r="41239" spans="1:8">
      <c r="A41239">
        <v>2818619</v>
      </c>
      <c r="B41239">
        <v>104257</v>
      </c>
      <c r="C41239">
        <v>14</v>
      </c>
      <c r="D41239">
        <v>10</v>
      </c>
      <c r="E41239">
        <v>29</v>
      </c>
      <c r="F41239">
        <v>15</v>
      </c>
      <c r="G41239" t="s">
        <v>12</v>
      </c>
      <c r="H41239" t="s">
        <v>9</v>
      </c>
    </row>
    <row r="41240" spans="1:8">
      <c r="A41240">
        <v>2818666</v>
      </c>
      <c r="B41240">
        <v>116904</v>
      </c>
      <c r="C41240">
        <v>43</v>
      </c>
      <c r="D41240">
        <v>15</v>
      </c>
      <c r="E41240">
        <v>4</v>
      </c>
      <c r="F41240">
        <v>4</v>
      </c>
      <c r="G41240" t="s">
        <v>10</v>
      </c>
      <c r="H41240" t="s">
        <v>11</v>
      </c>
    </row>
    <row r="41241" spans="1:8">
      <c r="A41241">
        <v>2818691</v>
      </c>
      <c r="B41241">
        <v>200447</v>
      </c>
      <c r="C41241">
        <v>3</v>
      </c>
      <c r="D41241">
        <v>12</v>
      </c>
      <c r="E41241">
        <v>13</v>
      </c>
      <c r="F41241">
        <v>4</v>
      </c>
      <c r="G41241" t="s">
        <v>8</v>
      </c>
      <c r="H41241" t="s">
        <v>11</v>
      </c>
    </row>
    <row r="41242" spans="1:8">
      <c r="A41242">
        <v>2818804</v>
      </c>
      <c r="B41242">
        <v>19246</v>
      </c>
      <c r="C41242">
        <v>6</v>
      </c>
      <c r="D41242">
        <v>19</v>
      </c>
      <c r="E41242">
        <v>8</v>
      </c>
      <c r="F41242">
        <v>5</v>
      </c>
      <c r="G41242" t="s">
        <v>14</v>
      </c>
      <c r="H41242" t="s">
        <v>15</v>
      </c>
    </row>
    <row r="41243" spans="1:8">
      <c r="A41243">
        <v>2818892</v>
      </c>
      <c r="B41243">
        <v>100215</v>
      </c>
      <c r="C41243">
        <v>36</v>
      </c>
      <c r="D41243">
        <v>16</v>
      </c>
      <c r="E41243">
        <v>13</v>
      </c>
      <c r="F41243">
        <v>8</v>
      </c>
      <c r="G41243" t="s">
        <v>10</v>
      </c>
      <c r="H41243" t="s">
        <v>11</v>
      </c>
    </row>
    <row r="41244" spans="1:8">
      <c r="A41244">
        <v>2818910</v>
      </c>
      <c r="B41244">
        <v>188070</v>
      </c>
      <c r="C41244">
        <v>6</v>
      </c>
      <c r="D41244">
        <v>10</v>
      </c>
      <c r="E41244">
        <v>1</v>
      </c>
      <c r="F41244">
        <v>0</v>
      </c>
      <c r="G41244" t="s">
        <v>14</v>
      </c>
      <c r="H41244" t="s">
        <v>9</v>
      </c>
    </row>
    <row r="41245" spans="1:8">
      <c r="A41245">
        <v>2818978</v>
      </c>
      <c r="B41245">
        <v>47954</v>
      </c>
      <c r="C41245">
        <v>4</v>
      </c>
      <c r="D41245">
        <v>15</v>
      </c>
      <c r="E41245">
        <v>25</v>
      </c>
      <c r="F41245">
        <v>17</v>
      </c>
      <c r="G41245" t="s">
        <v>8</v>
      </c>
      <c r="H41245" t="s">
        <v>11</v>
      </c>
    </row>
    <row r="41246" spans="1:8">
      <c r="A41246">
        <v>2818980</v>
      </c>
      <c r="B41246">
        <v>163804</v>
      </c>
      <c r="C41246">
        <v>16</v>
      </c>
      <c r="D41246">
        <v>8</v>
      </c>
      <c r="E41246">
        <v>1</v>
      </c>
      <c r="F41246">
        <v>1</v>
      </c>
      <c r="G41246" t="s">
        <v>12</v>
      </c>
      <c r="H41246" t="s">
        <v>9</v>
      </c>
    </row>
    <row r="41247" spans="1:8">
      <c r="A41247">
        <v>2818993</v>
      </c>
      <c r="B41247">
        <v>149445</v>
      </c>
      <c r="C41247">
        <v>5</v>
      </c>
      <c r="D41247">
        <v>18</v>
      </c>
      <c r="E41247">
        <v>12</v>
      </c>
      <c r="F41247">
        <v>8</v>
      </c>
      <c r="G41247" t="s">
        <v>14</v>
      </c>
      <c r="H41247" t="s">
        <v>15</v>
      </c>
    </row>
    <row r="41248" spans="1:8">
      <c r="A41248">
        <v>2819349</v>
      </c>
      <c r="B41248">
        <v>188051</v>
      </c>
      <c r="C41248">
        <v>30</v>
      </c>
      <c r="D41248">
        <v>17</v>
      </c>
      <c r="E41248">
        <v>4</v>
      </c>
      <c r="F41248">
        <v>4</v>
      </c>
      <c r="G41248" t="s">
        <v>10</v>
      </c>
      <c r="H41248" t="s">
        <v>11</v>
      </c>
    </row>
    <row r="41249" spans="1:8">
      <c r="A41249">
        <v>2819359</v>
      </c>
      <c r="B41249">
        <v>140562</v>
      </c>
      <c r="C41249">
        <v>26</v>
      </c>
      <c r="D41249">
        <v>19</v>
      </c>
      <c r="E41249">
        <v>7</v>
      </c>
      <c r="F41249">
        <v>1</v>
      </c>
      <c r="G41249" t="s">
        <v>10</v>
      </c>
      <c r="H41249" t="s">
        <v>15</v>
      </c>
    </row>
    <row r="41250" spans="1:8">
      <c r="A41250">
        <v>2819373</v>
      </c>
      <c r="B41250">
        <v>88281</v>
      </c>
      <c r="C41250">
        <v>3</v>
      </c>
      <c r="D41250">
        <v>17</v>
      </c>
      <c r="E41250">
        <v>7</v>
      </c>
      <c r="F41250">
        <v>0</v>
      </c>
      <c r="G41250" t="s">
        <v>8</v>
      </c>
      <c r="H41250" t="s">
        <v>11</v>
      </c>
    </row>
    <row r="41251" spans="1:8">
      <c r="A41251">
        <v>2819419</v>
      </c>
      <c r="B41251">
        <v>96700</v>
      </c>
      <c r="C41251">
        <v>31</v>
      </c>
      <c r="D41251">
        <v>17</v>
      </c>
      <c r="E41251">
        <v>14</v>
      </c>
      <c r="F41251">
        <v>6</v>
      </c>
      <c r="G41251" t="s">
        <v>10</v>
      </c>
      <c r="H41251" t="s">
        <v>11</v>
      </c>
    </row>
    <row r="41252" spans="1:8">
      <c r="A41252">
        <v>2819427</v>
      </c>
      <c r="B41252">
        <v>173515</v>
      </c>
      <c r="C41252">
        <v>14</v>
      </c>
      <c r="D41252">
        <v>15</v>
      </c>
      <c r="E41252">
        <v>8</v>
      </c>
      <c r="F41252">
        <v>7</v>
      </c>
      <c r="G41252" t="s">
        <v>12</v>
      </c>
      <c r="H41252" t="s">
        <v>11</v>
      </c>
    </row>
    <row r="41253" spans="1:8">
      <c r="A41253">
        <v>2819429</v>
      </c>
      <c r="B41253">
        <v>107875</v>
      </c>
      <c r="C41253">
        <v>7</v>
      </c>
      <c r="D41253">
        <v>14</v>
      </c>
      <c r="E41253">
        <v>10</v>
      </c>
      <c r="F41253">
        <v>5</v>
      </c>
      <c r="G41253" t="s">
        <v>14</v>
      </c>
      <c r="H41253" t="s">
        <v>11</v>
      </c>
    </row>
    <row r="41254" spans="1:8">
      <c r="A41254">
        <v>2819582</v>
      </c>
      <c r="B41254">
        <v>152821</v>
      </c>
      <c r="C41254">
        <v>22</v>
      </c>
      <c r="D41254">
        <v>16</v>
      </c>
      <c r="E41254">
        <v>3</v>
      </c>
      <c r="F41254">
        <v>3</v>
      </c>
      <c r="G41254" t="s">
        <v>10</v>
      </c>
      <c r="H41254" t="s">
        <v>11</v>
      </c>
    </row>
    <row r="41255" spans="1:8">
      <c r="A41255">
        <v>2819710</v>
      </c>
      <c r="B41255">
        <v>60250</v>
      </c>
      <c r="C41255">
        <v>9</v>
      </c>
      <c r="D41255">
        <v>13</v>
      </c>
      <c r="E41255">
        <v>15</v>
      </c>
      <c r="F41255">
        <v>7</v>
      </c>
      <c r="G41255" t="s">
        <v>14</v>
      </c>
      <c r="H41255" t="s">
        <v>11</v>
      </c>
    </row>
    <row r="41256" spans="1:8">
      <c r="A41256">
        <v>2819799</v>
      </c>
      <c r="B41256">
        <v>194334</v>
      </c>
      <c r="C41256">
        <v>27</v>
      </c>
      <c r="D41256">
        <v>17</v>
      </c>
      <c r="E41256">
        <v>24</v>
      </c>
      <c r="F41256">
        <v>19</v>
      </c>
      <c r="G41256" t="s">
        <v>10</v>
      </c>
      <c r="H41256" t="s">
        <v>11</v>
      </c>
    </row>
    <row r="41257" spans="1:8">
      <c r="A41257">
        <v>2819873</v>
      </c>
      <c r="B41257">
        <v>75079</v>
      </c>
      <c r="C41257">
        <v>25</v>
      </c>
      <c r="D41257">
        <v>11</v>
      </c>
      <c r="E41257">
        <v>8</v>
      </c>
      <c r="F41257">
        <v>6</v>
      </c>
      <c r="G41257" t="s">
        <v>10</v>
      </c>
      <c r="H41257" t="s">
        <v>9</v>
      </c>
    </row>
    <row r="41258" spans="1:8">
      <c r="A41258">
        <v>2819919</v>
      </c>
      <c r="B41258">
        <v>150325</v>
      </c>
      <c r="C41258">
        <v>9</v>
      </c>
      <c r="D41258">
        <v>17</v>
      </c>
      <c r="E41258">
        <v>12</v>
      </c>
      <c r="F41258">
        <v>2</v>
      </c>
      <c r="G41258" t="s">
        <v>14</v>
      </c>
      <c r="H41258" t="s">
        <v>11</v>
      </c>
    </row>
    <row r="41259" spans="1:8">
      <c r="A41259">
        <v>2819956</v>
      </c>
      <c r="B41259">
        <v>156791</v>
      </c>
      <c r="C41259">
        <v>33</v>
      </c>
      <c r="D41259">
        <v>13</v>
      </c>
      <c r="E41259">
        <v>3</v>
      </c>
      <c r="F41259">
        <v>2</v>
      </c>
      <c r="G41259" t="s">
        <v>10</v>
      </c>
      <c r="H41259" t="s">
        <v>11</v>
      </c>
    </row>
    <row r="41260" spans="1:8">
      <c r="A41260">
        <v>2819972</v>
      </c>
      <c r="B41260">
        <v>163875</v>
      </c>
      <c r="C41260">
        <v>2</v>
      </c>
      <c r="D41260">
        <v>8</v>
      </c>
      <c r="E41260">
        <v>2</v>
      </c>
      <c r="F41260">
        <v>2</v>
      </c>
      <c r="G41260" t="s">
        <v>8</v>
      </c>
      <c r="H41260" t="s">
        <v>9</v>
      </c>
    </row>
    <row r="41261" spans="1:8">
      <c r="A41261">
        <v>2819995</v>
      </c>
      <c r="B41261">
        <v>8110</v>
      </c>
      <c r="C41261">
        <v>15</v>
      </c>
      <c r="D41261">
        <v>14</v>
      </c>
      <c r="E41261">
        <v>4</v>
      </c>
      <c r="F41261">
        <v>4</v>
      </c>
      <c r="G41261" t="s">
        <v>12</v>
      </c>
      <c r="H41261" t="s">
        <v>11</v>
      </c>
    </row>
    <row r="41262" spans="1:8">
      <c r="A41262">
        <v>2820018</v>
      </c>
      <c r="B41262">
        <v>185574</v>
      </c>
      <c r="C41262">
        <v>1</v>
      </c>
      <c r="D41262">
        <v>14</v>
      </c>
      <c r="E41262">
        <v>6</v>
      </c>
      <c r="F41262">
        <v>0</v>
      </c>
      <c r="G41262" t="s">
        <v>13</v>
      </c>
      <c r="H41262" t="s">
        <v>11</v>
      </c>
    </row>
    <row r="41263" spans="1:8">
      <c r="A41263">
        <v>2820093</v>
      </c>
      <c r="B41263">
        <v>93339</v>
      </c>
      <c r="C41263">
        <v>5</v>
      </c>
      <c r="D41263">
        <v>6</v>
      </c>
      <c r="E41263">
        <v>4</v>
      </c>
      <c r="F41263">
        <v>2</v>
      </c>
      <c r="G41263" t="s">
        <v>14</v>
      </c>
      <c r="H41263" t="s">
        <v>9</v>
      </c>
    </row>
    <row r="41264" spans="1:8">
      <c r="A41264">
        <v>2820096</v>
      </c>
      <c r="B41264">
        <v>93798</v>
      </c>
      <c r="C41264">
        <v>15</v>
      </c>
      <c r="D41264">
        <v>20</v>
      </c>
      <c r="E41264">
        <v>23</v>
      </c>
      <c r="F41264">
        <v>9</v>
      </c>
      <c r="G41264" t="s">
        <v>12</v>
      </c>
      <c r="H41264" t="s">
        <v>15</v>
      </c>
    </row>
    <row r="41265" spans="1:8">
      <c r="A41265">
        <v>2820102</v>
      </c>
      <c r="B41265">
        <v>204899</v>
      </c>
      <c r="C41265">
        <v>3</v>
      </c>
      <c r="D41265">
        <v>10</v>
      </c>
      <c r="E41265">
        <v>7</v>
      </c>
      <c r="F41265">
        <v>4</v>
      </c>
      <c r="G41265" t="s">
        <v>8</v>
      </c>
      <c r="H41265" t="s">
        <v>9</v>
      </c>
    </row>
    <row r="41266" spans="1:8">
      <c r="A41266">
        <v>2820322</v>
      </c>
      <c r="B41266">
        <v>190542</v>
      </c>
      <c r="C41266">
        <v>62</v>
      </c>
      <c r="D41266">
        <v>15</v>
      </c>
      <c r="E41266">
        <v>12</v>
      </c>
      <c r="F41266">
        <v>12</v>
      </c>
      <c r="G41266" t="s">
        <v>10</v>
      </c>
      <c r="H41266" t="s">
        <v>11</v>
      </c>
    </row>
    <row r="41267" spans="1:8">
      <c r="A41267">
        <v>2820381</v>
      </c>
      <c r="B41267">
        <v>204757</v>
      </c>
      <c r="C41267">
        <v>35</v>
      </c>
      <c r="D41267">
        <v>10</v>
      </c>
      <c r="E41267">
        <v>15</v>
      </c>
      <c r="F41267">
        <v>14</v>
      </c>
      <c r="G41267" t="s">
        <v>10</v>
      </c>
      <c r="H41267" t="s">
        <v>9</v>
      </c>
    </row>
    <row r="41268" spans="1:8">
      <c r="A41268">
        <v>2820395</v>
      </c>
      <c r="B41268">
        <v>118112</v>
      </c>
      <c r="C41268">
        <v>18</v>
      </c>
      <c r="D41268">
        <v>20</v>
      </c>
      <c r="E41268">
        <v>4</v>
      </c>
      <c r="F41268">
        <v>2</v>
      </c>
      <c r="G41268" t="s">
        <v>12</v>
      </c>
      <c r="H41268" t="s">
        <v>15</v>
      </c>
    </row>
    <row r="41269" spans="1:8">
      <c r="A41269">
        <v>2820461</v>
      </c>
      <c r="B41269">
        <v>105219</v>
      </c>
      <c r="C41269">
        <v>36</v>
      </c>
      <c r="D41269">
        <v>14</v>
      </c>
      <c r="E41269">
        <v>11</v>
      </c>
      <c r="F41269">
        <v>6</v>
      </c>
      <c r="G41269" t="s">
        <v>10</v>
      </c>
      <c r="H41269" t="s">
        <v>11</v>
      </c>
    </row>
    <row r="41270" spans="1:8">
      <c r="A41270">
        <v>2820474</v>
      </c>
      <c r="B41270">
        <v>149513</v>
      </c>
      <c r="C41270">
        <v>4</v>
      </c>
      <c r="D41270">
        <v>9</v>
      </c>
      <c r="E41270">
        <v>3</v>
      </c>
      <c r="F41270">
        <v>2</v>
      </c>
      <c r="G41270" t="s">
        <v>8</v>
      </c>
      <c r="H41270" t="s">
        <v>9</v>
      </c>
    </row>
    <row r="41271" spans="1:8">
      <c r="A41271">
        <v>2820500</v>
      </c>
      <c r="B41271">
        <v>147785</v>
      </c>
      <c r="C41271">
        <v>10</v>
      </c>
      <c r="D41271">
        <v>15</v>
      </c>
      <c r="E41271">
        <v>14</v>
      </c>
      <c r="F41271">
        <v>10</v>
      </c>
      <c r="G41271" t="s">
        <v>12</v>
      </c>
      <c r="H41271" t="s">
        <v>11</v>
      </c>
    </row>
    <row r="41272" spans="1:8">
      <c r="A41272">
        <v>2820504</v>
      </c>
      <c r="B41272">
        <v>64233</v>
      </c>
      <c r="C41272">
        <v>3</v>
      </c>
      <c r="D41272">
        <v>8</v>
      </c>
      <c r="E41272">
        <v>12</v>
      </c>
      <c r="F41272">
        <v>7</v>
      </c>
      <c r="G41272" t="s">
        <v>8</v>
      </c>
      <c r="H41272" t="s">
        <v>9</v>
      </c>
    </row>
    <row r="41273" spans="1:8">
      <c r="A41273">
        <v>2820535</v>
      </c>
      <c r="B41273">
        <v>104462</v>
      </c>
      <c r="C41273">
        <v>15</v>
      </c>
      <c r="D41273">
        <v>9</v>
      </c>
      <c r="E41273">
        <v>1</v>
      </c>
      <c r="F41273">
        <v>0</v>
      </c>
      <c r="G41273" t="s">
        <v>12</v>
      </c>
      <c r="H41273" t="s">
        <v>9</v>
      </c>
    </row>
    <row r="41274" spans="1:8">
      <c r="A41274">
        <v>2820569</v>
      </c>
      <c r="B41274">
        <v>181030</v>
      </c>
      <c r="C41274">
        <v>34</v>
      </c>
      <c r="D41274">
        <v>10</v>
      </c>
      <c r="E41274">
        <v>12</v>
      </c>
      <c r="F41274">
        <v>5</v>
      </c>
      <c r="G41274" t="s">
        <v>10</v>
      </c>
      <c r="H41274" t="s">
        <v>9</v>
      </c>
    </row>
    <row r="41275" spans="1:8">
      <c r="A41275">
        <v>2820595</v>
      </c>
      <c r="B41275">
        <v>128011</v>
      </c>
      <c r="C41275">
        <v>16</v>
      </c>
      <c r="D41275">
        <v>9</v>
      </c>
      <c r="E41275">
        <v>2</v>
      </c>
      <c r="F41275">
        <v>0</v>
      </c>
      <c r="G41275" t="s">
        <v>12</v>
      </c>
      <c r="H41275" t="s">
        <v>9</v>
      </c>
    </row>
    <row r="41276" spans="1:8">
      <c r="A41276">
        <v>2820697</v>
      </c>
      <c r="B41276">
        <v>122898</v>
      </c>
      <c r="C41276">
        <v>1</v>
      </c>
      <c r="D41276">
        <v>17</v>
      </c>
      <c r="E41276">
        <v>11</v>
      </c>
      <c r="F41276">
        <v>0</v>
      </c>
      <c r="G41276" t="s">
        <v>13</v>
      </c>
      <c r="H41276" t="s">
        <v>11</v>
      </c>
    </row>
    <row r="41277" spans="1:8">
      <c r="A41277">
        <v>2820724</v>
      </c>
      <c r="B41277">
        <v>121572</v>
      </c>
      <c r="C41277">
        <v>5</v>
      </c>
      <c r="D41277">
        <v>14</v>
      </c>
      <c r="E41277">
        <v>20</v>
      </c>
      <c r="F41277">
        <v>10</v>
      </c>
      <c r="G41277" t="s">
        <v>14</v>
      </c>
      <c r="H41277" t="s">
        <v>11</v>
      </c>
    </row>
    <row r="41278" spans="1:8">
      <c r="A41278">
        <v>2820772</v>
      </c>
      <c r="B41278">
        <v>128466</v>
      </c>
      <c r="C41278">
        <v>39</v>
      </c>
      <c r="D41278">
        <v>8</v>
      </c>
      <c r="E41278">
        <v>7</v>
      </c>
      <c r="F41278">
        <v>7</v>
      </c>
      <c r="G41278" t="s">
        <v>10</v>
      </c>
      <c r="H41278" t="s">
        <v>9</v>
      </c>
    </row>
    <row r="41279" spans="1:8">
      <c r="A41279">
        <v>2820868</v>
      </c>
      <c r="B41279">
        <v>199177</v>
      </c>
      <c r="C41279">
        <v>6</v>
      </c>
      <c r="D41279">
        <v>15</v>
      </c>
      <c r="E41279">
        <v>1</v>
      </c>
      <c r="F41279">
        <v>1</v>
      </c>
      <c r="G41279" t="s">
        <v>14</v>
      </c>
      <c r="H41279" t="s">
        <v>11</v>
      </c>
    </row>
    <row r="41280" spans="1:8">
      <c r="A41280">
        <v>2820895</v>
      </c>
      <c r="B41280">
        <v>125193</v>
      </c>
      <c r="C41280">
        <v>32</v>
      </c>
      <c r="D41280">
        <v>13</v>
      </c>
      <c r="E41280">
        <v>4</v>
      </c>
      <c r="F41280">
        <v>3</v>
      </c>
      <c r="G41280" t="s">
        <v>10</v>
      </c>
      <c r="H41280" t="s">
        <v>11</v>
      </c>
    </row>
    <row r="41281" spans="1:8">
      <c r="A41281">
        <v>2820941</v>
      </c>
      <c r="B41281">
        <v>68428</v>
      </c>
      <c r="C41281">
        <v>29</v>
      </c>
      <c r="D41281">
        <v>19</v>
      </c>
      <c r="E41281">
        <v>15</v>
      </c>
      <c r="F41281">
        <v>11</v>
      </c>
      <c r="G41281" t="s">
        <v>10</v>
      </c>
      <c r="H41281" t="s">
        <v>15</v>
      </c>
    </row>
    <row r="41282" spans="1:8">
      <c r="A41282">
        <v>2821025</v>
      </c>
      <c r="B41282">
        <v>92932</v>
      </c>
      <c r="C41282">
        <v>12</v>
      </c>
      <c r="D41282">
        <v>18</v>
      </c>
      <c r="E41282">
        <v>9</v>
      </c>
      <c r="F41282">
        <v>5</v>
      </c>
      <c r="G41282" t="s">
        <v>12</v>
      </c>
      <c r="H41282" t="s">
        <v>15</v>
      </c>
    </row>
    <row r="41283" spans="1:8">
      <c r="A41283">
        <v>2821152</v>
      </c>
      <c r="B41283">
        <v>60149</v>
      </c>
      <c r="C41283">
        <v>1</v>
      </c>
      <c r="D41283">
        <v>1</v>
      </c>
      <c r="E41283">
        <v>10</v>
      </c>
      <c r="F41283">
        <v>0</v>
      </c>
      <c r="G41283" t="s">
        <v>13</v>
      </c>
      <c r="H41283" t="s">
        <v>16</v>
      </c>
    </row>
    <row r="41284" spans="1:8">
      <c r="A41284">
        <v>2821230</v>
      </c>
      <c r="B41284">
        <v>202510</v>
      </c>
      <c r="C41284">
        <v>27</v>
      </c>
      <c r="D41284">
        <v>8</v>
      </c>
      <c r="E41284">
        <v>13</v>
      </c>
      <c r="F41284">
        <v>6</v>
      </c>
      <c r="G41284" t="s">
        <v>10</v>
      </c>
      <c r="H41284" t="s">
        <v>9</v>
      </c>
    </row>
    <row r="41285" spans="1:8">
      <c r="A41285">
        <v>2821247</v>
      </c>
      <c r="B41285">
        <v>155681</v>
      </c>
      <c r="C41285">
        <v>4</v>
      </c>
      <c r="D41285">
        <v>10</v>
      </c>
      <c r="E41285">
        <v>1</v>
      </c>
      <c r="F41285">
        <v>1</v>
      </c>
      <c r="G41285" t="s">
        <v>8</v>
      </c>
      <c r="H41285" t="s">
        <v>9</v>
      </c>
    </row>
    <row r="41286" spans="1:8">
      <c r="A41286">
        <v>2821316</v>
      </c>
      <c r="B41286">
        <v>138118</v>
      </c>
      <c r="C41286">
        <v>8</v>
      </c>
      <c r="D41286">
        <v>15</v>
      </c>
      <c r="E41286">
        <v>8</v>
      </c>
      <c r="F41286">
        <v>0</v>
      </c>
      <c r="G41286" t="s">
        <v>14</v>
      </c>
      <c r="H41286" t="s">
        <v>11</v>
      </c>
    </row>
    <row r="41287" spans="1:8">
      <c r="A41287">
        <v>2821382</v>
      </c>
      <c r="B41287">
        <v>175250</v>
      </c>
      <c r="C41287">
        <v>37</v>
      </c>
      <c r="D41287">
        <v>11</v>
      </c>
      <c r="E41287">
        <v>1</v>
      </c>
      <c r="F41287">
        <v>1</v>
      </c>
      <c r="G41287" t="s">
        <v>10</v>
      </c>
      <c r="H41287" t="s">
        <v>9</v>
      </c>
    </row>
    <row r="41288" spans="1:8">
      <c r="A41288">
        <v>2821408</v>
      </c>
      <c r="B41288">
        <v>160049</v>
      </c>
      <c r="C41288">
        <v>5</v>
      </c>
      <c r="D41288">
        <v>15</v>
      </c>
      <c r="E41288">
        <v>9</v>
      </c>
      <c r="F41288">
        <v>6</v>
      </c>
      <c r="G41288" t="s">
        <v>14</v>
      </c>
      <c r="H41288" t="s">
        <v>11</v>
      </c>
    </row>
    <row r="41289" spans="1:8">
      <c r="A41289">
        <v>2821501</v>
      </c>
      <c r="B41289">
        <v>138392</v>
      </c>
      <c r="C41289">
        <v>23</v>
      </c>
      <c r="D41289">
        <v>10</v>
      </c>
      <c r="E41289">
        <v>18</v>
      </c>
      <c r="F41289">
        <v>15</v>
      </c>
      <c r="G41289" t="s">
        <v>10</v>
      </c>
      <c r="H41289" t="s">
        <v>9</v>
      </c>
    </row>
    <row r="41290" spans="1:8">
      <c r="A41290">
        <v>2821585</v>
      </c>
      <c r="B41290">
        <v>25580</v>
      </c>
      <c r="C41290">
        <v>37</v>
      </c>
      <c r="D41290">
        <v>8</v>
      </c>
      <c r="E41290">
        <v>7</v>
      </c>
      <c r="F41290">
        <v>7</v>
      </c>
      <c r="G41290" t="s">
        <v>10</v>
      </c>
      <c r="H41290" t="s">
        <v>9</v>
      </c>
    </row>
    <row r="41291" spans="1:8">
      <c r="A41291">
        <v>2821608</v>
      </c>
      <c r="B41291">
        <v>32441</v>
      </c>
      <c r="C41291">
        <v>7</v>
      </c>
      <c r="D41291">
        <v>11</v>
      </c>
      <c r="E41291">
        <v>3</v>
      </c>
      <c r="F41291">
        <v>3</v>
      </c>
      <c r="G41291" t="s">
        <v>14</v>
      </c>
      <c r="H41291" t="s">
        <v>9</v>
      </c>
    </row>
    <row r="41292" spans="1:8">
      <c r="A41292">
        <v>2821641</v>
      </c>
      <c r="B41292">
        <v>81663</v>
      </c>
      <c r="C41292">
        <v>38</v>
      </c>
      <c r="D41292">
        <v>7</v>
      </c>
      <c r="E41292">
        <v>3</v>
      </c>
      <c r="F41292">
        <v>3</v>
      </c>
      <c r="G41292" t="s">
        <v>10</v>
      </c>
      <c r="H41292" t="s">
        <v>9</v>
      </c>
    </row>
    <row r="41293" spans="1:8">
      <c r="A41293">
        <v>2821679</v>
      </c>
      <c r="B41293">
        <v>32338</v>
      </c>
      <c r="C41293">
        <v>7</v>
      </c>
      <c r="D41293">
        <v>14</v>
      </c>
      <c r="E41293">
        <v>6</v>
      </c>
      <c r="F41293">
        <v>0</v>
      </c>
      <c r="G41293" t="s">
        <v>14</v>
      </c>
      <c r="H41293" t="s">
        <v>11</v>
      </c>
    </row>
    <row r="41294" spans="1:8">
      <c r="A41294">
        <v>2821682</v>
      </c>
      <c r="B41294">
        <v>99423</v>
      </c>
      <c r="C41294">
        <v>46</v>
      </c>
      <c r="D41294">
        <v>9</v>
      </c>
      <c r="E41294">
        <v>6</v>
      </c>
      <c r="F41294">
        <v>5</v>
      </c>
      <c r="G41294" t="s">
        <v>10</v>
      </c>
      <c r="H41294" t="s">
        <v>9</v>
      </c>
    </row>
    <row r="41295" spans="1:8">
      <c r="A41295">
        <v>2821690</v>
      </c>
      <c r="B41295">
        <v>148572</v>
      </c>
      <c r="C41295">
        <v>1</v>
      </c>
      <c r="D41295">
        <v>8</v>
      </c>
      <c r="E41295">
        <v>29</v>
      </c>
      <c r="F41295">
        <v>0</v>
      </c>
      <c r="G41295" t="s">
        <v>13</v>
      </c>
      <c r="H41295" t="s">
        <v>9</v>
      </c>
    </row>
    <row r="41296" spans="1:8">
      <c r="A41296">
        <v>2821708</v>
      </c>
      <c r="B41296">
        <v>186419</v>
      </c>
      <c r="C41296">
        <v>89</v>
      </c>
      <c r="D41296">
        <v>21</v>
      </c>
      <c r="E41296">
        <v>11</v>
      </c>
      <c r="F41296">
        <v>11</v>
      </c>
      <c r="G41296" t="s">
        <v>10</v>
      </c>
      <c r="H41296" t="s">
        <v>15</v>
      </c>
    </row>
    <row r="41297" spans="1:8">
      <c r="A41297">
        <v>2821841</v>
      </c>
      <c r="B41297">
        <v>96827</v>
      </c>
      <c r="C41297">
        <v>11</v>
      </c>
      <c r="D41297">
        <v>10</v>
      </c>
      <c r="E41297">
        <v>14</v>
      </c>
      <c r="F41297">
        <v>8</v>
      </c>
      <c r="G41297" t="s">
        <v>12</v>
      </c>
      <c r="H41297" t="s">
        <v>9</v>
      </c>
    </row>
    <row r="41298" spans="1:8">
      <c r="A41298">
        <v>2821865</v>
      </c>
      <c r="B41298">
        <v>14436</v>
      </c>
      <c r="C41298">
        <v>2</v>
      </c>
      <c r="D41298">
        <v>7</v>
      </c>
      <c r="E41298">
        <v>12</v>
      </c>
      <c r="F41298">
        <v>5</v>
      </c>
      <c r="G41298" t="s">
        <v>8</v>
      </c>
      <c r="H41298" t="s">
        <v>9</v>
      </c>
    </row>
    <row r="41299" spans="1:8">
      <c r="A41299">
        <v>2821918</v>
      </c>
      <c r="B41299">
        <v>26528</v>
      </c>
      <c r="C41299">
        <v>7</v>
      </c>
      <c r="D41299">
        <v>17</v>
      </c>
      <c r="E41299">
        <v>17</v>
      </c>
      <c r="F41299">
        <v>8</v>
      </c>
      <c r="G41299" t="s">
        <v>14</v>
      </c>
      <c r="H41299" t="s">
        <v>11</v>
      </c>
    </row>
    <row r="41300" spans="1:8">
      <c r="A41300">
        <v>2821958</v>
      </c>
      <c r="B41300">
        <v>109262</v>
      </c>
      <c r="C41300">
        <v>16</v>
      </c>
      <c r="D41300">
        <v>9</v>
      </c>
      <c r="E41300">
        <v>6</v>
      </c>
      <c r="F41300">
        <v>3</v>
      </c>
      <c r="G41300" t="s">
        <v>12</v>
      </c>
      <c r="H41300" t="s">
        <v>9</v>
      </c>
    </row>
    <row r="41301" spans="1:8">
      <c r="A41301">
        <v>2821964</v>
      </c>
      <c r="B41301">
        <v>94483</v>
      </c>
      <c r="C41301">
        <v>3</v>
      </c>
      <c r="D41301">
        <v>19</v>
      </c>
      <c r="E41301">
        <v>12</v>
      </c>
      <c r="F41301">
        <v>11</v>
      </c>
      <c r="G41301" t="s">
        <v>8</v>
      </c>
      <c r="H41301" t="s">
        <v>15</v>
      </c>
    </row>
    <row r="41302" spans="1:8">
      <c r="A41302">
        <v>2821978</v>
      </c>
      <c r="B41302">
        <v>100776</v>
      </c>
      <c r="C41302">
        <v>4</v>
      </c>
      <c r="D41302">
        <v>14</v>
      </c>
      <c r="E41302">
        <v>13</v>
      </c>
      <c r="F41302">
        <v>0</v>
      </c>
      <c r="G41302" t="s">
        <v>8</v>
      </c>
      <c r="H41302" t="s">
        <v>11</v>
      </c>
    </row>
    <row r="41303" spans="1:8">
      <c r="A41303">
        <v>2822032</v>
      </c>
      <c r="B41303">
        <v>133735</v>
      </c>
      <c r="C41303">
        <v>7</v>
      </c>
      <c r="D41303">
        <v>11</v>
      </c>
      <c r="E41303">
        <v>18</v>
      </c>
      <c r="F41303">
        <v>7</v>
      </c>
      <c r="G41303" t="s">
        <v>14</v>
      </c>
      <c r="H41303" t="s">
        <v>9</v>
      </c>
    </row>
    <row r="41304" spans="1:8">
      <c r="A41304">
        <v>2822084</v>
      </c>
      <c r="B41304">
        <v>91790</v>
      </c>
      <c r="C41304">
        <v>18</v>
      </c>
      <c r="D41304">
        <v>16</v>
      </c>
      <c r="E41304">
        <v>3</v>
      </c>
      <c r="F41304">
        <v>1</v>
      </c>
      <c r="G41304" t="s">
        <v>12</v>
      </c>
      <c r="H41304" t="s">
        <v>11</v>
      </c>
    </row>
    <row r="41305" spans="1:8">
      <c r="A41305">
        <v>2822137</v>
      </c>
      <c r="B41305">
        <v>185692</v>
      </c>
      <c r="C41305">
        <v>51</v>
      </c>
      <c r="D41305">
        <v>10</v>
      </c>
      <c r="E41305">
        <v>17</v>
      </c>
      <c r="F41305">
        <v>13</v>
      </c>
      <c r="G41305" t="s">
        <v>10</v>
      </c>
      <c r="H41305" t="s">
        <v>9</v>
      </c>
    </row>
    <row r="41306" spans="1:8">
      <c r="A41306">
        <v>2822271</v>
      </c>
      <c r="B41306">
        <v>102318</v>
      </c>
      <c r="C41306">
        <v>42</v>
      </c>
      <c r="D41306">
        <v>13</v>
      </c>
      <c r="E41306">
        <v>5</v>
      </c>
      <c r="F41306">
        <v>3</v>
      </c>
      <c r="G41306" t="s">
        <v>10</v>
      </c>
      <c r="H41306" t="s">
        <v>11</v>
      </c>
    </row>
    <row r="41307" spans="1:8">
      <c r="A41307">
        <v>2822605</v>
      </c>
      <c r="B41307">
        <v>32814</v>
      </c>
      <c r="C41307">
        <v>8</v>
      </c>
      <c r="D41307">
        <v>13</v>
      </c>
      <c r="E41307">
        <v>8</v>
      </c>
      <c r="F41307">
        <v>7</v>
      </c>
      <c r="G41307" t="s">
        <v>14</v>
      </c>
      <c r="H41307" t="s">
        <v>11</v>
      </c>
    </row>
    <row r="41308" spans="1:8">
      <c r="A41308">
        <v>2822768</v>
      </c>
      <c r="B41308">
        <v>109308</v>
      </c>
      <c r="C41308">
        <v>10</v>
      </c>
      <c r="D41308">
        <v>21</v>
      </c>
      <c r="E41308">
        <v>1</v>
      </c>
      <c r="F41308">
        <v>1</v>
      </c>
      <c r="G41308" t="s">
        <v>12</v>
      </c>
      <c r="H41308" t="s">
        <v>15</v>
      </c>
    </row>
    <row r="41309" spans="1:8">
      <c r="A41309">
        <v>2822796</v>
      </c>
      <c r="B41309">
        <v>183258</v>
      </c>
      <c r="C41309">
        <v>15</v>
      </c>
      <c r="D41309">
        <v>23</v>
      </c>
      <c r="E41309">
        <v>1</v>
      </c>
      <c r="F41309">
        <v>0</v>
      </c>
      <c r="G41309" t="s">
        <v>12</v>
      </c>
      <c r="H41309" t="s">
        <v>15</v>
      </c>
    </row>
    <row r="41310" spans="1:8">
      <c r="A41310">
        <v>2822880</v>
      </c>
      <c r="B41310">
        <v>107182</v>
      </c>
      <c r="C41310">
        <v>23</v>
      </c>
      <c r="D41310">
        <v>15</v>
      </c>
      <c r="E41310">
        <v>17</v>
      </c>
      <c r="F41310">
        <v>15</v>
      </c>
      <c r="G41310" t="s">
        <v>10</v>
      </c>
      <c r="H41310" t="s">
        <v>11</v>
      </c>
    </row>
    <row r="41311" spans="1:8">
      <c r="A41311">
        <v>2823118</v>
      </c>
      <c r="B41311">
        <v>56106</v>
      </c>
      <c r="C41311">
        <v>36</v>
      </c>
      <c r="D41311">
        <v>21</v>
      </c>
      <c r="E41311">
        <v>15</v>
      </c>
      <c r="F41311">
        <v>15</v>
      </c>
      <c r="G41311" t="s">
        <v>10</v>
      </c>
      <c r="H41311" t="s">
        <v>15</v>
      </c>
    </row>
    <row r="41312" spans="1:8">
      <c r="A41312">
        <v>2823176</v>
      </c>
      <c r="B41312">
        <v>189630</v>
      </c>
      <c r="C41312">
        <v>60</v>
      </c>
      <c r="D41312">
        <v>10</v>
      </c>
      <c r="E41312">
        <v>12</v>
      </c>
      <c r="F41312">
        <v>12</v>
      </c>
      <c r="G41312" t="s">
        <v>10</v>
      </c>
      <c r="H41312" t="s">
        <v>9</v>
      </c>
    </row>
    <row r="41313" spans="1:8">
      <c r="A41313">
        <v>2823237</v>
      </c>
      <c r="B41313">
        <v>101599</v>
      </c>
      <c r="C41313">
        <v>35</v>
      </c>
      <c r="D41313">
        <v>21</v>
      </c>
      <c r="E41313">
        <v>8</v>
      </c>
      <c r="F41313">
        <v>7</v>
      </c>
      <c r="G41313" t="s">
        <v>10</v>
      </c>
      <c r="H41313" t="s">
        <v>15</v>
      </c>
    </row>
    <row r="41314" spans="1:8">
      <c r="A41314">
        <v>2823249</v>
      </c>
      <c r="B41314">
        <v>170435</v>
      </c>
      <c r="C41314">
        <v>57</v>
      </c>
      <c r="D41314">
        <v>11</v>
      </c>
      <c r="E41314">
        <v>2</v>
      </c>
      <c r="F41314">
        <v>2</v>
      </c>
      <c r="G41314" t="s">
        <v>10</v>
      </c>
      <c r="H41314" t="s">
        <v>9</v>
      </c>
    </row>
    <row r="41315" spans="1:8">
      <c r="A41315">
        <v>2823401</v>
      </c>
      <c r="B41315">
        <v>182772</v>
      </c>
      <c r="C41315">
        <v>76</v>
      </c>
      <c r="D41315">
        <v>12</v>
      </c>
      <c r="E41315">
        <v>5</v>
      </c>
      <c r="F41315">
        <v>5</v>
      </c>
      <c r="G41315" t="s">
        <v>10</v>
      </c>
      <c r="H41315" t="s">
        <v>11</v>
      </c>
    </row>
    <row r="41316" spans="1:8">
      <c r="A41316">
        <v>2823509</v>
      </c>
      <c r="B41316">
        <v>156047</v>
      </c>
      <c r="C41316">
        <v>7</v>
      </c>
      <c r="D41316">
        <v>14</v>
      </c>
      <c r="E41316">
        <v>2</v>
      </c>
      <c r="F41316">
        <v>2</v>
      </c>
      <c r="G41316" t="s">
        <v>14</v>
      </c>
      <c r="H41316" t="s">
        <v>11</v>
      </c>
    </row>
    <row r="41317" spans="1:8">
      <c r="A41317">
        <v>2823596</v>
      </c>
      <c r="B41317">
        <v>144398</v>
      </c>
      <c r="C41317">
        <v>6</v>
      </c>
      <c r="D41317">
        <v>21</v>
      </c>
      <c r="E41317">
        <v>3</v>
      </c>
      <c r="F41317">
        <v>1</v>
      </c>
      <c r="G41317" t="s">
        <v>14</v>
      </c>
      <c r="H41317" t="s">
        <v>15</v>
      </c>
    </row>
    <row r="41318" spans="1:8">
      <c r="A41318">
        <v>2823848</v>
      </c>
      <c r="B41318">
        <v>112096</v>
      </c>
      <c r="C41318">
        <v>3</v>
      </c>
      <c r="D41318">
        <v>8</v>
      </c>
      <c r="E41318">
        <v>2</v>
      </c>
      <c r="F41318">
        <v>2</v>
      </c>
      <c r="G41318" t="s">
        <v>8</v>
      </c>
      <c r="H41318" t="s">
        <v>9</v>
      </c>
    </row>
    <row r="41319" spans="1:8">
      <c r="A41319">
        <v>2823984</v>
      </c>
      <c r="B41319">
        <v>37887</v>
      </c>
      <c r="C41319">
        <v>19</v>
      </c>
      <c r="D41319">
        <v>9</v>
      </c>
      <c r="E41319">
        <v>8</v>
      </c>
      <c r="F41319">
        <v>5</v>
      </c>
      <c r="G41319" t="s">
        <v>12</v>
      </c>
      <c r="H41319" t="s">
        <v>9</v>
      </c>
    </row>
    <row r="41320" spans="1:8">
      <c r="A41320">
        <v>2823996</v>
      </c>
      <c r="B41320">
        <v>79415</v>
      </c>
      <c r="C41320">
        <v>2</v>
      </c>
      <c r="D41320">
        <v>16</v>
      </c>
      <c r="E41320">
        <v>7</v>
      </c>
      <c r="F41320">
        <v>3</v>
      </c>
      <c r="G41320" t="s">
        <v>8</v>
      </c>
      <c r="H41320" t="s">
        <v>11</v>
      </c>
    </row>
    <row r="41321" spans="1:8">
      <c r="A41321">
        <v>2824107</v>
      </c>
      <c r="B41321">
        <v>44227</v>
      </c>
      <c r="C41321">
        <v>1</v>
      </c>
      <c r="D41321">
        <v>19</v>
      </c>
      <c r="E41321">
        <v>6</v>
      </c>
      <c r="F41321">
        <v>0</v>
      </c>
      <c r="G41321" t="s">
        <v>13</v>
      </c>
      <c r="H41321" t="s">
        <v>15</v>
      </c>
    </row>
    <row r="41322" spans="1:8">
      <c r="A41322">
        <v>2824113</v>
      </c>
      <c r="B41322">
        <v>193656</v>
      </c>
      <c r="C41322">
        <v>4</v>
      </c>
      <c r="D41322">
        <v>15</v>
      </c>
      <c r="E41322">
        <v>8</v>
      </c>
      <c r="F41322">
        <v>3</v>
      </c>
      <c r="G41322" t="s">
        <v>8</v>
      </c>
      <c r="H41322" t="s">
        <v>11</v>
      </c>
    </row>
    <row r="41323" spans="1:8">
      <c r="A41323">
        <v>2824278</v>
      </c>
      <c r="B41323">
        <v>77160</v>
      </c>
      <c r="C41323">
        <v>34</v>
      </c>
      <c r="D41323">
        <v>15</v>
      </c>
      <c r="E41323">
        <v>4</v>
      </c>
      <c r="F41323">
        <v>4</v>
      </c>
      <c r="G41323" t="s">
        <v>10</v>
      </c>
      <c r="H41323" t="s">
        <v>11</v>
      </c>
    </row>
    <row r="41324" spans="1:8">
      <c r="A41324">
        <v>2824305</v>
      </c>
      <c r="B41324">
        <v>86981</v>
      </c>
      <c r="C41324">
        <v>17</v>
      </c>
      <c r="D41324">
        <v>21</v>
      </c>
      <c r="E41324">
        <v>1</v>
      </c>
      <c r="F41324">
        <v>1</v>
      </c>
      <c r="G41324" t="s">
        <v>12</v>
      </c>
      <c r="H41324" t="s">
        <v>15</v>
      </c>
    </row>
    <row r="41325" spans="1:8">
      <c r="A41325">
        <v>2824320</v>
      </c>
      <c r="B41325">
        <v>162393</v>
      </c>
      <c r="C41325">
        <v>7</v>
      </c>
      <c r="D41325">
        <v>10</v>
      </c>
      <c r="E41325">
        <v>5</v>
      </c>
      <c r="F41325">
        <v>1</v>
      </c>
      <c r="G41325" t="s">
        <v>14</v>
      </c>
      <c r="H41325" t="s">
        <v>9</v>
      </c>
    </row>
    <row r="41326" spans="1:8">
      <c r="A41326">
        <v>2824411</v>
      </c>
      <c r="B41326">
        <v>193673</v>
      </c>
      <c r="C41326">
        <v>1</v>
      </c>
      <c r="D41326">
        <v>20</v>
      </c>
      <c r="E41326">
        <v>12</v>
      </c>
      <c r="F41326">
        <v>0</v>
      </c>
      <c r="G41326" t="s">
        <v>13</v>
      </c>
      <c r="H41326" t="s">
        <v>15</v>
      </c>
    </row>
    <row r="41327" spans="1:8">
      <c r="A41327">
        <v>2824413</v>
      </c>
      <c r="B41327">
        <v>21161</v>
      </c>
      <c r="C41327">
        <v>37</v>
      </c>
      <c r="D41327">
        <v>16</v>
      </c>
      <c r="E41327">
        <v>12</v>
      </c>
      <c r="F41327">
        <v>2</v>
      </c>
      <c r="G41327" t="s">
        <v>10</v>
      </c>
      <c r="H41327" t="s">
        <v>11</v>
      </c>
    </row>
    <row r="41328" spans="1:8">
      <c r="A41328">
        <v>2824415</v>
      </c>
      <c r="B41328">
        <v>82002</v>
      </c>
      <c r="C41328">
        <v>10</v>
      </c>
      <c r="D41328">
        <v>11</v>
      </c>
      <c r="E41328">
        <v>5</v>
      </c>
      <c r="F41328">
        <v>2</v>
      </c>
      <c r="G41328" t="s">
        <v>12</v>
      </c>
      <c r="H41328" t="s">
        <v>9</v>
      </c>
    </row>
    <row r="41329" spans="1:8">
      <c r="A41329">
        <v>2824478</v>
      </c>
      <c r="B41329">
        <v>131350</v>
      </c>
      <c r="C41329">
        <v>11</v>
      </c>
      <c r="D41329">
        <v>14</v>
      </c>
      <c r="E41329">
        <v>6</v>
      </c>
      <c r="F41329">
        <v>6</v>
      </c>
      <c r="G41329" t="s">
        <v>12</v>
      </c>
      <c r="H41329" t="s">
        <v>11</v>
      </c>
    </row>
    <row r="41330" spans="1:8">
      <c r="A41330">
        <v>2824489</v>
      </c>
      <c r="B41330">
        <v>85908</v>
      </c>
      <c r="C41330">
        <v>35</v>
      </c>
      <c r="D41330">
        <v>22</v>
      </c>
      <c r="E41330">
        <v>9</v>
      </c>
      <c r="F41330">
        <v>6</v>
      </c>
      <c r="G41330" t="s">
        <v>10</v>
      </c>
      <c r="H41330" t="s">
        <v>15</v>
      </c>
    </row>
    <row r="41331" spans="1:8">
      <c r="A41331">
        <v>2824496</v>
      </c>
      <c r="B41331">
        <v>155136</v>
      </c>
      <c r="C41331">
        <v>13</v>
      </c>
      <c r="D41331">
        <v>13</v>
      </c>
      <c r="E41331">
        <v>11</v>
      </c>
      <c r="F41331">
        <v>2</v>
      </c>
      <c r="G41331" t="s">
        <v>12</v>
      </c>
      <c r="H41331" t="s">
        <v>11</v>
      </c>
    </row>
    <row r="41332" spans="1:8">
      <c r="A41332">
        <v>2824571</v>
      </c>
      <c r="B41332">
        <v>192522</v>
      </c>
      <c r="C41332">
        <v>4</v>
      </c>
      <c r="D41332">
        <v>9</v>
      </c>
      <c r="E41332">
        <v>10</v>
      </c>
      <c r="F41332">
        <v>4</v>
      </c>
      <c r="G41332" t="s">
        <v>8</v>
      </c>
      <c r="H41332" t="s">
        <v>9</v>
      </c>
    </row>
    <row r="41333" spans="1:8">
      <c r="A41333">
        <v>2824644</v>
      </c>
      <c r="B41333">
        <v>69387</v>
      </c>
      <c r="C41333">
        <v>29</v>
      </c>
      <c r="D41333">
        <v>13</v>
      </c>
      <c r="E41333">
        <v>1</v>
      </c>
      <c r="F41333">
        <v>1</v>
      </c>
      <c r="G41333" t="s">
        <v>10</v>
      </c>
      <c r="H41333" t="s">
        <v>11</v>
      </c>
    </row>
    <row r="41334" spans="1:8">
      <c r="A41334">
        <v>2824682</v>
      </c>
      <c r="B41334">
        <v>114935</v>
      </c>
      <c r="C41334">
        <v>60</v>
      </c>
      <c r="D41334">
        <v>18</v>
      </c>
      <c r="E41334">
        <v>9</v>
      </c>
      <c r="F41334">
        <v>7</v>
      </c>
      <c r="G41334" t="s">
        <v>10</v>
      </c>
      <c r="H41334" t="s">
        <v>15</v>
      </c>
    </row>
    <row r="41335" spans="1:8">
      <c r="A41335">
        <v>2824725</v>
      </c>
      <c r="B41335">
        <v>149977</v>
      </c>
      <c r="C41335">
        <v>7</v>
      </c>
      <c r="D41335">
        <v>14</v>
      </c>
      <c r="E41335">
        <v>5</v>
      </c>
      <c r="F41335">
        <v>0</v>
      </c>
      <c r="G41335" t="s">
        <v>14</v>
      </c>
      <c r="H41335" t="s">
        <v>11</v>
      </c>
    </row>
    <row r="41336" spans="1:8">
      <c r="A41336">
        <v>2825003</v>
      </c>
      <c r="B41336">
        <v>76117</v>
      </c>
      <c r="C41336">
        <v>7</v>
      </c>
      <c r="D41336">
        <v>22</v>
      </c>
      <c r="E41336">
        <v>34</v>
      </c>
      <c r="F41336">
        <v>2</v>
      </c>
      <c r="G41336" t="s">
        <v>14</v>
      </c>
      <c r="H41336" t="s">
        <v>15</v>
      </c>
    </row>
    <row r="41337" spans="1:8">
      <c r="A41337">
        <v>2825010</v>
      </c>
      <c r="B41337">
        <v>138083</v>
      </c>
      <c r="C41337">
        <v>19</v>
      </c>
      <c r="D41337">
        <v>15</v>
      </c>
      <c r="E41337">
        <v>20</v>
      </c>
      <c r="F41337">
        <v>16</v>
      </c>
      <c r="G41337" t="s">
        <v>12</v>
      </c>
      <c r="H41337" t="s">
        <v>11</v>
      </c>
    </row>
    <row r="41338" spans="1:8">
      <c r="A41338">
        <v>2825253</v>
      </c>
      <c r="B41338">
        <v>190414</v>
      </c>
      <c r="C41338">
        <v>11</v>
      </c>
      <c r="D41338">
        <v>13</v>
      </c>
      <c r="E41338">
        <v>10</v>
      </c>
      <c r="F41338">
        <v>10</v>
      </c>
      <c r="G41338" t="s">
        <v>12</v>
      </c>
      <c r="H41338" t="s">
        <v>11</v>
      </c>
    </row>
    <row r="41339" spans="1:8">
      <c r="A41339">
        <v>2825441</v>
      </c>
      <c r="B41339">
        <v>83570</v>
      </c>
      <c r="C41339">
        <v>15</v>
      </c>
      <c r="D41339">
        <v>22</v>
      </c>
      <c r="E41339">
        <v>4</v>
      </c>
      <c r="F41339">
        <v>4</v>
      </c>
      <c r="G41339" t="s">
        <v>12</v>
      </c>
      <c r="H41339" t="s">
        <v>15</v>
      </c>
    </row>
    <row r="41340" spans="1:8">
      <c r="A41340">
        <v>2825604</v>
      </c>
      <c r="B41340">
        <v>77171</v>
      </c>
      <c r="C41340">
        <v>48</v>
      </c>
      <c r="D41340">
        <v>23</v>
      </c>
      <c r="E41340">
        <v>51</v>
      </c>
      <c r="F41340">
        <v>36</v>
      </c>
      <c r="G41340" t="s">
        <v>10</v>
      </c>
      <c r="H41340" t="s">
        <v>15</v>
      </c>
    </row>
    <row r="41341" spans="1:8">
      <c r="A41341">
        <v>2825626</v>
      </c>
      <c r="B41341">
        <v>25574</v>
      </c>
      <c r="C41341">
        <v>2</v>
      </c>
      <c r="D41341">
        <v>11</v>
      </c>
      <c r="E41341">
        <v>6</v>
      </c>
      <c r="F41341">
        <v>1</v>
      </c>
      <c r="G41341" t="s">
        <v>8</v>
      </c>
      <c r="H41341" t="s">
        <v>9</v>
      </c>
    </row>
    <row r="41342" spans="1:8">
      <c r="A41342">
        <v>2825628</v>
      </c>
      <c r="B41342">
        <v>126630</v>
      </c>
      <c r="C41342">
        <v>12</v>
      </c>
      <c r="D41342">
        <v>18</v>
      </c>
      <c r="E41342">
        <v>6</v>
      </c>
      <c r="F41342">
        <v>5</v>
      </c>
      <c r="G41342" t="s">
        <v>12</v>
      </c>
      <c r="H41342" t="s">
        <v>15</v>
      </c>
    </row>
    <row r="41343" spans="1:8">
      <c r="A41343">
        <v>2825635</v>
      </c>
      <c r="B41343">
        <v>106987</v>
      </c>
      <c r="C41343">
        <v>7</v>
      </c>
      <c r="D41343">
        <v>11</v>
      </c>
      <c r="E41343">
        <v>23</v>
      </c>
      <c r="F41343">
        <v>17</v>
      </c>
      <c r="G41343" t="s">
        <v>14</v>
      </c>
      <c r="H41343" t="s">
        <v>9</v>
      </c>
    </row>
    <row r="41344" spans="1:8">
      <c r="A41344">
        <v>2825794</v>
      </c>
      <c r="B41344">
        <v>96332</v>
      </c>
      <c r="C41344">
        <v>7</v>
      </c>
      <c r="D41344">
        <v>15</v>
      </c>
      <c r="E41344">
        <v>10</v>
      </c>
      <c r="F41344">
        <v>7</v>
      </c>
      <c r="G41344" t="s">
        <v>14</v>
      </c>
      <c r="H41344" t="s">
        <v>11</v>
      </c>
    </row>
    <row r="41345" spans="1:8">
      <c r="A41345">
        <v>2825823</v>
      </c>
      <c r="B41345">
        <v>98797</v>
      </c>
      <c r="C41345">
        <v>1</v>
      </c>
      <c r="D41345">
        <v>18</v>
      </c>
      <c r="E41345">
        <v>7</v>
      </c>
      <c r="F41345">
        <v>0</v>
      </c>
      <c r="G41345" t="s">
        <v>13</v>
      </c>
      <c r="H41345" t="s">
        <v>15</v>
      </c>
    </row>
    <row r="41346" spans="1:8">
      <c r="A41346">
        <v>2825878</v>
      </c>
      <c r="B41346">
        <v>32866</v>
      </c>
      <c r="C41346">
        <v>1</v>
      </c>
      <c r="D41346">
        <v>16</v>
      </c>
      <c r="E41346">
        <v>5</v>
      </c>
      <c r="F41346">
        <v>0</v>
      </c>
      <c r="G41346" t="s">
        <v>13</v>
      </c>
      <c r="H41346" t="s">
        <v>11</v>
      </c>
    </row>
    <row r="41347" spans="1:8">
      <c r="A41347">
        <v>2826006</v>
      </c>
      <c r="B41347">
        <v>167668</v>
      </c>
      <c r="C41347">
        <v>10</v>
      </c>
      <c r="D41347">
        <v>11</v>
      </c>
      <c r="E41347">
        <v>1</v>
      </c>
      <c r="F41347">
        <v>0</v>
      </c>
      <c r="G41347" t="s">
        <v>12</v>
      </c>
      <c r="H41347" t="s">
        <v>9</v>
      </c>
    </row>
    <row r="41348" spans="1:8">
      <c r="A41348">
        <v>2826023</v>
      </c>
      <c r="B41348">
        <v>144455</v>
      </c>
      <c r="C41348">
        <v>2</v>
      </c>
      <c r="D41348">
        <v>10</v>
      </c>
      <c r="E41348">
        <v>6</v>
      </c>
      <c r="F41348">
        <v>2</v>
      </c>
      <c r="G41348" t="s">
        <v>8</v>
      </c>
      <c r="H41348" t="s">
        <v>9</v>
      </c>
    </row>
    <row r="41349" spans="1:8">
      <c r="A41349">
        <v>2826034</v>
      </c>
      <c r="B41349">
        <v>162505</v>
      </c>
      <c r="C41349">
        <v>13</v>
      </c>
      <c r="D41349">
        <v>14</v>
      </c>
      <c r="E41349">
        <v>1</v>
      </c>
      <c r="F41349">
        <v>1</v>
      </c>
      <c r="G41349" t="s">
        <v>12</v>
      </c>
      <c r="H41349" t="s">
        <v>11</v>
      </c>
    </row>
    <row r="41350" spans="1:8">
      <c r="A41350">
        <v>2826332</v>
      </c>
      <c r="B41350">
        <v>41108</v>
      </c>
      <c r="C41350">
        <v>12</v>
      </c>
      <c r="D41350">
        <v>16</v>
      </c>
      <c r="E41350">
        <v>11</v>
      </c>
      <c r="F41350">
        <v>10</v>
      </c>
      <c r="G41350" t="s">
        <v>12</v>
      </c>
      <c r="H41350" t="s">
        <v>11</v>
      </c>
    </row>
    <row r="41351" spans="1:8">
      <c r="A41351">
        <v>2826354</v>
      </c>
      <c r="B41351">
        <v>6067</v>
      </c>
      <c r="C41351">
        <v>8</v>
      </c>
      <c r="D41351">
        <v>9</v>
      </c>
      <c r="E41351">
        <v>5</v>
      </c>
      <c r="F41351">
        <v>5</v>
      </c>
      <c r="G41351" t="s">
        <v>14</v>
      </c>
      <c r="H41351" t="s">
        <v>9</v>
      </c>
    </row>
    <row r="41352" spans="1:8">
      <c r="A41352">
        <v>2826624</v>
      </c>
      <c r="B41352">
        <v>60817</v>
      </c>
      <c r="C41352">
        <v>1</v>
      </c>
      <c r="D41352">
        <v>15</v>
      </c>
      <c r="E41352">
        <v>7</v>
      </c>
      <c r="F41352">
        <v>0</v>
      </c>
      <c r="G41352" t="s">
        <v>13</v>
      </c>
      <c r="H41352" t="s">
        <v>11</v>
      </c>
    </row>
    <row r="41353" spans="1:8">
      <c r="A41353">
        <v>2826652</v>
      </c>
      <c r="B41353">
        <v>78399</v>
      </c>
      <c r="C41353">
        <v>11</v>
      </c>
      <c r="D41353">
        <v>14</v>
      </c>
      <c r="E41353">
        <v>8</v>
      </c>
      <c r="F41353">
        <v>6</v>
      </c>
      <c r="G41353" t="s">
        <v>12</v>
      </c>
      <c r="H41353" t="s">
        <v>11</v>
      </c>
    </row>
    <row r="41354" spans="1:8">
      <c r="A41354">
        <v>2826656</v>
      </c>
      <c r="B41354">
        <v>107950</v>
      </c>
      <c r="C41354">
        <v>1</v>
      </c>
      <c r="D41354">
        <v>16</v>
      </c>
      <c r="E41354">
        <v>23</v>
      </c>
      <c r="F41354">
        <v>0</v>
      </c>
      <c r="G41354" t="s">
        <v>13</v>
      </c>
      <c r="H41354" t="s">
        <v>11</v>
      </c>
    </row>
    <row r="41355" spans="1:8">
      <c r="A41355">
        <v>2826736</v>
      </c>
      <c r="B41355">
        <v>153097</v>
      </c>
      <c r="C41355">
        <v>35</v>
      </c>
      <c r="D41355">
        <v>14</v>
      </c>
      <c r="E41355">
        <v>29</v>
      </c>
      <c r="F41355">
        <v>27</v>
      </c>
      <c r="G41355" t="s">
        <v>10</v>
      </c>
      <c r="H41355" t="s">
        <v>11</v>
      </c>
    </row>
    <row r="41356" spans="1:8">
      <c r="A41356">
        <v>2826790</v>
      </c>
      <c r="B41356">
        <v>27756</v>
      </c>
      <c r="C41356">
        <v>3</v>
      </c>
      <c r="D41356">
        <v>10</v>
      </c>
      <c r="E41356">
        <v>6</v>
      </c>
      <c r="F41356">
        <v>1</v>
      </c>
      <c r="G41356" t="s">
        <v>8</v>
      </c>
      <c r="H41356" t="s">
        <v>9</v>
      </c>
    </row>
    <row r="41357" spans="1:8">
      <c r="A41357">
        <v>2826845</v>
      </c>
      <c r="B41357">
        <v>45616</v>
      </c>
      <c r="C41357">
        <v>23</v>
      </c>
      <c r="D41357">
        <v>12</v>
      </c>
      <c r="E41357">
        <v>6</v>
      </c>
      <c r="F41357">
        <v>3</v>
      </c>
      <c r="G41357" t="s">
        <v>10</v>
      </c>
      <c r="H41357" t="s">
        <v>11</v>
      </c>
    </row>
    <row r="41358" spans="1:8">
      <c r="A41358">
        <v>2826935</v>
      </c>
      <c r="B41358">
        <v>108176</v>
      </c>
      <c r="C41358">
        <v>6</v>
      </c>
      <c r="D41358">
        <v>18</v>
      </c>
      <c r="E41358">
        <v>19</v>
      </c>
      <c r="F41358">
        <v>5</v>
      </c>
      <c r="G41358" t="s">
        <v>14</v>
      </c>
      <c r="H41358" t="s">
        <v>15</v>
      </c>
    </row>
    <row r="41359" spans="1:8">
      <c r="A41359">
        <v>2826968</v>
      </c>
      <c r="B41359">
        <v>113103</v>
      </c>
      <c r="C41359">
        <v>15</v>
      </c>
      <c r="D41359">
        <v>21</v>
      </c>
      <c r="E41359">
        <v>15</v>
      </c>
      <c r="F41359">
        <v>12</v>
      </c>
      <c r="G41359" t="s">
        <v>12</v>
      </c>
      <c r="H41359" t="s">
        <v>15</v>
      </c>
    </row>
    <row r="41360" spans="1:8">
      <c r="A41360">
        <v>2827322</v>
      </c>
      <c r="B41360">
        <v>205710</v>
      </c>
      <c r="C41360">
        <v>14</v>
      </c>
      <c r="D41360">
        <v>18</v>
      </c>
      <c r="E41360">
        <v>10</v>
      </c>
      <c r="F41360">
        <v>7</v>
      </c>
      <c r="G41360" t="s">
        <v>12</v>
      </c>
      <c r="H41360" t="s">
        <v>15</v>
      </c>
    </row>
    <row r="41361" spans="1:8">
      <c r="A41361">
        <v>2827330</v>
      </c>
      <c r="B41361">
        <v>37885</v>
      </c>
      <c r="C41361">
        <v>1</v>
      </c>
      <c r="D41361">
        <v>3</v>
      </c>
      <c r="E41361">
        <v>11</v>
      </c>
      <c r="F41361">
        <v>0</v>
      </c>
      <c r="G41361" t="s">
        <v>13</v>
      </c>
      <c r="H41361" t="s">
        <v>16</v>
      </c>
    </row>
    <row r="41362" spans="1:8">
      <c r="A41362">
        <v>2827418</v>
      </c>
      <c r="B41362">
        <v>130115</v>
      </c>
      <c r="C41362">
        <v>24</v>
      </c>
      <c r="D41362">
        <v>20</v>
      </c>
      <c r="E41362">
        <v>4</v>
      </c>
      <c r="F41362">
        <v>0</v>
      </c>
      <c r="G41362" t="s">
        <v>10</v>
      </c>
      <c r="H41362" t="s">
        <v>15</v>
      </c>
    </row>
    <row r="41363" spans="1:8">
      <c r="A41363">
        <v>2827432</v>
      </c>
      <c r="B41363">
        <v>86665</v>
      </c>
      <c r="C41363">
        <v>3</v>
      </c>
      <c r="D41363">
        <v>14</v>
      </c>
      <c r="E41363">
        <v>17</v>
      </c>
      <c r="F41363">
        <v>2</v>
      </c>
      <c r="G41363" t="s">
        <v>8</v>
      </c>
      <c r="H41363" t="s">
        <v>11</v>
      </c>
    </row>
    <row r="41364" spans="1:8">
      <c r="A41364">
        <v>2827493</v>
      </c>
      <c r="B41364">
        <v>2232</v>
      </c>
      <c r="C41364">
        <v>2</v>
      </c>
      <c r="D41364">
        <v>11</v>
      </c>
      <c r="E41364">
        <v>11</v>
      </c>
      <c r="F41364">
        <v>0</v>
      </c>
      <c r="G41364" t="s">
        <v>8</v>
      </c>
      <c r="H41364" t="s">
        <v>9</v>
      </c>
    </row>
    <row r="41365" spans="1:8">
      <c r="A41365">
        <v>2827508</v>
      </c>
      <c r="B41365">
        <v>106629</v>
      </c>
      <c r="C41365">
        <v>4</v>
      </c>
      <c r="D41365">
        <v>13</v>
      </c>
      <c r="E41365">
        <v>2</v>
      </c>
      <c r="F41365">
        <v>2</v>
      </c>
      <c r="G41365" t="s">
        <v>8</v>
      </c>
      <c r="H41365" t="s">
        <v>11</v>
      </c>
    </row>
    <row r="41366" spans="1:8">
      <c r="A41366">
        <v>2827555</v>
      </c>
      <c r="B41366">
        <v>73696</v>
      </c>
      <c r="C41366">
        <v>30</v>
      </c>
      <c r="D41366">
        <v>14</v>
      </c>
      <c r="E41366">
        <v>2</v>
      </c>
      <c r="F41366">
        <v>2</v>
      </c>
      <c r="G41366" t="s">
        <v>10</v>
      </c>
      <c r="H41366" t="s">
        <v>11</v>
      </c>
    </row>
    <row r="41367" spans="1:8">
      <c r="A41367">
        <v>2827557</v>
      </c>
      <c r="B41367">
        <v>182422</v>
      </c>
      <c r="C41367">
        <v>11</v>
      </c>
      <c r="D41367">
        <v>12</v>
      </c>
      <c r="E41367">
        <v>2</v>
      </c>
      <c r="F41367">
        <v>2</v>
      </c>
      <c r="G41367" t="s">
        <v>12</v>
      </c>
      <c r="H41367" t="s">
        <v>11</v>
      </c>
    </row>
    <row r="41368" spans="1:8">
      <c r="A41368">
        <v>2827639</v>
      </c>
      <c r="B41368">
        <v>25595</v>
      </c>
      <c r="C41368">
        <v>19</v>
      </c>
      <c r="D41368">
        <v>7</v>
      </c>
      <c r="E41368">
        <v>29</v>
      </c>
      <c r="F41368">
        <v>12</v>
      </c>
      <c r="G41368" t="s">
        <v>12</v>
      </c>
      <c r="H41368" t="s">
        <v>9</v>
      </c>
    </row>
    <row r="41369" spans="1:8">
      <c r="A41369">
        <v>2827698</v>
      </c>
      <c r="B41369">
        <v>13228</v>
      </c>
      <c r="C41369">
        <v>23</v>
      </c>
      <c r="D41369">
        <v>11</v>
      </c>
      <c r="E41369">
        <v>12</v>
      </c>
      <c r="F41369">
        <v>1</v>
      </c>
      <c r="G41369" t="s">
        <v>10</v>
      </c>
      <c r="H41369" t="s">
        <v>9</v>
      </c>
    </row>
    <row r="41370" spans="1:8">
      <c r="A41370">
        <v>2827711</v>
      </c>
      <c r="B41370">
        <v>78359</v>
      </c>
      <c r="C41370">
        <v>3</v>
      </c>
      <c r="D41370">
        <v>6</v>
      </c>
      <c r="E41370">
        <v>15</v>
      </c>
      <c r="F41370">
        <v>2</v>
      </c>
      <c r="G41370" t="s">
        <v>8</v>
      </c>
      <c r="H41370" t="s">
        <v>9</v>
      </c>
    </row>
    <row r="41371" spans="1:8">
      <c r="A41371">
        <v>2828072</v>
      </c>
      <c r="B41371">
        <v>62205</v>
      </c>
      <c r="C41371">
        <v>59</v>
      </c>
      <c r="D41371">
        <v>11</v>
      </c>
      <c r="E41371">
        <v>10</v>
      </c>
      <c r="F41371">
        <v>4</v>
      </c>
      <c r="G41371" t="s">
        <v>10</v>
      </c>
      <c r="H41371" t="s">
        <v>9</v>
      </c>
    </row>
    <row r="41372" spans="1:8">
      <c r="A41372">
        <v>2828084</v>
      </c>
      <c r="B41372">
        <v>7726</v>
      </c>
      <c r="C41372">
        <v>4</v>
      </c>
      <c r="D41372">
        <v>19</v>
      </c>
      <c r="E41372">
        <v>12</v>
      </c>
      <c r="F41372">
        <v>4</v>
      </c>
      <c r="G41372" t="s">
        <v>8</v>
      </c>
      <c r="H41372" t="s">
        <v>15</v>
      </c>
    </row>
    <row r="41373" spans="1:8">
      <c r="A41373">
        <v>2828172</v>
      </c>
      <c r="B41373">
        <v>106634</v>
      </c>
      <c r="C41373">
        <v>21</v>
      </c>
      <c r="D41373">
        <v>22</v>
      </c>
      <c r="E41373">
        <v>11</v>
      </c>
      <c r="F41373">
        <v>10</v>
      </c>
      <c r="G41373" t="s">
        <v>10</v>
      </c>
      <c r="H41373" t="s">
        <v>15</v>
      </c>
    </row>
    <row r="41374" spans="1:8">
      <c r="A41374">
        <v>2828277</v>
      </c>
      <c r="B41374">
        <v>125871</v>
      </c>
      <c r="C41374">
        <v>8</v>
      </c>
      <c r="D41374">
        <v>15</v>
      </c>
      <c r="E41374">
        <v>32</v>
      </c>
      <c r="F41374">
        <v>32</v>
      </c>
      <c r="G41374" t="s">
        <v>14</v>
      </c>
      <c r="H41374" t="s">
        <v>11</v>
      </c>
    </row>
    <row r="41375" spans="1:8">
      <c r="A41375">
        <v>2828304</v>
      </c>
      <c r="B41375">
        <v>66124</v>
      </c>
      <c r="C41375">
        <v>54</v>
      </c>
      <c r="D41375">
        <v>12</v>
      </c>
      <c r="E41375">
        <v>20</v>
      </c>
      <c r="F41375">
        <v>20</v>
      </c>
      <c r="G41375" t="s">
        <v>10</v>
      </c>
      <c r="H41375" t="s">
        <v>11</v>
      </c>
    </row>
    <row r="41376" spans="1:8">
      <c r="A41376">
        <v>2828363</v>
      </c>
      <c r="B41376">
        <v>152465</v>
      </c>
      <c r="C41376">
        <v>8</v>
      </c>
      <c r="D41376">
        <v>10</v>
      </c>
      <c r="E41376">
        <v>12</v>
      </c>
      <c r="F41376">
        <v>8</v>
      </c>
      <c r="G41376" t="s">
        <v>14</v>
      </c>
      <c r="H41376" t="s">
        <v>9</v>
      </c>
    </row>
    <row r="41377" spans="1:8">
      <c r="A41377">
        <v>2828395</v>
      </c>
      <c r="B41377">
        <v>130473</v>
      </c>
      <c r="C41377">
        <v>4</v>
      </c>
      <c r="D41377">
        <v>9</v>
      </c>
      <c r="E41377">
        <v>1</v>
      </c>
      <c r="F41377">
        <v>0</v>
      </c>
      <c r="G41377" t="s">
        <v>8</v>
      </c>
      <c r="H41377" t="s">
        <v>9</v>
      </c>
    </row>
    <row r="41378" spans="1:8">
      <c r="A41378">
        <v>2828407</v>
      </c>
      <c r="B41378">
        <v>136085</v>
      </c>
      <c r="C41378">
        <v>19</v>
      </c>
      <c r="D41378">
        <v>13</v>
      </c>
      <c r="E41378">
        <v>4</v>
      </c>
      <c r="F41378">
        <v>0</v>
      </c>
      <c r="G41378" t="s">
        <v>12</v>
      </c>
      <c r="H41378" t="s">
        <v>11</v>
      </c>
    </row>
    <row r="41379" spans="1:8">
      <c r="A41379">
        <v>2828426</v>
      </c>
      <c r="B41379">
        <v>65145</v>
      </c>
      <c r="C41379">
        <v>11</v>
      </c>
      <c r="D41379">
        <v>10</v>
      </c>
      <c r="E41379">
        <v>9</v>
      </c>
      <c r="F41379">
        <v>3</v>
      </c>
      <c r="G41379" t="s">
        <v>12</v>
      </c>
      <c r="H41379" t="s">
        <v>9</v>
      </c>
    </row>
    <row r="41380" spans="1:8">
      <c r="A41380">
        <v>2828439</v>
      </c>
      <c r="B41380">
        <v>20083</v>
      </c>
      <c r="C41380">
        <v>8</v>
      </c>
      <c r="D41380">
        <v>11</v>
      </c>
      <c r="E41380">
        <v>21</v>
      </c>
      <c r="F41380">
        <v>18</v>
      </c>
      <c r="G41380" t="s">
        <v>14</v>
      </c>
      <c r="H41380" t="s">
        <v>9</v>
      </c>
    </row>
    <row r="41381" spans="1:8">
      <c r="A41381">
        <v>2828460</v>
      </c>
      <c r="B41381">
        <v>187736</v>
      </c>
      <c r="C41381">
        <v>20</v>
      </c>
      <c r="D41381">
        <v>8</v>
      </c>
      <c r="E41381">
        <v>7</v>
      </c>
      <c r="F41381">
        <v>7</v>
      </c>
      <c r="G41381" t="s">
        <v>10</v>
      </c>
      <c r="H41381" t="s">
        <v>9</v>
      </c>
    </row>
    <row r="41382" spans="1:8">
      <c r="A41382">
        <v>2828461</v>
      </c>
      <c r="B41382">
        <v>92625</v>
      </c>
      <c r="C41382">
        <v>4</v>
      </c>
      <c r="D41382">
        <v>10</v>
      </c>
      <c r="E41382">
        <v>3</v>
      </c>
      <c r="F41382">
        <v>3</v>
      </c>
      <c r="G41382" t="s">
        <v>8</v>
      </c>
      <c r="H41382" t="s">
        <v>9</v>
      </c>
    </row>
    <row r="41383" spans="1:8">
      <c r="A41383">
        <v>2828463</v>
      </c>
      <c r="B41383">
        <v>102403</v>
      </c>
      <c r="C41383">
        <v>16</v>
      </c>
      <c r="D41383">
        <v>20</v>
      </c>
      <c r="E41383">
        <v>7</v>
      </c>
      <c r="F41383">
        <v>6</v>
      </c>
      <c r="G41383" t="s">
        <v>12</v>
      </c>
      <c r="H41383" t="s">
        <v>15</v>
      </c>
    </row>
    <row r="41384" spans="1:8">
      <c r="A41384">
        <v>2828560</v>
      </c>
      <c r="B41384">
        <v>33141</v>
      </c>
      <c r="C41384">
        <v>4</v>
      </c>
      <c r="D41384">
        <v>11</v>
      </c>
      <c r="E41384">
        <v>3</v>
      </c>
      <c r="F41384">
        <v>0</v>
      </c>
      <c r="G41384" t="s">
        <v>8</v>
      </c>
      <c r="H41384" t="s">
        <v>9</v>
      </c>
    </row>
    <row r="41385" spans="1:8">
      <c r="A41385">
        <v>2828782</v>
      </c>
      <c r="B41385">
        <v>84953</v>
      </c>
      <c r="C41385">
        <v>21</v>
      </c>
      <c r="D41385">
        <v>18</v>
      </c>
      <c r="E41385">
        <v>1</v>
      </c>
      <c r="F41385">
        <v>0</v>
      </c>
      <c r="G41385" t="s">
        <v>10</v>
      </c>
      <c r="H41385" t="s">
        <v>15</v>
      </c>
    </row>
    <row r="41386" spans="1:8">
      <c r="A41386">
        <v>2828858</v>
      </c>
      <c r="B41386">
        <v>23375</v>
      </c>
      <c r="C41386">
        <v>2</v>
      </c>
      <c r="D41386">
        <v>10</v>
      </c>
      <c r="E41386">
        <v>5</v>
      </c>
      <c r="F41386">
        <v>0</v>
      </c>
      <c r="G41386" t="s">
        <v>8</v>
      </c>
      <c r="H41386" t="s">
        <v>9</v>
      </c>
    </row>
    <row r="41387" spans="1:8">
      <c r="A41387">
        <v>2828929</v>
      </c>
      <c r="B41387">
        <v>105257</v>
      </c>
      <c r="C41387">
        <v>16</v>
      </c>
      <c r="D41387">
        <v>15</v>
      </c>
      <c r="E41387">
        <v>10</v>
      </c>
      <c r="F41387">
        <v>7</v>
      </c>
      <c r="G41387" t="s">
        <v>12</v>
      </c>
      <c r="H41387" t="s">
        <v>11</v>
      </c>
    </row>
    <row r="41388" spans="1:8">
      <c r="A41388">
        <v>2828932</v>
      </c>
      <c r="B41388">
        <v>93871</v>
      </c>
      <c r="C41388">
        <v>6</v>
      </c>
      <c r="D41388">
        <v>16</v>
      </c>
      <c r="E41388">
        <v>15</v>
      </c>
      <c r="F41388">
        <v>13</v>
      </c>
      <c r="G41388" t="s">
        <v>14</v>
      </c>
      <c r="H41388" t="s">
        <v>11</v>
      </c>
    </row>
    <row r="41389" spans="1:8">
      <c r="A41389">
        <v>2828993</v>
      </c>
      <c r="B41389">
        <v>154093</v>
      </c>
      <c r="C41389">
        <v>28</v>
      </c>
      <c r="D41389">
        <v>17</v>
      </c>
      <c r="E41389">
        <v>14</v>
      </c>
      <c r="F41389">
        <v>13</v>
      </c>
      <c r="G41389" t="s">
        <v>10</v>
      </c>
      <c r="H41389" t="s">
        <v>11</v>
      </c>
    </row>
    <row r="41390" spans="1:8">
      <c r="A41390">
        <v>2829030</v>
      </c>
      <c r="B41390">
        <v>73476</v>
      </c>
      <c r="C41390">
        <v>6</v>
      </c>
      <c r="D41390">
        <v>16</v>
      </c>
      <c r="E41390">
        <v>8</v>
      </c>
      <c r="F41390">
        <v>0</v>
      </c>
      <c r="G41390" t="s">
        <v>14</v>
      </c>
      <c r="H41390" t="s">
        <v>11</v>
      </c>
    </row>
    <row r="41391" spans="1:8">
      <c r="A41391">
        <v>2829047</v>
      </c>
      <c r="B41391">
        <v>123947</v>
      </c>
      <c r="C41391">
        <v>24</v>
      </c>
      <c r="D41391">
        <v>11</v>
      </c>
      <c r="E41391">
        <v>6</v>
      </c>
      <c r="F41391">
        <v>6</v>
      </c>
      <c r="G41391" t="s">
        <v>10</v>
      </c>
      <c r="H41391" t="s">
        <v>9</v>
      </c>
    </row>
    <row r="41392" spans="1:8">
      <c r="A41392">
        <v>2829060</v>
      </c>
      <c r="B41392">
        <v>62006</v>
      </c>
      <c r="C41392">
        <v>16</v>
      </c>
      <c r="D41392">
        <v>10</v>
      </c>
      <c r="E41392">
        <v>23</v>
      </c>
      <c r="F41392">
        <v>20</v>
      </c>
      <c r="G41392" t="s">
        <v>12</v>
      </c>
      <c r="H41392" t="s">
        <v>9</v>
      </c>
    </row>
    <row r="41393" spans="1:8">
      <c r="A41393">
        <v>2829082</v>
      </c>
      <c r="B41393">
        <v>125105</v>
      </c>
      <c r="C41393">
        <v>3</v>
      </c>
      <c r="D41393">
        <v>14</v>
      </c>
      <c r="E41393">
        <v>2</v>
      </c>
      <c r="F41393">
        <v>1</v>
      </c>
      <c r="G41393" t="s">
        <v>8</v>
      </c>
      <c r="H41393" t="s">
        <v>11</v>
      </c>
    </row>
    <row r="41394" spans="1:8">
      <c r="A41394">
        <v>2829161</v>
      </c>
      <c r="B41394">
        <v>201285</v>
      </c>
      <c r="C41394">
        <v>8</v>
      </c>
      <c r="D41394">
        <v>14</v>
      </c>
      <c r="E41394">
        <v>21</v>
      </c>
      <c r="F41394">
        <v>10</v>
      </c>
      <c r="G41394" t="s">
        <v>14</v>
      </c>
      <c r="H41394" t="s">
        <v>11</v>
      </c>
    </row>
    <row r="41395" spans="1:8">
      <c r="A41395">
        <v>2829186</v>
      </c>
      <c r="B41395">
        <v>42959</v>
      </c>
      <c r="C41395">
        <v>20</v>
      </c>
      <c r="D41395">
        <v>11</v>
      </c>
      <c r="E41395">
        <v>17</v>
      </c>
      <c r="F41395">
        <v>14</v>
      </c>
      <c r="G41395" t="s">
        <v>10</v>
      </c>
      <c r="H41395" t="s">
        <v>9</v>
      </c>
    </row>
    <row r="41396" spans="1:8">
      <c r="A41396">
        <v>2829234</v>
      </c>
      <c r="B41396">
        <v>43605</v>
      </c>
      <c r="C41396">
        <v>1</v>
      </c>
      <c r="D41396">
        <v>13</v>
      </c>
      <c r="E41396">
        <v>12</v>
      </c>
      <c r="F41396">
        <v>0</v>
      </c>
      <c r="G41396" t="s">
        <v>13</v>
      </c>
      <c r="H41396" t="s">
        <v>11</v>
      </c>
    </row>
    <row r="41397" spans="1:8">
      <c r="A41397">
        <v>2829253</v>
      </c>
      <c r="B41397">
        <v>164304</v>
      </c>
      <c r="C41397">
        <v>58</v>
      </c>
      <c r="D41397">
        <v>10</v>
      </c>
      <c r="E41397">
        <v>27</v>
      </c>
      <c r="F41397">
        <v>18</v>
      </c>
      <c r="G41397" t="s">
        <v>10</v>
      </c>
      <c r="H41397" t="s">
        <v>9</v>
      </c>
    </row>
    <row r="41398" spans="1:8">
      <c r="A41398">
        <v>2829274</v>
      </c>
      <c r="B41398">
        <v>7304</v>
      </c>
      <c r="C41398">
        <v>36</v>
      </c>
      <c r="D41398">
        <v>9</v>
      </c>
      <c r="E41398">
        <v>14</v>
      </c>
      <c r="F41398">
        <v>13</v>
      </c>
      <c r="G41398" t="s">
        <v>10</v>
      </c>
      <c r="H41398" t="s">
        <v>9</v>
      </c>
    </row>
    <row r="41399" spans="1:8">
      <c r="A41399">
        <v>2829343</v>
      </c>
      <c r="B41399">
        <v>12418</v>
      </c>
      <c r="C41399">
        <v>6</v>
      </c>
      <c r="D41399">
        <v>17</v>
      </c>
      <c r="E41399">
        <v>1</v>
      </c>
      <c r="F41399">
        <v>1</v>
      </c>
      <c r="G41399" t="s">
        <v>14</v>
      </c>
      <c r="H41399" t="s">
        <v>11</v>
      </c>
    </row>
    <row r="41400" spans="1:8">
      <c r="A41400">
        <v>2829366</v>
      </c>
      <c r="B41400">
        <v>40128</v>
      </c>
      <c r="C41400">
        <v>12</v>
      </c>
      <c r="D41400">
        <v>11</v>
      </c>
      <c r="E41400">
        <v>14</v>
      </c>
      <c r="F41400">
        <v>14</v>
      </c>
      <c r="G41400" t="s">
        <v>12</v>
      </c>
      <c r="H41400" t="s">
        <v>9</v>
      </c>
    </row>
    <row r="41401" spans="1:8">
      <c r="A41401">
        <v>2829400</v>
      </c>
      <c r="B41401">
        <v>31830</v>
      </c>
      <c r="C41401">
        <v>17</v>
      </c>
      <c r="D41401">
        <v>19</v>
      </c>
      <c r="E41401">
        <v>3</v>
      </c>
      <c r="F41401">
        <v>2</v>
      </c>
      <c r="G41401" t="s">
        <v>12</v>
      </c>
      <c r="H41401" t="s">
        <v>15</v>
      </c>
    </row>
    <row r="41402" spans="1:8">
      <c r="A41402">
        <v>2829405</v>
      </c>
      <c r="B41402">
        <v>69173</v>
      </c>
      <c r="C41402">
        <v>92</v>
      </c>
      <c r="D41402">
        <v>14</v>
      </c>
      <c r="E41402">
        <v>13</v>
      </c>
      <c r="F41402">
        <v>11</v>
      </c>
      <c r="G41402" t="s">
        <v>10</v>
      </c>
      <c r="H41402" t="s">
        <v>11</v>
      </c>
    </row>
    <row r="41403" spans="1:8">
      <c r="A41403">
        <v>2829416</v>
      </c>
      <c r="B41403">
        <v>121472</v>
      </c>
      <c r="C41403">
        <v>9</v>
      </c>
      <c r="D41403">
        <v>15</v>
      </c>
      <c r="E41403">
        <v>12</v>
      </c>
      <c r="F41403">
        <v>9</v>
      </c>
      <c r="G41403" t="s">
        <v>14</v>
      </c>
      <c r="H41403" t="s">
        <v>11</v>
      </c>
    </row>
    <row r="41404" spans="1:8">
      <c r="A41404">
        <v>2829435</v>
      </c>
      <c r="B41404">
        <v>80929</v>
      </c>
      <c r="C41404">
        <v>27</v>
      </c>
      <c r="D41404">
        <v>6</v>
      </c>
      <c r="E41404">
        <v>8</v>
      </c>
      <c r="F41404">
        <v>8</v>
      </c>
      <c r="G41404" t="s">
        <v>10</v>
      </c>
      <c r="H41404" t="s">
        <v>9</v>
      </c>
    </row>
    <row r="41405" spans="1:8">
      <c r="A41405">
        <v>2829625</v>
      </c>
      <c r="B41405">
        <v>1631</v>
      </c>
      <c r="C41405">
        <v>1</v>
      </c>
      <c r="D41405">
        <v>16</v>
      </c>
      <c r="E41405">
        <v>4</v>
      </c>
      <c r="F41405">
        <v>0</v>
      </c>
      <c r="G41405" t="s">
        <v>13</v>
      </c>
      <c r="H41405" t="s">
        <v>11</v>
      </c>
    </row>
    <row r="41406" spans="1:8">
      <c r="A41406">
        <v>2829659</v>
      </c>
      <c r="B41406">
        <v>46160</v>
      </c>
      <c r="C41406">
        <v>10</v>
      </c>
      <c r="D41406">
        <v>9</v>
      </c>
      <c r="E41406">
        <v>26</v>
      </c>
      <c r="F41406">
        <v>17</v>
      </c>
      <c r="G41406" t="s">
        <v>12</v>
      </c>
      <c r="H41406" t="s">
        <v>9</v>
      </c>
    </row>
    <row r="41407" spans="1:8">
      <c r="A41407">
        <v>2829743</v>
      </c>
      <c r="B41407">
        <v>68743</v>
      </c>
      <c r="C41407">
        <v>2</v>
      </c>
      <c r="D41407">
        <v>14</v>
      </c>
      <c r="E41407">
        <v>11</v>
      </c>
      <c r="F41407">
        <v>1</v>
      </c>
      <c r="G41407" t="s">
        <v>8</v>
      </c>
      <c r="H41407" t="s">
        <v>11</v>
      </c>
    </row>
    <row r="41408" spans="1:8">
      <c r="A41408">
        <v>2829788</v>
      </c>
      <c r="B41408">
        <v>42279</v>
      </c>
      <c r="C41408">
        <v>24</v>
      </c>
      <c r="D41408">
        <v>10</v>
      </c>
      <c r="E41408">
        <v>8</v>
      </c>
      <c r="F41408">
        <v>8</v>
      </c>
      <c r="G41408" t="s">
        <v>10</v>
      </c>
      <c r="H41408" t="s">
        <v>9</v>
      </c>
    </row>
    <row r="41409" spans="1:8">
      <c r="A41409">
        <v>2829803</v>
      </c>
      <c r="B41409">
        <v>129198</v>
      </c>
      <c r="C41409">
        <v>68</v>
      </c>
      <c r="D41409">
        <v>15</v>
      </c>
      <c r="E41409">
        <v>4</v>
      </c>
      <c r="F41409">
        <v>4</v>
      </c>
      <c r="G41409" t="s">
        <v>10</v>
      </c>
      <c r="H41409" t="s">
        <v>11</v>
      </c>
    </row>
    <row r="41410" spans="1:8">
      <c r="A41410">
        <v>2829939</v>
      </c>
      <c r="B41410">
        <v>51952</v>
      </c>
      <c r="C41410">
        <v>40</v>
      </c>
      <c r="D41410">
        <v>10</v>
      </c>
      <c r="E41410">
        <v>45</v>
      </c>
      <c r="F41410">
        <v>44</v>
      </c>
      <c r="G41410" t="s">
        <v>10</v>
      </c>
      <c r="H41410" t="s">
        <v>9</v>
      </c>
    </row>
    <row r="41411" spans="1:8">
      <c r="A41411">
        <v>2829960</v>
      </c>
      <c r="B41411">
        <v>183505</v>
      </c>
      <c r="C41411">
        <v>6</v>
      </c>
      <c r="D41411">
        <v>12</v>
      </c>
      <c r="E41411">
        <v>18</v>
      </c>
      <c r="F41411">
        <v>17</v>
      </c>
      <c r="G41411" t="s">
        <v>14</v>
      </c>
      <c r="H41411" t="s">
        <v>11</v>
      </c>
    </row>
    <row r="41412" spans="1:8">
      <c r="A41412">
        <v>2830011</v>
      </c>
      <c r="B41412">
        <v>161200</v>
      </c>
      <c r="C41412">
        <v>17</v>
      </c>
      <c r="D41412">
        <v>18</v>
      </c>
      <c r="E41412">
        <v>7</v>
      </c>
      <c r="F41412">
        <v>6</v>
      </c>
      <c r="G41412" t="s">
        <v>12</v>
      </c>
      <c r="H41412" t="s">
        <v>15</v>
      </c>
    </row>
    <row r="41413" spans="1:8">
      <c r="A41413">
        <v>2830089</v>
      </c>
      <c r="B41413">
        <v>31645</v>
      </c>
      <c r="C41413">
        <v>27</v>
      </c>
      <c r="D41413">
        <v>18</v>
      </c>
      <c r="E41413">
        <v>25</v>
      </c>
      <c r="F41413">
        <v>25</v>
      </c>
      <c r="G41413" t="s">
        <v>10</v>
      </c>
      <c r="H41413" t="s">
        <v>15</v>
      </c>
    </row>
    <row r="41414" spans="1:8">
      <c r="A41414">
        <v>2830149</v>
      </c>
      <c r="B41414">
        <v>30019</v>
      </c>
      <c r="C41414">
        <v>10</v>
      </c>
      <c r="D41414">
        <v>17</v>
      </c>
      <c r="E41414">
        <v>1</v>
      </c>
      <c r="F41414">
        <v>1</v>
      </c>
      <c r="G41414" t="s">
        <v>12</v>
      </c>
      <c r="H41414" t="s">
        <v>11</v>
      </c>
    </row>
    <row r="41415" spans="1:8">
      <c r="A41415">
        <v>2830171</v>
      </c>
      <c r="B41415">
        <v>205559</v>
      </c>
      <c r="C41415">
        <v>14</v>
      </c>
      <c r="D41415">
        <v>23</v>
      </c>
      <c r="E41415">
        <v>10</v>
      </c>
      <c r="F41415">
        <v>5</v>
      </c>
      <c r="G41415" t="s">
        <v>12</v>
      </c>
      <c r="H41415" t="s">
        <v>15</v>
      </c>
    </row>
    <row r="41416" spans="1:8">
      <c r="A41416">
        <v>2830183</v>
      </c>
      <c r="B41416">
        <v>29135</v>
      </c>
      <c r="C41416">
        <v>8</v>
      </c>
      <c r="D41416">
        <v>9</v>
      </c>
      <c r="E41416">
        <v>6</v>
      </c>
      <c r="F41416">
        <v>6</v>
      </c>
      <c r="G41416" t="s">
        <v>14</v>
      </c>
      <c r="H41416" t="s">
        <v>9</v>
      </c>
    </row>
    <row r="41417" spans="1:8">
      <c r="A41417">
        <v>2830187</v>
      </c>
      <c r="B41417">
        <v>102834</v>
      </c>
      <c r="C41417">
        <v>18</v>
      </c>
      <c r="D41417">
        <v>13</v>
      </c>
      <c r="E41417">
        <v>15</v>
      </c>
      <c r="F41417">
        <v>14</v>
      </c>
      <c r="G41417" t="s">
        <v>12</v>
      </c>
      <c r="H41417" t="s">
        <v>11</v>
      </c>
    </row>
    <row r="41418" spans="1:8">
      <c r="A41418">
        <v>2830316</v>
      </c>
      <c r="B41418">
        <v>104788</v>
      </c>
      <c r="C41418">
        <v>15</v>
      </c>
      <c r="D41418">
        <v>13</v>
      </c>
      <c r="E41418">
        <v>34</v>
      </c>
      <c r="F41418">
        <v>24</v>
      </c>
      <c r="G41418" t="s">
        <v>12</v>
      </c>
      <c r="H41418" t="s">
        <v>11</v>
      </c>
    </row>
    <row r="41419" spans="1:8">
      <c r="A41419">
        <v>2830328</v>
      </c>
      <c r="B41419">
        <v>65168</v>
      </c>
      <c r="C41419">
        <v>2</v>
      </c>
      <c r="D41419">
        <v>17</v>
      </c>
      <c r="E41419">
        <v>13</v>
      </c>
      <c r="F41419">
        <v>6</v>
      </c>
      <c r="G41419" t="s">
        <v>8</v>
      </c>
      <c r="H41419" t="s">
        <v>11</v>
      </c>
    </row>
    <row r="41420" spans="1:8">
      <c r="A41420">
        <v>2830494</v>
      </c>
      <c r="B41420">
        <v>73051</v>
      </c>
      <c r="C41420">
        <v>7</v>
      </c>
      <c r="D41420">
        <v>14</v>
      </c>
      <c r="E41420">
        <v>6</v>
      </c>
      <c r="F41420">
        <v>5</v>
      </c>
      <c r="G41420" t="s">
        <v>14</v>
      </c>
      <c r="H41420" t="s">
        <v>11</v>
      </c>
    </row>
    <row r="41421" spans="1:8">
      <c r="A41421">
        <v>2830594</v>
      </c>
      <c r="B41421">
        <v>53272</v>
      </c>
      <c r="C41421">
        <v>21</v>
      </c>
      <c r="D41421">
        <v>12</v>
      </c>
      <c r="E41421">
        <v>7</v>
      </c>
      <c r="F41421">
        <v>4</v>
      </c>
      <c r="G41421" t="s">
        <v>10</v>
      </c>
      <c r="H41421" t="s">
        <v>11</v>
      </c>
    </row>
    <row r="41422" spans="1:8">
      <c r="A41422">
        <v>2830906</v>
      </c>
      <c r="B41422">
        <v>124259</v>
      </c>
      <c r="C41422">
        <v>2</v>
      </c>
      <c r="D41422">
        <v>17</v>
      </c>
      <c r="E41422">
        <v>3</v>
      </c>
      <c r="F41422">
        <v>0</v>
      </c>
      <c r="G41422" t="s">
        <v>8</v>
      </c>
      <c r="H41422" t="s">
        <v>11</v>
      </c>
    </row>
    <row r="41423" spans="1:8">
      <c r="A41423">
        <v>2831024</v>
      </c>
      <c r="B41423">
        <v>166076</v>
      </c>
      <c r="C41423">
        <v>31</v>
      </c>
      <c r="D41423">
        <v>9</v>
      </c>
      <c r="E41423">
        <v>4</v>
      </c>
      <c r="F41423">
        <v>1</v>
      </c>
      <c r="G41423" t="s">
        <v>10</v>
      </c>
      <c r="H41423" t="s">
        <v>9</v>
      </c>
    </row>
    <row r="41424" spans="1:8">
      <c r="A41424">
        <v>2831101</v>
      </c>
      <c r="B41424">
        <v>174235</v>
      </c>
      <c r="C41424">
        <v>7</v>
      </c>
      <c r="D41424">
        <v>17</v>
      </c>
      <c r="E41424">
        <v>22</v>
      </c>
      <c r="F41424">
        <v>14</v>
      </c>
      <c r="G41424" t="s">
        <v>14</v>
      </c>
      <c r="H41424" t="s">
        <v>11</v>
      </c>
    </row>
    <row r="41425" spans="1:8">
      <c r="A41425">
        <v>2831188</v>
      </c>
      <c r="B41425">
        <v>67968</v>
      </c>
      <c r="C41425">
        <v>17</v>
      </c>
      <c r="D41425">
        <v>11</v>
      </c>
      <c r="E41425">
        <v>15</v>
      </c>
      <c r="F41425">
        <v>12</v>
      </c>
      <c r="G41425" t="s">
        <v>12</v>
      </c>
      <c r="H41425" t="s">
        <v>9</v>
      </c>
    </row>
    <row r="41426" spans="1:8">
      <c r="A41426">
        <v>2831231</v>
      </c>
      <c r="B41426">
        <v>163258</v>
      </c>
      <c r="C41426">
        <v>14</v>
      </c>
      <c r="D41426">
        <v>7</v>
      </c>
      <c r="E41426">
        <v>5</v>
      </c>
      <c r="F41426">
        <v>4</v>
      </c>
      <c r="G41426" t="s">
        <v>12</v>
      </c>
      <c r="H41426" t="s">
        <v>9</v>
      </c>
    </row>
    <row r="41427" spans="1:8">
      <c r="A41427">
        <v>2831272</v>
      </c>
      <c r="B41427">
        <v>517</v>
      </c>
      <c r="C41427">
        <v>5</v>
      </c>
      <c r="D41427">
        <v>12</v>
      </c>
      <c r="E41427">
        <v>3</v>
      </c>
      <c r="F41427">
        <v>3</v>
      </c>
      <c r="G41427" t="s">
        <v>14</v>
      </c>
      <c r="H41427" t="s">
        <v>11</v>
      </c>
    </row>
    <row r="41428" spans="1:8">
      <c r="A41428">
        <v>2831395</v>
      </c>
      <c r="B41428">
        <v>104640</v>
      </c>
      <c r="C41428">
        <v>6</v>
      </c>
      <c r="D41428">
        <v>12</v>
      </c>
      <c r="E41428">
        <v>3</v>
      </c>
      <c r="F41428">
        <v>0</v>
      </c>
      <c r="G41428" t="s">
        <v>14</v>
      </c>
      <c r="H41428" t="s">
        <v>11</v>
      </c>
    </row>
    <row r="41429" spans="1:8">
      <c r="A41429">
        <v>2831520</v>
      </c>
      <c r="B41429">
        <v>6015</v>
      </c>
      <c r="C41429">
        <v>49</v>
      </c>
      <c r="D41429">
        <v>15</v>
      </c>
      <c r="E41429">
        <v>13</v>
      </c>
      <c r="F41429">
        <v>11</v>
      </c>
      <c r="G41429" t="s">
        <v>10</v>
      </c>
      <c r="H41429" t="s">
        <v>11</v>
      </c>
    </row>
    <row r="41430" spans="1:8">
      <c r="A41430">
        <v>2831543</v>
      </c>
      <c r="B41430">
        <v>161576</v>
      </c>
      <c r="C41430">
        <v>27</v>
      </c>
      <c r="D41430">
        <v>15</v>
      </c>
      <c r="E41430">
        <v>6</v>
      </c>
      <c r="F41430">
        <v>4</v>
      </c>
      <c r="G41430" t="s">
        <v>10</v>
      </c>
      <c r="H41430" t="s">
        <v>11</v>
      </c>
    </row>
    <row r="41431" spans="1:8">
      <c r="A41431">
        <v>2831566</v>
      </c>
      <c r="B41431">
        <v>3049</v>
      </c>
      <c r="C41431">
        <v>4</v>
      </c>
      <c r="D41431">
        <v>13</v>
      </c>
      <c r="E41431">
        <v>3</v>
      </c>
      <c r="F41431">
        <v>1</v>
      </c>
      <c r="G41431" t="s">
        <v>8</v>
      </c>
      <c r="H41431" t="s">
        <v>11</v>
      </c>
    </row>
    <row r="41432" spans="1:8">
      <c r="A41432">
        <v>2831567</v>
      </c>
      <c r="B41432">
        <v>61539</v>
      </c>
      <c r="C41432">
        <v>5</v>
      </c>
      <c r="D41432">
        <v>12</v>
      </c>
      <c r="E41432">
        <v>14</v>
      </c>
      <c r="F41432">
        <v>11</v>
      </c>
      <c r="G41432" t="s">
        <v>14</v>
      </c>
      <c r="H41432" t="s">
        <v>11</v>
      </c>
    </row>
    <row r="41433" spans="1:8">
      <c r="A41433">
        <v>2831658</v>
      </c>
      <c r="B41433">
        <v>83562</v>
      </c>
      <c r="C41433">
        <v>40</v>
      </c>
      <c r="D41433">
        <v>16</v>
      </c>
      <c r="E41433">
        <v>15</v>
      </c>
      <c r="F41433">
        <v>15</v>
      </c>
      <c r="G41433" t="s">
        <v>10</v>
      </c>
      <c r="H41433" t="s">
        <v>11</v>
      </c>
    </row>
    <row r="41434" spans="1:8">
      <c r="A41434">
        <v>2832021</v>
      </c>
      <c r="B41434">
        <v>5266</v>
      </c>
      <c r="C41434">
        <v>23</v>
      </c>
      <c r="D41434">
        <v>1</v>
      </c>
      <c r="E41434">
        <v>7</v>
      </c>
      <c r="F41434">
        <v>7</v>
      </c>
      <c r="G41434" t="s">
        <v>10</v>
      </c>
      <c r="H41434" t="s">
        <v>16</v>
      </c>
    </row>
    <row r="41435" spans="1:8">
      <c r="A41435">
        <v>2832134</v>
      </c>
      <c r="B41435">
        <v>29046</v>
      </c>
      <c r="C41435">
        <v>90</v>
      </c>
      <c r="D41435">
        <v>11</v>
      </c>
      <c r="E41435">
        <v>9</v>
      </c>
      <c r="F41435">
        <v>7</v>
      </c>
      <c r="G41435" t="s">
        <v>10</v>
      </c>
      <c r="H41435" t="s">
        <v>9</v>
      </c>
    </row>
    <row r="41436" spans="1:8">
      <c r="A41436">
        <v>2832139</v>
      </c>
      <c r="B41436">
        <v>120673</v>
      </c>
      <c r="C41436">
        <v>6</v>
      </c>
      <c r="D41436">
        <v>10</v>
      </c>
      <c r="E41436">
        <v>7</v>
      </c>
      <c r="F41436">
        <v>0</v>
      </c>
      <c r="G41436" t="s">
        <v>14</v>
      </c>
      <c r="H41436" t="s">
        <v>9</v>
      </c>
    </row>
    <row r="41437" spans="1:8">
      <c r="A41437">
        <v>2832186</v>
      </c>
      <c r="B41437">
        <v>149155</v>
      </c>
      <c r="C41437">
        <v>5</v>
      </c>
      <c r="D41437">
        <v>13</v>
      </c>
      <c r="E41437">
        <v>6</v>
      </c>
      <c r="F41437">
        <v>4</v>
      </c>
      <c r="G41437" t="s">
        <v>14</v>
      </c>
      <c r="H41437" t="s">
        <v>11</v>
      </c>
    </row>
    <row r="41438" spans="1:8">
      <c r="A41438">
        <v>2832268</v>
      </c>
      <c r="B41438">
        <v>200915</v>
      </c>
      <c r="C41438">
        <v>8</v>
      </c>
      <c r="D41438">
        <v>18</v>
      </c>
      <c r="E41438">
        <v>9</v>
      </c>
      <c r="F41438">
        <v>1</v>
      </c>
      <c r="G41438" t="s">
        <v>14</v>
      </c>
      <c r="H41438" t="s">
        <v>15</v>
      </c>
    </row>
    <row r="41439" spans="1:8">
      <c r="A41439">
        <v>2832278</v>
      </c>
      <c r="B41439">
        <v>7397</v>
      </c>
      <c r="C41439">
        <v>17</v>
      </c>
      <c r="D41439">
        <v>16</v>
      </c>
      <c r="E41439">
        <v>10</v>
      </c>
      <c r="F41439">
        <v>8</v>
      </c>
      <c r="G41439" t="s">
        <v>12</v>
      </c>
      <c r="H41439" t="s">
        <v>11</v>
      </c>
    </row>
    <row r="41440" spans="1:8">
      <c r="A41440">
        <v>2832309</v>
      </c>
      <c r="B41440">
        <v>142225</v>
      </c>
      <c r="C41440">
        <v>7</v>
      </c>
      <c r="D41440">
        <v>14</v>
      </c>
      <c r="E41440">
        <v>10</v>
      </c>
      <c r="F41440">
        <v>4</v>
      </c>
      <c r="G41440" t="s">
        <v>14</v>
      </c>
      <c r="H41440" t="s">
        <v>11</v>
      </c>
    </row>
    <row r="41441" spans="1:8">
      <c r="A41441">
        <v>2832517</v>
      </c>
      <c r="B41441">
        <v>9455</v>
      </c>
      <c r="C41441">
        <v>2</v>
      </c>
      <c r="D41441">
        <v>12</v>
      </c>
      <c r="E41441">
        <v>6</v>
      </c>
      <c r="F41441">
        <v>0</v>
      </c>
      <c r="G41441" t="s">
        <v>8</v>
      </c>
      <c r="H41441" t="s">
        <v>11</v>
      </c>
    </row>
    <row r="41442" spans="1:8">
      <c r="A41442">
        <v>2832603</v>
      </c>
      <c r="B41442">
        <v>200923</v>
      </c>
      <c r="C41442">
        <v>4</v>
      </c>
      <c r="D41442">
        <v>13</v>
      </c>
      <c r="E41442">
        <v>5</v>
      </c>
      <c r="F41442">
        <v>1</v>
      </c>
      <c r="G41442" t="s">
        <v>8</v>
      </c>
      <c r="H41442" t="s">
        <v>11</v>
      </c>
    </row>
    <row r="41443" spans="1:8">
      <c r="A41443">
        <v>2832692</v>
      </c>
      <c r="B41443">
        <v>40100</v>
      </c>
      <c r="C41443">
        <v>1</v>
      </c>
      <c r="D41443">
        <v>15</v>
      </c>
      <c r="E41443">
        <v>3</v>
      </c>
      <c r="F41443">
        <v>0</v>
      </c>
      <c r="G41443" t="s">
        <v>13</v>
      </c>
      <c r="H41443" t="s">
        <v>11</v>
      </c>
    </row>
    <row r="41444" spans="1:8">
      <c r="A41444">
        <v>2832715</v>
      </c>
      <c r="B41444">
        <v>36788</v>
      </c>
      <c r="C41444">
        <v>10</v>
      </c>
      <c r="D41444">
        <v>12</v>
      </c>
      <c r="E41444">
        <v>11</v>
      </c>
      <c r="F41444">
        <v>11</v>
      </c>
      <c r="G41444" t="s">
        <v>12</v>
      </c>
      <c r="H41444" t="s">
        <v>11</v>
      </c>
    </row>
    <row r="41445" spans="1:8">
      <c r="A41445">
        <v>2832738</v>
      </c>
      <c r="B41445">
        <v>164774</v>
      </c>
      <c r="C41445">
        <v>25</v>
      </c>
      <c r="D41445">
        <v>21</v>
      </c>
      <c r="E41445">
        <v>6</v>
      </c>
      <c r="F41445">
        <v>6</v>
      </c>
      <c r="G41445" t="s">
        <v>10</v>
      </c>
      <c r="H41445" t="s">
        <v>15</v>
      </c>
    </row>
    <row r="41446" spans="1:8">
      <c r="A41446">
        <v>2832895</v>
      </c>
      <c r="B41446">
        <v>2539</v>
      </c>
      <c r="C41446">
        <v>5</v>
      </c>
      <c r="D41446">
        <v>10</v>
      </c>
      <c r="E41446">
        <v>18</v>
      </c>
      <c r="F41446">
        <v>16</v>
      </c>
      <c r="G41446" t="s">
        <v>14</v>
      </c>
      <c r="H41446" t="s">
        <v>9</v>
      </c>
    </row>
    <row r="41447" spans="1:8">
      <c r="A41447">
        <v>2832980</v>
      </c>
      <c r="B41447">
        <v>50679</v>
      </c>
      <c r="C41447">
        <v>17</v>
      </c>
      <c r="D41447">
        <v>8</v>
      </c>
      <c r="E41447">
        <v>5</v>
      </c>
      <c r="F41447">
        <v>2</v>
      </c>
      <c r="G41447" t="s">
        <v>12</v>
      </c>
      <c r="H41447" t="s">
        <v>9</v>
      </c>
    </row>
    <row r="41448" spans="1:8">
      <c r="A41448">
        <v>2833044</v>
      </c>
      <c r="B41448">
        <v>112185</v>
      </c>
      <c r="C41448">
        <v>7</v>
      </c>
      <c r="D41448">
        <v>17</v>
      </c>
      <c r="E41448">
        <v>2</v>
      </c>
      <c r="F41448">
        <v>1</v>
      </c>
      <c r="G41448" t="s">
        <v>14</v>
      </c>
      <c r="H41448" t="s">
        <v>11</v>
      </c>
    </row>
    <row r="41449" spans="1:8">
      <c r="A41449">
        <v>2833075</v>
      </c>
      <c r="B41449">
        <v>197066</v>
      </c>
      <c r="C41449">
        <v>5</v>
      </c>
      <c r="D41449">
        <v>10</v>
      </c>
      <c r="E41449">
        <v>4</v>
      </c>
      <c r="F41449">
        <v>4</v>
      </c>
      <c r="G41449" t="s">
        <v>14</v>
      </c>
      <c r="H41449" t="s">
        <v>9</v>
      </c>
    </row>
    <row r="41450" spans="1:8">
      <c r="A41450">
        <v>2833181</v>
      </c>
      <c r="B41450">
        <v>31488</v>
      </c>
      <c r="C41450">
        <v>3</v>
      </c>
      <c r="D41450">
        <v>9</v>
      </c>
      <c r="E41450">
        <v>7</v>
      </c>
      <c r="F41450">
        <v>3</v>
      </c>
      <c r="G41450" t="s">
        <v>8</v>
      </c>
      <c r="H41450" t="s">
        <v>9</v>
      </c>
    </row>
    <row r="41451" spans="1:8">
      <c r="A41451">
        <v>2833193</v>
      </c>
      <c r="B41451">
        <v>98514</v>
      </c>
      <c r="C41451">
        <v>13</v>
      </c>
      <c r="D41451">
        <v>17</v>
      </c>
      <c r="E41451">
        <v>10</v>
      </c>
      <c r="F41451">
        <v>9</v>
      </c>
      <c r="G41451" t="s">
        <v>12</v>
      </c>
      <c r="H41451" t="s">
        <v>11</v>
      </c>
    </row>
    <row r="41452" spans="1:8">
      <c r="A41452">
        <v>2833303</v>
      </c>
      <c r="B41452">
        <v>36068</v>
      </c>
      <c r="C41452">
        <v>29</v>
      </c>
      <c r="D41452">
        <v>14</v>
      </c>
      <c r="E41452">
        <v>9</v>
      </c>
      <c r="F41452">
        <v>8</v>
      </c>
      <c r="G41452" t="s">
        <v>10</v>
      </c>
      <c r="H41452" t="s">
        <v>11</v>
      </c>
    </row>
    <row r="41453" spans="1:8">
      <c r="A41453">
        <v>2833317</v>
      </c>
      <c r="B41453">
        <v>99439</v>
      </c>
      <c r="C41453">
        <v>27</v>
      </c>
      <c r="D41453">
        <v>16</v>
      </c>
      <c r="E41453">
        <v>5</v>
      </c>
      <c r="F41453">
        <v>3</v>
      </c>
      <c r="G41453" t="s">
        <v>10</v>
      </c>
      <c r="H41453" t="s">
        <v>11</v>
      </c>
    </row>
    <row r="41454" spans="1:8">
      <c r="A41454">
        <v>2833332</v>
      </c>
      <c r="B41454">
        <v>78275</v>
      </c>
      <c r="C41454">
        <v>8</v>
      </c>
      <c r="D41454">
        <v>20</v>
      </c>
      <c r="E41454">
        <v>13</v>
      </c>
      <c r="F41454">
        <v>12</v>
      </c>
      <c r="G41454" t="s">
        <v>14</v>
      </c>
      <c r="H41454" t="s">
        <v>15</v>
      </c>
    </row>
    <row r="41455" spans="1:8">
      <c r="A41455">
        <v>2833386</v>
      </c>
      <c r="B41455">
        <v>190883</v>
      </c>
      <c r="C41455">
        <v>32</v>
      </c>
      <c r="D41455">
        <v>10</v>
      </c>
      <c r="E41455">
        <v>8</v>
      </c>
      <c r="F41455">
        <v>7</v>
      </c>
      <c r="G41455" t="s">
        <v>10</v>
      </c>
      <c r="H41455" t="s">
        <v>9</v>
      </c>
    </row>
    <row r="41456" spans="1:8">
      <c r="A41456">
        <v>2833390</v>
      </c>
      <c r="B41456">
        <v>119841</v>
      </c>
      <c r="C41456">
        <v>21</v>
      </c>
      <c r="D41456">
        <v>12</v>
      </c>
      <c r="E41456">
        <v>17</v>
      </c>
      <c r="F41456">
        <v>11</v>
      </c>
      <c r="G41456" t="s">
        <v>10</v>
      </c>
      <c r="H41456" t="s">
        <v>11</v>
      </c>
    </row>
    <row r="41457" spans="1:8">
      <c r="A41457">
        <v>2833412</v>
      </c>
      <c r="B41457">
        <v>66328</v>
      </c>
      <c r="C41457">
        <v>60</v>
      </c>
      <c r="D41457">
        <v>12</v>
      </c>
      <c r="E41457">
        <v>15</v>
      </c>
      <c r="F41457">
        <v>14</v>
      </c>
      <c r="G41457" t="s">
        <v>10</v>
      </c>
      <c r="H41457" t="s">
        <v>11</v>
      </c>
    </row>
    <row r="41458" spans="1:8">
      <c r="A41458">
        <v>2833487</v>
      </c>
      <c r="B41458">
        <v>86739</v>
      </c>
      <c r="C41458">
        <v>2</v>
      </c>
      <c r="D41458">
        <v>16</v>
      </c>
      <c r="E41458">
        <v>11</v>
      </c>
      <c r="F41458">
        <v>4</v>
      </c>
      <c r="G41458" t="s">
        <v>8</v>
      </c>
      <c r="H41458" t="s">
        <v>11</v>
      </c>
    </row>
    <row r="41459" spans="1:8">
      <c r="A41459">
        <v>2833497</v>
      </c>
      <c r="B41459">
        <v>123499</v>
      </c>
      <c r="C41459">
        <v>27</v>
      </c>
      <c r="D41459">
        <v>17</v>
      </c>
      <c r="E41459">
        <v>3</v>
      </c>
      <c r="F41459">
        <v>1</v>
      </c>
      <c r="G41459" t="s">
        <v>10</v>
      </c>
      <c r="H41459" t="s">
        <v>11</v>
      </c>
    </row>
    <row r="41460" spans="1:8">
      <c r="A41460">
        <v>2833538</v>
      </c>
      <c r="B41460">
        <v>158372</v>
      </c>
      <c r="C41460">
        <v>1</v>
      </c>
      <c r="D41460">
        <v>12</v>
      </c>
      <c r="E41460">
        <v>23</v>
      </c>
      <c r="F41460">
        <v>0</v>
      </c>
      <c r="G41460" t="s">
        <v>13</v>
      </c>
      <c r="H41460" t="s">
        <v>11</v>
      </c>
    </row>
    <row r="41461" spans="1:8">
      <c r="A41461">
        <v>2833582</v>
      </c>
      <c r="B41461">
        <v>97839</v>
      </c>
      <c r="C41461">
        <v>5</v>
      </c>
      <c r="D41461">
        <v>19</v>
      </c>
      <c r="E41461">
        <v>23</v>
      </c>
      <c r="F41461">
        <v>12</v>
      </c>
      <c r="G41461" t="s">
        <v>14</v>
      </c>
      <c r="H41461" t="s">
        <v>15</v>
      </c>
    </row>
    <row r="41462" spans="1:8">
      <c r="A41462">
        <v>2833651</v>
      </c>
      <c r="B41462">
        <v>134377</v>
      </c>
      <c r="C41462">
        <v>56</v>
      </c>
      <c r="D41462">
        <v>12</v>
      </c>
      <c r="E41462">
        <v>5</v>
      </c>
      <c r="F41462">
        <v>4</v>
      </c>
      <c r="G41462" t="s">
        <v>10</v>
      </c>
      <c r="H41462" t="s">
        <v>11</v>
      </c>
    </row>
    <row r="41463" spans="1:8">
      <c r="A41463">
        <v>2833838</v>
      </c>
      <c r="B41463">
        <v>19709</v>
      </c>
      <c r="C41463">
        <v>21</v>
      </c>
      <c r="D41463">
        <v>10</v>
      </c>
      <c r="E41463">
        <v>17</v>
      </c>
      <c r="F41463">
        <v>5</v>
      </c>
      <c r="G41463" t="s">
        <v>10</v>
      </c>
      <c r="H41463" t="s">
        <v>9</v>
      </c>
    </row>
    <row r="41464" spans="1:8">
      <c r="A41464">
        <v>2833880</v>
      </c>
      <c r="B41464">
        <v>125432</v>
      </c>
      <c r="C41464">
        <v>30</v>
      </c>
      <c r="D41464">
        <v>16</v>
      </c>
      <c r="E41464">
        <v>9</v>
      </c>
      <c r="F41464">
        <v>1</v>
      </c>
      <c r="G41464" t="s">
        <v>10</v>
      </c>
      <c r="H41464" t="s">
        <v>11</v>
      </c>
    </row>
    <row r="41465" spans="1:8">
      <c r="A41465">
        <v>2833909</v>
      </c>
      <c r="B41465">
        <v>102038</v>
      </c>
      <c r="C41465">
        <v>32</v>
      </c>
      <c r="D41465">
        <v>8</v>
      </c>
      <c r="E41465">
        <v>11</v>
      </c>
      <c r="F41465">
        <v>1</v>
      </c>
      <c r="G41465" t="s">
        <v>10</v>
      </c>
      <c r="H41465" t="s">
        <v>9</v>
      </c>
    </row>
    <row r="41466" spans="1:8">
      <c r="A41466">
        <v>2834033</v>
      </c>
      <c r="B41466">
        <v>168456</v>
      </c>
      <c r="C41466">
        <v>32</v>
      </c>
      <c r="D41466">
        <v>15</v>
      </c>
      <c r="E41466">
        <v>16</v>
      </c>
      <c r="F41466">
        <v>12</v>
      </c>
      <c r="G41466" t="s">
        <v>10</v>
      </c>
      <c r="H41466" t="s">
        <v>11</v>
      </c>
    </row>
    <row r="41467" spans="1:8">
      <c r="A41467">
        <v>2834073</v>
      </c>
      <c r="B41467">
        <v>201767</v>
      </c>
      <c r="C41467">
        <v>8</v>
      </c>
      <c r="D41467">
        <v>16</v>
      </c>
      <c r="E41467">
        <v>10</v>
      </c>
      <c r="F41467">
        <v>8</v>
      </c>
      <c r="G41467" t="s">
        <v>14</v>
      </c>
      <c r="H41467" t="s">
        <v>11</v>
      </c>
    </row>
    <row r="41468" spans="1:8">
      <c r="A41468">
        <v>2834312</v>
      </c>
      <c r="B41468">
        <v>107801</v>
      </c>
      <c r="C41468">
        <v>10</v>
      </c>
      <c r="D41468">
        <v>9</v>
      </c>
      <c r="E41468">
        <v>5</v>
      </c>
      <c r="F41468">
        <v>4</v>
      </c>
      <c r="G41468" t="s">
        <v>12</v>
      </c>
      <c r="H41468" t="s">
        <v>9</v>
      </c>
    </row>
    <row r="41469" spans="1:8">
      <c r="A41469">
        <v>2834319</v>
      </c>
      <c r="B41469">
        <v>87476</v>
      </c>
      <c r="C41469">
        <v>14</v>
      </c>
      <c r="D41469">
        <v>10</v>
      </c>
      <c r="E41469">
        <v>2</v>
      </c>
      <c r="F41469">
        <v>1</v>
      </c>
      <c r="G41469" t="s">
        <v>12</v>
      </c>
      <c r="H41469" t="s">
        <v>9</v>
      </c>
    </row>
    <row r="41470" spans="1:8">
      <c r="A41470">
        <v>2834389</v>
      </c>
      <c r="B41470">
        <v>140467</v>
      </c>
      <c r="C41470">
        <v>4</v>
      </c>
      <c r="D41470">
        <v>17</v>
      </c>
      <c r="E41470">
        <v>5</v>
      </c>
      <c r="F41470">
        <v>3</v>
      </c>
      <c r="G41470" t="s">
        <v>8</v>
      </c>
      <c r="H41470" t="s">
        <v>11</v>
      </c>
    </row>
    <row r="41471" spans="1:8">
      <c r="A41471">
        <v>2834438</v>
      </c>
      <c r="B41471">
        <v>8417</v>
      </c>
      <c r="C41471">
        <v>76</v>
      </c>
      <c r="D41471">
        <v>12</v>
      </c>
      <c r="E41471">
        <v>6</v>
      </c>
      <c r="F41471">
        <v>6</v>
      </c>
      <c r="G41471" t="s">
        <v>10</v>
      </c>
      <c r="H41471" t="s">
        <v>11</v>
      </c>
    </row>
    <row r="41472" spans="1:8">
      <c r="A41472">
        <v>2834445</v>
      </c>
      <c r="B41472">
        <v>31024</v>
      </c>
      <c r="C41472">
        <v>2</v>
      </c>
      <c r="D41472">
        <v>14</v>
      </c>
      <c r="E41472">
        <v>25</v>
      </c>
      <c r="F41472">
        <v>7</v>
      </c>
      <c r="G41472" t="s">
        <v>8</v>
      </c>
      <c r="H41472" t="s">
        <v>11</v>
      </c>
    </row>
    <row r="41473" spans="1:8">
      <c r="A41473">
        <v>2834483</v>
      </c>
      <c r="B41473">
        <v>109709</v>
      </c>
      <c r="C41473">
        <v>72</v>
      </c>
      <c r="D41473">
        <v>21</v>
      </c>
      <c r="E41473">
        <v>7</v>
      </c>
      <c r="F41473">
        <v>3</v>
      </c>
      <c r="G41473" t="s">
        <v>10</v>
      </c>
      <c r="H41473" t="s">
        <v>15</v>
      </c>
    </row>
    <row r="41474" spans="1:8">
      <c r="A41474">
        <v>2834519</v>
      </c>
      <c r="B41474">
        <v>184572</v>
      </c>
      <c r="C41474">
        <v>15</v>
      </c>
      <c r="D41474">
        <v>15</v>
      </c>
      <c r="E41474">
        <v>11</v>
      </c>
      <c r="F41474">
        <v>5</v>
      </c>
      <c r="G41474" t="s">
        <v>12</v>
      </c>
      <c r="H41474" t="s">
        <v>11</v>
      </c>
    </row>
    <row r="41475" spans="1:8">
      <c r="A41475">
        <v>2834760</v>
      </c>
      <c r="B41475">
        <v>199940</v>
      </c>
      <c r="C41475">
        <v>4</v>
      </c>
      <c r="D41475">
        <v>13</v>
      </c>
      <c r="E41475">
        <v>19</v>
      </c>
      <c r="F41475">
        <v>12</v>
      </c>
      <c r="G41475" t="s">
        <v>8</v>
      </c>
      <c r="H41475" t="s">
        <v>11</v>
      </c>
    </row>
    <row r="41476" spans="1:8">
      <c r="A41476">
        <v>2834831</v>
      </c>
      <c r="B41476">
        <v>169352</v>
      </c>
      <c r="C41476">
        <v>24</v>
      </c>
      <c r="D41476">
        <v>10</v>
      </c>
      <c r="E41476">
        <v>9</v>
      </c>
      <c r="F41476">
        <v>7</v>
      </c>
      <c r="G41476" t="s">
        <v>10</v>
      </c>
      <c r="H41476" t="s">
        <v>9</v>
      </c>
    </row>
    <row r="41477" spans="1:8">
      <c r="A41477">
        <v>2834920</v>
      </c>
      <c r="B41477">
        <v>8142</v>
      </c>
      <c r="C41477">
        <v>24</v>
      </c>
      <c r="D41477">
        <v>19</v>
      </c>
      <c r="E41477">
        <v>5</v>
      </c>
      <c r="F41477">
        <v>1</v>
      </c>
      <c r="G41477" t="s">
        <v>10</v>
      </c>
      <c r="H41477" t="s">
        <v>15</v>
      </c>
    </row>
    <row r="41478" spans="1:8">
      <c r="A41478">
        <v>2834994</v>
      </c>
      <c r="B41478">
        <v>92039</v>
      </c>
      <c r="C41478">
        <v>8</v>
      </c>
      <c r="D41478">
        <v>12</v>
      </c>
      <c r="E41478">
        <v>16</v>
      </c>
      <c r="F41478">
        <v>3</v>
      </c>
      <c r="G41478" t="s">
        <v>14</v>
      </c>
      <c r="H41478" t="s">
        <v>11</v>
      </c>
    </row>
    <row r="41479" spans="1:8">
      <c r="A41479">
        <v>2835042</v>
      </c>
      <c r="B41479">
        <v>10384</v>
      </c>
      <c r="C41479">
        <v>16</v>
      </c>
      <c r="D41479">
        <v>13</v>
      </c>
      <c r="E41479">
        <v>3</v>
      </c>
      <c r="F41479">
        <v>3</v>
      </c>
      <c r="G41479" t="s">
        <v>12</v>
      </c>
      <c r="H41479" t="s">
        <v>11</v>
      </c>
    </row>
    <row r="41480" spans="1:8">
      <c r="A41480">
        <v>2835294</v>
      </c>
      <c r="B41480">
        <v>44044</v>
      </c>
      <c r="C41480">
        <v>16</v>
      </c>
      <c r="D41480">
        <v>7</v>
      </c>
      <c r="E41480">
        <v>1</v>
      </c>
      <c r="F41480">
        <v>1</v>
      </c>
      <c r="G41480" t="s">
        <v>12</v>
      </c>
      <c r="H41480" t="s">
        <v>9</v>
      </c>
    </row>
    <row r="41481" spans="1:8">
      <c r="A41481">
        <v>2835405</v>
      </c>
      <c r="B41481">
        <v>23610</v>
      </c>
      <c r="C41481">
        <v>30</v>
      </c>
      <c r="D41481">
        <v>12</v>
      </c>
      <c r="E41481">
        <v>8</v>
      </c>
      <c r="F41481">
        <v>4</v>
      </c>
      <c r="G41481" t="s">
        <v>10</v>
      </c>
      <c r="H41481" t="s">
        <v>11</v>
      </c>
    </row>
    <row r="41482" spans="1:8">
      <c r="A41482">
        <v>2835446</v>
      </c>
      <c r="B41482">
        <v>172498</v>
      </c>
      <c r="C41482">
        <v>10</v>
      </c>
      <c r="D41482">
        <v>23</v>
      </c>
      <c r="E41482">
        <v>30</v>
      </c>
      <c r="F41482">
        <v>15</v>
      </c>
      <c r="G41482" t="s">
        <v>12</v>
      </c>
      <c r="H41482" t="s">
        <v>15</v>
      </c>
    </row>
    <row r="41483" spans="1:8">
      <c r="A41483">
        <v>2835726</v>
      </c>
      <c r="B41483">
        <v>17061</v>
      </c>
      <c r="C41483">
        <v>6</v>
      </c>
      <c r="D41483">
        <v>9</v>
      </c>
      <c r="E41483">
        <v>5</v>
      </c>
      <c r="F41483">
        <v>4</v>
      </c>
      <c r="G41483" t="s">
        <v>14</v>
      </c>
      <c r="H41483" t="s">
        <v>9</v>
      </c>
    </row>
    <row r="41484" spans="1:8">
      <c r="A41484">
        <v>2835780</v>
      </c>
      <c r="B41484">
        <v>18631</v>
      </c>
      <c r="C41484">
        <v>24</v>
      </c>
      <c r="D41484">
        <v>14</v>
      </c>
      <c r="E41484">
        <v>8</v>
      </c>
      <c r="F41484">
        <v>8</v>
      </c>
      <c r="G41484" t="s">
        <v>10</v>
      </c>
      <c r="H41484" t="s">
        <v>11</v>
      </c>
    </row>
    <row r="41485" spans="1:8">
      <c r="A41485">
        <v>2835783</v>
      </c>
      <c r="B41485">
        <v>165898</v>
      </c>
      <c r="C41485">
        <v>40</v>
      </c>
      <c r="D41485">
        <v>10</v>
      </c>
      <c r="E41485">
        <v>8</v>
      </c>
      <c r="F41485">
        <v>8</v>
      </c>
      <c r="G41485" t="s">
        <v>10</v>
      </c>
      <c r="H41485" t="s">
        <v>9</v>
      </c>
    </row>
    <row r="41486" spans="1:8">
      <c r="A41486">
        <v>2835999</v>
      </c>
      <c r="B41486">
        <v>111782</v>
      </c>
      <c r="C41486">
        <v>36</v>
      </c>
      <c r="D41486">
        <v>17</v>
      </c>
      <c r="E41486">
        <v>7</v>
      </c>
      <c r="F41486">
        <v>4</v>
      </c>
      <c r="G41486" t="s">
        <v>10</v>
      </c>
      <c r="H41486" t="s">
        <v>11</v>
      </c>
    </row>
    <row r="41487" spans="1:8">
      <c r="A41487">
        <v>2836208</v>
      </c>
      <c r="B41487">
        <v>103285</v>
      </c>
      <c r="C41487">
        <v>12</v>
      </c>
      <c r="D41487">
        <v>16</v>
      </c>
      <c r="E41487">
        <v>6</v>
      </c>
      <c r="F41487">
        <v>4</v>
      </c>
      <c r="G41487" t="s">
        <v>12</v>
      </c>
      <c r="H41487" t="s">
        <v>11</v>
      </c>
    </row>
    <row r="41488" spans="1:8">
      <c r="A41488">
        <v>2836301</v>
      </c>
      <c r="B41488">
        <v>85601</v>
      </c>
      <c r="C41488">
        <v>8</v>
      </c>
      <c r="D41488">
        <v>18</v>
      </c>
      <c r="E41488">
        <v>18</v>
      </c>
      <c r="F41488">
        <v>11</v>
      </c>
      <c r="G41488" t="s">
        <v>14</v>
      </c>
      <c r="H41488" t="s">
        <v>15</v>
      </c>
    </row>
    <row r="41489" spans="1:8">
      <c r="A41489">
        <v>2836391</v>
      </c>
      <c r="B41489">
        <v>8747</v>
      </c>
      <c r="C41489">
        <v>2</v>
      </c>
      <c r="D41489">
        <v>12</v>
      </c>
      <c r="E41489">
        <v>2</v>
      </c>
      <c r="F41489">
        <v>1</v>
      </c>
      <c r="G41489" t="s">
        <v>8</v>
      </c>
      <c r="H41489" t="s">
        <v>11</v>
      </c>
    </row>
    <row r="41490" spans="1:8">
      <c r="A41490">
        <v>2836617</v>
      </c>
      <c r="B41490">
        <v>52844</v>
      </c>
      <c r="C41490">
        <v>3</v>
      </c>
      <c r="D41490">
        <v>11</v>
      </c>
      <c r="E41490">
        <v>1</v>
      </c>
      <c r="F41490">
        <v>0</v>
      </c>
      <c r="G41490" t="s">
        <v>8</v>
      </c>
      <c r="H41490" t="s">
        <v>9</v>
      </c>
    </row>
    <row r="41491" spans="1:8">
      <c r="A41491">
        <v>2836644</v>
      </c>
      <c r="B41491">
        <v>126003</v>
      </c>
      <c r="C41491">
        <v>1</v>
      </c>
      <c r="D41491">
        <v>12</v>
      </c>
      <c r="E41491">
        <v>20</v>
      </c>
      <c r="F41491">
        <v>0</v>
      </c>
      <c r="G41491" t="s">
        <v>13</v>
      </c>
      <c r="H41491" t="s">
        <v>11</v>
      </c>
    </row>
    <row r="41492" spans="1:8">
      <c r="A41492">
        <v>2836701</v>
      </c>
      <c r="B41492">
        <v>148289</v>
      </c>
      <c r="C41492">
        <v>4</v>
      </c>
      <c r="D41492">
        <v>13</v>
      </c>
      <c r="E41492">
        <v>16</v>
      </c>
      <c r="F41492">
        <v>0</v>
      </c>
      <c r="G41492" t="s">
        <v>8</v>
      </c>
      <c r="H41492" t="s">
        <v>11</v>
      </c>
    </row>
    <row r="41493" spans="1:8">
      <c r="A41493">
        <v>2836730</v>
      </c>
      <c r="B41493">
        <v>108050</v>
      </c>
      <c r="C41493">
        <v>2</v>
      </c>
      <c r="D41493">
        <v>1</v>
      </c>
      <c r="E41493">
        <v>7</v>
      </c>
      <c r="F41493">
        <v>0</v>
      </c>
      <c r="G41493" t="s">
        <v>8</v>
      </c>
      <c r="H41493" t="s">
        <v>16</v>
      </c>
    </row>
    <row r="41494" spans="1:8">
      <c r="A41494">
        <v>2836742</v>
      </c>
      <c r="B41494">
        <v>136623</v>
      </c>
      <c r="C41494">
        <v>4</v>
      </c>
      <c r="D41494">
        <v>19</v>
      </c>
      <c r="E41494">
        <v>7</v>
      </c>
      <c r="F41494">
        <v>4</v>
      </c>
      <c r="G41494" t="s">
        <v>8</v>
      </c>
      <c r="H41494" t="s">
        <v>15</v>
      </c>
    </row>
    <row r="41495" spans="1:8">
      <c r="A41495">
        <v>2836763</v>
      </c>
      <c r="B41495">
        <v>142745</v>
      </c>
      <c r="C41495">
        <v>17</v>
      </c>
      <c r="D41495">
        <v>10</v>
      </c>
      <c r="E41495">
        <v>1</v>
      </c>
      <c r="F41495">
        <v>1</v>
      </c>
      <c r="G41495" t="s">
        <v>12</v>
      </c>
      <c r="H41495" t="s">
        <v>9</v>
      </c>
    </row>
    <row r="41496" spans="1:8">
      <c r="A41496">
        <v>2836785</v>
      </c>
      <c r="B41496">
        <v>113937</v>
      </c>
      <c r="C41496">
        <v>81</v>
      </c>
      <c r="D41496">
        <v>14</v>
      </c>
      <c r="E41496">
        <v>7</v>
      </c>
      <c r="F41496">
        <v>6</v>
      </c>
      <c r="G41496" t="s">
        <v>10</v>
      </c>
      <c r="H41496" t="s">
        <v>11</v>
      </c>
    </row>
    <row r="41497" spans="1:8">
      <c r="A41497">
        <v>2836805</v>
      </c>
      <c r="B41497">
        <v>105649</v>
      </c>
      <c r="C41497">
        <v>52</v>
      </c>
      <c r="D41497">
        <v>9</v>
      </c>
      <c r="E41497">
        <v>14</v>
      </c>
      <c r="F41497">
        <v>11</v>
      </c>
      <c r="G41497" t="s">
        <v>10</v>
      </c>
      <c r="H41497" t="s">
        <v>9</v>
      </c>
    </row>
    <row r="41498" spans="1:8">
      <c r="A41498">
        <v>2836820</v>
      </c>
      <c r="B41498">
        <v>999</v>
      </c>
      <c r="C41498">
        <v>30</v>
      </c>
      <c r="D41498">
        <v>10</v>
      </c>
      <c r="E41498">
        <v>37</v>
      </c>
      <c r="F41498">
        <v>35</v>
      </c>
      <c r="G41498" t="s">
        <v>10</v>
      </c>
      <c r="H41498" t="s">
        <v>9</v>
      </c>
    </row>
    <row r="41499" spans="1:8">
      <c r="A41499">
        <v>2836869</v>
      </c>
      <c r="B41499">
        <v>130256</v>
      </c>
      <c r="C41499">
        <v>3</v>
      </c>
      <c r="D41499">
        <v>21</v>
      </c>
      <c r="E41499">
        <v>20</v>
      </c>
      <c r="F41499">
        <v>8</v>
      </c>
      <c r="G41499" t="s">
        <v>8</v>
      </c>
      <c r="H41499" t="s">
        <v>15</v>
      </c>
    </row>
    <row r="41500" spans="1:8">
      <c r="A41500">
        <v>2836872</v>
      </c>
      <c r="B41500">
        <v>140753</v>
      </c>
      <c r="C41500">
        <v>23</v>
      </c>
      <c r="D41500">
        <v>9</v>
      </c>
      <c r="E41500">
        <v>7</v>
      </c>
      <c r="F41500">
        <v>7</v>
      </c>
      <c r="G41500" t="s">
        <v>10</v>
      </c>
      <c r="H41500" t="s">
        <v>9</v>
      </c>
    </row>
    <row r="41501" spans="1:8">
      <c r="A41501">
        <v>2836973</v>
      </c>
      <c r="B41501">
        <v>66366</v>
      </c>
      <c r="C41501">
        <v>8</v>
      </c>
      <c r="D41501">
        <v>15</v>
      </c>
      <c r="E41501">
        <v>8</v>
      </c>
      <c r="F41501">
        <v>3</v>
      </c>
      <c r="G41501" t="s">
        <v>14</v>
      </c>
      <c r="H41501" t="s">
        <v>11</v>
      </c>
    </row>
    <row r="41502" spans="1:8">
      <c r="A41502">
        <v>2837036</v>
      </c>
      <c r="B41502">
        <v>93902</v>
      </c>
      <c r="C41502">
        <v>1</v>
      </c>
      <c r="D41502">
        <v>13</v>
      </c>
      <c r="E41502">
        <v>30</v>
      </c>
      <c r="F41502">
        <v>0</v>
      </c>
      <c r="G41502" t="s">
        <v>13</v>
      </c>
      <c r="H41502" t="s">
        <v>11</v>
      </c>
    </row>
    <row r="41503" spans="1:8">
      <c r="A41503">
        <v>2837093</v>
      </c>
      <c r="B41503">
        <v>17646</v>
      </c>
      <c r="C41503">
        <v>3</v>
      </c>
      <c r="D41503">
        <v>9</v>
      </c>
      <c r="E41503">
        <v>3</v>
      </c>
      <c r="F41503">
        <v>1</v>
      </c>
      <c r="G41503" t="s">
        <v>8</v>
      </c>
      <c r="H41503" t="s">
        <v>9</v>
      </c>
    </row>
    <row r="41504" spans="1:8">
      <c r="A41504">
        <v>2837191</v>
      </c>
      <c r="B41504">
        <v>121298</v>
      </c>
      <c r="C41504">
        <v>55</v>
      </c>
      <c r="D41504">
        <v>10</v>
      </c>
      <c r="E41504">
        <v>23</v>
      </c>
      <c r="F41504">
        <v>18</v>
      </c>
      <c r="G41504" t="s">
        <v>10</v>
      </c>
      <c r="H41504" t="s">
        <v>9</v>
      </c>
    </row>
    <row r="41505" spans="1:8">
      <c r="A41505">
        <v>2837192</v>
      </c>
      <c r="B41505">
        <v>192667</v>
      </c>
      <c r="C41505">
        <v>14</v>
      </c>
      <c r="D41505">
        <v>17</v>
      </c>
      <c r="E41505">
        <v>3</v>
      </c>
      <c r="F41505">
        <v>3</v>
      </c>
      <c r="G41505" t="s">
        <v>12</v>
      </c>
      <c r="H41505" t="s">
        <v>11</v>
      </c>
    </row>
    <row r="41506" spans="1:8">
      <c r="A41506">
        <v>2837292</v>
      </c>
      <c r="B41506">
        <v>110566</v>
      </c>
      <c r="C41506">
        <v>2</v>
      </c>
      <c r="D41506">
        <v>16</v>
      </c>
      <c r="E41506">
        <v>6</v>
      </c>
      <c r="F41506">
        <v>2</v>
      </c>
      <c r="G41506" t="s">
        <v>8</v>
      </c>
      <c r="H41506" t="s">
        <v>11</v>
      </c>
    </row>
    <row r="41507" spans="1:8">
      <c r="A41507">
        <v>2837300</v>
      </c>
      <c r="B41507">
        <v>197232</v>
      </c>
      <c r="C41507">
        <v>17</v>
      </c>
      <c r="D41507">
        <v>19</v>
      </c>
      <c r="E41507">
        <v>2</v>
      </c>
      <c r="F41507">
        <v>2</v>
      </c>
      <c r="G41507" t="s">
        <v>12</v>
      </c>
      <c r="H41507" t="s">
        <v>15</v>
      </c>
    </row>
    <row r="41508" spans="1:8">
      <c r="A41508">
        <v>2837310</v>
      </c>
      <c r="B41508">
        <v>59168</v>
      </c>
      <c r="C41508">
        <v>7</v>
      </c>
      <c r="D41508">
        <v>12</v>
      </c>
      <c r="E41508">
        <v>3</v>
      </c>
      <c r="F41508">
        <v>1</v>
      </c>
      <c r="G41508" t="s">
        <v>14</v>
      </c>
      <c r="H41508" t="s">
        <v>11</v>
      </c>
    </row>
    <row r="41509" spans="1:8">
      <c r="A41509">
        <v>2837330</v>
      </c>
      <c r="B41509">
        <v>23946</v>
      </c>
      <c r="C41509">
        <v>9</v>
      </c>
      <c r="D41509">
        <v>14</v>
      </c>
      <c r="E41509">
        <v>4</v>
      </c>
      <c r="F41509">
        <v>2</v>
      </c>
      <c r="G41509" t="s">
        <v>14</v>
      </c>
      <c r="H41509" t="s">
        <v>11</v>
      </c>
    </row>
    <row r="41510" spans="1:8">
      <c r="A41510">
        <v>2837495</v>
      </c>
      <c r="B41510">
        <v>49486</v>
      </c>
      <c r="C41510">
        <v>21</v>
      </c>
      <c r="D41510">
        <v>17</v>
      </c>
      <c r="E41510">
        <v>9</v>
      </c>
      <c r="F41510">
        <v>6</v>
      </c>
      <c r="G41510" t="s">
        <v>10</v>
      </c>
      <c r="H41510" t="s">
        <v>11</v>
      </c>
    </row>
    <row r="41511" spans="1:8">
      <c r="A41511">
        <v>2837847</v>
      </c>
      <c r="B41511">
        <v>128953</v>
      </c>
      <c r="C41511">
        <v>7</v>
      </c>
      <c r="D41511">
        <v>5</v>
      </c>
      <c r="E41511">
        <v>6</v>
      </c>
      <c r="F41511">
        <v>3</v>
      </c>
      <c r="G41511" t="s">
        <v>14</v>
      </c>
      <c r="H41511" t="s">
        <v>16</v>
      </c>
    </row>
    <row r="41512" spans="1:8">
      <c r="A41512">
        <v>2837966</v>
      </c>
      <c r="B41512">
        <v>200798</v>
      </c>
      <c r="C41512">
        <v>19</v>
      </c>
      <c r="D41512">
        <v>19</v>
      </c>
      <c r="E41512">
        <v>6</v>
      </c>
      <c r="F41512">
        <v>5</v>
      </c>
      <c r="G41512" t="s">
        <v>12</v>
      </c>
      <c r="H41512" t="s">
        <v>15</v>
      </c>
    </row>
    <row r="41513" spans="1:8">
      <c r="A41513">
        <v>2838019</v>
      </c>
      <c r="B41513">
        <v>169818</v>
      </c>
      <c r="C41513">
        <v>28</v>
      </c>
      <c r="D41513">
        <v>10</v>
      </c>
      <c r="E41513">
        <v>9</v>
      </c>
      <c r="F41513">
        <v>7</v>
      </c>
      <c r="G41513" t="s">
        <v>10</v>
      </c>
      <c r="H41513" t="s">
        <v>9</v>
      </c>
    </row>
    <row r="41514" spans="1:8">
      <c r="A41514">
        <v>2838039</v>
      </c>
      <c r="B41514">
        <v>188093</v>
      </c>
      <c r="C41514">
        <v>72</v>
      </c>
      <c r="D41514">
        <v>13</v>
      </c>
      <c r="E41514">
        <v>8</v>
      </c>
      <c r="F41514">
        <v>8</v>
      </c>
      <c r="G41514" t="s">
        <v>10</v>
      </c>
      <c r="H41514" t="s">
        <v>11</v>
      </c>
    </row>
    <row r="41515" spans="1:8">
      <c r="A41515">
        <v>2838244</v>
      </c>
      <c r="B41515">
        <v>200316</v>
      </c>
      <c r="C41515">
        <v>7</v>
      </c>
      <c r="D41515">
        <v>21</v>
      </c>
      <c r="E41515">
        <v>7</v>
      </c>
      <c r="F41515">
        <v>7</v>
      </c>
      <c r="G41515" t="s">
        <v>14</v>
      </c>
      <c r="H41515" t="s">
        <v>15</v>
      </c>
    </row>
    <row r="41516" spans="1:8">
      <c r="A41516">
        <v>2838246</v>
      </c>
      <c r="B41516">
        <v>19841</v>
      </c>
      <c r="C41516">
        <v>4</v>
      </c>
      <c r="D41516">
        <v>22</v>
      </c>
      <c r="E41516">
        <v>4</v>
      </c>
      <c r="F41516">
        <v>0</v>
      </c>
      <c r="G41516" t="s">
        <v>8</v>
      </c>
      <c r="H41516" t="s">
        <v>15</v>
      </c>
    </row>
    <row r="41517" spans="1:8">
      <c r="A41517">
        <v>2838337</v>
      </c>
      <c r="B41517">
        <v>95942</v>
      </c>
      <c r="C41517">
        <v>2</v>
      </c>
      <c r="D41517">
        <v>16</v>
      </c>
      <c r="E41517">
        <v>10</v>
      </c>
      <c r="F41517">
        <v>2</v>
      </c>
      <c r="G41517" t="s">
        <v>8</v>
      </c>
      <c r="H41517" t="s">
        <v>11</v>
      </c>
    </row>
    <row r="41518" spans="1:8">
      <c r="A41518">
        <v>2838574</v>
      </c>
      <c r="B41518">
        <v>33475</v>
      </c>
      <c r="C41518">
        <v>2</v>
      </c>
      <c r="D41518">
        <v>18</v>
      </c>
      <c r="E41518">
        <v>4</v>
      </c>
      <c r="F41518">
        <v>1</v>
      </c>
      <c r="G41518" t="s">
        <v>8</v>
      </c>
      <c r="H41518" t="s">
        <v>15</v>
      </c>
    </row>
    <row r="41519" spans="1:8">
      <c r="A41519">
        <v>2838575</v>
      </c>
      <c r="B41519">
        <v>37911</v>
      </c>
      <c r="C41519">
        <v>21</v>
      </c>
      <c r="D41519">
        <v>21</v>
      </c>
      <c r="E41519">
        <v>7</v>
      </c>
      <c r="F41519">
        <v>7</v>
      </c>
      <c r="G41519" t="s">
        <v>10</v>
      </c>
      <c r="H41519" t="s">
        <v>15</v>
      </c>
    </row>
    <row r="41520" spans="1:8">
      <c r="A41520">
        <v>2838691</v>
      </c>
      <c r="B41520">
        <v>168667</v>
      </c>
      <c r="C41520">
        <v>38</v>
      </c>
      <c r="D41520">
        <v>20</v>
      </c>
      <c r="E41520">
        <v>27</v>
      </c>
      <c r="F41520">
        <v>23</v>
      </c>
      <c r="G41520" t="s">
        <v>10</v>
      </c>
      <c r="H41520" t="s">
        <v>15</v>
      </c>
    </row>
    <row r="41521" spans="1:8">
      <c r="A41521">
        <v>2838779</v>
      </c>
      <c r="B41521">
        <v>69964</v>
      </c>
      <c r="C41521">
        <v>8</v>
      </c>
      <c r="D41521">
        <v>13</v>
      </c>
      <c r="E41521">
        <v>9</v>
      </c>
      <c r="F41521">
        <v>0</v>
      </c>
      <c r="G41521" t="s">
        <v>14</v>
      </c>
      <c r="H41521" t="s">
        <v>11</v>
      </c>
    </row>
    <row r="41522" spans="1:8">
      <c r="A41522">
        <v>2838825</v>
      </c>
      <c r="B41522">
        <v>8492</v>
      </c>
      <c r="C41522">
        <v>20</v>
      </c>
      <c r="D41522">
        <v>9</v>
      </c>
      <c r="E41522">
        <v>15</v>
      </c>
      <c r="F41522">
        <v>12</v>
      </c>
      <c r="G41522" t="s">
        <v>10</v>
      </c>
      <c r="H41522" t="s">
        <v>9</v>
      </c>
    </row>
    <row r="41523" spans="1:8">
      <c r="A41523">
        <v>2838892</v>
      </c>
      <c r="B41523">
        <v>145784</v>
      </c>
      <c r="C41523">
        <v>28</v>
      </c>
      <c r="D41523">
        <v>6</v>
      </c>
      <c r="E41523">
        <v>15</v>
      </c>
      <c r="F41523">
        <v>11</v>
      </c>
      <c r="G41523" t="s">
        <v>10</v>
      </c>
      <c r="H41523" t="s">
        <v>9</v>
      </c>
    </row>
    <row r="41524" spans="1:8">
      <c r="A41524">
        <v>2839034</v>
      </c>
      <c r="B41524">
        <v>110708</v>
      </c>
      <c r="C41524">
        <v>39</v>
      </c>
      <c r="D41524">
        <v>20</v>
      </c>
      <c r="E41524">
        <v>2</v>
      </c>
      <c r="F41524">
        <v>2</v>
      </c>
      <c r="G41524" t="s">
        <v>10</v>
      </c>
      <c r="H41524" t="s">
        <v>15</v>
      </c>
    </row>
    <row r="41525" spans="1:8">
      <c r="A41525">
        <v>2839096</v>
      </c>
      <c r="B41525">
        <v>14867</v>
      </c>
      <c r="C41525">
        <v>9</v>
      </c>
      <c r="D41525">
        <v>8</v>
      </c>
      <c r="E41525">
        <v>7</v>
      </c>
      <c r="F41525">
        <v>2</v>
      </c>
      <c r="G41525" t="s">
        <v>14</v>
      </c>
      <c r="H41525" t="s">
        <v>9</v>
      </c>
    </row>
    <row r="41526" spans="1:8">
      <c r="A41526">
        <v>2839118</v>
      </c>
      <c r="B41526">
        <v>103379</v>
      </c>
      <c r="C41526">
        <v>5</v>
      </c>
      <c r="D41526">
        <v>18</v>
      </c>
      <c r="E41526">
        <v>9</v>
      </c>
      <c r="F41526">
        <v>5</v>
      </c>
      <c r="G41526" t="s">
        <v>14</v>
      </c>
      <c r="H41526" t="s">
        <v>15</v>
      </c>
    </row>
    <row r="41527" spans="1:8">
      <c r="A41527">
        <v>2839173</v>
      </c>
      <c r="B41527">
        <v>420</v>
      </c>
      <c r="C41527">
        <v>7</v>
      </c>
      <c r="D41527">
        <v>13</v>
      </c>
      <c r="E41527">
        <v>9</v>
      </c>
      <c r="F41527">
        <v>0</v>
      </c>
      <c r="G41527" t="s">
        <v>14</v>
      </c>
      <c r="H41527" t="s">
        <v>11</v>
      </c>
    </row>
    <row r="41528" spans="1:8">
      <c r="A41528">
        <v>2839182</v>
      </c>
      <c r="B41528">
        <v>169226</v>
      </c>
      <c r="C41528">
        <v>98</v>
      </c>
      <c r="D41528">
        <v>23</v>
      </c>
      <c r="E41528">
        <v>15</v>
      </c>
      <c r="F41528">
        <v>11</v>
      </c>
      <c r="G41528" t="s">
        <v>10</v>
      </c>
      <c r="H41528" t="s">
        <v>15</v>
      </c>
    </row>
    <row r="41529" spans="1:8">
      <c r="A41529">
        <v>2839309</v>
      </c>
      <c r="B41529">
        <v>106417</v>
      </c>
      <c r="C41529">
        <v>3</v>
      </c>
      <c r="D41529">
        <v>21</v>
      </c>
      <c r="E41529">
        <v>12</v>
      </c>
      <c r="F41529">
        <v>4</v>
      </c>
      <c r="G41529" t="s">
        <v>8</v>
      </c>
      <c r="H41529" t="s">
        <v>15</v>
      </c>
    </row>
    <row r="41530" spans="1:8">
      <c r="A41530">
        <v>2839440</v>
      </c>
      <c r="B41530">
        <v>141918</v>
      </c>
      <c r="C41530">
        <v>24</v>
      </c>
      <c r="D41530">
        <v>11</v>
      </c>
      <c r="E41530">
        <v>7</v>
      </c>
      <c r="F41530">
        <v>7</v>
      </c>
      <c r="G41530" t="s">
        <v>10</v>
      </c>
      <c r="H41530" t="s">
        <v>9</v>
      </c>
    </row>
    <row r="41531" spans="1:8">
      <c r="A41531">
        <v>2839448</v>
      </c>
      <c r="B41531">
        <v>9266</v>
      </c>
      <c r="C41531">
        <v>4</v>
      </c>
      <c r="D41531">
        <v>10</v>
      </c>
      <c r="E41531">
        <v>18</v>
      </c>
      <c r="F41531">
        <v>6</v>
      </c>
      <c r="G41531" t="s">
        <v>8</v>
      </c>
      <c r="H41531" t="s">
        <v>9</v>
      </c>
    </row>
    <row r="41532" spans="1:8">
      <c r="A41532">
        <v>2839611</v>
      </c>
      <c r="B41532">
        <v>9129</v>
      </c>
      <c r="C41532">
        <v>15</v>
      </c>
      <c r="D41532">
        <v>15</v>
      </c>
      <c r="E41532">
        <v>3</v>
      </c>
      <c r="F41532">
        <v>3</v>
      </c>
      <c r="G41532" t="s">
        <v>12</v>
      </c>
      <c r="H41532" t="s">
        <v>11</v>
      </c>
    </row>
    <row r="41533" spans="1:8">
      <c r="A41533">
        <v>2839719</v>
      </c>
      <c r="B41533">
        <v>178736</v>
      </c>
      <c r="C41533">
        <v>52</v>
      </c>
      <c r="D41533">
        <v>12</v>
      </c>
      <c r="E41533">
        <v>26</v>
      </c>
      <c r="F41533">
        <v>24</v>
      </c>
      <c r="G41533" t="s">
        <v>10</v>
      </c>
      <c r="H41533" t="s">
        <v>11</v>
      </c>
    </row>
    <row r="41534" spans="1:8">
      <c r="A41534">
        <v>2839867</v>
      </c>
      <c r="B41534">
        <v>43126</v>
      </c>
      <c r="C41534">
        <v>23</v>
      </c>
      <c r="D41534">
        <v>8</v>
      </c>
      <c r="E41534">
        <v>18</v>
      </c>
      <c r="F41534">
        <v>15</v>
      </c>
      <c r="G41534" t="s">
        <v>10</v>
      </c>
      <c r="H41534" t="s">
        <v>9</v>
      </c>
    </row>
    <row r="41535" spans="1:8">
      <c r="A41535">
        <v>2839879</v>
      </c>
      <c r="B41535">
        <v>167974</v>
      </c>
      <c r="C41535">
        <v>3</v>
      </c>
      <c r="D41535">
        <v>20</v>
      </c>
      <c r="E41535">
        <v>8</v>
      </c>
      <c r="F41535">
        <v>3</v>
      </c>
      <c r="G41535" t="s">
        <v>8</v>
      </c>
      <c r="H41535" t="s">
        <v>15</v>
      </c>
    </row>
    <row r="41536" spans="1:8">
      <c r="A41536">
        <v>2839884</v>
      </c>
      <c r="B41536">
        <v>129890</v>
      </c>
      <c r="C41536">
        <v>38</v>
      </c>
      <c r="D41536">
        <v>9</v>
      </c>
      <c r="E41536">
        <v>17</v>
      </c>
      <c r="F41536">
        <v>12</v>
      </c>
      <c r="G41536" t="s">
        <v>10</v>
      </c>
      <c r="H41536" t="s">
        <v>9</v>
      </c>
    </row>
    <row r="41537" spans="1:8">
      <c r="A41537">
        <v>2839951</v>
      </c>
      <c r="B41537">
        <v>69392</v>
      </c>
      <c r="C41537">
        <v>48</v>
      </c>
      <c r="D41537">
        <v>16</v>
      </c>
      <c r="E41537">
        <v>6</v>
      </c>
      <c r="F41537">
        <v>5</v>
      </c>
      <c r="G41537" t="s">
        <v>10</v>
      </c>
      <c r="H41537" t="s">
        <v>11</v>
      </c>
    </row>
    <row r="41538" spans="1:8">
      <c r="A41538">
        <v>2840001</v>
      </c>
      <c r="B41538">
        <v>9882</v>
      </c>
      <c r="C41538">
        <v>9</v>
      </c>
      <c r="D41538">
        <v>19</v>
      </c>
      <c r="E41538">
        <v>4</v>
      </c>
      <c r="F41538">
        <v>0</v>
      </c>
      <c r="G41538" t="s">
        <v>14</v>
      </c>
      <c r="H41538" t="s">
        <v>15</v>
      </c>
    </row>
    <row r="41539" spans="1:8">
      <c r="A41539">
        <v>2840048</v>
      </c>
      <c r="B41539">
        <v>113997</v>
      </c>
      <c r="C41539">
        <v>4</v>
      </c>
      <c r="D41539">
        <v>13</v>
      </c>
      <c r="E41539">
        <v>24</v>
      </c>
      <c r="F41539">
        <v>16</v>
      </c>
      <c r="G41539" t="s">
        <v>8</v>
      </c>
      <c r="H41539" t="s">
        <v>11</v>
      </c>
    </row>
    <row r="41540" spans="1:8">
      <c r="A41540">
        <v>2840076</v>
      </c>
      <c r="B41540">
        <v>26440</v>
      </c>
      <c r="C41540">
        <v>32</v>
      </c>
      <c r="D41540">
        <v>9</v>
      </c>
      <c r="E41540">
        <v>33</v>
      </c>
      <c r="F41540">
        <v>30</v>
      </c>
      <c r="G41540" t="s">
        <v>10</v>
      </c>
      <c r="H41540" t="s">
        <v>9</v>
      </c>
    </row>
    <row r="41541" spans="1:8">
      <c r="A41541">
        <v>2840162</v>
      </c>
      <c r="B41541">
        <v>87735</v>
      </c>
      <c r="C41541">
        <v>30</v>
      </c>
      <c r="D41541">
        <v>14</v>
      </c>
      <c r="E41541">
        <v>12</v>
      </c>
      <c r="F41541">
        <v>12</v>
      </c>
      <c r="G41541" t="s">
        <v>10</v>
      </c>
      <c r="H41541" t="s">
        <v>11</v>
      </c>
    </row>
    <row r="41542" spans="1:8">
      <c r="A41542">
        <v>2840196</v>
      </c>
      <c r="B41542">
        <v>58992</v>
      </c>
      <c r="C41542">
        <v>17</v>
      </c>
      <c r="D41542">
        <v>1</v>
      </c>
      <c r="E41542">
        <v>4</v>
      </c>
      <c r="F41542">
        <v>4</v>
      </c>
      <c r="G41542" t="s">
        <v>12</v>
      </c>
      <c r="H41542" t="s">
        <v>16</v>
      </c>
    </row>
    <row r="41543" spans="1:8">
      <c r="A41543">
        <v>2840274</v>
      </c>
      <c r="B41543">
        <v>148729</v>
      </c>
      <c r="C41543">
        <v>32</v>
      </c>
      <c r="D41543">
        <v>18</v>
      </c>
      <c r="E41543">
        <v>30</v>
      </c>
      <c r="F41543">
        <v>13</v>
      </c>
      <c r="G41543" t="s">
        <v>10</v>
      </c>
      <c r="H41543" t="s">
        <v>15</v>
      </c>
    </row>
    <row r="41544" spans="1:8">
      <c r="A41544">
        <v>2840516</v>
      </c>
      <c r="B41544">
        <v>98734</v>
      </c>
      <c r="C41544">
        <v>8</v>
      </c>
      <c r="D41544">
        <v>8</v>
      </c>
      <c r="E41544">
        <v>16</v>
      </c>
      <c r="F41544">
        <v>10</v>
      </c>
      <c r="G41544" t="s">
        <v>14</v>
      </c>
      <c r="H41544" t="s">
        <v>9</v>
      </c>
    </row>
    <row r="41545" spans="1:8">
      <c r="A41545">
        <v>2840634</v>
      </c>
      <c r="B41545">
        <v>204061</v>
      </c>
      <c r="C41545">
        <v>31</v>
      </c>
      <c r="D41545">
        <v>18</v>
      </c>
      <c r="E41545">
        <v>10</v>
      </c>
      <c r="F41545">
        <v>10</v>
      </c>
      <c r="G41545" t="s">
        <v>10</v>
      </c>
      <c r="H41545" t="s">
        <v>15</v>
      </c>
    </row>
    <row r="41546" spans="1:8">
      <c r="A41546">
        <v>2840774</v>
      </c>
      <c r="B41546">
        <v>114963</v>
      </c>
      <c r="C41546">
        <v>17</v>
      </c>
      <c r="D41546">
        <v>14</v>
      </c>
      <c r="E41546">
        <v>15</v>
      </c>
      <c r="F41546">
        <v>13</v>
      </c>
      <c r="G41546" t="s">
        <v>12</v>
      </c>
      <c r="H41546" t="s">
        <v>11</v>
      </c>
    </row>
    <row r="41547" spans="1:8">
      <c r="A41547">
        <v>2840877</v>
      </c>
      <c r="B41547">
        <v>184736</v>
      </c>
      <c r="C41547">
        <v>18</v>
      </c>
      <c r="D41547">
        <v>21</v>
      </c>
      <c r="E41547">
        <v>13</v>
      </c>
      <c r="F41547">
        <v>7</v>
      </c>
      <c r="G41547" t="s">
        <v>12</v>
      </c>
      <c r="H41547" t="s">
        <v>15</v>
      </c>
    </row>
    <row r="41548" spans="1:8">
      <c r="A41548">
        <v>2841021</v>
      </c>
      <c r="B41548">
        <v>77310</v>
      </c>
      <c r="C41548">
        <v>6</v>
      </c>
      <c r="D41548">
        <v>14</v>
      </c>
      <c r="E41548">
        <v>8</v>
      </c>
      <c r="F41548">
        <v>4</v>
      </c>
      <c r="G41548" t="s">
        <v>14</v>
      </c>
      <c r="H41548" t="s">
        <v>11</v>
      </c>
    </row>
    <row r="41549" spans="1:8">
      <c r="A41549">
        <v>2841107</v>
      </c>
      <c r="B41549">
        <v>111934</v>
      </c>
      <c r="C41549">
        <v>34</v>
      </c>
      <c r="D41549">
        <v>8</v>
      </c>
      <c r="E41549">
        <v>6</v>
      </c>
      <c r="F41549">
        <v>6</v>
      </c>
      <c r="G41549" t="s">
        <v>10</v>
      </c>
      <c r="H41549" t="s">
        <v>9</v>
      </c>
    </row>
    <row r="41550" spans="1:8">
      <c r="A41550">
        <v>2841139</v>
      </c>
      <c r="B41550">
        <v>120273</v>
      </c>
      <c r="C41550">
        <v>12</v>
      </c>
      <c r="D41550">
        <v>15</v>
      </c>
      <c r="E41550">
        <v>20</v>
      </c>
      <c r="F41550">
        <v>5</v>
      </c>
      <c r="G41550" t="s">
        <v>12</v>
      </c>
      <c r="H41550" t="s">
        <v>11</v>
      </c>
    </row>
    <row r="41551" spans="1:8">
      <c r="A41551">
        <v>2841304</v>
      </c>
      <c r="B41551">
        <v>45135</v>
      </c>
      <c r="C41551">
        <v>5</v>
      </c>
      <c r="D41551">
        <v>11</v>
      </c>
      <c r="E41551">
        <v>6</v>
      </c>
      <c r="F41551">
        <v>3</v>
      </c>
      <c r="G41551" t="s">
        <v>14</v>
      </c>
      <c r="H41551" t="s">
        <v>9</v>
      </c>
    </row>
    <row r="41552" spans="1:8">
      <c r="A41552">
        <v>2841321</v>
      </c>
      <c r="B41552">
        <v>101009</v>
      </c>
      <c r="C41552">
        <v>16</v>
      </c>
      <c r="D41552">
        <v>14</v>
      </c>
      <c r="E41552">
        <v>1</v>
      </c>
      <c r="F41552">
        <v>0</v>
      </c>
      <c r="G41552" t="s">
        <v>12</v>
      </c>
      <c r="H41552" t="s">
        <v>11</v>
      </c>
    </row>
    <row r="41553" spans="1:8">
      <c r="A41553">
        <v>2841690</v>
      </c>
      <c r="B41553">
        <v>54012</v>
      </c>
      <c r="C41553">
        <v>32</v>
      </c>
      <c r="D41553">
        <v>9</v>
      </c>
      <c r="E41553">
        <v>14</v>
      </c>
      <c r="F41553">
        <v>14</v>
      </c>
      <c r="G41553" t="s">
        <v>10</v>
      </c>
      <c r="H41553" t="s">
        <v>9</v>
      </c>
    </row>
    <row r="41554" spans="1:8">
      <c r="A41554">
        <v>2841721</v>
      </c>
      <c r="B41554">
        <v>62056</v>
      </c>
      <c r="C41554">
        <v>2</v>
      </c>
      <c r="D41554">
        <v>9</v>
      </c>
      <c r="E41554">
        <v>21</v>
      </c>
      <c r="F41554">
        <v>0</v>
      </c>
      <c r="G41554" t="s">
        <v>8</v>
      </c>
      <c r="H41554" t="s">
        <v>9</v>
      </c>
    </row>
    <row r="41555" spans="1:8">
      <c r="A41555">
        <v>2841725</v>
      </c>
      <c r="B41555">
        <v>142413</v>
      </c>
      <c r="C41555">
        <v>21</v>
      </c>
      <c r="D41555">
        <v>12</v>
      </c>
      <c r="E41555">
        <v>6</v>
      </c>
      <c r="F41555">
        <v>4</v>
      </c>
      <c r="G41555" t="s">
        <v>10</v>
      </c>
      <c r="H41555" t="s">
        <v>11</v>
      </c>
    </row>
    <row r="41556" spans="1:8">
      <c r="A41556">
        <v>2841796</v>
      </c>
      <c r="B41556">
        <v>152072</v>
      </c>
      <c r="C41556">
        <v>3</v>
      </c>
      <c r="D41556">
        <v>16</v>
      </c>
      <c r="E41556">
        <v>12</v>
      </c>
      <c r="F41556">
        <v>4</v>
      </c>
      <c r="G41556" t="s">
        <v>8</v>
      </c>
      <c r="H41556" t="s">
        <v>11</v>
      </c>
    </row>
    <row r="41557" spans="1:8">
      <c r="A41557">
        <v>2841838</v>
      </c>
      <c r="B41557">
        <v>148653</v>
      </c>
      <c r="C41557">
        <v>40</v>
      </c>
      <c r="D41557">
        <v>8</v>
      </c>
      <c r="E41557">
        <v>1</v>
      </c>
      <c r="F41557">
        <v>1</v>
      </c>
      <c r="G41557" t="s">
        <v>10</v>
      </c>
      <c r="H41557" t="s">
        <v>9</v>
      </c>
    </row>
    <row r="41558" spans="1:8">
      <c r="A41558">
        <v>2841841</v>
      </c>
      <c r="B41558">
        <v>196328</v>
      </c>
      <c r="C41558">
        <v>4</v>
      </c>
      <c r="D41558">
        <v>16</v>
      </c>
      <c r="E41558">
        <v>8</v>
      </c>
      <c r="F41558">
        <v>6</v>
      </c>
      <c r="G41558" t="s">
        <v>8</v>
      </c>
      <c r="H41558" t="s">
        <v>11</v>
      </c>
    </row>
    <row r="41559" spans="1:8">
      <c r="A41559">
        <v>2841884</v>
      </c>
      <c r="B41559">
        <v>138235</v>
      </c>
      <c r="C41559">
        <v>14</v>
      </c>
      <c r="D41559">
        <v>11</v>
      </c>
      <c r="E41559">
        <v>19</v>
      </c>
      <c r="F41559">
        <v>17</v>
      </c>
      <c r="G41559" t="s">
        <v>12</v>
      </c>
      <c r="H41559" t="s">
        <v>9</v>
      </c>
    </row>
    <row r="41560" spans="1:8">
      <c r="A41560">
        <v>2841898</v>
      </c>
      <c r="B41560">
        <v>200129</v>
      </c>
      <c r="C41560">
        <v>13</v>
      </c>
      <c r="D41560">
        <v>11</v>
      </c>
      <c r="E41560">
        <v>14</v>
      </c>
      <c r="F41560">
        <v>5</v>
      </c>
      <c r="G41560" t="s">
        <v>12</v>
      </c>
      <c r="H41560" t="s">
        <v>9</v>
      </c>
    </row>
    <row r="41561" spans="1:8">
      <c r="A41561">
        <v>2842068</v>
      </c>
      <c r="B41561">
        <v>108538</v>
      </c>
      <c r="C41561">
        <v>6</v>
      </c>
      <c r="D41561">
        <v>14</v>
      </c>
      <c r="E41561">
        <v>1</v>
      </c>
      <c r="F41561">
        <v>0</v>
      </c>
      <c r="G41561" t="s">
        <v>14</v>
      </c>
      <c r="H41561" t="s">
        <v>11</v>
      </c>
    </row>
    <row r="41562" spans="1:8">
      <c r="A41562">
        <v>2842209</v>
      </c>
      <c r="B41562">
        <v>35311</v>
      </c>
      <c r="C41562">
        <v>14</v>
      </c>
      <c r="D41562">
        <v>16</v>
      </c>
      <c r="E41562">
        <v>4</v>
      </c>
      <c r="F41562">
        <v>4</v>
      </c>
      <c r="G41562" t="s">
        <v>12</v>
      </c>
      <c r="H41562" t="s">
        <v>11</v>
      </c>
    </row>
    <row r="41563" spans="1:8">
      <c r="A41563">
        <v>2842430</v>
      </c>
      <c r="B41563">
        <v>137848</v>
      </c>
      <c r="C41563">
        <v>14</v>
      </c>
      <c r="D41563">
        <v>20</v>
      </c>
      <c r="E41563">
        <v>11</v>
      </c>
      <c r="F41563">
        <v>5</v>
      </c>
      <c r="G41563" t="s">
        <v>12</v>
      </c>
      <c r="H41563" t="s">
        <v>15</v>
      </c>
    </row>
    <row r="41564" spans="1:8">
      <c r="A41564">
        <v>2842583</v>
      </c>
      <c r="B41564">
        <v>197672</v>
      </c>
      <c r="C41564">
        <v>8</v>
      </c>
      <c r="D41564">
        <v>13</v>
      </c>
      <c r="E41564">
        <v>4</v>
      </c>
      <c r="F41564">
        <v>4</v>
      </c>
      <c r="G41564" t="s">
        <v>14</v>
      </c>
      <c r="H41564" t="s">
        <v>11</v>
      </c>
    </row>
    <row r="41565" spans="1:8">
      <c r="A41565">
        <v>2842643</v>
      </c>
      <c r="B41565">
        <v>50814</v>
      </c>
      <c r="C41565">
        <v>4</v>
      </c>
      <c r="D41565">
        <v>18</v>
      </c>
      <c r="E41565">
        <v>7</v>
      </c>
      <c r="F41565">
        <v>1</v>
      </c>
      <c r="G41565" t="s">
        <v>8</v>
      </c>
      <c r="H41565" t="s">
        <v>15</v>
      </c>
    </row>
    <row r="41566" spans="1:8">
      <c r="A41566">
        <v>2842716</v>
      </c>
      <c r="B41566">
        <v>98906</v>
      </c>
      <c r="C41566">
        <v>2</v>
      </c>
      <c r="D41566">
        <v>11</v>
      </c>
      <c r="E41566">
        <v>13</v>
      </c>
      <c r="F41566">
        <v>7</v>
      </c>
      <c r="G41566" t="s">
        <v>8</v>
      </c>
      <c r="H41566" t="s">
        <v>9</v>
      </c>
    </row>
    <row r="41567" spans="1:8">
      <c r="A41567">
        <v>2842728</v>
      </c>
      <c r="B41567">
        <v>199039</v>
      </c>
      <c r="C41567">
        <v>3</v>
      </c>
      <c r="D41567">
        <v>7</v>
      </c>
      <c r="E41567">
        <v>6</v>
      </c>
      <c r="F41567">
        <v>5</v>
      </c>
      <c r="G41567" t="s">
        <v>8</v>
      </c>
      <c r="H41567" t="s">
        <v>9</v>
      </c>
    </row>
    <row r="41568" spans="1:8">
      <c r="A41568">
        <v>2842752</v>
      </c>
      <c r="B41568">
        <v>139452</v>
      </c>
      <c r="C41568">
        <v>10</v>
      </c>
      <c r="D41568">
        <v>12</v>
      </c>
      <c r="E41568">
        <v>7</v>
      </c>
      <c r="F41568">
        <v>3</v>
      </c>
      <c r="G41568" t="s">
        <v>12</v>
      </c>
      <c r="H41568" t="s">
        <v>11</v>
      </c>
    </row>
    <row r="41569" spans="1:8">
      <c r="A41569">
        <v>2842799</v>
      </c>
      <c r="B41569">
        <v>64321</v>
      </c>
      <c r="C41569">
        <v>14</v>
      </c>
      <c r="D41569">
        <v>21</v>
      </c>
      <c r="E41569">
        <v>8</v>
      </c>
      <c r="F41569">
        <v>2</v>
      </c>
      <c r="G41569" t="s">
        <v>12</v>
      </c>
      <c r="H41569" t="s">
        <v>15</v>
      </c>
    </row>
    <row r="41570" spans="1:8">
      <c r="A41570">
        <v>2842881</v>
      </c>
      <c r="B41570">
        <v>163200</v>
      </c>
      <c r="C41570">
        <v>8</v>
      </c>
      <c r="D41570">
        <v>20</v>
      </c>
      <c r="E41570">
        <v>8</v>
      </c>
      <c r="F41570">
        <v>4</v>
      </c>
      <c r="G41570" t="s">
        <v>14</v>
      </c>
      <c r="H41570" t="s">
        <v>15</v>
      </c>
    </row>
    <row r="41571" spans="1:8">
      <c r="A41571">
        <v>2843059</v>
      </c>
      <c r="B41571">
        <v>127067</v>
      </c>
      <c r="C41571">
        <v>9</v>
      </c>
      <c r="D41571">
        <v>13</v>
      </c>
      <c r="E41571">
        <v>7</v>
      </c>
      <c r="F41571">
        <v>5</v>
      </c>
      <c r="G41571" t="s">
        <v>14</v>
      </c>
      <c r="H41571" t="s">
        <v>11</v>
      </c>
    </row>
    <row r="41572" spans="1:8">
      <c r="A41572">
        <v>2843080</v>
      </c>
      <c r="B41572">
        <v>114829</v>
      </c>
      <c r="C41572">
        <v>6</v>
      </c>
      <c r="D41572">
        <v>19</v>
      </c>
      <c r="E41572">
        <v>25</v>
      </c>
      <c r="F41572">
        <v>5</v>
      </c>
      <c r="G41572" t="s">
        <v>14</v>
      </c>
      <c r="H41572" t="s">
        <v>15</v>
      </c>
    </row>
    <row r="41573" spans="1:8">
      <c r="A41573">
        <v>2843216</v>
      </c>
      <c r="B41573">
        <v>148057</v>
      </c>
      <c r="C41573">
        <v>9</v>
      </c>
      <c r="D41573">
        <v>11</v>
      </c>
      <c r="E41573">
        <v>2</v>
      </c>
      <c r="F41573">
        <v>2</v>
      </c>
      <c r="G41573" t="s">
        <v>14</v>
      </c>
      <c r="H41573" t="s">
        <v>9</v>
      </c>
    </row>
    <row r="41574" spans="1:8">
      <c r="A41574">
        <v>2843261</v>
      </c>
      <c r="B41574">
        <v>202847</v>
      </c>
      <c r="C41574">
        <v>8</v>
      </c>
      <c r="D41574">
        <v>19</v>
      </c>
      <c r="E41574">
        <v>8</v>
      </c>
      <c r="F41574">
        <v>6</v>
      </c>
      <c r="G41574" t="s">
        <v>14</v>
      </c>
      <c r="H41574" t="s">
        <v>15</v>
      </c>
    </row>
    <row r="41575" spans="1:8">
      <c r="A41575">
        <v>2843275</v>
      </c>
      <c r="B41575">
        <v>51023</v>
      </c>
      <c r="C41575">
        <v>1</v>
      </c>
      <c r="D41575">
        <v>22</v>
      </c>
      <c r="E41575">
        <v>12</v>
      </c>
      <c r="F41575">
        <v>0</v>
      </c>
      <c r="G41575" t="s">
        <v>13</v>
      </c>
      <c r="H41575" t="s">
        <v>15</v>
      </c>
    </row>
    <row r="41576" spans="1:8">
      <c r="A41576">
        <v>2843299</v>
      </c>
      <c r="B41576">
        <v>78354</v>
      </c>
      <c r="C41576">
        <v>24</v>
      </c>
      <c r="D41576">
        <v>20</v>
      </c>
      <c r="E41576">
        <v>5</v>
      </c>
      <c r="F41576">
        <v>5</v>
      </c>
      <c r="G41576" t="s">
        <v>10</v>
      </c>
      <c r="H41576" t="s">
        <v>15</v>
      </c>
    </row>
    <row r="41577" spans="1:8">
      <c r="A41577">
        <v>2843478</v>
      </c>
      <c r="B41577">
        <v>197616</v>
      </c>
      <c r="C41577">
        <v>3</v>
      </c>
      <c r="D41577">
        <v>18</v>
      </c>
      <c r="E41577">
        <v>11</v>
      </c>
      <c r="F41577">
        <v>0</v>
      </c>
      <c r="G41577" t="s">
        <v>8</v>
      </c>
      <c r="H41577" t="s">
        <v>15</v>
      </c>
    </row>
    <row r="41578" spans="1:8">
      <c r="A41578">
        <v>2843481</v>
      </c>
      <c r="B41578">
        <v>25369</v>
      </c>
      <c r="C41578">
        <v>21</v>
      </c>
      <c r="D41578">
        <v>12</v>
      </c>
      <c r="E41578">
        <v>4</v>
      </c>
      <c r="F41578">
        <v>3</v>
      </c>
      <c r="G41578" t="s">
        <v>10</v>
      </c>
      <c r="H41578" t="s">
        <v>11</v>
      </c>
    </row>
    <row r="41579" spans="1:8">
      <c r="A41579">
        <v>2843486</v>
      </c>
      <c r="B41579">
        <v>98341</v>
      </c>
      <c r="C41579">
        <v>5</v>
      </c>
      <c r="D41579">
        <v>9</v>
      </c>
      <c r="E41579">
        <v>3</v>
      </c>
      <c r="F41579">
        <v>2</v>
      </c>
      <c r="G41579" t="s">
        <v>14</v>
      </c>
      <c r="H41579" t="s">
        <v>9</v>
      </c>
    </row>
    <row r="41580" spans="1:8">
      <c r="A41580">
        <v>2843596</v>
      </c>
      <c r="B41580">
        <v>79949</v>
      </c>
      <c r="C41580">
        <v>14</v>
      </c>
      <c r="D41580">
        <v>16</v>
      </c>
      <c r="E41580">
        <v>14</v>
      </c>
      <c r="F41580">
        <v>8</v>
      </c>
      <c r="G41580" t="s">
        <v>12</v>
      </c>
      <c r="H41580" t="s">
        <v>11</v>
      </c>
    </row>
    <row r="41581" spans="1:8">
      <c r="A41581">
        <v>2843636</v>
      </c>
      <c r="B41581">
        <v>81671</v>
      </c>
      <c r="C41581">
        <v>70</v>
      </c>
      <c r="D41581">
        <v>11</v>
      </c>
      <c r="E41581">
        <v>3</v>
      </c>
      <c r="F41581">
        <v>2</v>
      </c>
      <c r="G41581" t="s">
        <v>10</v>
      </c>
      <c r="H41581" t="s">
        <v>9</v>
      </c>
    </row>
    <row r="41582" spans="1:8">
      <c r="A41582">
        <v>2843827</v>
      </c>
      <c r="B41582">
        <v>83926</v>
      </c>
      <c r="C41582">
        <v>17</v>
      </c>
      <c r="D41582">
        <v>9</v>
      </c>
      <c r="E41582">
        <v>23</v>
      </c>
      <c r="F41582">
        <v>19</v>
      </c>
      <c r="G41582" t="s">
        <v>12</v>
      </c>
      <c r="H41582" t="s">
        <v>9</v>
      </c>
    </row>
    <row r="41583" spans="1:8">
      <c r="A41583">
        <v>2843838</v>
      </c>
      <c r="B41583">
        <v>109829</v>
      </c>
      <c r="C41583">
        <v>4</v>
      </c>
      <c r="D41583">
        <v>22</v>
      </c>
      <c r="E41583">
        <v>16</v>
      </c>
      <c r="F41583">
        <v>6</v>
      </c>
      <c r="G41583" t="s">
        <v>8</v>
      </c>
      <c r="H41583" t="s">
        <v>15</v>
      </c>
    </row>
    <row r="41584" spans="1:8">
      <c r="A41584">
        <v>2844118</v>
      </c>
      <c r="B41584">
        <v>181783</v>
      </c>
      <c r="C41584">
        <v>8</v>
      </c>
      <c r="D41584">
        <v>9</v>
      </c>
      <c r="E41584">
        <v>12</v>
      </c>
      <c r="F41584">
        <v>8</v>
      </c>
      <c r="G41584" t="s">
        <v>14</v>
      </c>
      <c r="H41584" t="s">
        <v>9</v>
      </c>
    </row>
    <row r="41585" spans="1:8">
      <c r="A41585">
        <v>2844124</v>
      </c>
      <c r="B41585">
        <v>202241</v>
      </c>
      <c r="C41585">
        <v>10</v>
      </c>
      <c r="D41585">
        <v>10</v>
      </c>
      <c r="E41585">
        <v>19</v>
      </c>
      <c r="F41585">
        <v>15</v>
      </c>
      <c r="G41585" t="s">
        <v>12</v>
      </c>
      <c r="H41585" t="s">
        <v>9</v>
      </c>
    </row>
    <row r="41586" spans="1:8">
      <c r="A41586">
        <v>2844170</v>
      </c>
      <c r="B41586">
        <v>13222</v>
      </c>
      <c r="C41586">
        <v>1</v>
      </c>
      <c r="D41586">
        <v>15</v>
      </c>
      <c r="E41586">
        <v>7</v>
      </c>
      <c r="F41586">
        <v>0</v>
      </c>
      <c r="G41586" t="s">
        <v>13</v>
      </c>
      <c r="H41586" t="s">
        <v>11</v>
      </c>
    </row>
    <row r="41587" spans="1:8">
      <c r="A41587">
        <v>2844185</v>
      </c>
      <c r="B41587">
        <v>60172</v>
      </c>
      <c r="C41587">
        <v>2</v>
      </c>
      <c r="D41587">
        <v>14</v>
      </c>
      <c r="E41587">
        <v>17</v>
      </c>
      <c r="F41587">
        <v>2</v>
      </c>
      <c r="G41587" t="s">
        <v>8</v>
      </c>
      <c r="H41587" t="s">
        <v>11</v>
      </c>
    </row>
    <row r="41588" spans="1:8">
      <c r="A41588">
        <v>2844225</v>
      </c>
      <c r="B41588">
        <v>37802</v>
      </c>
      <c r="C41588">
        <v>19</v>
      </c>
      <c r="D41588">
        <v>15</v>
      </c>
      <c r="E41588">
        <v>7</v>
      </c>
      <c r="F41588">
        <v>3</v>
      </c>
      <c r="G41588" t="s">
        <v>12</v>
      </c>
      <c r="H41588" t="s">
        <v>11</v>
      </c>
    </row>
    <row r="41589" spans="1:8">
      <c r="A41589">
        <v>2844467</v>
      </c>
      <c r="B41589">
        <v>108553</v>
      </c>
      <c r="C41589">
        <v>50</v>
      </c>
      <c r="D41589">
        <v>17</v>
      </c>
      <c r="E41589">
        <v>5</v>
      </c>
      <c r="F41589">
        <v>4</v>
      </c>
      <c r="G41589" t="s">
        <v>10</v>
      </c>
      <c r="H41589" t="s">
        <v>11</v>
      </c>
    </row>
    <row r="41590" spans="1:8">
      <c r="A41590">
        <v>2844471</v>
      </c>
      <c r="B41590">
        <v>85461</v>
      </c>
      <c r="C41590">
        <v>12</v>
      </c>
      <c r="D41590">
        <v>11</v>
      </c>
      <c r="E41590">
        <v>3</v>
      </c>
      <c r="F41590">
        <v>3</v>
      </c>
      <c r="G41590" t="s">
        <v>12</v>
      </c>
      <c r="H41590" t="s">
        <v>9</v>
      </c>
    </row>
    <row r="41591" spans="1:8">
      <c r="A41591">
        <v>2844498</v>
      </c>
      <c r="B41591">
        <v>145683</v>
      </c>
      <c r="C41591">
        <v>33</v>
      </c>
      <c r="D41591">
        <v>12</v>
      </c>
      <c r="E41591">
        <v>5</v>
      </c>
      <c r="F41591">
        <v>5</v>
      </c>
      <c r="G41591" t="s">
        <v>10</v>
      </c>
      <c r="H41591" t="s">
        <v>11</v>
      </c>
    </row>
    <row r="41592" spans="1:8">
      <c r="A41592">
        <v>2844790</v>
      </c>
      <c r="B41592">
        <v>84426</v>
      </c>
      <c r="C41592">
        <v>4</v>
      </c>
      <c r="D41592">
        <v>19</v>
      </c>
      <c r="E41592">
        <v>12</v>
      </c>
      <c r="F41592">
        <v>11</v>
      </c>
      <c r="G41592" t="s">
        <v>8</v>
      </c>
      <c r="H41592" t="s">
        <v>15</v>
      </c>
    </row>
    <row r="41593" spans="1:8">
      <c r="A41593">
        <v>2844827</v>
      </c>
      <c r="B41593">
        <v>161541</v>
      </c>
      <c r="C41593">
        <v>3</v>
      </c>
      <c r="D41593">
        <v>17</v>
      </c>
      <c r="E41593">
        <v>2</v>
      </c>
      <c r="F41593">
        <v>1</v>
      </c>
      <c r="G41593" t="s">
        <v>8</v>
      </c>
      <c r="H41593" t="s">
        <v>11</v>
      </c>
    </row>
    <row r="41594" spans="1:8">
      <c r="A41594">
        <v>2844949</v>
      </c>
      <c r="B41594">
        <v>117095</v>
      </c>
      <c r="C41594">
        <v>10</v>
      </c>
      <c r="D41594">
        <v>0</v>
      </c>
      <c r="E41594">
        <v>13</v>
      </c>
      <c r="F41594">
        <v>4</v>
      </c>
      <c r="G41594" t="s">
        <v>12</v>
      </c>
      <c r="H41594" t="s">
        <v>16</v>
      </c>
    </row>
    <row r="41595" spans="1:8">
      <c r="A41595">
        <v>2845004</v>
      </c>
      <c r="B41595">
        <v>198596</v>
      </c>
      <c r="C41595">
        <v>6</v>
      </c>
      <c r="D41595">
        <v>17</v>
      </c>
      <c r="E41595">
        <v>17</v>
      </c>
      <c r="F41595">
        <v>7</v>
      </c>
      <c r="G41595" t="s">
        <v>14</v>
      </c>
      <c r="H41595" t="s">
        <v>11</v>
      </c>
    </row>
    <row r="41596" spans="1:8">
      <c r="A41596">
        <v>2845036</v>
      </c>
      <c r="B41596">
        <v>67490</v>
      </c>
      <c r="C41596">
        <v>14</v>
      </c>
      <c r="D41596">
        <v>9</v>
      </c>
      <c r="E41596">
        <v>8</v>
      </c>
      <c r="F41596">
        <v>4</v>
      </c>
      <c r="G41596" t="s">
        <v>12</v>
      </c>
      <c r="H41596" t="s">
        <v>9</v>
      </c>
    </row>
    <row r="41597" spans="1:8">
      <c r="A41597">
        <v>2845043</v>
      </c>
      <c r="B41597">
        <v>112088</v>
      </c>
      <c r="C41597">
        <v>4</v>
      </c>
      <c r="D41597">
        <v>8</v>
      </c>
      <c r="E41597">
        <v>13</v>
      </c>
      <c r="F41597">
        <v>3</v>
      </c>
      <c r="G41597" t="s">
        <v>8</v>
      </c>
      <c r="H41597" t="s">
        <v>9</v>
      </c>
    </row>
    <row r="41598" spans="1:8">
      <c r="A41598">
        <v>2845070</v>
      </c>
      <c r="B41598">
        <v>41362</v>
      </c>
      <c r="C41598">
        <v>2</v>
      </c>
      <c r="D41598">
        <v>16</v>
      </c>
      <c r="E41598">
        <v>24</v>
      </c>
      <c r="F41598">
        <v>13</v>
      </c>
      <c r="G41598" t="s">
        <v>8</v>
      </c>
      <c r="H41598" t="s">
        <v>11</v>
      </c>
    </row>
    <row r="41599" spans="1:8">
      <c r="A41599">
        <v>2845081</v>
      </c>
      <c r="B41599">
        <v>69556</v>
      </c>
      <c r="C41599">
        <v>1</v>
      </c>
      <c r="D41599">
        <v>12</v>
      </c>
      <c r="E41599">
        <v>9</v>
      </c>
      <c r="F41599">
        <v>0</v>
      </c>
      <c r="G41599" t="s">
        <v>13</v>
      </c>
      <c r="H41599" t="s">
        <v>11</v>
      </c>
    </row>
    <row r="41600" spans="1:8">
      <c r="A41600">
        <v>2845138</v>
      </c>
      <c r="B41600">
        <v>4087</v>
      </c>
      <c r="C41600">
        <v>46</v>
      </c>
      <c r="D41600">
        <v>22</v>
      </c>
      <c r="E41600">
        <v>17</v>
      </c>
      <c r="F41600">
        <v>15</v>
      </c>
      <c r="G41600" t="s">
        <v>10</v>
      </c>
      <c r="H41600" t="s">
        <v>15</v>
      </c>
    </row>
    <row r="41601" spans="1:8">
      <c r="A41601">
        <v>2845299</v>
      </c>
      <c r="B41601">
        <v>177992</v>
      </c>
      <c r="C41601">
        <v>24</v>
      </c>
      <c r="D41601">
        <v>16</v>
      </c>
      <c r="E41601">
        <v>17</v>
      </c>
      <c r="F41601">
        <v>14</v>
      </c>
      <c r="G41601" t="s">
        <v>10</v>
      </c>
      <c r="H41601" t="s">
        <v>11</v>
      </c>
    </row>
    <row r="41602" spans="1:8">
      <c r="A41602">
        <v>2845372</v>
      </c>
      <c r="B41602">
        <v>194971</v>
      </c>
      <c r="C41602">
        <v>32</v>
      </c>
      <c r="D41602">
        <v>8</v>
      </c>
      <c r="E41602">
        <v>6</v>
      </c>
      <c r="F41602">
        <v>6</v>
      </c>
      <c r="G41602" t="s">
        <v>10</v>
      </c>
      <c r="H41602" t="s">
        <v>9</v>
      </c>
    </row>
    <row r="41603" spans="1:8">
      <c r="A41603">
        <v>2845437</v>
      </c>
      <c r="B41603">
        <v>146115</v>
      </c>
      <c r="C41603">
        <v>2</v>
      </c>
      <c r="D41603">
        <v>13</v>
      </c>
      <c r="E41603">
        <v>13</v>
      </c>
      <c r="F41603">
        <v>5</v>
      </c>
      <c r="G41603" t="s">
        <v>8</v>
      </c>
      <c r="H41603" t="s">
        <v>11</v>
      </c>
    </row>
    <row r="41604" spans="1:8">
      <c r="A41604">
        <v>2845499</v>
      </c>
      <c r="B41604">
        <v>174791</v>
      </c>
      <c r="C41604">
        <v>5</v>
      </c>
      <c r="D41604">
        <v>10</v>
      </c>
      <c r="E41604">
        <v>4</v>
      </c>
      <c r="F41604">
        <v>3</v>
      </c>
      <c r="G41604" t="s">
        <v>14</v>
      </c>
      <c r="H41604" t="s">
        <v>9</v>
      </c>
    </row>
    <row r="41605" spans="1:8">
      <c r="A41605">
        <v>2845507</v>
      </c>
      <c r="B41605">
        <v>5130</v>
      </c>
      <c r="C41605">
        <v>8</v>
      </c>
      <c r="D41605">
        <v>20</v>
      </c>
      <c r="E41605">
        <v>8</v>
      </c>
      <c r="F41605">
        <v>8</v>
      </c>
      <c r="G41605" t="s">
        <v>14</v>
      </c>
      <c r="H41605" t="s">
        <v>15</v>
      </c>
    </row>
    <row r="41606" spans="1:8">
      <c r="A41606">
        <v>2845564</v>
      </c>
      <c r="B41606">
        <v>198287</v>
      </c>
      <c r="C41606">
        <v>42</v>
      </c>
      <c r="D41606">
        <v>14</v>
      </c>
      <c r="E41606">
        <v>7</v>
      </c>
      <c r="F41606">
        <v>5</v>
      </c>
      <c r="G41606" t="s">
        <v>10</v>
      </c>
      <c r="H41606" t="s">
        <v>11</v>
      </c>
    </row>
    <row r="41607" spans="1:8">
      <c r="A41607">
        <v>2845929</v>
      </c>
      <c r="B41607">
        <v>74669</v>
      </c>
      <c r="C41607">
        <v>29</v>
      </c>
      <c r="D41607">
        <v>11</v>
      </c>
      <c r="E41607">
        <v>8</v>
      </c>
      <c r="F41607">
        <v>8</v>
      </c>
      <c r="G41607" t="s">
        <v>10</v>
      </c>
      <c r="H41607" t="s">
        <v>9</v>
      </c>
    </row>
    <row r="41608" spans="1:8">
      <c r="A41608">
        <v>2845953</v>
      </c>
      <c r="B41608">
        <v>201128</v>
      </c>
      <c r="C41608">
        <v>15</v>
      </c>
      <c r="D41608">
        <v>15</v>
      </c>
      <c r="E41608">
        <v>6</v>
      </c>
      <c r="F41608">
        <v>6</v>
      </c>
      <c r="G41608" t="s">
        <v>12</v>
      </c>
      <c r="H41608" t="s">
        <v>11</v>
      </c>
    </row>
    <row r="41609" spans="1:8">
      <c r="A41609">
        <v>2845998</v>
      </c>
      <c r="B41609">
        <v>27353</v>
      </c>
      <c r="C41609">
        <v>64</v>
      </c>
      <c r="D41609">
        <v>16</v>
      </c>
      <c r="E41609">
        <v>10</v>
      </c>
      <c r="F41609">
        <v>8</v>
      </c>
      <c r="G41609" t="s">
        <v>10</v>
      </c>
      <c r="H41609" t="s">
        <v>11</v>
      </c>
    </row>
    <row r="41610" spans="1:8">
      <c r="A41610">
        <v>2846120</v>
      </c>
      <c r="B41610">
        <v>178984</v>
      </c>
      <c r="C41610">
        <v>21</v>
      </c>
      <c r="D41610">
        <v>15</v>
      </c>
      <c r="E41610">
        <v>7</v>
      </c>
      <c r="F41610">
        <v>1</v>
      </c>
      <c r="G41610" t="s">
        <v>10</v>
      </c>
      <c r="H41610" t="s">
        <v>11</v>
      </c>
    </row>
    <row r="41611" spans="1:8">
      <c r="A41611">
        <v>2846138</v>
      </c>
      <c r="B41611">
        <v>113604</v>
      </c>
      <c r="C41611">
        <v>3</v>
      </c>
      <c r="D41611">
        <v>14</v>
      </c>
      <c r="E41611">
        <v>5</v>
      </c>
      <c r="F41611">
        <v>0</v>
      </c>
      <c r="G41611" t="s">
        <v>8</v>
      </c>
      <c r="H41611" t="s">
        <v>11</v>
      </c>
    </row>
    <row r="41612" spans="1:8">
      <c r="A41612">
        <v>2846224</v>
      </c>
      <c r="B41612">
        <v>32340</v>
      </c>
      <c r="C41612">
        <v>7</v>
      </c>
      <c r="D41612">
        <v>17</v>
      </c>
      <c r="E41612">
        <v>5</v>
      </c>
      <c r="F41612">
        <v>0</v>
      </c>
      <c r="G41612" t="s">
        <v>14</v>
      </c>
      <c r="H41612" t="s">
        <v>11</v>
      </c>
    </row>
    <row r="41613" spans="1:8">
      <c r="A41613">
        <v>2846268</v>
      </c>
      <c r="B41613">
        <v>42786</v>
      </c>
      <c r="C41613">
        <v>12</v>
      </c>
      <c r="D41613">
        <v>8</v>
      </c>
      <c r="E41613">
        <v>17</v>
      </c>
      <c r="F41613">
        <v>14</v>
      </c>
      <c r="G41613" t="s">
        <v>12</v>
      </c>
      <c r="H41613" t="s">
        <v>9</v>
      </c>
    </row>
    <row r="41614" spans="1:8">
      <c r="A41614">
        <v>2846306</v>
      </c>
      <c r="B41614">
        <v>152930</v>
      </c>
      <c r="C41614">
        <v>41</v>
      </c>
      <c r="D41614">
        <v>12</v>
      </c>
      <c r="E41614">
        <v>12</v>
      </c>
      <c r="F41614">
        <v>8</v>
      </c>
      <c r="G41614" t="s">
        <v>10</v>
      </c>
      <c r="H41614" t="s">
        <v>11</v>
      </c>
    </row>
    <row r="41615" spans="1:8">
      <c r="A41615">
        <v>2846359</v>
      </c>
      <c r="B41615">
        <v>50249</v>
      </c>
      <c r="C41615">
        <v>12</v>
      </c>
      <c r="D41615">
        <v>11</v>
      </c>
      <c r="E41615">
        <v>28</v>
      </c>
      <c r="F41615">
        <v>11</v>
      </c>
      <c r="G41615" t="s">
        <v>12</v>
      </c>
      <c r="H41615" t="s">
        <v>9</v>
      </c>
    </row>
    <row r="41616" spans="1:8">
      <c r="A41616">
        <v>2846887</v>
      </c>
      <c r="B41616">
        <v>163789</v>
      </c>
      <c r="C41616">
        <v>82</v>
      </c>
      <c r="D41616">
        <v>10</v>
      </c>
      <c r="E41616">
        <v>18</v>
      </c>
      <c r="F41616">
        <v>14</v>
      </c>
      <c r="G41616" t="s">
        <v>10</v>
      </c>
      <c r="H41616" t="s">
        <v>9</v>
      </c>
    </row>
    <row r="41617" spans="1:8">
      <c r="A41617">
        <v>2846926</v>
      </c>
      <c r="B41617">
        <v>159954</v>
      </c>
      <c r="C41617">
        <v>11</v>
      </c>
      <c r="D41617">
        <v>15</v>
      </c>
      <c r="E41617">
        <v>9</v>
      </c>
      <c r="F41617">
        <v>4</v>
      </c>
      <c r="G41617" t="s">
        <v>12</v>
      </c>
      <c r="H41617" t="s">
        <v>11</v>
      </c>
    </row>
    <row r="41618" spans="1:8">
      <c r="A41618">
        <v>2847032</v>
      </c>
      <c r="B41618">
        <v>9247</v>
      </c>
      <c r="C41618">
        <v>9</v>
      </c>
      <c r="D41618">
        <v>10</v>
      </c>
      <c r="E41618">
        <v>8</v>
      </c>
      <c r="F41618">
        <v>5</v>
      </c>
      <c r="G41618" t="s">
        <v>14</v>
      </c>
      <c r="H41618" t="s">
        <v>9</v>
      </c>
    </row>
    <row r="41619" spans="1:8">
      <c r="A41619">
        <v>2847272</v>
      </c>
      <c r="B41619">
        <v>184813</v>
      </c>
      <c r="C41619">
        <v>4</v>
      </c>
      <c r="D41619">
        <v>12</v>
      </c>
      <c r="E41619">
        <v>1</v>
      </c>
      <c r="F41619">
        <v>1</v>
      </c>
      <c r="G41619" t="s">
        <v>8</v>
      </c>
      <c r="H41619" t="s">
        <v>11</v>
      </c>
    </row>
    <row r="41620" spans="1:8">
      <c r="A41620">
        <v>2847280</v>
      </c>
      <c r="B41620">
        <v>152042</v>
      </c>
      <c r="C41620">
        <v>15</v>
      </c>
      <c r="D41620">
        <v>10</v>
      </c>
      <c r="E41620">
        <v>4</v>
      </c>
      <c r="F41620">
        <v>4</v>
      </c>
      <c r="G41620" t="s">
        <v>12</v>
      </c>
      <c r="H41620" t="s">
        <v>9</v>
      </c>
    </row>
    <row r="41621" spans="1:8">
      <c r="A41621">
        <v>2847299</v>
      </c>
      <c r="B41621">
        <v>48166</v>
      </c>
      <c r="C41621">
        <v>10</v>
      </c>
      <c r="D41621">
        <v>9</v>
      </c>
      <c r="E41621">
        <v>17</v>
      </c>
      <c r="F41621">
        <v>9</v>
      </c>
      <c r="G41621" t="s">
        <v>12</v>
      </c>
      <c r="H41621" t="s">
        <v>9</v>
      </c>
    </row>
    <row r="41622" spans="1:8">
      <c r="A41622">
        <v>2847403</v>
      </c>
      <c r="B41622">
        <v>100474</v>
      </c>
      <c r="C41622">
        <v>28</v>
      </c>
      <c r="D41622">
        <v>14</v>
      </c>
      <c r="E41622">
        <v>2</v>
      </c>
      <c r="F41622">
        <v>2</v>
      </c>
      <c r="G41622" t="s">
        <v>10</v>
      </c>
      <c r="H41622" t="s">
        <v>11</v>
      </c>
    </row>
    <row r="41623" spans="1:8">
      <c r="A41623">
        <v>2847408</v>
      </c>
      <c r="B41623">
        <v>83439</v>
      </c>
      <c r="C41623">
        <v>4</v>
      </c>
      <c r="D41623">
        <v>16</v>
      </c>
      <c r="E41623">
        <v>17</v>
      </c>
      <c r="F41623">
        <v>12</v>
      </c>
      <c r="G41623" t="s">
        <v>8</v>
      </c>
      <c r="H41623" t="s">
        <v>11</v>
      </c>
    </row>
    <row r="41624" spans="1:8">
      <c r="A41624">
        <v>2847420</v>
      </c>
      <c r="B41624">
        <v>14705</v>
      </c>
      <c r="C41624">
        <v>8</v>
      </c>
      <c r="D41624">
        <v>13</v>
      </c>
      <c r="E41624">
        <v>5</v>
      </c>
      <c r="F41624">
        <v>0</v>
      </c>
      <c r="G41624" t="s">
        <v>14</v>
      </c>
      <c r="H41624" t="s">
        <v>11</v>
      </c>
    </row>
    <row r="41625" spans="1:8">
      <c r="A41625">
        <v>2847539</v>
      </c>
      <c r="B41625">
        <v>141847</v>
      </c>
      <c r="C41625">
        <v>36</v>
      </c>
      <c r="D41625">
        <v>12</v>
      </c>
      <c r="E41625">
        <v>2</v>
      </c>
      <c r="F41625">
        <v>2</v>
      </c>
      <c r="G41625" t="s">
        <v>10</v>
      </c>
      <c r="H41625" t="s">
        <v>11</v>
      </c>
    </row>
    <row r="41626" spans="1:8">
      <c r="A41626">
        <v>2847633</v>
      </c>
      <c r="B41626">
        <v>69609</v>
      </c>
      <c r="C41626">
        <v>2</v>
      </c>
      <c r="D41626">
        <v>11</v>
      </c>
      <c r="E41626">
        <v>8</v>
      </c>
      <c r="F41626">
        <v>2</v>
      </c>
      <c r="G41626" t="s">
        <v>8</v>
      </c>
      <c r="H41626" t="s">
        <v>9</v>
      </c>
    </row>
    <row r="41627" spans="1:8">
      <c r="A41627">
        <v>2847702</v>
      </c>
      <c r="B41627">
        <v>44427</v>
      </c>
      <c r="C41627">
        <v>1</v>
      </c>
      <c r="D41627">
        <v>12</v>
      </c>
      <c r="E41627">
        <v>1</v>
      </c>
      <c r="F41627">
        <v>0</v>
      </c>
      <c r="G41627" t="s">
        <v>13</v>
      </c>
      <c r="H41627" t="s">
        <v>11</v>
      </c>
    </row>
    <row r="41628" spans="1:8">
      <c r="A41628">
        <v>2847740</v>
      </c>
      <c r="B41628">
        <v>160582</v>
      </c>
      <c r="C41628">
        <v>3</v>
      </c>
      <c r="D41628">
        <v>13</v>
      </c>
      <c r="E41628">
        <v>12</v>
      </c>
      <c r="F41628">
        <v>8</v>
      </c>
      <c r="G41628" t="s">
        <v>8</v>
      </c>
      <c r="H41628" t="s">
        <v>11</v>
      </c>
    </row>
    <row r="41629" spans="1:8">
      <c r="A41629">
        <v>2847769</v>
      </c>
      <c r="B41629">
        <v>12175</v>
      </c>
      <c r="C41629">
        <v>5</v>
      </c>
      <c r="D41629">
        <v>12</v>
      </c>
      <c r="E41629">
        <v>12</v>
      </c>
      <c r="F41629">
        <v>9</v>
      </c>
      <c r="G41629" t="s">
        <v>14</v>
      </c>
      <c r="H41629" t="s">
        <v>11</v>
      </c>
    </row>
    <row r="41630" spans="1:8">
      <c r="A41630">
        <v>2847838</v>
      </c>
      <c r="B41630">
        <v>116693</v>
      </c>
      <c r="C41630">
        <v>31</v>
      </c>
      <c r="D41630">
        <v>7</v>
      </c>
      <c r="E41630">
        <v>8</v>
      </c>
      <c r="F41630">
        <v>7</v>
      </c>
      <c r="G41630" t="s">
        <v>10</v>
      </c>
      <c r="H41630" t="s">
        <v>9</v>
      </c>
    </row>
    <row r="41631" spans="1:8">
      <c r="A41631">
        <v>2847901</v>
      </c>
      <c r="B41631">
        <v>72759</v>
      </c>
      <c r="C41631">
        <v>74</v>
      </c>
      <c r="D41631">
        <v>20</v>
      </c>
      <c r="E41631">
        <v>8</v>
      </c>
      <c r="F41631">
        <v>8</v>
      </c>
      <c r="G41631" t="s">
        <v>10</v>
      </c>
      <c r="H41631" t="s">
        <v>15</v>
      </c>
    </row>
    <row r="41632" spans="1:8">
      <c r="A41632">
        <v>2848117</v>
      </c>
      <c r="B41632">
        <v>6787</v>
      </c>
      <c r="C41632">
        <v>5</v>
      </c>
      <c r="D41632">
        <v>17</v>
      </c>
      <c r="E41632">
        <v>2</v>
      </c>
      <c r="F41632">
        <v>2</v>
      </c>
      <c r="G41632" t="s">
        <v>14</v>
      </c>
      <c r="H41632" t="s">
        <v>11</v>
      </c>
    </row>
    <row r="41633" spans="1:8">
      <c r="A41633">
        <v>2848196</v>
      </c>
      <c r="B41633">
        <v>67297</v>
      </c>
      <c r="C41633">
        <v>12</v>
      </c>
      <c r="D41633">
        <v>12</v>
      </c>
      <c r="E41633">
        <v>13</v>
      </c>
      <c r="F41633">
        <v>13</v>
      </c>
      <c r="G41633" t="s">
        <v>12</v>
      </c>
      <c r="H41633" t="s">
        <v>11</v>
      </c>
    </row>
    <row r="41634" spans="1:8">
      <c r="A41634">
        <v>2848235</v>
      </c>
      <c r="B41634">
        <v>36902</v>
      </c>
      <c r="C41634">
        <v>17</v>
      </c>
      <c r="D41634">
        <v>22</v>
      </c>
      <c r="E41634">
        <v>18</v>
      </c>
      <c r="F41634">
        <v>11</v>
      </c>
      <c r="G41634" t="s">
        <v>12</v>
      </c>
      <c r="H41634" t="s">
        <v>15</v>
      </c>
    </row>
    <row r="41635" spans="1:8">
      <c r="A41635">
        <v>2848263</v>
      </c>
      <c r="B41635">
        <v>183946</v>
      </c>
      <c r="C41635">
        <v>33</v>
      </c>
      <c r="D41635">
        <v>13</v>
      </c>
      <c r="E41635">
        <v>3</v>
      </c>
      <c r="F41635">
        <v>2</v>
      </c>
      <c r="G41635" t="s">
        <v>10</v>
      </c>
      <c r="H41635" t="s">
        <v>11</v>
      </c>
    </row>
    <row r="41636" spans="1:8">
      <c r="A41636">
        <v>2848409</v>
      </c>
      <c r="B41636">
        <v>124132</v>
      </c>
      <c r="C41636">
        <v>22</v>
      </c>
      <c r="D41636">
        <v>12</v>
      </c>
      <c r="E41636">
        <v>10</v>
      </c>
      <c r="F41636">
        <v>6</v>
      </c>
      <c r="G41636" t="s">
        <v>10</v>
      </c>
      <c r="H41636" t="s">
        <v>11</v>
      </c>
    </row>
    <row r="41637" spans="1:8">
      <c r="A41637">
        <v>2848644</v>
      </c>
      <c r="B41637">
        <v>70</v>
      </c>
      <c r="C41637">
        <v>10</v>
      </c>
      <c r="D41637">
        <v>20</v>
      </c>
      <c r="E41637">
        <v>4</v>
      </c>
      <c r="F41637">
        <v>2</v>
      </c>
      <c r="G41637" t="s">
        <v>12</v>
      </c>
      <c r="H41637" t="s">
        <v>15</v>
      </c>
    </row>
    <row r="41638" spans="1:8">
      <c r="A41638">
        <v>2848944</v>
      </c>
      <c r="B41638">
        <v>136055</v>
      </c>
      <c r="C41638">
        <v>8</v>
      </c>
      <c r="D41638">
        <v>16</v>
      </c>
      <c r="E41638">
        <v>1</v>
      </c>
      <c r="F41638">
        <v>1</v>
      </c>
      <c r="G41638" t="s">
        <v>14</v>
      </c>
      <c r="H41638" t="s">
        <v>11</v>
      </c>
    </row>
    <row r="41639" spans="1:8">
      <c r="A41639">
        <v>2848963</v>
      </c>
      <c r="B41639">
        <v>66213</v>
      </c>
      <c r="C41639">
        <v>19</v>
      </c>
      <c r="D41639">
        <v>17</v>
      </c>
      <c r="E41639">
        <v>7</v>
      </c>
      <c r="F41639">
        <v>5</v>
      </c>
      <c r="G41639" t="s">
        <v>12</v>
      </c>
      <c r="H41639" t="s">
        <v>11</v>
      </c>
    </row>
    <row r="41640" spans="1:8">
      <c r="A41640">
        <v>2849012</v>
      </c>
      <c r="B41640">
        <v>4376</v>
      </c>
      <c r="C41640">
        <v>18</v>
      </c>
      <c r="D41640">
        <v>15</v>
      </c>
      <c r="E41640">
        <v>20</v>
      </c>
      <c r="F41640">
        <v>20</v>
      </c>
      <c r="G41640" t="s">
        <v>12</v>
      </c>
      <c r="H41640" t="s">
        <v>11</v>
      </c>
    </row>
    <row r="41641" spans="1:8">
      <c r="A41641">
        <v>2849091</v>
      </c>
      <c r="B41641">
        <v>166908</v>
      </c>
      <c r="C41641">
        <v>97</v>
      </c>
      <c r="D41641">
        <v>20</v>
      </c>
      <c r="E41641">
        <v>8</v>
      </c>
      <c r="F41641">
        <v>8</v>
      </c>
      <c r="G41641" t="s">
        <v>10</v>
      </c>
      <c r="H41641" t="s">
        <v>15</v>
      </c>
    </row>
    <row r="41642" spans="1:8">
      <c r="A41642">
        <v>2849109</v>
      </c>
      <c r="B41642">
        <v>148505</v>
      </c>
      <c r="C41642">
        <v>3</v>
      </c>
      <c r="D41642">
        <v>16</v>
      </c>
      <c r="E41642">
        <v>2</v>
      </c>
      <c r="F41642">
        <v>1</v>
      </c>
      <c r="G41642" t="s">
        <v>8</v>
      </c>
      <c r="H41642" t="s">
        <v>11</v>
      </c>
    </row>
    <row r="41643" spans="1:8">
      <c r="A41643">
        <v>2849118</v>
      </c>
      <c r="B41643">
        <v>85157</v>
      </c>
      <c r="C41643">
        <v>8</v>
      </c>
      <c r="D41643">
        <v>15</v>
      </c>
      <c r="E41643">
        <v>5</v>
      </c>
      <c r="F41643">
        <v>5</v>
      </c>
      <c r="G41643" t="s">
        <v>14</v>
      </c>
      <c r="H41643" t="s">
        <v>11</v>
      </c>
    </row>
    <row r="41644" spans="1:8">
      <c r="A41644">
        <v>2849152</v>
      </c>
      <c r="B41644">
        <v>110864</v>
      </c>
      <c r="C41644">
        <v>2</v>
      </c>
      <c r="D41644">
        <v>7</v>
      </c>
      <c r="E41644">
        <v>13</v>
      </c>
      <c r="F41644">
        <v>0</v>
      </c>
      <c r="G41644" t="s">
        <v>8</v>
      </c>
      <c r="H41644" t="s">
        <v>9</v>
      </c>
    </row>
    <row r="41645" spans="1:8">
      <c r="A41645">
        <v>2849186</v>
      </c>
      <c r="B41645">
        <v>152140</v>
      </c>
      <c r="C41645">
        <v>9</v>
      </c>
      <c r="D41645">
        <v>17</v>
      </c>
      <c r="E41645">
        <v>7</v>
      </c>
      <c r="F41645">
        <v>7</v>
      </c>
      <c r="G41645" t="s">
        <v>14</v>
      </c>
      <c r="H41645" t="s">
        <v>11</v>
      </c>
    </row>
    <row r="41646" spans="1:8">
      <c r="A41646">
        <v>2849192</v>
      </c>
      <c r="B41646">
        <v>164867</v>
      </c>
      <c r="C41646">
        <v>4</v>
      </c>
      <c r="D41646">
        <v>14</v>
      </c>
      <c r="E41646">
        <v>10</v>
      </c>
      <c r="F41646">
        <v>5</v>
      </c>
      <c r="G41646" t="s">
        <v>8</v>
      </c>
      <c r="H41646" t="s">
        <v>11</v>
      </c>
    </row>
    <row r="41647" spans="1:8">
      <c r="A41647">
        <v>2849201</v>
      </c>
      <c r="B41647">
        <v>4123</v>
      </c>
      <c r="C41647">
        <v>10</v>
      </c>
      <c r="D41647">
        <v>10</v>
      </c>
      <c r="E41647">
        <v>16</v>
      </c>
      <c r="F41647">
        <v>11</v>
      </c>
      <c r="G41647" t="s">
        <v>12</v>
      </c>
      <c r="H41647" t="s">
        <v>9</v>
      </c>
    </row>
    <row r="41648" spans="1:8">
      <c r="A41648">
        <v>2849416</v>
      </c>
      <c r="B41648">
        <v>65443</v>
      </c>
      <c r="C41648">
        <v>2</v>
      </c>
      <c r="D41648">
        <v>19</v>
      </c>
      <c r="E41648">
        <v>3</v>
      </c>
      <c r="F41648">
        <v>2</v>
      </c>
      <c r="G41648" t="s">
        <v>8</v>
      </c>
      <c r="H41648" t="s">
        <v>15</v>
      </c>
    </row>
    <row r="41649" spans="1:8">
      <c r="A41649">
        <v>2849625</v>
      </c>
      <c r="B41649">
        <v>140550</v>
      </c>
      <c r="C41649">
        <v>8</v>
      </c>
      <c r="D41649">
        <v>12</v>
      </c>
      <c r="E41649">
        <v>20</v>
      </c>
      <c r="F41649">
        <v>7</v>
      </c>
      <c r="G41649" t="s">
        <v>14</v>
      </c>
      <c r="H41649" t="s">
        <v>11</v>
      </c>
    </row>
    <row r="41650" spans="1:8">
      <c r="A41650">
        <v>2849647</v>
      </c>
      <c r="B41650">
        <v>198075</v>
      </c>
      <c r="C41650">
        <v>53</v>
      </c>
      <c r="D41650">
        <v>17</v>
      </c>
      <c r="E41650">
        <v>5</v>
      </c>
      <c r="F41650">
        <v>4</v>
      </c>
      <c r="G41650" t="s">
        <v>10</v>
      </c>
      <c r="H41650" t="s">
        <v>11</v>
      </c>
    </row>
    <row r="41651" spans="1:8">
      <c r="A41651">
        <v>2849659</v>
      </c>
      <c r="B41651">
        <v>105896</v>
      </c>
      <c r="C41651">
        <v>29</v>
      </c>
      <c r="D41651">
        <v>20</v>
      </c>
      <c r="E41651">
        <v>2</v>
      </c>
      <c r="F41651">
        <v>2</v>
      </c>
      <c r="G41651" t="s">
        <v>10</v>
      </c>
      <c r="H41651" t="s">
        <v>15</v>
      </c>
    </row>
    <row r="41652" spans="1:8">
      <c r="A41652">
        <v>2849704</v>
      </c>
      <c r="B41652">
        <v>17822</v>
      </c>
      <c r="C41652">
        <v>3</v>
      </c>
      <c r="D41652">
        <v>7</v>
      </c>
      <c r="E41652">
        <v>10</v>
      </c>
      <c r="F41652">
        <v>5</v>
      </c>
      <c r="G41652" t="s">
        <v>8</v>
      </c>
      <c r="H41652" t="s">
        <v>9</v>
      </c>
    </row>
    <row r="41653" spans="1:8">
      <c r="A41653">
        <v>2849771</v>
      </c>
      <c r="B41653">
        <v>138854</v>
      </c>
      <c r="C41653">
        <v>22</v>
      </c>
      <c r="D41653">
        <v>14</v>
      </c>
      <c r="E41653">
        <v>11</v>
      </c>
      <c r="F41653">
        <v>9</v>
      </c>
      <c r="G41653" t="s">
        <v>10</v>
      </c>
      <c r="H41653" t="s">
        <v>11</v>
      </c>
    </row>
    <row r="41654" spans="1:8">
      <c r="A41654">
        <v>2849954</v>
      </c>
      <c r="B41654">
        <v>19183</v>
      </c>
      <c r="C41654">
        <v>7</v>
      </c>
      <c r="D41654">
        <v>12</v>
      </c>
      <c r="E41654">
        <v>13</v>
      </c>
      <c r="F41654">
        <v>11</v>
      </c>
      <c r="G41654" t="s">
        <v>14</v>
      </c>
      <c r="H41654" t="s">
        <v>11</v>
      </c>
    </row>
    <row r="41655" spans="1:8">
      <c r="A41655">
        <v>2849967</v>
      </c>
      <c r="B41655">
        <v>143540</v>
      </c>
      <c r="C41655">
        <v>3</v>
      </c>
      <c r="D41655">
        <v>6</v>
      </c>
      <c r="E41655">
        <v>1</v>
      </c>
      <c r="F41655">
        <v>1</v>
      </c>
      <c r="G41655" t="s">
        <v>8</v>
      </c>
      <c r="H41655" t="s">
        <v>9</v>
      </c>
    </row>
    <row r="41656" spans="1:8">
      <c r="A41656">
        <v>2850049</v>
      </c>
      <c r="B41656">
        <v>54579</v>
      </c>
      <c r="C41656">
        <v>5</v>
      </c>
      <c r="D41656">
        <v>18</v>
      </c>
      <c r="E41656">
        <v>2</v>
      </c>
      <c r="F41656">
        <v>0</v>
      </c>
      <c r="G41656" t="s">
        <v>14</v>
      </c>
      <c r="H41656" t="s">
        <v>15</v>
      </c>
    </row>
    <row r="41657" spans="1:8">
      <c r="A41657">
        <v>2850052</v>
      </c>
      <c r="B41657">
        <v>81126</v>
      </c>
      <c r="C41657">
        <v>8</v>
      </c>
      <c r="D41657">
        <v>10</v>
      </c>
      <c r="E41657">
        <v>10</v>
      </c>
      <c r="F41657">
        <v>4</v>
      </c>
      <c r="G41657" t="s">
        <v>14</v>
      </c>
      <c r="H41657" t="s">
        <v>9</v>
      </c>
    </row>
    <row r="41658" spans="1:8">
      <c r="A41658">
        <v>2850104</v>
      </c>
      <c r="B41658">
        <v>87045</v>
      </c>
      <c r="C41658">
        <v>10</v>
      </c>
      <c r="D41658">
        <v>6</v>
      </c>
      <c r="E41658">
        <v>5</v>
      </c>
      <c r="F41658">
        <v>5</v>
      </c>
      <c r="G41658" t="s">
        <v>12</v>
      </c>
      <c r="H41658" t="s">
        <v>9</v>
      </c>
    </row>
    <row r="41659" spans="1:8">
      <c r="A41659">
        <v>2850178</v>
      </c>
      <c r="B41659">
        <v>160098</v>
      </c>
      <c r="C41659">
        <v>5</v>
      </c>
      <c r="D41659">
        <v>8</v>
      </c>
      <c r="E41659">
        <v>8</v>
      </c>
      <c r="F41659">
        <v>4</v>
      </c>
      <c r="G41659" t="s">
        <v>14</v>
      </c>
      <c r="H41659" t="s">
        <v>9</v>
      </c>
    </row>
    <row r="41660" spans="1:8">
      <c r="A41660">
        <v>2850264</v>
      </c>
      <c r="B41660">
        <v>131772</v>
      </c>
      <c r="C41660">
        <v>6</v>
      </c>
      <c r="D41660">
        <v>15</v>
      </c>
      <c r="E41660">
        <v>11</v>
      </c>
      <c r="F41660">
        <v>2</v>
      </c>
      <c r="G41660" t="s">
        <v>14</v>
      </c>
      <c r="H41660" t="s">
        <v>11</v>
      </c>
    </row>
    <row r="41661" spans="1:8">
      <c r="A41661">
        <v>2850294</v>
      </c>
      <c r="B41661">
        <v>50974</v>
      </c>
      <c r="C41661">
        <v>2</v>
      </c>
      <c r="D41661">
        <v>9</v>
      </c>
      <c r="E41661">
        <v>3</v>
      </c>
      <c r="F41661">
        <v>2</v>
      </c>
      <c r="G41661" t="s">
        <v>8</v>
      </c>
      <c r="H41661" t="s">
        <v>9</v>
      </c>
    </row>
    <row r="41662" spans="1:8">
      <c r="A41662">
        <v>2850342</v>
      </c>
      <c r="B41662">
        <v>95816</v>
      </c>
      <c r="C41662">
        <v>19</v>
      </c>
      <c r="D41662">
        <v>16</v>
      </c>
      <c r="E41662">
        <v>10</v>
      </c>
      <c r="F41662">
        <v>10</v>
      </c>
      <c r="G41662" t="s">
        <v>12</v>
      </c>
      <c r="H41662" t="s">
        <v>11</v>
      </c>
    </row>
    <row r="41663" spans="1:8">
      <c r="A41663">
        <v>2850539</v>
      </c>
      <c r="B41663">
        <v>56604</v>
      </c>
      <c r="C41663">
        <v>48</v>
      </c>
      <c r="D41663">
        <v>8</v>
      </c>
      <c r="E41663">
        <v>7</v>
      </c>
      <c r="F41663">
        <v>4</v>
      </c>
      <c r="G41663" t="s">
        <v>10</v>
      </c>
      <c r="H41663" t="s">
        <v>9</v>
      </c>
    </row>
    <row r="41664" spans="1:8">
      <c r="A41664">
        <v>2850547</v>
      </c>
      <c r="B41664">
        <v>123476</v>
      </c>
      <c r="C41664">
        <v>8</v>
      </c>
      <c r="D41664">
        <v>10</v>
      </c>
      <c r="E41664">
        <v>6</v>
      </c>
      <c r="F41664">
        <v>6</v>
      </c>
      <c r="G41664" t="s">
        <v>14</v>
      </c>
      <c r="H41664" t="s">
        <v>9</v>
      </c>
    </row>
    <row r="41665" spans="1:8">
      <c r="A41665">
        <v>2850746</v>
      </c>
      <c r="B41665">
        <v>107698</v>
      </c>
      <c r="C41665">
        <v>35</v>
      </c>
      <c r="D41665">
        <v>11</v>
      </c>
      <c r="E41665">
        <v>22</v>
      </c>
      <c r="F41665">
        <v>21</v>
      </c>
      <c r="G41665" t="s">
        <v>10</v>
      </c>
      <c r="H41665" t="s">
        <v>9</v>
      </c>
    </row>
    <row r="41666" spans="1:8">
      <c r="A41666">
        <v>2850806</v>
      </c>
      <c r="B41666">
        <v>137209</v>
      </c>
      <c r="C41666">
        <v>23</v>
      </c>
      <c r="D41666">
        <v>8</v>
      </c>
      <c r="E41666">
        <v>6</v>
      </c>
      <c r="F41666">
        <v>5</v>
      </c>
      <c r="G41666" t="s">
        <v>10</v>
      </c>
      <c r="H41666" t="s">
        <v>9</v>
      </c>
    </row>
    <row r="41667" spans="1:8">
      <c r="A41667">
        <v>2850821</v>
      </c>
      <c r="B41667">
        <v>34527</v>
      </c>
      <c r="C41667">
        <v>13</v>
      </c>
      <c r="D41667">
        <v>13</v>
      </c>
      <c r="E41667">
        <v>6</v>
      </c>
      <c r="F41667">
        <v>4</v>
      </c>
      <c r="G41667" t="s">
        <v>12</v>
      </c>
      <c r="H41667" t="s">
        <v>11</v>
      </c>
    </row>
    <row r="41668" spans="1:8">
      <c r="A41668">
        <v>2850886</v>
      </c>
      <c r="B41668">
        <v>140657</v>
      </c>
      <c r="C41668">
        <v>10</v>
      </c>
      <c r="D41668">
        <v>16</v>
      </c>
      <c r="E41668">
        <v>1</v>
      </c>
      <c r="F41668">
        <v>1</v>
      </c>
      <c r="G41668" t="s">
        <v>12</v>
      </c>
      <c r="H41668" t="s">
        <v>11</v>
      </c>
    </row>
    <row r="41669" spans="1:8">
      <c r="A41669">
        <v>2850933</v>
      </c>
      <c r="B41669">
        <v>7131</v>
      </c>
      <c r="C41669">
        <v>2</v>
      </c>
      <c r="D41669">
        <v>15</v>
      </c>
      <c r="E41669">
        <v>13</v>
      </c>
      <c r="F41669">
        <v>5</v>
      </c>
      <c r="G41669" t="s">
        <v>8</v>
      </c>
      <c r="H41669" t="s">
        <v>11</v>
      </c>
    </row>
    <row r="41670" spans="1:8">
      <c r="A41670">
        <v>2851007</v>
      </c>
      <c r="B41670">
        <v>133314</v>
      </c>
      <c r="C41670">
        <v>37</v>
      </c>
      <c r="D41670">
        <v>18</v>
      </c>
      <c r="E41670">
        <v>4</v>
      </c>
      <c r="F41670">
        <v>3</v>
      </c>
      <c r="G41670" t="s">
        <v>10</v>
      </c>
      <c r="H41670" t="s">
        <v>15</v>
      </c>
    </row>
    <row r="41671" spans="1:8">
      <c r="A41671">
        <v>2851040</v>
      </c>
      <c r="B41671">
        <v>99666</v>
      </c>
      <c r="C41671">
        <v>15</v>
      </c>
      <c r="D41671">
        <v>1</v>
      </c>
      <c r="E41671">
        <v>1</v>
      </c>
      <c r="F41671">
        <v>0</v>
      </c>
      <c r="G41671" t="s">
        <v>12</v>
      </c>
      <c r="H41671" t="s">
        <v>16</v>
      </c>
    </row>
    <row r="41672" spans="1:8">
      <c r="A41672">
        <v>2851055</v>
      </c>
      <c r="B41672">
        <v>157667</v>
      </c>
      <c r="C41672">
        <v>11</v>
      </c>
      <c r="D41672">
        <v>6</v>
      </c>
      <c r="E41672">
        <v>5</v>
      </c>
      <c r="F41672">
        <v>2</v>
      </c>
      <c r="G41672" t="s">
        <v>12</v>
      </c>
      <c r="H41672" t="s">
        <v>9</v>
      </c>
    </row>
    <row r="41673" spans="1:8">
      <c r="A41673">
        <v>2851095</v>
      </c>
      <c r="B41673">
        <v>49256</v>
      </c>
      <c r="C41673">
        <v>12</v>
      </c>
      <c r="D41673">
        <v>21</v>
      </c>
      <c r="E41673">
        <v>2</v>
      </c>
      <c r="F41673">
        <v>1</v>
      </c>
      <c r="G41673" t="s">
        <v>12</v>
      </c>
      <c r="H41673" t="s">
        <v>15</v>
      </c>
    </row>
    <row r="41674" spans="1:8">
      <c r="A41674">
        <v>2851151</v>
      </c>
      <c r="B41674">
        <v>159147</v>
      </c>
      <c r="C41674">
        <v>17</v>
      </c>
      <c r="D41674">
        <v>12</v>
      </c>
      <c r="E41674">
        <v>3</v>
      </c>
      <c r="F41674">
        <v>3</v>
      </c>
      <c r="G41674" t="s">
        <v>12</v>
      </c>
      <c r="H41674" t="s">
        <v>11</v>
      </c>
    </row>
    <row r="41675" spans="1:8">
      <c r="A41675">
        <v>2851226</v>
      </c>
      <c r="B41675">
        <v>89700</v>
      </c>
      <c r="C41675">
        <v>5</v>
      </c>
      <c r="D41675">
        <v>17</v>
      </c>
      <c r="E41675">
        <v>10</v>
      </c>
      <c r="F41675">
        <v>5</v>
      </c>
      <c r="G41675" t="s">
        <v>14</v>
      </c>
      <c r="H41675" t="s">
        <v>11</v>
      </c>
    </row>
    <row r="41676" spans="1:8">
      <c r="A41676">
        <v>2851333</v>
      </c>
      <c r="B41676">
        <v>14414</v>
      </c>
      <c r="C41676">
        <v>59</v>
      </c>
      <c r="D41676">
        <v>8</v>
      </c>
      <c r="E41676">
        <v>3</v>
      </c>
      <c r="F41676">
        <v>2</v>
      </c>
      <c r="G41676" t="s">
        <v>10</v>
      </c>
      <c r="H41676" t="s">
        <v>9</v>
      </c>
    </row>
    <row r="41677" spans="1:8">
      <c r="A41677">
        <v>2851350</v>
      </c>
      <c r="B41677">
        <v>42044</v>
      </c>
      <c r="C41677">
        <v>73</v>
      </c>
      <c r="D41677">
        <v>17</v>
      </c>
      <c r="E41677">
        <v>10</v>
      </c>
      <c r="F41677">
        <v>10</v>
      </c>
      <c r="G41677" t="s">
        <v>10</v>
      </c>
      <c r="H41677" t="s">
        <v>11</v>
      </c>
    </row>
    <row r="41678" spans="1:8">
      <c r="A41678">
        <v>2851485</v>
      </c>
      <c r="B41678">
        <v>88887</v>
      </c>
      <c r="C41678">
        <v>19</v>
      </c>
      <c r="D41678">
        <v>13</v>
      </c>
      <c r="E41678">
        <v>3</v>
      </c>
      <c r="F41678">
        <v>1</v>
      </c>
      <c r="G41678" t="s">
        <v>12</v>
      </c>
      <c r="H41678" t="s">
        <v>11</v>
      </c>
    </row>
    <row r="41679" spans="1:8">
      <c r="A41679">
        <v>2851501</v>
      </c>
      <c r="B41679">
        <v>114391</v>
      </c>
      <c r="C41679">
        <v>3</v>
      </c>
      <c r="D41679">
        <v>13</v>
      </c>
      <c r="E41679">
        <v>20</v>
      </c>
      <c r="F41679">
        <v>11</v>
      </c>
      <c r="G41679" t="s">
        <v>8</v>
      </c>
      <c r="H41679" t="s">
        <v>11</v>
      </c>
    </row>
    <row r="41680" spans="1:8">
      <c r="A41680">
        <v>2851502</v>
      </c>
      <c r="B41680">
        <v>24720</v>
      </c>
      <c r="C41680">
        <v>39</v>
      </c>
      <c r="D41680">
        <v>11</v>
      </c>
      <c r="E41680">
        <v>22</v>
      </c>
      <c r="F41680">
        <v>18</v>
      </c>
      <c r="G41680" t="s">
        <v>10</v>
      </c>
      <c r="H41680" t="s">
        <v>9</v>
      </c>
    </row>
    <row r="41681" spans="1:8">
      <c r="A41681">
        <v>2851760</v>
      </c>
      <c r="B41681">
        <v>156927</v>
      </c>
      <c r="C41681">
        <v>10</v>
      </c>
      <c r="D41681">
        <v>0</v>
      </c>
      <c r="E41681">
        <v>9</v>
      </c>
      <c r="F41681">
        <v>4</v>
      </c>
      <c r="G41681" t="s">
        <v>12</v>
      </c>
      <c r="H41681" t="s">
        <v>16</v>
      </c>
    </row>
    <row r="41682" spans="1:8">
      <c r="A41682">
        <v>2851772</v>
      </c>
      <c r="B41682">
        <v>93249</v>
      </c>
      <c r="C41682">
        <v>12</v>
      </c>
      <c r="D41682">
        <v>11</v>
      </c>
      <c r="E41682">
        <v>14</v>
      </c>
      <c r="F41682">
        <v>11</v>
      </c>
      <c r="G41682" t="s">
        <v>12</v>
      </c>
      <c r="H41682" t="s">
        <v>9</v>
      </c>
    </row>
    <row r="41683" spans="1:8">
      <c r="A41683">
        <v>2851795</v>
      </c>
      <c r="B41683">
        <v>24314</v>
      </c>
      <c r="C41683">
        <v>7</v>
      </c>
      <c r="D41683">
        <v>16</v>
      </c>
      <c r="E41683">
        <v>6</v>
      </c>
      <c r="F41683">
        <v>0</v>
      </c>
      <c r="G41683" t="s">
        <v>14</v>
      </c>
      <c r="H41683" t="s">
        <v>11</v>
      </c>
    </row>
    <row r="41684" spans="1:8">
      <c r="A41684">
        <v>2851895</v>
      </c>
      <c r="B41684">
        <v>109305</v>
      </c>
      <c r="C41684">
        <v>18</v>
      </c>
      <c r="D41684">
        <v>18</v>
      </c>
      <c r="E41684">
        <v>7</v>
      </c>
      <c r="F41684">
        <v>4</v>
      </c>
      <c r="G41684" t="s">
        <v>12</v>
      </c>
      <c r="H41684" t="s">
        <v>15</v>
      </c>
    </row>
    <row r="41685" spans="1:8">
      <c r="A41685">
        <v>2852039</v>
      </c>
      <c r="B41685">
        <v>162911</v>
      </c>
      <c r="C41685">
        <v>7</v>
      </c>
      <c r="D41685">
        <v>13</v>
      </c>
      <c r="E41685">
        <v>18</v>
      </c>
      <c r="F41685">
        <v>7</v>
      </c>
      <c r="G41685" t="s">
        <v>14</v>
      </c>
      <c r="H41685" t="s">
        <v>11</v>
      </c>
    </row>
    <row r="41686" spans="1:8">
      <c r="A41686">
        <v>2852076</v>
      </c>
      <c r="B41686">
        <v>127548</v>
      </c>
      <c r="C41686">
        <v>17</v>
      </c>
      <c r="D41686">
        <v>8</v>
      </c>
      <c r="E41686">
        <v>6</v>
      </c>
      <c r="F41686">
        <v>2</v>
      </c>
      <c r="G41686" t="s">
        <v>12</v>
      </c>
      <c r="H41686" t="s">
        <v>9</v>
      </c>
    </row>
    <row r="41687" spans="1:8">
      <c r="A41687">
        <v>2852124</v>
      </c>
      <c r="B41687">
        <v>45042</v>
      </c>
      <c r="C41687">
        <v>20</v>
      </c>
      <c r="D41687">
        <v>7</v>
      </c>
      <c r="E41687">
        <v>4</v>
      </c>
      <c r="F41687">
        <v>4</v>
      </c>
      <c r="G41687" t="s">
        <v>10</v>
      </c>
      <c r="H41687" t="s">
        <v>9</v>
      </c>
    </row>
    <row r="41688" spans="1:8">
      <c r="A41688">
        <v>2852184</v>
      </c>
      <c r="B41688">
        <v>110437</v>
      </c>
      <c r="C41688">
        <v>9</v>
      </c>
      <c r="D41688">
        <v>7</v>
      </c>
      <c r="E41688">
        <v>5</v>
      </c>
      <c r="F41688">
        <v>4</v>
      </c>
      <c r="G41688" t="s">
        <v>14</v>
      </c>
      <c r="H41688" t="s">
        <v>9</v>
      </c>
    </row>
    <row r="41689" spans="1:8">
      <c r="A41689">
        <v>2852251</v>
      </c>
      <c r="B41689">
        <v>68387</v>
      </c>
      <c r="C41689">
        <v>43</v>
      </c>
      <c r="D41689">
        <v>21</v>
      </c>
      <c r="E41689">
        <v>16</v>
      </c>
      <c r="F41689">
        <v>14</v>
      </c>
      <c r="G41689" t="s">
        <v>10</v>
      </c>
      <c r="H41689" t="s">
        <v>15</v>
      </c>
    </row>
    <row r="41690" spans="1:8">
      <c r="A41690">
        <v>2852348</v>
      </c>
      <c r="B41690">
        <v>173608</v>
      </c>
      <c r="C41690">
        <v>14</v>
      </c>
      <c r="D41690">
        <v>5</v>
      </c>
      <c r="E41690">
        <v>1</v>
      </c>
      <c r="F41690">
        <v>1</v>
      </c>
      <c r="G41690" t="s">
        <v>12</v>
      </c>
      <c r="H41690" t="s">
        <v>16</v>
      </c>
    </row>
    <row r="41691" spans="1:8">
      <c r="A41691">
        <v>2852353</v>
      </c>
      <c r="B41691">
        <v>65391</v>
      </c>
      <c r="C41691">
        <v>19</v>
      </c>
      <c r="D41691">
        <v>10</v>
      </c>
      <c r="E41691">
        <v>14</v>
      </c>
      <c r="F41691">
        <v>1</v>
      </c>
      <c r="G41691" t="s">
        <v>12</v>
      </c>
      <c r="H41691" t="s">
        <v>9</v>
      </c>
    </row>
    <row r="41692" spans="1:8">
      <c r="A41692">
        <v>2852620</v>
      </c>
      <c r="B41692">
        <v>109329</v>
      </c>
      <c r="C41692">
        <v>77</v>
      </c>
      <c r="D41692">
        <v>11</v>
      </c>
      <c r="E41692">
        <v>6</v>
      </c>
      <c r="F41692">
        <v>6</v>
      </c>
      <c r="G41692" t="s">
        <v>10</v>
      </c>
      <c r="H41692" t="s">
        <v>9</v>
      </c>
    </row>
    <row r="41693" spans="1:8">
      <c r="A41693">
        <v>2852642</v>
      </c>
      <c r="B41693">
        <v>153216</v>
      </c>
      <c r="C41693">
        <v>5</v>
      </c>
      <c r="D41693">
        <v>9</v>
      </c>
      <c r="E41693">
        <v>4</v>
      </c>
      <c r="F41693">
        <v>2</v>
      </c>
      <c r="G41693" t="s">
        <v>14</v>
      </c>
      <c r="H41693" t="s">
        <v>9</v>
      </c>
    </row>
    <row r="41694" spans="1:8">
      <c r="A41694">
        <v>2852646</v>
      </c>
      <c r="B41694">
        <v>31077</v>
      </c>
      <c r="C41694">
        <v>25</v>
      </c>
      <c r="D41694">
        <v>11</v>
      </c>
      <c r="E41694">
        <v>8</v>
      </c>
      <c r="F41694">
        <v>8</v>
      </c>
      <c r="G41694" t="s">
        <v>10</v>
      </c>
      <c r="H41694" t="s">
        <v>9</v>
      </c>
    </row>
    <row r="41695" spans="1:8">
      <c r="A41695">
        <v>2852859</v>
      </c>
      <c r="B41695">
        <v>170723</v>
      </c>
      <c r="C41695">
        <v>6</v>
      </c>
      <c r="D41695">
        <v>13</v>
      </c>
      <c r="E41695">
        <v>12</v>
      </c>
      <c r="F41695">
        <v>7</v>
      </c>
      <c r="G41695" t="s">
        <v>14</v>
      </c>
      <c r="H41695" t="s">
        <v>11</v>
      </c>
    </row>
    <row r="41696" spans="1:8">
      <c r="A41696">
        <v>2852967</v>
      </c>
      <c r="B41696">
        <v>140888</v>
      </c>
      <c r="C41696">
        <v>4</v>
      </c>
      <c r="D41696">
        <v>14</v>
      </c>
      <c r="E41696">
        <v>5</v>
      </c>
      <c r="F41696">
        <v>2</v>
      </c>
      <c r="G41696" t="s">
        <v>8</v>
      </c>
      <c r="H41696" t="s">
        <v>11</v>
      </c>
    </row>
    <row r="41697" spans="1:8">
      <c r="A41697">
        <v>2852990</v>
      </c>
      <c r="B41697">
        <v>119892</v>
      </c>
      <c r="C41697">
        <v>17</v>
      </c>
      <c r="D41697">
        <v>6</v>
      </c>
      <c r="E41697">
        <v>14</v>
      </c>
      <c r="F41697">
        <v>11</v>
      </c>
      <c r="G41697" t="s">
        <v>12</v>
      </c>
      <c r="H41697" t="s">
        <v>9</v>
      </c>
    </row>
    <row r="41698" spans="1:8">
      <c r="A41698">
        <v>2853096</v>
      </c>
      <c r="B41698">
        <v>134670</v>
      </c>
      <c r="C41698">
        <v>8</v>
      </c>
      <c r="D41698">
        <v>9</v>
      </c>
      <c r="E41698">
        <v>2</v>
      </c>
      <c r="F41698">
        <v>2</v>
      </c>
      <c r="G41698" t="s">
        <v>14</v>
      </c>
      <c r="H41698" t="s">
        <v>9</v>
      </c>
    </row>
    <row r="41699" spans="1:8">
      <c r="A41699">
        <v>2853362</v>
      </c>
      <c r="B41699">
        <v>177129</v>
      </c>
      <c r="C41699">
        <v>8</v>
      </c>
      <c r="D41699">
        <v>7</v>
      </c>
      <c r="E41699">
        <v>10</v>
      </c>
      <c r="F41699">
        <v>10</v>
      </c>
      <c r="G41699" t="s">
        <v>14</v>
      </c>
      <c r="H41699" t="s">
        <v>9</v>
      </c>
    </row>
    <row r="41700" spans="1:8">
      <c r="A41700">
        <v>2853440</v>
      </c>
      <c r="B41700">
        <v>140923</v>
      </c>
      <c r="C41700">
        <v>16</v>
      </c>
      <c r="D41700">
        <v>21</v>
      </c>
      <c r="E41700">
        <v>11</v>
      </c>
      <c r="F41700">
        <v>11</v>
      </c>
      <c r="G41700" t="s">
        <v>12</v>
      </c>
      <c r="H41700" t="s">
        <v>15</v>
      </c>
    </row>
    <row r="41701" spans="1:8">
      <c r="A41701">
        <v>2853575</v>
      </c>
      <c r="B41701">
        <v>38234</v>
      </c>
      <c r="C41701">
        <v>9</v>
      </c>
      <c r="D41701">
        <v>6</v>
      </c>
      <c r="E41701">
        <v>9</v>
      </c>
      <c r="F41701">
        <v>6</v>
      </c>
      <c r="G41701" t="s">
        <v>14</v>
      </c>
      <c r="H41701" t="s">
        <v>9</v>
      </c>
    </row>
    <row r="41702" spans="1:8">
      <c r="A41702">
        <v>2853588</v>
      </c>
      <c r="B41702">
        <v>192291</v>
      </c>
      <c r="C41702">
        <v>8</v>
      </c>
      <c r="D41702">
        <v>12</v>
      </c>
      <c r="E41702">
        <v>2</v>
      </c>
      <c r="F41702">
        <v>1</v>
      </c>
      <c r="G41702" t="s">
        <v>14</v>
      </c>
      <c r="H41702" t="s">
        <v>11</v>
      </c>
    </row>
    <row r="41703" spans="1:8">
      <c r="A41703">
        <v>2853642</v>
      </c>
      <c r="B41703">
        <v>127046</v>
      </c>
      <c r="C41703">
        <v>37</v>
      </c>
      <c r="D41703">
        <v>13</v>
      </c>
      <c r="E41703">
        <v>5</v>
      </c>
      <c r="F41703">
        <v>4</v>
      </c>
      <c r="G41703" t="s">
        <v>10</v>
      </c>
      <c r="H41703" t="s">
        <v>11</v>
      </c>
    </row>
    <row r="41704" spans="1:8">
      <c r="A41704">
        <v>2853734</v>
      </c>
      <c r="B41704">
        <v>81791</v>
      </c>
      <c r="C41704">
        <v>37</v>
      </c>
      <c r="D41704">
        <v>9</v>
      </c>
      <c r="E41704">
        <v>10</v>
      </c>
      <c r="F41704">
        <v>7</v>
      </c>
      <c r="G41704" t="s">
        <v>10</v>
      </c>
      <c r="H41704" t="s">
        <v>9</v>
      </c>
    </row>
    <row r="41705" spans="1:8">
      <c r="A41705">
        <v>2853808</v>
      </c>
      <c r="B41705">
        <v>26673</v>
      </c>
      <c r="C41705">
        <v>4</v>
      </c>
      <c r="D41705">
        <v>20</v>
      </c>
      <c r="E41705">
        <v>7</v>
      </c>
      <c r="F41705">
        <v>3</v>
      </c>
      <c r="G41705" t="s">
        <v>8</v>
      </c>
      <c r="H41705" t="s">
        <v>15</v>
      </c>
    </row>
    <row r="41706" spans="1:8">
      <c r="A41706">
        <v>2853934</v>
      </c>
      <c r="B41706">
        <v>9831</v>
      </c>
      <c r="C41706">
        <v>6</v>
      </c>
      <c r="D41706">
        <v>14</v>
      </c>
      <c r="E41706">
        <v>17</v>
      </c>
      <c r="F41706">
        <v>5</v>
      </c>
      <c r="G41706" t="s">
        <v>14</v>
      </c>
      <c r="H41706" t="s">
        <v>11</v>
      </c>
    </row>
    <row r="41707" spans="1:8">
      <c r="A41707">
        <v>2853979</v>
      </c>
      <c r="B41707">
        <v>82122</v>
      </c>
      <c r="C41707">
        <v>34</v>
      </c>
      <c r="D41707">
        <v>10</v>
      </c>
      <c r="E41707">
        <v>6</v>
      </c>
      <c r="F41707">
        <v>3</v>
      </c>
      <c r="G41707" t="s">
        <v>10</v>
      </c>
      <c r="H41707" t="s">
        <v>9</v>
      </c>
    </row>
    <row r="41708" spans="1:8">
      <c r="A41708">
        <v>2854042</v>
      </c>
      <c r="B41708">
        <v>158431</v>
      </c>
      <c r="C41708">
        <v>2</v>
      </c>
      <c r="D41708">
        <v>10</v>
      </c>
      <c r="E41708">
        <v>1</v>
      </c>
      <c r="F41708">
        <v>1</v>
      </c>
      <c r="G41708" t="s">
        <v>8</v>
      </c>
      <c r="H41708" t="s">
        <v>9</v>
      </c>
    </row>
    <row r="41709" spans="1:8">
      <c r="A41709">
        <v>2854155</v>
      </c>
      <c r="B41709">
        <v>111494</v>
      </c>
      <c r="C41709">
        <v>36</v>
      </c>
      <c r="D41709">
        <v>11</v>
      </c>
      <c r="E41709">
        <v>4</v>
      </c>
      <c r="F41709">
        <v>4</v>
      </c>
      <c r="G41709" t="s">
        <v>10</v>
      </c>
      <c r="H41709" t="s">
        <v>9</v>
      </c>
    </row>
    <row r="41710" spans="1:8">
      <c r="A41710">
        <v>2854364</v>
      </c>
      <c r="B41710">
        <v>23549</v>
      </c>
      <c r="C41710">
        <v>35</v>
      </c>
      <c r="D41710">
        <v>15</v>
      </c>
      <c r="E41710">
        <v>4</v>
      </c>
      <c r="F41710">
        <v>3</v>
      </c>
      <c r="G41710" t="s">
        <v>10</v>
      </c>
      <c r="H41710" t="s">
        <v>11</v>
      </c>
    </row>
    <row r="41711" spans="1:8">
      <c r="A41711">
        <v>2854481</v>
      </c>
      <c r="B41711">
        <v>131851</v>
      </c>
      <c r="C41711">
        <v>4</v>
      </c>
      <c r="D41711">
        <v>10</v>
      </c>
      <c r="E41711">
        <v>7</v>
      </c>
      <c r="F41711">
        <v>6</v>
      </c>
      <c r="G41711" t="s">
        <v>8</v>
      </c>
      <c r="H41711" t="s">
        <v>9</v>
      </c>
    </row>
    <row r="41712" spans="1:8">
      <c r="A41712">
        <v>2854508</v>
      </c>
      <c r="B41712">
        <v>156998</v>
      </c>
      <c r="C41712">
        <v>13</v>
      </c>
      <c r="D41712">
        <v>21</v>
      </c>
      <c r="E41712">
        <v>13</v>
      </c>
      <c r="F41712">
        <v>12</v>
      </c>
      <c r="G41712" t="s">
        <v>12</v>
      </c>
      <c r="H41712" t="s">
        <v>15</v>
      </c>
    </row>
    <row r="41713" spans="1:8">
      <c r="A41713">
        <v>2854536</v>
      </c>
      <c r="B41713">
        <v>8359</v>
      </c>
      <c r="C41713">
        <v>86</v>
      </c>
      <c r="D41713">
        <v>13</v>
      </c>
      <c r="E41713">
        <v>13</v>
      </c>
      <c r="F41713">
        <v>13</v>
      </c>
      <c r="G41713" t="s">
        <v>10</v>
      </c>
      <c r="H41713" t="s">
        <v>11</v>
      </c>
    </row>
    <row r="41714" spans="1:8">
      <c r="A41714">
        <v>2854548</v>
      </c>
      <c r="B41714">
        <v>23426</v>
      </c>
      <c r="C41714">
        <v>31</v>
      </c>
      <c r="D41714">
        <v>9</v>
      </c>
      <c r="E41714">
        <v>9</v>
      </c>
      <c r="F41714">
        <v>7</v>
      </c>
      <c r="G41714" t="s">
        <v>10</v>
      </c>
      <c r="H41714" t="s">
        <v>9</v>
      </c>
    </row>
    <row r="41715" spans="1:8">
      <c r="A41715">
        <v>2854758</v>
      </c>
      <c r="B41715">
        <v>124392</v>
      </c>
      <c r="C41715">
        <v>23</v>
      </c>
      <c r="D41715">
        <v>22</v>
      </c>
      <c r="E41715">
        <v>7</v>
      </c>
      <c r="F41715">
        <v>7</v>
      </c>
      <c r="G41715" t="s">
        <v>10</v>
      </c>
      <c r="H41715" t="s">
        <v>15</v>
      </c>
    </row>
    <row r="41716" spans="1:8">
      <c r="A41716">
        <v>2854812</v>
      </c>
      <c r="B41716">
        <v>64461</v>
      </c>
      <c r="C41716">
        <v>6</v>
      </c>
      <c r="D41716">
        <v>19</v>
      </c>
      <c r="E41716">
        <v>37</v>
      </c>
      <c r="F41716">
        <v>33</v>
      </c>
      <c r="G41716" t="s">
        <v>14</v>
      </c>
      <c r="H41716" t="s">
        <v>15</v>
      </c>
    </row>
    <row r="41717" spans="1:8">
      <c r="A41717">
        <v>2854832</v>
      </c>
      <c r="B41717">
        <v>91433</v>
      </c>
      <c r="C41717">
        <v>4</v>
      </c>
      <c r="D41717">
        <v>12</v>
      </c>
      <c r="E41717">
        <v>19</v>
      </c>
      <c r="F41717">
        <v>7</v>
      </c>
      <c r="G41717" t="s">
        <v>8</v>
      </c>
      <c r="H41717" t="s">
        <v>11</v>
      </c>
    </row>
    <row r="41718" spans="1:8">
      <c r="A41718">
        <v>2854954</v>
      </c>
      <c r="B41718">
        <v>66848</v>
      </c>
      <c r="C41718">
        <v>8</v>
      </c>
      <c r="D41718">
        <v>17</v>
      </c>
      <c r="E41718">
        <v>9</v>
      </c>
      <c r="F41718">
        <v>8</v>
      </c>
      <c r="G41718" t="s">
        <v>14</v>
      </c>
      <c r="H41718" t="s">
        <v>11</v>
      </c>
    </row>
    <row r="41719" spans="1:8">
      <c r="A41719">
        <v>2854955</v>
      </c>
      <c r="B41719">
        <v>80076</v>
      </c>
      <c r="C41719">
        <v>4</v>
      </c>
      <c r="D41719">
        <v>21</v>
      </c>
      <c r="E41719">
        <v>7</v>
      </c>
      <c r="F41719">
        <v>2</v>
      </c>
      <c r="G41719" t="s">
        <v>8</v>
      </c>
      <c r="H41719" t="s">
        <v>15</v>
      </c>
    </row>
    <row r="41720" spans="1:8">
      <c r="A41720">
        <v>2855293</v>
      </c>
      <c r="B41720">
        <v>47685</v>
      </c>
      <c r="C41720">
        <v>28</v>
      </c>
      <c r="D41720">
        <v>9</v>
      </c>
      <c r="E41720">
        <v>19</v>
      </c>
      <c r="F41720">
        <v>15</v>
      </c>
      <c r="G41720" t="s">
        <v>10</v>
      </c>
      <c r="H41720" t="s">
        <v>9</v>
      </c>
    </row>
    <row r="41721" spans="1:8">
      <c r="A41721">
        <v>2855298</v>
      </c>
      <c r="B41721">
        <v>144689</v>
      </c>
      <c r="C41721">
        <v>20</v>
      </c>
      <c r="D41721">
        <v>16</v>
      </c>
      <c r="E41721">
        <v>28</v>
      </c>
      <c r="F41721">
        <v>27</v>
      </c>
      <c r="G41721" t="s">
        <v>10</v>
      </c>
      <c r="H41721" t="s">
        <v>11</v>
      </c>
    </row>
    <row r="41722" spans="1:8">
      <c r="A41722">
        <v>2855307</v>
      </c>
      <c r="B41722">
        <v>51678</v>
      </c>
      <c r="C41722">
        <v>2</v>
      </c>
      <c r="D41722">
        <v>9</v>
      </c>
      <c r="E41722">
        <v>6</v>
      </c>
      <c r="F41722">
        <v>0</v>
      </c>
      <c r="G41722" t="s">
        <v>8</v>
      </c>
      <c r="H41722" t="s">
        <v>9</v>
      </c>
    </row>
    <row r="41723" spans="1:8">
      <c r="A41723">
        <v>2855369</v>
      </c>
      <c r="B41723">
        <v>67254</v>
      </c>
      <c r="C41723">
        <v>4</v>
      </c>
      <c r="D41723">
        <v>9</v>
      </c>
      <c r="E41723">
        <v>1</v>
      </c>
      <c r="F41723">
        <v>0</v>
      </c>
      <c r="G41723" t="s">
        <v>8</v>
      </c>
      <c r="H41723" t="s">
        <v>9</v>
      </c>
    </row>
    <row r="41724" spans="1:8">
      <c r="A41724">
        <v>2855406</v>
      </c>
      <c r="B41724">
        <v>158197</v>
      </c>
      <c r="C41724">
        <v>11</v>
      </c>
      <c r="D41724">
        <v>9</v>
      </c>
      <c r="E41724">
        <v>5</v>
      </c>
      <c r="F41724">
        <v>4</v>
      </c>
      <c r="G41724" t="s">
        <v>12</v>
      </c>
      <c r="H41724" t="s">
        <v>9</v>
      </c>
    </row>
    <row r="41725" spans="1:8">
      <c r="A41725">
        <v>2855442</v>
      </c>
      <c r="B41725">
        <v>191436</v>
      </c>
      <c r="C41725">
        <v>16</v>
      </c>
      <c r="D41725">
        <v>15</v>
      </c>
      <c r="E41725">
        <v>12</v>
      </c>
      <c r="F41725">
        <v>12</v>
      </c>
      <c r="G41725" t="s">
        <v>12</v>
      </c>
      <c r="H41725" t="s">
        <v>11</v>
      </c>
    </row>
    <row r="41726" spans="1:8">
      <c r="A41726">
        <v>2855462</v>
      </c>
      <c r="B41726">
        <v>33501</v>
      </c>
      <c r="C41726">
        <v>9</v>
      </c>
      <c r="D41726">
        <v>8</v>
      </c>
      <c r="E41726">
        <v>11</v>
      </c>
      <c r="F41726">
        <v>5</v>
      </c>
      <c r="G41726" t="s">
        <v>14</v>
      </c>
      <c r="H41726" t="s">
        <v>9</v>
      </c>
    </row>
    <row r="41727" spans="1:8">
      <c r="A41727">
        <v>2855528</v>
      </c>
      <c r="B41727">
        <v>105387</v>
      </c>
      <c r="C41727">
        <v>11</v>
      </c>
      <c r="D41727">
        <v>7</v>
      </c>
      <c r="E41727">
        <v>29</v>
      </c>
      <c r="F41727">
        <v>23</v>
      </c>
      <c r="G41727" t="s">
        <v>12</v>
      </c>
      <c r="H41727" t="s">
        <v>9</v>
      </c>
    </row>
    <row r="41728" spans="1:8">
      <c r="A41728">
        <v>2855613</v>
      </c>
      <c r="B41728">
        <v>149528</v>
      </c>
      <c r="C41728">
        <v>9</v>
      </c>
      <c r="D41728">
        <v>22</v>
      </c>
      <c r="E41728">
        <v>2</v>
      </c>
      <c r="F41728">
        <v>1</v>
      </c>
      <c r="G41728" t="s">
        <v>14</v>
      </c>
      <c r="H41728" t="s">
        <v>15</v>
      </c>
    </row>
    <row r="41729" spans="1:8">
      <c r="A41729">
        <v>2855655</v>
      </c>
      <c r="B41729">
        <v>35111</v>
      </c>
      <c r="C41729">
        <v>8</v>
      </c>
      <c r="D41729">
        <v>11</v>
      </c>
      <c r="E41729">
        <v>1</v>
      </c>
      <c r="F41729">
        <v>1</v>
      </c>
      <c r="G41729" t="s">
        <v>14</v>
      </c>
      <c r="H41729" t="s">
        <v>9</v>
      </c>
    </row>
    <row r="41730" spans="1:8">
      <c r="A41730">
        <v>2855740</v>
      </c>
      <c r="B41730">
        <v>106722</v>
      </c>
      <c r="C41730">
        <v>11</v>
      </c>
      <c r="D41730">
        <v>11</v>
      </c>
      <c r="E41730">
        <v>12</v>
      </c>
      <c r="F41730">
        <v>3</v>
      </c>
      <c r="G41730" t="s">
        <v>12</v>
      </c>
      <c r="H41730" t="s">
        <v>9</v>
      </c>
    </row>
    <row r="41731" spans="1:8">
      <c r="A41731">
        <v>2855836</v>
      </c>
      <c r="B41731">
        <v>14978</v>
      </c>
      <c r="C41731">
        <v>3</v>
      </c>
      <c r="D41731">
        <v>22</v>
      </c>
      <c r="E41731">
        <v>2</v>
      </c>
      <c r="F41731">
        <v>0</v>
      </c>
      <c r="G41731" t="s">
        <v>8</v>
      </c>
      <c r="H41731" t="s">
        <v>15</v>
      </c>
    </row>
    <row r="41732" spans="1:8">
      <c r="A41732">
        <v>2855916</v>
      </c>
      <c r="B41732">
        <v>32688</v>
      </c>
      <c r="C41732">
        <v>12</v>
      </c>
      <c r="D41732">
        <v>11</v>
      </c>
      <c r="E41732">
        <v>35</v>
      </c>
      <c r="F41732">
        <v>24</v>
      </c>
      <c r="G41732" t="s">
        <v>12</v>
      </c>
      <c r="H41732" t="s">
        <v>9</v>
      </c>
    </row>
    <row r="41733" spans="1:8">
      <c r="A41733">
        <v>2856002</v>
      </c>
      <c r="B41733">
        <v>162086</v>
      </c>
      <c r="C41733">
        <v>19</v>
      </c>
      <c r="D41733">
        <v>9</v>
      </c>
      <c r="E41733">
        <v>10</v>
      </c>
      <c r="F41733">
        <v>5</v>
      </c>
      <c r="G41733" t="s">
        <v>12</v>
      </c>
      <c r="H41733" t="s">
        <v>9</v>
      </c>
    </row>
    <row r="41734" spans="1:8">
      <c r="A41734">
        <v>2856006</v>
      </c>
      <c r="B41734">
        <v>90270</v>
      </c>
      <c r="C41734">
        <v>15</v>
      </c>
      <c r="D41734">
        <v>11</v>
      </c>
      <c r="E41734">
        <v>11</v>
      </c>
      <c r="F41734">
        <v>4</v>
      </c>
      <c r="G41734" t="s">
        <v>12</v>
      </c>
      <c r="H41734" t="s">
        <v>9</v>
      </c>
    </row>
    <row r="41735" spans="1:8">
      <c r="A41735">
        <v>2856082</v>
      </c>
      <c r="B41735">
        <v>69302</v>
      </c>
      <c r="C41735">
        <v>8</v>
      </c>
      <c r="D41735">
        <v>20</v>
      </c>
      <c r="E41735">
        <v>19</v>
      </c>
      <c r="F41735">
        <v>8</v>
      </c>
      <c r="G41735" t="s">
        <v>14</v>
      </c>
      <c r="H41735" t="s">
        <v>15</v>
      </c>
    </row>
    <row r="41736" spans="1:8">
      <c r="A41736">
        <v>2856092</v>
      </c>
      <c r="B41736">
        <v>12594</v>
      </c>
      <c r="C41736">
        <v>6</v>
      </c>
      <c r="D41736">
        <v>8</v>
      </c>
      <c r="E41736">
        <v>13</v>
      </c>
      <c r="F41736">
        <v>10</v>
      </c>
      <c r="G41736" t="s">
        <v>14</v>
      </c>
      <c r="H41736" t="s">
        <v>9</v>
      </c>
    </row>
    <row r="41737" spans="1:8">
      <c r="A41737">
        <v>2856103</v>
      </c>
      <c r="B41737">
        <v>156112</v>
      </c>
      <c r="C41737">
        <v>18</v>
      </c>
      <c r="D41737">
        <v>8</v>
      </c>
      <c r="E41737">
        <v>7</v>
      </c>
      <c r="F41737">
        <v>7</v>
      </c>
      <c r="G41737" t="s">
        <v>12</v>
      </c>
      <c r="H41737" t="s">
        <v>9</v>
      </c>
    </row>
    <row r="41738" spans="1:8">
      <c r="A41738">
        <v>2856229</v>
      </c>
      <c r="B41738">
        <v>97508</v>
      </c>
      <c r="C41738">
        <v>23</v>
      </c>
      <c r="D41738">
        <v>12</v>
      </c>
      <c r="E41738">
        <v>4</v>
      </c>
      <c r="F41738">
        <v>3</v>
      </c>
      <c r="G41738" t="s">
        <v>10</v>
      </c>
      <c r="H41738" t="s">
        <v>11</v>
      </c>
    </row>
    <row r="41739" spans="1:8">
      <c r="A41739">
        <v>2856321</v>
      </c>
      <c r="B41739">
        <v>36653</v>
      </c>
      <c r="C41739">
        <v>13</v>
      </c>
      <c r="D41739">
        <v>11</v>
      </c>
      <c r="E41739">
        <v>30</v>
      </c>
      <c r="F41739">
        <v>30</v>
      </c>
      <c r="G41739" t="s">
        <v>12</v>
      </c>
      <c r="H41739" t="s">
        <v>9</v>
      </c>
    </row>
    <row r="41740" spans="1:8">
      <c r="A41740">
        <v>2856334</v>
      </c>
      <c r="B41740">
        <v>27813</v>
      </c>
      <c r="C41740">
        <v>2</v>
      </c>
      <c r="D41740">
        <v>20</v>
      </c>
      <c r="E41740">
        <v>12</v>
      </c>
      <c r="F41740">
        <v>3</v>
      </c>
      <c r="G41740" t="s">
        <v>8</v>
      </c>
      <c r="H41740" t="s">
        <v>15</v>
      </c>
    </row>
    <row r="41741" spans="1:8">
      <c r="A41741">
        <v>2856434</v>
      </c>
      <c r="B41741">
        <v>122990</v>
      </c>
      <c r="C41741">
        <v>21</v>
      </c>
      <c r="D41741">
        <v>10</v>
      </c>
      <c r="E41741">
        <v>7</v>
      </c>
      <c r="F41741">
        <v>3</v>
      </c>
      <c r="G41741" t="s">
        <v>10</v>
      </c>
      <c r="H41741" t="s">
        <v>9</v>
      </c>
    </row>
    <row r="41742" spans="1:8">
      <c r="A41742">
        <v>2856613</v>
      </c>
      <c r="B41742">
        <v>190227</v>
      </c>
      <c r="C41742">
        <v>3</v>
      </c>
      <c r="D41742">
        <v>11</v>
      </c>
      <c r="E41742">
        <v>7</v>
      </c>
      <c r="F41742">
        <v>2</v>
      </c>
      <c r="G41742" t="s">
        <v>8</v>
      </c>
      <c r="H41742" t="s">
        <v>9</v>
      </c>
    </row>
    <row r="41743" spans="1:8">
      <c r="A41743">
        <v>2856654</v>
      </c>
      <c r="B41743">
        <v>38900</v>
      </c>
      <c r="C41743">
        <v>11</v>
      </c>
      <c r="D41743">
        <v>20</v>
      </c>
      <c r="E41743">
        <v>14</v>
      </c>
      <c r="F41743">
        <v>9</v>
      </c>
      <c r="G41743" t="s">
        <v>12</v>
      </c>
      <c r="H41743" t="s">
        <v>15</v>
      </c>
    </row>
    <row r="41744" spans="1:8">
      <c r="A41744">
        <v>2856664</v>
      </c>
      <c r="B41744">
        <v>73114</v>
      </c>
      <c r="C41744">
        <v>17</v>
      </c>
      <c r="D41744">
        <v>14</v>
      </c>
      <c r="E41744">
        <v>25</v>
      </c>
      <c r="F41744">
        <v>17</v>
      </c>
      <c r="G41744" t="s">
        <v>12</v>
      </c>
      <c r="H41744" t="s">
        <v>11</v>
      </c>
    </row>
    <row r="41745" spans="1:8">
      <c r="A41745">
        <v>2856676</v>
      </c>
      <c r="B41745">
        <v>141310</v>
      </c>
      <c r="C41745">
        <v>4</v>
      </c>
      <c r="D41745">
        <v>16</v>
      </c>
      <c r="E41745">
        <v>11</v>
      </c>
      <c r="F41745">
        <v>1</v>
      </c>
      <c r="G41745" t="s">
        <v>8</v>
      </c>
      <c r="H41745" t="s">
        <v>11</v>
      </c>
    </row>
    <row r="41746" spans="1:8">
      <c r="A41746">
        <v>2856699</v>
      </c>
      <c r="B41746">
        <v>101780</v>
      </c>
      <c r="C41746">
        <v>33</v>
      </c>
      <c r="D41746">
        <v>12</v>
      </c>
      <c r="E41746">
        <v>9</v>
      </c>
      <c r="F41746">
        <v>6</v>
      </c>
      <c r="G41746" t="s">
        <v>10</v>
      </c>
      <c r="H41746" t="s">
        <v>11</v>
      </c>
    </row>
    <row r="41747" spans="1:8">
      <c r="A41747">
        <v>2856705</v>
      </c>
      <c r="B41747">
        <v>117328</v>
      </c>
      <c r="C41747">
        <v>6</v>
      </c>
      <c r="D41747">
        <v>20</v>
      </c>
      <c r="E41747">
        <v>9</v>
      </c>
      <c r="F41747">
        <v>6</v>
      </c>
      <c r="G41747" t="s">
        <v>14</v>
      </c>
      <c r="H41747" t="s">
        <v>15</v>
      </c>
    </row>
    <row r="41748" spans="1:8">
      <c r="A41748">
        <v>2856801</v>
      </c>
      <c r="B41748">
        <v>12448</v>
      </c>
      <c r="C41748">
        <v>42</v>
      </c>
      <c r="D41748">
        <v>7</v>
      </c>
      <c r="E41748">
        <v>8</v>
      </c>
      <c r="F41748">
        <v>4</v>
      </c>
      <c r="G41748" t="s">
        <v>10</v>
      </c>
      <c r="H41748" t="s">
        <v>9</v>
      </c>
    </row>
    <row r="41749" spans="1:8">
      <c r="A41749">
        <v>2856846</v>
      </c>
      <c r="B41749">
        <v>68266</v>
      </c>
      <c r="C41749">
        <v>46</v>
      </c>
      <c r="D41749">
        <v>20</v>
      </c>
      <c r="E41749">
        <v>8</v>
      </c>
      <c r="F41749">
        <v>6</v>
      </c>
      <c r="G41749" t="s">
        <v>10</v>
      </c>
      <c r="H41749" t="s">
        <v>15</v>
      </c>
    </row>
    <row r="41750" spans="1:8">
      <c r="A41750">
        <v>2857034</v>
      </c>
      <c r="B41750">
        <v>86027</v>
      </c>
      <c r="C41750">
        <v>7</v>
      </c>
      <c r="D41750">
        <v>21</v>
      </c>
      <c r="E41750">
        <v>22</v>
      </c>
      <c r="F41750">
        <v>16</v>
      </c>
      <c r="G41750" t="s">
        <v>14</v>
      </c>
      <c r="H41750" t="s">
        <v>15</v>
      </c>
    </row>
    <row r="41751" spans="1:8">
      <c r="A41751">
        <v>2857049</v>
      </c>
      <c r="B41751">
        <v>101455</v>
      </c>
      <c r="C41751">
        <v>13</v>
      </c>
      <c r="D41751">
        <v>16</v>
      </c>
      <c r="E41751">
        <v>5</v>
      </c>
      <c r="F41751">
        <v>5</v>
      </c>
      <c r="G41751" t="s">
        <v>12</v>
      </c>
      <c r="H41751" t="s">
        <v>11</v>
      </c>
    </row>
    <row r="41752" spans="1:8">
      <c r="A41752">
        <v>2857058</v>
      </c>
      <c r="B41752">
        <v>166776</v>
      </c>
      <c r="C41752">
        <v>9</v>
      </c>
      <c r="D41752">
        <v>7</v>
      </c>
      <c r="E41752">
        <v>2</v>
      </c>
      <c r="F41752">
        <v>0</v>
      </c>
      <c r="G41752" t="s">
        <v>14</v>
      </c>
      <c r="H41752" t="s">
        <v>9</v>
      </c>
    </row>
    <row r="41753" spans="1:8">
      <c r="A41753">
        <v>2857288</v>
      </c>
      <c r="B41753">
        <v>113911</v>
      </c>
      <c r="C41753">
        <v>6</v>
      </c>
      <c r="D41753">
        <v>17</v>
      </c>
      <c r="E41753">
        <v>11</v>
      </c>
      <c r="F41753">
        <v>10</v>
      </c>
      <c r="G41753" t="s">
        <v>14</v>
      </c>
      <c r="H41753" t="s">
        <v>11</v>
      </c>
    </row>
    <row r="41754" spans="1:8">
      <c r="A41754">
        <v>2857723</v>
      </c>
      <c r="B41754">
        <v>24517</v>
      </c>
      <c r="C41754">
        <v>10</v>
      </c>
      <c r="D41754">
        <v>9</v>
      </c>
      <c r="E41754">
        <v>7</v>
      </c>
      <c r="F41754">
        <v>0</v>
      </c>
      <c r="G41754" t="s">
        <v>12</v>
      </c>
      <c r="H41754" t="s">
        <v>9</v>
      </c>
    </row>
    <row r="41755" spans="1:8">
      <c r="A41755">
        <v>2857798</v>
      </c>
      <c r="B41755">
        <v>135382</v>
      </c>
      <c r="C41755">
        <v>3</v>
      </c>
      <c r="D41755">
        <v>15</v>
      </c>
      <c r="E41755">
        <v>4</v>
      </c>
      <c r="F41755">
        <v>2</v>
      </c>
      <c r="G41755" t="s">
        <v>8</v>
      </c>
      <c r="H41755" t="s">
        <v>11</v>
      </c>
    </row>
    <row r="41756" spans="1:8">
      <c r="A41756">
        <v>2857958</v>
      </c>
      <c r="B41756">
        <v>18046</v>
      </c>
      <c r="C41756">
        <v>13</v>
      </c>
      <c r="D41756">
        <v>14</v>
      </c>
      <c r="E41756">
        <v>7</v>
      </c>
      <c r="F41756">
        <v>4</v>
      </c>
      <c r="G41756" t="s">
        <v>12</v>
      </c>
      <c r="H41756" t="s">
        <v>11</v>
      </c>
    </row>
    <row r="41757" spans="1:8">
      <c r="A41757">
        <v>2858107</v>
      </c>
      <c r="B41757">
        <v>26521</v>
      </c>
      <c r="C41757">
        <v>24</v>
      </c>
      <c r="D41757">
        <v>13</v>
      </c>
      <c r="E41757">
        <v>5</v>
      </c>
      <c r="F41757">
        <v>2</v>
      </c>
      <c r="G41757" t="s">
        <v>10</v>
      </c>
      <c r="H41757" t="s">
        <v>11</v>
      </c>
    </row>
    <row r="41758" spans="1:8">
      <c r="A41758">
        <v>2858150</v>
      </c>
      <c r="B41758">
        <v>21288</v>
      </c>
      <c r="C41758">
        <v>45</v>
      </c>
      <c r="D41758">
        <v>13</v>
      </c>
      <c r="E41758">
        <v>3</v>
      </c>
      <c r="F41758">
        <v>2</v>
      </c>
      <c r="G41758" t="s">
        <v>10</v>
      </c>
      <c r="H41758" t="s">
        <v>11</v>
      </c>
    </row>
    <row r="41759" spans="1:8">
      <c r="A41759">
        <v>2858169</v>
      </c>
      <c r="B41759">
        <v>197331</v>
      </c>
      <c r="C41759">
        <v>3</v>
      </c>
      <c r="D41759">
        <v>23</v>
      </c>
      <c r="E41759">
        <v>8</v>
      </c>
      <c r="F41759">
        <v>2</v>
      </c>
      <c r="G41759" t="s">
        <v>8</v>
      </c>
      <c r="H41759" t="s">
        <v>15</v>
      </c>
    </row>
    <row r="41760" spans="1:8">
      <c r="A41760">
        <v>2858177</v>
      </c>
      <c r="B41760">
        <v>37061</v>
      </c>
      <c r="C41760">
        <v>2</v>
      </c>
      <c r="D41760">
        <v>15</v>
      </c>
      <c r="E41760">
        <v>11</v>
      </c>
      <c r="F41760">
        <v>8</v>
      </c>
      <c r="G41760" t="s">
        <v>8</v>
      </c>
      <c r="H41760" t="s">
        <v>11</v>
      </c>
    </row>
    <row r="41761" spans="1:8">
      <c r="A41761">
        <v>2858252</v>
      </c>
      <c r="B41761">
        <v>193580</v>
      </c>
      <c r="C41761">
        <v>17</v>
      </c>
      <c r="D41761">
        <v>11</v>
      </c>
      <c r="E41761">
        <v>25</v>
      </c>
      <c r="F41761">
        <v>23</v>
      </c>
      <c r="G41761" t="s">
        <v>12</v>
      </c>
      <c r="H41761" t="s">
        <v>9</v>
      </c>
    </row>
    <row r="41762" spans="1:8">
      <c r="A41762">
        <v>2858264</v>
      </c>
      <c r="B41762">
        <v>21707</v>
      </c>
      <c r="C41762">
        <v>9</v>
      </c>
      <c r="D41762">
        <v>14</v>
      </c>
      <c r="E41762">
        <v>9</v>
      </c>
      <c r="F41762">
        <v>8</v>
      </c>
      <c r="G41762" t="s">
        <v>14</v>
      </c>
      <c r="H41762" t="s">
        <v>11</v>
      </c>
    </row>
    <row r="41763" spans="1:8">
      <c r="A41763">
        <v>2858304</v>
      </c>
      <c r="B41763">
        <v>140392</v>
      </c>
      <c r="C41763">
        <v>5</v>
      </c>
      <c r="D41763">
        <v>13</v>
      </c>
      <c r="E41763">
        <v>1</v>
      </c>
      <c r="F41763">
        <v>1</v>
      </c>
      <c r="G41763" t="s">
        <v>14</v>
      </c>
      <c r="H41763" t="s">
        <v>11</v>
      </c>
    </row>
    <row r="41764" spans="1:8">
      <c r="A41764">
        <v>2858340</v>
      </c>
      <c r="B41764">
        <v>14944</v>
      </c>
      <c r="C41764">
        <v>3</v>
      </c>
      <c r="D41764">
        <v>10</v>
      </c>
      <c r="E41764">
        <v>11</v>
      </c>
      <c r="F41764">
        <v>8</v>
      </c>
      <c r="G41764" t="s">
        <v>8</v>
      </c>
      <c r="H41764" t="s">
        <v>9</v>
      </c>
    </row>
    <row r="41765" spans="1:8">
      <c r="A41765">
        <v>2858391</v>
      </c>
      <c r="B41765">
        <v>92664</v>
      </c>
      <c r="C41765">
        <v>1</v>
      </c>
      <c r="D41765">
        <v>15</v>
      </c>
      <c r="E41765">
        <v>2</v>
      </c>
      <c r="F41765">
        <v>0</v>
      </c>
      <c r="G41765" t="s">
        <v>13</v>
      </c>
      <c r="H41765" t="s">
        <v>11</v>
      </c>
    </row>
    <row r="41766" spans="1:8">
      <c r="A41766">
        <v>2858512</v>
      </c>
      <c r="B41766">
        <v>79798</v>
      </c>
      <c r="C41766">
        <v>5</v>
      </c>
      <c r="D41766">
        <v>12</v>
      </c>
      <c r="E41766">
        <v>21</v>
      </c>
      <c r="F41766">
        <v>15</v>
      </c>
      <c r="G41766" t="s">
        <v>14</v>
      </c>
      <c r="H41766" t="s">
        <v>11</v>
      </c>
    </row>
    <row r="41767" spans="1:8">
      <c r="A41767">
        <v>2858598</v>
      </c>
      <c r="B41767">
        <v>32388</v>
      </c>
      <c r="C41767">
        <v>28</v>
      </c>
      <c r="D41767">
        <v>10</v>
      </c>
      <c r="E41767">
        <v>4</v>
      </c>
      <c r="F41767">
        <v>4</v>
      </c>
      <c r="G41767" t="s">
        <v>10</v>
      </c>
      <c r="H41767" t="s">
        <v>9</v>
      </c>
    </row>
    <row r="41768" spans="1:8">
      <c r="A41768">
        <v>2858656</v>
      </c>
      <c r="B41768">
        <v>108370</v>
      </c>
      <c r="C41768">
        <v>17</v>
      </c>
      <c r="D41768">
        <v>14</v>
      </c>
      <c r="E41768">
        <v>3</v>
      </c>
      <c r="F41768">
        <v>3</v>
      </c>
      <c r="G41768" t="s">
        <v>12</v>
      </c>
      <c r="H41768" t="s">
        <v>11</v>
      </c>
    </row>
    <row r="41769" spans="1:8">
      <c r="A41769">
        <v>2858721</v>
      </c>
      <c r="B41769">
        <v>106637</v>
      </c>
      <c r="C41769">
        <v>5</v>
      </c>
      <c r="D41769">
        <v>15</v>
      </c>
      <c r="E41769">
        <v>3</v>
      </c>
      <c r="F41769">
        <v>2</v>
      </c>
      <c r="G41769" t="s">
        <v>14</v>
      </c>
      <c r="H41769" t="s">
        <v>11</v>
      </c>
    </row>
    <row r="41770" spans="1:8">
      <c r="A41770">
        <v>2858742</v>
      </c>
      <c r="B41770">
        <v>204022</v>
      </c>
      <c r="C41770">
        <v>7</v>
      </c>
      <c r="D41770">
        <v>11</v>
      </c>
      <c r="E41770">
        <v>12</v>
      </c>
      <c r="F41770">
        <v>9</v>
      </c>
      <c r="G41770" t="s">
        <v>14</v>
      </c>
      <c r="H41770" t="s">
        <v>9</v>
      </c>
    </row>
    <row r="41771" spans="1:8">
      <c r="A41771">
        <v>2858764</v>
      </c>
      <c r="B41771">
        <v>139788</v>
      </c>
      <c r="C41771">
        <v>19</v>
      </c>
      <c r="D41771">
        <v>14</v>
      </c>
      <c r="E41771">
        <v>15</v>
      </c>
      <c r="F41771">
        <v>10</v>
      </c>
      <c r="G41771" t="s">
        <v>12</v>
      </c>
      <c r="H41771" t="s">
        <v>11</v>
      </c>
    </row>
    <row r="41772" spans="1:8">
      <c r="A41772">
        <v>2858875</v>
      </c>
      <c r="B41772">
        <v>190173</v>
      </c>
      <c r="C41772">
        <v>4</v>
      </c>
      <c r="D41772">
        <v>15</v>
      </c>
      <c r="E41772">
        <v>8</v>
      </c>
      <c r="F41772">
        <v>3</v>
      </c>
      <c r="G41772" t="s">
        <v>8</v>
      </c>
      <c r="H41772" t="s">
        <v>11</v>
      </c>
    </row>
    <row r="41773" spans="1:8">
      <c r="A41773">
        <v>2858885</v>
      </c>
      <c r="B41773">
        <v>8656</v>
      </c>
      <c r="C41773">
        <v>56</v>
      </c>
      <c r="D41773">
        <v>7</v>
      </c>
      <c r="E41773">
        <v>4</v>
      </c>
      <c r="F41773">
        <v>4</v>
      </c>
      <c r="G41773" t="s">
        <v>10</v>
      </c>
      <c r="H41773" t="s">
        <v>9</v>
      </c>
    </row>
    <row r="41774" spans="1:8">
      <c r="A41774">
        <v>2858898</v>
      </c>
      <c r="B41774">
        <v>48044</v>
      </c>
      <c r="C41774">
        <v>2</v>
      </c>
      <c r="D41774">
        <v>11</v>
      </c>
      <c r="E41774">
        <v>7</v>
      </c>
      <c r="F41774">
        <v>1</v>
      </c>
      <c r="G41774" t="s">
        <v>8</v>
      </c>
      <c r="H41774" t="s">
        <v>9</v>
      </c>
    </row>
    <row r="41775" spans="1:8">
      <c r="A41775">
        <v>2858991</v>
      </c>
      <c r="B41775">
        <v>81308</v>
      </c>
      <c r="C41775">
        <v>5</v>
      </c>
      <c r="D41775">
        <v>20</v>
      </c>
      <c r="E41775">
        <v>9</v>
      </c>
      <c r="F41775">
        <v>8</v>
      </c>
      <c r="G41775" t="s">
        <v>14</v>
      </c>
      <c r="H41775" t="s">
        <v>15</v>
      </c>
    </row>
    <row r="41776" spans="1:8">
      <c r="A41776">
        <v>2859005</v>
      </c>
      <c r="B41776">
        <v>177493</v>
      </c>
      <c r="C41776">
        <v>2</v>
      </c>
      <c r="D41776">
        <v>8</v>
      </c>
      <c r="E41776">
        <v>4</v>
      </c>
      <c r="F41776">
        <v>0</v>
      </c>
      <c r="G41776" t="s">
        <v>8</v>
      </c>
      <c r="H41776" t="s">
        <v>9</v>
      </c>
    </row>
    <row r="41777" spans="1:8">
      <c r="A41777">
        <v>2859076</v>
      </c>
      <c r="B41777">
        <v>47211</v>
      </c>
      <c r="C41777">
        <v>4</v>
      </c>
      <c r="D41777">
        <v>17</v>
      </c>
      <c r="E41777">
        <v>6</v>
      </c>
      <c r="F41777">
        <v>1</v>
      </c>
      <c r="G41777" t="s">
        <v>8</v>
      </c>
      <c r="H41777" t="s">
        <v>11</v>
      </c>
    </row>
    <row r="41778" spans="1:8">
      <c r="A41778">
        <v>2859097</v>
      </c>
      <c r="B41778">
        <v>961</v>
      </c>
      <c r="C41778">
        <v>18</v>
      </c>
      <c r="D41778">
        <v>8</v>
      </c>
      <c r="E41778">
        <v>6</v>
      </c>
      <c r="F41778">
        <v>6</v>
      </c>
      <c r="G41778" t="s">
        <v>12</v>
      </c>
      <c r="H41778" t="s">
        <v>9</v>
      </c>
    </row>
    <row r="41779" spans="1:8">
      <c r="A41779">
        <v>2859100</v>
      </c>
      <c r="B41779">
        <v>172572</v>
      </c>
      <c r="C41779">
        <v>31</v>
      </c>
      <c r="D41779">
        <v>22</v>
      </c>
      <c r="E41779">
        <v>1</v>
      </c>
      <c r="F41779">
        <v>1</v>
      </c>
      <c r="G41779" t="s">
        <v>10</v>
      </c>
      <c r="H41779" t="s">
        <v>15</v>
      </c>
    </row>
    <row r="41780" spans="1:8">
      <c r="A41780">
        <v>2859118</v>
      </c>
      <c r="B41780">
        <v>62228</v>
      </c>
      <c r="C41780">
        <v>4</v>
      </c>
      <c r="D41780">
        <v>19</v>
      </c>
      <c r="E41780">
        <v>3</v>
      </c>
      <c r="F41780">
        <v>1</v>
      </c>
      <c r="G41780" t="s">
        <v>8</v>
      </c>
      <c r="H41780" t="s">
        <v>15</v>
      </c>
    </row>
    <row r="41781" spans="1:8">
      <c r="A41781">
        <v>2859171</v>
      </c>
      <c r="B41781">
        <v>51181</v>
      </c>
      <c r="C41781">
        <v>2</v>
      </c>
      <c r="D41781">
        <v>20</v>
      </c>
      <c r="E41781">
        <v>5</v>
      </c>
      <c r="F41781">
        <v>1</v>
      </c>
      <c r="G41781" t="s">
        <v>8</v>
      </c>
      <c r="H41781" t="s">
        <v>15</v>
      </c>
    </row>
    <row r="41782" spans="1:8">
      <c r="A41782">
        <v>2859410</v>
      </c>
      <c r="B41782">
        <v>126931</v>
      </c>
      <c r="C41782">
        <v>1</v>
      </c>
      <c r="D41782">
        <v>9</v>
      </c>
      <c r="E41782">
        <v>5</v>
      </c>
      <c r="F41782">
        <v>0</v>
      </c>
      <c r="G41782" t="s">
        <v>13</v>
      </c>
      <c r="H41782" t="s">
        <v>9</v>
      </c>
    </row>
    <row r="41783" spans="1:8">
      <c r="A41783">
        <v>2859453</v>
      </c>
      <c r="B41783">
        <v>63693</v>
      </c>
      <c r="C41783">
        <v>18</v>
      </c>
      <c r="D41783">
        <v>14</v>
      </c>
      <c r="E41783">
        <v>4</v>
      </c>
      <c r="F41783">
        <v>4</v>
      </c>
      <c r="G41783" t="s">
        <v>12</v>
      </c>
      <c r="H41783" t="s">
        <v>11</v>
      </c>
    </row>
    <row r="41784" spans="1:8">
      <c r="A41784">
        <v>2859635</v>
      </c>
      <c r="B41784">
        <v>139502</v>
      </c>
      <c r="C41784">
        <v>15</v>
      </c>
      <c r="D41784">
        <v>10</v>
      </c>
      <c r="E41784">
        <v>9</v>
      </c>
      <c r="F41784">
        <v>5</v>
      </c>
      <c r="G41784" t="s">
        <v>12</v>
      </c>
      <c r="H41784" t="s">
        <v>9</v>
      </c>
    </row>
    <row r="41785" spans="1:8">
      <c r="A41785">
        <v>2859691</v>
      </c>
      <c r="B41785">
        <v>86865</v>
      </c>
      <c r="C41785">
        <v>11</v>
      </c>
      <c r="D41785">
        <v>11</v>
      </c>
      <c r="E41785">
        <v>6</v>
      </c>
      <c r="F41785">
        <v>1</v>
      </c>
      <c r="G41785" t="s">
        <v>12</v>
      </c>
      <c r="H41785" t="s">
        <v>9</v>
      </c>
    </row>
    <row r="41786" spans="1:8">
      <c r="A41786">
        <v>2859773</v>
      </c>
      <c r="B41786">
        <v>73066</v>
      </c>
      <c r="C41786">
        <v>10</v>
      </c>
      <c r="D41786">
        <v>13</v>
      </c>
      <c r="E41786">
        <v>12</v>
      </c>
      <c r="F41786">
        <v>10</v>
      </c>
      <c r="G41786" t="s">
        <v>12</v>
      </c>
      <c r="H41786" t="s">
        <v>11</v>
      </c>
    </row>
    <row r="41787" spans="1:8">
      <c r="A41787">
        <v>2859846</v>
      </c>
      <c r="B41787">
        <v>72947</v>
      </c>
      <c r="C41787">
        <v>7</v>
      </c>
      <c r="D41787">
        <v>16</v>
      </c>
      <c r="E41787">
        <v>9</v>
      </c>
      <c r="F41787">
        <v>8</v>
      </c>
      <c r="G41787" t="s">
        <v>14</v>
      </c>
      <c r="H41787" t="s">
        <v>11</v>
      </c>
    </row>
    <row r="41788" spans="1:8">
      <c r="A41788">
        <v>2859917</v>
      </c>
      <c r="B41788">
        <v>124358</v>
      </c>
      <c r="C41788">
        <v>6</v>
      </c>
      <c r="D41788">
        <v>13</v>
      </c>
      <c r="E41788">
        <v>18</v>
      </c>
      <c r="F41788">
        <v>13</v>
      </c>
      <c r="G41788" t="s">
        <v>14</v>
      </c>
      <c r="H41788" t="s">
        <v>11</v>
      </c>
    </row>
    <row r="41789" spans="1:8">
      <c r="A41789">
        <v>2859969</v>
      </c>
      <c r="B41789">
        <v>19408</v>
      </c>
      <c r="C41789">
        <v>2</v>
      </c>
      <c r="D41789">
        <v>16</v>
      </c>
      <c r="E41789">
        <v>16</v>
      </c>
      <c r="F41789">
        <v>5</v>
      </c>
      <c r="G41789" t="s">
        <v>8</v>
      </c>
      <c r="H41789" t="s">
        <v>11</v>
      </c>
    </row>
    <row r="41790" spans="1:8">
      <c r="A41790">
        <v>2860098</v>
      </c>
      <c r="B41790">
        <v>37592</v>
      </c>
      <c r="C41790">
        <v>36</v>
      </c>
      <c r="D41790">
        <v>15</v>
      </c>
      <c r="E41790">
        <v>27</v>
      </c>
      <c r="F41790">
        <v>27</v>
      </c>
      <c r="G41790" t="s">
        <v>10</v>
      </c>
      <c r="H41790" t="s">
        <v>11</v>
      </c>
    </row>
    <row r="41791" spans="1:8">
      <c r="A41791">
        <v>2860147</v>
      </c>
      <c r="B41791">
        <v>107693</v>
      </c>
      <c r="C41791">
        <v>5</v>
      </c>
      <c r="D41791">
        <v>14</v>
      </c>
      <c r="E41791">
        <v>4</v>
      </c>
      <c r="F41791">
        <v>4</v>
      </c>
      <c r="G41791" t="s">
        <v>14</v>
      </c>
      <c r="H41791" t="s">
        <v>11</v>
      </c>
    </row>
    <row r="41792" spans="1:8">
      <c r="A41792">
        <v>2860240</v>
      </c>
      <c r="B41792">
        <v>93070</v>
      </c>
      <c r="C41792">
        <v>2</v>
      </c>
      <c r="D41792">
        <v>10</v>
      </c>
      <c r="E41792">
        <v>5</v>
      </c>
      <c r="F41792">
        <v>1</v>
      </c>
      <c r="G41792" t="s">
        <v>8</v>
      </c>
      <c r="H41792" t="s">
        <v>9</v>
      </c>
    </row>
    <row r="41793" spans="1:8">
      <c r="A41793">
        <v>2860377</v>
      </c>
      <c r="B41793">
        <v>87213</v>
      </c>
      <c r="C41793">
        <v>3</v>
      </c>
      <c r="D41793">
        <v>13</v>
      </c>
      <c r="E41793">
        <v>10</v>
      </c>
      <c r="F41793">
        <v>3</v>
      </c>
      <c r="G41793" t="s">
        <v>8</v>
      </c>
      <c r="H41793" t="s">
        <v>11</v>
      </c>
    </row>
    <row r="41794" spans="1:8">
      <c r="A41794">
        <v>2860422</v>
      </c>
      <c r="B41794">
        <v>101010</v>
      </c>
      <c r="C41794">
        <v>12</v>
      </c>
      <c r="D41794">
        <v>14</v>
      </c>
      <c r="E41794">
        <v>11</v>
      </c>
      <c r="F41794">
        <v>4</v>
      </c>
      <c r="G41794" t="s">
        <v>12</v>
      </c>
      <c r="H41794" t="s">
        <v>11</v>
      </c>
    </row>
    <row r="41795" spans="1:8">
      <c r="A41795">
        <v>2860432</v>
      </c>
      <c r="B41795">
        <v>21184</v>
      </c>
      <c r="C41795">
        <v>4</v>
      </c>
      <c r="D41795">
        <v>20</v>
      </c>
      <c r="E41795">
        <v>13</v>
      </c>
      <c r="F41795">
        <v>3</v>
      </c>
      <c r="G41795" t="s">
        <v>8</v>
      </c>
      <c r="H41795" t="s">
        <v>15</v>
      </c>
    </row>
    <row r="41796" spans="1:8">
      <c r="A41796">
        <v>2860436</v>
      </c>
      <c r="B41796">
        <v>76657</v>
      </c>
      <c r="C41796">
        <v>9</v>
      </c>
      <c r="D41796">
        <v>16</v>
      </c>
      <c r="E41796">
        <v>13</v>
      </c>
      <c r="F41796">
        <v>10</v>
      </c>
      <c r="G41796" t="s">
        <v>14</v>
      </c>
      <c r="H41796" t="s">
        <v>11</v>
      </c>
    </row>
    <row r="41797" spans="1:8">
      <c r="A41797">
        <v>2860437</v>
      </c>
      <c r="B41797">
        <v>35184</v>
      </c>
      <c r="C41797">
        <v>23</v>
      </c>
      <c r="D41797">
        <v>12</v>
      </c>
      <c r="E41797">
        <v>5</v>
      </c>
      <c r="F41797">
        <v>5</v>
      </c>
      <c r="G41797" t="s">
        <v>10</v>
      </c>
      <c r="H41797" t="s">
        <v>11</v>
      </c>
    </row>
    <row r="41798" spans="1:8">
      <c r="A41798">
        <v>2860476</v>
      </c>
      <c r="B41798">
        <v>188941</v>
      </c>
      <c r="C41798">
        <v>1</v>
      </c>
      <c r="D41798">
        <v>11</v>
      </c>
      <c r="E41798">
        <v>10</v>
      </c>
      <c r="F41798">
        <v>0</v>
      </c>
      <c r="G41798" t="s">
        <v>13</v>
      </c>
      <c r="H41798" t="s">
        <v>9</v>
      </c>
    </row>
    <row r="41799" spans="1:8">
      <c r="A41799">
        <v>2860551</v>
      </c>
      <c r="B41799">
        <v>195530</v>
      </c>
      <c r="C41799">
        <v>25</v>
      </c>
      <c r="D41799">
        <v>14</v>
      </c>
      <c r="E41799">
        <v>2</v>
      </c>
      <c r="F41799">
        <v>2</v>
      </c>
      <c r="G41799" t="s">
        <v>10</v>
      </c>
      <c r="H41799" t="s">
        <v>11</v>
      </c>
    </row>
    <row r="41800" spans="1:8">
      <c r="A41800">
        <v>2860614</v>
      </c>
      <c r="B41800">
        <v>101588</v>
      </c>
      <c r="C41800">
        <v>24</v>
      </c>
      <c r="D41800">
        <v>16</v>
      </c>
      <c r="E41800">
        <v>9</v>
      </c>
      <c r="F41800">
        <v>0</v>
      </c>
      <c r="G41800" t="s">
        <v>10</v>
      </c>
      <c r="H41800" t="s">
        <v>11</v>
      </c>
    </row>
    <row r="41801" spans="1:8">
      <c r="A41801">
        <v>2860657</v>
      </c>
      <c r="B41801">
        <v>98746</v>
      </c>
      <c r="C41801">
        <v>11</v>
      </c>
      <c r="D41801">
        <v>14</v>
      </c>
      <c r="E41801">
        <v>3</v>
      </c>
      <c r="F41801">
        <v>3</v>
      </c>
      <c r="G41801" t="s">
        <v>12</v>
      </c>
      <c r="H41801" t="s">
        <v>11</v>
      </c>
    </row>
    <row r="41802" spans="1:8">
      <c r="A41802">
        <v>2860671</v>
      </c>
      <c r="B41802">
        <v>110479</v>
      </c>
      <c r="C41802">
        <v>92</v>
      </c>
      <c r="D41802">
        <v>16</v>
      </c>
      <c r="E41802">
        <v>15</v>
      </c>
      <c r="F41802">
        <v>15</v>
      </c>
      <c r="G41802" t="s">
        <v>10</v>
      </c>
      <c r="H41802" t="s">
        <v>11</v>
      </c>
    </row>
    <row r="41803" spans="1:8">
      <c r="A41803">
        <v>2860731</v>
      </c>
      <c r="B41803">
        <v>48960</v>
      </c>
      <c r="C41803">
        <v>2</v>
      </c>
      <c r="D41803">
        <v>16</v>
      </c>
      <c r="E41803">
        <v>6</v>
      </c>
      <c r="F41803">
        <v>3</v>
      </c>
      <c r="G41803" t="s">
        <v>8</v>
      </c>
      <c r="H41803" t="s">
        <v>11</v>
      </c>
    </row>
    <row r="41804" spans="1:8">
      <c r="A41804">
        <v>2860740</v>
      </c>
      <c r="B41804">
        <v>175950</v>
      </c>
      <c r="C41804">
        <v>39</v>
      </c>
      <c r="D41804">
        <v>14</v>
      </c>
      <c r="E41804">
        <v>7</v>
      </c>
      <c r="F41804">
        <v>6</v>
      </c>
      <c r="G41804" t="s">
        <v>10</v>
      </c>
      <c r="H41804" t="s">
        <v>11</v>
      </c>
    </row>
    <row r="41805" spans="1:8">
      <c r="A41805">
        <v>2860816</v>
      </c>
      <c r="B41805">
        <v>180985</v>
      </c>
      <c r="C41805">
        <v>4</v>
      </c>
      <c r="D41805">
        <v>9</v>
      </c>
      <c r="E41805">
        <v>19</v>
      </c>
      <c r="F41805">
        <v>8</v>
      </c>
      <c r="G41805" t="s">
        <v>8</v>
      </c>
      <c r="H41805" t="s">
        <v>9</v>
      </c>
    </row>
    <row r="41806" spans="1:8">
      <c r="A41806">
        <v>2860916</v>
      </c>
      <c r="B41806">
        <v>137173</v>
      </c>
      <c r="C41806">
        <v>1</v>
      </c>
      <c r="D41806">
        <v>11</v>
      </c>
      <c r="E41806">
        <v>7</v>
      </c>
      <c r="F41806">
        <v>0</v>
      </c>
      <c r="G41806" t="s">
        <v>13</v>
      </c>
      <c r="H41806" t="s">
        <v>9</v>
      </c>
    </row>
    <row r="41807" spans="1:8">
      <c r="A41807">
        <v>2860952</v>
      </c>
      <c r="B41807">
        <v>58449</v>
      </c>
      <c r="C41807">
        <v>7</v>
      </c>
      <c r="D41807">
        <v>9</v>
      </c>
      <c r="E41807">
        <v>16</v>
      </c>
      <c r="F41807">
        <v>13</v>
      </c>
      <c r="G41807" t="s">
        <v>14</v>
      </c>
      <c r="H41807" t="s">
        <v>9</v>
      </c>
    </row>
    <row r="41808" spans="1:8">
      <c r="A41808">
        <v>2860990</v>
      </c>
      <c r="B41808">
        <v>185972</v>
      </c>
      <c r="C41808">
        <v>7</v>
      </c>
      <c r="D41808">
        <v>9</v>
      </c>
      <c r="E41808">
        <v>1</v>
      </c>
      <c r="F41808">
        <v>1</v>
      </c>
      <c r="G41808" t="s">
        <v>14</v>
      </c>
      <c r="H41808" t="s">
        <v>9</v>
      </c>
    </row>
    <row r="41809" spans="1:8">
      <c r="A41809">
        <v>2861019</v>
      </c>
      <c r="B41809">
        <v>435</v>
      </c>
      <c r="C41809">
        <v>4</v>
      </c>
      <c r="D41809">
        <v>19</v>
      </c>
      <c r="E41809">
        <v>9</v>
      </c>
      <c r="F41809">
        <v>7</v>
      </c>
      <c r="G41809" t="s">
        <v>8</v>
      </c>
      <c r="H41809" t="s">
        <v>15</v>
      </c>
    </row>
    <row r="41810" spans="1:8">
      <c r="A41810">
        <v>2861101</v>
      </c>
      <c r="B41810">
        <v>161695</v>
      </c>
      <c r="C41810">
        <v>13</v>
      </c>
      <c r="D41810">
        <v>13</v>
      </c>
      <c r="E41810">
        <v>29</v>
      </c>
      <c r="F41810">
        <v>22</v>
      </c>
      <c r="G41810" t="s">
        <v>12</v>
      </c>
      <c r="H41810" t="s">
        <v>11</v>
      </c>
    </row>
    <row r="41811" spans="1:8">
      <c r="A41811">
        <v>2861311</v>
      </c>
      <c r="B41811">
        <v>9257</v>
      </c>
      <c r="C41811">
        <v>17</v>
      </c>
      <c r="D41811">
        <v>16</v>
      </c>
      <c r="E41811">
        <v>19</v>
      </c>
      <c r="F41811">
        <v>14</v>
      </c>
      <c r="G41811" t="s">
        <v>12</v>
      </c>
      <c r="H41811" t="s">
        <v>11</v>
      </c>
    </row>
    <row r="41812" spans="1:8">
      <c r="A41812">
        <v>2861499</v>
      </c>
      <c r="B41812">
        <v>69090</v>
      </c>
      <c r="C41812">
        <v>8</v>
      </c>
      <c r="D41812">
        <v>8</v>
      </c>
      <c r="E41812">
        <v>17</v>
      </c>
      <c r="F41812">
        <v>11</v>
      </c>
      <c r="G41812" t="s">
        <v>14</v>
      </c>
      <c r="H41812" t="s">
        <v>9</v>
      </c>
    </row>
    <row r="41813" spans="1:8">
      <c r="A41813">
        <v>2861525</v>
      </c>
      <c r="B41813">
        <v>31005</v>
      </c>
      <c r="C41813">
        <v>8</v>
      </c>
      <c r="D41813">
        <v>12</v>
      </c>
      <c r="E41813">
        <v>35</v>
      </c>
      <c r="F41813">
        <v>27</v>
      </c>
      <c r="G41813" t="s">
        <v>14</v>
      </c>
      <c r="H41813" t="s">
        <v>11</v>
      </c>
    </row>
    <row r="41814" spans="1:8">
      <c r="A41814">
        <v>2861691</v>
      </c>
      <c r="B41814">
        <v>60430</v>
      </c>
      <c r="C41814">
        <v>82</v>
      </c>
      <c r="D41814">
        <v>17</v>
      </c>
      <c r="E41814">
        <v>5</v>
      </c>
      <c r="F41814">
        <v>4</v>
      </c>
      <c r="G41814" t="s">
        <v>10</v>
      </c>
      <c r="H41814" t="s">
        <v>11</v>
      </c>
    </row>
    <row r="41815" spans="1:8">
      <c r="A41815">
        <v>2861729</v>
      </c>
      <c r="B41815">
        <v>54582</v>
      </c>
      <c r="C41815">
        <v>23</v>
      </c>
      <c r="D41815">
        <v>17</v>
      </c>
      <c r="E41815">
        <v>8</v>
      </c>
      <c r="F41815">
        <v>4</v>
      </c>
      <c r="G41815" t="s">
        <v>10</v>
      </c>
      <c r="H41815" t="s">
        <v>11</v>
      </c>
    </row>
    <row r="41816" spans="1:8">
      <c r="A41816">
        <v>2861915</v>
      </c>
      <c r="B41816">
        <v>199548</v>
      </c>
      <c r="C41816">
        <v>11</v>
      </c>
      <c r="D41816">
        <v>15</v>
      </c>
      <c r="E41816">
        <v>12</v>
      </c>
      <c r="F41816">
        <v>10</v>
      </c>
      <c r="G41816" t="s">
        <v>12</v>
      </c>
      <c r="H41816" t="s">
        <v>11</v>
      </c>
    </row>
    <row r="41817" spans="1:8">
      <c r="A41817">
        <v>2861929</v>
      </c>
      <c r="B41817">
        <v>142632</v>
      </c>
      <c r="C41817">
        <v>3</v>
      </c>
      <c r="D41817">
        <v>12</v>
      </c>
      <c r="E41817">
        <v>15</v>
      </c>
      <c r="F41817">
        <v>11</v>
      </c>
      <c r="G41817" t="s">
        <v>8</v>
      </c>
      <c r="H41817" t="s">
        <v>11</v>
      </c>
    </row>
    <row r="41818" spans="1:8">
      <c r="A41818">
        <v>2861932</v>
      </c>
      <c r="B41818">
        <v>86366</v>
      </c>
      <c r="C41818">
        <v>11</v>
      </c>
      <c r="D41818">
        <v>17</v>
      </c>
      <c r="E41818">
        <v>35</v>
      </c>
      <c r="F41818">
        <v>27</v>
      </c>
      <c r="G41818" t="s">
        <v>12</v>
      </c>
      <c r="H41818" t="s">
        <v>11</v>
      </c>
    </row>
    <row r="41819" spans="1:8">
      <c r="A41819">
        <v>2861939</v>
      </c>
      <c r="B41819">
        <v>67222</v>
      </c>
      <c r="C41819">
        <v>29</v>
      </c>
      <c r="D41819">
        <v>18</v>
      </c>
      <c r="E41819">
        <v>22</v>
      </c>
      <c r="F41819">
        <v>7</v>
      </c>
      <c r="G41819" t="s">
        <v>10</v>
      </c>
      <c r="H41819" t="s">
        <v>15</v>
      </c>
    </row>
    <row r="41820" spans="1:8">
      <c r="A41820">
        <v>2861960</v>
      </c>
      <c r="B41820">
        <v>123940</v>
      </c>
      <c r="C41820">
        <v>3</v>
      </c>
      <c r="D41820">
        <v>12</v>
      </c>
      <c r="E41820">
        <v>18</v>
      </c>
      <c r="F41820">
        <v>2</v>
      </c>
      <c r="G41820" t="s">
        <v>8</v>
      </c>
      <c r="H41820" t="s">
        <v>11</v>
      </c>
    </row>
    <row r="41821" spans="1:8">
      <c r="A41821">
        <v>2862063</v>
      </c>
      <c r="B41821">
        <v>198870</v>
      </c>
      <c r="C41821">
        <v>1</v>
      </c>
      <c r="D41821">
        <v>13</v>
      </c>
      <c r="E41821">
        <v>11</v>
      </c>
      <c r="F41821">
        <v>0</v>
      </c>
      <c r="G41821" t="s">
        <v>13</v>
      </c>
      <c r="H41821" t="s">
        <v>11</v>
      </c>
    </row>
    <row r="41822" spans="1:8">
      <c r="A41822">
        <v>2862188</v>
      </c>
      <c r="B41822">
        <v>31096</v>
      </c>
      <c r="C41822">
        <v>32</v>
      </c>
      <c r="D41822">
        <v>10</v>
      </c>
      <c r="E41822">
        <v>6</v>
      </c>
      <c r="F41822">
        <v>5</v>
      </c>
      <c r="G41822" t="s">
        <v>10</v>
      </c>
      <c r="H41822" t="s">
        <v>9</v>
      </c>
    </row>
    <row r="41823" spans="1:8">
      <c r="A41823">
        <v>2862277</v>
      </c>
      <c r="B41823">
        <v>91908</v>
      </c>
      <c r="C41823">
        <v>79</v>
      </c>
      <c r="D41823">
        <v>11</v>
      </c>
      <c r="E41823">
        <v>8</v>
      </c>
      <c r="F41823">
        <v>8</v>
      </c>
      <c r="G41823" t="s">
        <v>10</v>
      </c>
      <c r="H41823" t="s">
        <v>9</v>
      </c>
    </row>
    <row r="41824" spans="1:8">
      <c r="A41824">
        <v>2862433</v>
      </c>
      <c r="B41824">
        <v>153668</v>
      </c>
      <c r="C41824">
        <v>17</v>
      </c>
      <c r="D41824">
        <v>18</v>
      </c>
      <c r="E41824">
        <v>12</v>
      </c>
      <c r="F41824">
        <v>8</v>
      </c>
      <c r="G41824" t="s">
        <v>12</v>
      </c>
      <c r="H41824" t="s">
        <v>15</v>
      </c>
    </row>
    <row r="41825" spans="1:8">
      <c r="A41825">
        <v>2862450</v>
      </c>
      <c r="B41825">
        <v>70893</v>
      </c>
      <c r="C41825">
        <v>20</v>
      </c>
      <c r="D41825">
        <v>11</v>
      </c>
      <c r="E41825">
        <v>9</v>
      </c>
      <c r="F41825">
        <v>8</v>
      </c>
      <c r="G41825" t="s">
        <v>10</v>
      </c>
      <c r="H41825" t="s">
        <v>9</v>
      </c>
    </row>
    <row r="41826" spans="1:8">
      <c r="A41826">
        <v>2862477</v>
      </c>
      <c r="B41826">
        <v>72629</v>
      </c>
      <c r="C41826">
        <v>20</v>
      </c>
      <c r="D41826">
        <v>12</v>
      </c>
      <c r="E41826">
        <v>12</v>
      </c>
      <c r="F41826">
        <v>0</v>
      </c>
      <c r="G41826" t="s">
        <v>10</v>
      </c>
      <c r="H41826" t="s">
        <v>11</v>
      </c>
    </row>
    <row r="41827" spans="1:8">
      <c r="A41827">
        <v>2862614</v>
      </c>
      <c r="B41827">
        <v>170153</v>
      </c>
      <c r="C41827">
        <v>4</v>
      </c>
      <c r="D41827">
        <v>20</v>
      </c>
      <c r="E41827">
        <v>10</v>
      </c>
      <c r="F41827">
        <v>0</v>
      </c>
      <c r="G41827" t="s">
        <v>8</v>
      </c>
      <c r="H41827" t="s">
        <v>15</v>
      </c>
    </row>
    <row r="41828" spans="1:8">
      <c r="A41828">
        <v>2862812</v>
      </c>
      <c r="B41828">
        <v>25036</v>
      </c>
      <c r="C41828">
        <v>25</v>
      </c>
      <c r="D41828">
        <v>9</v>
      </c>
      <c r="E41828">
        <v>10</v>
      </c>
      <c r="F41828">
        <v>4</v>
      </c>
      <c r="G41828" t="s">
        <v>10</v>
      </c>
      <c r="H41828" t="s">
        <v>9</v>
      </c>
    </row>
    <row r="41829" spans="1:8">
      <c r="A41829">
        <v>2862984</v>
      </c>
      <c r="B41829">
        <v>125747</v>
      </c>
      <c r="C41829">
        <v>4</v>
      </c>
      <c r="D41829">
        <v>12</v>
      </c>
      <c r="E41829">
        <v>10</v>
      </c>
      <c r="F41829">
        <v>4</v>
      </c>
      <c r="G41829" t="s">
        <v>8</v>
      </c>
      <c r="H41829" t="s">
        <v>11</v>
      </c>
    </row>
    <row r="41830" spans="1:8">
      <c r="A41830">
        <v>2863045</v>
      </c>
      <c r="B41830">
        <v>175950</v>
      </c>
      <c r="C41830">
        <v>8</v>
      </c>
      <c r="D41830">
        <v>17</v>
      </c>
      <c r="E41830">
        <v>8</v>
      </c>
      <c r="F41830">
        <v>2</v>
      </c>
      <c r="G41830" t="s">
        <v>14</v>
      </c>
      <c r="H41830" t="s">
        <v>11</v>
      </c>
    </row>
    <row r="41831" spans="1:8">
      <c r="A41831">
        <v>2863066</v>
      </c>
      <c r="B41831">
        <v>65625</v>
      </c>
      <c r="C41831">
        <v>24</v>
      </c>
      <c r="D41831">
        <v>17</v>
      </c>
      <c r="E41831">
        <v>8</v>
      </c>
      <c r="F41831">
        <v>4</v>
      </c>
      <c r="G41831" t="s">
        <v>10</v>
      </c>
      <c r="H41831" t="s">
        <v>11</v>
      </c>
    </row>
    <row r="41832" spans="1:8">
      <c r="A41832">
        <v>2863094</v>
      </c>
      <c r="B41832">
        <v>108882</v>
      </c>
      <c r="C41832">
        <v>2</v>
      </c>
      <c r="D41832">
        <v>9</v>
      </c>
      <c r="E41832">
        <v>16</v>
      </c>
      <c r="F41832">
        <v>4</v>
      </c>
      <c r="G41832" t="s">
        <v>8</v>
      </c>
      <c r="H41832" t="s">
        <v>9</v>
      </c>
    </row>
    <row r="41833" spans="1:8">
      <c r="A41833">
        <v>2863096</v>
      </c>
      <c r="B41833">
        <v>90815</v>
      </c>
      <c r="C41833">
        <v>4</v>
      </c>
      <c r="D41833">
        <v>15</v>
      </c>
      <c r="E41833">
        <v>6</v>
      </c>
      <c r="F41833">
        <v>5</v>
      </c>
      <c r="G41833" t="s">
        <v>8</v>
      </c>
      <c r="H41833" t="s">
        <v>11</v>
      </c>
    </row>
    <row r="41834" spans="1:8">
      <c r="A41834">
        <v>2863119</v>
      </c>
      <c r="B41834">
        <v>93322</v>
      </c>
      <c r="C41834">
        <v>3</v>
      </c>
      <c r="D41834">
        <v>12</v>
      </c>
      <c r="E41834">
        <v>6</v>
      </c>
      <c r="F41834">
        <v>0</v>
      </c>
      <c r="G41834" t="s">
        <v>8</v>
      </c>
      <c r="H41834" t="s">
        <v>11</v>
      </c>
    </row>
    <row r="41835" spans="1:8">
      <c r="A41835">
        <v>2863210</v>
      </c>
      <c r="B41835">
        <v>189018</v>
      </c>
      <c r="C41835">
        <v>5</v>
      </c>
      <c r="D41835">
        <v>11</v>
      </c>
      <c r="E41835">
        <v>9</v>
      </c>
      <c r="F41835">
        <v>3</v>
      </c>
      <c r="G41835" t="s">
        <v>14</v>
      </c>
      <c r="H41835" t="s">
        <v>9</v>
      </c>
    </row>
    <row r="41836" spans="1:8">
      <c r="A41836">
        <v>2863222</v>
      </c>
      <c r="B41836">
        <v>37499</v>
      </c>
      <c r="C41836">
        <v>67</v>
      </c>
      <c r="D41836">
        <v>8</v>
      </c>
      <c r="E41836">
        <v>7</v>
      </c>
      <c r="F41836">
        <v>6</v>
      </c>
      <c r="G41836" t="s">
        <v>10</v>
      </c>
      <c r="H41836" t="s">
        <v>9</v>
      </c>
    </row>
    <row r="41837" spans="1:8">
      <c r="A41837">
        <v>2863233</v>
      </c>
      <c r="B41837">
        <v>164896</v>
      </c>
      <c r="C41837">
        <v>21</v>
      </c>
      <c r="D41837">
        <v>20</v>
      </c>
      <c r="E41837">
        <v>8</v>
      </c>
      <c r="F41837">
        <v>8</v>
      </c>
      <c r="G41837" t="s">
        <v>10</v>
      </c>
      <c r="H41837" t="s">
        <v>15</v>
      </c>
    </row>
    <row r="41838" spans="1:8">
      <c r="A41838">
        <v>2863599</v>
      </c>
      <c r="B41838">
        <v>199850</v>
      </c>
      <c r="C41838">
        <v>26</v>
      </c>
      <c r="D41838">
        <v>11</v>
      </c>
      <c r="E41838">
        <v>7</v>
      </c>
      <c r="F41838">
        <v>3</v>
      </c>
      <c r="G41838" t="s">
        <v>10</v>
      </c>
      <c r="H41838" t="s">
        <v>9</v>
      </c>
    </row>
    <row r="41839" spans="1:8">
      <c r="A41839">
        <v>2863632</v>
      </c>
      <c r="B41839">
        <v>174271</v>
      </c>
      <c r="C41839">
        <v>3</v>
      </c>
      <c r="D41839">
        <v>9</v>
      </c>
      <c r="E41839">
        <v>6</v>
      </c>
      <c r="F41839">
        <v>2</v>
      </c>
      <c r="G41839" t="s">
        <v>8</v>
      </c>
      <c r="H41839" t="s">
        <v>9</v>
      </c>
    </row>
    <row r="41840" spans="1:8">
      <c r="A41840">
        <v>2863683</v>
      </c>
      <c r="B41840">
        <v>127506</v>
      </c>
      <c r="C41840">
        <v>16</v>
      </c>
      <c r="D41840">
        <v>18</v>
      </c>
      <c r="E41840">
        <v>6</v>
      </c>
      <c r="F41840">
        <v>6</v>
      </c>
      <c r="G41840" t="s">
        <v>12</v>
      </c>
      <c r="H41840" t="s">
        <v>15</v>
      </c>
    </row>
    <row r="41841" spans="1:8">
      <c r="A41841">
        <v>2863701</v>
      </c>
      <c r="B41841">
        <v>113355</v>
      </c>
      <c r="C41841">
        <v>29</v>
      </c>
      <c r="D41841">
        <v>14</v>
      </c>
      <c r="E41841">
        <v>17</v>
      </c>
      <c r="F41841">
        <v>16</v>
      </c>
      <c r="G41841" t="s">
        <v>10</v>
      </c>
      <c r="H41841" t="s">
        <v>11</v>
      </c>
    </row>
    <row r="41842" spans="1:8">
      <c r="A41842">
        <v>2863777</v>
      </c>
      <c r="B41842">
        <v>183701</v>
      </c>
      <c r="C41842">
        <v>7</v>
      </c>
      <c r="D41842">
        <v>19</v>
      </c>
      <c r="E41842">
        <v>21</v>
      </c>
      <c r="F41842">
        <v>10</v>
      </c>
      <c r="G41842" t="s">
        <v>14</v>
      </c>
      <c r="H41842" t="s">
        <v>15</v>
      </c>
    </row>
    <row r="41843" spans="1:8">
      <c r="A41843">
        <v>2863792</v>
      </c>
      <c r="B41843">
        <v>156446</v>
      </c>
      <c r="C41843">
        <v>7</v>
      </c>
      <c r="D41843">
        <v>16</v>
      </c>
      <c r="E41843">
        <v>23</v>
      </c>
      <c r="F41843">
        <v>5</v>
      </c>
      <c r="G41843" t="s">
        <v>14</v>
      </c>
      <c r="H41843" t="s">
        <v>11</v>
      </c>
    </row>
    <row r="41844" spans="1:8">
      <c r="A41844">
        <v>2863899</v>
      </c>
      <c r="B41844">
        <v>98208</v>
      </c>
      <c r="C41844">
        <v>14</v>
      </c>
      <c r="D41844">
        <v>18</v>
      </c>
      <c r="E41844">
        <v>7</v>
      </c>
      <c r="F41844">
        <v>6</v>
      </c>
      <c r="G41844" t="s">
        <v>12</v>
      </c>
      <c r="H41844" t="s">
        <v>15</v>
      </c>
    </row>
    <row r="41845" spans="1:8">
      <c r="A41845">
        <v>2864046</v>
      </c>
      <c r="B41845">
        <v>31030</v>
      </c>
      <c r="C41845">
        <v>13</v>
      </c>
      <c r="D41845">
        <v>10</v>
      </c>
      <c r="E41845">
        <v>8</v>
      </c>
      <c r="F41845">
        <v>5</v>
      </c>
      <c r="G41845" t="s">
        <v>12</v>
      </c>
      <c r="H41845" t="s">
        <v>9</v>
      </c>
    </row>
    <row r="41846" spans="1:8">
      <c r="A41846">
        <v>2864146</v>
      </c>
      <c r="B41846">
        <v>86660</v>
      </c>
      <c r="C41846">
        <v>5</v>
      </c>
      <c r="D41846">
        <v>15</v>
      </c>
      <c r="E41846">
        <v>26</v>
      </c>
      <c r="F41846">
        <v>15</v>
      </c>
      <c r="G41846" t="s">
        <v>14</v>
      </c>
      <c r="H41846" t="s">
        <v>11</v>
      </c>
    </row>
    <row r="41847" spans="1:8">
      <c r="A41847">
        <v>2864156</v>
      </c>
      <c r="B41847">
        <v>151541</v>
      </c>
      <c r="C41847">
        <v>15</v>
      </c>
      <c r="D41847">
        <v>10</v>
      </c>
      <c r="E41847">
        <v>4</v>
      </c>
      <c r="F41847">
        <v>2</v>
      </c>
      <c r="G41847" t="s">
        <v>12</v>
      </c>
      <c r="H41847" t="s">
        <v>9</v>
      </c>
    </row>
    <row r="41848" spans="1:8">
      <c r="A41848">
        <v>2864224</v>
      </c>
      <c r="B41848">
        <v>169188</v>
      </c>
      <c r="C41848">
        <v>96</v>
      </c>
      <c r="D41848">
        <v>5</v>
      </c>
      <c r="E41848">
        <v>9</v>
      </c>
      <c r="F41848">
        <v>5</v>
      </c>
      <c r="G41848" t="s">
        <v>10</v>
      </c>
      <c r="H41848" t="s">
        <v>16</v>
      </c>
    </row>
    <row r="41849" spans="1:8">
      <c r="A41849">
        <v>2864249</v>
      </c>
      <c r="B41849">
        <v>128589</v>
      </c>
      <c r="C41849">
        <v>7</v>
      </c>
      <c r="D41849">
        <v>13</v>
      </c>
      <c r="E41849">
        <v>3</v>
      </c>
      <c r="F41849">
        <v>3</v>
      </c>
      <c r="G41849" t="s">
        <v>14</v>
      </c>
      <c r="H41849" t="s">
        <v>11</v>
      </c>
    </row>
    <row r="41850" spans="1:8">
      <c r="A41850">
        <v>2864260</v>
      </c>
      <c r="B41850">
        <v>26250</v>
      </c>
      <c r="C41850">
        <v>43</v>
      </c>
      <c r="D41850">
        <v>17</v>
      </c>
      <c r="E41850">
        <v>12</v>
      </c>
      <c r="F41850">
        <v>11</v>
      </c>
      <c r="G41850" t="s">
        <v>10</v>
      </c>
      <c r="H41850" t="s">
        <v>11</v>
      </c>
    </row>
    <row r="41851" spans="1:8">
      <c r="A41851">
        <v>2864347</v>
      </c>
      <c r="B41851">
        <v>73410</v>
      </c>
      <c r="C41851">
        <v>32</v>
      </c>
      <c r="D41851">
        <v>9</v>
      </c>
      <c r="E41851">
        <v>1</v>
      </c>
      <c r="F41851">
        <v>1</v>
      </c>
      <c r="G41851" t="s">
        <v>10</v>
      </c>
      <c r="H41851" t="s">
        <v>9</v>
      </c>
    </row>
    <row r="41852" spans="1:8">
      <c r="A41852">
        <v>2864503</v>
      </c>
      <c r="B41852">
        <v>42744</v>
      </c>
      <c r="C41852">
        <v>7</v>
      </c>
      <c r="D41852">
        <v>16</v>
      </c>
      <c r="E41852">
        <v>9</v>
      </c>
      <c r="F41852">
        <v>6</v>
      </c>
      <c r="G41852" t="s">
        <v>14</v>
      </c>
      <c r="H41852" t="s">
        <v>11</v>
      </c>
    </row>
    <row r="41853" spans="1:8">
      <c r="A41853">
        <v>2864609</v>
      </c>
      <c r="B41853">
        <v>47577</v>
      </c>
      <c r="C41853">
        <v>3</v>
      </c>
      <c r="D41853">
        <v>14</v>
      </c>
      <c r="E41853">
        <v>3</v>
      </c>
      <c r="F41853">
        <v>2</v>
      </c>
      <c r="G41853" t="s">
        <v>8</v>
      </c>
      <c r="H41853" t="s">
        <v>11</v>
      </c>
    </row>
    <row r="41854" spans="1:8">
      <c r="A41854">
        <v>2864805</v>
      </c>
      <c r="B41854">
        <v>114747</v>
      </c>
      <c r="C41854">
        <v>67</v>
      </c>
      <c r="D41854">
        <v>17</v>
      </c>
      <c r="E41854">
        <v>8</v>
      </c>
      <c r="F41854">
        <v>6</v>
      </c>
      <c r="G41854" t="s">
        <v>10</v>
      </c>
      <c r="H41854" t="s">
        <v>11</v>
      </c>
    </row>
    <row r="41855" spans="1:8">
      <c r="A41855">
        <v>2864899</v>
      </c>
      <c r="B41855">
        <v>159975</v>
      </c>
      <c r="C41855">
        <v>1</v>
      </c>
      <c r="D41855">
        <v>14</v>
      </c>
      <c r="E41855">
        <v>20</v>
      </c>
      <c r="F41855">
        <v>0</v>
      </c>
      <c r="G41855" t="s">
        <v>13</v>
      </c>
      <c r="H41855" t="s">
        <v>11</v>
      </c>
    </row>
    <row r="41856" spans="1:8">
      <c r="A41856">
        <v>2865314</v>
      </c>
      <c r="B41856">
        <v>19415</v>
      </c>
      <c r="C41856">
        <v>2</v>
      </c>
      <c r="D41856">
        <v>22</v>
      </c>
      <c r="E41856">
        <v>18</v>
      </c>
      <c r="F41856">
        <v>3</v>
      </c>
      <c r="G41856" t="s">
        <v>8</v>
      </c>
      <c r="H41856" t="s">
        <v>15</v>
      </c>
    </row>
    <row r="41857" spans="1:8">
      <c r="A41857">
        <v>2865477</v>
      </c>
      <c r="B41857">
        <v>64937</v>
      </c>
      <c r="C41857">
        <v>18</v>
      </c>
      <c r="D41857">
        <v>8</v>
      </c>
      <c r="E41857">
        <v>9</v>
      </c>
      <c r="F41857">
        <v>9</v>
      </c>
      <c r="G41857" t="s">
        <v>12</v>
      </c>
      <c r="H41857" t="s">
        <v>9</v>
      </c>
    </row>
    <row r="41858" spans="1:8">
      <c r="A41858">
        <v>2865496</v>
      </c>
      <c r="B41858">
        <v>44149</v>
      </c>
      <c r="C41858">
        <v>18</v>
      </c>
      <c r="D41858">
        <v>15</v>
      </c>
      <c r="E41858">
        <v>6</v>
      </c>
      <c r="F41858">
        <v>2</v>
      </c>
      <c r="G41858" t="s">
        <v>12</v>
      </c>
      <c r="H41858" t="s">
        <v>11</v>
      </c>
    </row>
    <row r="41859" spans="1:8">
      <c r="A41859">
        <v>2865525</v>
      </c>
      <c r="B41859">
        <v>132634</v>
      </c>
      <c r="C41859">
        <v>11</v>
      </c>
      <c r="D41859">
        <v>10</v>
      </c>
      <c r="E41859">
        <v>10</v>
      </c>
      <c r="F41859">
        <v>2</v>
      </c>
      <c r="G41859" t="s">
        <v>12</v>
      </c>
      <c r="H41859" t="s">
        <v>9</v>
      </c>
    </row>
    <row r="41860" spans="1:8">
      <c r="A41860">
        <v>2865567</v>
      </c>
      <c r="B41860">
        <v>71352</v>
      </c>
      <c r="C41860">
        <v>1</v>
      </c>
      <c r="D41860">
        <v>9</v>
      </c>
      <c r="E41860">
        <v>8</v>
      </c>
      <c r="F41860">
        <v>0</v>
      </c>
      <c r="G41860" t="s">
        <v>13</v>
      </c>
      <c r="H41860" t="s">
        <v>9</v>
      </c>
    </row>
    <row r="41861" spans="1:8">
      <c r="A41861">
        <v>2865612</v>
      </c>
      <c r="B41861">
        <v>684</v>
      </c>
      <c r="C41861">
        <v>8</v>
      </c>
      <c r="D41861">
        <v>10</v>
      </c>
      <c r="E41861">
        <v>4</v>
      </c>
      <c r="F41861">
        <v>3</v>
      </c>
      <c r="G41861" t="s">
        <v>14</v>
      </c>
      <c r="H41861" t="s">
        <v>9</v>
      </c>
    </row>
    <row r="41862" spans="1:8">
      <c r="A41862">
        <v>2865621</v>
      </c>
      <c r="B41862">
        <v>145767</v>
      </c>
      <c r="C41862">
        <v>24</v>
      </c>
      <c r="D41862">
        <v>10</v>
      </c>
      <c r="E41862">
        <v>6</v>
      </c>
      <c r="F41862">
        <v>4</v>
      </c>
      <c r="G41862" t="s">
        <v>10</v>
      </c>
      <c r="H41862" t="s">
        <v>9</v>
      </c>
    </row>
    <row r="41863" spans="1:8">
      <c r="A41863">
        <v>2865830</v>
      </c>
      <c r="B41863">
        <v>112915</v>
      </c>
      <c r="C41863">
        <v>2</v>
      </c>
      <c r="D41863">
        <v>11</v>
      </c>
      <c r="E41863">
        <v>2</v>
      </c>
      <c r="F41863">
        <v>0</v>
      </c>
      <c r="G41863" t="s">
        <v>8</v>
      </c>
      <c r="H41863" t="s">
        <v>9</v>
      </c>
    </row>
    <row r="41864" spans="1:8">
      <c r="A41864">
        <v>2865906</v>
      </c>
      <c r="B41864">
        <v>122291</v>
      </c>
      <c r="C41864">
        <v>11</v>
      </c>
      <c r="D41864">
        <v>9</v>
      </c>
      <c r="E41864">
        <v>23</v>
      </c>
      <c r="F41864">
        <v>16</v>
      </c>
      <c r="G41864" t="s">
        <v>12</v>
      </c>
      <c r="H41864" t="s">
        <v>9</v>
      </c>
    </row>
    <row r="41865" spans="1:8">
      <c r="A41865">
        <v>2865943</v>
      </c>
      <c r="B41865">
        <v>48253</v>
      </c>
      <c r="C41865">
        <v>2</v>
      </c>
      <c r="D41865">
        <v>22</v>
      </c>
      <c r="E41865">
        <v>9</v>
      </c>
      <c r="F41865">
        <v>5</v>
      </c>
      <c r="G41865" t="s">
        <v>8</v>
      </c>
      <c r="H41865" t="s">
        <v>15</v>
      </c>
    </row>
    <row r="41866" spans="1:8">
      <c r="A41866">
        <v>2866072</v>
      </c>
      <c r="B41866">
        <v>171375</v>
      </c>
      <c r="C41866">
        <v>1</v>
      </c>
      <c r="D41866">
        <v>20</v>
      </c>
      <c r="E41866">
        <v>3</v>
      </c>
      <c r="F41866">
        <v>0</v>
      </c>
      <c r="G41866" t="s">
        <v>13</v>
      </c>
      <c r="H41866" t="s">
        <v>15</v>
      </c>
    </row>
    <row r="41867" spans="1:8">
      <c r="A41867">
        <v>2866127</v>
      </c>
      <c r="B41867">
        <v>135284</v>
      </c>
      <c r="C41867">
        <v>10</v>
      </c>
      <c r="D41867">
        <v>7</v>
      </c>
      <c r="E41867">
        <v>20</v>
      </c>
      <c r="F41867">
        <v>13</v>
      </c>
      <c r="G41867" t="s">
        <v>12</v>
      </c>
      <c r="H41867" t="s">
        <v>9</v>
      </c>
    </row>
    <row r="41868" spans="1:8">
      <c r="A41868">
        <v>2866158</v>
      </c>
      <c r="B41868">
        <v>145663</v>
      </c>
      <c r="C41868">
        <v>1</v>
      </c>
      <c r="D41868">
        <v>14</v>
      </c>
      <c r="E41868">
        <v>7</v>
      </c>
      <c r="F41868">
        <v>0</v>
      </c>
      <c r="G41868" t="s">
        <v>13</v>
      </c>
      <c r="H41868" t="s">
        <v>11</v>
      </c>
    </row>
    <row r="41869" spans="1:8">
      <c r="A41869">
        <v>2866220</v>
      </c>
      <c r="B41869">
        <v>195892</v>
      </c>
      <c r="C41869">
        <v>14</v>
      </c>
      <c r="D41869">
        <v>18</v>
      </c>
      <c r="E41869">
        <v>9</v>
      </c>
      <c r="F41869">
        <v>1</v>
      </c>
      <c r="G41869" t="s">
        <v>12</v>
      </c>
      <c r="H41869" t="s">
        <v>15</v>
      </c>
    </row>
    <row r="41870" spans="1:8">
      <c r="A41870">
        <v>2866234</v>
      </c>
      <c r="B41870">
        <v>183048</v>
      </c>
      <c r="C41870">
        <v>9</v>
      </c>
      <c r="D41870">
        <v>16</v>
      </c>
      <c r="E41870">
        <v>4</v>
      </c>
      <c r="F41870">
        <v>0</v>
      </c>
      <c r="G41870" t="s">
        <v>14</v>
      </c>
      <c r="H41870" t="s">
        <v>11</v>
      </c>
    </row>
    <row r="41871" spans="1:8">
      <c r="A41871">
        <v>2866271</v>
      </c>
      <c r="B41871">
        <v>26575</v>
      </c>
      <c r="C41871">
        <v>4</v>
      </c>
      <c r="D41871">
        <v>8</v>
      </c>
      <c r="E41871">
        <v>8</v>
      </c>
      <c r="F41871">
        <v>0</v>
      </c>
      <c r="G41871" t="s">
        <v>8</v>
      </c>
      <c r="H41871" t="s">
        <v>9</v>
      </c>
    </row>
    <row r="41872" spans="1:8">
      <c r="A41872">
        <v>2866517</v>
      </c>
      <c r="B41872">
        <v>12859</v>
      </c>
      <c r="C41872">
        <v>8</v>
      </c>
      <c r="D41872">
        <v>7</v>
      </c>
      <c r="E41872">
        <v>1</v>
      </c>
      <c r="F41872">
        <v>1</v>
      </c>
      <c r="G41872" t="s">
        <v>14</v>
      </c>
      <c r="H41872" t="s">
        <v>9</v>
      </c>
    </row>
    <row r="41873" spans="1:8">
      <c r="A41873">
        <v>2866536</v>
      </c>
      <c r="B41873">
        <v>23056</v>
      </c>
      <c r="C41873">
        <v>27</v>
      </c>
      <c r="D41873">
        <v>14</v>
      </c>
      <c r="E41873">
        <v>5</v>
      </c>
      <c r="F41873">
        <v>4</v>
      </c>
      <c r="G41873" t="s">
        <v>10</v>
      </c>
      <c r="H41873" t="s">
        <v>11</v>
      </c>
    </row>
    <row r="41874" spans="1:8">
      <c r="A41874">
        <v>2866562</v>
      </c>
      <c r="B41874">
        <v>185371</v>
      </c>
      <c r="C41874">
        <v>80</v>
      </c>
      <c r="D41874">
        <v>15</v>
      </c>
      <c r="E41874">
        <v>6</v>
      </c>
      <c r="F41874">
        <v>6</v>
      </c>
      <c r="G41874" t="s">
        <v>10</v>
      </c>
      <c r="H41874" t="s">
        <v>11</v>
      </c>
    </row>
    <row r="41875" spans="1:8">
      <c r="A41875">
        <v>2866684</v>
      </c>
      <c r="B41875">
        <v>82191</v>
      </c>
      <c r="C41875">
        <v>28</v>
      </c>
      <c r="D41875">
        <v>13</v>
      </c>
      <c r="E41875">
        <v>7</v>
      </c>
      <c r="F41875">
        <v>4</v>
      </c>
      <c r="G41875" t="s">
        <v>10</v>
      </c>
      <c r="H41875" t="s">
        <v>11</v>
      </c>
    </row>
    <row r="41876" spans="1:8">
      <c r="A41876">
        <v>2866739</v>
      </c>
      <c r="B41876">
        <v>144476</v>
      </c>
      <c r="C41876">
        <v>4</v>
      </c>
      <c r="D41876">
        <v>17</v>
      </c>
      <c r="E41876">
        <v>9</v>
      </c>
      <c r="F41876">
        <v>0</v>
      </c>
      <c r="G41876" t="s">
        <v>8</v>
      </c>
      <c r="H41876" t="s">
        <v>11</v>
      </c>
    </row>
    <row r="41877" spans="1:8">
      <c r="A41877">
        <v>2866766</v>
      </c>
      <c r="B41877">
        <v>11832</v>
      </c>
      <c r="C41877">
        <v>1</v>
      </c>
      <c r="D41877">
        <v>10</v>
      </c>
      <c r="E41877">
        <v>26</v>
      </c>
      <c r="F41877">
        <v>0</v>
      </c>
      <c r="G41877" t="s">
        <v>13</v>
      </c>
      <c r="H41877" t="s">
        <v>9</v>
      </c>
    </row>
    <row r="41878" spans="1:8">
      <c r="A41878">
        <v>2866805</v>
      </c>
      <c r="B41878">
        <v>9378</v>
      </c>
      <c r="C41878">
        <v>37</v>
      </c>
      <c r="D41878">
        <v>10</v>
      </c>
      <c r="E41878">
        <v>9</v>
      </c>
      <c r="F41878">
        <v>8</v>
      </c>
      <c r="G41878" t="s">
        <v>10</v>
      </c>
      <c r="H41878" t="s">
        <v>9</v>
      </c>
    </row>
    <row r="41879" spans="1:8">
      <c r="A41879">
        <v>2867051</v>
      </c>
      <c r="B41879">
        <v>155907</v>
      </c>
      <c r="C41879">
        <v>11</v>
      </c>
      <c r="D41879">
        <v>10</v>
      </c>
      <c r="E41879">
        <v>2</v>
      </c>
      <c r="F41879">
        <v>1</v>
      </c>
      <c r="G41879" t="s">
        <v>12</v>
      </c>
      <c r="H41879" t="s">
        <v>9</v>
      </c>
    </row>
    <row r="41880" spans="1:8">
      <c r="A41880">
        <v>2867129</v>
      </c>
      <c r="B41880">
        <v>112508</v>
      </c>
      <c r="C41880">
        <v>25</v>
      </c>
      <c r="D41880">
        <v>19</v>
      </c>
      <c r="E41880">
        <v>1</v>
      </c>
      <c r="F41880">
        <v>0</v>
      </c>
      <c r="G41880" t="s">
        <v>10</v>
      </c>
      <c r="H41880" t="s">
        <v>15</v>
      </c>
    </row>
    <row r="41881" spans="1:8">
      <c r="A41881">
        <v>2867245</v>
      </c>
      <c r="B41881">
        <v>80457</v>
      </c>
      <c r="C41881">
        <v>12</v>
      </c>
      <c r="D41881">
        <v>13</v>
      </c>
      <c r="E41881">
        <v>9</v>
      </c>
      <c r="F41881">
        <v>6</v>
      </c>
      <c r="G41881" t="s">
        <v>12</v>
      </c>
      <c r="H41881" t="s">
        <v>11</v>
      </c>
    </row>
    <row r="41882" spans="1:8">
      <c r="A41882">
        <v>2867388</v>
      </c>
      <c r="B41882">
        <v>177043</v>
      </c>
      <c r="C41882">
        <v>8</v>
      </c>
      <c r="D41882">
        <v>17</v>
      </c>
      <c r="E41882">
        <v>12</v>
      </c>
      <c r="F41882">
        <v>2</v>
      </c>
      <c r="G41882" t="s">
        <v>14</v>
      </c>
      <c r="H41882" t="s">
        <v>11</v>
      </c>
    </row>
    <row r="41883" spans="1:8">
      <c r="A41883">
        <v>2867403</v>
      </c>
      <c r="B41883">
        <v>72702</v>
      </c>
      <c r="C41883">
        <v>2</v>
      </c>
      <c r="D41883">
        <v>11</v>
      </c>
      <c r="E41883">
        <v>7</v>
      </c>
      <c r="F41883">
        <v>0</v>
      </c>
      <c r="G41883" t="s">
        <v>8</v>
      </c>
      <c r="H41883" t="s">
        <v>9</v>
      </c>
    </row>
    <row r="41884" spans="1:8">
      <c r="A41884">
        <v>2867644</v>
      </c>
      <c r="B41884">
        <v>100566</v>
      </c>
      <c r="C41884">
        <v>4</v>
      </c>
      <c r="D41884">
        <v>11</v>
      </c>
      <c r="E41884">
        <v>20</v>
      </c>
      <c r="F41884">
        <v>2</v>
      </c>
      <c r="G41884" t="s">
        <v>8</v>
      </c>
      <c r="H41884" t="s">
        <v>9</v>
      </c>
    </row>
    <row r="41885" spans="1:8">
      <c r="A41885">
        <v>2867657</v>
      </c>
      <c r="B41885">
        <v>41067</v>
      </c>
      <c r="C41885">
        <v>10</v>
      </c>
      <c r="D41885">
        <v>14</v>
      </c>
      <c r="E41885">
        <v>2</v>
      </c>
      <c r="F41885">
        <v>2</v>
      </c>
      <c r="G41885" t="s">
        <v>12</v>
      </c>
      <c r="H41885" t="s">
        <v>11</v>
      </c>
    </row>
    <row r="41886" spans="1:8">
      <c r="A41886">
        <v>2867693</v>
      </c>
      <c r="B41886">
        <v>97931</v>
      </c>
      <c r="C41886">
        <v>12</v>
      </c>
      <c r="D41886">
        <v>15</v>
      </c>
      <c r="E41886">
        <v>9</v>
      </c>
      <c r="F41886">
        <v>9</v>
      </c>
      <c r="G41886" t="s">
        <v>12</v>
      </c>
      <c r="H41886" t="s">
        <v>11</v>
      </c>
    </row>
    <row r="41887" spans="1:8">
      <c r="A41887">
        <v>2867788</v>
      </c>
      <c r="B41887">
        <v>158351</v>
      </c>
      <c r="C41887">
        <v>27</v>
      </c>
      <c r="D41887">
        <v>10</v>
      </c>
      <c r="E41887">
        <v>8</v>
      </c>
      <c r="F41887">
        <v>8</v>
      </c>
      <c r="G41887" t="s">
        <v>10</v>
      </c>
      <c r="H41887" t="s">
        <v>9</v>
      </c>
    </row>
    <row r="41888" spans="1:8">
      <c r="A41888">
        <v>2867852</v>
      </c>
      <c r="B41888">
        <v>18018</v>
      </c>
      <c r="C41888">
        <v>4</v>
      </c>
      <c r="D41888">
        <v>22</v>
      </c>
      <c r="E41888">
        <v>18</v>
      </c>
      <c r="F41888">
        <v>11</v>
      </c>
      <c r="G41888" t="s">
        <v>8</v>
      </c>
      <c r="H41888" t="s">
        <v>15</v>
      </c>
    </row>
    <row r="41889" spans="1:8">
      <c r="A41889">
        <v>2867890</v>
      </c>
      <c r="B41889">
        <v>83675</v>
      </c>
      <c r="C41889">
        <v>1</v>
      </c>
      <c r="D41889">
        <v>20</v>
      </c>
      <c r="E41889">
        <v>15</v>
      </c>
      <c r="F41889">
        <v>0</v>
      </c>
      <c r="G41889" t="s">
        <v>13</v>
      </c>
      <c r="H41889" t="s">
        <v>15</v>
      </c>
    </row>
    <row r="41890" spans="1:8">
      <c r="A41890">
        <v>2867979</v>
      </c>
      <c r="B41890">
        <v>91742</v>
      </c>
      <c r="C41890">
        <v>47</v>
      </c>
      <c r="D41890">
        <v>19</v>
      </c>
      <c r="E41890">
        <v>11</v>
      </c>
      <c r="F41890">
        <v>5</v>
      </c>
      <c r="G41890" t="s">
        <v>10</v>
      </c>
      <c r="H41890" t="s">
        <v>15</v>
      </c>
    </row>
    <row r="41891" spans="1:8">
      <c r="A41891">
        <v>2868061</v>
      </c>
      <c r="B41891">
        <v>78520</v>
      </c>
      <c r="C41891">
        <v>14</v>
      </c>
      <c r="D41891">
        <v>9</v>
      </c>
      <c r="E41891">
        <v>32</v>
      </c>
      <c r="F41891">
        <v>24</v>
      </c>
      <c r="G41891" t="s">
        <v>12</v>
      </c>
      <c r="H41891" t="s">
        <v>9</v>
      </c>
    </row>
    <row r="41892" spans="1:8">
      <c r="A41892">
        <v>2868282</v>
      </c>
      <c r="B41892">
        <v>127696</v>
      </c>
      <c r="C41892">
        <v>9</v>
      </c>
      <c r="D41892">
        <v>15</v>
      </c>
      <c r="E41892">
        <v>7</v>
      </c>
      <c r="F41892">
        <v>2</v>
      </c>
      <c r="G41892" t="s">
        <v>14</v>
      </c>
      <c r="H41892" t="s">
        <v>11</v>
      </c>
    </row>
    <row r="41893" spans="1:8">
      <c r="A41893">
        <v>2868296</v>
      </c>
      <c r="B41893">
        <v>134622</v>
      </c>
      <c r="C41893">
        <v>29</v>
      </c>
      <c r="D41893">
        <v>16</v>
      </c>
      <c r="E41893">
        <v>3</v>
      </c>
      <c r="F41893">
        <v>2</v>
      </c>
      <c r="G41893" t="s">
        <v>10</v>
      </c>
      <c r="H41893" t="s">
        <v>11</v>
      </c>
    </row>
    <row r="41894" spans="1:8">
      <c r="A41894">
        <v>2868360</v>
      </c>
      <c r="B41894">
        <v>1763</v>
      </c>
      <c r="C41894">
        <v>4</v>
      </c>
      <c r="D41894">
        <v>14</v>
      </c>
      <c r="E41894">
        <v>3</v>
      </c>
      <c r="F41894">
        <v>0</v>
      </c>
      <c r="G41894" t="s">
        <v>8</v>
      </c>
      <c r="H41894" t="s">
        <v>11</v>
      </c>
    </row>
    <row r="41895" spans="1:8">
      <c r="A41895">
        <v>2868361</v>
      </c>
      <c r="B41895">
        <v>195860</v>
      </c>
      <c r="C41895">
        <v>40</v>
      </c>
      <c r="D41895">
        <v>4</v>
      </c>
      <c r="E41895">
        <v>16</v>
      </c>
      <c r="F41895">
        <v>10</v>
      </c>
      <c r="G41895" t="s">
        <v>10</v>
      </c>
      <c r="H41895" t="s">
        <v>16</v>
      </c>
    </row>
    <row r="41896" spans="1:8">
      <c r="A41896">
        <v>2868450</v>
      </c>
      <c r="B41896">
        <v>8526</v>
      </c>
      <c r="C41896">
        <v>8</v>
      </c>
      <c r="D41896">
        <v>17</v>
      </c>
      <c r="E41896">
        <v>12</v>
      </c>
      <c r="F41896">
        <v>9</v>
      </c>
      <c r="G41896" t="s">
        <v>14</v>
      </c>
      <c r="H41896" t="s">
        <v>11</v>
      </c>
    </row>
    <row r="41897" spans="1:8">
      <c r="A41897">
        <v>2868510</v>
      </c>
      <c r="B41897">
        <v>56971</v>
      </c>
      <c r="C41897">
        <v>4</v>
      </c>
      <c r="D41897">
        <v>16</v>
      </c>
      <c r="E41897">
        <v>8</v>
      </c>
      <c r="F41897">
        <v>8</v>
      </c>
      <c r="G41897" t="s">
        <v>8</v>
      </c>
      <c r="H41897" t="s">
        <v>11</v>
      </c>
    </row>
    <row r="41898" spans="1:8">
      <c r="A41898">
        <v>2868586</v>
      </c>
      <c r="B41898">
        <v>196421</v>
      </c>
      <c r="C41898">
        <v>36</v>
      </c>
      <c r="D41898">
        <v>6</v>
      </c>
      <c r="E41898">
        <v>5</v>
      </c>
      <c r="F41898">
        <v>5</v>
      </c>
      <c r="G41898" t="s">
        <v>10</v>
      </c>
      <c r="H41898" t="s">
        <v>9</v>
      </c>
    </row>
    <row r="41899" spans="1:8">
      <c r="A41899">
        <v>2868589</v>
      </c>
      <c r="B41899">
        <v>22145</v>
      </c>
      <c r="C41899">
        <v>11</v>
      </c>
      <c r="D41899">
        <v>12</v>
      </c>
      <c r="E41899">
        <v>23</v>
      </c>
      <c r="F41899">
        <v>20</v>
      </c>
      <c r="G41899" t="s">
        <v>12</v>
      </c>
      <c r="H41899" t="s">
        <v>11</v>
      </c>
    </row>
    <row r="41900" spans="1:8">
      <c r="A41900">
        <v>2868654</v>
      </c>
      <c r="B41900">
        <v>36341</v>
      </c>
      <c r="C41900">
        <v>2</v>
      </c>
      <c r="D41900">
        <v>21</v>
      </c>
      <c r="E41900">
        <v>12</v>
      </c>
      <c r="F41900">
        <v>3</v>
      </c>
      <c r="G41900" t="s">
        <v>8</v>
      </c>
      <c r="H41900" t="s">
        <v>15</v>
      </c>
    </row>
    <row r="41901" spans="1:8">
      <c r="A41901">
        <v>2868755</v>
      </c>
      <c r="B41901">
        <v>179075</v>
      </c>
      <c r="C41901">
        <v>5</v>
      </c>
      <c r="D41901">
        <v>18</v>
      </c>
      <c r="E41901">
        <v>3</v>
      </c>
      <c r="F41901">
        <v>2</v>
      </c>
      <c r="G41901" t="s">
        <v>14</v>
      </c>
      <c r="H41901" t="s">
        <v>15</v>
      </c>
    </row>
    <row r="41902" spans="1:8">
      <c r="A41902">
        <v>2868883</v>
      </c>
      <c r="B41902">
        <v>51696</v>
      </c>
      <c r="C41902">
        <v>5</v>
      </c>
      <c r="D41902">
        <v>16</v>
      </c>
      <c r="E41902">
        <v>8</v>
      </c>
      <c r="F41902">
        <v>2</v>
      </c>
      <c r="G41902" t="s">
        <v>14</v>
      </c>
      <c r="H41902" t="s">
        <v>11</v>
      </c>
    </row>
    <row r="41903" spans="1:8">
      <c r="A41903">
        <v>2868905</v>
      </c>
      <c r="B41903">
        <v>156574</v>
      </c>
      <c r="C41903">
        <v>11</v>
      </c>
      <c r="D41903">
        <v>12</v>
      </c>
      <c r="E41903">
        <v>7</v>
      </c>
      <c r="F41903">
        <v>5</v>
      </c>
      <c r="G41903" t="s">
        <v>12</v>
      </c>
      <c r="H41903" t="s">
        <v>11</v>
      </c>
    </row>
    <row r="41904" spans="1:8">
      <c r="A41904">
        <v>2868944</v>
      </c>
      <c r="B41904">
        <v>166935</v>
      </c>
      <c r="C41904">
        <v>3</v>
      </c>
      <c r="D41904">
        <v>22</v>
      </c>
      <c r="E41904">
        <v>28</v>
      </c>
      <c r="F41904">
        <v>8</v>
      </c>
      <c r="G41904" t="s">
        <v>8</v>
      </c>
      <c r="H41904" t="s">
        <v>15</v>
      </c>
    </row>
    <row r="41905" spans="1:8">
      <c r="A41905">
        <v>2868948</v>
      </c>
      <c r="B41905">
        <v>85752</v>
      </c>
      <c r="C41905">
        <v>3</v>
      </c>
      <c r="D41905">
        <v>8</v>
      </c>
      <c r="E41905">
        <v>4</v>
      </c>
      <c r="F41905">
        <v>1</v>
      </c>
      <c r="G41905" t="s">
        <v>8</v>
      </c>
      <c r="H41905" t="s">
        <v>9</v>
      </c>
    </row>
    <row r="41906" spans="1:8">
      <c r="A41906">
        <v>2868989</v>
      </c>
      <c r="B41906">
        <v>21685</v>
      </c>
      <c r="C41906">
        <v>5</v>
      </c>
      <c r="D41906">
        <v>17</v>
      </c>
      <c r="E41906">
        <v>13</v>
      </c>
      <c r="F41906">
        <v>6</v>
      </c>
      <c r="G41906" t="s">
        <v>14</v>
      </c>
      <c r="H41906" t="s">
        <v>11</v>
      </c>
    </row>
    <row r="41907" spans="1:8">
      <c r="A41907">
        <v>2869053</v>
      </c>
      <c r="B41907">
        <v>175234</v>
      </c>
      <c r="C41907">
        <v>42</v>
      </c>
      <c r="D41907">
        <v>13</v>
      </c>
      <c r="E41907">
        <v>3</v>
      </c>
      <c r="F41907">
        <v>3</v>
      </c>
      <c r="G41907" t="s">
        <v>10</v>
      </c>
      <c r="H41907" t="s">
        <v>11</v>
      </c>
    </row>
    <row r="41908" spans="1:8">
      <c r="A41908">
        <v>2869094</v>
      </c>
      <c r="B41908">
        <v>98320</v>
      </c>
      <c r="C41908">
        <v>31</v>
      </c>
      <c r="D41908">
        <v>10</v>
      </c>
      <c r="E41908">
        <v>8</v>
      </c>
      <c r="F41908">
        <v>8</v>
      </c>
      <c r="G41908" t="s">
        <v>10</v>
      </c>
      <c r="H41908" t="s">
        <v>9</v>
      </c>
    </row>
    <row r="41909" spans="1:8">
      <c r="A41909">
        <v>2869155</v>
      </c>
      <c r="B41909">
        <v>5228</v>
      </c>
      <c r="C41909">
        <v>12</v>
      </c>
      <c r="D41909">
        <v>11</v>
      </c>
      <c r="E41909">
        <v>16</v>
      </c>
      <c r="F41909">
        <v>7</v>
      </c>
      <c r="G41909" t="s">
        <v>12</v>
      </c>
      <c r="H41909" t="s">
        <v>9</v>
      </c>
    </row>
    <row r="41910" spans="1:8">
      <c r="A41910">
        <v>2869276</v>
      </c>
      <c r="B41910">
        <v>57931</v>
      </c>
      <c r="C41910">
        <v>32</v>
      </c>
      <c r="D41910">
        <v>13</v>
      </c>
      <c r="E41910">
        <v>2</v>
      </c>
      <c r="F41910">
        <v>0</v>
      </c>
      <c r="G41910" t="s">
        <v>10</v>
      </c>
      <c r="H41910" t="s">
        <v>11</v>
      </c>
    </row>
    <row r="41911" spans="1:8">
      <c r="A41911">
        <v>2869320</v>
      </c>
      <c r="B41911">
        <v>186731</v>
      </c>
      <c r="C41911">
        <v>6</v>
      </c>
      <c r="D41911">
        <v>15</v>
      </c>
      <c r="E41911">
        <v>22</v>
      </c>
      <c r="F41911">
        <v>11</v>
      </c>
      <c r="G41911" t="s">
        <v>14</v>
      </c>
      <c r="H41911" t="s">
        <v>11</v>
      </c>
    </row>
    <row r="41912" spans="1:8">
      <c r="A41912">
        <v>2869424</v>
      </c>
      <c r="B41912">
        <v>151630</v>
      </c>
      <c r="C41912">
        <v>7</v>
      </c>
      <c r="D41912">
        <v>13</v>
      </c>
      <c r="E41912">
        <v>15</v>
      </c>
      <c r="F41912">
        <v>11</v>
      </c>
      <c r="G41912" t="s">
        <v>14</v>
      </c>
      <c r="H41912" t="s">
        <v>11</v>
      </c>
    </row>
    <row r="41913" spans="1:8">
      <c r="A41913">
        <v>2869453</v>
      </c>
      <c r="B41913">
        <v>200716</v>
      </c>
      <c r="C41913">
        <v>1</v>
      </c>
      <c r="D41913">
        <v>11</v>
      </c>
      <c r="E41913">
        <v>4</v>
      </c>
      <c r="F41913">
        <v>0</v>
      </c>
      <c r="G41913" t="s">
        <v>13</v>
      </c>
      <c r="H41913" t="s">
        <v>9</v>
      </c>
    </row>
    <row r="41914" spans="1:8">
      <c r="A41914">
        <v>2869543</v>
      </c>
      <c r="B41914">
        <v>78620</v>
      </c>
      <c r="C41914">
        <v>14</v>
      </c>
      <c r="D41914">
        <v>20</v>
      </c>
      <c r="E41914">
        <v>9</v>
      </c>
      <c r="F41914">
        <v>7</v>
      </c>
      <c r="G41914" t="s">
        <v>12</v>
      </c>
      <c r="H41914" t="s">
        <v>15</v>
      </c>
    </row>
    <row r="41915" spans="1:8">
      <c r="A41915">
        <v>2869647</v>
      </c>
      <c r="B41915">
        <v>205353</v>
      </c>
      <c r="C41915">
        <v>18</v>
      </c>
      <c r="D41915">
        <v>13</v>
      </c>
      <c r="E41915">
        <v>10</v>
      </c>
      <c r="F41915">
        <v>10</v>
      </c>
      <c r="G41915" t="s">
        <v>12</v>
      </c>
      <c r="H41915" t="s">
        <v>11</v>
      </c>
    </row>
    <row r="41916" spans="1:8">
      <c r="A41916">
        <v>2869705</v>
      </c>
      <c r="B41916">
        <v>155044</v>
      </c>
      <c r="C41916">
        <v>2</v>
      </c>
      <c r="D41916">
        <v>19</v>
      </c>
      <c r="E41916">
        <v>5</v>
      </c>
      <c r="F41916">
        <v>3</v>
      </c>
      <c r="G41916" t="s">
        <v>8</v>
      </c>
      <c r="H41916" t="s">
        <v>15</v>
      </c>
    </row>
    <row r="41917" spans="1:8">
      <c r="A41917">
        <v>2869747</v>
      </c>
      <c r="B41917">
        <v>190799</v>
      </c>
      <c r="C41917">
        <v>5</v>
      </c>
      <c r="D41917">
        <v>19</v>
      </c>
      <c r="E41917">
        <v>5</v>
      </c>
      <c r="F41917">
        <v>0</v>
      </c>
      <c r="G41917" t="s">
        <v>14</v>
      </c>
      <c r="H41917" t="s">
        <v>15</v>
      </c>
    </row>
    <row r="41918" spans="1:8">
      <c r="A41918">
        <v>2869755</v>
      </c>
      <c r="B41918">
        <v>89346</v>
      </c>
      <c r="C41918">
        <v>61</v>
      </c>
      <c r="D41918">
        <v>12</v>
      </c>
      <c r="E41918">
        <v>8</v>
      </c>
      <c r="F41918">
        <v>8</v>
      </c>
      <c r="G41918" t="s">
        <v>10</v>
      </c>
      <c r="H41918" t="s">
        <v>11</v>
      </c>
    </row>
    <row r="41919" spans="1:8">
      <c r="A41919">
        <v>2869758</v>
      </c>
      <c r="B41919">
        <v>5768</v>
      </c>
      <c r="C41919">
        <v>2</v>
      </c>
      <c r="D41919">
        <v>10</v>
      </c>
      <c r="E41919">
        <v>6</v>
      </c>
      <c r="F41919">
        <v>1</v>
      </c>
      <c r="G41919" t="s">
        <v>8</v>
      </c>
      <c r="H41919" t="s">
        <v>9</v>
      </c>
    </row>
    <row r="41920" spans="1:8">
      <c r="A41920">
        <v>2869901</v>
      </c>
      <c r="B41920">
        <v>193449</v>
      </c>
      <c r="C41920">
        <v>2</v>
      </c>
      <c r="D41920">
        <v>10</v>
      </c>
      <c r="E41920">
        <v>5</v>
      </c>
      <c r="F41920">
        <v>1</v>
      </c>
      <c r="G41920" t="s">
        <v>8</v>
      </c>
      <c r="H41920" t="s">
        <v>9</v>
      </c>
    </row>
    <row r="41921" spans="1:8">
      <c r="A41921">
        <v>2869932</v>
      </c>
      <c r="B41921">
        <v>85392</v>
      </c>
      <c r="C41921">
        <v>6</v>
      </c>
      <c r="D41921">
        <v>20</v>
      </c>
      <c r="E41921">
        <v>11</v>
      </c>
      <c r="F41921">
        <v>9</v>
      </c>
      <c r="G41921" t="s">
        <v>14</v>
      </c>
      <c r="H41921" t="s">
        <v>15</v>
      </c>
    </row>
    <row r="41922" spans="1:8">
      <c r="A41922">
        <v>2869957</v>
      </c>
      <c r="B41922">
        <v>163268</v>
      </c>
      <c r="C41922">
        <v>1</v>
      </c>
      <c r="D41922">
        <v>13</v>
      </c>
      <c r="E41922">
        <v>8</v>
      </c>
      <c r="F41922">
        <v>0</v>
      </c>
      <c r="G41922" t="s">
        <v>13</v>
      </c>
      <c r="H41922" t="s">
        <v>11</v>
      </c>
    </row>
    <row r="41923" spans="1:8">
      <c r="A41923">
        <v>2869964</v>
      </c>
      <c r="B41923">
        <v>112609</v>
      </c>
      <c r="C41923">
        <v>25</v>
      </c>
      <c r="D41923">
        <v>13</v>
      </c>
      <c r="E41923">
        <v>9</v>
      </c>
      <c r="F41923">
        <v>7</v>
      </c>
      <c r="G41923" t="s">
        <v>10</v>
      </c>
      <c r="H41923" t="s">
        <v>11</v>
      </c>
    </row>
    <row r="41924" spans="1:8">
      <c r="A41924">
        <v>2870057</v>
      </c>
      <c r="B41924">
        <v>157265</v>
      </c>
      <c r="C41924">
        <v>48</v>
      </c>
      <c r="D41924">
        <v>7</v>
      </c>
      <c r="E41924">
        <v>8</v>
      </c>
      <c r="F41924">
        <v>6</v>
      </c>
      <c r="G41924" t="s">
        <v>10</v>
      </c>
      <c r="H41924" t="s">
        <v>9</v>
      </c>
    </row>
    <row r="41925" spans="1:8">
      <c r="A41925">
        <v>2870115</v>
      </c>
      <c r="B41925">
        <v>195113</v>
      </c>
      <c r="C41925">
        <v>2</v>
      </c>
      <c r="D41925">
        <v>16</v>
      </c>
      <c r="E41925">
        <v>6</v>
      </c>
      <c r="F41925">
        <v>2</v>
      </c>
      <c r="G41925" t="s">
        <v>8</v>
      </c>
      <c r="H41925" t="s">
        <v>11</v>
      </c>
    </row>
    <row r="41926" spans="1:8">
      <c r="A41926">
        <v>2870124</v>
      </c>
      <c r="B41926">
        <v>39917</v>
      </c>
      <c r="C41926">
        <v>7</v>
      </c>
      <c r="D41926">
        <v>12</v>
      </c>
      <c r="E41926">
        <v>3</v>
      </c>
      <c r="F41926">
        <v>2</v>
      </c>
      <c r="G41926" t="s">
        <v>14</v>
      </c>
      <c r="H41926" t="s">
        <v>11</v>
      </c>
    </row>
    <row r="41927" spans="1:8">
      <c r="A41927">
        <v>2870167</v>
      </c>
      <c r="B41927">
        <v>121578</v>
      </c>
      <c r="C41927">
        <v>22</v>
      </c>
      <c r="D41927">
        <v>18</v>
      </c>
      <c r="E41927">
        <v>8</v>
      </c>
      <c r="F41927">
        <v>5</v>
      </c>
      <c r="G41927" t="s">
        <v>10</v>
      </c>
      <c r="H41927" t="s">
        <v>15</v>
      </c>
    </row>
    <row r="41928" spans="1:8">
      <c r="A41928">
        <v>2870203</v>
      </c>
      <c r="B41928">
        <v>59932</v>
      </c>
      <c r="C41928">
        <v>5</v>
      </c>
      <c r="D41928">
        <v>11</v>
      </c>
      <c r="E41928">
        <v>3</v>
      </c>
      <c r="F41928">
        <v>3</v>
      </c>
      <c r="G41928" t="s">
        <v>14</v>
      </c>
      <c r="H41928" t="s">
        <v>9</v>
      </c>
    </row>
    <row r="41929" spans="1:8">
      <c r="A41929">
        <v>2870216</v>
      </c>
      <c r="B41929">
        <v>148123</v>
      </c>
      <c r="C41929">
        <v>2</v>
      </c>
      <c r="D41929">
        <v>13</v>
      </c>
      <c r="E41929">
        <v>22</v>
      </c>
      <c r="F41929">
        <v>5</v>
      </c>
      <c r="G41929" t="s">
        <v>8</v>
      </c>
      <c r="H41929" t="s">
        <v>11</v>
      </c>
    </row>
    <row r="41930" spans="1:8">
      <c r="A41930">
        <v>2870329</v>
      </c>
      <c r="B41930">
        <v>90021</v>
      </c>
      <c r="C41930">
        <v>15</v>
      </c>
      <c r="D41930">
        <v>7</v>
      </c>
      <c r="E41930">
        <v>8</v>
      </c>
      <c r="F41930">
        <v>6</v>
      </c>
      <c r="G41930" t="s">
        <v>12</v>
      </c>
      <c r="H41930" t="s">
        <v>9</v>
      </c>
    </row>
    <row r="41931" spans="1:8">
      <c r="A41931">
        <v>2870351</v>
      </c>
      <c r="B41931">
        <v>158761</v>
      </c>
      <c r="C41931">
        <v>2</v>
      </c>
      <c r="D41931">
        <v>14</v>
      </c>
      <c r="E41931">
        <v>17</v>
      </c>
      <c r="F41931">
        <v>1</v>
      </c>
      <c r="G41931" t="s">
        <v>8</v>
      </c>
      <c r="H41931" t="s">
        <v>11</v>
      </c>
    </row>
    <row r="41932" spans="1:8">
      <c r="A41932">
        <v>2870381</v>
      </c>
      <c r="B41932">
        <v>191948</v>
      </c>
      <c r="C41932">
        <v>20</v>
      </c>
      <c r="D41932">
        <v>17</v>
      </c>
      <c r="E41932">
        <v>12</v>
      </c>
      <c r="F41932">
        <v>9</v>
      </c>
      <c r="G41932" t="s">
        <v>10</v>
      </c>
      <c r="H41932" t="s">
        <v>11</v>
      </c>
    </row>
    <row r="41933" spans="1:8">
      <c r="A41933">
        <v>2870603</v>
      </c>
      <c r="B41933">
        <v>113216</v>
      </c>
      <c r="C41933">
        <v>33</v>
      </c>
      <c r="D41933">
        <v>9</v>
      </c>
      <c r="E41933">
        <v>1</v>
      </c>
      <c r="F41933">
        <v>1</v>
      </c>
      <c r="G41933" t="s">
        <v>10</v>
      </c>
      <c r="H41933" t="s">
        <v>9</v>
      </c>
    </row>
    <row r="41934" spans="1:8">
      <c r="A41934">
        <v>2870688</v>
      </c>
      <c r="B41934">
        <v>44470</v>
      </c>
      <c r="C41934">
        <v>25</v>
      </c>
      <c r="D41934">
        <v>13</v>
      </c>
      <c r="E41934">
        <v>10</v>
      </c>
      <c r="F41934">
        <v>9</v>
      </c>
      <c r="G41934" t="s">
        <v>10</v>
      </c>
      <c r="H41934" t="s">
        <v>11</v>
      </c>
    </row>
    <row r="41935" spans="1:8">
      <c r="A41935">
        <v>2870772</v>
      </c>
      <c r="B41935">
        <v>93487</v>
      </c>
      <c r="C41935">
        <v>1</v>
      </c>
      <c r="D41935">
        <v>9</v>
      </c>
      <c r="E41935">
        <v>11</v>
      </c>
      <c r="F41935">
        <v>0</v>
      </c>
      <c r="G41935" t="s">
        <v>13</v>
      </c>
      <c r="H41935" t="s">
        <v>9</v>
      </c>
    </row>
    <row r="41936" spans="1:8">
      <c r="A41936">
        <v>2870882</v>
      </c>
      <c r="B41936">
        <v>181375</v>
      </c>
      <c r="C41936">
        <v>22</v>
      </c>
      <c r="D41936">
        <v>10</v>
      </c>
      <c r="E41936">
        <v>12</v>
      </c>
      <c r="F41936">
        <v>8</v>
      </c>
      <c r="G41936" t="s">
        <v>10</v>
      </c>
      <c r="H41936" t="s">
        <v>9</v>
      </c>
    </row>
    <row r="41937" spans="1:8">
      <c r="A41937">
        <v>2870985</v>
      </c>
      <c r="B41937">
        <v>86392</v>
      </c>
      <c r="C41937">
        <v>3</v>
      </c>
      <c r="D41937">
        <v>0</v>
      </c>
      <c r="E41937">
        <v>1</v>
      </c>
      <c r="F41937">
        <v>1</v>
      </c>
      <c r="G41937" t="s">
        <v>8</v>
      </c>
      <c r="H41937" t="s">
        <v>16</v>
      </c>
    </row>
    <row r="41938" spans="1:8">
      <c r="A41938">
        <v>2870991</v>
      </c>
      <c r="B41938">
        <v>115764</v>
      </c>
      <c r="C41938">
        <v>11</v>
      </c>
      <c r="D41938">
        <v>13</v>
      </c>
      <c r="E41938">
        <v>4</v>
      </c>
      <c r="F41938">
        <v>1</v>
      </c>
      <c r="G41938" t="s">
        <v>12</v>
      </c>
      <c r="H41938" t="s">
        <v>11</v>
      </c>
    </row>
    <row r="41939" spans="1:8">
      <c r="A41939">
        <v>2871012</v>
      </c>
      <c r="B41939">
        <v>147648</v>
      </c>
      <c r="C41939">
        <v>6</v>
      </c>
      <c r="D41939">
        <v>11</v>
      </c>
      <c r="E41939">
        <v>20</v>
      </c>
      <c r="F41939">
        <v>16</v>
      </c>
      <c r="G41939" t="s">
        <v>14</v>
      </c>
      <c r="H41939" t="s">
        <v>9</v>
      </c>
    </row>
    <row r="41940" spans="1:8">
      <c r="A41940">
        <v>2871045</v>
      </c>
      <c r="B41940">
        <v>100787</v>
      </c>
      <c r="C41940">
        <v>46</v>
      </c>
      <c r="D41940">
        <v>12</v>
      </c>
      <c r="E41940">
        <v>14</v>
      </c>
      <c r="F41940">
        <v>13</v>
      </c>
      <c r="G41940" t="s">
        <v>10</v>
      </c>
      <c r="H41940" t="s">
        <v>11</v>
      </c>
    </row>
    <row r="41941" spans="1:8">
      <c r="A41941">
        <v>2871068</v>
      </c>
      <c r="B41941">
        <v>158582</v>
      </c>
      <c r="C41941">
        <v>7</v>
      </c>
      <c r="D41941">
        <v>13</v>
      </c>
      <c r="E41941">
        <v>8</v>
      </c>
      <c r="F41941">
        <v>1</v>
      </c>
      <c r="G41941" t="s">
        <v>14</v>
      </c>
      <c r="H41941" t="s">
        <v>11</v>
      </c>
    </row>
    <row r="41942" spans="1:8">
      <c r="A41942">
        <v>2871138</v>
      </c>
      <c r="B41942">
        <v>174207</v>
      </c>
      <c r="C41942">
        <v>22</v>
      </c>
      <c r="D41942">
        <v>16</v>
      </c>
      <c r="E41942">
        <v>9</v>
      </c>
      <c r="F41942">
        <v>9</v>
      </c>
      <c r="G41942" t="s">
        <v>10</v>
      </c>
      <c r="H41942" t="s">
        <v>11</v>
      </c>
    </row>
    <row r="41943" spans="1:8">
      <c r="A41943">
        <v>2871160</v>
      </c>
      <c r="B41943">
        <v>6536</v>
      </c>
      <c r="C41943">
        <v>4</v>
      </c>
      <c r="D41943">
        <v>17</v>
      </c>
      <c r="E41943">
        <v>18</v>
      </c>
      <c r="F41943">
        <v>8</v>
      </c>
      <c r="G41943" t="s">
        <v>8</v>
      </c>
      <c r="H41943" t="s">
        <v>11</v>
      </c>
    </row>
    <row r="41944" spans="1:8">
      <c r="A41944">
        <v>2871172</v>
      </c>
      <c r="B41944">
        <v>8303</v>
      </c>
      <c r="C41944">
        <v>30</v>
      </c>
      <c r="D41944">
        <v>16</v>
      </c>
      <c r="E41944">
        <v>2</v>
      </c>
      <c r="F41944">
        <v>2</v>
      </c>
      <c r="G41944" t="s">
        <v>10</v>
      </c>
      <c r="H41944" t="s">
        <v>11</v>
      </c>
    </row>
    <row r="41945" spans="1:8">
      <c r="A41945">
        <v>2871349</v>
      </c>
      <c r="B41945">
        <v>3147</v>
      </c>
      <c r="C41945">
        <v>5</v>
      </c>
      <c r="D41945">
        <v>14</v>
      </c>
      <c r="E41945">
        <v>11</v>
      </c>
      <c r="F41945">
        <v>2</v>
      </c>
      <c r="G41945" t="s">
        <v>14</v>
      </c>
      <c r="H41945" t="s">
        <v>11</v>
      </c>
    </row>
    <row r="41946" spans="1:8">
      <c r="A41946">
        <v>2871401</v>
      </c>
      <c r="B41946">
        <v>34924</v>
      </c>
      <c r="C41946">
        <v>31</v>
      </c>
      <c r="D41946">
        <v>15</v>
      </c>
      <c r="E41946">
        <v>14</v>
      </c>
      <c r="F41946">
        <v>13</v>
      </c>
      <c r="G41946" t="s">
        <v>10</v>
      </c>
      <c r="H41946" t="s">
        <v>11</v>
      </c>
    </row>
    <row r="41947" spans="1:8">
      <c r="A41947">
        <v>2871423</v>
      </c>
      <c r="B41947">
        <v>164194</v>
      </c>
      <c r="C41947">
        <v>19</v>
      </c>
      <c r="D41947">
        <v>18</v>
      </c>
      <c r="E41947">
        <v>10</v>
      </c>
      <c r="F41947">
        <v>5</v>
      </c>
      <c r="G41947" t="s">
        <v>12</v>
      </c>
      <c r="H41947" t="s">
        <v>15</v>
      </c>
    </row>
    <row r="41948" spans="1:8">
      <c r="A41948">
        <v>2871466</v>
      </c>
      <c r="B41948">
        <v>154272</v>
      </c>
      <c r="C41948">
        <v>21</v>
      </c>
      <c r="D41948">
        <v>21</v>
      </c>
      <c r="E41948">
        <v>12</v>
      </c>
      <c r="F41948">
        <v>10</v>
      </c>
      <c r="G41948" t="s">
        <v>10</v>
      </c>
      <c r="H41948" t="s">
        <v>15</v>
      </c>
    </row>
    <row r="41949" spans="1:8">
      <c r="A41949">
        <v>2871724</v>
      </c>
      <c r="B41949">
        <v>83282</v>
      </c>
      <c r="C41949">
        <v>3</v>
      </c>
      <c r="D41949">
        <v>9</v>
      </c>
      <c r="E41949">
        <v>12</v>
      </c>
      <c r="F41949">
        <v>7</v>
      </c>
      <c r="G41949" t="s">
        <v>8</v>
      </c>
      <c r="H41949" t="s">
        <v>9</v>
      </c>
    </row>
    <row r="41950" spans="1:8">
      <c r="A41950">
        <v>2871725</v>
      </c>
      <c r="B41950">
        <v>61288</v>
      </c>
      <c r="C41950">
        <v>22</v>
      </c>
      <c r="D41950">
        <v>12</v>
      </c>
      <c r="E41950">
        <v>1</v>
      </c>
      <c r="F41950">
        <v>1</v>
      </c>
      <c r="G41950" t="s">
        <v>10</v>
      </c>
      <c r="H41950" t="s">
        <v>11</v>
      </c>
    </row>
    <row r="41951" spans="1:8">
      <c r="A41951">
        <v>2871764</v>
      </c>
      <c r="B41951">
        <v>56886</v>
      </c>
      <c r="C41951">
        <v>93</v>
      </c>
      <c r="D41951">
        <v>18</v>
      </c>
      <c r="E41951">
        <v>35</v>
      </c>
      <c r="F41951">
        <v>34</v>
      </c>
      <c r="G41951" t="s">
        <v>10</v>
      </c>
      <c r="H41951" t="s">
        <v>15</v>
      </c>
    </row>
    <row r="41952" spans="1:8">
      <c r="A41952">
        <v>2871778</v>
      </c>
      <c r="B41952">
        <v>144313</v>
      </c>
      <c r="C41952">
        <v>2</v>
      </c>
      <c r="D41952">
        <v>9</v>
      </c>
      <c r="E41952">
        <v>11</v>
      </c>
      <c r="F41952">
        <v>1</v>
      </c>
      <c r="G41952" t="s">
        <v>8</v>
      </c>
      <c r="H41952" t="s">
        <v>9</v>
      </c>
    </row>
    <row r="41953" spans="1:8">
      <c r="A41953">
        <v>2871793</v>
      </c>
      <c r="B41953">
        <v>147167</v>
      </c>
      <c r="C41953">
        <v>6</v>
      </c>
      <c r="D41953">
        <v>12</v>
      </c>
      <c r="E41953">
        <v>5</v>
      </c>
      <c r="F41953">
        <v>5</v>
      </c>
      <c r="G41953" t="s">
        <v>14</v>
      </c>
      <c r="H41953" t="s">
        <v>11</v>
      </c>
    </row>
    <row r="41954" spans="1:8">
      <c r="A41954">
        <v>2871819</v>
      </c>
      <c r="B41954">
        <v>124677</v>
      </c>
      <c r="C41954">
        <v>9</v>
      </c>
      <c r="D41954">
        <v>16</v>
      </c>
      <c r="E41954">
        <v>33</v>
      </c>
      <c r="F41954">
        <v>25</v>
      </c>
      <c r="G41954" t="s">
        <v>14</v>
      </c>
      <c r="H41954" t="s">
        <v>11</v>
      </c>
    </row>
    <row r="41955" spans="1:8">
      <c r="A41955">
        <v>2871843</v>
      </c>
      <c r="B41955">
        <v>164333</v>
      </c>
      <c r="C41955">
        <v>10</v>
      </c>
      <c r="D41955">
        <v>16</v>
      </c>
      <c r="E41955">
        <v>19</v>
      </c>
      <c r="F41955">
        <v>11</v>
      </c>
      <c r="G41955" t="s">
        <v>12</v>
      </c>
      <c r="H41955" t="s">
        <v>11</v>
      </c>
    </row>
    <row r="41956" spans="1:8">
      <c r="A41956">
        <v>2871984</v>
      </c>
      <c r="B41956">
        <v>81115</v>
      </c>
      <c r="C41956">
        <v>12</v>
      </c>
      <c r="D41956">
        <v>23</v>
      </c>
      <c r="E41956">
        <v>16</v>
      </c>
      <c r="F41956">
        <v>16</v>
      </c>
      <c r="G41956" t="s">
        <v>12</v>
      </c>
      <c r="H41956" t="s">
        <v>15</v>
      </c>
    </row>
    <row r="41957" spans="1:8">
      <c r="A41957">
        <v>2872021</v>
      </c>
      <c r="B41957">
        <v>112188</v>
      </c>
      <c r="C41957">
        <v>43</v>
      </c>
      <c r="D41957">
        <v>0</v>
      </c>
      <c r="E41957">
        <v>50</v>
      </c>
      <c r="F41957">
        <v>45</v>
      </c>
      <c r="G41957" t="s">
        <v>10</v>
      </c>
      <c r="H41957" t="s">
        <v>16</v>
      </c>
    </row>
    <row r="41958" spans="1:8">
      <c r="A41958">
        <v>2872031</v>
      </c>
      <c r="B41958">
        <v>73968</v>
      </c>
      <c r="C41958">
        <v>26</v>
      </c>
      <c r="D41958">
        <v>8</v>
      </c>
      <c r="E41958">
        <v>12</v>
      </c>
      <c r="F41958">
        <v>12</v>
      </c>
      <c r="G41958" t="s">
        <v>10</v>
      </c>
      <c r="H41958" t="s">
        <v>9</v>
      </c>
    </row>
    <row r="41959" spans="1:8">
      <c r="A41959">
        <v>2872110</v>
      </c>
      <c r="B41959">
        <v>185174</v>
      </c>
      <c r="C41959">
        <v>31</v>
      </c>
      <c r="D41959">
        <v>8</v>
      </c>
      <c r="E41959">
        <v>5</v>
      </c>
      <c r="F41959">
        <v>1</v>
      </c>
      <c r="G41959" t="s">
        <v>10</v>
      </c>
      <c r="H41959" t="s">
        <v>9</v>
      </c>
    </row>
    <row r="41960" spans="1:8">
      <c r="A41960">
        <v>2872128</v>
      </c>
      <c r="B41960">
        <v>127018</v>
      </c>
      <c r="C41960">
        <v>24</v>
      </c>
      <c r="D41960">
        <v>17</v>
      </c>
      <c r="E41960">
        <v>17</v>
      </c>
      <c r="F41960">
        <v>17</v>
      </c>
      <c r="G41960" t="s">
        <v>10</v>
      </c>
      <c r="H41960" t="s">
        <v>11</v>
      </c>
    </row>
    <row r="41961" spans="1:8">
      <c r="A41961">
        <v>2872158</v>
      </c>
      <c r="B41961">
        <v>77019</v>
      </c>
      <c r="C41961">
        <v>27</v>
      </c>
      <c r="D41961">
        <v>19</v>
      </c>
      <c r="E41961">
        <v>4</v>
      </c>
      <c r="F41961">
        <v>4</v>
      </c>
      <c r="G41961" t="s">
        <v>10</v>
      </c>
      <c r="H41961" t="s">
        <v>15</v>
      </c>
    </row>
    <row r="41962" spans="1:8">
      <c r="A41962">
        <v>2872349</v>
      </c>
      <c r="B41962">
        <v>140170</v>
      </c>
      <c r="C41962">
        <v>14</v>
      </c>
      <c r="D41962">
        <v>19</v>
      </c>
      <c r="E41962">
        <v>1</v>
      </c>
      <c r="F41962">
        <v>1</v>
      </c>
      <c r="G41962" t="s">
        <v>12</v>
      </c>
      <c r="H41962" t="s">
        <v>15</v>
      </c>
    </row>
    <row r="41963" spans="1:8">
      <c r="A41963">
        <v>2872359</v>
      </c>
      <c r="B41963">
        <v>138264</v>
      </c>
      <c r="C41963">
        <v>9</v>
      </c>
      <c r="D41963">
        <v>15</v>
      </c>
      <c r="E41963">
        <v>8</v>
      </c>
      <c r="F41963">
        <v>6</v>
      </c>
      <c r="G41963" t="s">
        <v>14</v>
      </c>
      <c r="H41963" t="s">
        <v>11</v>
      </c>
    </row>
    <row r="41964" spans="1:8">
      <c r="A41964">
        <v>2872391</v>
      </c>
      <c r="B41964">
        <v>104485</v>
      </c>
      <c r="C41964">
        <v>8</v>
      </c>
      <c r="D41964">
        <v>21</v>
      </c>
      <c r="E41964">
        <v>5</v>
      </c>
      <c r="F41964">
        <v>3</v>
      </c>
      <c r="G41964" t="s">
        <v>14</v>
      </c>
      <c r="H41964" t="s">
        <v>15</v>
      </c>
    </row>
    <row r="41965" spans="1:8">
      <c r="A41965">
        <v>2872669</v>
      </c>
      <c r="B41965">
        <v>175505</v>
      </c>
      <c r="C41965">
        <v>12</v>
      </c>
      <c r="D41965">
        <v>10</v>
      </c>
      <c r="E41965">
        <v>5</v>
      </c>
      <c r="F41965">
        <v>4</v>
      </c>
      <c r="G41965" t="s">
        <v>12</v>
      </c>
      <c r="H41965" t="s">
        <v>9</v>
      </c>
    </row>
    <row r="41966" spans="1:8">
      <c r="A41966">
        <v>2872795</v>
      </c>
      <c r="B41966">
        <v>58668</v>
      </c>
      <c r="C41966">
        <v>14</v>
      </c>
      <c r="D41966">
        <v>12</v>
      </c>
      <c r="E41966">
        <v>13</v>
      </c>
      <c r="F41966">
        <v>10</v>
      </c>
      <c r="G41966" t="s">
        <v>12</v>
      </c>
      <c r="H41966" t="s">
        <v>11</v>
      </c>
    </row>
    <row r="41967" spans="1:8">
      <c r="A41967">
        <v>2872828</v>
      </c>
      <c r="B41967">
        <v>93900</v>
      </c>
      <c r="C41967">
        <v>11</v>
      </c>
      <c r="D41967">
        <v>12</v>
      </c>
      <c r="E41967">
        <v>3</v>
      </c>
      <c r="F41967">
        <v>0</v>
      </c>
      <c r="G41967" t="s">
        <v>12</v>
      </c>
      <c r="H41967" t="s">
        <v>11</v>
      </c>
    </row>
    <row r="41968" spans="1:8">
      <c r="A41968">
        <v>2872870</v>
      </c>
      <c r="B41968">
        <v>16205</v>
      </c>
      <c r="C41968">
        <v>14</v>
      </c>
      <c r="D41968">
        <v>21</v>
      </c>
      <c r="E41968">
        <v>22</v>
      </c>
      <c r="F41968">
        <v>22</v>
      </c>
      <c r="G41968" t="s">
        <v>12</v>
      </c>
      <c r="H41968" t="s">
        <v>15</v>
      </c>
    </row>
    <row r="41969" spans="1:8">
      <c r="A41969">
        <v>2872903</v>
      </c>
      <c r="B41969">
        <v>14375</v>
      </c>
      <c r="C41969">
        <v>8</v>
      </c>
      <c r="D41969">
        <v>12</v>
      </c>
      <c r="E41969">
        <v>4</v>
      </c>
      <c r="F41969">
        <v>2</v>
      </c>
      <c r="G41969" t="s">
        <v>14</v>
      </c>
      <c r="H41969" t="s">
        <v>11</v>
      </c>
    </row>
    <row r="41970" spans="1:8">
      <c r="A41970">
        <v>2872961</v>
      </c>
      <c r="B41970">
        <v>18835</v>
      </c>
      <c r="C41970">
        <v>11</v>
      </c>
      <c r="D41970">
        <v>12</v>
      </c>
      <c r="E41970">
        <v>6</v>
      </c>
      <c r="F41970">
        <v>2</v>
      </c>
      <c r="G41970" t="s">
        <v>12</v>
      </c>
      <c r="H41970" t="s">
        <v>11</v>
      </c>
    </row>
    <row r="41971" spans="1:8">
      <c r="A41971">
        <v>2873085</v>
      </c>
      <c r="B41971">
        <v>72081</v>
      </c>
      <c r="C41971">
        <v>27</v>
      </c>
      <c r="D41971">
        <v>19</v>
      </c>
      <c r="E41971">
        <v>2</v>
      </c>
      <c r="F41971">
        <v>1</v>
      </c>
      <c r="G41971" t="s">
        <v>10</v>
      </c>
      <c r="H41971" t="s">
        <v>15</v>
      </c>
    </row>
    <row r="41972" spans="1:8">
      <c r="A41972">
        <v>2873116</v>
      </c>
      <c r="B41972">
        <v>8887</v>
      </c>
      <c r="C41972">
        <v>20</v>
      </c>
      <c r="D41972">
        <v>14</v>
      </c>
      <c r="E41972">
        <v>13</v>
      </c>
      <c r="F41972">
        <v>8</v>
      </c>
      <c r="G41972" t="s">
        <v>10</v>
      </c>
      <c r="H41972" t="s">
        <v>11</v>
      </c>
    </row>
    <row r="41973" spans="1:8">
      <c r="A41973">
        <v>2873422</v>
      </c>
      <c r="B41973">
        <v>142058</v>
      </c>
      <c r="C41973">
        <v>1</v>
      </c>
      <c r="D41973">
        <v>15</v>
      </c>
      <c r="E41973">
        <v>8</v>
      </c>
      <c r="F41973">
        <v>0</v>
      </c>
      <c r="G41973" t="s">
        <v>13</v>
      </c>
      <c r="H41973" t="s">
        <v>11</v>
      </c>
    </row>
    <row r="41974" spans="1:8">
      <c r="A41974">
        <v>2873446</v>
      </c>
      <c r="B41974">
        <v>109214</v>
      </c>
      <c r="C41974">
        <v>29</v>
      </c>
      <c r="D41974">
        <v>10</v>
      </c>
      <c r="E41974">
        <v>26</v>
      </c>
      <c r="F41974">
        <v>15</v>
      </c>
      <c r="G41974" t="s">
        <v>10</v>
      </c>
      <c r="H41974" t="s">
        <v>9</v>
      </c>
    </row>
    <row r="41975" spans="1:8">
      <c r="A41975">
        <v>2873465</v>
      </c>
      <c r="B41975">
        <v>108609</v>
      </c>
      <c r="C41975">
        <v>1</v>
      </c>
      <c r="D41975">
        <v>15</v>
      </c>
      <c r="E41975">
        <v>2</v>
      </c>
      <c r="F41975">
        <v>0</v>
      </c>
      <c r="G41975" t="s">
        <v>13</v>
      </c>
      <c r="H41975" t="s">
        <v>11</v>
      </c>
    </row>
    <row r="41976" spans="1:8">
      <c r="A41976">
        <v>2873526</v>
      </c>
      <c r="B41976">
        <v>191144</v>
      </c>
      <c r="C41976">
        <v>3</v>
      </c>
      <c r="D41976">
        <v>17</v>
      </c>
      <c r="E41976">
        <v>4</v>
      </c>
      <c r="F41976">
        <v>1</v>
      </c>
      <c r="G41976" t="s">
        <v>8</v>
      </c>
      <c r="H41976" t="s">
        <v>11</v>
      </c>
    </row>
    <row r="41977" spans="1:8">
      <c r="A41977">
        <v>2873550</v>
      </c>
      <c r="B41977">
        <v>186405</v>
      </c>
      <c r="C41977">
        <v>54</v>
      </c>
      <c r="D41977">
        <v>23</v>
      </c>
      <c r="E41977">
        <v>5</v>
      </c>
      <c r="F41977">
        <v>2</v>
      </c>
      <c r="G41977" t="s">
        <v>10</v>
      </c>
      <c r="H41977" t="s">
        <v>15</v>
      </c>
    </row>
    <row r="41978" spans="1:8">
      <c r="A41978">
        <v>2873562</v>
      </c>
      <c r="B41978">
        <v>103218</v>
      </c>
      <c r="C41978">
        <v>38</v>
      </c>
      <c r="D41978">
        <v>8</v>
      </c>
      <c r="E41978">
        <v>26</v>
      </c>
      <c r="F41978">
        <v>23</v>
      </c>
      <c r="G41978" t="s">
        <v>10</v>
      </c>
      <c r="H41978" t="s">
        <v>9</v>
      </c>
    </row>
    <row r="41979" spans="1:8">
      <c r="A41979">
        <v>2873605</v>
      </c>
      <c r="B41979">
        <v>36287</v>
      </c>
      <c r="C41979">
        <v>24</v>
      </c>
      <c r="D41979">
        <v>13</v>
      </c>
      <c r="E41979">
        <v>29</v>
      </c>
      <c r="F41979">
        <v>28</v>
      </c>
      <c r="G41979" t="s">
        <v>10</v>
      </c>
      <c r="H41979" t="s">
        <v>11</v>
      </c>
    </row>
    <row r="41980" spans="1:8">
      <c r="A41980">
        <v>2873766</v>
      </c>
      <c r="B41980">
        <v>116525</v>
      </c>
      <c r="C41980">
        <v>15</v>
      </c>
      <c r="D41980">
        <v>19</v>
      </c>
      <c r="E41980">
        <v>4</v>
      </c>
      <c r="F41980">
        <v>3</v>
      </c>
      <c r="G41980" t="s">
        <v>12</v>
      </c>
      <c r="H41980" t="s">
        <v>15</v>
      </c>
    </row>
    <row r="41981" spans="1:8">
      <c r="A41981">
        <v>2873978</v>
      </c>
      <c r="B41981">
        <v>176187</v>
      </c>
      <c r="C41981">
        <v>4</v>
      </c>
      <c r="D41981">
        <v>20</v>
      </c>
      <c r="E41981">
        <v>14</v>
      </c>
      <c r="F41981">
        <v>8</v>
      </c>
      <c r="G41981" t="s">
        <v>8</v>
      </c>
      <c r="H41981" t="s">
        <v>15</v>
      </c>
    </row>
    <row r="41982" spans="1:8">
      <c r="A41982">
        <v>2873999</v>
      </c>
      <c r="B41982">
        <v>9551</v>
      </c>
      <c r="C41982">
        <v>4</v>
      </c>
      <c r="D41982">
        <v>10</v>
      </c>
      <c r="E41982">
        <v>6</v>
      </c>
      <c r="F41982">
        <v>6</v>
      </c>
      <c r="G41982" t="s">
        <v>8</v>
      </c>
      <c r="H41982" t="s">
        <v>9</v>
      </c>
    </row>
    <row r="41983" spans="1:8">
      <c r="A41983">
        <v>2874009</v>
      </c>
      <c r="B41983">
        <v>115882</v>
      </c>
      <c r="C41983">
        <v>7</v>
      </c>
      <c r="D41983">
        <v>16</v>
      </c>
      <c r="E41983">
        <v>17</v>
      </c>
      <c r="F41983">
        <v>16</v>
      </c>
      <c r="G41983" t="s">
        <v>14</v>
      </c>
      <c r="H41983" t="s">
        <v>11</v>
      </c>
    </row>
    <row r="41984" spans="1:8">
      <c r="A41984">
        <v>2874015</v>
      </c>
      <c r="B41984">
        <v>159695</v>
      </c>
      <c r="C41984">
        <v>5</v>
      </c>
      <c r="D41984">
        <v>12</v>
      </c>
      <c r="E41984">
        <v>23</v>
      </c>
      <c r="F41984">
        <v>18</v>
      </c>
      <c r="G41984" t="s">
        <v>14</v>
      </c>
      <c r="H41984" t="s">
        <v>11</v>
      </c>
    </row>
    <row r="41985" spans="1:8">
      <c r="A41985">
        <v>2874096</v>
      </c>
      <c r="B41985">
        <v>158528</v>
      </c>
      <c r="C41985">
        <v>7</v>
      </c>
      <c r="D41985">
        <v>21</v>
      </c>
      <c r="E41985">
        <v>12</v>
      </c>
      <c r="F41985">
        <v>8</v>
      </c>
      <c r="G41985" t="s">
        <v>14</v>
      </c>
      <c r="H41985" t="s">
        <v>15</v>
      </c>
    </row>
    <row r="41986" spans="1:8">
      <c r="A41986">
        <v>2874099</v>
      </c>
      <c r="B41986">
        <v>104538</v>
      </c>
      <c r="C41986">
        <v>15</v>
      </c>
      <c r="D41986">
        <v>15</v>
      </c>
      <c r="E41986">
        <v>6</v>
      </c>
      <c r="F41986">
        <v>6</v>
      </c>
      <c r="G41986" t="s">
        <v>12</v>
      </c>
      <c r="H41986" t="s">
        <v>11</v>
      </c>
    </row>
    <row r="41987" spans="1:8">
      <c r="A41987">
        <v>2874102</v>
      </c>
      <c r="B41987">
        <v>50087</v>
      </c>
      <c r="C41987">
        <v>78</v>
      </c>
      <c r="D41987">
        <v>8</v>
      </c>
      <c r="E41987">
        <v>6</v>
      </c>
      <c r="F41987">
        <v>6</v>
      </c>
      <c r="G41987" t="s">
        <v>10</v>
      </c>
      <c r="H41987" t="s">
        <v>9</v>
      </c>
    </row>
    <row r="41988" spans="1:8">
      <c r="A41988">
        <v>2874367</v>
      </c>
      <c r="B41988">
        <v>93568</v>
      </c>
      <c r="C41988">
        <v>1</v>
      </c>
      <c r="D41988">
        <v>8</v>
      </c>
      <c r="E41988">
        <v>30</v>
      </c>
      <c r="F41988">
        <v>0</v>
      </c>
      <c r="G41988" t="s">
        <v>13</v>
      </c>
      <c r="H41988" t="s">
        <v>9</v>
      </c>
    </row>
    <row r="41989" spans="1:8">
      <c r="A41989">
        <v>2874462</v>
      </c>
      <c r="B41989">
        <v>40819</v>
      </c>
      <c r="C41989">
        <v>1</v>
      </c>
      <c r="D41989">
        <v>17</v>
      </c>
      <c r="E41989">
        <v>10</v>
      </c>
      <c r="F41989">
        <v>0</v>
      </c>
      <c r="G41989" t="s">
        <v>13</v>
      </c>
      <c r="H41989" t="s">
        <v>11</v>
      </c>
    </row>
    <row r="41990" spans="1:8">
      <c r="A41990">
        <v>2874472</v>
      </c>
      <c r="B41990">
        <v>93340</v>
      </c>
      <c r="C41990">
        <v>7</v>
      </c>
      <c r="D41990">
        <v>11</v>
      </c>
      <c r="E41990">
        <v>6</v>
      </c>
      <c r="F41990">
        <v>2</v>
      </c>
      <c r="G41990" t="s">
        <v>14</v>
      </c>
      <c r="H41990" t="s">
        <v>9</v>
      </c>
    </row>
    <row r="41991" spans="1:8">
      <c r="A41991">
        <v>2874539</v>
      </c>
      <c r="B41991">
        <v>107887</v>
      </c>
      <c r="C41991">
        <v>17</v>
      </c>
      <c r="D41991">
        <v>10</v>
      </c>
      <c r="E41991">
        <v>17</v>
      </c>
      <c r="F41991">
        <v>16</v>
      </c>
      <c r="G41991" t="s">
        <v>12</v>
      </c>
      <c r="H41991" t="s">
        <v>9</v>
      </c>
    </row>
    <row r="41992" spans="1:8">
      <c r="A41992">
        <v>2874685</v>
      </c>
      <c r="B41992">
        <v>81382</v>
      </c>
      <c r="C41992">
        <v>12</v>
      </c>
      <c r="D41992">
        <v>15</v>
      </c>
      <c r="E41992">
        <v>13</v>
      </c>
      <c r="F41992">
        <v>4</v>
      </c>
      <c r="G41992" t="s">
        <v>12</v>
      </c>
      <c r="H41992" t="s">
        <v>11</v>
      </c>
    </row>
    <row r="41993" spans="1:8">
      <c r="A41993">
        <v>2874725</v>
      </c>
      <c r="B41993">
        <v>70529</v>
      </c>
      <c r="C41993">
        <v>16</v>
      </c>
      <c r="D41993">
        <v>11</v>
      </c>
      <c r="E41993">
        <v>1</v>
      </c>
      <c r="F41993">
        <v>1</v>
      </c>
      <c r="G41993" t="s">
        <v>12</v>
      </c>
      <c r="H41993" t="s">
        <v>9</v>
      </c>
    </row>
    <row r="41994" spans="1:8">
      <c r="A41994">
        <v>2874744</v>
      </c>
      <c r="B41994">
        <v>179749</v>
      </c>
      <c r="C41994">
        <v>5</v>
      </c>
      <c r="D41994">
        <v>12</v>
      </c>
      <c r="E41994">
        <v>3</v>
      </c>
      <c r="F41994">
        <v>2</v>
      </c>
      <c r="G41994" t="s">
        <v>14</v>
      </c>
      <c r="H41994" t="s">
        <v>11</v>
      </c>
    </row>
    <row r="41995" spans="1:8">
      <c r="A41995">
        <v>2875027</v>
      </c>
      <c r="B41995">
        <v>143699</v>
      </c>
      <c r="C41995">
        <v>9</v>
      </c>
      <c r="D41995">
        <v>7</v>
      </c>
      <c r="E41995">
        <v>10</v>
      </c>
      <c r="F41995">
        <v>6</v>
      </c>
      <c r="G41995" t="s">
        <v>14</v>
      </c>
      <c r="H41995" t="s">
        <v>9</v>
      </c>
    </row>
    <row r="41996" spans="1:8">
      <c r="A41996">
        <v>2875049</v>
      </c>
      <c r="B41996">
        <v>80397</v>
      </c>
      <c r="C41996">
        <v>1</v>
      </c>
      <c r="D41996">
        <v>10</v>
      </c>
      <c r="E41996">
        <v>17</v>
      </c>
      <c r="F41996">
        <v>0</v>
      </c>
      <c r="G41996" t="s">
        <v>13</v>
      </c>
      <c r="H41996" t="s">
        <v>9</v>
      </c>
    </row>
    <row r="41997" spans="1:8">
      <c r="A41997">
        <v>2875172</v>
      </c>
      <c r="B41997">
        <v>127993</v>
      </c>
      <c r="C41997">
        <v>16</v>
      </c>
      <c r="D41997">
        <v>13</v>
      </c>
      <c r="E41997">
        <v>7</v>
      </c>
      <c r="F41997">
        <v>3</v>
      </c>
      <c r="G41997" t="s">
        <v>12</v>
      </c>
      <c r="H41997" t="s">
        <v>11</v>
      </c>
    </row>
    <row r="41998" spans="1:8">
      <c r="A41998">
        <v>2875341</v>
      </c>
      <c r="B41998">
        <v>174778</v>
      </c>
      <c r="C41998">
        <v>13</v>
      </c>
      <c r="D41998">
        <v>13</v>
      </c>
      <c r="E41998">
        <v>4</v>
      </c>
      <c r="F41998">
        <v>4</v>
      </c>
      <c r="G41998" t="s">
        <v>12</v>
      </c>
      <c r="H41998" t="s">
        <v>11</v>
      </c>
    </row>
    <row r="41999" spans="1:8">
      <c r="A41999">
        <v>2875381</v>
      </c>
      <c r="B41999">
        <v>139069</v>
      </c>
      <c r="C41999">
        <v>29</v>
      </c>
      <c r="D41999">
        <v>16</v>
      </c>
      <c r="E41999">
        <v>8</v>
      </c>
      <c r="F41999">
        <v>8</v>
      </c>
      <c r="G41999" t="s">
        <v>10</v>
      </c>
      <c r="H41999" t="s">
        <v>11</v>
      </c>
    </row>
    <row r="42000" spans="1:8">
      <c r="A42000">
        <v>2875396</v>
      </c>
      <c r="B42000">
        <v>160653</v>
      </c>
      <c r="C42000">
        <v>3</v>
      </c>
      <c r="D42000">
        <v>10</v>
      </c>
      <c r="E42000">
        <v>11</v>
      </c>
      <c r="F42000">
        <v>4</v>
      </c>
      <c r="G42000" t="s">
        <v>8</v>
      </c>
      <c r="H42000" t="s">
        <v>9</v>
      </c>
    </row>
    <row r="42001" spans="1:8">
      <c r="A42001">
        <v>2875534</v>
      </c>
      <c r="B42001">
        <v>119215</v>
      </c>
      <c r="C42001">
        <v>3</v>
      </c>
      <c r="D42001">
        <v>10</v>
      </c>
      <c r="E42001">
        <v>30</v>
      </c>
      <c r="F42001">
        <v>16</v>
      </c>
      <c r="G42001" t="s">
        <v>8</v>
      </c>
      <c r="H42001" t="s">
        <v>9</v>
      </c>
    </row>
    <row r="42002" spans="1:8">
      <c r="A42002">
        <v>2875559</v>
      </c>
      <c r="B42002">
        <v>128305</v>
      </c>
      <c r="C42002">
        <v>45</v>
      </c>
      <c r="D42002">
        <v>11</v>
      </c>
      <c r="E42002">
        <v>27</v>
      </c>
      <c r="F42002">
        <v>19</v>
      </c>
      <c r="G42002" t="s">
        <v>10</v>
      </c>
      <c r="H42002" t="s">
        <v>9</v>
      </c>
    </row>
    <row r="42003" spans="1:8">
      <c r="A42003">
        <v>2875625</v>
      </c>
      <c r="B42003">
        <v>79476</v>
      </c>
      <c r="C42003">
        <v>16</v>
      </c>
      <c r="D42003">
        <v>15</v>
      </c>
      <c r="E42003">
        <v>7</v>
      </c>
      <c r="F42003">
        <v>7</v>
      </c>
      <c r="G42003" t="s">
        <v>12</v>
      </c>
      <c r="H42003" t="s">
        <v>11</v>
      </c>
    </row>
    <row r="42004" spans="1:8">
      <c r="A42004">
        <v>2875723</v>
      </c>
      <c r="B42004">
        <v>155888</v>
      </c>
      <c r="C42004">
        <v>5</v>
      </c>
      <c r="D42004">
        <v>16</v>
      </c>
      <c r="E42004">
        <v>3</v>
      </c>
      <c r="F42004">
        <v>1</v>
      </c>
      <c r="G42004" t="s">
        <v>14</v>
      </c>
      <c r="H42004" t="s">
        <v>11</v>
      </c>
    </row>
    <row r="42005" spans="1:8">
      <c r="A42005">
        <v>2875918</v>
      </c>
      <c r="B42005">
        <v>107108</v>
      </c>
      <c r="C42005">
        <v>2</v>
      </c>
      <c r="D42005">
        <v>8</v>
      </c>
      <c r="E42005">
        <v>4</v>
      </c>
      <c r="F42005">
        <v>4</v>
      </c>
      <c r="G42005" t="s">
        <v>8</v>
      </c>
      <c r="H42005" t="s">
        <v>9</v>
      </c>
    </row>
    <row r="42006" spans="1:8">
      <c r="A42006">
        <v>2875968</v>
      </c>
      <c r="B42006">
        <v>107159</v>
      </c>
      <c r="C42006">
        <v>4</v>
      </c>
      <c r="D42006">
        <v>10</v>
      </c>
      <c r="E42006">
        <v>25</v>
      </c>
      <c r="F42006">
        <v>10</v>
      </c>
      <c r="G42006" t="s">
        <v>8</v>
      </c>
      <c r="H42006" t="s">
        <v>9</v>
      </c>
    </row>
    <row r="42007" spans="1:8">
      <c r="A42007">
        <v>2875980</v>
      </c>
      <c r="B42007">
        <v>202877</v>
      </c>
      <c r="C42007">
        <v>18</v>
      </c>
      <c r="D42007">
        <v>16</v>
      </c>
      <c r="E42007">
        <v>2</v>
      </c>
      <c r="F42007">
        <v>0</v>
      </c>
      <c r="G42007" t="s">
        <v>12</v>
      </c>
      <c r="H42007" t="s">
        <v>11</v>
      </c>
    </row>
    <row r="42008" spans="1:8">
      <c r="A42008">
        <v>2875999</v>
      </c>
      <c r="B42008">
        <v>157231</v>
      </c>
      <c r="C42008">
        <v>41</v>
      </c>
      <c r="D42008">
        <v>13</v>
      </c>
      <c r="E42008">
        <v>7</v>
      </c>
      <c r="F42008">
        <v>5</v>
      </c>
      <c r="G42008" t="s">
        <v>10</v>
      </c>
      <c r="H42008" t="s">
        <v>11</v>
      </c>
    </row>
    <row r="42009" spans="1:8">
      <c r="A42009">
        <v>2876030</v>
      </c>
      <c r="B42009">
        <v>192965</v>
      </c>
      <c r="C42009">
        <v>14</v>
      </c>
      <c r="D42009">
        <v>16</v>
      </c>
      <c r="E42009">
        <v>3</v>
      </c>
      <c r="F42009">
        <v>3</v>
      </c>
      <c r="G42009" t="s">
        <v>12</v>
      </c>
      <c r="H42009" t="s">
        <v>11</v>
      </c>
    </row>
    <row r="42010" spans="1:8">
      <c r="A42010">
        <v>2876100</v>
      </c>
      <c r="B42010">
        <v>195198</v>
      </c>
      <c r="C42010">
        <v>2</v>
      </c>
      <c r="D42010">
        <v>18</v>
      </c>
      <c r="E42010">
        <v>7</v>
      </c>
      <c r="F42010">
        <v>2</v>
      </c>
      <c r="G42010" t="s">
        <v>8</v>
      </c>
      <c r="H42010" t="s">
        <v>15</v>
      </c>
    </row>
    <row r="42011" spans="1:8">
      <c r="A42011">
        <v>2876209</v>
      </c>
      <c r="B42011">
        <v>132218</v>
      </c>
      <c r="C42011">
        <v>6</v>
      </c>
      <c r="D42011">
        <v>19</v>
      </c>
      <c r="E42011">
        <v>7</v>
      </c>
      <c r="F42011">
        <v>0</v>
      </c>
      <c r="G42011" t="s">
        <v>14</v>
      </c>
      <c r="H42011" t="s">
        <v>15</v>
      </c>
    </row>
    <row r="42012" spans="1:8">
      <c r="A42012">
        <v>2876351</v>
      </c>
      <c r="B42012">
        <v>98302</v>
      </c>
      <c r="C42012">
        <v>7</v>
      </c>
      <c r="D42012">
        <v>19</v>
      </c>
      <c r="E42012">
        <v>13</v>
      </c>
      <c r="F42012">
        <v>9</v>
      </c>
      <c r="G42012" t="s">
        <v>14</v>
      </c>
      <c r="H42012" t="s">
        <v>15</v>
      </c>
    </row>
    <row r="42013" spans="1:8">
      <c r="A42013">
        <v>2876397</v>
      </c>
      <c r="B42013">
        <v>182893</v>
      </c>
      <c r="C42013">
        <v>2</v>
      </c>
      <c r="D42013">
        <v>13</v>
      </c>
      <c r="E42013">
        <v>2</v>
      </c>
      <c r="F42013">
        <v>0</v>
      </c>
      <c r="G42013" t="s">
        <v>8</v>
      </c>
      <c r="H42013" t="s">
        <v>11</v>
      </c>
    </row>
    <row r="42014" spans="1:8">
      <c r="A42014">
        <v>2876412</v>
      </c>
      <c r="B42014">
        <v>81206</v>
      </c>
      <c r="C42014">
        <v>2</v>
      </c>
      <c r="D42014">
        <v>12</v>
      </c>
      <c r="E42014">
        <v>6</v>
      </c>
      <c r="F42014">
        <v>1</v>
      </c>
      <c r="G42014" t="s">
        <v>8</v>
      </c>
      <c r="H42014" t="s">
        <v>11</v>
      </c>
    </row>
    <row r="42015" spans="1:8">
      <c r="A42015">
        <v>2876530</v>
      </c>
      <c r="B42015">
        <v>124595</v>
      </c>
      <c r="C42015">
        <v>18</v>
      </c>
      <c r="D42015">
        <v>14</v>
      </c>
      <c r="E42015">
        <v>16</v>
      </c>
      <c r="F42015">
        <v>16</v>
      </c>
      <c r="G42015" t="s">
        <v>12</v>
      </c>
      <c r="H42015" t="s">
        <v>11</v>
      </c>
    </row>
    <row r="42016" spans="1:8">
      <c r="A42016">
        <v>2876600</v>
      </c>
      <c r="B42016">
        <v>57483</v>
      </c>
      <c r="C42016">
        <v>28</v>
      </c>
      <c r="D42016">
        <v>19</v>
      </c>
      <c r="E42016">
        <v>11</v>
      </c>
      <c r="F42016">
        <v>11</v>
      </c>
      <c r="G42016" t="s">
        <v>10</v>
      </c>
      <c r="H42016" t="s">
        <v>15</v>
      </c>
    </row>
    <row r="42017" spans="1:8">
      <c r="A42017">
        <v>2876651</v>
      </c>
      <c r="B42017">
        <v>44294</v>
      </c>
      <c r="C42017">
        <v>27</v>
      </c>
      <c r="D42017">
        <v>16</v>
      </c>
      <c r="E42017">
        <v>6</v>
      </c>
      <c r="F42017">
        <v>2</v>
      </c>
      <c r="G42017" t="s">
        <v>10</v>
      </c>
      <c r="H42017" t="s">
        <v>11</v>
      </c>
    </row>
    <row r="42018" spans="1:8">
      <c r="A42018">
        <v>2876686</v>
      </c>
      <c r="B42018">
        <v>57754</v>
      </c>
      <c r="C42018">
        <v>7</v>
      </c>
      <c r="D42018">
        <v>11</v>
      </c>
      <c r="E42018">
        <v>5</v>
      </c>
      <c r="F42018">
        <v>1</v>
      </c>
      <c r="G42018" t="s">
        <v>14</v>
      </c>
      <c r="H42018" t="s">
        <v>9</v>
      </c>
    </row>
    <row r="42019" spans="1:8">
      <c r="A42019">
        <v>2876701</v>
      </c>
      <c r="B42019">
        <v>20590</v>
      </c>
      <c r="C42019">
        <v>15</v>
      </c>
      <c r="D42019">
        <v>13</v>
      </c>
      <c r="E42019">
        <v>12</v>
      </c>
      <c r="F42019">
        <v>7</v>
      </c>
      <c r="G42019" t="s">
        <v>12</v>
      </c>
      <c r="H42019" t="s">
        <v>11</v>
      </c>
    </row>
    <row r="42020" spans="1:8">
      <c r="A42020">
        <v>2876736</v>
      </c>
      <c r="B42020">
        <v>198694</v>
      </c>
      <c r="C42020">
        <v>6</v>
      </c>
      <c r="D42020">
        <v>13</v>
      </c>
      <c r="E42020">
        <v>14</v>
      </c>
      <c r="F42020">
        <v>9</v>
      </c>
      <c r="G42020" t="s">
        <v>14</v>
      </c>
      <c r="H42020" t="s">
        <v>11</v>
      </c>
    </row>
    <row r="42021" spans="1:8">
      <c r="A42021">
        <v>2876754</v>
      </c>
      <c r="B42021">
        <v>13129</v>
      </c>
      <c r="C42021">
        <v>7</v>
      </c>
      <c r="D42021">
        <v>11</v>
      </c>
      <c r="E42021">
        <v>8</v>
      </c>
      <c r="F42021">
        <v>6</v>
      </c>
      <c r="G42021" t="s">
        <v>14</v>
      </c>
      <c r="H42021" t="s">
        <v>9</v>
      </c>
    </row>
    <row r="42022" spans="1:8">
      <c r="A42022">
        <v>2876760</v>
      </c>
      <c r="B42022">
        <v>56812</v>
      </c>
      <c r="C42022">
        <v>6</v>
      </c>
      <c r="D42022">
        <v>7</v>
      </c>
      <c r="E42022">
        <v>15</v>
      </c>
      <c r="F42022">
        <v>3</v>
      </c>
      <c r="G42022" t="s">
        <v>14</v>
      </c>
      <c r="H42022" t="s">
        <v>9</v>
      </c>
    </row>
    <row r="42023" spans="1:8">
      <c r="A42023">
        <v>2876810</v>
      </c>
      <c r="B42023">
        <v>30809</v>
      </c>
      <c r="C42023">
        <v>7</v>
      </c>
      <c r="D42023">
        <v>13</v>
      </c>
      <c r="E42023">
        <v>13</v>
      </c>
      <c r="F42023">
        <v>11</v>
      </c>
      <c r="G42023" t="s">
        <v>14</v>
      </c>
      <c r="H42023" t="s">
        <v>11</v>
      </c>
    </row>
    <row r="42024" spans="1:8">
      <c r="A42024">
        <v>2876837</v>
      </c>
      <c r="B42024">
        <v>94335</v>
      </c>
      <c r="C42024">
        <v>2</v>
      </c>
      <c r="D42024">
        <v>14</v>
      </c>
      <c r="E42024">
        <v>13</v>
      </c>
      <c r="F42024">
        <v>0</v>
      </c>
      <c r="G42024" t="s">
        <v>8</v>
      </c>
      <c r="H42024" t="s">
        <v>11</v>
      </c>
    </row>
    <row r="42025" spans="1:8">
      <c r="A42025">
        <v>2877125</v>
      </c>
      <c r="B42025">
        <v>147748</v>
      </c>
      <c r="C42025">
        <v>18</v>
      </c>
      <c r="D42025">
        <v>8</v>
      </c>
      <c r="E42025">
        <v>3</v>
      </c>
      <c r="F42025">
        <v>1</v>
      </c>
      <c r="G42025" t="s">
        <v>12</v>
      </c>
      <c r="H42025" t="s">
        <v>9</v>
      </c>
    </row>
    <row r="42026" spans="1:8">
      <c r="A42026">
        <v>2877152</v>
      </c>
      <c r="B42026">
        <v>76973</v>
      </c>
      <c r="C42026">
        <v>5</v>
      </c>
      <c r="D42026">
        <v>9</v>
      </c>
      <c r="E42026">
        <v>7</v>
      </c>
      <c r="F42026">
        <v>2</v>
      </c>
      <c r="G42026" t="s">
        <v>14</v>
      </c>
      <c r="H42026" t="s">
        <v>9</v>
      </c>
    </row>
    <row r="42027" spans="1:8">
      <c r="A42027">
        <v>2877220</v>
      </c>
      <c r="B42027">
        <v>178532</v>
      </c>
      <c r="C42027">
        <v>68</v>
      </c>
      <c r="D42027">
        <v>18</v>
      </c>
      <c r="E42027">
        <v>6</v>
      </c>
      <c r="F42027">
        <v>6</v>
      </c>
      <c r="G42027" t="s">
        <v>10</v>
      </c>
      <c r="H42027" t="s">
        <v>15</v>
      </c>
    </row>
    <row r="42028" spans="1:8">
      <c r="A42028">
        <v>2877274</v>
      </c>
      <c r="B42028">
        <v>5591</v>
      </c>
      <c r="C42028">
        <v>19</v>
      </c>
      <c r="D42028">
        <v>14</v>
      </c>
      <c r="E42028">
        <v>7</v>
      </c>
      <c r="F42028">
        <v>2</v>
      </c>
      <c r="G42028" t="s">
        <v>12</v>
      </c>
      <c r="H42028" t="s">
        <v>11</v>
      </c>
    </row>
    <row r="42029" spans="1:8">
      <c r="A42029">
        <v>2877361</v>
      </c>
      <c r="B42029">
        <v>162860</v>
      </c>
      <c r="C42029">
        <v>4</v>
      </c>
      <c r="D42029">
        <v>9</v>
      </c>
      <c r="E42029">
        <v>24</v>
      </c>
      <c r="F42029">
        <v>10</v>
      </c>
      <c r="G42029" t="s">
        <v>8</v>
      </c>
      <c r="H42029" t="s">
        <v>9</v>
      </c>
    </row>
    <row r="42030" spans="1:8">
      <c r="A42030">
        <v>2877422</v>
      </c>
      <c r="B42030">
        <v>172589</v>
      </c>
      <c r="C42030">
        <v>14</v>
      </c>
      <c r="D42030">
        <v>14</v>
      </c>
      <c r="E42030">
        <v>6</v>
      </c>
      <c r="F42030">
        <v>3</v>
      </c>
      <c r="G42030" t="s">
        <v>12</v>
      </c>
      <c r="H42030" t="s">
        <v>11</v>
      </c>
    </row>
    <row r="42031" spans="1:8">
      <c r="A42031">
        <v>2877733</v>
      </c>
      <c r="B42031">
        <v>158989</v>
      </c>
      <c r="C42031">
        <v>20</v>
      </c>
      <c r="D42031">
        <v>6</v>
      </c>
      <c r="E42031">
        <v>7</v>
      </c>
      <c r="F42031">
        <v>7</v>
      </c>
      <c r="G42031" t="s">
        <v>10</v>
      </c>
      <c r="H42031" t="s">
        <v>9</v>
      </c>
    </row>
    <row r="42032" spans="1:8">
      <c r="A42032">
        <v>2877753</v>
      </c>
      <c r="B42032">
        <v>198421</v>
      </c>
      <c r="C42032">
        <v>5</v>
      </c>
      <c r="D42032">
        <v>14</v>
      </c>
      <c r="E42032">
        <v>8</v>
      </c>
      <c r="F42032">
        <v>6</v>
      </c>
      <c r="G42032" t="s">
        <v>14</v>
      </c>
      <c r="H42032" t="s">
        <v>11</v>
      </c>
    </row>
    <row r="42033" spans="1:8">
      <c r="A42033">
        <v>2877810</v>
      </c>
      <c r="B42033">
        <v>123946</v>
      </c>
      <c r="C42033">
        <v>12</v>
      </c>
      <c r="D42033">
        <v>12</v>
      </c>
      <c r="E42033">
        <v>8</v>
      </c>
      <c r="F42033">
        <v>3</v>
      </c>
      <c r="G42033" t="s">
        <v>12</v>
      </c>
      <c r="H42033" t="s">
        <v>11</v>
      </c>
    </row>
    <row r="42034" spans="1:8">
      <c r="A42034">
        <v>2877833</v>
      </c>
      <c r="B42034">
        <v>112823</v>
      </c>
      <c r="C42034">
        <v>36</v>
      </c>
      <c r="D42034">
        <v>10</v>
      </c>
      <c r="E42034">
        <v>9</v>
      </c>
      <c r="F42034">
        <v>6</v>
      </c>
      <c r="G42034" t="s">
        <v>10</v>
      </c>
      <c r="H42034" t="s">
        <v>9</v>
      </c>
    </row>
    <row r="42035" spans="1:8">
      <c r="A42035">
        <v>2877932</v>
      </c>
      <c r="B42035">
        <v>79362</v>
      </c>
      <c r="C42035">
        <v>8</v>
      </c>
      <c r="D42035">
        <v>9</v>
      </c>
      <c r="E42035">
        <v>1</v>
      </c>
      <c r="F42035">
        <v>1</v>
      </c>
      <c r="G42035" t="s">
        <v>14</v>
      </c>
      <c r="H42035" t="s">
        <v>9</v>
      </c>
    </row>
    <row r="42036" spans="1:8">
      <c r="A42036">
        <v>2878079</v>
      </c>
      <c r="B42036">
        <v>169909</v>
      </c>
      <c r="C42036">
        <v>3</v>
      </c>
      <c r="D42036">
        <v>16</v>
      </c>
      <c r="E42036">
        <v>4</v>
      </c>
      <c r="F42036">
        <v>1</v>
      </c>
      <c r="G42036" t="s">
        <v>8</v>
      </c>
      <c r="H42036" t="s">
        <v>11</v>
      </c>
    </row>
    <row r="42037" spans="1:8">
      <c r="A42037">
        <v>2878115</v>
      </c>
      <c r="B42037">
        <v>198812</v>
      </c>
      <c r="C42037">
        <v>23</v>
      </c>
      <c r="D42037">
        <v>13</v>
      </c>
      <c r="E42037">
        <v>9</v>
      </c>
      <c r="F42037">
        <v>8</v>
      </c>
      <c r="G42037" t="s">
        <v>10</v>
      </c>
      <c r="H42037" t="s">
        <v>11</v>
      </c>
    </row>
    <row r="42038" spans="1:8">
      <c r="A42038">
        <v>2878172</v>
      </c>
      <c r="B42038">
        <v>22699</v>
      </c>
      <c r="C42038">
        <v>2</v>
      </c>
      <c r="D42038">
        <v>18</v>
      </c>
      <c r="E42038">
        <v>6</v>
      </c>
      <c r="F42038">
        <v>6</v>
      </c>
      <c r="G42038" t="s">
        <v>8</v>
      </c>
      <c r="H42038" t="s">
        <v>15</v>
      </c>
    </row>
    <row r="42039" spans="1:8">
      <c r="A42039">
        <v>2878213</v>
      </c>
      <c r="B42039">
        <v>33147</v>
      </c>
      <c r="C42039">
        <v>6</v>
      </c>
      <c r="D42039">
        <v>16</v>
      </c>
      <c r="E42039">
        <v>6</v>
      </c>
      <c r="F42039">
        <v>3</v>
      </c>
      <c r="G42039" t="s">
        <v>14</v>
      </c>
      <c r="H42039" t="s">
        <v>11</v>
      </c>
    </row>
    <row r="42040" spans="1:8">
      <c r="A42040">
        <v>2878311</v>
      </c>
      <c r="B42040">
        <v>198614</v>
      </c>
      <c r="C42040">
        <v>9</v>
      </c>
      <c r="D42040">
        <v>10</v>
      </c>
      <c r="E42040">
        <v>14</v>
      </c>
      <c r="F42040">
        <v>11</v>
      </c>
      <c r="G42040" t="s">
        <v>14</v>
      </c>
      <c r="H42040" t="s">
        <v>9</v>
      </c>
    </row>
    <row r="42041" spans="1:8">
      <c r="A42041">
        <v>2878457</v>
      </c>
      <c r="B42041">
        <v>118668</v>
      </c>
      <c r="C42041">
        <v>18</v>
      </c>
      <c r="D42041">
        <v>16</v>
      </c>
      <c r="E42041">
        <v>14</v>
      </c>
      <c r="F42041">
        <v>7</v>
      </c>
      <c r="G42041" t="s">
        <v>12</v>
      </c>
      <c r="H42041" t="s">
        <v>11</v>
      </c>
    </row>
    <row r="42042" spans="1:8">
      <c r="A42042">
        <v>2878593</v>
      </c>
      <c r="B42042">
        <v>131858</v>
      </c>
      <c r="C42042">
        <v>3</v>
      </c>
      <c r="D42042">
        <v>17</v>
      </c>
      <c r="E42042">
        <v>21</v>
      </c>
      <c r="F42042">
        <v>14</v>
      </c>
      <c r="G42042" t="s">
        <v>8</v>
      </c>
      <c r="H42042" t="s">
        <v>11</v>
      </c>
    </row>
    <row r="42043" spans="1:8">
      <c r="A42043">
        <v>2878662</v>
      </c>
      <c r="B42043">
        <v>112793</v>
      </c>
      <c r="C42043">
        <v>51</v>
      </c>
      <c r="D42043">
        <v>8</v>
      </c>
      <c r="E42043">
        <v>4</v>
      </c>
      <c r="F42043">
        <v>4</v>
      </c>
      <c r="G42043" t="s">
        <v>10</v>
      </c>
      <c r="H42043" t="s">
        <v>9</v>
      </c>
    </row>
    <row r="42044" spans="1:8">
      <c r="A42044">
        <v>2878705</v>
      </c>
      <c r="B42044">
        <v>168121</v>
      </c>
      <c r="C42044">
        <v>2</v>
      </c>
      <c r="D42044">
        <v>18</v>
      </c>
      <c r="E42044">
        <v>7</v>
      </c>
      <c r="F42044">
        <v>0</v>
      </c>
      <c r="G42044" t="s">
        <v>8</v>
      </c>
      <c r="H42044" t="s">
        <v>15</v>
      </c>
    </row>
    <row r="42045" spans="1:8">
      <c r="A42045">
        <v>2878809</v>
      </c>
      <c r="B42045">
        <v>21399</v>
      </c>
      <c r="C42045">
        <v>8</v>
      </c>
      <c r="D42045">
        <v>7</v>
      </c>
      <c r="E42045">
        <v>15</v>
      </c>
      <c r="F42045">
        <v>10</v>
      </c>
      <c r="G42045" t="s">
        <v>14</v>
      </c>
      <c r="H42045" t="s">
        <v>9</v>
      </c>
    </row>
    <row r="42046" spans="1:8">
      <c r="A42046">
        <v>2878863</v>
      </c>
      <c r="B42046">
        <v>126057</v>
      </c>
      <c r="C42046">
        <v>14</v>
      </c>
      <c r="D42046">
        <v>12</v>
      </c>
      <c r="E42046">
        <v>13</v>
      </c>
      <c r="F42046">
        <v>6</v>
      </c>
      <c r="G42046" t="s">
        <v>12</v>
      </c>
      <c r="H42046" t="s">
        <v>11</v>
      </c>
    </row>
    <row r="42047" spans="1:8">
      <c r="A42047">
        <v>2879086</v>
      </c>
      <c r="B42047">
        <v>77738</v>
      </c>
      <c r="C42047">
        <v>3</v>
      </c>
      <c r="D42047">
        <v>12</v>
      </c>
      <c r="E42047">
        <v>8</v>
      </c>
      <c r="F42047">
        <v>0</v>
      </c>
      <c r="G42047" t="s">
        <v>8</v>
      </c>
      <c r="H42047" t="s">
        <v>11</v>
      </c>
    </row>
    <row r="42048" spans="1:8">
      <c r="A42048">
        <v>2879192</v>
      </c>
      <c r="B42048">
        <v>134522</v>
      </c>
      <c r="C42048">
        <v>4</v>
      </c>
      <c r="D42048">
        <v>9</v>
      </c>
      <c r="E42048">
        <v>9</v>
      </c>
      <c r="F42048">
        <v>1</v>
      </c>
      <c r="G42048" t="s">
        <v>8</v>
      </c>
      <c r="H42048" t="s">
        <v>9</v>
      </c>
    </row>
    <row r="42049" spans="1:8">
      <c r="A42049">
        <v>2879249</v>
      </c>
      <c r="B42049">
        <v>142003</v>
      </c>
      <c r="C42049">
        <v>14</v>
      </c>
      <c r="D42049">
        <v>12</v>
      </c>
      <c r="E42049">
        <v>18</v>
      </c>
      <c r="F42049">
        <v>12</v>
      </c>
      <c r="G42049" t="s">
        <v>12</v>
      </c>
      <c r="H42049" t="s">
        <v>11</v>
      </c>
    </row>
    <row r="42050" spans="1:8">
      <c r="A42050">
        <v>2879288</v>
      </c>
      <c r="B42050">
        <v>29448</v>
      </c>
      <c r="C42050">
        <v>12</v>
      </c>
      <c r="D42050">
        <v>11</v>
      </c>
      <c r="E42050">
        <v>1</v>
      </c>
      <c r="F42050">
        <v>1</v>
      </c>
      <c r="G42050" t="s">
        <v>12</v>
      </c>
      <c r="H42050" t="s">
        <v>9</v>
      </c>
    </row>
    <row r="42051" spans="1:8">
      <c r="A42051">
        <v>2879292</v>
      </c>
      <c r="B42051">
        <v>153712</v>
      </c>
      <c r="C42051">
        <v>14</v>
      </c>
      <c r="D42051">
        <v>10</v>
      </c>
      <c r="E42051">
        <v>5</v>
      </c>
      <c r="F42051">
        <v>5</v>
      </c>
      <c r="G42051" t="s">
        <v>12</v>
      </c>
      <c r="H42051" t="s">
        <v>9</v>
      </c>
    </row>
    <row r="42052" spans="1:8">
      <c r="A42052">
        <v>2879300</v>
      </c>
      <c r="B42052">
        <v>60385</v>
      </c>
      <c r="C42052">
        <v>5</v>
      </c>
      <c r="D42052">
        <v>9</v>
      </c>
      <c r="E42052">
        <v>8</v>
      </c>
      <c r="F42052">
        <v>6</v>
      </c>
      <c r="G42052" t="s">
        <v>14</v>
      </c>
      <c r="H42052" t="s">
        <v>9</v>
      </c>
    </row>
    <row r="42053" spans="1:8">
      <c r="A42053">
        <v>2879547</v>
      </c>
      <c r="B42053">
        <v>47857</v>
      </c>
      <c r="C42053">
        <v>8</v>
      </c>
      <c r="D42053">
        <v>10</v>
      </c>
      <c r="E42053">
        <v>2</v>
      </c>
      <c r="F42053">
        <v>2</v>
      </c>
      <c r="G42053" t="s">
        <v>14</v>
      </c>
      <c r="H42053" t="s">
        <v>9</v>
      </c>
    </row>
    <row r="42054" spans="1:8">
      <c r="A42054">
        <v>2879722</v>
      </c>
      <c r="B42054">
        <v>93810</v>
      </c>
      <c r="C42054">
        <v>15</v>
      </c>
      <c r="D42054">
        <v>18</v>
      </c>
      <c r="E42054">
        <v>5</v>
      </c>
      <c r="F42054">
        <v>4</v>
      </c>
      <c r="G42054" t="s">
        <v>12</v>
      </c>
      <c r="H42054" t="s">
        <v>15</v>
      </c>
    </row>
    <row r="42055" spans="1:8">
      <c r="A42055">
        <v>2879815</v>
      </c>
      <c r="B42055">
        <v>140613</v>
      </c>
      <c r="C42055">
        <v>7</v>
      </c>
      <c r="D42055">
        <v>14</v>
      </c>
      <c r="E42055">
        <v>6</v>
      </c>
      <c r="F42055">
        <v>4</v>
      </c>
      <c r="G42055" t="s">
        <v>14</v>
      </c>
      <c r="H42055" t="s">
        <v>11</v>
      </c>
    </row>
    <row r="42056" spans="1:8">
      <c r="A42056">
        <v>2880009</v>
      </c>
      <c r="B42056">
        <v>46676</v>
      </c>
      <c r="C42056">
        <v>2</v>
      </c>
      <c r="D42056">
        <v>15</v>
      </c>
      <c r="E42056">
        <v>5</v>
      </c>
      <c r="F42056">
        <v>0</v>
      </c>
      <c r="G42056" t="s">
        <v>8</v>
      </c>
      <c r="H42056" t="s">
        <v>11</v>
      </c>
    </row>
    <row r="42057" spans="1:8">
      <c r="A42057">
        <v>2880119</v>
      </c>
      <c r="B42057">
        <v>45426</v>
      </c>
      <c r="C42057">
        <v>62</v>
      </c>
      <c r="D42057">
        <v>8</v>
      </c>
      <c r="E42057">
        <v>23</v>
      </c>
      <c r="F42057">
        <v>15</v>
      </c>
      <c r="G42057" t="s">
        <v>10</v>
      </c>
      <c r="H42057" t="s">
        <v>9</v>
      </c>
    </row>
    <row r="42058" spans="1:8">
      <c r="A42058">
        <v>2880229</v>
      </c>
      <c r="B42058">
        <v>90926</v>
      </c>
      <c r="C42058">
        <v>12</v>
      </c>
      <c r="D42058">
        <v>15</v>
      </c>
      <c r="E42058">
        <v>16</v>
      </c>
      <c r="F42058">
        <v>7</v>
      </c>
      <c r="G42058" t="s">
        <v>12</v>
      </c>
      <c r="H42058" t="s">
        <v>11</v>
      </c>
    </row>
    <row r="42059" spans="1:8">
      <c r="A42059">
        <v>2880263</v>
      </c>
      <c r="B42059">
        <v>2604</v>
      </c>
      <c r="C42059">
        <v>7</v>
      </c>
      <c r="D42059">
        <v>16</v>
      </c>
      <c r="E42059">
        <v>28</v>
      </c>
      <c r="F42059">
        <v>20</v>
      </c>
      <c r="G42059" t="s">
        <v>14</v>
      </c>
      <c r="H42059" t="s">
        <v>11</v>
      </c>
    </row>
    <row r="42060" spans="1:8">
      <c r="A42060">
        <v>2880301</v>
      </c>
      <c r="B42060">
        <v>88554</v>
      </c>
      <c r="C42060">
        <v>2</v>
      </c>
      <c r="D42060">
        <v>14</v>
      </c>
      <c r="E42060">
        <v>7</v>
      </c>
      <c r="F42060">
        <v>1</v>
      </c>
      <c r="G42060" t="s">
        <v>8</v>
      </c>
      <c r="H42060" t="s">
        <v>11</v>
      </c>
    </row>
    <row r="42061" spans="1:8">
      <c r="A42061">
        <v>2880399</v>
      </c>
      <c r="B42061">
        <v>91237</v>
      </c>
      <c r="C42061">
        <v>24</v>
      </c>
      <c r="D42061">
        <v>15</v>
      </c>
      <c r="E42061">
        <v>6</v>
      </c>
      <c r="F42061">
        <v>4</v>
      </c>
      <c r="G42061" t="s">
        <v>10</v>
      </c>
      <c r="H42061" t="s">
        <v>11</v>
      </c>
    </row>
    <row r="42062" spans="1:8">
      <c r="A42062">
        <v>2880512</v>
      </c>
      <c r="B42062">
        <v>197937</v>
      </c>
      <c r="C42062">
        <v>10</v>
      </c>
      <c r="D42062">
        <v>15</v>
      </c>
      <c r="E42062">
        <v>5</v>
      </c>
      <c r="F42062">
        <v>3</v>
      </c>
      <c r="G42062" t="s">
        <v>12</v>
      </c>
      <c r="H42062" t="s">
        <v>11</v>
      </c>
    </row>
    <row r="42063" spans="1:8">
      <c r="A42063">
        <v>2880648</v>
      </c>
      <c r="B42063">
        <v>52339</v>
      </c>
      <c r="C42063">
        <v>13</v>
      </c>
      <c r="D42063">
        <v>12</v>
      </c>
      <c r="E42063">
        <v>2</v>
      </c>
      <c r="F42063">
        <v>0</v>
      </c>
      <c r="G42063" t="s">
        <v>12</v>
      </c>
      <c r="H42063" t="s">
        <v>11</v>
      </c>
    </row>
    <row r="42064" spans="1:8">
      <c r="A42064">
        <v>2880676</v>
      </c>
      <c r="B42064">
        <v>165153</v>
      </c>
      <c r="C42064">
        <v>6</v>
      </c>
      <c r="D42064">
        <v>9</v>
      </c>
      <c r="E42064">
        <v>7</v>
      </c>
      <c r="F42064">
        <v>2</v>
      </c>
      <c r="G42064" t="s">
        <v>14</v>
      </c>
      <c r="H42064" t="s">
        <v>9</v>
      </c>
    </row>
    <row r="42065" spans="1:8">
      <c r="A42065">
        <v>2880784</v>
      </c>
      <c r="B42065">
        <v>105093</v>
      </c>
      <c r="C42065">
        <v>1</v>
      </c>
      <c r="D42065">
        <v>12</v>
      </c>
      <c r="E42065">
        <v>2</v>
      </c>
      <c r="F42065">
        <v>0</v>
      </c>
      <c r="G42065" t="s">
        <v>13</v>
      </c>
      <c r="H42065" t="s">
        <v>11</v>
      </c>
    </row>
    <row r="42066" spans="1:8">
      <c r="A42066">
        <v>2880810</v>
      </c>
      <c r="B42066">
        <v>17010</v>
      </c>
      <c r="C42066">
        <v>5</v>
      </c>
      <c r="D42066">
        <v>15</v>
      </c>
      <c r="E42066">
        <v>22</v>
      </c>
      <c r="F42066">
        <v>9</v>
      </c>
      <c r="G42066" t="s">
        <v>14</v>
      </c>
      <c r="H42066" t="s">
        <v>11</v>
      </c>
    </row>
    <row r="42067" spans="1:8">
      <c r="A42067">
        <v>2880841</v>
      </c>
      <c r="B42067">
        <v>202844</v>
      </c>
      <c r="C42067">
        <v>26</v>
      </c>
      <c r="D42067">
        <v>15</v>
      </c>
      <c r="E42067">
        <v>4</v>
      </c>
      <c r="F42067">
        <v>4</v>
      </c>
      <c r="G42067" t="s">
        <v>10</v>
      </c>
      <c r="H42067" t="s">
        <v>11</v>
      </c>
    </row>
    <row r="42068" spans="1:8">
      <c r="A42068">
        <v>2880880</v>
      </c>
      <c r="B42068">
        <v>66858</v>
      </c>
      <c r="C42068">
        <v>16</v>
      </c>
      <c r="D42068">
        <v>11</v>
      </c>
      <c r="E42068">
        <v>7</v>
      </c>
      <c r="F42068">
        <v>5</v>
      </c>
      <c r="G42068" t="s">
        <v>12</v>
      </c>
      <c r="H42068" t="s">
        <v>9</v>
      </c>
    </row>
    <row r="42069" spans="1:8">
      <c r="A42069">
        <v>2880887</v>
      </c>
      <c r="B42069">
        <v>82113</v>
      </c>
      <c r="C42069">
        <v>7</v>
      </c>
      <c r="D42069">
        <v>15</v>
      </c>
      <c r="E42069">
        <v>9</v>
      </c>
      <c r="F42069">
        <v>1</v>
      </c>
      <c r="G42069" t="s">
        <v>14</v>
      </c>
      <c r="H42069" t="s">
        <v>11</v>
      </c>
    </row>
    <row r="42070" spans="1:8">
      <c r="A42070">
        <v>2880958</v>
      </c>
      <c r="B42070">
        <v>140826</v>
      </c>
      <c r="C42070">
        <v>13</v>
      </c>
      <c r="D42070">
        <v>8</v>
      </c>
      <c r="E42070">
        <v>8</v>
      </c>
      <c r="F42070">
        <v>8</v>
      </c>
      <c r="G42070" t="s">
        <v>12</v>
      </c>
      <c r="H42070" t="s">
        <v>9</v>
      </c>
    </row>
    <row r="42071" spans="1:8">
      <c r="A42071">
        <v>2880980</v>
      </c>
      <c r="B42071">
        <v>15726</v>
      </c>
      <c r="C42071">
        <v>7</v>
      </c>
      <c r="D42071">
        <v>11</v>
      </c>
      <c r="E42071">
        <v>3</v>
      </c>
      <c r="F42071">
        <v>3</v>
      </c>
      <c r="G42071" t="s">
        <v>14</v>
      </c>
      <c r="H42071" t="s">
        <v>9</v>
      </c>
    </row>
    <row r="42072" spans="1:8">
      <c r="A42072">
        <v>2880989</v>
      </c>
      <c r="B42072">
        <v>185138</v>
      </c>
      <c r="C42072">
        <v>6</v>
      </c>
      <c r="D42072">
        <v>9</v>
      </c>
      <c r="E42072">
        <v>9</v>
      </c>
      <c r="F42072">
        <v>8</v>
      </c>
      <c r="G42072" t="s">
        <v>14</v>
      </c>
      <c r="H42072" t="s">
        <v>9</v>
      </c>
    </row>
    <row r="42073" spans="1:8">
      <c r="A42073">
        <v>2881039</v>
      </c>
      <c r="B42073">
        <v>125088</v>
      </c>
      <c r="C42073">
        <v>43</v>
      </c>
      <c r="D42073">
        <v>13</v>
      </c>
      <c r="E42073">
        <v>12</v>
      </c>
      <c r="F42073">
        <v>11</v>
      </c>
      <c r="G42073" t="s">
        <v>10</v>
      </c>
      <c r="H42073" t="s">
        <v>11</v>
      </c>
    </row>
    <row r="42074" spans="1:8">
      <c r="A42074">
        <v>2881051</v>
      </c>
      <c r="B42074">
        <v>138754</v>
      </c>
      <c r="C42074">
        <v>16</v>
      </c>
      <c r="D42074">
        <v>12</v>
      </c>
      <c r="E42074">
        <v>5</v>
      </c>
      <c r="F42074">
        <v>3</v>
      </c>
      <c r="G42074" t="s">
        <v>12</v>
      </c>
      <c r="H42074" t="s">
        <v>11</v>
      </c>
    </row>
    <row r="42075" spans="1:8">
      <c r="A42075">
        <v>2881056</v>
      </c>
      <c r="B42075">
        <v>42922</v>
      </c>
      <c r="C42075">
        <v>3</v>
      </c>
      <c r="D42075">
        <v>7</v>
      </c>
      <c r="E42075">
        <v>7</v>
      </c>
      <c r="F42075">
        <v>2</v>
      </c>
      <c r="G42075" t="s">
        <v>8</v>
      </c>
      <c r="H42075" t="s">
        <v>9</v>
      </c>
    </row>
    <row r="42076" spans="1:8">
      <c r="A42076">
        <v>2881090</v>
      </c>
      <c r="B42076">
        <v>103349</v>
      </c>
      <c r="C42076">
        <v>20</v>
      </c>
      <c r="D42076">
        <v>8</v>
      </c>
      <c r="E42076">
        <v>10</v>
      </c>
      <c r="F42076">
        <v>10</v>
      </c>
      <c r="G42076" t="s">
        <v>10</v>
      </c>
      <c r="H42076" t="s">
        <v>9</v>
      </c>
    </row>
    <row r="42077" spans="1:8">
      <c r="A42077">
        <v>2881148</v>
      </c>
      <c r="B42077">
        <v>51162</v>
      </c>
      <c r="C42077">
        <v>54</v>
      </c>
      <c r="D42077">
        <v>16</v>
      </c>
      <c r="E42077">
        <v>18</v>
      </c>
      <c r="F42077">
        <v>12</v>
      </c>
      <c r="G42077" t="s">
        <v>10</v>
      </c>
      <c r="H42077" t="s">
        <v>11</v>
      </c>
    </row>
    <row r="42078" spans="1:8">
      <c r="A42078">
        <v>2881151</v>
      </c>
      <c r="B42078">
        <v>164317</v>
      </c>
      <c r="C42078">
        <v>25</v>
      </c>
      <c r="D42078">
        <v>21</v>
      </c>
      <c r="E42078">
        <v>17</v>
      </c>
      <c r="F42078">
        <v>11</v>
      </c>
      <c r="G42078" t="s">
        <v>10</v>
      </c>
      <c r="H42078" t="s">
        <v>15</v>
      </c>
    </row>
    <row r="42079" spans="1:8">
      <c r="A42079">
        <v>2881211</v>
      </c>
      <c r="B42079">
        <v>205801</v>
      </c>
      <c r="C42079">
        <v>6</v>
      </c>
      <c r="D42079">
        <v>13</v>
      </c>
      <c r="E42079">
        <v>30</v>
      </c>
      <c r="F42079">
        <v>20</v>
      </c>
      <c r="G42079" t="s">
        <v>14</v>
      </c>
      <c r="H42079" t="s">
        <v>11</v>
      </c>
    </row>
    <row r="42080" spans="1:8">
      <c r="A42080">
        <v>2881257</v>
      </c>
      <c r="B42080">
        <v>50256</v>
      </c>
      <c r="C42080">
        <v>11</v>
      </c>
      <c r="D42080">
        <v>13</v>
      </c>
      <c r="E42080">
        <v>4</v>
      </c>
      <c r="F42080">
        <v>2</v>
      </c>
      <c r="G42080" t="s">
        <v>12</v>
      </c>
      <c r="H42080" t="s">
        <v>11</v>
      </c>
    </row>
    <row r="42081" spans="1:8">
      <c r="A42081">
        <v>2881273</v>
      </c>
      <c r="B42081">
        <v>171119</v>
      </c>
      <c r="C42081">
        <v>3</v>
      </c>
      <c r="D42081">
        <v>16</v>
      </c>
      <c r="E42081">
        <v>3</v>
      </c>
      <c r="F42081">
        <v>2</v>
      </c>
      <c r="G42081" t="s">
        <v>8</v>
      </c>
      <c r="H42081" t="s">
        <v>11</v>
      </c>
    </row>
    <row r="42082" spans="1:8">
      <c r="A42082">
        <v>2881310</v>
      </c>
      <c r="B42082">
        <v>184130</v>
      </c>
      <c r="C42082">
        <v>29</v>
      </c>
      <c r="D42082">
        <v>14</v>
      </c>
      <c r="E42082">
        <v>19</v>
      </c>
      <c r="F42082">
        <v>15</v>
      </c>
      <c r="G42082" t="s">
        <v>10</v>
      </c>
      <c r="H42082" t="s">
        <v>11</v>
      </c>
    </row>
    <row r="42083" spans="1:8">
      <c r="A42083">
        <v>2881421</v>
      </c>
      <c r="B42083">
        <v>130809</v>
      </c>
      <c r="C42083">
        <v>54</v>
      </c>
      <c r="D42083">
        <v>9</v>
      </c>
      <c r="E42083">
        <v>10</v>
      </c>
      <c r="F42083">
        <v>9</v>
      </c>
      <c r="G42083" t="s">
        <v>10</v>
      </c>
      <c r="H42083" t="s">
        <v>9</v>
      </c>
    </row>
    <row r="42084" spans="1:8">
      <c r="A42084">
        <v>2881516</v>
      </c>
      <c r="B42084">
        <v>10364</v>
      </c>
      <c r="C42084">
        <v>2</v>
      </c>
      <c r="D42084">
        <v>14</v>
      </c>
      <c r="E42084">
        <v>9</v>
      </c>
      <c r="F42084">
        <v>2</v>
      </c>
      <c r="G42084" t="s">
        <v>8</v>
      </c>
      <c r="H42084" t="s">
        <v>11</v>
      </c>
    </row>
    <row r="42085" spans="1:8">
      <c r="A42085">
        <v>2881582</v>
      </c>
      <c r="B42085">
        <v>19129</v>
      </c>
      <c r="C42085">
        <v>4</v>
      </c>
      <c r="D42085">
        <v>14</v>
      </c>
      <c r="E42085">
        <v>8</v>
      </c>
      <c r="F42085">
        <v>2</v>
      </c>
      <c r="G42085" t="s">
        <v>8</v>
      </c>
      <c r="H42085" t="s">
        <v>11</v>
      </c>
    </row>
    <row r="42086" spans="1:8">
      <c r="A42086">
        <v>2881595</v>
      </c>
      <c r="B42086">
        <v>123091</v>
      </c>
      <c r="C42086">
        <v>4</v>
      </c>
      <c r="D42086">
        <v>11</v>
      </c>
      <c r="E42086">
        <v>1</v>
      </c>
      <c r="F42086">
        <v>1</v>
      </c>
      <c r="G42086" t="s">
        <v>8</v>
      </c>
      <c r="H42086" t="s">
        <v>9</v>
      </c>
    </row>
    <row r="42087" spans="1:8">
      <c r="A42087">
        <v>2881640</v>
      </c>
      <c r="B42087">
        <v>150401</v>
      </c>
      <c r="C42087">
        <v>9</v>
      </c>
      <c r="D42087">
        <v>11</v>
      </c>
      <c r="E42087">
        <v>15</v>
      </c>
      <c r="F42087">
        <v>12</v>
      </c>
      <c r="G42087" t="s">
        <v>14</v>
      </c>
      <c r="H42087" t="s">
        <v>9</v>
      </c>
    </row>
    <row r="42088" spans="1:8">
      <c r="A42088">
        <v>2881666</v>
      </c>
      <c r="B42088">
        <v>129611</v>
      </c>
      <c r="C42088">
        <v>22</v>
      </c>
      <c r="D42088">
        <v>20</v>
      </c>
      <c r="E42088">
        <v>18</v>
      </c>
      <c r="F42088">
        <v>11</v>
      </c>
      <c r="G42088" t="s">
        <v>10</v>
      </c>
      <c r="H42088" t="s">
        <v>15</v>
      </c>
    </row>
    <row r="42089" spans="1:8">
      <c r="A42089">
        <v>2881671</v>
      </c>
      <c r="B42089">
        <v>66197</v>
      </c>
      <c r="C42089">
        <v>5</v>
      </c>
      <c r="D42089">
        <v>9</v>
      </c>
      <c r="E42089">
        <v>12</v>
      </c>
      <c r="F42089">
        <v>6</v>
      </c>
      <c r="G42089" t="s">
        <v>14</v>
      </c>
      <c r="H42089" t="s">
        <v>9</v>
      </c>
    </row>
    <row r="42090" spans="1:8">
      <c r="A42090">
        <v>2881852</v>
      </c>
      <c r="B42090">
        <v>19848</v>
      </c>
      <c r="C42090">
        <v>36</v>
      </c>
      <c r="D42090">
        <v>11</v>
      </c>
      <c r="E42090">
        <v>25</v>
      </c>
      <c r="F42090">
        <v>25</v>
      </c>
      <c r="G42090" t="s">
        <v>10</v>
      </c>
      <c r="H42090" t="s">
        <v>9</v>
      </c>
    </row>
    <row r="42091" spans="1:8">
      <c r="A42091">
        <v>2881859</v>
      </c>
      <c r="B42091">
        <v>62087</v>
      </c>
      <c r="C42091">
        <v>15</v>
      </c>
      <c r="D42091">
        <v>21</v>
      </c>
      <c r="E42091">
        <v>34</v>
      </c>
      <c r="F42091">
        <v>8</v>
      </c>
      <c r="G42091" t="s">
        <v>12</v>
      </c>
      <c r="H42091" t="s">
        <v>15</v>
      </c>
    </row>
    <row r="42092" spans="1:8">
      <c r="A42092">
        <v>2881872</v>
      </c>
      <c r="B42092">
        <v>155638</v>
      </c>
      <c r="C42092">
        <v>24</v>
      </c>
      <c r="D42092">
        <v>7</v>
      </c>
      <c r="E42092">
        <v>25</v>
      </c>
      <c r="F42092">
        <v>20</v>
      </c>
      <c r="G42092" t="s">
        <v>10</v>
      </c>
      <c r="H42092" t="s">
        <v>9</v>
      </c>
    </row>
    <row r="42093" spans="1:8">
      <c r="A42093">
        <v>2881873</v>
      </c>
      <c r="B42093">
        <v>74917</v>
      </c>
      <c r="C42093">
        <v>45</v>
      </c>
      <c r="D42093">
        <v>23</v>
      </c>
      <c r="E42093">
        <v>6</v>
      </c>
      <c r="F42093">
        <v>6</v>
      </c>
      <c r="G42093" t="s">
        <v>10</v>
      </c>
      <c r="H42093" t="s">
        <v>15</v>
      </c>
    </row>
    <row r="42094" spans="1:8">
      <c r="A42094">
        <v>2881878</v>
      </c>
      <c r="B42094">
        <v>187047</v>
      </c>
      <c r="C42094">
        <v>7</v>
      </c>
      <c r="D42094">
        <v>16</v>
      </c>
      <c r="E42094">
        <v>8</v>
      </c>
      <c r="F42094">
        <v>6</v>
      </c>
      <c r="G42094" t="s">
        <v>14</v>
      </c>
      <c r="H42094" t="s">
        <v>11</v>
      </c>
    </row>
    <row r="42095" spans="1:8">
      <c r="A42095">
        <v>2881959</v>
      </c>
      <c r="B42095">
        <v>203728</v>
      </c>
      <c r="C42095">
        <v>5</v>
      </c>
      <c r="D42095">
        <v>8</v>
      </c>
      <c r="E42095">
        <v>21</v>
      </c>
      <c r="F42095">
        <v>21</v>
      </c>
      <c r="G42095" t="s">
        <v>14</v>
      </c>
      <c r="H42095" t="s">
        <v>9</v>
      </c>
    </row>
    <row r="42096" spans="1:8">
      <c r="A42096">
        <v>2882049</v>
      </c>
      <c r="B42096">
        <v>183794</v>
      </c>
      <c r="C42096">
        <v>5</v>
      </c>
      <c r="D42096">
        <v>10</v>
      </c>
      <c r="E42096">
        <v>6</v>
      </c>
      <c r="F42096">
        <v>3</v>
      </c>
      <c r="G42096" t="s">
        <v>14</v>
      </c>
      <c r="H42096" t="s">
        <v>9</v>
      </c>
    </row>
    <row r="42097" spans="1:8">
      <c r="A42097">
        <v>2882086</v>
      </c>
      <c r="B42097">
        <v>37054</v>
      </c>
      <c r="C42097">
        <v>6</v>
      </c>
      <c r="D42097">
        <v>8</v>
      </c>
      <c r="E42097">
        <v>4</v>
      </c>
      <c r="F42097">
        <v>2</v>
      </c>
      <c r="G42097" t="s">
        <v>14</v>
      </c>
      <c r="H42097" t="s">
        <v>9</v>
      </c>
    </row>
    <row r="42098" spans="1:8">
      <c r="A42098">
        <v>2882131</v>
      </c>
      <c r="B42098">
        <v>170999</v>
      </c>
      <c r="C42098">
        <v>3</v>
      </c>
      <c r="D42098">
        <v>22</v>
      </c>
      <c r="E42098">
        <v>28</v>
      </c>
      <c r="F42098">
        <v>16</v>
      </c>
      <c r="G42098" t="s">
        <v>8</v>
      </c>
      <c r="H42098" t="s">
        <v>15</v>
      </c>
    </row>
    <row r="42099" spans="1:8">
      <c r="A42099">
        <v>2882135</v>
      </c>
      <c r="B42099">
        <v>166205</v>
      </c>
      <c r="C42099">
        <v>15</v>
      </c>
      <c r="D42099">
        <v>13</v>
      </c>
      <c r="E42099">
        <v>9</v>
      </c>
      <c r="F42099">
        <v>9</v>
      </c>
      <c r="G42099" t="s">
        <v>12</v>
      </c>
      <c r="H42099" t="s">
        <v>11</v>
      </c>
    </row>
    <row r="42100" spans="1:8">
      <c r="A42100">
        <v>2882160</v>
      </c>
      <c r="B42100">
        <v>68260</v>
      </c>
      <c r="C42100">
        <v>13</v>
      </c>
      <c r="D42100">
        <v>16</v>
      </c>
      <c r="E42100">
        <v>12</v>
      </c>
      <c r="F42100">
        <v>9</v>
      </c>
      <c r="G42100" t="s">
        <v>12</v>
      </c>
      <c r="H42100" t="s">
        <v>11</v>
      </c>
    </row>
    <row r="42101" spans="1:8">
      <c r="A42101">
        <v>2882227</v>
      </c>
      <c r="B42101">
        <v>189220</v>
      </c>
      <c r="C42101">
        <v>46</v>
      </c>
      <c r="D42101">
        <v>9</v>
      </c>
      <c r="E42101">
        <v>2</v>
      </c>
      <c r="F42101">
        <v>0</v>
      </c>
      <c r="G42101" t="s">
        <v>10</v>
      </c>
      <c r="H42101" t="s">
        <v>9</v>
      </c>
    </row>
    <row r="42102" spans="1:8">
      <c r="A42102">
        <v>2882266</v>
      </c>
      <c r="B42102">
        <v>171550</v>
      </c>
      <c r="C42102">
        <v>7</v>
      </c>
      <c r="D42102">
        <v>15</v>
      </c>
      <c r="E42102">
        <v>4</v>
      </c>
      <c r="F42102">
        <v>1</v>
      </c>
      <c r="G42102" t="s">
        <v>14</v>
      </c>
      <c r="H42102" t="s">
        <v>11</v>
      </c>
    </row>
    <row r="42103" spans="1:8">
      <c r="A42103">
        <v>2882300</v>
      </c>
      <c r="B42103">
        <v>117183</v>
      </c>
      <c r="C42103">
        <v>1</v>
      </c>
      <c r="D42103">
        <v>6</v>
      </c>
      <c r="E42103">
        <v>3</v>
      </c>
      <c r="F42103">
        <v>0</v>
      </c>
      <c r="G42103" t="s">
        <v>13</v>
      </c>
      <c r="H42103" t="s">
        <v>9</v>
      </c>
    </row>
    <row r="42104" spans="1:8">
      <c r="A42104">
        <v>2882406</v>
      </c>
      <c r="B42104">
        <v>45291</v>
      </c>
      <c r="C42104">
        <v>2</v>
      </c>
      <c r="D42104">
        <v>17</v>
      </c>
      <c r="E42104">
        <v>12</v>
      </c>
      <c r="F42104">
        <v>1</v>
      </c>
      <c r="G42104" t="s">
        <v>8</v>
      </c>
      <c r="H42104" t="s">
        <v>11</v>
      </c>
    </row>
    <row r="42105" spans="1:8">
      <c r="A42105">
        <v>2882503</v>
      </c>
      <c r="B42105">
        <v>89669</v>
      </c>
      <c r="C42105">
        <v>19</v>
      </c>
      <c r="D42105">
        <v>13</v>
      </c>
      <c r="E42105">
        <v>4</v>
      </c>
      <c r="F42105">
        <v>4</v>
      </c>
      <c r="G42105" t="s">
        <v>12</v>
      </c>
      <c r="H42105" t="s">
        <v>11</v>
      </c>
    </row>
    <row r="42106" spans="1:8">
      <c r="A42106">
        <v>2882576</v>
      </c>
      <c r="B42106">
        <v>100990</v>
      </c>
      <c r="C42106">
        <v>20</v>
      </c>
      <c r="D42106">
        <v>11</v>
      </c>
      <c r="E42106">
        <v>9</v>
      </c>
      <c r="F42106">
        <v>7</v>
      </c>
      <c r="G42106" t="s">
        <v>10</v>
      </c>
      <c r="H42106" t="s">
        <v>9</v>
      </c>
    </row>
    <row r="42107" spans="1:8">
      <c r="A42107">
        <v>2882590</v>
      </c>
      <c r="B42107">
        <v>128254</v>
      </c>
      <c r="C42107">
        <v>8</v>
      </c>
      <c r="D42107">
        <v>13</v>
      </c>
      <c r="E42107">
        <v>4</v>
      </c>
      <c r="F42107">
        <v>2</v>
      </c>
      <c r="G42107" t="s">
        <v>14</v>
      </c>
      <c r="H42107" t="s">
        <v>11</v>
      </c>
    </row>
    <row r="42108" spans="1:8">
      <c r="A42108">
        <v>2882630</v>
      </c>
      <c r="B42108">
        <v>28311</v>
      </c>
      <c r="C42108">
        <v>26</v>
      </c>
      <c r="D42108">
        <v>8</v>
      </c>
      <c r="E42108">
        <v>5</v>
      </c>
      <c r="F42108">
        <v>1</v>
      </c>
      <c r="G42108" t="s">
        <v>10</v>
      </c>
      <c r="H42108" t="s">
        <v>9</v>
      </c>
    </row>
    <row r="42109" spans="1:8">
      <c r="A42109">
        <v>2882872</v>
      </c>
      <c r="B42109">
        <v>179234</v>
      </c>
      <c r="C42109">
        <v>15</v>
      </c>
      <c r="D42109">
        <v>14</v>
      </c>
      <c r="E42109">
        <v>2</v>
      </c>
      <c r="F42109">
        <v>2</v>
      </c>
      <c r="G42109" t="s">
        <v>12</v>
      </c>
      <c r="H42109" t="s">
        <v>11</v>
      </c>
    </row>
    <row r="42110" spans="1:8">
      <c r="A42110">
        <v>2883111</v>
      </c>
      <c r="B42110">
        <v>82991</v>
      </c>
      <c r="C42110">
        <v>2</v>
      </c>
      <c r="D42110">
        <v>7</v>
      </c>
      <c r="E42110">
        <v>18</v>
      </c>
      <c r="F42110">
        <v>11</v>
      </c>
      <c r="G42110" t="s">
        <v>8</v>
      </c>
      <c r="H42110" t="s">
        <v>9</v>
      </c>
    </row>
    <row r="42111" spans="1:8">
      <c r="A42111">
        <v>2883176</v>
      </c>
      <c r="B42111">
        <v>18485</v>
      </c>
      <c r="C42111">
        <v>13</v>
      </c>
      <c r="D42111">
        <v>13</v>
      </c>
      <c r="E42111">
        <v>10</v>
      </c>
      <c r="F42111">
        <v>10</v>
      </c>
      <c r="G42111" t="s">
        <v>12</v>
      </c>
      <c r="H42111" t="s">
        <v>11</v>
      </c>
    </row>
    <row r="42112" spans="1:8">
      <c r="A42112">
        <v>2883215</v>
      </c>
      <c r="B42112">
        <v>164384</v>
      </c>
      <c r="C42112">
        <v>12</v>
      </c>
      <c r="D42112">
        <v>9</v>
      </c>
      <c r="E42112">
        <v>3</v>
      </c>
      <c r="F42112">
        <v>1</v>
      </c>
      <c r="G42112" t="s">
        <v>12</v>
      </c>
      <c r="H42112" t="s">
        <v>9</v>
      </c>
    </row>
    <row r="42113" spans="1:8">
      <c r="A42113">
        <v>2883452</v>
      </c>
      <c r="B42113">
        <v>82279</v>
      </c>
      <c r="C42113">
        <v>18</v>
      </c>
      <c r="D42113">
        <v>22</v>
      </c>
      <c r="E42113">
        <v>2</v>
      </c>
      <c r="F42113">
        <v>2</v>
      </c>
      <c r="G42113" t="s">
        <v>12</v>
      </c>
      <c r="H42113" t="s">
        <v>15</v>
      </c>
    </row>
    <row r="42114" spans="1:8">
      <c r="A42114">
        <v>2883541</v>
      </c>
      <c r="B42114">
        <v>154800</v>
      </c>
      <c r="C42114">
        <v>26</v>
      </c>
      <c r="D42114">
        <v>18</v>
      </c>
      <c r="E42114">
        <v>10</v>
      </c>
      <c r="F42114">
        <v>7</v>
      </c>
      <c r="G42114" t="s">
        <v>10</v>
      </c>
      <c r="H42114" t="s">
        <v>15</v>
      </c>
    </row>
    <row r="42115" spans="1:8">
      <c r="A42115">
        <v>2883584</v>
      </c>
      <c r="B42115">
        <v>78882</v>
      </c>
      <c r="C42115">
        <v>1</v>
      </c>
      <c r="D42115">
        <v>20</v>
      </c>
      <c r="E42115">
        <v>3</v>
      </c>
      <c r="F42115">
        <v>0</v>
      </c>
      <c r="G42115" t="s">
        <v>13</v>
      </c>
      <c r="H42115" t="s">
        <v>15</v>
      </c>
    </row>
    <row r="42116" spans="1:8">
      <c r="A42116">
        <v>2883642</v>
      </c>
      <c r="B42116">
        <v>24379</v>
      </c>
      <c r="C42116">
        <v>4</v>
      </c>
      <c r="D42116">
        <v>12</v>
      </c>
      <c r="E42116">
        <v>10</v>
      </c>
      <c r="F42116">
        <v>5</v>
      </c>
      <c r="G42116" t="s">
        <v>8</v>
      </c>
      <c r="H42116" t="s">
        <v>11</v>
      </c>
    </row>
    <row r="42117" spans="1:8">
      <c r="A42117">
        <v>2883653</v>
      </c>
      <c r="B42117">
        <v>63533</v>
      </c>
      <c r="C42117">
        <v>1</v>
      </c>
      <c r="D42117">
        <v>15</v>
      </c>
      <c r="E42117">
        <v>3</v>
      </c>
      <c r="F42117">
        <v>0</v>
      </c>
      <c r="G42117" t="s">
        <v>13</v>
      </c>
      <c r="H42117" t="s">
        <v>11</v>
      </c>
    </row>
    <row r="42118" spans="1:8">
      <c r="A42118">
        <v>2883720</v>
      </c>
      <c r="B42118">
        <v>22386</v>
      </c>
      <c r="C42118">
        <v>22</v>
      </c>
      <c r="D42118">
        <v>18</v>
      </c>
      <c r="E42118">
        <v>7</v>
      </c>
      <c r="F42118">
        <v>6</v>
      </c>
      <c r="G42118" t="s">
        <v>10</v>
      </c>
      <c r="H42118" t="s">
        <v>15</v>
      </c>
    </row>
    <row r="42119" spans="1:8">
      <c r="A42119">
        <v>2883897</v>
      </c>
      <c r="B42119">
        <v>84604</v>
      </c>
      <c r="C42119">
        <v>9</v>
      </c>
      <c r="D42119">
        <v>13</v>
      </c>
      <c r="E42119">
        <v>38</v>
      </c>
      <c r="F42119">
        <v>22</v>
      </c>
      <c r="G42119" t="s">
        <v>14</v>
      </c>
      <c r="H42119" t="s">
        <v>11</v>
      </c>
    </row>
    <row r="42120" spans="1:8">
      <c r="A42120">
        <v>2883899</v>
      </c>
      <c r="B42120">
        <v>175847</v>
      </c>
      <c r="C42120">
        <v>3</v>
      </c>
      <c r="D42120">
        <v>10</v>
      </c>
      <c r="E42120">
        <v>11</v>
      </c>
      <c r="F42120">
        <v>6</v>
      </c>
      <c r="G42120" t="s">
        <v>8</v>
      </c>
      <c r="H42120" t="s">
        <v>9</v>
      </c>
    </row>
    <row r="42121" spans="1:8">
      <c r="A42121">
        <v>2884063</v>
      </c>
      <c r="B42121">
        <v>55664</v>
      </c>
      <c r="C42121">
        <v>10</v>
      </c>
      <c r="D42121">
        <v>21</v>
      </c>
      <c r="E42121">
        <v>3</v>
      </c>
      <c r="F42121">
        <v>2</v>
      </c>
      <c r="G42121" t="s">
        <v>12</v>
      </c>
      <c r="H42121" t="s">
        <v>15</v>
      </c>
    </row>
    <row r="42122" spans="1:8">
      <c r="A42122">
        <v>2884240</v>
      </c>
      <c r="B42122">
        <v>1523</v>
      </c>
      <c r="C42122">
        <v>10</v>
      </c>
      <c r="D42122">
        <v>20</v>
      </c>
      <c r="E42122">
        <v>7</v>
      </c>
      <c r="F42122">
        <v>2</v>
      </c>
      <c r="G42122" t="s">
        <v>12</v>
      </c>
      <c r="H42122" t="s">
        <v>15</v>
      </c>
    </row>
    <row r="42123" spans="1:8">
      <c r="A42123">
        <v>2884260</v>
      </c>
      <c r="B42123">
        <v>173220</v>
      </c>
      <c r="C42123">
        <v>2</v>
      </c>
      <c r="D42123">
        <v>13</v>
      </c>
      <c r="E42123">
        <v>12</v>
      </c>
      <c r="F42123">
        <v>6</v>
      </c>
      <c r="G42123" t="s">
        <v>8</v>
      </c>
      <c r="H42123" t="s">
        <v>11</v>
      </c>
    </row>
    <row r="42124" spans="1:8">
      <c r="A42124">
        <v>2884470</v>
      </c>
      <c r="B42124">
        <v>37969</v>
      </c>
      <c r="C42124">
        <v>8</v>
      </c>
      <c r="D42124">
        <v>17</v>
      </c>
      <c r="E42124">
        <v>6</v>
      </c>
      <c r="F42124">
        <v>5</v>
      </c>
      <c r="G42124" t="s">
        <v>14</v>
      </c>
      <c r="H42124" t="s">
        <v>11</v>
      </c>
    </row>
    <row r="42125" spans="1:8">
      <c r="A42125">
        <v>2884493</v>
      </c>
      <c r="B42125">
        <v>140567</v>
      </c>
      <c r="C42125">
        <v>35</v>
      </c>
      <c r="D42125">
        <v>17</v>
      </c>
      <c r="E42125">
        <v>14</v>
      </c>
      <c r="F42125">
        <v>10</v>
      </c>
      <c r="G42125" t="s">
        <v>10</v>
      </c>
      <c r="H42125" t="s">
        <v>11</v>
      </c>
    </row>
    <row r="42126" spans="1:8">
      <c r="A42126">
        <v>2884503</v>
      </c>
      <c r="B42126">
        <v>5191</v>
      </c>
      <c r="C42126">
        <v>33</v>
      </c>
      <c r="D42126">
        <v>12</v>
      </c>
      <c r="E42126">
        <v>9</v>
      </c>
      <c r="F42126">
        <v>7</v>
      </c>
      <c r="G42126" t="s">
        <v>10</v>
      </c>
      <c r="H42126" t="s">
        <v>11</v>
      </c>
    </row>
    <row r="42127" spans="1:8">
      <c r="A42127">
        <v>2884519</v>
      </c>
      <c r="B42127">
        <v>103107</v>
      </c>
      <c r="C42127">
        <v>6</v>
      </c>
      <c r="D42127">
        <v>15</v>
      </c>
      <c r="E42127">
        <v>6</v>
      </c>
      <c r="F42127">
        <v>0</v>
      </c>
      <c r="G42127" t="s">
        <v>14</v>
      </c>
      <c r="H42127" t="s">
        <v>11</v>
      </c>
    </row>
    <row r="42128" spans="1:8">
      <c r="A42128">
        <v>2884572</v>
      </c>
      <c r="B42128">
        <v>56782</v>
      </c>
      <c r="C42128">
        <v>8</v>
      </c>
      <c r="D42128">
        <v>8</v>
      </c>
      <c r="E42128">
        <v>11</v>
      </c>
      <c r="F42128">
        <v>7</v>
      </c>
      <c r="G42128" t="s">
        <v>14</v>
      </c>
      <c r="H42128" t="s">
        <v>9</v>
      </c>
    </row>
    <row r="42129" spans="1:8">
      <c r="A42129">
        <v>2884605</v>
      </c>
      <c r="B42129">
        <v>135667</v>
      </c>
      <c r="C42129">
        <v>6</v>
      </c>
      <c r="D42129">
        <v>8</v>
      </c>
      <c r="E42129">
        <v>9</v>
      </c>
      <c r="F42129">
        <v>7</v>
      </c>
      <c r="G42129" t="s">
        <v>14</v>
      </c>
      <c r="H42129" t="s">
        <v>9</v>
      </c>
    </row>
    <row r="42130" spans="1:8">
      <c r="A42130">
        <v>2884718</v>
      </c>
      <c r="B42130">
        <v>87717</v>
      </c>
      <c r="C42130">
        <v>37</v>
      </c>
      <c r="D42130">
        <v>9</v>
      </c>
      <c r="E42130">
        <v>23</v>
      </c>
      <c r="F42130">
        <v>15</v>
      </c>
      <c r="G42130" t="s">
        <v>10</v>
      </c>
      <c r="H42130" t="s">
        <v>9</v>
      </c>
    </row>
    <row r="42131" spans="1:8">
      <c r="A42131">
        <v>2884736</v>
      </c>
      <c r="B42131">
        <v>134448</v>
      </c>
      <c r="C42131">
        <v>4</v>
      </c>
      <c r="D42131">
        <v>10</v>
      </c>
      <c r="E42131">
        <v>4</v>
      </c>
      <c r="F42131">
        <v>0</v>
      </c>
      <c r="G42131" t="s">
        <v>8</v>
      </c>
      <c r="H42131" t="s">
        <v>9</v>
      </c>
    </row>
    <row r="42132" spans="1:8">
      <c r="A42132">
        <v>2884742</v>
      </c>
      <c r="B42132">
        <v>194480</v>
      </c>
      <c r="C42132">
        <v>4</v>
      </c>
      <c r="D42132">
        <v>16</v>
      </c>
      <c r="E42132">
        <v>9</v>
      </c>
      <c r="F42132">
        <v>5</v>
      </c>
      <c r="G42132" t="s">
        <v>8</v>
      </c>
      <c r="H42132" t="s">
        <v>11</v>
      </c>
    </row>
    <row r="42133" spans="1:8">
      <c r="A42133">
        <v>2884777</v>
      </c>
      <c r="B42133">
        <v>152896</v>
      </c>
      <c r="C42133">
        <v>16</v>
      </c>
      <c r="D42133">
        <v>14</v>
      </c>
      <c r="E42133">
        <v>7</v>
      </c>
      <c r="F42133">
        <v>7</v>
      </c>
      <c r="G42133" t="s">
        <v>12</v>
      </c>
      <c r="H42133" t="s">
        <v>11</v>
      </c>
    </row>
    <row r="42134" spans="1:8">
      <c r="A42134">
        <v>2884786</v>
      </c>
      <c r="B42134">
        <v>158077</v>
      </c>
      <c r="C42134">
        <v>22</v>
      </c>
      <c r="D42134">
        <v>18</v>
      </c>
      <c r="E42134">
        <v>17</v>
      </c>
      <c r="F42134">
        <v>10</v>
      </c>
      <c r="G42134" t="s">
        <v>10</v>
      </c>
      <c r="H42134" t="s">
        <v>15</v>
      </c>
    </row>
    <row r="42135" spans="1:8">
      <c r="A42135">
        <v>2884851</v>
      </c>
      <c r="B42135">
        <v>58566</v>
      </c>
      <c r="C42135">
        <v>12</v>
      </c>
      <c r="D42135">
        <v>13</v>
      </c>
      <c r="E42135">
        <v>4</v>
      </c>
      <c r="F42135">
        <v>2</v>
      </c>
      <c r="G42135" t="s">
        <v>12</v>
      </c>
      <c r="H42135" t="s">
        <v>11</v>
      </c>
    </row>
    <row r="42136" spans="1:8">
      <c r="A42136">
        <v>2884904</v>
      </c>
      <c r="B42136">
        <v>164183</v>
      </c>
      <c r="C42136">
        <v>27</v>
      </c>
      <c r="D42136">
        <v>19</v>
      </c>
      <c r="E42136">
        <v>5</v>
      </c>
      <c r="F42136">
        <v>1</v>
      </c>
      <c r="G42136" t="s">
        <v>10</v>
      </c>
      <c r="H42136" t="s">
        <v>15</v>
      </c>
    </row>
    <row r="42137" spans="1:8">
      <c r="A42137">
        <v>2884939</v>
      </c>
      <c r="B42137">
        <v>177512</v>
      </c>
      <c r="C42137">
        <v>4</v>
      </c>
      <c r="D42137">
        <v>13</v>
      </c>
      <c r="E42137">
        <v>12</v>
      </c>
      <c r="F42137">
        <v>9</v>
      </c>
      <c r="G42137" t="s">
        <v>8</v>
      </c>
      <c r="H42137" t="s">
        <v>11</v>
      </c>
    </row>
    <row r="42138" spans="1:8">
      <c r="A42138">
        <v>2884979</v>
      </c>
      <c r="B42138">
        <v>118638</v>
      </c>
      <c r="C42138">
        <v>3</v>
      </c>
      <c r="D42138">
        <v>17</v>
      </c>
      <c r="E42138">
        <v>3</v>
      </c>
      <c r="F42138">
        <v>0</v>
      </c>
      <c r="G42138" t="s">
        <v>8</v>
      </c>
      <c r="H42138" t="s">
        <v>11</v>
      </c>
    </row>
    <row r="42139" spans="1:8">
      <c r="A42139">
        <v>2885040</v>
      </c>
      <c r="B42139">
        <v>69930</v>
      </c>
      <c r="C42139">
        <v>4</v>
      </c>
      <c r="D42139">
        <v>9</v>
      </c>
      <c r="E42139">
        <v>13</v>
      </c>
      <c r="F42139">
        <v>8</v>
      </c>
      <c r="G42139" t="s">
        <v>8</v>
      </c>
      <c r="H42139" t="s">
        <v>9</v>
      </c>
    </row>
    <row r="42140" spans="1:8">
      <c r="A42140">
        <v>2885074</v>
      </c>
      <c r="B42140">
        <v>81663</v>
      </c>
      <c r="C42140">
        <v>67</v>
      </c>
      <c r="D42140">
        <v>12</v>
      </c>
      <c r="E42140">
        <v>5</v>
      </c>
      <c r="F42140">
        <v>4</v>
      </c>
      <c r="G42140" t="s">
        <v>10</v>
      </c>
      <c r="H42140" t="s">
        <v>11</v>
      </c>
    </row>
    <row r="42141" spans="1:8">
      <c r="A42141">
        <v>2885093</v>
      </c>
      <c r="B42141">
        <v>36572</v>
      </c>
      <c r="C42141">
        <v>9</v>
      </c>
      <c r="D42141">
        <v>8</v>
      </c>
      <c r="E42141">
        <v>8</v>
      </c>
      <c r="F42141">
        <v>4</v>
      </c>
      <c r="G42141" t="s">
        <v>14</v>
      </c>
      <c r="H42141" t="s">
        <v>9</v>
      </c>
    </row>
    <row r="42142" spans="1:8">
      <c r="A42142">
        <v>2885135</v>
      </c>
      <c r="B42142">
        <v>2275</v>
      </c>
      <c r="C42142">
        <v>2</v>
      </c>
      <c r="D42142">
        <v>18</v>
      </c>
      <c r="E42142">
        <v>4</v>
      </c>
      <c r="F42142">
        <v>0</v>
      </c>
      <c r="G42142" t="s">
        <v>8</v>
      </c>
      <c r="H42142" t="s">
        <v>15</v>
      </c>
    </row>
    <row r="42143" spans="1:8">
      <c r="A42143">
        <v>2885141</v>
      </c>
      <c r="B42143">
        <v>121237</v>
      </c>
      <c r="C42143">
        <v>11</v>
      </c>
      <c r="D42143">
        <v>17</v>
      </c>
      <c r="E42143">
        <v>5</v>
      </c>
      <c r="F42143">
        <v>3</v>
      </c>
      <c r="G42143" t="s">
        <v>12</v>
      </c>
      <c r="H42143" t="s">
        <v>11</v>
      </c>
    </row>
    <row r="42144" spans="1:8">
      <c r="A42144">
        <v>2885149</v>
      </c>
      <c r="B42144">
        <v>29885</v>
      </c>
      <c r="C42144">
        <v>6</v>
      </c>
      <c r="D42144">
        <v>18</v>
      </c>
      <c r="E42144">
        <v>12</v>
      </c>
      <c r="F42144">
        <v>9</v>
      </c>
      <c r="G42144" t="s">
        <v>14</v>
      </c>
      <c r="H42144" t="s">
        <v>15</v>
      </c>
    </row>
    <row r="42145" spans="1:8">
      <c r="A42145">
        <v>2885207</v>
      </c>
      <c r="B42145">
        <v>38024</v>
      </c>
      <c r="C42145">
        <v>13</v>
      </c>
      <c r="D42145">
        <v>10</v>
      </c>
      <c r="E42145">
        <v>18</v>
      </c>
      <c r="F42145">
        <v>0</v>
      </c>
      <c r="G42145" t="s">
        <v>12</v>
      </c>
      <c r="H42145" t="s">
        <v>9</v>
      </c>
    </row>
    <row r="42146" spans="1:8">
      <c r="A42146">
        <v>2885366</v>
      </c>
      <c r="B42146">
        <v>20341</v>
      </c>
      <c r="C42146">
        <v>13</v>
      </c>
      <c r="D42146">
        <v>8</v>
      </c>
      <c r="E42146">
        <v>17</v>
      </c>
      <c r="F42146">
        <v>15</v>
      </c>
      <c r="G42146" t="s">
        <v>12</v>
      </c>
      <c r="H42146" t="s">
        <v>9</v>
      </c>
    </row>
    <row r="42147" spans="1:8">
      <c r="A42147">
        <v>2885640</v>
      </c>
      <c r="B42147">
        <v>161339</v>
      </c>
      <c r="C42147">
        <v>22</v>
      </c>
      <c r="D42147">
        <v>13</v>
      </c>
      <c r="E42147">
        <v>5</v>
      </c>
      <c r="F42147">
        <v>4</v>
      </c>
      <c r="G42147" t="s">
        <v>10</v>
      </c>
      <c r="H42147" t="s">
        <v>11</v>
      </c>
    </row>
    <row r="42148" spans="1:8">
      <c r="A42148">
        <v>2885736</v>
      </c>
      <c r="B42148">
        <v>150396</v>
      </c>
      <c r="C42148">
        <v>7</v>
      </c>
      <c r="D42148">
        <v>8</v>
      </c>
      <c r="E42148">
        <v>13</v>
      </c>
      <c r="F42148">
        <v>11</v>
      </c>
      <c r="G42148" t="s">
        <v>14</v>
      </c>
      <c r="H42148" t="s">
        <v>9</v>
      </c>
    </row>
    <row r="42149" spans="1:8">
      <c r="A42149">
        <v>2885751</v>
      </c>
      <c r="B42149">
        <v>49579</v>
      </c>
      <c r="C42149">
        <v>3</v>
      </c>
      <c r="D42149">
        <v>9</v>
      </c>
      <c r="E42149">
        <v>4</v>
      </c>
      <c r="F42149">
        <v>0</v>
      </c>
      <c r="G42149" t="s">
        <v>8</v>
      </c>
      <c r="H42149" t="s">
        <v>9</v>
      </c>
    </row>
    <row r="42150" spans="1:8">
      <c r="A42150">
        <v>2885774</v>
      </c>
      <c r="B42150">
        <v>152946</v>
      </c>
      <c r="C42150">
        <v>17</v>
      </c>
      <c r="D42150">
        <v>23</v>
      </c>
      <c r="E42150">
        <v>23</v>
      </c>
      <c r="F42150">
        <v>12</v>
      </c>
      <c r="G42150" t="s">
        <v>12</v>
      </c>
      <c r="H42150" t="s">
        <v>15</v>
      </c>
    </row>
    <row r="42151" spans="1:8">
      <c r="A42151">
        <v>2885834</v>
      </c>
      <c r="B42151">
        <v>16515</v>
      </c>
      <c r="C42151">
        <v>24</v>
      </c>
      <c r="D42151">
        <v>9</v>
      </c>
      <c r="E42151">
        <v>5</v>
      </c>
      <c r="F42151">
        <v>5</v>
      </c>
      <c r="G42151" t="s">
        <v>10</v>
      </c>
      <c r="H42151" t="s">
        <v>9</v>
      </c>
    </row>
    <row r="42152" spans="1:8">
      <c r="A42152">
        <v>2885857</v>
      </c>
      <c r="B42152">
        <v>147872</v>
      </c>
      <c r="C42152">
        <v>6</v>
      </c>
      <c r="D42152">
        <v>12</v>
      </c>
      <c r="E42152">
        <v>33</v>
      </c>
      <c r="F42152">
        <v>29</v>
      </c>
      <c r="G42152" t="s">
        <v>14</v>
      </c>
      <c r="H42152" t="s">
        <v>11</v>
      </c>
    </row>
    <row r="42153" spans="1:8">
      <c r="A42153">
        <v>2885869</v>
      </c>
      <c r="B42153">
        <v>186483</v>
      </c>
      <c r="C42153">
        <v>18</v>
      </c>
      <c r="D42153">
        <v>12</v>
      </c>
      <c r="E42153">
        <v>3</v>
      </c>
      <c r="F42153">
        <v>3</v>
      </c>
      <c r="G42153" t="s">
        <v>12</v>
      </c>
      <c r="H42153" t="s">
        <v>11</v>
      </c>
    </row>
    <row r="42154" spans="1:8">
      <c r="A42154">
        <v>2885896</v>
      </c>
      <c r="B42154">
        <v>157189</v>
      </c>
      <c r="C42154">
        <v>26</v>
      </c>
      <c r="D42154">
        <v>8</v>
      </c>
      <c r="E42154">
        <v>1</v>
      </c>
      <c r="F42154">
        <v>1</v>
      </c>
      <c r="G42154" t="s">
        <v>10</v>
      </c>
      <c r="H42154" t="s">
        <v>9</v>
      </c>
    </row>
    <row r="42155" spans="1:8">
      <c r="A42155">
        <v>2885906</v>
      </c>
      <c r="B42155">
        <v>30471</v>
      </c>
      <c r="C42155">
        <v>6</v>
      </c>
      <c r="D42155">
        <v>18</v>
      </c>
      <c r="E42155">
        <v>9</v>
      </c>
      <c r="F42155">
        <v>4</v>
      </c>
      <c r="G42155" t="s">
        <v>14</v>
      </c>
      <c r="H42155" t="s">
        <v>15</v>
      </c>
    </row>
    <row r="42156" spans="1:8">
      <c r="A42156">
        <v>2885915</v>
      </c>
      <c r="B42156">
        <v>198627</v>
      </c>
      <c r="C42156">
        <v>4</v>
      </c>
      <c r="D42156">
        <v>13</v>
      </c>
      <c r="E42156">
        <v>10</v>
      </c>
      <c r="F42156">
        <v>4</v>
      </c>
      <c r="G42156" t="s">
        <v>8</v>
      </c>
      <c r="H42156" t="s">
        <v>11</v>
      </c>
    </row>
    <row r="42157" spans="1:8">
      <c r="A42157">
        <v>2886000</v>
      </c>
      <c r="B42157">
        <v>197033</v>
      </c>
      <c r="C42157">
        <v>15</v>
      </c>
      <c r="D42157">
        <v>15</v>
      </c>
      <c r="E42157">
        <v>18</v>
      </c>
      <c r="F42157">
        <v>4</v>
      </c>
      <c r="G42157" t="s">
        <v>12</v>
      </c>
      <c r="H42157" t="s">
        <v>11</v>
      </c>
    </row>
    <row r="42158" spans="1:8">
      <c r="A42158">
        <v>2886001</v>
      </c>
      <c r="B42158">
        <v>84475</v>
      </c>
      <c r="C42158">
        <v>1</v>
      </c>
      <c r="D42158">
        <v>19</v>
      </c>
      <c r="E42158">
        <v>5</v>
      </c>
      <c r="F42158">
        <v>0</v>
      </c>
      <c r="G42158" t="s">
        <v>13</v>
      </c>
      <c r="H42158" t="s">
        <v>15</v>
      </c>
    </row>
    <row r="42159" spans="1:8">
      <c r="A42159">
        <v>2886008</v>
      </c>
      <c r="B42159">
        <v>24027</v>
      </c>
      <c r="C42159">
        <v>6</v>
      </c>
      <c r="D42159">
        <v>12</v>
      </c>
      <c r="E42159">
        <v>3</v>
      </c>
      <c r="F42159">
        <v>0</v>
      </c>
      <c r="G42159" t="s">
        <v>14</v>
      </c>
      <c r="H42159" t="s">
        <v>11</v>
      </c>
    </row>
    <row r="42160" spans="1:8">
      <c r="A42160">
        <v>2886019</v>
      </c>
      <c r="B42160">
        <v>71692</v>
      </c>
      <c r="C42160">
        <v>3</v>
      </c>
      <c r="D42160">
        <v>13</v>
      </c>
      <c r="E42160">
        <v>20</v>
      </c>
      <c r="F42160">
        <v>6</v>
      </c>
      <c r="G42160" t="s">
        <v>8</v>
      </c>
      <c r="H42160" t="s">
        <v>11</v>
      </c>
    </row>
    <row r="42161" spans="1:8">
      <c r="A42161">
        <v>2886091</v>
      </c>
      <c r="B42161">
        <v>162178</v>
      </c>
      <c r="C42161">
        <v>3</v>
      </c>
      <c r="D42161">
        <v>16</v>
      </c>
      <c r="E42161">
        <v>5</v>
      </c>
      <c r="F42161">
        <v>1</v>
      </c>
      <c r="G42161" t="s">
        <v>8</v>
      </c>
      <c r="H42161" t="s">
        <v>11</v>
      </c>
    </row>
    <row r="42162" spans="1:8">
      <c r="A42162">
        <v>2886093</v>
      </c>
      <c r="B42162">
        <v>88306</v>
      </c>
      <c r="C42162">
        <v>7</v>
      </c>
      <c r="D42162">
        <v>15</v>
      </c>
      <c r="E42162">
        <v>32</v>
      </c>
      <c r="F42162">
        <v>20</v>
      </c>
      <c r="G42162" t="s">
        <v>14</v>
      </c>
      <c r="H42162" t="s">
        <v>11</v>
      </c>
    </row>
    <row r="42163" spans="1:8">
      <c r="A42163">
        <v>2886158</v>
      </c>
      <c r="B42163">
        <v>125666</v>
      </c>
      <c r="C42163">
        <v>7</v>
      </c>
      <c r="D42163">
        <v>12</v>
      </c>
      <c r="E42163">
        <v>10</v>
      </c>
      <c r="F42163">
        <v>10</v>
      </c>
      <c r="G42163" t="s">
        <v>14</v>
      </c>
      <c r="H42163" t="s">
        <v>11</v>
      </c>
    </row>
    <row r="42164" spans="1:8">
      <c r="A42164">
        <v>2886214</v>
      </c>
      <c r="B42164">
        <v>164964</v>
      </c>
      <c r="C42164">
        <v>14</v>
      </c>
      <c r="D42164">
        <v>12</v>
      </c>
      <c r="E42164">
        <v>6</v>
      </c>
      <c r="F42164">
        <v>5</v>
      </c>
      <c r="G42164" t="s">
        <v>12</v>
      </c>
      <c r="H42164" t="s">
        <v>11</v>
      </c>
    </row>
    <row r="42165" spans="1:8">
      <c r="A42165">
        <v>2886460</v>
      </c>
      <c r="B42165">
        <v>16879</v>
      </c>
      <c r="C42165">
        <v>18</v>
      </c>
      <c r="D42165">
        <v>7</v>
      </c>
      <c r="E42165">
        <v>17</v>
      </c>
      <c r="F42165">
        <v>14</v>
      </c>
      <c r="G42165" t="s">
        <v>12</v>
      </c>
      <c r="H42165" t="s">
        <v>9</v>
      </c>
    </row>
    <row r="42166" spans="1:8">
      <c r="A42166">
        <v>2886499</v>
      </c>
      <c r="B42166">
        <v>40751</v>
      </c>
      <c r="C42166">
        <v>3</v>
      </c>
      <c r="D42166">
        <v>8</v>
      </c>
      <c r="E42166">
        <v>7</v>
      </c>
      <c r="F42166">
        <v>5</v>
      </c>
      <c r="G42166" t="s">
        <v>8</v>
      </c>
      <c r="H42166" t="s">
        <v>9</v>
      </c>
    </row>
    <row r="42167" spans="1:8">
      <c r="A42167">
        <v>2886504</v>
      </c>
      <c r="B42167">
        <v>71919</v>
      </c>
      <c r="C42167">
        <v>62</v>
      </c>
      <c r="D42167">
        <v>22</v>
      </c>
      <c r="E42167">
        <v>4</v>
      </c>
      <c r="F42167">
        <v>3</v>
      </c>
      <c r="G42167" t="s">
        <v>10</v>
      </c>
      <c r="H42167" t="s">
        <v>15</v>
      </c>
    </row>
    <row r="42168" spans="1:8">
      <c r="A42168">
        <v>2886533</v>
      </c>
      <c r="B42168">
        <v>135769</v>
      </c>
      <c r="C42168">
        <v>5</v>
      </c>
      <c r="D42168">
        <v>23</v>
      </c>
      <c r="E42168">
        <v>26</v>
      </c>
      <c r="F42168">
        <v>13</v>
      </c>
      <c r="G42168" t="s">
        <v>14</v>
      </c>
      <c r="H42168" t="s">
        <v>15</v>
      </c>
    </row>
    <row r="42169" spans="1:8">
      <c r="A42169">
        <v>2886553</v>
      </c>
      <c r="B42169">
        <v>102976</v>
      </c>
      <c r="C42169">
        <v>39</v>
      </c>
      <c r="D42169">
        <v>20</v>
      </c>
      <c r="E42169">
        <v>10</v>
      </c>
      <c r="F42169">
        <v>7</v>
      </c>
      <c r="G42169" t="s">
        <v>10</v>
      </c>
      <c r="H42169" t="s">
        <v>15</v>
      </c>
    </row>
    <row r="42170" spans="1:8">
      <c r="A42170">
        <v>2886649</v>
      </c>
      <c r="B42170">
        <v>177988</v>
      </c>
      <c r="C42170">
        <v>24</v>
      </c>
      <c r="D42170">
        <v>7</v>
      </c>
      <c r="E42170">
        <v>17</v>
      </c>
      <c r="F42170">
        <v>13</v>
      </c>
      <c r="G42170" t="s">
        <v>10</v>
      </c>
      <c r="H42170" t="s">
        <v>9</v>
      </c>
    </row>
    <row r="42171" spans="1:8">
      <c r="A42171">
        <v>2886688</v>
      </c>
      <c r="B42171">
        <v>144561</v>
      </c>
      <c r="C42171">
        <v>23</v>
      </c>
      <c r="D42171">
        <v>13</v>
      </c>
      <c r="E42171">
        <v>20</v>
      </c>
      <c r="F42171">
        <v>15</v>
      </c>
      <c r="G42171" t="s">
        <v>10</v>
      </c>
      <c r="H42171" t="s">
        <v>11</v>
      </c>
    </row>
    <row r="42172" spans="1:8">
      <c r="A42172">
        <v>2886765</v>
      </c>
      <c r="B42172">
        <v>150832</v>
      </c>
      <c r="C42172">
        <v>10</v>
      </c>
      <c r="D42172">
        <v>11</v>
      </c>
      <c r="E42172">
        <v>3</v>
      </c>
      <c r="F42172">
        <v>3</v>
      </c>
      <c r="G42172" t="s">
        <v>12</v>
      </c>
      <c r="H42172" t="s">
        <v>9</v>
      </c>
    </row>
    <row r="42173" spans="1:8">
      <c r="A42173">
        <v>2886776</v>
      </c>
      <c r="B42173">
        <v>18446</v>
      </c>
      <c r="C42173">
        <v>68</v>
      </c>
      <c r="D42173">
        <v>16</v>
      </c>
      <c r="E42173">
        <v>15</v>
      </c>
      <c r="F42173">
        <v>7</v>
      </c>
      <c r="G42173" t="s">
        <v>10</v>
      </c>
      <c r="H42173" t="s">
        <v>11</v>
      </c>
    </row>
    <row r="42174" spans="1:8">
      <c r="A42174">
        <v>2886799</v>
      </c>
      <c r="B42174">
        <v>133957</v>
      </c>
      <c r="C42174">
        <v>1</v>
      </c>
      <c r="D42174">
        <v>13</v>
      </c>
      <c r="E42174">
        <v>14</v>
      </c>
      <c r="F42174">
        <v>0</v>
      </c>
      <c r="G42174" t="s">
        <v>13</v>
      </c>
      <c r="H42174" t="s">
        <v>11</v>
      </c>
    </row>
    <row r="42175" spans="1:8">
      <c r="A42175">
        <v>2886932</v>
      </c>
      <c r="B42175">
        <v>201965</v>
      </c>
      <c r="C42175">
        <v>12</v>
      </c>
      <c r="D42175">
        <v>9</v>
      </c>
      <c r="E42175">
        <v>4</v>
      </c>
      <c r="F42175">
        <v>4</v>
      </c>
      <c r="G42175" t="s">
        <v>12</v>
      </c>
      <c r="H42175" t="s">
        <v>9</v>
      </c>
    </row>
    <row r="42176" spans="1:8">
      <c r="A42176">
        <v>2886975</v>
      </c>
      <c r="B42176">
        <v>83550</v>
      </c>
      <c r="C42176">
        <v>2</v>
      </c>
      <c r="D42176">
        <v>17</v>
      </c>
      <c r="E42176">
        <v>6</v>
      </c>
      <c r="F42176">
        <v>1</v>
      </c>
      <c r="G42176" t="s">
        <v>8</v>
      </c>
      <c r="H42176" t="s">
        <v>11</v>
      </c>
    </row>
    <row r="42177" spans="1:8">
      <c r="A42177">
        <v>2886991</v>
      </c>
      <c r="B42177">
        <v>98226</v>
      </c>
      <c r="C42177">
        <v>33</v>
      </c>
      <c r="D42177">
        <v>13</v>
      </c>
      <c r="E42177">
        <v>16</v>
      </c>
      <c r="F42177">
        <v>2</v>
      </c>
      <c r="G42177" t="s">
        <v>10</v>
      </c>
      <c r="H42177" t="s">
        <v>11</v>
      </c>
    </row>
    <row r="42178" spans="1:8">
      <c r="A42178">
        <v>2887031</v>
      </c>
      <c r="B42178">
        <v>98594</v>
      </c>
      <c r="C42178">
        <v>12</v>
      </c>
      <c r="D42178">
        <v>19</v>
      </c>
      <c r="E42178">
        <v>5</v>
      </c>
      <c r="F42178">
        <v>4</v>
      </c>
      <c r="G42178" t="s">
        <v>12</v>
      </c>
      <c r="H42178" t="s">
        <v>15</v>
      </c>
    </row>
    <row r="42179" spans="1:8">
      <c r="A42179">
        <v>2887134</v>
      </c>
      <c r="B42179">
        <v>128272</v>
      </c>
      <c r="C42179">
        <v>2</v>
      </c>
      <c r="D42179">
        <v>15</v>
      </c>
      <c r="E42179">
        <v>9</v>
      </c>
      <c r="F42179">
        <v>3</v>
      </c>
      <c r="G42179" t="s">
        <v>8</v>
      </c>
      <c r="H42179" t="s">
        <v>11</v>
      </c>
    </row>
    <row r="42180" spans="1:8">
      <c r="A42180">
        <v>2887144</v>
      </c>
      <c r="B42180">
        <v>174394</v>
      </c>
      <c r="C42180">
        <v>10</v>
      </c>
      <c r="D42180">
        <v>19</v>
      </c>
      <c r="E42180">
        <v>4</v>
      </c>
      <c r="F42180">
        <v>4</v>
      </c>
      <c r="G42180" t="s">
        <v>12</v>
      </c>
      <c r="H42180" t="s">
        <v>15</v>
      </c>
    </row>
    <row r="42181" spans="1:8">
      <c r="A42181">
        <v>2887210</v>
      </c>
      <c r="B42181">
        <v>22299</v>
      </c>
      <c r="C42181">
        <v>20</v>
      </c>
      <c r="D42181">
        <v>6</v>
      </c>
      <c r="E42181">
        <v>6</v>
      </c>
      <c r="F42181">
        <v>6</v>
      </c>
      <c r="G42181" t="s">
        <v>10</v>
      </c>
      <c r="H42181" t="s">
        <v>9</v>
      </c>
    </row>
    <row r="42182" spans="1:8">
      <c r="A42182">
        <v>2887270</v>
      </c>
      <c r="B42182">
        <v>63793</v>
      </c>
      <c r="C42182">
        <v>73</v>
      </c>
      <c r="D42182">
        <v>8</v>
      </c>
      <c r="E42182">
        <v>5</v>
      </c>
      <c r="F42182">
        <v>3</v>
      </c>
      <c r="G42182" t="s">
        <v>10</v>
      </c>
      <c r="H42182" t="s">
        <v>9</v>
      </c>
    </row>
    <row r="42183" spans="1:8">
      <c r="A42183">
        <v>2887393</v>
      </c>
      <c r="B42183">
        <v>131134</v>
      </c>
      <c r="C42183">
        <v>19</v>
      </c>
      <c r="D42183">
        <v>12</v>
      </c>
      <c r="E42183">
        <v>46</v>
      </c>
      <c r="F42183">
        <v>31</v>
      </c>
      <c r="G42183" t="s">
        <v>12</v>
      </c>
      <c r="H42183" t="s">
        <v>11</v>
      </c>
    </row>
    <row r="42184" spans="1:8">
      <c r="A42184">
        <v>2887481</v>
      </c>
      <c r="B42184">
        <v>96394</v>
      </c>
      <c r="C42184">
        <v>8</v>
      </c>
      <c r="D42184">
        <v>11</v>
      </c>
      <c r="E42184">
        <v>9</v>
      </c>
      <c r="F42184">
        <v>3</v>
      </c>
      <c r="G42184" t="s">
        <v>14</v>
      </c>
      <c r="H42184" t="s">
        <v>9</v>
      </c>
    </row>
    <row r="42185" spans="1:8">
      <c r="A42185">
        <v>2887536</v>
      </c>
      <c r="B42185">
        <v>119710</v>
      </c>
      <c r="C42185">
        <v>2</v>
      </c>
      <c r="D42185">
        <v>18</v>
      </c>
      <c r="E42185">
        <v>10</v>
      </c>
      <c r="F42185">
        <v>1</v>
      </c>
      <c r="G42185" t="s">
        <v>8</v>
      </c>
      <c r="H42185" t="s">
        <v>15</v>
      </c>
    </row>
    <row r="42186" spans="1:8">
      <c r="A42186">
        <v>2887548</v>
      </c>
      <c r="B42186">
        <v>6810</v>
      </c>
      <c r="C42186">
        <v>21</v>
      </c>
      <c r="D42186">
        <v>6</v>
      </c>
      <c r="E42186">
        <v>5</v>
      </c>
      <c r="F42186">
        <v>4</v>
      </c>
      <c r="G42186" t="s">
        <v>10</v>
      </c>
      <c r="H42186" t="s">
        <v>9</v>
      </c>
    </row>
    <row r="42187" spans="1:8">
      <c r="A42187">
        <v>2887602</v>
      </c>
      <c r="B42187">
        <v>166763</v>
      </c>
      <c r="C42187">
        <v>6</v>
      </c>
      <c r="D42187">
        <v>16</v>
      </c>
      <c r="E42187">
        <v>13</v>
      </c>
      <c r="F42187">
        <v>7</v>
      </c>
      <c r="G42187" t="s">
        <v>14</v>
      </c>
      <c r="H42187" t="s">
        <v>11</v>
      </c>
    </row>
    <row r="42188" spans="1:8">
      <c r="A42188">
        <v>2887619</v>
      </c>
      <c r="B42188">
        <v>67413</v>
      </c>
      <c r="C42188">
        <v>10</v>
      </c>
      <c r="D42188">
        <v>18</v>
      </c>
      <c r="E42188">
        <v>6</v>
      </c>
      <c r="F42188">
        <v>3</v>
      </c>
      <c r="G42188" t="s">
        <v>12</v>
      </c>
      <c r="H42188" t="s">
        <v>15</v>
      </c>
    </row>
    <row r="42189" spans="1:8">
      <c r="A42189">
        <v>2887673</v>
      </c>
      <c r="B42189">
        <v>29843</v>
      </c>
      <c r="C42189">
        <v>32</v>
      </c>
      <c r="D42189">
        <v>13</v>
      </c>
      <c r="E42189">
        <v>9</v>
      </c>
      <c r="F42189">
        <v>8</v>
      </c>
      <c r="G42189" t="s">
        <v>10</v>
      </c>
      <c r="H42189" t="s">
        <v>11</v>
      </c>
    </row>
    <row r="42190" spans="1:8">
      <c r="A42190">
        <v>2887691</v>
      </c>
      <c r="B42190">
        <v>203063</v>
      </c>
      <c r="C42190">
        <v>6</v>
      </c>
      <c r="D42190">
        <v>16</v>
      </c>
      <c r="E42190">
        <v>20</v>
      </c>
      <c r="F42190">
        <v>20</v>
      </c>
      <c r="G42190" t="s">
        <v>14</v>
      </c>
      <c r="H42190" t="s">
        <v>11</v>
      </c>
    </row>
    <row r="42191" spans="1:8">
      <c r="A42191">
        <v>2887914</v>
      </c>
      <c r="B42191">
        <v>163141</v>
      </c>
      <c r="C42191">
        <v>12</v>
      </c>
      <c r="D42191">
        <v>14</v>
      </c>
      <c r="E42191">
        <v>23</v>
      </c>
      <c r="F42191">
        <v>21</v>
      </c>
      <c r="G42191" t="s">
        <v>12</v>
      </c>
      <c r="H42191" t="s">
        <v>11</v>
      </c>
    </row>
    <row r="42192" spans="1:8">
      <c r="A42192">
        <v>2887923</v>
      </c>
      <c r="B42192">
        <v>122</v>
      </c>
      <c r="C42192">
        <v>12</v>
      </c>
      <c r="D42192">
        <v>18</v>
      </c>
      <c r="E42192">
        <v>9</v>
      </c>
      <c r="F42192">
        <v>4</v>
      </c>
      <c r="G42192" t="s">
        <v>12</v>
      </c>
      <c r="H42192" t="s">
        <v>15</v>
      </c>
    </row>
    <row r="42193" spans="1:8">
      <c r="A42193">
        <v>2888448</v>
      </c>
      <c r="B42193">
        <v>16669</v>
      </c>
      <c r="C42193">
        <v>37</v>
      </c>
      <c r="D42193">
        <v>19</v>
      </c>
      <c r="E42193">
        <v>4</v>
      </c>
      <c r="F42193">
        <v>2</v>
      </c>
      <c r="G42193" t="s">
        <v>10</v>
      </c>
      <c r="H42193" t="s">
        <v>15</v>
      </c>
    </row>
    <row r="42194" spans="1:8">
      <c r="A42194">
        <v>2888547</v>
      </c>
      <c r="B42194">
        <v>28716</v>
      </c>
      <c r="C42194">
        <v>16</v>
      </c>
      <c r="D42194">
        <v>14</v>
      </c>
      <c r="E42194">
        <v>9</v>
      </c>
      <c r="F42194">
        <v>3</v>
      </c>
      <c r="G42194" t="s">
        <v>12</v>
      </c>
      <c r="H42194" t="s">
        <v>11</v>
      </c>
    </row>
    <row r="42195" spans="1:8">
      <c r="A42195">
        <v>2888622</v>
      </c>
      <c r="B42195">
        <v>134536</v>
      </c>
      <c r="C42195">
        <v>52</v>
      </c>
      <c r="D42195">
        <v>11</v>
      </c>
      <c r="E42195">
        <v>7</v>
      </c>
      <c r="F42195">
        <v>7</v>
      </c>
      <c r="G42195" t="s">
        <v>10</v>
      </c>
      <c r="H42195" t="s">
        <v>9</v>
      </c>
    </row>
    <row r="42196" spans="1:8">
      <c r="A42196">
        <v>2888758</v>
      </c>
      <c r="B42196">
        <v>56781</v>
      </c>
      <c r="C42196">
        <v>5</v>
      </c>
      <c r="D42196">
        <v>15</v>
      </c>
      <c r="E42196">
        <v>2</v>
      </c>
      <c r="F42196">
        <v>2</v>
      </c>
      <c r="G42196" t="s">
        <v>14</v>
      </c>
      <c r="H42196" t="s">
        <v>11</v>
      </c>
    </row>
    <row r="42197" spans="1:8">
      <c r="A42197">
        <v>2888780</v>
      </c>
      <c r="B42197">
        <v>73042</v>
      </c>
      <c r="C42197">
        <v>1</v>
      </c>
      <c r="D42197">
        <v>8</v>
      </c>
      <c r="E42197">
        <v>3</v>
      </c>
      <c r="F42197">
        <v>0</v>
      </c>
      <c r="G42197" t="s">
        <v>13</v>
      </c>
      <c r="H42197" t="s">
        <v>9</v>
      </c>
    </row>
    <row r="42198" spans="1:8">
      <c r="A42198">
        <v>2888885</v>
      </c>
      <c r="B42198">
        <v>147268</v>
      </c>
      <c r="C42198">
        <v>10</v>
      </c>
      <c r="D42198">
        <v>13</v>
      </c>
      <c r="E42198">
        <v>15</v>
      </c>
      <c r="F42198">
        <v>6</v>
      </c>
      <c r="G42198" t="s">
        <v>12</v>
      </c>
      <c r="H42198" t="s">
        <v>11</v>
      </c>
    </row>
    <row r="42199" spans="1:8">
      <c r="A42199">
        <v>2888942</v>
      </c>
      <c r="B42199">
        <v>63316</v>
      </c>
      <c r="C42199">
        <v>47</v>
      </c>
      <c r="D42199">
        <v>17</v>
      </c>
      <c r="E42199">
        <v>6</v>
      </c>
      <c r="F42199">
        <v>6</v>
      </c>
      <c r="G42199" t="s">
        <v>10</v>
      </c>
      <c r="H42199" t="s">
        <v>11</v>
      </c>
    </row>
    <row r="42200" spans="1:8">
      <c r="A42200">
        <v>2889028</v>
      </c>
      <c r="B42200">
        <v>11576</v>
      </c>
      <c r="C42200">
        <v>9</v>
      </c>
      <c r="D42200">
        <v>20</v>
      </c>
      <c r="E42200">
        <v>17</v>
      </c>
      <c r="F42200">
        <v>15</v>
      </c>
      <c r="G42200" t="s">
        <v>14</v>
      </c>
      <c r="H42200" t="s">
        <v>15</v>
      </c>
    </row>
    <row r="42201" spans="1:8">
      <c r="A42201">
        <v>2889184</v>
      </c>
      <c r="B42201">
        <v>146348</v>
      </c>
      <c r="C42201">
        <v>2</v>
      </c>
      <c r="D42201">
        <v>11</v>
      </c>
      <c r="E42201">
        <v>1</v>
      </c>
      <c r="F42201">
        <v>1</v>
      </c>
      <c r="G42201" t="s">
        <v>8</v>
      </c>
      <c r="H42201" t="s">
        <v>9</v>
      </c>
    </row>
    <row r="42202" spans="1:8">
      <c r="A42202">
        <v>2889349</v>
      </c>
      <c r="B42202">
        <v>184039</v>
      </c>
      <c r="C42202">
        <v>15</v>
      </c>
      <c r="D42202">
        <v>9</v>
      </c>
      <c r="E42202">
        <v>11</v>
      </c>
      <c r="F42202">
        <v>9</v>
      </c>
      <c r="G42202" t="s">
        <v>12</v>
      </c>
      <c r="H42202" t="s">
        <v>9</v>
      </c>
    </row>
    <row r="42203" spans="1:8">
      <c r="A42203">
        <v>2889372</v>
      </c>
      <c r="B42203">
        <v>145079</v>
      </c>
      <c r="C42203">
        <v>29</v>
      </c>
      <c r="D42203">
        <v>14</v>
      </c>
      <c r="E42203">
        <v>1</v>
      </c>
      <c r="F42203">
        <v>0</v>
      </c>
      <c r="G42203" t="s">
        <v>10</v>
      </c>
      <c r="H42203" t="s">
        <v>11</v>
      </c>
    </row>
    <row r="42204" spans="1:8">
      <c r="A42204">
        <v>2889454</v>
      </c>
      <c r="B42204">
        <v>121778</v>
      </c>
      <c r="C42204">
        <v>49</v>
      </c>
      <c r="D42204">
        <v>8</v>
      </c>
      <c r="E42204">
        <v>16</v>
      </c>
      <c r="F42204">
        <v>14</v>
      </c>
      <c r="G42204" t="s">
        <v>10</v>
      </c>
      <c r="H42204" t="s">
        <v>9</v>
      </c>
    </row>
    <row r="42205" spans="1:8">
      <c r="A42205">
        <v>2889679</v>
      </c>
      <c r="B42205">
        <v>103527</v>
      </c>
      <c r="C42205">
        <v>37</v>
      </c>
      <c r="D42205">
        <v>17</v>
      </c>
      <c r="E42205">
        <v>20</v>
      </c>
      <c r="F42205">
        <v>13</v>
      </c>
      <c r="G42205" t="s">
        <v>10</v>
      </c>
      <c r="H42205" t="s">
        <v>11</v>
      </c>
    </row>
    <row r="42206" spans="1:8">
      <c r="A42206">
        <v>2889694</v>
      </c>
      <c r="B42206">
        <v>48059</v>
      </c>
      <c r="C42206">
        <v>24</v>
      </c>
      <c r="D42206">
        <v>21</v>
      </c>
      <c r="E42206">
        <v>5</v>
      </c>
      <c r="F42206">
        <v>4</v>
      </c>
      <c r="G42206" t="s">
        <v>10</v>
      </c>
      <c r="H42206" t="s">
        <v>15</v>
      </c>
    </row>
    <row r="42207" spans="1:8">
      <c r="A42207">
        <v>2889715</v>
      </c>
      <c r="B42207">
        <v>79916</v>
      </c>
      <c r="C42207">
        <v>4</v>
      </c>
      <c r="D42207">
        <v>10</v>
      </c>
      <c r="E42207">
        <v>6</v>
      </c>
      <c r="F42207">
        <v>4</v>
      </c>
      <c r="G42207" t="s">
        <v>8</v>
      </c>
      <c r="H42207" t="s">
        <v>9</v>
      </c>
    </row>
    <row r="42208" spans="1:8">
      <c r="A42208">
        <v>2889751</v>
      </c>
      <c r="B42208">
        <v>7368</v>
      </c>
      <c r="C42208">
        <v>10</v>
      </c>
      <c r="D42208">
        <v>10</v>
      </c>
      <c r="E42208">
        <v>2</v>
      </c>
      <c r="F42208">
        <v>0</v>
      </c>
      <c r="G42208" t="s">
        <v>12</v>
      </c>
      <c r="H42208" t="s">
        <v>9</v>
      </c>
    </row>
    <row r="42209" spans="1:8">
      <c r="A42209">
        <v>2889763</v>
      </c>
      <c r="B42209">
        <v>155965</v>
      </c>
      <c r="C42209">
        <v>6</v>
      </c>
      <c r="D42209">
        <v>15</v>
      </c>
      <c r="E42209">
        <v>22</v>
      </c>
      <c r="F42209">
        <v>8</v>
      </c>
      <c r="G42209" t="s">
        <v>14</v>
      </c>
      <c r="H42209" t="s">
        <v>11</v>
      </c>
    </row>
    <row r="42210" spans="1:8">
      <c r="A42210">
        <v>2889766</v>
      </c>
      <c r="B42210">
        <v>100247</v>
      </c>
      <c r="C42210">
        <v>1</v>
      </c>
      <c r="D42210">
        <v>11</v>
      </c>
      <c r="E42210">
        <v>11</v>
      </c>
      <c r="F42210">
        <v>0</v>
      </c>
      <c r="G42210" t="s">
        <v>13</v>
      </c>
      <c r="H42210" t="s">
        <v>9</v>
      </c>
    </row>
    <row r="42211" spans="1:8">
      <c r="A42211">
        <v>2889829</v>
      </c>
      <c r="B42211">
        <v>144411</v>
      </c>
      <c r="C42211">
        <v>13</v>
      </c>
      <c r="D42211">
        <v>17</v>
      </c>
      <c r="E42211">
        <v>17</v>
      </c>
      <c r="F42211">
        <v>6</v>
      </c>
      <c r="G42211" t="s">
        <v>12</v>
      </c>
      <c r="H42211" t="s">
        <v>11</v>
      </c>
    </row>
    <row r="42212" spans="1:8">
      <c r="A42212">
        <v>2889836</v>
      </c>
      <c r="B42212">
        <v>80170</v>
      </c>
      <c r="C42212">
        <v>57</v>
      </c>
      <c r="D42212">
        <v>11</v>
      </c>
      <c r="E42212">
        <v>11</v>
      </c>
      <c r="F42212">
        <v>10</v>
      </c>
      <c r="G42212" t="s">
        <v>10</v>
      </c>
      <c r="H42212" t="s">
        <v>9</v>
      </c>
    </row>
    <row r="42213" spans="1:8">
      <c r="A42213">
        <v>2889891</v>
      </c>
      <c r="B42213">
        <v>158827</v>
      </c>
      <c r="C42213">
        <v>3</v>
      </c>
      <c r="D42213">
        <v>16</v>
      </c>
      <c r="E42213">
        <v>1</v>
      </c>
      <c r="F42213">
        <v>0</v>
      </c>
      <c r="G42213" t="s">
        <v>8</v>
      </c>
      <c r="H42213" t="s">
        <v>11</v>
      </c>
    </row>
    <row r="42214" spans="1:8">
      <c r="A42214">
        <v>2890026</v>
      </c>
      <c r="B42214">
        <v>26810</v>
      </c>
      <c r="C42214">
        <v>9</v>
      </c>
      <c r="D42214">
        <v>18</v>
      </c>
      <c r="E42214">
        <v>9</v>
      </c>
      <c r="F42214">
        <v>2</v>
      </c>
      <c r="G42214" t="s">
        <v>14</v>
      </c>
      <c r="H42214" t="s">
        <v>15</v>
      </c>
    </row>
    <row r="42215" spans="1:8">
      <c r="A42215">
        <v>2890031</v>
      </c>
      <c r="B42215">
        <v>104834</v>
      </c>
      <c r="C42215">
        <v>14</v>
      </c>
      <c r="D42215">
        <v>13</v>
      </c>
      <c r="E42215">
        <v>4</v>
      </c>
      <c r="F42215">
        <v>3</v>
      </c>
      <c r="G42215" t="s">
        <v>12</v>
      </c>
      <c r="H42215" t="s">
        <v>11</v>
      </c>
    </row>
    <row r="42216" spans="1:8">
      <c r="A42216">
        <v>2890146</v>
      </c>
      <c r="B42216">
        <v>70387</v>
      </c>
      <c r="C42216">
        <v>6</v>
      </c>
      <c r="D42216">
        <v>9</v>
      </c>
      <c r="E42216">
        <v>4</v>
      </c>
      <c r="F42216">
        <v>3</v>
      </c>
      <c r="G42216" t="s">
        <v>14</v>
      </c>
      <c r="H42216" t="s">
        <v>9</v>
      </c>
    </row>
    <row r="42217" spans="1:8">
      <c r="A42217">
        <v>2890727</v>
      </c>
      <c r="B42217">
        <v>194862</v>
      </c>
      <c r="C42217">
        <v>23</v>
      </c>
      <c r="D42217">
        <v>9</v>
      </c>
      <c r="E42217">
        <v>7</v>
      </c>
      <c r="F42217">
        <v>1</v>
      </c>
      <c r="G42217" t="s">
        <v>10</v>
      </c>
      <c r="H42217" t="s">
        <v>9</v>
      </c>
    </row>
    <row r="42218" spans="1:8">
      <c r="A42218">
        <v>2890737</v>
      </c>
      <c r="B42218">
        <v>51378</v>
      </c>
      <c r="C42218">
        <v>4</v>
      </c>
      <c r="D42218">
        <v>15</v>
      </c>
      <c r="E42218">
        <v>19</v>
      </c>
      <c r="F42218">
        <v>9</v>
      </c>
      <c r="G42218" t="s">
        <v>8</v>
      </c>
      <c r="H42218" t="s">
        <v>11</v>
      </c>
    </row>
    <row r="42219" spans="1:8">
      <c r="A42219">
        <v>2890781</v>
      </c>
      <c r="B42219">
        <v>181278</v>
      </c>
      <c r="C42219">
        <v>62</v>
      </c>
      <c r="D42219">
        <v>11</v>
      </c>
      <c r="E42219">
        <v>12</v>
      </c>
      <c r="F42219">
        <v>12</v>
      </c>
      <c r="G42219" t="s">
        <v>10</v>
      </c>
      <c r="H42219" t="s">
        <v>9</v>
      </c>
    </row>
    <row r="42220" spans="1:8">
      <c r="A42220">
        <v>2890801</v>
      </c>
      <c r="B42220">
        <v>122254</v>
      </c>
      <c r="C42220">
        <v>15</v>
      </c>
      <c r="D42220">
        <v>0</v>
      </c>
      <c r="E42220">
        <v>7</v>
      </c>
      <c r="F42220">
        <v>5</v>
      </c>
      <c r="G42220" t="s">
        <v>12</v>
      </c>
      <c r="H42220" t="s">
        <v>16</v>
      </c>
    </row>
    <row r="42221" spans="1:8">
      <c r="A42221">
        <v>2890896</v>
      </c>
      <c r="B42221">
        <v>136785</v>
      </c>
      <c r="C42221">
        <v>9</v>
      </c>
      <c r="D42221">
        <v>11</v>
      </c>
      <c r="E42221">
        <v>5</v>
      </c>
      <c r="F42221">
        <v>5</v>
      </c>
      <c r="G42221" t="s">
        <v>14</v>
      </c>
      <c r="H42221" t="s">
        <v>9</v>
      </c>
    </row>
    <row r="42222" spans="1:8">
      <c r="A42222">
        <v>2890936</v>
      </c>
      <c r="B42222">
        <v>71719</v>
      </c>
      <c r="C42222">
        <v>2</v>
      </c>
      <c r="D42222">
        <v>11</v>
      </c>
      <c r="E42222">
        <v>9</v>
      </c>
      <c r="F42222">
        <v>2</v>
      </c>
      <c r="G42222" t="s">
        <v>8</v>
      </c>
      <c r="H42222" t="s">
        <v>9</v>
      </c>
    </row>
    <row r="42223" spans="1:8">
      <c r="A42223">
        <v>2890996</v>
      </c>
      <c r="B42223">
        <v>33759</v>
      </c>
      <c r="C42223">
        <v>24</v>
      </c>
      <c r="D42223">
        <v>14</v>
      </c>
      <c r="E42223">
        <v>6</v>
      </c>
      <c r="F42223">
        <v>5</v>
      </c>
      <c r="G42223" t="s">
        <v>10</v>
      </c>
      <c r="H42223" t="s">
        <v>11</v>
      </c>
    </row>
    <row r="42224" spans="1:8">
      <c r="A42224">
        <v>2891016</v>
      </c>
      <c r="B42224">
        <v>41833</v>
      </c>
      <c r="C42224">
        <v>1</v>
      </c>
      <c r="D42224">
        <v>19</v>
      </c>
      <c r="E42224">
        <v>23</v>
      </c>
      <c r="F42224">
        <v>0</v>
      </c>
      <c r="G42224" t="s">
        <v>13</v>
      </c>
      <c r="H42224" t="s">
        <v>15</v>
      </c>
    </row>
    <row r="42225" spans="1:8">
      <c r="A42225">
        <v>2891024</v>
      </c>
      <c r="B42225">
        <v>81980</v>
      </c>
      <c r="C42225">
        <v>43</v>
      </c>
      <c r="D42225">
        <v>22</v>
      </c>
      <c r="E42225">
        <v>2</v>
      </c>
      <c r="F42225">
        <v>2</v>
      </c>
      <c r="G42225" t="s">
        <v>10</v>
      </c>
      <c r="H42225" t="s">
        <v>15</v>
      </c>
    </row>
    <row r="42226" spans="1:8">
      <c r="A42226">
        <v>2891131</v>
      </c>
      <c r="B42226">
        <v>41928</v>
      </c>
      <c r="C42226">
        <v>3</v>
      </c>
      <c r="D42226">
        <v>10</v>
      </c>
      <c r="E42226">
        <v>2</v>
      </c>
      <c r="F42226">
        <v>1</v>
      </c>
      <c r="G42226" t="s">
        <v>8</v>
      </c>
      <c r="H42226" t="s">
        <v>9</v>
      </c>
    </row>
    <row r="42227" spans="1:8">
      <c r="A42227">
        <v>2891160</v>
      </c>
      <c r="B42227">
        <v>79650</v>
      </c>
      <c r="C42227">
        <v>5</v>
      </c>
      <c r="D42227">
        <v>20</v>
      </c>
      <c r="E42227">
        <v>10</v>
      </c>
      <c r="F42227">
        <v>6</v>
      </c>
      <c r="G42227" t="s">
        <v>14</v>
      </c>
      <c r="H42227" t="s">
        <v>15</v>
      </c>
    </row>
    <row r="42228" spans="1:8">
      <c r="A42228">
        <v>2891179</v>
      </c>
      <c r="B42228">
        <v>162731</v>
      </c>
      <c r="C42228">
        <v>1</v>
      </c>
      <c r="D42228">
        <v>23</v>
      </c>
      <c r="E42228">
        <v>10</v>
      </c>
      <c r="F42228">
        <v>0</v>
      </c>
      <c r="G42228" t="s">
        <v>13</v>
      </c>
      <c r="H42228" t="s">
        <v>15</v>
      </c>
    </row>
    <row r="42229" spans="1:8">
      <c r="A42229">
        <v>2891365</v>
      </c>
      <c r="B42229">
        <v>78406</v>
      </c>
      <c r="C42229">
        <v>27</v>
      </c>
      <c r="D42229">
        <v>13</v>
      </c>
      <c r="E42229">
        <v>12</v>
      </c>
      <c r="F42229">
        <v>10</v>
      </c>
      <c r="G42229" t="s">
        <v>10</v>
      </c>
      <c r="H42229" t="s">
        <v>11</v>
      </c>
    </row>
    <row r="42230" spans="1:8">
      <c r="A42230">
        <v>2891434</v>
      </c>
      <c r="B42230">
        <v>43295</v>
      </c>
      <c r="C42230">
        <v>13</v>
      </c>
      <c r="D42230">
        <v>9</v>
      </c>
      <c r="E42230">
        <v>29</v>
      </c>
      <c r="F42230">
        <v>23</v>
      </c>
      <c r="G42230" t="s">
        <v>12</v>
      </c>
      <c r="H42230" t="s">
        <v>9</v>
      </c>
    </row>
    <row r="42231" spans="1:8">
      <c r="A42231">
        <v>2891493</v>
      </c>
      <c r="B42231">
        <v>198633</v>
      </c>
      <c r="C42231">
        <v>27</v>
      </c>
      <c r="D42231">
        <v>19</v>
      </c>
      <c r="E42231">
        <v>16</v>
      </c>
      <c r="F42231">
        <v>13</v>
      </c>
      <c r="G42231" t="s">
        <v>10</v>
      </c>
      <c r="H42231" t="s">
        <v>15</v>
      </c>
    </row>
    <row r="42232" spans="1:8">
      <c r="A42232">
        <v>2891596</v>
      </c>
      <c r="B42232">
        <v>149400</v>
      </c>
      <c r="C42232">
        <v>6</v>
      </c>
      <c r="D42232">
        <v>20</v>
      </c>
      <c r="E42232">
        <v>8</v>
      </c>
      <c r="F42232">
        <v>6</v>
      </c>
      <c r="G42232" t="s">
        <v>14</v>
      </c>
      <c r="H42232" t="s">
        <v>15</v>
      </c>
    </row>
    <row r="42233" spans="1:8">
      <c r="A42233">
        <v>2891610</v>
      </c>
      <c r="B42233">
        <v>15744</v>
      </c>
      <c r="C42233">
        <v>3</v>
      </c>
      <c r="D42233">
        <v>10</v>
      </c>
      <c r="E42233">
        <v>14</v>
      </c>
      <c r="F42233">
        <v>2</v>
      </c>
      <c r="G42233" t="s">
        <v>8</v>
      </c>
      <c r="H42233" t="s">
        <v>9</v>
      </c>
    </row>
    <row r="42234" spans="1:8">
      <c r="A42234">
        <v>2891718</v>
      </c>
      <c r="B42234">
        <v>146796</v>
      </c>
      <c r="C42234">
        <v>34</v>
      </c>
      <c r="D42234">
        <v>13</v>
      </c>
      <c r="E42234">
        <v>8</v>
      </c>
      <c r="F42234">
        <v>8</v>
      </c>
      <c r="G42234" t="s">
        <v>10</v>
      </c>
      <c r="H42234" t="s">
        <v>11</v>
      </c>
    </row>
    <row r="42235" spans="1:8">
      <c r="A42235">
        <v>2891724</v>
      </c>
      <c r="B42235">
        <v>54257</v>
      </c>
      <c r="C42235">
        <v>40</v>
      </c>
      <c r="D42235">
        <v>13</v>
      </c>
      <c r="E42235">
        <v>7</v>
      </c>
      <c r="F42235">
        <v>6</v>
      </c>
      <c r="G42235" t="s">
        <v>10</v>
      </c>
      <c r="H42235" t="s">
        <v>11</v>
      </c>
    </row>
    <row r="42236" spans="1:8">
      <c r="A42236">
        <v>2891756</v>
      </c>
      <c r="B42236">
        <v>4309</v>
      </c>
      <c r="C42236">
        <v>4</v>
      </c>
      <c r="D42236">
        <v>13</v>
      </c>
      <c r="E42236">
        <v>6</v>
      </c>
      <c r="F42236">
        <v>2</v>
      </c>
      <c r="G42236" t="s">
        <v>8</v>
      </c>
      <c r="H42236" t="s">
        <v>11</v>
      </c>
    </row>
    <row r="42237" spans="1:8">
      <c r="A42237">
        <v>2891782</v>
      </c>
      <c r="B42237">
        <v>182748</v>
      </c>
      <c r="C42237">
        <v>29</v>
      </c>
      <c r="D42237">
        <v>19</v>
      </c>
      <c r="E42237">
        <v>13</v>
      </c>
      <c r="F42237">
        <v>11</v>
      </c>
      <c r="G42237" t="s">
        <v>10</v>
      </c>
      <c r="H42237" t="s">
        <v>15</v>
      </c>
    </row>
    <row r="42238" spans="1:8">
      <c r="A42238">
        <v>2891833</v>
      </c>
      <c r="B42238">
        <v>89970</v>
      </c>
      <c r="C42238">
        <v>22</v>
      </c>
      <c r="D42238">
        <v>9</v>
      </c>
      <c r="E42238">
        <v>18</v>
      </c>
      <c r="F42238">
        <v>12</v>
      </c>
      <c r="G42238" t="s">
        <v>10</v>
      </c>
      <c r="H42238" t="s">
        <v>9</v>
      </c>
    </row>
    <row r="42239" spans="1:8">
      <c r="A42239">
        <v>2891834</v>
      </c>
      <c r="B42239">
        <v>65838</v>
      </c>
      <c r="C42239">
        <v>5</v>
      </c>
      <c r="D42239">
        <v>16</v>
      </c>
      <c r="E42239">
        <v>14</v>
      </c>
      <c r="F42239">
        <v>14</v>
      </c>
      <c r="G42239" t="s">
        <v>14</v>
      </c>
      <c r="H42239" t="s">
        <v>11</v>
      </c>
    </row>
    <row r="42240" spans="1:8">
      <c r="A42240">
        <v>2891885</v>
      </c>
      <c r="B42240">
        <v>3974</v>
      </c>
      <c r="C42240">
        <v>28</v>
      </c>
      <c r="D42240">
        <v>14</v>
      </c>
      <c r="E42240">
        <v>11</v>
      </c>
      <c r="F42240">
        <v>10</v>
      </c>
      <c r="G42240" t="s">
        <v>10</v>
      </c>
      <c r="H42240" t="s">
        <v>11</v>
      </c>
    </row>
    <row r="42241" spans="1:8">
      <c r="A42241">
        <v>2891904</v>
      </c>
      <c r="B42241">
        <v>4552</v>
      </c>
      <c r="C42241">
        <v>16</v>
      </c>
      <c r="D42241">
        <v>14</v>
      </c>
      <c r="E42241">
        <v>9</v>
      </c>
      <c r="F42241">
        <v>7</v>
      </c>
      <c r="G42241" t="s">
        <v>12</v>
      </c>
      <c r="H42241" t="s">
        <v>11</v>
      </c>
    </row>
    <row r="42242" spans="1:8">
      <c r="A42242">
        <v>2891973</v>
      </c>
      <c r="B42242">
        <v>46291</v>
      </c>
      <c r="C42242">
        <v>39</v>
      </c>
      <c r="D42242">
        <v>11</v>
      </c>
      <c r="E42242">
        <v>25</v>
      </c>
      <c r="F42242">
        <v>20</v>
      </c>
      <c r="G42242" t="s">
        <v>10</v>
      </c>
      <c r="H42242" t="s">
        <v>9</v>
      </c>
    </row>
    <row r="42243" spans="1:8">
      <c r="A42243">
        <v>2892022</v>
      </c>
      <c r="B42243">
        <v>44714</v>
      </c>
      <c r="C42243">
        <v>7</v>
      </c>
      <c r="D42243">
        <v>16</v>
      </c>
      <c r="E42243">
        <v>17</v>
      </c>
      <c r="F42243">
        <v>9</v>
      </c>
      <c r="G42243" t="s">
        <v>14</v>
      </c>
      <c r="H42243" t="s">
        <v>11</v>
      </c>
    </row>
    <row r="42244" spans="1:8">
      <c r="A42244">
        <v>2892081</v>
      </c>
      <c r="B42244">
        <v>61879</v>
      </c>
      <c r="C42244">
        <v>23</v>
      </c>
      <c r="D42244">
        <v>15</v>
      </c>
      <c r="E42244">
        <v>10</v>
      </c>
      <c r="F42244">
        <v>8</v>
      </c>
      <c r="G42244" t="s">
        <v>10</v>
      </c>
      <c r="H42244" t="s">
        <v>11</v>
      </c>
    </row>
    <row r="42245" spans="1:8">
      <c r="A42245">
        <v>2892237</v>
      </c>
      <c r="B42245">
        <v>98432</v>
      </c>
      <c r="C42245">
        <v>15</v>
      </c>
      <c r="D42245">
        <v>12</v>
      </c>
      <c r="E42245">
        <v>16</v>
      </c>
      <c r="F42245">
        <v>9</v>
      </c>
      <c r="G42245" t="s">
        <v>12</v>
      </c>
      <c r="H42245" t="s">
        <v>11</v>
      </c>
    </row>
    <row r="42246" spans="1:8">
      <c r="A42246">
        <v>2892323</v>
      </c>
      <c r="B42246">
        <v>121480</v>
      </c>
      <c r="C42246">
        <v>14</v>
      </c>
      <c r="D42246">
        <v>11</v>
      </c>
      <c r="E42246">
        <v>7</v>
      </c>
      <c r="F42246">
        <v>6</v>
      </c>
      <c r="G42246" t="s">
        <v>12</v>
      </c>
      <c r="H42246" t="s">
        <v>9</v>
      </c>
    </row>
    <row r="42247" spans="1:8">
      <c r="A42247">
        <v>2892437</v>
      </c>
      <c r="B42247">
        <v>98170</v>
      </c>
      <c r="C42247">
        <v>13</v>
      </c>
      <c r="D42247">
        <v>13</v>
      </c>
      <c r="E42247">
        <v>12</v>
      </c>
      <c r="F42247">
        <v>5</v>
      </c>
      <c r="G42247" t="s">
        <v>12</v>
      </c>
      <c r="H42247" t="s">
        <v>11</v>
      </c>
    </row>
    <row r="42248" spans="1:8">
      <c r="A42248">
        <v>2892463</v>
      </c>
      <c r="B42248">
        <v>72231</v>
      </c>
      <c r="C42248">
        <v>42</v>
      </c>
      <c r="D42248">
        <v>9</v>
      </c>
      <c r="E42248">
        <v>16</v>
      </c>
      <c r="F42248">
        <v>14</v>
      </c>
      <c r="G42248" t="s">
        <v>10</v>
      </c>
      <c r="H42248" t="s">
        <v>9</v>
      </c>
    </row>
    <row r="42249" spans="1:8">
      <c r="A42249">
        <v>2892485</v>
      </c>
      <c r="B42249">
        <v>111469</v>
      </c>
      <c r="C42249">
        <v>4</v>
      </c>
      <c r="D42249">
        <v>13</v>
      </c>
      <c r="E42249">
        <v>14</v>
      </c>
      <c r="F42249">
        <v>3</v>
      </c>
      <c r="G42249" t="s">
        <v>8</v>
      </c>
      <c r="H42249" t="s">
        <v>11</v>
      </c>
    </row>
    <row r="42250" spans="1:8">
      <c r="A42250">
        <v>2892555</v>
      </c>
      <c r="B42250">
        <v>89240</v>
      </c>
      <c r="C42250">
        <v>18</v>
      </c>
      <c r="D42250">
        <v>15</v>
      </c>
      <c r="E42250">
        <v>9</v>
      </c>
      <c r="F42250">
        <v>6</v>
      </c>
      <c r="G42250" t="s">
        <v>12</v>
      </c>
      <c r="H42250" t="s">
        <v>11</v>
      </c>
    </row>
    <row r="42251" spans="1:8">
      <c r="A42251">
        <v>2892557</v>
      </c>
      <c r="B42251">
        <v>180918</v>
      </c>
      <c r="C42251">
        <v>21</v>
      </c>
      <c r="D42251">
        <v>13</v>
      </c>
      <c r="E42251">
        <v>4</v>
      </c>
      <c r="F42251">
        <v>4</v>
      </c>
      <c r="G42251" t="s">
        <v>10</v>
      </c>
      <c r="H42251" t="s">
        <v>11</v>
      </c>
    </row>
    <row r="42252" spans="1:8">
      <c r="A42252">
        <v>2892618</v>
      </c>
      <c r="B42252">
        <v>108798</v>
      </c>
      <c r="C42252">
        <v>6</v>
      </c>
      <c r="D42252">
        <v>15</v>
      </c>
      <c r="E42252">
        <v>9</v>
      </c>
      <c r="F42252">
        <v>6</v>
      </c>
      <c r="G42252" t="s">
        <v>14</v>
      </c>
      <c r="H42252" t="s">
        <v>11</v>
      </c>
    </row>
    <row r="42253" spans="1:8">
      <c r="A42253">
        <v>2892702</v>
      </c>
      <c r="B42253">
        <v>67341</v>
      </c>
      <c r="C42253">
        <v>3</v>
      </c>
      <c r="D42253">
        <v>14</v>
      </c>
      <c r="E42253">
        <v>10</v>
      </c>
      <c r="F42253">
        <v>7</v>
      </c>
      <c r="G42253" t="s">
        <v>8</v>
      </c>
      <c r="H42253" t="s">
        <v>11</v>
      </c>
    </row>
    <row r="42254" spans="1:8">
      <c r="A42254">
        <v>2892790</v>
      </c>
      <c r="B42254">
        <v>119195</v>
      </c>
      <c r="C42254">
        <v>21</v>
      </c>
      <c r="D42254">
        <v>9</v>
      </c>
      <c r="E42254">
        <v>16</v>
      </c>
      <c r="F42254">
        <v>15</v>
      </c>
      <c r="G42254" t="s">
        <v>10</v>
      </c>
      <c r="H42254" t="s">
        <v>9</v>
      </c>
    </row>
    <row r="42255" spans="1:8">
      <c r="A42255">
        <v>2892931</v>
      </c>
      <c r="B42255">
        <v>3120</v>
      </c>
      <c r="C42255">
        <v>30</v>
      </c>
      <c r="D42255">
        <v>20</v>
      </c>
      <c r="E42255">
        <v>18</v>
      </c>
      <c r="F42255">
        <v>15</v>
      </c>
      <c r="G42255" t="s">
        <v>10</v>
      </c>
      <c r="H42255" t="s">
        <v>15</v>
      </c>
    </row>
    <row r="42256" spans="1:8">
      <c r="A42256">
        <v>2892950</v>
      </c>
      <c r="B42256">
        <v>181076</v>
      </c>
      <c r="C42256">
        <v>15</v>
      </c>
      <c r="D42256">
        <v>23</v>
      </c>
      <c r="E42256">
        <v>11</v>
      </c>
      <c r="F42256">
        <v>5</v>
      </c>
      <c r="G42256" t="s">
        <v>12</v>
      </c>
      <c r="H42256" t="s">
        <v>15</v>
      </c>
    </row>
    <row r="42257" spans="1:8">
      <c r="A42257">
        <v>2892959</v>
      </c>
      <c r="B42257">
        <v>3621</v>
      </c>
      <c r="C42257">
        <v>17</v>
      </c>
      <c r="D42257">
        <v>11</v>
      </c>
      <c r="E42257">
        <v>8</v>
      </c>
      <c r="F42257">
        <v>6</v>
      </c>
      <c r="G42257" t="s">
        <v>12</v>
      </c>
      <c r="H42257" t="s">
        <v>9</v>
      </c>
    </row>
    <row r="42258" spans="1:8">
      <c r="A42258">
        <v>2893130</v>
      </c>
      <c r="B42258">
        <v>92366</v>
      </c>
      <c r="C42258">
        <v>29</v>
      </c>
      <c r="D42258">
        <v>13</v>
      </c>
      <c r="E42258">
        <v>3</v>
      </c>
      <c r="F42258">
        <v>3</v>
      </c>
      <c r="G42258" t="s">
        <v>10</v>
      </c>
      <c r="H42258" t="s">
        <v>11</v>
      </c>
    </row>
    <row r="42259" spans="1:8">
      <c r="A42259">
        <v>2893167</v>
      </c>
      <c r="B42259">
        <v>80067</v>
      </c>
      <c r="C42259">
        <v>25</v>
      </c>
      <c r="D42259">
        <v>23</v>
      </c>
      <c r="E42259">
        <v>12</v>
      </c>
      <c r="F42259">
        <v>12</v>
      </c>
      <c r="G42259" t="s">
        <v>10</v>
      </c>
      <c r="H42259" t="s">
        <v>15</v>
      </c>
    </row>
    <row r="42260" spans="1:8">
      <c r="A42260">
        <v>2893509</v>
      </c>
      <c r="B42260">
        <v>24324</v>
      </c>
      <c r="C42260">
        <v>9</v>
      </c>
      <c r="D42260">
        <v>12</v>
      </c>
      <c r="E42260">
        <v>8</v>
      </c>
      <c r="F42260">
        <v>6</v>
      </c>
      <c r="G42260" t="s">
        <v>14</v>
      </c>
      <c r="H42260" t="s">
        <v>11</v>
      </c>
    </row>
    <row r="42261" spans="1:8">
      <c r="A42261">
        <v>2893552</v>
      </c>
      <c r="B42261">
        <v>199318</v>
      </c>
      <c r="C42261">
        <v>6</v>
      </c>
      <c r="D42261">
        <v>17</v>
      </c>
      <c r="E42261">
        <v>13</v>
      </c>
      <c r="F42261">
        <v>10</v>
      </c>
      <c r="G42261" t="s">
        <v>14</v>
      </c>
      <c r="H42261" t="s">
        <v>11</v>
      </c>
    </row>
    <row r="42262" spans="1:8">
      <c r="A42262">
        <v>2893595</v>
      </c>
      <c r="B42262">
        <v>63050</v>
      </c>
      <c r="C42262">
        <v>23</v>
      </c>
      <c r="D42262">
        <v>18</v>
      </c>
      <c r="E42262">
        <v>8</v>
      </c>
      <c r="F42262">
        <v>3</v>
      </c>
      <c r="G42262" t="s">
        <v>10</v>
      </c>
      <c r="H42262" t="s">
        <v>15</v>
      </c>
    </row>
    <row r="42263" spans="1:8">
      <c r="A42263">
        <v>2893608</v>
      </c>
      <c r="B42263">
        <v>89256</v>
      </c>
      <c r="C42263">
        <v>21</v>
      </c>
      <c r="D42263">
        <v>10</v>
      </c>
      <c r="E42263">
        <v>4</v>
      </c>
      <c r="F42263">
        <v>4</v>
      </c>
      <c r="G42263" t="s">
        <v>10</v>
      </c>
      <c r="H42263" t="s">
        <v>9</v>
      </c>
    </row>
    <row r="42264" spans="1:8">
      <c r="A42264">
        <v>2893635</v>
      </c>
      <c r="B42264">
        <v>196221</v>
      </c>
      <c r="C42264">
        <v>2</v>
      </c>
      <c r="D42264">
        <v>15</v>
      </c>
      <c r="E42264">
        <v>10</v>
      </c>
      <c r="F42264">
        <v>1</v>
      </c>
      <c r="G42264" t="s">
        <v>8</v>
      </c>
      <c r="H42264" t="s">
        <v>11</v>
      </c>
    </row>
    <row r="42265" spans="1:8">
      <c r="A42265">
        <v>2893896</v>
      </c>
      <c r="B42265">
        <v>69651</v>
      </c>
      <c r="C42265">
        <v>2</v>
      </c>
      <c r="D42265">
        <v>11</v>
      </c>
      <c r="E42265">
        <v>16</v>
      </c>
      <c r="F42265">
        <v>2</v>
      </c>
      <c r="G42265" t="s">
        <v>8</v>
      </c>
      <c r="H42265" t="s">
        <v>9</v>
      </c>
    </row>
    <row r="42266" spans="1:8">
      <c r="A42266">
        <v>2893982</v>
      </c>
      <c r="B42266">
        <v>147696</v>
      </c>
      <c r="C42266">
        <v>6</v>
      </c>
      <c r="D42266">
        <v>11</v>
      </c>
      <c r="E42266">
        <v>4</v>
      </c>
      <c r="F42266">
        <v>4</v>
      </c>
      <c r="G42266" t="s">
        <v>14</v>
      </c>
      <c r="H42266" t="s">
        <v>9</v>
      </c>
    </row>
    <row r="42267" spans="1:8">
      <c r="A42267">
        <v>2894050</v>
      </c>
      <c r="B42267">
        <v>51172</v>
      </c>
      <c r="C42267">
        <v>2</v>
      </c>
      <c r="D42267">
        <v>14</v>
      </c>
      <c r="E42267">
        <v>10</v>
      </c>
      <c r="F42267">
        <v>2</v>
      </c>
      <c r="G42267" t="s">
        <v>8</v>
      </c>
      <c r="H42267" t="s">
        <v>11</v>
      </c>
    </row>
    <row r="42268" spans="1:8">
      <c r="A42268">
        <v>2894073</v>
      </c>
      <c r="B42268">
        <v>150443</v>
      </c>
      <c r="C42268">
        <v>15</v>
      </c>
      <c r="D42268">
        <v>8</v>
      </c>
      <c r="E42268">
        <v>5</v>
      </c>
      <c r="F42268">
        <v>5</v>
      </c>
      <c r="G42268" t="s">
        <v>12</v>
      </c>
      <c r="H42268" t="s">
        <v>9</v>
      </c>
    </row>
    <row r="42269" spans="1:8">
      <c r="A42269">
        <v>2894086</v>
      </c>
      <c r="B42269">
        <v>109934</v>
      </c>
      <c r="C42269">
        <v>3</v>
      </c>
      <c r="D42269">
        <v>13</v>
      </c>
      <c r="E42269">
        <v>15</v>
      </c>
      <c r="F42269">
        <v>5</v>
      </c>
      <c r="G42269" t="s">
        <v>8</v>
      </c>
      <c r="H42269" t="s">
        <v>11</v>
      </c>
    </row>
    <row r="42270" spans="1:8">
      <c r="A42270">
        <v>2894110</v>
      </c>
      <c r="B42270">
        <v>35475</v>
      </c>
      <c r="C42270">
        <v>14</v>
      </c>
      <c r="D42270">
        <v>12</v>
      </c>
      <c r="E42270">
        <v>12</v>
      </c>
      <c r="F42270">
        <v>9</v>
      </c>
      <c r="G42270" t="s">
        <v>12</v>
      </c>
      <c r="H42270" t="s">
        <v>11</v>
      </c>
    </row>
    <row r="42271" spans="1:8">
      <c r="A42271">
        <v>2894115</v>
      </c>
      <c r="B42271">
        <v>156711</v>
      </c>
      <c r="C42271">
        <v>18</v>
      </c>
      <c r="D42271">
        <v>9</v>
      </c>
      <c r="E42271">
        <v>7</v>
      </c>
      <c r="F42271">
        <v>4</v>
      </c>
      <c r="G42271" t="s">
        <v>12</v>
      </c>
      <c r="H42271" t="s">
        <v>9</v>
      </c>
    </row>
    <row r="42272" spans="1:8">
      <c r="A42272">
        <v>2894126</v>
      </c>
      <c r="B42272">
        <v>37208</v>
      </c>
      <c r="C42272">
        <v>7</v>
      </c>
      <c r="D42272">
        <v>17</v>
      </c>
      <c r="E42272">
        <v>7</v>
      </c>
      <c r="F42272">
        <v>7</v>
      </c>
      <c r="G42272" t="s">
        <v>14</v>
      </c>
      <c r="H42272" t="s">
        <v>11</v>
      </c>
    </row>
    <row r="42273" spans="1:8">
      <c r="A42273">
        <v>2894246</v>
      </c>
      <c r="B42273">
        <v>98186</v>
      </c>
      <c r="C42273">
        <v>2</v>
      </c>
      <c r="D42273">
        <v>13</v>
      </c>
      <c r="E42273">
        <v>1</v>
      </c>
      <c r="F42273">
        <v>1</v>
      </c>
      <c r="G42273" t="s">
        <v>8</v>
      </c>
      <c r="H42273" t="s">
        <v>11</v>
      </c>
    </row>
    <row r="42274" spans="1:8">
      <c r="A42274">
        <v>2894252</v>
      </c>
      <c r="B42274">
        <v>67674</v>
      </c>
      <c r="C42274">
        <v>28</v>
      </c>
      <c r="D42274">
        <v>14</v>
      </c>
      <c r="E42274">
        <v>2</v>
      </c>
      <c r="F42274">
        <v>2</v>
      </c>
      <c r="G42274" t="s">
        <v>10</v>
      </c>
      <c r="H42274" t="s">
        <v>11</v>
      </c>
    </row>
    <row r="42275" spans="1:8">
      <c r="A42275">
        <v>2894267</v>
      </c>
      <c r="B42275">
        <v>22445</v>
      </c>
      <c r="C42275">
        <v>25</v>
      </c>
      <c r="D42275">
        <v>17</v>
      </c>
      <c r="E42275">
        <v>8</v>
      </c>
      <c r="F42275">
        <v>8</v>
      </c>
      <c r="G42275" t="s">
        <v>10</v>
      </c>
      <c r="H42275" t="s">
        <v>11</v>
      </c>
    </row>
    <row r="42276" spans="1:8">
      <c r="A42276">
        <v>2894296</v>
      </c>
      <c r="B42276">
        <v>152317</v>
      </c>
      <c r="C42276">
        <v>2</v>
      </c>
      <c r="D42276">
        <v>18</v>
      </c>
      <c r="E42276">
        <v>12</v>
      </c>
      <c r="F42276">
        <v>2</v>
      </c>
      <c r="G42276" t="s">
        <v>8</v>
      </c>
      <c r="H42276" t="s">
        <v>15</v>
      </c>
    </row>
    <row r="42277" spans="1:8">
      <c r="A42277">
        <v>2894357</v>
      </c>
      <c r="B42277">
        <v>100982</v>
      </c>
      <c r="C42277">
        <v>39</v>
      </c>
      <c r="D42277">
        <v>18</v>
      </c>
      <c r="E42277">
        <v>17</v>
      </c>
      <c r="F42277">
        <v>17</v>
      </c>
      <c r="G42277" t="s">
        <v>10</v>
      </c>
      <c r="H42277" t="s">
        <v>15</v>
      </c>
    </row>
    <row r="42278" spans="1:8">
      <c r="A42278">
        <v>2894493</v>
      </c>
      <c r="B42278">
        <v>14752</v>
      </c>
      <c r="C42278">
        <v>5</v>
      </c>
      <c r="D42278">
        <v>14</v>
      </c>
      <c r="E42278">
        <v>17</v>
      </c>
      <c r="F42278">
        <v>9</v>
      </c>
      <c r="G42278" t="s">
        <v>14</v>
      </c>
      <c r="H42278" t="s">
        <v>11</v>
      </c>
    </row>
    <row r="42279" spans="1:8">
      <c r="A42279">
        <v>2894504</v>
      </c>
      <c r="B42279">
        <v>143862</v>
      </c>
      <c r="C42279">
        <v>7</v>
      </c>
      <c r="D42279">
        <v>18</v>
      </c>
      <c r="E42279">
        <v>11</v>
      </c>
      <c r="F42279">
        <v>9</v>
      </c>
      <c r="G42279" t="s">
        <v>14</v>
      </c>
      <c r="H42279" t="s">
        <v>15</v>
      </c>
    </row>
    <row r="42280" spans="1:8">
      <c r="A42280">
        <v>2894544</v>
      </c>
      <c r="B42280">
        <v>63305</v>
      </c>
      <c r="C42280">
        <v>24</v>
      </c>
      <c r="D42280">
        <v>9</v>
      </c>
      <c r="E42280">
        <v>32</v>
      </c>
      <c r="F42280">
        <v>28</v>
      </c>
      <c r="G42280" t="s">
        <v>10</v>
      </c>
      <c r="H42280" t="s">
        <v>9</v>
      </c>
    </row>
    <row r="42281" spans="1:8">
      <c r="A42281">
        <v>2894548</v>
      </c>
      <c r="B42281">
        <v>187755</v>
      </c>
      <c r="C42281">
        <v>58</v>
      </c>
      <c r="D42281">
        <v>21</v>
      </c>
      <c r="E42281">
        <v>2</v>
      </c>
      <c r="F42281">
        <v>2</v>
      </c>
      <c r="G42281" t="s">
        <v>10</v>
      </c>
      <c r="H42281" t="s">
        <v>15</v>
      </c>
    </row>
    <row r="42282" spans="1:8">
      <c r="A42282">
        <v>2894942</v>
      </c>
      <c r="B42282">
        <v>3279</v>
      </c>
      <c r="C42282">
        <v>8</v>
      </c>
      <c r="D42282">
        <v>10</v>
      </c>
      <c r="E42282">
        <v>3</v>
      </c>
      <c r="F42282">
        <v>3</v>
      </c>
      <c r="G42282" t="s">
        <v>14</v>
      </c>
      <c r="H42282" t="s">
        <v>9</v>
      </c>
    </row>
    <row r="42283" spans="1:8">
      <c r="A42283">
        <v>2894957</v>
      </c>
      <c r="B42283">
        <v>52529</v>
      </c>
      <c r="C42283">
        <v>22</v>
      </c>
      <c r="D42283">
        <v>5</v>
      </c>
      <c r="E42283">
        <v>5</v>
      </c>
      <c r="F42283">
        <v>5</v>
      </c>
      <c r="G42283" t="s">
        <v>10</v>
      </c>
      <c r="H42283" t="s">
        <v>16</v>
      </c>
    </row>
    <row r="42284" spans="1:8">
      <c r="A42284">
        <v>2895026</v>
      </c>
      <c r="B42284">
        <v>200760</v>
      </c>
      <c r="C42284">
        <v>18</v>
      </c>
      <c r="D42284">
        <v>9</v>
      </c>
      <c r="E42284">
        <v>2</v>
      </c>
      <c r="F42284">
        <v>2</v>
      </c>
      <c r="G42284" t="s">
        <v>12</v>
      </c>
      <c r="H42284" t="s">
        <v>9</v>
      </c>
    </row>
    <row r="42285" spans="1:8">
      <c r="A42285">
        <v>2895103</v>
      </c>
      <c r="B42285">
        <v>14072</v>
      </c>
      <c r="C42285">
        <v>21</v>
      </c>
      <c r="D42285">
        <v>16</v>
      </c>
      <c r="E42285">
        <v>4</v>
      </c>
      <c r="F42285">
        <v>3</v>
      </c>
      <c r="G42285" t="s">
        <v>10</v>
      </c>
      <c r="H42285" t="s">
        <v>11</v>
      </c>
    </row>
    <row r="42286" spans="1:8">
      <c r="A42286">
        <v>2895172</v>
      </c>
      <c r="B42286">
        <v>119964</v>
      </c>
      <c r="C42286">
        <v>5</v>
      </c>
      <c r="D42286">
        <v>8</v>
      </c>
      <c r="E42286">
        <v>7</v>
      </c>
      <c r="F42286">
        <v>2</v>
      </c>
      <c r="G42286" t="s">
        <v>14</v>
      </c>
      <c r="H42286" t="s">
        <v>9</v>
      </c>
    </row>
    <row r="42287" spans="1:8">
      <c r="A42287">
        <v>2895232</v>
      </c>
      <c r="B42287">
        <v>36479</v>
      </c>
      <c r="C42287">
        <v>16</v>
      </c>
      <c r="D42287">
        <v>23</v>
      </c>
      <c r="E42287">
        <v>22</v>
      </c>
      <c r="F42287">
        <v>17</v>
      </c>
      <c r="G42287" t="s">
        <v>12</v>
      </c>
      <c r="H42287" t="s">
        <v>15</v>
      </c>
    </row>
    <row r="42288" spans="1:8">
      <c r="A42288">
        <v>2895427</v>
      </c>
      <c r="B42288">
        <v>114548</v>
      </c>
      <c r="C42288">
        <v>26</v>
      </c>
      <c r="D42288">
        <v>14</v>
      </c>
      <c r="E42288">
        <v>30</v>
      </c>
      <c r="F42288">
        <v>17</v>
      </c>
      <c r="G42288" t="s">
        <v>10</v>
      </c>
      <c r="H42288" t="s">
        <v>11</v>
      </c>
    </row>
    <row r="42289" spans="1:8">
      <c r="A42289">
        <v>2895486</v>
      </c>
      <c r="B42289">
        <v>45146</v>
      </c>
      <c r="C42289">
        <v>4</v>
      </c>
      <c r="D42289">
        <v>12</v>
      </c>
      <c r="E42289">
        <v>4</v>
      </c>
      <c r="F42289">
        <v>3</v>
      </c>
      <c r="G42289" t="s">
        <v>8</v>
      </c>
      <c r="H42289" t="s">
        <v>11</v>
      </c>
    </row>
    <row r="42290" spans="1:8">
      <c r="A42290">
        <v>2895496</v>
      </c>
      <c r="B42290">
        <v>139432</v>
      </c>
      <c r="C42290">
        <v>30</v>
      </c>
      <c r="D42290">
        <v>14</v>
      </c>
      <c r="E42290">
        <v>17</v>
      </c>
      <c r="F42290">
        <v>17</v>
      </c>
      <c r="G42290" t="s">
        <v>10</v>
      </c>
      <c r="H42290" t="s">
        <v>11</v>
      </c>
    </row>
    <row r="42291" spans="1:8">
      <c r="A42291">
        <v>2895522</v>
      </c>
      <c r="B42291">
        <v>201623</v>
      </c>
      <c r="C42291">
        <v>77</v>
      </c>
      <c r="D42291">
        <v>11</v>
      </c>
      <c r="E42291">
        <v>20</v>
      </c>
      <c r="F42291">
        <v>18</v>
      </c>
      <c r="G42291" t="s">
        <v>10</v>
      </c>
      <c r="H42291" t="s">
        <v>9</v>
      </c>
    </row>
    <row r="42292" spans="1:8">
      <c r="A42292">
        <v>2895561</v>
      </c>
      <c r="B42292">
        <v>184394</v>
      </c>
      <c r="C42292">
        <v>21</v>
      </c>
      <c r="D42292">
        <v>9</v>
      </c>
      <c r="E42292">
        <v>7</v>
      </c>
      <c r="F42292">
        <v>6</v>
      </c>
      <c r="G42292" t="s">
        <v>10</v>
      </c>
      <c r="H42292" t="s">
        <v>9</v>
      </c>
    </row>
    <row r="42293" spans="1:8">
      <c r="A42293">
        <v>2895573</v>
      </c>
      <c r="B42293">
        <v>48616</v>
      </c>
      <c r="C42293">
        <v>3</v>
      </c>
      <c r="D42293">
        <v>0</v>
      </c>
      <c r="E42293">
        <v>3</v>
      </c>
      <c r="F42293">
        <v>0</v>
      </c>
      <c r="G42293" t="s">
        <v>8</v>
      </c>
      <c r="H42293" t="s">
        <v>16</v>
      </c>
    </row>
    <row r="42294" spans="1:8">
      <c r="A42294">
        <v>2895619</v>
      </c>
      <c r="B42294">
        <v>30507</v>
      </c>
      <c r="C42294">
        <v>5</v>
      </c>
      <c r="D42294">
        <v>9</v>
      </c>
      <c r="E42294">
        <v>4</v>
      </c>
      <c r="F42294">
        <v>1</v>
      </c>
      <c r="G42294" t="s">
        <v>14</v>
      </c>
      <c r="H42294" t="s">
        <v>9</v>
      </c>
    </row>
    <row r="42295" spans="1:8">
      <c r="A42295">
        <v>2895713</v>
      </c>
      <c r="B42295">
        <v>78125</v>
      </c>
      <c r="C42295">
        <v>32</v>
      </c>
      <c r="D42295">
        <v>10</v>
      </c>
      <c r="E42295">
        <v>9</v>
      </c>
      <c r="F42295">
        <v>9</v>
      </c>
      <c r="G42295" t="s">
        <v>10</v>
      </c>
      <c r="H42295" t="s">
        <v>9</v>
      </c>
    </row>
    <row r="42296" spans="1:8">
      <c r="A42296">
        <v>2895797</v>
      </c>
      <c r="B42296">
        <v>42381</v>
      </c>
      <c r="C42296">
        <v>23</v>
      </c>
      <c r="D42296">
        <v>10</v>
      </c>
      <c r="E42296">
        <v>5</v>
      </c>
      <c r="F42296">
        <v>2</v>
      </c>
      <c r="G42296" t="s">
        <v>10</v>
      </c>
      <c r="H42296" t="s">
        <v>9</v>
      </c>
    </row>
    <row r="42297" spans="1:8">
      <c r="A42297">
        <v>2895827</v>
      </c>
      <c r="B42297">
        <v>87000</v>
      </c>
      <c r="C42297">
        <v>21</v>
      </c>
      <c r="D42297">
        <v>17</v>
      </c>
      <c r="E42297">
        <v>19</v>
      </c>
      <c r="F42297">
        <v>17</v>
      </c>
      <c r="G42297" t="s">
        <v>10</v>
      </c>
      <c r="H42297" t="s">
        <v>11</v>
      </c>
    </row>
    <row r="42298" spans="1:8">
      <c r="A42298">
        <v>2895876</v>
      </c>
      <c r="B42298">
        <v>145052</v>
      </c>
      <c r="C42298">
        <v>22</v>
      </c>
      <c r="D42298">
        <v>16</v>
      </c>
      <c r="E42298">
        <v>11</v>
      </c>
      <c r="F42298">
        <v>9</v>
      </c>
      <c r="G42298" t="s">
        <v>10</v>
      </c>
      <c r="H42298" t="s">
        <v>11</v>
      </c>
    </row>
    <row r="42299" spans="1:8">
      <c r="A42299">
        <v>2895886</v>
      </c>
      <c r="B42299">
        <v>79887</v>
      </c>
      <c r="C42299">
        <v>13</v>
      </c>
      <c r="D42299">
        <v>10</v>
      </c>
      <c r="E42299">
        <v>20</v>
      </c>
      <c r="F42299">
        <v>17</v>
      </c>
      <c r="G42299" t="s">
        <v>12</v>
      </c>
      <c r="H42299" t="s">
        <v>9</v>
      </c>
    </row>
    <row r="42300" spans="1:8">
      <c r="A42300">
        <v>2895939</v>
      </c>
      <c r="B42300">
        <v>158863</v>
      </c>
      <c r="C42300">
        <v>17</v>
      </c>
      <c r="D42300">
        <v>18</v>
      </c>
      <c r="E42300">
        <v>17</v>
      </c>
      <c r="F42300">
        <v>13</v>
      </c>
      <c r="G42300" t="s">
        <v>12</v>
      </c>
      <c r="H42300" t="s">
        <v>15</v>
      </c>
    </row>
    <row r="42301" spans="1:8">
      <c r="A42301">
        <v>2896033</v>
      </c>
      <c r="B42301">
        <v>140259</v>
      </c>
      <c r="C42301">
        <v>12</v>
      </c>
      <c r="D42301">
        <v>17</v>
      </c>
      <c r="E42301">
        <v>4</v>
      </c>
      <c r="F42301">
        <v>3</v>
      </c>
      <c r="G42301" t="s">
        <v>12</v>
      </c>
      <c r="H42301" t="s">
        <v>11</v>
      </c>
    </row>
    <row r="42302" spans="1:8">
      <c r="A42302">
        <v>2896037</v>
      </c>
      <c r="B42302">
        <v>8769</v>
      </c>
      <c r="C42302">
        <v>9</v>
      </c>
      <c r="D42302">
        <v>11</v>
      </c>
      <c r="E42302">
        <v>5</v>
      </c>
      <c r="F42302">
        <v>4</v>
      </c>
      <c r="G42302" t="s">
        <v>14</v>
      </c>
      <c r="H42302" t="s">
        <v>9</v>
      </c>
    </row>
    <row r="42303" spans="1:8">
      <c r="A42303">
        <v>2896042</v>
      </c>
      <c r="B42303">
        <v>12592</v>
      </c>
      <c r="C42303">
        <v>9</v>
      </c>
      <c r="D42303">
        <v>8</v>
      </c>
      <c r="E42303">
        <v>7</v>
      </c>
      <c r="F42303">
        <v>4</v>
      </c>
      <c r="G42303" t="s">
        <v>14</v>
      </c>
      <c r="H42303" t="s">
        <v>9</v>
      </c>
    </row>
    <row r="42304" spans="1:8">
      <c r="A42304">
        <v>2896080</v>
      </c>
      <c r="B42304">
        <v>129448</v>
      </c>
      <c r="C42304">
        <v>26</v>
      </c>
      <c r="D42304">
        <v>14</v>
      </c>
      <c r="E42304">
        <v>17</v>
      </c>
      <c r="F42304">
        <v>14</v>
      </c>
      <c r="G42304" t="s">
        <v>10</v>
      </c>
      <c r="H42304" t="s">
        <v>11</v>
      </c>
    </row>
    <row r="42305" spans="1:8">
      <c r="A42305">
        <v>2896114</v>
      </c>
      <c r="B42305">
        <v>159202</v>
      </c>
      <c r="C42305">
        <v>20</v>
      </c>
      <c r="D42305">
        <v>14</v>
      </c>
      <c r="E42305">
        <v>8</v>
      </c>
      <c r="F42305">
        <v>8</v>
      </c>
      <c r="G42305" t="s">
        <v>10</v>
      </c>
      <c r="H42305" t="s">
        <v>11</v>
      </c>
    </row>
    <row r="42306" spans="1:8">
      <c r="A42306">
        <v>2896151</v>
      </c>
      <c r="B42306">
        <v>175561</v>
      </c>
      <c r="C42306">
        <v>25</v>
      </c>
      <c r="D42306">
        <v>9</v>
      </c>
      <c r="E42306">
        <v>5</v>
      </c>
      <c r="F42306">
        <v>3</v>
      </c>
      <c r="G42306" t="s">
        <v>10</v>
      </c>
      <c r="H42306" t="s">
        <v>9</v>
      </c>
    </row>
    <row r="42307" spans="1:8">
      <c r="A42307">
        <v>2896173</v>
      </c>
      <c r="B42307">
        <v>129867</v>
      </c>
      <c r="C42307">
        <v>43</v>
      </c>
      <c r="D42307">
        <v>13</v>
      </c>
      <c r="E42307">
        <v>4</v>
      </c>
      <c r="F42307">
        <v>3</v>
      </c>
      <c r="G42307" t="s">
        <v>10</v>
      </c>
      <c r="H42307" t="s">
        <v>11</v>
      </c>
    </row>
    <row r="42308" spans="1:8">
      <c r="A42308">
        <v>2896226</v>
      </c>
      <c r="B42308">
        <v>16570</v>
      </c>
      <c r="C42308">
        <v>9</v>
      </c>
      <c r="D42308">
        <v>21</v>
      </c>
      <c r="E42308">
        <v>8</v>
      </c>
      <c r="F42308">
        <v>5</v>
      </c>
      <c r="G42308" t="s">
        <v>14</v>
      </c>
      <c r="H42308" t="s">
        <v>15</v>
      </c>
    </row>
    <row r="42309" spans="1:8">
      <c r="A42309">
        <v>2896227</v>
      </c>
      <c r="B42309">
        <v>90560</v>
      </c>
      <c r="C42309">
        <v>22</v>
      </c>
      <c r="D42309">
        <v>15</v>
      </c>
      <c r="E42309">
        <v>11</v>
      </c>
      <c r="F42309">
        <v>10</v>
      </c>
      <c r="G42309" t="s">
        <v>10</v>
      </c>
      <c r="H42309" t="s">
        <v>11</v>
      </c>
    </row>
    <row r="42310" spans="1:8">
      <c r="A42310">
        <v>2896285</v>
      </c>
      <c r="B42310">
        <v>2611</v>
      </c>
      <c r="C42310">
        <v>34</v>
      </c>
      <c r="D42310">
        <v>21</v>
      </c>
      <c r="E42310">
        <v>8</v>
      </c>
      <c r="F42310">
        <v>6</v>
      </c>
      <c r="G42310" t="s">
        <v>10</v>
      </c>
      <c r="H42310" t="s">
        <v>15</v>
      </c>
    </row>
    <row r="42311" spans="1:8">
      <c r="A42311">
        <v>2896320</v>
      </c>
      <c r="B42311">
        <v>59139</v>
      </c>
      <c r="C42311">
        <v>9</v>
      </c>
      <c r="D42311">
        <v>12</v>
      </c>
      <c r="E42311">
        <v>7</v>
      </c>
      <c r="F42311">
        <v>5</v>
      </c>
      <c r="G42311" t="s">
        <v>14</v>
      </c>
      <c r="H42311" t="s">
        <v>11</v>
      </c>
    </row>
    <row r="42312" spans="1:8">
      <c r="A42312">
        <v>2896371</v>
      </c>
      <c r="B42312">
        <v>117466</v>
      </c>
      <c r="C42312">
        <v>7</v>
      </c>
      <c r="D42312">
        <v>12</v>
      </c>
      <c r="E42312">
        <v>15</v>
      </c>
      <c r="F42312">
        <v>12</v>
      </c>
      <c r="G42312" t="s">
        <v>14</v>
      </c>
      <c r="H42312" t="s">
        <v>11</v>
      </c>
    </row>
    <row r="42313" spans="1:8">
      <c r="A42313">
        <v>2896522</v>
      </c>
      <c r="B42313">
        <v>171681</v>
      </c>
      <c r="C42313">
        <v>18</v>
      </c>
      <c r="D42313">
        <v>0</v>
      </c>
      <c r="E42313">
        <v>8</v>
      </c>
      <c r="F42313">
        <v>5</v>
      </c>
      <c r="G42313" t="s">
        <v>12</v>
      </c>
      <c r="H42313" t="s">
        <v>16</v>
      </c>
    </row>
    <row r="42314" spans="1:8">
      <c r="A42314">
        <v>2896545</v>
      </c>
      <c r="B42314">
        <v>169119</v>
      </c>
      <c r="C42314">
        <v>11</v>
      </c>
      <c r="D42314">
        <v>9</v>
      </c>
      <c r="E42314">
        <v>19</v>
      </c>
      <c r="F42314">
        <v>14</v>
      </c>
      <c r="G42314" t="s">
        <v>12</v>
      </c>
      <c r="H42314" t="s">
        <v>9</v>
      </c>
    </row>
    <row r="42315" spans="1:8">
      <c r="A42315">
        <v>2896613</v>
      </c>
      <c r="B42315">
        <v>173381</v>
      </c>
      <c r="C42315">
        <v>44</v>
      </c>
      <c r="D42315">
        <v>9</v>
      </c>
      <c r="E42315">
        <v>17</v>
      </c>
      <c r="F42315">
        <v>17</v>
      </c>
      <c r="G42315" t="s">
        <v>10</v>
      </c>
      <c r="H42315" t="s">
        <v>9</v>
      </c>
    </row>
    <row r="42316" spans="1:8">
      <c r="A42316">
        <v>2896724</v>
      </c>
      <c r="B42316">
        <v>164273</v>
      </c>
      <c r="C42316">
        <v>4</v>
      </c>
      <c r="D42316">
        <v>10</v>
      </c>
      <c r="E42316">
        <v>9</v>
      </c>
      <c r="F42316">
        <v>3</v>
      </c>
      <c r="G42316" t="s">
        <v>8</v>
      </c>
      <c r="H42316" t="s">
        <v>9</v>
      </c>
    </row>
    <row r="42317" spans="1:8">
      <c r="A42317">
        <v>2896871</v>
      </c>
      <c r="B42317">
        <v>115592</v>
      </c>
      <c r="C42317">
        <v>19</v>
      </c>
      <c r="D42317">
        <v>14</v>
      </c>
      <c r="E42317">
        <v>15</v>
      </c>
      <c r="F42317">
        <v>15</v>
      </c>
      <c r="G42317" t="s">
        <v>12</v>
      </c>
      <c r="H42317" t="s">
        <v>11</v>
      </c>
    </row>
    <row r="42318" spans="1:8">
      <c r="A42318">
        <v>2896887</v>
      </c>
      <c r="B42318">
        <v>99272</v>
      </c>
      <c r="C42318">
        <v>45</v>
      </c>
      <c r="D42318">
        <v>13</v>
      </c>
      <c r="E42318">
        <v>16</v>
      </c>
      <c r="F42318">
        <v>14</v>
      </c>
      <c r="G42318" t="s">
        <v>10</v>
      </c>
      <c r="H42318" t="s">
        <v>11</v>
      </c>
    </row>
    <row r="42319" spans="1:8">
      <c r="A42319">
        <v>2896971</v>
      </c>
      <c r="B42319">
        <v>26597</v>
      </c>
      <c r="C42319">
        <v>3</v>
      </c>
      <c r="D42319">
        <v>15</v>
      </c>
      <c r="E42319">
        <v>7</v>
      </c>
      <c r="F42319">
        <v>2</v>
      </c>
      <c r="G42319" t="s">
        <v>8</v>
      </c>
      <c r="H42319" t="s">
        <v>11</v>
      </c>
    </row>
    <row r="42320" spans="1:8">
      <c r="A42320">
        <v>2897122</v>
      </c>
      <c r="B42320">
        <v>152512</v>
      </c>
      <c r="C42320">
        <v>34</v>
      </c>
      <c r="D42320">
        <v>16</v>
      </c>
      <c r="E42320">
        <v>14</v>
      </c>
      <c r="F42320">
        <v>9</v>
      </c>
      <c r="G42320" t="s">
        <v>10</v>
      </c>
      <c r="H42320" t="s">
        <v>11</v>
      </c>
    </row>
    <row r="42321" spans="1:8">
      <c r="A42321">
        <v>2897145</v>
      </c>
      <c r="B42321">
        <v>203172</v>
      </c>
      <c r="C42321">
        <v>3</v>
      </c>
      <c r="D42321">
        <v>18</v>
      </c>
      <c r="E42321">
        <v>2</v>
      </c>
      <c r="F42321">
        <v>0</v>
      </c>
      <c r="G42321" t="s">
        <v>8</v>
      </c>
      <c r="H42321" t="s">
        <v>15</v>
      </c>
    </row>
    <row r="42322" spans="1:8">
      <c r="A42322">
        <v>2897220</v>
      </c>
      <c r="B42322">
        <v>62130</v>
      </c>
      <c r="C42322">
        <v>1</v>
      </c>
      <c r="D42322">
        <v>22</v>
      </c>
      <c r="E42322">
        <v>14</v>
      </c>
      <c r="F42322">
        <v>0</v>
      </c>
      <c r="G42322" t="s">
        <v>13</v>
      </c>
      <c r="H42322" t="s">
        <v>15</v>
      </c>
    </row>
    <row r="42323" spans="1:8">
      <c r="A42323">
        <v>2897236</v>
      </c>
      <c r="B42323">
        <v>55831</v>
      </c>
      <c r="C42323">
        <v>31</v>
      </c>
      <c r="D42323">
        <v>6</v>
      </c>
      <c r="E42323">
        <v>12</v>
      </c>
      <c r="F42323">
        <v>12</v>
      </c>
      <c r="G42323" t="s">
        <v>10</v>
      </c>
      <c r="H42323" t="s">
        <v>9</v>
      </c>
    </row>
    <row r="42324" spans="1:8">
      <c r="A42324">
        <v>2897271</v>
      </c>
      <c r="B42324">
        <v>98899</v>
      </c>
      <c r="C42324">
        <v>19</v>
      </c>
      <c r="D42324">
        <v>19</v>
      </c>
      <c r="E42324">
        <v>7</v>
      </c>
      <c r="F42324">
        <v>7</v>
      </c>
      <c r="G42324" t="s">
        <v>12</v>
      </c>
      <c r="H42324" t="s">
        <v>15</v>
      </c>
    </row>
    <row r="42325" spans="1:8">
      <c r="A42325">
        <v>2897392</v>
      </c>
      <c r="B42325">
        <v>64939</v>
      </c>
      <c r="C42325">
        <v>24</v>
      </c>
      <c r="D42325">
        <v>20</v>
      </c>
      <c r="E42325">
        <v>16</v>
      </c>
      <c r="F42325">
        <v>16</v>
      </c>
      <c r="G42325" t="s">
        <v>10</v>
      </c>
      <c r="H42325" t="s">
        <v>15</v>
      </c>
    </row>
    <row r="42326" spans="1:8">
      <c r="A42326">
        <v>2897402</v>
      </c>
      <c r="B42326">
        <v>158839</v>
      </c>
      <c r="C42326">
        <v>15</v>
      </c>
      <c r="D42326">
        <v>9</v>
      </c>
      <c r="E42326">
        <v>6</v>
      </c>
      <c r="F42326">
        <v>5</v>
      </c>
      <c r="G42326" t="s">
        <v>12</v>
      </c>
      <c r="H42326" t="s">
        <v>9</v>
      </c>
    </row>
    <row r="42327" spans="1:8">
      <c r="A42327">
        <v>2897418</v>
      </c>
      <c r="B42327">
        <v>185360</v>
      </c>
      <c r="C42327">
        <v>12</v>
      </c>
      <c r="D42327">
        <v>14</v>
      </c>
      <c r="E42327">
        <v>5</v>
      </c>
      <c r="F42327">
        <v>5</v>
      </c>
      <c r="G42327" t="s">
        <v>12</v>
      </c>
      <c r="H42327" t="s">
        <v>11</v>
      </c>
    </row>
    <row r="42328" spans="1:8">
      <c r="A42328">
        <v>2897478</v>
      </c>
      <c r="B42328">
        <v>163301</v>
      </c>
      <c r="C42328">
        <v>14</v>
      </c>
      <c r="D42328">
        <v>9</v>
      </c>
      <c r="E42328">
        <v>4</v>
      </c>
      <c r="F42328">
        <v>4</v>
      </c>
      <c r="G42328" t="s">
        <v>12</v>
      </c>
      <c r="H42328" t="s">
        <v>9</v>
      </c>
    </row>
    <row r="42329" spans="1:8">
      <c r="A42329">
        <v>2897502</v>
      </c>
      <c r="B42329">
        <v>113825</v>
      </c>
      <c r="C42329">
        <v>5</v>
      </c>
      <c r="D42329">
        <v>9</v>
      </c>
      <c r="E42329">
        <v>13</v>
      </c>
      <c r="F42329">
        <v>6</v>
      </c>
      <c r="G42329" t="s">
        <v>14</v>
      </c>
      <c r="H42329" t="s">
        <v>9</v>
      </c>
    </row>
    <row r="42330" spans="1:8">
      <c r="A42330">
        <v>2897734</v>
      </c>
      <c r="B42330">
        <v>8479</v>
      </c>
      <c r="C42330">
        <v>34</v>
      </c>
      <c r="D42330">
        <v>14</v>
      </c>
      <c r="E42330">
        <v>8</v>
      </c>
      <c r="F42330">
        <v>7</v>
      </c>
      <c r="G42330" t="s">
        <v>10</v>
      </c>
      <c r="H42330" t="s">
        <v>11</v>
      </c>
    </row>
    <row r="42331" spans="1:8">
      <c r="A42331">
        <v>2897777</v>
      </c>
      <c r="B42331">
        <v>76657</v>
      </c>
      <c r="C42331">
        <v>3</v>
      </c>
      <c r="D42331">
        <v>11</v>
      </c>
      <c r="E42331">
        <v>14</v>
      </c>
      <c r="F42331">
        <v>8</v>
      </c>
      <c r="G42331" t="s">
        <v>8</v>
      </c>
      <c r="H42331" t="s">
        <v>9</v>
      </c>
    </row>
    <row r="42332" spans="1:8">
      <c r="A42332">
        <v>2897814</v>
      </c>
      <c r="B42332">
        <v>202939</v>
      </c>
      <c r="C42332">
        <v>84</v>
      </c>
      <c r="D42332">
        <v>8</v>
      </c>
      <c r="E42332">
        <v>3</v>
      </c>
      <c r="F42332">
        <v>3</v>
      </c>
      <c r="G42332" t="s">
        <v>10</v>
      </c>
      <c r="H42332" t="s">
        <v>9</v>
      </c>
    </row>
    <row r="42333" spans="1:8">
      <c r="A42333">
        <v>2897874</v>
      </c>
      <c r="B42333">
        <v>205513</v>
      </c>
      <c r="C42333">
        <v>40</v>
      </c>
      <c r="D42333">
        <v>8</v>
      </c>
      <c r="E42333">
        <v>4</v>
      </c>
      <c r="F42333">
        <v>4</v>
      </c>
      <c r="G42333" t="s">
        <v>10</v>
      </c>
      <c r="H42333" t="s">
        <v>9</v>
      </c>
    </row>
    <row r="42334" spans="1:8">
      <c r="A42334">
        <v>2898047</v>
      </c>
      <c r="B42334">
        <v>72958</v>
      </c>
      <c r="C42334">
        <v>44</v>
      </c>
      <c r="D42334">
        <v>17</v>
      </c>
      <c r="E42334">
        <v>4</v>
      </c>
      <c r="F42334">
        <v>3</v>
      </c>
      <c r="G42334" t="s">
        <v>10</v>
      </c>
      <c r="H42334" t="s">
        <v>11</v>
      </c>
    </row>
    <row r="42335" spans="1:8">
      <c r="A42335">
        <v>2898215</v>
      </c>
      <c r="B42335">
        <v>122514</v>
      </c>
      <c r="C42335">
        <v>11</v>
      </c>
      <c r="D42335">
        <v>10</v>
      </c>
      <c r="E42335">
        <v>1</v>
      </c>
      <c r="F42335">
        <v>0</v>
      </c>
      <c r="G42335" t="s">
        <v>12</v>
      </c>
      <c r="H42335" t="s">
        <v>9</v>
      </c>
    </row>
    <row r="42336" spans="1:8">
      <c r="A42336">
        <v>2898266</v>
      </c>
      <c r="B42336">
        <v>99749</v>
      </c>
      <c r="C42336">
        <v>9</v>
      </c>
      <c r="D42336">
        <v>9</v>
      </c>
      <c r="E42336">
        <v>9</v>
      </c>
      <c r="F42336">
        <v>8</v>
      </c>
      <c r="G42336" t="s">
        <v>14</v>
      </c>
      <c r="H42336" t="s">
        <v>9</v>
      </c>
    </row>
    <row r="42337" spans="1:8">
      <c r="A42337">
        <v>2898296</v>
      </c>
      <c r="B42337">
        <v>87747</v>
      </c>
      <c r="C42337">
        <v>11</v>
      </c>
      <c r="D42337">
        <v>11</v>
      </c>
      <c r="E42337">
        <v>10</v>
      </c>
      <c r="F42337">
        <v>2</v>
      </c>
      <c r="G42337" t="s">
        <v>12</v>
      </c>
      <c r="H42337" t="s">
        <v>9</v>
      </c>
    </row>
    <row r="42338" spans="1:8">
      <c r="A42338">
        <v>2898303</v>
      </c>
      <c r="B42338">
        <v>53702</v>
      </c>
      <c r="C42338">
        <v>36</v>
      </c>
      <c r="D42338">
        <v>21</v>
      </c>
      <c r="E42338">
        <v>9</v>
      </c>
      <c r="F42338">
        <v>9</v>
      </c>
      <c r="G42338" t="s">
        <v>10</v>
      </c>
      <c r="H42338" t="s">
        <v>15</v>
      </c>
    </row>
    <row r="42339" spans="1:8">
      <c r="A42339">
        <v>2898326</v>
      </c>
      <c r="B42339">
        <v>189777</v>
      </c>
      <c r="C42339">
        <v>92</v>
      </c>
      <c r="D42339">
        <v>17</v>
      </c>
      <c r="E42339">
        <v>4</v>
      </c>
      <c r="F42339">
        <v>4</v>
      </c>
      <c r="G42339" t="s">
        <v>10</v>
      </c>
      <c r="H42339" t="s">
        <v>11</v>
      </c>
    </row>
    <row r="42340" spans="1:8">
      <c r="A42340">
        <v>2898458</v>
      </c>
      <c r="B42340">
        <v>188020</v>
      </c>
      <c r="C42340">
        <v>96</v>
      </c>
      <c r="D42340">
        <v>17</v>
      </c>
      <c r="E42340">
        <v>10</v>
      </c>
      <c r="F42340">
        <v>8</v>
      </c>
      <c r="G42340" t="s">
        <v>10</v>
      </c>
      <c r="H42340" t="s">
        <v>11</v>
      </c>
    </row>
    <row r="42341" spans="1:8">
      <c r="A42341">
        <v>2898526</v>
      </c>
      <c r="B42341">
        <v>72970</v>
      </c>
      <c r="C42341">
        <v>5</v>
      </c>
      <c r="D42341">
        <v>13</v>
      </c>
      <c r="E42341">
        <v>31</v>
      </c>
      <c r="F42341">
        <v>18</v>
      </c>
      <c r="G42341" t="s">
        <v>14</v>
      </c>
      <c r="H42341" t="s">
        <v>11</v>
      </c>
    </row>
    <row r="42342" spans="1:8">
      <c r="A42342">
        <v>2898540</v>
      </c>
      <c r="B42342">
        <v>78495</v>
      </c>
      <c r="C42342">
        <v>7</v>
      </c>
      <c r="D42342">
        <v>16</v>
      </c>
      <c r="E42342">
        <v>14</v>
      </c>
      <c r="F42342">
        <v>0</v>
      </c>
      <c r="G42342" t="s">
        <v>14</v>
      </c>
      <c r="H42342" t="s">
        <v>11</v>
      </c>
    </row>
    <row r="42343" spans="1:8">
      <c r="A42343">
        <v>2898595</v>
      </c>
      <c r="B42343">
        <v>190727</v>
      </c>
      <c r="C42343">
        <v>4</v>
      </c>
      <c r="D42343">
        <v>9</v>
      </c>
      <c r="E42343">
        <v>11</v>
      </c>
      <c r="F42343">
        <v>4</v>
      </c>
      <c r="G42343" t="s">
        <v>8</v>
      </c>
      <c r="H42343" t="s">
        <v>9</v>
      </c>
    </row>
    <row r="42344" spans="1:8">
      <c r="A42344">
        <v>2898615</v>
      </c>
      <c r="B42344">
        <v>44756</v>
      </c>
      <c r="C42344">
        <v>14</v>
      </c>
      <c r="D42344">
        <v>6</v>
      </c>
      <c r="E42344">
        <v>15</v>
      </c>
      <c r="F42344">
        <v>12</v>
      </c>
      <c r="G42344" t="s">
        <v>12</v>
      </c>
      <c r="H42344" t="s">
        <v>9</v>
      </c>
    </row>
    <row r="42345" spans="1:8">
      <c r="A42345">
        <v>2898624</v>
      </c>
      <c r="B42345">
        <v>56471</v>
      </c>
      <c r="C42345">
        <v>7</v>
      </c>
      <c r="D42345">
        <v>17</v>
      </c>
      <c r="E42345">
        <v>25</v>
      </c>
      <c r="F42345">
        <v>14</v>
      </c>
      <c r="G42345" t="s">
        <v>14</v>
      </c>
      <c r="H42345" t="s">
        <v>11</v>
      </c>
    </row>
    <row r="42346" spans="1:8">
      <c r="A42346">
        <v>2898681</v>
      </c>
      <c r="B42346">
        <v>116467</v>
      </c>
      <c r="C42346">
        <v>20</v>
      </c>
      <c r="D42346">
        <v>14</v>
      </c>
      <c r="E42346">
        <v>2</v>
      </c>
      <c r="F42346">
        <v>2</v>
      </c>
      <c r="G42346" t="s">
        <v>10</v>
      </c>
      <c r="H42346" t="s">
        <v>11</v>
      </c>
    </row>
    <row r="42347" spans="1:8">
      <c r="A42347">
        <v>2898695</v>
      </c>
      <c r="B42347">
        <v>137622</v>
      </c>
      <c r="C42347">
        <v>2</v>
      </c>
      <c r="D42347">
        <v>7</v>
      </c>
      <c r="E42347">
        <v>11</v>
      </c>
      <c r="F42347">
        <v>7</v>
      </c>
      <c r="G42347" t="s">
        <v>8</v>
      </c>
      <c r="H42347" t="s">
        <v>9</v>
      </c>
    </row>
    <row r="42348" spans="1:8">
      <c r="A42348">
        <v>2898765</v>
      </c>
      <c r="B42348">
        <v>4408</v>
      </c>
      <c r="C42348">
        <v>5</v>
      </c>
      <c r="D42348">
        <v>9</v>
      </c>
      <c r="E42348">
        <v>5</v>
      </c>
      <c r="F42348">
        <v>1</v>
      </c>
      <c r="G42348" t="s">
        <v>14</v>
      </c>
      <c r="H42348" t="s">
        <v>9</v>
      </c>
    </row>
    <row r="42349" spans="1:8">
      <c r="A42349">
        <v>2898863</v>
      </c>
      <c r="B42349">
        <v>18021</v>
      </c>
      <c r="C42349">
        <v>3</v>
      </c>
      <c r="D42349">
        <v>18</v>
      </c>
      <c r="E42349">
        <v>8</v>
      </c>
      <c r="F42349">
        <v>2</v>
      </c>
      <c r="G42349" t="s">
        <v>8</v>
      </c>
      <c r="H42349" t="s">
        <v>15</v>
      </c>
    </row>
    <row r="42350" spans="1:8">
      <c r="A42350">
        <v>2898873</v>
      </c>
      <c r="B42350">
        <v>154579</v>
      </c>
      <c r="C42350">
        <v>19</v>
      </c>
      <c r="D42350">
        <v>2</v>
      </c>
      <c r="E42350">
        <v>7</v>
      </c>
      <c r="F42350">
        <v>7</v>
      </c>
      <c r="G42350" t="s">
        <v>12</v>
      </c>
      <c r="H42350" t="s">
        <v>16</v>
      </c>
    </row>
    <row r="42351" spans="1:8">
      <c r="A42351">
        <v>2898887</v>
      </c>
      <c r="B42351">
        <v>107329</v>
      </c>
      <c r="C42351">
        <v>3</v>
      </c>
      <c r="D42351">
        <v>11</v>
      </c>
      <c r="E42351">
        <v>11</v>
      </c>
      <c r="F42351">
        <v>5</v>
      </c>
      <c r="G42351" t="s">
        <v>8</v>
      </c>
      <c r="H42351" t="s">
        <v>9</v>
      </c>
    </row>
    <row r="42352" spans="1:8">
      <c r="A42352">
        <v>2899158</v>
      </c>
      <c r="B42352">
        <v>29711</v>
      </c>
      <c r="C42352">
        <v>3</v>
      </c>
      <c r="D42352">
        <v>22</v>
      </c>
      <c r="E42352">
        <v>4</v>
      </c>
      <c r="F42352">
        <v>2</v>
      </c>
      <c r="G42352" t="s">
        <v>8</v>
      </c>
      <c r="H42352" t="s">
        <v>15</v>
      </c>
    </row>
    <row r="42353" spans="1:8">
      <c r="A42353">
        <v>2899182</v>
      </c>
      <c r="B42353">
        <v>138219</v>
      </c>
      <c r="C42353">
        <v>26</v>
      </c>
      <c r="D42353">
        <v>8</v>
      </c>
      <c r="E42353">
        <v>37</v>
      </c>
      <c r="F42353">
        <v>33</v>
      </c>
      <c r="G42353" t="s">
        <v>10</v>
      </c>
      <c r="H42353" t="s">
        <v>9</v>
      </c>
    </row>
    <row r="42354" spans="1:8">
      <c r="A42354">
        <v>2899233</v>
      </c>
      <c r="B42354">
        <v>34819</v>
      </c>
      <c r="C42354">
        <v>11</v>
      </c>
      <c r="D42354">
        <v>19</v>
      </c>
      <c r="E42354">
        <v>19</v>
      </c>
      <c r="F42354">
        <v>16</v>
      </c>
      <c r="G42354" t="s">
        <v>12</v>
      </c>
      <c r="H42354" t="s">
        <v>15</v>
      </c>
    </row>
    <row r="42355" spans="1:8">
      <c r="A42355">
        <v>2899247</v>
      </c>
      <c r="B42355">
        <v>46860</v>
      </c>
      <c r="C42355">
        <v>16</v>
      </c>
      <c r="D42355">
        <v>13</v>
      </c>
      <c r="E42355">
        <v>9</v>
      </c>
      <c r="F42355">
        <v>1</v>
      </c>
      <c r="G42355" t="s">
        <v>12</v>
      </c>
      <c r="H42355" t="s">
        <v>11</v>
      </c>
    </row>
    <row r="42356" spans="1:8">
      <c r="A42356">
        <v>2899371</v>
      </c>
      <c r="B42356">
        <v>125437</v>
      </c>
      <c r="C42356">
        <v>2</v>
      </c>
      <c r="D42356">
        <v>17</v>
      </c>
      <c r="E42356">
        <v>4</v>
      </c>
      <c r="F42356">
        <v>3</v>
      </c>
      <c r="G42356" t="s">
        <v>8</v>
      </c>
      <c r="H42356" t="s">
        <v>11</v>
      </c>
    </row>
    <row r="42357" spans="1:8">
      <c r="A42357">
        <v>2899410</v>
      </c>
      <c r="B42357">
        <v>94832</v>
      </c>
      <c r="C42357">
        <v>8</v>
      </c>
      <c r="D42357">
        <v>11</v>
      </c>
      <c r="E42357">
        <v>8</v>
      </c>
      <c r="F42357">
        <v>8</v>
      </c>
      <c r="G42357" t="s">
        <v>14</v>
      </c>
      <c r="H42357" t="s">
        <v>9</v>
      </c>
    </row>
    <row r="42358" spans="1:8">
      <c r="A42358">
        <v>2899432</v>
      </c>
      <c r="B42358">
        <v>34234</v>
      </c>
      <c r="C42358">
        <v>7</v>
      </c>
      <c r="D42358">
        <v>16</v>
      </c>
      <c r="E42358">
        <v>3</v>
      </c>
      <c r="F42358">
        <v>2</v>
      </c>
      <c r="G42358" t="s">
        <v>14</v>
      </c>
      <c r="H42358" t="s">
        <v>11</v>
      </c>
    </row>
    <row r="42359" spans="1:8">
      <c r="A42359">
        <v>2899443</v>
      </c>
      <c r="B42359">
        <v>188318</v>
      </c>
      <c r="C42359">
        <v>18</v>
      </c>
      <c r="D42359">
        <v>14</v>
      </c>
      <c r="E42359">
        <v>12</v>
      </c>
      <c r="F42359">
        <v>12</v>
      </c>
      <c r="G42359" t="s">
        <v>12</v>
      </c>
      <c r="H42359" t="s">
        <v>11</v>
      </c>
    </row>
    <row r="42360" spans="1:8">
      <c r="A42360">
        <v>2899479</v>
      </c>
      <c r="B42360">
        <v>107690</v>
      </c>
      <c r="C42360">
        <v>2</v>
      </c>
      <c r="D42360">
        <v>18</v>
      </c>
      <c r="E42360">
        <v>11</v>
      </c>
      <c r="F42360">
        <v>7</v>
      </c>
      <c r="G42360" t="s">
        <v>8</v>
      </c>
      <c r="H42360" t="s">
        <v>15</v>
      </c>
    </row>
    <row r="42361" spans="1:8">
      <c r="A42361">
        <v>2899486</v>
      </c>
      <c r="B42361">
        <v>151451</v>
      </c>
      <c r="C42361">
        <v>27</v>
      </c>
      <c r="D42361">
        <v>1</v>
      </c>
      <c r="E42361">
        <v>3</v>
      </c>
      <c r="F42361">
        <v>3</v>
      </c>
      <c r="G42361" t="s">
        <v>10</v>
      </c>
      <c r="H42361" t="s">
        <v>16</v>
      </c>
    </row>
    <row r="42362" spans="1:8">
      <c r="A42362">
        <v>2899549</v>
      </c>
      <c r="B42362">
        <v>125253</v>
      </c>
      <c r="C42362">
        <v>13</v>
      </c>
      <c r="D42362">
        <v>12</v>
      </c>
      <c r="E42362">
        <v>11</v>
      </c>
      <c r="F42362">
        <v>8</v>
      </c>
      <c r="G42362" t="s">
        <v>12</v>
      </c>
      <c r="H42362" t="s">
        <v>11</v>
      </c>
    </row>
    <row r="42363" spans="1:8">
      <c r="A42363">
        <v>2899556</v>
      </c>
      <c r="B42363">
        <v>155857</v>
      </c>
      <c r="C42363">
        <v>1</v>
      </c>
      <c r="D42363">
        <v>16</v>
      </c>
      <c r="E42363">
        <v>32</v>
      </c>
      <c r="F42363">
        <v>0</v>
      </c>
      <c r="G42363" t="s">
        <v>13</v>
      </c>
      <c r="H42363" t="s">
        <v>11</v>
      </c>
    </row>
    <row r="42364" spans="1:8">
      <c r="A42364">
        <v>2899695</v>
      </c>
      <c r="B42364">
        <v>189828</v>
      </c>
      <c r="C42364">
        <v>25</v>
      </c>
      <c r="D42364">
        <v>15</v>
      </c>
      <c r="E42364">
        <v>6</v>
      </c>
      <c r="F42364">
        <v>3</v>
      </c>
      <c r="G42364" t="s">
        <v>10</v>
      </c>
      <c r="H42364" t="s">
        <v>11</v>
      </c>
    </row>
    <row r="42365" spans="1:8">
      <c r="A42365">
        <v>2899761</v>
      </c>
      <c r="B42365">
        <v>4281</v>
      </c>
      <c r="C42365">
        <v>57</v>
      </c>
      <c r="D42365">
        <v>13</v>
      </c>
      <c r="E42365">
        <v>2</v>
      </c>
      <c r="F42365">
        <v>2</v>
      </c>
      <c r="G42365" t="s">
        <v>10</v>
      </c>
      <c r="H42365" t="s">
        <v>11</v>
      </c>
    </row>
    <row r="42366" spans="1:8">
      <c r="A42366">
        <v>2899790</v>
      </c>
      <c r="B42366">
        <v>92451</v>
      </c>
      <c r="C42366">
        <v>19</v>
      </c>
      <c r="D42366">
        <v>17</v>
      </c>
      <c r="E42366">
        <v>12</v>
      </c>
      <c r="F42366">
        <v>11</v>
      </c>
      <c r="G42366" t="s">
        <v>12</v>
      </c>
      <c r="H42366" t="s">
        <v>11</v>
      </c>
    </row>
    <row r="42367" spans="1:8">
      <c r="A42367">
        <v>2899866</v>
      </c>
      <c r="B42367">
        <v>130601</v>
      </c>
      <c r="C42367">
        <v>15</v>
      </c>
      <c r="D42367">
        <v>19</v>
      </c>
      <c r="E42367">
        <v>1</v>
      </c>
      <c r="F42367">
        <v>0</v>
      </c>
      <c r="G42367" t="s">
        <v>12</v>
      </c>
      <c r="H42367" t="s">
        <v>15</v>
      </c>
    </row>
    <row r="42368" spans="1:8">
      <c r="A42368">
        <v>2900008</v>
      </c>
      <c r="B42368">
        <v>43191</v>
      </c>
      <c r="C42368">
        <v>1</v>
      </c>
      <c r="D42368">
        <v>15</v>
      </c>
      <c r="E42368">
        <v>9</v>
      </c>
      <c r="F42368">
        <v>0</v>
      </c>
      <c r="G42368" t="s">
        <v>13</v>
      </c>
      <c r="H42368" t="s">
        <v>11</v>
      </c>
    </row>
    <row r="42369" spans="1:8">
      <c r="A42369">
        <v>2900086</v>
      </c>
      <c r="B42369">
        <v>34450</v>
      </c>
      <c r="C42369">
        <v>3</v>
      </c>
      <c r="D42369">
        <v>17</v>
      </c>
      <c r="E42369">
        <v>5</v>
      </c>
      <c r="F42369">
        <v>2</v>
      </c>
      <c r="G42369" t="s">
        <v>8</v>
      </c>
      <c r="H42369" t="s">
        <v>11</v>
      </c>
    </row>
    <row r="42370" spans="1:8">
      <c r="A42370">
        <v>2900128</v>
      </c>
      <c r="B42370">
        <v>144370</v>
      </c>
      <c r="C42370">
        <v>1</v>
      </c>
      <c r="D42370">
        <v>11</v>
      </c>
      <c r="E42370">
        <v>11</v>
      </c>
      <c r="F42370">
        <v>0</v>
      </c>
      <c r="G42370" t="s">
        <v>13</v>
      </c>
      <c r="H42370" t="s">
        <v>9</v>
      </c>
    </row>
    <row r="42371" spans="1:8">
      <c r="A42371">
        <v>2900267</v>
      </c>
      <c r="B42371">
        <v>76350</v>
      </c>
      <c r="C42371">
        <v>30</v>
      </c>
      <c r="D42371">
        <v>13</v>
      </c>
      <c r="E42371">
        <v>28</v>
      </c>
      <c r="F42371">
        <v>26</v>
      </c>
      <c r="G42371" t="s">
        <v>10</v>
      </c>
      <c r="H42371" t="s">
        <v>11</v>
      </c>
    </row>
    <row r="42372" spans="1:8">
      <c r="A42372">
        <v>2900332</v>
      </c>
      <c r="B42372">
        <v>133839</v>
      </c>
      <c r="C42372">
        <v>69</v>
      </c>
      <c r="D42372">
        <v>17</v>
      </c>
      <c r="E42372">
        <v>5</v>
      </c>
      <c r="F42372">
        <v>3</v>
      </c>
      <c r="G42372" t="s">
        <v>10</v>
      </c>
      <c r="H42372" t="s">
        <v>11</v>
      </c>
    </row>
    <row r="42373" spans="1:8">
      <c r="A42373">
        <v>2900351</v>
      </c>
      <c r="B42373">
        <v>118810</v>
      </c>
      <c r="C42373">
        <v>13</v>
      </c>
      <c r="D42373">
        <v>13</v>
      </c>
      <c r="E42373">
        <v>1</v>
      </c>
      <c r="F42373">
        <v>1</v>
      </c>
      <c r="G42373" t="s">
        <v>12</v>
      </c>
      <c r="H42373" t="s">
        <v>11</v>
      </c>
    </row>
    <row r="42374" spans="1:8">
      <c r="A42374">
        <v>2900395</v>
      </c>
      <c r="B42374">
        <v>88193</v>
      </c>
      <c r="C42374">
        <v>3</v>
      </c>
      <c r="D42374">
        <v>8</v>
      </c>
      <c r="E42374">
        <v>7</v>
      </c>
      <c r="F42374">
        <v>2</v>
      </c>
      <c r="G42374" t="s">
        <v>8</v>
      </c>
      <c r="H42374" t="s">
        <v>9</v>
      </c>
    </row>
    <row r="42375" spans="1:8">
      <c r="A42375">
        <v>2900609</v>
      </c>
      <c r="B42375">
        <v>26993</v>
      </c>
      <c r="C42375">
        <v>34</v>
      </c>
      <c r="D42375">
        <v>16</v>
      </c>
      <c r="E42375">
        <v>11</v>
      </c>
      <c r="F42375">
        <v>5</v>
      </c>
      <c r="G42375" t="s">
        <v>10</v>
      </c>
      <c r="H42375" t="s">
        <v>11</v>
      </c>
    </row>
    <row r="42376" spans="1:8">
      <c r="A42376">
        <v>2900634</v>
      </c>
      <c r="B42376">
        <v>45751</v>
      </c>
      <c r="C42376">
        <v>12</v>
      </c>
      <c r="D42376">
        <v>12</v>
      </c>
      <c r="E42376">
        <v>10</v>
      </c>
      <c r="F42376">
        <v>0</v>
      </c>
      <c r="G42376" t="s">
        <v>12</v>
      </c>
      <c r="H42376" t="s">
        <v>11</v>
      </c>
    </row>
    <row r="42377" spans="1:8">
      <c r="A42377">
        <v>2900653</v>
      </c>
      <c r="B42377">
        <v>116751</v>
      </c>
      <c r="C42377">
        <v>3</v>
      </c>
      <c r="D42377">
        <v>19</v>
      </c>
      <c r="E42377">
        <v>16</v>
      </c>
      <c r="F42377">
        <v>5</v>
      </c>
      <c r="G42377" t="s">
        <v>8</v>
      </c>
      <c r="H42377" t="s">
        <v>15</v>
      </c>
    </row>
    <row r="42378" spans="1:8">
      <c r="A42378">
        <v>2900728</v>
      </c>
      <c r="B42378">
        <v>151304</v>
      </c>
      <c r="C42378">
        <v>38</v>
      </c>
      <c r="D42378">
        <v>13</v>
      </c>
      <c r="E42378">
        <v>6</v>
      </c>
      <c r="F42378">
        <v>5</v>
      </c>
      <c r="G42378" t="s">
        <v>10</v>
      </c>
      <c r="H42378" t="s">
        <v>11</v>
      </c>
    </row>
    <row r="42379" spans="1:8">
      <c r="A42379">
        <v>2900826</v>
      </c>
      <c r="B42379">
        <v>69586</v>
      </c>
      <c r="C42379">
        <v>20</v>
      </c>
      <c r="D42379">
        <v>14</v>
      </c>
      <c r="E42379">
        <v>17</v>
      </c>
      <c r="F42379">
        <v>9</v>
      </c>
      <c r="G42379" t="s">
        <v>10</v>
      </c>
      <c r="H42379" t="s">
        <v>11</v>
      </c>
    </row>
    <row r="42380" spans="1:8">
      <c r="A42380">
        <v>2900881</v>
      </c>
      <c r="B42380">
        <v>147513</v>
      </c>
      <c r="C42380">
        <v>5</v>
      </c>
      <c r="D42380">
        <v>20</v>
      </c>
      <c r="E42380">
        <v>14</v>
      </c>
      <c r="F42380">
        <v>5</v>
      </c>
      <c r="G42380" t="s">
        <v>14</v>
      </c>
      <c r="H42380" t="s">
        <v>15</v>
      </c>
    </row>
    <row r="42381" spans="1:8">
      <c r="A42381">
        <v>2900928</v>
      </c>
      <c r="B42381">
        <v>177142</v>
      </c>
      <c r="C42381">
        <v>11</v>
      </c>
      <c r="D42381">
        <v>14</v>
      </c>
      <c r="E42381">
        <v>8</v>
      </c>
      <c r="F42381">
        <v>8</v>
      </c>
      <c r="G42381" t="s">
        <v>12</v>
      </c>
      <c r="H42381" t="s">
        <v>11</v>
      </c>
    </row>
    <row r="42382" spans="1:8">
      <c r="A42382">
        <v>2900949</v>
      </c>
      <c r="B42382">
        <v>34153</v>
      </c>
      <c r="C42382">
        <v>4</v>
      </c>
      <c r="D42382">
        <v>8</v>
      </c>
      <c r="E42382">
        <v>7</v>
      </c>
      <c r="F42382">
        <v>7</v>
      </c>
      <c r="G42382" t="s">
        <v>8</v>
      </c>
      <c r="H42382" t="s">
        <v>9</v>
      </c>
    </row>
    <row r="42383" spans="1:8">
      <c r="A42383">
        <v>2901114</v>
      </c>
      <c r="B42383">
        <v>5494</v>
      </c>
      <c r="C42383">
        <v>16</v>
      </c>
      <c r="D42383">
        <v>19</v>
      </c>
      <c r="E42383">
        <v>7</v>
      </c>
      <c r="F42383">
        <v>5</v>
      </c>
      <c r="G42383" t="s">
        <v>12</v>
      </c>
      <c r="H42383" t="s">
        <v>15</v>
      </c>
    </row>
    <row r="42384" spans="1:8">
      <c r="A42384">
        <v>2901150</v>
      </c>
      <c r="B42384">
        <v>156649</v>
      </c>
      <c r="C42384">
        <v>5</v>
      </c>
      <c r="D42384">
        <v>17</v>
      </c>
      <c r="E42384">
        <v>1</v>
      </c>
      <c r="F42384">
        <v>0</v>
      </c>
      <c r="G42384" t="s">
        <v>14</v>
      </c>
      <c r="H42384" t="s">
        <v>11</v>
      </c>
    </row>
    <row r="42385" spans="1:8">
      <c r="A42385">
        <v>2901184</v>
      </c>
      <c r="B42385">
        <v>110285</v>
      </c>
      <c r="C42385">
        <v>1</v>
      </c>
      <c r="D42385">
        <v>1</v>
      </c>
      <c r="E42385">
        <v>6</v>
      </c>
      <c r="F42385">
        <v>0</v>
      </c>
      <c r="G42385" t="s">
        <v>13</v>
      </c>
      <c r="H42385" t="s">
        <v>16</v>
      </c>
    </row>
    <row r="42386" spans="1:8">
      <c r="A42386">
        <v>2901220</v>
      </c>
      <c r="B42386">
        <v>188145</v>
      </c>
      <c r="C42386">
        <v>1</v>
      </c>
      <c r="D42386">
        <v>7</v>
      </c>
      <c r="E42386">
        <v>16</v>
      </c>
      <c r="F42386">
        <v>0</v>
      </c>
      <c r="G42386" t="s">
        <v>13</v>
      </c>
      <c r="H42386" t="s">
        <v>9</v>
      </c>
    </row>
    <row r="42387" spans="1:8">
      <c r="A42387">
        <v>2901239</v>
      </c>
      <c r="B42387">
        <v>98607</v>
      </c>
      <c r="C42387">
        <v>44</v>
      </c>
      <c r="D42387">
        <v>8</v>
      </c>
      <c r="E42387">
        <v>11</v>
      </c>
      <c r="F42387">
        <v>7</v>
      </c>
      <c r="G42387" t="s">
        <v>10</v>
      </c>
      <c r="H42387" t="s">
        <v>9</v>
      </c>
    </row>
    <row r="42388" spans="1:8">
      <c r="A42388">
        <v>2901287</v>
      </c>
      <c r="B42388">
        <v>70987</v>
      </c>
      <c r="C42388">
        <v>2</v>
      </c>
      <c r="D42388">
        <v>12</v>
      </c>
      <c r="E42388">
        <v>1</v>
      </c>
      <c r="F42388">
        <v>0</v>
      </c>
      <c r="G42388" t="s">
        <v>8</v>
      </c>
      <c r="H42388" t="s">
        <v>11</v>
      </c>
    </row>
    <row r="42389" spans="1:8">
      <c r="A42389">
        <v>2901435</v>
      </c>
      <c r="B42389">
        <v>143359</v>
      </c>
      <c r="C42389">
        <v>9</v>
      </c>
      <c r="D42389">
        <v>11</v>
      </c>
      <c r="E42389">
        <v>11</v>
      </c>
      <c r="F42389">
        <v>7</v>
      </c>
      <c r="G42389" t="s">
        <v>14</v>
      </c>
      <c r="H42389" t="s">
        <v>9</v>
      </c>
    </row>
    <row r="42390" spans="1:8">
      <c r="A42390">
        <v>2901569</v>
      </c>
      <c r="B42390">
        <v>96579</v>
      </c>
      <c r="C42390">
        <v>4</v>
      </c>
      <c r="D42390">
        <v>12</v>
      </c>
      <c r="E42390">
        <v>3</v>
      </c>
      <c r="F42390">
        <v>2</v>
      </c>
      <c r="G42390" t="s">
        <v>8</v>
      </c>
      <c r="H42390" t="s">
        <v>11</v>
      </c>
    </row>
    <row r="42391" spans="1:8">
      <c r="A42391">
        <v>2901586</v>
      </c>
      <c r="B42391">
        <v>169834</v>
      </c>
      <c r="C42391">
        <v>83</v>
      </c>
      <c r="D42391">
        <v>10</v>
      </c>
      <c r="E42391">
        <v>8</v>
      </c>
      <c r="F42391">
        <v>7</v>
      </c>
      <c r="G42391" t="s">
        <v>10</v>
      </c>
      <c r="H42391" t="s">
        <v>9</v>
      </c>
    </row>
    <row r="42392" spans="1:8">
      <c r="A42392">
        <v>2901708</v>
      </c>
      <c r="B42392">
        <v>34943</v>
      </c>
      <c r="C42392">
        <v>13</v>
      </c>
      <c r="D42392">
        <v>15</v>
      </c>
      <c r="E42392">
        <v>2</v>
      </c>
      <c r="F42392">
        <v>2</v>
      </c>
      <c r="G42392" t="s">
        <v>12</v>
      </c>
      <c r="H42392" t="s">
        <v>11</v>
      </c>
    </row>
    <row r="42393" spans="1:8">
      <c r="A42393">
        <v>2901810</v>
      </c>
      <c r="B42393">
        <v>81184</v>
      </c>
      <c r="C42393">
        <v>13</v>
      </c>
      <c r="D42393">
        <v>17</v>
      </c>
      <c r="E42393">
        <v>12</v>
      </c>
      <c r="F42393">
        <v>9</v>
      </c>
      <c r="G42393" t="s">
        <v>12</v>
      </c>
      <c r="H42393" t="s">
        <v>11</v>
      </c>
    </row>
    <row r="42394" spans="1:8">
      <c r="A42394">
        <v>2901976</v>
      </c>
      <c r="B42394">
        <v>103916</v>
      </c>
      <c r="C42394">
        <v>2</v>
      </c>
      <c r="D42394">
        <v>11</v>
      </c>
      <c r="E42394">
        <v>19</v>
      </c>
      <c r="F42394">
        <v>14</v>
      </c>
      <c r="G42394" t="s">
        <v>8</v>
      </c>
      <c r="H42394" t="s">
        <v>9</v>
      </c>
    </row>
    <row r="42395" spans="1:8">
      <c r="A42395">
        <v>2901985</v>
      </c>
      <c r="B42395">
        <v>186818</v>
      </c>
      <c r="C42395">
        <v>5</v>
      </c>
      <c r="D42395">
        <v>11</v>
      </c>
      <c r="E42395">
        <v>1</v>
      </c>
      <c r="F42395">
        <v>1</v>
      </c>
      <c r="G42395" t="s">
        <v>14</v>
      </c>
      <c r="H42395" t="s">
        <v>9</v>
      </c>
    </row>
    <row r="42396" spans="1:8">
      <c r="A42396">
        <v>2901988</v>
      </c>
      <c r="B42396">
        <v>90088</v>
      </c>
      <c r="C42396">
        <v>13</v>
      </c>
      <c r="D42396">
        <v>9</v>
      </c>
      <c r="E42396">
        <v>5</v>
      </c>
      <c r="F42396">
        <v>2</v>
      </c>
      <c r="G42396" t="s">
        <v>12</v>
      </c>
      <c r="H42396" t="s">
        <v>9</v>
      </c>
    </row>
    <row r="42397" spans="1:8">
      <c r="A42397">
        <v>2902019</v>
      </c>
      <c r="B42397">
        <v>101769</v>
      </c>
      <c r="C42397">
        <v>6</v>
      </c>
      <c r="D42397">
        <v>16</v>
      </c>
      <c r="E42397">
        <v>3</v>
      </c>
      <c r="F42397">
        <v>3</v>
      </c>
      <c r="G42397" t="s">
        <v>14</v>
      </c>
      <c r="H42397" t="s">
        <v>11</v>
      </c>
    </row>
    <row r="42398" spans="1:8">
      <c r="A42398">
        <v>2902034</v>
      </c>
      <c r="B42398">
        <v>133534</v>
      </c>
      <c r="C42398">
        <v>4</v>
      </c>
      <c r="D42398">
        <v>10</v>
      </c>
      <c r="E42398">
        <v>3</v>
      </c>
      <c r="F42398">
        <v>2</v>
      </c>
      <c r="G42398" t="s">
        <v>8</v>
      </c>
      <c r="H42398" t="s">
        <v>9</v>
      </c>
    </row>
    <row r="42399" spans="1:8">
      <c r="A42399">
        <v>2902038</v>
      </c>
      <c r="B42399">
        <v>112006</v>
      </c>
      <c r="C42399">
        <v>14</v>
      </c>
      <c r="D42399">
        <v>12</v>
      </c>
      <c r="E42399">
        <v>1</v>
      </c>
      <c r="F42399">
        <v>1</v>
      </c>
      <c r="G42399" t="s">
        <v>12</v>
      </c>
      <c r="H42399" t="s">
        <v>11</v>
      </c>
    </row>
    <row r="42400" spans="1:8">
      <c r="A42400">
        <v>2902084</v>
      </c>
      <c r="B42400">
        <v>191420</v>
      </c>
      <c r="C42400">
        <v>1</v>
      </c>
      <c r="D42400">
        <v>12</v>
      </c>
      <c r="E42400">
        <v>6</v>
      </c>
      <c r="F42400">
        <v>0</v>
      </c>
      <c r="G42400" t="s">
        <v>13</v>
      </c>
      <c r="H42400" t="s">
        <v>11</v>
      </c>
    </row>
    <row r="42401" spans="1:8">
      <c r="A42401">
        <v>2902194</v>
      </c>
      <c r="B42401">
        <v>151096</v>
      </c>
      <c r="C42401">
        <v>11</v>
      </c>
      <c r="D42401">
        <v>19</v>
      </c>
      <c r="E42401">
        <v>7</v>
      </c>
      <c r="F42401">
        <v>7</v>
      </c>
      <c r="G42401" t="s">
        <v>12</v>
      </c>
      <c r="H42401" t="s">
        <v>15</v>
      </c>
    </row>
    <row r="42402" spans="1:8">
      <c r="A42402">
        <v>2902281</v>
      </c>
      <c r="B42402">
        <v>56741</v>
      </c>
      <c r="C42402">
        <v>11</v>
      </c>
      <c r="D42402">
        <v>13</v>
      </c>
      <c r="E42402">
        <v>7</v>
      </c>
      <c r="F42402">
        <v>5</v>
      </c>
      <c r="G42402" t="s">
        <v>12</v>
      </c>
      <c r="H42402" t="s">
        <v>11</v>
      </c>
    </row>
    <row r="42403" spans="1:8">
      <c r="A42403">
        <v>2902564</v>
      </c>
      <c r="B42403">
        <v>52667</v>
      </c>
      <c r="C42403">
        <v>8</v>
      </c>
      <c r="D42403">
        <v>14</v>
      </c>
      <c r="E42403">
        <v>8</v>
      </c>
      <c r="F42403">
        <v>5</v>
      </c>
      <c r="G42403" t="s">
        <v>14</v>
      </c>
      <c r="H42403" t="s">
        <v>11</v>
      </c>
    </row>
    <row r="42404" spans="1:8">
      <c r="A42404">
        <v>2902701</v>
      </c>
      <c r="B42404">
        <v>181563</v>
      </c>
      <c r="C42404">
        <v>20</v>
      </c>
      <c r="D42404">
        <v>10</v>
      </c>
      <c r="E42404">
        <v>5</v>
      </c>
      <c r="F42404">
        <v>2</v>
      </c>
      <c r="G42404" t="s">
        <v>10</v>
      </c>
      <c r="H42404" t="s">
        <v>9</v>
      </c>
    </row>
    <row r="42405" spans="1:8">
      <c r="A42405">
        <v>2902781</v>
      </c>
      <c r="B42405">
        <v>160338</v>
      </c>
      <c r="C42405">
        <v>3</v>
      </c>
      <c r="D42405">
        <v>15</v>
      </c>
      <c r="E42405">
        <v>2</v>
      </c>
      <c r="F42405">
        <v>2</v>
      </c>
      <c r="G42405" t="s">
        <v>8</v>
      </c>
      <c r="H42405" t="s">
        <v>11</v>
      </c>
    </row>
    <row r="42406" spans="1:8">
      <c r="A42406">
        <v>2902801</v>
      </c>
      <c r="B42406">
        <v>129085</v>
      </c>
      <c r="C42406">
        <v>2</v>
      </c>
      <c r="D42406">
        <v>11</v>
      </c>
      <c r="E42406">
        <v>5</v>
      </c>
      <c r="F42406">
        <v>1</v>
      </c>
      <c r="G42406" t="s">
        <v>8</v>
      </c>
      <c r="H42406" t="s">
        <v>9</v>
      </c>
    </row>
    <row r="42407" spans="1:8">
      <c r="A42407">
        <v>2903188</v>
      </c>
      <c r="B42407">
        <v>76756</v>
      </c>
      <c r="C42407">
        <v>4</v>
      </c>
      <c r="D42407">
        <v>16</v>
      </c>
      <c r="E42407">
        <v>7</v>
      </c>
      <c r="F42407">
        <v>0</v>
      </c>
      <c r="G42407" t="s">
        <v>8</v>
      </c>
      <c r="H42407" t="s">
        <v>11</v>
      </c>
    </row>
    <row r="42408" spans="1:8">
      <c r="A42408">
        <v>2903308</v>
      </c>
      <c r="B42408">
        <v>60366</v>
      </c>
      <c r="C42408">
        <v>4</v>
      </c>
      <c r="D42408">
        <v>14</v>
      </c>
      <c r="E42408">
        <v>7</v>
      </c>
      <c r="F42408">
        <v>1</v>
      </c>
      <c r="G42408" t="s">
        <v>8</v>
      </c>
      <c r="H42408" t="s">
        <v>11</v>
      </c>
    </row>
    <row r="42409" spans="1:8">
      <c r="A42409">
        <v>2903357</v>
      </c>
      <c r="B42409">
        <v>18589</v>
      </c>
      <c r="C42409">
        <v>41</v>
      </c>
      <c r="D42409">
        <v>16</v>
      </c>
      <c r="E42409">
        <v>26</v>
      </c>
      <c r="F42409">
        <v>13</v>
      </c>
      <c r="G42409" t="s">
        <v>10</v>
      </c>
      <c r="H42409" t="s">
        <v>11</v>
      </c>
    </row>
    <row r="42410" spans="1:8">
      <c r="A42410">
        <v>2903439</v>
      </c>
      <c r="B42410">
        <v>8290</v>
      </c>
      <c r="C42410">
        <v>1</v>
      </c>
      <c r="D42410">
        <v>19</v>
      </c>
      <c r="E42410">
        <v>24</v>
      </c>
      <c r="F42410">
        <v>0</v>
      </c>
      <c r="G42410" t="s">
        <v>13</v>
      </c>
      <c r="H42410" t="s">
        <v>15</v>
      </c>
    </row>
    <row r="42411" spans="1:8">
      <c r="A42411">
        <v>2903528</v>
      </c>
      <c r="B42411">
        <v>4563</v>
      </c>
      <c r="C42411">
        <v>54</v>
      </c>
      <c r="D42411">
        <v>13</v>
      </c>
      <c r="E42411">
        <v>2</v>
      </c>
      <c r="F42411">
        <v>1</v>
      </c>
      <c r="G42411" t="s">
        <v>10</v>
      </c>
      <c r="H42411" t="s">
        <v>11</v>
      </c>
    </row>
    <row r="42412" spans="1:8">
      <c r="A42412">
        <v>2903543</v>
      </c>
      <c r="B42412">
        <v>151259</v>
      </c>
      <c r="C42412">
        <v>16</v>
      </c>
      <c r="D42412">
        <v>15</v>
      </c>
      <c r="E42412">
        <v>29</v>
      </c>
      <c r="F42412">
        <v>24</v>
      </c>
      <c r="G42412" t="s">
        <v>12</v>
      </c>
      <c r="H42412" t="s">
        <v>11</v>
      </c>
    </row>
    <row r="42413" spans="1:8">
      <c r="A42413">
        <v>2903657</v>
      </c>
      <c r="B42413">
        <v>40606</v>
      </c>
      <c r="C42413">
        <v>2</v>
      </c>
      <c r="D42413">
        <v>11</v>
      </c>
      <c r="E42413">
        <v>8</v>
      </c>
      <c r="F42413">
        <v>3</v>
      </c>
      <c r="G42413" t="s">
        <v>8</v>
      </c>
      <c r="H42413" t="s">
        <v>9</v>
      </c>
    </row>
    <row r="42414" spans="1:8">
      <c r="A42414">
        <v>2903662</v>
      </c>
      <c r="B42414">
        <v>194031</v>
      </c>
      <c r="C42414">
        <v>39</v>
      </c>
      <c r="D42414">
        <v>11</v>
      </c>
      <c r="E42414">
        <v>12</v>
      </c>
      <c r="F42414">
        <v>12</v>
      </c>
      <c r="G42414" t="s">
        <v>10</v>
      </c>
      <c r="H42414" t="s">
        <v>9</v>
      </c>
    </row>
    <row r="42415" spans="1:8">
      <c r="A42415">
        <v>2903715</v>
      </c>
      <c r="B42415">
        <v>73448</v>
      </c>
      <c r="C42415">
        <v>16</v>
      </c>
      <c r="D42415">
        <v>18</v>
      </c>
      <c r="E42415">
        <v>10</v>
      </c>
      <c r="F42415">
        <v>10</v>
      </c>
      <c r="G42415" t="s">
        <v>12</v>
      </c>
      <c r="H42415" t="s">
        <v>15</v>
      </c>
    </row>
    <row r="42416" spans="1:8">
      <c r="A42416">
        <v>2903764</v>
      </c>
      <c r="B42416">
        <v>31924</v>
      </c>
      <c r="C42416">
        <v>20</v>
      </c>
      <c r="D42416">
        <v>11</v>
      </c>
      <c r="E42416">
        <v>12</v>
      </c>
      <c r="F42416">
        <v>10</v>
      </c>
      <c r="G42416" t="s">
        <v>10</v>
      </c>
      <c r="H42416" t="s">
        <v>9</v>
      </c>
    </row>
    <row r="42417" spans="1:8">
      <c r="A42417">
        <v>2903819</v>
      </c>
      <c r="B42417">
        <v>64749</v>
      </c>
      <c r="C42417">
        <v>41</v>
      </c>
      <c r="D42417">
        <v>10</v>
      </c>
      <c r="E42417">
        <v>8</v>
      </c>
      <c r="F42417">
        <v>8</v>
      </c>
      <c r="G42417" t="s">
        <v>10</v>
      </c>
      <c r="H42417" t="s">
        <v>9</v>
      </c>
    </row>
    <row r="42418" spans="1:8">
      <c r="A42418">
        <v>2903851</v>
      </c>
      <c r="B42418">
        <v>41562</v>
      </c>
      <c r="C42418">
        <v>5</v>
      </c>
      <c r="D42418">
        <v>10</v>
      </c>
      <c r="E42418">
        <v>5</v>
      </c>
      <c r="F42418">
        <v>4</v>
      </c>
      <c r="G42418" t="s">
        <v>14</v>
      </c>
      <c r="H42418" t="s">
        <v>9</v>
      </c>
    </row>
    <row r="42419" spans="1:8">
      <c r="A42419">
        <v>2903945</v>
      </c>
      <c r="B42419">
        <v>34629</v>
      </c>
      <c r="C42419">
        <v>5</v>
      </c>
      <c r="D42419">
        <v>9</v>
      </c>
      <c r="E42419">
        <v>17</v>
      </c>
      <c r="F42419">
        <v>12</v>
      </c>
      <c r="G42419" t="s">
        <v>14</v>
      </c>
      <c r="H42419" t="s">
        <v>9</v>
      </c>
    </row>
    <row r="42420" spans="1:8">
      <c r="A42420">
        <v>2904050</v>
      </c>
      <c r="B42420">
        <v>69775</v>
      </c>
      <c r="C42420">
        <v>4</v>
      </c>
      <c r="D42420">
        <v>17</v>
      </c>
      <c r="E42420">
        <v>24</v>
      </c>
      <c r="F42420">
        <v>8</v>
      </c>
      <c r="G42420" t="s">
        <v>8</v>
      </c>
      <c r="H42420" t="s">
        <v>11</v>
      </c>
    </row>
    <row r="42421" spans="1:8">
      <c r="A42421">
        <v>2904092</v>
      </c>
      <c r="B42421">
        <v>194186</v>
      </c>
      <c r="C42421">
        <v>3</v>
      </c>
      <c r="D42421">
        <v>11</v>
      </c>
      <c r="E42421">
        <v>18</v>
      </c>
      <c r="F42421">
        <v>6</v>
      </c>
      <c r="G42421" t="s">
        <v>8</v>
      </c>
      <c r="H42421" t="s">
        <v>9</v>
      </c>
    </row>
    <row r="42422" spans="1:8">
      <c r="A42422">
        <v>2904178</v>
      </c>
      <c r="B42422">
        <v>54424</v>
      </c>
      <c r="C42422">
        <v>18</v>
      </c>
      <c r="D42422">
        <v>12</v>
      </c>
      <c r="E42422">
        <v>5</v>
      </c>
      <c r="F42422">
        <v>5</v>
      </c>
      <c r="G42422" t="s">
        <v>12</v>
      </c>
      <c r="H42422" t="s">
        <v>11</v>
      </c>
    </row>
    <row r="42423" spans="1:8">
      <c r="A42423">
        <v>2904206</v>
      </c>
      <c r="B42423">
        <v>82599</v>
      </c>
      <c r="C42423">
        <v>18</v>
      </c>
      <c r="D42423">
        <v>17</v>
      </c>
      <c r="E42423">
        <v>7</v>
      </c>
      <c r="F42423">
        <v>3</v>
      </c>
      <c r="G42423" t="s">
        <v>12</v>
      </c>
      <c r="H42423" t="s">
        <v>11</v>
      </c>
    </row>
    <row r="42424" spans="1:8">
      <c r="A42424">
        <v>2904228</v>
      </c>
      <c r="B42424">
        <v>72847</v>
      </c>
      <c r="C42424">
        <v>48</v>
      </c>
      <c r="D42424">
        <v>11</v>
      </c>
      <c r="E42424">
        <v>2</v>
      </c>
      <c r="F42424">
        <v>2</v>
      </c>
      <c r="G42424" t="s">
        <v>10</v>
      </c>
      <c r="H42424" t="s">
        <v>9</v>
      </c>
    </row>
    <row r="42425" spans="1:8">
      <c r="A42425">
        <v>2904266</v>
      </c>
      <c r="B42425">
        <v>84440</v>
      </c>
      <c r="C42425">
        <v>41</v>
      </c>
      <c r="D42425">
        <v>21</v>
      </c>
      <c r="E42425">
        <v>14</v>
      </c>
      <c r="F42425">
        <v>13</v>
      </c>
      <c r="G42425" t="s">
        <v>10</v>
      </c>
      <c r="H42425" t="s">
        <v>15</v>
      </c>
    </row>
    <row r="42426" spans="1:8">
      <c r="A42426">
        <v>2904271</v>
      </c>
      <c r="B42426">
        <v>43573</v>
      </c>
      <c r="C42426">
        <v>19</v>
      </c>
      <c r="D42426">
        <v>15</v>
      </c>
      <c r="E42426">
        <v>22</v>
      </c>
      <c r="F42426">
        <v>9</v>
      </c>
      <c r="G42426" t="s">
        <v>12</v>
      </c>
      <c r="H42426" t="s">
        <v>11</v>
      </c>
    </row>
    <row r="42427" spans="1:8">
      <c r="A42427">
        <v>2904390</v>
      </c>
      <c r="B42427">
        <v>84927</v>
      </c>
      <c r="C42427">
        <v>17</v>
      </c>
      <c r="D42427">
        <v>22</v>
      </c>
      <c r="E42427">
        <v>12</v>
      </c>
      <c r="F42427">
        <v>12</v>
      </c>
      <c r="G42427" t="s">
        <v>12</v>
      </c>
      <c r="H42427" t="s">
        <v>15</v>
      </c>
    </row>
    <row r="42428" spans="1:8">
      <c r="A42428">
        <v>2904451</v>
      </c>
      <c r="B42428">
        <v>62866</v>
      </c>
      <c r="C42428">
        <v>30</v>
      </c>
      <c r="D42428">
        <v>16</v>
      </c>
      <c r="E42428">
        <v>11</v>
      </c>
      <c r="F42428">
        <v>8</v>
      </c>
      <c r="G42428" t="s">
        <v>10</v>
      </c>
      <c r="H42428" t="s">
        <v>11</v>
      </c>
    </row>
    <row r="42429" spans="1:8">
      <c r="A42429">
        <v>2904467</v>
      </c>
      <c r="B42429">
        <v>192386</v>
      </c>
      <c r="C42429">
        <v>15</v>
      </c>
      <c r="D42429">
        <v>16</v>
      </c>
      <c r="E42429">
        <v>8</v>
      </c>
      <c r="F42429">
        <v>3</v>
      </c>
      <c r="G42429" t="s">
        <v>12</v>
      </c>
      <c r="H42429" t="s">
        <v>11</v>
      </c>
    </row>
    <row r="42430" spans="1:8">
      <c r="A42430">
        <v>2904604</v>
      </c>
      <c r="B42430">
        <v>21821</v>
      </c>
      <c r="C42430">
        <v>14</v>
      </c>
      <c r="D42430">
        <v>20</v>
      </c>
      <c r="E42430">
        <v>27</v>
      </c>
      <c r="F42430">
        <v>14</v>
      </c>
      <c r="G42430" t="s">
        <v>12</v>
      </c>
      <c r="H42430" t="s">
        <v>15</v>
      </c>
    </row>
    <row r="42431" spans="1:8">
      <c r="A42431">
        <v>2904641</v>
      </c>
      <c r="B42431">
        <v>24038</v>
      </c>
      <c r="C42431">
        <v>8</v>
      </c>
      <c r="D42431">
        <v>19</v>
      </c>
      <c r="E42431">
        <v>5</v>
      </c>
      <c r="F42431">
        <v>4</v>
      </c>
      <c r="G42431" t="s">
        <v>14</v>
      </c>
      <c r="H42431" t="s">
        <v>15</v>
      </c>
    </row>
    <row r="42432" spans="1:8">
      <c r="A42432">
        <v>2904766</v>
      </c>
      <c r="B42432">
        <v>164927</v>
      </c>
      <c r="C42432">
        <v>83</v>
      </c>
      <c r="D42432">
        <v>11</v>
      </c>
      <c r="E42432">
        <v>5</v>
      </c>
      <c r="F42432">
        <v>2</v>
      </c>
      <c r="G42432" t="s">
        <v>10</v>
      </c>
      <c r="H42432" t="s">
        <v>9</v>
      </c>
    </row>
    <row r="42433" spans="1:8">
      <c r="A42433">
        <v>2904851</v>
      </c>
      <c r="B42433">
        <v>185148</v>
      </c>
      <c r="C42433">
        <v>4</v>
      </c>
      <c r="D42433">
        <v>10</v>
      </c>
      <c r="E42433">
        <v>5</v>
      </c>
      <c r="F42433">
        <v>1</v>
      </c>
      <c r="G42433" t="s">
        <v>8</v>
      </c>
      <c r="H42433" t="s">
        <v>9</v>
      </c>
    </row>
    <row r="42434" spans="1:8">
      <c r="A42434">
        <v>2904923</v>
      </c>
      <c r="B42434">
        <v>197153</v>
      </c>
      <c r="C42434">
        <v>9</v>
      </c>
      <c r="D42434">
        <v>10</v>
      </c>
      <c r="E42434">
        <v>17</v>
      </c>
      <c r="F42434">
        <v>17</v>
      </c>
      <c r="G42434" t="s">
        <v>14</v>
      </c>
      <c r="H42434" t="s">
        <v>9</v>
      </c>
    </row>
    <row r="42435" spans="1:8">
      <c r="A42435">
        <v>2904946</v>
      </c>
      <c r="B42435">
        <v>12469</v>
      </c>
      <c r="C42435">
        <v>47</v>
      </c>
      <c r="D42435">
        <v>19</v>
      </c>
      <c r="E42435">
        <v>16</v>
      </c>
      <c r="F42435">
        <v>15</v>
      </c>
      <c r="G42435" t="s">
        <v>10</v>
      </c>
      <c r="H42435" t="s">
        <v>15</v>
      </c>
    </row>
    <row r="42436" spans="1:8">
      <c r="A42436">
        <v>2904967</v>
      </c>
      <c r="B42436">
        <v>62205</v>
      </c>
      <c r="C42436">
        <v>21</v>
      </c>
      <c r="D42436">
        <v>13</v>
      </c>
      <c r="E42436">
        <v>3</v>
      </c>
      <c r="F42436">
        <v>3</v>
      </c>
      <c r="G42436" t="s">
        <v>10</v>
      </c>
      <c r="H42436" t="s">
        <v>11</v>
      </c>
    </row>
    <row r="42437" spans="1:8">
      <c r="A42437">
        <v>2905028</v>
      </c>
      <c r="B42437">
        <v>19914</v>
      </c>
      <c r="C42437">
        <v>6</v>
      </c>
      <c r="D42437">
        <v>12</v>
      </c>
      <c r="E42437">
        <v>12</v>
      </c>
      <c r="F42437">
        <v>4</v>
      </c>
      <c r="G42437" t="s">
        <v>14</v>
      </c>
      <c r="H42437" t="s">
        <v>11</v>
      </c>
    </row>
    <row r="42438" spans="1:8">
      <c r="A42438">
        <v>2905105</v>
      </c>
      <c r="B42438">
        <v>23443</v>
      </c>
      <c r="C42438">
        <v>9</v>
      </c>
      <c r="D42438">
        <v>12</v>
      </c>
      <c r="E42438">
        <v>8</v>
      </c>
      <c r="F42438">
        <v>1</v>
      </c>
      <c r="G42438" t="s">
        <v>14</v>
      </c>
      <c r="H42438" t="s">
        <v>11</v>
      </c>
    </row>
    <row r="42439" spans="1:8">
      <c r="A42439">
        <v>2905309</v>
      </c>
      <c r="B42439">
        <v>104502</v>
      </c>
      <c r="C42439">
        <v>5</v>
      </c>
      <c r="D42439">
        <v>14</v>
      </c>
      <c r="E42439">
        <v>16</v>
      </c>
      <c r="F42439">
        <v>8</v>
      </c>
      <c r="G42439" t="s">
        <v>14</v>
      </c>
      <c r="H42439" t="s">
        <v>11</v>
      </c>
    </row>
    <row r="42440" spans="1:8">
      <c r="A42440">
        <v>2905403</v>
      </c>
      <c r="B42440">
        <v>123939</v>
      </c>
      <c r="C42440">
        <v>3</v>
      </c>
      <c r="D42440">
        <v>14</v>
      </c>
      <c r="E42440">
        <v>4</v>
      </c>
      <c r="F42440">
        <v>1</v>
      </c>
      <c r="G42440" t="s">
        <v>8</v>
      </c>
      <c r="H42440" t="s">
        <v>11</v>
      </c>
    </row>
    <row r="42441" spans="1:8">
      <c r="A42441">
        <v>2905511</v>
      </c>
      <c r="B42441">
        <v>98086</v>
      </c>
      <c r="C42441">
        <v>5</v>
      </c>
      <c r="D42441">
        <v>17</v>
      </c>
      <c r="E42441">
        <v>2</v>
      </c>
      <c r="F42441">
        <v>0</v>
      </c>
      <c r="G42441" t="s">
        <v>14</v>
      </c>
      <c r="H42441" t="s">
        <v>11</v>
      </c>
    </row>
    <row r="42442" spans="1:8">
      <c r="A42442">
        <v>2905540</v>
      </c>
      <c r="B42442">
        <v>174896</v>
      </c>
      <c r="C42442">
        <v>13</v>
      </c>
      <c r="D42442">
        <v>13</v>
      </c>
      <c r="E42442">
        <v>19</v>
      </c>
      <c r="F42442">
        <v>17</v>
      </c>
      <c r="G42442" t="s">
        <v>12</v>
      </c>
      <c r="H42442" t="s">
        <v>11</v>
      </c>
    </row>
    <row r="42443" spans="1:8">
      <c r="A42443">
        <v>2905542</v>
      </c>
      <c r="B42443">
        <v>172317</v>
      </c>
      <c r="C42443">
        <v>18</v>
      </c>
      <c r="D42443">
        <v>9</v>
      </c>
      <c r="E42443">
        <v>10</v>
      </c>
      <c r="F42443">
        <v>7</v>
      </c>
      <c r="G42443" t="s">
        <v>12</v>
      </c>
      <c r="H42443" t="s">
        <v>9</v>
      </c>
    </row>
    <row r="42444" spans="1:8">
      <c r="A42444">
        <v>2905584</v>
      </c>
      <c r="B42444">
        <v>53190</v>
      </c>
      <c r="C42444">
        <v>18</v>
      </c>
      <c r="D42444">
        <v>11</v>
      </c>
      <c r="E42444">
        <v>26</v>
      </c>
      <c r="F42444">
        <v>21</v>
      </c>
      <c r="G42444" t="s">
        <v>12</v>
      </c>
      <c r="H42444" t="s">
        <v>9</v>
      </c>
    </row>
    <row r="42445" spans="1:8">
      <c r="A42445">
        <v>2905604</v>
      </c>
      <c r="B42445">
        <v>150651</v>
      </c>
      <c r="C42445">
        <v>42</v>
      </c>
      <c r="D42445">
        <v>14</v>
      </c>
      <c r="E42445">
        <v>9</v>
      </c>
      <c r="F42445">
        <v>8</v>
      </c>
      <c r="G42445" t="s">
        <v>10</v>
      </c>
      <c r="H42445" t="s">
        <v>11</v>
      </c>
    </row>
    <row r="42446" spans="1:8">
      <c r="A42446">
        <v>2905617</v>
      </c>
      <c r="B42446">
        <v>104008</v>
      </c>
      <c r="C42446">
        <v>37</v>
      </c>
      <c r="D42446">
        <v>8</v>
      </c>
      <c r="E42446">
        <v>3</v>
      </c>
      <c r="F42446">
        <v>3</v>
      </c>
      <c r="G42446" t="s">
        <v>10</v>
      </c>
      <c r="H42446" t="s">
        <v>9</v>
      </c>
    </row>
    <row r="42447" spans="1:8">
      <c r="A42447">
        <v>2905620</v>
      </c>
      <c r="B42447">
        <v>116653</v>
      </c>
      <c r="C42447">
        <v>7</v>
      </c>
      <c r="D42447">
        <v>14</v>
      </c>
      <c r="E42447">
        <v>18</v>
      </c>
      <c r="F42447">
        <v>8</v>
      </c>
      <c r="G42447" t="s">
        <v>14</v>
      </c>
      <c r="H42447" t="s">
        <v>11</v>
      </c>
    </row>
    <row r="42448" spans="1:8">
      <c r="A42448">
        <v>2905635</v>
      </c>
      <c r="B42448">
        <v>81496</v>
      </c>
      <c r="C42448">
        <v>2</v>
      </c>
      <c r="D42448">
        <v>15</v>
      </c>
      <c r="E42448">
        <v>10</v>
      </c>
      <c r="F42448">
        <v>3</v>
      </c>
      <c r="G42448" t="s">
        <v>8</v>
      </c>
      <c r="H42448" t="s">
        <v>11</v>
      </c>
    </row>
    <row r="42449" spans="1:8">
      <c r="A42449">
        <v>2905656</v>
      </c>
      <c r="B42449">
        <v>72465</v>
      </c>
      <c r="C42449">
        <v>18</v>
      </c>
      <c r="D42449">
        <v>10</v>
      </c>
      <c r="E42449">
        <v>4</v>
      </c>
      <c r="F42449">
        <v>4</v>
      </c>
      <c r="G42449" t="s">
        <v>12</v>
      </c>
      <c r="H42449" t="s">
        <v>9</v>
      </c>
    </row>
    <row r="42450" spans="1:8">
      <c r="A42450">
        <v>2905686</v>
      </c>
      <c r="B42450">
        <v>68881</v>
      </c>
      <c r="C42450">
        <v>9</v>
      </c>
      <c r="D42450">
        <v>16</v>
      </c>
      <c r="E42450">
        <v>17</v>
      </c>
      <c r="F42450">
        <v>13</v>
      </c>
      <c r="G42450" t="s">
        <v>14</v>
      </c>
      <c r="H42450" t="s">
        <v>11</v>
      </c>
    </row>
    <row r="42451" spans="1:8">
      <c r="A42451">
        <v>2905753</v>
      </c>
      <c r="B42451">
        <v>79948</v>
      </c>
      <c r="C42451">
        <v>12</v>
      </c>
      <c r="D42451">
        <v>15</v>
      </c>
      <c r="E42451">
        <v>11</v>
      </c>
      <c r="F42451">
        <v>6</v>
      </c>
      <c r="G42451" t="s">
        <v>12</v>
      </c>
      <c r="H42451" t="s">
        <v>11</v>
      </c>
    </row>
    <row r="42452" spans="1:8">
      <c r="A42452">
        <v>2905814</v>
      </c>
      <c r="B42452">
        <v>24791</v>
      </c>
      <c r="C42452">
        <v>63</v>
      </c>
      <c r="D42452">
        <v>16</v>
      </c>
      <c r="E42452">
        <v>10</v>
      </c>
      <c r="F42452">
        <v>8</v>
      </c>
      <c r="G42452" t="s">
        <v>10</v>
      </c>
      <c r="H42452" t="s">
        <v>11</v>
      </c>
    </row>
    <row r="42453" spans="1:8">
      <c r="A42453">
        <v>2905816</v>
      </c>
      <c r="B42453">
        <v>174320</v>
      </c>
      <c r="C42453">
        <v>25</v>
      </c>
      <c r="D42453">
        <v>9</v>
      </c>
      <c r="E42453">
        <v>13</v>
      </c>
      <c r="F42453">
        <v>6</v>
      </c>
      <c r="G42453" t="s">
        <v>10</v>
      </c>
      <c r="H42453" t="s">
        <v>9</v>
      </c>
    </row>
    <row r="42454" spans="1:8">
      <c r="A42454">
        <v>2906123</v>
      </c>
      <c r="B42454">
        <v>61912</v>
      </c>
      <c r="C42454">
        <v>44</v>
      </c>
      <c r="D42454">
        <v>15</v>
      </c>
      <c r="E42454">
        <v>3</v>
      </c>
      <c r="F42454">
        <v>3</v>
      </c>
      <c r="G42454" t="s">
        <v>10</v>
      </c>
      <c r="H42454" t="s">
        <v>11</v>
      </c>
    </row>
    <row r="42455" spans="1:8">
      <c r="A42455">
        <v>2906164</v>
      </c>
      <c r="B42455">
        <v>121924</v>
      </c>
      <c r="C42455">
        <v>9</v>
      </c>
      <c r="D42455">
        <v>17</v>
      </c>
      <c r="E42455">
        <v>16</v>
      </c>
      <c r="F42455">
        <v>14</v>
      </c>
      <c r="G42455" t="s">
        <v>14</v>
      </c>
      <c r="H42455" t="s">
        <v>11</v>
      </c>
    </row>
    <row r="42456" spans="1:8">
      <c r="A42456">
        <v>2906312</v>
      </c>
      <c r="B42456">
        <v>141655</v>
      </c>
      <c r="C42456">
        <v>6</v>
      </c>
      <c r="D42456">
        <v>0</v>
      </c>
      <c r="E42456">
        <v>26</v>
      </c>
      <c r="F42456">
        <v>18</v>
      </c>
      <c r="G42456" t="s">
        <v>14</v>
      </c>
      <c r="H42456" t="s">
        <v>16</v>
      </c>
    </row>
    <row r="42457" spans="1:8">
      <c r="A42457">
        <v>2906473</v>
      </c>
      <c r="B42457">
        <v>113679</v>
      </c>
      <c r="C42457">
        <v>28</v>
      </c>
      <c r="D42457">
        <v>12</v>
      </c>
      <c r="E42457">
        <v>7</v>
      </c>
      <c r="F42457">
        <v>6</v>
      </c>
      <c r="G42457" t="s">
        <v>10</v>
      </c>
      <c r="H42457" t="s">
        <v>11</v>
      </c>
    </row>
    <row r="42458" spans="1:8">
      <c r="A42458">
        <v>2906501</v>
      </c>
      <c r="B42458">
        <v>48951</v>
      </c>
      <c r="C42458">
        <v>2</v>
      </c>
      <c r="D42458">
        <v>9</v>
      </c>
      <c r="E42458">
        <v>10</v>
      </c>
      <c r="F42458">
        <v>1</v>
      </c>
      <c r="G42458" t="s">
        <v>8</v>
      </c>
      <c r="H42458" t="s">
        <v>9</v>
      </c>
    </row>
    <row r="42459" spans="1:8">
      <c r="A42459">
        <v>2906560</v>
      </c>
      <c r="B42459">
        <v>109189</v>
      </c>
      <c r="C42459">
        <v>7</v>
      </c>
      <c r="D42459">
        <v>10</v>
      </c>
      <c r="E42459">
        <v>2</v>
      </c>
      <c r="F42459">
        <v>1</v>
      </c>
      <c r="G42459" t="s">
        <v>14</v>
      </c>
      <c r="H42459" t="s">
        <v>9</v>
      </c>
    </row>
    <row r="42460" spans="1:8">
      <c r="A42460">
        <v>2906609</v>
      </c>
      <c r="B42460">
        <v>176498</v>
      </c>
      <c r="C42460">
        <v>5</v>
      </c>
      <c r="D42460">
        <v>15</v>
      </c>
      <c r="E42460">
        <v>4</v>
      </c>
      <c r="F42460">
        <v>2</v>
      </c>
      <c r="G42460" t="s">
        <v>14</v>
      </c>
      <c r="H42460" t="s">
        <v>11</v>
      </c>
    </row>
    <row r="42461" spans="1:8">
      <c r="A42461">
        <v>2906633</v>
      </c>
      <c r="B42461">
        <v>201831</v>
      </c>
      <c r="C42461">
        <v>8</v>
      </c>
      <c r="D42461">
        <v>10</v>
      </c>
      <c r="E42461">
        <v>12</v>
      </c>
      <c r="F42461">
        <v>3</v>
      </c>
      <c r="G42461" t="s">
        <v>14</v>
      </c>
      <c r="H42461" t="s">
        <v>9</v>
      </c>
    </row>
    <row r="42462" spans="1:8">
      <c r="A42462">
        <v>2906842</v>
      </c>
      <c r="B42462">
        <v>142281</v>
      </c>
      <c r="C42462">
        <v>75</v>
      </c>
      <c r="D42462">
        <v>9</v>
      </c>
      <c r="E42462">
        <v>13</v>
      </c>
      <c r="F42462">
        <v>13</v>
      </c>
      <c r="G42462" t="s">
        <v>10</v>
      </c>
      <c r="H42462" t="s">
        <v>9</v>
      </c>
    </row>
    <row r="42463" spans="1:8">
      <c r="A42463">
        <v>2906846</v>
      </c>
      <c r="B42463">
        <v>176061</v>
      </c>
      <c r="C42463">
        <v>17</v>
      </c>
      <c r="D42463">
        <v>18</v>
      </c>
      <c r="E42463">
        <v>15</v>
      </c>
      <c r="F42463">
        <v>8</v>
      </c>
      <c r="G42463" t="s">
        <v>12</v>
      </c>
      <c r="H42463" t="s">
        <v>15</v>
      </c>
    </row>
    <row r="42464" spans="1:8">
      <c r="A42464">
        <v>2906934</v>
      </c>
      <c r="B42464">
        <v>83185</v>
      </c>
      <c r="C42464">
        <v>5</v>
      </c>
      <c r="D42464">
        <v>10</v>
      </c>
      <c r="E42464">
        <v>4</v>
      </c>
      <c r="F42464">
        <v>1</v>
      </c>
      <c r="G42464" t="s">
        <v>14</v>
      </c>
      <c r="H42464" t="s">
        <v>9</v>
      </c>
    </row>
    <row r="42465" spans="1:8">
      <c r="A42465">
        <v>2906975</v>
      </c>
      <c r="B42465">
        <v>12940</v>
      </c>
      <c r="C42465">
        <v>8</v>
      </c>
      <c r="D42465">
        <v>8</v>
      </c>
      <c r="E42465">
        <v>4</v>
      </c>
      <c r="F42465">
        <v>1</v>
      </c>
      <c r="G42465" t="s">
        <v>14</v>
      </c>
      <c r="H42465" t="s">
        <v>9</v>
      </c>
    </row>
    <row r="42466" spans="1:8">
      <c r="A42466">
        <v>2907020</v>
      </c>
      <c r="B42466">
        <v>200632</v>
      </c>
      <c r="C42466">
        <v>1</v>
      </c>
      <c r="D42466">
        <v>17</v>
      </c>
      <c r="E42466">
        <v>6</v>
      </c>
      <c r="F42466">
        <v>0</v>
      </c>
      <c r="G42466" t="s">
        <v>13</v>
      </c>
      <c r="H42466" t="s">
        <v>11</v>
      </c>
    </row>
    <row r="42467" spans="1:8">
      <c r="A42467">
        <v>2907072</v>
      </c>
      <c r="B42467">
        <v>126250</v>
      </c>
      <c r="C42467">
        <v>16</v>
      </c>
      <c r="D42467">
        <v>15</v>
      </c>
      <c r="E42467">
        <v>6</v>
      </c>
      <c r="F42467">
        <v>6</v>
      </c>
      <c r="G42467" t="s">
        <v>12</v>
      </c>
      <c r="H42467" t="s">
        <v>11</v>
      </c>
    </row>
    <row r="42468" spans="1:8">
      <c r="A42468">
        <v>2907110</v>
      </c>
      <c r="B42468">
        <v>83163</v>
      </c>
      <c r="C42468">
        <v>4</v>
      </c>
      <c r="D42468">
        <v>13</v>
      </c>
      <c r="E42468">
        <v>13</v>
      </c>
      <c r="F42468">
        <v>3</v>
      </c>
      <c r="G42468" t="s">
        <v>8</v>
      </c>
      <c r="H42468" t="s">
        <v>11</v>
      </c>
    </row>
    <row r="42469" spans="1:8">
      <c r="A42469">
        <v>2907132</v>
      </c>
      <c r="B42469">
        <v>126113</v>
      </c>
      <c r="C42469">
        <v>3</v>
      </c>
      <c r="D42469">
        <v>19</v>
      </c>
      <c r="E42469">
        <v>4</v>
      </c>
      <c r="F42469">
        <v>1</v>
      </c>
      <c r="G42469" t="s">
        <v>8</v>
      </c>
      <c r="H42469" t="s">
        <v>15</v>
      </c>
    </row>
    <row r="42470" spans="1:8">
      <c r="A42470">
        <v>2907302</v>
      </c>
      <c r="B42470">
        <v>124515</v>
      </c>
      <c r="C42470">
        <v>1</v>
      </c>
      <c r="D42470">
        <v>10</v>
      </c>
      <c r="E42470">
        <v>11</v>
      </c>
      <c r="F42470">
        <v>0</v>
      </c>
      <c r="G42470" t="s">
        <v>13</v>
      </c>
      <c r="H42470" t="s">
        <v>9</v>
      </c>
    </row>
    <row r="42471" spans="1:8">
      <c r="A42471">
        <v>2907312</v>
      </c>
      <c r="B42471">
        <v>169365</v>
      </c>
      <c r="C42471">
        <v>20</v>
      </c>
      <c r="D42471">
        <v>18</v>
      </c>
      <c r="E42471">
        <v>8</v>
      </c>
      <c r="F42471">
        <v>8</v>
      </c>
      <c r="G42471" t="s">
        <v>10</v>
      </c>
      <c r="H42471" t="s">
        <v>15</v>
      </c>
    </row>
    <row r="42472" spans="1:8">
      <c r="A42472">
        <v>2907504</v>
      </c>
      <c r="B42472">
        <v>56191</v>
      </c>
      <c r="C42472">
        <v>11</v>
      </c>
      <c r="D42472">
        <v>17</v>
      </c>
      <c r="E42472">
        <v>11</v>
      </c>
      <c r="F42472">
        <v>7</v>
      </c>
      <c r="G42472" t="s">
        <v>12</v>
      </c>
      <c r="H42472" t="s">
        <v>11</v>
      </c>
    </row>
    <row r="42473" spans="1:8">
      <c r="A42473">
        <v>2907523</v>
      </c>
      <c r="B42473">
        <v>1952</v>
      </c>
      <c r="C42473">
        <v>3</v>
      </c>
      <c r="D42473">
        <v>15</v>
      </c>
      <c r="E42473">
        <v>10</v>
      </c>
      <c r="F42473">
        <v>4</v>
      </c>
      <c r="G42473" t="s">
        <v>8</v>
      </c>
      <c r="H42473" t="s">
        <v>11</v>
      </c>
    </row>
    <row r="42474" spans="1:8">
      <c r="A42474">
        <v>2907557</v>
      </c>
      <c r="B42474">
        <v>69280</v>
      </c>
      <c r="C42474">
        <v>17</v>
      </c>
      <c r="D42474">
        <v>20</v>
      </c>
      <c r="E42474">
        <v>11</v>
      </c>
      <c r="F42474">
        <v>3</v>
      </c>
      <c r="G42474" t="s">
        <v>12</v>
      </c>
      <c r="H42474" t="s">
        <v>15</v>
      </c>
    </row>
    <row r="42475" spans="1:8">
      <c r="A42475">
        <v>2907609</v>
      </c>
      <c r="B42475">
        <v>91123</v>
      </c>
      <c r="C42475">
        <v>22</v>
      </c>
      <c r="D42475">
        <v>15</v>
      </c>
      <c r="E42475">
        <v>30</v>
      </c>
      <c r="F42475">
        <v>13</v>
      </c>
      <c r="G42475" t="s">
        <v>10</v>
      </c>
      <c r="H42475" t="s">
        <v>11</v>
      </c>
    </row>
    <row r="42476" spans="1:8">
      <c r="A42476">
        <v>2907716</v>
      </c>
      <c r="B42476">
        <v>25713</v>
      </c>
      <c r="C42476">
        <v>2</v>
      </c>
      <c r="D42476">
        <v>7</v>
      </c>
      <c r="E42476">
        <v>13</v>
      </c>
      <c r="F42476">
        <v>2</v>
      </c>
      <c r="G42476" t="s">
        <v>8</v>
      </c>
      <c r="H42476" t="s">
        <v>9</v>
      </c>
    </row>
    <row r="42477" spans="1:8">
      <c r="A42477">
        <v>2907750</v>
      </c>
      <c r="B42477">
        <v>177144</v>
      </c>
      <c r="C42477">
        <v>5</v>
      </c>
      <c r="D42477">
        <v>19</v>
      </c>
      <c r="E42477">
        <v>4</v>
      </c>
      <c r="F42477">
        <v>4</v>
      </c>
      <c r="G42477" t="s">
        <v>14</v>
      </c>
      <c r="H42477" t="s">
        <v>15</v>
      </c>
    </row>
    <row r="42478" spans="1:8">
      <c r="A42478">
        <v>2907782</v>
      </c>
      <c r="B42478">
        <v>173027</v>
      </c>
      <c r="C42478">
        <v>86</v>
      </c>
      <c r="D42478">
        <v>11</v>
      </c>
      <c r="E42478">
        <v>1</v>
      </c>
      <c r="F42478">
        <v>0</v>
      </c>
      <c r="G42478" t="s">
        <v>10</v>
      </c>
      <c r="H42478" t="s">
        <v>9</v>
      </c>
    </row>
    <row r="42479" spans="1:8">
      <c r="A42479">
        <v>2907845</v>
      </c>
      <c r="B42479">
        <v>198500</v>
      </c>
      <c r="C42479">
        <v>32</v>
      </c>
      <c r="D42479">
        <v>18</v>
      </c>
      <c r="E42479">
        <v>37</v>
      </c>
      <c r="F42479">
        <v>32</v>
      </c>
      <c r="G42479" t="s">
        <v>10</v>
      </c>
      <c r="H42479" t="s">
        <v>15</v>
      </c>
    </row>
    <row r="42480" spans="1:8">
      <c r="A42480">
        <v>2907896</v>
      </c>
      <c r="B42480">
        <v>203305</v>
      </c>
      <c r="C42480">
        <v>35</v>
      </c>
      <c r="D42480">
        <v>13</v>
      </c>
      <c r="E42480">
        <v>4</v>
      </c>
      <c r="F42480">
        <v>4</v>
      </c>
      <c r="G42480" t="s">
        <v>10</v>
      </c>
      <c r="H42480" t="s">
        <v>11</v>
      </c>
    </row>
    <row r="42481" spans="1:8">
      <c r="A42481">
        <v>2907916</v>
      </c>
      <c r="B42481">
        <v>160687</v>
      </c>
      <c r="C42481">
        <v>10</v>
      </c>
      <c r="D42481">
        <v>10</v>
      </c>
      <c r="E42481">
        <v>8</v>
      </c>
      <c r="F42481">
        <v>8</v>
      </c>
      <c r="G42481" t="s">
        <v>12</v>
      </c>
      <c r="H42481" t="s">
        <v>9</v>
      </c>
    </row>
    <row r="42482" spans="1:8">
      <c r="A42482">
        <v>2907969</v>
      </c>
      <c r="B42482">
        <v>9879</v>
      </c>
      <c r="C42482">
        <v>3</v>
      </c>
      <c r="D42482">
        <v>8</v>
      </c>
      <c r="E42482">
        <v>6</v>
      </c>
      <c r="F42482">
        <v>1</v>
      </c>
      <c r="G42482" t="s">
        <v>8</v>
      </c>
      <c r="H42482" t="s">
        <v>9</v>
      </c>
    </row>
    <row r="42483" spans="1:8">
      <c r="A42483">
        <v>2908034</v>
      </c>
      <c r="B42483">
        <v>111041</v>
      </c>
      <c r="C42483">
        <v>1</v>
      </c>
      <c r="D42483">
        <v>11</v>
      </c>
      <c r="E42483">
        <v>26</v>
      </c>
      <c r="F42483">
        <v>0</v>
      </c>
      <c r="G42483" t="s">
        <v>13</v>
      </c>
      <c r="H42483" t="s">
        <v>9</v>
      </c>
    </row>
    <row r="42484" spans="1:8">
      <c r="A42484">
        <v>2908066</v>
      </c>
      <c r="B42484">
        <v>99247</v>
      </c>
      <c r="C42484">
        <v>3</v>
      </c>
      <c r="D42484">
        <v>15</v>
      </c>
      <c r="E42484">
        <v>7</v>
      </c>
      <c r="F42484">
        <v>5</v>
      </c>
      <c r="G42484" t="s">
        <v>8</v>
      </c>
      <c r="H42484" t="s">
        <v>11</v>
      </c>
    </row>
    <row r="42485" spans="1:8">
      <c r="A42485">
        <v>2908234</v>
      </c>
      <c r="B42485">
        <v>53148</v>
      </c>
      <c r="C42485">
        <v>3</v>
      </c>
      <c r="D42485">
        <v>10</v>
      </c>
      <c r="E42485">
        <v>2</v>
      </c>
      <c r="F42485">
        <v>2</v>
      </c>
      <c r="G42485" t="s">
        <v>8</v>
      </c>
      <c r="H42485" t="s">
        <v>9</v>
      </c>
    </row>
    <row r="42486" spans="1:8">
      <c r="A42486">
        <v>2908280</v>
      </c>
      <c r="B42486">
        <v>124005</v>
      </c>
      <c r="C42486">
        <v>8</v>
      </c>
      <c r="D42486">
        <v>17</v>
      </c>
      <c r="E42486">
        <v>11</v>
      </c>
      <c r="F42486">
        <v>5</v>
      </c>
      <c r="G42486" t="s">
        <v>14</v>
      </c>
      <c r="H42486" t="s">
        <v>11</v>
      </c>
    </row>
    <row r="42487" spans="1:8">
      <c r="A42487">
        <v>2908326</v>
      </c>
      <c r="B42487">
        <v>70202</v>
      </c>
      <c r="C42487">
        <v>42</v>
      </c>
      <c r="D42487">
        <v>10</v>
      </c>
      <c r="E42487">
        <v>8</v>
      </c>
      <c r="F42487">
        <v>6</v>
      </c>
      <c r="G42487" t="s">
        <v>10</v>
      </c>
      <c r="H42487" t="s">
        <v>9</v>
      </c>
    </row>
    <row r="42488" spans="1:8">
      <c r="A42488">
        <v>2908398</v>
      </c>
      <c r="B42488">
        <v>146372</v>
      </c>
      <c r="C42488">
        <v>11</v>
      </c>
      <c r="D42488">
        <v>12</v>
      </c>
      <c r="E42488">
        <v>10</v>
      </c>
      <c r="F42488">
        <v>2</v>
      </c>
      <c r="G42488" t="s">
        <v>12</v>
      </c>
      <c r="H42488" t="s">
        <v>11</v>
      </c>
    </row>
    <row r="42489" spans="1:8">
      <c r="A42489">
        <v>2908403</v>
      </c>
      <c r="B42489">
        <v>31790</v>
      </c>
      <c r="C42489">
        <v>6</v>
      </c>
      <c r="D42489">
        <v>16</v>
      </c>
      <c r="E42489">
        <v>14</v>
      </c>
      <c r="F42489">
        <v>13</v>
      </c>
      <c r="G42489" t="s">
        <v>14</v>
      </c>
      <c r="H42489" t="s">
        <v>11</v>
      </c>
    </row>
    <row r="42490" spans="1:8">
      <c r="A42490">
        <v>2908535</v>
      </c>
      <c r="B42490">
        <v>155431</v>
      </c>
      <c r="C42490">
        <v>10</v>
      </c>
      <c r="D42490">
        <v>17</v>
      </c>
      <c r="E42490">
        <v>11</v>
      </c>
      <c r="F42490">
        <v>10</v>
      </c>
      <c r="G42490" t="s">
        <v>12</v>
      </c>
      <c r="H42490" t="s">
        <v>11</v>
      </c>
    </row>
    <row r="42491" spans="1:8">
      <c r="A42491">
        <v>2908549</v>
      </c>
      <c r="B42491">
        <v>175300</v>
      </c>
      <c r="C42491">
        <v>29</v>
      </c>
      <c r="D42491">
        <v>11</v>
      </c>
      <c r="E42491">
        <v>7</v>
      </c>
      <c r="F42491">
        <v>7</v>
      </c>
      <c r="G42491" t="s">
        <v>10</v>
      </c>
      <c r="H42491" t="s">
        <v>9</v>
      </c>
    </row>
    <row r="42492" spans="1:8">
      <c r="A42492">
        <v>2908684</v>
      </c>
      <c r="B42492">
        <v>38722</v>
      </c>
      <c r="C42492">
        <v>13</v>
      </c>
      <c r="D42492">
        <v>10</v>
      </c>
      <c r="E42492">
        <v>5</v>
      </c>
      <c r="F42492">
        <v>3</v>
      </c>
      <c r="G42492" t="s">
        <v>12</v>
      </c>
      <c r="H42492" t="s">
        <v>9</v>
      </c>
    </row>
    <row r="42493" spans="1:8">
      <c r="A42493">
        <v>2908731</v>
      </c>
      <c r="B42493">
        <v>86820</v>
      </c>
      <c r="C42493">
        <v>29</v>
      </c>
      <c r="D42493">
        <v>16</v>
      </c>
      <c r="E42493">
        <v>3</v>
      </c>
      <c r="F42493">
        <v>3</v>
      </c>
      <c r="G42493" t="s">
        <v>10</v>
      </c>
      <c r="H42493" t="s">
        <v>11</v>
      </c>
    </row>
    <row r="42494" spans="1:8">
      <c r="A42494">
        <v>2908732</v>
      </c>
      <c r="B42494">
        <v>80795</v>
      </c>
      <c r="C42494">
        <v>29</v>
      </c>
      <c r="D42494">
        <v>14</v>
      </c>
      <c r="E42494">
        <v>10</v>
      </c>
      <c r="F42494">
        <v>9</v>
      </c>
      <c r="G42494" t="s">
        <v>10</v>
      </c>
      <c r="H42494" t="s">
        <v>11</v>
      </c>
    </row>
    <row r="42495" spans="1:8">
      <c r="A42495">
        <v>2908742</v>
      </c>
      <c r="B42495">
        <v>149160</v>
      </c>
      <c r="C42495">
        <v>2</v>
      </c>
      <c r="D42495">
        <v>16</v>
      </c>
      <c r="E42495">
        <v>8</v>
      </c>
      <c r="F42495">
        <v>2</v>
      </c>
      <c r="G42495" t="s">
        <v>8</v>
      </c>
      <c r="H42495" t="s">
        <v>11</v>
      </c>
    </row>
    <row r="42496" spans="1:8">
      <c r="A42496">
        <v>2908849</v>
      </c>
      <c r="B42496">
        <v>106751</v>
      </c>
      <c r="C42496">
        <v>3</v>
      </c>
      <c r="D42496">
        <v>18</v>
      </c>
      <c r="E42496">
        <v>6</v>
      </c>
      <c r="F42496">
        <v>3</v>
      </c>
      <c r="G42496" t="s">
        <v>8</v>
      </c>
      <c r="H42496" t="s">
        <v>15</v>
      </c>
    </row>
    <row r="42497" spans="1:8">
      <c r="A42497">
        <v>2908925</v>
      </c>
      <c r="B42497">
        <v>115954</v>
      </c>
      <c r="C42497">
        <v>24</v>
      </c>
      <c r="D42497">
        <v>13</v>
      </c>
      <c r="E42497">
        <v>7</v>
      </c>
      <c r="F42497">
        <v>2</v>
      </c>
      <c r="G42497" t="s">
        <v>10</v>
      </c>
      <c r="H42497" t="s">
        <v>11</v>
      </c>
    </row>
    <row r="42498" spans="1:8">
      <c r="A42498">
        <v>2908953</v>
      </c>
      <c r="B42498">
        <v>195189</v>
      </c>
      <c r="C42498">
        <v>43</v>
      </c>
      <c r="D42498">
        <v>14</v>
      </c>
      <c r="E42498">
        <v>23</v>
      </c>
      <c r="F42498">
        <v>23</v>
      </c>
      <c r="G42498" t="s">
        <v>10</v>
      </c>
      <c r="H42498" t="s">
        <v>11</v>
      </c>
    </row>
    <row r="42499" spans="1:8">
      <c r="A42499">
        <v>2909013</v>
      </c>
      <c r="B42499">
        <v>148395</v>
      </c>
      <c r="C42499">
        <v>28</v>
      </c>
      <c r="D42499">
        <v>16</v>
      </c>
      <c r="E42499">
        <v>11</v>
      </c>
      <c r="F42499">
        <v>11</v>
      </c>
      <c r="G42499" t="s">
        <v>10</v>
      </c>
      <c r="H42499" t="s">
        <v>11</v>
      </c>
    </row>
    <row r="42500" spans="1:8">
      <c r="A42500">
        <v>2909066</v>
      </c>
      <c r="B42500">
        <v>15792</v>
      </c>
      <c r="C42500">
        <v>15</v>
      </c>
      <c r="D42500">
        <v>17</v>
      </c>
      <c r="E42500">
        <v>5</v>
      </c>
      <c r="F42500">
        <v>5</v>
      </c>
      <c r="G42500" t="s">
        <v>12</v>
      </c>
      <c r="H42500" t="s">
        <v>11</v>
      </c>
    </row>
    <row r="42501" spans="1:8">
      <c r="A42501">
        <v>2909204</v>
      </c>
      <c r="B42501">
        <v>42587</v>
      </c>
      <c r="C42501">
        <v>30</v>
      </c>
      <c r="D42501">
        <v>18</v>
      </c>
      <c r="E42501">
        <v>2</v>
      </c>
      <c r="F42501">
        <v>1</v>
      </c>
      <c r="G42501" t="s">
        <v>10</v>
      </c>
      <c r="H42501" t="s">
        <v>15</v>
      </c>
    </row>
    <row r="42502" spans="1:8">
      <c r="A42502">
        <v>2909212</v>
      </c>
      <c r="B42502">
        <v>36677</v>
      </c>
      <c r="C42502">
        <v>21</v>
      </c>
      <c r="D42502">
        <v>21</v>
      </c>
      <c r="E42502">
        <v>7</v>
      </c>
      <c r="F42502">
        <v>7</v>
      </c>
      <c r="G42502" t="s">
        <v>10</v>
      </c>
      <c r="H42502" t="s">
        <v>15</v>
      </c>
    </row>
    <row r="42503" spans="1:8">
      <c r="A42503">
        <v>2909343</v>
      </c>
      <c r="B42503">
        <v>160450</v>
      </c>
      <c r="C42503">
        <v>2</v>
      </c>
      <c r="D42503">
        <v>16</v>
      </c>
      <c r="E42503">
        <v>5</v>
      </c>
      <c r="F42503">
        <v>0</v>
      </c>
      <c r="G42503" t="s">
        <v>8</v>
      </c>
      <c r="H42503" t="s">
        <v>11</v>
      </c>
    </row>
    <row r="42504" spans="1:8">
      <c r="A42504">
        <v>2909373</v>
      </c>
      <c r="B42504">
        <v>107829</v>
      </c>
      <c r="C42504">
        <v>2</v>
      </c>
      <c r="D42504">
        <v>21</v>
      </c>
      <c r="E42504">
        <v>8</v>
      </c>
      <c r="F42504">
        <v>5</v>
      </c>
      <c r="G42504" t="s">
        <v>8</v>
      </c>
      <c r="H42504" t="s">
        <v>15</v>
      </c>
    </row>
    <row r="42505" spans="1:8">
      <c r="A42505">
        <v>2909396</v>
      </c>
      <c r="B42505">
        <v>107003</v>
      </c>
      <c r="C42505">
        <v>34</v>
      </c>
      <c r="D42505">
        <v>7</v>
      </c>
      <c r="E42505">
        <v>5</v>
      </c>
      <c r="F42505">
        <v>5</v>
      </c>
      <c r="G42505" t="s">
        <v>10</v>
      </c>
      <c r="H42505" t="s">
        <v>9</v>
      </c>
    </row>
    <row r="42506" spans="1:8">
      <c r="A42506">
        <v>2909454</v>
      </c>
      <c r="B42506">
        <v>188174</v>
      </c>
      <c r="C42506">
        <v>6</v>
      </c>
      <c r="D42506">
        <v>16</v>
      </c>
      <c r="E42506">
        <v>20</v>
      </c>
      <c r="F42506">
        <v>6</v>
      </c>
      <c r="G42506" t="s">
        <v>14</v>
      </c>
      <c r="H42506" t="s">
        <v>11</v>
      </c>
    </row>
    <row r="42507" spans="1:8">
      <c r="A42507">
        <v>2909470</v>
      </c>
      <c r="B42507">
        <v>65611</v>
      </c>
      <c r="C42507">
        <v>8</v>
      </c>
      <c r="D42507">
        <v>8</v>
      </c>
      <c r="E42507">
        <v>4</v>
      </c>
      <c r="F42507">
        <v>2</v>
      </c>
      <c r="G42507" t="s">
        <v>14</v>
      </c>
      <c r="H42507" t="s">
        <v>9</v>
      </c>
    </row>
    <row r="42508" spans="1:8">
      <c r="A42508">
        <v>2909625</v>
      </c>
      <c r="B42508">
        <v>137517</v>
      </c>
      <c r="C42508">
        <v>48</v>
      </c>
      <c r="D42508">
        <v>15</v>
      </c>
      <c r="E42508">
        <v>11</v>
      </c>
      <c r="F42508">
        <v>5</v>
      </c>
      <c r="G42508" t="s">
        <v>10</v>
      </c>
      <c r="H42508" t="s">
        <v>11</v>
      </c>
    </row>
    <row r="42509" spans="1:8">
      <c r="A42509">
        <v>2909679</v>
      </c>
      <c r="B42509">
        <v>125956</v>
      </c>
      <c r="C42509">
        <v>1</v>
      </c>
      <c r="D42509">
        <v>18</v>
      </c>
      <c r="E42509">
        <v>8</v>
      </c>
      <c r="F42509">
        <v>0</v>
      </c>
      <c r="G42509" t="s">
        <v>13</v>
      </c>
      <c r="H42509" t="s">
        <v>15</v>
      </c>
    </row>
    <row r="42510" spans="1:8">
      <c r="A42510">
        <v>2909953</v>
      </c>
      <c r="B42510">
        <v>25832</v>
      </c>
      <c r="C42510">
        <v>25</v>
      </c>
      <c r="D42510">
        <v>10</v>
      </c>
      <c r="E42510">
        <v>12</v>
      </c>
      <c r="F42510">
        <v>6</v>
      </c>
      <c r="G42510" t="s">
        <v>10</v>
      </c>
      <c r="H42510" t="s">
        <v>9</v>
      </c>
    </row>
    <row r="42511" spans="1:8">
      <c r="A42511">
        <v>2909966</v>
      </c>
      <c r="B42511">
        <v>125271</v>
      </c>
      <c r="C42511">
        <v>36</v>
      </c>
      <c r="D42511">
        <v>21</v>
      </c>
      <c r="E42511">
        <v>3</v>
      </c>
      <c r="F42511">
        <v>3</v>
      </c>
      <c r="G42511" t="s">
        <v>10</v>
      </c>
      <c r="H42511" t="s">
        <v>15</v>
      </c>
    </row>
    <row r="42512" spans="1:8">
      <c r="A42512">
        <v>2910013</v>
      </c>
      <c r="B42512">
        <v>192145</v>
      </c>
      <c r="C42512">
        <v>30</v>
      </c>
      <c r="D42512">
        <v>17</v>
      </c>
      <c r="E42512">
        <v>17</v>
      </c>
      <c r="F42512">
        <v>13</v>
      </c>
      <c r="G42512" t="s">
        <v>10</v>
      </c>
      <c r="H42512" t="s">
        <v>11</v>
      </c>
    </row>
    <row r="42513" spans="1:8">
      <c r="A42513">
        <v>2910051</v>
      </c>
      <c r="B42513">
        <v>188734</v>
      </c>
      <c r="C42513">
        <v>53</v>
      </c>
      <c r="D42513">
        <v>9</v>
      </c>
      <c r="E42513">
        <v>6</v>
      </c>
      <c r="F42513">
        <v>3</v>
      </c>
      <c r="G42513" t="s">
        <v>10</v>
      </c>
      <c r="H42513" t="s">
        <v>9</v>
      </c>
    </row>
    <row r="42514" spans="1:8">
      <c r="A42514">
        <v>2910057</v>
      </c>
      <c r="B42514">
        <v>50307</v>
      </c>
      <c r="C42514">
        <v>3</v>
      </c>
      <c r="D42514">
        <v>10</v>
      </c>
      <c r="E42514">
        <v>5</v>
      </c>
      <c r="F42514">
        <v>3</v>
      </c>
      <c r="G42514" t="s">
        <v>8</v>
      </c>
      <c r="H42514" t="s">
        <v>9</v>
      </c>
    </row>
    <row r="42515" spans="1:8">
      <c r="A42515">
        <v>2910140</v>
      </c>
      <c r="B42515">
        <v>12052</v>
      </c>
      <c r="C42515">
        <v>16</v>
      </c>
      <c r="D42515">
        <v>6</v>
      </c>
      <c r="E42515">
        <v>1</v>
      </c>
      <c r="F42515">
        <v>1</v>
      </c>
      <c r="G42515" t="s">
        <v>12</v>
      </c>
      <c r="H42515" t="s">
        <v>9</v>
      </c>
    </row>
    <row r="42516" spans="1:8">
      <c r="A42516">
        <v>2910379</v>
      </c>
      <c r="B42516">
        <v>90119</v>
      </c>
      <c r="C42516">
        <v>18</v>
      </c>
      <c r="D42516">
        <v>20</v>
      </c>
      <c r="E42516">
        <v>15</v>
      </c>
      <c r="F42516">
        <v>9</v>
      </c>
      <c r="G42516" t="s">
        <v>12</v>
      </c>
      <c r="H42516" t="s">
        <v>15</v>
      </c>
    </row>
    <row r="42517" spans="1:8">
      <c r="A42517">
        <v>2910432</v>
      </c>
      <c r="B42517">
        <v>157202</v>
      </c>
      <c r="C42517">
        <v>9</v>
      </c>
      <c r="D42517">
        <v>20</v>
      </c>
      <c r="E42517">
        <v>2</v>
      </c>
      <c r="F42517">
        <v>1</v>
      </c>
      <c r="G42517" t="s">
        <v>14</v>
      </c>
      <c r="H42517" t="s">
        <v>15</v>
      </c>
    </row>
    <row r="42518" spans="1:8">
      <c r="A42518">
        <v>2910517</v>
      </c>
      <c r="B42518">
        <v>82787</v>
      </c>
      <c r="C42518">
        <v>8</v>
      </c>
      <c r="D42518">
        <v>15</v>
      </c>
      <c r="E42518">
        <v>23</v>
      </c>
      <c r="F42518">
        <v>10</v>
      </c>
      <c r="G42518" t="s">
        <v>14</v>
      </c>
      <c r="H42518" t="s">
        <v>11</v>
      </c>
    </row>
    <row r="42519" spans="1:8">
      <c r="A42519">
        <v>2910547</v>
      </c>
      <c r="B42519">
        <v>22344</v>
      </c>
      <c r="C42519">
        <v>5</v>
      </c>
      <c r="D42519">
        <v>8</v>
      </c>
      <c r="E42519">
        <v>1</v>
      </c>
      <c r="F42519">
        <v>0</v>
      </c>
      <c r="G42519" t="s">
        <v>14</v>
      </c>
      <c r="H42519" t="s">
        <v>9</v>
      </c>
    </row>
    <row r="42520" spans="1:8">
      <c r="A42520">
        <v>2910617</v>
      </c>
      <c r="B42520">
        <v>3187</v>
      </c>
      <c r="C42520">
        <v>18</v>
      </c>
      <c r="D42520">
        <v>15</v>
      </c>
      <c r="E42520">
        <v>9</v>
      </c>
      <c r="F42520">
        <v>5</v>
      </c>
      <c r="G42520" t="s">
        <v>12</v>
      </c>
      <c r="H42520" t="s">
        <v>11</v>
      </c>
    </row>
    <row r="42521" spans="1:8">
      <c r="A42521">
        <v>2910619</v>
      </c>
      <c r="B42521">
        <v>44176</v>
      </c>
      <c r="C42521">
        <v>22</v>
      </c>
      <c r="D42521">
        <v>15</v>
      </c>
      <c r="E42521">
        <v>10</v>
      </c>
      <c r="F42521">
        <v>9</v>
      </c>
      <c r="G42521" t="s">
        <v>10</v>
      </c>
      <c r="H42521" t="s">
        <v>11</v>
      </c>
    </row>
    <row r="42522" spans="1:8">
      <c r="A42522">
        <v>2910714</v>
      </c>
      <c r="B42522">
        <v>115995</v>
      </c>
      <c r="C42522">
        <v>9</v>
      </c>
      <c r="D42522">
        <v>12</v>
      </c>
      <c r="E42522">
        <v>15</v>
      </c>
      <c r="F42522">
        <v>10</v>
      </c>
      <c r="G42522" t="s">
        <v>14</v>
      </c>
      <c r="H42522" t="s">
        <v>11</v>
      </c>
    </row>
    <row r="42523" spans="1:8">
      <c r="A42523">
        <v>2910729</v>
      </c>
      <c r="B42523">
        <v>719</v>
      </c>
      <c r="C42523">
        <v>23</v>
      </c>
      <c r="D42523">
        <v>12</v>
      </c>
      <c r="E42523">
        <v>14</v>
      </c>
      <c r="F42523">
        <v>4</v>
      </c>
      <c r="G42523" t="s">
        <v>10</v>
      </c>
      <c r="H42523" t="s">
        <v>11</v>
      </c>
    </row>
    <row r="42524" spans="1:8">
      <c r="A42524">
        <v>2910733</v>
      </c>
      <c r="B42524">
        <v>117104</v>
      </c>
      <c r="C42524">
        <v>43</v>
      </c>
      <c r="D42524">
        <v>8</v>
      </c>
      <c r="E42524">
        <v>11</v>
      </c>
      <c r="F42524">
        <v>7</v>
      </c>
      <c r="G42524" t="s">
        <v>10</v>
      </c>
      <c r="H42524" t="s">
        <v>9</v>
      </c>
    </row>
    <row r="42525" spans="1:8">
      <c r="A42525">
        <v>2910918</v>
      </c>
      <c r="B42525">
        <v>146239</v>
      </c>
      <c r="C42525">
        <v>3</v>
      </c>
      <c r="D42525">
        <v>11</v>
      </c>
      <c r="E42525">
        <v>10</v>
      </c>
      <c r="F42525">
        <v>3</v>
      </c>
      <c r="G42525" t="s">
        <v>8</v>
      </c>
      <c r="H42525" t="s">
        <v>9</v>
      </c>
    </row>
    <row r="42526" spans="1:8">
      <c r="A42526">
        <v>2910932</v>
      </c>
      <c r="B42526">
        <v>6239</v>
      </c>
      <c r="C42526">
        <v>7</v>
      </c>
      <c r="D42526">
        <v>19</v>
      </c>
      <c r="E42526">
        <v>15</v>
      </c>
      <c r="F42526">
        <v>11</v>
      </c>
      <c r="G42526" t="s">
        <v>14</v>
      </c>
      <c r="H42526" t="s">
        <v>15</v>
      </c>
    </row>
    <row r="42527" spans="1:8">
      <c r="A42527">
        <v>2910938</v>
      </c>
      <c r="B42527">
        <v>19958</v>
      </c>
      <c r="C42527">
        <v>11</v>
      </c>
      <c r="D42527">
        <v>9</v>
      </c>
      <c r="E42527">
        <v>10</v>
      </c>
      <c r="F42527">
        <v>9</v>
      </c>
      <c r="G42527" t="s">
        <v>12</v>
      </c>
      <c r="H42527" t="s">
        <v>9</v>
      </c>
    </row>
    <row r="42528" spans="1:8">
      <c r="A42528">
        <v>2911010</v>
      </c>
      <c r="B42528">
        <v>72221</v>
      </c>
      <c r="C42528">
        <v>26</v>
      </c>
      <c r="D42528">
        <v>10</v>
      </c>
      <c r="E42528">
        <v>3</v>
      </c>
      <c r="F42528">
        <v>2</v>
      </c>
      <c r="G42528" t="s">
        <v>10</v>
      </c>
      <c r="H42528" t="s">
        <v>9</v>
      </c>
    </row>
    <row r="42529" spans="1:8">
      <c r="A42529">
        <v>2911234</v>
      </c>
      <c r="B42529">
        <v>129755</v>
      </c>
      <c r="C42529">
        <v>19</v>
      </c>
      <c r="D42529">
        <v>11</v>
      </c>
      <c r="E42529">
        <v>15</v>
      </c>
      <c r="F42529">
        <v>9</v>
      </c>
      <c r="G42529" t="s">
        <v>12</v>
      </c>
      <c r="H42529" t="s">
        <v>9</v>
      </c>
    </row>
    <row r="42530" spans="1:8">
      <c r="A42530">
        <v>2911266</v>
      </c>
      <c r="B42530">
        <v>150778</v>
      </c>
      <c r="C42530">
        <v>35</v>
      </c>
      <c r="D42530">
        <v>18</v>
      </c>
      <c r="E42530">
        <v>9</v>
      </c>
      <c r="F42530">
        <v>9</v>
      </c>
      <c r="G42530" t="s">
        <v>10</v>
      </c>
      <c r="H42530" t="s">
        <v>15</v>
      </c>
    </row>
    <row r="42531" spans="1:8">
      <c r="A42531">
        <v>2911273</v>
      </c>
      <c r="B42531">
        <v>142891</v>
      </c>
      <c r="C42531">
        <v>4</v>
      </c>
      <c r="D42531">
        <v>14</v>
      </c>
      <c r="E42531">
        <v>5</v>
      </c>
      <c r="F42531">
        <v>2</v>
      </c>
      <c r="G42531" t="s">
        <v>8</v>
      </c>
      <c r="H42531" t="s">
        <v>11</v>
      </c>
    </row>
    <row r="42532" spans="1:8">
      <c r="A42532">
        <v>2911326</v>
      </c>
      <c r="B42532">
        <v>87154</v>
      </c>
      <c r="C42532">
        <v>17</v>
      </c>
      <c r="D42532">
        <v>13</v>
      </c>
      <c r="E42532">
        <v>9</v>
      </c>
      <c r="F42532">
        <v>6</v>
      </c>
      <c r="G42532" t="s">
        <v>12</v>
      </c>
      <c r="H42532" t="s">
        <v>11</v>
      </c>
    </row>
    <row r="42533" spans="1:8">
      <c r="A42533">
        <v>2911357</v>
      </c>
      <c r="B42533">
        <v>25815</v>
      </c>
      <c r="C42533">
        <v>3</v>
      </c>
      <c r="D42533">
        <v>15</v>
      </c>
      <c r="E42533">
        <v>12</v>
      </c>
      <c r="F42533">
        <v>6</v>
      </c>
      <c r="G42533" t="s">
        <v>8</v>
      </c>
      <c r="H42533" t="s">
        <v>11</v>
      </c>
    </row>
    <row r="42534" spans="1:8">
      <c r="A42534">
        <v>2911396</v>
      </c>
      <c r="B42534">
        <v>142511</v>
      </c>
      <c r="C42534">
        <v>52</v>
      </c>
      <c r="D42534">
        <v>14</v>
      </c>
      <c r="E42534">
        <v>2</v>
      </c>
      <c r="F42534">
        <v>1</v>
      </c>
      <c r="G42534" t="s">
        <v>10</v>
      </c>
      <c r="H42534" t="s">
        <v>11</v>
      </c>
    </row>
    <row r="42535" spans="1:8">
      <c r="A42535">
        <v>2911410</v>
      </c>
      <c r="B42535">
        <v>181745</v>
      </c>
      <c r="C42535">
        <v>7</v>
      </c>
      <c r="D42535">
        <v>0</v>
      </c>
      <c r="E42535">
        <v>7</v>
      </c>
      <c r="F42535">
        <v>3</v>
      </c>
      <c r="G42535" t="s">
        <v>14</v>
      </c>
      <c r="H42535" t="s">
        <v>16</v>
      </c>
    </row>
    <row r="42536" spans="1:8">
      <c r="A42536">
        <v>2911508</v>
      </c>
      <c r="B42536">
        <v>64694</v>
      </c>
      <c r="C42536">
        <v>15</v>
      </c>
      <c r="D42536">
        <v>10</v>
      </c>
      <c r="E42536">
        <v>14</v>
      </c>
      <c r="F42536">
        <v>14</v>
      </c>
      <c r="G42536" t="s">
        <v>12</v>
      </c>
      <c r="H42536" t="s">
        <v>9</v>
      </c>
    </row>
    <row r="42537" spans="1:8">
      <c r="A42537">
        <v>2911541</v>
      </c>
      <c r="B42537">
        <v>61771</v>
      </c>
      <c r="C42537">
        <v>13</v>
      </c>
      <c r="D42537">
        <v>14</v>
      </c>
      <c r="E42537">
        <v>6</v>
      </c>
      <c r="F42537">
        <v>2</v>
      </c>
      <c r="G42537" t="s">
        <v>12</v>
      </c>
      <c r="H42537" t="s">
        <v>11</v>
      </c>
    </row>
    <row r="42538" spans="1:8">
      <c r="A42538">
        <v>2911626</v>
      </c>
      <c r="B42538">
        <v>128506</v>
      </c>
      <c r="C42538">
        <v>9</v>
      </c>
      <c r="D42538">
        <v>23</v>
      </c>
      <c r="E42538">
        <v>6</v>
      </c>
      <c r="F42538">
        <v>2</v>
      </c>
      <c r="G42538" t="s">
        <v>14</v>
      </c>
      <c r="H42538" t="s">
        <v>15</v>
      </c>
    </row>
    <row r="42539" spans="1:8">
      <c r="A42539">
        <v>2911632</v>
      </c>
      <c r="B42539">
        <v>163810</v>
      </c>
      <c r="C42539">
        <v>9</v>
      </c>
      <c r="D42539">
        <v>13</v>
      </c>
      <c r="E42539">
        <v>20</v>
      </c>
      <c r="F42539">
        <v>9</v>
      </c>
      <c r="G42539" t="s">
        <v>14</v>
      </c>
      <c r="H42539" t="s">
        <v>11</v>
      </c>
    </row>
    <row r="42540" spans="1:8">
      <c r="A42540">
        <v>2911745</v>
      </c>
      <c r="B42540">
        <v>152241</v>
      </c>
      <c r="C42540">
        <v>6</v>
      </c>
      <c r="D42540">
        <v>8</v>
      </c>
      <c r="E42540">
        <v>10</v>
      </c>
      <c r="F42540">
        <v>3</v>
      </c>
      <c r="G42540" t="s">
        <v>14</v>
      </c>
      <c r="H42540" t="s">
        <v>9</v>
      </c>
    </row>
    <row r="42541" spans="1:8">
      <c r="A42541">
        <v>2911842</v>
      </c>
      <c r="B42541">
        <v>205179</v>
      </c>
      <c r="C42541">
        <v>2</v>
      </c>
      <c r="D42541">
        <v>21</v>
      </c>
      <c r="E42541">
        <v>7</v>
      </c>
      <c r="F42541">
        <v>0</v>
      </c>
      <c r="G42541" t="s">
        <v>8</v>
      </c>
      <c r="H42541" t="s">
        <v>15</v>
      </c>
    </row>
    <row r="42542" spans="1:8">
      <c r="A42542">
        <v>2911904</v>
      </c>
      <c r="B42542">
        <v>124277</v>
      </c>
      <c r="C42542">
        <v>9</v>
      </c>
      <c r="D42542">
        <v>11</v>
      </c>
      <c r="E42542">
        <v>8</v>
      </c>
      <c r="F42542">
        <v>2</v>
      </c>
      <c r="G42542" t="s">
        <v>14</v>
      </c>
      <c r="H42542" t="s">
        <v>9</v>
      </c>
    </row>
    <row r="42543" spans="1:8">
      <c r="A42543">
        <v>2911930</v>
      </c>
      <c r="B42543">
        <v>41500</v>
      </c>
      <c r="C42543">
        <v>45</v>
      </c>
      <c r="D42543">
        <v>18</v>
      </c>
      <c r="E42543">
        <v>5</v>
      </c>
      <c r="F42543">
        <v>5</v>
      </c>
      <c r="G42543" t="s">
        <v>10</v>
      </c>
      <c r="H42543" t="s">
        <v>15</v>
      </c>
    </row>
    <row r="42544" spans="1:8">
      <c r="A42544">
        <v>2911957</v>
      </c>
      <c r="B42544">
        <v>139558</v>
      </c>
      <c r="C42544">
        <v>33</v>
      </c>
      <c r="D42544">
        <v>9</v>
      </c>
      <c r="E42544">
        <v>4</v>
      </c>
      <c r="F42544">
        <v>4</v>
      </c>
      <c r="G42544" t="s">
        <v>10</v>
      </c>
      <c r="H42544" t="s">
        <v>9</v>
      </c>
    </row>
    <row r="42545" spans="1:8">
      <c r="A42545">
        <v>2912058</v>
      </c>
      <c r="B42545">
        <v>88513</v>
      </c>
      <c r="C42545">
        <v>17</v>
      </c>
      <c r="D42545">
        <v>17</v>
      </c>
      <c r="E42545">
        <v>18</v>
      </c>
      <c r="F42545">
        <v>12</v>
      </c>
      <c r="G42545" t="s">
        <v>12</v>
      </c>
      <c r="H42545" t="s">
        <v>11</v>
      </c>
    </row>
    <row r="42546" spans="1:8">
      <c r="A42546">
        <v>2912102</v>
      </c>
      <c r="B42546">
        <v>89032</v>
      </c>
      <c r="C42546">
        <v>5</v>
      </c>
      <c r="D42546">
        <v>11</v>
      </c>
      <c r="E42546">
        <v>9</v>
      </c>
      <c r="F42546">
        <v>2</v>
      </c>
      <c r="G42546" t="s">
        <v>14</v>
      </c>
      <c r="H42546" t="s">
        <v>9</v>
      </c>
    </row>
    <row r="42547" spans="1:8">
      <c r="A42547">
        <v>2912157</v>
      </c>
      <c r="B42547">
        <v>181342</v>
      </c>
      <c r="C42547">
        <v>4</v>
      </c>
      <c r="D42547">
        <v>20</v>
      </c>
      <c r="E42547">
        <v>11</v>
      </c>
      <c r="F42547">
        <v>3</v>
      </c>
      <c r="G42547" t="s">
        <v>8</v>
      </c>
      <c r="H42547" t="s">
        <v>15</v>
      </c>
    </row>
    <row r="42548" spans="1:8">
      <c r="A42548">
        <v>2912241</v>
      </c>
      <c r="B42548">
        <v>5160</v>
      </c>
      <c r="C42548">
        <v>7</v>
      </c>
      <c r="D42548">
        <v>14</v>
      </c>
      <c r="E42548">
        <v>6</v>
      </c>
      <c r="F42548">
        <v>5</v>
      </c>
      <c r="G42548" t="s">
        <v>14</v>
      </c>
      <c r="H42548" t="s">
        <v>11</v>
      </c>
    </row>
    <row r="42549" spans="1:8">
      <c r="A42549">
        <v>2912245</v>
      </c>
      <c r="B42549">
        <v>128728</v>
      </c>
      <c r="C42549">
        <v>22</v>
      </c>
      <c r="D42549">
        <v>17</v>
      </c>
      <c r="E42549">
        <v>1</v>
      </c>
      <c r="F42549">
        <v>1</v>
      </c>
      <c r="G42549" t="s">
        <v>10</v>
      </c>
      <c r="H42549" t="s">
        <v>11</v>
      </c>
    </row>
    <row r="42550" spans="1:8">
      <c r="A42550">
        <v>2912250</v>
      </c>
      <c r="B42550">
        <v>89509</v>
      </c>
      <c r="C42550">
        <v>55</v>
      </c>
      <c r="D42550">
        <v>8</v>
      </c>
      <c r="E42550">
        <v>2</v>
      </c>
      <c r="F42550">
        <v>2</v>
      </c>
      <c r="G42550" t="s">
        <v>10</v>
      </c>
      <c r="H42550" t="s">
        <v>9</v>
      </c>
    </row>
    <row r="42551" spans="1:8">
      <c r="A42551">
        <v>2912307</v>
      </c>
      <c r="B42551">
        <v>3869</v>
      </c>
      <c r="C42551">
        <v>3</v>
      </c>
      <c r="D42551">
        <v>9</v>
      </c>
      <c r="E42551">
        <v>2</v>
      </c>
      <c r="F42551">
        <v>0</v>
      </c>
      <c r="G42551" t="s">
        <v>8</v>
      </c>
      <c r="H42551" t="s">
        <v>9</v>
      </c>
    </row>
    <row r="42552" spans="1:8">
      <c r="A42552">
        <v>2912436</v>
      </c>
      <c r="B42552">
        <v>155145</v>
      </c>
      <c r="C42552">
        <v>5</v>
      </c>
      <c r="D42552">
        <v>11</v>
      </c>
      <c r="E42552">
        <v>17</v>
      </c>
      <c r="F42552">
        <v>5</v>
      </c>
      <c r="G42552" t="s">
        <v>14</v>
      </c>
      <c r="H42552" t="s">
        <v>9</v>
      </c>
    </row>
    <row r="42553" spans="1:8">
      <c r="A42553">
        <v>2912504</v>
      </c>
      <c r="B42553">
        <v>19562</v>
      </c>
      <c r="C42553">
        <v>11</v>
      </c>
      <c r="D42553">
        <v>10</v>
      </c>
      <c r="E42553">
        <v>14</v>
      </c>
      <c r="F42553">
        <v>9</v>
      </c>
      <c r="G42553" t="s">
        <v>12</v>
      </c>
      <c r="H42553" t="s">
        <v>9</v>
      </c>
    </row>
    <row r="42554" spans="1:8">
      <c r="A42554">
        <v>2912641</v>
      </c>
      <c r="B42554">
        <v>123317</v>
      </c>
      <c r="C42554">
        <v>12</v>
      </c>
      <c r="D42554">
        <v>13</v>
      </c>
      <c r="E42554">
        <v>16</v>
      </c>
      <c r="F42554">
        <v>16</v>
      </c>
      <c r="G42554" t="s">
        <v>12</v>
      </c>
      <c r="H42554" t="s">
        <v>11</v>
      </c>
    </row>
    <row r="42555" spans="1:8">
      <c r="A42555">
        <v>2912653</v>
      </c>
      <c r="B42555">
        <v>175173</v>
      </c>
      <c r="C42555">
        <v>5</v>
      </c>
      <c r="D42555">
        <v>13</v>
      </c>
      <c r="E42555">
        <v>20</v>
      </c>
      <c r="F42555">
        <v>11</v>
      </c>
      <c r="G42555" t="s">
        <v>14</v>
      </c>
      <c r="H42555" t="s">
        <v>11</v>
      </c>
    </row>
    <row r="42556" spans="1:8">
      <c r="A42556">
        <v>2912859</v>
      </c>
      <c r="B42556">
        <v>115540</v>
      </c>
      <c r="C42556">
        <v>63</v>
      </c>
      <c r="D42556">
        <v>22</v>
      </c>
      <c r="E42556">
        <v>26</v>
      </c>
      <c r="F42556">
        <v>26</v>
      </c>
      <c r="G42556" t="s">
        <v>10</v>
      </c>
      <c r="H42556" t="s">
        <v>15</v>
      </c>
    </row>
    <row r="42557" spans="1:8">
      <c r="A42557">
        <v>2912861</v>
      </c>
      <c r="B42557">
        <v>47965</v>
      </c>
      <c r="C42557">
        <v>3</v>
      </c>
      <c r="D42557">
        <v>10</v>
      </c>
      <c r="E42557">
        <v>16</v>
      </c>
      <c r="F42557">
        <v>5</v>
      </c>
      <c r="G42557" t="s">
        <v>8</v>
      </c>
      <c r="H42557" t="s">
        <v>9</v>
      </c>
    </row>
    <row r="42558" spans="1:8">
      <c r="A42558">
        <v>2912951</v>
      </c>
      <c r="B42558">
        <v>18978</v>
      </c>
      <c r="C42558">
        <v>42</v>
      </c>
      <c r="D42558">
        <v>13</v>
      </c>
      <c r="E42558">
        <v>16</v>
      </c>
      <c r="F42558">
        <v>13</v>
      </c>
      <c r="G42558" t="s">
        <v>10</v>
      </c>
      <c r="H42558" t="s">
        <v>11</v>
      </c>
    </row>
    <row r="42559" spans="1:8">
      <c r="A42559">
        <v>2912974</v>
      </c>
      <c r="B42559">
        <v>116279</v>
      </c>
      <c r="C42559">
        <v>55</v>
      </c>
      <c r="D42559">
        <v>21</v>
      </c>
      <c r="E42559">
        <v>28</v>
      </c>
      <c r="F42559">
        <v>19</v>
      </c>
      <c r="G42559" t="s">
        <v>10</v>
      </c>
      <c r="H42559" t="s">
        <v>15</v>
      </c>
    </row>
    <row r="42560" spans="1:8">
      <c r="A42560">
        <v>2913020</v>
      </c>
      <c r="B42560">
        <v>151320</v>
      </c>
      <c r="C42560">
        <v>24</v>
      </c>
      <c r="D42560">
        <v>21</v>
      </c>
      <c r="E42560">
        <v>5</v>
      </c>
      <c r="F42560">
        <v>5</v>
      </c>
      <c r="G42560" t="s">
        <v>10</v>
      </c>
      <c r="H42560" t="s">
        <v>15</v>
      </c>
    </row>
    <row r="42561" spans="1:8">
      <c r="A42561">
        <v>2913146</v>
      </c>
      <c r="B42561">
        <v>6910</v>
      </c>
      <c r="C42561">
        <v>31</v>
      </c>
      <c r="D42561">
        <v>10</v>
      </c>
      <c r="E42561">
        <v>12</v>
      </c>
      <c r="F42561">
        <v>7</v>
      </c>
      <c r="G42561" t="s">
        <v>10</v>
      </c>
      <c r="H42561" t="s">
        <v>9</v>
      </c>
    </row>
    <row r="42562" spans="1:8">
      <c r="A42562">
        <v>2913257</v>
      </c>
      <c r="B42562">
        <v>144044</v>
      </c>
      <c r="C42562">
        <v>5</v>
      </c>
      <c r="D42562">
        <v>10</v>
      </c>
      <c r="E42562">
        <v>5</v>
      </c>
      <c r="F42562">
        <v>4</v>
      </c>
      <c r="G42562" t="s">
        <v>14</v>
      </c>
      <c r="H42562" t="s">
        <v>9</v>
      </c>
    </row>
    <row r="42563" spans="1:8">
      <c r="A42563">
        <v>2913261</v>
      </c>
      <c r="B42563">
        <v>198487</v>
      </c>
      <c r="C42563">
        <v>2</v>
      </c>
      <c r="D42563">
        <v>9</v>
      </c>
      <c r="E42563">
        <v>2</v>
      </c>
      <c r="F42563">
        <v>2</v>
      </c>
      <c r="G42563" t="s">
        <v>8</v>
      </c>
      <c r="H42563" t="s">
        <v>9</v>
      </c>
    </row>
    <row r="42564" spans="1:8">
      <c r="A42564">
        <v>2913373</v>
      </c>
      <c r="B42564">
        <v>199604</v>
      </c>
      <c r="C42564">
        <v>6</v>
      </c>
      <c r="D42564">
        <v>12</v>
      </c>
      <c r="E42564">
        <v>1</v>
      </c>
      <c r="F42564">
        <v>1</v>
      </c>
      <c r="G42564" t="s">
        <v>14</v>
      </c>
      <c r="H42564" t="s">
        <v>11</v>
      </c>
    </row>
    <row r="42565" spans="1:8">
      <c r="A42565">
        <v>2913413</v>
      </c>
      <c r="B42565">
        <v>7601</v>
      </c>
      <c r="C42565">
        <v>19</v>
      </c>
      <c r="D42565">
        <v>15</v>
      </c>
      <c r="E42565">
        <v>4</v>
      </c>
      <c r="F42565">
        <v>2</v>
      </c>
      <c r="G42565" t="s">
        <v>12</v>
      </c>
      <c r="H42565" t="s">
        <v>11</v>
      </c>
    </row>
    <row r="42566" spans="1:8">
      <c r="A42566">
        <v>2913436</v>
      </c>
      <c r="B42566">
        <v>204694</v>
      </c>
      <c r="C42566">
        <v>7</v>
      </c>
      <c r="D42566">
        <v>15</v>
      </c>
      <c r="E42566">
        <v>8</v>
      </c>
      <c r="F42566">
        <v>8</v>
      </c>
      <c r="G42566" t="s">
        <v>14</v>
      </c>
      <c r="H42566" t="s">
        <v>11</v>
      </c>
    </row>
    <row r="42567" spans="1:8">
      <c r="A42567">
        <v>2913445</v>
      </c>
      <c r="B42567">
        <v>172934</v>
      </c>
      <c r="C42567">
        <v>21</v>
      </c>
      <c r="D42567">
        <v>10</v>
      </c>
      <c r="E42567">
        <v>12</v>
      </c>
      <c r="F42567">
        <v>12</v>
      </c>
      <c r="G42567" t="s">
        <v>10</v>
      </c>
      <c r="H42567" t="s">
        <v>9</v>
      </c>
    </row>
    <row r="42568" spans="1:8">
      <c r="A42568">
        <v>2913509</v>
      </c>
      <c r="B42568">
        <v>122146</v>
      </c>
      <c r="C42568">
        <v>40</v>
      </c>
      <c r="D42568">
        <v>17</v>
      </c>
      <c r="E42568">
        <v>3</v>
      </c>
      <c r="F42568">
        <v>3</v>
      </c>
      <c r="G42568" t="s">
        <v>10</v>
      </c>
      <c r="H42568" t="s">
        <v>11</v>
      </c>
    </row>
    <row r="42569" spans="1:8">
      <c r="A42569">
        <v>2913542</v>
      </c>
      <c r="B42569">
        <v>61751</v>
      </c>
      <c r="C42569">
        <v>8</v>
      </c>
      <c r="D42569">
        <v>18</v>
      </c>
      <c r="E42569">
        <v>6</v>
      </c>
      <c r="F42569">
        <v>2</v>
      </c>
      <c r="G42569" t="s">
        <v>14</v>
      </c>
      <c r="H42569" t="s">
        <v>15</v>
      </c>
    </row>
    <row r="42570" spans="1:8">
      <c r="A42570">
        <v>2913581</v>
      </c>
      <c r="B42570">
        <v>146818</v>
      </c>
      <c r="C42570">
        <v>16</v>
      </c>
      <c r="D42570">
        <v>10</v>
      </c>
      <c r="E42570">
        <v>24</v>
      </c>
      <c r="F42570">
        <v>14</v>
      </c>
      <c r="G42570" t="s">
        <v>12</v>
      </c>
      <c r="H42570" t="s">
        <v>9</v>
      </c>
    </row>
    <row r="42571" spans="1:8">
      <c r="A42571">
        <v>2913588</v>
      </c>
      <c r="B42571">
        <v>32935</v>
      </c>
      <c r="C42571">
        <v>4</v>
      </c>
      <c r="D42571">
        <v>11</v>
      </c>
      <c r="E42571">
        <v>3</v>
      </c>
      <c r="F42571">
        <v>3</v>
      </c>
      <c r="G42571" t="s">
        <v>8</v>
      </c>
      <c r="H42571" t="s">
        <v>9</v>
      </c>
    </row>
    <row r="42572" spans="1:8">
      <c r="A42572">
        <v>2913664</v>
      </c>
      <c r="B42572">
        <v>80516</v>
      </c>
      <c r="C42572">
        <v>20</v>
      </c>
      <c r="D42572">
        <v>14</v>
      </c>
      <c r="E42572">
        <v>9</v>
      </c>
      <c r="F42572">
        <v>5</v>
      </c>
      <c r="G42572" t="s">
        <v>10</v>
      </c>
      <c r="H42572" t="s">
        <v>11</v>
      </c>
    </row>
    <row r="42573" spans="1:8">
      <c r="A42573">
        <v>2913687</v>
      </c>
      <c r="B42573">
        <v>2989</v>
      </c>
      <c r="C42573">
        <v>20</v>
      </c>
      <c r="D42573">
        <v>14</v>
      </c>
      <c r="E42573">
        <v>7</v>
      </c>
      <c r="F42573">
        <v>6</v>
      </c>
      <c r="G42573" t="s">
        <v>10</v>
      </c>
      <c r="H42573" t="s">
        <v>11</v>
      </c>
    </row>
    <row r="42574" spans="1:8">
      <c r="A42574">
        <v>2913781</v>
      </c>
      <c r="B42574">
        <v>202023</v>
      </c>
      <c r="C42574">
        <v>3</v>
      </c>
      <c r="D42574">
        <v>13</v>
      </c>
      <c r="E42574">
        <v>10</v>
      </c>
      <c r="F42574">
        <v>3</v>
      </c>
      <c r="G42574" t="s">
        <v>8</v>
      </c>
      <c r="H42574" t="s">
        <v>11</v>
      </c>
    </row>
    <row r="42575" spans="1:8">
      <c r="A42575">
        <v>2913906</v>
      </c>
      <c r="B42575">
        <v>203634</v>
      </c>
      <c r="C42575">
        <v>45</v>
      </c>
      <c r="D42575">
        <v>14</v>
      </c>
      <c r="E42575">
        <v>11</v>
      </c>
      <c r="F42575">
        <v>8</v>
      </c>
      <c r="G42575" t="s">
        <v>10</v>
      </c>
      <c r="H42575" t="s">
        <v>11</v>
      </c>
    </row>
    <row r="42576" spans="1:8">
      <c r="A42576">
        <v>2914010</v>
      </c>
      <c r="B42576">
        <v>200946</v>
      </c>
      <c r="C42576">
        <v>15</v>
      </c>
      <c r="D42576">
        <v>10</v>
      </c>
      <c r="E42576">
        <v>23</v>
      </c>
      <c r="F42576">
        <v>11</v>
      </c>
      <c r="G42576" t="s">
        <v>12</v>
      </c>
      <c r="H42576" t="s">
        <v>9</v>
      </c>
    </row>
    <row r="42577" spans="1:8">
      <c r="A42577">
        <v>2914060</v>
      </c>
      <c r="B42577">
        <v>81213</v>
      </c>
      <c r="C42577">
        <v>6</v>
      </c>
      <c r="D42577">
        <v>13</v>
      </c>
      <c r="E42577">
        <v>14</v>
      </c>
      <c r="F42577">
        <v>11</v>
      </c>
      <c r="G42577" t="s">
        <v>14</v>
      </c>
      <c r="H42577" t="s">
        <v>11</v>
      </c>
    </row>
    <row r="42578" spans="1:8">
      <c r="A42578">
        <v>2914122</v>
      </c>
      <c r="B42578">
        <v>191048</v>
      </c>
      <c r="C42578">
        <v>10</v>
      </c>
      <c r="D42578">
        <v>10</v>
      </c>
      <c r="E42578">
        <v>11</v>
      </c>
      <c r="F42578">
        <v>5</v>
      </c>
      <c r="G42578" t="s">
        <v>12</v>
      </c>
      <c r="H42578" t="s">
        <v>9</v>
      </c>
    </row>
    <row r="42579" spans="1:8">
      <c r="A42579">
        <v>2914280</v>
      </c>
      <c r="B42579">
        <v>35316</v>
      </c>
      <c r="C42579">
        <v>8</v>
      </c>
      <c r="D42579">
        <v>8</v>
      </c>
      <c r="E42579">
        <v>2</v>
      </c>
      <c r="F42579">
        <v>1</v>
      </c>
      <c r="G42579" t="s">
        <v>14</v>
      </c>
      <c r="H42579" t="s">
        <v>9</v>
      </c>
    </row>
    <row r="42580" spans="1:8">
      <c r="A42580">
        <v>2914439</v>
      </c>
      <c r="B42580">
        <v>91586</v>
      </c>
      <c r="C42580">
        <v>14</v>
      </c>
      <c r="D42580">
        <v>9</v>
      </c>
      <c r="E42580">
        <v>8</v>
      </c>
      <c r="F42580">
        <v>8</v>
      </c>
      <c r="G42580" t="s">
        <v>12</v>
      </c>
      <c r="H42580" t="s">
        <v>9</v>
      </c>
    </row>
    <row r="42581" spans="1:8">
      <c r="A42581">
        <v>2914448</v>
      </c>
      <c r="B42581">
        <v>82176</v>
      </c>
      <c r="C42581">
        <v>5</v>
      </c>
      <c r="D42581">
        <v>22</v>
      </c>
      <c r="E42581">
        <v>1</v>
      </c>
      <c r="F42581">
        <v>1</v>
      </c>
      <c r="G42581" t="s">
        <v>14</v>
      </c>
      <c r="H42581" t="s">
        <v>15</v>
      </c>
    </row>
    <row r="42582" spans="1:8">
      <c r="A42582">
        <v>2914478</v>
      </c>
      <c r="B42582">
        <v>162860</v>
      </c>
      <c r="C42582">
        <v>14</v>
      </c>
      <c r="D42582">
        <v>21</v>
      </c>
      <c r="E42582">
        <v>30</v>
      </c>
      <c r="F42582">
        <v>25</v>
      </c>
      <c r="G42582" t="s">
        <v>12</v>
      </c>
      <c r="H42582" t="s">
        <v>15</v>
      </c>
    </row>
    <row r="42583" spans="1:8">
      <c r="A42583">
        <v>2914597</v>
      </c>
      <c r="B42583">
        <v>189813</v>
      </c>
      <c r="C42583">
        <v>10</v>
      </c>
      <c r="D42583">
        <v>15</v>
      </c>
      <c r="E42583">
        <v>3</v>
      </c>
      <c r="F42583">
        <v>0</v>
      </c>
      <c r="G42583" t="s">
        <v>12</v>
      </c>
      <c r="H42583" t="s">
        <v>11</v>
      </c>
    </row>
    <row r="42584" spans="1:8">
      <c r="A42584">
        <v>2914602</v>
      </c>
      <c r="B42584">
        <v>82040</v>
      </c>
      <c r="C42584">
        <v>1</v>
      </c>
      <c r="D42584">
        <v>8</v>
      </c>
      <c r="E42584">
        <v>18</v>
      </c>
      <c r="F42584">
        <v>0</v>
      </c>
      <c r="G42584" t="s">
        <v>13</v>
      </c>
      <c r="H42584" t="s">
        <v>9</v>
      </c>
    </row>
    <row r="42585" spans="1:8">
      <c r="A42585">
        <v>2914718</v>
      </c>
      <c r="B42585">
        <v>135625</v>
      </c>
      <c r="C42585">
        <v>24</v>
      </c>
      <c r="D42585">
        <v>14</v>
      </c>
      <c r="E42585">
        <v>28</v>
      </c>
      <c r="F42585">
        <v>26</v>
      </c>
      <c r="G42585" t="s">
        <v>10</v>
      </c>
      <c r="H42585" t="s">
        <v>11</v>
      </c>
    </row>
    <row r="42586" spans="1:8">
      <c r="A42586">
        <v>2914762</v>
      </c>
      <c r="B42586">
        <v>125010</v>
      </c>
      <c r="C42586">
        <v>16</v>
      </c>
      <c r="D42586">
        <v>15</v>
      </c>
      <c r="E42586">
        <v>4</v>
      </c>
      <c r="F42586">
        <v>4</v>
      </c>
      <c r="G42586" t="s">
        <v>12</v>
      </c>
      <c r="H42586" t="s">
        <v>11</v>
      </c>
    </row>
    <row r="42587" spans="1:8">
      <c r="A42587">
        <v>2914924</v>
      </c>
      <c r="B42587">
        <v>103707</v>
      </c>
      <c r="C42587">
        <v>29</v>
      </c>
      <c r="D42587">
        <v>17</v>
      </c>
      <c r="E42587">
        <v>22</v>
      </c>
      <c r="F42587">
        <v>19</v>
      </c>
      <c r="G42587" t="s">
        <v>10</v>
      </c>
      <c r="H42587" t="s">
        <v>11</v>
      </c>
    </row>
    <row r="42588" spans="1:8">
      <c r="A42588">
        <v>2914940</v>
      </c>
      <c r="B42588">
        <v>84085</v>
      </c>
      <c r="C42588">
        <v>21</v>
      </c>
      <c r="D42588">
        <v>16</v>
      </c>
      <c r="E42588">
        <v>7</v>
      </c>
      <c r="F42588">
        <v>1</v>
      </c>
      <c r="G42588" t="s">
        <v>10</v>
      </c>
      <c r="H42588" t="s">
        <v>11</v>
      </c>
    </row>
    <row r="42589" spans="1:8">
      <c r="A42589">
        <v>2914950</v>
      </c>
      <c r="B42589">
        <v>106378</v>
      </c>
      <c r="C42589">
        <v>10</v>
      </c>
      <c r="D42589">
        <v>16</v>
      </c>
      <c r="E42589">
        <v>14</v>
      </c>
      <c r="F42589">
        <v>10</v>
      </c>
      <c r="G42589" t="s">
        <v>12</v>
      </c>
      <c r="H42589" t="s">
        <v>11</v>
      </c>
    </row>
    <row r="42590" spans="1:8">
      <c r="A42590">
        <v>2915109</v>
      </c>
      <c r="B42590">
        <v>148919</v>
      </c>
      <c r="C42590">
        <v>19</v>
      </c>
      <c r="D42590">
        <v>13</v>
      </c>
      <c r="E42590">
        <v>26</v>
      </c>
      <c r="F42590">
        <v>20</v>
      </c>
      <c r="G42590" t="s">
        <v>12</v>
      </c>
      <c r="H42590" t="s">
        <v>11</v>
      </c>
    </row>
    <row r="42591" spans="1:8">
      <c r="A42591">
        <v>2915440</v>
      </c>
      <c r="B42591">
        <v>143080</v>
      </c>
      <c r="C42591">
        <v>19</v>
      </c>
      <c r="D42591">
        <v>17</v>
      </c>
      <c r="E42591">
        <v>12</v>
      </c>
      <c r="F42591">
        <v>12</v>
      </c>
      <c r="G42591" t="s">
        <v>12</v>
      </c>
      <c r="H42591" t="s">
        <v>11</v>
      </c>
    </row>
    <row r="42592" spans="1:8">
      <c r="A42592">
        <v>2915562</v>
      </c>
      <c r="B42592">
        <v>168694</v>
      </c>
      <c r="C42592">
        <v>30</v>
      </c>
      <c r="D42592">
        <v>7</v>
      </c>
      <c r="E42592">
        <v>3</v>
      </c>
      <c r="F42592">
        <v>3</v>
      </c>
      <c r="G42592" t="s">
        <v>10</v>
      </c>
      <c r="H42592" t="s">
        <v>9</v>
      </c>
    </row>
    <row r="42593" spans="1:8">
      <c r="A42593">
        <v>2915566</v>
      </c>
      <c r="B42593">
        <v>18696</v>
      </c>
      <c r="C42593">
        <v>9</v>
      </c>
      <c r="D42593">
        <v>9</v>
      </c>
      <c r="E42593">
        <v>15</v>
      </c>
      <c r="F42593">
        <v>14</v>
      </c>
      <c r="G42593" t="s">
        <v>14</v>
      </c>
      <c r="H42593" t="s">
        <v>9</v>
      </c>
    </row>
    <row r="42594" spans="1:8">
      <c r="A42594">
        <v>2915663</v>
      </c>
      <c r="B42594">
        <v>158884</v>
      </c>
      <c r="C42594">
        <v>39</v>
      </c>
      <c r="D42594">
        <v>17</v>
      </c>
      <c r="E42594">
        <v>3</v>
      </c>
      <c r="F42594">
        <v>3</v>
      </c>
      <c r="G42594" t="s">
        <v>10</v>
      </c>
      <c r="H42594" t="s">
        <v>11</v>
      </c>
    </row>
    <row r="42595" spans="1:8">
      <c r="A42595">
        <v>2915743</v>
      </c>
      <c r="B42595">
        <v>118200</v>
      </c>
      <c r="C42595">
        <v>4</v>
      </c>
      <c r="D42595">
        <v>14</v>
      </c>
      <c r="E42595">
        <v>8</v>
      </c>
      <c r="F42595">
        <v>6</v>
      </c>
      <c r="G42595" t="s">
        <v>8</v>
      </c>
      <c r="H42595" t="s">
        <v>11</v>
      </c>
    </row>
    <row r="42596" spans="1:8">
      <c r="A42596">
        <v>2915783</v>
      </c>
      <c r="B42596">
        <v>2541</v>
      </c>
      <c r="C42596">
        <v>8</v>
      </c>
      <c r="D42596">
        <v>11</v>
      </c>
      <c r="E42596">
        <v>5</v>
      </c>
      <c r="F42596">
        <v>1</v>
      </c>
      <c r="G42596" t="s">
        <v>14</v>
      </c>
      <c r="H42596" t="s">
        <v>9</v>
      </c>
    </row>
    <row r="42597" spans="1:8">
      <c r="A42597">
        <v>2915792</v>
      </c>
      <c r="B42597">
        <v>111000</v>
      </c>
      <c r="C42597">
        <v>27</v>
      </c>
      <c r="D42597">
        <v>9</v>
      </c>
      <c r="E42597">
        <v>15</v>
      </c>
      <c r="F42597">
        <v>11</v>
      </c>
      <c r="G42597" t="s">
        <v>10</v>
      </c>
      <c r="H42597" t="s">
        <v>9</v>
      </c>
    </row>
    <row r="42598" spans="1:8">
      <c r="A42598">
        <v>2915808</v>
      </c>
      <c r="B42598">
        <v>27547</v>
      </c>
      <c r="C42598">
        <v>22</v>
      </c>
      <c r="D42598">
        <v>14</v>
      </c>
      <c r="E42598">
        <v>4</v>
      </c>
      <c r="F42598">
        <v>4</v>
      </c>
      <c r="G42598" t="s">
        <v>10</v>
      </c>
      <c r="H42598" t="s">
        <v>11</v>
      </c>
    </row>
    <row r="42599" spans="1:8">
      <c r="A42599">
        <v>2915868</v>
      </c>
      <c r="B42599">
        <v>75606</v>
      </c>
      <c r="C42599">
        <v>11</v>
      </c>
      <c r="D42599">
        <v>9</v>
      </c>
      <c r="E42599">
        <v>21</v>
      </c>
      <c r="F42599">
        <v>15</v>
      </c>
      <c r="G42599" t="s">
        <v>12</v>
      </c>
      <c r="H42599" t="s">
        <v>9</v>
      </c>
    </row>
    <row r="42600" spans="1:8">
      <c r="A42600">
        <v>2915983</v>
      </c>
      <c r="B42600">
        <v>39402</v>
      </c>
      <c r="C42600">
        <v>23</v>
      </c>
      <c r="D42600">
        <v>15</v>
      </c>
      <c r="E42600">
        <v>2</v>
      </c>
      <c r="F42600">
        <v>2</v>
      </c>
      <c r="G42600" t="s">
        <v>10</v>
      </c>
      <c r="H42600" t="s">
        <v>11</v>
      </c>
    </row>
    <row r="42601" spans="1:8">
      <c r="A42601">
        <v>2916021</v>
      </c>
      <c r="B42601">
        <v>73113</v>
      </c>
      <c r="C42601">
        <v>6</v>
      </c>
      <c r="D42601">
        <v>10</v>
      </c>
      <c r="E42601">
        <v>4</v>
      </c>
      <c r="F42601">
        <v>3</v>
      </c>
      <c r="G42601" t="s">
        <v>14</v>
      </c>
      <c r="H42601" t="s">
        <v>9</v>
      </c>
    </row>
    <row r="42602" spans="1:8">
      <c r="A42602">
        <v>2916064</v>
      </c>
      <c r="B42602">
        <v>15161</v>
      </c>
      <c r="C42602">
        <v>16</v>
      </c>
      <c r="D42602">
        <v>15</v>
      </c>
      <c r="E42602">
        <v>6</v>
      </c>
      <c r="F42602">
        <v>6</v>
      </c>
      <c r="G42602" t="s">
        <v>12</v>
      </c>
      <c r="H42602" t="s">
        <v>11</v>
      </c>
    </row>
    <row r="42603" spans="1:8">
      <c r="A42603">
        <v>2916065</v>
      </c>
      <c r="B42603">
        <v>107031</v>
      </c>
      <c r="C42603">
        <v>2</v>
      </c>
      <c r="D42603">
        <v>13</v>
      </c>
      <c r="E42603">
        <v>5</v>
      </c>
      <c r="F42603">
        <v>0</v>
      </c>
      <c r="G42603" t="s">
        <v>8</v>
      </c>
      <c r="H42603" t="s">
        <v>11</v>
      </c>
    </row>
    <row r="42604" spans="1:8">
      <c r="A42604">
        <v>2916122</v>
      </c>
      <c r="B42604">
        <v>203552</v>
      </c>
      <c r="C42604">
        <v>12</v>
      </c>
      <c r="D42604">
        <v>17</v>
      </c>
      <c r="E42604">
        <v>6</v>
      </c>
      <c r="F42604">
        <v>2</v>
      </c>
      <c r="G42604" t="s">
        <v>12</v>
      </c>
      <c r="H42604" t="s">
        <v>11</v>
      </c>
    </row>
    <row r="42605" spans="1:8">
      <c r="A42605">
        <v>2916267</v>
      </c>
      <c r="B42605">
        <v>20843</v>
      </c>
      <c r="C42605">
        <v>20</v>
      </c>
      <c r="D42605">
        <v>19</v>
      </c>
      <c r="E42605">
        <v>18</v>
      </c>
      <c r="F42605">
        <v>14</v>
      </c>
      <c r="G42605" t="s">
        <v>10</v>
      </c>
      <c r="H42605" t="s">
        <v>15</v>
      </c>
    </row>
    <row r="42606" spans="1:8">
      <c r="A42606">
        <v>2916385</v>
      </c>
      <c r="B42606">
        <v>58235</v>
      </c>
      <c r="C42606">
        <v>3</v>
      </c>
      <c r="D42606">
        <v>16</v>
      </c>
      <c r="E42606">
        <v>5</v>
      </c>
      <c r="F42606">
        <v>1</v>
      </c>
      <c r="G42606" t="s">
        <v>8</v>
      </c>
      <c r="H42606" t="s">
        <v>11</v>
      </c>
    </row>
    <row r="42607" spans="1:8">
      <c r="A42607">
        <v>2916409</v>
      </c>
      <c r="B42607">
        <v>28681</v>
      </c>
      <c r="C42607">
        <v>43</v>
      </c>
      <c r="D42607">
        <v>15</v>
      </c>
      <c r="E42607">
        <v>24</v>
      </c>
      <c r="F42607">
        <v>24</v>
      </c>
      <c r="G42607" t="s">
        <v>10</v>
      </c>
      <c r="H42607" t="s">
        <v>11</v>
      </c>
    </row>
    <row r="42608" spans="1:8">
      <c r="A42608">
        <v>2916479</v>
      </c>
      <c r="B42608">
        <v>120521</v>
      </c>
      <c r="C42608">
        <v>27</v>
      </c>
      <c r="D42608">
        <v>10</v>
      </c>
      <c r="E42608">
        <v>6</v>
      </c>
      <c r="F42608">
        <v>6</v>
      </c>
      <c r="G42608" t="s">
        <v>10</v>
      </c>
      <c r="H42608" t="s">
        <v>9</v>
      </c>
    </row>
    <row r="42609" spans="1:8">
      <c r="A42609">
        <v>2916627</v>
      </c>
      <c r="B42609">
        <v>8141</v>
      </c>
      <c r="C42609">
        <v>37</v>
      </c>
      <c r="D42609">
        <v>9</v>
      </c>
      <c r="E42609">
        <v>9</v>
      </c>
      <c r="F42609">
        <v>7</v>
      </c>
      <c r="G42609" t="s">
        <v>10</v>
      </c>
      <c r="H42609" t="s">
        <v>9</v>
      </c>
    </row>
    <row r="42610" spans="1:8">
      <c r="A42610">
        <v>2916793</v>
      </c>
      <c r="B42610">
        <v>75517</v>
      </c>
      <c r="C42610">
        <v>78</v>
      </c>
      <c r="D42610">
        <v>10</v>
      </c>
      <c r="E42610">
        <v>7</v>
      </c>
      <c r="F42610">
        <v>7</v>
      </c>
      <c r="G42610" t="s">
        <v>10</v>
      </c>
      <c r="H42610" t="s">
        <v>9</v>
      </c>
    </row>
    <row r="42611" spans="1:8">
      <c r="A42611">
        <v>2916927</v>
      </c>
      <c r="B42611">
        <v>198862</v>
      </c>
      <c r="C42611">
        <v>6</v>
      </c>
      <c r="D42611">
        <v>17</v>
      </c>
      <c r="E42611">
        <v>8</v>
      </c>
      <c r="F42611">
        <v>7</v>
      </c>
      <c r="G42611" t="s">
        <v>14</v>
      </c>
      <c r="H42611" t="s">
        <v>11</v>
      </c>
    </row>
    <row r="42612" spans="1:8">
      <c r="A42612">
        <v>2917046</v>
      </c>
      <c r="B42612">
        <v>171627</v>
      </c>
      <c r="C42612">
        <v>41</v>
      </c>
      <c r="D42612">
        <v>14</v>
      </c>
      <c r="E42612">
        <v>15</v>
      </c>
      <c r="F42612">
        <v>11</v>
      </c>
      <c r="G42612" t="s">
        <v>10</v>
      </c>
      <c r="H42612" t="s">
        <v>11</v>
      </c>
    </row>
    <row r="42613" spans="1:8">
      <c r="A42613">
        <v>2917160</v>
      </c>
      <c r="B42613">
        <v>193488</v>
      </c>
      <c r="C42613">
        <v>19</v>
      </c>
      <c r="D42613">
        <v>15</v>
      </c>
      <c r="E42613">
        <v>6</v>
      </c>
      <c r="F42613">
        <v>6</v>
      </c>
      <c r="G42613" t="s">
        <v>12</v>
      </c>
      <c r="H42613" t="s">
        <v>11</v>
      </c>
    </row>
    <row r="42614" spans="1:8">
      <c r="A42614">
        <v>2917339</v>
      </c>
      <c r="B42614">
        <v>26423</v>
      </c>
      <c r="C42614">
        <v>23</v>
      </c>
      <c r="D42614">
        <v>9</v>
      </c>
      <c r="E42614">
        <v>33</v>
      </c>
      <c r="F42614">
        <v>33</v>
      </c>
      <c r="G42614" t="s">
        <v>10</v>
      </c>
      <c r="H42614" t="s">
        <v>9</v>
      </c>
    </row>
    <row r="42615" spans="1:8">
      <c r="A42615">
        <v>2917475</v>
      </c>
      <c r="B42615">
        <v>22426</v>
      </c>
      <c r="C42615">
        <v>2</v>
      </c>
      <c r="D42615">
        <v>13</v>
      </c>
      <c r="E42615">
        <v>7</v>
      </c>
      <c r="F42615">
        <v>4</v>
      </c>
      <c r="G42615" t="s">
        <v>8</v>
      </c>
      <c r="H42615" t="s">
        <v>11</v>
      </c>
    </row>
    <row r="42616" spans="1:8">
      <c r="A42616">
        <v>2917661</v>
      </c>
      <c r="B42616">
        <v>65266</v>
      </c>
      <c r="C42616">
        <v>11</v>
      </c>
      <c r="D42616">
        <v>16</v>
      </c>
      <c r="E42616">
        <v>3</v>
      </c>
      <c r="F42616">
        <v>2</v>
      </c>
      <c r="G42616" t="s">
        <v>12</v>
      </c>
      <c r="H42616" t="s">
        <v>11</v>
      </c>
    </row>
    <row r="42617" spans="1:8">
      <c r="A42617">
        <v>2917686</v>
      </c>
      <c r="B42617">
        <v>68149</v>
      </c>
      <c r="C42617">
        <v>6</v>
      </c>
      <c r="D42617">
        <v>6</v>
      </c>
      <c r="E42617">
        <v>6</v>
      </c>
      <c r="F42617">
        <v>4</v>
      </c>
      <c r="G42617" t="s">
        <v>14</v>
      </c>
      <c r="H42617" t="s">
        <v>9</v>
      </c>
    </row>
    <row r="42618" spans="1:8">
      <c r="A42618">
        <v>2917754</v>
      </c>
      <c r="B42618">
        <v>38293</v>
      </c>
      <c r="C42618">
        <v>2</v>
      </c>
      <c r="D42618">
        <v>12</v>
      </c>
      <c r="E42618">
        <v>2</v>
      </c>
      <c r="F42618">
        <v>0</v>
      </c>
      <c r="G42618" t="s">
        <v>8</v>
      </c>
      <c r="H42618" t="s">
        <v>11</v>
      </c>
    </row>
    <row r="42619" spans="1:8">
      <c r="A42619">
        <v>2917794</v>
      </c>
      <c r="B42619">
        <v>118096</v>
      </c>
      <c r="C42619">
        <v>6</v>
      </c>
      <c r="D42619">
        <v>13</v>
      </c>
      <c r="E42619">
        <v>13</v>
      </c>
      <c r="F42619">
        <v>11</v>
      </c>
      <c r="G42619" t="s">
        <v>14</v>
      </c>
      <c r="H42619" t="s">
        <v>11</v>
      </c>
    </row>
    <row r="42620" spans="1:8">
      <c r="A42620">
        <v>2918274</v>
      </c>
      <c r="B42620">
        <v>147234</v>
      </c>
      <c r="C42620">
        <v>2</v>
      </c>
      <c r="D42620">
        <v>14</v>
      </c>
      <c r="E42620">
        <v>7</v>
      </c>
      <c r="F42620">
        <v>2</v>
      </c>
      <c r="G42620" t="s">
        <v>8</v>
      </c>
      <c r="H42620" t="s">
        <v>11</v>
      </c>
    </row>
    <row r="42621" spans="1:8">
      <c r="A42621">
        <v>2918284</v>
      </c>
      <c r="B42621">
        <v>140745</v>
      </c>
      <c r="C42621">
        <v>4</v>
      </c>
      <c r="D42621">
        <v>8</v>
      </c>
      <c r="E42621">
        <v>19</v>
      </c>
      <c r="F42621">
        <v>9</v>
      </c>
      <c r="G42621" t="s">
        <v>8</v>
      </c>
      <c r="H42621" t="s">
        <v>9</v>
      </c>
    </row>
    <row r="42622" spans="1:8">
      <c r="A42622">
        <v>2918310</v>
      </c>
      <c r="B42622">
        <v>16605</v>
      </c>
      <c r="C42622">
        <v>1</v>
      </c>
      <c r="D42622">
        <v>9</v>
      </c>
      <c r="E42622">
        <v>13</v>
      </c>
      <c r="F42622">
        <v>0</v>
      </c>
      <c r="G42622" t="s">
        <v>13</v>
      </c>
      <c r="H42622" t="s">
        <v>9</v>
      </c>
    </row>
    <row r="42623" spans="1:8">
      <c r="A42623">
        <v>2918476</v>
      </c>
      <c r="B42623">
        <v>5540</v>
      </c>
      <c r="C42623">
        <v>2</v>
      </c>
      <c r="D42623">
        <v>7</v>
      </c>
      <c r="E42623">
        <v>11</v>
      </c>
      <c r="F42623">
        <v>1</v>
      </c>
      <c r="G42623" t="s">
        <v>8</v>
      </c>
      <c r="H42623" t="s">
        <v>9</v>
      </c>
    </row>
    <row r="42624" spans="1:8">
      <c r="A42624">
        <v>2918487</v>
      </c>
      <c r="B42624">
        <v>34761</v>
      </c>
      <c r="C42624">
        <v>11</v>
      </c>
      <c r="D42624">
        <v>18</v>
      </c>
      <c r="E42624">
        <v>2</v>
      </c>
      <c r="F42624">
        <v>2</v>
      </c>
      <c r="G42624" t="s">
        <v>12</v>
      </c>
      <c r="H42624" t="s">
        <v>15</v>
      </c>
    </row>
    <row r="42625" spans="1:8">
      <c r="A42625">
        <v>2918515</v>
      </c>
      <c r="B42625">
        <v>65123</v>
      </c>
      <c r="C42625">
        <v>18</v>
      </c>
      <c r="D42625">
        <v>13</v>
      </c>
      <c r="E42625">
        <v>5</v>
      </c>
      <c r="F42625">
        <v>1</v>
      </c>
      <c r="G42625" t="s">
        <v>12</v>
      </c>
      <c r="H42625" t="s">
        <v>11</v>
      </c>
    </row>
    <row r="42626" spans="1:8">
      <c r="A42626">
        <v>2918636</v>
      </c>
      <c r="B42626">
        <v>3913</v>
      </c>
      <c r="C42626">
        <v>7</v>
      </c>
      <c r="D42626">
        <v>11</v>
      </c>
      <c r="E42626">
        <v>6</v>
      </c>
      <c r="F42626">
        <v>3</v>
      </c>
      <c r="G42626" t="s">
        <v>14</v>
      </c>
      <c r="H42626" t="s">
        <v>9</v>
      </c>
    </row>
    <row r="42627" spans="1:8">
      <c r="A42627">
        <v>2918885</v>
      </c>
      <c r="B42627">
        <v>125460</v>
      </c>
      <c r="C42627">
        <v>18</v>
      </c>
      <c r="D42627">
        <v>9</v>
      </c>
      <c r="E42627">
        <v>4</v>
      </c>
      <c r="F42627">
        <v>4</v>
      </c>
      <c r="G42627" t="s">
        <v>12</v>
      </c>
      <c r="H42627" t="s">
        <v>9</v>
      </c>
    </row>
    <row r="42628" spans="1:8">
      <c r="A42628">
        <v>2918918</v>
      </c>
      <c r="B42628">
        <v>69548</v>
      </c>
      <c r="C42628">
        <v>4</v>
      </c>
      <c r="D42628">
        <v>19</v>
      </c>
      <c r="E42628">
        <v>9</v>
      </c>
      <c r="F42628">
        <v>2</v>
      </c>
      <c r="G42628" t="s">
        <v>8</v>
      </c>
      <c r="H42628" t="s">
        <v>15</v>
      </c>
    </row>
    <row r="42629" spans="1:8">
      <c r="A42629">
        <v>2918940</v>
      </c>
      <c r="B42629">
        <v>120296</v>
      </c>
      <c r="C42629">
        <v>36</v>
      </c>
      <c r="D42629">
        <v>16</v>
      </c>
      <c r="E42629">
        <v>13</v>
      </c>
      <c r="F42629">
        <v>8</v>
      </c>
      <c r="G42629" t="s">
        <v>10</v>
      </c>
      <c r="H42629" t="s">
        <v>11</v>
      </c>
    </row>
    <row r="42630" spans="1:8">
      <c r="A42630">
        <v>2919142</v>
      </c>
      <c r="B42630">
        <v>145784</v>
      </c>
      <c r="C42630">
        <v>31</v>
      </c>
      <c r="D42630">
        <v>11</v>
      </c>
      <c r="E42630">
        <v>19</v>
      </c>
      <c r="F42630">
        <v>16</v>
      </c>
      <c r="G42630" t="s">
        <v>10</v>
      </c>
      <c r="H42630" t="s">
        <v>9</v>
      </c>
    </row>
    <row r="42631" spans="1:8">
      <c r="A42631">
        <v>2919173</v>
      </c>
      <c r="B42631">
        <v>117586</v>
      </c>
      <c r="C42631">
        <v>4</v>
      </c>
      <c r="D42631">
        <v>14</v>
      </c>
      <c r="E42631">
        <v>10</v>
      </c>
      <c r="F42631">
        <v>9</v>
      </c>
      <c r="G42631" t="s">
        <v>8</v>
      </c>
      <c r="H42631" t="s">
        <v>11</v>
      </c>
    </row>
    <row r="42632" spans="1:8">
      <c r="A42632">
        <v>2919222</v>
      </c>
      <c r="B42632">
        <v>197255</v>
      </c>
      <c r="C42632">
        <v>13</v>
      </c>
      <c r="D42632">
        <v>12</v>
      </c>
      <c r="E42632">
        <v>3</v>
      </c>
      <c r="F42632">
        <v>1</v>
      </c>
      <c r="G42632" t="s">
        <v>12</v>
      </c>
      <c r="H42632" t="s">
        <v>11</v>
      </c>
    </row>
    <row r="42633" spans="1:8">
      <c r="A42633">
        <v>2919291</v>
      </c>
      <c r="B42633">
        <v>61956</v>
      </c>
      <c r="C42633">
        <v>20</v>
      </c>
      <c r="D42633">
        <v>11</v>
      </c>
      <c r="E42633">
        <v>52</v>
      </c>
      <c r="F42633">
        <v>34</v>
      </c>
      <c r="G42633" t="s">
        <v>10</v>
      </c>
      <c r="H42633" t="s">
        <v>9</v>
      </c>
    </row>
    <row r="42634" spans="1:8">
      <c r="A42634">
        <v>2919309</v>
      </c>
      <c r="B42634">
        <v>124756</v>
      </c>
      <c r="C42634">
        <v>27</v>
      </c>
      <c r="D42634">
        <v>14</v>
      </c>
      <c r="E42634">
        <v>9</v>
      </c>
      <c r="F42634">
        <v>7</v>
      </c>
      <c r="G42634" t="s">
        <v>10</v>
      </c>
      <c r="H42634" t="s">
        <v>11</v>
      </c>
    </row>
    <row r="42635" spans="1:8">
      <c r="A42635">
        <v>2919408</v>
      </c>
      <c r="B42635">
        <v>130508</v>
      </c>
      <c r="C42635">
        <v>5</v>
      </c>
      <c r="D42635">
        <v>12</v>
      </c>
      <c r="E42635">
        <v>24</v>
      </c>
      <c r="F42635">
        <v>15</v>
      </c>
      <c r="G42635" t="s">
        <v>14</v>
      </c>
      <c r="H42635" t="s">
        <v>11</v>
      </c>
    </row>
    <row r="42636" spans="1:8">
      <c r="A42636">
        <v>2919412</v>
      </c>
      <c r="B42636">
        <v>162162</v>
      </c>
      <c r="C42636">
        <v>18</v>
      </c>
      <c r="D42636">
        <v>15</v>
      </c>
      <c r="E42636">
        <v>23</v>
      </c>
      <c r="F42636">
        <v>18</v>
      </c>
      <c r="G42636" t="s">
        <v>12</v>
      </c>
      <c r="H42636" t="s">
        <v>11</v>
      </c>
    </row>
    <row r="42637" spans="1:8">
      <c r="A42637">
        <v>2919418</v>
      </c>
      <c r="B42637">
        <v>87311</v>
      </c>
      <c r="C42637">
        <v>12</v>
      </c>
      <c r="D42637">
        <v>10</v>
      </c>
      <c r="E42637">
        <v>13</v>
      </c>
      <c r="F42637">
        <v>12</v>
      </c>
      <c r="G42637" t="s">
        <v>12</v>
      </c>
      <c r="H42637" t="s">
        <v>9</v>
      </c>
    </row>
    <row r="42638" spans="1:8">
      <c r="A42638">
        <v>2919515</v>
      </c>
      <c r="B42638">
        <v>45821</v>
      </c>
      <c r="C42638">
        <v>32</v>
      </c>
      <c r="D42638">
        <v>20</v>
      </c>
      <c r="E42638">
        <v>3</v>
      </c>
      <c r="F42638">
        <v>2</v>
      </c>
      <c r="G42638" t="s">
        <v>10</v>
      </c>
      <c r="H42638" t="s">
        <v>15</v>
      </c>
    </row>
    <row r="42639" spans="1:8">
      <c r="A42639">
        <v>2919564</v>
      </c>
      <c r="B42639">
        <v>166467</v>
      </c>
      <c r="C42639">
        <v>6</v>
      </c>
      <c r="D42639">
        <v>22</v>
      </c>
      <c r="E42639">
        <v>36</v>
      </c>
      <c r="F42639">
        <v>19</v>
      </c>
      <c r="G42639" t="s">
        <v>14</v>
      </c>
      <c r="H42639" t="s">
        <v>15</v>
      </c>
    </row>
    <row r="42640" spans="1:8">
      <c r="A42640">
        <v>2919568</v>
      </c>
      <c r="B42640">
        <v>30891</v>
      </c>
      <c r="C42640">
        <v>12</v>
      </c>
      <c r="D42640">
        <v>11</v>
      </c>
      <c r="E42640">
        <v>18</v>
      </c>
      <c r="F42640">
        <v>6</v>
      </c>
      <c r="G42640" t="s">
        <v>12</v>
      </c>
      <c r="H42640" t="s">
        <v>9</v>
      </c>
    </row>
    <row r="42641" spans="1:8">
      <c r="A42641">
        <v>2919587</v>
      </c>
      <c r="B42641">
        <v>127964</v>
      </c>
      <c r="C42641">
        <v>9</v>
      </c>
      <c r="D42641">
        <v>10</v>
      </c>
      <c r="E42641">
        <v>12</v>
      </c>
      <c r="F42641">
        <v>10</v>
      </c>
      <c r="G42641" t="s">
        <v>14</v>
      </c>
      <c r="H42641" t="s">
        <v>9</v>
      </c>
    </row>
    <row r="42642" spans="1:8">
      <c r="A42642">
        <v>2919655</v>
      </c>
      <c r="B42642">
        <v>198905</v>
      </c>
      <c r="C42642">
        <v>4</v>
      </c>
      <c r="D42642">
        <v>16</v>
      </c>
      <c r="E42642">
        <v>4</v>
      </c>
      <c r="F42642">
        <v>2</v>
      </c>
      <c r="G42642" t="s">
        <v>8</v>
      </c>
      <c r="H42642" t="s">
        <v>11</v>
      </c>
    </row>
    <row r="42643" spans="1:8">
      <c r="A42643">
        <v>2919694</v>
      </c>
      <c r="B42643">
        <v>142208</v>
      </c>
      <c r="C42643">
        <v>3</v>
      </c>
      <c r="D42643">
        <v>17</v>
      </c>
      <c r="E42643">
        <v>8</v>
      </c>
      <c r="F42643">
        <v>7</v>
      </c>
      <c r="G42643" t="s">
        <v>8</v>
      </c>
      <c r="H42643" t="s">
        <v>11</v>
      </c>
    </row>
    <row r="42644" spans="1:8">
      <c r="A42644">
        <v>2919713</v>
      </c>
      <c r="B42644">
        <v>145276</v>
      </c>
      <c r="C42644">
        <v>21</v>
      </c>
      <c r="D42644">
        <v>10</v>
      </c>
      <c r="E42644">
        <v>5</v>
      </c>
      <c r="F42644">
        <v>5</v>
      </c>
      <c r="G42644" t="s">
        <v>10</v>
      </c>
      <c r="H42644" t="s">
        <v>9</v>
      </c>
    </row>
    <row r="42645" spans="1:8">
      <c r="A42645">
        <v>2920089</v>
      </c>
      <c r="B42645">
        <v>202081</v>
      </c>
      <c r="C42645">
        <v>15</v>
      </c>
      <c r="D42645">
        <v>10</v>
      </c>
      <c r="E42645">
        <v>8</v>
      </c>
      <c r="F42645">
        <v>0</v>
      </c>
      <c r="G42645" t="s">
        <v>12</v>
      </c>
      <c r="H42645" t="s">
        <v>9</v>
      </c>
    </row>
    <row r="42646" spans="1:8">
      <c r="A42646">
        <v>2920101</v>
      </c>
      <c r="B42646">
        <v>133247</v>
      </c>
      <c r="C42646">
        <v>5</v>
      </c>
      <c r="D42646">
        <v>13</v>
      </c>
      <c r="E42646">
        <v>15</v>
      </c>
      <c r="F42646">
        <v>5</v>
      </c>
      <c r="G42646" t="s">
        <v>14</v>
      </c>
      <c r="H42646" t="s">
        <v>11</v>
      </c>
    </row>
    <row r="42647" spans="1:8">
      <c r="A42647">
        <v>2920125</v>
      </c>
      <c r="B42647">
        <v>135379</v>
      </c>
      <c r="C42647">
        <v>7</v>
      </c>
      <c r="D42647">
        <v>8</v>
      </c>
      <c r="E42647">
        <v>15</v>
      </c>
      <c r="F42647">
        <v>10</v>
      </c>
      <c r="G42647" t="s">
        <v>14</v>
      </c>
      <c r="H42647" t="s">
        <v>9</v>
      </c>
    </row>
    <row r="42648" spans="1:8">
      <c r="A42648">
        <v>2920138</v>
      </c>
      <c r="B42648">
        <v>114769</v>
      </c>
      <c r="C42648">
        <v>1</v>
      </c>
      <c r="D42648">
        <v>13</v>
      </c>
      <c r="E42648">
        <v>5</v>
      </c>
      <c r="F42648">
        <v>0</v>
      </c>
      <c r="G42648" t="s">
        <v>13</v>
      </c>
      <c r="H42648" t="s">
        <v>11</v>
      </c>
    </row>
    <row r="42649" spans="1:8">
      <c r="A42649">
        <v>2920151</v>
      </c>
      <c r="B42649">
        <v>7278</v>
      </c>
      <c r="C42649">
        <v>10</v>
      </c>
      <c r="D42649">
        <v>11</v>
      </c>
      <c r="E42649">
        <v>12</v>
      </c>
      <c r="F42649">
        <v>6</v>
      </c>
      <c r="G42649" t="s">
        <v>12</v>
      </c>
      <c r="H42649" t="s">
        <v>9</v>
      </c>
    </row>
    <row r="42650" spans="1:8">
      <c r="A42650">
        <v>2920208</v>
      </c>
      <c r="B42650">
        <v>92880</v>
      </c>
      <c r="C42650">
        <v>33</v>
      </c>
      <c r="D42650">
        <v>12</v>
      </c>
      <c r="E42650">
        <v>19</v>
      </c>
      <c r="F42650">
        <v>12</v>
      </c>
      <c r="G42650" t="s">
        <v>10</v>
      </c>
      <c r="H42650" t="s">
        <v>11</v>
      </c>
    </row>
    <row r="42651" spans="1:8">
      <c r="A42651">
        <v>2920229</v>
      </c>
      <c r="B42651">
        <v>47871</v>
      </c>
      <c r="C42651">
        <v>6</v>
      </c>
      <c r="D42651">
        <v>11</v>
      </c>
      <c r="E42651">
        <v>13</v>
      </c>
      <c r="F42651">
        <v>12</v>
      </c>
      <c r="G42651" t="s">
        <v>14</v>
      </c>
      <c r="H42651" t="s">
        <v>9</v>
      </c>
    </row>
    <row r="42652" spans="1:8">
      <c r="A42652">
        <v>2920259</v>
      </c>
      <c r="B42652">
        <v>35174</v>
      </c>
      <c r="C42652">
        <v>5</v>
      </c>
      <c r="D42652">
        <v>14</v>
      </c>
      <c r="E42652">
        <v>25</v>
      </c>
      <c r="F42652">
        <v>18</v>
      </c>
      <c r="G42652" t="s">
        <v>14</v>
      </c>
      <c r="H42652" t="s">
        <v>11</v>
      </c>
    </row>
    <row r="42653" spans="1:8">
      <c r="A42653">
        <v>2920372</v>
      </c>
      <c r="B42653">
        <v>55579</v>
      </c>
      <c r="C42653">
        <v>59</v>
      </c>
      <c r="D42653">
        <v>16</v>
      </c>
      <c r="E42653">
        <v>2</v>
      </c>
      <c r="F42653">
        <v>2</v>
      </c>
      <c r="G42653" t="s">
        <v>10</v>
      </c>
      <c r="H42653" t="s">
        <v>11</v>
      </c>
    </row>
    <row r="42654" spans="1:8">
      <c r="A42654">
        <v>2920392</v>
      </c>
      <c r="B42654">
        <v>111253</v>
      </c>
      <c r="C42654">
        <v>22</v>
      </c>
      <c r="D42654">
        <v>18</v>
      </c>
      <c r="E42654">
        <v>7</v>
      </c>
      <c r="F42654">
        <v>2</v>
      </c>
      <c r="G42654" t="s">
        <v>10</v>
      </c>
      <c r="H42654" t="s">
        <v>15</v>
      </c>
    </row>
    <row r="42655" spans="1:8">
      <c r="A42655">
        <v>2920417</v>
      </c>
      <c r="B42655">
        <v>46117</v>
      </c>
      <c r="C42655">
        <v>19</v>
      </c>
      <c r="D42655">
        <v>17</v>
      </c>
      <c r="E42655">
        <v>28</v>
      </c>
      <c r="F42655">
        <v>23</v>
      </c>
      <c r="G42655" t="s">
        <v>12</v>
      </c>
      <c r="H42655" t="s">
        <v>11</v>
      </c>
    </row>
    <row r="42656" spans="1:8">
      <c r="A42656">
        <v>2920447</v>
      </c>
      <c r="B42656">
        <v>199191</v>
      </c>
      <c r="C42656">
        <v>14</v>
      </c>
      <c r="D42656">
        <v>9</v>
      </c>
      <c r="E42656">
        <v>3</v>
      </c>
      <c r="F42656">
        <v>1</v>
      </c>
      <c r="G42656" t="s">
        <v>12</v>
      </c>
      <c r="H42656" t="s">
        <v>9</v>
      </c>
    </row>
    <row r="42657" spans="1:8">
      <c r="A42657">
        <v>2920494</v>
      </c>
      <c r="B42657">
        <v>36163</v>
      </c>
      <c r="C42657">
        <v>40</v>
      </c>
      <c r="D42657">
        <v>9</v>
      </c>
      <c r="E42657">
        <v>12</v>
      </c>
      <c r="F42657">
        <v>9</v>
      </c>
      <c r="G42657" t="s">
        <v>10</v>
      </c>
      <c r="H42657" t="s">
        <v>9</v>
      </c>
    </row>
    <row r="42658" spans="1:8">
      <c r="A42658">
        <v>2920521</v>
      </c>
      <c r="B42658">
        <v>107122</v>
      </c>
      <c r="C42658">
        <v>28</v>
      </c>
      <c r="D42658">
        <v>0</v>
      </c>
      <c r="E42658">
        <v>3</v>
      </c>
      <c r="F42658">
        <v>3</v>
      </c>
      <c r="G42658" t="s">
        <v>10</v>
      </c>
      <c r="H42658" t="s">
        <v>16</v>
      </c>
    </row>
    <row r="42659" spans="1:8">
      <c r="A42659">
        <v>2920527</v>
      </c>
      <c r="B42659">
        <v>201931</v>
      </c>
      <c r="C42659">
        <v>11</v>
      </c>
      <c r="D42659">
        <v>17</v>
      </c>
      <c r="E42659">
        <v>13</v>
      </c>
      <c r="F42659">
        <v>7</v>
      </c>
      <c r="G42659" t="s">
        <v>12</v>
      </c>
      <c r="H42659" t="s">
        <v>11</v>
      </c>
    </row>
    <row r="42660" spans="1:8">
      <c r="A42660">
        <v>2920699</v>
      </c>
      <c r="B42660">
        <v>166693</v>
      </c>
      <c r="C42660">
        <v>18</v>
      </c>
      <c r="D42660">
        <v>11</v>
      </c>
      <c r="E42660">
        <v>10</v>
      </c>
      <c r="F42660">
        <v>3</v>
      </c>
      <c r="G42660" t="s">
        <v>12</v>
      </c>
      <c r="H42660" t="s">
        <v>9</v>
      </c>
    </row>
    <row r="42661" spans="1:8">
      <c r="A42661">
        <v>2920745</v>
      </c>
      <c r="B42661">
        <v>205868</v>
      </c>
      <c r="C42661">
        <v>14</v>
      </c>
      <c r="D42661">
        <v>11</v>
      </c>
      <c r="E42661">
        <v>11</v>
      </c>
      <c r="F42661">
        <v>7</v>
      </c>
      <c r="G42661" t="s">
        <v>12</v>
      </c>
      <c r="H42661" t="s">
        <v>9</v>
      </c>
    </row>
    <row r="42662" spans="1:8">
      <c r="A42662">
        <v>2920746</v>
      </c>
      <c r="B42662">
        <v>195804</v>
      </c>
      <c r="C42662">
        <v>41</v>
      </c>
      <c r="D42662">
        <v>13</v>
      </c>
      <c r="E42662">
        <v>1</v>
      </c>
      <c r="F42662">
        <v>1</v>
      </c>
      <c r="G42662" t="s">
        <v>10</v>
      </c>
      <c r="H42662" t="s">
        <v>11</v>
      </c>
    </row>
    <row r="42663" spans="1:8">
      <c r="A42663">
        <v>2920753</v>
      </c>
      <c r="B42663">
        <v>100646</v>
      </c>
      <c r="C42663">
        <v>10</v>
      </c>
      <c r="D42663">
        <v>20</v>
      </c>
      <c r="E42663">
        <v>3</v>
      </c>
      <c r="F42663">
        <v>0</v>
      </c>
      <c r="G42663" t="s">
        <v>12</v>
      </c>
      <c r="H42663" t="s">
        <v>15</v>
      </c>
    </row>
    <row r="42664" spans="1:8">
      <c r="A42664">
        <v>2920863</v>
      </c>
      <c r="B42664">
        <v>5445</v>
      </c>
      <c r="C42664">
        <v>1</v>
      </c>
      <c r="D42664">
        <v>14</v>
      </c>
      <c r="E42664">
        <v>2</v>
      </c>
      <c r="F42664">
        <v>0</v>
      </c>
      <c r="G42664" t="s">
        <v>13</v>
      </c>
      <c r="H42664" t="s">
        <v>11</v>
      </c>
    </row>
    <row r="42665" spans="1:8">
      <c r="A42665">
        <v>2921069</v>
      </c>
      <c r="B42665">
        <v>101740</v>
      </c>
      <c r="C42665">
        <v>3</v>
      </c>
      <c r="D42665">
        <v>18</v>
      </c>
      <c r="E42665">
        <v>11</v>
      </c>
      <c r="F42665">
        <v>2</v>
      </c>
      <c r="G42665" t="s">
        <v>8</v>
      </c>
      <c r="H42665" t="s">
        <v>15</v>
      </c>
    </row>
    <row r="42666" spans="1:8">
      <c r="A42666">
        <v>2921084</v>
      </c>
      <c r="B42666">
        <v>32522</v>
      </c>
      <c r="C42666">
        <v>16</v>
      </c>
      <c r="D42666">
        <v>16</v>
      </c>
      <c r="E42666">
        <v>7</v>
      </c>
      <c r="F42666">
        <v>6</v>
      </c>
      <c r="G42666" t="s">
        <v>12</v>
      </c>
      <c r="H42666" t="s">
        <v>11</v>
      </c>
    </row>
    <row r="42667" spans="1:8">
      <c r="A42667">
        <v>2921095</v>
      </c>
      <c r="B42667">
        <v>140056</v>
      </c>
      <c r="C42667">
        <v>18</v>
      </c>
      <c r="D42667">
        <v>9</v>
      </c>
      <c r="E42667">
        <v>1</v>
      </c>
      <c r="F42667">
        <v>0</v>
      </c>
      <c r="G42667" t="s">
        <v>12</v>
      </c>
      <c r="H42667" t="s">
        <v>9</v>
      </c>
    </row>
    <row r="42668" spans="1:8">
      <c r="A42668">
        <v>2921102</v>
      </c>
      <c r="B42668">
        <v>204854</v>
      </c>
      <c r="C42668">
        <v>80</v>
      </c>
      <c r="D42668">
        <v>13</v>
      </c>
      <c r="E42668">
        <v>5</v>
      </c>
      <c r="F42668">
        <v>4</v>
      </c>
      <c r="G42668" t="s">
        <v>10</v>
      </c>
      <c r="H42668" t="s">
        <v>11</v>
      </c>
    </row>
    <row r="42669" spans="1:8">
      <c r="A42669">
        <v>2921153</v>
      </c>
      <c r="B42669">
        <v>141680</v>
      </c>
      <c r="C42669">
        <v>36</v>
      </c>
      <c r="D42669">
        <v>12</v>
      </c>
      <c r="E42669">
        <v>1</v>
      </c>
      <c r="F42669">
        <v>1</v>
      </c>
      <c r="G42669" t="s">
        <v>10</v>
      </c>
      <c r="H42669" t="s">
        <v>11</v>
      </c>
    </row>
    <row r="42670" spans="1:8">
      <c r="A42670">
        <v>2921202</v>
      </c>
      <c r="B42670">
        <v>139660</v>
      </c>
      <c r="C42670">
        <v>32</v>
      </c>
      <c r="D42670">
        <v>16</v>
      </c>
      <c r="E42670">
        <v>2</v>
      </c>
      <c r="F42670">
        <v>2</v>
      </c>
      <c r="G42670" t="s">
        <v>10</v>
      </c>
      <c r="H42670" t="s">
        <v>11</v>
      </c>
    </row>
    <row r="42671" spans="1:8">
      <c r="A42671">
        <v>2921207</v>
      </c>
      <c r="B42671">
        <v>22767</v>
      </c>
      <c r="C42671">
        <v>78</v>
      </c>
      <c r="D42671">
        <v>18</v>
      </c>
      <c r="E42671">
        <v>1</v>
      </c>
      <c r="F42671">
        <v>1</v>
      </c>
      <c r="G42671" t="s">
        <v>10</v>
      </c>
      <c r="H42671" t="s">
        <v>15</v>
      </c>
    </row>
    <row r="42672" spans="1:8">
      <c r="A42672">
        <v>2921284</v>
      </c>
      <c r="B42672">
        <v>199217</v>
      </c>
      <c r="C42672">
        <v>5</v>
      </c>
      <c r="D42672">
        <v>13</v>
      </c>
      <c r="E42672">
        <v>7</v>
      </c>
      <c r="F42672">
        <v>0</v>
      </c>
      <c r="G42672" t="s">
        <v>14</v>
      </c>
      <c r="H42672" t="s">
        <v>11</v>
      </c>
    </row>
    <row r="42673" spans="1:8">
      <c r="A42673">
        <v>2921324</v>
      </c>
      <c r="B42673">
        <v>124234</v>
      </c>
      <c r="C42673">
        <v>9</v>
      </c>
      <c r="D42673">
        <v>19</v>
      </c>
      <c r="E42673">
        <v>3</v>
      </c>
      <c r="F42673">
        <v>3</v>
      </c>
      <c r="G42673" t="s">
        <v>14</v>
      </c>
      <c r="H42673" t="s">
        <v>15</v>
      </c>
    </row>
    <row r="42674" spans="1:8">
      <c r="A42674">
        <v>2921384</v>
      </c>
      <c r="B42674">
        <v>53827</v>
      </c>
      <c r="C42674">
        <v>2</v>
      </c>
      <c r="D42674">
        <v>17</v>
      </c>
      <c r="E42674">
        <v>6</v>
      </c>
      <c r="F42674">
        <v>2</v>
      </c>
      <c r="G42674" t="s">
        <v>8</v>
      </c>
      <c r="H42674" t="s">
        <v>11</v>
      </c>
    </row>
    <row r="42675" spans="1:8">
      <c r="A42675">
        <v>2921400</v>
      </c>
      <c r="B42675">
        <v>170548</v>
      </c>
      <c r="C42675">
        <v>12</v>
      </c>
      <c r="D42675">
        <v>21</v>
      </c>
      <c r="E42675">
        <v>39</v>
      </c>
      <c r="F42675">
        <v>24</v>
      </c>
      <c r="G42675" t="s">
        <v>12</v>
      </c>
      <c r="H42675" t="s">
        <v>15</v>
      </c>
    </row>
    <row r="42676" spans="1:8">
      <c r="A42676">
        <v>2921522</v>
      </c>
      <c r="B42676">
        <v>91472</v>
      </c>
      <c r="C42676">
        <v>17</v>
      </c>
      <c r="D42676">
        <v>18</v>
      </c>
      <c r="E42676">
        <v>2</v>
      </c>
      <c r="F42676">
        <v>2</v>
      </c>
      <c r="G42676" t="s">
        <v>12</v>
      </c>
      <c r="H42676" t="s">
        <v>15</v>
      </c>
    </row>
    <row r="42677" spans="1:8">
      <c r="A42677">
        <v>2921534</v>
      </c>
      <c r="B42677">
        <v>17710</v>
      </c>
      <c r="C42677">
        <v>3</v>
      </c>
      <c r="D42677">
        <v>1</v>
      </c>
      <c r="E42677">
        <v>11</v>
      </c>
      <c r="F42677">
        <v>1</v>
      </c>
      <c r="G42677" t="s">
        <v>8</v>
      </c>
      <c r="H42677" t="s">
        <v>16</v>
      </c>
    </row>
    <row r="42678" spans="1:8">
      <c r="A42678">
        <v>2921570</v>
      </c>
      <c r="B42678">
        <v>180894</v>
      </c>
      <c r="C42678">
        <v>24</v>
      </c>
      <c r="D42678">
        <v>12</v>
      </c>
      <c r="E42678">
        <v>7</v>
      </c>
      <c r="F42678">
        <v>3</v>
      </c>
      <c r="G42678" t="s">
        <v>10</v>
      </c>
      <c r="H42678" t="s">
        <v>11</v>
      </c>
    </row>
    <row r="42679" spans="1:8">
      <c r="A42679">
        <v>2921620</v>
      </c>
      <c r="B42679">
        <v>126436</v>
      </c>
      <c r="C42679">
        <v>32</v>
      </c>
      <c r="D42679">
        <v>6</v>
      </c>
      <c r="E42679">
        <v>2</v>
      </c>
      <c r="F42679">
        <v>2</v>
      </c>
      <c r="G42679" t="s">
        <v>10</v>
      </c>
      <c r="H42679" t="s">
        <v>9</v>
      </c>
    </row>
    <row r="42680" spans="1:8">
      <c r="A42680">
        <v>2921625</v>
      </c>
      <c r="B42680">
        <v>71577</v>
      </c>
      <c r="C42680">
        <v>29</v>
      </c>
      <c r="D42680">
        <v>11</v>
      </c>
      <c r="E42680">
        <v>10</v>
      </c>
      <c r="F42680">
        <v>10</v>
      </c>
      <c r="G42680" t="s">
        <v>10</v>
      </c>
      <c r="H42680" t="s">
        <v>9</v>
      </c>
    </row>
    <row r="42681" spans="1:8">
      <c r="A42681">
        <v>2921758</v>
      </c>
      <c r="B42681">
        <v>10926</v>
      </c>
      <c r="C42681">
        <v>52</v>
      </c>
      <c r="D42681">
        <v>10</v>
      </c>
      <c r="E42681">
        <v>8</v>
      </c>
      <c r="F42681">
        <v>7</v>
      </c>
      <c r="G42681" t="s">
        <v>10</v>
      </c>
      <c r="H42681" t="s">
        <v>9</v>
      </c>
    </row>
    <row r="42682" spans="1:8">
      <c r="A42682">
        <v>2921767</v>
      </c>
      <c r="B42682">
        <v>24217</v>
      </c>
      <c r="C42682">
        <v>11</v>
      </c>
      <c r="D42682">
        <v>10</v>
      </c>
      <c r="E42682">
        <v>14</v>
      </c>
      <c r="F42682">
        <v>10</v>
      </c>
      <c r="G42682" t="s">
        <v>12</v>
      </c>
      <c r="H42682" t="s">
        <v>9</v>
      </c>
    </row>
    <row r="42683" spans="1:8">
      <c r="A42683">
        <v>2921825</v>
      </c>
      <c r="B42683">
        <v>131567</v>
      </c>
      <c r="C42683">
        <v>23</v>
      </c>
      <c r="D42683">
        <v>22</v>
      </c>
      <c r="E42683">
        <v>50</v>
      </c>
      <c r="F42683">
        <v>42</v>
      </c>
      <c r="G42683" t="s">
        <v>10</v>
      </c>
      <c r="H42683" t="s">
        <v>15</v>
      </c>
    </row>
    <row r="42684" spans="1:8">
      <c r="A42684">
        <v>2921883</v>
      </c>
      <c r="B42684">
        <v>175750</v>
      </c>
      <c r="C42684">
        <v>1</v>
      </c>
      <c r="D42684">
        <v>9</v>
      </c>
      <c r="E42684">
        <v>5</v>
      </c>
      <c r="F42684">
        <v>0</v>
      </c>
      <c r="G42684" t="s">
        <v>13</v>
      </c>
      <c r="H42684" t="s">
        <v>9</v>
      </c>
    </row>
    <row r="42685" spans="1:8">
      <c r="A42685">
        <v>2921970</v>
      </c>
      <c r="B42685">
        <v>193762</v>
      </c>
      <c r="C42685">
        <v>4</v>
      </c>
      <c r="D42685">
        <v>14</v>
      </c>
      <c r="E42685">
        <v>2</v>
      </c>
      <c r="F42685">
        <v>2</v>
      </c>
      <c r="G42685" t="s">
        <v>8</v>
      </c>
      <c r="H42685" t="s">
        <v>11</v>
      </c>
    </row>
    <row r="42686" spans="1:8">
      <c r="A42686">
        <v>2922063</v>
      </c>
      <c r="B42686">
        <v>170096</v>
      </c>
      <c r="C42686">
        <v>2</v>
      </c>
      <c r="D42686">
        <v>18</v>
      </c>
      <c r="E42686">
        <v>7</v>
      </c>
      <c r="F42686">
        <v>0</v>
      </c>
      <c r="G42686" t="s">
        <v>8</v>
      </c>
      <c r="H42686" t="s">
        <v>15</v>
      </c>
    </row>
    <row r="42687" spans="1:8">
      <c r="A42687">
        <v>2922149</v>
      </c>
      <c r="B42687">
        <v>66879</v>
      </c>
      <c r="C42687">
        <v>30</v>
      </c>
      <c r="D42687">
        <v>8</v>
      </c>
      <c r="E42687">
        <v>6</v>
      </c>
      <c r="F42687">
        <v>6</v>
      </c>
      <c r="G42687" t="s">
        <v>10</v>
      </c>
      <c r="H42687" t="s">
        <v>9</v>
      </c>
    </row>
    <row r="42688" spans="1:8">
      <c r="A42688">
        <v>2922356</v>
      </c>
      <c r="B42688">
        <v>121037</v>
      </c>
      <c r="C42688">
        <v>6</v>
      </c>
      <c r="D42688">
        <v>9</v>
      </c>
      <c r="E42688">
        <v>27</v>
      </c>
      <c r="F42688">
        <v>21</v>
      </c>
      <c r="G42688" t="s">
        <v>14</v>
      </c>
      <c r="H42688" t="s">
        <v>9</v>
      </c>
    </row>
    <row r="42689" spans="1:8">
      <c r="A42689">
        <v>2922391</v>
      </c>
      <c r="B42689">
        <v>66174</v>
      </c>
      <c r="C42689">
        <v>18</v>
      </c>
      <c r="D42689">
        <v>15</v>
      </c>
      <c r="E42689">
        <v>3</v>
      </c>
      <c r="F42689">
        <v>1</v>
      </c>
      <c r="G42689" t="s">
        <v>12</v>
      </c>
      <c r="H42689" t="s">
        <v>11</v>
      </c>
    </row>
    <row r="42690" spans="1:8">
      <c r="A42690">
        <v>2922575</v>
      </c>
      <c r="B42690">
        <v>146487</v>
      </c>
      <c r="C42690">
        <v>18</v>
      </c>
      <c r="D42690">
        <v>21</v>
      </c>
      <c r="E42690">
        <v>23</v>
      </c>
      <c r="F42690">
        <v>21</v>
      </c>
      <c r="G42690" t="s">
        <v>12</v>
      </c>
      <c r="H42690" t="s">
        <v>15</v>
      </c>
    </row>
    <row r="42691" spans="1:8">
      <c r="A42691">
        <v>2922579</v>
      </c>
      <c r="B42691">
        <v>158780</v>
      </c>
      <c r="C42691">
        <v>35</v>
      </c>
      <c r="D42691">
        <v>8</v>
      </c>
      <c r="E42691">
        <v>2</v>
      </c>
      <c r="F42691">
        <v>2</v>
      </c>
      <c r="G42691" t="s">
        <v>10</v>
      </c>
      <c r="H42691" t="s">
        <v>9</v>
      </c>
    </row>
    <row r="42692" spans="1:8">
      <c r="A42692">
        <v>2922838</v>
      </c>
      <c r="B42692">
        <v>25274</v>
      </c>
      <c r="C42692">
        <v>16</v>
      </c>
      <c r="D42692">
        <v>9</v>
      </c>
      <c r="E42692">
        <v>19</v>
      </c>
      <c r="F42692">
        <v>15</v>
      </c>
      <c r="G42692" t="s">
        <v>12</v>
      </c>
      <c r="H42692" t="s">
        <v>9</v>
      </c>
    </row>
    <row r="42693" spans="1:8">
      <c r="A42693">
        <v>2922901</v>
      </c>
      <c r="B42693">
        <v>47302</v>
      </c>
      <c r="C42693">
        <v>90</v>
      </c>
      <c r="D42693">
        <v>9</v>
      </c>
      <c r="E42693">
        <v>1</v>
      </c>
      <c r="F42693">
        <v>1</v>
      </c>
      <c r="G42693" t="s">
        <v>10</v>
      </c>
      <c r="H42693" t="s">
        <v>9</v>
      </c>
    </row>
    <row r="42694" spans="1:8">
      <c r="A42694">
        <v>2922909</v>
      </c>
      <c r="B42694">
        <v>46254</v>
      </c>
      <c r="C42694">
        <v>2</v>
      </c>
      <c r="D42694">
        <v>12</v>
      </c>
      <c r="E42694">
        <v>49</v>
      </c>
      <c r="F42694">
        <v>18</v>
      </c>
      <c r="G42694" t="s">
        <v>8</v>
      </c>
      <c r="H42694" t="s">
        <v>11</v>
      </c>
    </row>
    <row r="42695" spans="1:8">
      <c r="A42695">
        <v>2922958</v>
      </c>
      <c r="B42695">
        <v>138452</v>
      </c>
      <c r="C42695">
        <v>11</v>
      </c>
      <c r="D42695">
        <v>18</v>
      </c>
      <c r="E42695">
        <v>9</v>
      </c>
      <c r="F42695">
        <v>4</v>
      </c>
      <c r="G42695" t="s">
        <v>12</v>
      </c>
      <c r="H42695" t="s">
        <v>15</v>
      </c>
    </row>
    <row r="42696" spans="1:8">
      <c r="A42696">
        <v>2922998</v>
      </c>
      <c r="B42696">
        <v>38495</v>
      </c>
      <c r="C42696">
        <v>50</v>
      </c>
      <c r="D42696">
        <v>9</v>
      </c>
      <c r="E42696">
        <v>13</v>
      </c>
      <c r="F42696">
        <v>13</v>
      </c>
      <c r="G42696" t="s">
        <v>10</v>
      </c>
      <c r="H42696" t="s">
        <v>9</v>
      </c>
    </row>
    <row r="42697" spans="1:8">
      <c r="A42697">
        <v>2923058</v>
      </c>
      <c r="B42697">
        <v>16113</v>
      </c>
      <c r="C42697">
        <v>41</v>
      </c>
      <c r="D42697">
        <v>16</v>
      </c>
      <c r="E42697">
        <v>11</v>
      </c>
      <c r="F42697">
        <v>11</v>
      </c>
      <c r="G42697" t="s">
        <v>10</v>
      </c>
      <c r="H42697" t="s">
        <v>11</v>
      </c>
    </row>
    <row r="42698" spans="1:8">
      <c r="A42698">
        <v>2923074</v>
      </c>
      <c r="B42698">
        <v>121043</v>
      </c>
      <c r="C42698">
        <v>42</v>
      </c>
      <c r="D42698">
        <v>14</v>
      </c>
      <c r="E42698">
        <v>21</v>
      </c>
      <c r="F42698">
        <v>12</v>
      </c>
      <c r="G42698" t="s">
        <v>10</v>
      </c>
      <c r="H42698" t="s">
        <v>11</v>
      </c>
    </row>
    <row r="42699" spans="1:8">
      <c r="A42699">
        <v>2923249</v>
      </c>
      <c r="B42699">
        <v>148546</v>
      </c>
      <c r="C42699">
        <v>3</v>
      </c>
      <c r="D42699">
        <v>14</v>
      </c>
      <c r="E42699">
        <v>27</v>
      </c>
      <c r="F42699">
        <v>2</v>
      </c>
      <c r="G42699" t="s">
        <v>8</v>
      </c>
      <c r="H42699" t="s">
        <v>11</v>
      </c>
    </row>
    <row r="42700" spans="1:8">
      <c r="A42700">
        <v>2923268</v>
      </c>
      <c r="B42700">
        <v>15201</v>
      </c>
      <c r="C42700">
        <v>3</v>
      </c>
      <c r="D42700">
        <v>11</v>
      </c>
      <c r="E42700">
        <v>24</v>
      </c>
      <c r="F42700">
        <v>6</v>
      </c>
      <c r="G42700" t="s">
        <v>8</v>
      </c>
      <c r="H42700" t="s">
        <v>9</v>
      </c>
    </row>
    <row r="42701" spans="1:8">
      <c r="A42701">
        <v>2923357</v>
      </c>
      <c r="B42701">
        <v>90663</v>
      </c>
      <c r="C42701">
        <v>4</v>
      </c>
      <c r="D42701">
        <v>1</v>
      </c>
      <c r="E42701">
        <v>7</v>
      </c>
      <c r="F42701">
        <v>3</v>
      </c>
      <c r="G42701" t="s">
        <v>8</v>
      </c>
      <c r="H42701" t="s">
        <v>16</v>
      </c>
    </row>
    <row r="42702" spans="1:8">
      <c r="A42702">
        <v>2923383</v>
      </c>
      <c r="B42702">
        <v>102611</v>
      </c>
      <c r="C42702">
        <v>11</v>
      </c>
      <c r="D42702">
        <v>8</v>
      </c>
      <c r="E42702">
        <v>7</v>
      </c>
      <c r="F42702">
        <v>5</v>
      </c>
      <c r="G42702" t="s">
        <v>12</v>
      </c>
      <c r="H42702" t="s">
        <v>9</v>
      </c>
    </row>
    <row r="42703" spans="1:8">
      <c r="A42703">
        <v>2923437</v>
      </c>
      <c r="B42703">
        <v>189269</v>
      </c>
      <c r="C42703">
        <v>28</v>
      </c>
      <c r="D42703">
        <v>16</v>
      </c>
      <c r="E42703">
        <v>2</v>
      </c>
      <c r="F42703">
        <v>2</v>
      </c>
      <c r="G42703" t="s">
        <v>10</v>
      </c>
      <c r="H42703" t="s">
        <v>11</v>
      </c>
    </row>
    <row r="42704" spans="1:8">
      <c r="A42704">
        <v>2923523</v>
      </c>
      <c r="B42704">
        <v>32528</v>
      </c>
      <c r="C42704">
        <v>1</v>
      </c>
      <c r="D42704">
        <v>7</v>
      </c>
      <c r="E42704">
        <v>14</v>
      </c>
      <c r="F42704">
        <v>0</v>
      </c>
      <c r="G42704" t="s">
        <v>13</v>
      </c>
      <c r="H42704" t="s">
        <v>9</v>
      </c>
    </row>
    <row r="42705" spans="1:8">
      <c r="A42705">
        <v>2923642</v>
      </c>
      <c r="B42705">
        <v>12347</v>
      </c>
      <c r="C42705">
        <v>23</v>
      </c>
      <c r="D42705">
        <v>7</v>
      </c>
      <c r="E42705">
        <v>11</v>
      </c>
      <c r="F42705">
        <v>10</v>
      </c>
      <c r="G42705" t="s">
        <v>10</v>
      </c>
      <c r="H42705" t="s">
        <v>9</v>
      </c>
    </row>
    <row r="42706" spans="1:8">
      <c r="A42706">
        <v>2923726</v>
      </c>
      <c r="B42706">
        <v>1490</v>
      </c>
      <c r="C42706">
        <v>6</v>
      </c>
      <c r="D42706">
        <v>16</v>
      </c>
      <c r="E42706">
        <v>7</v>
      </c>
      <c r="F42706">
        <v>0</v>
      </c>
      <c r="G42706" t="s">
        <v>14</v>
      </c>
      <c r="H42706" t="s">
        <v>11</v>
      </c>
    </row>
    <row r="42707" spans="1:8">
      <c r="A42707">
        <v>2923727</v>
      </c>
      <c r="B42707">
        <v>165820</v>
      </c>
      <c r="C42707">
        <v>82</v>
      </c>
      <c r="D42707">
        <v>11</v>
      </c>
      <c r="E42707">
        <v>12</v>
      </c>
      <c r="F42707">
        <v>9</v>
      </c>
      <c r="G42707" t="s">
        <v>10</v>
      </c>
      <c r="H42707" t="s">
        <v>9</v>
      </c>
    </row>
    <row r="42708" spans="1:8">
      <c r="A42708">
        <v>2923798</v>
      </c>
      <c r="B42708">
        <v>68505</v>
      </c>
      <c r="C42708">
        <v>15</v>
      </c>
      <c r="D42708">
        <v>11</v>
      </c>
      <c r="E42708">
        <v>8</v>
      </c>
      <c r="F42708">
        <v>8</v>
      </c>
      <c r="G42708" t="s">
        <v>12</v>
      </c>
      <c r="H42708" t="s">
        <v>9</v>
      </c>
    </row>
    <row r="42709" spans="1:8">
      <c r="A42709">
        <v>2923952</v>
      </c>
      <c r="B42709">
        <v>191820</v>
      </c>
      <c r="C42709">
        <v>2</v>
      </c>
      <c r="D42709">
        <v>16</v>
      </c>
      <c r="E42709">
        <v>8</v>
      </c>
      <c r="F42709">
        <v>3</v>
      </c>
      <c r="G42709" t="s">
        <v>8</v>
      </c>
      <c r="H42709" t="s">
        <v>11</v>
      </c>
    </row>
    <row r="42710" spans="1:8">
      <c r="A42710">
        <v>2924090</v>
      </c>
      <c r="B42710">
        <v>126888</v>
      </c>
      <c r="C42710">
        <v>7</v>
      </c>
      <c r="D42710">
        <v>10</v>
      </c>
      <c r="E42710">
        <v>9</v>
      </c>
      <c r="F42710">
        <v>9</v>
      </c>
      <c r="G42710" t="s">
        <v>14</v>
      </c>
      <c r="H42710" t="s">
        <v>9</v>
      </c>
    </row>
    <row r="42711" spans="1:8">
      <c r="A42711">
        <v>2924103</v>
      </c>
      <c r="B42711">
        <v>83068</v>
      </c>
      <c r="C42711">
        <v>89</v>
      </c>
      <c r="D42711">
        <v>13</v>
      </c>
      <c r="E42711">
        <v>14</v>
      </c>
      <c r="F42711">
        <v>12</v>
      </c>
      <c r="G42711" t="s">
        <v>10</v>
      </c>
      <c r="H42711" t="s">
        <v>11</v>
      </c>
    </row>
    <row r="42712" spans="1:8">
      <c r="A42712">
        <v>2924168</v>
      </c>
      <c r="B42712">
        <v>125125</v>
      </c>
      <c r="C42712">
        <v>84</v>
      </c>
      <c r="D42712">
        <v>11</v>
      </c>
      <c r="E42712">
        <v>11</v>
      </c>
      <c r="F42712">
        <v>9</v>
      </c>
      <c r="G42712" t="s">
        <v>10</v>
      </c>
      <c r="H42712" t="s">
        <v>9</v>
      </c>
    </row>
    <row r="42713" spans="1:8">
      <c r="A42713">
        <v>2924178</v>
      </c>
      <c r="B42713">
        <v>145678</v>
      </c>
      <c r="C42713">
        <v>22</v>
      </c>
      <c r="D42713">
        <v>12</v>
      </c>
      <c r="E42713">
        <v>15</v>
      </c>
      <c r="F42713">
        <v>9</v>
      </c>
      <c r="G42713" t="s">
        <v>10</v>
      </c>
      <c r="H42713" t="s">
        <v>11</v>
      </c>
    </row>
    <row r="42714" spans="1:8">
      <c r="A42714">
        <v>2924188</v>
      </c>
      <c r="B42714">
        <v>50792</v>
      </c>
      <c r="C42714">
        <v>5</v>
      </c>
      <c r="D42714">
        <v>12</v>
      </c>
      <c r="E42714">
        <v>5</v>
      </c>
      <c r="F42714">
        <v>2</v>
      </c>
      <c r="G42714" t="s">
        <v>14</v>
      </c>
      <c r="H42714" t="s">
        <v>11</v>
      </c>
    </row>
    <row r="42715" spans="1:8">
      <c r="A42715">
        <v>2924252</v>
      </c>
      <c r="B42715">
        <v>66168</v>
      </c>
      <c r="C42715">
        <v>7</v>
      </c>
      <c r="D42715">
        <v>12</v>
      </c>
      <c r="E42715">
        <v>6</v>
      </c>
      <c r="F42715">
        <v>6</v>
      </c>
      <c r="G42715" t="s">
        <v>14</v>
      </c>
      <c r="H42715" t="s">
        <v>11</v>
      </c>
    </row>
    <row r="42716" spans="1:8">
      <c r="A42716">
        <v>2924269</v>
      </c>
      <c r="B42716">
        <v>104091</v>
      </c>
      <c r="C42716">
        <v>4</v>
      </c>
      <c r="D42716">
        <v>9</v>
      </c>
      <c r="E42716">
        <v>6</v>
      </c>
      <c r="F42716">
        <v>1</v>
      </c>
      <c r="G42716" t="s">
        <v>8</v>
      </c>
      <c r="H42716" t="s">
        <v>9</v>
      </c>
    </row>
    <row r="42717" spans="1:8">
      <c r="A42717">
        <v>2924271</v>
      </c>
      <c r="B42717">
        <v>183509</v>
      </c>
      <c r="C42717">
        <v>16</v>
      </c>
      <c r="D42717">
        <v>7</v>
      </c>
      <c r="E42717">
        <v>3</v>
      </c>
      <c r="F42717">
        <v>3</v>
      </c>
      <c r="G42717" t="s">
        <v>12</v>
      </c>
      <c r="H42717" t="s">
        <v>9</v>
      </c>
    </row>
    <row r="42718" spans="1:8">
      <c r="A42718">
        <v>2924366</v>
      </c>
      <c r="B42718">
        <v>36214</v>
      </c>
      <c r="C42718">
        <v>19</v>
      </c>
      <c r="D42718">
        <v>9</v>
      </c>
      <c r="E42718">
        <v>12</v>
      </c>
      <c r="F42718">
        <v>12</v>
      </c>
      <c r="G42718" t="s">
        <v>12</v>
      </c>
      <c r="H42718" t="s">
        <v>9</v>
      </c>
    </row>
    <row r="42719" spans="1:8">
      <c r="A42719">
        <v>2924396</v>
      </c>
      <c r="B42719">
        <v>62718</v>
      </c>
      <c r="C42719">
        <v>12</v>
      </c>
      <c r="D42719">
        <v>10</v>
      </c>
      <c r="E42719">
        <v>4</v>
      </c>
      <c r="F42719">
        <v>3</v>
      </c>
      <c r="G42719" t="s">
        <v>12</v>
      </c>
      <c r="H42719" t="s">
        <v>9</v>
      </c>
    </row>
    <row r="42720" spans="1:8">
      <c r="A42720">
        <v>2924419</v>
      </c>
      <c r="B42720">
        <v>11809</v>
      </c>
      <c r="C42720">
        <v>59</v>
      </c>
      <c r="D42720">
        <v>8</v>
      </c>
      <c r="E42720">
        <v>14</v>
      </c>
      <c r="F42720">
        <v>14</v>
      </c>
      <c r="G42720" t="s">
        <v>10</v>
      </c>
      <c r="H42720" t="s">
        <v>9</v>
      </c>
    </row>
    <row r="42721" spans="1:8">
      <c r="A42721">
        <v>2924459</v>
      </c>
      <c r="B42721">
        <v>20923</v>
      </c>
      <c r="C42721">
        <v>4</v>
      </c>
      <c r="D42721">
        <v>11</v>
      </c>
      <c r="E42721">
        <v>18</v>
      </c>
      <c r="F42721">
        <v>12</v>
      </c>
      <c r="G42721" t="s">
        <v>8</v>
      </c>
      <c r="H42721" t="s">
        <v>9</v>
      </c>
    </row>
    <row r="42722" spans="1:8">
      <c r="A42722">
        <v>2924589</v>
      </c>
      <c r="B42722">
        <v>66636</v>
      </c>
      <c r="C42722">
        <v>6</v>
      </c>
      <c r="D42722">
        <v>11</v>
      </c>
      <c r="E42722">
        <v>4</v>
      </c>
      <c r="F42722">
        <v>1</v>
      </c>
      <c r="G42722" t="s">
        <v>14</v>
      </c>
      <c r="H42722" t="s">
        <v>9</v>
      </c>
    </row>
    <row r="42723" spans="1:8">
      <c r="A42723">
        <v>2924597</v>
      </c>
      <c r="B42723">
        <v>151633</v>
      </c>
      <c r="C42723">
        <v>11</v>
      </c>
      <c r="D42723">
        <v>16</v>
      </c>
      <c r="E42723">
        <v>7</v>
      </c>
      <c r="F42723">
        <v>6</v>
      </c>
      <c r="G42723" t="s">
        <v>12</v>
      </c>
      <c r="H42723" t="s">
        <v>11</v>
      </c>
    </row>
    <row r="42724" spans="1:8">
      <c r="A42724">
        <v>2924803</v>
      </c>
      <c r="B42724">
        <v>96458</v>
      </c>
      <c r="C42724">
        <v>20</v>
      </c>
      <c r="D42724">
        <v>13</v>
      </c>
      <c r="E42724">
        <v>34</v>
      </c>
      <c r="F42724">
        <v>27</v>
      </c>
      <c r="G42724" t="s">
        <v>10</v>
      </c>
      <c r="H42724" t="s">
        <v>11</v>
      </c>
    </row>
    <row r="42725" spans="1:8">
      <c r="A42725">
        <v>2924806</v>
      </c>
      <c r="B42725">
        <v>156931</v>
      </c>
      <c r="C42725">
        <v>13</v>
      </c>
      <c r="D42725">
        <v>8</v>
      </c>
      <c r="E42725">
        <v>9</v>
      </c>
      <c r="F42725">
        <v>8</v>
      </c>
      <c r="G42725" t="s">
        <v>12</v>
      </c>
      <c r="H42725" t="s">
        <v>9</v>
      </c>
    </row>
    <row r="42726" spans="1:8">
      <c r="A42726">
        <v>2924829</v>
      </c>
      <c r="B42726">
        <v>164906</v>
      </c>
      <c r="C42726">
        <v>71</v>
      </c>
      <c r="D42726">
        <v>12</v>
      </c>
      <c r="E42726">
        <v>2</v>
      </c>
      <c r="F42726">
        <v>2</v>
      </c>
      <c r="G42726" t="s">
        <v>10</v>
      </c>
      <c r="H42726" t="s">
        <v>11</v>
      </c>
    </row>
    <row r="42727" spans="1:8">
      <c r="A42727">
        <v>2924857</v>
      </c>
      <c r="B42727">
        <v>9292</v>
      </c>
      <c r="C42727">
        <v>3</v>
      </c>
      <c r="D42727">
        <v>14</v>
      </c>
      <c r="E42727">
        <v>6</v>
      </c>
      <c r="F42727">
        <v>1</v>
      </c>
      <c r="G42727" t="s">
        <v>8</v>
      </c>
      <c r="H42727" t="s">
        <v>11</v>
      </c>
    </row>
    <row r="42728" spans="1:8">
      <c r="A42728">
        <v>2924875</v>
      </c>
      <c r="B42728">
        <v>133253</v>
      </c>
      <c r="C42728">
        <v>2</v>
      </c>
      <c r="D42728">
        <v>7</v>
      </c>
      <c r="E42728">
        <v>21</v>
      </c>
      <c r="F42728">
        <v>12</v>
      </c>
      <c r="G42728" t="s">
        <v>8</v>
      </c>
      <c r="H42728" t="s">
        <v>9</v>
      </c>
    </row>
    <row r="42729" spans="1:8">
      <c r="A42729">
        <v>2924877</v>
      </c>
      <c r="B42729">
        <v>47755</v>
      </c>
      <c r="C42729">
        <v>6</v>
      </c>
      <c r="D42729">
        <v>15</v>
      </c>
      <c r="E42729">
        <v>15</v>
      </c>
      <c r="F42729">
        <v>5</v>
      </c>
      <c r="G42729" t="s">
        <v>14</v>
      </c>
      <c r="H42729" t="s">
        <v>11</v>
      </c>
    </row>
    <row r="42730" spans="1:8">
      <c r="A42730">
        <v>2924898</v>
      </c>
      <c r="B42730">
        <v>147379</v>
      </c>
      <c r="C42730">
        <v>11</v>
      </c>
      <c r="D42730">
        <v>5</v>
      </c>
      <c r="E42730">
        <v>20</v>
      </c>
      <c r="F42730">
        <v>11</v>
      </c>
      <c r="G42730" t="s">
        <v>12</v>
      </c>
      <c r="H42730" t="s">
        <v>16</v>
      </c>
    </row>
    <row r="42731" spans="1:8">
      <c r="A42731">
        <v>2924998</v>
      </c>
      <c r="B42731">
        <v>15471</v>
      </c>
      <c r="C42731">
        <v>33</v>
      </c>
      <c r="D42731">
        <v>18</v>
      </c>
      <c r="E42731">
        <v>13</v>
      </c>
      <c r="F42731">
        <v>12</v>
      </c>
      <c r="G42731" t="s">
        <v>10</v>
      </c>
      <c r="H42731" t="s">
        <v>15</v>
      </c>
    </row>
    <row r="42732" spans="1:8">
      <c r="A42732">
        <v>2925009</v>
      </c>
      <c r="B42732">
        <v>73084</v>
      </c>
      <c r="C42732">
        <v>31</v>
      </c>
      <c r="D42732">
        <v>10</v>
      </c>
      <c r="E42732">
        <v>7</v>
      </c>
      <c r="F42732">
        <v>6</v>
      </c>
      <c r="G42732" t="s">
        <v>10</v>
      </c>
      <c r="H42732" t="s">
        <v>9</v>
      </c>
    </row>
    <row r="42733" spans="1:8">
      <c r="A42733">
        <v>2925150</v>
      </c>
      <c r="B42733">
        <v>152241</v>
      </c>
      <c r="C42733">
        <v>66</v>
      </c>
      <c r="D42733">
        <v>21</v>
      </c>
      <c r="E42733">
        <v>15</v>
      </c>
      <c r="F42733">
        <v>14</v>
      </c>
      <c r="G42733" t="s">
        <v>10</v>
      </c>
      <c r="H42733" t="s">
        <v>15</v>
      </c>
    </row>
    <row r="42734" spans="1:8">
      <c r="A42734">
        <v>2925229</v>
      </c>
      <c r="B42734">
        <v>140185</v>
      </c>
      <c r="C42734">
        <v>44</v>
      </c>
      <c r="D42734">
        <v>11</v>
      </c>
      <c r="E42734">
        <v>3</v>
      </c>
      <c r="F42734">
        <v>2</v>
      </c>
      <c r="G42734" t="s">
        <v>10</v>
      </c>
      <c r="H42734" t="s">
        <v>9</v>
      </c>
    </row>
    <row r="42735" spans="1:8">
      <c r="A42735">
        <v>2925390</v>
      </c>
      <c r="B42735">
        <v>157172</v>
      </c>
      <c r="C42735">
        <v>40</v>
      </c>
      <c r="D42735">
        <v>13</v>
      </c>
      <c r="E42735">
        <v>2</v>
      </c>
      <c r="F42735">
        <v>1</v>
      </c>
      <c r="G42735" t="s">
        <v>10</v>
      </c>
      <c r="H42735" t="s">
        <v>11</v>
      </c>
    </row>
    <row r="42736" spans="1:8">
      <c r="A42736">
        <v>2925563</v>
      </c>
      <c r="B42736">
        <v>78504</v>
      </c>
      <c r="C42736">
        <v>61</v>
      </c>
      <c r="D42736">
        <v>16</v>
      </c>
      <c r="E42736">
        <v>5</v>
      </c>
      <c r="F42736">
        <v>2</v>
      </c>
      <c r="G42736" t="s">
        <v>10</v>
      </c>
      <c r="H42736" t="s">
        <v>11</v>
      </c>
    </row>
    <row r="42737" spans="1:8">
      <c r="A42737">
        <v>2925607</v>
      </c>
      <c r="B42737">
        <v>45742</v>
      </c>
      <c r="C42737">
        <v>16</v>
      </c>
      <c r="D42737">
        <v>15</v>
      </c>
      <c r="E42737">
        <v>3</v>
      </c>
      <c r="F42737">
        <v>2</v>
      </c>
      <c r="G42737" t="s">
        <v>12</v>
      </c>
      <c r="H42737" t="s">
        <v>11</v>
      </c>
    </row>
    <row r="42738" spans="1:8">
      <c r="A42738">
        <v>2925671</v>
      </c>
      <c r="B42738">
        <v>163857</v>
      </c>
      <c r="C42738">
        <v>14</v>
      </c>
      <c r="D42738">
        <v>12</v>
      </c>
      <c r="E42738">
        <v>12</v>
      </c>
      <c r="F42738">
        <v>8</v>
      </c>
      <c r="G42738" t="s">
        <v>12</v>
      </c>
      <c r="H42738" t="s">
        <v>11</v>
      </c>
    </row>
    <row r="42739" spans="1:8">
      <c r="A42739">
        <v>2925674</v>
      </c>
      <c r="B42739">
        <v>205035</v>
      </c>
      <c r="C42739">
        <v>9</v>
      </c>
      <c r="D42739">
        <v>16</v>
      </c>
      <c r="E42739">
        <v>1</v>
      </c>
      <c r="F42739">
        <v>1</v>
      </c>
      <c r="G42739" t="s">
        <v>14</v>
      </c>
      <c r="H42739" t="s">
        <v>11</v>
      </c>
    </row>
    <row r="42740" spans="1:8">
      <c r="A42740">
        <v>2925691</v>
      </c>
      <c r="B42740">
        <v>24603</v>
      </c>
      <c r="C42740">
        <v>8</v>
      </c>
      <c r="D42740">
        <v>1</v>
      </c>
      <c r="E42740">
        <v>2</v>
      </c>
      <c r="F42740">
        <v>0</v>
      </c>
      <c r="G42740" t="s">
        <v>14</v>
      </c>
      <c r="H42740" t="s">
        <v>16</v>
      </c>
    </row>
    <row r="42741" spans="1:8">
      <c r="A42741">
        <v>2925751</v>
      </c>
      <c r="B42741">
        <v>64331</v>
      </c>
      <c r="C42741">
        <v>41</v>
      </c>
      <c r="D42741">
        <v>7</v>
      </c>
      <c r="E42741">
        <v>10</v>
      </c>
      <c r="F42741">
        <v>10</v>
      </c>
      <c r="G42741" t="s">
        <v>10</v>
      </c>
      <c r="H42741" t="s">
        <v>9</v>
      </c>
    </row>
    <row r="42742" spans="1:8">
      <c r="A42742">
        <v>2925762</v>
      </c>
      <c r="B42742">
        <v>133008</v>
      </c>
      <c r="C42742">
        <v>11</v>
      </c>
      <c r="D42742">
        <v>9</v>
      </c>
      <c r="E42742">
        <v>2</v>
      </c>
      <c r="F42742">
        <v>2</v>
      </c>
      <c r="G42742" t="s">
        <v>12</v>
      </c>
      <c r="H42742" t="s">
        <v>9</v>
      </c>
    </row>
    <row r="42743" spans="1:8">
      <c r="A42743">
        <v>2925788</v>
      </c>
      <c r="B42743">
        <v>64798</v>
      </c>
      <c r="C42743">
        <v>14</v>
      </c>
      <c r="D42743">
        <v>15</v>
      </c>
      <c r="E42743">
        <v>2</v>
      </c>
      <c r="F42743">
        <v>2</v>
      </c>
      <c r="G42743" t="s">
        <v>12</v>
      </c>
      <c r="H42743" t="s">
        <v>11</v>
      </c>
    </row>
    <row r="42744" spans="1:8">
      <c r="A42744">
        <v>2925848</v>
      </c>
      <c r="B42744">
        <v>40638</v>
      </c>
      <c r="C42744">
        <v>8</v>
      </c>
      <c r="D42744">
        <v>18</v>
      </c>
      <c r="E42744">
        <v>8</v>
      </c>
      <c r="F42744">
        <v>1</v>
      </c>
      <c r="G42744" t="s">
        <v>14</v>
      </c>
      <c r="H42744" t="s">
        <v>15</v>
      </c>
    </row>
    <row r="42745" spans="1:8">
      <c r="A42745">
        <v>2925892</v>
      </c>
      <c r="B42745">
        <v>180330</v>
      </c>
      <c r="C42745">
        <v>1</v>
      </c>
      <c r="D42745">
        <v>17</v>
      </c>
      <c r="E42745">
        <v>3</v>
      </c>
      <c r="F42745">
        <v>0</v>
      </c>
      <c r="G42745" t="s">
        <v>13</v>
      </c>
      <c r="H42745" t="s">
        <v>11</v>
      </c>
    </row>
    <row r="42746" spans="1:8">
      <c r="A42746">
        <v>2925957</v>
      </c>
      <c r="B42746">
        <v>179063</v>
      </c>
      <c r="C42746">
        <v>1</v>
      </c>
      <c r="D42746">
        <v>10</v>
      </c>
      <c r="E42746">
        <v>8</v>
      </c>
      <c r="F42746">
        <v>0</v>
      </c>
      <c r="G42746" t="s">
        <v>13</v>
      </c>
      <c r="H42746" t="s">
        <v>9</v>
      </c>
    </row>
    <row r="42747" spans="1:8">
      <c r="A42747">
        <v>2926203</v>
      </c>
      <c r="B42747">
        <v>166980</v>
      </c>
      <c r="C42747">
        <v>19</v>
      </c>
      <c r="D42747">
        <v>21</v>
      </c>
      <c r="E42747">
        <v>3</v>
      </c>
      <c r="F42747">
        <v>1</v>
      </c>
      <c r="G42747" t="s">
        <v>12</v>
      </c>
      <c r="H42747" t="s">
        <v>15</v>
      </c>
    </row>
    <row r="42748" spans="1:8">
      <c r="A42748">
        <v>2926214</v>
      </c>
      <c r="B42748">
        <v>170128</v>
      </c>
      <c r="C42748">
        <v>2</v>
      </c>
      <c r="D42748">
        <v>22</v>
      </c>
      <c r="E42748">
        <v>23</v>
      </c>
      <c r="F42748">
        <v>12</v>
      </c>
      <c r="G42748" t="s">
        <v>8</v>
      </c>
      <c r="H42748" t="s">
        <v>15</v>
      </c>
    </row>
    <row r="42749" spans="1:8">
      <c r="A42749">
        <v>2926235</v>
      </c>
      <c r="B42749">
        <v>26030</v>
      </c>
      <c r="C42749">
        <v>65</v>
      </c>
      <c r="D42749">
        <v>12</v>
      </c>
      <c r="E42749">
        <v>15</v>
      </c>
      <c r="F42749">
        <v>13</v>
      </c>
      <c r="G42749" t="s">
        <v>10</v>
      </c>
      <c r="H42749" t="s">
        <v>11</v>
      </c>
    </row>
    <row r="42750" spans="1:8">
      <c r="A42750">
        <v>2926394</v>
      </c>
      <c r="B42750">
        <v>186084</v>
      </c>
      <c r="C42750">
        <v>9</v>
      </c>
      <c r="D42750">
        <v>13</v>
      </c>
      <c r="E42750">
        <v>7</v>
      </c>
      <c r="F42750">
        <v>2</v>
      </c>
      <c r="G42750" t="s">
        <v>14</v>
      </c>
      <c r="H42750" t="s">
        <v>11</v>
      </c>
    </row>
    <row r="42751" spans="1:8">
      <c r="A42751">
        <v>2926446</v>
      </c>
      <c r="B42751">
        <v>172736</v>
      </c>
      <c r="C42751">
        <v>56</v>
      </c>
      <c r="D42751">
        <v>11</v>
      </c>
      <c r="E42751">
        <v>8</v>
      </c>
      <c r="F42751">
        <v>6</v>
      </c>
      <c r="G42751" t="s">
        <v>10</v>
      </c>
      <c r="H42751" t="s">
        <v>9</v>
      </c>
    </row>
    <row r="42752" spans="1:8">
      <c r="A42752">
        <v>2926463</v>
      </c>
      <c r="B42752">
        <v>150250</v>
      </c>
      <c r="C42752">
        <v>10</v>
      </c>
      <c r="D42752">
        <v>10</v>
      </c>
      <c r="E42752">
        <v>9</v>
      </c>
      <c r="F42752">
        <v>6</v>
      </c>
      <c r="G42752" t="s">
        <v>12</v>
      </c>
      <c r="H42752" t="s">
        <v>9</v>
      </c>
    </row>
    <row r="42753" spans="1:8">
      <c r="A42753">
        <v>2926530</v>
      </c>
      <c r="B42753">
        <v>158051</v>
      </c>
      <c r="C42753">
        <v>36</v>
      </c>
      <c r="D42753">
        <v>10</v>
      </c>
      <c r="E42753">
        <v>15</v>
      </c>
      <c r="F42753">
        <v>6</v>
      </c>
      <c r="G42753" t="s">
        <v>10</v>
      </c>
      <c r="H42753" t="s">
        <v>9</v>
      </c>
    </row>
    <row r="42754" spans="1:8">
      <c r="A42754">
        <v>2926548</v>
      </c>
      <c r="B42754">
        <v>95022</v>
      </c>
      <c r="C42754">
        <v>14</v>
      </c>
      <c r="D42754">
        <v>11</v>
      </c>
      <c r="E42754">
        <v>9</v>
      </c>
      <c r="F42754">
        <v>6</v>
      </c>
      <c r="G42754" t="s">
        <v>12</v>
      </c>
      <c r="H42754" t="s">
        <v>9</v>
      </c>
    </row>
    <row r="42755" spans="1:8">
      <c r="A42755">
        <v>2926595</v>
      </c>
      <c r="B42755">
        <v>59522</v>
      </c>
      <c r="C42755">
        <v>16</v>
      </c>
      <c r="D42755">
        <v>14</v>
      </c>
      <c r="E42755">
        <v>8</v>
      </c>
      <c r="F42755">
        <v>7</v>
      </c>
      <c r="G42755" t="s">
        <v>12</v>
      </c>
      <c r="H42755" t="s">
        <v>11</v>
      </c>
    </row>
    <row r="42756" spans="1:8">
      <c r="A42756">
        <v>2926605</v>
      </c>
      <c r="B42756">
        <v>34016</v>
      </c>
      <c r="C42756">
        <v>10</v>
      </c>
      <c r="D42756">
        <v>9</v>
      </c>
      <c r="E42756">
        <v>3</v>
      </c>
      <c r="F42756">
        <v>1</v>
      </c>
      <c r="G42756" t="s">
        <v>12</v>
      </c>
      <c r="H42756" t="s">
        <v>9</v>
      </c>
    </row>
    <row r="42757" spans="1:8">
      <c r="A42757">
        <v>2926688</v>
      </c>
      <c r="B42757">
        <v>35876</v>
      </c>
      <c r="C42757">
        <v>7</v>
      </c>
      <c r="D42757">
        <v>11</v>
      </c>
      <c r="E42757">
        <v>8</v>
      </c>
      <c r="F42757">
        <v>4</v>
      </c>
      <c r="G42757" t="s">
        <v>14</v>
      </c>
      <c r="H42757" t="s">
        <v>9</v>
      </c>
    </row>
    <row r="42758" spans="1:8">
      <c r="A42758">
        <v>2926825</v>
      </c>
      <c r="B42758">
        <v>196233</v>
      </c>
      <c r="C42758">
        <v>3</v>
      </c>
      <c r="D42758">
        <v>19</v>
      </c>
      <c r="E42758">
        <v>5</v>
      </c>
      <c r="F42758">
        <v>2</v>
      </c>
      <c r="G42758" t="s">
        <v>8</v>
      </c>
      <c r="H42758" t="s">
        <v>15</v>
      </c>
    </row>
    <row r="42759" spans="1:8">
      <c r="A42759">
        <v>2926909</v>
      </c>
      <c r="B42759">
        <v>139178</v>
      </c>
      <c r="C42759">
        <v>49</v>
      </c>
      <c r="D42759">
        <v>18</v>
      </c>
      <c r="E42759">
        <v>17</v>
      </c>
      <c r="F42759">
        <v>16</v>
      </c>
      <c r="G42759" t="s">
        <v>10</v>
      </c>
      <c r="H42759" t="s">
        <v>15</v>
      </c>
    </row>
    <row r="42760" spans="1:8">
      <c r="A42760">
        <v>2927082</v>
      </c>
      <c r="B42760">
        <v>119290</v>
      </c>
      <c r="C42760">
        <v>8</v>
      </c>
      <c r="D42760">
        <v>18</v>
      </c>
      <c r="E42760">
        <v>22</v>
      </c>
      <c r="F42760">
        <v>6</v>
      </c>
      <c r="G42760" t="s">
        <v>14</v>
      </c>
      <c r="H42760" t="s">
        <v>15</v>
      </c>
    </row>
    <row r="42761" spans="1:8">
      <c r="A42761">
        <v>2927236</v>
      </c>
      <c r="B42761">
        <v>67549</v>
      </c>
      <c r="C42761">
        <v>10</v>
      </c>
      <c r="D42761">
        <v>13</v>
      </c>
      <c r="E42761">
        <v>1</v>
      </c>
      <c r="F42761">
        <v>1</v>
      </c>
      <c r="G42761" t="s">
        <v>12</v>
      </c>
      <c r="H42761" t="s">
        <v>11</v>
      </c>
    </row>
    <row r="42762" spans="1:8">
      <c r="A42762">
        <v>2927287</v>
      </c>
      <c r="B42762">
        <v>169600</v>
      </c>
      <c r="C42762">
        <v>12</v>
      </c>
      <c r="D42762">
        <v>8</v>
      </c>
      <c r="E42762">
        <v>13</v>
      </c>
      <c r="F42762">
        <v>6</v>
      </c>
      <c r="G42762" t="s">
        <v>12</v>
      </c>
      <c r="H42762" t="s">
        <v>9</v>
      </c>
    </row>
    <row r="42763" spans="1:8">
      <c r="A42763">
        <v>2927294</v>
      </c>
      <c r="B42763">
        <v>30567</v>
      </c>
      <c r="C42763">
        <v>4</v>
      </c>
      <c r="D42763">
        <v>15</v>
      </c>
      <c r="E42763">
        <v>11</v>
      </c>
      <c r="F42763">
        <v>1</v>
      </c>
      <c r="G42763" t="s">
        <v>8</v>
      </c>
      <c r="H42763" t="s">
        <v>11</v>
      </c>
    </row>
    <row r="42764" spans="1:8">
      <c r="A42764">
        <v>2927415</v>
      </c>
      <c r="B42764">
        <v>65506</v>
      </c>
      <c r="C42764">
        <v>5</v>
      </c>
      <c r="D42764">
        <v>20</v>
      </c>
      <c r="E42764">
        <v>5</v>
      </c>
      <c r="F42764">
        <v>1</v>
      </c>
      <c r="G42764" t="s">
        <v>14</v>
      </c>
      <c r="H42764" t="s">
        <v>15</v>
      </c>
    </row>
    <row r="42765" spans="1:8">
      <c r="A42765">
        <v>2927502</v>
      </c>
      <c r="B42765">
        <v>136100</v>
      </c>
      <c r="C42765">
        <v>5</v>
      </c>
      <c r="D42765">
        <v>0</v>
      </c>
      <c r="E42765">
        <v>4</v>
      </c>
      <c r="F42765">
        <v>2</v>
      </c>
      <c r="G42765" t="s">
        <v>14</v>
      </c>
      <c r="H42765" t="s">
        <v>16</v>
      </c>
    </row>
    <row r="42766" spans="1:8">
      <c r="A42766">
        <v>2927575</v>
      </c>
      <c r="B42766">
        <v>121457</v>
      </c>
      <c r="C42766">
        <v>1</v>
      </c>
      <c r="D42766">
        <v>20</v>
      </c>
      <c r="E42766">
        <v>2</v>
      </c>
      <c r="F42766">
        <v>0</v>
      </c>
      <c r="G42766" t="s">
        <v>13</v>
      </c>
      <c r="H42766" t="s">
        <v>15</v>
      </c>
    </row>
    <row r="42767" spans="1:8">
      <c r="A42767">
        <v>2927602</v>
      </c>
      <c r="B42767">
        <v>112588</v>
      </c>
      <c r="C42767">
        <v>19</v>
      </c>
      <c r="D42767">
        <v>16</v>
      </c>
      <c r="E42767">
        <v>26</v>
      </c>
      <c r="F42767">
        <v>16</v>
      </c>
      <c r="G42767" t="s">
        <v>12</v>
      </c>
      <c r="H42767" t="s">
        <v>11</v>
      </c>
    </row>
    <row r="42768" spans="1:8">
      <c r="A42768">
        <v>2927632</v>
      </c>
      <c r="B42768">
        <v>108605</v>
      </c>
      <c r="C42768">
        <v>43</v>
      </c>
      <c r="D42768">
        <v>12</v>
      </c>
      <c r="E42768">
        <v>2</v>
      </c>
      <c r="F42768">
        <v>2</v>
      </c>
      <c r="G42768" t="s">
        <v>10</v>
      </c>
      <c r="H42768" t="s">
        <v>11</v>
      </c>
    </row>
    <row r="42769" spans="1:8">
      <c r="A42769">
        <v>2927671</v>
      </c>
      <c r="B42769">
        <v>146133</v>
      </c>
      <c r="C42769">
        <v>8</v>
      </c>
      <c r="D42769">
        <v>16</v>
      </c>
      <c r="E42769">
        <v>9</v>
      </c>
      <c r="F42769">
        <v>5</v>
      </c>
      <c r="G42769" t="s">
        <v>14</v>
      </c>
      <c r="H42769" t="s">
        <v>11</v>
      </c>
    </row>
    <row r="42770" spans="1:8">
      <c r="A42770">
        <v>2927675</v>
      </c>
      <c r="B42770">
        <v>102345</v>
      </c>
      <c r="C42770">
        <v>96</v>
      </c>
      <c r="D42770">
        <v>19</v>
      </c>
      <c r="E42770">
        <v>2</v>
      </c>
      <c r="F42770">
        <v>1</v>
      </c>
      <c r="G42770" t="s">
        <v>10</v>
      </c>
      <c r="H42770" t="s">
        <v>15</v>
      </c>
    </row>
    <row r="42771" spans="1:8">
      <c r="A42771">
        <v>2927721</v>
      </c>
      <c r="B42771">
        <v>188169</v>
      </c>
      <c r="C42771">
        <v>34</v>
      </c>
      <c r="D42771">
        <v>14</v>
      </c>
      <c r="E42771">
        <v>1</v>
      </c>
      <c r="F42771">
        <v>1</v>
      </c>
      <c r="G42771" t="s">
        <v>10</v>
      </c>
      <c r="H42771" t="s">
        <v>11</v>
      </c>
    </row>
    <row r="42772" spans="1:8">
      <c r="A42772">
        <v>2927932</v>
      </c>
      <c r="B42772">
        <v>56622</v>
      </c>
      <c r="C42772">
        <v>2</v>
      </c>
      <c r="D42772">
        <v>18</v>
      </c>
      <c r="E42772">
        <v>3</v>
      </c>
      <c r="F42772">
        <v>0</v>
      </c>
      <c r="G42772" t="s">
        <v>8</v>
      </c>
      <c r="H42772" t="s">
        <v>15</v>
      </c>
    </row>
    <row r="42773" spans="1:8">
      <c r="A42773">
        <v>2927957</v>
      </c>
      <c r="B42773">
        <v>64141</v>
      </c>
      <c r="C42773">
        <v>10</v>
      </c>
      <c r="D42773">
        <v>12</v>
      </c>
      <c r="E42773">
        <v>8</v>
      </c>
      <c r="F42773">
        <v>6</v>
      </c>
      <c r="G42773" t="s">
        <v>12</v>
      </c>
      <c r="H42773" t="s">
        <v>11</v>
      </c>
    </row>
    <row r="42774" spans="1:8">
      <c r="A42774">
        <v>2927959</v>
      </c>
      <c r="B42774">
        <v>157576</v>
      </c>
      <c r="C42774">
        <v>1</v>
      </c>
      <c r="D42774">
        <v>17</v>
      </c>
      <c r="E42774">
        <v>9</v>
      </c>
      <c r="F42774">
        <v>0</v>
      </c>
      <c r="G42774" t="s">
        <v>13</v>
      </c>
      <c r="H42774" t="s">
        <v>11</v>
      </c>
    </row>
    <row r="42775" spans="1:8">
      <c r="A42775">
        <v>2927980</v>
      </c>
      <c r="B42775">
        <v>129532</v>
      </c>
      <c r="C42775">
        <v>4</v>
      </c>
      <c r="D42775">
        <v>11</v>
      </c>
      <c r="E42775">
        <v>11</v>
      </c>
      <c r="F42775">
        <v>7</v>
      </c>
      <c r="G42775" t="s">
        <v>8</v>
      </c>
      <c r="H42775" t="s">
        <v>9</v>
      </c>
    </row>
    <row r="42776" spans="1:8">
      <c r="A42776">
        <v>2928002</v>
      </c>
      <c r="B42776">
        <v>728</v>
      </c>
      <c r="C42776">
        <v>2</v>
      </c>
      <c r="D42776">
        <v>7</v>
      </c>
      <c r="E42776">
        <v>22</v>
      </c>
      <c r="F42776">
        <v>5</v>
      </c>
      <c r="G42776" t="s">
        <v>8</v>
      </c>
      <c r="H42776" t="s">
        <v>9</v>
      </c>
    </row>
    <row r="42777" spans="1:8">
      <c r="A42777">
        <v>2928005</v>
      </c>
      <c r="B42777">
        <v>27414</v>
      </c>
      <c r="C42777">
        <v>25</v>
      </c>
      <c r="D42777">
        <v>12</v>
      </c>
      <c r="E42777">
        <v>18</v>
      </c>
      <c r="F42777">
        <v>15</v>
      </c>
      <c r="G42777" t="s">
        <v>10</v>
      </c>
      <c r="H42777" t="s">
        <v>11</v>
      </c>
    </row>
    <row r="42778" spans="1:8">
      <c r="A42778">
        <v>2928022</v>
      </c>
      <c r="B42778">
        <v>103419</v>
      </c>
      <c r="C42778">
        <v>38</v>
      </c>
      <c r="D42778">
        <v>13</v>
      </c>
      <c r="E42778">
        <v>2</v>
      </c>
      <c r="F42778">
        <v>2</v>
      </c>
      <c r="G42778" t="s">
        <v>10</v>
      </c>
      <c r="H42778" t="s">
        <v>11</v>
      </c>
    </row>
    <row r="42779" spans="1:8">
      <c r="A42779">
        <v>2928117</v>
      </c>
      <c r="B42779">
        <v>167678</v>
      </c>
      <c r="C42779">
        <v>22</v>
      </c>
      <c r="D42779">
        <v>10</v>
      </c>
      <c r="E42779">
        <v>7</v>
      </c>
      <c r="F42779">
        <v>4</v>
      </c>
      <c r="G42779" t="s">
        <v>10</v>
      </c>
      <c r="H42779" t="s">
        <v>9</v>
      </c>
    </row>
    <row r="42780" spans="1:8">
      <c r="A42780">
        <v>2928328</v>
      </c>
      <c r="B42780">
        <v>124646</v>
      </c>
      <c r="C42780">
        <v>5</v>
      </c>
      <c r="D42780">
        <v>11</v>
      </c>
      <c r="E42780">
        <v>15</v>
      </c>
      <c r="F42780">
        <v>7</v>
      </c>
      <c r="G42780" t="s">
        <v>14</v>
      </c>
      <c r="H42780" t="s">
        <v>9</v>
      </c>
    </row>
    <row r="42781" spans="1:8">
      <c r="A42781">
        <v>2928412</v>
      </c>
      <c r="B42781">
        <v>148470</v>
      </c>
      <c r="C42781">
        <v>16</v>
      </c>
      <c r="D42781">
        <v>20</v>
      </c>
      <c r="E42781">
        <v>1</v>
      </c>
      <c r="F42781">
        <v>1</v>
      </c>
      <c r="G42781" t="s">
        <v>12</v>
      </c>
      <c r="H42781" t="s">
        <v>15</v>
      </c>
    </row>
    <row r="42782" spans="1:8">
      <c r="A42782">
        <v>2928423</v>
      </c>
      <c r="B42782">
        <v>85433</v>
      </c>
      <c r="C42782">
        <v>9</v>
      </c>
      <c r="D42782">
        <v>15</v>
      </c>
      <c r="E42782">
        <v>18</v>
      </c>
      <c r="F42782">
        <v>14</v>
      </c>
      <c r="G42782" t="s">
        <v>14</v>
      </c>
      <c r="H42782" t="s">
        <v>11</v>
      </c>
    </row>
    <row r="42783" spans="1:8">
      <c r="A42783">
        <v>2928433</v>
      </c>
      <c r="B42783">
        <v>190250</v>
      </c>
      <c r="C42783">
        <v>41</v>
      </c>
      <c r="D42783">
        <v>14</v>
      </c>
      <c r="E42783">
        <v>15</v>
      </c>
      <c r="F42783">
        <v>14</v>
      </c>
      <c r="G42783" t="s">
        <v>10</v>
      </c>
      <c r="H42783" t="s">
        <v>11</v>
      </c>
    </row>
    <row r="42784" spans="1:8">
      <c r="A42784">
        <v>2928486</v>
      </c>
      <c r="B42784">
        <v>7935</v>
      </c>
      <c r="C42784">
        <v>8</v>
      </c>
      <c r="D42784">
        <v>7</v>
      </c>
      <c r="E42784">
        <v>6</v>
      </c>
      <c r="F42784">
        <v>1</v>
      </c>
      <c r="G42784" t="s">
        <v>14</v>
      </c>
      <c r="H42784" t="s">
        <v>9</v>
      </c>
    </row>
    <row r="42785" spans="1:8">
      <c r="A42785">
        <v>2928610</v>
      </c>
      <c r="B42785">
        <v>163033</v>
      </c>
      <c r="C42785">
        <v>39</v>
      </c>
      <c r="D42785">
        <v>14</v>
      </c>
      <c r="E42785">
        <v>11</v>
      </c>
      <c r="F42785">
        <v>5</v>
      </c>
      <c r="G42785" t="s">
        <v>10</v>
      </c>
      <c r="H42785" t="s">
        <v>11</v>
      </c>
    </row>
    <row r="42786" spans="1:8">
      <c r="A42786">
        <v>2928687</v>
      </c>
      <c r="B42786">
        <v>94720</v>
      </c>
      <c r="C42786">
        <v>9</v>
      </c>
      <c r="D42786">
        <v>11</v>
      </c>
      <c r="E42786">
        <v>7</v>
      </c>
      <c r="F42786">
        <v>4</v>
      </c>
      <c r="G42786" t="s">
        <v>14</v>
      </c>
      <c r="H42786" t="s">
        <v>9</v>
      </c>
    </row>
    <row r="42787" spans="1:8">
      <c r="A42787">
        <v>2928703</v>
      </c>
      <c r="B42787">
        <v>184769</v>
      </c>
      <c r="C42787">
        <v>36</v>
      </c>
      <c r="D42787">
        <v>13</v>
      </c>
      <c r="E42787">
        <v>20</v>
      </c>
      <c r="F42787">
        <v>20</v>
      </c>
      <c r="G42787" t="s">
        <v>10</v>
      </c>
      <c r="H42787" t="s">
        <v>11</v>
      </c>
    </row>
    <row r="42788" spans="1:8">
      <c r="A42788">
        <v>2928723</v>
      </c>
      <c r="B42788">
        <v>60766</v>
      </c>
      <c r="C42788">
        <v>9</v>
      </c>
      <c r="D42788">
        <v>11</v>
      </c>
      <c r="E42788">
        <v>15</v>
      </c>
      <c r="F42788">
        <v>8</v>
      </c>
      <c r="G42788" t="s">
        <v>14</v>
      </c>
      <c r="H42788" t="s">
        <v>9</v>
      </c>
    </row>
    <row r="42789" spans="1:8">
      <c r="A42789">
        <v>2928865</v>
      </c>
      <c r="B42789">
        <v>76340</v>
      </c>
      <c r="C42789">
        <v>5</v>
      </c>
      <c r="D42789">
        <v>13</v>
      </c>
      <c r="E42789">
        <v>1</v>
      </c>
      <c r="F42789">
        <v>1</v>
      </c>
      <c r="G42789" t="s">
        <v>14</v>
      </c>
      <c r="H42789" t="s">
        <v>11</v>
      </c>
    </row>
    <row r="42790" spans="1:8">
      <c r="A42790">
        <v>2929198</v>
      </c>
      <c r="B42790">
        <v>52003</v>
      </c>
      <c r="C42790">
        <v>1</v>
      </c>
      <c r="D42790">
        <v>8</v>
      </c>
      <c r="E42790">
        <v>1</v>
      </c>
      <c r="F42790">
        <v>0</v>
      </c>
      <c r="G42790" t="s">
        <v>13</v>
      </c>
      <c r="H42790" t="s">
        <v>9</v>
      </c>
    </row>
    <row r="42791" spans="1:8">
      <c r="A42791">
        <v>2929207</v>
      </c>
      <c r="B42791">
        <v>163654</v>
      </c>
      <c r="C42791">
        <v>9</v>
      </c>
      <c r="D42791">
        <v>19</v>
      </c>
      <c r="E42791">
        <v>3</v>
      </c>
      <c r="F42791">
        <v>1</v>
      </c>
      <c r="G42791" t="s">
        <v>14</v>
      </c>
      <c r="H42791" t="s">
        <v>15</v>
      </c>
    </row>
    <row r="42792" spans="1:8">
      <c r="A42792">
        <v>2929660</v>
      </c>
      <c r="B42792">
        <v>21722</v>
      </c>
      <c r="C42792">
        <v>13</v>
      </c>
      <c r="D42792">
        <v>23</v>
      </c>
      <c r="E42792">
        <v>3</v>
      </c>
      <c r="F42792">
        <v>3</v>
      </c>
      <c r="G42792" t="s">
        <v>12</v>
      </c>
      <c r="H42792" t="s">
        <v>15</v>
      </c>
    </row>
    <row r="42793" spans="1:8">
      <c r="A42793">
        <v>2929723</v>
      </c>
      <c r="B42793">
        <v>163168</v>
      </c>
      <c r="C42793">
        <v>16</v>
      </c>
      <c r="D42793">
        <v>11</v>
      </c>
      <c r="E42793">
        <v>10</v>
      </c>
      <c r="F42793">
        <v>7</v>
      </c>
      <c r="G42793" t="s">
        <v>12</v>
      </c>
      <c r="H42793" t="s">
        <v>9</v>
      </c>
    </row>
    <row r="42794" spans="1:8">
      <c r="A42794">
        <v>2929861</v>
      </c>
      <c r="B42794">
        <v>9743</v>
      </c>
      <c r="C42794">
        <v>5</v>
      </c>
      <c r="D42794">
        <v>14</v>
      </c>
      <c r="E42794">
        <v>22</v>
      </c>
      <c r="F42794">
        <v>8</v>
      </c>
      <c r="G42794" t="s">
        <v>14</v>
      </c>
      <c r="H42794" t="s">
        <v>11</v>
      </c>
    </row>
    <row r="42795" spans="1:8">
      <c r="A42795">
        <v>2930209</v>
      </c>
      <c r="B42795">
        <v>196987</v>
      </c>
      <c r="C42795">
        <v>6</v>
      </c>
      <c r="D42795">
        <v>13</v>
      </c>
      <c r="E42795">
        <v>10</v>
      </c>
      <c r="F42795">
        <v>5</v>
      </c>
      <c r="G42795" t="s">
        <v>14</v>
      </c>
      <c r="H42795" t="s">
        <v>11</v>
      </c>
    </row>
    <row r="42796" spans="1:8">
      <c r="A42796">
        <v>2930222</v>
      </c>
      <c r="B42796">
        <v>173834</v>
      </c>
      <c r="C42796">
        <v>8</v>
      </c>
      <c r="D42796">
        <v>15</v>
      </c>
      <c r="E42796">
        <v>4</v>
      </c>
      <c r="F42796">
        <v>3</v>
      </c>
      <c r="G42796" t="s">
        <v>14</v>
      </c>
      <c r="H42796" t="s">
        <v>11</v>
      </c>
    </row>
    <row r="42797" spans="1:8">
      <c r="A42797">
        <v>2930242</v>
      </c>
      <c r="B42797">
        <v>71091</v>
      </c>
      <c r="C42797">
        <v>1</v>
      </c>
      <c r="D42797">
        <v>12</v>
      </c>
      <c r="E42797">
        <v>11</v>
      </c>
      <c r="F42797">
        <v>0</v>
      </c>
      <c r="G42797" t="s">
        <v>13</v>
      </c>
      <c r="H42797" t="s">
        <v>11</v>
      </c>
    </row>
    <row r="42798" spans="1:8">
      <c r="A42798">
        <v>2930315</v>
      </c>
      <c r="B42798">
        <v>93455</v>
      </c>
      <c r="C42798">
        <v>13</v>
      </c>
      <c r="D42798">
        <v>11</v>
      </c>
      <c r="E42798">
        <v>1</v>
      </c>
      <c r="F42798">
        <v>0</v>
      </c>
      <c r="G42798" t="s">
        <v>12</v>
      </c>
      <c r="H42798" t="s">
        <v>9</v>
      </c>
    </row>
    <row r="42799" spans="1:8">
      <c r="A42799">
        <v>2930421</v>
      </c>
      <c r="B42799">
        <v>118670</v>
      </c>
      <c r="C42799">
        <v>5</v>
      </c>
      <c r="D42799">
        <v>18</v>
      </c>
      <c r="E42799">
        <v>7</v>
      </c>
      <c r="F42799">
        <v>4</v>
      </c>
      <c r="G42799" t="s">
        <v>14</v>
      </c>
      <c r="H42799" t="s">
        <v>15</v>
      </c>
    </row>
    <row r="42800" spans="1:8">
      <c r="A42800">
        <v>2930426</v>
      </c>
      <c r="B42800">
        <v>115549</v>
      </c>
      <c r="C42800">
        <v>2</v>
      </c>
      <c r="D42800">
        <v>12</v>
      </c>
      <c r="E42800">
        <v>1</v>
      </c>
      <c r="F42800">
        <v>0</v>
      </c>
      <c r="G42800" t="s">
        <v>8</v>
      </c>
      <c r="H42800" t="s">
        <v>11</v>
      </c>
    </row>
    <row r="42801" spans="1:8">
      <c r="A42801">
        <v>2930582</v>
      </c>
      <c r="B42801">
        <v>109435</v>
      </c>
      <c r="C42801">
        <v>18</v>
      </c>
      <c r="D42801">
        <v>18</v>
      </c>
      <c r="E42801">
        <v>14</v>
      </c>
      <c r="F42801">
        <v>14</v>
      </c>
      <c r="G42801" t="s">
        <v>12</v>
      </c>
      <c r="H42801" t="s">
        <v>15</v>
      </c>
    </row>
    <row r="42802" spans="1:8">
      <c r="A42802">
        <v>2930722</v>
      </c>
      <c r="B42802">
        <v>120185</v>
      </c>
      <c r="C42802">
        <v>12</v>
      </c>
      <c r="D42802">
        <v>19</v>
      </c>
      <c r="E42802">
        <v>3</v>
      </c>
      <c r="F42802">
        <v>2</v>
      </c>
      <c r="G42802" t="s">
        <v>12</v>
      </c>
      <c r="H42802" t="s">
        <v>15</v>
      </c>
    </row>
    <row r="42803" spans="1:8">
      <c r="A42803">
        <v>2930734</v>
      </c>
      <c r="B42803">
        <v>27258</v>
      </c>
      <c r="C42803">
        <v>53</v>
      </c>
      <c r="D42803">
        <v>17</v>
      </c>
      <c r="E42803">
        <v>3</v>
      </c>
      <c r="F42803">
        <v>1</v>
      </c>
      <c r="G42803" t="s">
        <v>10</v>
      </c>
      <c r="H42803" t="s">
        <v>11</v>
      </c>
    </row>
    <row r="42804" spans="1:8">
      <c r="A42804">
        <v>2930812</v>
      </c>
      <c r="B42804">
        <v>43403</v>
      </c>
      <c r="C42804">
        <v>38</v>
      </c>
      <c r="D42804">
        <v>14</v>
      </c>
      <c r="E42804">
        <v>8</v>
      </c>
      <c r="F42804">
        <v>8</v>
      </c>
      <c r="G42804" t="s">
        <v>10</v>
      </c>
      <c r="H42804" t="s">
        <v>11</v>
      </c>
    </row>
    <row r="42805" spans="1:8">
      <c r="A42805">
        <v>2930818</v>
      </c>
      <c r="B42805">
        <v>62871</v>
      </c>
      <c r="C42805">
        <v>5</v>
      </c>
      <c r="D42805">
        <v>13</v>
      </c>
      <c r="E42805">
        <v>21</v>
      </c>
      <c r="F42805">
        <v>13</v>
      </c>
      <c r="G42805" t="s">
        <v>14</v>
      </c>
      <c r="H42805" t="s">
        <v>11</v>
      </c>
    </row>
    <row r="42806" spans="1:8">
      <c r="A42806">
        <v>2930882</v>
      </c>
      <c r="B42806">
        <v>20535</v>
      </c>
      <c r="C42806">
        <v>21</v>
      </c>
      <c r="D42806">
        <v>9</v>
      </c>
      <c r="E42806">
        <v>8</v>
      </c>
      <c r="F42806">
        <v>8</v>
      </c>
      <c r="G42806" t="s">
        <v>10</v>
      </c>
      <c r="H42806" t="s">
        <v>9</v>
      </c>
    </row>
    <row r="42807" spans="1:8">
      <c r="A42807">
        <v>2930920</v>
      </c>
      <c r="B42807">
        <v>142564</v>
      </c>
      <c r="C42807">
        <v>6</v>
      </c>
      <c r="D42807">
        <v>8</v>
      </c>
      <c r="E42807">
        <v>14</v>
      </c>
      <c r="F42807">
        <v>1</v>
      </c>
      <c r="G42807" t="s">
        <v>14</v>
      </c>
      <c r="H42807" t="s">
        <v>9</v>
      </c>
    </row>
    <row r="42808" spans="1:8">
      <c r="A42808">
        <v>2930951</v>
      </c>
      <c r="B42808">
        <v>65228</v>
      </c>
      <c r="C42808">
        <v>23</v>
      </c>
      <c r="D42808">
        <v>8</v>
      </c>
      <c r="E42808">
        <v>9</v>
      </c>
      <c r="F42808">
        <v>2</v>
      </c>
      <c r="G42808" t="s">
        <v>10</v>
      </c>
      <c r="H42808" t="s">
        <v>9</v>
      </c>
    </row>
    <row r="42809" spans="1:8">
      <c r="A42809">
        <v>2930956</v>
      </c>
      <c r="B42809">
        <v>175982</v>
      </c>
      <c r="C42809">
        <v>10</v>
      </c>
      <c r="D42809">
        <v>19</v>
      </c>
      <c r="E42809">
        <v>11</v>
      </c>
      <c r="F42809">
        <v>4</v>
      </c>
      <c r="G42809" t="s">
        <v>12</v>
      </c>
      <c r="H42809" t="s">
        <v>15</v>
      </c>
    </row>
    <row r="42810" spans="1:8">
      <c r="A42810">
        <v>2931090</v>
      </c>
      <c r="B42810">
        <v>133299</v>
      </c>
      <c r="C42810">
        <v>53</v>
      </c>
      <c r="D42810">
        <v>13</v>
      </c>
      <c r="E42810">
        <v>4</v>
      </c>
      <c r="F42810">
        <v>4</v>
      </c>
      <c r="G42810" t="s">
        <v>10</v>
      </c>
      <c r="H42810" t="s">
        <v>11</v>
      </c>
    </row>
    <row r="42811" spans="1:8">
      <c r="A42811">
        <v>2931182</v>
      </c>
      <c r="B42811">
        <v>40553</v>
      </c>
      <c r="C42811">
        <v>11</v>
      </c>
      <c r="D42811">
        <v>11</v>
      </c>
      <c r="E42811">
        <v>11</v>
      </c>
      <c r="F42811">
        <v>8</v>
      </c>
      <c r="G42811" t="s">
        <v>12</v>
      </c>
      <c r="H42811" t="s">
        <v>9</v>
      </c>
    </row>
    <row r="42812" spans="1:8">
      <c r="A42812">
        <v>2931229</v>
      </c>
      <c r="B42812">
        <v>15101</v>
      </c>
      <c r="C42812">
        <v>11</v>
      </c>
      <c r="D42812">
        <v>19</v>
      </c>
      <c r="E42812">
        <v>15</v>
      </c>
      <c r="F42812">
        <v>4</v>
      </c>
      <c r="G42812" t="s">
        <v>12</v>
      </c>
      <c r="H42812" t="s">
        <v>15</v>
      </c>
    </row>
    <row r="42813" spans="1:8">
      <c r="A42813">
        <v>2931348</v>
      </c>
      <c r="B42813">
        <v>143274</v>
      </c>
      <c r="C42813">
        <v>7</v>
      </c>
      <c r="D42813">
        <v>11</v>
      </c>
      <c r="E42813">
        <v>10</v>
      </c>
      <c r="F42813">
        <v>3</v>
      </c>
      <c r="G42813" t="s">
        <v>14</v>
      </c>
      <c r="H42813" t="s">
        <v>9</v>
      </c>
    </row>
    <row r="42814" spans="1:8">
      <c r="A42814">
        <v>2931541</v>
      </c>
      <c r="B42814">
        <v>138544</v>
      </c>
      <c r="C42814">
        <v>1</v>
      </c>
      <c r="D42814">
        <v>9</v>
      </c>
      <c r="E42814">
        <v>18</v>
      </c>
      <c r="F42814">
        <v>0</v>
      </c>
      <c r="G42814" t="s">
        <v>13</v>
      </c>
      <c r="H42814" t="s">
        <v>9</v>
      </c>
    </row>
    <row r="42815" spans="1:8">
      <c r="A42815">
        <v>2931640</v>
      </c>
      <c r="B42815">
        <v>6317</v>
      </c>
      <c r="C42815">
        <v>24</v>
      </c>
      <c r="D42815">
        <v>11</v>
      </c>
      <c r="E42815">
        <v>9</v>
      </c>
      <c r="F42815">
        <v>9</v>
      </c>
      <c r="G42815" t="s">
        <v>10</v>
      </c>
      <c r="H42815" t="s">
        <v>9</v>
      </c>
    </row>
    <row r="42816" spans="1:8">
      <c r="A42816">
        <v>2931690</v>
      </c>
      <c r="B42816">
        <v>178234</v>
      </c>
      <c r="C42816">
        <v>11</v>
      </c>
      <c r="D42816">
        <v>14</v>
      </c>
      <c r="E42816">
        <v>18</v>
      </c>
      <c r="F42816">
        <v>15</v>
      </c>
      <c r="G42816" t="s">
        <v>12</v>
      </c>
      <c r="H42816" t="s">
        <v>11</v>
      </c>
    </row>
    <row r="42817" spans="1:8">
      <c r="A42817">
        <v>2931735</v>
      </c>
      <c r="B42817">
        <v>199274</v>
      </c>
      <c r="C42817">
        <v>4</v>
      </c>
      <c r="D42817">
        <v>20</v>
      </c>
      <c r="E42817">
        <v>7</v>
      </c>
      <c r="F42817">
        <v>6</v>
      </c>
      <c r="G42817" t="s">
        <v>8</v>
      </c>
      <c r="H42817" t="s">
        <v>15</v>
      </c>
    </row>
    <row r="42818" spans="1:8">
      <c r="A42818">
        <v>2931898</v>
      </c>
      <c r="B42818">
        <v>88617</v>
      </c>
      <c r="C42818">
        <v>10</v>
      </c>
      <c r="D42818">
        <v>22</v>
      </c>
      <c r="E42818">
        <v>7</v>
      </c>
      <c r="F42818">
        <v>7</v>
      </c>
      <c r="G42818" t="s">
        <v>12</v>
      </c>
      <c r="H42818" t="s">
        <v>15</v>
      </c>
    </row>
    <row r="42819" spans="1:8">
      <c r="A42819">
        <v>2932041</v>
      </c>
      <c r="B42819">
        <v>183641</v>
      </c>
      <c r="C42819">
        <v>26</v>
      </c>
      <c r="D42819">
        <v>15</v>
      </c>
      <c r="E42819">
        <v>11</v>
      </c>
      <c r="F42819">
        <v>11</v>
      </c>
      <c r="G42819" t="s">
        <v>10</v>
      </c>
      <c r="H42819" t="s">
        <v>11</v>
      </c>
    </row>
    <row r="42820" spans="1:8">
      <c r="A42820">
        <v>2932358</v>
      </c>
      <c r="B42820">
        <v>36766</v>
      </c>
      <c r="C42820">
        <v>14</v>
      </c>
      <c r="D42820">
        <v>19</v>
      </c>
      <c r="E42820">
        <v>5</v>
      </c>
      <c r="F42820">
        <v>1</v>
      </c>
      <c r="G42820" t="s">
        <v>12</v>
      </c>
      <c r="H42820" t="s">
        <v>15</v>
      </c>
    </row>
    <row r="42821" spans="1:8">
      <c r="A42821">
        <v>2932609</v>
      </c>
      <c r="B42821">
        <v>158854</v>
      </c>
      <c r="C42821">
        <v>16</v>
      </c>
      <c r="D42821">
        <v>18</v>
      </c>
      <c r="E42821">
        <v>5</v>
      </c>
      <c r="F42821">
        <v>5</v>
      </c>
      <c r="G42821" t="s">
        <v>12</v>
      </c>
      <c r="H42821" t="s">
        <v>15</v>
      </c>
    </row>
    <row r="42822" spans="1:8">
      <c r="A42822">
        <v>2932614</v>
      </c>
      <c r="B42822">
        <v>114393</v>
      </c>
      <c r="C42822">
        <v>3</v>
      </c>
      <c r="D42822">
        <v>14</v>
      </c>
      <c r="E42822">
        <v>20</v>
      </c>
      <c r="F42822">
        <v>8</v>
      </c>
      <c r="G42822" t="s">
        <v>8</v>
      </c>
      <c r="H42822" t="s">
        <v>11</v>
      </c>
    </row>
    <row r="42823" spans="1:8">
      <c r="A42823">
        <v>2932725</v>
      </c>
      <c r="B42823">
        <v>116098</v>
      </c>
      <c r="C42823">
        <v>6</v>
      </c>
      <c r="D42823">
        <v>10</v>
      </c>
      <c r="E42823">
        <v>16</v>
      </c>
      <c r="F42823">
        <v>8</v>
      </c>
      <c r="G42823" t="s">
        <v>14</v>
      </c>
      <c r="H42823" t="s">
        <v>9</v>
      </c>
    </row>
    <row r="42824" spans="1:8">
      <c r="A42824">
        <v>2932776</v>
      </c>
      <c r="B42824">
        <v>65280</v>
      </c>
      <c r="C42824">
        <v>1</v>
      </c>
      <c r="D42824">
        <v>14</v>
      </c>
      <c r="E42824">
        <v>4</v>
      </c>
      <c r="F42824">
        <v>0</v>
      </c>
      <c r="G42824" t="s">
        <v>13</v>
      </c>
      <c r="H42824" t="s">
        <v>11</v>
      </c>
    </row>
    <row r="42825" spans="1:8">
      <c r="A42825">
        <v>2932897</v>
      </c>
      <c r="B42825">
        <v>16487</v>
      </c>
      <c r="C42825">
        <v>30</v>
      </c>
      <c r="D42825">
        <v>11</v>
      </c>
      <c r="E42825">
        <v>3</v>
      </c>
      <c r="F42825">
        <v>0</v>
      </c>
      <c r="G42825" t="s">
        <v>10</v>
      </c>
      <c r="H42825" t="s">
        <v>9</v>
      </c>
    </row>
    <row r="42826" spans="1:8">
      <c r="A42826">
        <v>2933001</v>
      </c>
      <c r="B42826">
        <v>194979</v>
      </c>
      <c r="C42826">
        <v>10</v>
      </c>
      <c r="D42826">
        <v>15</v>
      </c>
      <c r="E42826">
        <v>6</v>
      </c>
      <c r="F42826">
        <v>0</v>
      </c>
      <c r="G42826" t="s">
        <v>12</v>
      </c>
      <c r="H42826" t="s">
        <v>11</v>
      </c>
    </row>
    <row r="42827" spans="1:8">
      <c r="A42827">
        <v>2933033</v>
      </c>
      <c r="B42827">
        <v>100982</v>
      </c>
      <c r="C42827">
        <v>34</v>
      </c>
      <c r="D42827">
        <v>16</v>
      </c>
      <c r="E42827">
        <v>18</v>
      </c>
      <c r="F42827">
        <v>16</v>
      </c>
      <c r="G42827" t="s">
        <v>10</v>
      </c>
      <c r="H42827" t="s">
        <v>11</v>
      </c>
    </row>
    <row r="42828" spans="1:8">
      <c r="A42828">
        <v>2933200</v>
      </c>
      <c r="B42828">
        <v>162251</v>
      </c>
      <c r="C42828">
        <v>6</v>
      </c>
      <c r="D42828">
        <v>8</v>
      </c>
      <c r="E42828">
        <v>16</v>
      </c>
      <c r="F42828">
        <v>8</v>
      </c>
      <c r="G42828" t="s">
        <v>14</v>
      </c>
      <c r="H42828" t="s">
        <v>9</v>
      </c>
    </row>
    <row r="42829" spans="1:8">
      <c r="A42829">
        <v>2933246</v>
      </c>
      <c r="B42829">
        <v>58772</v>
      </c>
      <c r="C42829">
        <v>27</v>
      </c>
      <c r="D42829">
        <v>8</v>
      </c>
      <c r="E42829">
        <v>3</v>
      </c>
      <c r="F42829">
        <v>1</v>
      </c>
      <c r="G42829" t="s">
        <v>10</v>
      </c>
      <c r="H42829" t="s">
        <v>9</v>
      </c>
    </row>
    <row r="42830" spans="1:8">
      <c r="A42830">
        <v>2933284</v>
      </c>
      <c r="B42830">
        <v>169049</v>
      </c>
      <c r="C42830">
        <v>42</v>
      </c>
      <c r="D42830">
        <v>7</v>
      </c>
      <c r="E42830">
        <v>7</v>
      </c>
      <c r="F42830">
        <v>7</v>
      </c>
      <c r="G42830" t="s">
        <v>10</v>
      </c>
      <c r="H42830" t="s">
        <v>9</v>
      </c>
    </row>
    <row r="42831" spans="1:8">
      <c r="A42831">
        <v>2933351</v>
      </c>
      <c r="B42831">
        <v>201565</v>
      </c>
      <c r="C42831">
        <v>2</v>
      </c>
      <c r="D42831">
        <v>16</v>
      </c>
      <c r="E42831">
        <v>6</v>
      </c>
      <c r="F42831">
        <v>0</v>
      </c>
      <c r="G42831" t="s">
        <v>8</v>
      </c>
      <c r="H42831" t="s">
        <v>11</v>
      </c>
    </row>
    <row r="42832" spans="1:8">
      <c r="A42832">
        <v>2933395</v>
      </c>
      <c r="B42832">
        <v>7636</v>
      </c>
      <c r="C42832">
        <v>5</v>
      </c>
      <c r="D42832">
        <v>20</v>
      </c>
      <c r="E42832">
        <v>5</v>
      </c>
      <c r="F42832">
        <v>1</v>
      </c>
      <c r="G42832" t="s">
        <v>14</v>
      </c>
      <c r="H42832" t="s">
        <v>15</v>
      </c>
    </row>
    <row r="42833" spans="1:8">
      <c r="A42833">
        <v>2933592</v>
      </c>
      <c r="B42833">
        <v>81970</v>
      </c>
      <c r="C42833">
        <v>46</v>
      </c>
      <c r="D42833">
        <v>11</v>
      </c>
      <c r="E42833">
        <v>1</v>
      </c>
      <c r="F42833">
        <v>0</v>
      </c>
      <c r="G42833" t="s">
        <v>10</v>
      </c>
      <c r="H42833" t="s">
        <v>9</v>
      </c>
    </row>
    <row r="42834" spans="1:8">
      <c r="A42834">
        <v>2933607</v>
      </c>
      <c r="B42834">
        <v>171578</v>
      </c>
      <c r="C42834">
        <v>18</v>
      </c>
      <c r="D42834">
        <v>15</v>
      </c>
      <c r="E42834">
        <v>8</v>
      </c>
      <c r="F42834">
        <v>7</v>
      </c>
      <c r="G42834" t="s">
        <v>12</v>
      </c>
      <c r="H42834" t="s">
        <v>11</v>
      </c>
    </row>
    <row r="42835" spans="1:8">
      <c r="A42835">
        <v>2933762</v>
      </c>
      <c r="B42835">
        <v>96912</v>
      </c>
      <c r="C42835">
        <v>4</v>
      </c>
      <c r="D42835">
        <v>15</v>
      </c>
      <c r="E42835">
        <v>4</v>
      </c>
      <c r="F42835">
        <v>1</v>
      </c>
      <c r="G42835" t="s">
        <v>8</v>
      </c>
      <c r="H42835" t="s">
        <v>11</v>
      </c>
    </row>
    <row r="42836" spans="1:8">
      <c r="A42836">
        <v>2933803</v>
      </c>
      <c r="B42836">
        <v>55642</v>
      </c>
      <c r="C42836">
        <v>2</v>
      </c>
      <c r="D42836">
        <v>13</v>
      </c>
      <c r="E42836">
        <v>15</v>
      </c>
      <c r="F42836">
        <v>0</v>
      </c>
      <c r="G42836" t="s">
        <v>8</v>
      </c>
      <c r="H42836" t="s">
        <v>11</v>
      </c>
    </row>
    <row r="42837" spans="1:8">
      <c r="A42837">
        <v>2933823</v>
      </c>
      <c r="B42837">
        <v>171459</v>
      </c>
      <c r="C42837">
        <v>11</v>
      </c>
      <c r="D42837">
        <v>15</v>
      </c>
      <c r="E42837">
        <v>11</v>
      </c>
      <c r="F42837">
        <v>5</v>
      </c>
      <c r="G42837" t="s">
        <v>12</v>
      </c>
      <c r="H42837" t="s">
        <v>11</v>
      </c>
    </row>
    <row r="42838" spans="1:8">
      <c r="A42838">
        <v>2933861</v>
      </c>
      <c r="B42838">
        <v>70272</v>
      </c>
      <c r="C42838">
        <v>21</v>
      </c>
      <c r="D42838">
        <v>18</v>
      </c>
      <c r="E42838">
        <v>3</v>
      </c>
      <c r="F42838">
        <v>2</v>
      </c>
      <c r="G42838" t="s">
        <v>10</v>
      </c>
      <c r="H42838" t="s">
        <v>15</v>
      </c>
    </row>
    <row r="42839" spans="1:8">
      <c r="A42839">
        <v>2933919</v>
      </c>
      <c r="B42839">
        <v>26661</v>
      </c>
      <c r="C42839">
        <v>6</v>
      </c>
      <c r="D42839">
        <v>16</v>
      </c>
      <c r="E42839">
        <v>13</v>
      </c>
      <c r="F42839">
        <v>12</v>
      </c>
      <c r="G42839" t="s">
        <v>14</v>
      </c>
      <c r="H42839" t="s">
        <v>11</v>
      </c>
    </row>
    <row r="42840" spans="1:8">
      <c r="A42840">
        <v>2933969</v>
      </c>
      <c r="B42840">
        <v>179838</v>
      </c>
      <c r="C42840">
        <v>1</v>
      </c>
      <c r="D42840">
        <v>9</v>
      </c>
      <c r="E42840">
        <v>5</v>
      </c>
      <c r="F42840">
        <v>0</v>
      </c>
      <c r="G42840" t="s">
        <v>13</v>
      </c>
      <c r="H42840" t="s">
        <v>9</v>
      </c>
    </row>
    <row r="42841" spans="1:8">
      <c r="A42841">
        <v>2934247</v>
      </c>
      <c r="B42841">
        <v>146856</v>
      </c>
      <c r="C42841">
        <v>55</v>
      </c>
      <c r="D42841">
        <v>22</v>
      </c>
      <c r="E42841">
        <v>8</v>
      </c>
      <c r="F42841">
        <v>6</v>
      </c>
      <c r="G42841" t="s">
        <v>10</v>
      </c>
      <c r="H42841" t="s">
        <v>15</v>
      </c>
    </row>
    <row r="42842" spans="1:8">
      <c r="A42842">
        <v>2934259</v>
      </c>
      <c r="B42842">
        <v>139706</v>
      </c>
      <c r="C42842">
        <v>16</v>
      </c>
      <c r="D42842">
        <v>13</v>
      </c>
      <c r="E42842">
        <v>36</v>
      </c>
      <c r="F42842">
        <v>18</v>
      </c>
      <c r="G42842" t="s">
        <v>12</v>
      </c>
      <c r="H42842" t="s">
        <v>11</v>
      </c>
    </row>
    <row r="42843" spans="1:8">
      <c r="A42843">
        <v>2934478</v>
      </c>
      <c r="B42843">
        <v>179347</v>
      </c>
      <c r="C42843">
        <v>25</v>
      </c>
      <c r="D42843">
        <v>13</v>
      </c>
      <c r="E42843">
        <v>41</v>
      </c>
      <c r="F42843">
        <v>33</v>
      </c>
      <c r="G42843" t="s">
        <v>10</v>
      </c>
      <c r="H42843" t="s">
        <v>11</v>
      </c>
    </row>
    <row r="42844" spans="1:8">
      <c r="A42844">
        <v>2934630</v>
      </c>
      <c r="B42844">
        <v>99447</v>
      </c>
      <c r="C42844">
        <v>18</v>
      </c>
      <c r="D42844">
        <v>9</v>
      </c>
      <c r="E42844">
        <v>21</v>
      </c>
      <c r="F42844">
        <v>17</v>
      </c>
      <c r="G42844" t="s">
        <v>12</v>
      </c>
      <c r="H42844" t="s">
        <v>9</v>
      </c>
    </row>
    <row r="42845" spans="1:8">
      <c r="A42845">
        <v>2934638</v>
      </c>
      <c r="B42845">
        <v>31126</v>
      </c>
      <c r="C42845">
        <v>4</v>
      </c>
      <c r="D42845">
        <v>13</v>
      </c>
      <c r="E42845">
        <v>8</v>
      </c>
      <c r="F42845">
        <v>6</v>
      </c>
      <c r="G42845" t="s">
        <v>8</v>
      </c>
      <c r="H42845" t="s">
        <v>11</v>
      </c>
    </row>
    <row r="42846" spans="1:8">
      <c r="A42846">
        <v>2934663</v>
      </c>
      <c r="B42846">
        <v>165215</v>
      </c>
      <c r="C42846">
        <v>2</v>
      </c>
      <c r="D42846">
        <v>13</v>
      </c>
      <c r="E42846">
        <v>7</v>
      </c>
      <c r="F42846">
        <v>0</v>
      </c>
      <c r="G42846" t="s">
        <v>8</v>
      </c>
      <c r="H42846" t="s">
        <v>11</v>
      </c>
    </row>
    <row r="42847" spans="1:8">
      <c r="A42847">
        <v>2934677</v>
      </c>
      <c r="B42847">
        <v>111914</v>
      </c>
      <c r="C42847">
        <v>3</v>
      </c>
      <c r="D42847">
        <v>22</v>
      </c>
      <c r="E42847">
        <v>6</v>
      </c>
      <c r="F42847">
        <v>5</v>
      </c>
      <c r="G42847" t="s">
        <v>8</v>
      </c>
      <c r="H42847" t="s">
        <v>15</v>
      </c>
    </row>
    <row r="42848" spans="1:8">
      <c r="A42848">
        <v>2934705</v>
      </c>
      <c r="B42848">
        <v>184411</v>
      </c>
      <c r="C42848">
        <v>3</v>
      </c>
      <c r="D42848">
        <v>12</v>
      </c>
      <c r="E42848">
        <v>21</v>
      </c>
      <c r="F42848">
        <v>1</v>
      </c>
      <c r="G42848" t="s">
        <v>8</v>
      </c>
      <c r="H42848" t="s">
        <v>11</v>
      </c>
    </row>
    <row r="42849" spans="1:8">
      <c r="A42849">
        <v>2934773</v>
      </c>
      <c r="B42849">
        <v>13406</v>
      </c>
      <c r="C42849">
        <v>68</v>
      </c>
      <c r="D42849">
        <v>16</v>
      </c>
      <c r="E42849">
        <v>11</v>
      </c>
      <c r="F42849">
        <v>8</v>
      </c>
      <c r="G42849" t="s">
        <v>10</v>
      </c>
      <c r="H42849" t="s">
        <v>11</v>
      </c>
    </row>
    <row r="42850" spans="1:8">
      <c r="A42850">
        <v>2934815</v>
      </c>
      <c r="B42850">
        <v>174040</v>
      </c>
      <c r="C42850">
        <v>8</v>
      </c>
      <c r="D42850">
        <v>18</v>
      </c>
      <c r="E42850">
        <v>1</v>
      </c>
      <c r="F42850">
        <v>1</v>
      </c>
      <c r="G42850" t="s">
        <v>14</v>
      </c>
      <c r="H42850" t="s">
        <v>15</v>
      </c>
    </row>
    <row r="42851" spans="1:8">
      <c r="A42851">
        <v>2934819</v>
      </c>
      <c r="B42851">
        <v>187576</v>
      </c>
      <c r="C42851">
        <v>1</v>
      </c>
      <c r="D42851">
        <v>20</v>
      </c>
      <c r="E42851">
        <v>16</v>
      </c>
      <c r="F42851">
        <v>0</v>
      </c>
      <c r="G42851" t="s">
        <v>13</v>
      </c>
      <c r="H42851" t="s">
        <v>15</v>
      </c>
    </row>
    <row r="42852" spans="1:8">
      <c r="A42852">
        <v>2934853</v>
      </c>
      <c r="B42852">
        <v>107993</v>
      </c>
      <c r="C42852">
        <v>6</v>
      </c>
      <c r="D42852">
        <v>8</v>
      </c>
      <c r="E42852">
        <v>8</v>
      </c>
      <c r="F42852">
        <v>4</v>
      </c>
      <c r="G42852" t="s">
        <v>14</v>
      </c>
      <c r="H42852" t="s">
        <v>9</v>
      </c>
    </row>
    <row r="42853" spans="1:8">
      <c r="A42853">
        <v>2934903</v>
      </c>
      <c r="B42853">
        <v>22347</v>
      </c>
      <c r="C42853">
        <v>18</v>
      </c>
      <c r="D42853">
        <v>12</v>
      </c>
      <c r="E42853">
        <v>15</v>
      </c>
      <c r="F42853">
        <v>11</v>
      </c>
      <c r="G42853" t="s">
        <v>12</v>
      </c>
      <c r="H42853" t="s">
        <v>11</v>
      </c>
    </row>
    <row r="42854" spans="1:8">
      <c r="A42854">
        <v>2934904</v>
      </c>
      <c r="B42854">
        <v>172573</v>
      </c>
      <c r="C42854">
        <v>6</v>
      </c>
      <c r="D42854">
        <v>11</v>
      </c>
      <c r="E42854">
        <v>8</v>
      </c>
      <c r="F42854">
        <v>4</v>
      </c>
      <c r="G42854" t="s">
        <v>14</v>
      </c>
      <c r="H42854" t="s">
        <v>9</v>
      </c>
    </row>
    <row r="42855" spans="1:8">
      <c r="A42855">
        <v>2934921</v>
      </c>
      <c r="B42855">
        <v>193152</v>
      </c>
      <c r="C42855">
        <v>2</v>
      </c>
      <c r="D42855">
        <v>10</v>
      </c>
      <c r="E42855">
        <v>11</v>
      </c>
      <c r="F42855">
        <v>0</v>
      </c>
      <c r="G42855" t="s">
        <v>8</v>
      </c>
      <c r="H42855" t="s">
        <v>9</v>
      </c>
    </row>
    <row r="42856" spans="1:8">
      <c r="A42856">
        <v>2934964</v>
      </c>
      <c r="B42856">
        <v>192361</v>
      </c>
      <c r="C42856">
        <v>7</v>
      </c>
      <c r="D42856">
        <v>15</v>
      </c>
      <c r="E42856">
        <v>29</v>
      </c>
      <c r="F42856">
        <v>14</v>
      </c>
      <c r="G42856" t="s">
        <v>14</v>
      </c>
      <c r="H42856" t="s">
        <v>11</v>
      </c>
    </row>
    <row r="42857" spans="1:8">
      <c r="A42857">
        <v>2935252</v>
      </c>
      <c r="B42857">
        <v>58303</v>
      </c>
      <c r="C42857">
        <v>7</v>
      </c>
      <c r="D42857">
        <v>11</v>
      </c>
      <c r="E42857">
        <v>7</v>
      </c>
      <c r="F42857">
        <v>6</v>
      </c>
      <c r="G42857" t="s">
        <v>14</v>
      </c>
      <c r="H42857" t="s">
        <v>9</v>
      </c>
    </row>
    <row r="42858" spans="1:8">
      <c r="A42858">
        <v>2935258</v>
      </c>
      <c r="B42858">
        <v>18611</v>
      </c>
      <c r="C42858">
        <v>2</v>
      </c>
      <c r="D42858">
        <v>13</v>
      </c>
      <c r="E42858">
        <v>20</v>
      </c>
      <c r="F42858">
        <v>3</v>
      </c>
      <c r="G42858" t="s">
        <v>8</v>
      </c>
      <c r="H42858" t="s">
        <v>11</v>
      </c>
    </row>
    <row r="42859" spans="1:8">
      <c r="A42859">
        <v>2935273</v>
      </c>
      <c r="B42859">
        <v>182904</v>
      </c>
      <c r="C42859">
        <v>2</v>
      </c>
      <c r="D42859">
        <v>18</v>
      </c>
      <c r="E42859">
        <v>15</v>
      </c>
      <c r="F42859">
        <v>4</v>
      </c>
      <c r="G42859" t="s">
        <v>8</v>
      </c>
      <c r="H42859" t="s">
        <v>15</v>
      </c>
    </row>
    <row r="42860" spans="1:8">
      <c r="A42860">
        <v>2935368</v>
      </c>
      <c r="B42860">
        <v>170732</v>
      </c>
      <c r="C42860">
        <v>63</v>
      </c>
      <c r="D42860">
        <v>18</v>
      </c>
      <c r="E42860">
        <v>11</v>
      </c>
      <c r="F42860">
        <v>4</v>
      </c>
      <c r="G42860" t="s">
        <v>10</v>
      </c>
      <c r="H42860" t="s">
        <v>15</v>
      </c>
    </row>
    <row r="42861" spans="1:8">
      <c r="A42861">
        <v>2935599</v>
      </c>
      <c r="B42861">
        <v>90658</v>
      </c>
      <c r="C42861">
        <v>42</v>
      </c>
      <c r="D42861">
        <v>14</v>
      </c>
      <c r="E42861">
        <v>9</v>
      </c>
      <c r="F42861">
        <v>8</v>
      </c>
      <c r="G42861" t="s">
        <v>10</v>
      </c>
      <c r="H42861" t="s">
        <v>11</v>
      </c>
    </row>
    <row r="42862" spans="1:8">
      <c r="A42862">
        <v>2935609</v>
      </c>
      <c r="B42862">
        <v>201437</v>
      </c>
      <c r="C42862">
        <v>17</v>
      </c>
      <c r="D42862">
        <v>14</v>
      </c>
      <c r="E42862">
        <v>5</v>
      </c>
      <c r="F42862">
        <v>5</v>
      </c>
      <c r="G42862" t="s">
        <v>12</v>
      </c>
      <c r="H42862" t="s">
        <v>11</v>
      </c>
    </row>
    <row r="42863" spans="1:8">
      <c r="A42863">
        <v>2935693</v>
      </c>
      <c r="B42863">
        <v>36827</v>
      </c>
      <c r="C42863">
        <v>1</v>
      </c>
      <c r="D42863">
        <v>14</v>
      </c>
      <c r="E42863">
        <v>13</v>
      </c>
      <c r="F42863">
        <v>0</v>
      </c>
      <c r="G42863" t="s">
        <v>13</v>
      </c>
      <c r="H42863" t="s">
        <v>11</v>
      </c>
    </row>
    <row r="42864" spans="1:8">
      <c r="A42864">
        <v>2935705</v>
      </c>
      <c r="B42864">
        <v>73872</v>
      </c>
      <c r="C42864">
        <v>4</v>
      </c>
      <c r="D42864">
        <v>15</v>
      </c>
      <c r="E42864">
        <v>6</v>
      </c>
      <c r="F42864">
        <v>2</v>
      </c>
      <c r="G42864" t="s">
        <v>8</v>
      </c>
      <c r="H42864" t="s">
        <v>11</v>
      </c>
    </row>
    <row r="42865" spans="1:8">
      <c r="A42865">
        <v>2935761</v>
      </c>
      <c r="B42865">
        <v>127898</v>
      </c>
      <c r="C42865">
        <v>10</v>
      </c>
      <c r="D42865">
        <v>16</v>
      </c>
      <c r="E42865">
        <v>5</v>
      </c>
      <c r="F42865">
        <v>5</v>
      </c>
      <c r="G42865" t="s">
        <v>12</v>
      </c>
      <c r="H42865" t="s">
        <v>11</v>
      </c>
    </row>
    <row r="42866" spans="1:8">
      <c r="A42866">
        <v>2935770</v>
      </c>
      <c r="B42866">
        <v>35679</v>
      </c>
      <c r="C42866">
        <v>5</v>
      </c>
      <c r="D42866">
        <v>14</v>
      </c>
      <c r="E42866">
        <v>11</v>
      </c>
      <c r="F42866">
        <v>3</v>
      </c>
      <c r="G42866" t="s">
        <v>14</v>
      </c>
      <c r="H42866" t="s">
        <v>11</v>
      </c>
    </row>
    <row r="42867" spans="1:8">
      <c r="A42867">
        <v>2935845</v>
      </c>
      <c r="B42867">
        <v>77955</v>
      </c>
      <c r="C42867">
        <v>2</v>
      </c>
      <c r="D42867">
        <v>11</v>
      </c>
      <c r="E42867">
        <v>5</v>
      </c>
      <c r="F42867">
        <v>1</v>
      </c>
      <c r="G42867" t="s">
        <v>8</v>
      </c>
      <c r="H42867" t="s">
        <v>9</v>
      </c>
    </row>
    <row r="42868" spans="1:8">
      <c r="A42868">
        <v>2935927</v>
      </c>
      <c r="B42868">
        <v>107839</v>
      </c>
      <c r="C42868">
        <v>51</v>
      </c>
      <c r="D42868">
        <v>13</v>
      </c>
      <c r="E42868">
        <v>1</v>
      </c>
      <c r="F42868">
        <v>1</v>
      </c>
      <c r="G42868" t="s">
        <v>10</v>
      </c>
      <c r="H42868" t="s">
        <v>11</v>
      </c>
    </row>
    <row r="42869" spans="1:8">
      <c r="A42869">
        <v>2935978</v>
      </c>
      <c r="B42869">
        <v>198309</v>
      </c>
      <c r="C42869">
        <v>31</v>
      </c>
      <c r="D42869">
        <v>16</v>
      </c>
      <c r="E42869">
        <v>3</v>
      </c>
      <c r="F42869">
        <v>2</v>
      </c>
      <c r="G42869" t="s">
        <v>10</v>
      </c>
      <c r="H42869" t="s">
        <v>11</v>
      </c>
    </row>
    <row r="42870" spans="1:8">
      <c r="A42870">
        <v>2936249</v>
      </c>
      <c r="B42870">
        <v>9028</v>
      </c>
      <c r="C42870">
        <v>3</v>
      </c>
      <c r="D42870">
        <v>15</v>
      </c>
      <c r="E42870">
        <v>16</v>
      </c>
      <c r="F42870">
        <v>9</v>
      </c>
      <c r="G42870" t="s">
        <v>8</v>
      </c>
      <c r="H42870" t="s">
        <v>11</v>
      </c>
    </row>
    <row r="42871" spans="1:8">
      <c r="A42871">
        <v>2936285</v>
      </c>
      <c r="B42871">
        <v>78700</v>
      </c>
      <c r="C42871">
        <v>6</v>
      </c>
      <c r="D42871">
        <v>11</v>
      </c>
      <c r="E42871">
        <v>2</v>
      </c>
      <c r="F42871">
        <v>1</v>
      </c>
      <c r="G42871" t="s">
        <v>14</v>
      </c>
      <c r="H42871" t="s">
        <v>9</v>
      </c>
    </row>
    <row r="42872" spans="1:8">
      <c r="A42872">
        <v>2936323</v>
      </c>
      <c r="B42872">
        <v>166656</v>
      </c>
      <c r="C42872">
        <v>3</v>
      </c>
      <c r="D42872">
        <v>16</v>
      </c>
      <c r="E42872">
        <v>6</v>
      </c>
      <c r="F42872">
        <v>2</v>
      </c>
      <c r="G42872" t="s">
        <v>8</v>
      </c>
      <c r="H42872" t="s">
        <v>11</v>
      </c>
    </row>
    <row r="42873" spans="1:8">
      <c r="A42873">
        <v>2936461</v>
      </c>
      <c r="B42873">
        <v>104655</v>
      </c>
      <c r="C42873">
        <v>24</v>
      </c>
      <c r="D42873">
        <v>10</v>
      </c>
      <c r="E42873">
        <v>7</v>
      </c>
      <c r="F42873">
        <v>3</v>
      </c>
      <c r="G42873" t="s">
        <v>10</v>
      </c>
      <c r="H42873" t="s">
        <v>9</v>
      </c>
    </row>
    <row r="42874" spans="1:8">
      <c r="A42874">
        <v>2936495</v>
      </c>
      <c r="B42874">
        <v>145298</v>
      </c>
      <c r="C42874">
        <v>13</v>
      </c>
      <c r="D42874">
        <v>16</v>
      </c>
      <c r="E42874">
        <v>10</v>
      </c>
      <c r="F42874">
        <v>10</v>
      </c>
      <c r="G42874" t="s">
        <v>12</v>
      </c>
      <c r="H42874" t="s">
        <v>11</v>
      </c>
    </row>
    <row r="42875" spans="1:8">
      <c r="A42875">
        <v>2936542</v>
      </c>
      <c r="B42875">
        <v>39021</v>
      </c>
      <c r="C42875">
        <v>19</v>
      </c>
      <c r="D42875">
        <v>14</v>
      </c>
      <c r="E42875">
        <v>6</v>
      </c>
      <c r="F42875">
        <v>5</v>
      </c>
      <c r="G42875" t="s">
        <v>12</v>
      </c>
      <c r="H42875" t="s">
        <v>11</v>
      </c>
    </row>
    <row r="42876" spans="1:8">
      <c r="A42876">
        <v>2936664</v>
      </c>
      <c r="B42876">
        <v>90217</v>
      </c>
      <c r="C42876">
        <v>9</v>
      </c>
      <c r="D42876">
        <v>17</v>
      </c>
      <c r="E42876">
        <v>26</v>
      </c>
      <c r="F42876">
        <v>5</v>
      </c>
      <c r="G42876" t="s">
        <v>14</v>
      </c>
      <c r="H42876" t="s">
        <v>11</v>
      </c>
    </row>
    <row r="42877" spans="1:8">
      <c r="A42877">
        <v>2936779</v>
      </c>
      <c r="B42877">
        <v>98668</v>
      </c>
      <c r="C42877">
        <v>2</v>
      </c>
      <c r="D42877">
        <v>16</v>
      </c>
      <c r="E42877">
        <v>10</v>
      </c>
      <c r="F42877">
        <v>7</v>
      </c>
      <c r="G42877" t="s">
        <v>8</v>
      </c>
      <c r="H42877" t="s">
        <v>11</v>
      </c>
    </row>
    <row r="42878" spans="1:8">
      <c r="A42878">
        <v>2936839</v>
      </c>
      <c r="B42878">
        <v>145974</v>
      </c>
      <c r="C42878">
        <v>11</v>
      </c>
      <c r="D42878">
        <v>19</v>
      </c>
      <c r="E42878">
        <v>3</v>
      </c>
      <c r="F42878">
        <v>2</v>
      </c>
      <c r="G42878" t="s">
        <v>12</v>
      </c>
      <c r="H42878" t="s">
        <v>15</v>
      </c>
    </row>
    <row r="42879" spans="1:8">
      <c r="A42879">
        <v>2936984</v>
      </c>
      <c r="B42879">
        <v>95426</v>
      </c>
      <c r="C42879">
        <v>45</v>
      </c>
      <c r="D42879">
        <v>23</v>
      </c>
      <c r="E42879">
        <v>5</v>
      </c>
      <c r="F42879">
        <v>5</v>
      </c>
      <c r="G42879" t="s">
        <v>10</v>
      </c>
      <c r="H42879" t="s">
        <v>15</v>
      </c>
    </row>
    <row r="42880" spans="1:8">
      <c r="A42880">
        <v>2937000</v>
      </c>
      <c r="B42880">
        <v>194471</v>
      </c>
      <c r="C42880">
        <v>16</v>
      </c>
      <c r="D42880">
        <v>16</v>
      </c>
      <c r="E42880">
        <v>8</v>
      </c>
      <c r="F42880">
        <v>5</v>
      </c>
      <c r="G42880" t="s">
        <v>12</v>
      </c>
      <c r="H42880" t="s">
        <v>11</v>
      </c>
    </row>
    <row r="42881" spans="1:8">
      <c r="A42881">
        <v>2937007</v>
      </c>
      <c r="B42881">
        <v>25674</v>
      </c>
      <c r="C42881">
        <v>4</v>
      </c>
      <c r="D42881">
        <v>14</v>
      </c>
      <c r="E42881">
        <v>1</v>
      </c>
      <c r="F42881">
        <v>1</v>
      </c>
      <c r="G42881" t="s">
        <v>8</v>
      </c>
      <c r="H42881" t="s">
        <v>11</v>
      </c>
    </row>
    <row r="42882" spans="1:8">
      <c r="A42882">
        <v>2937025</v>
      </c>
      <c r="B42882">
        <v>197965</v>
      </c>
      <c r="C42882">
        <v>16</v>
      </c>
      <c r="D42882">
        <v>10</v>
      </c>
      <c r="E42882">
        <v>13</v>
      </c>
      <c r="F42882">
        <v>8</v>
      </c>
      <c r="G42882" t="s">
        <v>12</v>
      </c>
      <c r="H42882" t="s">
        <v>9</v>
      </c>
    </row>
    <row r="42883" spans="1:8">
      <c r="A42883">
        <v>2937057</v>
      </c>
      <c r="B42883">
        <v>203633</v>
      </c>
      <c r="C42883">
        <v>37</v>
      </c>
      <c r="D42883">
        <v>13</v>
      </c>
      <c r="E42883">
        <v>21</v>
      </c>
      <c r="F42883">
        <v>18</v>
      </c>
      <c r="G42883" t="s">
        <v>10</v>
      </c>
      <c r="H42883" t="s">
        <v>11</v>
      </c>
    </row>
    <row r="42884" spans="1:8">
      <c r="A42884">
        <v>2937069</v>
      </c>
      <c r="B42884">
        <v>15124</v>
      </c>
      <c r="C42884">
        <v>60</v>
      </c>
      <c r="D42884">
        <v>19</v>
      </c>
      <c r="E42884">
        <v>12</v>
      </c>
      <c r="F42884">
        <v>11</v>
      </c>
      <c r="G42884" t="s">
        <v>10</v>
      </c>
      <c r="H42884" t="s">
        <v>15</v>
      </c>
    </row>
    <row r="42885" spans="1:8">
      <c r="A42885">
        <v>2937101</v>
      </c>
      <c r="B42885">
        <v>171696</v>
      </c>
      <c r="C42885">
        <v>24</v>
      </c>
      <c r="D42885">
        <v>16</v>
      </c>
      <c r="E42885">
        <v>15</v>
      </c>
      <c r="F42885">
        <v>11</v>
      </c>
      <c r="G42885" t="s">
        <v>10</v>
      </c>
      <c r="H42885" t="s">
        <v>11</v>
      </c>
    </row>
    <row r="42886" spans="1:8">
      <c r="A42886">
        <v>2937152</v>
      </c>
      <c r="B42886">
        <v>133716</v>
      </c>
      <c r="C42886">
        <v>20</v>
      </c>
      <c r="D42886">
        <v>7</v>
      </c>
      <c r="E42886">
        <v>4</v>
      </c>
      <c r="F42886">
        <v>2</v>
      </c>
      <c r="G42886" t="s">
        <v>10</v>
      </c>
      <c r="H42886" t="s">
        <v>9</v>
      </c>
    </row>
    <row r="42887" spans="1:8">
      <c r="A42887">
        <v>2937226</v>
      </c>
      <c r="B42887">
        <v>120322</v>
      </c>
      <c r="C42887">
        <v>2</v>
      </c>
      <c r="D42887">
        <v>19</v>
      </c>
      <c r="E42887">
        <v>5</v>
      </c>
      <c r="F42887">
        <v>4</v>
      </c>
      <c r="G42887" t="s">
        <v>8</v>
      </c>
      <c r="H42887" t="s">
        <v>15</v>
      </c>
    </row>
    <row r="42888" spans="1:8">
      <c r="A42888">
        <v>2937283</v>
      </c>
      <c r="B42888">
        <v>23971</v>
      </c>
      <c r="C42888">
        <v>1</v>
      </c>
      <c r="D42888">
        <v>9</v>
      </c>
      <c r="E42888">
        <v>2</v>
      </c>
      <c r="F42888">
        <v>0</v>
      </c>
      <c r="G42888" t="s">
        <v>13</v>
      </c>
      <c r="H42888" t="s">
        <v>9</v>
      </c>
    </row>
    <row r="42889" spans="1:8">
      <c r="A42889">
        <v>2937287</v>
      </c>
      <c r="B42889">
        <v>30517</v>
      </c>
      <c r="C42889">
        <v>17</v>
      </c>
      <c r="D42889">
        <v>9</v>
      </c>
      <c r="E42889">
        <v>5</v>
      </c>
      <c r="F42889">
        <v>3</v>
      </c>
      <c r="G42889" t="s">
        <v>12</v>
      </c>
      <c r="H42889" t="s">
        <v>9</v>
      </c>
    </row>
    <row r="42890" spans="1:8">
      <c r="A42890">
        <v>2937533</v>
      </c>
      <c r="B42890">
        <v>57245</v>
      </c>
      <c r="C42890">
        <v>8</v>
      </c>
      <c r="D42890">
        <v>8</v>
      </c>
      <c r="E42890">
        <v>1</v>
      </c>
      <c r="F42890">
        <v>1</v>
      </c>
      <c r="G42890" t="s">
        <v>14</v>
      </c>
      <c r="H42890" t="s">
        <v>9</v>
      </c>
    </row>
    <row r="42891" spans="1:8">
      <c r="A42891">
        <v>2937580</v>
      </c>
      <c r="B42891">
        <v>9876</v>
      </c>
      <c r="C42891">
        <v>10</v>
      </c>
      <c r="D42891">
        <v>18</v>
      </c>
      <c r="E42891">
        <v>2</v>
      </c>
      <c r="F42891">
        <v>0</v>
      </c>
      <c r="G42891" t="s">
        <v>12</v>
      </c>
      <c r="H42891" t="s">
        <v>15</v>
      </c>
    </row>
    <row r="42892" spans="1:8">
      <c r="A42892">
        <v>2937613</v>
      </c>
      <c r="B42892">
        <v>28598</v>
      </c>
      <c r="C42892">
        <v>2</v>
      </c>
      <c r="D42892">
        <v>16</v>
      </c>
      <c r="E42892">
        <v>3</v>
      </c>
      <c r="F42892">
        <v>0</v>
      </c>
      <c r="G42892" t="s">
        <v>8</v>
      </c>
      <c r="H42892" t="s">
        <v>11</v>
      </c>
    </row>
    <row r="42893" spans="1:8">
      <c r="A42893">
        <v>2937659</v>
      </c>
      <c r="B42893">
        <v>348</v>
      </c>
      <c r="C42893">
        <v>19</v>
      </c>
      <c r="D42893">
        <v>15</v>
      </c>
      <c r="E42893">
        <v>9</v>
      </c>
      <c r="F42893">
        <v>4</v>
      </c>
      <c r="G42893" t="s">
        <v>12</v>
      </c>
      <c r="H42893" t="s">
        <v>11</v>
      </c>
    </row>
    <row r="42894" spans="1:8">
      <c r="A42894">
        <v>2937691</v>
      </c>
      <c r="B42894">
        <v>53327</v>
      </c>
      <c r="C42894">
        <v>10</v>
      </c>
      <c r="D42894">
        <v>17</v>
      </c>
      <c r="E42894">
        <v>5</v>
      </c>
      <c r="F42894">
        <v>5</v>
      </c>
      <c r="G42894" t="s">
        <v>12</v>
      </c>
      <c r="H42894" t="s">
        <v>11</v>
      </c>
    </row>
    <row r="42895" spans="1:8">
      <c r="A42895">
        <v>2937732</v>
      </c>
      <c r="B42895">
        <v>156480</v>
      </c>
      <c r="C42895">
        <v>34</v>
      </c>
      <c r="D42895">
        <v>17</v>
      </c>
      <c r="E42895">
        <v>6</v>
      </c>
      <c r="F42895">
        <v>6</v>
      </c>
      <c r="G42895" t="s">
        <v>10</v>
      </c>
      <c r="H42895" t="s">
        <v>11</v>
      </c>
    </row>
    <row r="42896" spans="1:8">
      <c r="A42896">
        <v>2937954</v>
      </c>
      <c r="B42896">
        <v>135486</v>
      </c>
      <c r="C42896">
        <v>1</v>
      </c>
      <c r="D42896">
        <v>14</v>
      </c>
      <c r="E42896">
        <v>9</v>
      </c>
      <c r="F42896">
        <v>0</v>
      </c>
      <c r="G42896" t="s">
        <v>13</v>
      </c>
      <c r="H42896" t="s">
        <v>11</v>
      </c>
    </row>
    <row r="42897" spans="1:8">
      <c r="A42897">
        <v>2937995</v>
      </c>
      <c r="B42897">
        <v>142191</v>
      </c>
      <c r="C42897">
        <v>8</v>
      </c>
      <c r="D42897">
        <v>19</v>
      </c>
      <c r="E42897">
        <v>1</v>
      </c>
      <c r="F42897">
        <v>1</v>
      </c>
      <c r="G42897" t="s">
        <v>14</v>
      </c>
      <c r="H42897" t="s">
        <v>15</v>
      </c>
    </row>
    <row r="42898" spans="1:8">
      <c r="A42898">
        <v>2938100</v>
      </c>
      <c r="B42898">
        <v>112377</v>
      </c>
      <c r="C42898">
        <v>23</v>
      </c>
      <c r="D42898">
        <v>2</v>
      </c>
      <c r="E42898">
        <v>4</v>
      </c>
      <c r="F42898">
        <v>3</v>
      </c>
      <c r="G42898" t="s">
        <v>10</v>
      </c>
      <c r="H42898" t="s">
        <v>16</v>
      </c>
    </row>
    <row r="42899" spans="1:8">
      <c r="A42899">
        <v>2938105</v>
      </c>
      <c r="B42899">
        <v>59909</v>
      </c>
      <c r="C42899">
        <v>15</v>
      </c>
      <c r="D42899">
        <v>17</v>
      </c>
      <c r="E42899">
        <v>12</v>
      </c>
      <c r="F42899">
        <v>11</v>
      </c>
      <c r="G42899" t="s">
        <v>12</v>
      </c>
      <c r="H42899" t="s">
        <v>11</v>
      </c>
    </row>
    <row r="42900" spans="1:8">
      <c r="A42900">
        <v>2938109</v>
      </c>
      <c r="B42900">
        <v>12566</v>
      </c>
      <c r="C42900">
        <v>10</v>
      </c>
      <c r="D42900">
        <v>16</v>
      </c>
      <c r="E42900">
        <v>6</v>
      </c>
      <c r="F42900">
        <v>4</v>
      </c>
      <c r="G42900" t="s">
        <v>12</v>
      </c>
      <c r="H42900" t="s">
        <v>11</v>
      </c>
    </row>
    <row r="42901" spans="1:8">
      <c r="A42901">
        <v>2938224</v>
      </c>
      <c r="B42901">
        <v>162209</v>
      </c>
      <c r="C42901">
        <v>10</v>
      </c>
      <c r="D42901">
        <v>20</v>
      </c>
      <c r="E42901">
        <v>10</v>
      </c>
      <c r="F42901">
        <v>10</v>
      </c>
      <c r="G42901" t="s">
        <v>12</v>
      </c>
      <c r="H42901" t="s">
        <v>15</v>
      </c>
    </row>
    <row r="42902" spans="1:8">
      <c r="A42902">
        <v>2938235</v>
      </c>
      <c r="B42902">
        <v>31966</v>
      </c>
      <c r="C42902">
        <v>6</v>
      </c>
      <c r="D42902">
        <v>10</v>
      </c>
      <c r="E42902">
        <v>10</v>
      </c>
      <c r="F42902">
        <v>7</v>
      </c>
      <c r="G42902" t="s">
        <v>14</v>
      </c>
      <c r="H42902" t="s">
        <v>9</v>
      </c>
    </row>
    <row r="42903" spans="1:8">
      <c r="A42903">
        <v>2938240</v>
      </c>
      <c r="B42903">
        <v>95471</v>
      </c>
      <c r="C42903">
        <v>65</v>
      </c>
      <c r="D42903">
        <v>10</v>
      </c>
      <c r="E42903">
        <v>8</v>
      </c>
      <c r="F42903">
        <v>5</v>
      </c>
      <c r="G42903" t="s">
        <v>10</v>
      </c>
      <c r="H42903" t="s">
        <v>9</v>
      </c>
    </row>
    <row r="42904" spans="1:8">
      <c r="A42904">
        <v>2938274</v>
      </c>
      <c r="B42904">
        <v>197502</v>
      </c>
      <c r="C42904">
        <v>6</v>
      </c>
      <c r="D42904">
        <v>17</v>
      </c>
      <c r="E42904">
        <v>10</v>
      </c>
      <c r="F42904">
        <v>10</v>
      </c>
      <c r="G42904" t="s">
        <v>14</v>
      </c>
      <c r="H42904" t="s">
        <v>11</v>
      </c>
    </row>
    <row r="42905" spans="1:8">
      <c r="A42905">
        <v>2938345</v>
      </c>
      <c r="B42905">
        <v>132051</v>
      </c>
      <c r="C42905">
        <v>1</v>
      </c>
      <c r="D42905">
        <v>9</v>
      </c>
      <c r="E42905">
        <v>14</v>
      </c>
      <c r="F42905">
        <v>0</v>
      </c>
      <c r="G42905" t="s">
        <v>13</v>
      </c>
      <c r="H42905" t="s">
        <v>9</v>
      </c>
    </row>
    <row r="42906" spans="1:8">
      <c r="A42906">
        <v>2938431</v>
      </c>
      <c r="B42906">
        <v>7563</v>
      </c>
      <c r="C42906">
        <v>24</v>
      </c>
      <c r="D42906">
        <v>11</v>
      </c>
      <c r="E42906">
        <v>4</v>
      </c>
      <c r="F42906">
        <v>4</v>
      </c>
      <c r="G42906" t="s">
        <v>10</v>
      </c>
      <c r="H42906" t="s">
        <v>9</v>
      </c>
    </row>
    <row r="42907" spans="1:8">
      <c r="A42907">
        <v>2938437</v>
      </c>
      <c r="B42907">
        <v>106973</v>
      </c>
      <c r="C42907">
        <v>2</v>
      </c>
      <c r="D42907">
        <v>14</v>
      </c>
      <c r="E42907">
        <v>23</v>
      </c>
      <c r="F42907">
        <v>5</v>
      </c>
      <c r="G42907" t="s">
        <v>8</v>
      </c>
      <c r="H42907" t="s">
        <v>11</v>
      </c>
    </row>
    <row r="42908" spans="1:8">
      <c r="A42908">
        <v>2938521</v>
      </c>
      <c r="B42908">
        <v>107264</v>
      </c>
      <c r="C42908">
        <v>12</v>
      </c>
      <c r="D42908">
        <v>19</v>
      </c>
      <c r="E42908">
        <v>6</v>
      </c>
      <c r="F42908">
        <v>3</v>
      </c>
      <c r="G42908" t="s">
        <v>12</v>
      </c>
      <c r="H42908" t="s">
        <v>15</v>
      </c>
    </row>
    <row r="42909" spans="1:8">
      <c r="A42909">
        <v>2938549</v>
      </c>
      <c r="B42909">
        <v>159218</v>
      </c>
      <c r="C42909">
        <v>17</v>
      </c>
      <c r="D42909">
        <v>9</v>
      </c>
      <c r="E42909">
        <v>1</v>
      </c>
      <c r="F42909">
        <v>0</v>
      </c>
      <c r="G42909" t="s">
        <v>12</v>
      </c>
      <c r="H42909" t="s">
        <v>9</v>
      </c>
    </row>
    <row r="42910" spans="1:8">
      <c r="A42910">
        <v>2938658</v>
      </c>
      <c r="B42910">
        <v>97970</v>
      </c>
      <c r="C42910">
        <v>13</v>
      </c>
      <c r="D42910">
        <v>19</v>
      </c>
      <c r="E42910">
        <v>32</v>
      </c>
      <c r="F42910">
        <v>17</v>
      </c>
      <c r="G42910" t="s">
        <v>12</v>
      </c>
      <c r="H42910" t="s">
        <v>15</v>
      </c>
    </row>
    <row r="42911" spans="1:8">
      <c r="A42911">
        <v>2938673</v>
      </c>
      <c r="B42911">
        <v>32770</v>
      </c>
      <c r="C42911">
        <v>22</v>
      </c>
      <c r="D42911">
        <v>9</v>
      </c>
      <c r="E42911">
        <v>7</v>
      </c>
      <c r="F42911">
        <v>7</v>
      </c>
      <c r="G42911" t="s">
        <v>10</v>
      </c>
      <c r="H42911" t="s">
        <v>9</v>
      </c>
    </row>
    <row r="42912" spans="1:8">
      <c r="A42912">
        <v>2938864</v>
      </c>
      <c r="B42912">
        <v>168497</v>
      </c>
      <c r="C42912">
        <v>78</v>
      </c>
      <c r="D42912">
        <v>19</v>
      </c>
      <c r="E42912">
        <v>10</v>
      </c>
      <c r="F42912">
        <v>8</v>
      </c>
      <c r="G42912" t="s">
        <v>10</v>
      </c>
      <c r="H42912" t="s">
        <v>15</v>
      </c>
    </row>
    <row r="42913" spans="1:8">
      <c r="A42913">
        <v>2938888</v>
      </c>
      <c r="B42913">
        <v>192562</v>
      </c>
      <c r="C42913">
        <v>10</v>
      </c>
      <c r="D42913">
        <v>17</v>
      </c>
      <c r="E42913">
        <v>6</v>
      </c>
      <c r="F42913">
        <v>6</v>
      </c>
      <c r="G42913" t="s">
        <v>12</v>
      </c>
      <c r="H42913" t="s">
        <v>11</v>
      </c>
    </row>
    <row r="42914" spans="1:8">
      <c r="A42914">
        <v>2939223</v>
      </c>
      <c r="B42914">
        <v>161116</v>
      </c>
      <c r="C42914">
        <v>1</v>
      </c>
      <c r="D42914">
        <v>15</v>
      </c>
      <c r="E42914">
        <v>10</v>
      </c>
      <c r="F42914">
        <v>0</v>
      </c>
      <c r="G42914" t="s">
        <v>13</v>
      </c>
      <c r="H42914" t="s">
        <v>11</v>
      </c>
    </row>
    <row r="42915" spans="1:8">
      <c r="A42915">
        <v>2939368</v>
      </c>
      <c r="B42915">
        <v>63640</v>
      </c>
      <c r="C42915">
        <v>11</v>
      </c>
      <c r="D42915">
        <v>10</v>
      </c>
      <c r="E42915">
        <v>11</v>
      </c>
      <c r="F42915">
        <v>5</v>
      </c>
      <c r="G42915" t="s">
        <v>12</v>
      </c>
      <c r="H42915" t="s">
        <v>9</v>
      </c>
    </row>
    <row r="42916" spans="1:8">
      <c r="A42916">
        <v>2939423</v>
      </c>
      <c r="B42916">
        <v>199993</v>
      </c>
      <c r="C42916">
        <v>33</v>
      </c>
      <c r="D42916">
        <v>15</v>
      </c>
      <c r="E42916">
        <v>8</v>
      </c>
      <c r="F42916">
        <v>7</v>
      </c>
      <c r="G42916" t="s">
        <v>10</v>
      </c>
      <c r="H42916" t="s">
        <v>11</v>
      </c>
    </row>
    <row r="42917" spans="1:8">
      <c r="A42917">
        <v>2939461</v>
      </c>
      <c r="B42917">
        <v>39117</v>
      </c>
      <c r="C42917">
        <v>52</v>
      </c>
      <c r="D42917">
        <v>12</v>
      </c>
      <c r="E42917">
        <v>26</v>
      </c>
      <c r="F42917">
        <v>18</v>
      </c>
      <c r="G42917" t="s">
        <v>10</v>
      </c>
      <c r="H42917" t="s">
        <v>11</v>
      </c>
    </row>
    <row r="42918" spans="1:8">
      <c r="A42918">
        <v>2939603</v>
      </c>
      <c r="B42918">
        <v>18091</v>
      </c>
      <c r="C42918">
        <v>4</v>
      </c>
      <c r="D42918">
        <v>19</v>
      </c>
      <c r="E42918">
        <v>11</v>
      </c>
      <c r="F42918">
        <v>3</v>
      </c>
      <c r="G42918" t="s">
        <v>8</v>
      </c>
      <c r="H42918" t="s">
        <v>15</v>
      </c>
    </row>
    <row r="42919" spans="1:8">
      <c r="A42919">
        <v>2939761</v>
      </c>
      <c r="B42919">
        <v>84562</v>
      </c>
      <c r="C42919">
        <v>7</v>
      </c>
      <c r="D42919">
        <v>15</v>
      </c>
      <c r="E42919">
        <v>3</v>
      </c>
      <c r="F42919">
        <v>3</v>
      </c>
      <c r="G42919" t="s">
        <v>14</v>
      </c>
      <c r="H42919" t="s">
        <v>11</v>
      </c>
    </row>
    <row r="42920" spans="1:8">
      <c r="A42920">
        <v>2939768</v>
      </c>
      <c r="B42920">
        <v>195819</v>
      </c>
      <c r="C42920">
        <v>2</v>
      </c>
      <c r="D42920">
        <v>15</v>
      </c>
      <c r="E42920">
        <v>4</v>
      </c>
      <c r="F42920">
        <v>0</v>
      </c>
      <c r="G42920" t="s">
        <v>8</v>
      </c>
      <c r="H42920" t="s">
        <v>11</v>
      </c>
    </row>
    <row r="42921" spans="1:8">
      <c r="A42921">
        <v>2939775</v>
      </c>
      <c r="B42921">
        <v>102020</v>
      </c>
      <c r="C42921">
        <v>11</v>
      </c>
      <c r="D42921">
        <v>18</v>
      </c>
      <c r="E42921">
        <v>19</v>
      </c>
      <c r="F42921">
        <v>19</v>
      </c>
      <c r="G42921" t="s">
        <v>12</v>
      </c>
      <c r="H42921" t="s">
        <v>15</v>
      </c>
    </row>
    <row r="42922" spans="1:8">
      <c r="A42922">
        <v>2939806</v>
      </c>
      <c r="B42922">
        <v>22781</v>
      </c>
      <c r="C42922">
        <v>14</v>
      </c>
      <c r="D42922">
        <v>17</v>
      </c>
      <c r="E42922">
        <v>12</v>
      </c>
      <c r="F42922">
        <v>12</v>
      </c>
      <c r="G42922" t="s">
        <v>12</v>
      </c>
      <c r="H42922" t="s">
        <v>11</v>
      </c>
    </row>
    <row r="42923" spans="1:8">
      <c r="A42923">
        <v>2939838</v>
      </c>
      <c r="B42923">
        <v>100596</v>
      </c>
      <c r="C42923">
        <v>18</v>
      </c>
      <c r="D42923">
        <v>8</v>
      </c>
      <c r="E42923">
        <v>6</v>
      </c>
      <c r="F42923">
        <v>3</v>
      </c>
      <c r="G42923" t="s">
        <v>12</v>
      </c>
      <c r="H42923" t="s">
        <v>9</v>
      </c>
    </row>
    <row r="42924" spans="1:8">
      <c r="A42924">
        <v>2939885</v>
      </c>
      <c r="B42924">
        <v>122160</v>
      </c>
      <c r="C42924">
        <v>47</v>
      </c>
      <c r="D42924">
        <v>6</v>
      </c>
      <c r="E42924">
        <v>13</v>
      </c>
      <c r="F42924">
        <v>11</v>
      </c>
      <c r="G42924" t="s">
        <v>10</v>
      </c>
      <c r="H42924" t="s">
        <v>9</v>
      </c>
    </row>
    <row r="42925" spans="1:8">
      <c r="A42925">
        <v>2940108</v>
      </c>
      <c r="B42925">
        <v>161266</v>
      </c>
      <c r="C42925">
        <v>5</v>
      </c>
      <c r="D42925">
        <v>9</v>
      </c>
      <c r="E42925">
        <v>10</v>
      </c>
      <c r="F42925">
        <v>6</v>
      </c>
      <c r="G42925" t="s">
        <v>14</v>
      </c>
      <c r="H42925" t="s">
        <v>9</v>
      </c>
    </row>
    <row r="42926" spans="1:8">
      <c r="A42926">
        <v>2940135</v>
      </c>
      <c r="B42926">
        <v>159214</v>
      </c>
      <c r="C42926">
        <v>26</v>
      </c>
      <c r="D42926">
        <v>17</v>
      </c>
      <c r="E42926">
        <v>19</v>
      </c>
      <c r="F42926">
        <v>18</v>
      </c>
      <c r="G42926" t="s">
        <v>10</v>
      </c>
      <c r="H42926" t="s">
        <v>11</v>
      </c>
    </row>
    <row r="42927" spans="1:8">
      <c r="A42927">
        <v>2940171</v>
      </c>
      <c r="B42927">
        <v>44733</v>
      </c>
      <c r="C42927">
        <v>28</v>
      </c>
      <c r="D42927">
        <v>8</v>
      </c>
      <c r="E42927">
        <v>18</v>
      </c>
      <c r="F42927">
        <v>15</v>
      </c>
      <c r="G42927" t="s">
        <v>10</v>
      </c>
      <c r="H42927" t="s">
        <v>9</v>
      </c>
    </row>
    <row r="42928" spans="1:8">
      <c r="A42928">
        <v>2940221</v>
      </c>
      <c r="B42928">
        <v>105878</v>
      </c>
      <c r="C42928">
        <v>7</v>
      </c>
      <c r="D42928">
        <v>13</v>
      </c>
      <c r="E42928">
        <v>3</v>
      </c>
      <c r="F42928">
        <v>0</v>
      </c>
      <c r="G42928" t="s">
        <v>14</v>
      </c>
      <c r="H42928" t="s">
        <v>11</v>
      </c>
    </row>
    <row r="42929" spans="1:8">
      <c r="A42929">
        <v>2940402</v>
      </c>
      <c r="B42929">
        <v>68919</v>
      </c>
      <c r="C42929">
        <v>3</v>
      </c>
      <c r="D42929">
        <v>13</v>
      </c>
      <c r="E42929">
        <v>13</v>
      </c>
      <c r="F42929">
        <v>3</v>
      </c>
      <c r="G42929" t="s">
        <v>8</v>
      </c>
      <c r="H42929" t="s">
        <v>11</v>
      </c>
    </row>
    <row r="42930" spans="1:8">
      <c r="A42930">
        <v>2940501</v>
      </c>
      <c r="B42930">
        <v>71964</v>
      </c>
      <c r="C42930">
        <v>2</v>
      </c>
      <c r="D42930">
        <v>20</v>
      </c>
      <c r="E42930">
        <v>8</v>
      </c>
      <c r="F42930">
        <v>1</v>
      </c>
      <c r="G42930" t="s">
        <v>8</v>
      </c>
      <c r="H42930" t="s">
        <v>15</v>
      </c>
    </row>
    <row r="42931" spans="1:8">
      <c r="A42931">
        <v>2940574</v>
      </c>
      <c r="B42931">
        <v>102345</v>
      </c>
      <c r="C42931">
        <v>37</v>
      </c>
      <c r="D42931">
        <v>18</v>
      </c>
      <c r="E42931">
        <v>3</v>
      </c>
      <c r="F42931">
        <v>3</v>
      </c>
      <c r="G42931" t="s">
        <v>10</v>
      </c>
      <c r="H42931" t="s">
        <v>15</v>
      </c>
    </row>
    <row r="42932" spans="1:8">
      <c r="A42932">
        <v>2940612</v>
      </c>
      <c r="B42932">
        <v>45648</v>
      </c>
      <c r="C42932">
        <v>13</v>
      </c>
      <c r="D42932">
        <v>11</v>
      </c>
      <c r="E42932">
        <v>21</v>
      </c>
      <c r="F42932">
        <v>14</v>
      </c>
      <c r="G42932" t="s">
        <v>12</v>
      </c>
      <c r="H42932" t="s">
        <v>9</v>
      </c>
    </row>
    <row r="42933" spans="1:8">
      <c r="A42933">
        <v>2940822</v>
      </c>
      <c r="B42933">
        <v>10442</v>
      </c>
      <c r="C42933">
        <v>6</v>
      </c>
      <c r="D42933">
        <v>9</v>
      </c>
      <c r="E42933">
        <v>4</v>
      </c>
      <c r="F42933">
        <v>3</v>
      </c>
      <c r="G42933" t="s">
        <v>14</v>
      </c>
      <c r="H42933" t="s">
        <v>9</v>
      </c>
    </row>
    <row r="42934" spans="1:8">
      <c r="A42934">
        <v>2941382</v>
      </c>
      <c r="B42934">
        <v>45987</v>
      </c>
      <c r="C42934">
        <v>34</v>
      </c>
      <c r="D42934">
        <v>18</v>
      </c>
      <c r="E42934">
        <v>6</v>
      </c>
      <c r="F42934">
        <v>6</v>
      </c>
      <c r="G42934" t="s">
        <v>10</v>
      </c>
      <c r="H42934" t="s">
        <v>15</v>
      </c>
    </row>
    <row r="42935" spans="1:8">
      <c r="A42935">
        <v>2941442</v>
      </c>
      <c r="B42935">
        <v>79230</v>
      </c>
      <c r="C42935">
        <v>15</v>
      </c>
      <c r="D42935">
        <v>0</v>
      </c>
      <c r="E42935">
        <v>10</v>
      </c>
      <c r="F42935">
        <v>7</v>
      </c>
      <c r="G42935" t="s">
        <v>12</v>
      </c>
      <c r="H42935" t="s">
        <v>16</v>
      </c>
    </row>
    <row r="42936" spans="1:8">
      <c r="A42936">
        <v>2941474</v>
      </c>
      <c r="B42936">
        <v>138528</v>
      </c>
      <c r="C42936">
        <v>78</v>
      </c>
      <c r="D42936">
        <v>13</v>
      </c>
      <c r="E42936">
        <v>11</v>
      </c>
      <c r="F42936">
        <v>9</v>
      </c>
      <c r="G42936" t="s">
        <v>10</v>
      </c>
      <c r="H42936" t="s">
        <v>11</v>
      </c>
    </row>
    <row r="42937" spans="1:8">
      <c r="A42937">
        <v>2941654</v>
      </c>
      <c r="B42937">
        <v>78695</v>
      </c>
      <c r="C42937">
        <v>9</v>
      </c>
      <c r="D42937">
        <v>14</v>
      </c>
      <c r="E42937">
        <v>10</v>
      </c>
      <c r="F42937">
        <v>9</v>
      </c>
      <c r="G42937" t="s">
        <v>14</v>
      </c>
      <c r="H42937" t="s">
        <v>11</v>
      </c>
    </row>
    <row r="42938" spans="1:8">
      <c r="A42938">
        <v>2941670</v>
      </c>
      <c r="B42938">
        <v>151247</v>
      </c>
      <c r="C42938">
        <v>46</v>
      </c>
      <c r="D42938">
        <v>9</v>
      </c>
      <c r="E42938">
        <v>7</v>
      </c>
      <c r="F42938">
        <v>7</v>
      </c>
      <c r="G42938" t="s">
        <v>10</v>
      </c>
      <c r="H42938" t="s">
        <v>9</v>
      </c>
    </row>
    <row r="42939" spans="1:8">
      <c r="A42939">
        <v>2941830</v>
      </c>
      <c r="B42939">
        <v>144846</v>
      </c>
      <c r="C42939">
        <v>12</v>
      </c>
      <c r="D42939">
        <v>9</v>
      </c>
      <c r="E42939">
        <v>16</v>
      </c>
      <c r="F42939">
        <v>13</v>
      </c>
      <c r="G42939" t="s">
        <v>12</v>
      </c>
      <c r="H42939" t="s">
        <v>9</v>
      </c>
    </row>
    <row r="42940" spans="1:8">
      <c r="A42940">
        <v>2941962</v>
      </c>
      <c r="B42940">
        <v>193056</v>
      </c>
      <c r="C42940">
        <v>38</v>
      </c>
      <c r="D42940">
        <v>6</v>
      </c>
      <c r="E42940">
        <v>30</v>
      </c>
      <c r="F42940">
        <v>29</v>
      </c>
      <c r="G42940" t="s">
        <v>10</v>
      </c>
      <c r="H42940" t="s">
        <v>9</v>
      </c>
    </row>
    <row r="42941" spans="1:8">
      <c r="A42941">
        <v>2941974</v>
      </c>
      <c r="B42941">
        <v>94849</v>
      </c>
      <c r="C42941">
        <v>6</v>
      </c>
      <c r="D42941">
        <v>12</v>
      </c>
      <c r="E42941">
        <v>13</v>
      </c>
      <c r="F42941">
        <v>7</v>
      </c>
      <c r="G42941" t="s">
        <v>14</v>
      </c>
      <c r="H42941" t="s">
        <v>11</v>
      </c>
    </row>
    <row r="42942" spans="1:8">
      <c r="A42942">
        <v>2941992</v>
      </c>
      <c r="B42942">
        <v>144055</v>
      </c>
      <c r="C42942">
        <v>24</v>
      </c>
      <c r="D42942">
        <v>8</v>
      </c>
      <c r="E42942">
        <v>3</v>
      </c>
      <c r="F42942">
        <v>2</v>
      </c>
      <c r="G42942" t="s">
        <v>10</v>
      </c>
      <c r="H42942" t="s">
        <v>9</v>
      </c>
    </row>
    <row r="42943" spans="1:8">
      <c r="A42943">
        <v>2942017</v>
      </c>
      <c r="B42943">
        <v>14781</v>
      </c>
      <c r="C42943">
        <v>72</v>
      </c>
      <c r="D42943">
        <v>15</v>
      </c>
      <c r="E42943">
        <v>12</v>
      </c>
      <c r="F42943">
        <v>12</v>
      </c>
      <c r="G42943" t="s">
        <v>10</v>
      </c>
      <c r="H42943" t="s">
        <v>11</v>
      </c>
    </row>
    <row r="42944" spans="1:8">
      <c r="A42944">
        <v>2942045</v>
      </c>
      <c r="B42944">
        <v>16585</v>
      </c>
      <c r="C42944">
        <v>3</v>
      </c>
      <c r="D42944">
        <v>14</v>
      </c>
      <c r="E42944">
        <v>18</v>
      </c>
      <c r="F42944">
        <v>11</v>
      </c>
      <c r="G42944" t="s">
        <v>8</v>
      </c>
      <c r="H42944" t="s">
        <v>11</v>
      </c>
    </row>
    <row r="42945" spans="1:8">
      <c r="A42945">
        <v>2942133</v>
      </c>
      <c r="B42945">
        <v>186970</v>
      </c>
      <c r="C42945">
        <v>22</v>
      </c>
      <c r="D42945">
        <v>13</v>
      </c>
      <c r="E42945">
        <v>14</v>
      </c>
      <c r="F42945">
        <v>10</v>
      </c>
      <c r="G42945" t="s">
        <v>10</v>
      </c>
      <c r="H42945" t="s">
        <v>11</v>
      </c>
    </row>
    <row r="42946" spans="1:8">
      <c r="A42946">
        <v>2942143</v>
      </c>
      <c r="B42946">
        <v>50457</v>
      </c>
      <c r="C42946">
        <v>20</v>
      </c>
      <c r="D42946">
        <v>13</v>
      </c>
      <c r="E42946">
        <v>2</v>
      </c>
      <c r="F42946">
        <v>1</v>
      </c>
      <c r="G42946" t="s">
        <v>10</v>
      </c>
      <c r="H42946" t="s">
        <v>11</v>
      </c>
    </row>
    <row r="42947" spans="1:8">
      <c r="A42947">
        <v>2942169</v>
      </c>
      <c r="B42947">
        <v>42955</v>
      </c>
      <c r="C42947">
        <v>51</v>
      </c>
      <c r="D42947">
        <v>18</v>
      </c>
      <c r="E42947">
        <v>14</v>
      </c>
      <c r="F42947">
        <v>14</v>
      </c>
      <c r="G42947" t="s">
        <v>10</v>
      </c>
      <c r="H42947" t="s">
        <v>15</v>
      </c>
    </row>
    <row r="42948" spans="1:8">
      <c r="A42948">
        <v>2942180</v>
      </c>
      <c r="B42948">
        <v>43727</v>
      </c>
      <c r="C42948">
        <v>21</v>
      </c>
      <c r="D42948">
        <v>20</v>
      </c>
      <c r="E42948">
        <v>13</v>
      </c>
      <c r="F42948">
        <v>13</v>
      </c>
      <c r="G42948" t="s">
        <v>10</v>
      </c>
      <c r="H42948" t="s">
        <v>15</v>
      </c>
    </row>
    <row r="42949" spans="1:8">
      <c r="A42949">
        <v>2942183</v>
      </c>
      <c r="B42949">
        <v>192060</v>
      </c>
      <c r="C42949">
        <v>80</v>
      </c>
      <c r="D42949">
        <v>18</v>
      </c>
      <c r="E42949">
        <v>8</v>
      </c>
      <c r="F42949">
        <v>8</v>
      </c>
      <c r="G42949" t="s">
        <v>10</v>
      </c>
      <c r="H42949" t="s">
        <v>15</v>
      </c>
    </row>
    <row r="42950" spans="1:8">
      <c r="A42950">
        <v>2942313</v>
      </c>
      <c r="B42950">
        <v>196616</v>
      </c>
      <c r="C42950">
        <v>5</v>
      </c>
      <c r="D42950">
        <v>12</v>
      </c>
      <c r="E42950">
        <v>4</v>
      </c>
      <c r="F42950">
        <v>4</v>
      </c>
      <c r="G42950" t="s">
        <v>14</v>
      </c>
      <c r="H42950" t="s">
        <v>11</v>
      </c>
    </row>
    <row r="42951" spans="1:8">
      <c r="A42951">
        <v>2942385</v>
      </c>
      <c r="B42951">
        <v>83326</v>
      </c>
      <c r="C42951">
        <v>27</v>
      </c>
      <c r="D42951">
        <v>12</v>
      </c>
      <c r="E42951">
        <v>19</v>
      </c>
      <c r="F42951">
        <v>16</v>
      </c>
      <c r="G42951" t="s">
        <v>10</v>
      </c>
      <c r="H42951" t="s">
        <v>11</v>
      </c>
    </row>
    <row r="42952" spans="1:8">
      <c r="A42952">
        <v>2942387</v>
      </c>
      <c r="B42952">
        <v>135963</v>
      </c>
      <c r="C42952">
        <v>30</v>
      </c>
      <c r="D42952">
        <v>10</v>
      </c>
      <c r="E42952">
        <v>25</v>
      </c>
      <c r="F42952">
        <v>21</v>
      </c>
      <c r="G42952" t="s">
        <v>10</v>
      </c>
      <c r="H42952" t="s">
        <v>9</v>
      </c>
    </row>
    <row r="42953" spans="1:8">
      <c r="A42953">
        <v>2942499</v>
      </c>
      <c r="B42953">
        <v>168017</v>
      </c>
      <c r="C42953">
        <v>6</v>
      </c>
      <c r="D42953">
        <v>15</v>
      </c>
      <c r="E42953">
        <v>4</v>
      </c>
      <c r="F42953">
        <v>3</v>
      </c>
      <c r="G42953" t="s">
        <v>14</v>
      </c>
      <c r="H42953" t="s">
        <v>11</v>
      </c>
    </row>
    <row r="42954" spans="1:8">
      <c r="A42954">
        <v>2942511</v>
      </c>
      <c r="B42954">
        <v>36063</v>
      </c>
      <c r="C42954">
        <v>4</v>
      </c>
      <c r="D42954">
        <v>18</v>
      </c>
      <c r="E42954">
        <v>11</v>
      </c>
      <c r="F42954">
        <v>7</v>
      </c>
      <c r="G42954" t="s">
        <v>8</v>
      </c>
      <c r="H42954" t="s">
        <v>15</v>
      </c>
    </row>
    <row r="42955" spans="1:8">
      <c r="A42955">
        <v>2942523</v>
      </c>
      <c r="B42955">
        <v>154645</v>
      </c>
      <c r="C42955">
        <v>41</v>
      </c>
      <c r="D42955">
        <v>15</v>
      </c>
      <c r="E42955">
        <v>12</v>
      </c>
      <c r="F42955">
        <v>11</v>
      </c>
      <c r="G42955" t="s">
        <v>10</v>
      </c>
      <c r="H42955" t="s">
        <v>11</v>
      </c>
    </row>
    <row r="42956" spans="1:8">
      <c r="A42956">
        <v>2942551</v>
      </c>
      <c r="B42956">
        <v>172888</v>
      </c>
      <c r="C42956">
        <v>2</v>
      </c>
      <c r="D42956">
        <v>11</v>
      </c>
      <c r="E42956">
        <v>5</v>
      </c>
      <c r="F42956">
        <v>1</v>
      </c>
      <c r="G42956" t="s">
        <v>8</v>
      </c>
      <c r="H42956" t="s">
        <v>9</v>
      </c>
    </row>
    <row r="42957" spans="1:8">
      <c r="A42957">
        <v>2942570</v>
      </c>
      <c r="B42957">
        <v>138126</v>
      </c>
      <c r="C42957">
        <v>7</v>
      </c>
      <c r="D42957">
        <v>14</v>
      </c>
      <c r="E42957">
        <v>34</v>
      </c>
      <c r="F42957">
        <v>31</v>
      </c>
      <c r="G42957" t="s">
        <v>14</v>
      </c>
      <c r="H42957" t="s">
        <v>11</v>
      </c>
    </row>
    <row r="42958" spans="1:8">
      <c r="A42958">
        <v>2942712</v>
      </c>
      <c r="B42958">
        <v>36602</v>
      </c>
      <c r="C42958">
        <v>7</v>
      </c>
      <c r="D42958">
        <v>16</v>
      </c>
      <c r="E42958">
        <v>7</v>
      </c>
      <c r="F42958">
        <v>7</v>
      </c>
      <c r="G42958" t="s">
        <v>14</v>
      </c>
      <c r="H42958" t="s">
        <v>11</v>
      </c>
    </row>
    <row r="42959" spans="1:8">
      <c r="A42959">
        <v>2942817</v>
      </c>
      <c r="B42959">
        <v>75241</v>
      </c>
      <c r="C42959">
        <v>18</v>
      </c>
      <c r="D42959">
        <v>9</v>
      </c>
      <c r="E42959">
        <v>9</v>
      </c>
      <c r="F42959">
        <v>2</v>
      </c>
      <c r="G42959" t="s">
        <v>12</v>
      </c>
      <c r="H42959" t="s">
        <v>9</v>
      </c>
    </row>
    <row r="42960" spans="1:8">
      <c r="A42960">
        <v>2942832</v>
      </c>
      <c r="B42960">
        <v>129290</v>
      </c>
      <c r="C42960">
        <v>8</v>
      </c>
      <c r="D42960">
        <v>12</v>
      </c>
      <c r="E42960">
        <v>8</v>
      </c>
      <c r="F42960">
        <v>3</v>
      </c>
      <c r="G42960" t="s">
        <v>14</v>
      </c>
      <c r="H42960" t="s">
        <v>11</v>
      </c>
    </row>
    <row r="42961" spans="1:8">
      <c r="A42961">
        <v>2942849</v>
      </c>
      <c r="B42961">
        <v>15728</v>
      </c>
      <c r="C42961">
        <v>1</v>
      </c>
      <c r="D42961">
        <v>10</v>
      </c>
      <c r="E42961">
        <v>12</v>
      </c>
      <c r="F42961">
        <v>0</v>
      </c>
      <c r="G42961" t="s">
        <v>13</v>
      </c>
      <c r="H42961" t="s">
        <v>9</v>
      </c>
    </row>
    <row r="42962" spans="1:8">
      <c r="A42962">
        <v>2942874</v>
      </c>
      <c r="B42962">
        <v>34396</v>
      </c>
      <c r="C42962">
        <v>85</v>
      </c>
      <c r="D42962">
        <v>8</v>
      </c>
      <c r="E42962">
        <v>1</v>
      </c>
      <c r="F42962">
        <v>1</v>
      </c>
      <c r="G42962" t="s">
        <v>10</v>
      </c>
      <c r="H42962" t="s">
        <v>9</v>
      </c>
    </row>
    <row r="42963" spans="1:8">
      <c r="A42963">
        <v>2942973</v>
      </c>
      <c r="B42963">
        <v>126780</v>
      </c>
      <c r="C42963">
        <v>2</v>
      </c>
      <c r="D42963">
        <v>0</v>
      </c>
      <c r="E42963">
        <v>6</v>
      </c>
      <c r="F42963">
        <v>0</v>
      </c>
      <c r="G42963" t="s">
        <v>8</v>
      </c>
      <c r="H42963" t="s">
        <v>16</v>
      </c>
    </row>
    <row r="42964" spans="1:8">
      <c r="A42964">
        <v>2942993</v>
      </c>
      <c r="B42964">
        <v>26988</v>
      </c>
      <c r="C42964">
        <v>19</v>
      </c>
      <c r="D42964">
        <v>18</v>
      </c>
      <c r="E42964">
        <v>9</v>
      </c>
      <c r="F42964">
        <v>7</v>
      </c>
      <c r="G42964" t="s">
        <v>12</v>
      </c>
      <c r="H42964" t="s">
        <v>15</v>
      </c>
    </row>
    <row r="42965" spans="1:8">
      <c r="A42965">
        <v>2943059</v>
      </c>
      <c r="B42965">
        <v>105162</v>
      </c>
      <c r="C42965">
        <v>36</v>
      </c>
      <c r="D42965">
        <v>12</v>
      </c>
      <c r="E42965">
        <v>6</v>
      </c>
      <c r="F42965">
        <v>6</v>
      </c>
      <c r="G42965" t="s">
        <v>10</v>
      </c>
      <c r="H42965" t="s">
        <v>11</v>
      </c>
    </row>
    <row r="42966" spans="1:8">
      <c r="A42966">
        <v>2943096</v>
      </c>
      <c r="B42966">
        <v>152575</v>
      </c>
      <c r="C42966">
        <v>13</v>
      </c>
      <c r="D42966">
        <v>12</v>
      </c>
      <c r="E42966">
        <v>8</v>
      </c>
      <c r="F42966">
        <v>3</v>
      </c>
      <c r="G42966" t="s">
        <v>12</v>
      </c>
      <c r="H42966" t="s">
        <v>11</v>
      </c>
    </row>
    <row r="42967" spans="1:8">
      <c r="A42967">
        <v>2943153</v>
      </c>
      <c r="B42967">
        <v>111687</v>
      </c>
      <c r="C42967">
        <v>79</v>
      </c>
      <c r="D42967">
        <v>13</v>
      </c>
      <c r="E42967">
        <v>10</v>
      </c>
      <c r="F42967">
        <v>8</v>
      </c>
      <c r="G42967" t="s">
        <v>10</v>
      </c>
      <c r="H42967" t="s">
        <v>11</v>
      </c>
    </row>
    <row r="42968" spans="1:8">
      <c r="A42968">
        <v>2943168</v>
      </c>
      <c r="B42968">
        <v>163789</v>
      </c>
      <c r="C42968">
        <v>89</v>
      </c>
      <c r="D42968">
        <v>0</v>
      </c>
      <c r="E42968">
        <v>14</v>
      </c>
      <c r="F42968">
        <v>14</v>
      </c>
      <c r="G42968" t="s">
        <v>10</v>
      </c>
      <c r="H42968" t="s">
        <v>16</v>
      </c>
    </row>
    <row r="42969" spans="1:8">
      <c r="A42969">
        <v>2943195</v>
      </c>
      <c r="B42969">
        <v>100771</v>
      </c>
      <c r="C42969">
        <v>2</v>
      </c>
      <c r="D42969">
        <v>12</v>
      </c>
      <c r="E42969">
        <v>7</v>
      </c>
      <c r="F42969">
        <v>7</v>
      </c>
      <c r="G42969" t="s">
        <v>8</v>
      </c>
      <c r="H42969" t="s">
        <v>11</v>
      </c>
    </row>
    <row r="42970" spans="1:8">
      <c r="A42970">
        <v>2943196</v>
      </c>
      <c r="B42970">
        <v>40444</v>
      </c>
      <c r="C42970">
        <v>10</v>
      </c>
      <c r="D42970">
        <v>17</v>
      </c>
      <c r="E42970">
        <v>6</v>
      </c>
      <c r="F42970">
        <v>6</v>
      </c>
      <c r="G42970" t="s">
        <v>12</v>
      </c>
      <c r="H42970" t="s">
        <v>11</v>
      </c>
    </row>
    <row r="42971" spans="1:8">
      <c r="A42971">
        <v>2943300</v>
      </c>
      <c r="B42971">
        <v>91153</v>
      </c>
      <c r="C42971">
        <v>17</v>
      </c>
      <c r="D42971">
        <v>17</v>
      </c>
      <c r="E42971">
        <v>4</v>
      </c>
      <c r="F42971">
        <v>4</v>
      </c>
      <c r="G42971" t="s">
        <v>12</v>
      </c>
      <c r="H42971" t="s">
        <v>11</v>
      </c>
    </row>
    <row r="42972" spans="1:8">
      <c r="A42972">
        <v>2943316</v>
      </c>
      <c r="B42972">
        <v>183211</v>
      </c>
      <c r="C42972">
        <v>19</v>
      </c>
      <c r="D42972">
        <v>17</v>
      </c>
      <c r="E42972">
        <v>8</v>
      </c>
      <c r="F42972">
        <v>8</v>
      </c>
      <c r="G42972" t="s">
        <v>12</v>
      </c>
      <c r="H42972" t="s">
        <v>11</v>
      </c>
    </row>
    <row r="42973" spans="1:8">
      <c r="A42973">
        <v>2943438</v>
      </c>
      <c r="B42973">
        <v>10999</v>
      </c>
      <c r="C42973">
        <v>7</v>
      </c>
      <c r="D42973">
        <v>17</v>
      </c>
      <c r="E42973">
        <v>14</v>
      </c>
      <c r="F42973">
        <v>10</v>
      </c>
      <c r="G42973" t="s">
        <v>14</v>
      </c>
      <c r="H42973" t="s">
        <v>11</v>
      </c>
    </row>
    <row r="42974" spans="1:8">
      <c r="A42974">
        <v>2943525</v>
      </c>
      <c r="B42974">
        <v>82897</v>
      </c>
      <c r="C42974">
        <v>3</v>
      </c>
      <c r="D42974">
        <v>10</v>
      </c>
      <c r="E42974">
        <v>25</v>
      </c>
      <c r="F42974">
        <v>5</v>
      </c>
      <c r="G42974" t="s">
        <v>8</v>
      </c>
      <c r="H42974" t="s">
        <v>9</v>
      </c>
    </row>
    <row r="42975" spans="1:8">
      <c r="A42975">
        <v>2943588</v>
      </c>
      <c r="B42975">
        <v>64281</v>
      </c>
      <c r="C42975">
        <v>2</v>
      </c>
      <c r="D42975">
        <v>15</v>
      </c>
      <c r="E42975">
        <v>11</v>
      </c>
      <c r="F42975">
        <v>0</v>
      </c>
      <c r="G42975" t="s">
        <v>8</v>
      </c>
      <c r="H42975" t="s">
        <v>11</v>
      </c>
    </row>
    <row r="42976" spans="1:8">
      <c r="A42976">
        <v>2943598</v>
      </c>
      <c r="B42976">
        <v>12768</v>
      </c>
      <c r="C42976">
        <v>11</v>
      </c>
      <c r="D42976">
        <v>11</v>
      </c>
      <c r="E42976">
        <v>10</v>
      </c>
      <c r="F42976">
        <v>8</v>
      </c>
      <c r="G42976" t="s">
        <v>12</v>
      </c>
      <c r="H42976" t="s">
        <v>9</v>
      </c>
    </row>
    <row r="42977" spans="1:8">
      <c r="A42977">
        <v>2943674</v>
      </c>
      <c r="B42977">
        <v>64007</v>
      </c>
      <c r="C42977">
        <v>10</v>
      </c>
      <c r="D42977">
        <v>8</v>
      </c>
      <c r="E42977">
        <v>5</v>
      </c>
      <c r="F42977">
        <v>5</v>
      </c>
      <c r="G42977" t="s">
        <v>12</v>
      </c>
      <c r="H42977" t="s">
        <v>9</v>
      </c>
    </row>
    <row r="42978" spans="1:8">
      <c r="A42978">
        <v>2943736</v>
      </c>
      <c r="B42978">
        <v>22797</v>
      </c>
      <c r="C42978">
        <v>5</v>
      </c>
      <c r="D42978">
        <v>8</v>
      </c>
      <c r="E42978">
        <v>21</v>
      </c>
      <c r="F42978">
        <v>2</v>
      </c>
      <c r="G42978" t="s">
        <v>14</v>
      </c>
      <c r="H42978" t="s">
        <v>9</v>
      </c>
    </row>
    <row r="42979" spans="1:8">
      <c r="A42979">
        <v>2943897</v>
      </c>
      <c r="B42979">
        <v>9187</v>
      </c>
      <c r="C42979">
        <v>6</v>
      </c>
      <c r="D42979">
        <v>12</v>
      </c>
      <c r="E42979">
        <v>3</v>
      </c>
      <c r="F42979">
        <v>3</v>
      </c>
      <c r="G42979" t="s">
        <v>14</v>
      </c>
      <c r="H42979" t="s">
        <v>11</v>
      </c>
    </row>
    <row r="42980" spans="1:8">
      <c r="A42980">
        <v>2943938</v>
      </c>
      <c r="B42980">
        <v>3398</v>
      </c>
      <c r="C42980">
        <v>2</v>
      </c>
      <c r="D42980">
        <v>13</v>
      </c>
      <c r="E42980">
        <v>3</v>
      </c>
      <c r="F42980">
        <v>1</v>
      </c>
      <c r="G42980" t="s">
        <v>8</v>
      </c>
      <c r="H42980" t="s">
        <v>11</v>
      </c>
    </row>
    <row r="42981" spans="1:8">
      <c r="A42981">
        <v>2943962</v>
      </c>
      <c r="B42981">
        <v>86589</v>
      </c>
      <c r="C42981">
        <v>5</v>
      </c>
      <c r="D42981">
        <v>16</v>
      </c>
      <c r="E42981">
        <v>16</v>
      </c>
      <c r="F42981">
        <v>7</v>
      </c>
      <c r="G42981" t="s">
        <v>14</v>
      </c>
      <c r="H42981" t="s">
        <v>11</v>
      </c>
    </row>
    <row r="42982" spans="1:8">
      <c r="A42982">
        <v>2944021</v>
      </c>
      <c r="B42982">
        <v>9459</v>
      </c>
      <c r="C42982">
        <v>26</v>
      </c>
      <c r="D42982">
        <v>14</v>
      </c>
      <c r="E42982">
        <v>7</v>
      </c>
      <c r="F42982">
        <v>6</v>
      </c>
      <c r="G42982" t="s">
        <v>10</v>
      </c>
      <c r="H42982" t="s">
        <v>11</v>
      </c>
    </row>
    <row r="42983" spans="1:8">
      <c r="A42983">
        <v>2944022</v>
      </c>
      <c r="B42983">
        <v>143035</v>
      </c>
      <c r="C42983">
        <v>3</v>
      </c>
      <c r="D42983">
        <v>8</v>
      </c>
      <c r="E42983">
        <v>8</v>
      </c>
      <c r="F42983">
        <v>3</v>
      </c>
      <c r="G42983" t="s">
        <v>8</v>
      </c>
      <c r="H42983" t="s">
        <v>9</v>
      </c>
    </row>
    <row r="42984" spans="1:8">
      <c r="A42984">
        <v>2944043</v>
      </c>
      <c r="B42984">
        <v>190058</v>
      </c>
      <c r="C42984">
        <v>21</v>
      </c>
      <c r="D42984">
        <v>13</v>
      </c>
      <c r="E42984">
        <v>16</v>
      </c>
      <c r="F42984">
        <v>8</v>
      </c>
      <c r="G42984" t="s">
        <v>10</v>
      </c>
      <c r="H42984" t="s">
        <v>11</v>
      </c>
    </row>
    <row r="42985" spans="1:8">
      <c r="A42985">
        <v>2944051</v>
      </c>
      <c r="B42985">
        <v>104405</v>
      </c>
      <c r="C42985">
        <v>10</v>
      </c>
      <c r="D42985">
        <v>7</v>
      </c>
      <c r="E42985">
        <v>17</v>
      </c>
      <c r="F42985">
        <v>14</v>
      </c>
      <c r="G42985" t="s">
        <v>12</v>
      </c>
      <c r="H42985" t="s">
        <v>9</v>
      </c>
    </row>
    <row r="42986" spans="1:8">
      <c r="A42986">
        <v>2944137</v>
      </c>
      <c r="B42986">
        <v>109528</v>
      </c>
      <c r="C42986">
        <v>30</v>
      </c>
      <c r="D42986">
        <v>16</v>
      </c>
      <c r="E42986">
        <v>7</v>
      </c>
      <c r="F42986">
        <v>6</v>
      </c>
      <c r="G42986" t="s">
        <v>10</v>
      </c>
      <c r="H42986" t="s">
        <v>11</v>
      </c>
    </row>
    <row r="42987" spans="1:8">
      <c r="A42987">
        <v>2944298</v>
      </c>
      <c r="B42987">
        <v>52335</v>
      </c>
      <c r="C42987">
        <v>14</v>
      </c>
      <c r="D42987">
        <v>14</v>
      </c>
      <c r="E42987">
        <v>25</v>
      </c>
      <c r="F42987">
        <v>12</v>
      </c>
      <c r="G42987" t="s">
        <v>12</v>
      </c>
      <c r="H42987" t="s">
        <v>11</v>
      </c>
    </row>
    <row r="42988" spans="1:8">
      <c r="A42988">
        <v>2944517</v>
      </c>
      <c r="B42988">
        <v>111555</v>
      </c>
      <c r="C42988">
        <v>18</v>
      </c>
      <c r="D42988">
        <v>14</v>
      </c>
      <c r="E42988">
        <v>5</v>
      </c>
      <c r="F42988">
        <v>5</v>
      </c>
      <c r="G42988" t="s">
        <v>12</v>
      </c>
      <c r="H42988" t="s">
        <v>11</v>
      </c>
    </row>
    <row r="42989" spans="1:8">
      <c r="A42989">
        <v>2944561</v>
      </c>
      <c r="B42989">
        <v>161860</v>
      </c>
      <c r="C42989">
        <v>24</v>
      </c>
      <c r="D42989">
        <v>16</v>
      </c>
      <c r="E42989">
        <v>15</v>
      </c>
      <c r="F42989">
        <v>4</v>
      </c>
      <c r="G42989" t="s">
        <v>10</v>
      </c>
      <c r="H42989" t="s">
        <v>11</v>
      </c>
    </row>
    <row r="42990" spans="1:8">
      <c r="A42990">
        <v>2944597</v>
      </c>
      <c r="B42990">
        <v>198902</v>
      </c>
      <c r="C42990">
        <v>35</v>
      </c>
      <c r="D42990">
        <v>13</v>
      </c>
      <c r="E42990">
        <v>16</v>
      </c>
      <c r="F42990">
        <v>13</v>
      </c>
      <c r="G42990" t="s">
        <v>10</v>
      </c>
      <c r="H42990" t="s">
        <v>11</v>
      </c>
    </row>
    <row r="42991" spans="1:8">
      <c r="A42991">
        <v>2944843</v>
      </c>
      <c r="B42991">
        <v>76569</v>
      </c>
      <c r="C42991">
        <v>9</v>
      </c>
      <c r="D42991">
        <v>10</v>
      </c>
      <c r="E42991">
        <v>4</v>
      </c>
      <c r="F42991">
        <v>4</v>
      </c>
      <c r="G42991" t="s">
        <v>14</v>
      </c>
      <c r="H42991" t="s">
        <v>9</v>
      </c>
    </row>
    <row r="42992" spans="1:8">
      <c r="A42992">
        <v>2944964</v>
      </c>
      <c r="B42992">
        <v>159371</v>
      </c>
      <c r="C42992">
        <v>7</v>
      </c>
      <c r="D42992">
        <v>15</v>
      </c>
      <c r="E42992">
        <v>7</v>
      </c>
      <c r="F42992">
        <v>6</v>
      </c>
      <c r="G42992" t="s">
        <v>14</v>
      </c>
      <c r="H42992" t="s">
        <v>11</v>
      </c>
    </row>
    <row r="42993" spans="1:8">
      <c r="A42993">
        <v>2945050</v>
      </c>
      <c r="B42993">
        <v>81065</v>
      </c>
      <c r="C42993">
        <v>17</v>
      </c>
      <c r="D42993">
        <v>12</v>
      </c>
      <c r="E42993">
        <v>9</v>
      </c>
      <c r="F42993">
        <v>8</v>
      </c>
      <c r="G42993" t="s">
        <v>12</v>
      </c>
      <c r="H42993" t="s">
        <v>11</v>
      </c>
    </row>
    <row r="42994" spans="1:8">
      <c r="A42994">
        <v>2945055</v>
      </c>
      <c r="B42994">
        <v>88199</v>
      </c>
      <c r="C42994">
        <v>19</v>
      </c>
      <c r="D42994">
        <v>9</v>
      </c>
      <c r="E42994">
        <v>6</v>
      </c>
      <c r="F42994">
        <v>3</v>
      </c>
      <c r="G42994" t="s">
        <v>12</v>
      </c>
      <c r="H42994" t="s">
        <v>9</v>
      </c>
    </row>
    <row r="42995" spans="1:8">
      <c r="A42995">
        <v>2945110</v>
      </c>
      <c r="B42995">
        <v>64113</v>
      </c>
      <c r="C42995">
        <v>1</v>
      </c>
      <c r="D42995">
        <v>11</v>
      </c>
      <c r="E42995">
        <v>5</v>
      </c>
      <c r="F42995">
        <v>0</v>
      </c>
      <c r="G42995" t="s">
        <v>13</v>
      </c>
      <c r="H42995" t="s">
        <v>9</v>
      </c>
    </row>
    <row r="42996" spans="1:8">
      <c r="A42996">
        <v>2945121</v>
      </c>
      <c r="B42996">
        <v>119738</v>
      </c>
      <c r="C42996">
        <v>7</v>
      </c>
      <c r="D42996">
        <v>15</v>
      </c>
      <c r="E42996">
        <v>2</v>
      </c>
      <c r="F42996">
        <v>2</v>
      </c>
      <c r="G42996" t="s">
        <v>14</v>
      </c>
      <c r="H42996" t="s">
        <v>11</v>
      </c>
    </row>
    <row r="42997" spans="1:8">
      <c r="A42997">
        <v>2945161</v>
      </c>
      <c r="B42997">
        <v>44797</v>
      </c>
      <c r="C42997">
        <v>23</v>
      </c>
      <c r="D42997">
        <v>16</v>
      </c>
      <c r="E42997">
        <v>9</v>
      </c>
      <c r="F42997">
        <v>8</v>
      </c>
      <c r="G42997" t="s">
        <v>10</v>
      </c>
      <c r="H42997" t="s">
        <v>11</v>
      </c>
    </row>
    <row r="42998" spans="1:8">
      <c r="A42998">
        <v>2945440</v>
      </c>
      <c r="B42998">
        <v>170768</v>
      </c>
      <c r="C42998">
        <v>17</v>
      </c>
      <c r="D42998">
        <v>15</v>
      </c>
      <c r="E42998">
        <v>15</v>
      </c>
      <c r="F42998">
        <v>11</v>
      </c>
      <c r="G42998" t="s">
        <v>12</v>
      </c>
      <c r="H42998" t="s">
        <v>11</v>
      </c>
    </row>
    <row r="42999" spans="1:8">
      <c r="A42999">
        <v>2945726</v>
      </c>
      <c r="B42999">
        <v>87081</v>
      </c>
      <c r="C42999">
        <v>29</v>
      </c>
      <c r="D42999">
        <v>17</v>
      </c>
      <c r="E42999">
        <v>12</v>
      </c>
      <c r="F42999">
        <v>11</v>
      </c>
      <c r="G42999" t="s">
        <v>10</v>
      </c>
      <c r="H42999" t="s">
        <v>11</v>
      </c>
    </row>
    <row r="43000" spans="1:8">
      <c r="A43000">
        <v>2945778</v>
      </c>
      <c r="B43000">
        <v>196175</v>
      </c>
      <c r="C43000">
        <v>54</v>
      </c>
      <c r="D43000">
        <v>9</v>
      </c>
      <c r="E43000">
        <v>6</v>
      </c>
      <c r="F43000">
        <v>3</v>
      </c>
      <c r="G43000" t="s">
        <v>10</v>
      </c>
      <c r="H43000" t="s">
        <v>9</v>
      </c>
    </row>
    <row r="43001" spans="1:8">
      <c r="A43001">
        <v>2945861</v>
      </c>
      <c r="B43001">
        <v>69309</v>
      </c>
      <c r="C43001">
        <v>2</v>
      </c>
      <c r="D43001">
        <v>11</v>
      </c>
      <c r="E43001">
        <v>2</v>
      </c>
      <c r="F43001">
        <v>0</v>
      </c>
      <c r="G43001" t="s">
        <v>8</v>
      </c>
      <c r="H43001" t="s">
        <v>9</v>
      </c>
    </row>
    <row r="43002" spans="1:8">
      <c r="A43002">
        <v>2946071</v>
      </c>
      <c r="B43002">
        <v>144542</v>
      </c>
      <c r="C43002">
        <v>86</v>
      </c>
      <c r="D43002">
        <v>9</v>
      </c>
      <c r="E43002">
        <v>8</v>
      </c>
      <c r="F43002">
        <v>6</v>
      </c>
      <c r="G43002" t="s">
        <v>10</v>
      </c>
      <c r="H43002" t="s">
        <v>9</v>
      </c>
    </row>
    <row r="43003" spans="1:8">
      <c r="A43003">
        <v>2946075</v>
      </c>
      <c r="B43003">
        <v>68528</v>
      </c>
      <c r="C43003">
        <v>11</v>
      </c>
      <c r="D43003">
        <v>19</v>
      </c>
      <c r="E43003">
        <v>1</v>
      </c>
      <c r="F43003">
        <v>1</v>
      </c>
      <c r="G43003" t="s">
        <v>12</v>
      </c>
      <c r="H43003" t="s">
        <v>15</v>
      </c>
    </row>
    <row r="43004" spans="1:8">
      <c r="A43004">
        <v>2946113</v>
      </c>
      <c r="B43004">
        <v>136192</v>
      </c>
      <c r="C43004">
        <v>4</v>
      </c>
      <c r="D43004">
        <v>15</v>
      </c>
      <c r="E43004">
        <v>10</v>
      </c>
      <c r="F43004">
        <v>6</v>
      </c>
      <c r="G43004" t="s">
        <v>8</v>
      </c>
      <c r="H43004" t="s">
        <v>11</v>
      </c>
    </row>
    <row r="43005" spans="1:8">
      <c r="A43005">
        <v>2946114</v>
      </c>
      <c r="B43005">
        <v>125054</v>
      </c>
      <c r="C43005">
        <v>7</v>
      </c>
      <c r="D43005">
        <v>10</v>
      </c>
      <c r="E43005">
        <v>28</v>
      </c>
      <c r="F43005">
        <v>25</v>
      </c>
      <c r="G43005" t="s">
        <v>14</v>
      </c>
      <c r="H43005" t="s">
        <v>9</v>
      </c>
    </row>
    <row r="43006" spans="1:8">
      <c r="A43006">
        <v>2946122</v>
      </c>
      <c r="B43006">
        <v>79067</v>
      </c>
      <c r="C43006">
        <v>31</v>
      </c>
      <c r="D43006">
        <v>8</v>
      </c>
      <c r="E43006">
        <v>8</v>
      </c>
      <c r="F43006">
        <v>2</v>
      </c>
      <c r="G43006" t="s">
        <v>10</v>
      </c>
      <c r="H43006" t="s">
        <v>9</v>
      </c>
    </row>
    <row r="43007" spans="1:8">
      <c r="A43007">
        <v>2946166</v>
      </c>
      <c r="B43007">
        <v>97076</v>
      </c>
      <c r="C43007">
        <v>4</v>
      </c>
      <c r="D43007">
        <v>23</v>
      </c>
      <c r="E43007">
        <v>10</v>
      </c>
      <c r="F43007">
        <v>0</v>
      </c>
      <c r="G43007" t="s">
        <v>8</v>
      </c>
      <c r="H43007" t="s">
        <v>15</v>
      </c>
    </row>
    <row r="43008" spans="1:8">
      <c r="A43008">
        <v>2946219</v>
      </c>
      <c r="B43008">
        <v>35479</v>
      </c>
      <c r="C43008">
        <v>24</v>
      </c>
      <c r="D43008">
        <v>9</v>
      </c>
      <c r="E43008">
        <v>10</v>
      </c>
      <c r="F43008">
        <v>2</v>
      </c>
      <c r="G43008" t="s">
        <v>10</v>
      </c>
      <c r="H43008" t="s">
        <v>9</v>
      </c>
    </row>
    <row r="43009" spans="1:8">
      <c r="A43009">
        <v>2946313</v>
      </c>
      <c r="B43009">
        <v>116188</v>
      </c>
      <c r="C43009">
        <v>21</v>
      </c>
      <c r="D43009">
        <v>12</v>
      </c>
      <c r="E43009">
        <v>3</v>
      </c>
      <c r="F43009">
        <v>3</v>
      </c>
      <c r="G43009" t="s">
        <v>10</v>
      </c>
      <c r="H43009" t="s">
        <v>11</v>
      </c>
    </row>
    <row r="43010" spans="1:8">
      <c r="A43010">
        <v>2946374</v>
      </c>
      <c r="B43010">
        <v>190083</v>
      </c>
      <c r="C43010">
        <v>1</v>
      </c>
      <c r="D43010">
        <v>12</v>
      </c>
      <c r="E43010">
        <v>9</v>
      </c>
      <c r="F43010">
        <v>0</v>
      </c>
      <c r="G43010" t="s">
        <v>13</v>
      </c>
      <c r="H43010" t="s">
        <v>11</v>
      </c>
    </row>
    <row r="43011" spans="1:8">
      <c r="A43011">
        <v>2946382</v>
      </c>
      <c r="B43011">
        <v>15256</v>
      </c>
      <c r="C43011">
        <v>3</v>
      </c>
      <c r="D43011">
        <v>16</v>
      </c>
      <c r="E43011">
        <v>21</v>
      </c>
      <c r="F43011">
        <v>5</v>
      </c>
      <c r="G43011" t="s">
        <v>8</v>
      </c>
      <c r="H43011" t="s">
        <v>11</v>
      </c>
    </row>
    <row r="43012" spans="1:8">
      <c r="A43012">
        <v>2946436</v>
      </c>
      <c r="B43012">
        <v>53902</v>
      </c>
      <c r="C43012">
        <v>9</v>
      </c>
      <c r="D43012">
        <v>15</v>
      </c>
      <c r="E43012">
        <v>5</v>
      </c>
      <c r="F43012">
        <v>4</v>
      </c>
      <c r="G43012" t="s">
        <v>14</v>
      </c>
      <c r="H43012" t="s">
        <v>11</v>
      </c>
    </row>
    <row r="43013" spans="1:8">
      <c r="A43013">
        <v>2946451</v>
      </c>
      <c r="B43013">
        <v>177576</v>
      </c>
      <c r="C43013">
        <v>4</v>
      </c>
      <c r="D43013">
        <v>11</v>
      </c>
      <c r="E43013">
        <v>24</v>
      </c>
      <c r="F43013">
        <v>12</v>
      </c>
      <c r="G43013" t="s">
        <v>8</v>
      </c>
      <c r="H43013" t="s">
        <v>9</v>
      </c>
    </row>
    <row r="43014" spans="1:8">
      <c r="A43014">
        <v>2946475</v>
      </c>
      <c r="B43014">
        <v>149849</v>
      </c>
      <c r="C43014">
        <v>5</v>
      </c>
      <c r="D43014">
        <v>11</v>
      </c>
      <c r="E43014">
        <v>9</v>
      </c>
      <c r="F43014">
        <v>5</v>
      </c>
      <c r="G43014" t="s">
        <v>14</v>
      </c>
      <c r="H43014" t="s">
        <v>9</v>
      </c>
    </row>
    <row r="43015" spans="1:8">
      <c r="A43015">
        <v>2946578</v>
      </c>
      <c r="B43015">
        <v>80015</v>
      </c>
      <c r="C43015">
        <v>12</v>
      </c>
      <c r="D43015">
        <v>20</v>
      </c>
      <c r="E43015">
        <v>23</v>
      </c>
      <c r="F43015">
        <v>14</v>
      </c>
      <c r="G43015" t="s">
        <v>12</v>
      </c>
      <c r="H43015" t="s">
        <v>15</v>
      </c>
    </row>
    <row r="43016" spans="1:8">
      <c r="A43016">
        <v>2946590</v>
      </c>
      <c r="B43016">
        <v>1513</v>
      </c>
      <c r="C43016">
        <v>9</v>
      </c>
      <c r="D43016">
        <v>21</v>
      </c>
      <c r="E43016">
        <v>4</v>
      </c>
      <c r="F43016">
        <v>3</v>
      </c>
      <c r="G43016" t="s">
        <v>14</v>
      </c>
      <c r="H43016" t="s">
        <v>15</v>
      </c>
    </row>
    <row r="43017" spans="1:8">
      <c r="A43017">
        <v>2946615</v>
      </c>
      <c r="B43017">
        <v>20091</v>
      </c>
      <c r="C43017">
        <v>46</v>
      </c>
      <c r="D43017">
        <v>13</v>
      </c>
      <c r="E43017">
        <v>14</v>
      </c>
      <c r="F43017">
        <v>13</v>
      </c>
      <c r="G43017" t="s">
        <v>10</v>
      </c>
      <c r="H43017" t="s">
        <v>11</v>
      </c>
    </row>
    <row r="43018" spans="1:8">
      <c r="A43018">
        <v>2946627</v>
      </c>
      <c r="B43018">
        <v>77582</v>
      </c>
      <c r="C43018">
        <v>9</v>
      </c>
      <c r="D43018">
        <v>15</v>
      </c>
      <c r="E43018">
        <v>18</v>
      </c>
      <c r="F43018">
        <v>5</v>
      </c>
      <c r="G43018" t="s">
        <v>14</v>
      </c>
      <c r="H43018" t="s">
        <v>11</v>
      </c>
    </row>
    <row r="43019" spans="1:8">
      <c r="A43019">
        <v>2946650</v>
      </c>
      <c r="B43019">
        <v>58161</v>
      </c>
      <c r="C43019">
        <v>14</v>
      </c>
      <c r="D43019">
        <v>14</v>
      </c>
      <c r="E43019">
        <v>3</v>
      </c>
      <c r="F43019">
        <v>2</v>
      </c>
      <c r="G43019" t="s">
        <v>12</v>
      </c>
      <c r="H43019" t="s">
        <v>11</v>
      </c>
    </row>
    <row r="43020" spans="1:8">
      <c r="A43020">
        <v>2946747</v>
      </c>
      <c r="B43020">
        <v>32118</v>
      </c>
      <c r="C43020">
        <v>59</v>
      </c>
      <c r="D43020">
        <v>18</v>
      </c>
      <c r="E43020">
        <v>5</v>
      </c>
      <c r="F43020">
        <v>5</v>
      </c>
      <c r="G43020" t="s">
        <v>10</v>
      </c>
      <c r="H43020" t="s">
        <v>15</v>
      </c>
    </row>
    <row r="43021" spans="1:8">
      <c r="A43021">
        <v>2946797</v>
      </c>
      <c r="B43021">
        <v>84448</v>
      </c>
      <c r="C43021">
        <v>30</v>
      </c>
      <c r="D43021">
        <v>16</v>
      </c>
      <c r="E43021">
        <v>2</v>
      </c>
      <c r="F43021">
        <v>1</v>
      </c>
      <c r="G43021" t="s">
        <v>10</v>
      </c>
      <c r="H43021" t="s">
        <v>11</v>
      </c>
    </row>
    <row r="43022" spans="1:8">
      <c r="A43022">
        <v>2946877</v>
      </c>
      <c r="B43022">
        <v>148042</v>
      </c>
      <c r="C43022">
        <v>4</v>
      </c>
      <c r="D43022">
        <v>14</v>
      </c>
      <c r="E43022">
        <v>20</v>
      </c>
      <c r="F43022">
        <v>10</v>
      </c>
      <c r="G43022" t="s">
        <v>8</v>
      </c>
      <c r="H43022" t="s">
        <v>11</v>
      </c>
    </row>
    <row r="43023" spans="1:8">
      <c r="A43023">
        <v>2946919</v>
      </c>
      <c r="B43023">
        <v>11036</v>
      </c>
      <c r="C43023">
        <v>1</v>
      </c>
      <c r="D43023">
        <v>19</v>
      </c>
      <c r="E43023">
        <v>19</v>
      </c>
      <c r="F43023">
        <v>0</v>
      </c>
      <c r="G43023" t="s">
        <v>13</v>
      </c>
      <c r="H43023" t="s">
        <v>15</v>
      </c>
    </row>
    <row r="43024" spans="1:8">
      <c r="A43024">
        <v>2946976</v>
      </c>
      <c r="B43024">
        <v>15120</v>
      </c>
      <c r="C43024">
        <v>17</v>
      </c>
      <c r="D43024">
        <v>9</v>
      </c>
      <c r="E43024">
        <v>14</v>
      </c>
      <c r="F43024">
        <v>7</v>
      </c>
      <c r="G43024" t="s">
        <v>12</v>
      </c>
      <c r="H43024" t="s">
        <v>9</v>
      </c>
    </row>
    <row r="43025" spans="1:8">
      <c r="A43025">
        <v>2947055</v>
      </c>
      <c r="B43025">
        <v>626</v>
      </c>
      <c r="C43025">
        <v>91</v>
      </c>
      <c r="D43025">
        <v>15</v>
      </c>
      <c r="E43025">
        <v>9</v>
      </c>
      <c r="F43025">
        <v>8</v>
      </c>
      <c r="G43025" t="s">
        <v>10</v>
      </c>
      <c r="H43025" t="s">
        <v>11</v>
      </c>
    </row>
    <row r="43026" spans="1:8">
      <c r="A43026">
        <v>2947063</v>
      </c>
      <c r="B43026">
        <v>50810</v>
      </c>
      <c r="C43026">
        <v>3</v>
      </c>
      <c r="D43026">
        <v>14</v>
      </c>
      <c r="E43026">
        <v>12</v>
      </c>
      <c r="F43026">
        <v>4</v>
      </c>
      <c r="G43026" t="s">
        <v>8</v>
      </c>
      <c r="H43026" t="s">
        <v>11</v>
      </c>
    </row>
    <row r="43027" spans="1:8">
      <c r="A43027">
        <v>2947142</v>
      </c>
      <c r="B43027">
        <v>167857</v>
      </c>
      <c r="C43027">
        <v>5</v>
      </c>
      <c r="D43027">
        <v>8</v>
      </c>
      <c r="E43027">
        <v>19</v>
      </c>
      <c r="F43027">
        <v>17</v>
      </c>
      <c r="G43027" t="s">
        <v>14</v>
      </c>
      <c r="H43027" t="s">
        <v>9</v>
      </c>
    </row>
    <row r="43028" spans="1:8">
      <c r="A43028">
        <v>2947476</v>
      </c>
      <c r="B43028">
        <v>168542</v>
      </c>
      <c r="C43028">
        <v>42</v>
      </c>
      <c r="D43028">
        <v>19</v>
      </c>
      <c r="E43028">
        <v>9</v>
      </c>
      <c r="F43028">
        <v>9</v>
      </c>
      <c r="G43028" t="s">
        <v>10</v>
      </c>
      <c r="H43028" t="s">
        <v>15</v>
      </c>
    </row>
    <row r="43029" spans="1:8">
      <c r="A43029">
        <v>2947620</v>
      </c>
      <c r="B43029">
        <v>34032</v>
      </c>
      <c r="C43029">
        <v>29</v>
      </c>
      <c r="D43029">
        <v>19</v>
      </c>
      <c r="E43029">
        <v>19</v>
      </c>
      <c r="F43029">
        <v>18</v>
      </c>
      <c r="G43029" t="s">
        <v>10</v>
      </c>
      <c r="H43029" t="s">
        <v>15</v>
      </c>
    </row>
    <row r="43030" spans="1:8">
      <c r="A43030">
        <v>2947644</v>
      </c>
      <c r="B43030">
        <v>130571</v>
      </c>
      <c r="C43030">
        <v>11</v>
      </c>
      <c r="D43030">
        <v>17</v>
      </c>
      <c r="E43030">
        <v>13</v>
      </c>
      <c r="F43030">
        <v>5</v>
      </c>
      <c r="G43030" t="s">
        <v>12</v>
      </c>
      <c r="H43030" t="s">
        <v>11</v>
      </c>
    </row>
    <row r="43031" spans="1:8">
      <c r="A43031">
        <v>2947674</v>
      </c>
      <c r="B43031">
        <v>158329</v>
      </c>
      <c r="C43031">
        <v>6</v>
      </c>
      <c r="D43031">
        <v>18</v>
      </c>
      <c r="E43031">
        <v>12</v>
      </c>
      <c r="F43031">
        <v>11</v>
      </c>
      <c r="G43031" t="s">
        <v>14</v>
      </c>
      <c r="H43031" t="s">
        <v>15</v>
      </c>
    </row>
    <row r="43032" spans="1:8">
      <c r="A43032">
        <v>2947838</v>
      </c>
      <c r="B43032">
        <v>100365</v>
      </c>
      <c r="C43032">
        <v>11</v>
      </c>
      <c r="D43032">
        <v>17</v>
      </c>
      <c r="E43032">
        <v>3</v>
      </c>
      <c r="F43032">
        <v>1</v>
      </c>
      <c r="G43032" t="s">
        <v>12</v>
      </c>
      <c r="H43032" t="s">
        <v>11</v>
      </c>
    </row>
    <row r="43033" spans="1:8">
      <c r="A43033">
        <v>2947857</v>
      </c>
      <c r="B43033">
        <v>11169</v>
      </c>
      <c r="C43033">
        <v>2</v>
      </c>
      <c r="D43033">
        <v>8</v>
      </c>
      <c r="E43033">
        <v>2</v>
      </c>
      <c r="F43033">
        <v>0</v>
      </c>
      <c r="G43033" t="s">
        <v>8</v>
      </c>
      <c r="H43033" t="s">
        <v>9</v>
      </c>
    </row>
    <row r="43034" spans="1:8">
      <c r="A43034">
        <v>2947882</v>
      </c>
      <c r="B43034">
        <v>71435</v>
      </c>
      <c r="C43034">
        <v>6</v>
      </c>
      <c r="D43034">
        <v>10</v>
      </c>
      <c r="E43034">
        <v>5</v>
      </c>
      <c r="F43034">
        <v>2</v>
      </c>
      <c r="G43034" t="s">
        <v>14</v>
      </c>
      <c r="H43034" t="s">
        <v>9</v>
      </c>
    </row>
    <row r="43035" spans="1:8">
      <c r="A43035">
        <v>2947968</v>
      </c>
      <c r="B43035">
        <v>27647</v>
      </c>
      <c r="C43035">
        <v>12</v>
      </c>
      <c r="D43035">
        <v>19</v>
      </c>
      <c r="E43035">
        <v>6</v>
      </c>
      <c r="F43035">
        <v>5</v>
      </c>
      <c r="G43035" t="s">
        <v>12</v>
      </c>
      <c r="H43035" t="s">
        <v>15</v>
      </c>
    </row>
    <row r="43036" spans="1:8">
      <c r="A43036">
        <v>2947999</v>
      </c>
      <c r="B43036">
        <v>61696</v>
      </c>
      <c r="C43036">
        <v>4</v>
      </c>
      <c r="D43036">
        <v>17</v>
      </c>
      <c r="E43036">
        <v>6</v>
      </c>
      <c r="F43036">
        <v>6</v>
      </c>
      <c r="G43036" t="s">
        <v>8</v>
      </c>
      <c r="H43036" t="s">
        <v>11</v>
      </c>
    </row>
    <row r="43037" spans="1:8">
      <c r="A43037">
        <v>2948035</v>
      </c>
      <c r="B43037">
        <v>163442</v>
      </c>
      <c r="C43037">
        <v>2</v>
      </c>
      <c r="D43037">
        <v>9</v>
      </c>
      <c r="E43037">
        <v>5</v>
      </c>
      <c r="F43037">
        <v>3</v>
      </c>
      <c r="G43037" t="s">
        <v>8</v>
      </c>
      <c r="H43037" t="s">
        <v>9</v>
      </c>
    </row>
    <row r="43038" spans="1:8">
      <c r="A43038">
        <v>2948102</v>
      </c>
      <c r="B43038">
        <v>198323</v>
      </c>
      <c r="C43038">
        <v>1</v>
      </c>
      <c r="D43038">
        <v>16</v>
      </c>
      <c r="E43038">
        <v>7</v>
      </c>
      <c r="F43038">
        <v>0</v>
      </c>
      <c r="G43038" t="s">
        <v>13</v>
      </c>
      <c r="H43038" t="s">
        <v>11</v>
      </c>
    </row>
    <row r="43039" spans="1:8">
      <c r="A43039">
        <v>2948118</v>
      </c>
      <c r="B43039">
        <v>33847</v>
      </c>
      <c r="C43039">
        <v>5</v>
      </c>
      <c r="D43039">
        <v>11</v>
      </c>
      <c r="E43039">
        <v>2</v>
      </c>
      <c r="F43039">
        <v>2</v>
      </c>
      <c r="G43039" t="s">
        <v>14</v>
      </c>
      <c r="H43039" t="s">
        <v>9</v>
      </c>
    </row>
    <row r="43040" spans="1:8">
      <c r="A43040">
        <v>2948138</v>
      </c>
      <c r="B43040">
        <v>27516</v>
      </c>
      <c r="C43040">
        <v>13</v>
      </c>
      <c r="D43040">
        <v>15</v>
      </c>
      <c r="E43040">
        <v>1</v>
      </c>
      <c r="F43040">
        <v>1</v>
      </c>
      <c r="G43040" t="s">
        <v>12</v>
      </c>
      <c r="H43040" t="s">
        <v>11</v>
      </c>
    </row>
    <row r="43041" spans="1:8">
      <c r="A43041">
        <v>2948241</v>
      </c>
      <c r="B43041">
        <v>185750</v>
      </c>
      <c r="C43041">
        <v>3</v>
      </c>
      <c r="D43041">
        <v>16</v>
      </c>
      <c r="E43041">
        <v>13</v>
      </c>
      <c r="F43041">
        <v>6</v>
      </c>
      <c r="G43041" t="s">
        <v>8</v>
      </c>
      <c r="H43041" t="s">
        <v>11</v>
      </c>
    </row>
    <row r="43042" spans="1:8">
      <c r="A43042">
        <v>2948284</v>
      </c>
      <c r="B43042">
        <v>184676</v>
      </c>
      <c r="C43042">
        <v>6</v>
      </c>
      <c r="D43042">
        <v>14</v>
      </c>
      <c r="E43042">
        <v>2</v>
      </c>
      <c r="F43042">
        <v>2</v>
      </c>
      <c r="G43042" t="s">
        <v>14</v>
      </c>
      <c r="H43042" t="s">
        <v>11</v>
      </c>
    </row>
    <row r="43043" spans="1:8">
      <c r="A43043">
        <v>2948369</v>
      </c>
      <c r="B43043">
        <v>169992</v>
      </c>
      <c r="C43043">
        <v>11</v>
      </c>
      <c r="D43043">
        <v>23</v>
      </c>
      <c r="E43043">
        <v>21</v>
      </c>
      <c r="F43043">
        <v>19</v>
      </c>
      <c r="G43043" t="s">
        <v>12</v>
      </c>
      <c r="H43043" t="s">
        <v>15</v>
      </c>
    </row>
    <row r="43044" spans="1:8">
      <c r="A43044">
        <v>2948547</v>
      </c>
      <c r="B43044">
        <v>149105</v>
      </c>
      <c r="C43044">
        <v>20</v>
      </c>
      <c r="D43044">
        <v>11</v>
      </c>
      <c r="E43044">
        <v>15</v>
      </c>
      <c r="F43044">
        <v>15</v>
      </c>
      <c r="G43044" t="s">
        <v>10</v>
      </c>
      <c r="H43044" t="s">
        <v>9</v>
      </c>
    </row>
    <row r="43045" spans="1:8">
      <c r="A43045">
        <v>2948556</v>
      </c>
      <c r="B43045">
        <v>185207</v>
      </c>
      <c r="C43045">
        <v>15</v>
      </c>
      <c r="D43045">
        <v>20</v>
      </c>
      <c r="E43045">
        <v>3</v>
      </c>
      <c r="F43045">
        <v>1</v>
      </c>
      <c r="G43045" t="s">
        <v>12</v>
      </c>
      <c r="H43045" t="s">
        <v>15</v>
      </c>
    </row>
    <row r="43046" spans="1:8">
      <c r="A43046">
        <v>2948616</v>
      </c>
      <c r="B43046">
        <v>79328</v>
      </c>
      <c r="C43046">
        <v>3</v>
      </c>
      <c r="D43046">
        <v>21</v>
      </c>
      <c r="E43046">
        <v>4</v>
      </c>
      <c r="F43046">
        <v>0</v>
      </c>
      <c r="G43046" t="s">
        <v>8</v>
      </c>
      <c r="H43046" t="s">
        <v>15</v>
      </c>
    </row>
    <row r="43047" spans="1:8">
      <c r="A43047">
        <v>2948619</v>
      </c>
      <c r="B43047">
        <v>11994</v>
      </c>
      <c r="C43047">
        <v>1</v>
      </c>
      <c r="D43047">
        <v>8</v>
      </c>
      <c r="E43047">
        <v>10</v>
      </c>
      <c r="F43047">
        <v>0</v>
      </c>
      <c r="G43047" t="s">
        <v>13</v>
      </c>
      <c r="H43047" t="s">
        <v>9</v>
      </c>
    </row>
    <row r="43048" spans="1:8">
      <c r="A43048">
        <v>2948802</v>
      </c>
      <c r="B43048">
        <v>122848</v>
      </c>
      <c r="C43048">
        <v>18</v>
      </c>
      <c r="D43048">
        <v>16</v>
      </c>
      <c r="E43048">
        <v>21</v>
      </c>
      <c r="F43048">
        <v>16</v>
      </c>
      <c r="G43048" t="s">
        <v>12</v>
      </c>
      <c r="H43048" t="s">
        <v>11</v>
      </c>
    </row>
    <row r="43049" spans="1:8">
      <c r="A43049">
        <v>2948821</v>
      </c>
      <c r="B43049">
        <v>175656</v>
      </c>
      <c r="C43049">
        <v>5</v>
      </c>
      <c r="D43049">
        <v>14</v>
      </c>
      <c r="E43049">
        <v>11</v>
      </c>
      <c r="F43049">
        <v>9</v>
      </c>
      <c r="G43049" t="s">
        <v>14</v>
      </c>
      <c r="H43049" t="s">
        <v>11</v>
      </c>
    </row>
    <row r="43050" spans="1:8">
      <c r="A43050">
        <v>2948976</v>
      </c>
      <c r="B43050">
        <v>162116</v>
      </c>
      <c r="C43050">
        <v>17</v>
      </c>
      <c r="D43050">
        <v>15</v>
      </c>
      <c r="E43050">
        <v>7</v>
      </c>
      <c r="F43050">
        <v>4</v>
      </c>
      <c r="G43050" t="s">
        <v>12</v>
      </c>
      <c r="H43050" t="s">
        <v>11</v>
      </c>
    </row>
    <row r="43051" spans="1:8">
      <c r="A43051">
        <v>2948981</v>
      </c>
      <c r="B43051">
        <v>11492</v>
      </c>
      <c r="C43051">
        <v>3</v>
      </c>
      <c r="D43051">
        <v>15</v>
      </c>
      <c r="E43051">
        <v>18</v>
      </c>
      <c r="F43051">
        <v>18</v>
      </c>
      <c r="G43051" t="s">
        <v>8</v>
      </c>
      <c r="H43051" t="s">
        <v>11</v>
      </c>
    </row>
    <row r="43052" spans="1:8">
      <c r="A43052">
        <v>2949080</v>
      </c>
      <c r="B43052">
        <v>139969</v>
      </c>
      <c r="C43052">
        <v>7</v>
      </c>
      <c r="D43052">
        <v>16</v>
      </c>
      <c r="E43052">
        <v>7</v>
      </c>
      <c r="F43052">
        <v>3</v>
      </c>
      <c r="G43052" t="s">
        <v>14</v>
      </c>
      <c r="H43052" t="s">
        <v>11</v>
      </c>
    </row>
    <row r="43053" spans="1:8">
      <c r="A43053">
        <v>2949083</v>
      </c>
      <c r="B43053">
        <v>34293</v>
      </c>
      <c r="C43053">
        <v>7</v>
      </c>
      <c r="D43053">
        <v>6</v>
      </c>
      <c r="E43053">
        <v>9</v>
      </c>
      <c r="F43053">
        <v>6</v>
      </c>
      <c r="G43053" t="s">
        <v>14</v>
      </c>
      <c r="H43053" t="s">
        <v>9</v>
      </c>
    </row>
    <row r="43054" spans="1:8">
      <c r="A43054">
        <v>2949267</v>
      </c>
      <c r="B43054">
        <v>58680</v>
      </c>
      <c r="C43054">
        <v>5</v>
      </c>
      <c r="D43054">
        <v>9</v>
      </c>
      <c r="E43054">
        <v>10</v>
      </c>
      <c r="F43054">
        <v>7</v>
      </c>
      <c r="G43054" t="s">
        <v>14</v>
      </c>
      <c r="H43054" t="s">
        <v>9</v>
      </c>
    </row>
    <row r="43055" spans="1:8">
      <c r="A43055">
        <v>2949347</v>
      </c>
      <c r="B43055">
        <v>73969</v>
      </c>
      <c r="C43055">
        <v>4</v>
      </c>
      <c r="D43055">
        <v>16</v>
      </c>
      <c r="E43055">
        <v>5</v>
      </c>
      <c r="F43055">
        <v>1</v>
      </c>
      <c r="G43055" t="s">
        <v>8</v>
      </c>
      <c r="H43055" t="s">
        <v>11</v>
      </c>
    </row>
    <row r="43056" spans="1:8">
      <c r="A43056">
        <v>2949434</v>
      </c>
      <c r="B43056">
        <v>169265</v>
      </c>
      <c r="C43056">
        <v>4</v>
      </c>
      <c r="D43056">
        <v>21</v>
      </c>
      <c r="E43056">
        <v>12</v>
      </c>
      <c r="F43056">
        <v>8</v>
      </c>
      <c r="G43056" t="s">
        <v>8</v>
      </c>
      <c r="H43056" t="s">
        <v>15</v>
      </c>
    </row>
    <row r="43057" spans="1:8">
      <c r="A43057">
        <v>2949459</v>
      </c>
      <c r="B43057">
        <v>134800</v>
      </c>
      <c r="C43057">
        <v>20</v>
      </c>
      <c r="D43057">
        <v>19</v>
      </c>
      <c r="E43057">
        <v>28</v>
      </c>
      <c r="F43057">
        <v>10</v>
      </c>
      <c r="G43057" t="s">
        <v>10</v>
      </c>
      <c r="H43057" t="s">
        <v>15</v>
      </c>
    </row>
    <row r="43058" spans="1:8">
      <c r="A43058">
        <v>2949529</v>
      </c>
      <c r="B43058">
        <v>110595</v>
      </c>
      <c r="C43058">
        <v>29</v>
      </c>
      <c r="D43058">
        <v>13</v>
      </c>
      <c r="E43058">
        <v>9</v>
      </c>
      <c r="F43058">
        <v>9</v>
      </c>
      <c r="G43058" t="s">
        <v>10</v>
      </c>
      <c r="H43058" t="s">
        <v>11</v>
      </c>
    </row>
    <row r="43059" spans="1:8">
      <c r="A43059">
        <v>2949580</v>
      </c>
      <c r="B43059">
        <v>178423</v>
      </c>
      <c r="C43059">
        <v>30</v>
      </c>
      <c r="D43059">
        <v>19</v>
      </c>
      <c r="E43059">
        <v>14</v>
      </c>
      <c r="F43059">
        <v>4</v>
      </c>
      <c r="G43059" t="s">
        <v>10</v>
      </c>
      <c r="H43059" t="s">
        <v>15</v>
      </c>
    </row>
    <row r="43060" spans="1:8">
      <c r="A43060">
        <v>2949621</v>
      </c>
      <c r="B43060">
        <v>142400</v>
      </c>
      <c r="C43060">
        <v>1</v>
      </c>
      <c r="D43060">
        <v>19</v>
      </c>
      <c r="E43060">
        <v>26</v>
      </c>
      <c r="F43060">
        <v>0</v>
      </c>
      <c r="G43060" t="s">
        <v>13</v>
      </c>
      <c r="H43060" t="s">
        <v>15</v>
      </c>
    </row>
    <row r="43061" spans="1:8">
      <c r="A43061">
        <v>2949644</v>
      </c>
      <c r="B43061">
        <v>132703</v>
      </c>
      <c r="C43061">
        <v>54</v>
      </c>
      <c r="D43061">
        <v>10</v>
      </c>
      <c r="E43061">
        <v>17</v>
      </c>
      <c r="F43061">
        <v>16</v>
      </c>
      <c r="G43061" t="s">
        <v>10</v>
      </c>
      <c r="H43061" t="s">
        <v>9</v>
      </c>
    </row>
    <row r="43062" spans="1:8">
      <c r="A43062">
        <v>2949650</v>
      </c>
      <c r="B43062">
        <v>111032</v>
      </c>
      <c r="C43062">
        <v>4</v>
      </c>
      <c r="D43062">
        <v>10</v>
      </c>
      <c r="E43062">
        <v>6</v>
      </c>
      <c r="F43062">
        <v>2</v>
      </c>
      <c r="G43062" t="s">
        <v>8</v>
      </c>
      <c r="H43062" t="s">
        <v>9</v>
      </c>
    </row>
    <row r="43063" spans="1:8">
      <c r="A43063">
        <v>2949662</v>
      </c>
      <c r="B43063">
        <v>197761</v>
      </c>
      <c r="C43063">
        <v>4</v>
      </c>
      <c r="D43063">
        <v>15</v>
      </c>
      <c r="E43063">
        <v>4</v>
      </c>
      <c r="F43063">
        <v>4</v>
      </c>
      <c r="G43063" t="s">
        <v>8</v>
      </c>
      <c r="H43063" t="s">
        <v>11</v>
      </c>
    </row>
    <row r="43064" spans="1:8">
      <c r="A43064">
        <v>2949729</v>
      </c>
      <c r="B43064">
        <v>153105</v>
      </c>
      <c r="C43064">
        <v>1</v>
      </c>
      <c r="D43064">
        <v>17</v>
      </c>
      <c r="E43064">
        <v>11</v>
      </c>
      <c r="F43064">
        <v>0</v>
      </c>
      <c r="G43064" t="s">
        <v>13</v>
      </c>
      <c r="H43064" t="s">
        <v>11</v>
      </c>
    </row>
    <row r="43065" spans="1:8">
      <c r="A43065">
        <v>2949734</v>
      </c>
      <c r="B43065">
        <v>151252</v>
      </c>
      <c r="C43065">
        <v>7</v>
      </c>
      <c r="D43065">
        <v>9</v>
      </c>
      <c r="E43065">
        <v>31</v>
      </c>
      <c r="F43065">
        <v>4</v>
      </c>
      <c r="G43065" t="s">
        <v>14</v>
      </c>
      <c r="H43065" t="s">
        <v>9</v>
      </c>
    </row>
    <row r="43066" spans="1:8">
      <c r="A43066">
        <v>2949843</v>
      </c>
      <c r="B43066">
        <v>102730</v>
      </c>
      <c r="C43066">
        <v>21</v>
      </c>
      <c r="D43066">
        <v>10</v>
      </c>
      <c r="E43066">
        <v>14</v>
      </c>
      <c r="F43066">
        <v>9</v>
      </c>
      <c r="G43066" t="s">
        <v>10</v>
      </c>
      <c r="H43066" t="s">
        <v>9</v>
      </c>
    </row>
    <row r="43067" spans="1:8">
      <c r="A43067">
        <v>2949894</v>
      </c>
      <c r="B43067">
        <v>34892</v>
      </c>
      <c r="C43067">
        <v>36</v>
      </c>
      <c r="D43067">
        <v>20</v>
      </c>
      <c r="E43067">
        <v>4</v>
      </c>
      <c r="F43067">
        <v>3</v>
      </c>
      <c r="G43067" t="s">
        <v>10</v>
      </c>
      <c r="H43067" t="s">
        <v>15</v>
      </c>
    </row>
    <row r="43068" spans="1:8">
      <c r="A43068">
        <v>2949917</v>
      </c>
      <c r="B43068">
        <v>43876</v>
      </c>
      <c r="C43068">
        <v>34</v>
      </c>
      <c r="D43068">
        <v>12</v>
      </c>
      <c r="E43068">
        <v>8</v>
      </c>
      <c r="F43068">
        <v>8</v>
      </c>
      <c r="G43068" t="s">
        <v>10</v>
      </c>
      <c r="H43068" t="s">
        <v>11</v>
      </c>
    </row>
    <row r="43069" spans="1:8">
      <c r="A43069">
        <v>2949923</v>
      </c>
      <c r="B43069">
        <v>108611</v>
      </c>
      <c r="C43069">
        <v>3</v>
      </c>
      <c r="D43069">
        <v>17</v>
      </c>
      <c r="E43069">
        <v>8</v>
      </c>
      <c r="F43069">
        <v>6</v>
      </c>
      <c r="G43069" t="s">
        <v>8</v>
      </c>
      <c r="H43069" t="s">
        <v>11</v>
      </c>
    </row>
    <row r="43070" spans="1:8">
      <c r="A43070">
        <v>2949996</v>
      </c>
      <c r="B43070">
        <v>91122</v>
      </c>
      <c r="C43070">
        <v>32</v>
      </c>
      <c r="D43070">
        <v>10</v>
      </c>
      <c r="E43070">
        <v>5</v>
      </c>
      <c r="F43070">
        <v>4</v>
      </c>
      <c r="G43070" t="s">
        <v>10</v>
      </c>
      <c r="H43070" t="s">
        <v>9</v>
      </c>
    </row>
    <row r="43071" spans="1:8">
      <c r="A43071">
        <v>2950007</v>
      </c>
      <c r="B43071">
        <v>153733</v>
      </c>
      <c r="C43071">
        <v>16</v>
      </c>
      <c r="D43071">
        <v>9</v>
      </c>
      <c r="E43071">
        <v>10</v>
      </c>
      <c r="F43071">
        <v>2</v>
      </c>
      <c r="G43071" t="s">
        <v>12</v>
      </c>
      <c r="H43071" t="s">
        <v>9</v>
      </c>
    </row>
    <row r="43072" spans="1:8">
      <c r="A43072">
        <v>2950114</v>
      </c>
      <c r="B43072">
        <v>2807</v>
      </c>
      <c r="C43072">
        <v>21</v>
      </c>
      <c r="D43072">
        <v>12</v>
      </c>
      <c r="E43072">
        <v>4</v>
      </c>
      <c r="F43072">
        <v>3</v>
      </c>
      <c r="G43072" t="s">
        <v>10</v>
      </c>
      <c r="H43072" t="s">
        <v>11</v>
      </c>
    </row>
    <row r="43073" spans="1:8">
      <c r="A43073">
        <v>2950213</v>
      </c>
      <c r="B43073">
        <v>204583</v>
      </c>
      <c r="C43073">
        <v>4</v>
      </c>
      <c r="D43073">
        <v>18</v>
      </c>
      <c r="E43073">
        <v>4</v>
      </c>
      <c r="F43073">
        <v>0</v>
      </c>
      <c r="G43073" t="s">
        <v>8</v>
      </c>
      <c r="H43073" t="s">
        <v>15</v>
      </c>
    </row>
    <row r="43074" spans="1:8">
      <c r="A43074">
        <v>2950266</v>
      </c>
      <c r="B43074">
        <v>2422</v>
      </c>
      <c r="C43074">
        <v>12</v>
      </c>
      <c r="D43074">
        <v>13</v>
      </c>
      <c r="E43074">
        <v>10</v>
      </c>
      <c r="F43074">
        <v>3</v>
      </c>
      <c r="G43074" t="s">
        <v>12</v>
      </c>
      <c r="H43074" t="s">
        <v>11</v>
      </c>
    </row>
    <row r="43075" spans="1:8">
      <c r="A43075">
        <v>2950310</v>
      </c>
      <c r="B43075">
        <v>206180</v>
      </c>
      <c r="C43075">
        <v>6</v>
      </c>
      <c r="D43075">
        <v>11</v>
      </c>
      <c r="E43075">
        <v>5</v>
      </c>
      <c r="F43075">
        <v>4</v>
      </c>
      <c r="G43075" t="s">
        <v>14</v>
      </c>
      <c r="H43075" t="s">
        <v>9</v>
      </c>
    </row>
    <row r="43076" spans="1:8">
      <c r="A43076">
        <v>2950383</v>
      </c>
      <c r="B43076">
        <v>93143</v>
      </c>
      <c r="C43076">
        <v>21</v>
      </c>
      <c r="D43076">
        <v>9</v>
      </c>
      <c r="E43076">
        <v>1</v>
      </c>
      <c r="F43076">
        <v>1</v>
      </c>
      <c r="G43076" t="s">
        <v>10</v>
      </c>
      <c r="H43076" t="s">
        <v>9</v>
      </c>
    </row>
    <row r="43077" spans="1:8">
      <c r="A43077">
        <v>2950429</v>
      </c>
      <c r="B43077">
        <v>136862</v>
      </c>
      <c r="C43077">
        <v>5</v>
      </c>
      <c r="D43077">
        <v>13</v>
      </c>
      <c r="E43077">
        <v>8</v>
      </c>
      <c r="F43077">
        <v>0</v>
      </c>
      <c r="G43077" t="s">
        <v>14</v>
      </c>
      <c r="H43077" t="s">
        <v>11</v>
      </c>
    </row>
    <row r="43078" spans="1:8">
      <c r="A43078">
        <v>2950519</v>
      </c>
      <c r="B43078">
        <v>99753</v>
      </c>
      <c r="C43078">
        <v>22</v>
      </c>
      <c r="D43078">
        <v>8</v>
      </c>
      <c r="E43078">
        <v>2</v>
      </c>
      <c r="F43078">
        <v>2</v>
      </c>
      <c r="G43078" t="s">
        <v>10</v>
      </c>
      <c r="H43078" t="s">
        <v>9</v>
      </c>
    </row>
    <row r="43079" spans="1:8">
      <c r="A43079">
        <v>2950676</v>
      </c>
      <c r="B43079">
        <v>41043</v>
      </c>
      <c r="C43079">
        <v>57</v>
      </c>
      <c r="D43079">
        <v>10</v>
      </c>
      <c r="E43079">
        <v>9</v>
      </c>
      <c r="F43079">
        <v>6</v>
      </c>
      <c r="G43079" t="s">
        <v>10</v>
      </c>
      <c r="H43079" t="s">
        <v>9</v>
      </c>
    </row>
    <row r="43080" spans="1:8">
      <c r="A43080">
        <v>2950745</v>
      </c>
      <c r="B43080">
        <v>136648</v>
      </c>
      <c r="C43080">
        <v>11</v>
      </c>
      <c r="D43080">
        <v>16</v>
      </c>
      <c r="E43080">
        <v>15</v>
      </c>
      <c r="F43080">
        <v>10</v>
      </c>
      <c r="G43080" t="s">
        <v>12</v>
      </c>
      <c r="H43080" t="s">
        <v>11</v>
      </c>
    </row>
    <row r="43081" spans="1:8">
      <c r="A43081">
        <v>2950831</v>
      </c>
      <c r="B43081">
        <v>10704</v>
      </c>
      <c r="C43081">
        <v>20</v>
      </c>
      <c r="D43081">
        <v>13</v>
      </c>
      <c r="E43081">
        <v>3</v>
      </c>
      <c r="F43081">
        <v>3</v>
      </c>
      <c r="G43081" t="s">
        <v>10</v>
      </c>
      <c r="H43081" t="s">
        <v>11</v>
      </c>
    </row>
    <row r="43082" spans="1:8">
      <c r="A43082">
        <v>2950850</v>
      </c>
      <c r="B43082">
        <v>103754</v>
      </c>
      <c r="C43082">
        <v>4</v>
      </c>
      <c r="D43082">
        <v>16</v>
      </c>
      <c r="E43082">
        <v>11</v>
      </c>
      <c r="F43082">
        <v>9</v>
      </c>
      <c r="G43082" t="s">
        <v>8</v>
      </c>
      <c r="H43082" t="s">
        <v>11</v>
      </c>
    </row>
    <row r="43083" spans="1:8">
      <c r="A43083">
        <v>2951039</v>
      </c>
      <c r="B43083">
        <v>37866</v>
      </c>
      <c r="C43083">
        <v>3</v>
      </c>
      <c r="D43083">
        <v>15</v>
      </c>
      <c r="E43083">
        <v>5</v>
      </c>
      <c r="F43083">
        <v>1</v>
      </c>
      <c r="G43083" t="s">
        <v>8</v>
      </c>
      <c r="H43083" t="s">
        <v>11</v>
      </c>
    </row>
    <row r="43084" spans="1:8">
      <c r="A43084">
        <v>2951065</v>
      </c>
      <c r="B43084">
        <v>135743</v>
      </c>
      <c r="C43084">
        <v>8</v>
      </c>
      <c r="D43084">
        <v>9</v>
      </c>
      <c r="E43084">
        <v>5</v>
      </c>
      <c r="F43084">
        <v>5</v>
      </c>
      <c r="G43084" t="s">
        <v>14</v>
      </c>
      <c r="H43084" t="s">
        <v>9</v>
      </c>
    </row>
    <row r="43085" spans="1:8">
      <c r="A43085">
        <v>2951118</v>
      </c>
      <c r="B43085">
        <v>22342</v>
      </c>
      <c r="C43085">
        <v>15</v>
      </c>
      <c r="D43085">
        <v>16</v>
      </c>
      <c r="E43085">
        <v>13</v>
      </c>
      <c r="F43085">
        <v>10</v>
      </c>
      <c r="G43085" t="s">
        <v>12</v>
      </c>
      <c r="H43085" t="s">
        <v>11</v>
      </c>
    </row>
    <row r="43086" spans="1:8">
      <c r="A43086">
        <v>2951191</v>
      </c>
      <c r="B43086">
        <v>85889</v>
      </c>
      <c r="C43086">
        <v>11</v>
      </c>
      <c r="D43086">
        <v>15</v>
      </c>
      <c r="E43086">
        <v>10</v>
      </c>
      <c r="F43086">
        <v>10</v>
      </c>
      <c r="G43086" t="s">
        <v>12</v>
      </c>
      <c r="H43086" t="s">
        <v>11</v>
      </c>
    </row>
    <row r="43087" spans="1:8">
      <c r="A43087">
        <v>2951272</v>
      </c>
      <c r="B43087">
        <v>12936</v>
      </c>
      <c r="C43087">
        <v>15</v>
      </c>
      <c r="D43087">
        <v>0</v>
      </c>
      <c r="E43087">
        <v>4</v>
      </c>
      <c r="F43087">
        <v>0</v>
      </c>
      <c r="G43087" t="s">
        <v>12</v>
      </c>
      <c r="H43087" t="s">
        <v>16</v>
      </c>
    </row>
    <row r="43088" spans="1:8">
      <c r="A43088">
        <v>2951452</v>
      </c>
      <c r="B43088">
        <v>11885</v>
      </c>
      <c r="C43088">
        <v>6</v>
      </c>
      <c r="D43088">
        <v>9</v>
      </c>
      <c r="E43088">
        <v>19</v>
      </c>
      <c r="F43088">
        <v>14</v>
      </c>
      <c r="G43088" t="s">
        <v>14</v>
      </c>
      <c r="H43088" t="s">
        <v>9</v>
      </c>
    </row>
    <row r="43089" spans="1:8">
      <c r="A43089">
        <v>2951495</v>
      </c>
      <c r="B43089">
        <v>182681</v>
      </c>
      <c r="C43089">
        <v>2</v>
      </c>
      <c r="D43089">
        <v>21</v>
      </c>
      <c r="E43089">
        <v>10</v>
      </c>
      <c r="F43089">
        <v>3</v>
      </c>
      <c r="G43089" t="s">
        <v>8</v>
      </c>
      <c r="H43089" t="s">
        <v>15</v>
      </c>
    </row>
    <row r="43090" spans="1:8">
      <c r="A43090">
        <v>2951561</v>
      </c>
      <c r="B43090">
        <v>19350</v>
      </c>
      <c r="C43090">
        <v>18</v>
      </c>
      <c r="D43090">
        <v>18</v>
      </c>
      <c r="E43090">
        <v>25</v>
      </c>
      <c r="F43090">
        <v>23</v>
      </c>
      <c r="G43090" t="s">
        <v>12</v>
      </c>
      <c r="H43090" t="s">
        <v>15</v>
      </c>
    </row>
    <row r="43091" spans="1:8">
      <c r="A43091">
        <v>2951646</v>
      </c>
      <c r="B43091">
        <v>21187</v>
      </c>
      <c r="C43091">
        <v>8</v>
      </c>
      <c r="D43091">
        <v>13</v>
      </c>
      <c r="E43091">
        <v>14</v>
      </c>
      <c r="F43091">
        <v>10</v>
      </c>
      <c r="G43091" t="s">
        <v>14</v>
      </c>
      <c r="H43091" t="s">
        <v>11</v>
      </c>
    </row>
    <row r="43092" spans="1:8">
      <c r="A43092">
        <v>2951811</v>
      </c>
      <c r="B43092">
        <v>46631</v>
      </c>
      <c r="C43092">
        <v>5</v>
      </c>
      <c r="D43092">
        <v>16</v>
      </c>
      <c r="E43092">
        <v>22</v>
      </c>
      <c r="F43092">
        <v>8</v>
      </c>
      <c r="G43092" t="s">
        <v>14</v>
      </c>
      <c r="H43092" t="s">
        <v>11</v>
      </c>
    </row>
    <row r="43093" spans="1:8">
      <c r="A43093">
        <v>2951881</v>
      </c>
      <c r="B43093">
        <v>18435</v>
      </c>
      <c r="C43093">
        <v>5</v>
      </c>
      <c r="D43093">
        <v>14</v>
      </c>
      <c r="E43093">
        <v>19</v>
      </c>
      <c r="F43093">
        <v>11</v>
      </c>
      <c r="G43093" t="s">
        <v>14</v>
      </c>
      <c r="H43093" t="s">
        <v>11</v>
      </c>
    </row>
    <row r="43094" spans="1:8">
      <c r="A43094">
        <v>2951951</v>
      </c>
      <c r="B43094">
        <v>54414</v>
      </c>
      <c r="C43094">
        <v>44</v>
      </c>
      <c r="D43094">
        <v>16</v>
      </c>
      <c r="E43094">
        <v>7</v>
      </c>
      <c r="F43094">
        <v>4</v>
      </c>
      <c r="G43094" t="s">
        <v>10</v>
      </c>
      <c r="H43094" t="s">
        <v>11</v>
      </c>
    </row>
    <row r="43095" spans="1:8">
      <c r="A43095">
        <v>2952027</v>
      </c>
      <c r="B43095">
        <v>128268</v>
      </c>
      <c r="C43095">
        <v>14</v>
      </c>
      <c r="D43095">
        <v>10</v>
      </c>
      <c r="E43095">
        <v>12</v>
      </c>
      <c r="F43095">
        <v>1</v>
      </c>
      <c r="G43095" t="s">
        <v>12</v>
      </c>
      <c r="H43095" t="s">
        <v>9</v>
      </c>
    </row>
    <row r="43096" spans="1:8">
      <c r="A43096">
        <v>2952031</v>
      </c>
      <c r="B43096">
        <v>135024</v>
      </c>
      <c r="C43096">
        <v>3</v>
      </c>
      <c r="D43096">
        <v>17</v>
      </c>
      <c r="E43096">
        <v>18</v>
      </c>
      <c r="F43096">
        <v>6</v>
      </c>
      <c r="G43096" t="s">
        <v>8</v>
      </c>
      <c r="H43096" t="s">
        <v>11</v>
      </c>
    </row>
    <row r="43097" spans="1:8">
      <c r="A43097">
        <v>2952107</v>
      </c>
      <c r="B43097">
        <v>105485</v>
      </c>
      <c r="C43097">
        <v>11</v>
      </c>
      <c r="D43097">
        <v>15</v>
      </c>
      <c r="E43097">
        <v>3</v>
      </c>
      <c r="F43097">
        <v>1</v>
      </c>
      <c r="G43097" t="s">
        <v>12</v>
      </c>
      <c r="H43097" t="s">
        <v>11</v>
      </c>
    </row>
    <row r="43098" spans="1:8">
      <c r="A43098">
        <v>2952126</v>
      </c>
      <c r="B43098">
        <v>125317</v>
      </c>
      <c r="C43098">
        <v>3</v>
      </c>
      <c r="D43098">
        <v>15</v>
      </c>
      <c r="E43098">
        <v>15</v>
      </c>
      <c r="F43098">
        <v>9</v>
      </c>
      <c r="G43098" t="s">
        <v>8</v>
      </c>
      <c r="H43098" t="s">
        <v>11</v>
      </c>
    </row>
    <row r="43099" spans="1:8">
      <c r="A43099">
        <v>2952141</v>
      </c>
      <c r="B43099">
        <v>175607</v>
      </c>
      <c r="C43099">
        <v>14</v>
      </c>
      <c r="D43099">
        <v>10</v>
      </c>
      <c r="E43099">
        <v>3</v>
      </c>
      <c r="F43099">
        <v>3</v>
      </c>
      <c r="G43099" t="s">
        <v>12</v>
      </c>
      <c r="H43099" t="s">
        <v>9</v>
      </c>
    </row>
    <row r="43100" spans="1:8">
      <c r="A43100">
        <v>2952154</v>
      </c>
      <c r="B43100">
        <v>167124</v>
      </c>
      <c r="C43100">
        <v>7</v>
      </c>
      <c r="D43100">
        <v>11</v>
      </c>
      <c r="E43100">
        <v>19</v>
      </c>
      <c r="F43100">
        <v>0</v>
      </c>
      <c r="G43100" t="s">
        <v>14</v>
      </c>
      <c r="H43100" t="s">
        <v>9</v>
      </c>
    </row>
    <row r="43101" spans="1:8">
      <c r="A43101">
        <v>2952191</v>
      </c>
      <c r="B43101">
        <v>150641</v>
      </c>
      <c r="C43101">
        <v>3</v>
      </c>
      <c r="D43101">
        <v>18</v>
      </c>
      <c r="E43101">
        <v>7</v>
      </c>
      <c r="F43101">
        <v>2</v>
      </c>
      <c r="G43101" t="s">
        <v>8</v>
      </c>
      <c r="H43101" t="s">
        <v>15</v>
      </c>
    </row>
    <row r="43102" spans="1:8">
      <c r="A43102">
        <v>2952195</v>
      </c>
      <c r="B43102">
        <v>37606</v>
      </c>
      <c r="C43102">
        <v>10</v>
      </c>
      <c r="D43102">
        <v>7</v>
      </c>
      <c r="E43102">
        <v>6</v>
      </c>
      <c r="F43102">
        <v>3</v>
      </c>
      <c r="G43102" t="s">
        <v>12</v>
      </c>
      <c r="H43102" t="s">
        <v>9</v>
      </c>
    </row>
    <row r="43103" spans="1:8">
      <c r="A43103">
        <v>2952279</v>
      </c>
      <c r="B43103">
        <v>150393</v>
      </c>
      <c r="C43103">
        <v>2</v>
      </c>
      <c r="D43103">
        <v>13</v>
      </c>
      <c r="E43103">
        <v>6</v>
      </c>
      <c r="F43103">
        <v>3</v>
      </c>
      <c r="G43103" t="s">
        <v>8</v>
      </c>
      <c r="H43103" t="s">
        <v>11</v>
      </c>
    </row>
    <row r="43104" spans="1:8">
      <c r="A43104">
        <v>2952298</v>
      </c>
      <c r="B43104">
        <v>63580</v>
      </c>
      <c r="C43104">
        <v>1</v>
      </c>
      <c r="D43104">
        <v>10</v>
      </c>
      <c r="E43104">
        <v>17</v>
      </c>
      <c r="F43104">
        <v>0</v>
      </c>
      <c r="G43104" t="s">
        <v>13</v>
      </c>
      <c r="H43104" t="s">
        <v>9</v>
      </c>
    </row>
    <row r="43105" spans="1:8">
      <c r="A43105">
        <v>2952424</v>
      </c>
      <c r="B43105">
        <v>80861</v>
      </c>
      <c r="C43105">
        <v>19</v>
      </c>
      <c r="D43105">
        <v>22</v>
      </c>
      <c r="E43105">
        <v>6</v>
      </c>
      <c r="F43105">
        <v>6</v>
      </c>
      <c r="G43105" t="s">
        <v>12</v>
      </c>
      <c r="H43105" t="s">
        <v>15</v>
      </c>
    </row>
    <row r="43106" spans="1:8">
      <c r="A43106">
        <v>2952497</v>
      </c>
      <c r="B43106">
        <v>5469</v>
      </c>
      <c r="C43106">
        <v>7</v>
      </c>
      <c r="D43106">
        <v>5</v>
      </c>
      <c r="E43106">
        <v>1</v>
      </c>
      <c r="F43106">
        <v>1</v>
      </c>
      <c r="G43106" t="s">
        <v>14</v>
      </c>
      <c r="H43106" t="s">
        <v>16</v>
      </c>
    </row>
    <row r="43107" spans="1:8">
      <c r="A43107">
        <v>2952514</v>
      </c>
      <c r="B43107">
        <v>33953</v>
      </c>
      <c r="C43107">
        <v>13</v>
      </c>
      <c r="D43107">
        <v>22</v>
      </c>
      <c r="E43107">
        <v>16</v>
      </c>
      <c r="F43107">
        <v>14</v>
      </c>
      <c r="G43107" t="s">
        <v>12</v>
      </c>
      <c r="H43107" t="s">
        <v>15</v>
      </c>
    </row>
    <row r="43108" spans="1:8">
      <c r="A43108">
        <v>2952535</v>
      </c>
      <c r="B43108">
        <v>7216</v>
      </c>
      <c r="C43108">
        <v>4</v>
      </c>
      <c r="D43108">
        <v>14</v>
      </c>
      <c r="E43108">
        <v>13</v>
      </c>
      <c r="F43108">
        <v>5</v>
      </c>
      <c r="G43108" t="s">
        <v>8</v>
      </c>
      <c r="H43108" t="s">
        <v>11</v>
      </c>
    </row>
    <row r="43109" spans="1:8">
      <c r="A43109">
        <v>2952563</v>
      </c>
      <c r="B43109">
        <v>137360</v>
      </c>
      <c r="C43109">
        <v>7</v>
      </c>
      <c r="D43109">
        <v>13</v>
      </c>
      <c r="E43109">
        <v>10</v>
      </c>
      <c r="F43109">
        <v>1</v>
      </c>
      <c r="G43109" t="s">
        <v>14</v>
      </c>
      <c r="H43109" t="s">
        <v>11</v>
      </c>
    </row>
    <row r="43110" spans="1:8">
      <c r="A43110">
        <v>2952706</v>
      </c>
      <c r="B43110">
        <v>20185</v>
      </c>
      <c r="C43110">
        <v>51</v>
      </c>
      <c r="D43110">
        <v>21</v>
      </c>
      <c r="E43110">
        <v>32</v>
      </c>
      <c r="F43110">
        <v>27</v>
      </c>
      <c r="G43110" t="s">
        <v>10</v>
      </c>
      <c r="H43110" t="s">
        <v>15</v>
      </c>
    </row>
    <row r="43111" spans="1:8">
      <c r="A43111">
        <v>2952817</v>
      </c>
      <c r="B43111">
        <v>112615</v>
      </c>
      <c r="C43111">
        <v>23</v>
      </c>
      <c r="D43111">
        <v>17</v>
      </c>
      <c r="E43111">
        <v>10</v>
      </c>
      <c r="F43111">
        <v>8</v>
      </c>
      <c r="G43111" t="s">
        <v>10</v>
      </c>
      <c r="H43111" t="s">
        <v>11</v>
      </c>
    </row>
    <row r="43112" spans="1:8">
      <c r="A43112">
        <v>2952822</v>
      </c>
      <c r="B43112">
        <v>51074</v>
      </c>
      <c r="C43112">
        <v>19</v>
      </c>
      <c r="D43112">
        <v>16</v>
      </c>
      <c r="E43112">
        <v>10</v>
      </c>
      <c r="F43112">
        <v>10</v>
      </c>
      <c r="G43112" t="s">
        <v>12</v>
      </c>
      <c r="H43112" t="s">
        <v>11</v>
      </c>
    </row>
    <row r="43113" spans="1:8">
      <c r="A43113">
        <v>2953025</v>
      </c>
      <c r="B43113">
        <v>198232</v>
      </c>
      <c r="C43113">
        <v>15</v>
      </c>
      <c r="D43113">
        <v>10</v>
      </c>
      <c r="E43113">
        <v>3</v>
      </c>
      <c r="F43113">
        <v>3</v>
      </c>
      <c r="G43113" t="s">
        <v>12</v>
      </c>
      <c r="H43113" t="s">
        <v>9</v>
      </c>
    </row>
    <row r="43114" spans="1:8">
      <c r="A43114">
        <v>2953031</v>
      </c>
      <c r="B43114">
        <v>112760</v>
      </c>
      <c r="C43114">
        <v>1</v>
      </c>
      <c r="D43114">
        <v>12</v>
      </c>
      <c r="E43114">
        <v>5</v>
      </c>
      <c r="F43114">
        <v>0</v>
      </c>
      <c r="G43114" t="s">
        <v>13</v>
      </c>
      <c r="H43114" t="s">
        <v>11</v>
      </c>
    </row>
    <row r="43115" spans="1:8">
      <c r="A43115">
        <v>2953364</v>
      </c>
      <c r="B43115">
        <v>154404</v>
      </c>
      <c r="C43115">
        <v>4</v>
      </c>
      <c r="D43115">
        <v>11</v>
      </c>
      <c r="E43115">
        <v>12</v>
      </c>
      <c r="F43115">
        <v>1</v>
      </c>
      <c r="G43115" t="s">
        <v>8</v>
      </c>
      <c r="H43115" t="s">
        <v>9</v>
      </c>
    </row>
    <row r="43116" spans="1:8">
      <c r="A43116">
        <v>2953402</v>
      </c>
      <c r="B43116">
        <v>87881</v>
      </c>
      <c r="C43116">
        <v>20</v>
      </c>
      <c r="D43116">
        <v>19</v>
      </c>
      <c r="E43116">
        <v>6</v>
      </c>
      <c r="F43116">
        <v>6</v>
      </c>
      <c r="G43116" t="s">
        <v>10</v>
      </c>
      <c r="H43116" t="s">
        <v>15</v>
      </c>
    </row>
    <row r="43117" spans="1:8">
      <c r="A43117">
        <v>2953534</v>
      </c>
      <c r="B43117">
        <v>14016</v>
      </c>
      <c r="C43117">
        <v>9</v>
      </c>
      <c r="D43117">
        <v>15</v>
      </c>
      <c r="E43117">
        <v>8</v>
      </c>
      <c r="F43117">
        <v>5</v>
      </c>
      <c r="G43117" t="s">
        <v>14</v>
      </c>
      <c r="H43117" t="s">
        <v>11</v>
      </c>
    </row>
    <row r="43118" spans="1:8">
      <c r="A43118">
        <v>2953707</v>
      </c>
      <c r="B43118">
        <v>203243</v>
      </c>
      <c r="C43118">
        <v>20</v>
      </c>
      <c r="D43118">
        <v>12</v>
      </c>
      <c r="E43118">
        <v>11</v>
      </c>
      <c r="F43118">
        <v>11</v>
      </c>
      <c r="G43118" t="s">
        <v>10</v>
      </c>
      <c r="H43118" t="s">
        <v>11</v>
      </c>
    </row>
    <row r="43119" spans="1:8">
      <c r="A43119">
        <v>2953743</v>
      </c>
      <c r="B43119">
        <v>119130</v>
      </c>
      <c r="C43119">
        <v>15</v>
      </c>
      <c r="D43119">
        <v>16</v>
      </c>
      <c r="E43119">
        <v>5</v>
      </c>
      <c r="F43119">
        <v>3</v>
      </c>
      <c r="G43119" t="s">
        <v>12</v>
      </c>
      <c r="H43119" t="s">
        <v>11</v>
      </c>
    </row>
    <row r="43120" spans="1:8">
      <c r="A43120">
        <v>2953815</v>
      </c>
      <c r="B43120">
        <v>86295</v>
      </c>
      <c r="C43120">
        <v>31</v>
      </c>
      <c r="D43120">
        <v>12</v>
      </c>
      <c r="E43120">
        <v>5</v>
      </c>
      <c r="F43120">
        <v>3</v>
      </c>
      <c r="G43120" t="s">
        <v>10</v>
      </c>
      <c r="H43120" t="s">
        <v>11</v>
      </c>
    </row>
    <row r="43121" spans="1:8">
      <c r="A43121">
        <v>2953834</v>
      </c>
      <c r="B43121">
        <v>94930</v>
      </c>
      <c r="C43121">
        <v>46</v>
      </c>
      <c r="D43121">
        <v>8</v>
      </c>
      <c r="E43121">
        <v>5</v>
      </c>
      <c r="F43121">
        <v>5</v>
      </c>
      <c r="G43121" t="s">
        <v>10</v>
      </c>
      <c r="H43121" t="s">
        <v>9</v>
      </c>
    </row>
    <row r="43122" spans="1:8">
      <c r="A43122">
        <v>2953835</v>
      </c>
      <c r="B43122">
        <v>58567</v>
      </c>
      <c r="C43122">
        <v>1</v>
      </c>
      <c r="D43122">
        <v>17</v>
      </c>
      <c r="E43122">
        <v>4</v>
      </c>
      <c r="F43122">
        <v>0</v>
      </c>
      <c r="G43122" t="s">
        <v>13</v>
      </c>
      <c r="H43122" t="s">
        <v>11</v>
      </c>
    </row>
    <row r="43123" spans="1:8">
      <c r="A43123">
        <v>2953845</v>
      </c>
      <c r="B43123">
        <v>96604</v>
      </c>
      <c r="C43123">
        <v>24</v>
      </c>
      <c r="D43123">
        <v>13</v>
      </c>
      <c r="E43123">
        <v>14</v>
      </c>
      <c r="F43123">
        <v>12</v>
      </c>
      <c r="G43123" t="s">
        <v>10</v>
      </c>
      <c r="H43123" t="s">
        <v>11</v>
      </c>
    </row>
    <row r="43124" spans="1:8">
      <c r="A43124">
        <v>2953852</v>
      </c>
      <c r="B43124">
        <v>187429</v>
      </c>
      <c r="C43124">
        <v>1</v>
      </c>
      <c r="D43124">
        <v>11</v>
      </c>
      <c r="E43124">
        <v>7</v>
      </c>
      <c r="F43124">
        <v>0</v>
      </c>
      <c r="G43124" t="s">
        <v>13</v>
      </c>
      <c r="H43124" t="s">
        <v>9</v>
      </c>
    </row>
    <row r="43125" spans="1:8">
      <c r="A43125">
        <v>2954007</v>
      </c>
      <c r="B43125">
        <v>50951</v>
      </c>
      <c r="C43125">
        <v>26</v>
      </c>
      <c r="D43125">
        <v>21</v>
      </c>
      <c r="E43125">
        <v>2</v>
      </c>
      <c r="F43125">
        <v>1</v>
      </c>
      <c r="G43125" t="s">
        <v>10</v>
      </c>
      <c r="H43125" t="s">
        <v>15</v>
      </c>
    </row>
    <row r="43126" spans="1:8">
      <c r="A43126">
        <v>2954060</v>
      </c>
      <c r="B43126">
        <v>135672</v>
      </c>
      <c r="C43126">
        <v>17</v>
      </c>
      <c r="D43126">
        <v>8</v>
      </c>
      <c r="E43126">
        <v>3</v>
      </c>
      <c r="F43126">
        <v>2</v>
      </c>
      <c r="G43126" t="s">
        <v>12</v>
      </c>
      <c r="H43126" t="s">
        <v>9</v>
      </c>
    </row>
    <row r="43127" spans="1:8">
      <c r="A43127">
        <v>2954163</v>
      </c>
      <c r="B43127">
        <v>60798</v>
      </c>
      <c r="C43127">
        <v>12</v>
      </c>
      <c r="D43127">
        <v>13</v>
      </c>
      <c r="E43127">
        <v>20</v>
      </c>
      <c r="F43127">
        <v>11</v>
      </c>
      <c r="G43127" t="s">
        <v>12</v>
      </c>
      <c r="H43127" t="s">
        <v>11</v>
      </c>
    </row>
    <row r="43128" spans="1:8">
      <c r="A43128">
        <v>2954189</v>
      </c>
      <c r="B43128">
        <v>50727</v>
      </c>
      <c r="C43128">
        <v>5</v>
      </c>
      <c r="D43128">
        <v>15</v>
      </c>
      <c r="E43128">
        <v>3</v>
      </c>
      <c r="F43128">
        <v>2</v>
      </c>
      <c r="G43128" t="s">
        <v>14</v>
      </c>
      <c r="H43128" t="s">
        <v>11</v>
      </c>
    </row>
    <row r="43129" spans="1:8">
      <c r="A43129">
        <v>2954246</v>
      </c>
      <c r="B43129">
        <v>95961</v>
      </c>
      <c r="C43129">
        <v>3</v>
      </c>
      <c r="D43129">
        <v>11</v>
      </c>
      <c r="E43129">
        <v>6</v>
      </c>
      <c r="F43129">
        <v>4</v>
      </c>
      <c r="G43129" t="s">
        <v>8</v>
      </c>
      <c r="H43129" t="s">
        <v>9</v>
      </c>
    </row>
    <row r="43130" spans="1:8">
      <c r="A43130">
        <v>2954270</v>
      </c>
      <c r="B43130">
        <v>101530</v>
      </c>
      <c r="C43130">
        <v>1</v>
      </c>
      <c r="D43130">
        <v>13</v>
      </c>
      <c r="E43130">
        <v>8</v>
      </c>
      <c r="F43130">
        <v>0</v>
      </c>
      <c r="G43130" t="s">
        <v>13</v>
      </c>
      <c r="H43130" t="s">
        <v>11</v>
      </c>
    </row>
    <row r="43131" spans="1:8">
      <c r="A43131">
        <v>2954418</v>
      </c>
      <c r="B43131">
        <v>136142</v>
      </c>
      <c r="C43131">
        <v>6</v>
      </c>
      <c r="D43131">
        <v>16</v>
      </c>
      <c r="E43131">
        <v>4</v>
      </c>
      <c r="F43131">
        <v>4</v>
      </c>
      <c r="G43131" t="s">
        <v>14</v>
      </c>
      <c r="H43131" t="s">
        <v>11</v>
      </c>
    </row>
    <row r="43132" spans="1:8">
      <c r="A43132">
        <v>2954460</v>
      </c>
      <c r="B43132">
        <v>180480</v>
      </c>
      <c r="C43132">
        <v>71</v>
      </c>
      <c r="D43132">
        <v>11</v>
      </c>
      <c r="E43132">
        <v>5</v>
      </c>
      <c r="F43132">
        <v>5</v>
      </c>
      <c r="G43132" t="s">
        <v>10</v>
      </c>
      <c r="H43132" t="s">
        <v>9</v>
      </c>
    </row>
    <row r="43133" spans="1:8">
      <c r="A43133">
        <v>2954464</v>
      </c>
      <c r="B43133">
        <v>26321</v>
      </c>
      <c r="C43133">
        <v>8</v>
      </c>
      <c r="D43133">
        <v>14</v>
      </c>
      <c r="E43133">
        <v>3</v>
      </c>
      <c r="F43133">
        <v>2</v>
      </c>
      <c r="G43133" t="s">
        <v>14</v>
      </c>
      <c r="H43133" t="s">
        <v>11</v>
      </c>
    </row>
    <row r="43134" spans="1:8">
      <c r="A43134">
        <v>2954535</v>
      </c>
      <c r="B43134">
        <v>127217</v>
      </c>
      <c r="C43134">
        <v>6</v>
      </c>
      <c r="D43134">
        <v>18</v>
      </c>
      <c r="E43134">
        <v>11</v>
      </c>
      <c r="F43134">
        <v>5</v>
      </c>
      <c r="G43134" t="s">
        <v>14</v>
      </c>
      <c r="H43134" t="s">
        <v>15</v>
      </c>
    </row>
    <row r="43135" spans="1:8">
      <c r="A43135">
        <v>2954554</v>
      </c>
      <c r="B43135">
        <v>62340</v>
      </c>
      <c r="C43135">
        <v>30</v>
      </c>
      <c r="D43135">
        <v>11</v>
      </c>
      <c r="E43135">
        <v>3</v>
      </c>
      <c r="F43135">
        <v>2</v>
      </c>
      <c r="G43135" t="s">
        <v>10</v>
      </c>
      <c r="H43135" t="s">
        <v>9</v>
      </c>
    </row>
    <row r="43136" spans="1:8">
      <c r="A43136">
        <v>2954651</v>
      </c>
      <c r="B43136">
        <v>190609</v>
      </c>
      <c r="C43136">
        <v>5</v>
      </c>
      <c r="D43136">
        <v>15</v>
      </c>
      <c r="E43136">
        <v>33</v>
      </c>
      <c r="F43136">
        <v>24</v>
      </c>
      <c r="G43136" t="s">
        <v>14</v>
      </c>
      <c r="H43136" t="s">
        <v>11</v>
      </c>
    </row>
    <row r="43137" spans="1:8">
      <c r="A43137">
        <v>2954708</v>
      </c>
      <c r="B43137">
        <v>3450</v>
      </c>
      <c r="C43137">
        <v>2</v>
      </c>
      <c r="D43137">
        <v>11</v>
      </c>
      <c r="E43137">
        <v>17</v>
      </c>
      <c r="F43137">
        <v>1</v>
      </c>
      <c r="G43137" t="s">
        <v>8</v>
      </c>
      <c r="H43137" t="s">
        <v>9</v>
      </c>
    </row>
    <row r="43138" spans="1:8">
      <c r="A43138">
        <v>2954796</v>
      </c>
      <c r="B43138">
        <v>151988</v>
      </c>
      <c r="C43138">
        <v>10</v>
      </c>
      <c r="D43138">
        <v>7</v>
      </c>
      <c r="E43138">
        <v>5</v>
      </c>
      <c r="F43138">
        <v>4</v>
      </c>
      <c r="G43138" t="s">
        <v>12</v>
      </c>
      <c r="H43138" t="s">
        <v>9</v>
      </c>
    </row>
    <row r="43139" spans="1:8">
      <c r="A43139">
        <v>2954852</v>
      </c>
      <c r="B43139">
        <v>36547</v>
      </c>
      <c r="C43139">
        <v>3</v>
      </c>
      <c r="D43139">
        <v>10</v>
      </c>
      <c r="E43139">
        <v>3</v>
      </c>
      <c r="F43139">
        <v>3</v>
      </c>
      <c r="G43139" t="s">
        <v>8</v>
      </c>
      <c r="H43139" t="s">
        <v>9</v>
      </c>
    </row>
    <row r="43140" spans="1:8">
      <c r="A43140">
        <v>2954881</v>
      </c>
      <c r="B43140">
        <v>118301</v>
      </c>
      <c r="C43140">
        <v>32</v>
      </c>
      <c r="D43140">
        <v>12</v>
      </c>
      <c r="E43140">
        <v>11</v>
      </c>
      <c r="F43140">
        <v>9</v>
      </c>
      <c r="G43140" t="s">
        <v>10</v>
      </c>
      <c r="H43140" t="s">
        <v>11</v>
      </c>
    </row>
    <row r="43141" spans="1:8">
      <c r="A43141">
        <v>2954895</v>
      </c>
      <c r="B43141">
        <v>89746</v>
      </c>
      <c r="C43141">
        <v>5</v>
      </c>
      <c r="D43141">
        <v>19</v>
      </c>
      <c r="E43141">
        <v>2</v>
      </c>
      <c r="F43141">
        <v>2</v>
      </c>
      <c r="G43141" t="s">
        <v>14</v>
      </c>
      <c r="H43141" t="s">
        <v>15</v>
      </c>
    </row>
    <row r="43142" spans="1:8">
      <c r="A43142">
        <v>2954904</v>
      </c>
      <c r="B43142">
        <v>113159</v>
      </c>
      <c r="C43142">
        <v>1</v>
      </c>
      <c r="D43142">
        <v>10</v>
      </c>
      <c r="E43142">
        <v>7</v>
      </c>
      <c r="F43142">
        <v>0</v>
      </c>
      <c r="G43142" t="s">
        <v>13</v>
      </c>
      <c r="H43142" t="s">
        <v>9</v>
      </c>
    </row>
    <row r="43143" spans="1:8">
      <c r="A43143">
        <v>2954953</v>
      </c>
      <c r="B43143">
        <v>196360</v>
      </c>
      <c r="C43143">
        <v>1</v>
      </c>
      <c r="D43143">
        <v>12</v>
      </c>
      <c r="E43143">
        <v>10</v>
      </c>
      <c r="F43143">
        <v>0</v>
      </c>
      <c r="G43143" t="s">
        <v>13</v>
      </c>
      <c r="H43143" t="s">
        <v>11</v>
      </c>
    </row>
    <row r="43144" spans="1:8">
      <c r="A43144">
        <v>2954975</v>
      </c>
      <c r="B43144">
        <v>55354</v>
      </c>
      <c r="C43144">
        <v>4</v>
      </c>
      <c r="D43144">
        <v>10</v>
      </c>
      <c r="E43144">
        <v>13</v>
      </c>
      <c r="F43144">
        <v>7</v>
      </c>
      <c r="G43144" t="s">
        <v>8</v>
      </c>
      <c r="H43144" t="s">
        <v>9</v>
      </c>
    </row>
    <row r="43145" spans="1:8">
      <c r="A43145">
        <v>2955027</v>
      </c>
      <c r="B43145">
        <v>29191</v>
      </c>
      <c r="C43145">
        <v>10</v>
      </c>
      <c r="D43145">
        <v>19</v>
      </c>
      <c r="E43145">
        <v>13</v>
      </c>
      <c r="F43145">
        <v>6</v>
      </c>
      <c r="G43145" t="s">
        <v>12</v>
      </c>
      <c r="H43145" t="s">
        <v>15</v>
      </c>
    </row>
    <row r="43146" spans="1:8">
      <c r="A43146">
        <v>2955042</v>
      </c>
      <c r="B43146">
        <v>127117</v>
      </c>
      <c r="C43146">
        <v>14</v>
      </c>
      <c r="D43146">
        <v>14</v>
      </c>
      <c r="E43146">
        <v>4</v>
      </c>
      <c r="F43146">
        <v>4</v>
      </c>
      <c r="G43146" t="s">
        <v>12</v>
      </c>
      <c r="H43146" t="s">
        <v>11</v>
      </c>
    </row>
    <row r="43147" spans="1:8">
      <c r="A43147">
        <v>2955060</v>
      </c>
      <c r="B43147">
        <v>163301</v>
      </c>
      <c r="C43147">
        <v>32</v>
      </c>
      <c r="D43147">
        <v>8</v>
      </c>
      <c r="E43147">
        <v>12</v>
      </c>
      <c r="F43147">
        <v>8</v>
      </c>
      <c r="G43147" t="s">
        <v>10</v>
      </c>
      <c r="H43147" t="s">
        <v>9</v>
      </c>
    </row>
    <row r="43148" spans="1:8">
      <c r="A43148">
        <v>2955223</v>
      </c>
      <c r="B43148">
        <v>66267</v>
      </c>
      <c r="C43148">
        <v>12</v>
      </c>
      <c r="D43148">
        <v>11</v>
      </c>
      <c r="E43148">
        <v>13</v>
      </c>
      <c r="F43148">
        <v>10</v>
      </c>
      <c r="G43148" t="s">
        <v>12</v>
      </c>
      <c r="H43148" t="s">
        <v>9</v>
      </c>
    </row>
    <row r="43149" spans="1:8">
      <c r="A43149">
        <v>2955229</v>
      </c>
      <c r="B43149">
        <v>183980</v>
      </c>
      <c r="C43149">
        <v>33</v>
      </c>
      <c r="D43149">
        <v>13</v>
      </c>
      <c r="E43149">
        <v>15</v>
      </c>
      <c r="F43149">
        <v>12</v>
      </c>
      <c r="G43149" t="s">
        <v>10</v>
      </c>
      <c r="H43149" t="s">
        <v>11</v>
      </c>
    </row>
    <row r="43150" spans="1:8">
      <c r="A43150">
        <v>2955231</v>
      </c>
      <c r="B43150">
        <v>21294</v>
      </c>
      <c r="C43150">
        <v>21</v>
      </c>
      <c r="D43150">
        <v>8</v>
      </c>
      <c r="E43150">
        <v>31</v>
      </c>
      <c r="F43150">
        <v>28</v>
      </c>
      <c r="G43150" t="s">
        <v>10</v>
      </c>
      <c r="H43150" t="s">
        <v>9</v>
      </c>
    </row>
    <row r="43151" spans="1:8">
      <c r="A43151">
        <v>2955271</v>
      </c>
      <c r="B43151">
        <v>79003</v>
      </c>
      <c r="C43151">
        <v>2</v>
      </c>
      <c r="D43151">
        <v>15</v>
      </c>
      <c r="E43151">
        <v>1</v>
      </c>
      <c r="F43151">
        <v>1</v>
      </c>
      <c r="G43151" t="s">
        <v>8</v>
      </c>
      <c r="H43151" t="s">
        <v>11</v>
      </c>
    </row>
    <row r="43152" spans="1:8">
      <c r="A43152">
        <v>2955280</v>
      </c>
      <c r="B43152">
        <v>2049</v>
      </c>
      <c r="C43152">
        <v>4</v>
      </c>
      <c r="D43152">
        <v>16</v>
      </c>
      <c r="E43152">
        <v>18</v>
      </c>
      <c r="F43152">
        <v>2</v>
      </c>
      <c r="G43152" t="s">
        <v>8</v>
      </c>
      <c r="H43152" t="s">
        <v>11</v>
      </c>
    </row>
    <row r="43153" spans="1:8">
      <c r="A43153">
        <v>2955320</v>
      </c>
      <c r="B43153">
        <v>156098</v>
      </c>
      <c r="C43153">
        <v>20</v>
      </c>
      <c r="D43153">
        <v>16</v>
      </c>
      <c r="E43153">
        <v>13</v>
      </c>
      <c r="F43153">
        <v>12</v>
      </c>
      <c r="G43153" t="s">
        <v>10</v>
      </c>
      <c r="H43153" t="s">
        <v>11</v>
      </c>
    </row>
    <row r="43154" spans="1:8">
      <c r="A43154">
        <v>2955423</v>
      </c>
      <c r="B43154">
        <v>27680</v>
      </c>
      <c r="C43154">
        <v>1</v>
      </c>
      <c r="D43154">
        <v>14</v>
      </c>
      <c r="E43154">
        <v>15</v>
      </c>
      <c r="F43154">
        <v>0</v>
      </c>
      <c r="G43154" t="s">
        <v>13</v>
      </c>
      <c r="H43154" t="s">
        <v>11</v>
      </c>
    </row>
    <row r="43155" spans="1:8">
      <c r="A43155">
        <v>2955427</v>
      </c>
      <c r="B43155">
        <v>143364</v>
      </c>
      <c r="C43155">
        <v>1</v>
      </c>
      <c r="D43155">
        <v>9</v>
      </c>
      <c r="E43155">
        <v>7</v>
      </c>
      <c r="F43155">
        <v>0</v>
      </c>
      <c r="G43155" t="s">
        <v>13</v>
      </c>
      <c r="H43155" t="s">
        <v>9</v>
      </c>
    </row>
    <row r="43156" spans="1:8">
      <c r="A43156">
        <v>2955477</v>
      </c>
      <c r="B43156">
        <v>200895</v>
      </c>
      <c r="C43156">
        <v>3</v>
      </c>
      <c r="D43156">
        <v>21</v>
      </c>
      <c r="E43156">
        <v>2</v>
      </c>
      <c r="F43156">
        <v>1</v>
      </c>
      <c r="G43156" t="s">
        <v>8</v>
      </c>
      <c r="H43156" t="s">
        <v>15</v>
      </c>
    </row>
    <row r="43157" spans="1:8">
      <c r="A43157">
        <v>2955490</v>
      </c>
      <c r="B43157">
        <v>138483</v>
      </c>
      <c r="C43157">
        <v>21</v>
      </c>
      <c r="D43157">
        <v>9</v>
      </c>
      <c r="E43157">
        <v>13</v>
      </c>
      <c r="F43157">
        <v>11</v>
      </c>
      <c r="G43157" t="s">
        <v>10</v>
      </c>
      <c r="H43157" t="s">
        <v>9</v>
      </c>
    </row>
    <row r="43158" spans="1:8">
      <c r="A43158">
        <v>2955670</v>
      </c>
      <c r="B43158">
        <v>108284</v>
      </c>
      <c r="C43158">
        <v>4</v>
      </c>
      <c r="D43158">
        <v>12</v>
      </c>
      <c r="E43158">
        <v>12</v>
      </c>
      <c r="F43158">
        <v>6</v>
      </c>
      <c r="G43158" t="s">
        <v>8</v>
      </c>
      <c r="H43158" t="s">
        <v>11</v>
      </c>
    </row>
    <row r="43159" spans="1:8">
      <c r="A43159">
        <v>2955762</v>
      </c>
      <c r="B43159">
        <v>62738</v>
      </c>
      <c r="C43159">
        <v>29</v>
      </c>
      <c r="D43159">
        <v>19</v>
      </c>
      <c r="E43159">
        <v>11</v>
      </c>
      <c r="F43159">
        <v>10</v>
      </c>
      <c r="G43159" t="s">
        <v>10</v>
      </c>
      <c r="H43159" t="s">
        <v>15</v>
      </c>
    </row>
    <row r="43160" spans="1:8">
      <c r="A43160">
        <v>2955779</v>
      </c>
      <c r="B43160">
        <v>70379</v>
      </c>
      <c r="C43160">
        <v>17</v>
      </c>
      <c r="D43160">
        <v>13</v>
      </c>
      <c r="E43160">
        <v>4</v>
      </c>
      <c r="F43160">
        <v>3</v>
      </c>
      <c r="G43160" t="s">
        <v>12</v>
      </c>
      <c r="H43160" t="s">
        <v>11</v>
      </c>
    </row>
    <row r="43161" spans="1:8">
      <c r="A43161">
        <v>2955934</v>
      </c>
      <c r="B43161">
        <v>138307</v>
      </c>
      <c r="C43161">
        <v>45</v>
      </c>
      <c r="D43161">
        <v>9</v>
      </c>
      <c r="E43161">
        <v>13</v>
      </c>
      <c r="F43161">
        <v>12</v>
      </c>
      <c r="G43161" t="s">
        <v>10</v>
      </c>
      <c r="H43161" t="s">
        <v>9</v>
      </c>
    </row>
    <row r="43162" spans="1:8">
      <c r="A43162">
        <v>2955948</v>
      </c>
      <c r="B43162">
        <v>36399</v>
      </c>
      <c r="C43162">
        <v>4</v>
      </c>
      <c r="D43162">
        <v>18</v>
      </c>
      <c r="E43162">
        <v>8</v>
      </c>
      <c r="F43162">
        <v>2</v>
      </c>
      <c r="G43162" t="s">
        <v>8</v>
      </c>
      <c r="H43162" t="s">
        <v>15</v>
      </c>
    </row>
    <row r="43163" spans="1:8">
      <c r="A43163">
        <v>2956112</v>
      </c>
      <c r="B43163">
        <v>113854</v>
      </c>
      <c r="C43163">
        <v>15</v>
      </c>
      <c r="D43163">
        <v>16</v>
      </c>
      <c r="E43163">
        <v>8</v>
      </c>
      <c r="F43163">
        <v>8</v>
      </c>
      <c r="G43163" t="s">
        <v>12</v>
      </c>
      <c r="H43163" t="s">
        <v>11</v>
      </c>
    </row>
    <row r="43164" spans="1:8">
      <c r="A43164">
        <v>2956321</v>
      </c>
      <c r="B43164">
        <v>152399</v>
      </c>
      <c r="C43164">
        <v>30</v>
      </c>
      <c r="D43164">
        <v>8</v>
      </c>
      <c r="E43164">
        <v>3</v>
      </c>
      <c r="F43164">
        <v>2</v>
      </c>
      <c r="G43164" t="s">
        <v>10</v>
      </c>
      <c r="H43164" t="s">
        <v>9</v>
      </c>
    </row>
    <row r="43165" spans="1:8">
      <c r="A43165">
        <v>2956387</v>
      </c>
      <c r="B43165">
        <v>9195</v>
      </c>
      <c r="C43165">
        <v>26</v>
      </c>
      <c r="D43165">
        <v>16</v>
      </c>
      <c r="E43165">
        <v>10</v>
      </c>
      <c r="F43165">
        <v>7</v>
      </c>
      <c r="G43165" t="s">
        <v>10</v>
      </c>
      <c r="H43165" t="s">
        <v>11</v>
      </c>
    </row>
    <row r="43166" spans="1:8">
      <c r="A43166">
        <v>2956413</v>
      </c>
      <c r="B43166">
        <v>33568</v>
      </c>
      <c r="C43166">
        <v>1</v>
      </c>
      <c r="D43166">
        <v>18</v>
      </c>
      <c r="E43166">
        <v>3</v>
      </c>
      <c r="F43166">
        <v>0</v>
      </c>
      <c r="G43166" t="s">
        <v>13</v>
      </c>
      <c r="H43166" t="s">
        <v>15</v>
      </c>
    </row>
    <row r="43167" spans="1:8">
      <c r="A43167">
        <v>2956424</v>
      </c>
      <c r="B43167">
        <v>188365</v>
      </c>
      <c r="C43167">
        <v>3</v>
      </c>
      <c r="D43167">
        <v>19</v>
      </c>
      <c r="E43167">
        <v>3</v>
      </c>
      <c r="F43167">
        <v>1</v>
      </c>
      <c r="G43167" t="s">
        <v>8</v>
      </c>
      <c r="H43167" t="s">
        <v>15</v>
      </c>
    </row>
    <row r="43168" spans="1:8">
      <c r="A43168">
        <v>2956432</v>
      </c>
      <c r="B43168">
        <v>198896</v>
      </c>
      <c r="C43168">
        <v>48</v>
      </c>
      <c r="D43168">
        <v>8</v>
      </c>
      <c r="E43168">
        <v>1</v>
      </c>
      <c r="F43168">
        <v>1</v>
      </c>
      <c r="G43168" t="s">
        <v>10</v>
      </c>
      <c r="H43168" t="s">
        <v>9</v>
      </c>
    </row>
    <row r="43169" spans="1:8">
      <c r="A43169">
        <v>2956549</v>
      </c>
      <c r="B43169">
        <v>62017</v>
      </c>
      <c r="C43169">
        <v>47</v>
      </c>
      <c r="D43169">
        <v>14</v>
      </c>
      <c r="E43169">
        <v>10</v>
      </c>
      <c r="F43169">
        <v>3</v>
      </c>
      <c r="G43169" t="s">
        <v>10</v>
      </c>
      <c r="H43169" t="s">
        <v>11</v>
      </c>
    </row>
    <row r="43170" spans="1:8">
      <c r="A43170">
        <v>2956582</v>
      </c>
      <c r="B43170">
        <v>34821</v>
      </c>
      <c r="C43170">
        <v>2</v>
      </c>
      <c r="D43170">
        <v>14</v>
      </c>
      <c r="E43170">
        <v>11</v>
      </c>
      <c r="F43170">
        <v>4</v>
      </c>
      <c r="G43170" t="s">
        <v>8</v>
      </c>
      <c r="H43170" t="s">
        <v>11</v>
      </c>
    </row>
    <row r="43171" spans="1:8">
      <c r="A43171">
        <v>2956723</v>
      </c>
      <c r="B43171">
        <v>25898</v>
      </c>
      <c r="C43171">
        <v>2</v>
      </c>
      <c r="D43171">
        <v>13</v>
      </c>
      <c r="E43171">
        <v>6</v>
      </c>
      <c r="F43171">
        <v>0</v>
      </c>
      <c r="G43171" t="s">
        <v>8</v>
      </c>
      <c r="H43171" t="s">
        <v>11</v>
      </c>
    </row>
    <row r="43172" spans="1:8">
      <c r="A43172">
        <v>2956724</v>
      </c>
      <c r="B43172">
        <v>171402</v>
      </c>
      <c r="C43172">
        <v>3</v>
      </c>
      <c r="D43172">
        <v>12</v>
      </c>
      <c r="E43172">
        <v>21</v>
      </c>
      <c r="F43172">
        <v>12</v>
      </c>
      <c r="G43172" t="s">
        <v>8</v>
      </c>
      <c r="H43172" t="s">
        <v>11</v>
      </c>
    </row>
    <row r="43173" spans="1:8">
      <c r="A43173">
        <v>2956732</v>
      </c>
      <c r="B43173">
        <v>129971</v>
      </c>
      <c r="C43173">
        <v>20</v>
      </c>
      <c r="D43173">
        <v>13</v>
      </c>
      <c r="E43173">
        <v>10</v>
      </c>
      <c r="F43173">
        <v>5</v>
      </c>
      <c r="G43173" t="s">
        <v>10</v>
      </c>
      <c r="H43173" t="s">
        <v>11</v>
      </c>
    </row>
    <row r="43174" spans="1:8">
      <c r="A43174">
        <v>2956821</v>
      </c>
      <c r="B43174">
        <v>8726</v>
      </c>
      <c r="C43174">
        <v>5</v>
      </c>
      <c r="D43174">
        <v>13</v>
      </c>
      <c r="E43174">
        <v>7</v>
      </c>
      <c r="F43174">
        <v>3</v>
      </c>
      <c r="G43174" t="s">
        <v>14</v>
      </c>
      <c r="H43174" t="s">
        <v>11</v>
      </c>
    </row>
    <row r="43175" spans="1:8">
      <c r="A43175">
        <v>2957072</v>
      </c>
      <c r="B43175">
        <v>47196</v>
      </c>
      <c r="C43175">
        <v>4</v>
      </c>
      <c r="D43175">
        <v>13</v>
      </c>
      <c r="E43175">
        <v>17</v>
      </c>
      <c r="F43175">
        <v>12</v>
      </c>
      <c r="G43175" t="s">
        <v>8</v>
      </c>
      <c r="H43175" t="s">
        <v>11</v>
      </c>
    </row>
    <row r="43176" spans="1:8">
      <c r="A43176">
        <v>2957117</v>
      </c>
      <c r="B43176">
        <v>38853</v>
      </c>
      <c r="C43176">
        <v>8</v>
      </c>
      <c r="D43176">
        <v>14</v>
      </c>
      <c r="E43176">
        <v>8</v>
      </c>
      <c r="F43176">
        <v>5</v>
      </c>
      <c r="G43176" t="s">
        <v>14</v>
      </c>
      <c r="H43176" t="s">
        <v>11</v>
      </c>
    </row>
    <row r="43177" spans="1:8">
      <c r="A43177">
        <v>2957170</v>
      </c>
      <c r="B43177">
        <v>118892</v>
      </c>
      <c r="C43177">
        <v>5</v>
      </c>
      <c r="D43177">
        <v>16</v>
      </c>
      <c r="E43177">
        <v>4</v>
      </c>
      <c r="F43177">
        <v>3</v>
      </c>
      <c r="G43177" t="s">
        <v>14</v>
      </c>
      <c r="H43177" t="s">
        <v>11</v>
      </c>
    </row>
    <row r="43178" spans="1:8">
      <c r="A43178">
        <v>2957181</v>
      </c>
      <c r="B43178">
        <v>973</v>
      </c>
      <c r="C43178">
        <v>22</v>
      </c>
      <c r="D43178">
        <v>20</v>
      </c>
      <c r="E43178">
        <v>33</v>
      </c>
      <c r="F43178">
        <v>23</v>
      </c>
      <c r="G43178" t="s">
        <v>10</v>
      </c>
      <c r="H43178" t="s">
        <v>15</v>
      </c>
    </row>
    <row r="43179" spans="1:8">
      <c r="A43179">
        <v>2957235</v>
      </c>
      <c r="B43179">
        <v>126535</v>
      </c>
      <c r="C43179">
        <v>16</v>
      </c>
      <c r="D43179">
        <v>17</v>
      </c>
      <c r="E43179">
        <v>14</v>
      </c>
      <c r="F43179">
        <v>7</v>
      </c>
      <c r="G43179" t="s">
        <v>12</v>
      </c>
      <c r="H43179" t="s">
        <v>11</v>
      </c>
    </row>
    <row r="43180" spans="1:8">
      <c r="A43180">
        <v>2957331</v>
      </c>
      <c r="B43180">
        <v>136111</v>
      </c>
      <c r="C43180">
        <v>6</v>
      </c>
      <c r="D43180">
        <v>17</v>
      </c>
      <c r="E43180">
        <v>1</v>
      </c>
      <c r="F43180">
        <v>0</v>
      </c>
      <c r="G43180" t="s">
        <v>14</v>
      </c>
      <c r="H43180" t="s">
        <v>11</v>
      </c>
    </row>
    <row r="43181" spans="1:8">
      <c r="A43181">
        <v>2957453</v>
      </c>
      <c r="B43181">
        <v>25150</v>
      </c>
      <c r="C43181">
        <v>4</v>
      </c>
      <c r="D43181">
        <v>10</v>
      </c>
      <c r="E43181">
        <v>15</v>
      </c>
      <c r="F43181">
        <v>8</v>
      </c>
      <c r="G43181" t="s">
        <v>8</v>
      </c>
      <c r="H43181" t="s">
        <v>9</v>
      </c>
    </row>
    <row r="43182" spans="1:8">
      <c r="A43182">
        <v>2957567</v>
      </c>
      <c r="B43182">
        <v>102228</v>
      </c>
      <c r="C43182">
        <v>17</v>
      </c>
      <c r="D43182">
        <v>19</v>
      </c>
      <c r="E43182">
        <v>15</v>
      </c>
      <c r="F43182">
        <v>11</v>
      </c>
      <c r="G43182" t="s">
        <v>12</v>
      </c>
      <c r="H43182" t="s">
        <v>15</v>
      </c>
    </row>
    <row r="43183" spans="1:8">
      <c r="A43183">
        <v>2957605</v>
      </c>
      <c r="B43183">
        <v>150063</v>
      </c>
      <c r="C43183">
        <v>80</v>
      </c>
      <c r="D43183">
        <v>18</v>
      </c>
      <c r="E43183">
        <v>6</v>
      </c>
      <c r="F43183">
        <v>6</v>
      </c>
      <c r="G43183" t="s">
        <v>10</v>
      </c>
      <c r="H43183" t="s">
        <v>15</v>
      </c>
    </row>
    <row r="43184" spans="1:8">
      <c r="A43184">
        <v>2957685</v>
      </c>
      <c r="B43184">
        <v>147079</v>
      </c>
      <c r="C43184">
        <v>16</v>
      </c>
      <c r="D43184">
        <v>16</v>
      </c>
      <c r="E43184">
        <v>1</v>
      </c>
      <c r="F43184">
        <v>1</v>
      </c>
      <c r="G43184" t="s">
        <v>12</v>
      </c>
      <c r="H43184" t="s">
        <v>11</v>
      </c>
    </row>
    <row r="43185" spans="1:8">
      <c r="A43185">
        <v>2957693</v>
      </c>
      <c r="B43185">
        <v>42168</v>
      </c>
      <c r="C43185">
        <v>3</v>
      </c>
      <c r="D43185">
        <v>11</v>
      </c>
      <c r="E43185">
        <v>14</v>
      </c>
      <c r="F43185">
        <v>0</v>
      </c>
      <c r="G43185" t="s">
        <v>8</v>
      </c>
      <c r="H43185" t="s">
        <v>9</v>
      </c>
    </row>
    <row r="43186" spans="1:8">
      <c r="A43186">
        <v>2957748</v>
      </c>
      <c r="B43186">
        <v>40402</v>
      </c>
      <c r="C43186">
        <v>9</v>
      </c>
      <c r="D43186">
        <v>8</v>
      </c>
      <c r="E43186">
        <v>28</v>
      </c>
      <c r="F43186">
        <v>9</v>
      </c>
      <c r="G43186" t="s">
        <v>14</v>
      </c>
      <c r="H43186" t="s">
        <v>9</v>
      </c>
    </row>
    <row r="43187" spans="1:8">
      <c r="A43187">
        <v>2957806</v>
      </c>
      <c r="B43187">
        <v>153081</v>
      </c>
      <c r="C43187">
        <v>4</v>
      </c>
      <c r="D43187">
        <v>14</v>
      </c>
      <c r="E43187">
        <v>5</v>
      </c>
      <c r="F43187">
        <v>3</v>
      </c>
      <c r="G43187" t="s">
        <v>8</v>
      </c>
      <c r="H43187" t="s">
        <v>11</v>
      </c>
    </row>
    <row r="43188" spans="1:8">
      <c r="A43188">
        <v>2957820</v>
      </c>
      <c r="B43188">
        <v>87352</v>
      </c>
      <c r="C43188">
        <v>4</v>
      </c>
      <c r="D43188">
        <v>11</v>
      </c>
      <c r="E43188">
        <v>11</v>
      </c>
      <c r="F43188">
        <v>7</v>
      </c>
      <c r="G43188" t="s">
        <v>8</v>
      </c>
      <c r="H43188" t="s">
        <v>9</v>
      </c>
    </row>
    <row r="43189" spans="1:8">
      <c r="A43189">
        <v>2957832</v>
      </c>
      <c r="B43189">
        <v>183991</v>
      </c>
      <c r="C43189">
        <v>21</v>
      </c>
      <c r="D43189">
        <v>8</v>
      </c>
      <c r="E43189">
        <v>10</v>
      </c>
      <c r="F43189">
        <v>10</v>
      </c>
      <c r="G43189" t="s">
        <v>10</v>
      </c>
      <c r="H43189" t="s">
        <v>9</v>
      </c>
    </row>
    <row r="43190" spans="1:8">
      <c r="A43190">
        <v>2957883</v>
      </c>
      <c r="B43190">
        <v>113051</v>
      </c>
      <c r="C43190">
        <v>28</v>
      </c>
      <c r="D43190">
        <v>17</v>
      </c>
      <c r="E43190">
        <v>3</v>
      </c>
      <c r="F43190">
        <v>2</v>
      </c>
      <c r="G43190" t="s">
        <v>10</v>
      </c>
      <c r="H43190" t="s">
        <v>11</v>
      </c>
    </row>
    <row r="43191" spans="1:8">
      <c r="A43191">
        <v>2958021</v>
      </c>
      <c r="B43191">
        <v>94212</v>
      </c>
      <c r="C43191">
        <v>26</v>
      </c>
      <c r="D43191">
        <v>18</v>
      </c>
      <c r="E43191">
        <v>14</v>
      </c>
      <c r="F43191">
        <v>9</v>
      </c>
      <c r="G43191" t="s">
        <v>10</v>
      </c>
      <c r="H43191" t="s">
        <v>15</v>
      </c>
    </row>
    <row r="43192" spans="1:8">
      <c r="A43192">
        <v>2958032</v>
      </c>
      <c r="B43192">
        <v>98995</v>
      </c>
      <c r="C43192">
        <v>4</v>
      </c>
      <c r="D43192">
        <v>15</v>
      </c>
      <c r="E43192">
        <v>21</v>
      </c>
      <c r="F43192">
        <v>12</v>
      </c>
      <c r="G43192" t="s">
        <v>8</v>
      </c>
      <c r="H43192" t="s">
        <v>11</v>
      </c>
    </row>
    <row r="43193" spans="1:8">
      <c r="A43193">
        <v>2958114</v>
      </c>
      <c r="B43193">
        <v>72313</v>
      </c>
      <c r="C43193">
        <v>1</v>
      </c>
      <c r="D43193">
        <v>14</v>
      </c>
      <c r="E43193">
        <v>13</v>
      </c>
      <c r="F43193">
        <v>0</v>
      </c>
      <c r="G43193" t="s">
        <v>13</v>
      </c>
      <c r="H43193" t="s">
        <v>11</v>
      </c>
    </row>
    <row r="43194" spans="1:8">
      <c r="A43194">
        <v>2958143</v>
      </c>
      <c r="B43194">
        <v>43145</v>
      </c>
      <c r="C43194">
        <v>49</v>
      </c>
      <c r="D43194">
        <v>15</v>
      </c>
      <c r="E43194">
        <v>6</v>
      </c>
      <c r="F43194">
        <v>6</v>
      </c>
      <c r="G43194" t="s">
        <v>10</v>
      </c>
      <c r="H43194" t="s">
        <v>11</v>
      </c>
    </row>
    <row r="43195" spans="1:8">
      <c r="A43195">
        <v>2958194</v>
      </c>
      <c r="B43195">
        <v>107451</v>
      </c>
      <c r="C43195">
        <v>51</v>
      </c>
      <c r="D43195">
        <v>13</v>
      </c>
      <c r="E43195">
        <v>4</v>
      </c>
      <c r="F43195">
        <v>3</v>
      </c>
      <c r="G43195" t="s">
        <v>10</v>
      </c>
      <c r="H43195" t="s">
        <v>11</v>
      </c>
    </row>
    <row r="43196" spans="1:8">
      <c r="A43196">
        <v>2958241</v>
      </c>
      <c r="B43196">
        <v>98326</v>
      </c>
      <c r="C43196">
        <v>13</v>
      </c>
      <c r="D43196">
        <v>10</v>
      </c>
      <c r="E43196">
        <v>5</v>
      </c>
      <c r="F43196">
        <v>4</v>
      </c>
      <c r="G43196" t="s">
        <v>12</v>
      </c>
      <c r="H43196" t="s">
        <v>9</v>
      </c>
    </row>
    <row r="43197" spans="1:8">
      <c r="A43197">
        <v>2958498</v>
      </c>
      <c r="B43197">
        <v>80883</v>
      </c>
      <c r="C43197">
        <v>43</v>
      </c>
      <c r="D43197">
        <v>20</v>
      </c>
      <c r="E43197">
        <v>1</v>
      </c>
      <c r="F43197">
        <v>1</v>
      </c>
      <c r="G43197" t="s">
        <v>10</v>
      </c>
      <c r="H43197" t="s">
        <v>15</v>
      </c>
    </row>
    <row r="43198" spans="1:8">
      <c r="A43198">
        <v>2958706</v>
      </c>
      <c r="B43198">
        <v>134491</v>
      </c>
      <c r="C43198">
        <v>5</v>
      </c>
      <c r="D43198">
        <v>8</v>
      </c>
      <c r="E43198">
        <v>36</v>
      </c>
      <c r="F43198">
        <v>28</v>
      </c>
      <c r="G43198" t="s">
        <v>14</v>
      </c>
      <c r="H43198" t="s">
        <v>9</v>
      </c>
    </row>
    <row r="43199" spans="1:8">
      <c r="A43199">
        <v>2958835</v>
      </c>
      <c r="B43199">
        <v>36085</v>
      </c>
      <c r="C43199">
        <v>13</v>
      </c>
      <c r="D43199">
        <v>13</v>
      </c>
      <c r="E43199">
        <v>7</v>
      </c>
      <c r="F43199">
        <v>6</v>
      </c>
      <c r="G43199" t="s">
        <v>12</v>
      </c>
      <c r="H43199" t="s">
        <v>11</v>
      </c>
    </row>
    <row r="43200" spans="1:8">
      <c r="A43200">
        <v>2958961</v>
      </c>
      <c r="B43200">
        <v>121299</v>
      </c>
      <c r="C43200">
        <v>19</v>
      </c>
      <c r="D43200">
        <v>15</v>
      </c>
      <c r="E43200">
        <v>2</v>
      </c>
      <c r="F43200">
        <v>0</v>
      </c>
      <c r="G43200" t="s">
        <v>12</v>
      </c>
      <c r="H43200" t="s">
        <v>11</v>
      </c>
    </row>
    <row r="43201" spans="1:8">
      <c r="A43201">
        <v>2959067</v>
      </c>
      <c r="B43201">
        <v>180193</v>
      </c>
      <c r="C43201">
        <v>31</v>
      </c>
      <c r="D43201">
        <v>7</v>
      </c>
      <c r="E43201">
        <v>2</v>
      </c>
      <c r="F43201">
        <v>1</v>
      </c>
      <c r="G43201" t="s">
        <v>10</v>
      </c>
      <c r="H43201" t="s">
        <v>9</v>
      </c>
    </row>
    <row r="43202" spans="1:8">
      <c r="A43202">
        <v>2959092</v>
      </c>
      <c r="B43202">
        <v>180796</v>
      </c>
      <c r="C43202">
        <v>23</v>
      </c>
      <c r="D43202">
        <v>11</v>
      </c>
      <c r="E43202">
        <v>2</v>
      </c>
      <c r="F43202">
        <v>2</v>
      </c>
      <c r="G43202" t="s">
        <v>10</v>
      </c>
      <c r="H43202" t="s">
        <v>9</v>
      </c>
    </row>
    <row r="43203" spans="1:8">
      <c r="A43203">
        <v>2959109</v>
      </c>
      <c r="B43203">
        <v>188548</v>
      </c>
      <c r="C43203">
        <v>33</v>
      </c>
      <c r="D43203">
        <v>20</v>
      </c>
      <c r="E43203">
        <v>2</v>
      </c>
      <c r="F43203">
        <v>2</v>
      </c>
      <c r="G43203" t="s">
        <v>10</v>
      </c>
      <c r="H43203" t="s">
        <v>15</v>
      </c>
    </row>
    <row r="43204" spans="1:8">
      <c r="A43204">
        <v>2959412</v>
      </c>
      <c r="B43204">
        <v>118673</v>
      </c>
      <c r="C43204">
        <v>1</v>
      </c>
      <c r="D43204">
        <v>23</v>
      </c>
      <c r="E43204">
        <v>1</v>
      </c>
      <c r="F43204">
        <v>0</v>
      </c>
      <c r="G43204" t="s">
        <v>13</v>
      </c>
      <c r="H43204" t="s">
        <v>15</v>
      </c>
    </row>
    <row r="43205" spans="1:8">
      <c r="A43205">
        <v>2959465</v>
      </c>
      <c r="B43205">
        <v>40333</v>
      </c>
      <c r="C43205">
        <v>1</v>
      </c>
      <c r="D43205">
        <v>12</v>
      </c>
      <c r="E43205">
        <v>5</v>
      </c>
      <c r="F43205">
        <v>0</v>
      </c>
      <c r="G43205" t="s">
        <v>13</v>
      </c>
      <c r="H43205" t="s">
        <v>11</v>
      </c>
    </row>
    <row r="43206" spans="1:8">
      <c r="A43206">
        <v>2959468</v>
      </c>
      <c r="B43206">
        <v>31623</v>
      </c>
      <c r="C43206">
        <v>8</v>
      </c>
      <c r="D43206">
        <v>11</v>
      </c>
      <c r="E43206">
        <v>19</v>
      </c>
      <c r="F43206">
        <v>14</v>
      </c>
      <c r="G43206" t="s">
        <v>14</v>
      </c>
      <c r="H43206" t="s">
        <v>9</v>
      </c>
    </row>
    <row r="43207" spans="1:8">
      <c r="A43207">
        <v>2959504</v>
      </c>
      <c r="B43207">
        <v>2031</v>
      </c>
      <c r="C43207">
        <v>28</v>
      </c>
      <c r="D43207">
        <v>19</v>
      </c>
      <c r="E43207">
        <v>6</v>
      </c>
      <c r="F43207">
        <v>3</v>
      </c>
      <c r="G43207" t="s">
        <v>10</v>
      </c>
      <c r="H43207" t="s">
        <v>15</v>
      </c>
    </row>
    <row r="43208" spans="1:8">
      <c r="A43208">
        <v>2959583</v>
      </c>
      <c r="B43208">
        <v>105178</v>
      </c>
      <c r="C43208">
        <v>10</v>
      </c>
      <c r="D43208">
        <v>11</v>
      </c>
      <c r="E43208">
        <v>9</v>
      </c>
      <c r="F43208">
        <v>6</v>
      </c>
      <c r="G43208" t="s">
        <v>12</v>
      </c>
      <c r="H43208" t="s">
        <v>9</v>
      </c>
    </row>
    <row r="43209" spans="1:8">
      <c r="A43209">
        <v>2959585</v>
      </c>
      <c r="B43209">
        <v>171733</v>
      </c>
      <c r="C43209">
        <v>7</v>
      </c>
      <c r="D43209">
        <v>8</v>
      </c>
      <c r="E43209">
        <v>9</v>
      </c>
      <c r="F43209">
        <v>6</v>
      </c>
      <c r="G43209" t="s">
        <v>14</v>
      </c>
      <c r="H43209" t="s">
        <v>9</v>
      </c>
    </row>
    <row r="43210" spans="1:8">
      <c r="A43210">
        <v>2959685</v>
      </c>
      <c r="B43210">
        <v>74181</v>
      </c>
      <c r="C43210">
        <v>1</v>
      </c>
      <c r="D43210">
        <v>19</v>
      </c>
      <c r="E43210">
        <v>20</v>
      </c>
      <c r="F43210">
        <v>0</v>
      </c>
      <c r="G43210" t="s">
        <v>13</v>
      </c>
      <c r="H43210" t="s">
        <v>15</v>
      </c>
    </row>
    <row r="43211" spans="1:8">
      <c r="A43211">
        <v>2959688</v>
      </c>
      <c r="B43211">
        <v>120782</v>
      </c>
      <c r="C43211">
        <v>33</v>
      </c>
      <c r="D43211">
        <v>11</v>
      </c>
      <c r="E43211">
        <v>7</v>
      </c>
      <c r="F43211">
        <v>2</v>
      </c>
      <c r="G43211" t="s">
        <v>10</v>
      </c>
      <c r="H43211" t="s">
        <v>9</v>
      </c>
    </row>
    <row r="43212" spans="1:8">
      <c r="A43212">
        <v>2959697</v>
      </c>
      <c r="B43212">
        <v>97097</v>
      </c>
      <c r="C43212">
        <v>13</v>
      </c>
      <c r="D43212">
        <v>12</v>
      </c>
      <c r="E43212">
        <v>10</v>
      </c>
      <c r="F43212">
        <v>5</v>
      </c>
      <c r="G43212" t="s">
        <v>12</v>
      </c>
      <c r="H43212" t="s">
        <v>11</v>
      </c>
    </row>
    <row r="43213" spans="1:8">
      <c r="A43213">
        <v>2959749</v>
      </c>
      <c r="B43213">
        <v>146017</v>
      </c>
      <c r="C43213">
        <v>14</v>
      </c>
      <c r="D43213">
        <v>7</v>
      </c>
      <c r="E43213">
        <v>5</v>
      </c>
      <c r="F43213">
        <v>5</v>
      </c>
      <c r="G43213" t="s">
        <v>12</v>
      </c>
      <c r="H43213" t="s">
        <v>9</v>
      </c>
    </row>
    <row r="43214" spans="1:8">
      <c r="A43214">
        <v>2959829</v>
      </c>
      <c r="B43214">
        <v>186484</v>
      </c>
      <c r="C43214">
        <v>5</v>
      </c>
      <c r="D43214">
        <v>14</v>
      </c>
      <c r="E43214">
        <v>2</v>
      </c>
      <c r="F43214">
        <v>2</v>
      </c>
      <c r="G43214" t="s">
        <v>14</v>
      </c>
      <c r="H43214" t="s">
        <v>11</v>
      </c>
    </row>
    <row r="43215" spans="1:8">
      <c r="A43215">
        <v>2959850</v>
      </c>
      <c r="B43215">
        <v>124559</v>
      </c>
      <c r="C43215">
        <v>6</v>
      </c>
      <c r="D43215">
        <v>10</v>
      </c>
      <c r="E43215">
        <v>4</v>
      </c>
      <c r="F43215">
        <v>3</v>
      </c>
      <c r="G43215" t="s">
        <v>14</v>
      </c>
      <c r="H43215" t="s">
        <v>9</v>
      </c>
    </row>
    <row r="43216" spans="1:8">
      <c r="A43216">
        <v>2959857</v>
      </c>
      <c r="B43216">
        <v>106925</v>
      </c>
      <c r="C43216">
        <v>8</v>
      </c>
      <c r="D43216">
        <v>6</v>
      </c>
      <c r="E43216">
        <v>25</v>
      </c>
      <c r="F43216">
        <v>13</v>
      </c>
      <c r="G43216" t="s">
        <v>14</v>
      </c>
      <c r="H43216" t="s">
        <v>9</v>
      </c>
    </row>
    <row r="43217" spans="1:8">
      <c r="A43217">
        <v>2959913</v>
      </c>
      <c r="B43217">
        <v>164877</v>
      </c>
      <c r="C43217">
        <v>22</v>
      </c>
      <c r="D43217">
        <v>11</v>
      </c>
      <c r="E43217">
        <v>4</v>
      </c>
      <c r="F43217">
        <v>4</v>
      </c>
      <c r="G43217" t="s">
        <v>10</v>
      </c>
      <c r="H43217" t="s">
        <v>9</v>
      </c>
    </row>
    <row r="43218" spans="1:8">
      <c r="A43218">
        <v>2959943</v>
      </c>
      <c r="B43218">
        <v>83714</v>
      </c>
      <c r="C43218">
        <v>10</v>
      </c>
      <c r="D43218">
        <v>9</v>
      </c>
      <c r="E43218">
        <v>10</v>
      </c>
      <c r="F43218">
        <v>4</v>
      </c>
      <c r="G43218" t="s">
        <v>12</v>
      </c>
      <c r="H43218" t="s">
        <v>9</v>
      </c>
    </row>
    <row r="43219" spans="1:8">
      <c r="A43219">
        <v>2959961</v>
      </c>
      <c r="B43219">
        <v>54729</v>
      </c>
      <c r="C43219">
        <v>37</v>
      </c>
      <c r="D43219">
        <v>1</v>
      </c>
      <c r="E43219">
        <v>5</v>
      </c>
      <c r="F43219">
        <v>5</v>
      </c>
      <c r="G43219" t="s">
        <v>10</v>
      </c>
      <c r="H43219" t="s">
        <v>16</v>
      </c>
    </row>
    <row r="43220" spans="1:8">
      <c r="A43220">
        <v>2959982</v>
      </c>
      <c r="B43220">
        <v>90932</v>
      </c>
      <c r="C43220">
        <v>24</v>
      </c>
      <c r="D43220">
        <v>9</v>
      </c>
      <c r="E43220">
        <v>3</v>
      </c>
      <c r="F43220">
        <v>3</v>
      </c>
      <c r="G43220" t="s">
        <v>10</v>
      </c>
      <c r="H43220" t="s">
        <v>9</v>
      </c>
    </row>
    <row r="43221" spans="1:8">
      <c r="A43221">
        <v>2960048</v>
      </c>
      <c r="B43221">
        <v>165945</v>
      </c>
      <c r="C43221">
        <v>8</v>
      </c>
      <c r="D43221">
        <v>9</v>
      </c>
      <c r="E43221">
        <v>12</v>
      </c>
      <c r="F43221">
        <v>3</v>
      </c>
      <c r="G43221" t="s">
        <v>14</v>
      </c>
      <c r="H43221" t="s">
        <v>9</v>
      </c>
    </row>
    <row r="43222" spans="1:8">
      <c r="A43222">
        <v>2960056</v>
      </c>
      <c r="B43222">
        <v>101690</v>
      </c>
      <c r="C43222">
        <v>6</v>
      </c>
      <c r="D43222">
        <v>18</v>
      </c>
      <c r="E43222">
        <v>33</v>
      </c>
      <c r="F43222">
        <v>13</v>
      </c>
      <c r="G43222" t="s">
        <v>14</v>
      </c>
      <c r="H43222" t="s">
        <v>15</v>
      </c>
    </row>
    <row r="43223" spans="1:8">
      <c r="A43223">
        <v>2960151</v>
      </c>
      <c r="B43223">
        <v>90466</v>
      </c>
      <c r="C43223">
        <v>4</v>
      </c>
      <c r="D43223">
        <v>9</v>
      </c>
      <c r="E43223">
        <v>4</v>
      </c>
      <c r="F43223">
        <v>3</v>
      </c>
      <c r="G43223" t="s">
        <v>8</v>
      </c>
      <c r="H43223" t="s">
        <v>9</v>
      </c>
    </row>
    <row r="43224" spans="1:8">
      <c r="A43224">
        <v>2960273</v>
      </c>
      <c r="B43224">
        <v>160771</v>
      </c>
      <c r="C43224">
        <v>10</v>
      </c>
      <c r="D43224">
        <v>9</v>
      </c>
      <c r="E43224">
        <v>19</v>
      </c>
      <c r="F43224">
        <v>15</v>
      </c>
      <c r="G43224" t="s">
        <v>12</v>
      </c>
      <c r="H43224" t="s">
        <v>9</v>
      </c>
    </row>
    <row r="43225" spans="1:8">
      <c r="A43225">
        <v>2960297</v>
      </c>
      <c r="B43225">
        <v>195573</v>
      </c>
      <c r="C43225">
        <v>81</v>
      </c>
      <c r="D43225">
        <v>16</v>
      </c>
      <c r="E43225">
        <v>17</v>
      </c>
      <c r="F43225">
        <v>17</v>
      </c>
      <c r="G43225" t="s">
        <v>10</v>
      </c>
      <c r="H43225" t="s">
        <v>11</v>
      </c>
    </row>
    <row r="43226" spans="1:8">
      <c r="A43226">
        <v>2960314</v>
      </c>
      <c r="B43226">
        <v>58805</v>
      </c>
      <c r="C43226">
        <v>2</v>
      </c>
      <c r="D43226">
        <v>15</v>
      </c>
      <c r="E43226">
        <v>22</v>
      </c>
      <c r="F43226">
        <v>1</v>
      </c>
      <c r="G43226" t="s">
        <v>8</v>
      </c>
      <c r="H43226" t="s">
        <v>11</v>
      </c>
    </row>
    <row r="43227" spans="1:8">
      <c r="A43227">
        <v>2960418</v>
      </c>
      <c r="B43227">
        <v>56613</v>
      </c>
      <c r="C43227">
        <v>35</v>
      </c>
      <c r="D43227">
        <v>23</v>
      </c>
      <c r="E43227">
        <v>16</v>
      </c>
      <c r="F43227">
        <v>11</v>
      </c>
      <c r="G43227" t="s">
        <v>10</v>
      </c>
      <c r="H43227" t="s">
        <v>15</v>
      </c>
    </row>
    <row r="43228" spans="1:8">
      <c r="A43228">
        <v>2960442</v>
      </c>
      <c r="B43228">
        <v>8601</v>
      </c>
      <c r="C43228">
        <v>27</v>
      </c>
      <c r="D43228">
        <v>12</v>
      </c>
      <c r="E43228">
        <v>13</v>
      </c>
      <c r="F43228">
        <v>6</v>
      </c>
      <c r="G43228" t="s">
        <v>10</v>
      </c>
      <c r="H43228" t="s">
        <v>11</v>
      </c>
    </row>
    <row r="43229" spans="1:8">
      <c r="A43229">
        <v>2960569</v>
      </c>
      <c r="B43229">
        <v>79661</v>
      </c>
      <c r="C43229">
        <v>28</v>
      </c>
      <c r="D43229">
        <v>14</v>
      </c>
      <c r="E43229">
        <v>9</v>
      </c>
      <c r="F43229">
        <v>5</v>
      </c>
      <c r="G43229" t="s">
        <v>10</v>
      </c>
      <c r="H43229" t="s">
        <v>11</v>
      </c>
    </row>
    <row r="43230" spans="1:8">
      <c r="A43230">
        <v>2960630</v>
      </c>
      <c r="B43230">
        <v>127258</v>
      </c>
      <c r="C43230">
        <v>3</v>
      </c>
      <c r="D43230">
        <v>18</v>
      </c>
      <c r="E43230">
        <v>7</v>
      </c>
      <c r="F43230">
        <v>2</v>
      </c>
      <c r="G43230" t="s">
        <v>8</v>
      </c>
      <c r="H43230" t="s">
        <v>15</v>
      </c>
    </row>
    <row r="43231" spans="1:8">
      <c r="A43231">
        <v>2960648</v>
      </c>
      <c r="B43231">
        <v>104740</v>
      </c>
      <c r="C43231">
        <v>13</v>
      </c>
      <c r="D43231">
        <v>9</v>
      </c>
      <c r="E43231">
        <v>7</v>
      </c>
      <c r="F43231">
        <v>4</v>
      </c>
      <c r="G43231" t="s">
        <v>12</v>
      </c>
      <c r="H43231" t="s">
        <v>9</v>
      </c>
    </row>
    <row r="43232" spans="1:8">
      <c r="A43232">
        <v>2960712</v>
      </c>
      <c r="B43232">
        <v>551</v>
      </c>
      <c r="C43232">
        <v>5</v>
      </c>
      <c r="D43232">
        <v>14</v>
      </c>
      <c r="E43232">
        <v>5</v>
      </c>
      <c r="F43232">
        <v>2</v>
      </c>
      <c r="G43232" t="s">
        <v>14</v>
      </c>
      <c r="H43232" t="s">
        <v>11</v>
      </c>
    </row>
    <row r="43233" spans="1:8">
      <c r="A43233">
        <v>2960733</v>
      </c>
      <c r="B43233">
        <v>31508</v>
      </c>
      <c r="C43233">
        <v>29</v>
      </c>
      <c r="D43233">
        <v>1</v>
      </c>
      <c r="E43233">
        <v>11</v>
      </c>
      <c r="F43233">
        <v>10</v>
      </c>
      <c r="G43233" t="s">
        <v>10</v>
      </c>
      <c r="H43233" t="s">
        <v>16</v>
      </c>
    </row>
    <row r="43234" spans="1:8">
      <c r="A43234">
        <v>2960751</v>
      </c>
      <c r="B43234">
        <v>166083</v>
      </c>
      <c r="C43234">
        <v>34</v>
      </c>
      <c r="D43234">
        <v>10</v>
      </c>
      <c r="E43234">
        <v>22</v>
      </c>
      <c r="F43234">
        <v>21</v>
      </c>
      <c r="G43234" t="s">
        <v>10</v>
      </c>
      <c r="H43234" t="s">
        <v>9</v>
      </c>
    </row>
    <row r="43235" spans="1:8">
      <c r="A43235">
        <v>2960810</v>
      </c>
      <c r="B43235">
        <v>115970</v>
      </c>
      <c r="C43235">
        <v>30</v>
      </c>
      <c r="D43235">
        <v>10</v>
      </c>
      <c r="E43235">
        <v>11</v>
      </c>
      <c r="F43235">
        <v>9</v>
      </c>
      <c r="G43235" t="s">
        <v>10</v>
      </c>
      <c r="H43235" t="s">
        <v>9</v>
      </c>
    </row>
    <row r="43236" spans="1:8">
      <c r="A43236">
        <v>2960812</v>
      </c>
      <c r="B43236">
        <v>151082</v>
      </c>
      <c r="C43236">
        <v>9</v>
      </c>
      <c r="D43236">
        <v>13</v>
      </c>
      <c r="E43236">
        <v>9</v>
      </c>
      <c r="F43236">
        <v>1</v>
      </c>
      <c r="G43236" t="s">
        <v>14</v>
      </c>
      <c r="H43236" t="s">
        <v>11</v>
      </c>
    </row>
    <row r="43237" spans="1:8">
      <c r="A43237">
        <v>2960868</v>
      </c>
      <c r="B43237">
        <v>174400</v>
      </c>
      <c r="C43237">
        <v>28</v>
      </c>
      <c r="D43237">
        <v>14</v>
      </c>
      <c r="E43237">
        <v>13</v>
      </c>
      <c r="F43237">
        <v>12</v>
      </c>
      <c r="G43237" t="s">
        <v>10</v>
      </c>
      <c r="H43237" t="s">
        <v>11</v>
      </c>
    </row>
    <row r="43238" spans="1:8">
      <c r="A43238">
        <v>2960941</v>
      </c>
      <c r="B43238">
        <v>103874</v>
      </c>
      <c r="C43238">
        <v>72</v>
      </c>
      <c r="D43238">
        <v>7</v>
      </c>
      <c r="E43238">
        <v>15</v>
      </c>
      <c r="F43238">
        <v>15</v>
      </c>
      <c r="G43238" t="s">
        <v>10</v>
      </c>
      <c r="H43238" t="s">
        <v>9</v>
      </c>
    </row>
    <row r="43239" spans="1:8">
      <c r="A43239">
        <v>2960971</v>
      </c>
      <c r="B43239">
        <v>120961</v>
      </c>
      <c r="C43239">
        <v>15</v>
      </c>
      <c r="D43239">
        <v>15</v>
      </c>
      <c r="E43239">
        <v>8</v>
      </c>
      <c r="F43239">
        <v>5</v>
      </c>
      <c r="G43239" t="s">
        <v>12</v>
      </c>
      <c r="H43239" t="s">
        <v>11</v>
      </c>
    </row>
    <row r="43240" spans="1:8">
      <c r="A43240">
        <v>2961016</v>
      </c>
      <c r="B43240">
        <v>59203</v>
      </c>
      <c r="C43240">
        <v>13</v>
      </c>
      <c r="D43240">
        <v>23</v>
      </c>
      <c r="E43240">
        <v>8</v>
      </c>
      <c r="F43240">
        <v>6</v>
      </c>
      <c r="G43240" t="s">
        <v>12</v>
      </c>
      <c r="H43240" t="s">
        <v>15</v>
      </c>
    </row>
    <row r="43241" spans="1:8">
      <c r="A43241">
        <v>2961053</v>
      </c>
      <c r="B43241">
        <v>202368</v>
      </c>
      <c r="C43241">
        <v>40</v>
      </c>
      <c r="D43241">
        <v>9</v>
      </c>
      <c r="E43241">
        <v>6</v>
      </c>
      <c r="F43241">
        <v>6</v>
      </c>
      <c r="G43241" t="s">
        <v>10</v>
      </c>
      <c r="H43241" t="s">
        <v>9</v>
      </c>
    </row>
    <row r="43242" spans="1:8">
      <c r="A43242">
        <v>2961123</v>
      </c>
      <c r="B43242">
        <v>114890</v>
      </c>
      <c r="C43242">
        <v>2</v>
      </c>
      <c r="D43242">
        <v>16</v>
      </c>
      <c r="E43242">
        <v>6</v>
      </c>
      <c r="F43242">
        <v>0</v>
      </c>
      <c r="G43242" t="s">
        <v>8</v>
      </c>
      <c r="H43242" t="s">
        <v>11</v>
      </c>
    </row>
    <row r="43243" spans="1:8">
      <c r="A43243">
        <v>2961126</v>
      </c>
      <c r="B43243">
        <v>84504</v>
      </c>
      <c r="C43243">
        <v>4</v>
      </c>
      <c r="D43243">
        <v>13</v>
      </c>
      <c r="E43243">
        <v>18</v>
      </c>
      <c r="F43243">
        <v>3</v>
      </c>
      <c r="G43243" t="s">
        <v>8</v>
      </c>
      <c r="H43243" t="s">
        <v>11</v>
      </c>
    </row>
    <row r="43244" spans="1:8">
      <c r="A43244">
        <v>2961147</v>
      </c>
      <c r="B43244">
        <v>37535</v>
      </c>
      <c r="C43244">
        <v>7</v>
      </c>
      <c r="D43244">
        <v>15</v>
      </c>
      <c r="E43244">
        <v>11</v>
      </c>
      <c r="F43244">
        <v>7</v>
      </c>
      <c r="G43244" t="s">
        <v>14</v>
      </c>
      <c r="H43244" t="s">
        <v>11</v>
      </c>
    </row>
    <row r="43245" spans="1:8">
      <c r="A43245">
        <v>2961148</v>
      </c>
      <c r="B43245">
        <v>150967</v>
      </c>
      <c r="C43245">
        <v>2</v>
      </c>
      <c r="D43245">
        <v>13</v>
      </c>
      <c r="E43245">
        <v>15</v>
      </c>
      <c r="F43245">
        <v>5</v>
      </c>
      <c r="G43245" t="s">
        <v>8</v>
      </c>
      <c r="H43245" t="s">
        <v>11</v>
      </c>
    </row>
    <row r="43246" spans="1:8">
      <c r="A43246">
        <v>2961256</v>
      </c>
      <c r="B43246">
        <v>22352</v>
      </c>
      <c r="C43246">
        <v>8</v>
      </c>
      <c r="D43246">
        <v>15</v>
      </c>
      <c r="E43246">
        <v>7</v>
      </c>
      <c r="F43246">
        <v>0</v>
      </c>
      <c r="G43246" t="s">
        <v>14</v>
      </c>
      <c r="H43246" t="s">
        <v>11</v>
      </c>
    </row>
    <row r="43247" spans="1:8">
      <c r="A43247">
        <v>2961478</v>
      </c>
      <c r="B43247">
        <v>138342</v>
      </c>
      <c r="C43247">
        <v>5</v>
      </c>
      <c r="D43247">
        <v>15</v>
      </c>
      <c r="E43247">
        <v>13</v>
      </c>
      <c r="F43247">
        <v>0</v>
      </c>
      <c r="G43247" t="s">
        <v>14</v>
      </c>
      <c r="H43247" t="s">
        <v>11</v>
      </c>
    </row>
    <row r="43248" spans="1:8">
      <c r="A43248">
        <v>2961523</v>
      </c>
      <c r="B43248">
        <v>57496</v>
      </c>
      <c r="C43248">
        <v>2</v>
      </c>
      <c r="D43248">
        <v>11</v>
      </c>
      <c r="E43248">
        <v>3</v>
      </c>
      <c r="F43248">
        <v>1</v>
      </c>
      <c r="G43248" t="s">
        <v>8</v>
      </c>
      <c r="H43248" t="s">
        <v>9</v>
      </c>
    </row>
    <row r="43249" spans="1:8">
      <c r="A43249">
        <v>2961629</v>
      </c>
      <c r="B43249">
        <v>19033</v>
      </c>
      <c r="C43249">
        <v>1</v>
      </c>
      <c r="D43249">
        <v>11</v>
      </c>
      <c r="E43249">
        <v>7</v>
      </c>
      <c r="F43249">
        <v>0</v>
      </c>
      <c r="G43249" t="s">
        <v>13</v>
      </c>
      <c r="H43249" t="s">
        <v>9</v>
      </c>
    </row>
    <row r="43250" spans="1:8">
      <c r="A43250">
        <v>2961674</v>
      </c>
      <c r="B43250">
        <v>17625</v>
      </c>
      <c r="C43250">
        <v>2</v>
      </c>
      <c r="D43250">
        <v>14</v>
      </c>
      <c r="E43250">
        <v>7</v>
      </c>
      <c r="F43250">
        <v>2</v>
      </c>
      <c r="G43250" t="s">
        <v>8</v>
      </c>
      <c r="H43250" t="s">
        <v>11</v>
      </c>
    </row>
    <row r="43251" spans="1:8">
      <c r="A43251">
        <v>2961701</v>
      </c>
      <c r="B43251">
        <v>103814</v>
      </c>
      <c r="C43251">
        <v>10</v>
      </c>
      <c r="D43251">
        <v>17</v>
      </c>
      <c r="E43251">
        <v>2</v>
      </c>
      <c r="F43251">
        <v>1</v>
      </c>
      <c r="G43251" t="s">
        <v>12</v>
      </c>
      <c r="H43251" t="s">
        <v>11</v>
      </c>
    </row>
    <row r="43252" spans="1:8">
      <c r="A43252">
        <v>2961726</v>
      </c>
      <c r="B43252">
        <v>191119</v>
      </c>
      <c r="C43252">
        <v>17</v>
      </c>
      <c r="D43252">
        <v>16</v>
      </c>
      <c r="E43252">
        <v>2</v>
      </c>
      <c r="F43252">
        <v>1</v>
      </c>
      <c r="G43252" t="s">
        <v>12</v>
      </c>
      <c r="H43252" t="s">
        <v>11</v>
      </c>
    </row>
    <row r="43253" spans="1:8">
      <c r="A43253">
        <v>2961841</v>
      </c>
      <c r="B43253">
        <v>158397</v>
      </c>
      <c r="C43253">
        <v>9</v>
      </c>
      <c r="D43253">
        <v>18</v>
      </c>
      <c r="E43253">
        <v>6</v>
      </c>
      <c r="F43253">
        <v>5</v>
      </c>
      <c r="G43253" t="s">
        <v>14</v>
      </c>
      <c r="H43253" t="s">
        <v>15</v>
      </c>
    </row>
    <row r="43254" spans="1:8">
      <c r="A43254">
        <v>2961927</v>
      </c>
      <c r="B43254">
        <v>126454</v>
      </c>
      <c r="C43254">
        <v>12</v>
      </c>
      <c r="D43254">
        <v>20</v>
      </c>
      <c r="E43254">
        <v>4</v>
      </c>
      <c r="F43254">
        <v>2</v>
      </c>
      <c r="G43254" t="s">
        <v>12</v>
      </c>
      <c r="H43254" t="s">
        <v>15</v>
      </c>
    </row>
    <row r="43255" spans="1:8">
      <c r="A43255">
        <v>2961935</v>
      </c>
      <c r="B43255">
        <v>110673</v>
      </c>
      <c r="C43255">
        <v>72</v>
      </c>
      <c r="D43255">
        <v>16</v>
      </c>
      <c r="E43255">
        <v>16</v>
      </c>
      <c r="F43255">
        <v>16</v>
      </c>
      <c r="G43255" t="s">
        <v>10</v>
      </c>
      <c r="H43255" t="s">
        <v>11</v>
      </c>
    </row>
    <row r="43256" spans="1:8">
      <c r="A43256">
        <v>2961975</v>
      </c>
      <c r="B43256">
        <v>1868</v>
      </c>
      <c r="C43256">
        <v>47</v>
      </c>
      <c r="D43256">
        <v>13</v>
      </c>
      <c r="E43256">
        <v>17</v>
      </c>
      <c r="F43256">
        <v>13</v>
      </c>
      <c r="G43256" t="s">
        <v>10</v>
      </c>
      <c r="H43256" t="s">
        <v>11</v>
      </c>
    </row>
    <row r="43257" spans="1:8">
      <c r="A43257">
        <v>2961987</v>
      </c>
      <c r="B43257">
        <v>180162</v>
      </c>
      <c r="C43257">
        <v>2</v>
      </c>
      <c r="D43257">
        <v>8</v>
      </c>
      <c r="E43257">
        <v>4</v>
      </c>
      <c r="F43257">
        <v>1</v>
      </c>
      <c r="G43257" t="s">
        <v>8</v>
      </c>
      <c r="H43257" t="s">
        <v>9</v>
      </c>
    </row>
    <row r="43258" spans="1:8">
      <c r="A43258">
        <v>2962011</v>
      </c>
      <c r="B43258">
        <v>125811</v>
      </c>
      <c r="C43258">
        <v>34</v>
      </c>
      <c r="D43258">
        <v>12</v>
      </c>
      <c r="E43258">
        <v>23</v>
      </c>
      <c r="F43258">
        <v>17</v>
      </c>
      <c r="G43258" t="s">
        <v>10</v>
      </c>
      <c r="H43258" t="s">
        <v>11</v>
      </c>
    </row>
    <row r="43259" spans="1:8">
      <c r="A43259">
        <v>2962091</v>
      </c>
      <c r="B43259">
        <v>96203</v>
      </c>
      <c r="C43259">
        <v>1</v>
      </c>
      <c r="D43259">
        <v>14</v>
      </c>
      <c r="E43259">
        <v>11</v>
      </c>
      <c r="F43259">
        <v>0</v>
      </c>
      <c r="G43259" t="s">
        <v>13</v>
      </c>
      <c r="H43259" t="s">
        <v>11</v>
      </c>
    </row>
    <row r="43260" spans="1:8">
      <c r="A43260">
        <v>2962102</v>
      </c>
      <c r="B43260">
        <v>937</v>
      </c>
      <c r="C43260">
        <v>10</v>
      </c>
      <c r="D43260">
        <v>3</v>
      </c>
      <c r="E43260">
        <v>2</v>
      </c>
      <c r="F43260">
        <v>1</v>
      </c>
      <c r="G43260" t="s">
        <v>12</v>
      </c>
      <c r="H43260" t="s">
        <v>16</v>
      </c>
    </row>
    <row r="43261" spans="1:8">
      <c r="A43261">
        <v>2962128</v>
      </c>
      <c r="B43261">
        <v>85936</v>
      </c>
      <c r="C43261">
        <v>5</v>
      </c>
      <c r="D43261">
        <v>17</v>
      </c>
      <c r="E43261">
        <v>6</v>
      </c>
      <c r="F43261">
        <v>4</v>
      </c>
      <c r="G43261" t="s">
        <v>14</v>
      </c>
      <c r="H43261" t="s">
        <v>11</v>
      </c>
    </row>
    <row r="43262" spans="1:8">
      <c r="A43262">
        <v>2962134</v>
      </c>
      <c r="B43262">
        <v>34414</v>
      </c>
      <c r="C43262">
        <v>90</v>
      </c>
      <c r="D43262">
        <v>13</v>
      </c>
      <c r="E43262">
        <v>3</v>
      </c>
      <c r="F43262">
        <v>2</v>
      </c>
      <c r="G43262" t="s">
        <v>10</v>
      </c>
      <c r="H43262" t="s">
        <v>11</v>
      </c>
    </row>
    <row r="43263" spans="1:8">
      <c r="A43263">
        <v>2962421</v>
      </c>
      <c r="B43263">
        <v>147890</v>
      </c>
      <c r="C43263">
        <v>9</v>
      </c>
      <c r="D43263">
        <v>13</v>
      </c>
      <c r="E43263">
        <v>8</v>
      </c>
      <c r="F43263">
        <v>5</v>
      </c>
      <c r="G43263" t="s">
        <v>14</v>
      </c>
      <c r="H43263" t="s">
        <v>11</v>
      </c>
    </row>
    <row r="43264" spans="1:8">
      <c r="A43264">
        <v>2962453</v>
      </c>
      <c r="B43264">
        <v>121300</v>
      </c>
      <c r="C43264">
        <v>28</v>
      </c>
      <c r="D43264">
        <v>10</v>
      </c>
      <c r="E43264">
        <v>38</v>
      </c>
      <c r="F43264">
        <v>34</v>
      </c>
      <c r="G43264" t="s">
        <v>10</v>
      </c>
      <c r="H43264" t="s">
        <v>9</v>
      </c>
    </row>
    <row r="43265" spans="1:8">
      <c r="A43265">
        <v>2962454</v>
      </c>
      <c r="B43265">
        <v>138420</v>
      </c>
      <c r="C43265">
        <v>30</v>
      </c>
      <c r="D43265">
        <v>13</v>
      </c>
      <c r="E43265">
        <v>5</v>
      </c>
      <c r="F43265">
        <v>3</v>
      </c>
      <c r="G43265" t="s">
        <v>10</v>
      </c>
      <c r="H43265" t="s">
        <v>11</v>
      </c>
    </row>
    <row r="43266" spans="1:8">
      <c r="A43266">
        <v>2962472</v>
      </c>
      <c r="B43266">
        <v>134802</v>
      </c>
      <c r="C43266">
        <v>4</v>
      </c>
      <c r="D43266">
        <v>12</v>
      </c>
      <c r="E43266">
        <v>7</v>
      </c>
      <c r="F43266">
        <v>1</v>
      </c>
      <c r="G43266" t="s">
        <v>8</v>
      </c>
      <c r="H43266" t="s">
        <v>11</v>
      </c>
    </row>
    <row r="43267" spans="1:8">
      <c r="A43267">
        <v>2962498</v>
      </c>
      <c r="B43267">
        <v>38138</v>
      </c>
      <c r="C43267">
        <v>14</v>
      </c>
      <c r="D43267">
        <v>19</v>
      </c>
      <c r="E43267">
        <v>6</v>
      </c>
      <c r="F43267">
        <v>3</v>
      </c>
      <c r="G43267" t="s">
        <v>12</v>
      </c>
      <c r="H43267" t="s">
        <v>15</v>
      </c>
    </row>
    <row r="43268" spans="1:8">
      <c r="A43268">
        <v>2962553</v>
      </c>
      <c r="B43268">
        <v>151570</v>
      </c>
      <c r="C43268">
        <v>64</v>
      </c>
      <c r="D43268">
        <v>11</v>
      </c>
      <c r="E43268">
        <v>12</v>
      </c>
      <c r="F43268">
        <v>6</v>
      </c>
      <c r="G43268" t="s">
        <v>10</v>
      </c>
      <c r="H43268" t="s">
        <v>9</v>
      </c>
    </row>
    <row r="43269" spans="1:8">
      <c r="A43269">
        <v>2962596</v>
      </c>
      <c r="B43269">
        <v>192848</v>
      </c>
      <c r="C43269">
        <v>8</v>
      </c>
      <c r="D43269">
        <v>17</v>
      </c>
      <c r="E43269">
        <v>11</v>
      </c>
      <c r="F43269">
        <v>3</v>
      </c>
      <c r="G43269" t="s">
        <v>14</v>
      </c>
      <c r="H43269" t="s">
        <v>11</v>
      </c>
    </row>
    <row r="43270" spans="1:8">
      <c r="A43270">
        <v>2962672</v>
      </c>
      <c r="B43270">
        <v>158424</v>
      </c>
      <c r="C43270">
        <v>21</v>
      </c>
      <c r="D43270">
        <v>10</v>
      </c>
      <c r="E43270">
        <v>20</v>
      </c>
      <c r="F43270">
        <v>12</v>
      </c>
      <c r="G43270" t="s">
        <v>10</v>
      </c>
      <c r="H43270" t="s">
        <v>9</v>
      </c>
    </row>
    <row r="43271" spans="1:8">
      <c r="A43271">
        <v>2962751</v>
      </c>
      <c r="B43271">
        <v>14994</v>
      </c>
      <c r="C43271">
        <v>6</v>
      </c>
      <c r="D43271">
        <v>14</v>
      </c>
      <c r="E43271">
        <v>1</v>
      </c>
      <c r="F43271">
        <v>1</v>
      </c>
      <c r="G43271" t="s">
        <v>14</v>
      </c>
      <c r="H43271" t="s">
        <v>11</v>
      </c>
    </row>
    <row r="43272" spans="1:8">
      <c r="A43272">
        <v>2962779</v>
      </c>
      <c r="B43272">
        <v>83711</v>
      </c>
      <c r="C43272">
        <v>54</v>
      </c>
      <c r="D43272">
        <v>13</v>
      </c>
      <c r="E43272">
        <v>21</v>
      </c>
      <c r="F43272">
        <v>21</v>
      </c>
      <c r="G43272" t="s">
        <v>10</v>
      </c>
      <c r="H43272" t="s">
        <v>11</v>
      </c>
    </row>
    <row r="43273" spans="1:8">
      <c r="A43273">
        <v>2962830</v>
      </c>
      <c r="B43273">
        <v>101094</v>
      </c>
      <c r="C43273">
        <v>39</v>
      </c>
      <c r="D43273">
        <v>20</v>
      </c>
      <c r="E43273">
        <v>8</v>
      </c>
      <c r="F43273">
        <v>7</v>
      </c>
      <c r="G43273" t="s">
        <v>10</v>
      </c>
      <c r="H43273" t="s">
        <v>15</v>
      </c>
    </row>
    <row r="43274" spans="1:8">
      <c r="A43274">
        <v>2962864</v>
      </c>
      <c r="B43274">
        <v>145657</v>
      </c>
      <c r="C43274">
        <v>8</v>
      </c>
      <c r="D43274">
        <v>19</v>
      </c>
      <c r="E43274">
        <v>11</v>
      </c>
      <c r="F43274">
        <v>7</v>
      </c>
      <c r="G43274" t="s">
        <v>14</v>
      </c>
      <c r="H43274" t="s">
        <v>15</v>
      </c>
    </row>
    <row r="43275" spans="1:8">
      <c r="A43275">
        <v>2963067</v>
      </c>
      <c r="B43275">
        <v>7038</v>
      </c>
      <c r="C43275">
        <v>14</v>
      </c>
      <c r="D43275">
        <v>16</v>
      </c>
      <c r="E43275">
        <v>16</v>
      </c>
      <c r="F43275">
        <v>7</v>
      </c>
      <c r="G43275" t="s">
        <v>12</v>
      </c>
      <c r="H43275" t="s">
        <v>11</v>
      </c>
    </row>
    <row r="43276" spans="1:8">
      <c r="A43276">
        <v>2963133</v>
      </c>
      <c r="B43276">
        <v>74729</v>
      </c>
      <c r="C43276">
        <v>1</v>
      </c>
      <c r="D43276">
        <v>18</v>
      </c>
      <c r="E43276">
        <v>3</v>
      </c>
      <c r="F43276">
        <v>0</v>
      </c>
      <c r="G43276" t="s">
        <v>13</v>
      </c>
      <c r="H43276" t="s">
        <v>15</v>
      </c>
    </row>
    <row r="43277" spans="1:8">
      <c r="A43277">
        <v>2963250</v>
      </c>
      <c r="B43277">
        <v>25901</v>
      </c>
      <c r="C43277">
        <v>3</v>
      </c>
      <c r="D43277">
        <v>16</v>
      </c>
      <c r="E43277">
        <v>8</v>
      </c>
      <c r="F43277">
        <v>2</v>
      </c>
      <c r="G43277" t="s">
        <v>8</v>
      </c>
      <c r="H43277" t="s">
        <v>11</v>
      </c>
    </row>
    <row r="43278" spans="1:8">
      <c r="A43278">
        <v>2963264</v>
      </c>
      <c r="B43278">
        <v>39516</v>
      </c>
      <c r="C43278">
        <v>3</v>
      </c>
      <c r="D43278">
        <v>13</v>
      </c>
      <c r="E43278">
        <v>12</v>
      </c>
      <c r="F43278">
        <v>9</v>
      </c>
      <c r="G43278" t="s">
        <v>8</v>
      </c>
      <c r="H43278" t="s">
        <v>11</v>
      </c>
    </row>
    <row r="43279" spans="1:8">
      <c r="A43279">
        <v>2963361</v>
      </c>
      <c r="B43279">
        <v>45250</v>
      </c>
      <c r="C43279">
        <v>10</v>
      </c>
      <c r="D43279">
        <v>15</v>
      </c>
      <c r="E43279">
        <v>9</v>
      </c>
      <c r="F43279">
        <v>8</v>
      </c>
      <c r="G43279" t="s">
        <v>12</v>
      </c>
      <c r="H43279" t="s">
        <v>11</v>
      </c>
    </row>
    <row r="43280" spans="1:8">
      <c r="A43280">
        <v>2963365</v>
      </c>
      <c r="B43280">
        <v>100114</v>
      </c>
      <c r="C43280">
        <v>25</v>
      </c>
      <c r="D43280">
        <v>14</v>
      </c>
      <c r="E43280">
        <v>4</v>
      </c>
      <c r="F43280">
        <v>4</v>
      </c>
      <c r="G43280" t="s">
        <v>10</v>
      </c>
      <c r="H43280" t="s">
        <v>11</v>
      </c>
    </row>
    <row r="43281" spans="1:8">
      <c r="A43281">
        <v>2963413</v>
      </c>
      <c r="B43281">
        <v>84440</v>
      </c>
      <c r="C43281">
        <v>11</v>
      </c>
      <c r="D43281">
        <v>8</v>
      </c>
      <c r="E43281">
        <v>33</v>
      </c>
      <c r="F43281">
        <v>26</v>
      </c>
      <c r="G43281" t="s">
        <v>12</v>
      </c>
      <c r="H43281" t="s">
        <v>9</v>
      </c>
    </row>
    <row r="43282" spans="1:8">
      <c r="A43282">
        <v>2963423</v>
      </c>
      <c r="B43282">
        <v>186304</v>
      </c>
      <c r="C43282">
        <v>18</v>
      </c>
      <c r="D43282">
        <v>11</v>
      </c>
      <c r="E43282">
        <v>3</v>
      </c>
      <c r="F43282">
        <v>3</v>
      </c>
      <c r="G43282" t="s">
        <v>12</v>
      </c>
      <c r="H43282" t="s">
        <v>9</v>
      </c>
    </row>
    <row r="43283" spans="1:8">
      <c r="A43283">
        <v>2963513</v>
      </c>
      <c r="B43283">
        <v>109675</v>
      </c>
      <c r="C43283">
        <v>11</v>
      </c>
      <c r="D43283">
        <v>16</v>
      </c>
      <c r="E43283">
        <v>3</v>
      </c>
      <c r="F43283">
        <v>3</v>
      </c>
      <c r="G43283" t="s">
        <v>12</v>
      </c>
      <c r="H43283" t="s">
        <v>11</v>
      </c>
    </row>
    <row r="43284" spans="1:8">
      <c r="A43284">
        <v>2963601</v>
      </c>
      <c r="B43284">
        <v>198054</v>
      </c>
      <c r="C43284">
        <v>22</v>
      </c>
      <c r="D43284">
        <v>9</v>
      </c>
      <c r="E43284">
        <v>10</v>
      </c>
      <c r="F43284">
        <v>10</v>
      </c>
      <c r="G43284" t="s">
        <v>10</v>
      </c>
      <c r="H43284" t="s">
        <v>9</v>
      </c>
    </row>
    <row r="43285" spans="1:8">
      <c r="A43285">
        <v>2963663</v>
      </c>
      <c r="B43285">
        <v>185763</v>
      </c>
      <c r="C43285">
        <v>6</v>
      </c>
      <c r="D43285">
        <v>16</v>
      </c>
      <c r="E43285">
        <v>9</v>
      </c>
      <c r="F43285">
        <v>4</v>
      </c>
      <c r="G43285" t="s">
        <v>14</v>
      </c>
      <c r="H43285" t="s">
        <v>11</v>
      </c>
    </row>
    <row r="43286" spans="1:8">
      <c r="A43286">
        <v>2963787</v>
      </c>
      <c r="B43286">
        <v>192596</v>
      </c>
      <c r="C43286">
        <v>86</v>
      </c>
      <c r="D43286">
        <v>12</v>
      </c>
      <c r="E43286">
        <v>6</v>
      </c>
      <c r="F43286">
        <v>6</v>
      </c>
      <c r="G43286" t="s">
        <v>10</v>
      </c>
      <c r="H43286" t="s">
        <v>11</v>
      </c>
    </row>
    <row r="43287" spans="1:8">
      <c r="A43287">
        <v>2963792</v>
      </c>
      <c r="B43287">
        <v>103944</v>
      </c>
      <c r="C43287">
        <v>19</v>
      </c>
      <c r="D43287">
        <v>18</v>
      </c>
      <c r="E43287">
        <v>21</v>
      </c>
      <c r="F43287">
        <v>14</v>
      </c>
      <c r="G43287" t="s">
        <v>12</v>
      </c>
      <c r="H43287" t="s">
        <v>15</v>
      </c>
    </row>
    <row r="43288" spans="1:8">
      <c r="A43288">
        <v>2963872</v>
      </c>
      <c r="B43288">
        <v>147685</v>
      </c>
      <c r="C43288">
        <v>4</v>
      </c>
      <c r="D43288">
        <v>17</v>
      </c>
      <c r="E43288">
        <v>4</v>
      </c>
      <c r="F43288">
        <v>3</v>
      </c>
      <c r="G43288" t="s">
        <v>8</v>
      </c>
      <c r="H43288" t="s">
        <v>11</v>
      </c>
    </row>
    <row r="43289" spans="1:8">
      <c r="A43289">
        <v>2963940</v>
      </c>
      <c r="B43289">
        <v>120480</v>
      </c>
      <c r="C43289">
        <v>40</v>
      </c>
      <c r="D43289">
        <v>16</v>
      </c>
      <c r="E43289">
        <v>15</v>
      </c>
      <c r="F43289">
        <v>13</v>
      </c>
      <c r="G43289" t="s">
        <v>10</v>
      </c>
      <c r="H43289" t="s">
        <v>11</v>
      </c>
    </row>
    <row r="43290" spans="1:8">
      <c r="A43290">
        <v>2964009</v>
      </c>
      <c r="B43290">
        <v>84153</v>
      </c>
      <c r="C43290">
        <v>10</v>
      </c>
      <c r="D43290">
        <v>15</v>
      </c>
      <c r="E43290">
        <v>8</v>
      </c>
      <c r="F43290">
        <v>1</v>
      </c>
      <c r="G43290" t="s">
        <v>12</v>
      </c>
      <c r="H43290" t="s">
        <v>11</v>
      </c>
    </row>
    <row r="43291" spans="1:8">
      <c r="A43291">
        <v>2964079</v>
      </c>
      <c r="B43291">
        <v>1899</v>
      </c>
      <c r="C43291">
        <v>23</v>
      </c>
      <c r="D43291">
        <v>8</v>
      </c>
      <c r="E43291">
        <v>19</v>
      </c>
      <c r="F43291">
        <v>19</v>
      </c>
      <c r="G43291" t="s">
        <v>10</v>
      </c>
      <c r="H43291" t="s">
        <v>9</v>
      </c>
    </row>
    <row r="43292" spans="1:8">
      <c r="A43292">
        <v>2964143</v>
      </c>
      <c r="B43292">
        <v>38519</v>
      </c>
      <c r="C43292">
        <v>8</v>
      </c>
      <c r="D43292">
        <v>16</v>
      </c>
      <c r="E43292">
        <v>6</v>
      </c>
      <c r="F43292">
        <v>3</v>
      </c>
      <c r="G43292" t="s">
        <v>14</v>
      </c>
      <c r="H43292" t="s">
        <v>11</v>
      </c>
    </row>
    <row r="43293" spans="1:8">
      <c r="A43293">
        <v>2964184</v>
      </c>
      <c r="B43293">
        <v>203000</v>
      </c>
      <c r="C43293">
        <v>17</v>
      </c>
      <c r="D43293">
        <v>8</v>
      </c>
      <c r="E43293">
        <v>23</v>
      </c>
      <c r="F43293">
        <v>18</v>
      </c>
      <c r="G43293" t="s">
        <v>12</v>
      </c>
      <c r="H43293" t="s">
        <v>9</v>
      </c>
    </row>
    <row r="43294" spans="1:8">
      <c r="A43294">
        <v>2964233</v>
      </c>
      <c r="B43294">
        <v>22475</v>
      </c>
      <c r="C43294">
        <v>1</v>
      </c>
      <c r="D43294">
        <v>11</v>
      </c>
      <c r="E43294">
        <v>33</v>
      </c>
      <c r="F43294">
        <v>0</v>
      </c>
      <c r="G43294" t="s">
        <v>13</v>
      </c>
      <c r="H43294" t="s">
        <v>9</v>
      </c>
    </row>
    <row r="43295" spans="1:8">
      <c r="A43295">
        <v>2964304</v>
      </c>
      <c r="B43295">
        <v>161569</v>
      </c>
      <c r="C43295">
        <v>21</v>
      </c>
      <c r="D43295">
        <v>20</v>
      </c>
      <c r="E43295">
        <v>26</v>
      </c>
      <c r="F43295">
        <v>22</v>
      </c>
      <c r="G43295" t="s">
        <v>10</v>
      </c>
      <c r="H43295" t="s">
        <v>15</v>
      </c>
    </row>
    <row r="43296" spans="1:8">
      <c r="A43296">
        <v>2964399</v>
      </c>
      <c r="B43296">
        <v>51757</v>
      </c>
      <c r="C43296">
        <v>5</v>
      </c>
      <c r="D43296">
        <v>18</v>
      </c>
      <c r="E43296">
        <v>1</v>
      </c>
      <c r="F43296">
        <v>1</v>
      </c>
      <c r="G43296" t="s">
        <v>14</v>
      </c>
      <c r="H43296" t="s">
        <v>15</v>
      </c>
    </row>
    <row r="43297" spans="1:8">
      <c r="A43297">
        <v>2964538</v>
      </c>
      <c r="B43297">
        <v>42751</v>
      </c>
      <c r="C43297">
        <v>25</v>
      </c>
      <c r="D43297">
        <v>7</v>
      </c>
      <c r="E43297">
        <v>6</v>
      </c>
      <c r="F43297">
        <v>4</v>
      </c>
      <c r="G43297" t="s">
        <v>10</v>
      </c>
      <c r="H43297" t="s">
        <v>9</v>
      </c>
    </row>
    <row r="43298" spans="1:8">
      <c r="A43298">
        <v>2964585</v>
      </c>
      <c r="B43298">
        <v>194242</v>
      </c>
      <c r="C43298">
        <v>7</v>
      </c>
      <c r="D43298">
        <v>14</v>
      </c>
      <c r="E43298">
        <v>2</v>
      </c>
      <c r="F43298">
        <v>1</v>
      </c>
      <c r="G43298" t="s">
        <v>14</v>
      </c>
      <c r="H43298" t="s">
        <v>11</v>
      </c>
    </row>
    <row r="43299" spans="1:8">
      <c r="A43299">
        <v>2964662</v>
      </c>
      <c r="B43299">
        <v>43969</v>
      </c>
      <c r="C43299">
        <v>3</v>
      </c>
      <c r="D43299">
        <v>11</v>
      </c>
      <c r="E43299">
        <v>8</v>
      </c>
      <c r="F43299">
        <v>4</v>
      </c>
      <c r="G43299" t="s">
        <v>8</v>
      </c>
      <c r="H43299" t="s">
        <v>9</v>
      </c>
    </row>
    <row r="43300" spans="1:8">
      <c r="A43300">
        <v>2964670</v>
      </c>
      <c r="B43300">
        <v>147213</v>
      </c>
      <c r="C43300">
        <v>7</v>
      </c>
      <c r="D43300">
        <v>13</v>
      </c>
      <c r="E43300">
        <v>1</v>
      </c>
      <c r="F43300">
        <v>1</v>
      </c>
      <c r="G43300" t="s">
        <v>14</v>
      </c>
      <c r="H43300" t="s">
        <v>11</v>
      </c>
    </row>
    <row r="43301" spans="1:8">
      <c r="A43301">
        <v>2964708</v>
      </c>
      <c r="B43301">
        <v>120289</v>
      </c>
      <c r="C43301">
        <v>1</v>
      </c>
      <c r="D43301">
        <v>20</v>
      </c>
      <c r="E43301">
        <v>7</v>
      </c>
      <c r="F43301">
        <v>0</v>
      </c>
      <c r="G43301" t="s">
        <v>13</v>
      </c>
      <c r="H43301" t="s">
        <v>15</v>
      </c>
    </row>
    <row r="43302" spans="1:8">
      <c r="A43302">
        <v>2964723</v>
      </c>
      <c r="B43302">
        <v>193616</v>
      </c>
      <c r="C43302">
        <v>6</v>
      </c>
      <c r="D43302">
        <v>12</v>
      </c>
      <c r="E43302">
        <v>17</v>
      </c>
      <c r="F43302">
        <v>8</v>
      </c>
      <c r="G43302" t="s">
        <v>14</v>
      </c>
      <c r="H43302" t="s">
        <v>11</v>
      </c>
    </row>
    <row r="43303" spans="1:8">
      <c r="A43303">
        <v>2964769</v>
      </c>
      <c r="B43303">
        <v>76558</v>
      </c>
      <c r="C43303">
        <v>1</v>
      </c>
      <c r="D43303">
        <v>11</v>
      </c>
      <c r="E43303">
        <v>15</v>
      </c>
      <c r="F43303">
        <v>0</v>
      </c>
      <c r="G43303" t="s">
        <v>13</v>
      </c>
      <c r="H43303" t="s">
        <v>9</v>
      </c>
    </row>
    <row r="43304" spans="1:8">
      <c r="A43304">
        <v>2964819</v>
      </c>
      <c r="B43304">
        <v>95023</v>
      </c>
      <c r="C43304">
        <v>10</v>
      </c>
      <c r="D43304">
        <v>19</v>
      </c>
      <c r="E43304">
        <v>14</v>
      </c>
      <c r="F43304">
        <v>10</v>
      </c>
      <c r="G43304" t="s">
        <v>12</v>
      </c>
      <c r="H43304" t="s">
        <v>15</v>
      </c>
    </row>
    <row r="43305" spans="1:8">
      <c r="A43305">
        <v>2964870</v>
      </c>
      <c r="B43305">
        <v>183322</v>
      </c>
      <c r="C43305">
        <v>5</v>
      </c>
      <c r="D43305">
        <v>12</v>
      </c>
      <c r="E43305">
        <v>29</v>
      </c>
      <c r="F43305">
        <v>23</v>
      </c>
      <c r="G43305" t="s">
        <v>14</v>
      </c>
      <c r="H43305" t="s">
        <v>11</v>
      </c>
    </row>
    <row r="43306" spans="1:8">
      <c r="A43306">
        <v>2964881</v>
      </c>
      <c r="B43306">
        <v>157689</v>
      </c>
      <c r="C43306">
        <v>30</v>
      </c>
      <c r="D43306">
        <v>23</v>
      </c>
      <c r="E43306">
        <v>13</v>
      </c>
      <c r="F43306">
        <v>12</v>
      </c>
      <c r="G43306" t="s">
        <v>10</v>
      </c>
      <c r="H43306" t="s">
        <v>15</v>
      </c>
    </row>
    <row r="43307" spans="1:8">
      <c r="A43307">
        <v>2964920</v>
      </c>
      <c r="B43307">
        <v>51272</v>
      </c>
      <c r="C43307">
        <v>55</v>
      </c>
      <c r="D43307">
        <v>10</v>
      </c>
      <c r="E43307">
        <v>12</v>
      </c>
      <c r="F43307">
        <v>6</v>
      </c>
      <c r="G43307" t="s">
        <v>10</v>
      </c>
      <c r="H43307" t="s">
        <v>9</v>
      </c>
    </row>
    <row r="43308" spans="1:8">
      <c r="A43308">
        <v>2964927</v>
      </c>
      <c r="B43308">
        <v>194051</v>
      </c>
      <c r="C43308">
        <v>65</v>
      </c>
      <c r="D43308">
        <v>20</v>
      </c>
      <c r="E43308">
        <v>6</v>
      </c>
      <c r="F43308">
        <v>1</v>
      </c>
      <c r="G43308" t="s">
        <v>10</v>
      </c>
      <c r="H43308" t="s">
        <v>15</v>
      </c>
    </row>
    <row r="43309" spans="1:8">
      <c r="A43309">
        <v>2964961</v>
      </c>
      <c r="B43309">
        <v>136545</v>
      </c>
      <c r="C43309">
        <v>7</v>
      </c>
      <c r="D43309">
        <v>10</v>
      </c>
      <c r="E43309">
        <v>9</v>
      </c>
      <c r="F43309">
        <v>1</v>
      </c>
      <c r="G43309" t="s">
        <v>14</v>
      </c>
      <c r="H43309" t="s">
        <v>9</v>
      </c>
    </row>
    <row r="43310" spans="1:8">
      <c r="A43310">
        <v>2964978</v>
      </c>
      <c r="B43310">
        <v>41231</v>
      </c>
      <c r="C43310">
        <v>8</v>
      </c>
      <c r="D43310">
        <v>10</v>
      </c>
      <c r="E43310">
        <v>27</v>
      </c>
      <c r="F43310">
        <v>14</v>
      </c>
      <c r="G43310" t="s">
        <v>14</v>
      </c>
      <c r="H43310" t="s">
        <v>9</v>
      </c>
    </row>
    <row r="43311" spans="1:8">
      <c r="A43311">
        <v>2964991</v>
      </c>
      <c r="B43311">
        <v>180042</v>
      </c>
      <c r="C43311">
        <v>19</v>
      </c>
      <c r="D43311">
        <v>8</v>
      </c>
      <c r="E43311">
        <v>6</v>
      </c>
      <c r="F43311">
        <v>3</v>
      </c>
      <c r="G43311" t="s">
        <v>12</v>
      </c>
      <c r="H43311" t="s">
        <v>9</v>
      </c>
    </row>
    <row r="43312" spans="1:8">
      <c r="A43312">
        <v>2965024</v>
      </c>
      <c r="B43312">
        <v>58216</v>
      </c>
      <c r="C43312">
        <v>1</v>
      </c>
      <c r="D43312">
        <v>9</v>
      </c>
      <c r="E43312">
        <v>3</v>
      </c>
      <c r="F43312">
        <v>0</v>
      </c>
      <c r="G43312" t="s">
        <v>13</v>
      </c>
      <c r="H43312" t="s">
        <v>9</v>
      </c>
    </row>
    <row r="43313" spans="1:8">
      <c r="A43313">
        <v>2965034</v>
      </c>
      <c r="B43313">
        <v>150132</v>
      </c>
      <c r="C43313">
        <v>1</v>
      </c>
      <c r="D43313">
        <v>9</v>
      </c>
      <c r="E43313">
        <v>18</v>
      </c>
      <c r="F43313">
        <v>0</v>
      </c>
      <c r="G43313" t="s">
        <v>13</v>
      </c>
      <c r="H43313" t="s">
        <v>9</v>
      </c>
    </row>
    <row r="43314" spans="1:8">
      <c r="A43314">
        <v>2965055</v>
      </c>
      <c r="B43314">
        <v>8448</v>
      </c>
      <c r="C43314">
        <v>39</v>
      </c>
      <c r="D43314">
        <v>8</v>
      </c>
      <c r="E43314">
        <v>4</v>
      </c>
      <c r="F43314">
        <v>4</v>
      </c>
      <c r="G43314" t="s">
        <v>10</v>
      </c>
      <c r="H43314" t="s">
        <v>9</v>
      </c>
    </row>
    <row r="43315" spans="1:8">
      <c r="A43315">
        <v>2965079</v>
      </c>
      <c r="B43315">
        <v>57491</v>
      </c>
      <c r="C43315">
        <v>3</v>
      </c>
      <c r="D43315">
        <v>11</v>
      </c>
      <c r="E43315">
        <v>10</v>
      </c>
      <c r="F43315">
        <v>3</v>
      </c>
      <c r="G43315" t="s">
        <v>8</v>
      </c>
      <c r="H43315" t="s">
        <v>9</v>
      </c>
    </row>
    <row r="43316" spans="1:8">
      <c r="A43316">
        <v>2965163</v>
      </c>
      <c r="B43316">
        <v>123327</v>
      </c>
      <c r="C43316">
        <v>1</v>
      </c>
      <c r="D43316">
        <v>6</v>
      </c>
      <c r="E43316">
        <v>6</v>
      </c>
      <c r="F43316">
        <v>0</v>
      </c>
      <c r="G43316" t="s">
        <v>13</v>
      </c>
      <c r="H43316" t="s">
        <v>9</v>
      </c>
    </row>
    <row r="43317" spans="1:8">
      <c r="A43317">
        <v>2965300</v>
      </c>
      <c r="B43317">
        <v>100071</v>
      </c>
      <c r="C43317">
        <v>44</v>
      </c>
      <c r="D43317">
        <v>15</v>
      </c>
      <c r="E43317">
        <v>17</v>
      </c>
      <c r="F43317">
        <v>14</v>
      </c>
      <c r="G43317" t="s">
        <v>10</v>
      </c>
      <c r="H43317" t="s">
        <v>11</v>
      </c>
    </row>
    <row r="43318" spans="1:8">
      <c r="A43318">
        <v>2965309</v>
      </c>
      <c r="B43318">
        <v>39858</v>
      </c>
      <c r="C43318">
        <v>9</v>
      </c>
      <c r="D43318">
        <v>14</v>
      </c>
      <c r="E43318">
        <v>6</v>
      </c>
      <c r="F43318">
        <v>1</v>
      </c>
      <c r="G43318" t="s">
        <v>14</v>
      </c>
      <c r="H43318" t="s">
        <v>11</v>
      </c>
    </row>
    <row r="43319" spans="1:8">
      <c r="A43319">
        <v>2965379</v>
      </c>
      <c r="B43319">
        <v>96116</v>
      </c>
      <c r="C43319">
        <v>1</v>
      </c>
      <c r="D43319">
        <v>15</v>
      </c>
      <c r="E43319">
        <v>3</v>
      </c>
      <c r="F43319">
        <v>0</v>
      </c>
      <c r="G43319" t="s">
        <v>13</v>
      </c>
      <c r="H43319" t="s">
        <v>11</v>
      </c>
    </row>
    <row r="43320" spans="1:8">
      <c r="A43320">
        <v>2965498</v>
      </c>
      <c r="B43320">
        <v>177103</v>
      </c>
      <c r="C43320">
        <v>5</v>
      </c>
      <c r="D43320">
        <v>9</v>
      </c>
      <c r="E43320">
        <v>5</v>
      </c>
      <c r="F43320">
        <v>2</v>
      </c>
      <c r="G43320" t="s">
        <v>14</v>
      </c>
      <c r="H43320" t="s">
        <v>9</v>
      </c>
    </row>
    <row r="43321" spans="1:8">
      <c r="A43321">
        <v>2965529</v>
      </c>
      <c r="B43321">
        <v>122545</v>
      </c>
      <c r="C43321">
        <v>10</v>
      </c>
      <c r="D43321">
        <v>15</v>
      </c>
      <c r="E43321">
        <v>12</v>
      </c>
      <c r="F43321">
        <v>7</v>
      </c>
      <c r="G43321" t="s">
        <v>12</v>
      </c>
      <c r="H43321" t="s">
        <v>11</v>
      </c>
    </row>
    <row r="43322" spans="1:8">
      <c r="A43322">
        <v>2965736</v>
      </c>
      <c r="B43322">
        <v>101985</v>
      </c>
      <c r="C43322">
        <v>6</v>
      </c>
      <c r="D43322">
        <v>23</v>
      </c>
      <c r="E43322">
        <v>4</v>
      </c>
      <c r="F43322">
        <v>1</v>
      </c>
      <c r="G43322" t="s">
        <v>14</v>
      </c>
      <c r="H43322" t="s">
        <v>15</v>
      </c>
    </row>
    <row r="43323" spans="1:8">
      <c r="A43323">
        <v>2965763</v>
      </c>
      <c r="B43323">
        <v>158635</v>
      </c>
      <c r="C43323">
        <v>29</v>
      </c>
      <c r="D43323">
        <v>10</v>
      </c>
      <c r="E43323">
        <v>13</v>
      </c>
      <c r="F43323">
        <v>13</v>
      </c>
      <c r="G43323" t="s">
        <v>10</v>
      </c>
      <c r="H43323" t="s">
        <v>9</v>
      </c>
    </row>
    <row r="43324" spans="1:8">
      <c r="A43324">
        <v>2965782</v>
      </c>
      <c r="B43324">
        <v>160612</v>
      </c>
      <c r="C43324">
        <v>30</v>
      </c>
      <c r="D43324">
        <v>7</v>
      </c>
      <c r="E43324">
        <v>5</v>
      </c>
      <c r="F43324">
        <v>2</v>
      </c>
      <c r="G43324" t="s">
        <v>10</v>
      </c>
      <c r="H43324" t="s">
        <v>9</v>
      </c>
    </row>
    <row r="43325" spans="1:8">
      <c r="A43325">
        <v>2965826</v>
      </c>
      <c r="B43325">
        <v>206195</v>
      </c>
      <c r="C43325">
        <v>17</v>
      </c>
      <c r="D43325">
        <v>9</v>
      </c>
      <c r="E43325">
        <v>6</v>
      </c>
      <c r="F43325">
        <v>3</v>
      </c>
      <c r="G43325" t="s">
        <v>12</v>
      </c>
      <c r="H43325" t="s">
        <v>9</v>
      </c>
    </row>
    <row r="43326" spans="1:8">
      <c r="A43326">
        <v>2965830</v>
      </c>
      <c r="B43326">
        <v>3371</v>
      </c>
      <c r="C43326">
        <v>5</v>
      </c>
      <c r="D43326">
        <v>17</v>
      </c>
      <c r="E43326">
        <v>5</v>
      </c>
      <c r="F43326">
        <v>1</v>
      </c>
      <c r="G43326" t="s">
        <v>14</v>
      </c>
      <c r="H43326" t="s">
        <v>11</v>
      </c>
    </row>
    <row r="43327" spans="1:8">
      <c r="A43327">
        <v>2965883</v>
      </c>
      <c r="B43327">
        <v>151520</v>
      </c>
      <c r="C43327">
        <v>13</v>
      </c>
      <c r="D43327">
        <v>13</v>
      </c>
      <c r="E43327">
        <v>27</v>
      </c>
      <c r="F43327">
        <v>13</v>
      </c>
      <c r="G43327" t="s">
        <v>12</v>
      </c>
      <c r="H43327" t="s">
        <v>11</v>
      </c>
    </row>
    <row r="43328" spans="1:8">
      <c r="A43328">
        <v>2965903</v>
      </c>
      <c r="B43328">
        <v>195136</v>
      </c>
      <c r="C43328">
        <v>9</v>
      </c>
      <c r="D43328">
        <v>16</v>
      </c>
      <c r="E43328">
        <v>6</v>
      </c>
      <c r="F43328">
        <v>3</v>
      </c>
      <c r="G43328" t="s">
        <v>14</v>
      </c>
      <c r="H43328" t="s">
        <v>11</v>
      </c>
    </row>
    <row r="43329" spans="1:8">
      <c r="A43329">
        <v>2966078</v>
      </c>
      <c r="B43329">
        <v>116314</v>
      </c>
      <c r="C43329">
        <v>12</v>
      </c>
      <c r="D43329">
        <v>8</v>
      </c>
      <c r="E43329">
        <v>16</v>
      </c>
      <c r="F43329">
        <v>14</v>
      </c>
      <c r="G43329" t="s">
        <v>12</v>
      </c>
      <c r="H43329" t="s">
        <v>9</v>
      </c>
    </row>
    <row r="43330" spans="1:8">
      <c r="A43330">
        <v>2966202</v>
      </c>
      <c r="B43330">
        <v>42584</v>
      </c>
      <c r="C43330">
        <v>4</v>
      </c>
      <c r="D43330">
        <v>15</v>
      </c>
      <c r="E43330">
        <v>8</v>
      </c>
      <c r="F43330">
        <v>2</v>
      </c>
      <c r="G43330" t="s">
        <v>8</v>
      </c>
      <c r="H43330" t="s">
        <v>11</v>
      </c>
    </row>
    <row r="43331" spans="1:8">
      <c r="A43331">
        <v>2966345</v>
      </c>
      <c r="B43331">
        <v>82807</v>
      </c>
      <c r="C43331">
        <v>19</v>
      </c>
      <c r="D43331">
        <v>8</v>
      </c>
      <c r="E43331">
        <v>6</v>
      </c>
      <c r="F43331">
        <v>5</v>
      </c>
      <c r="G43331" t="s">
        <v>12</v>
      </c>
      <c r="H43331" t="s">
        <v>9</v>
      </c>
    </row>
    <row r="43332" spans="1:8">
      <c r="A43332">
        <v>2966402</v>
      </c>
      <c r="B43332">
        <v>59865</v>
      </c>
      <c r="C43332">
        <v>9</v>
      </c>
      <c r="D43332">
        <v>12</v>
      </c>
      <c r="E43332">
        <v>1</v>
      </c>
      <c r="F43332">
        <v>1</v>
      </c>
      <c r="G43332" t="s">
        <v>14</v>
      </c>
      <c r="H43332" t="s">
        <v>11</v>
      </c>
    </row>
    <row r="43333" spans="1:8">
      <c r="A43333">
        <v>2966437</v>
      </c>
      <c r="B43333">
        <v>139068</v>
      </c>
      <c r="C43333">
        <v>27</v>
      </c>
      <c r="D43333">
        <v>15</v>
      </c>
      <c r="E43333">
        <v>6</v>
      </c>
      <c r="F43333">
        <v>6</v>
      </c>
      <c r="G43333" t="s">
        <v>10</v>
      </c>
      <c r="H43333" t="s">
        <v>11</v>
      </c>
    </row>
    <row r="43334" spans="1:8">
      <c r="A43334">
        <v>2966583</v>
      </c>
      <c r="B43334">
        <v>145685</v>
      </c>
      <c r="C43334">
        <v>6</v>
      </c>
      <c r="D43334">
        <v>14</v>
      </c>
      <c r="E43334">
        <v>14</v>
      </c>
      <c r="F43334">
        <v>7</v>
      </c>
      <c r="G43334" t="s">
        <v>14</v>
      </c>
      <c r="H43334" t="s">
        <v>11</v>
      </c>
    </row>
    <row r="43335" spans="1:8">
      <c r="A43335">
        <v>2966589</v>
      </c>
      <c r="B43335">
        <v>150228</v>
      </c>
      <c r="C43335">
        <v>14</v>
      </c>
      <c r="D43335">
        <v>0</v>
      </c>
      <c r="E43335">
        <v>17</v>
      </c>
      <c r="F43335">
        <v>11</v>
      </c>
      <c r="G43335" t="s">
        <v>12</v>
      </c>
      <c r="H43335" t="s">
        <v>16</v>
      </c>
    </row>
    <row r="43336" spans="1:8">
      <c r="A43336">
        <v>2966742</v>
      </c>
      <c r="B43336">
        <v>66205</v>
      </c>
      <c r="C43336">
        <v>7</v>
      </c>
      <c r="D43336">
        <v>10</v>
      </c>
      <c r="E43336">
        <v>2</v>
      </c>
      <c r="F43336">
        <v>1</v>
      </c>
      <c r="G43336" t="s">
        <v>14</v>
      </c>
      <c r="H43336" t="s">
        <v>9</v>
      </c>
    </row>
    <row r="43337" spans="1:8">
      <c r="A43337">
        <v>2966743</v>
      </c>
      <c r="B43337">
        <v>36781</v>
      </c>
      <c r="C43337">
        <v>29</v>
      </c>
      <c r="D43337">
        <v>10</v>
      </c>
      <c r="E43337">
        <v>15</v>
      </c>
      <c r="F43337">
        <v>6</v>
      </c>
      <c r="G43337" t="s">
        <v>10</v>
      </c>
      <c r="H43337" t="s">
        <v>9</v>
      </c>
    </row>
    <row r="43338" spans="1:8">
      <c r="A43338">
        <v>2966814</v>
      </c>
      <c r="B43338">
        <v>109479</v>
      </c>
      <c r="C43338">
        <v>24</v>
      </c>
      <c r="D43338">
        <v>15</v>
      </c>
      <c r="E43338">
        <v>10</v>
      </c>
      <c r="F43338">
        <v>5</v>
      </c>
      <c r="G43338" t="s">
        <v>10</v>
      </c>
      <c r="H43338" t="s">
        <v>11</v>
      </c>
    </row>
    <row r="43339" spans="1:8">
      <c r="A43339">
        <v>2966999</v>
      </c>
      <c r="B43339">
        <v>145089</v>
      </c>
      <c r="C43339">
        <v>12</v>
      </c>
      <c r="D43339">
        <v>11</v>
      </c>
      <c r="E43339">
        <v>13</v>
      </c>
      <c r="F43339">
        <v>10</v>
      </c>
      <c r="G43339" t="s">
        <v>12</v>
      </c>
      <c r="H43339" t="s">
        <v>9</v>
      </c>
    </row>
    <row r="43340" spans="1:8">
      <c r="A43340">
        <v>2967002</v>
      </c>
      <c r="B43340">
        <v>34152</v>
      </c>
      <c r="C43340">
        <v>6</v>
      </c>
      <c r="D43340">
        <v>13</v>
      </c>
      <c r="E43340">
        <v>12</v>
      </c>
      <c r="F43340">
        <v>12</v>
      </c>
      <c r="G43340" t="s">
        <v>14</v>
      </c>
      <c r="H43340" t="s">
        <v>11</v>
      </c>
    </row>
    <row r="43341" spans="1:8">
      <c r="A43341">
        <v>2967106</v>
      </c>
      <c r="B43341">
        <v>87877</v>
      </c>
      <c r="C43341">
        <v>27</v>
      </c>
      <c r="D43341">
        <v>20</v>
      </c>
      <c r="E43341">
        <v>8</v>
      </c>
      <c r="F43341">
        <v>3</v>
      </c>
      <c r="G43341" t="s">
        <v>10</v>
      </c>
      <c r="H43341" t="s">
        <v>15</v>
      </c>
    </row>
    <row r="43342" spans="1:8">
      <c r="A43342">
        <v>2967205</v>
      </c>
      <c r="B43342">
        <v>60362</v>
      </c>
      <c r="C43342">
        <v>1</v>
      </c>
      <c r="D43342">
        <v>14</v>
      </c>
      <c r="E43342">
        <v>7</v>
      </c>
      <c r="F43342">
        <v>0</v>
      </c>
      <c r="G43342" t="s">
        <v>13</v>
      </c>
      <c r="H43342" t="s">
        <v>11</v>
      </c>
    </row>
    <row r="43343" spans="1:8">
      <c r="A43343">
        <v>2967251</v>
      </c>
      <c r="B43343">
        <v>54096</v>
      </c>
      <c r="C43343">
        <v>14</v>
      </c>
      <c r="D43343">
        <v>0</v>
      </c>
      <c r="E43343">
        <v>23</v>
      </c>
      <c r="F43343">
        <v>17</v>
      </c>
      <c r="G43343" t="s">
        <v>12</v>
      </c>
      <c r="H43343" t="s">
        <v>16</v>
      </c>
    </row>
    <row r="43344" spans="1:8">
      <c r="A43344">
        <v>2967360</v>
      </c>
      <c r="B43344">
        <v>81140</v>
      </c>
      <c r="C43344">
        <v>60</v>
      </c>
      <c r="D43344">
        <v>7</v>
      </c>
      <c r="E43344">
        <v>1</v>
      </c>
      <c r="F43344">
        <v>1</v>
      </c>
      <c r="G43344" t="s">
        <v>10</v>
      </c>
      <c r="H43344" t="s">
        <v>9</v>
      </c>
    </row>
    <row r="43345" spans="1:8">
      <c r="A43345">
        <v>2967366</v>
      </c>
      <c r="B43345">
        <v>104804</v>
      </c>
      <c r="C43345">
        <v>7</v>
      </c>
      <c r="D43345">
        <v>15</v>
      </c>
      <c r="E43345">
        <v>9</v>
      </c>
      <c r="F43345">
        <v>4</v>
      </c>
      <c r="G43345" t="s">
        <v>14</v>
      </c>
      <c r="H43345" t="s">
        <v>11</v>
      </c>
    </row>
    <row r="43346" spans="1:8">
      <c r="A43346">
        <v>2967375</v>
      </c>
      <c r="B43346">
        <v>149976</v>
      </c>
      <c r="C43346">
        <v>12</v>
      </c>
      <c r="D43346">
        <v>7</v>
      </c>
      <c r="E43346">
        <v>4</v>
      </c>
      <c r="F43346">
        <v>4</v>
      </c>
      <c r="G43346" t="s">
        <v>12</v>
      </c>
      <c r="H43346" t="s">
        <v>9</v>
      </c>
    </row>
    <row r="43347" spans="1:8">
      <c r="A43347">
        <v>2967400</v>
      </c>
      <c r="B43347">
        <v>2215</v>
      </c>
      <c r="C43347">
        <v>8</v>
      </c>
      <c r="D43347">
        <v>21</v>
      </c>
      <c r="E43347">
        <v>1</v>
      </c>
      <c r="F43347">
        <v>1</v>
      </c>
      <c r="G43347" t="s">
        <v>14</v>
      </c>
      <c r="H43347" t="s">
        <v>15</v>
      </c>
    </row>
    <row r="43348" spans="1:8">
      <c r="A43348">
        <v>2967545</v>
      </c>
      <c r="B43348">
        <v>142713</v>
      </c>
      <c r="C43348">
        <v>10</v>
      </c>
      <c r="D43348">
        <v>20</v>
      </c>
      <c r="E43348">
        <v>21</v>
      </c>
      <c r="F43348">
        <v>10</v>
      </c>
      <c r="G43348" t="s">
        <v>12</v>
      </c>
      <c r="H43348" t="s">
        <v>15</v>
      </c>
    </row>
    <row r="43349" spans="1:8">
      <c r="A43349">
        <v>2967631</v>
      </c>
      <c r="B43349">
        <v>54023</v>
      </c>
      <c r="C43349">
        <v>4</v>
      </c>
      <c r="D43349">
        <v>15</v>
      </c>
      <c r="E43349">
        <v>10</v>
      </c>
      <c r="F43349">
        <v>4</v>
      </c>
      <c r="G43349" t="s">
        <v>8</v>
      </c>
      <c r="H43349" t="s">
        <v>11</v>
      </c>
    </row>
    <row r="43350" spans="1:8">
      <c r="A43350">
        <v>2967684</v>
      </c>
      <c r="B43350">
        <v>98531</v>
      </c>
      <c r="C43350">
        <v>17</v>
      </c>
      <c r="D43350">
        <v>8</v>
      </c>
      <c r="E43350">
        <v>10</v>
      </c>
      <c r="F43350">
        <v>10</v>
      </c>
      <c r="G43350" t="s">
        <v>12</v>
      </c>
      <c r="H43350" t="s">
        <v>9</v>
      </c>
    </row>
    <row r="43351" spans="1:8">
      <c r="A43351">
        <v>2967864</v>
      </c>
      <c r="B43351">
        <v>11929</v>
      </c>
      <c r="C43351">
        <v>9</v>
      </c>
      <c r="D43351">
        <v>10</v>
      </c>
      <c r="E43351">
        <v>2</v>
      </c>
      <c r="F43351">
        <v>2</v>
      </c>
      <c r="G43351" t="s">
        <v>14</v>
      </c>
      <c r="H43351" t="s">
        <v>9</v>
      </c>
    </row>
    <row r="43352" spans="1:8">
      <c r="A43352">
        <v>2967865</v>
      </c>
      <c r="B43352">
        <v>129697</v>
      </c>
      <c r="C43352">
        <v>9</v>
      </c>
      <c r="D43352">
        <v>12</v>
      </c>
      <c r="E43352">
        <v>17</v>
      </c>
      <c r="F43352">
        <v>15</v>
      </c>
      <c r="G43352" t="s">
        <v>14</v>
      </c>
      <c r="H43352" t="s">
        <v>11</v>
      </c>
    </row>
    <row r="43353" spans="1:8">
      <c r="A43353">
        <v>2967920</v>
      </c>
      <c r="B43353">
        <v>191557</v>
      </c>
      <c r="C43353">
        <v>24</v>
      </c>
      <c r="D43353">
        <v>0</v>
      </c>
      <c r="E43353">
        <v>1</v>
      </c>
      <c r="F43353">
        <v>1</v>
      </c>
      <c r="G43353" t="s">
        <v>10</v>
      </c>
      <c r="H43353" t="s">
        <v>16</v>
      </c>
    </row>
    <row r="43354" spans="1:8">
      <c r="A43354">
        <v>2967963</v>
      </c>
      <c r="B43354">
        <v>55194</v>
      </c>
      <c r="C43354">
        <v>16</v>
      </c>
      <c r="D43354">
        <v>17</v>
      </c>
      <c r="E43354">
        <v>2</v>
      </c>
      <c r="F43354">
        <v>1</v>
      </c>
      <c r="G43354" t="s">
        <v>12</v>
      </c>
      <c r="H43354" t="s">
        <v>11</v>
      </c>
    </row>
    <row r="43355" spans="1:8">
      <c r="A43355">
        <v>2967977</v>
      </c>
      <c r="B43355">
        <v>110401</v>
      </c>
      <c r="C43355">
        <v>60</v>
      </c>
      <c r="D43355">
        <v>17</v>
      </c>
      <c r="E43355">
        <v>7</v>
      </c>
      <c r="F43355">
        <v>7</v>
      </c>
      <c r="G43355" t="s">
        <v>10</v>
      </c>
      <c r="H43355" t="s">
        <v>11</v>
      </c>
    </row>
    <row r="43356" spans="1:8">
      <c r="A43356">
        <v>2968013</v>
      </c>
      <c r="B43356">
        <v>172232</v>
      </c>
      <c r="C43356">
        <v>3</v>
      </c>
      <c r="D43356">
        <v>10</v>
      </c>
      <c r="E43356">
        <v>25</v>
      </c>
      <c r="F43356">
        <v>12</v>
      </c>
      <c r="G43356" t="s">
        <v>8</v>
      </c>
      <c r="H43356" t="s">
        <v>9</v>
      </c>
    </row>
    <row r="43357" spans="1:8">
      <c r="A43357">
        <v>2968093</v>
      </c>
      <c r="B43357">
        <v>93938</v>
      </c>
      <c r="C43357">
        <v>34</v>
      </c>
      <c r="D43357">
        <v>10</v>
      </c>
      <c r="E43357">
        <v>13</v>
      </c>
      <c r="F43357">
        <v>13</v>
      </c>
      <c r="G43357" t="s">
        <v>10</v>
      </c>
      <c r="H43357" t="s">
        <v>9</v>
      </c>
    </row>
    <row r="43358" spans="1:8">
      <c r="A43358">
        <v>2968281</v>
      </c>
      <c r="B43358">
        <v>55928</v>
      </c>
      <c r="C43358">
        <v>4</v>
      </c>
      <c r="D43358">
        <v>17</v>
      </c>
      <c r="E43358">
        <v>4</v>
      </c>
      <c r="F43358">
        <v>3</v>
      </c>
      <c r="G43358" t="s">
        <v>8</v>
      </c>
      <c r="H43358" t="s">
        <v>11</v>
      </c>
    </row>
    <row r="43359" spans="1:8">
      <c r="A43359">
        <v>2968326</v>
      </c>
      <c r="B43359">
        <v>145561</v>
      </c>
      <c r="C43359">
        <v>20</v>
      </c>
      <c r="D43359">
        <v>12</v>
      </c>
      <c r="E43359">
        <v>8</v>
      </c>
      <c r="F43359">
        <v>8</v>
      </c>
      <c r="G43359" t="s">
        <v>10</v>
      </c>
      <c r="H43359" t="s">
        <v>11</v>
      </c>
    </row>
    <row r="43360" spans="1:8">
      <c r="A43360">
        <v>2968399</v>
      </c>
      <c r="B43360">
        <v>177236</v>
      </c>
      <c r="C43360">
        <v>3</v>
      </c>
      <c r="D43360">
        <v>14</v>
      </c>
      <c r="E43360">
        <v>36</v>
      </c>
      <c r="F43360">
        <v>6</v>
      </c>
      <c r="G43360" t="s">
        <v>8</v>
      </c>
      <c r="H43360" t="s">
        <v>11</v>
      </c>
    </row>
    <row r="43361" spans="1:8">
      <c r="A43361">
        <v>2968490</v>
      </c>
      <c r="B43361">
        <v>31633</v>
      </c>
      <c r="C43361">
        <v>35</v>
      </c>
      <c r="D43361">
        <v>15</v>
      </c>
      <c r="E43361">
        <v>6</v>
      </c>
      <c r="F43361">
        <v>5</v>
      </c>
      <c r="G43361" t="s">
        <v>10</v>
      </c>
      <c r="H43361" t="s">
        <v>11</v>
      </c>
    </row>
    <row r="43362" spans="1:8">
      <c r="A43362">
        <v>2968517</v>
      </c>
      <c r="B43362">
        <v>1473</v>
      </c>
      <c r="C43362">
        <v>26</v>
      </c>
      <c r="D43362">
        <v>16</v>
      </c>
      <c r="E43362">
        <v>4</v>
      </c>
      <c r="F43362">
        <v>4</v>
      </c>
      <c r="G43362" t="s">
        <v>10</v>
      </c>
      <c r="H43362" t="s">
        <v>11</v>
      </c>
    </row>
    <row r="43363" spans="1:8">
      <c r="A43363">
        <v>2968529</v>
      </c>
      <c r="B43363">
        <v>191567</v>
      </c>
      <c r="C43363">
        <v>10</v>
      </c>
      <c r="D43363">
        <v>13</v>
      </c>
      <c r="E43363">
        <v>8</v>
      </c>
      <c r="F43363">
        <v>6</v>
      </c>
      <c r="G43363" t="s">
        <v>12</v>
      </c>
      <c r="H43363" t="s">
        <v>11</v>
      </c>
    </row>
    <row r="43364" spans="1:8">
      <c r="A43364">
        <v>2968542</v>
      </c>
      <c r="B43364">
        <v>195402</v>
      </c>
      <c r="C43364">
        <v>2</v>
      </c>
      <c r="D43364">
        <v>8</v>
      </c>
      <c r="E43364">
        <v>3</v>
      </c>
      <c r="F43364">
        <v>1</v>
      </c>
      <c r="G43364" t="s">
        <v>8</v>
      </c>
      <c r="H43364" t="s">
        <v>9</v>
      </c>
    </row>
    <row r="43365" spans="1:8">
      <c r="A43365">
        <v>2968568</v>
      </c>
      <c r="B43365">
        <v>6001</v>
      </c>
      <c r="C43365">
        <v>6</v>
      </c>
      <c r="D43365">
        <v>23</v>
      </c>
      <c r="E43365">
        <v>3</v>
      </c>
      <c r="F43365">
        <v>0</v>
      </c>
      <c r="G43365" t="s">
        <v>14</v>
      </c>
      <c r="H43365" t="s">
        <v>15</v>
      </c>
    </row>
    <row r="43366" spans="1:8">
      <c r="A43366">
        <v>2968698</v>
      </c>
      <c r="B43366">
        <v>189248</v>
      </c>
      <c r="C43366">
        <v>25</v>
      </c>
      <c r="D43366">
        <v>22</v>
      </c>
      <c r="E43366">
        <v>11</v>
      </c>
      <c r="F43366">
        <v>9</v>
      </c>
      <c r="G43366" t="s">
        <v>10</v>
      </c>
      <c r="H43366" t="s">
        <v>15</v>
      </c>
    </row>
    <row r="43367" spans="1:8">
      <c r="A43367">
        <v>2968795</v>
      </c>
      <c r="B43367">
        <v>197550</v>
      </c>
      <c r="C43367">
        <v>24</v>
      </c>
      <c r="D43367">
        <v>20</v>
      </c>
      <c r="E43367">
        <v>5</v>
      </c>
      <c r="F43367">
        <v>1</v>
      </c>
      <c r="G43367" t="s">
        <v>10</v>
      </c>
      <c r="H43367" t="s">
        <v>15</v>
      </c>
    </row>
    <row r="43368" spans="1:8">
      <c r="A43368">
        <v>2968799</v>
      </c>
      <c r="B43368">
        <v>179573</v>
      </c>
      <c r="C43368">
        <v>34</v>
      </c>
      <c r="D43368">
        <v>10</v>
      </c>
      <c r="E43368">
        <v>2</v>
      </c>
      <c r="F43368">
        <v>2</v>
      </c>
      <c r="G43368" t="s">
        <v>10</v>
      </c>
      <c r="H43368" t="s">
        <v>9</v>
      </c>
    </row>
    <row r="43369" spans="1:8">
      <c r="A43369">
        <v>2968805</v>
      </c>
      <c r="B43369">
        <v>112912</v>
      </c>
      <c r="C43369">
        <v>10</v>
      </c>
      <c r="D43369">
        <v>14</v>
      </c>
      <c r="E43369">
        <v>3</v>
      </c>
      <c r="F43369">
        <v>3</v>
      </c>
      <c r="G43369" t="s">
        <v>12</v>
      </c>
      <c r="H43369" t="s">
        <v>11</v>
      </c>
    </row>
    <row r="43370" spans="1:8">
      <c r="A43370">
        <v>2968810</v>
      </c>
      <c r="B43370">
        <v>6650</v>
      </c>
      <c r="C43370">
        <v>19</v>
      </c>
      <c r="D43370">
        <v>16</v>
      </c>
      <c r="E43370">
        <v>13</v>
      </c>
      <c r="F43370">
        <v>8</v>
      </c>
      <c r="G43370" t="s">
        <v>12</v>
      </c>
      <c r="H43370" t="s">
        <v>11</v>
      </c>
    </row>
    <row r="43371" spans="1:8">
      <c r="A43371">
        <v>2968901</v>
      </c>
      <c r="B43371">
        <v>96890</v>
      </c>
      <c r="C43371">
        <v>7</v>
      </c>
      <c r="D43371">
        <v>13</v>
      </c>
      <c r="E43371">
        <v>5</v>
      </c>
      <c r="F43371">
        <v>3</v>
      </c>
      <c r="G43371" t="s">
        <v>14</v>
      </c>
      <c r="H43371" t="s">
        <v>11</v>
      </c>
    </row>
    <row r="43372" spans="1:8">
      <c r="A43372">
        <v>2968947</v>
      </c>
      <c r="B43372">
        <v>64016</v>
      </c>
      <c r="C43372">
        <v>24</v>
      </c>
      <c r="D43372">
        <v>8</v>
      </c>
      <c r="E43372">
        <v>6</v>
      </c>
      <c r="F43372">
        <v>6</v>
      </c>
      <c r="G43372" t="s">
        <v>10</v>
      </c>
      <c r="H43372" t="s">
        <v>9</v>
      </c>
    </row>
    <row r="43373" spans="1:8">
      <c r="A43373">
        <v>2969048</v>
      </c>
      <c r="B43373">
        <v>201459</v>
      </c>
      <c r="C43373">
        <v>3</v>
      </c>
      <c r="D43373">
        <v>8</v>
      </c>
      <c r="E43373">
        <v>3</v>
      </c>
      <c r="F43373">
        <v>1</v>
      </c>
      <c r="G43373" t="s">
        <v>8</v>
      </c>
      <c r="H43373" t="s">
        <v>9</v>
      </c>
    </row>
    <row r="43374" spans="1:8">
      <c r="A43374">
        <v>2969101</v>
      </c>
      <c r="B43374">
        <v>148345</v>
      </c>
      <c r="C43374">
        <v>69</v>
      </c>
      <c r="D43374">
        <v>12</v>
      </c>
      <c r="E43374">
        <v>2</v>
      </c>
      <c r="F43374">
        <v>1</v>
      </c>
      <c r="G43374" t="s">
        <v>10</v>
      </c>
      <c r="H43374" t="s">
        <v>11</v>
      </c>
    </row>
    <row r="43375" spans="1:8">
      <c r="A43375">
        <v>2969193</v>
      </c>
      <c r="B43375">
        <v>5357</v>
      </c>
      <c r="C43375">
        <v>39</v>
      </c>
      <c r="D43375">
        <v>15</v>
      </c>
      <c r="E43375">
        <v>5</v>
      </c>
      <c r="F43375">
        <v>5</v>
      </c>
      <c r="G43375" t="s">
        <v>10</v>
      </c>
      <c r="H43375" t="s">
        <v>11</v>
      </c>
    </row>
    <row r="43376" spans="1:8">
      <c r="A43376">
        <v>2969382</v>
      </c>
      <c r="B43376">
        <v>16363</v>
      </c>
      <c r="C43376">
        <v>10</v>
      </c>
      <c r="D43376">
        <v>17</v>
      </c>
      <c r="E43376">
        <v>20</v>
      </c>
      <c r="F43376">
        <v>15</v>
      </c>
      <c r="G43376" t="s">
        <v>12</v>
      </c>
      <c r="H43376" t="s">
        <v>11</v>
      </c>
    </row>
    <row r="43377" spans="1:8">
      <c r="A43377">
        <v>2969471</v>
      </c>
      <c r="B43377">
        <v>25390</v>
      </c>
      <c r="C43377">
        <v>13</v>
      </c>
      <c r="D43377">
        <v>12</v>
      </c>
      <c r="E43377">
        <v>13</v>
      </c>
      <c r="F43377">
        <v>12</v>
      </c>
      <c r="G43377" t="s">
        <v>12</v>
      </c>
      <c r="H43377" t="s">
        <v>11</v>
      </c>
    </row>
    <row r="43378" spans="1:8">
      <c r="A43378">
        <v>2969510</v>
      </c>
      <c r="B43378">
        <v>125155</v>
      </c>
      <c r="C43378">
        <v>22</v>
      </c>
      <c r="D43378">
        <v>16</v>
      </c>
      <c r="E43378">
        <v>14</v>
      </c>
      <c r="F43378">
        <v>11</v>
      </c>
      <c r="G43378" t="s">
        <v>10</v>
      </c>
      <c r="H43378" t="s">
        <v>11</v>
      </c>
    </row>
    <row r="43379" spans="1:8">
      <c r="A43379">
        <v>2969588</v>
      </c>
      <c r="B43379">
        <v>83507</v>
      </c>
      <c r="C43379">
        <v>18</v>
      </c>
      <c r="D43379">
        <v>18</v>
      </c>
      <c r="E43379">
        <v>3</v>
      </c>
      <c r="F43379">
        <v>3</v>
      </c>
      <c r="G43379" t="s">
        <v>12</v>
      </c>
      <c r="H43379" t="s">
        <v>15</v>
      </c>
    </row>
    <row r="43380" spans="1:8">
      <c r="A43380">
        <v>2969699</v>
      </c>
      <c r="B43380">
        <v>51488</v>
      </c>
      <c r="C43380">
        <v>5</v>
      </c>
      <c r="D43380">
        <v>13</v>
      </c>
      <c r="E43380">
        <v>11</v>
      </c>
      <c r="F43380">
        <v>5</v>
      </c>
      <c r="G43380" t="s">
        <v>14</v>
      </c>
      <c r="H43380" t="s">
        <v>11</v>
      </c>
    </row>
    <row r="43381" spans="1:8">
      <c r="A43381">
        <v>2969752</v>
      </c>
      <c r="B43381">
        <v>172217</v>
      </c>
      <c r="C43381">
        <v>4</v>
      </c>
      <c r="D43381">
        <v>14</v>
      </c>
      <c r="E43381">
        <v>18</v>
      </c>
      <c r="F43381">
        <v>4</v>
      </c>
      <c r="G43381" t="s">
        <v>8</v>
      </c>
      <c r="H43381" t="s">
        <v>11</v>
      </c>
    </row>
    <row r="43382" spans="1:8">
      <c r="A43382">
        <v>2969779</v>
      </c>
      <c r="B43382">
        <v>135911</v>
      </c>
      <c r="C43382">
        <v>5</v>
      </c>
      <c r="D43382">
        <v>16</v>
      </c>
      <c r="E43382">
        <v>6</v>
      </c>
      <c r="F43382">
        <v>3</v>
      </c>
      <c r="G43382" t="s">
        <v>14</v>
      </c>
      <c r="H43382" t="s">
        <v>11</v>
      </c>
    </row>
    <row r="43383" spans="1:8">
      <c r="A43383">
        <v>2969947</v>
      </c>
      <c r="B43383">
        <v>106798</v>
      </c>
      <c r="C43383">
        <v>20</v>
      </c>
      <c r="D43383">
        <v>12</v>
      </c>
      <c r="E43383">
        <v>4</v>
      </c>
      <c r="F43383">
        <v>1</v>
      </c>
      <c r="G43383" t="s">
        <v>10</v>
      </c>
      <c r="H43383" t="s">
        <v>11</v>
      </c>
    </row>
    <row r="43384" spans="1:8">
      <c r="A43384">
        <v>2970004</v>
      </c>
      <c r="B43384">
        <v>148211</v>
      </c>
      <c r="C43384">
        <v>40</v>
      </c>
      <c r="D43384">
        <v>6</v>
      </c>
      <c r="E43384">
        <v>16</v>
      </c>
      <c r="F43384">
        <v>15</v>
      </c>
      <c r="G43384" t="s">
        <v>10</v>
      </c>
      <c r="H43384" t="s">
        <v>9</v>
      </c>
    </row>
    <row r="43385" spans="1:8">
      <c r="A43385">
        <v>2970017</v>
      </c>
      <c r="B43385">
        <v>74266</v>
      </c>
      <c r="C43385">
        <v>4</v>
      </c>
      <c r="D43385">
        <v>11</v>
      </c>
      <c r="E43385">
        <v>18</v>
      </c>
      <c r="F43385">
        <v>4</v>
      </c>
      <c r="G43385" t="s">
        <v>8</v>
      </c>
      <c r="H43385" t="s">
        <v>9</v>
      </c>
    </row>
    <row r="43386" spans="1:8">
      <c r="A43386">
        <v>2970023</v>
      </c>
      <c r="B43386">
        <v>117630</v>
      </c>
      <c r="C43386">
        <v>4</v>
      </c>
      <c r="D43386">
        <v>17</v>
      </c>
      <c r="E43386">
        <v>15</v>
      </c>
      <c r="F43386">
        <v>7</v>
      </c>
      <c r="G43386" t="s">
        <v>8</v>
      </c>
      <c r="H43386" t="s">
        <v>11</v>
      </c>
    </row>
    <row r="43387" spans="1:8">
      <c r="A43387">
        <v>2970194</v>
      </c>
      <c r="B43387">
        <v>3614</v>
      </c>
      <c r="C43387">
        <v>22</v>
      </c>
      <c r="D43387">
        <v>17</v>
      </c>
      <c r="E43387">
        <v>7</v>
      </c>
      <c r="F43387">
        <v>7</v>
      </c>
      <c r="G43387" t="s">
        <v>10</v>
      </c>
      <c r="H43387" t="s">
        <v>11</v>
      </c>
    </row>
    <row r="43388" spans="1:8">
      <c r="A43388">
        <v>2970203</v>
      </c>
      <c r="B43388">
        <v>121488</v>
      </c>
      <c r="C43388">
        <v>4</v>
      </c>
      <c r="D43388">
        <v>10</v>
      </c>
      <c r="E43388">
        <v>10</v>
      </c>
      <c r="F43388">
        <v>6</v>
      </c>
      <c r="G43388" t="s">
        <v>8</v>
      </c>
      <c r="H43388" t="s">
        <v>9</v>
      </c>
    </row>
    <row r="43389" spans="1:8">
      <c r="A43389">
        <v>2970254</v>
      </c>
      <c r="B43389">
        <v>194506</v>
      </c>
      <c r="C43389">
        <v>15</v>
      </c>
      <c r="D43389">
        <v>22</v>
      </c>
      <c r="E43389">
        <v>2</v>
      </c>
      <c r="F43389">
        <v>0</v>
      </c>
      <c r="G43389" t="s">
        <v>12</v>
      </c>
      <c r="H43389" t="s">
        <v>15</v>
      </c>
    </row>
    <row r="43390" spans="1:8">
      <c r="A43390">
        <v>2970339</v>
      </c>
      <c r="B43390">
        <v>100492</v>
      </c>
      <c r="C43390">
        <v>7</v>
      </c>
      <c r="D43390">
        <v>17</v>
      </c>
      <c r="E43390">
        <v>4</v>
      </c>
      <c r="F43390">
        <v>3</v>
      </c>
      <c r="G43390" t="s">
        <v>14</v>
      </c>
      <c r="H43390" t="s">
        <v>11</v>
      </c>
    </row>
    <row r="43391" spans="1:8">
      <c r="A43391">
        <v>2970499</v>
      </c>
      <c r="B43391">
        <v>180289</v>
      </c>
      <c r="C43391">
        <v>30</v>
      </c>
      <c r="D43391">
        <v>9</v>
      </c>
      <c r="E43391">
        <v>26</v>
      </c>
      <c r="F43391">
        <v>12</v>
      </c>
      <c r="G43391" t="s">
        <v>10</v>
      </c>
      <c r="H43391" t="s">
        <v>9</v>
      </c>
    </row>
    <row r="43392" spans="1:8">
      <c r="A43392">
        <v>2970504</v>
      </c>
      <c r="B43392">
        <v>200836</v>
      </c>
      <c r="C43392">
        <v>1</v>
      </c>
      <c r="D43392">
        <v>18</v>
      </c>
      <c r="E43392">
        <v>9</v>
      </c>
      <c r="F43392">
        <v>0</v>
      </c>
      <c r="G43392" t="s">
        <v>13</v>
      </c>
      <c r="H43392" t="s">
        <v>15</v>
      </c>
    </row>
    <row r="43393" spans="1:8">
      <c r="A43393">
        <v>2970703</v>
      </c>
      <c r="B43393">
        <v>171544</v>
      </c>
      <c r="C43393">
        <v>97</v>
      </c>
      <c r="D43393">
        <v>8</v>
      </c>
      <c r="E43393">
        <v>2</v>
      </c>
      <c r="F43393">
        <v>2</v>
      </c>
      <c r="G43393" t="s">
        <v>10</v>
      </c>
      <c r="H43393" t="s">
        <v>9</v>
      </c>
    </row>
    <row r="43394" spans="1:8">
      <c r="A43394">
        <v>2970775</v>
      </c>
      <c r="B43394">
        <v>17579</v>
      </c>
      <c r="C43394">
        <v>18</v>
      </c>
      <c r="D43394">
        <v>14</v>
      </c>
      <c r="E43394">
        <v>10</v>
      </c>
      <c r="F43394">
        <v>7</v>
      </c>
      <c r="G43394" t="s">
        <v>12</v>
      </c>
      <c r="H43394" t="s">
        <v>11</v>
      </c>
    </row>
    <row r="43395" spans="1:8">
      <c r="A43395">
        <v>2970809</v>
      </c>
      <c r="B43395">
        <v>202926</v>
      </c>
      <c r="C43395">
        <v>22</v>
      </c>
      <c r="D43395">
        <v>10</v>
      </c>
      <c r="E43395">
        <v>15</v>
      </c>
      <c r="F43395">
        <v>14</v>
      </c>
      <c r="G43395" t="s">
        <v>10</v>
      </c>
      <c r="H43395" t="s">
        <v>9</v>
      </c>
    </row>
    <row r="43396" spans="1:8">
      <c r="A43396">
        <v>2970839</v>
      </c>
      <c r="B43396">
        <v>124856</v>
      </c>
      <c r="C43396">
        <v>16</v>
      </c>
      <c r="D43396">
        <v>2</v>
      </c>
      <c r="E43396">
        <v>5</v>
      </c>
      <c r="F43396">
        <v>5</v>
      </c>
      <c r="G43396" t="s">
        <v>12</v>
      </c>
      <c r="H43396" t="s">
        <v>16</v>
      </c>
    </row>
    <row r="43397" spans="1:8">
      <c r="A43397">
        <v>2970870</v>
      </c>
      <c r="B43397">
        <v>50993</v>
      </c>
      <c r="C43397">
        <v>18</v>
      </c>
      <c r="D43397">
        <v>11</v>
      </c>
      <c r="E43397">
        <v>11</v>
      </c>
      <c r="F43397">
        <v>4</v>
      </c>
      <c r="G43397" t="s">
        <v>12</v>
      </c>
      <c r="H43397" t="s">
        <v>9</v>
      </c>
    </row>
    <row r="43398" spans="1:8">
      <c r="A43398">
        <v>2970897</v>
      </c>
      <c r="B43398">
        <v>100462</v>
      </c>
      <c r="C43398">
        <v>25</v>
      </c>
      <c r="D43398">
        <v>15</v>
      </c>
      <c r="E43398">
        <v>14</v>
      </c>
      <c r="F43398">
        <v>9</v>
      </c>
      <c r="G43398" t="s">
        <v>10</v>
      </c>
      <c r="H43398" t="s">
        <v>11</v>
      </c>
    </row>
    <row r="43399" spans="1:8">
      <c r="A43399">
        <v>2971005</v>
      </c>
      <c r="B43399">
        <v>91067</v>
      </c>
      <c r="C43399">
        <v>1</v>
      </c>
      <c r="D43399">
        <v>14</v>
      </c>
      <c r="E43399">
        <v>6</v>
      </c>
      <c r="F43399">
        <v>0</v>
      </c>
      <c r="G43399" t="s">
        <v>13</v>
      </c>
      <c r="H43399" t="s">
        <v>11</v>
      </c>
    </row>
    <row r="43400" spans="1:8">
      <c r="A43400">
        <v>2971084</v>
      </c>
      <c r="B43400">
        <v>20117</v>
      </c>
      <c r="C43400">
        <v>1</v>
      </c>
      <c r="D43400">
        <v>20</v>
      </c>
      <c r="E43400">
        <v>6</v>
      </c>
      <c r="F43400">
        <v>0</v>
      </c>
      <c r="G43400" t="s">
        <v>13</v>
      </c>
      <c r="H43400" t="s">
        <v>15</v>
      </c>
    </row>
    <row r="43401" spans="1:8">
      <c r="A43401">
        <v>2971195</v>
      </c>
      <c r="B43401">
        <v>25484</v>
      </c>
      <c r="C43401">
        <v>2</v>
      </c>
      <c r="D43401">
        <v>15</v>
      </c>
      <c r="E43401">
        <v>9</v>
      </c>
      <c r="F43401">
        <v>2</v>
      </c>
      <c r="G43401" t="s">
        <v>8</v>
      </c>
      <c r="H43401" t="s">
        <v>11</v>
      </c>
    </row>
    <row r="43402" spans="1:8">
      <c r="A43402">
        <v>2971263</v>
      </c>
      <c r="B43402">
        <v>193461</v>
      </c>
      <c r="C43402">
        <v>42</v>
      </c>
      <c r="D43402">
        <v>15</v>
      </c>
      <c r="E43402">
        <v>2</v>
      </c>
      <c r="F43402">
        <v>2</v>
      </c>
      <c r="G43402" t="s">
        <v>10</v>
      </c>
      <c r="H43402" t="s">
        <v>11</v>
      </c>
    </row>
    <row r="43403" spans="1:8">
      <c r="A43403">
        <v>2971309</v>
      </c>
      <c r="B43403">
        <v>62296</v>
      </c>
      <c r="C43403">
        <v>4</v>
      </c>
      <c r="D43403">
        <v>13</v>
      </c>
      <c r="E43403">
        <v>18</v>
      </c>
      <c r="F43403">
        <v>3</v>
      </c>
      <c r="G43403" t="s">
        <v>8</v>
      </c>
      <c r="H43403" t="s">
        <v>11</v>
      </c>
    </row>
    <row r="43404" spans="1:8">
      <c r="A43404">
        <v>2971387</v>
      </c>
      <c r="B43404">
        <v>167001</v>
      </c>
      <c r="C43404">
        <v>1</v>
      </c>
      <c r="D43404">
        <v>11</v>
      </c>
      <c r="E43404">
        <v>12</v>
      </c>
      <c r="F43404">
        <v>0</v>
      </c>
      <c r="G43404" t="s">
        <v>13</v>
      </c>
      <c r="H43404" t="s">
        <v>9</v>
      </c>
    </row>
    <row r="43405" spans="1:8">
      <c r="A43405">
        <v>2971398</v>
      </c>
      <c r="B43405">
        <v>178116</v>
      </c>
      <c r="C43405">
        <v>13</v>
      </c>
      <c r="D43405">
        <v>10</v>
      </c>
      <c r="E43405">
        <v>33</v>
      </c>
      <c r="F43405">
        <v>13</v>
      </c>
      <c r="G43405" t="s">
        <v>12</v>
      </c>
      <c r="H43405" t="s">
        <v>9</v>
      </c>
    </row>
    <row r="43406" spans="1:8">
      <c r="A43406">
        <v>2971451</v>
      </c>
      <c r="B43406">
        <v>29413</v>
      </c>
      <c r="C43406">
        <v>23</v>
      </c>
      <c r="D43406">
        <v>17</v>
      </c>
      <c r="E43406">
        <v>11</v>
      </c>
      <c r="F43406">
        <v>11</v>
      </c>
      <c r="G43406" t="s">
        <v>10</v>
      </c>
      <c r="H43406" t="s">
        <v>11</v>
      </c>
    </row>
    <row r="43407" spans="1:8">
      <c r="A43407">
        <v>2971455</v>
      </c>
      <c r="B43407">
        <v>116415</v>
      </c>
      <c r="C43407">
        <v>9</v>
      </c>
      <c r="D43407">
        <v>16</v>
      </c>
      <c r="E43407">
        <v>6</v>
      </c>
      <c r="F43407">
        <v>4</v>
      </c>
      <c r="G43407" t="s">
        <v>14</v>
      </c>
      <c r="H43407" t="s">
        <v>11</v>
      </c>
    </row>
    <row r="43408" spans="1:8">
      <c r="A43408">
        <v>2971501</v>
      </c>
      <c r="B43408">
        <v>198411</v>
      </c>
      <c r="C43408">
        <v>7</v>
      </c>
      <c r="D43408">
        <v>11</v>
      </c>
      <c r="E43408">
        <v>5</v>
      </c>
      <c r="F43408">
        <v>3</v>
      </c>
      <c r="G43408" t="s">
        <v>14</v>
      </c>
      <c r="H43408" t="s">
        <v>9</v>
      </c>
    </row>
    <row r="43409" spans="1:8">
      <c r="A43409">
        <v>2971607</v>
      </c>
      <c r="B43409">
        <v>20714</v>
      </c>
      <c r="C43409">
        <v>1</v>
      </c>
      <c r="D43409">
        <v>14</v>
      </c>
      <c r="E43409">
        <v>9</v>
      </c>
      <c r="F43409">
        <v>0</v>
      </c>
      <c r="G43409" t="s">
        <v>13</v>
      </c>
      <c r="H43409" t="s">
        <v>11</v>
      </c>
    </row>
    <row r="43410" spans="1:8">
      <c r="A43410">
        <v>2971623</v>
      </c>
      <c r="B43410">
        <v>184914</v>
      </c>
      <c r="C43410">
        <v>2</v>
      </c>
      <c r="D43410">
        <v>12</v>
      </c>
      <c r="E43410">
        <v>6</v>
      </c>
      <c r="F43410">
        <v>2</v>
      </c>
      <c r="G43410" t="s">
        <v>8</v>
      </c>
      <c r="H43410" t="s">
        <v>11</v>
      </c>
    </row>
    <row r="43411" spans="1:8">
      <c r="A43411">
        <v>2971631</v>
      </c>
      <c r="B43411">
        <v>52665</v>
      </c>
      <c r="C43411">
        <v>31</v>
      </c>
      <c r="D43411">
        <v>8</v>
      </c>
      <c r="E43411">
        <v>24</v>
      </c>
      <c r="F43411">
        <v>14</v>
      </c>
      <c r="G43411" t="s">
        <v>10</v>
      </c>
      <c r="H43411" t="s">
        <v>9</v>
      </c>
    </row>
    <row r="43412" spans="1:8">
      <c r="A43412">
        <v>2971644</v>
      </c>
      <c r="B43412">
        <v>135800</v>
      </c>
      <c r="C43412">
        <v>3</v>
      </c>
      <c r="D43412">
        <v>13</v>
      </c>
      <c r="E43412">
        <v>5</v>
      </c>
      <c r="F43412">
        <v>1</v>
      </c>
      <c r="G43412" t="s">
        <v>8</v>
      </c>
      <c r="H43412" t="s">
        <v>11</v>
      </c>
    </row>
    <row r="43413" spans="1:8">
      <c r="A43413">
        <v>2971827</v>
      </c>
      <c r="B43413">
        <v>82222</v>
      </c>
      <c r="C43413">
        <v>55</v>
      </c>
      <c r="D43413">
        <v>10</v>
      </c>
      <c r="E43413">
        <v>4</v>
      </c>
      <c r="F43413">
        <v>2</v>
      </c>
      <c r="G43413" t="s">
        <v>10</v>
      </c>
      <c r="H43413" t="s">
        <v>9</v>
      </c>
    </row>
    <row r="43414" spans="1:8">
      <c r="A43414">
        <v>2971831</v>
      </c>
      <c r="B43414">
        <v>95750</v>
      </c>
      <c r="C43414">
        <v>4</v>
      </c>
      <c r="D43414">
        <v>14</v>
      </c>
      <c r="E43414">
        <v>3</v>
      </c>
      <c r="F43414">
        <v>3</v>
      </c>
      <c r="G43414" t="s">
        <v>8</v>
      </c>
      <c r="H43414" t="s">
        <v>11</v>
      </c>
    </row>
    <row r="43415" spans="1:8">
      <c r="A43415">
        <v>2971921</v>
      </c>
      <c r="B43415">
        <v>142834</v>
      </c>
      <c r="C43415">
        <v>14</v>
      </c>
      <c r="D43415">
        <v>18</v>
      </c>
      <c r="E43415">
        <v>5</v>
      </c>
      <c r="F43415">
        <v>4</v>
      </c>
      <c r="G43415" t="s">
        <v>12</v>
      </c>
      <c r="H43415" t="s">
        <v>15</v>
      </c>
    </row>
    <row r="43416" spans="1:8">
      <c r="A43416">
        <v>2972103</v>
      </c>
      <c r="B43416">
        <v>175306</v>
      </c>
      <c r="C43416">
        <v>11</v>
      </c>
      <c r="D43416">
        <v>8</v>
      </c>
      <c r="E43416">
        <v>9</v>
      </c>
      <c r="F43416">
        <v>6</v>
      </c>
      <c r="G43416" t="s">
        <v>12</v>
      </c>
      <c r="H43416" t="s">
        <v>9</v>
      </c>
    </row>
    <row r="43417" spans="1:8">
      <c r="A43417">
        <v>2972179</v>
      </c>
      <c r="B43417">
        <v>9682</v>
      </c>
      <c r="C43417">
        <v>98</v>
      </c>
      <c r="D43417">
        <v>15</v>
      </c>
      <c r="E43417">
        <v>11</v>
      </c>
      <c r="F43417">
        <v>11</v>
      </c>
      <c r="G43417" t="s">
        <v>10</v>
      </c>
      <c r="H43417" t="s">
        <v>11</v>
      </c>
    </row>
    <row r="43418" spans="1:8">
      <c r="A43418">
        <v>2972235</v>
      </c>
      <c r="B43418">
        <v>142917</v>
      </c>
      <c r="C43418">
        <v>5</v>
      </c>
      <c r="D43418">
        <v>9</v>
      </c>
      <c r="E43418">
        <v>1</v>
      </c>
      <c r="F43418">
        <v>1</v>
      </c>
      <c r="G43418" t="s">
        <v>14</v>
      </c>
      <c r="H43418" t="s">
        <v>9</v>
      </c>
    </row>
    <row r="43419" spans="1:8">
      <c r="A43419">
        <v>2972254</v>
      </c>
      <c r="B43419">
        <v>110088</v>
      </c>
      <c r="C43419">
        <v>8</v>
      </c>
      <c r="D43419">
        <v>10</v>
      </c>
      <c r="E43419">
        <v>11</v>
      </c>
      <c r="F43419">
        <v>6</v>
      </c>
      <c r="G43419" t="s">
        <v>14</v>
      </c>
      <c r="H43419" t="s">
        <v>9</v>
      </c>
    </row>
    <row r="43420" spans="1:8">
      <c r="A43420">
        <v>2972292</v>
      </c>
      <c r="B43420">
        <v>31966</v>
      </c>
      <c r="C43420">
        <v>3</v>
      </c>
      <c r="D43420">
        <v>17</v>
      </c>
      <c r="E43420">
        <v>6</v>
      </c>
      <c r="F43420">
        <v>4</v>
      </c>
      <c r="G43420" t="s">
        <v>8</v>
      </c>
      <c r="H43420" t="s">
        <v>11</v>
      </c>
    </row>
    <row r="43421" spans="1:8">
      <c r="A43421">
        <v>2972400</v>
      </c>
      <c r="B43421">
        <v>193311</v>
      </c>
      <c r="C43421">
        <v>33</v>
      </c>
      <c r="D43421">
        <v>8</v>
      </c>
      <c r="E43421">
        <v>11</v>
      </c>
      <c r="F43421">
        <v>3</v>
      </c>
      <c r="G43421" t="s">
        <v>10</v>
      </c>
      <c r="H43421" t="s">
        <v>9</v>
      </c>
    </row>
    <row r="43422" spans="1:8">
      <c r="A43422">
        <v>2972477</v>
      </c>
      <c r="B43422">
        <v>68769</v>
      </c>
      <c r="C43422">
        <v>7</v>
      </c>
      <c r="D43422">
        <v>8</v>
      </c>
      <c r="E43422">
        <v>19</v>
      </c>
      <c r="F43422">
        <v>11</v>
      </c>
      <c r="G43422" t="s">
        <v>14</v>
      </c>
      <c r="H43422" t="s">
        <v>9</v>
      </c>
    </row>
    <row r="43423" spans="1:8">
      <c r="A43423">
        <v>2972525</v>
      </c>
      <c r="B43423">
        <v>98623</v>
      </c>
      <c r="C43423">
        <v>4</v>
      </c>
      <c r="D43423">
        <v>12</v>
      </c>
      <c r="E43423">
        <v>6</v>
      </c>
      <c r="F43423">
        <v>1</v>
      </c>
      <c r="G43423" t="s">
        <v>8</v>
      </c>
      <c r="H43423" t="s">
        <v>11</v>
      </c>
    </row>
    <row r="43424" spans="1:8">
      <c r="A43424">
        <v>2972532</v>
      </c>
      <c r="B43424">
        <v>11886</v>
      </c>
      <c r="C43424">
        <v>3</v>
      </c>
      <c r="D43424">
        <v>15</v>
      </c>
      <c r="E43424">
        <v>23</v>
      </c>
      <c r="F43424">
        <v>4</v>
      </c>
      <c r="G43424" t="s">
        <v>8</v>
      </c>
      <c r="H43424" t="s">
        <v>11</v>
      </c>
    </row>
    <row r="43425" spans="1:8">
      <c r="A43425">
        <v>2972603</v>
      </c>
      <c r="B43425">
        <v>29843</v>
      </c>
      <c r="C43425">
        <v>38</v>
      </c>
      <c r="D43425">
        <v>14</v>
      </c>
      <c r="E43425">
        <v>9</v>
      </c>
      <c r="F43425">
        <v>8</v>
      </c>
      <c r="G43425" t="s">
        <v>10</v>
      </c>
      <c r="H43425" t="s">
        <v>11</v>
      </c>
    </row>
    <row r="43426" spans="1:8">
      <c r="A43426">
        <v>2972663</v>
      </c>
      <c r="B43426">
        <v>31386</v>
      </c>
      <c r="C43426">
        <v>5</v>
      </c>
      <c r="D43426">
        <v>23</v>
      </c>
      <c r="E43426">
        <v>4</v>
      </c>
      <c r="F43426">
        <v>3</v>
      </c>
      <c r="G43426" t="s">
        <v>14</v>
      </c>
      <c r="H43426" t="s">
        <v>15</v>
      </c>
    </row>
    <row r="43427" spans="1:8">
      <c r="A43427">
        <v>2972735</v>
      </c>
      <c r="B43427">
        <v>167298</v>
      </c>
      <c r="C43427">
        <v>15</v>
      </c>
      <c r="D43427">
        <v>11</v>
      </c>
      <c r="E43427">
        <v>24</v>
      </c>
      <c r="F43427">
        <v>13</v>
      </c>
      <c r="G43427" t="s">
        <v>12</v>
      </c>
      <c r="H43427" t="s">
        <v>9</v>
      </c>
    </row>
    <row r="43428" spans="1:8">
      <c r="A43428">
        <v>2972759</v>
      </c>
      <c r="B43428">
        <v>153621</v>
      </c>
      <c r="C43428">
        <v>5</v>
      </c>
      <c r="D43428">
        <v>21</v>
      </c>
      <c r="E43428">
        <v>3</v>
      </c>
      <c r="F43428">
        <v>3</v>
      </c>
      <c r="G43428" t="s">
        <v>14</v>
      </c>
      <c r="H43428" t="s">
        <v>15</v>
      </c>
    </row>
    <row r="43429" spans="1:8">
      <c r="A43429">
        <v>2972831</v>
      </c>
      <c r="B43429">
        <v>122128</v>
      </c>
      <c r="C43429">
        <v>15</v>
      </c>
      <c r="D43429">
        <v>23</v>
      </c>
      <c r="E43429">
        <v>3</v>
      </c>
      <c r="F43429">
        <v>2</v>
      </c>
      <c r="G43429" t="s">
        <v>12</v>
      </c>
      <c r="H43429" t="s">
        <v>15</v>
      </c>
    </row>
    <row r="43430" spans="1:8">
      <c r="A43430">
        <v>2972892</v>
      </c>
      <c r="B43430">
        <v>166583</v>
      </c>
      <c r="C43430">
        <v>18</v>
      </c>
      <c r="D43430">
        <v>17</v>
      </c>
      <c r="E43430">
        <v>20</v>
      </c>
      <c r="F43430">
        <v>13</v>
      </c>
      <c r="G43430" t="s">
        <v>12</v>
      </c>
      <c r="H43430" t="s">
        <v>11</v>
      </c>
    </row>
    <row r="43431" spans="1:8">
      <c r="A43431">
        <v>2972902</v>
      </c>
      <c r="B43431">
        <v>85101</v>
      </c>
      <c r="C43431">
        <v>2</v>
      </c>
      <c r="D43431">
        <v>21</v>
      </c>
      <c r="E43431">
        <v>2</v>
      </c>
      <c r="F43431">
        <v>1</v>
      </c>
      <c r="G43431" t="s">
        <v>8</v>
      </c>
      <c r="H43431" t="s">
        <v>15</v>
      </c>
    </row>
    <row r="43432" spans="1:8">
      <c r="A43432">
        <v>2973051</v>
      </c>
      <c r="B43432">
        <v>25602</v>
      </c>
      <c r="C43432">
        <v>6</v>
      </c>
      <c r="D43432">
        <v>23</v>
      </c>
      <c r="E43432">
        <v>4</v>
      </c>
      <c r="F43432">
        <v>3</v>
      </c>
      <c r="G43432" t="s">
        <v>14</v>
      </c>
      <c r="H43432" t="s">
        <v>15</v>
      </c>
    </row>
    <row r="43433" spans="1:8">
      <c r="A43433">
        <v>2973185</v>
      </c>
      <c r="B43433">
        <v>73211</v>
      </c>
      <c r="C43433">
        <v>4</v>
      </c>
      <c r="D43433">
        <v>9</v>
      </c>
      <c r="E43433">
        <v>20</v>
      </c>
      <c r="F43433">
        <v>3</v>
      </c>
      <c r="G43433" t="s">
        <v>8</v>
      </c>
      <c r="H43433" t="s">
        <v>9</v>
      </c>
    </row>
    <row r="43434" spans="1:8">
      <c r="A43434">
        <v>2973203</v>
      </c>
      <c r="B43434">
        <v>158043</v>
      </c>
      <c r="C43434">
        <v>23</v>
      </c>
      <c r="D43434">
        <v>13</v>
      </c>
      <c r="E43434">
        <v>18</v>
      </c>
      <c r="F43434">
        <v>18</v>
      </c>
      <c r="G43434" t="s">
        <v>10</v>
      </c>
      <c r="H43434" t="s">
        <v>11</v>
      </c>
    </row>
    <row r="43435" spans="1:8">
      <c r="A43435">
        <v>2973275</v>
      </c>
      <c r="B43435">
        <v>156719</v>
      </c>
      <c r="C43435">
        <v>22</v>
      </c>
      <c r="D43435">
        <v>13</v>
      </c>
      <c r="E43435">
        <v>37</v>
      </c>
      <c r="F43435">
        <v>36</v>
      </c>
      <c r="G43435" t="s">
        <v>10</v>
      </c>
      <c r="H43435" t="s">
        <v>11</v>
      </c>
    </row>
    <row r="43436" spans="1:8">
      <c r="A43436">
        <v>2973382</v>
      </c>
      <c r="B43436">
        <v>122967</v>
      </c>
      <c r="C43436">
        <v>2</v>
      </c>
      <c r="D43436">
        <v>19</v>
      </c>
      <c r="E43436">
        <v>13</v>
      </c>
      <c r="F43436">
        <v>2</v>
      </c>
      <c r="G43436" t="s">
        <v>8</v>
      </c>
      <c r="H43436" t="s">
        <v>15</v>
      </c>
    </row>
    <row r="43437" spans="1:8">
      <c r="A43437">
        <v>2973423</v>
      </c>
      <c r="B43437">
        <v>184898</v>
      </c>
      <c r="C43437">
        <v>1</v>
      </c>
      <c r="D43437">
        <v>6</v>
      </c>
      <c r="E43437">
        <v>9</v>
      </c>
      <c r="F43437">
        <v>0</v>
      </c>
      <c r="G43437" t="s">
        <v>13</v>
      </c>
      <c r="H43437" t="s">
        <v>9</v>
      </c>
    </row>
    <row r="43438" spans="1:8">
      <c r="A43438">
        <v>2973497</v>
      </c>
      <c r="B43438">
        <v>56809</v>
      </c>
      <c r="C43438">
        <v>2</v>
      </c>
      <c r="D43438">
        <v>20</v>
      </c>
      <c r="E43438">
        <v>10</v>
      </c>
      <c r="F43438">
        <v>4</v>
      </c>
      <c r="G43438" t="s">
        <v>8</v>
      </c>
      <c r="H43438" t="s">
        <v>15</v>
      </c>
    </row>
    <row r="43439" spans="1:8">
      <c r="A43439">
        <v>2973641</v>
      </c>
      <c r="B43439">
        <v>102647</v>
      </c>
      <c r="C43439">
        <v>21</v>
      </c>
      <c r="D43439">
        <v>4</v>
      </c>
      <c r="E43439">
        <v>2</v>
      </c>
      <c r="F43439">
        <v>1</v>
      </c>
      <c r="G43439" t="s">
        <v>10</v>
      </c>
      <c r="H43439" t="s">
        <v>16</v>
      </c>
    </row>
    <row r="43440" spans="1:8">
      <c r="A43440">
        <v>2973650</v>
      </c>
      <c r="B43440">
        <v>175147</v>
      </c>
      <c r="C43440">
        <v>40</v>
      </c>
      <c r="D43440">
        <v>10</v>
      </c>
      <c r="E43440">
        <v>4</v>
      </c>
      <c r="F43440">
        <v>0</v>
      </c>
      <c r="G43440" t="s">
        <v>10</v>
      </c>
      <c r="H43440" t="s">
        <v>9</v>
      </c>
    </row>
    <row r="43441" spans="1:8">
      <c r="A43441">
        <v>2973732</v>
      </c>
      <c r="B43441">
        <v>154942</v>
      </c>
      <c r="C43441">
        <v>5</v>
      </c>
      <c r="D43441">
        <v>17</v>
      </c>
      <c r="E43441">
        <v>8</v>
      </c>
      <c r="F43441">
        <v>4</v>
      </c>
      <c r="G43441" t="s">
        <v>14</v>
      </c>
      <c r="H43441" t="s">
        <v>11</v>
      </c>
    </row>
    <row r="43442" spans="1:8">
      <c r="A43442">
        <v>2973766</v>
      </c>
      <c r="B43442">
        <v>136884</v>
      </c>
      <c r="C43442">
        <v>18</v>
      </c>
      <c r="D43442">
        <v>14</v>
      </c>
      <c r="E43442">
        <v>1</v>
      </c>
      <c r="F43442">
        <v>1</v>
      </c>
      <c r="G43442" t="s">
        <v>12</v>
      </c>
      <c r="H43442" t="s">
        <v>11</v>
      </c>
    </row>
    <row r="43443" spans="1:8">
      <c r="A43443">
        <v>2973820</v>
      </c>
      <c r="B43443">
        <v>162131</v>
      </c>
      <c r="C43443">
        <v>4</v>
      </c>
      <c r="D43443">
        <v>17</v>
      </c>
      <c r="E43443">
        <v>19</v>
      </c>
      <c r="F43443">
        <v>11</v>
      </c>
      <c r="G43443" t="s">
        <v>8</v>
      </c>
      <c r="H43443" t="s">
        <v>11</v>
      </c>
    </row>
    <row r="43444" spans="1:8">
      <c r="A43444">
        <v>2974015</v>
      </c>
      <c r="B43444">
        <v>161190</v>
      </c>
      <c r="C43444">
        <v>2</v>
      </c>
      <c r="D43444">
        <v>11</v>
      </c>
      <c r="E43444">
        <v>5</v>
      </c>
      <c r="F43444">
        <v>1</v>
      </c>
      <c r="G43444" t="s">
        <v>8</v>
      </c>
      <c r="H43444" t="s">
        <v>9</v>
      </c>
    </row>
    <row r="43445" spans="1:8">
      <c r="A43445">
        <v>2974033</v>
      </c>
      <c r="B43445">
        <v>180156</v>
      </c>
      <c r="C43445">
        <v>3</v>
      </c>
      <c r="D43445">
        <v>9</v>
      </c>
      <c r="E43445">
        <v>16</v>
      </c>
      <c r="F43445">
        <v>11</v>
      </c>
      <c r="G43445" t="s">
        <v>8</v>
      </c>
      <c r="H43445" t="s">
        <v>9</v>
      </c>
    </row>
    <row r="43446" spans="1:8">
      <c r="A43446">
        <v>2974085</v>
      </c>
      <c r="B43446">
        <v>26890</v>
      </c>
      <c r="C43446">
        <v>7</v>
      </c>
      <c r="D43446">
        <v>10</v>
      </c>
      <c r="E43446">
        <v>5</v>
      </c>
      <c r="F43446">
        <v>5</v>
      </c>
      <c r="G43446" t="s">
        <v>14</v>
      </c>
      <c r="H43446" t="s">
        <v>9</v>
      </c>
    </row>
    <row r="43447" spans="1:8">
      <c r="A43447">
        <v>2974106</v>
      </c>
      <c r="B43447">
        <v>179468</v>
      </c>
      <c r="C43447">
        <v>5</v>
      </c>
      <c r="D43447">
        <v>22</v>
      </c>
      <c r="E43447">
        <v>16</v>
      </c>
      <c r="F43447">
        <v>9</v>
      </c>
      <c r="G43447" t="s">
        <v>14</v>
      </c>
      <c r="H43447" t="s">
        <v>15</v>
      </c>
    </row>
    <row r="43448" spans="1:8">
      <c r="A43448">
        <v>2974259</v>
      </c>
      <c r="B43448">
        <v>24195</v>
      </c>
      <c r="C43448">
        <v>59</v>
      </c>
      <c r="D43448">
        <v>12</v>
      </c>
      <c r="E43448">
        <v>8</v>
      </c>
      <c r="F43448">
        <v>5</v>
      </c>
      <c r="G43448" t="s">
        <v>10</v>
      </c>
      <c r="H43448" t="s">
        <v>11</v>
      </c>
    </row>
    <row r="43449" spans="1:8">
      <c r="A43449">
        <v>2974344</v>
      </c>
      <c r="B43449">
        <v>144805</v>
      </c>
      <c r="C43449">
        <v>49</v>
      </c>
      <c r="D43449">
        <v>16</v>
      </c>
      <c r="E43449">
        <v>4</v>
      </c>
      <c r="F43449">
        <v>2</v>
      </c>
      <c r="G43449" t="s">
        <v>10</v>
      </c>
      <c r="H43449" t="s">
        <v>11</v>
      </c>
    </row>
    <row r="43450" spans="1:8">
      <c r="A43450">
        <v>2974365</v>
      </c>
      <c r="B43450">
        <v>77583</v>
      </c>
      <c r="C43450">
        <v>13</v>
      </c>
      <c r="D43450">
        <v>10</v>
      </c>
      <c r="E43450">
        <v>18</v>
      </c>
      <c r="F43450">
        <v>10</v>
      </c>
      <c r="G43450" t="s">
        <v>12</v>
      </c>
      <c r="H43450" t="s">
        <v>9</v>
      </c>
    </row>
    <row r="43451" spans="1:8">
      <c r="A43451">
        <v>2974405</v>
      </c>
      <c r="B43451">
        <v>35507</v>
      </c>
      <c r="C43451">
        <v>4</v>
      </c>
      <c r="D43451">
        <v>10</v>
      </c>
      <c r="E43451">
        <v>7</v>
      </c>
      <c r="F43451">
        <v>3</v>
      </c>
      <c r="G43451" t="s">
        <v>8</v>
      </c>
      <c r="H43451" t="s">
        <v>9</v>
      </c>
    </row>
    <row r="43452" spans="1:8">
      <c r="A43452">
        <v>2974470</v>
      </c>
      <c r="B43452">
        <v>2171</v>
      </c>
      <c r="C43452">
        <v>12</v>
      </c>
      <c r="D43452">
        <v>16</v>
      </c>
      <c r="E43452">
        <v>1</v>
      </c>
      <c r="F43452">
        <v>1</v>
      </c>
      <c r="G43452" t="s">
        <v>12</v>
      </c>
      <c r="H43452" t="s">
        <v>11</v>
      </c>
    </row>
    <row r="43453" spans="1:8">
      <c r="A43453">
        <v>2974486</v>
      </c>
      <c r="B43453">
        <v>176223</v>
      </c>
      <c r="C43453">
        <v>6</v>
      </c>
      <c r="D43453">
        <v>16</v>
      </c>
      <c r="E43453">
        <v>1</v>
      </c>
      <c r="F43453">
        <v>1</v>
      </c>
      <c r="G43453" t="s">
        <v>14</v>
      </c>
      <c r="H43453" t="s">
        <v>11</v>
      </c>
    </row>
    <row r="43454" spans="1:8">
      <c r="A43454">
        <v>2974514</v>
      </c>
      <c r="B43454">
        <v>133263</v>
      </c>
      <c r="C43454">
        <v>1</v>
      </c>
      <c r="D43454">
        <v>13</v>
      </c>
      <c r="E43454">
        <v>16</v>
      </c>
      <c r="F43454">
        <v>0</v>
      </c>
      <c r="G43454" t="s">
        <v>13</v>
      </c>
      <c r="H43454" t="s">
        <v>11</v>
      </c>
    </row>
    <row r="43455" spans="1:8">
      <c r="A43455">
        <v>2974559</v>
      </c>
      <c r="B43455">
        <v>139495</v>
      </c>
      <c r="C43455">
        <v>39</v>
      </c>
      <c r="D43455">
        <v>7</v>
      </c>
      <c r="E43455">
        <v>13</v>
      </c>
      <c r="F43455">
        <v>12</v>
      </c>
      <c r="G43455" t="s">
        <v>10</v>
      </c>
      <c r="H43455" t="s">
        <v>9</v>
      </c>
    </row>
    <row r="43456" spans="1:8">
      <c r="A43456">
        <v>2974576</v>
      </c>
      <c r="B43456">
        <v>162835</v>
      </c>
      <c r="C43456">
        <v>13</v>
      </c>
      <c r="D43456">
        <v>15</v>
      </c>
      <c r="E43456">
        <v>8</v>
      </c>
      <c r="F43456">
        <v>5</v>
      </c>
      <c r="G43456" t="s">
        <v>12</v>
      </c>
      <c r="H43456" t="s">
        <v>11</v>
      </c>
    </row>
    <row r="43457" spans="1:8">
      <c r="A43457">
        <v>2974604</v>
      </c>
      <c r="B43457">
        <v>170134</v>
      </c>
      <c r="C43457">
        <v>52</v>
      </c>
      <c r="D43457">
        <v>9</v>
      </c>
      <c r="E43457">
        <v>14</v>
      </c>
      <c r="F43457">
        <v>12</v>
      </c>
      <c r="G43457" t="s">
        <v>10</v>
      </c>
      <c r="H43457" t="s">
        <v>9</v>
      </c>
    </row>
    <row r="43458" spans="1:8">
      <c r="A43458">
        <v>2974769</v>
      </c>
      <c r="B43458">
        <v>32651</v>
      </c>
      <c r="C43458">
        <v>7</v>
      </c>
      <c r="D43458">
        <v>22</v>
      </c>
      <c r="E43458">
        <v>5</v>
      </c>
      <c r="F43458">
        <v>0</v>
      </c>
      <c r="G43458" t="s">
        <v>14</v>
      </c>
      <c r="H43458" t="s">
        <v>15</v>
      </c>
    </row>
    <row r="43459" spans="1:8">
      <c r="A43459">
        <v>2974797</v>
      </c>
      <c r="B43459">
        <v>137411</v>
      </c>
      <c r="C43459">
        <v>1</v>
      </c>
      <c r="D43459">
        <v>12</v>
      </c>
      <c r="E43459">
        <v>24</v>
      </c>
      <c r="F43459">
        <v>0</v>
      </c>
      <c r="G43459" t="s">
        <v>13</v>
      </c>
      <c r="H43459" t="s">
        <v>11</v>
      </c>
    </row>
    <row r="43460" spans="1:8">
      <c r="A43460">
        <v>2974829</v>
      </c>
      <c r="B43460">
        <v>129447</v>
      </c>
      <c r="C43460">
        <v>23</v>
      </c>
      <c r="D43460">
        <v>15</v>
      </c>
      <c r="E43460">
        <v>14</v>
      </c>
      <c r="F43460">
        <v>12</v>
      </c>
      <c r="G43460" t="s">
        <v>10</v>
      </c>
      <c r="H43460" t="s">
        <v>11</v>
      </c>
    </row>
    <row r="43461" spans="1:8">
      <c r="A43461">
        <v>2974939</v>
      </c>
      <c r="B43461">
        <v>157108</v>
      </c>
      <c r="C43461">
        <v>11</v>
      </c>
      <c r="D43461">
        <v>9</v>
      </c>
      <c r="E43461">
        <v>1</v>
      </c>
      <c r="F43461">
        <v>1</v>
      </c>
      <c r="G43461" t="s">
        <v>12</v>
      </c>
      <c r="H43461" t="s">
        <v>9</v>
      </c>
    </row>
    <row r="43462" spans="1:8">
      <c r="A43462">
        <v>2974986</v>
      </c>
      <c r="B43462">
        <v>83132</v>
      </c>
      <c r="C43462">
        <v>9</v>
      </c>
      <c r="D43462">
        <v>11</v>
      </c>
      <c r="E43462">
        <v>7</v>
      </c>
      <c r="F43462">
        <v>5</v>
      </c>
      <c r="G43462" t="s">
        <v>14</v>
      </c>
      <c r="H43462" t="s">
        <v>9</v>
      </c>
    </row>
    <row r="43463" spans="1:8">
      <c r="A43463">
        <v>2975026</v>
      </c>
      <c r="B43463">
        <v>82159</v>
      </c>
      <c r="C43463">
        <v>9</v>
      </c>
      <c r="D43463">
        <v>13</v>
      </c>
      <c r="E43463">
        <v>25</v>
      </c>
      <c r="F43463">
        <v>11</v>
      </c>
      <c r="G43463" t="s">
        <v>14</v>
      </c>
      <c r="H43463" t="s">
        <v>11</v>
      </c>
    </row>
    <row r="43464" spans="1:8">
      <c r="A43464">
        <v>2975053</v>
      </c>
      <c r="B43464">
        <v>156218</v>
      </c>
      <c r="C43464">
        <v>49</v>
      </c>
      <c r="D43464">
        <v>12</v>
      </c>
      <c r="E43464">
        <v>7</v>
      </c>
      <c r="F43464">
        <v>5</v>
      </c>
      <c r="G43464" t="s">
        <v>10</v>
      </c>
      <c r="H43464" t="s">
        <v>11</v>
      </c>
    </row>
    <row r="43465" spans="1:8">
      <c r="A43465">
        <v>2975127</v>
      </c>
      <c r="B43465">
        <v>177893</v>
      </c>
      <c r="C43465">
        <v>8</v>
      </c>
      <c r="D43465">
        <v>12</v>
      </c>
      <c r="E43465">
        <v>35</v>
      </c>
      <c r="F43465">
        <v>9</v>
      </c>
      <c r="G43465" t="s">
        <v>14</v>
      </c>
      <c r="H43465" t="s">
        <v>11</v>
      </c>
    </row>
    <row r="43466" spans="1:8">
      <c r="A43466">
        <v>2975276</v>
      </c>
      <c r="B43466">
        <v>132771</v>
      </c>
      <c r="C43466">
        <v>10</v>
      </c>
      <c r="D43466">
        <v>15</v>
      </c>
      <c r="E43466">
        <v>9</v>
      </c>
      <c r="F43466">
        <v>2</v>
      </c>
      <c r="G43466" t="s">
        <v>12</v>
      </c>
      <c r="H43466" t="s">
        <v>11</v>
      </c>
    </row>
    <row r="43467" spans="1:8">
      <c r="A43467">
        <v>2975317</v>
      </c>
      <c r="B43467">
        <v>19502</v>
      </c>
      <c r="C43467">
        <v>2</v>
      </c>
      <c r="D43467">
        <v>20</v>
      </c>
      <c r="E43467">
        <v>3</v>
      </c>
      <c r="F43467">
        <v>0</v>
      </c>
      <c r="G43467" t="s">
        <v>8</v>
      </c>
      <c r="H43467" t="s">
        <v>15</v>
      </c>
    </row>
    <row r="43468" spans="1:8">
      <c r="A43468">
        <v>2975406</v>
      </c>
      <c r="B43468">
        <v>1672</v>
      </c>
      <c r="C43468">
        <v>1</v>
      </c>
      <c r="D43468">
        <v>9</v>
      </c>
      <c r="E43468">
        <v>3</v>
      </c>
      <c r="F43468">
        <v>0</v>
      </c>
      <c r="G43468" t="s">
        <v>13</v>
      </c>
      <c r="H43468" t="s">
        <v>9</v>
      </c>
    </row>
    <row r="43469" spans="1:8">
      <c r="A43469">
        <v>2975602</v>
      </c>
      <c r="B43469">
        <v>203112</v>
      </c>
      <c r="C43469">
        <v>7</v>
      </c>
      <c r="D43469">
        <v>16</v>
      </c>
      <c r="E43469">
        <v>8</v>
      </c>
      <c r="F43469">
        <v>3</v>
      </c>
      <c r="G43469" t="s">
        <v>14</v>
      </c>
      <c r="H43469" t="s">
        <v>11</v>
      </c>
    </row>
    <row r="43470" spans="1:8">
      <c r="A43470">
        <v>2975616</v>
      </c>
      <c r="B43470">
        <v>68468</v>
      </c>
      <c r="C43470">
        <v>12</v>
      </c>
      <c r="D43470">
        <v>14</v>
      </c>
      <c r="E43470">
        <v>7</v>
      </c>
      <c r="F43470">
        <v>6</v>
      </c>
      <c r="G43470" t="s">
        <v>12</v>
      </c>
      <c r="H43470" t="s">
        <v>11</v>
      </c>
    </row>
    <row r="43471" spans="1:8">
      <c r="A43471">
        <v>2975830</v>
      </c>
      <c r="B43471">
        <v>198943</v>
      </c>
      <c r="C43471">
        <v>52</v>
      </c>
      <c r="D43471">
        <v>16</v>
      </c>
      <c r="E43471">
        <v>9</v>
      </c>
      <c r="F43471">
        <v>9</v>
      </c>
      <c r="G43471" t="s">
        <v>10</v>
      </c>
      <c r="H43471" t="s">
        <v>11</v>
      </c>
    </row>
    <row r="43472" spans="1:8">
      <c r="A43472">
        <v>2975920</v>
      </c>
      <c r="B43472">
        <v>140630</v>
      </c>
      <c r="C43472">
        <v>28</v>
      </c>
      <c r="D43472">
        <v>10</v>
      </c>
      <c r="E43472">
        <v>9</v>
      </c>
      <c r="F43472">
        <v>8</v>
      </c>
      <c r="G43472" t="s">
        <v>10</v>
      </c>
      <c r="H43472" t="s">
        <v>9</v>
      </c>
    </row>
    <row r="43473" spans="1:8">
      <c r="A43473">
        <v>2975935</v>
      </c>
      <c r="B43473">
        <v>59468</v>
      </c>
      <c r="C43473">
        <v>13</v>
      </c>
      <c r="D43473">
        <v>12</v>
      </c>
      <c r="E43473">
        <v>20</v>
      </c>
      <c r="F43473">
        <v>12</v>
      </c>
      <c r="G43473" t="s">
        <v>12</v>
      </c>
      <c r="H43473" t="s">
        <v>11</v>
      </c>
    </row>
    <row r="43474" spans="1:8">
      <c r="A43474">
        <v>2975992</v>
      </c>
      <c r="B43474">
        <v>204826</v>
      </c>
      <c r="C43474">
        <v>7</v>
      </c>
      <c r="D43474">
        <v>15</v>
      </c>
      <c r="E43474">
        <v>2</v>
      </c>
      <c r="F43474">
        <v>1</v>
      </c>
      <c r="G43474" t="s">
        <v>14</v>
      </c>
      <c r="H43474" t="s">
        <v>11</v>
      </c>
    </row>
    <row r="43475" spans="1:8">
      <c r="A43475">
        <v>2975997</v>
      </c>
      <c r="B43475">
        <v>65740</v>
      </c>
      <c r="C43475">
        <v>2</v>
      </c>
      <c r="D43475">
        <v>12</v>
      </c>
      <c r="E43475">
        <v>6</v>
      </c>
      <c r="F43475">
        <v>6</v>
      </c>
      <c r="G43475" t="s">
        <v>8</v>
      </c>
      <c r="H43475" t="s">
        <v>11</v>
      </c>
    </row>
    <row r="43476" spans="1:8">
      <c r="A43476">
        <v>2976016</v>
      </c>
      <c r="B43476">
        <v>132446</v>
      </c>
      <c r="C43476">
        <v>17</v>
      </c>
      <c r="D43476">
        <v>12</v>
      </c>
      <c r="E43476">
        <v>20</v>
      </c>
      <c r="F43476">
        <v>9</v>
      </c>
      <c r="G43476" t="s">
        <v>12</v>
      </c>
      <c r="H43476" t="s">
        <v>11</v>
      </c>
    </row>
    <row r="43477" spans="1:8">
      <c r="A43477">
        <v>2976249</v>
      </c>
      <c r="B43477">
        <v>51289</v>
      </c>
      <c r="C43477">
        <v>4</v>
      </c>
      <c r="D43477">
        <v>21</v>
      </c>
      <c r="E43477">
        <v>8</v>
      </c>
      <c r="F43477">
        <v>3</v>
      </c>
      <c r="G43477" t="s">
        <v>8</v>
      </c>
      <c r="H43477" t="s">
        <v>15</v>
      </c>
    </row>
    <row r="43478" spans="1:8">
      <c r="A43478">
        <v>2976273</v>
      </c>
      <c r="B43478">
        <v>99682</v>
      </c>
      <c r="C43478">
        <v>1</v>
      </c>
      <c r="D43478">
        <v>11</v>
      </c>
      <c r="E43478">
        <v>13</v>
      </c>
      <c r="F43478">
        <v>0</v>
      </c>
      <c r="G43478" t="s">
        <v>13</v>
      </c>
      <c r="H43478" t="s">
        <v>9</v>
      </c>
    </row>
    <row r="43479" spans="1:8">
      <c r="A43479">
        <v>2976285</v>
      </c>
      <c r="B43479">
        <v>5361</v>
      </c>
      <c r="C43479">
        <v>8</v>
      </c>
      <c r="D43479">
        <v>12</v>
      </c>
      <c r="E43479">
        <v>6</v>
      </c>
      <c r="F43479">
        <v>0</v>
      </c>
      <c r="G43479" t="s">
        <v>14</v>
      </c>
      <c r="H43479" t="s">
        <v>11</v>
      </c>
    </row>
    <row r="43480" spans="1:8">
      <c r="A43480">
        <v>2976325</v>
      </c>
      <c r="B43480">
        <v>122133</v>
      </c>
      <c r="C43480">
        <v>36</v>
      </c>
      <c r="D43480">
        <v>9</v>
      </c>
      <c r="E43480">
        <v>8</v>
      </c>
      <c r="F43480">
        <v>6</v>
      </c>
      <c r="G43480" t="s">
        <v>10</v>
      </c>
      <c r="H43480" t="s">
        <v>9</v>
      </c>
    </row>
    <row r="43481" spans="1:8">
      <c r="A43481">
        <v>2976515</v>
      </c>
      <c r="B43481">
        <v>54666</v>
      </c>
      <c r="C43481">
        <v>8</v>
      </c>
      <c r="D43481">
        <v>13</v>
      </c>
      <c r="E43481">
        <v>18</v>
      </c>
      <c r="F43481">
        <v>4</v>
      </c>
      <c r="G43481" t="s">
        <v>14</v>
      </c>
      <c r="H43481" t="s">
        <v>11</v>
      </c>
    </row>
    <row r="43482" spans="1:8">
      <c r="A43482">
        <v>2976534</v>
      </c>
      <c r="B43482">
        <v>75508</v>
      </c>
      <c r="C43482">
        <v>29</v>
      </c>
      <c r="D43482">
        <v>17</v>
      </c>
      <c r="E43482">
        <v>10</v>
      </c>
      <c r="F43482">
        <v>7</v>
      </c>
      <c r="G43482" t="s">
        <v>10</v>
      </c>
      <c r="H43482" t="s">
        <v>11</v>
      </c>
    </row>
    <row r="43483" spans="1:8">
      <c r="A43483">
        <v>2976539</v>
      </c>
      <c r="B43483">
        <v>97548</v>
      </c>
      <c r="C43483">
        <v>14</v>
      </c>
      <c r="D43483">
        <v>8</v>
      </c>
      <c r="E43483">
        <v>7</v>
      </c>
      <c r="F43483">
        <v>7</v>
      </c>
      <c r="G43483" t="s">
        <v>12</v>
      </c>
      <c r="H43483" t="s">
        <v>9</v>
      </c>
    </row>
    <row r="43484" spans="1:8">
      <c r="A43484">
        <v>2976561</v>
      </c>
      <c r="B43484">
        <v>90312</v>
      </c>
      <c r="C43484">
        <v>2</v>
      </c>
      <c r="D43484">
        <v>18</v>
      </c>
      <c r="E43484">
        <v>14</v>
      </c>
      <c r="F43484">
        <v>1</v>
      </c>
      <c r="G43484" t="s">
        <v>8</v>
      </c>
      <c r="H43484" t="s">
        <v>15</v>
      </c>
    </row>
    <row r="43485" spans="1:8">
      <c r="A43485">
        <v>2976662</v>
      </c>
      <c r="B43485">
        <v>97013</v>
      </c>
      <c r="C43485">
        <v>62</v>
      </c>
      <c r="D43485">
        <v>10</v>
      </c>
      <c r="E43485">
        <v>24</v>
      </c>
      <c r="F43485">
        <v>24</v>
      </c>
      <c r="G43485" t="s">
        <v>10</v>
      </c>
      <c r="H43485" t="s">
        <v>9</v>
      </c>
    </row>
    <row r="43486" spans="1:8">
      <c r="A43486">
        <v>2976720</v>
      </c>
      <c r="B43486">
        <v>30614</v>
      </c>
      <c r="C43486">
        <v>30</v>
      </c>
      <c r="D43486">
        <v>5</v>
      </c>
      <c r="E43486">
        <v>7</v>
      </c>
      <c r="F43486">
        <v>7</v>
      </c>
      <c r="G43486" t="s">
        <v>10</v>
      </c>
      <c r="H43486" t="s">
        <v>16</v>
      </c>
    </row>
    <row r="43487" spans="1:8">
      <c r="A43487">
        <v>2976754</v>
      </c>
      <c r="B43487">
        <v>42640</v>
      </c>
      <c r="C43487">
        <v>3</v>
      </c>
      <c r="D43487">
        <v>6</v>
      </c>
      <c r="E43487">
        <v>12</v>
      </c>
      <c r="F43487">
        <v>5</v>
      </c>
      <c r="G43487" t="s">
        <v>8</v>
      </c>
      <c r="H43487" t="s">
        <v>9</v>
      </c>
    </row>
    <row r="43488" spans="1:8">
      <c r="A43488">
        <v>2976988</v>
      </c>
      <c r="B43488">
        <v>47206</v>
      </c>
      <c r="C43488">
        <v>12</v>
      </c>
      <c r="D43488">
        <v>11</v>
      </c>
      <c r="E43488">
        <v>2</v>
      </c>
      <c r="F43488">
        <v>2</v>
      </c>
      <c r="G43488" t="s">
        <v>12</v>
      </c>
      <c r="H43488" t="s">
        <v>9</v>
      </c>
    </row>
    <row r="43489" spans="1:8">
      <c r="A43489">
        <v>2977077</v>
      </c>
      <c r="B43489">
        <v>121161</v>
      </c>
      <c r="C43489">
        <v>51</v>
      </c>
      <c r="D43489">
        <v>8</v>
      </c>
      <c r="E43489">
        <v>11</v>
      </c>
      <c r="F43489">
        <v>11</v>
      </c>
      <c r="G43489" t="s">
        <v>10</v>
      </c>
      <c r="H43489" t="s">
        <v>9</v>
      </c>
    </row>
    <row r="43490" spans="1:8">
      <c r="A43490">
        <v>2977124</v>
      </c>
      <c r="B43490">
        <v>188148</v>
      </c>
      <c r="C43490">
        <v>11</v>
      </c>
      <c r="D43490">
        <v>15</v>
      </c>
      <c r="E43490">
        <v>6</v>
      </c>
      <c r="F43490">
        <v>6</v>
      </c>
      <c r="G43490" t="s">
        <v>12</v>
      </c>
      <c r="H43490" t="s">
        <v>11</v>
      </c>
    </row>
    <row r="43491" spans="1:8">
      <c r="A43491">
        <v>2977151</v>
      </c>
      <c r="B43491">
        <v>86164</v>
      </c>
      <c r="C43491">
        <v>17</v>
      </c>
      <c r="D43491">
        <v>11</v>
      </c>
      <c r="E43491">
        <v>10</v>
      </c>
      <c r="F43491">
        <v>10</v>
      </c>
      <c r="G43491" t="s">
        <v>12</v>
      </c>
      <c r="H43491" t="s">
        <v>9</v>
      </c>
    </row>
    <row r="43492" spans="1:8">
      <c r="A43492">
        <v>2977298</v>
      </c>
      <c r="B43492">
        <v>65262</v>
      </c>
      <c r="C43492">
        <v>10</v>
      </c>
      <c r="D43492">
        <v>13</v>
      </c>
      <c r="E43492">
        <v>3</v>
      </c>
      <c r="F43492">
        <v>3</v>
      </c>
      <c r="G43492" t="s">
        <v>12</v>
      </c>
      <c r="H43492" t="s">
        <v>11</v>
      </c>
    </row>
    <row r="43493" spans="1:8">
      <c r="A43493">
        <v>2977328</v>
      </c>
      <c r="B43493">
        <v>70366</v>
      </c>
      <c r="C43493">
        <v>19</v>
      </c>
      <c r="D43493">
        <v>14</v>
      </c>
      <c r="E43493">
        <v>14</v>
      </c>
      <c r="F43493">
        <v>13</v>
      </c>
      <c r="G43493" t="s">
        <v>12</v>
      </c>
      <c r="H43493" t="s">
        <v>11</v>
      </c>
    </row>
    <row r="43494" spans="1:8">
      <c r="A43494">
        <v>2977364</v>
      </c>
      <c r="B43494">
        <v>120101</v>
      </c>
      <c r="C43494">
        <v>1</v>
      </c>
      <c r="D43494">
        <v>15</v>
      </c>
      <c r="E43494">
        <v>8</v>
      </c>
      <c r="F43494">
        <v>0</v>
      </c>
      <c r="G43494" t="s">
        <v>13</v>
      </c>
      <c r="H43494" t="s">
        <v>11</v>
      </c>
    </row>
    <row r="43495" spans="1:8">
      <c r="A43495">
        <v>2977436</v>
      </c>
      <c r="B43495">
        <v>129660</v>
      </c>
      <c r="C43495">
        <v>14</v>
      </c>
      <c r="D43495">
        <v>21</v>
      </c>
      <c r="E43495">
        <v>3</v>
      </c>
      <c r="F43495">
        <v>2</v>
      </c>
      <c r="G43495" t="s">
        <v>12</v>
      </c>
      <c r="H43495" t="s">
        <v>15</v>
      </c>
    </row>
    <row r="43496" spans="1:8">
      <c r="A43496">
        <v>2977537</v>
      </c>
      <c r="B43496">
        <v>138416</v>
      </c>
      <c r="C43496">
        <v>1</v>
      </c>
      <c r="D43496">
        <v>17</v>
      </c>
      <c r="E43496">
        <v>3</v>
      </c>
      <c r="F43496">
        <v>0</v>
      </c>
      <c r="G43496" t="s">
        <v>13</v>
      </c>
      <c r="H43496" t="s">
        <v>11</v>
      </c>
    </row>
    <row r="43497" spans="1:8">
      <c r="A43497">
        <v>2977559</v>
      </c>
      <c r="B43497">
        <v>195618</v>
      </c>
      <c r="C43497">
        <v>3</v>
      </c>
      <c r="D43497">
        <v>14</v>
      </c>
      <c r="E43497">
        <v>15</v>
      </c>
      <c r="F43497">
        <v>15</v>
      </c>
      <c r="G43497" t="s">
        <v>8</v>
      </c>
      <c r="H43497" t="s">
        <v>11</v>
      </c>
    </row>
    <row r="43498" spans="1:8">
      <c r="A43498">
        <v>2977571</v>
      </c>
      <c r="B43498">
        <v>97739</v>
      </c>
      <c r="C43498">
        <v>28</v>
      </c>
      <c r="D43498">
        <v>11</v>
      </c>
      <c r="E43498">
        <v>8</v>
      </c>
      <c r="F43498">
        <v>5</v>
      </c>
      <c r="G43498" t="s">
        <v>10</v>
      </c>
      <c r="H43498" t="s">
        <v>9</v>
      </c>
    </row>
    <row r="43499" spans="1:8">
      <c r="A43499">
        <v>2977576</v>
      </c>
      <c r="B43499">
        <v>122919</v>
      </c>
      <c r="C43499">
        <v>4</v>
      </c>
      <c r="D43499">
        <v>14</v>
      </c>
      <c r="E43499">
        <v>9</v>
      </c>
      <c r="F43499">
        <v>6</v>
      </c>
      <c r="G43499" t="s">
        <v>8</v>
      </c>
      <c r="H43499" t="s">
        <v>11</v>
      </c>
    </row>
    <row r="43500" spans="1:8">
      <c r="A43500">
        <v>2977671</v>
      </c>
      <c r="B43500">
        <v>105844</v>
      </c>
      <c r="C43500">
        <v>13</v>
      </c>
      <c r="D43500">
        <v>19</v>
      </c>
      <c r="E43500">
        <v>10</v>
      </c>
      <c r="F43500">
        <v>7</v>
      </c>
      <c r="G43500" t="s">
        <v>12</v>
      </c>
      <c r="H43500" t="s">
        <v>15</v>
      </c>
    </row>
    <row r="43501" spans="1:8">
      <c r="A43501">
        <v>2977720</v>
      </c>
      <c r="B43501">
        <v>184121</v>
      </c>
      <c r="C43501">
        <v>14</v>
      </c>
      <c r="D43501">
        <v>15</v>
      </c>
      <c r="E43501">
        <v>4</v>
      </c>
      <c r="F43501">
        <v>1</v>
      </c>
      <c r="G43501" t="s">
        <v>12</v>
      </c>
      <c r="H43501" t="s">
        <v>11</v>
      </c>
    </row>
    <row r="43502" spans="1:8">
      <c r="A43502">
        <v>2977881</v>
      </c>
      <c r="B43502">
        <v>72155</v>
      </c>
      <c r="C43502">
        <v>45</v>
      </c>
      <c r="D43502">
        <v>13</v>
      </c>
      <c r="E43502">
        <v>7</v>
      </c>
      <c r="F43502">
        <v>7</v>
      </c>
      <c r="G43502" t="s">
        <v>10</v>
      </c>
      <c r="H43502" t="s">
        <v>11</v>
      </c>
    </row>
    <row r="43503" spans="1:8">
      <c r="A43503">
        <v>2977962</v>
      </c>
      <c r="B43503">
        <v>18442</v>
      </c>
      <c r="C43503">
        <v>13</v>
      </c>
      <c r="D43503">
        <v>9</v>
      </c>
      <c r="E43503">
        <v>18</v>
      </c>
      <c r="F43503">
        <v>10</v>
      </c>
      <c r="G43503" t="s">
        <v>12</v>
      </c>
      <c r="H43503" t="s">
        <v>9</v>
      </c>
    </row>
    <row r="43504" spans="1:8">
      <c r="A43504">
        <v>2978073</v>
      </c>
      <c r="B43504">
        <v>84837</v>
      </c>
      <c r="C43504">
        <v>58</v>
      </c>
      <c r="D43504">
        <v>18</v>
      </c>
      <c r="E43504">
        <v>6</v>
      </c>
      <c r="F43504">
        <v>6</v>
      </c>
      <c r="G43504" t="s">
        <v>10</v>
      </c>
      <c r="H43504" t="s">
        <v>15</v>
      </c>
    </row>
    <row r="43505" spans="1:8">
      <c r="A43505">
        <v>2978352</v>
      </c>
      <c r="B43505">
        <v>92472</v>
      </c>
      <c r="C43505">
        <v>26</v>
      </c>
      <c r="D43505">
        <v>12</v>
      </c>
      <c r="E43505">
        <v>5</v>
      </c>
      <c r="F43505">
        <v>0</v>
      </c>
      <c r="G43505" t="s">
        <v>10</v>
      </c>
      <c r="H43505" t="s">
        <v>11</v>
      </c>
    </row>
    <row r="43506" spans="1:8">
      <c r="A43506">
        <v>2978468</v>
      </c>
      <c r="B43506">
        <v>180882</v>
      </c>
      <c r="C43506">
        <v>34</v>
      </c>
      <c r="D43506">
        <v>16</v>
      </c>
      <c r="E43506">
        <v>17</v>
      </c>
      <c r="F43506">
        <v>4</v>
      </c>
      <c r="G43506" t="s">
        <v>10</v>
      </c>
      <c r="H43506" t="s">
        <v>11</v>
      </c>
    </row>
    <row r="43507" spans="1:8">
      <c r="A43507">
        <v>2978519</v>
      </c>
      <c r="B43507">
        <v>143392</v>
      </c>
      <c r="C43507">
        <v>7</v>
      </c>
      <c r="D43507">
        <v>18</v>
      </c>
      <c r="E43507">
        <v>3</v>
      </c>
      <c r="F43507">
        <v>3</v>
      </c>
      <c r="G43507" t="s">
        <v>14</v>
      </c>
      <c r="H43507" t="s">
        <v>15</v>
      </c>
    </row>
    <row r="43508" spans="1:8">
      <c r="A43508">
        <v>2978521</v>
      </c>
      <c r="B43508">
        <v>43145</v>
      </c>
      <c r="C43508">
        <v>14</v>
      </c>
      <c r="D43508">
        <v>19</v>
      </c>
      <c r="E43508">
        <v>10</v>
      </c>
      <c r="F43508">
        <v>8</v>
      </c>
      <c r="G43508" t="s">
        <v>12</v>
      </c>
      <c r="H43508" t="s">
        <v>15</v>
      </c>
    </row>
    <row r="43509" spans="1:8">
      <c r="A43509">
        <v>2978584</v>
      </c>
      <c r="B43509">
        <v>49203</v>
      </c>
      <c r="C43509">
        <v>6</v>
      </c>
      <c r="D43509">
        <v>17</v>
      </c>
      <c r="E43509">
        <v>18</v>
      </c>
      <c r="F43509">
        <v>4</v>
      </c>
      <c r="G43509" t="s">
        <v>14</v>
      </c>
      <c r="H43509" t="s">
        <v>11</v>
      </c>
    </row>
    <row r="43510" spans="1:8">
      <c r="A43510">
        <v>2978866</v>
      </c>
      <c r="B43510">
        <v>194976</v>
      </c>
      <c r="C43510">
        <v>28</v>
      </c>
      <c r="D43510">
        <v>11</v>
      </c>
      <c r="E43510">
        <v>13</v>
      </c>
      <c r="F43510">
        <v>11</v>
      </c>
      <c r="G43510" t="s">
        <v>10</v>
      </c>
      <c r="H43510" t="s">
        <v>9</v>
      </c>
    </row>
    <row r="43511" spans="1:8">
      <c r="A43511">
        <v>2978867</v>
      </c>
      <c r="B43511">
        <v>112107</v>
      </c>
      <c r="C43511">
        <v>1</v>
      </c>
      <c r="D43511">
        <v>14</v>
      </c>
      <c r="E43511">
        <v>1</v>
      </c>
      <c r="F43511">
        <v>0</v>
      </c>
      <c r="G43511" t="s">
        <v>13</v>
      </c>
      <c r="H43511" t="s">
        <v>11</v>
      </c>
    </row>
    <row r="43512" spans="1:8">
      <c r="A43512">
        <v>2978888</v>
      </c>
      <c r="B43512">
        <v>159322</v>
      </c>
      <c r="C43512">
        <v>9</v>
      </c>
      <c r="D43512">
        <v>17</v>
      </c>
      <c r="E43512">
        <v>6</v>
      </c>
      <c r="F43512">
        <v>1</v>
      </c>
      <c r="G43512" t="s">
        <v>14</v>
      </c>
      <c r="H43512" t="s">
        <v>11</v>
      </c>
    </row>
    <row r="43513" spans="1:8">
      <c r="A43513">
        <v>2978956</v>
      </c>
      <c r="B43513">
        <v>30715</v>
      </c>
      <c r="C43513">
        <v>10</v>
      </c>
      <c r="D43513">
        <v>9</v>
      </c>
      <c r="E43513">
        <v>5</v>
      </c>
      <c r="F43513">
        <v>2</v>
      </c>
      <c r="G43513" t="s">
        <v>12</v>
      </c>
      <c r="H43513" t="s">
        <v>9</v>
      </c>
    </row>
    <row r="43514" spans="1:8">
      <c r="A43514">
        <v>2978959</v>
      </c>
      <c r="B43514">
        <v>118577</v>
      </c>
      <c r="C43514">
        <v>13</v>
      </c>
      <c r="D43514">
        <v>13</v>
      </c>
      <c r="E43514">
        <v>20</v>
      </c>
      <c r="F43514">
        <v>16</v>
      </c>
      <c r="G43514" t="s">
        <v>12</v>
      </c>
      <c r="H43514" t="s">
        <v>11</v>
      </c>
    </row>
    <row r="43515" spans="1:8">
      <c r="A43515">
        <v>2978980</v>
      </c>
      <c r="B43515">
        <v>39308</v>
      </c>
      <c r="C43515">
        <v>24</v>
      </c>
      <c r="D43515">
        <v>19</v>
      </c>
      <c r="E43515">
        <v>5</v>
      </c>
      <c r="F43515">
        <v>5</v>
      </c>
      <c r="G43515" t="s">
        <v>10</v>
      </c>
      <c r="H43515" t="s">
        <v>15</v>
      </c>
    </row>
    <row r="43516" spans="1:8">
      <c r="A43516">
        <v>2979198</v>
      </c>
      <c r="B43516">
        <v>168629</v>
      </c>
      <c r="C43516">
        <v>8</v>
      </c>
      <c r="D43516">
        <v>23</v>
      </c>
      <c r="E43516">
        <v>5</v>
      </c>
      <c r="F43516">
        <v>5</v>
      </c>
      <c r="G43516" t="s">
        <v>14</v>
      </c>
      <c r="H43516" t="s">
        <v>15</v>
      </c>
    </row>
    <row r="43517" spans="1:8">
      <c r="A43517">
        <v>2979262</v>
      </c>
      <c r="B43517">
        <v>169990</v>
      </c>
      <c r="C43517">
        <v>22</v>
      </c>
      <c r="D43517">
        <v>16</v>
      </c>
      <c r="E43517">
        <v>14</v>
      </c>
      <c r="F43517">
        <v>8</v>
      </c>
      <c r="G43517" t="s">
        <v>10</v>
      </c>
      <c r="H43517" t="s">
        <v>11</v>
      </c>
    </row>
    <row r="43518" spans="1:8">
      <c r="A43518">
        <v>2979325</v>
      </c>
      <c r="B43518">
        <v>176876</v>
      </c>
      <c r="C43518">
        <v>5</v>
      </c>
      <c r="D43518">
        <v>12</v>
      </c>
      <c r="E43518">
        <v>15</v>
      </c>
      <c r="F43518">
        <v>0</v>
      </c>
      <c r="G43518" t="s">
        <v>14</v>
      </c>
      <c r="H43518" t="s">
        <v>11</v>
      </c>
    </row>
    <row r="43519" spans="1:8">
      <c r="A43519">
        <v>2979378</v>
      </c>
      <c r="B43519">
        <v>50732</v>
      </c>
      <c r="C43519">
        <v>2</v>
      </c>
      <c r="D43519">
        <v>16</v>
      </c>
      <c r="E43519">
        <v>9</v>
      </c>
      <c r="F43519">
        <v>1</v>
      </c>
      <c r="G43519" t="s">
        <v>8</v>
      </c>
      <c r="H43519" t="s">
        <v>11</v>
      </c>
    </row>
    <row r="43520" spans="1:8">
      <c r="A43520">
        <v>2979453</v>
      </c>
      <c r="B43520">
        <v>32591</v>
      </c>
      <c r="C43520">
        <v>23</v>
      </c>
      <c r="D43520">
        <v>9</v>
      </c>
      <c r="E43520">
        <v>15</v>
      </c>
      <c r="F43520">
        <v>11</v>
      </c>
      <c r="G43520" t="s">
        <v>10</v>
      </c>
      <c r="H43520" t="s">
        <v>9</v>
      </c>
    </row>
    <row r="43521" spans="1:8">
      <c r="A43521">
        <v>2979489</v>
      </c>
      <c r="B43521">
        <v>70704</v>
      </c>
      <c r="C43521">
        <v>27</v>
      </c>
      <c r="D43521">
        <v>19</v>
      </c>
      <c r="E43521">
        <v>10</v>
      </c>
      <c r="F43521">
        <v>10</v>
      </c>
      <c r="G43521" t="s">
        <v>10</v>
      </c>
      <c r="H43521" t="s">
        <v>15</v>
      </c>
    </row>
    <row r="43522" spans="1:8">
      <c r="A43522">
        <v>2979563</v>
      </c>
      <c r="B43522">
        <v>86938</v>
      </c>
      <c r="C43522">
        <v>3</v>
      </c>
      <c r="D43522">
        <v>19</v>
      </c>
      <c r="E43522">
        <v>2</v>
      </c>
      <c r="F43522">
        <v>1</v>
      </c>
      <c r="G43522" t="s">
        <v>8</v>
      </c>
      <c r="H43522" t="s">
        <v>15</v>
      </c>
    </row>
    <row r="43523" spans="1:8">
      <c r="A43523">
        <v>2979586</v>
      </c>
      <c r="B43523">
        <v>90592</v>
      </c>
      <c r="C43523">
        <v>9</v>
      </c>
      <c r="D43523">
        <v>18</v>
      </c>
      <c r="E43523">
        <v>9</v>
      </c>
      <c r="F43523">
        <v>7</v>
      </c>
      <c r="G43523" t="s">
        <v>14</v>
      </c>
      <c r="H43523" t="s">
        <v>15</v>
      </c>
    </row>
    <row r="43524" spans="1:8">
      <c r="A43524">
        <v>2979657</v>
      </c>
      <c r="B43524">
        <v>200230</v>
      </c>
      <c r="C43524">
        <v>2</v>
      </c>
      <c r="D43524">
        <v>13</v>
      </c>
      <c r="E43524">
        <v>1</v>
      </c>
      <c r="F43524">
        <v>0</v>
      </c>
      <c r="G43524" t="s">
        <v>8</v>
      </c>
      <c r="H43524" t="s">
        <v>11</v>
      </c>
    </row>
    <row r="43525" spans="1:8">
      <c r="A43525">
        <v>2979721</v>
      </c>
      <c r="B43525">
        <v>18440</v>
      </c>
      <c r="C43525">
        <v>14</v>
      </c>
      <c r="D43525">
        <v>12</v>
      </c>
      <c r="E43525">
        <v>9</v>
      </c>
      <c r="F43525">
        <v>5</v>
      </c>
      <c r="G43525" t="s">
        <v>12</v>
      </c>
      <c r="H43525" t="s">
        <v>11</v>
      </c>
    </row>
    <row r="43526" spans="1:8">
      <c r="A43526">
        <v>2979787</v>
      </c>
      <c r="B43526">
        <v>89429</v>
      </c>
      <c r="C43526">
        <v>2</v>
      </c>
      <c r="D43526">
        <v>19</v>
      </c>
      <c r="E43526">
        <v>12</v>
      </c>
      <c r="F43526">
        <v>7</v>
      </c>
      <c r="G43526" t="s">
        <v>8</v>
      </c>
      <c r="H43526" t="s">
        <v>15</v>
      </c>
    </row>
    <row r="43527" spans="1:8">
      <c r="A43527">
        <v>2979814</v>
      </c>
      <c r="B43527">
        <v>70507</v>
      </c>
      <c r="C43527">
        <v>2</v>
      </c>
      <c r="D43527">
        <v>16</v>
      </c>
      <c r="E43527">
        <v>9</v>
      </c>
      <c r="F43527">
        <v>0</v>
      </c>
      <c r="G43527" t="s">
        <v>8</v>
      </c>
      <c r="H43527" t="s">
        <v>11</v>
      </c>
    </row>
    <row r="43528" spans="1:8">
      <c r="A43528">
        <v>2979827</v>
      </c>
      <c r="B43528">
        <v>62878</v>
      </c>
      <c r="C43528">
        <v>28</v>
      </c>
      <c r="D43528">
        <v>10</v>
      </c>
      <c r="E43528">
        <v>6</v>
      </c>
      <c r="F43528">
        <v>6</v>
      </c>
      <c r="G43528" t="s">
        <v>10</v>
      </c>
      <c r="H43528" t="s">
        <v>9</v>
      </c>
    </row>
    <row r="43529" spans="1:8">
      <c r="A43529">
        <v>2979833</v>
      </c>
      <c r="B43529">
        <v>47560</v>
      </c>
      <c r="C43529">
        <v>1</v>
      </c>
      <c r="D43529">
        <v>9</v>
      </c>
      <c r="E43529">
        <v>14</v>
      </c>
      <c r="F43529">
        <v>0</v>
      </c>
      <c r="G43529" t="s">
        <v>13</v>
      </c>
      <c r="H43529" t="s">
        <v>9</v>
      </c>
    </row>
    <row r="43530" spans="1:8">
      <c r="A43530">
        <v>2979926</v>
      </c>
      <c r="B43530">
        <v>116089</v>
      </c>
      <c r="C43530">
        <v>5</v>
      </c>
      <c r="D43530">
        <v>9</v>
      </c>
      <c r="E43530">
        <v>14</v>
      </c>
      <c r="F43530">
        <v>0</v>
      </c>
      <c r="G43530" t="s">
        <v>14</v>
      </c>
      <c r="H43530" t="s">
        <v>9</v>
      </c>
    </row>
    <row r="43531" spans="1:8">
      <c r="A43531">
        <v>2979993</v>
      </c>
      <c r="B43531">
        <v>15723</v>
      </c>
      <c r="C43531">
        <v>1</v>
      </c>
      <c r="D43531">
        <v>16</v>
      </c>
      <c r="E43531">
        <v>4</v>
      </c>
      <c r="F43531">
        <v>0</v>
      </c>
      <c r="G43531" t="s">
        <v>13</v>
      </c>
      <c r="H43531" t="s">
        <v>11</v>
      </c>
    </row>
    <row r="43532" spans="1:8">
      <c r="A43532">
        <v>2980122</v>
      </c>
      <c r="B43532">
        <v>38036</v>
      </c>
      <c r="C43532">
        <v>7</v>
      </c>
      <c r="D43532">
        <v>15</v>
      </c>
      <c r="E43532">
        <v>13</v>
      </c>
      <c r="F43532">
        <v>8</v>
      </c>
      <c r="G43532" t="s">
        <v>14</v>
      </c>
      <c r="H43532" t="s">
        <v>11</v>
      </c>
    </row>
    <row r="43533" spans="1:8">
      <c r="A43533">
        <v>2980162</v>
      </c>
      <c r="B43533">
        <v>73989</v>
      </c>
      <c r="C43533">
        <v>23</v>
      </c>
      <c r="D43533">
        <v>10</v>
      </c>
      <c r="E43533">
        <v>4</v>
      </c>
      <c r="F43533">
        <v>3</v>
      </c>
      <c r="G43533" t="s">
        <v>10</v>
      </c>
      <c r="H43533" t="s">
        <v>9</v>
      </c>
    </row>
    <row r="43534" spans="1:8">
      <c r="A43534">
        <v>2980229</v>
      </c>
      <c r="B43534">
        <v>75797</v>
      </c>
      <c r="C43534">
        <v>4</v>
      </c>
      <c r="D43534">
        <v>11</v>
      </c>
      <c r="E43534">
        <v>6</v>
      </c>
      <c r="F43534">
        <v>3</v>
      </c>
      <c r="G43534" t="s">
        <v>8</v>
      </c>
      <c r="H43534" t="s">
        <v>9</v>
      </c>
    </row>
    <row r="43535" spans="1:8">
      <c r="A43535">
        <v>2980293</v>
      </c>
      <c r="B43535">
        <v>162457</v>
      </c>
      <c r="C43535">
        <v>7</v>
      </c>
      <c r="D43535">
        <v>18</v>
      </c>
      <c r="E43535">
        <v>13</v>
      </c>
      <c r="F43535">
        <v>6</v>
      </c>
      <c r="G43535" t="s">
        <v>14</v>
      </c>
      <c r="H43535" t="s">
        <v>15</v>
      </c>
    </row>
    <row r="43536" spans="1:8">
      <c r="A43536">
        <v>2980357</v>
      </c>
      <c r="B43536">
        <v>139458</v>
      </c>
      <c r="C43536">
        <v>6</v>
      </c>
      <c r="D43536">
        <v>8</v>
      </c>
      <c r="E43536">
        <v>16</v>
      </c>
      <c r="F43536">
        <v>7</v>
      </c>
      <c r="G43536" t="s">
        <v>14</v>
      </c>
      <c r="H43536" t="s">
        <v>9</v>
      </c>
    </row>
    <row r="43537" spans="1:8">
      <c r="A43537">
        <v>2980493</v>
      </c>
      <c r="B43537">
        <v>34397</v>
      </c>
      <c r="C43537">
        <v>4</v>
      </c>
      <c r="D43537">
        <v>13</v>
      </c>
      <c r="E43537">
        <v>13</v>
      </c>
      <c r="F43537">
        <v>6</v>
      </c>
      <c r="G43537" t="s">
        <v>8</v>
      </c>
      <c r="H43537" t="s">
        <v>11</v>
      </c>
    </row>
    <row r="43538" spans="1:8">
      <c r="A43538">
        <v>2980524</v>
      </c>
      <c r="B43538">
        <v>129981</v>
      </c>
      <c r="C43538">
        <v>7</v>
      </c>
      <c r="D43538">
        <v>16</v>
      </c>
      <c r="E43538">
        <v>6</v>
      </c>
      <c r="F43538">
        <v>2</v>
      </c>
      <c r="G43538" t="s">
        <v>14</v>
      </c>
      <c r="H43538" t="s">
        <v>11</v>
      </c>
    </row>
    <row r="43539" spans="1:8">
      <c r="A43539">
        <v>2980584</v>
      </c>
      <c r="B43539">
        <v>113021</v>
      </c>
      <c r="C43539">
        <v>3</v>
      </c>
      <c r="D43539">
        <v>9</v>
      </c>
      <c r="E43539">
        <v>22</v>
      </c>
      <c r="F43539">
        <v>2</v>
      </c>
      <c r="G43539" t="s">
        <v>8</v>
      </c>
      <c r="H43539" t="s">
        <v>9</v>
      </c>
    </row>
    <row r="43540" spans="1:8">
      <c r="A43540">
        <v>2980602</v>
      </c>
      <c r="B43540">
        <v>97368</v>
      </c>
      <c r="C43540">
        <v>6</v>
      </c>
      <c r="D43540">
        <v>20</v>
      </c>
      <c r="E43540">
        <v>3</v>
      </c>
      <c r="F43540">
        <v>3</v>
      </c>
      <c r="G43540" t="s">
        <v>14</v>
      </c>
      <c r="H43540" t="s">
        <v>15</v>
      </c>
    </row>
    <row r="43541" spans="1:8">
      <c r="A43541">
        <v>2980605</v>
      </c>
      <c r="B43541">
        <v>19512</v>
      </c>
      <c r="C43541">
        <v>13</v>
      </c>
      <c r="D43541">
        <v>15</v>
      </c>
      <c r="E43541">
        <v>15</v>
      </c>
      <c r="F43541">
        <v>9</v>
      </c>
      <c r="G43541" t="s">
        <v>12</v>
      </c>
      <c r="H43541" t="s">
        <v>11</v>
      </c>
    </row>
    <row r="43542" spans="1:8">
      <c r="A43542">
        <v>2980752</v>
      </c>
      <c r="B43542">
        <v>158582</v>
      </c>
      <c r="C43542">
        <v>65</v>
      </c>
      <c r="D43542">
        <v>16</v>
      </c>
      <c r="E43542">
        <v>23</v>
      </c>
      <c r="F43542">
        <v>12</v>
      </c>
      <c r="G43542" t="s">
        <v>10</v>
      </c>
      <c r="H43542" t="s">
        <v>11</v>
      </c>
    </row>
    <row r="43543" spans="1:8">
      <c r="A43543">
        <v>2980810</v>
      </c>
      <c r="B43543">
        <v>130879</v>
      </c>
      <c r="C43543">
        <v>9</v>
      </c>
      <c r="D43543">
        <v>14</v>
      </c>
      <c r="E43543">
        <v>13</v>
      </c>
      <c r="F43543">
        <v>6</v>
      </c>
      <c r="G43543" t="s">
        <v>14</v>
      </c>
      <c r="H43543" t="s">
        <v>11</v>
      </c>
    </row>
    <row r="43544" spans="1:8">
      <c r="A43544">
        <v>2980818</v>
      </c>
      <c r="B43544">
        <v>200112</v>
      </c>
      <c r="C43544">
        <v>81</v>
      </c>
      <c r="D43544">
        <v>13</v>
      </c>
      <c r="E43544">
        <v>8</v>
      </c>
      <c r="F43544">
        <v>4</v>
      </c>
      <c r="G43544" t="s">
        <v>10</v>
      </c>
      <c r="H43544" t="s">
        <v>11</v>
      </c>
    </row>
    <row r="43545" spans="1:8">
      <c r="A43545">
        <v>2980985</v>
      </c>
      <c r="B43545">
        <v>41979</v>
      </c>
      <c r="C43545">
        <v>19</v>
      </c>
      <c r="D43545">
        <v>9</v>
      </c>
      <c r="E43545">
        <v>4</v>
      </c>
      <c r="F43545">
        <v>4</v>
      </c>
      <c r="G43545" t="s">
        <v>12</v>
      </c>
      <c r="H43545" t="s">
        <v>9</v>
      </c>
    </row>
    <row r="43546" spans="1:8">
      <c r="A43546">
        <v>2981282</v>
      </c>
      <c r="B43546">
        <v>52450</v>
      </c>
      <c r="C43546">
        <v>2</v>
      </c>
      <c r="D43546">
        <v>13</v>
      </c>
      <c r="E43546">
        <v>13</v>
      </c>
      <c r="F43546">
        <v>0</v>
      </c>
      <c r="G43546" t="s">
        <v>8</v>
      </c>
      <c r="H43546" t="s">
        <v>11</v>
      </c>
    </row>
    <row r="43547" spans="1:8">
      <c r="A43547">
        <v>2981287</v>
      </c>
      <c r="B43547">
        <v>203681</v>
      </c>
      <c r="C43547">
        <v>10</v>
      </c>
      <c r="D43547">
        <v>15</v>
      </c>
      <c r="E43547">
        <v>11</v>
      </c>
      <c r="F43547">
        <v>8</v>
      </c>
      <c r="G43547" t="s">
        <v>12</v>
      </c>
      <c r="H43547" t="s">
        <v>11</v>
      </c>
    </row>
    <row r="43548" spans="1:8">
      <c r="A43548">
        <v>2981292</v>
      </c>
      <c r="B43548">
        <v>199892</v>
      </c>
      <c r="C43548">
        <v>2</v>
      </c>
      <c r="D43548">
        <v>13</v>
      </c>
      <c r="E43548">
        <v>11</v>
      </c>
      <c r="F43548">
        <v>1</v>
      </c>
      <c r="G43548" t="s">
        <v>8</v>
      </c>
      <c r="H43548" t="s">
        <v>11</v>
      </c>
    </row>
    <row r="43549" spans="1:8">
      <c r="A43549">
        <v>2981375</v>
      </c>
      <c r="B43549">
        <v>183969</v>
      </c>
      <c r="C43549">
        <v>20</v>
      </c>
      <c r="D43549">
        <v>17</v>
      </c>
      <c r="E43549">
        <v>2</v>
      </c>
      <c r="F43549">
        <v>1</v>
      </c>
      <c r="G43549" t="s">
        <v>10</v>
      </c>
      <c r="H43549" t="s">
        <v>11</v>
      </c>
    </row>
    <row r="43550" spans="1:8">
      <c r="A43550">
        <v>2981414</v>
      </c>
      <c r="B43550">
        <v>68210</v>
      </c>
      <c r="C43550">
        <v>13</v>
      </c>
      <c r="D43550">
        <v>14</v>
      </c>
      <c r="E43550">
        <v>9</v>
      </c>
      <c r="F43550">
        <v>6</v>
      </c>
      <c r="G43550" t="s">
        <v>12</v>
      </c>
      <c r="H43550" t="s">
        <v>11</v>
      </c>
    </row>
    <row r="43551" spans="1:8">
      <c r="A43551">
        <v>2981416</v>
      </c>
      <c r="B43551">
        <v>3960</v>
      </c>
      <c r="C43551">
        <v>62</v>
      </c>
      <c r="D43551">
        <v>16</v>
      </c>
      <c r="E43551">
        <v>6</v>
      </c>
      <c r="F43551">
        <v>6</v>
      </c>
      <c r="G43551" t="s">
        <v>10</v>
      </c>
      <c r="H43551" t="s">
        <v>11</v>
      </c>
    </row>
    <row r="43552" spans="1:8">
      <c r="A43552">
        <v>2981623</v>
      </c>
      <c r="B43552">
        <v>62610</v>
      </c>
      <c r="C43552">
        <v>18</v>
      </c>
      <c r="D43552">
        <v>19</v>
      </c>
      <c r="E43552">
        <v>11</v>
      </c>
      <c r="F43552">
        <v>9</v>
      </c>
      <c r="G43552" t="s">
        <v>12</v>
      </c>
      <c r="H43552" t="s">
        <v>15</v>
      </c>
    </row>
    <row r="43553" spans="1:8">
      <c r="A43553">
        <v>2981708</v>
      </c>
      <c r="B43553">
        <v>181485</v>
      </c>
      <c r="C43553">
        <v>7</v>
      </c>
      <c r="D43553">
        <v>13</v>
      </c>
      <c r="E43553">
        <v>3</v>
      </c>
      <c r="F43553">
        <v>0</v>
      </c>
      <c r="G43553" t="s">
        <v>14</v>
      </c>
      <c r="H43553" t="s">
        <v>11</v>
      </c>
    </row>
    <row r="43554" spans="1:8">
      <c r="A43554">
        <v>2981710</v>
      </c>
      <c r="B43554">
        <v>29671</v>
      </c>
      <c r="C43554">
        <v>4</v>
      </c>
      <c r="D43554">
        <v>10</v>
      </c>
      <c r="E43554">
        <v>8</v>
      </c>
      <c r="F43554">
        <v>0</v>
      </c>
      <c r="G43554" t="s">
        <v>8</v>
      </c>
      <c r="H43554" t="s">
        <v>9</v>
      </c>
    </row>
    <row r="43555" spans="1:8">
      <c r="A43555">
        <v>2981711</v>
      </c>
      <c r="B43555">
        <v>142523</v>
      </c>
      <c r="C43555">
        <v>5</v>
      </c>
      <c r="D43555">
        <v>12</v>
      </c>
      <c r="E43555">
        <v>13</v>
      </c>
      <c r="F43555">
        <v>6</v>
      </c>
      <c r="G43555" t="s">
        <v>14</v>
      </c>
      <c r="H43555" t="s">
        <v>11</v>
      </c>
    </row>
    <row r="43556" spans="1:8">
      <c r="A43556">
        <v>2981717</v>
      </c>
      <c r="B43556">
        <v>189479</v>
      </c>
      <c r="C43556">
        <v>21</v>
      </c>
      <c r="D43556">
        <v>11</v>
      </c>
      <c r="E43556">
        <v>2</v>
      </c>
      <c r="F43556">
        <v>2</v>
      </c>
      <c r="G43556" t="s">
        <v>10</v>
      </c>
      <c r="H43556" t="s">
        <v>9</v>
      </c>
    </row>
    <row r="43557" spans="1:8">
      <c r="A43557">
        <v>2981753</v>
      </c>
      <c r="B43557">
        <v>150503</v>
      </c>
      <c r="C43557">
        <v>9</v>
      </c>
      <c r="D43557">
        <v>15</v>
      </c>
      <c r="E43557">
        <v>44</v>
      </c>
      <c r="F43557">
        <v>28</v>
      </c>
      <c r="G43557" t="s">
        <v>14</v>
      </c>
      <c r="H43557" t="s">
        <v>11</v>
      </c>
    </row>
    <row r="43558" spans="1:8">
      <c r="A43558">
        <v>2981794</v>
      </c>
      <c r="B43558">
        <v>173360</v>
      </c>
      <c r="C43558">
        <v>4</v>
      </c>
      <c r="D43558">
        <v>9</v>
      </c>
      <c r="E43558">
        <v>15</v>
      </c>
      <c r="F43558">
        <v>7</v>
      </c>
      <c r="G43558" t="s">
        <v>8</v>
      </c>
      <c r="H43558" t="s">
        <v>9</v>
      </c>
    </row>
    <row r="43559" spans="1:8">
      <c r="A43559">
        <v>2981893</v>
      </c>
      <c r="B43559">
        <v>71429</v>
      </c>
      <c r="C43559">
        <v>1</v>
      </c>
      <c r="D43559">
        <v>14</v>
      </c>
      <c r="E43559">
        <v>7</v>
      </c>
      <c r="F43559">
        <v>0</v>
      </c>
      <c r="G43559" t="s">
        <v>13</v>
      </c>
      <c r="H43559" t="s">
        <v>11</v>
      </c>
    </row>
    <row r="43560" spans="1:8">
      <c r="A43560">
        <v>2981911</v>
      </c>
      <c r="B43560">
        <v>124368</v>
      </c>
      <c r="C43560">
        <v>2</v>
      </c>
      <c r="D43560">
        <v>11</v>
      </c>
      <c r="E43560">
        <v>9</v>
      </c>
      <c r="F43560">
        <v>5</v>
      </c>
      <c r="G43560" t="s">
        <v>8</v>
      </c>
      <c r="H43560" t="s">
        <v>9</v>
      </c>
    </row>
    <row r="43561" spans="1:8">
      <c r="A43561">
        <v>2981929</v>
      </c>
      <c r="B43561">
        <v>149466</v>
      </c>
      <c r="C43561">
        <v>13</v>
      </c>
      <c r="D43561">
        <v>13</v>
      </c>
      <c r="E43561">
        <v>1</v>
      </c>
      <c r="F43561">
        <v>1</v>
      </c>
      <c r="G43561" t="s">
        <v>12</v>
      </c>
      <c r="H43561" t="s">
        <v>11</v>
      </c>
    </row>
    <row r="43562" spans="1:8">
      <c r="A43562">
        <v>2982009</v>
      </c>
      <c r="B43562">
        <v>72653</v>
      </c>
      <c r="C43562">
        <v>7</v>
      </c>
      <c r="D43562">
        <v>7</v>
      </c>
      <c r="E43562">
        <v>2</v>
      </c>
      <c r="F43562">
        <v>2</v>
      </c>
      <c r="G43562" t="s">
        <v>14</v>
      </c>
      <c r="H43562" t="s">
        <v>9</v>
      </c>
    </row>
    <row r="43563" spans="1:8">
      <c r="A43563">
        <v>2982172</v>
      </c>
      <c r="B43563">
        <v>74142</v>
      </c>
      <c r="C43563">
        <v>47</v>
      </c>
      <c r="D43563">
        <v>13</v>
      </c>
      <c r="E43563">
        <v>11</v>
      </c>
      <c r="F43563">
        <v>4</v>
      </c>
      <c r="G43563" t="s">
        <v>10</v>
      </c>
      <c r="H43563" t="s">
        <v>11</v>
      </c>
    </row>
    <row r="43564" spans="1:8">
      <c r="A43564">
        <v>2982190</v>
      </c>
      <c r="B43564">
        <v>109849</v>
      </c>
      <c r="C43564">
        <v>2</v>
      </c>
      <c r="D43564">
        <v>11</v>
      </c>
      <c r="E43564">
        <v>14</v>
      </c>
      <c r="F43564">
        <v>8</v>
      </c>
      <c r="G43564" t="s">
        <v>8</v>
      </c>
      <c r="H43564" t="s">
        <v>9</v>
      </c>
    </row>
    <row r="43565" spans="1:8">
      <c r="A43565">
        <v>2982245</v>
      </c>
      <c r="B43565">
        <v>177827</v>
      </c>
      <c r="C43565">
        <v>1</v>
      </c>
      <c r="D43565">
        <v>16</v>
      </c>
      <c r="E43565">
        <v>4</v>
      </c>
      <c r="F43565">
        <v>0</v>
      </c>
      <c r="G43565" t="s">
        <v>13</v>
      </c>
      <c r="H43565" t="s">
        <v>11</v>
      </c>
    </row>
    <row r="43566" spans="1:8">
      <c r="A43566">
        <v>2982432</v>
      </c>
      <c r="B43566">
        <v>52129</v>
      </c>
      <c r="C43566">
        <v>7</v>
      </c>
      <c r="D43566">
        <v>20</v>
      </c>
      <c r="E43566">
        <v>23</v>
      </c>
      <c r="F43566">
        <v>9</v>
      </c>
      <c r="G43566" t="s">
        <v>14</v>
      </c>
      <c r="H43566" t="s">
        <v>15</v>
      </c>
    </row>
    <row r="43567" spans="1:8">
      <c r="A43567">
        <v>2982633</v>
      </c>
      <c r="B43567">
        <v>136884</v>
      </c>
      <c r="C43567">
        <v>5</v>
      </c>
      <c r="D43567">
        <v>11</v>
      </c>
      <c r="E43567">
        <v>5</v>
      </c>
      <c r="F43567">
        <v>3</v>
      </c>
      <c r="G43567" t="s">
        <v>14</v>
      </c>
      <c r="H43567" t="s">
        <v>9</v>
      </c>
    </row>
    <row r="43568" spans="1:8">
      <c r="A43568">
        <v>2982713</v>
      </c>
      <c r="B43568">
        <v>170848</v>
      </c>
      <c r="C43568">
        <v>79</v>
      </c>
      <c r="D43568">
        <v>13</v>
      </c>
      <c r="E43568">
        <v>7</v>
      </c>
      <c r="F43568">
        <v>6</v>
      </c>
      <c r="G43568" t="s">
        <v>10</v>
      </c>
      <c r="H43568" t="s">
        <v>11</v>
      </c>
    </row>
    <row r="43569" spans="1:8">
      <c r="A43569">
        <v>2982738</v>
      </c>
      <c r="B43569">
        <v>185657</v>
      </c>
      <c r="C43569">
        <v>3</v>
      </c>
      <c r="D43569">
        <v>13</v>
      </c>
      <c r="E43569">
        <v>2</v>
      </c>
      <c r="F43569">
        <v>0</v>
      </c>
      <c r="G43569" t="s">
        <v>8</v>
      </c>
      <c r="H43569" t="s">
        <v>11</v>
      </c>
    </row>
    <row r="43570" spans="1:8">
      <c r="A43570">
        <v>2982773</v>
      </c>
      <c r="B43570">
        <v>87029</v>
      </c>
      <c r="C43570">
        <v>3</v>
      </c>
      <c r="D43570">
        <v>14</v>
      </c>
      <c r="E43570">
        <v>2</v>
      </c>
      <c r="F43570">
        <v>0</v>
      </c>
      <c r="G43570" t="s">
        <v>8</v>
      </c>
      <c r="H43570" t="s">
        <v>11</v>
      </c>
    </row>
    <row r="43571" spans="1:8">
      <c r="A43571">
        <v>2982792</v>
      </c>
      <c r="B43571">
        <v>159958</v>
      </c>
      <c r="C43571">
        <v>11</v>
      </c>
      <c r="D43571">
        <v>10</v>
      </c>
      <c r="E43571">
        <v>15</v>
      </c>
      <c r="F43571">
        <v>8</v>
      </c>
      <c r="G43571" t="s">
        <v>12</v>
      </c>
      <c r="H43571" t="s">
        <v>9</v>
      </c>
    </row>
    <row r="43572" spans="1:8">
      <c r="A43572">
        <v>2982957</v>
      </c>
      <c r="B43572">
        <v>8788</v>
      </c>
      <c r="C43572">
        <v>3</v>
      </c>
      <c r="D43572">
        <v>14</v>
      </c>
      <c r="E43572">
        <v>2</v>
      </c>
      <c r="F43572">
        <v>2</v>
      </c>
      <c r="G43572" t="s">
        <v>8</v>
      </c>
      <c r="H43572" t="s">
        <v>11</v>
      </c>
    </row>
    <row r="43573" spans="1:8">
      <c r="A43573">
        <v>2982958</v>
      </c>
      <c r="B43573">
        <v>51412</v>
      </c>
      <c r="C43573">
        <v>3</v>
      </c>
      <c r="D43573">
        <v>18</v>
      </c>
      <c r="E43573">
        <v>8</v>
      </c>
      <c r="F43573">
        <v>2</v>
      </c>
      <c r="G43573" t="s">
        <v>8</v>
      </c>
      <c r="H43573" t="s">
        <v>15</v>
      </c>
    </row>
    <row r="43574" spans="1:8">
      <c r="A43574">
        <v>2982971</v>
      </c>
      <c r="B43574">
        <v>30083</v>
      </c>
      <c r="C43574">
        <v>19</v>
      </c>
      <c r="D43574">
        <v>12</v>
      </c>
      <c r="E43574">
        <v>5</v>
      </c>
      <c r="F43574">
        <v>5</v>
      </c>
      <c r="G43574" t="s">
        <v>12</v>
      </c>
      <c r="H43574" t="s">
        <v>11</v>
      </c>
    </row>
    <row r="43575" spans="1:8">
      <c r="A43575">
        <v>2983023</v>
      </c>
      <c r="B43575">
        <v>75123</v>
      </c>
      <c r="C43575">
        <v>1</v>
      </c>
      <c r="D43575">
        <v>15</v>
      </c>
      <c r="E43575">
        <v>14</v>
      </c>
      <c r="F43575">
        <v>0</v>
      </c>
      <c r="G43575" t="s">
        <v>13</v>
      </c>
      <c r="H43575" t="s">
        <v>11</v>
      </c>
    </row>
    <row r="43576" spans="1:8">
      <c r="A43576">
        <v>2983059</v>
      </c>
      <c r="B43576">
        <v>180654</v>
      </c>
      <c r="C43576">
        <v>6</v>
      </c>
      <c r="D43576">
        <v>14</v>
      </c>
      <c r="E43576">
        <v>3</v>
      </c>
      <c r="F43576">
        <v>2</v>
      </c>
      <c r="G43576" t="s">
        <v>14</v>
      </c>
      <c r="H43576" t="s">
        <v>11</v>
      </c>
    </row>
    <row r="43577" spans="1:8">
      <c r="A43577">
        <v>2983108</v>
      </c>
      <c r="B43577">
        <v>153487</v>
      </c>
      <c r="C43577">
        <v>22</v>
      </c>
      <c r="D43577">
        <v>9</v>
      </c>
      <c r="E43577">
        <v>3</v>
      </c>
      <c r="F43577">
        <v>2</v>
      </c>
      <c r="G43577" t="s">
        <v>10</v>
      </c>
      <c r="H43577" t="s">
        <v>9</v>
      </c>
    </row>
    <row r="43578" spans="1:8">
      <c r="A43578">
        <v>2983157</v>
      </c>
      <c r="B43578">
        <v>114835</v>
      </c>
      <c r="C43578">
        <v>72</v>
      </c>
      <c r="D43578">
        <v>11</v>
      </c>
      <c r="E43578">
        <v>3</v>
      </c>
      <c r="F43578">
        <v>2</v>
      </c>
      <c r="G43578" t="s">
        <v>10</v>
      </c>
      <c r="H43578" t="s">
        <v>9</v>
      </c>
    </row>
    <row r="43579" spans="1:8">
      <c r="A43579">
        <v>2983225</v>
      </c>
      <c r="B43579">
        <v>70192</v>
      </c>
      <c r="C43579">
        <v>28</v>
      </c>
      <c r="D43579">
        <v>18</v>
      </c>
      <c r="E43579">
        <v>7</v>
      </c>
      <c r="F43579">
        <v>1</v>
      </c>
      <c r="G43579" t="s">
        <v>10</v>
      </c>
      <c r="H43579" t="s">
        <v>15</v>
      </c>
    </row>
    <row r="43580" spans="1:8">
      <c r="A43580">
        <v>2983290</v>
      </c>
      <c r="B43580">
        <v>74904</v>
      </c>
      <c r="C43580">
        <v>9</v>
      </c>
      <c r="D43580">
        <v>18</v>
      </c>
      <c r="E43580">
        <v>13</v>
      </c>
      <c r="F43580">
        <v>11</v>
      </c>
      <c r="G43580" t="s">
        <v>14</v>
      </c>
      <c r="H43580" t="s">
        <v>15</v>
      </c>
    </row>
    <row r="43581" spans="1:8">
      <c r="A43581">
        <v>2983414</v>
      </c>
      <c r="B43581">
        <v>94275</v>
      </c>
      <c r="C43581">
        <v>27</v>
      </c>
      <c r="D43581">
        <v>11</v>
      </c>
      <c r="E43581">
        <v>27</v>
      </c>
      <c r="F43581">
        <v>25</v>
      </c>
      <c r="G43581" t="s">
        <v>10</v>
      </c>
      <c r="H43581" t="s">
        <v>9</v>
      </c>
    </row>
    <row r="43582" spans="1:8">
      <c r="A43582">
        <v>2983614</v>
      </c>
      <c r="B43582">
        <v>92602</v>
      </c>
      <c r="C43582">
        <v>16</v>
      </c>
      <c r="D43582">
        <v>17</v>
      </c>
      <c r="E43582">
        <v>4</v>
      </c>
      <c r="F43582">
        <v>3</v>
      </c>
      <c r="G43582" t="s">
        <v>12</v>
      </c>
      <c r="H43582" t="s">
        <v>11</v>
      </c>
    </row>
    <row r="43583" spans="1:8">
      <c r="A43583">
        <v>2983716</v>
      </c>
      <c r="B43583">
        <v>72733</v>
      </c>
      <c r="C43583">
        <v>4</v>
      </c>
      <c r="D43583">
        <v>13</v>
      </c>
      <c r="E43583">
        <v>5</v>
      </c>
      <c r="F43583">
        <v>0</v>
      </c>
      <c r="G43583" t="s">
        <v>8</v>
      </c>
      <c r="H43583" t="s">
        <v>11</v>
      </c>
    </row>
    <row r="43584" spans="1:8">
      <c r="A43584">
        <v>2983751</v>
      </c>
      <c r="B43584">
        <v>51299</v>
      </c>
      <c r="C43584">
        <v>1</v>
      </c>
      <c r="D43584">
        <v>14</v>
      </c>
      <c r="E43584">
        <v>7</v>
      </c>
      <c r="F43584">
        <v>0</v>
      </c>
      <c r="G43584" t="s">
        <v>13</v>
      </c>
      <c r="H43584" t="s">
        <v>11</v>
      </c>
    </row>
    <row r="43585" spans="1:8">
      <c r="A43585">
        <v>2983758</v>
      </c>
      <c r="B43585">
        <v>14586</v>
      </c>
      <c r="C43585">
        <v>1</v>
      </c>
      <c r="D43585">
        <v>12</v>
      </c>
      <c r="E43585">
        <v>2</v>
      </c>
      <c r="F43585">
        <v>0</v>
      </c>
      <c r="G43585" t="s">
        <v>13</v>
      </c>
      <c r="H43585" t="s">
        <v>11</v>
      </c>
    </row>
    <row r="43586" spans="1:8">
      <c r="A43586">
        <v>2983830</v>
      </c>
      <c r="B43586">
        <v>38709</v>
      </c>
      <c r="C43586">
        <v>27</v>
      </c>
      <c r="D43586">
        <v>12</v>
      </c>
      <c r="E43586">
        <v>8</v>
      </c>
      <c r="F43586">
        <v>4</v>
      </c>
      <c r="G43586" t="s">
        <v>10</v>
      </c>
      <c r="H43586" t="s">
        <v>11</v>
      </c>
    </row>
    <row r="43587" spans="1:8">
      <c r="A43587">
        <v>2983870</v>
      </c>
      <c r="B43587">
        <v>103770</v>
      </c>
      <c r="C43587">
        <v>49</v>
      </c>
      <c r="D43587">
        <v>14</v>
      </c>
      <c r="E43587">
        <v>11</v>
      </c>
      <c r="F43587">
        <v>8</v>
      </c>
      <c r="G43587" t="s">
        <v>10</v>
      </c>
      <c r="H43587" t="s">
        <v>11</v>
      </c>
    </row>
    <row r="43588" spans="1:8">
      <c r="A43588">
        <v>2983988</v>
      </c>
      <c r="B43588">
        <v>178504</v>
      </c>
      <c r="C43588">
        <v>31</v>
      </c>
      <c r="D43588">
        <v>11</v>
      </c>
      <c r="E43588">
        <v>6</v>
      </c>
      <c r="F43588">
        <v>3</v>
      </c>
      <c r="G43588" t="s">
        <v>10</v>
      </c>
      <c r="H43588" t="s">
        <v>9</v>
      </c>
    </row>
    <row r="43589" spans="1:8">
      <c r="A43589">
        <v>2984069</v>
      </c>
      <c r="B43589">
        <v>52861</v>
      </c>
      <c r="C43589">
        <v>6</v>
      </c>
      <c r="D43589">
        <v>21</v>
      </c>
      <c r="E43589">
        <v>2</v>
      </c>
      <c r="F43589">
        <v>0</v>
      </c>
      <c r="G43589" t="s">
        <v>14</v>
      </c>
      <c r="H43589" t="s">
        <v>15</v>
      </c>
    </row>
    <row r="43590" spans="1:8">
      <c r="A43590">
        <v>2984197</v>
      </c>
      <c r="B43590">
        <v>156852</v>
      </c>
      <c r="C43590">
        <v>2</v>
      </c>
      <c r="D43590">
        <v>10</v>
      </c>
      <c r="E43590">
        <v>17</v>
      </c>
      <c r="F43590">
        <v>4</v>
      </c>
      <c r="G43590" t="s">
        <v>8</v>
      </c>
      <c r="H43590" t="s">
        <v>9</v>
      </c>
    </row>
    <row r="43591" spans="1:8">
      <c r="A43591">
        <v>2984229</v>
      </c>
      <c r="B43591">
        <v>57859</v>
      </c>
      <c r="C43591">
        <v>2</v>
      </c>
      <c r="D43591">
        <v>11</v>
      </c>
      <c r="E43591">
        <v>6</v>
      </c>
      <c r="F43591">
        <v>0</v>
      </c>
      <c r="G43591" t="s">
        <v>8</v>
      </c>
      <c r="H43591" t="s">
        <v>9</v>
      </c>
    </row>
    <row r="43592" spans="1:8">
      <c r="A43592">
        <v>2984254</v>
      </c>
      <c r="B43592">
        <v>75020</v>
      </c>
      <c r="C43592">
        <v>7</v>
      </c>
      <c r="D43592">
        <v>14</v>
      </c>
      <c r="E43592">
        <v>12</v>
      </c>
      <c r="F43592">
        <v>4</v>
      </c>
      <c r="G43592" t="s">
        <v>14</v>
      </c>
      <c r="H43592" t="s">
        <v>11</v>
      </c>
    </row>
    <row r="43593" spans="1:8">
      <c r="A43593">
        <v>2984264</v>
      </c>
      <c r="B43593">
        <v>170199</v>
      </c>
      <c r="C43593">
        <v>23</v>
      </c>
      <c r="D43593">
        <v>13</v>
      </c>
      <c r="E43593">
        <v>10</v>
      </c>
      <c r="F43593">
        <v>7</v>
      </c>
      <c r="G43593" t="s">
        <v>10</v>
      </c>
      <c r="H43593" t="s">
        <v>11</v>
      </c>
    </row>
    <row r="43594" spans="1:8">
      <c r="A43594">
        <v>2984333</v>
      </c>
      <c r="B43594">
        <v>175551</v>
      </c>
      <c r="C43594">
        <v>29</v>
      </c>
      <c r="D43594">
        <v>11</v>
      </c>
      <c r="E43594">
        <v>13</v>
      </c>
      <c r="F43594">
        <v>8</v>
      </c>
      <c r="G43594" t="s">
        <v>10</v>
      </c>
      <c r="H43594" t="s">
        <v>9</v>
      </c>
    </row>
    <row r="43595" spans="1:8">
      <c r="A43595">
        <v>2984347</v>
      </c>
      <c r="B43595">
        <v>126744</v>
      </c>
      <c r="C43595">
        <v>4</v>
      </c>
      <c r="D43595">
        <v>11</v>
      </c>
      <c r="E43595">
        <v>6</v>
      </c>
      <c r="F43595">
        <v>1</v>
      </c>
      <c r="G43595" t="s">
        <v>8</v>
      </c>
      <c r="H43595" t="s">
        <v>9</v>
      </c>
    </row>
    <row r="43596" spans="1:8">
      <c r="A43596">
        <v>2984350</v>
      </c>
      <c r="B43596">
        <v>105151</v>
      </c>
      <c r="C43596">
        <v>30</v>
      </c>
      <c r="D43596">
        <v>10</v>
      </c>
      <c r="E43596">
        <v>6</v>
      </c>
      <c r="F43596">
        <v>6</v>
      </c>
      <c r="G43596" t="s">
        <v>10</v>
      </c>
      <c r="H43596" t="s">
        <v>9</v>
      </c>
    </row>
    <row r="43597" spans="1:8">
      <c r="A43597">
        <v>2984401</v>
      </c>
      <c r="B43597">
        <v>183036</v>
      </c>
      <c r="C43597">
        <v>1</v>
      </c>
      <c r="D43597">
        <v>12</v>
      </c>
      <c r="E43597">
        <v>5</v>
      </c>
      <c r="F43597">
        <v>0</v>
      </c>
      <c r="G43597" t="s">
        <v>13</v>
      </c>
      <c r="H43597" t="s">
        <v>11</v>
      </c>
    </row>
    <row r="43598" spans="1:8">
      <c r="A43598">
        <v>2984427</v>
      </c>
      <c r="B43598">
        <v>51129</v>
      </c>
      <c r="C43598">
        <v>26</v>
      </c>
      <c r="D43598">
        <v>17</v>
      </c>
      <c r="E43598">
        <v>8</v>
      </c>
      <c r="F43598">
        <v>4</v>
      </c>
      <c r="G43598" t="s">
        <v>10</v>
      </c>
      <c r="H43598" t="s">
        <v>11</v>
      </c>
    </row>
    <row r="43599" spans="1:8">
      <c r="A43599">
        <v>2984451</v>
      </c>
      <c r="B43599">
        <v>78051</v>
      </c>
      <c r="C43599">
        <v>27</v>
      </c>
      <c r="D43599">
        <v>11</v>
      </c>
      <c r="E43599">
        <v>2</v>
      </c>
      <c r="F43599">
        <v>2</v>
      </c>
      <c r="G43599" t="s">
        <v>10</v>
      </c>
      <c r="H43599" t="s">
        <v>9</v>
      </c>
    </row>
    <row r="43600" spans="1:8">
      <c r="A43600">
        <v>2984502</v>
      </c>
      <c r="B43600">
        <v>120911</v>
      </c>
      <c r="C43600">
        <v>5</v>
      </c>
      <c r="D43600">
        <v>15</v>
      </c>
      <c r="E43600">
        <v>8</v>
      </c>
      <c r="F43600">
        <v>4</v>
      </c>
      <c r="G43600" t="s">
        <v>14</v>
      </c>
      <c r="H43600" t="s">
        <v>11</v>
      </c>
    </row>
    <row r="43601" spans="1:8">
      <c r="A43601">
        <v>2984514</v>
      </c>
      <c r="B43601">
        <v>113089</v>
      </c>
      <c r="C43601">
        <v>56</v>
      </c>
      <c r="D43601">
        <v>10</v>
      </c>
      <c r="E43601">
        <v>7</v>
      </c>
      <c r="F43601">
        <v>7</v>
      </c>
      <c r="G43601" t="s">
        <v>10</v>
      </c>
      <c r="H43601" t="s">
        <v>9</v>
      </c>
    </row>
    <row r="43602" spans="1:8">
      <c r="A43602">
        <v>2984606</v>
      </c>
      <c r="B43602">
        <v>9724</v>
      </c>
      <c r="C43602">
        <v>47</v>
      </c>
      <c r="D43602">
        <v>7</v>
      </c>
      <c r="E43602">
        <v>14</v>
      </c>
      <c r="F43602">
        <v>14</v>
      </c>
      <c r="G43602" t="s">
        <v>10</v>
      </c>
      <c r="H43602" t="s">
        <v>9</v>
      </c>
    </row>
    <row r="43603" spans="1:8">
      <c r="A43603">
        <v>2984669</v>
      </c>
      <c r="B43603">
        <v>56617</v>
      </c>
      <c r="C43603">
        <v>25</v>
      </c>
      <c r="D43603">
        <v>8</v>
      </c>
      <c r="E43603">
        <v>7</v>
      </c>
      <c r="F43603">
        <v>6</v>
      </c>
      <c r="G43603" t="s">
        <v>10</v>
      </c>
      <c r="H43603" t="s">
        <v>9</v>
      </c>
    </row>
    <row r="43604" spans="1:8">
      <c r="A43604">
        <v>2984735</v>
      </c>
      <c r="B43604">
        <v>118524</v>
      </c>
      <c r="C43604">
        <v>5</v>
      </c>
      <c r="D43604">
        <v>15</v>
      </c>
      <c r="E43604">
        <v>12</v>
      </c>
      <c r="F43604">
        <v>10</v>
      </c>
      <c r="G43604" t="s">
        <v>14</v>
      </c>
      <c r="H43604" t="s">
        <v>11</v>
      </c>
    </row>
    <row r="43605" spans="1:8">
      <c r="A43605">
        <v>2984787</v>
      </c>
      <c r="B43605">
        <v>58876</v>
      </c>
      <c r="C43605">
        <v>7</v>
      </c>
      <c r="D43605">
        <v>0</v>
      </c>
      <c r="E43605">
        <v>8</v>
      </c>
      <c r="F43605">
        <v>2</v>
      </c>
      <c r="G43605" t="s">
        <v>14</v>
      </c>
      <c r="H43605" t="s">
        <v>16</v>
      </c>
    </row>
    <row r="43606" spans="1:8">
      <c r="A43606">
        <v>2984948</v>
      </c>
      <c r="B43606">
        <v>85367</v>
      </c>
      <c r="C43606">
        <v>5</v>
      </c>
      <c r="D43606">
        <v>13</v>
      </c>
      <c r="E43606">
        <v>21</v>
      </c>
      <c r="F43606">
        <v>15</v>
      </c>
      <c r="G43606" t="s">
        <v>14</v>
      </c>
      <c r="H43606" t="s">
        <v>11</v>
      </c>
    </row>
    <row r="43607" spans="1:8">
      <c r="A43607">
        <v>2984985</v>
      </c>
      <c r="B43607">
        <v>117802</v>
      </c>
      <c r="C43607">
        <v>14</v>
      </c>
      <c r="D43607">
        <v>12</v>
      </c>
      <c r="E43607">
        <v>1</v>
      </c>
      <c r="F43607">
        <v>1</v>
      </c>
      <c r="G43607" t="s">
        <v>12</v>
      </c>
      <c r="H43607" t="s">
        <v>11</v>
      </c>
    </row>
    <row r="43608" spans="1:8">
      <c r="A43608">
        <v>2985045</v>
      </c>
      <c r="B43608">
        <v>43825</v>
      </c>
      <c r="C43608">
        <v>6</v>
      </c>
      <c r="D43608">
        <v>11</v>
      </c>
      <c r="E43608">
        <v>12</v>
      </c>
      <c r="F43608">
        <v>2</v>
      </c>
      <c r="G43608" t="s">
        <v>14</v>
      </c>
      <c r="H43608" t="s">
        <v>9</v>
      </c>
    </row>
    <row r="43609" spans="1:8">
      <c r="A43609">
        <v>2985170</v>
      </c>
      <c r="B43609">
        <v>57984</v>
      </c>
      <c r="C43609">
        <v>45</v>
      </c>
      <c r="D43609">
        <v>10</v>
      </c>
      <c r="E43609">
        <v>6</v>
      </c>
      <c r="F43609">
        <v>6</v>
      </c>
      <c r="G43609" t="s">
        <v>10</v>
      </c>
      <c r="H43609" t="s">
        <v>9</v>
      </c>
    </row>
    <row r="43610" spans="1:8">
      <c r="A43610">
        <v>2985176</v>
      </c>
      <c r="B43610">
        <v>193647</v>
      </c>
      <c r="C43610">
        <v>44</v>
      </c>
      <c r="D43610">
        <v>11</v>
      </c>
      <c r="E43610">
        <v>6</v>
      </c>
      <c r="F43610">
        <v>5</v>
      </c>
      <c r="G43610" t="s">
        <v>10</v>
      </c>
      <c r="H43610" t="s">
        <v>9</v>
      </c>
    </row>
    <row r="43611" spans="1:8">
      <c r="A43611">
        <v>2985384</v>
      </c>
      <c r="B43611">
        <v>103452</v>
      </c>
      <c r="C43611">
        <v>25</v>
      </c>
      <c r="D43611">
        <v>14</v>
      </c>
      <c r="E43611">
        <v>15</v>
      </c>
      <c r="F43611">
        <v>12</v>
      </c>
      <c r="G43611" t="s">
        <v>10</v>
      </c>
      <c r="H43611" t="s">
        <v>11</v>
      </c>
    </row>
    <row r="43612" spans="1:8">
      <c r="A43612">
        <v>2985550</v>
      </c>
      <c r="B43612">
        <v>58295</v>
      </c>
      <c r="C43612">
        <v>10</v>
      </c>
      <c r="D43612">
        <v>21</v>
      </c>
      <c r="E43612">
        <v>8</v>
      </c>
      <c r="F43612">
        <v>5</v>
      </c>
      <c r="G43612" t="s">
        <v>12</v>
      </c>
      <c r="H43612" t="s">
        <v>15</v>
      </c>
    </row>
    <row r="43613" spans="1:8">
      <c r="A43613">
        <v>2985577</v>
      </c>
      <c r="B43613">
        <v>199780</v>
      </c>
      <c r="C43613">
        <v>33</v>
      </c>
      <c r="D43613">
        <v>0</v>
      </c>
      <c r="E43613">
        <v>19</v>
      </c>
      <c r="F43613">
        <v>14</v>
      </c>
      <c r="G43613" t="s">
        <v>10</v>
      </c>
      <c r="H43613" t="s">
        <v>16</v>
      </c>
    </row>
    <row r="43614" spans="1:8">
      <c r="A43614">
        <v>2985688</v>
      </c>
      <c r="B43614">
        <v>115212</v>
      </c>
      <c r="C43614">
        <v>5</v>
      </c>
      <c r="D43614">
        <v>14</v>
      </c>
      <c r="E43614">
        <v>27</v>
      </c>
      <c r="F43614">
        <v>10</v>
      </c>
      <c r="G43614" t="s">
        <v>14</v>
      </c>
      <c r="H43614" t="s">
        <v>11</v>
      </c>
    </row>
    <row r="43615" spans="1:8">
      <c r="A43615">
        <v>2986004</v>
      </c>
      <c r="B43615">
        <v>13638</v>
      </c>
      <c r="C43615">
        <v>1</v>
      </c>
      <c r="D43615">
        <v>15</v>
      </c>
      <c r="E43615">
        <v>6</v>
      </c>
      <c r="F43615">
        <v>0</v>
      </c>
      <c r="G43615" t="s">
        <v>13</v>
      </c>
      <c r="H43615" t="s">
        <v>11</v>
      </c>
    </row>
    <row r="43616" spans="1:8">
      <c r="A43616">
        <v>2986203</v>
      </c>
      <c r="B43616">
        <v>191052</v>
      </c>
      <c r="C43616">
        <v>3</v>
      </c>
      <c r="D43616">
        <v>9</v>
      </c>
      <c r="E43616">
        <v>11</v>
      </c>
      <c r="F43616">
        <v>7</v>
      </c>
      <c r="G43616" t="s">
        <v>8</v>
      </c>
      <c r="H43616" t="s">
        <v>9</v>
      </c>
    </row>
    <row r="43617" spans="1:8">
      <c r="A43617">
        <v>2986218</v>
      </c>
      <c r="B43617">
        <v>30818</v>
      </c>
      <c r="C43617">
        <v>16</v>
      </c>
      <c r="D43617">
        <v>16</v>
      </c>
      <c r="E43617">
        <v>12</v>
      </c>
      <c r="F43617">
        <v>7</v>
      </c>
      <c r="G43617" t="s">
        <v>12</v>
      </c>
      <c r="H43617" t="s">
        <v>11</v>
      </c>
    </row>
    <row r="43618" spans="1:8">
      <c r="A43618">
        <v>2986273</v>
      </c>
      <c r="B43618">
        <v>143109</v>
      </c>
      <c r="C43618">
        <v>6</v>
      </c>
      <c r="D43618">
        <v>13</v>
      </c>
      <c r="E43618">
        <v>5</v>
      </c>
      <c r="F43618">
        <v>5</v>
      </c>
      <c r="G43618" t="s">
        <v>14</v>
      </c>
      <c r="H43618" t="s">
        <v>11</v>
      </c>
    </row>
    <row r="43619" spans="1:8">
      <c r="A43619">
        <v>2986413</v>
      </c>
      <c r="B43619">
        <v>155277</v>
      </c>
      <c r="C43619">
        <v>1</v>
      </c>
      <c r="D43619">
        <v>12</v>
      </c>
      <c r="E43619">
        <v>12</v>
      </c>
      <c r="F43619">
        <v>0</v>
      </c>
      <c r="G43619" t="s">
        <v>13</v>
      </c>
      <c r="H43619" t="s">
        <v>11</v>
      </c>
    </row>
    <row r="43620" spans="1:8">
      <c r="A43620">
        <v>2986468</v>
      </c>
      <c r="B43620">
        <v>22402</v>
      </c>
      <c r="C43620">
        <v>8</v>
      </c>
      <c r="D43620">
        <v>20</v>
      </c>
      <c r="E43620">
        <v>10</v>
      </c>
      <c r="F43620">
        <v>8</v>
      </c>
      <c r="G43620" t="s">
        <v>14</v>
      </c>
      <c r="H43620" t="s">
        <v>15</v>
      </c>
    </row>
    <row r="43621" spans="1:8">
      <c r="A43621">
        <v>2986477</v>
      </c>
      <c r="B43621">
        <v>175729</v>
      </c>
      <c r="C43621">
        <v>86</v>
      </c>
      <c r="D43621">
        <v>16</v>
      </c>
      <c r="E43621">
        <v>5</v>
      </c>
      <c r="F43621">
        <v>5</v>
      </c>
      <c r="G43621" t="s">
        <v>10</v>
      </c>
      <c r="H43621" t="s">
        <v>11</v>
      </c>
    </row>
    <row r="43622" spans="1:8">
      <c r="A43622">
        <v>2986511</v>
      </c>
      <c r="B43622">
        <v>146249</v>
      </c>
      <c r="C43622">
        <v>6</v>
      </c>
      <c r="D43622">
        <v>11</v>
      </c>
      <c r="E43622">
        <v>13</v>
      </c>
      <c r="F43622">
        <v>13</v>
      </c>
      <c r="G43622" t="s">
        <v>14</v>
      </c>
      <c r="H43622" t="s">
        <v>9</v>
      </c>
    </row>
    <row r="43623" spans="1:8">
      <c r="A43623">
        <v>2986521</v>
      </c>
      <c r="B43623">
        <v>68060</v>
      </c>
      <c r="C43623">
        <v>6</v>
      </c>
      <c r="D43623">
        <v>8</v>
      </c>
      <c r="E43623">
        <v>16</v>
      </c>
      <c r="F43623">
        <v>7</v>
      </c>
      <c r="G43623" t="s">
        <v>14</v>
      </c>
      <c r="H43623" t="s">
        <v>9</v>
      </c>
    </row>
    <row r="43624" spans="1:8">
      <c r="A43624">
        <v>2986577</v>
      </c>
      <c r="B43624">
        <v>199163</v>
      </c>
      <c r="C43624">
        <v>47</v>
      </c>
      <c r="D43624">
        <v>14</v>
      </c>
      <c r="E43624">
        <v>13</v>
      </c>
      <c r="F43624">
        <v>8</v>
      </c>
      <c r="G43624" t="s">
        <v>10</v>
      </c>
      <c r="H43624" t="s">
        <v>11</v>
      </c>
    </row>
    <row r="43625" spans="1:8">
      <c r="A43625">
        <v>2986594</v>
      </c>
      <c r="B43625">
        <v>166310</v>
      </c>
      <c r="C43625">
        <v>24</v>
      </c>
      <c r="D43625">
        <v>11</v>
      </c>
      <c r="E43625">
        <v>7</v>
      </c>
      <c r="F43625">
        <v>7</v>
      </c>
      <c r="G43625" t="s">
        <v>10</v>
      </c>
      <c r="H43625" t="s">
        <v>9</v>
      </c>
    </row>
    <row r="43626" spans="1:8">
      <c r="A43626">
        <v>2986639</v>
      </c>
      <c r="B43626">
        <v>59442</v>
      </c>
      <c r="C43626">
        <v>3</v>
      </c>
      <c r="D43626">
        <v>6</v>
      </c>
      <c r="E43626">
        <v>5</v>
      </c>
      <c r="F43626">
        <v>1</v>
      </c>
      <c r="G43626" t="s">
        <v>8</v>
      </c>
      <c r="H43626" t="s">
        <v>9</v>
      </c>
    </row>
    <row r="43627" spans="1:8">
      <c r="A43627">
        <v>2986641</v>
      </c>
      <c r="B43627">
        <v>168269</v>
      </c>
      <c r="C43627">
        <v>2</v>
      </c>
      <c r="D43627">
        <v>13</v>
      </c>
      <c r="E43627">
        <v>8</v>
      </c>
      <c r="F43627">
        <v>5</v>
      </c>
      <c r="G43627" t="s">
        <v>8</v>
      </c>
      <c r="H43627" t="s">
        <v>11</v>
      </c>
    </row>
    <row r="43628" spans="1:8">
      <c r="A43628">
        <v>2986702</v>
      </c>
      <c r="B43628">
        <v>77373</v>
      </c>
      <c r="C43628">
        <v>8</v>
      </c>
      <c r="D43628">
        <v>13</v>
      </c>
      <c r="E43628">
        <v>22</v>
      </c>
      <c r="F43628">
        <v>16</v>
      </c>
      <c r="G43628" t="s">
        <v>14</v>
      </c>
      <c r="H43628" t="s">
        <v>11</v>
      </c>
    </row>
    <row r="43629" spans="1:8">
      <c r="A43629">
        <v>2986807</v>
      </c>
      <c r="B43629">
        <v>136583</v>
      </c>
      <c r="C43629">
        <v>17</v>
      </c>
      <c r="D43629">
        <v>9</v>
      </c>
      <c r="E43629">
        <v>5</v>
      </c>
      <c r="F43629">
        <v>3</v>
      </c>
      <c r="G43629" t="s">
        <v>12</v>
      </c>
      <c r="H43629" t="s">
        <v>9</v>
      </c>
    </row>
    <row r="43630" spans="1:8">
      <c r="A43630">
        <v>2986812</v>
      </c>
      <c r="B43630">
        <v>45670</v>
      </c>
      <c r="C43630">
        <v>5</v>
      </c>
      <c r="D43630">
        <v>15</v>
      </c>
      <c r="E43630">
        <v>8</v>
      </c>
      <c r="F43630">
        <v>5</v>
      </c>
      <c r="G43630" t="s">
        <v>14</v>
      </c>
      <c r="H43630" t="s">
        <v>11</v>
      </c>
    </row>
    <row r="43631" spans="1:8">
      <c r="A43631">
        <v>2986829</v>
      </c>
      <c r="B43631">
        <v>45818</v>
      </c>
      <c r="C43631">
        <v>2</v>
      </c>
      <c r="D43631">
        <v>16</v>
      </c>
      <c r="E43631">
        <v>11</v>
      </c>
      <c r="F43631">
        <v>1</v>
      </c>
      <c r="G43631" t="s">
        <v>8</v>
      </c>
      <c r="H43631" t="s">
        <v>11</v>
      </c>
    </row>
    <row r="43632" spans="1:8">
      <c r="A43632">
        <v>2986841</v>
      </c>
      <c r="B43632">
        <v>58904</v>
      </c>
      <c r="C43632">
        <v>2</v>
      </c>
      <c r="D43632">
        <v>10</v>
      </c>
      <c r="E43632">
        <v>21</v>
      </c>
      <c r="F43632">
        <v>8</v>
      </c>
      <c r="G43632" t="s">
        <v>8</v>
      </c>
      <c r="H43632" t="s">
        <v>9</v>
      </c>
    </row>
    <row r="43633" spans="1:8">
      <c r="A43633">
        <v>2986846</v>
      </c>
      <c r="B43633">
        <v>111569</v>
      </c>
      <c r="C43633">
        <v>9</v>
      </c>
      <c r="D43633">
        <v>23</v>
      </c>
      <c r="E43633">
        <v>8</v>
      </c>
      <c r="F43633">
        <v>4</v>
      </c>
      <c r="G43633" t="s">
        <v>14</v>
      </c>
      <c r="H43633" t="s">
        <v>15</v>
      </c>
    </row>
    <row r="43634" spans="1:8">
      <c r="A43634">
        <v>2986849</v>
      </c>
      <c r="B43634">
        <v>84449</v>
      </c>
      <c r="C43634">
        <v>5</v>
      </c>
      <c r="D43634">
        <v>0</v>
      </c>
      <c r="E43634">
        <v>2</v>
      </c>
      <c r="F43634">
        <v>2</v>
      </c>
      <c r="G43634" t="s">
        <v>14</v>
      </c>
      <c r="H43634" t="s">
        <v>16</v>
      </c>
    </row>
    <row r="43635" spans="1:8">
      <c r="A43635">
        <v>2986859</v>
      </c>
      <c r="B43635">
        <v>70324</v>
      </c>
      <c r="C43635">
        <v>2</v>
      </c>
      <c r="D43635">
        <v>20</v>
      </c>
      <c r="E43635">
        <v>1</v>
      </c>
      <c r="F43635">
        <v>0</v>
      </c>
      <c r="G43635" t="s">
        <v>8</v>
      </c>
      <c r="H43635" t="s">
        <v>15</v>
      </c>
    </row>
    <row r="43636" spans="1:8">
      <c r="A43636">
        <v>2986869</v>
      </c>
      <c r="B43636">
        <v>80785</v>
      </c>
      <c r="C43636">
        <v>2</v>
      </c>
      <c r="D43636">
        <v>15</v>
      </c>
      <c r="E43636">
        <v>1</v>
      </c>
      <c r="F43636">
        <v>0</v>
      </c>
      <c r="G43636" t="s">
        <v>8</v>
      </c>
      <c r="H43636" t="s">
        <v>11</v>
      </c>
    </row>
    <row r="43637" spans="1:8">
      <c r="A43637">
        <v>2986874</v>
      </c>
      <c r="B43637">
        <v>55336</v>
      </c>
      <c r="C43637">
        <v>97</v>
      </c>
      <c r="D43637">
        <v>19</v>
      </c>
      <c r="E43637">
        <v>1</v>
      </c>
      <c r="F43637">
        <v>1</v>
      </c>
      <c r="G43637" t="s">
        <v>10</v>
      </c>
      <c r="H43637" t="s">
        <v>15</v>
      </c>
    </row>
    <row r="43638" spans="1:8">
      <c r="A43638">
        <v>2987013</v>
      </c>
      <c r="B43638">
        <v>145715</v>
      </c>
      <c r="C43638">
        <v>37</v>
      </c>
      <c r="D43638">
        <v>11</v>
      </c>
      <c r="E43638">
        <v>19</v>
      </c>
      <c r="F43638">
        <v>15</v>
      </c>
      <c r="G43638" t="s">
        <v>10</v>
      </c>
      <c r="H43638" t="s">
        <v>9</v>
      </c>
    </row>
    <row r="43639" spans="1:8">
      <c r="A43639">
        <v>2987023</v>
      </c>
      <c r="B43639">
        <v>150500</v>
      </c>
      <c r="C43639">
        <v>1</v>
      </c>
      <c r="D43639">
        <v>18</v>
      </c>
      <c r="E43639">
        <v>10</v>
      </c>
      <c r="F43639">
        <v>0</v>
      </c>
      <c r="G43639" t="s">
        <v>13</v>
      </c>
      <c r="H43639" t="s">
        <v>15</v>
      </c>
    </row>
    <row r="43640" spans="1:8">
      <c r="A43640">
        <v>2987032</v>
      </c>
      <c r="B43640">
        <v>87812</v>
      </c>
      <c r="C43640">
        <v>3</v>
      </c>
      <c r="D43640">
        <v>20</v>
      </c>
      <c r="E43640">
        <v>5</v>
      </c>
      <c r="F43640">
        <v>1</v>
      </c>
      <c r="G43640" t="s">
        <v>8</v>
      </c>
      <c r="H43640" t="s">
        <v>15</v>
      </c>
    </row>
    <row r="43641" spans="1:8">
      <c r="A43641">
        <v>2987060</v>
      </c>
      <c r="B43641">
        <v>57699</v>
      </c>
      <c r="C43641">
        <v>9</v>
      </c>
      <c r="D43641">
        <v>10</v>
      </c>
      <c r="E43641">
        <v>6</v>
      </c>
      <c r="F43641">
        <v>4</v>
      </c>
      <c r="G43641" t="s">
        <v>14</v>
      </c>
      <c r="H43641" t="s">
        <v>9</v>
      </c>
    </row>
    <row r="43642" spans="1:8">
      <c r="A43642">
        <v>2987135</v>
      </c>
      <c r="B43642">
        <v>50095</v>
      </c>
      <c r="C43642">
        <v>31</v>
      </c>
      <c r="D43642">
        <v>10</v>
      </c>
      <c r="E43642">
        <v>4</v>
      </c>
      <c r="F43642">
        <v>4</v>
      </c>
      <c r="G43642" t="s">
        <v>10</v>
      </c>
      <c r="H43642" t="s">
        <v>9</v>
      </c>
    </row>
    <row r="43643" spans="1:8">
      <c r="A43643">
        <v>2987173</v>
      </c>
      <c r="B43643">
        <v>51378</v>
      </c>
      <c r="C43643">
        <v>30</v>
      </c>
      <c r="D43643">
        <v>20</v>
      </c>
      <c r="E43643">
        <v>8</v>
      </c>
      <c r="F43643">
        <v>5</v>
      </c>
      <c r="G43643" t="s">
        <v>10</v>
      </c>
      <c r="H43643" t="s">
        <v>15</v>
      </c>
    </row>
    <row r="43644" spans="1:8">
      <c r="A43644">
        <v>2987227</v>
      </c>
      <c r="B43644">
        <v>67207</v>
      </c>
      <c r="C43644">
        <v>64</v>
      </c>
      <c r="D43644">
        <v>15</v>
      </c>
      <c r="E43644">
        <v>10</v>
      </c>
      <c r="F43644">
        <v>5</v>
      </c>
      <c r="G43644" t="s">
        <v>10</v>
      </c>
      <c r="H43644" t="s">
        <v>11</v>
      </c>
    </row>
    <row r="43645" spans="1:8">
      <c r="A43645">
        <v>2987308</v>
      </c>
      <c r="B43645">
        <v>64142</v>
      </c>
      <c r="C43645">
        <v>29</v>
      </c>
      <c r="D43645">
        <v>19</v>
      </c>
      <c r="E43645">
        <v>6</v>
      </c>
      <c r="F43645">
        <v>6</v>
      </c>
      <c r="G43645" t="s">
        <v>10</v>
      </c>
      <c r="H43645" t="s">
        <v>15</v>
      </c>
    </row>
    <row r="43646" spans="1:8">
      <c r="A43646">
        <v>2987358</v>
      </c>
      <c r="B43646">
        <v>114328</v>
      </c>
      <c r="C43646">
        <v>19</v>
      </c>
      <c r="D43646">
        <v>17</v>
      </c>
      <c r="E43646">
        <v>2</v>
      </c>
      <c r="F43646">
        <v>2</v>
      </c>
      <c r="G43646" t="s">
        <v>12</v>
      </c>
      <c r="H43646" t="s">
        <v>11</v>
      </c>
    </row>
    <row r="43647" spans="1:8">
      <c r="A43647">
        <v>2987421</v>
      </c>
      <c r="B43647">
        <v>80670</v>
      </c>
      <c r="C43647">
        <v>3</v>
      </c>
      <c r="D43647">
        <v>20</v>
      </c>
      <c r="E43647">
        <v>30</v>
      </c>
      <c r="F43647">
        <v>6</v>
      </c>
      <c r="G43647" t="s">
        <v>8</v>
      </c>
      <c r="H43647" t="s">
        <v>15</v>
      </c>
    </row>
    <row r="43648" spans="1:8">
      <c r="A43648">
        <v>2987437</v>
      </c>
      <c r="B43648">
        <v>155781</v>
      </c>
      <c r="C43648">
        <v>2</v>
      </c>
      <c r="D43648">
        <v>23</v>
      </c>
      <c r="E43648">
        <v>37</v>
      </c>
      <c r="F43648">
        <v>7</v>
      </c>
      <c r="G43648" t="s">
        <v>8</v>
      </c>
      <c r="H43648" t="s">
        <v>15</v>
      </c>
    </row>
    <row r="43649" spans="1:8">
      <c r="A43649">
        <v>2987597</v>
      </c>
      <c r="B43649">
        <v>157022</v>
      </c>
      <c r="C43649">
        <v>10</v>
      </c>
      <c r="D43649">
        <v>16</v>
      </c>
      <c r="E43649">
        <v>7</v>
      </c>
      <c r="F43649">
        <v>3</v>
      </c>
      <c r="G43649" t="s">
        <v>12</v>
      </c>
      <c r="H43649" t="s">
        <v>11</v>
      </c>
    </row>
    <row r="43650" spans="1:8">
      <c r="A43650">
        <v>2988079</v>
      </c>
      <c r="B43650">
        <v>96794</v>
      </c>
      <c r="C43650">
        <v>2</v>
      </c>
      <c r="D43650">
        <v>11</v>
      </c>
      <c r="E43650">
        <v>35</v>
      </c>
      <c r="F43650">
        <v>6</v>
      </c>
      <c r="G43650" t="s">
        <v>8</v>
      </c>
      <c r="H43650" t="s">
        <v>9</v>
      </c>
    </row>
    <row r="43651" spans="1:8">
      <c r="A43651">
        <v>2988095</v>
      </c>
      <c r="B43651">
        <v>64243</v>
      </c>
      <c r="C43651">
        <v>17</v>
      </c>
      <c r="D43651">
        <v>18</v>
      </c>
      <c r="E43651">
        <v>8</v>
      </c>
      <c r="F43651">
        <v>7</v>
      </c>
      <c r="G43651" t="s">
        <v>12</v>
      </c>
      <c r="H43651" t="s">
        <v>15</v>
      </c>
    </row>
    <row r="43652" spans="1:8">
      <c r="A43652">
        <v>2988217</v>
      </c>
      <c r="B43652">
        <v>174591</v>
      </c>
      <c r="C43652">
        <v>5</v>
      </c>
      <c r="D43652">
        <v>12</v>
      </c>
      <c r="E43652">
        <v>27</v>
      </c>
      <c r="F43652">
        <v>18</v>
      </c>
      <c r="G43652" t="s">
        <v>14</v>
      </c>
      <c r="H43652" t="s">
        <v>11</v>
      </c>
    </row>
    <row r="43653" spans="1:8">
      <c r="A43653">
        <v>2988229</v>
      </c>
      <c r="B43653">
        <v>42277</v>
      </c>
      <c r="C43653">
        <v>4</v>
      </c>
      <c r="D43653">
        <v>18</v>
      </c>
      <c r="E43653">
        <v>6</v>
      </c>
      <c r="F43653">
        <v>5</v>
      </c>
      <c r="G43653" t="s">
        <v>8</v>
      </c>
      <c r="H43653" t="s">
        <v>15</v>
      </c>
    </row>
    <row r="43654" spans="1:8">
      <c r="A43654">
        <v>2988302</v>
      </c>
      <c r="B43654">
        <v>53197</v>
      </c>
      <c r="C43654">
        <v>1</v>
      </c>
      <c r="D43654">
        <v>10</v>
      </c>
      <c r="E43654">
        <v>4</v>
      </c>
      <c r="F43654">
        <v>0</v>
      </c>
      <c r="G43654" t="s">
        <v>13</v>
      </c>
      <c r="H43654" t="s">
        <v>9</v>
      </c>
    </row>
    <row r="43655" spans="1:8">
      <c r="A43655">
        <v>2988305</v>
      </c>
      <c r="B43655">
        <v>185645</v>
      </c>
      <c r="C43655">
        <v>17</v>
      </c>
      <c r="D43655">
        <v>9</v>
      </c>
      <c r="E43655">
        <v>8</v>
      </c>
      <c r="F43655">
        <v>8</v>
      </c>
      <c r="G43655" t="s">
        <v>12</v>
      </c>
      <c r="H43655" t="s">
        <v>9</v>
      </c>
    </row>
    <row r="43656" spans="1:8">
      <c r="A43656">
        <v>2988350</v>
      </c>
      <c r="B43656">
        <v>135115</v>
      </c>
      <c r="C43656">
        <v>19</v>
      </c>
      <c r="D43656">
        <v>10</v>
      </c>
      <c r="E43656">
        <v>6</v>
      </c>
      <c r="F43656">
        <v>6</v>
      </c>
      <c r="G43656" t="s">
        <v>12</v>
      </c>
      <c r="H43656" t="s">
        <v>9</v>
      </c>
    </row>
    <row r="43657" spans="1:8">
      <c r="A43657">
        <v>2988410</v>
      </c>
      <c r="B43657">
        <v>90110</v>
      </c>
      <c r="C43657">
        <v>39</v>
      </c>
      <c r="D43657">
        <v>8</v>
      </c>
      <c r="E43657">
        <v>4</v>
      </c>
      <c r="F43657">
        <v>4</v>
      </c>
      <c r="G43657" t="s">
        <v>10</v>
      </c>
      <c r="H43657" t="s">
        <v>9</v>
      </c>
    </row>
    <row r="43658" spans="1:8">
      <c r="A43658">
        <v>2988437</v>
      </c>
      <c r="B43658">
        <v>125464</v>
      </c>
      <c r="C43658">
        <v>41</v>
      </c>
      <c r="D43658">
        <v>16</v>
      </c>
      <c r="E43658">
        <v>5</v>
      </c>
      <c r="F43658">
        <v>2</v>
      </c>
      <c r="G43658" t="s">
        <v>10</v>
      </c>
      <c r="H43658" t="s">
        <v>11</v>
      </c>
    </row>
    <row r="43659" spans="1:8">
      <c r="A43659">
        <v>2988455</v>
      </c>
      <c r="B43659">
        <v>112019</v>
      </c>
      <c r="C43659">
        <v>7</v>
      </c>
      <c r="D43659">
        <v>18</v>
      </c>
      <c r="E43659">
        <v>12</v>
      </c>
      <c r="F43659">
        <v>0</v>
      </c>
      <c r="G43659" t="s">
        <v>14</v>
      </c>
      <c r="H43659" t="s">
        <v>15</v>
      </c>
    </row>
    <row r="43660" spans="1:8">
      <c r="A43660">
        <v>2988484</v>
      </c>
      <c r="B43660">
        <v>181858</v>
      </c>
      <c r="C43660">
        <v>54</v>
      </c>
      <c r="D43660">
        <v>13</v>
      </c>
      <c r="E43660">
        <v>13</v>
      </c>
      <c r="F43660">
        <v>12</v>
      </c>
      <c r="G43660" t="s">
        <v>10</v>
      </c>
      <c r="H43660" t="s">
        <v>11</v>
      </c>
    </row>
    <row r="43661" spans="1:8">
      <c r="A43661">
        <v>2988593</v>
      </c>
      <c r="B43661">
        <v>80157</v>
      </c>
      <c r="C43661">
        <v>6</v>
      </c>
      <c r="D43661">
        <v>20</v>
      </c>
      <c r="E43661">
        <v>9</v>
      </c>
      <c r="F43661">
        <v>5</v>
      </c>
      <c r="G43661" t="s">
        <v>14</v>
      </c>
      <c r="H43661" t="s">
        <v>15</v>
      </c>
    </row>
    <row r="43662" spans="1:8">
      <c r="A43662">
        <v>2988637</v>
      </c>
      <c r="B43662">
        <v>94759</v>
      </c>
      <c r="C43662">
        <v>1</v>
      </c>
      <c r="D43662">
        <v>8</v>
      </c>
      <c r="E43662">
        <v>8</v>
      </c>
      <c r="F43662">
        <v>0</v>
      </c>
      <c r="G43662" t="s">
        <v>13</v>
      </c>
      <c r="H43662" t="s">
        <v>9</v>
      </c>
    </row>
    <row r="43663" spans="1:8">
      <c r="A43663">
        <v>2988740</v>
      </c>
      <c r="B43663">
        <v>31122</v>
      </c>
      <c r="C43663">
        <v>9</v>
      </c>
      <c r="D43663">
        <v>19</v>
      </c>
      <c r="E43663">
        <v>6</v>
      </c>
      <c r="F43663">
        <v>2</v>
      </c>
      <c r="G43663" t="s">
        <v>14</v>
      </c>
      <c r="H43663" t="s">
        <v>15</v>
      </c>
    </row>
    <row r="43664" spans="1:8">
      <c r="A43664">
        <v>2988763</v>
      </c>
      <c r="B43664">
        <v>36497</v>
      </c>
      <c r="C43664">
        <v>9</v>
      </c>
      <c r="D43664">
        <v>10</v>
      </c>
      <c r="E43664">
        <v>9</v>
      </c>
      <c r="F43664">
        <v>2</v>
      </c>
      <c r="G43664" t="s">
        <v>14</v>
      </c>
      <c r="H43664" t="s">
        <v>9</v>
      </c>
    </row>
    <row r="43665" spans="1:8">
      <c r="A43665">
        <v>2988810</v>
      </c>
      <c r="B43665">
        <v>67707</v>
      </c>
      <c r="C43665">
        <v>6</v>
      </c>
      <c r="D43665">
        <v>18</v>
      </c>
      <c r="E43665">
        <v>15</v>
      </c>
      <c r="F43665">
        <v>7</v>
      </c>
      <c r="G43665" t="s">
        <v>14</v>
      </c>
      <c r="H43665" t="s">
        <v>15</v>
      </c>
    </row>
    <row r="43666" spans="1:8">
      <c r="A43666">
        <v>2988830</v>
      </c>
      <c r="B43666">
        <v>120822</v>
      </c>
      <c r="C43666">
        <v>29</v>
      </c>
      <c r="D43666">
        <v>7</v>
      </c>
      <c r="E43666">
        <v>1</v>
      </c>
      <c r="F43666">
        <v>1</v>
      </c>
      <c r="G43666" t="s">
        <v>10</v>
      </c>
      <c r="H43666" t="s">
        <v>9</v>
      </c>
    </row>
    <row r="43667" spans="1:8">
      <c r="A43667">
        <v>2989045</v>
      </c>
      <c r="B43667">
        <v>162013</v>
      </c>
      <c r="C43667">
        <v>2</v>
      </c>
      <c r="D43667">
        <v>9</v>
      </c>
      <c r="E43667">
        <v>5</v>
      </c>
      <c r="F43667">
        <v>0</v>
      </c>
      <c r="G43667" t="s">
        <v>8</v>
      </c>
      <c r="H43667" t="s">
        <v>9</v>
      </c>
    </row>
    <row r="43668" spans="1:8">
      <c r="A43668">
        <v>2989078</v>
      </c>
      <c r="B43668">
        <v>102270</v>
      </c>
      <c r="C43668">
        <v>17</v>
      </c>
      <c r="D43668">
        <v>9</v>
      </c>
      <c r="E43668">
        <v>7</v>
      </c>
      <c r="F43668">
        <v>6</v>
      </c>
      <c r="G43668" t="s">
        <v>12</v>
      </c>
      <c r="H43668" t="s">
        <v>9</v>
      </c>
    </row>
    <row r="43669" spans="1:8">
      <c r="A43669">
        <v>2989122</v>
      </c>
      <c r="B43669">
        <v>104936</v>
      </c>
      <c r="C43669">
        <v>29</v>
      </c>
      <c r="D43669">
        <v>13</v>
      </c>
      <c r="E43669">
        <v>5</v>
      </c>
      <c r="F43669">
        <v>3</v>
      </c>
      <c r="G43669" t="s">
        <v>10</v>
      </c>
      <c r="H43669" t="s">
        <v>11</v>
      </c>
    </row>
    <row r="43670" spans="1:8">
      <c r="A43670">
        <v>2989124</v>
      </c>
      <c r="B43670">
        <v>147008</v>
      </c>
      <c r="C43670">
        <v>45</v>
      </c>
      <c r="D43670">
        <v>23</v>
      </c>
      <c r="E43670">
        <v>9</v>
      </c>
      <c r="F43670">
        <v>7</v>
      </c>
      <c r="G43670" t="s">
        <v>10</v>
      </c>
      <c r="H43670" t="s">
        <v>15</v>
      </c>
    </row>
    <row r="43671" spans="1:8">
      <c r="A43671">
        <v>2989307</v>
      </c>
      <c r="B43671">
        <v>182717</v>
      </c>
      <c r="C43671">
        <v>85</v>
      </c>
      <c r="D43671">
        <v>17</v>
      </c>
      <c r="E43671">
        <v>8</v>
      </c>
      <c r="F43671">
        <v>6</v>
      </c>
      <c r="G43671" t="s">
        <v>10</v>
      </c>
      <c r="H43671" t="s">
        <v>11</v>
      </c>
    </row>
    <row r="43672" spans="1:8">
      <c r="A43672">
        <v>2989470</v>
      </c>
      <c r="B43672">
        <v>146765</v>
      </c>
      <c r="C43672">
        <v>29</v>
      </c>
      <c r="D43672">
        <v>15</v>
      </c>
      <c r="E43672">
        <v>14</v>
      </c>
      <c r="F43672">
        <v>13</v>
      </c>
      <c r="G43672" t="s">
        <v>10</v>
      </c>
      <c r="H43672" t="s">
        <v>11</v>
      </c>
    </row>
    <row r="43673" spans="1:8">
      <c r="A43673">
        <v>2989638</v>
      </c>
      <c r="B43673">
        <v>176045</v>
      </c>
      <c r="C43673">
        <v>38</v>
      </c>
      <c r="D43673">
        <v>9</v>
      </c>
      <c r="E43673">
        <v>14</v>
      </c>
      <c r="F43673">
        <v>6</v>
      </c>
      <c r="G43673" t="s">
        <v>10</v>
      </c>
      <c r="H43673" t="s">
        <v>9</v>
      </c>
    </row>
    <row r="43674" spans="1:8">
      <c r="A43674">
        <v>2989692</v>
      </c>
      <c r="B43674">
        <v>2483</v>
      </c>
      <c r="C43674">
        <v>20</v>
      </c>
      <c r="D43674">
        <v>17</v>
      </c>
      <c r="E43674">
        <v>2</v>
      </c>
      <c r="F43674">
        <v>2</v>
      </c>
      <c r="G43674" t="s">
        <v>10</v>
      </c>
      <c r="H43674" t="s">
        <v>11</v>
      </c>
    </row>
    <row r="43675" spans="1:8">
      <c r="A43675">
        <v>2989749</v>
      </c>
      <c r="B43675">
        <v>124401</v>
      </c>
      <c r="C43675">
        <v>13</v>
      </c>
      <c r="D43675">
        <v>12</v>
      </c>
      <c r="E43675">
        <v>4</v>
      </c>
      <c r="F43675">
        <v>4</v>
      </c>
      <c r="G43675" t="s">
        <v>12</v>
      </c>
      <c r="H43675" t="s">
        <v>11</v>
      </c>
    </row>
    <row r="43676" spans="1:8">
      <c r="A43676">
        <v>2989816</v>
      </c>
      <c r="B43676">
        <v>14819</v>
      </c>
      <c r="C43676">
        <v>16</v>
      </c>
      <c r="D43676">
        <v>13</v>
      </c>
      <c r="E43676">
        <v>6</v>
      </c>
      <c r="F43676">
        <v>5</v>
      </c>
      <c r="G43676" t="s">
        <v>12</v>
      </c>
      <c r="H43676" t="s">
        <v>11</v>
      </c>
    </row>
    <row r="43677" spans="1:8">
      <c r="A43677">
        <v>2989972</v>
      </c>
      <c r="B43677">
        <v>202808</v>
      </c>
      <c r="C43677">
        <v>1</v>
      </c>
      <c r="D43677">
        <v>8</v>
      </c>
      <c r="E43677">
        <v>12</v>
      </c>
      <c r="F43677">
        <v>0</v>
      </c>
      <c r="G43677" t="s">
        <v>13</v>
      </c>
      <c r="H43677" t="s">
        <v>9</v>
      </c>
    </row>
    <row r="43678" spans="1:8">
      <c r="A43678">
        <v>2990072</v>
      </c>
      <c r="B43678">
        <v>122512</v>
      </c>
      <c r="C43678">
        <v>11</v>
      </c>
      <c r="D43678">
        <v>15</v>
      </c>
      <c r="E43678">
        <v>1</v>
      </c>
      <c r="F43678">
        <v>1</v>
      </c>
      <c r="G43678" t="s">
        <v>12</v>
      </c>
      <c r="H43678" t="s">
        <v>11</v>
      </c>
    </row>
    <row r="43679" spans="1:8">
      <c r="A43679">
        <v>2990158</v>
      </c>
      <c r="B43679">
        <v>21867</v>
      </c>
      <c r="C43679">
        <v>11</v>
      </c>
      <c r="D43679">
        <v>8</v>
      </c>
      <c r="E43679">
        <v>21</v>
      </c>
      <c r="F43679">
        <v>16</v>
      </c>
      <c r="G43679" t="s">
        <v>12</v>
      </c>
      <c r="H43679" t="s">
        <v>9</v>
      </c>
    </row>
    <row r="43680" spans="1:8">
      <c r="A43680">
        <v>2990217</v>
      </c>
      <c r="B43680">
        <v>52726</v>
      </c>
      <c r="C43680">
        <v>14</v>
      </c>
      <c r="D43680">
        <v>9</v>
      </c>
      <c r="E43680">
        <v>3</v>
      </c>
      <c r="F43680">
        <v>2</v>
      </c>
      <c r="G43680" t="s">
        <v>12</v>
      </c>
      <c r="H43680" t="s">
        <v>9</v>
      </c>
    </row>
    <row r="43681" spans="1:8">
      <c r="A43681">
        <v>2990454</v>
      </c>
      <c r="B43681">
        <v>95795</v>
      </c>
      <c r="C43681">
        <v>2</v>
      </c>
      <c r="D43681">
        <v>13</v>
      </c>
      <c r="E43681">
        <v>12</v>
      </c>
      <c r="F43681">
        <v>10</v>
      </c>
      <c r="G43681" t="s">
        <v>8</v>
      </c>
      <c r="H43681" t="s">
        <v>11</v>
      </c>
    </row>
    <row r="43682" spans="1:8">
      <c r="A43682">
        <v>2990509</v>
      </c>
      <c r="B43682">
        <v>85051</v>
      </c>
      <c r="C43682">
        <v>37</v>
      </c>
      <c r="D43682">
        <v>9</v>
      </c>
      <c r="E43682">
        <v>13</v>
      </c>
      <c r="F43682">
        <v>7</v>
      </c>
      <c r="G43682" t="s">
        <v>10</v>
      </c>
      <c r="H43682" t="s">
        <v>9</v>
      </c>
    </row>
    <row r="43683" spans="1:8">
      <c r="A43683">
        <v>2990515</v>
      </c>
      <c r="B43683">
        <v>39021</v>
      </c>
      <c r="C43683">
        <v>17</v>
      </c>
      <c r="D43683">
        <v>1</v>
      </c>
      <c r="E43683">
        <v>5</v>
      </c>
      <c r="F43683">
        <v>4</v>
      </c>
      <c r="G43683" t="s">
        <v>12</v>
      </c>
      <c r="H43683" t="s">
        <v>16</v>
      </c>
    </row>
    <row r="43684" spans="1:8">
      <c r="A43684">
        <v>2990586</v>
      </c>
      <c r="B43684">
        <v>117530</v>
      </c>
      <c r="C43684">
        <v>5</v>
      </c>
      <c r="D43684">
        <v>21</v>
      </c>
      <c r="E43684">
        <v>20</v>
      </c>
      <c r="F43684">
        <v>8</v>
      </c>
      <c r="G43684" t="s">
        <v>14</v>
      </c>
      <c r="H43684" t="s">
        <v>15</v>
      </c>
    </row>
    <row r="43685" spans="1:8">
      <c r="A43685">
        <v>2990594</v>
      </c>
      <c r="B43685">
        <v>97440</v>
      </c>
      <c r="C43685">
        <v>6</v>
      </c>
      <c r="D43685">
        <v>14</v>
      </c>
      <c r="E43685">
        <v>9</v>
      </c>
      <c r="F43685">
        <v>1</v>
      </c>
      <c r="G43685" t="s">
        <v>14</v>
      </c>
      <c r="H43685" t="s">
        <v>11</v>
      </c>
    </row>
    <row r="43686" spans="1:8">
      <c r="A43686">
        <v>2990681</v>
      </c>
      <c r="B43686">
        <v>22923</v>
      </c>
      <c r="C43686">
        <v>7</v>
      </c>
      <c r="D43686">
        <v>12</v>
      </c>
      <c r="E43686">
        <v>33</v>
      </c>
      <c r="F43686">
        <v>24</v>
      </c>
      <c r="G43686" t="s">
        <v>14</v>
      </c>
      <c r="H43686" t="s">
        <v>11</v>
      </c>
    </row>
    <row r="43687" spans="1:8">
      <c r="A43687">
        <v>2990697</v>
      </c>
      <c r="B43687">
        <v>94589</v>
      </c>
      <c r="C43687">
        <v>13</v>
      </c>
      <c r="D43687">
        <v>9</v>
      </c>
      <c r="E43687">
        <v>20</v>
      </c>
      <c r="F43687">
        <v>15</v>
      </c>
      <c r="G43687" t="s">
        <v>12</v>
      </c>
      <c r="H43687" t="s">
        <v>9</v>
      </c>
    </row>
    <row r="43688" spans="1:8">
      <c r="A43688">
        <v>2990795</v>
      </c>
      <c r="B43688">
        <v>44827</v>
      </c>
      <c r="C43688">
        <v>1</v>
      </c>
      <c r="D43688">
        <v>11</v>
      </c>
      <c r="E43688">
        <v>16</v>
      </c>
      <c r="F43688">
        <v>0</v>
      </c>
      <c r="G43688" t="s">
        <v>13</v>
      </c>
      <c r="H43688" t="s">
        <v>9</v>
      </c>
    </row>
    <row r="43689" spans="1:8">
      <c r="A43689">
        <v>2991014</v>
      </c>
      <c r="B43689">
        <v>134550</v>
      </c>
      <c r="C43689">
        <v>31</v>
      </c>
      <c r="D43689">
        <v>10</v>
      </c>
      <c r="E43689">
        <v>22</v>
      </c>
      <c r="F43689">
        <v>20</v>
      </c>
      <c r="G43689" t="s">
        <v>10</v>
      </c>
      <c r="H43689" t="s">
        <v>9</v>
      </c>
    </row>
    <row r="43690" spans="1:8">
      <c r="A43690">
        <v>2991032</v>
      </c>
      <c r="B43690">
        <v>194444</v>
      </c>
      <c r="C43690">
        <v>5</v>
      </c>
      <c r="D43690">
        <v>14</v>
      </c>
      <c r="E43690">
        <v>14</v>
      </c>
      <c r="F43690">
        <v>13</v>
      </c>
      <c r="G43690" t="s">
        <v>14</v>
      </c>
      <c r="H43690" t="s">
        <v>11</v>
      </c>
    </row>
    <row r="43691" spans="1:8">
      <c r="A43691">
        <v>2991056</v>
      </c>
      <c r="B43691">
        <v>32691</v>
      </c>
      <c r="C43691">
        <v>9</v>
      </c>
      <c r="D43691">
        <v>19</v>
      </c>
      <c r="E43691">
        <v>10</v>
      </c>
      <c r="F43691">
        <v>4</v>
      </c>
      <c r="G43691" t="s">
        <v>14</v>
      </c>
      <c r="H43691" t="s">
        <v>15</v>
      </c>
    </row>
    <row r="43692" spans="1:8">
      <c r="A43692">
        <v>2991061</v>
      </c>
      <c r="B43692">
        <v>123053</v>
      </c>
      <c r="C43692">
        <v>2</v>
      </c>
      <c r="D43692">
        <v>19</v>
      </c>
      <c r="E43692">
        <v>1</v>
      </c>
      <c r="F43692">
        <v>1</v>
      </c>
      <c r="G43692" t="s">
        <v>8</v>
      </c>
      <c r="H43692" t="s">
        <v>15</v>
      </c>
    </row>
    <row r="43693" spans="1:8">
      <c r="A43693">
        <v>2991081</v>
      </c>
      <c r="B43693">
        <v>97180</v>
      </c>
      <c r="C43693">
        <v>8</v>
      </c>
      <c r="D43693">
        <v>16</v>
      </c>
      <c r="E43693">
        <v>7</v>
      </c>
      <c r="F43693">
        <v>1</v>
      </c>
      <c r="G43693" t="s">
        <v>14</v>
      </c>
      <c r="H43693" t="s">
        <v>11</v>
      </c>
    </row>
    <row r="43694" spans="1:8">
      <c r="A43694">
        <v>2991153</v>
      </c>
      <c r="B43694">
        <v>129537</v>
      </c>
      <c r="C43694">
        <v>9</v>
      </c>
      <c r="D43694">
        <v>11</v>
      </c>
      <c r="E43694">
        <v>12</v>
      </c>
      <c r="F43694">
        <v>7</v>
      </c>
      <c r="G43694" t="s">
        <v>14</v>
      </c>
      <c r="H43694" t="s">
        <v>9</v>
      </c>
    </row>
    <row r="43695" spans="1:8">
      <c r="A43695">
        <v>2991154</v>
      </c>
      <c r="B43695">
        <v>147435</v>
      </c>
      <c r="C43695">
        <v>22</v>
      </c>
      <c r="D43695">
        <v>13</v>
      </c>
      <c r="E43695">
        <v>3</v>
      </c>
      <c r="F43695">
        <v>3</v>
      </c>
      <c r="G43695" t="s">
        <v>10</v>
      </c>
      <c r="H43695" t="s">
        <v>11</v>
      </c>
    </row>
    <row r="43696" spans="1:8">
      <c r="A43696">
        <v>2991201</v>
      </c>
      <c r="B43696">
        <v>190628</v>
      </c>
      <c r="C43696">
        <v>26</v>
      </c>
      <c r="D43696">
        <v>7</v>
      </c>
      <c r="E43696">
        <v>5</v>
      </c>
      <c r="F43696">
        <v>5</v>
      </c>
      <c r="G43696" t="s">
        <v>10</v>
      </c>
      <c r="H43696" t="s">
        <v>9</v>
      </c>
    </row>
    <row r="43697" spans="1:8">
      <c r="A43697">
        <v>2991215</v>
      </c>
      <c r="B43697">
        <v>195958</v>
      </c>
      <c r="C43697">
        <v>3</v>
      </c>
      <c r="D43697">
        <v>22</v>
      </c>
      <c r="E43697">
        <v>8</v>
      </c>
      <c r="F43697">
        <v>0</v>
      </c>
      <c r="G43697" t="s">
        <v>8</v>
      </c>
      <c r="H43697" t="s">
        <v>15</v>
      </c>
    </row>
    <row r="43698" spans="1:8">
      <c r="A43698">
        <v>2991262</v>
      </c>
      <c r="B43698">
        <v>89961</v>
      </c>
      <c r="C43698">
        <v>39</v>
      </c>
      <c r="D43698">
        <v>8</v>
      </c>
      <c r="E43698">
        <v>27</v>
      </c>
      <c r="F43698">
        <v>24</v>
      </c>
      <c r="G43698" t="s">
        <v>10</v>
      </c>
      <c r="H43698" t="s">
        <v>9</v>
      </c>
    </row>
    <row r="43699" spans="1:8">
      <c r="A43699">
        <v>2991358</v>
      </c>
      <c r="B43699">
        <v>121300</v>
      </c>
      <c r="C43699">
        <v>43</v>
      </c>
      <c r="D43699">
        <v>9</v>
      </c>
      <c r="E43699">
        <v>25</v>
      </c>
      <c r="F43699">
        <v>25</v>
      </c>
      <c r="G43699" t="s">
        <v>10</v>
      </c>
      <c r="H43699" t="s">
        <v>9</v>
      </c>
    </row>
    <row r="43700" spans="1:8">
      <c r="A43700">
        <v>2991460</v>
      </c>
      <c r="B43700">
        <v>81862</v>
      </c>
      <c r="C43700">
        <v>3</v>
      </c>
      <c r="D43700">
        <v>15</v>
      </c>
      <c r="E43700">
        <v>11</v>
      </c>
      <c r="F43700">
        <v>3</v>
      </c>
      <c r="G43700" t="s">
        <v>8</v>
      </c>
      <c r="H43700" t="s">
        <v>11</v>
      </c>
    </row>
    <row r="43701" spans="1:8">
      <c r="A43701">
        <v>2991501</v>
      </c>
      <c r="B43701">
        <v>155216</v>
      </c>
      <c r="C43701">
        <v>32</v>
      </c>
      <c r="D43701">
        <v>13</v>
      </c>
      <c r="E43701">
        <v>9</v>
      </c>
      <c r="F43701">
        <v>8</v>
      </c>
      <c r="G43701" t="s">
        <v>10</v>
      </c>
      <c r="H43701" t="s">
        <v>11</v>
      </c>
    </row>
    <row r="43702" spans="1:8">
      <c r="A43702">
        <v>2991614</v>
      </c>
      <c r="B43702">
        <v>136558</v>
      </c>
      <c r="C43702">
        <v>89</v>
      </c>
      <c r="D43702">
        <v>9</v>
      </c>
      <c r="E43702">
        <v>6</v>
      </c>
      <c r="F43702">
        <v>6</v>
      </c>
      <c r="G43702" t="s">
        <v>10</v>
      </c>
      <c r="H43702" t="s">
        <v>9</v>
      </c>
    </row>
    <row r="43703" spans="1:8">
      <c r="A43703">
        <v>2991625</v>
      </c>
      <c r="B43703">
        <v>65508</v>
      </c>
      <c r="C43703">
        <v>6</v>
      </c>
      <c r="D43703">
        <v>13</v>
      </c>
      <c r="E43703">
        <v>8</v>
      </c>
      <c r="F43703">
        <v>5</v>
      </c>
      <c r="G43703" t="s">
        <v>14</v>
      </c>
      <c r="H43703" t="s">
        <v>11</v>
      </c>
    </row>
    <row r="43704" spans="1:8">
      <c r="A43704">
        <v>2991678</v>
      </c>
      <c r="B43704">
        <v>197637</v>
      </c>
      <c r="C43704">
        <v>3</v>
      </c>
      <c r="D43704">
        <v>9</v>
      </c>
      <c r="E43704">
        <v>18</v>
      </c>
      <c r="F43704">
        <v>6</v>
      </c>
      <c r="G43704" t="s">
        <v>8</v>
      </c>
      <c r="H43704" t="s">
        <v>9</v>
      </c>
    </row>
    <row r="43705" spans="1:8">
      <c r="A43705">
        <v>2991709</v>
      </c>
      <c r="B43705">
        <v>11845</v>
      </c>
      <c r="C43705">
        <v>39</v>
      </c>
      <c r="D43705">
        <v>20</v>
      </c>
      <c r="E43705">
        <v>14</v>
      </c>
      <c r="F43705">
        <v>14</v>
      </c>
      <c r="G43705" t="s">
        <v>10</v>
      </c>
      <c r="H43705" t="s">
        <v>15</v>
      </c>
    </row>
    <row r="43706" spans="1:8">
      <c r="A43706">
        <v>2991803</v>
      </c>
      <c r="B43706">
        <v>40545</v>
      </c>
      <c r="C43706">
        <v>8</v>
      </c>
      <c r="D43706">
        <v>17</v>
      </c>
      <c r="E43706">
        <v>9</v>
      </c>
      <c r="F43706">
        <v>3</v>
      </c>
      <c r="G43706" t="s">
        <v>14</v>
      </c>
      <c r="H43706" t="s">
        <v>11</v>
      </c>
    </row>
    <row r="43707" spans="1:8">
      <c r="A43707">
        <v>2991885</v>
      </c>
      <c r="B43707">
        <v>202696</v>
      </c>
      <c r="C43707">
        <v>16</v>
      </c>
      <c r="D43707">
        <v>12</v>
      </c>
      <c r="E43707">
        <v>9</v>
      </c>
      <c r="F43707">
        <v>4</v>
      </c>
      <c r="G43707" t="s">
        <v>12</v>
      </c>
      <c r="H43707" t="s">
        <v>11</v>
      </c>
    </row>
    <row r="43708" spans="1:8">
      <c r="A43708">
        <v>2991966</v>
      </c>
      <c r="B43708">
        <v>185462</v>
      </c>
      <c r="C43708">
        <v>7</v>
      </c>
      <c r="D43708">
        <v>11</v>
      </c>
      <c r="E43708">
        <v>10</v>
      </c>
      <c r="F43708">
        <v>4</v>
      </c>
      <c r="G43708" t="s">
        <v>14</v>
      </c>
      <c r="H43708" t="s">
        <v>9</v>
      </c>
    </row>
    <row r="43709" spans="1:8">
      <c r="A43709">
        <v>2991985</v>
      </c>
      <c r="B43709">
        <v>79520</v>
      </c>
      <c r="C43709">
        <v>88</v>
      </c>
      <c r="D43709">
        <v>16</v>
      </c>
      <c r="E43709">
        <v>4</v>
      </c>
      <c r="F43709">
        <v>4</v>
      </c>
      <c r="G43709" t="s">
        <v>10</v>
      </c>
      <c r="H43709" t="s">
        <v>11</v>
      </c>
    </row>
    <row r="43710" spans="1:8">
      <c r="A43710">
        <v>2992006</v>
      </c>
      <c r="B43710">
        <v>128198</v>
      </c>
      <c r="C43710">
        <v>11</v>
      </c>
      <c r="D43710">
        <v>9</v>
      </c>
      <c r="E43710">
        <v>8</v>
      </c>
      <c r="F43710">
        <v>4</v>
      </c>
      <c r="G43710" t="s">
        <v>12</v>
      </c>
      <c r="H43710" t="s">
        <v>9</v>
      </c>
    </row>
    <row r="43711" spans="1:8">
      <c r="A43711">
        <v>2992204</v>
      </c>
      <c r="B43711">
        <v>84500</v>
      </c>
      <c r="C43711">
        <v>72</v>
      </c>
      <c r="D43711">
        <v>15</v>
      </c>
      <c r="E43711">
        <v>11</v>
      </c>
      <c r="F43711">
        <v>11</v>
      </c>
      <c r="G43711" t="s">
        <v>10</v>
      </c>
      <c r="H43711" t="s">
        <v>11</v>
      </c>
    </row>
    <row r="43712" spans="1:8">
      <c r="A43712">
        <v>2992416</v>
      </c>
      <c r="B43712">
        <v>108833</v>
      </c>
      <c r="C43712">
        <v>6</v>
      </c>
      <c r="D43712">
        <v>10</v>
      </c>
      <c r="E43712">
        <v>11</v>
      </c>
      <c r="F43712">
        <v>8</v>
      </c>
      <c r="G43712" t="s">
        <v>14</v>
      </c>
      <c r="H43712" t="s">
        <v>9</v>
      </c>
    </row>
    <row r="43713" spans="1:8">
      <c r="A43713">
        <v>2992424</v>
      </c>
      <c r="B43713">
        <v>9320</v>
      </c>
      <c r="C43713">
        <v>2</v>
      </c>
      <c r="D43713">
        <v>14</v>
      </c>
      <c r="E43713">
        <v>9</v>
      </c>
      <c r="F43713">
        <v>0</v>
      </c>
      <c r="G43713" t="s">
        <v>8</v>
      </c>
      <c r="H43713" t="s">
        <v>11</v>
      </c>
    </row>
    <row r="43714" spans="1:8">
      <c r="A43714">
        <v>2992502</v>
      </c>
      <c r="B43714">
        <v>43232</v>
      </c>
      <c r="C43714">
        <v>10</v>
      </c>
      <c r="D43714">
        <v>12</v>
      </c>
      <c r="E43714">
        <v>6</v>
      </c>
      <c r="F43714">
        <v>2</v>
      </c>
      <c r="G43714" t="s">
        <v>12</v>
      </c>
      <c r="H43714" t="s">
        <v>11</v>
      </c>
    </row>
    <row r="43715" spans="1:8">
      <c r="A43715">
        <v>2992559</v>
      </c>
      <c r="B43715">
        <v>184931</v>
      </c>
      <c r="C43715">
        <v>19</v>
      </c>
      <c r="D43715">
        <v>18</v>
      </c>
      <c r="E43715">
        <v>41</v>
      </c>
      <c r="F43715">
        <v>21</v>
      </c>
      <c r="G43715" t="s">
        <v>12</v>
      </c>
      <c r="H43715" t="s">
        <v>15</v>
      </c>
    </row>
    <row r="43716" spans="1:8">
      <c r="A43716">
        <v>2992633</v>
      </c>
      <c r="B43716">
        <v>143244</v>
      </c>
      <c r="C43716">
        <v>4</v>
      </c>
      <c r="D43716">
        <v>15</v>
      </c>
      <c r="E43716">
        <v>4</v>
      </c>
      <c r="F43716">
        <v>1</v>
      </c>
      <c r="G43716" t="s">
        <v>8</v>
      </c>
      <c r="H43716" t="s">
        <v>11</v>
      </c>
    </row>
    <row r="43717" spans="1:8">
      <c r="A43717">
        <v>2992680</v>
      </c>
      <c r="B43717">
        <v>64428</v>
      </c>
      <c r="C43717">
        <v>7</v>
      </c>
      <c r="D43717">
        <v>15</v>
      </c>
      <c r="E43717">
        <v>1</v>
      </c>
      <c r="F43717">
        <v>0</v>
      </c>
      <c r="G43717" t="s">
        <v>14</v>
      </c>
      <c r="H43717" t="s">
        <v>11</v>
      </c>
    </row>
    <row r="43718" spans="1:8">
      <c r="A43718">
        <v>2992719</v>
      </c>
      <c r="B43718">
        <v>105151</v>
      </c>
      <c r="C43718">
        <v>17</v>
      </c>
      <c r="D43718">
        <v>9</v>
      </c>
      <c r="E43718">
        <v>2</v>
      </c>
      <c r="F43718">
        <v>1</v>
      </c>
      <c r="G43718" t="s">
        <v>12</v>
      </c>
      <c r="H43718" t="s">
        <v>9</v>
      </c>
    </row>
    <row r="43719" spans="1:8">
      <c r="A43719">
        <v>2992756</v>
      </c>
      <c r="B43719">
        <v>148978</v>
      </c>
      <c r="C43719">
        <v>26</v>
      </c>
      <c r="D43719">
        <v>17</v>
      </c>
      <c r="E43719">
        <v>4</v>
      </c>
      <c r="F43719">
        <v>2</v>
      </c>
      <c r="G43719" t="s">
        <v>10</v>
      </c>
      <c r="H43719" t="s">
        <v>11</v>
      </c>
    </row>
    <row r="43720" spans="1:8">
      <c r="A43720">
        <v>2992873</v>
      </c>
      <c r="B43720">
        <v>110352</v>
      </c>
      <c r="C43720">
        <v>6</v>
      </c>
      <c r="D43720">
        <v>15</v>
      </c>
      <c r="E43720">
        <v>6</v>
      </c>
      <c r="F43720">
        <v>0</v>
      </c>
      <c r="G43720" t="s">
        <v>14</v>
      </c>
      <c r="H43720" t="s">
        <v>11</v>
      </c>
    </row>
    <row r="43721" spans="1:8">
      <c r="A43721">
        <v>2992935</v>
      </c>
      <c r="B43721">
        <v>193955</v>
      </c>
      <c r="C43721">
        <v>14</v>
      </c>
      <c r="D43721">
        <v>11</v>
      </c>
      <c r="E43721">
        <v>9</v>
      </c>
      <c r="F43721">
        <v>9</v>
      </c>
      <c r="G43721" t="s">
        <v>12</v>
      </c>
      <c r="H43721" t="s">
        <v>9</v>
      </c>
    </row>
    <row r="43722" spans="1:8">
      <c r="A43722">
        <v>2993006</v>
      </c>
      <c r="B43722">
        <v>136109</v>
      </c>
      <c r="C43722">
        <v>14</v>
      </c>
      <c r="D43722">
        <v>12</v>
      </c>
      <c r="E43722">
        <v>5</v>
      </c>
      <c r="F43722">
        <v>3</v>
      </c>
      <c r="G43722" t="s">
        <v>12</v>
      </c>
      <c r="H43722" t="s">
        <v>11</v>
      </c>
    </row>
    <row r="43723" spans="1:8">
      <c r="A43723">
        <v>2993025</v>
      </c>
      <c r="B43723">
        <v>36753</v>
      </c>
      <c r="C43723">
        <v>15</v>
      </c>
      <c r="D43723">
        <v>17</v>
      </c>
      <c r="E43723">
        <v>9</v>
      </c>
      <c r="F43723">
        <v>3</v>
      </c>
      <c r="G43723" t="s">
        <v>12</v>
      </c>
      <c r="H43723" t="s">
        <v>11</v>
      </c>
    </row>
    <row r="43724" spans="1:8">
      <c r="A43724">
        <v>2993085</v>
      </c>
      <c r="B43724">
        <v>113300</v>
      </c>
      <c r="C43724">
        <v>12</v>
      </c>
      <c r="D43724">
        <v>9</v>
      </c>
      <c r="E43724">
        <v>2</v>
      </c>
      <c r="F43724">
        <v>2</v>
      </c>
      <c r="G43724" t="s">
        <v>12</v>
      </c>
      <c r="H43724" t="s">
        <v>9</v>
      </c>
    </row>
    <row r="43725" spans="1:8">
      <c r="A43725">
        <v>2993119</v>
      </c>
      <c r="B43725">
        <v>154848</v>
      </c>
      <c r="C43725">
        <v>13</v>
      </c>
      <c r="D43725">
        <v>10</v>
      </c>
      <c r="E43725">
        <v>39</v>
      </c>
      <c r="F43725">
        <v>28</v>
      </c>
      <c r="G43725" t="s">
        <v>12</v>
      </c>
      <c r="H43725" t="s">
        <v>9</v>
      </c>
    </row>
    <row r="43726" spans="1:8">
      <c r="A43726">
        <v>2993251</v>
      </c>
      <c r="B43726">
        <v>101238</v>
      </c>
      <c r="C43726">
        <v>38</v>
      </c>
      <c r="D43726">
        <v>20</v>
      </c>
      <c r="E43726">
        <v>12</v>
      </c>
      <c r="F43726">
        <v>9</v>
      </c>
      <c r="G43726" t="s">
        <v>10</v>
      </c>
      <c r="H43726" t="s">
        <v>15</v>
      </c>
    </row>
    <row r="43727" spans="1:8">
      <c r="A43727">
        <v>2993261</v>
      </c>
      <c r="B43727">
        <v>64729</v>
      </c>
      <c r="C43727">
        <v>5</v>
      </c>
      <c r="D43727">
        <v>11</v>
      </c>
      <c r="E43727">
        <v>2</v>
      </c>
      <c r="F43727">
        <v>2</v>
      </c>
      <c r="G43727" t="s">
        <v>14</v>
      </c>
      <c r="H43727" t="s">
        <v>9</v>
      </c>
    </row>
    <row r="43728" spans="1:8">
      <c r="A43728">
        <v>2993266</v>
      </c>
      <c r="B43728">
        <v>53663</v>
      </c>
      <c r="C43728">
        <v>30</v>
      </c>
      <c r="D43728">
        <v>16</v>
      </c>
      <c r="E43728">
        <v>10</v>
      </c>
      <c r="F43728">
        <v>4</v>
      </c>
      <c r="G43728" t="s">
        <v>10</v>
      </c>
      <c r="H43728" t="s">
        <v>11</v>
      </c>
    </row>
    <row r="43729" spans="1:8">
      <c r="A43729">
        <v>2993288</v>
      </c>
      <c r="B43729">
        <v>13927</v>
      </c>
      <c r="C43729">
        <v>14</v>
      </c>
      <c r="D43729">
        <v>13</v>
      </c>
      <c r="E43729">
        <v>6</v>
      </c>
      <c r="F43729">
        <v>5</v>
      </c>
      <c r="G43729" t="s">
        <v>12</v>
      </c>
      <c r="H43729" t="s">
        <v>11</v>
      </c>
    </row>
    <row r="43730" spans="1:8">
      <c r="A43730">
        <v>2993367</v>
      </c>
      <c r="B43730">
        <v>1979</v>
      </c>
      <c r="C43730">
        <v>14</v>
      </c>
      <c r="D43730">
        <v>8</v>
      </c>
      <c r="E43730">
        <v>2</v>
      </c>
      <c r="F43730">
        <v>2</v>
      </c>
      <c r="G43730" t="s">
        <v>12</v>
      </c>
      <c r="H43730" t="s">
        <v>9</v>
      </c>
    </row>
    <row r="43731" spans="1:8">
      <c r="A43731">
        <v>2993419</v>
      </c>
      <c r="B43731">
        <v>196446</v>
      </c>
      <c r="C43731">
        <v>1</v>
      </c>
      <c r="D43731">
        <v>22</v>
      </c>
      <c r="E43731">
        <v>6</v>
      </c>
      <c r="F43731">
        <v>0</v>
      </c>
      <c r="G43731" t="s">
        <v>13</v>
      </c>
      <c r="H43731" t="s">
        <v>15</v>
      </c>
    </row>
    <row r="43732" spans="1:8">
      <c r="A43732">
        <v>2993526</v>
      </c>
      <c r="B43732">
        <v>10512</v>
      </c>
      <c r="C43732">
        <v>8</v>
      </c>
      <c r="D43732">
        <v>9</v>
      </c>
      <c r="E43732">
        <v>10</v>
      </c>
      <c r="F43732">
        <v>4</v>
      </c>
      <c r="G43732" t="s">
        <v>14</v>
      </c>
      <c r="H43732" t="s">
        <v>9</v>
      </c>
    </row>
    <row r="43733" spans="1:8">
      <c r="A43733">
        <v>2993587</v>
      </c>
      <c r="B43733">
        <v>28965</v>
      </c>
      <c r="C43733">
        <v>33</v>
      </c>
      <c r="D43733">
        <v>15</v>
      </c>
      <c r="E43733">
        <v>3</v>
      </c>
      <c r="F43733">
        <v>3</v>
      </c>
      <c r="G43733" t="s">
        <v>10</v>
      </c>
      <c r="H43733" t="s">
        <v>11</v>
      </c>
    </row>
    <row r="43734" spans="1:8">
      <c r="A43734">
        <v>2993688</v>
      </c>
      <c r="B43734">
        <v>83216</v>
      </c>
      <c r="C43734">
        <v>31</v>
      </c>
      <c r="D43734">
        <v>7</v>
      </c>
      <c r="E43734">
        <v>5</v>
      </c>
      <c r="F43734">
        <v>2</v>
      </c>
      <c r="G43734" t="s">
        <v>10</v>
      </c>
      <c r="H43734" t="s">
        <v>9</v>
      </c>
    </row>
    <row r="43735" spans="1:8">
      <c r="A43735">
        <v>2993709</v>
      </c>
      <c r="B43735">
        <v>19067</v>
      </c>
      <c r="C43735">
        <v>36</v>
      </c>
      <c r="D43735">
        <v>11</v>
      </c>
      <c r="E43735">
        <v>7</v>
      </c>
      <c r="F43735">
        <v>7</v>
      </c>
      <c r="G43735" t="s">
        <v>10</v>
      </c>
      <c r="H43735" t="s">
        <v>9</v>
      </c>
    </row>
    <row r="43736" spans="1:8">
      <c r="A43736">
        <v>2993719</v>
      </c>
      <c r="B43736">
        <v>32328</v>
      </c>
      <c r="C43736">
        <v>6</v>
      </c>
      <c r="D43736">
        <v>12</v>
      </c>
      <c r="E43736">
        <v>4</v>
      </c>
      <c r="F43736">
        <v>4</v>
      </c>
      <c r="G43736" t="s">
        <v>14</v>
      </c>
      <c r="H43736" t="s">
        <v>11</v>
      </c>
    </row>
    <row r="43737" spans="1:8">
      <c r="A43737">
        <v>2993746</v>
      </c>
      <c r="B43737">
        <v>36133</v>
      </c>
      <c r="C43737">
        <v>26</v>
      </c>
      <c r="D43737">
        <v>10</v>
      </c>
      <c r="E43737">
        <v>27</v>
      </c>
      <c r="F43737">
        <v>25</v>
      </c>
      <c r="G43737" t="s">
        <v>10</v>
      </c>
      <c r="H43737" t="s">
        <v>9</v>
      </c>
    </row>
    <row r="43738" spans="1:8">
      <c r="A43738">
        <v>2993832</v>
      </c>
      <c r="B43738">
        <v>204060</v>
      </c>
      <c r="C43738">
        <v>4</v>
      </c>
      <c r="D43738">
        <v>18</v>
      </c>
      <c r="E43738">
        <v>11</v>
      </c>
      <c r="F43738">
        <v>5</v>
      </c>
      <c r="G43738" t="s">
        <v>8</v>
      </c>
      <c r="H43738" t="s">
        <v>15</v>
      </c>
    </row>
    <row r="43739" spans="1:8">
      <c r="A43739">
        <v>2994033</v>
      </c>
      <c r="B43739">
        <v>192776</v>
      </c>
      <c r="C43739">
        <v>4</v>
      </c>
      <c r="D43739">
        <v>19</v>
      </c>
      <c r="E43739">
        <v>17</v>
      </c>
      <c r="F43739">
        <v>6</v>
      </c>
      <c r="G43739" t="s">
        <v>8</v>
      </c>
      <c r="H43739" t="s">
        <v>15</v>
      </c>
    </row>
    <row r="43740" spans="1:8">
      <c r="A43740">
        <v>2994044</v>
      </c>
      <c r="B43740">
        <v>4348</v>
      </c>
      <c r="C43740">
        <v>1</v>
      </c>
      <c r="D43740">
        <v>15</v>
      </c>
      <c r="E43740">
        <v>2</v>
      </c>
      <c r="F43740">
        <v>0</v>
      </c>
      <c r="G43740" t="s">
        <v>13</v>
      </c>
      <c r="H43740" t="s">
        <v>11</v>
      </c>
    </row>
    <row r="43741" spans="1:8">
      <c r="A43741">
        <v>2994127</v>
      </c>
      <c r="B43741">
        <v>116686</v>
      </c>
      <c r="C43741">
        <v>2</v>
      </c>
      <c r="D43741">
        <v>7</v>
      </c>
      <c r="E43741">
        <v>2</v>
      </c>
      <c r="F43741">
        <v>0</v>
      </c>
      <c r="G43741" t="s">
        <v>8</v>
      </c>
      <c r="H43741" t="s">
        <v>9</v>
      </c>
    </row>
    <row r="43742" spans="1:8">
      <c r="A43742">
        <v>2994138</v>
      </c>
      <c r="B43742">
        <v>59892</v>
      </c>
      <c r="C43742">
        <v>38</v>
      </c>
      <c r="D43742">
        <v>18</v>
      </c>
      <c r="E43742">
        <v>9</v>
      </c>
      <c r="F43742">
        <v>9</v>
      </c>
      <c r="G43742" t="s">
        <v>10</v>
      </c>
      <c r="H43742" t="s">
        <v>15</v>
      </c>
    </row>
    <row r="43743" spans="1:8">
      <c r="A43743">
        <v>2994398</v>
      </c>
      <c r="B43743">
        <v>46789</v>
      </c>
      <c r="C43743">
        <v>9</v>
      </c>
      <c r="D43743">
        <v>11</v>
      </c>
      <c r="E43743">
        <v>17</v>
      </c>
      <c r="F43743">
        <v>13</v>
      </c>
      <c r="G43743" t="s">
        <v>14</v>
      </c>
      <c r="H43743" t="s">
        <v>9</v>
      </c>
    </row>
    <row r="43744" spans="1:8">
      <c r="A43744">
        <v>2994410</v>
      </c>
      <c r="B43744">
        <v>110421</v>
      </c>
      <c r="C43744">
        <v>15</v>
      </c>
      <c r="D43744">
        <v>19</v>
      </c>
      <c r="E43744">
        <v>5</v>
      </c>
      <c r="F43744">
        <v>5</v>
      </c>
      <c r="G43744" t="s">
        <v>12</v>
      </c>
      <c r="H43744" t="s">
        <v>15</v>
      </c>
    </row>
    <row r="43745" spans="1:8">
      <c r="A43745">
        <v>2994428</v>
      </c>
      <c r="B43745">
        <v>89404</v>
      </c>
      <c r="C43745">
        <v>3</v>
      </c>
      <c r="D43745">
        <v>14</v>
      </c>
      <c r="E43745">
        <v>27</v>
      </c>
      <c r="F43745">
        <v>4</v>
      </c>
      <c r="G43745" t="s">
        <v>8</v>
      </c>
      <c r="H43745" t="s">
        <v>11</v>
      </c>
    </row>
    <row r="43746" spans="1:8">
      <c r="A43746">
        <v>2994453</v>
      </c>
      <c r="B43746">
        <v>37033</v>
      </c>
      <c r="C43746">
        <v>3</v>
      </c>
      <c r="D43746">
        <v>14</v>
      </c>
      <c r="E43746">
        <v>19</v>
      </c>
      <c r="F43746">
        <v>1</v>
      </c>
      <c r="G43746" t="s">
        <v>8</v>
      </c>
      <c r="H43746" t="s">
        <v>11</v>
      </c>
    </row>
    <row r="43747" spans="1:8">
      <c r="A43747">
        <v>2994459</v>
      </c>
      <c r="B43747">
        <v>205094</v>
      </c>
      <c r="C43747">
        <v>2</v>
      </c>
      <c r="D43747">
        <v>9</v>
      </c>
      <c r="E43747">
        <v>17</v>
      </c>
      <c r="F43747">
        <v>5</v>
      </c>
      <c r="G43747" t="s">
        <v>8</v>
      </c>
      <c r="H43747" t="s">
        <v>9</v>
      </c>
    </row>
    <row r="43748" spans="1:8">
      <c r="A43748">
        <v>2994474</v>
      </c>
      <c r="B43748">
        <v>110841</v>
      </c>
      <c r="C43748">
        <v>6</v>
      </c>
      <c r="D43748">
        <v>17</v>
      </c>
      <c r="E43748">
        <v>7</v>
      </c>
      <c r="F43748">
        <v>5</v>
      </c>
      <c r="G43748" t="s">
        <v>14</v>
      </c>
      <c r="H43748" t="s">
        <v>11</v>
      </c>
    </row>
    <row r="43749" spans="1:8">
      <c r="A43749">
        <v>2994601</v>
      </c>
      <c r="B43749">
        <v>41830</v>
      </c>
      <c r="C43749">
        <v>2</v>
      </c>
      <c r="D43749">
        <v>9</v>
      </c>
      <c r="E43749">
        <v>3</v>
      </c>
      <c r="F43749">
        <v>2</v>
      </c>
      <c r="G43749" t="s">
        <v>8</v>
      </c>
      <c r="H43749" t="s">
        <v>9</v>
      </c>
    </row>
    <row r="43750" spans="1:8">
      <c r="A43750">
        <v>2994611</v>
      </c>
      <c r="B43750">
        <v>120099</v>
      </c>
      <c r="C43750">
        <v>23</v>
      </c>
      <c r="D43750">
        <v>12</v>
      </c>
      <c r="E43750">
        <v>10</v>
      </c>
      <c r="F43750">
        <v>6</v>
      </c>
      <c r="G43750" t="s">
        <v>10</v>
      </c>
      <c r="H43750" t="s">
        <v>11</v>
      </c>
    </row>
    <row r="43751" spans="1:8">
      <c r="A43751">
        <v>2994641</v>
      </c>
      <c r="B43751">
        <v>169297</v>
      </c>
      <c r="C43751">
        <v>3</v>
      </c>
      <c r="D43751">
        <v>19</v>
      </c>
      <c r="E43751">
        <v>11</v>
      </c>
      <c r="F43751">
        <v>8</v>
      </c>
      <c r="G43751" t="s">
        <v>8</v>
      </c>
      <c r="H43751" t="s">
        <v>15</v>
      </c>
    </row>
    <row r="43752" spans="1:8">
      <c r="A43752">
        <v>2994663</v>
      </c>
      <c r="B43752">
        <v>45263</v>
      </c>
      <c r="C43752">
        <v>31</v>
      </c>
      <c r="D43752">
        <v>12</v>
      </c>
      <c r="E43752">
        <v>7</v>
      </c>
      <c r="F43752">
        <v>1</v>
      </c>
      <c r="G43752" t="s">
        <v>10</v>
      </c>
      <c r="H43752" t="s">
        <v>11</v>
      </c>
    </row>
    <row r="43753" spans="1:8">
      <c r="A43753">
        <v>2994742</v>
      </c>
      <c r="B43753">
        <v>64482</v>
      </c>
      <c r="C43753">
        <v>3</v>
      </c>
      <c r="D43753">
        <v>18</v>
      </c>
      <c r="E43753">
        <v>5</v>
      </c>
      <c r="F43753">
        <v>0</v>
      </c>
      <c r="G43753" t="s">
        <v>8</v>
      </c>
      <c r="H43753" t="s">
        <v>15</v>
      </c>
    </row>
    <row r="43754" spans="1:8">
      <c r="A43754">
        <v>2994847</v>
      </c>
      <c r="B43754">
        <v>180638</v>
      </c>
      <c r="C43754">
        <v>6</v>
      </c>
      <c r="D43754">
        <v>12</v>
      </c>
      <c r="E43754">
        <v>5</v>
      </c>
      <c r="F43754">
        <v>0</v>
      </c>
      <c r="G43754" t="s">
        <v>14</v>
      </c>
      <c r="H43754" t="s">
        <v>11</v>
      </c>
    </row>
    <row r="43755" spans="1:8">
      <c r="A43755">
        <v>2995015</v>
      </c>
      <c r="B43755">
        <v>82541</v>
      </c>
      <c r="C43755">
        <v>22</v>
      </c>
      <c r="D43755">
        <v>17</v>
      </c>
      <c r="E43755">
        <v>6</v>
      </c>
      <c r="F43755">
        <v>6</v>
      </c>
      <c r="G43755" t="s">
        <v>10</v>
      </c>
      <c r="H43755" t="s">
        <v>11</v>
      </c>
    </row>
    <row r="43756" spans="1:8">
      <c r="A43756">
        <v>2995120</v>
      </c>
      <c r="B43756">
        <v>71576</v>
      </c>
      <c r="C43756">
        <v>7</v>
      </c>
      <c r="D43756">
        <v>15</v>
      </c>
      <c r="E43756">
        <v>18</v>
      </c>
      <c r="F43756">
        <v>5</v>
      </c>
      <c r="G43756" t="s">
        <v>14</v>
      </c>
      <c r="H43756" t="s">
        <v>11</v>
      </c>
    </row>
    <row r="43757" spans="1:8">
      <c r="A43757">
        <v>2995254</v>
      </c>
      <c r="B43757">
        <v>97789</v>
      </c>
      <c r="C43757">
        <v>1</v>
      </c>
      <c r="D43757">
        <v>13</v>
      </c>
      <c r="E43757">
        <v>8</v>
      </c>
      <c r="F43757">
        <v>0</v>
      </c>
      <c r="G43757" t="s">
        <v>13</v>
      </c>
      <c r="H43757" t="s">
        <v>11</v>
      </c>
    </row>
    <row r="43758" spans="1:8">
      <c r="A43758">
        <v>2995300</v>
      </c>
      <c r="B43758">
        <v>17053</v>
      </c>
      <c r="C43758">
        <v>78</v>
      </c>
      <c r="D43758">
        <v>15</v>
      </c>
      <c r="E43758">
        <v>16</v>
      </c>
      <c r="F43758">
        <v>16</v>
      </c>
      <c r="G43758" t="s">
        <v>10</v>
      </c>
      <c r="H43758" t="s">
        <v>11</v>
      </c>
    </row>
    <row r="43759" spans="1:8">
      <c r="A43759">
        <v>2995329</v>
      </c>
      <c r="B43759">
        <v>189608</v>
      </c>
      <c r="C43759">
        <v>48</v>
      </c>
      <c r="D43759">
        <v>9</v>
      </c>
      <c r="E43759">
        <v>16</v>
      </c>
      <c r="F43759">
        <v>16</v>
      </c>
      <c r="G43759" t="s">
        <v>10</v>
      </c>
      <c r="H43759" t="s">
        <v>9</v>
      </c>
    </row>
    <row r="43760" spans="1:8">
      <c r="A43760">
        <v>2995482</v>
      </c>
      <c r="B43760">
        <v>22498</v>
      </c>
      <c r="C43760">
        <v>11</v>
      </c>
      <c r="D43760">
        <v>12</v>
      </c>
      <c r="E43760">
        <v>13</v>
      </c>
      <c r="F43760">
        <v>9</v>
      </c>
      <c r="G43760" t="s">
        <v>12</v>
      </c>
      <c r="H43760" t="s">
        <v>11</v>
      </c>
    </row>
    <row r="43761" spans="1:8">
      <c r="A43761">
        <v>2995498</v>
      </c>
      <c r="B43761">
        <v>39683</v>
      </c>
      <c r="C43761">
        <v>23</v>
      </c>
      <c r="D43761">
        <v>9</v>
      </c>
      <c r="E43761">
        <v>12</v>
      </c>
      <c r="F43761">
        <v>7</v>
      </c>
      <c r="G43761" t="s">
        <v>10</v>
      </c>
      <c r="H43761" t="s">
        <v>9</v>
      </c>
    </row>
    <row r="43762" spans="1:8">
      <c r="A43762">
        <v>2995589</v>
      </c>
      <c r="B43762">
        <v>127981</v>
      </c>
      <c r="C43762">
        <v>30</v>
      </c>
      <c r="D43762">
        <v>15</v>
      </c>
      <c r="E43762">
        <v>16</v>
      </c>
      <c r="F43762">
        <v>11</v>
      </c>
      <c r="G43762" t="s">
        <v>10</v>
      </c>
      <c r="H43762" t="s">
        <v>11</v>
      </c>
    </row>
    <row r="43763" spans="1:8">
      <c r="A43763">
        <v>2995636</v>
      </c>
      <c r="B43763">
        <v>74547</v>
      </c>
      <c r="C43763">
        <v>14</v>
      </c>
      <c r="D43763">
        <v>17</v>
      </c>
      <c r="E43763">
        <v>16</v>
      </c>
      <c r="F43763">
        <v>16</v>
      </c>
      <c r="G43763" t="s">
        <v>12</v>
      </c>
      <c r="H43763" t="s">
        <v>11</v>
      </c>
    </row>
    <row r="43764" spans="1:8">
      <c r="A43764">
        <v>2995653</v>
      </c>
      <c r="B43764">
        <v>87823</v>
      </c>
      <c r="C43764">
        <v>12</v>
      </c>
      <c r="D43764">
        <v>12</v>
      </c>
      <c r="E43764">
        <v>4</v>
      </c>
      <c r="F43764">
        <v>4</v>
      </c>
      <c r="G43764" t="s">
        <v>12</v>
      </c>
      <c r="H43764" t="s">
        <v>11</v>
      </c>
    </row>
    <row r="43765" spans="1:8">
      <c r="A43765">
        <v>2995687</v>
      </c>
      <c r="B43765">
        <v>113912</v>
      </c>
      <c r="C43765">
        <v>18</v>
      </c>
      <c r="D43765">
        <v>14</v>
      </c>
      <c r="E43765">
        <v>9</v>
      </c>
      <c r="F43765">
        <v>4</v>
      </c>
      <c r="G43765" t="s">
        <v>12</v>
      </c>
      <c r="H43765" t="s">
        <v>11</v>
      </c>
    </row>
    <row r="43766" spans="1:8">
      <c r="A43766">
        <v>2995690</v>
      </c>
      <c r="B43766">
        <v>140154</v>
      </c>
      <c r="C43766">
        <v>50</v>
      </c>
      <c r="D43766">
        <v>10</v>
      </c>
      <c r="E43766">
        <v>8</v>
      </c>
      <c r="F43766">
        <v>6</v>
      </c>
      <c r="G43766" t="s">
        <v>10</v>
      </c>
      <c r="H43766" t="s">
        <v>9</v>
      </c>
    </row>
    <row r="43767" spans="1:8">
      <c r="A43767">
        <v>2995707</v>
      </c>
      <c r="B43767">
        <v>150551</v>
      </c>
      <c r="C43767">
        <v>11</v>
      </c>
      <c r="D43767">
        <v>15</v>
      </c>
      <c r="E43767">
        <v>7</v>
      </c>
      <c r="F43767">
        <v>6</v>
      </c>
      <c r="G43767" t="s">
        <v>12</v>
      </c>
      <c r="H43767" t="s">
        <v>11</v>
      </c>
    </row>
    <row r="43768" spans="1:8">
      <c r="A43768">
        <v>2995774</v>
      </c>
      <c r="B43768">
        <v>109399</v>
      </c>
      <c r="C43768">
        <v>4</v>
      </c>
      <c r="D43768">
        <v>14</v>
      </c>
      <c r="E43768">
        <v>8</v>
      </c>
      <c r="F43768">
        <v>3</v>
      </c>
      <c r="G43768" t="s">
        <v>8</v>
      </c>
      <c r="H43768" t="s">
        <v>11</v>
      </c>
    </row>
    <row r="43769" spans="1:8">
      <c r="A43769">
        <v>2995806</v>
      </c>
      <c r="B43769">
        <v>177865</v>
      </c>
      <c r="C43769">
        <v>2</v>
      </c>
      <c r="D43769">
        <v>18</v>
      </c>
      <c r="E43769">
        <v>10</v>
      </c>
      <c r="F43769">
        <v>1</v>
      </c>
      <c r="G43769" t="s">
        <v>8</v>
      </c>
      <c r="H43769" t="s">
        <v>15</v>
      </c>
    </row>
    <row r="43770" spans="1:8">
      <c r="A43770">
        <v>2995886</v>
      </c>
      <c r="B43770">
        <v>95676</v>
      </c>
      <c r="C43770">
        <v>26</v>
      </c>
      <c r="D43770">
        <v>14</v>
      </c>
      <c r="E43770">
        <v>28</v>
      </c>
      <c r="F43770">
        <v>21</v>
      </c>
      <c r="G43770" t="s">
        <v>10</v>
      </c>
      <c r="H43770" t="s">
        <v>11</v>
      </c>
    </row>
    <row r="43771" spans="1:8">
      <c r="A43771">
        <v>2995931</v>
      </c>
      <c r="B43771">
        <v>160864</v>
      </c>
      <c r="C43771">
        <v>3</v>
      </c>
      <c r="D43771">
        <v>6</v>
      </c>
      <c r="E43771">
        <v>13</v>
      </c>
      <c r="F43771">
        <v>10</v>
      </c>
      <c r="G43771" t="s">
        <v>8</v>
      </c>
      <c r="H43771" t="s">
        <v>9</v>
      </c>
    </row>
    <row r="43772" spans="1:8">
      <c r="A43772">
        <v>2995941</v>
      </c>
      <c r="B43772">
        <v>169467</v>
      </c>
      <c r="C43772">
        <v>18</v>
      </c>
      <c r="D43772">
        <v>1</v>
      </c>
      <c r="E43772">
        <v>10</v>
      </c>
      <c r="F43772">
        <v>10</v>
      </c>
      <c r="G43772" t="s">
        <v>12</v>
      </c>
      <c r="H43772" t="s">
        <v>16</v>
      </c>
    </row>
    <row r="43773" spans="1:8">
      <c r="A43773">
        <v>2996140</v>
      </c>
      <c r="B43773">
        <v>174419</v>
      </c>
      <c r="C43773">
        <v>10</v>
      </c>
      <c r="D43773">
        <v>22</v>
      </c>
      <c r="E43773">
        <v>24</v>
      </c>
      <c r="F43773">
        <v>14</v>
      </c>
      <c r="G43773" t="s">
        <v>12</v>
      </c>
      <c r="H43773" t="s">
        <v>15</v>
      </c>
    </row>
    <row r="43774" spans="1:8">
      <c r="A43774">
        <v>2996165</v>
      </c>
      <c r="B43774">
        <v>32699</v>
      </c>
      <c r="C43774">
        <v>9</v>
      </c>
      <c r="D43774">
        <v>9</v>
      </c>
      <c r="E43774">
        <v>1</v>
      </c>
      <c r="F43774">
        <v>0</v>
      </c>
      <c r="G43774" t="s">
        <v>14</v>
      </c>
      <c r="H43774" t="s">
        <v>9</v>
      </c>
    </row>
    <row r="43775" spans="1:8">
      <c r="A43775">
        <v>2996186</v>
      </c>
      <c r="B43775">
        <v>185158</v>
      </c>
      <c r="C43775">
        <v>30</v>
      </c>
      <c r="D43775">
        <v>14</v>
      </c>
      <c r="E43775">
        <v>4</v>
      </c>
      <c r="F43775">
        <v>3</v>
      </c>
      <c r="G43775" t="s">
        <v>10</v>
      </c>
      <c r="H43775" t="s">
        <v>11</v>
      </c>
    </row>
    <row r="43776" spans="1:8">
      <c r="A43776">
        <v>2996207</v>
      </c>
      <c r="B43776">
        <v>82309</v>
      </c>
      <c r="C43776">
        <v>7</v>
      </c>
      <c r="D43776">
        <v>12</v>
      </c>
      <c r="E43776">
        <v>25</v>
      </c>
      <c r="F43776">
        <v>5</v>
      </c>
      <c r="G43776" t="s">
        <v>14</v>
      </c>
      <c r="H43776" t="s">
        <v>11</v>
      </c>
    </row>
    <row r="43777" spans="1:8">
      <c r="A43777">
        <v>2996304</v>
      </c>
      <c r="B43777">
        <v>137484</v>
      </c>
      <c r="C43777">
        <v>25</v>
      </c>
      <c r="D43777">
        <v>12</v>
      </c>
      <c r="E43777">
        <v>10</v>
      </c>
      <c r="F43777">
        <v>8</v>
      </c>
      <c r="G43777" t="s">
        <v>10</v>
      </c>
      <c r="H43777" t="s">
        <v>11</v>
      </c>
    </row>
    <row r="43778" spans="1:8">
      <c r="A43778">
        <v>2996345</v>
      </c>
      <c r="B43778">
        <v>14378</v>
      </c>
      <c r="C43778">
        <v>7</v>
      </c>
      <c r="D43778">
        <v>9</v>
      </c>
      <c r="E43778">
        <v>2</v>
      </c>
      <c r="F43778">
        <v>2</v>
      </c>
      <c r="G43778" t="s">
        <v>14</v>
      </c>
      <c r="H43778" t="s">
        <v>9</v>
      </c>
    </row>
    <row r="43779" spans="1:8">
      <c r="A43779">
        <v>2996628</v>
      </c>
      <c r="B43779">
        <v>139289</v>
      </c>
      <c r="C43779">
        <v>23</v>
      </c>
      <c r="D43779">
        <v>17</v>
      </c>
      <c r="E43779">
        <v>12</v>
      </c>
      <c r="F43779">
        <v>11</v>
      </c>
      <c r="G43779" t="s">
        <v>10</v>
      </c>
      <c r="H43779" t="s">
        <v>11</v>
      </c>
    </row>
    <row r="43780" spans="1:8">
      <c r="A43780">
        <v>2996715</v>
      </c>
      <c r="B43780">
        <v>194276</v>
      </c>
      <c r="C43780">
        <v>5</v>
      </c>
      <c r="D43780">
        <v>9</v>
      </c>
      <c r="E43780">
        <v>2</v>
      </c>
      <c r="F43780">
        <v>2</v>
      </c>
      <c r="G43780" t="s">
        <v>14</v>
      </c>
      <c r="H43780" t="s">
        <v>9</v>
      </c>
    </row>
    <row r="43781" spans="1:8">
      <c r="A43781">
        <v>2996735</v>
      </c>
      <c r="B43781">
        <v>62591</v>
      </c>
      <c r="C43781">
        <v>4</v>
      </c>
      <c r="D43781">
        <v>16</v>
      </c>
      <c r="E43781">
        <v>7</v>
      </c>
      <c r="F43781">
        <v>4</v>
      </c>
      <c r="G43781" t="s">
        <v>8</v>
      </c>
      <c r="H43781" t="s">
        <v>11</v>
      </c>
    </row>
    <row r="43782" spans="1:8">
      <c r="A43782">
        <v>2996747</v>
      </c>
      <c r="B43782">
        <v>50946</v>
      </c>
      <c r="C43782">
        <v>6</v>
      </c>
      <c r="D43782">
        <v>14</v>
      </c>
      <c r="E43782">
        <v>14</v>
      </c>
      <c r="F43782">
        <v>6</v>
      </c>
      <c r="G43782" t="s">
        <v>14</v>
      </c>
      <c r="H43782" t="s">
        <v>11</v>
      </c>
    </row>
    <row r="43783" spans="1:8">
      <c r="A43783">
        <v>2996910</v>
      </c>
      <c r="B43783">
        <v>162726</v>
      </c>
      <c r="C43783">
        <v>2</v>
      </c>
      <c r="D43783">
        <v>11</v>
      </c>
      <c r="E43783">
        <v>8</v>
      </c>
      <c r="F43783">
        <v>0</v>
      </c>
      <c r="G43783" t="s">
        <v>8</v>
      </c>
      <c r="H43783" t="s">
        <v>9</v>
      </c>
    </row>
    <row r="43784" spans="1:8">
      <c r="A43784">
        <v>2996920</v>
      </c>
      <c r="B43784">
        <v>146483</v>
      </c>
      <c r="C43784">
        <v>1</v>
      </c>
      <c r="D43784">
        <v>23</v>
      </c>
      <c r="E43784">
        <v>14</v>
      </c>
      <c r="F43784">
        <v>0</v>
      </c>
      <c r="G43784" t="s">
        <v>13</v>
      </c>
      <c r="H43784" t="s">
        <v>15</v>
      </c>
    </row>
    <row r="43785" spans="1:8">
      <c r="A43785">
        <v>2997030</v>
      </c>
      <c r="B43785">
        <v>2904</v>
      </c>
      <c r="C43785">
        <v>26</v>
      </c>
      <c r="D43785">
        <v>18</v>
      </c>
      <c r="E43785">
        <v>3</v>
      </c>
      <c r="F43785">
        <v>3</v>
      </c>
      <c r="G43785" t="s">
        <v>10</v>
      </c>
      <c r="H43785" t="s">
        <v>15</v>
      </c>
    </row>
    <row r="43786" spans="1:8">
      <c r="A43786">
        <v>2997056</v>
      </c>
      <c r="B43786">
        <v>187046</v>
      </c>
      <c r="C43786">
        <v>20</v>
      </c>
      <c r="D43786">
        <v>15</v>
      </c>
      <c r="E43786">
        <v>9</v>
      </c>
      <c r="F43786">
        <v>6</v>
      </c>
      <c r="G43786" t="s">
        <v>10</v>
      </c>
      <c r="H43786" t="s">
        <v>11</v>
      </c>
    </row>
    <row r="43787" spans="1:8">
      <c r="A43787">
        <v>2997122</v>
      </c>
      <c r="B43787">
        <v>176405</v>
      </c>
      <c r="C43787">
        <v>41</v>
      </c>
      <c r="D43787">
        <v>18</v>
      </c>
      <c r="E43787">
        <v>4</v>
      </c>
      <c r="F43787">
        <v>4</v>
      </c>
      <c r="G43787" t="s">
        <v>10</v>
      </c>
      <c r="H43787" t="s">
        <v>15</v>
      </c>
    </row>
    <row r="43788" spans="1:8">
      <c r="A43788">
        <v>2997191</v>
      </c>
      <c r="B43788">
        <v>128685</v>
      </c>
      <c r="C43788">
        <v>6</v>
      </c>
      <c r="D43788">
        <v>9</v>
      </c>
      <c r="E43788">
        <v>2</v>
      </c>
      <c r="F43788">
        <v>0</v>
      </c>
      <c r="G43788" t="s">
        <v>14</v>
      </c>
      <c r="H43788" t="s">
        <v>9</v>
      </c>
    </row>
    <row r="43789" spans="1:8">
      <c r="A43789">
        <v>2997254</v>
      </c>
      <c r="B43789">
        <v>55831</v>
      </c>
      <c r="C43789">
        <v>17</v>
      </c>
      <c r="D43789">
        <v>13</v>
      </c>
      <c r="E43789">
        <v>7</v>
      </c>
      <c r="F43789">
        <v>7</v>
      </c>
      <c r="G43789" t="s">
        <v>12</v>
      </c>
      <c r="H43789" t="s">
        <v>11</v>
      </c>
    </row>
    <row r="43790" spans="1:8">
      <c r="A43790">
        <v>2997288</v>
      </c>
      <c r="B43790">
        <v>120101</v>
      </c>
      <c r="C43790">
        <v>9</v>
      </c>
      <c r="D43790">
        <v>11</v>
      </c>
      <c r="E43790">
        <v>13</v>
      </c>
      <c r="F43790">
        <v>11</v>
      </c>
      <c r="G43790" t="s">
        <v>14</v>
      </c>
      <c r="H43790" t="s">
        <v>9</v>
      </c>
    </row>
    <row r="43791" spans="1:8">
      <c r="A43791">
        <v>2997471</v>
      </c>
      <c r="B43791">
        <v>23370</v>
      </c>
      <c r="C43791">
        <v>22</v>
      </c>
      <c r="D43791">
        <v>20</v>
      </c>
      <c r="E43791">
        <v>9</v>
      </c>
      <c r="F43791">
        <v>5</v>
      </c>
      <c r="G43791" t="s">
        <v>10</v>
      </c>
      <c r="H43791" t="s">
        <v>15</v>
      </c>
    </row>
    <row r="43792" spans="1:8">
      <c r="A43792">
        <v>2997661</v>
      </c>
      <c r="B43792">
        <v>88119</v>
      </c>
      <c r="C43792">
        <v>4</v>
      </c>
      <c r="D43792">
        <v>21</v>
      </c>
      <c r="E43792">
        <v>15</v>
      </c>
      <c r="F43792">
        <v>7</v>
      </c>
      <c r="G43792" t="s">
        <v>8</v>
      </c>
      <c r="H43792" t="s">
        <v>15</v>
      </c>
    </row>
    <row r="43793" spans="1:8">
      <c r="A43793">
        <v>2997692</v>
      </c>
      <c r="B43793">
        <v>83949</v>
      </c>
      <c r="C43793">
        <v>8</v>
      </c>
      <c r="D43793">
        <v>17</v>
      </c>
      <c r="E43793">
        <v>13</v>
      </c>
      <c r="F43793">
        <v>0</v>
      </c>
      <c r="G43793" t="s">
        <v>14</v>
      </c>
      <c r="H43793" t="s">
        <v>11</v>
      </c>
    </row>
    <row r="43794" spans="1:8">
      <c r="A43794">
        <v>2997783</v>
      </c>
      <c r="B43794">
        <v>47589</v>
      </c>
      <c r="C43794">
        <v>6</v>
      </c>
      <c r="D43794">
        <v>15</v>
      </c>
      <c r="E43794">
        <v>2</v>
      </c>
      <c r="F43794">
        <v>2</v>
      </c>
      <c r="G43794" t="s">
        <v>14</v>
      </c>
      <c r="H43794" t="s">
        <v>11</v>
      </c>
    </row>
    <row r="43795" spans="1:8">
      <c r="A43795">
        <v>2997811</v>
      </c>
      <c r="B43795">
        <v>80327</v>
      </c>
      <c r="C43795">
        <v>2</v>
      </c>
      <c r="D43795">
        <v>14</v>
      </c>
      <c r="E43795">
        <v>18</v>
      </c>
      <c r="F43795">
        <v>0</v>
      </c>
      <c r="G43795" t="s">
        <v>8</v>
      </c>
      <c r="H43795" t="s">
        <v>11</v>
      </c>
    </row>
    <row r="43796" spans="1:8">
      <c r="A43796">
        <v>2997831</v>
      </c>
      <c r="B43796">
        <v>170459</v>
      </c>
      <c r="C43796">
        <v>1</v>
      </c>
      <c r="D43796">
        <v>12</v>
      </c>
      <c r="E43796">
        <v>6</v>
      </c>
      <c r="F43796">
        <v>0</v>
      </c>
      <c r="G43796" t="s">
        <v>13</v>
      </c>
      <c r="H43796" t="s">
        <v>11</v>
      </c>
    </row>
    <row r="43797" spans="1:8">
      <c r="A43797">
        <v>2997866</v>
      </c>
      <c r="B43797">
        <v>45670</v>
      </c>
      <c r="C43797">
        <v>22</v>
      </c>
      <c r="D43797">
        <v>14</v>
      </c>
      <c r="E43797">
        <v>6</v>
      </c>
      <c r="F43797">
        <v>6</v>
      </c>
      <c r="G43797" t="s">
        <v>10</v>
      </c>
      <c r="H43797" t="s">
        <v>11</v>
      </c>
    </row>
    <row r="43798" spans="1:8">
      <c r="A43798">
        <v>2997902</v>
      </c>
      <c r="B43798">
        <v>189025</v>
      </c>
      <c r="C43798">
        <v>8</v>
      </c>
      <c r="D43798">
        <v>15</v>
      </c>
      <c r="E43798">
        <v>4</v>
      </c>
      <c r="F43798">
        <v>1</v>
      </c>
      <c r="G43798" t="s">
        <v>14</v>
      </c>
      <c r="H43798" t="s">
        <v>11</v>
      </c>
    </row>
    <row r="43799" spans="1:8">
      <c r="A43799">
        <v>2997934</v>
      </c>
      <c r="B43799">
        <v>11873</v>
      </c>
      <c r="C43799">
        <v>48</v>
      </c>
      <c r="D43799">
        <v>19</v>
      </c>
      <c r="E43799">
        <v>14</v>
      </c>
      <c r="F43799">
        <v>14</v>
      </c>
      <c r="G43799" t="s">
        <v>10</v>
      </c>
      <c r="H43799" t="s">
        <v>15</v>
      </c>
    </row>
    <row r="43800" spans="1:8">
      <c r="A43800">
        <v>2997957</v>
      </c>
      <c r="B43800">
        <v>9597</v>
      </c>
      <c r="C43800">
        <v>13</v>
      </c>
      <c r="D43800">
        <v>13</v>
      </c>
      <c r="E43800">
        <v>8</v>
      </c>
      <c r="F43800">
        <v>8</v>
      </c>
      <c r="G43800" t="s">
        <v>12</v>
      </c>
      <c r="H43800" t="s">
        <v>11</v>
      </c>
    </row>
    <row r="43801" spans="1:8">
      <c r="A43801">
        <v>2998119</v>
      </c>
      <c r="B43801">
        <v>23798</v>
      </c>
      <c r="C43801">
        <v>11</v>
      </c>
      <c r="D43801">
        <v>13</v>
      </c>
      <c r="E43801">
        <v>10</v>
      </c>
      <c r="F43801">
        <v>8</v>
      </c>
      <c r="G43801" t="s">
        <v>12</v>
      </c>
      <c r="H43801" t="s">
        <v>11</v>
      </c>
    </row>
    <row r="43802" spans="1:8">
      <c r="A43802">
        <v>2998162</v>
      </c>
      <c r="B43802">
        <v>187</v>
      </c>
      <c r="C43802">
        <v>10</v>
      </c>
      <c r="D43802">
        <v>12</v>
      </c>
      <c r="E43802">
        <v>5</v>
      </c>
      <c r="F43802">
        <v>5</v>
      </c>
      <c r="G43802" t="s">
        <v>12</v>
      </c>
      <c r="H43802" t="s">
        <v>11</v>
      </c>
    </row>
    <row r="43803" spans="1:8">
      <c r="A43803">
        <v>2998186</v>
      </c>
      <c r="B43803">
        <v>63948</v>
      </c>
      <c r="C43803">
        <v>5</v>
      </c>
      <c r="D43803">
        <v>14</v>
      </c>
      <c r="E43803">
        <v>2</v>
      </c>
      <c r="F43803">
        <v>2</v>
      </c>
      <c r="G43803" t="s">
        <v>14</v>
      </c>
      <c r="H43803" t="s">
        <v>11</v>
      </c>
    </row>
    <row r="43804" spans="1:8">
      <c r="A43804">
        <v>2998226</v>
      </c>
      <c r="B43804">
        <v>124134</v>
      </c>
      <c r="C43804">
        <v>8</v>
      </c>
      <c r="D43804">
        <v>13</v>
      </c>
      <c r="E43804">
        <v>6</v>
      </c>
      <c r="F43804">
        <v>2</v>
      </c>
      <c r="G43804" t="s">
        <v>14</v>
      </c>
      <c r="H43804" t="s">
        <v>11</v>
      </c>
    </row>
    <row r="43805" spans="1:8">
      <c r="A43805">
        <v>2998237</v>
      </c>
      <c r="B43805">
        <v>167643</v>
      </c>
      <c r="C43805">
        <v>11</v>
      </c>
      <c r="D43805">
        <v>15</v>
      </c>
      <c r="E43805">
        <v>7</v>
      </c>
      <c r="F43805">
        <v>3</v>
      </c>
      <c r="G43805" t="s">
        <v>12</v>
      </c>
      <c r="H43805" t="s">
        <v>11</v>
      </c>
    </row>
    <row r="43806" spans="1:8">
      <c r="A43806">
        <v>2998310</v>
      </c>
      <c r="B43806">
        <v>62052</v>
      </c>
      <c r="C43806">
        <v>52</v>
      </c>
      <c r="D43806">
        <v>13</v>
      </c>
      <c r="E43806">
        <v>7</v>
      </c>
      <c r="F43806">
        <v>7</v>
      </c>
      <c r="G43806" t="s">
        <v>10</v>
      </c>
      <c r="H43806" t="s">
        <v>11</v>
      </c>
    </row>
    <row r="43807" spans="1:8">
      <c r="A43807">
        <v>2998504</v>
      </c>
      <c r="B43807">
        <v>114064</v>
      </c>
      <c r="C43807">
        <v>6</v>
      </c>
      <c r="D43807">
        <v>13</v>
      </c>
      <c r="E43807">
        <v>16</v>
      </c>
      <c r="F43807">
        <v>11</v>
      </c>
      <c r="G43807" t="s">
        <v>14</v>
      </c>
      <c r="H43807" t="s">
        <v>11</v>
      </c>
    </row>
    <row r="43808" spans="1:8">
      <c r="A43808">
        <v>2998588</v>
      </c>
      <c r="B43808">
        <v>50235</v>
      </c>
      <c r="C43808">
        <v>59</v>
      </c>
      <c r="D43808">
        <v>9</v>
      </c>
      <c r="E43808">
        <v>9</v>
      </c>
      <c r="F43808">
        <v>9</v>
      </c>
      <c r="G43808" t="s">
        <v>10</v>
      </c>
      <c r="H43808" t="s">
        <v>9</v>
      </c>
    </row>
    <row r="43809" spans="1:8">
      <c r="A43809">
        <v>2998640</v>
      </c>
      <c r="B43809">
        <v>24995</v>
      </c>
      <c r="C43809">
        <v>8</v>
      </c>
      <c r="D43809">
        <v>14</v>
      </c>
      <c r="E43809">
        <v>12</v>
      </c>
      <c r="F43809">
        <v>6</v>
      </c>
      <c r="G43809" t="s">
        <v>14</v>
      </c>
      <c r="H43809" t="s">
        <v>11</v>
      </c>
    </row>
    <row r="43810" spans="1:8">
      <c r="A43810">
        <v>2998761</v>
      </c>
      <c r="B43810">
        <v>181555</v>
      </c>
      <c r="C43810">
        <v>10</v>
      </c>
      <c r="D43810">
        <v>17</v>
      </c>
      <c r="E43810">
        <v>12</v>
      </c>
      <c r="F43810">
        <v>6</v>
      </c>
      <c r="G43810" t="s">
        <v>12</v>
      </c>
      <c r="H43810" t="s">
        <v>11</v>
      </c>
    </row>
    <row r="43811" spans="1:8">
      <c r="A43811">
        <v>2998816</v>
      </c>
      <c r="B43811">
        <v>198337</v>
      </c>
      <c r="C43811">
        <v>5</v>
      </c>
      <c r="D43811">
        <v>15</v>
      </c>
      <c r="E43811">
        <v>1</v>
      </c>
      <c r="F43811">
        <v>0</v>
      </c>
      <c r="G43811" t="s">
        <v>14</v>
      </c>
      <c r="H43811" t="s">
        <v>11</v>
      </c>
    </row>
    <row r="43812" spans="1:8">
      <c r="A43812">
        <v>2998855</v>
      </c>
      <c r="B43812">
        <v>92755</v>
      </c>
      <c r="C43812">
        <v>3</v>
      </c>
      <c r="D43812">
        <v>13</v>
      </c>
      <c r="E43812">
        <v>20</v>
      </c>
      <c r="F43812">
        <v>12</v>
      </c>
      <c r="G43812" t="s">
        <v>8</v>
      </c>
      <c r="H43812" t="s">
        <v>11</v>
      </c>
    </row>
    <row r="43813" spans="1:8">
      <c r="A43813">
        <v>2998894</v>
      </c>
      <c r="B43813">
        <v>139430</v>
      </c>
      <c r="C43813">
        <v>10</v>
      </c>
      <c r="D43813">
        <v>7</v>
      </c>
      <c r="E43813">
        <v>2</v>
      </c>
      <c r="F43813">
        <v>1</v>
      </c>
      <c r="G43813" t="s">
        <v>12</v>
      </c>
      <c r="H43813" t="s">
        <v>9</v>
      </c>
    </row>
    <row r="43814" spans="1:8">
      <c r="A43814">
        <v>2999056</v>
      </c>
      <c r="B43814">
        <v>17315</v>
      </c>
      <c r="C43814">
        <v>55</v>
      </c>
      <c r="D43814">
        <v>18</v>
      </c>
      <c r="E43814">
        <v>14</v>
      </c>
      <c r="F43814">
        <v>5</v>
      </c>
      <c r="G43814" t="s">
        <v>10</v>
      </c>
      <c r="H43814" t="s">
        <v>15</v>
      </c>
    </row>
    <row r="43815" spans="1:8">
      <c r="A43815">
        <v>2999159</v>
      </c>
      <c r="B43815">
        <v>194945</v>
      </c>
      <c r="C43815">
        <v>53</v>
      </c>
      <c r="D43815">
        <v>16</v>
      </c>
      <c r="E43815">
        <v>5</v>
      </c>
      <c r="F43815">
        <v>4</v>
      </c>
      <c r="G43815" t="s">
        <v>10</v>
      </c>
      <c r="H43815" t="s">
        <v>11</v>
      </c>
    </row>
    <row r="43816" spans="1:8">
      <c r="A43816">
        <v>2999253</v>
      </c>
      <c r="B43816">
        <v>93688</v>
      </c>
      <c r="C43816">
        <v>4</v>
      </c>
      <c r="D43816">
        <v>19</v>
      </c>
      <c r="E43816">
        <v>9</v>
      </c>
      <c r="F43816">
        <v>5</v>
      </c>
      <c r="G43816" t="s">
        <v>8</v>
      </c>
      <c r="H43816" t="s">
        <v>15</v>
      </c>
    </row>
    <row r="43817" spans="1:8">
      <c r="A43817">
        <v>2999259</v>
      </c>
      <c r="B43817">
        <v>194267</v>
      </c>
      <c r="C43817">
        <v>8</v>
      </c>
      <c r="D43817">
        <v>17</v>
      </c>
      <c r="E43817">
        <v>15</v>
      </c>
      <c r="F43817">
        <v>14</v>
      </c>
      <c r="G43817" t="s">
        <v>14</v>
      </c>
      <c r="H43817" t="s">
        <v>11</v>
      </c>
    </row>
    <row r="43818" spans="1:8">
      <c r="A43818">
        <v>2999294</v>
      </c>
      <c r="B43818">
        <v>185382</v>
      </c>
      <c r="C43818">
        <v>14</v>
      </c>
      <c r="D43818">
        <v>17</v>
      </c>
      <c r="E43818">
        <v>9</v>
      </c>
      <c r="F43818">
        <v>3</v>
      </c>
      <c r="G43818" t="s">
        <v>12</v>
      </c>
      <c r="H43818" t="s">
        <v>11</v>
      </c>
    </row>
    <row r="43819" spans="1:8">
      <c r="A43819">
        <v>2999461</v>
      </c>
      <c r="B43819">
        <v>168501</v>
      </c>
      <c r="C43819">
        <v>15</v>
      </c>
      <c r="D43819">
        <v>14</v>
      </c>
      <c r="E43819">
        <v>5</v>
      </c>
      <c r="F43819">
        <v>2</v>
      </c>
      <c r="G43819" t="s">
        <v>12</v>
      </c>
      <c r="H43819" t="s">
        <v>11</v>
      </c>
    </row>
    <row r="43820" spans="1:8">
      <c r="A43820">
        <v>2999535</v>
      </c>
      <c r="B43820">
        <v>204969</v>
      </c>
      <c r="C43820">
        <v>5</v>
      </c>
      <c r="D43820">
        <v>9</v>
      </c>
      <c r="E43820">
        <v>6</v>
      </c>
      <c r="F43820">
        <v>4</v>
      </c>
      <c r="G43820" t="s">
        <v>14</v>
      </c>
      <c r="H43820" t="s">
        <v>9</v>
      </c>
    </row>
    <row r="43821" spans="1:8">
      <c r="A43821">
        <v>2999752</v>
      </c>
      <c r="B43821">
        <v>85436</v>
      </c>
      <c r="C43821">
        <v>40</v>
      </c>
      <c r="D43821">
        <v>10</v>
      </c>
      <c r="E43821">
        <v>1</v>
      </c>
      <c r="F43821">
        <v>1</v>
      </c>
      <c r="G43821" t="s">
        <v>10</v>
      </c>
      <c r="H43821" t="s">
        <v>9</v>
      </c>
    </row>
    <row r="43822" spans="1:8">
      <c r="A43822">
        <v>2999774</v>
      </c>
      <c r="B43822">
        <v>134421</v>
      </c>
      <c r="C43822">
        <v>13</v>
      </c>
      <c r="D43822">
        <v>9</v>
      </c>
      <c r="E43822">
        <v>15</v>
      </c>
      <c r="F43822">
        <v>14</v>
      </c>
      <c r="G43822" t="s">
        <v>12</v>
      </c>
      <c r="H43822" t="s">
        <v>9</v>
      </c>
    </row>
    <row r="43823" spans="1:8">
      <c r="A43823">
        <v>2999815</v>
      </c>
      <c r="B43823">
        <v>28659</v>
      </c>
      <c r="C43823">
        <v>16</v>
      </c>
      <c r="D43823">
        <v>16</v>
      </c>
      <c r="E43823">
        <v>6</v>
      </c>
      <c r="F43823">
        <v>1</v>
      </c>
      <c r="G43823" t="s">
        <v>12</v>
      </c>
      <c r="H43823" t="s">
        <v>11</v>
      </c>
    </row>
    <row r="43824" spans="1:8">
      <c r="A43824">
        <v>2999832</v>
      </c>
      <c r="B43824">
        <v>31183</v>
      </c>
      <c r="C43824">
        <v>1</v>
      </c>
      <c r="D43824">
        <v>20</v>
      </c>
      <c r="E43824">
        <v>5</v>
      </c>
      <c r="F43824">
        <v>0</v>
      </c>
      <c r="G43824" t="s">
        <v>13</v>
      </c>
      <c r="H43824" t="s">
        <v>15</v>
      </c>
    </row>
    <row r="43825" spans="1:8">
      <c r="A43825">
        <v>3000154</v>
      </c>
      <c r="B43825">
        <v>201375</v>
      </c>
      <c r="C43825">
        <v>45</v>
      </c>
      <c r="D43825">
        <v>17</v>
      </c>
      <c r="E43825">
        <v>12</v>
      </c>
      <c r="F43825">
        <v>11</v>
      </c>
      <c r="G43825" t="s">
        <v>10</v>
      </c>
      <c r="H43825" t="s">
        <v>11</v>
      </c>
    </row>
    <row r="43826" spans="1:8">
      <c r="A43826">
        <v>3000232</v>
      </c>
      <c r="B43826">
        <v>175876</v>
      </c>
      <c r="C43826">
        <v>18</v>
      </c>
      <c r="D43826">
        <v>16</v>
      </c>
      <c r="E43826">
        <v>27</v>
      </c>
      <c r="F43826">
        <v>22</v>
      </c>
      <c r="G43826" t="s">
        <v>12</v>
      </c>
      <c r="H43826" t="s">
        <v>11</v>
      </c>
    </row>
    <row r="43827" spans="1:8">
      <c r="A43827">
        <v>3000262</v>
      </c>
      <c r="B43827">
        <v>76866</v>
      </c>
      <c r="C43827">
        <v>10</v>
      </c>
      <c r="D43827">
        <v>20</v>
      </c>
      <c r="E43827">
        <v>34</v>
      </c>
      <c r="F43827">
        <v>26</v>
      </c>
      <c r="G43827" t="s">
        <v>12</v>
      </c>
      <c r="H43827" t="s">
        <v>15</v>
      </c>
    </row>
    <row r="43828" spans="1:8">
      <c r="A43828">
        <v>3000300</v>
      </c>
      <c r="B43828">
        <v>53387</v>
      </c>
      <c r="C43828">
        <v>1</v>
      </c>
      <c r="D43828">
        <v>16</v>
      </c>
      <c r="E43828">
        <v>15</v>
      </c>
      <c r="F43828">
        <v>0</v>
      </c>
      <c r="G43828" t="s">
        <v>13</v>
      </c>
      <c r="H43828" t="s">
        <v>11</v>
      </c>
    </row>
    <row r="43829" spans="1:8">
      <c r="A43829">
        <v>3000309</v>
      </c>
      <c r="B43829">
        <v>191654</v>
      </c>
      <c r="C43829">
        <v>13</v>
      </c>
      <c r="D43829">
        <v>12</v>
      </c>
      <c r="E43829">
        <v>11</v>
      </c>
      <c r="F43829">
        <v>5</v>
      </c>
      <c r="G43829" t="s">
        <v>12</v>
      </c>
      <c r="H43829" t="s">
        <v>11</v>
      </c>
    </row>
    <row r="43830" spans="1:8">
      <c r="A43830">
        <v>3000572</v>
      </c>
      <c r="B43830">
        <v>5274</v>
      </c>
      <c r="C43830">
        <v>19</v>
      </c>
      <c r="D43830">
        <v>14</v>
      </c>
      <c r="E43830">
        <v>8</v>
      </c>
      <c r="F43830">
        <v>5</v>
      </c>
      <c r="G43830" t="s">
        <v>12</v>
      </c>
      <c r="H43830" t="s">
        <v>11</v>
      </c>
    </row>
    <row r="43831" spans="1:8">
      <c r="A43831">
        <v>3000577</v>
      </c>
      <c r="B43831">
        <v>185236</v>
      </c>
      <c r="C43831">
        <v>2</v>
      </c>
      <c r="D43831">
        <v>13</v>
      </c>
      <c r="E43831">
        <v>7</v>
      </c>
      <c r="F43831">
        <v>5</v>
      </c>
      <c r="G43831" t="s">
        <v>8</v>
      </c>
      <c r="H43831" t="s">
        <v>11</v>
      </c>
    </row>
    <row r="43832" spans="1:8">
      <c r="A43832">
        <v>3000719</v>
      </c>
      <c r="B43832">
        <v>144116</v>
      </c>
      <c r="C43832">
        <v>29</v>
      </c>
      <c r="D43832">
        <v>16</v>
      </c>
      <c r="E43832">
        <v>6</v>
      </c>
      <c r="F43832">
        <v>6</v>
      </c>
      <c r="G43832" t="s">
        <v>10</v>
      </c>
      <c r="H43832" t="s">
        <v>11</v>
      </c>
    </row>
    <row r="43833" spans="1:8">
      <c r="A43833">
        <v>3000740</v>
      </c>
      <c r="B43833">
        <v>144009</v>
      </c>
      <c r="C43833">
        <v>2</v>
      </c>
      <c r="D43833">
        <v>11</v>
      </c>
      <c r="E43833">
        <v>5</v>
      </c>
      <c r="F43833">
        <v>1</v>
      </c>
      <c r="G43833" t="s">
        <v>8</v>
      </c>
      <c r="H43833" t="s">
        <v>9</v>
      </c>
    </row>
    <row r="43834" spans="1:8">
      <c r="A43834">
        <v>3000784</v>
      </c>
      <c r="B43834">
        <v>73455</v>
      </c>
      <c r="C43834">
        <v>7</v>
      </c>
      <c r="D43834">
        <v>9</v>
      </c>
      <c r="E43834">
        <v>1</v>
      </c>
      <c r="F43834">
        <v>1</v>
      </c>
      <c r="G43834" t="s">
        <v>14</v>
      </c>
      <c r="H43834" t="s">
        <v>9</v>
      </c>
    </row>
    <row r="43835" spans="1:8">
      <c r="A43835">
        <v>3000918</v>
      </c>
      <c r="B43835">
        <v>201765</v>
      </c>
      <c r="C43835">
        <v>3</v>
      </c>
      <c r="D43835">
        <v>19</v>
      </c>
      <c r="E43835">
        <v>8</v>
      </c>
      <c r="F43835">
        <v>3</v>
      </c>
      <c r="G43835" t="s">
        <v>8</v>
      </c>
      <c r="H43835" t="s">
        <v>15</v>
      </c>
    </row>
    <row r="43836" spans="1:8">
      <c r="A43836">
        <v>3000950</v>
      </c>
      <c r="B43836">
        <v>16692</v>
      </c>
      <c r="C43836">
        <v>23</v>
      </c>
      <c r="D43836">
        <v>7</v>
      </c>
      <c r="E43836">
        <v>2</v>
      </c>
      <c r="F43836">
        <v>0</v>
      </c>
      <c r="G43836" t="s">
        <v>10</v>
      </c>
      <c r="H43836" t="s">
        <v>9</v>
      </c>
    </row>
    <row r="43837" spans="1:8">
      <c r="A43837">
        <v>3001137</v>
      </c>
      <c r="B43837">
        <v>2555</v>
      </c>
      <c r="C43837">
        <v>29</v>
      </c>
      <c r="D43837">
        <v>15</v>
      </c>
      <c r="E43837">
        <v>6</v>
      </c>
      <c r="F43837">
        <v>5</v>
      </c>
      <c r="G43837" t="s">
        <v>10</v>
      </c>
      <c r="H43837" t="s">
        <v>11</v>
      </c>
    </row>
    <row r="43838" spans="1:8">
      <c r="A43838">
        <v>3001139</v>
      </c>
      <c r="B43838">
        <v>52887</v>
      </c>
      <c r="C43838">
        <v>3</v>
      </c>
      <c r="D43838">
        <v>12</v>
      </c>
      <c r="E43838">
        <v>11</v>
      </c>
      <c r="F43838">
        <v>4</v>
      </c>
      <c r="G43838" t="s">
        <v>8</v>
      </c>
      <c r="H43838" t="s">
        <v>11</v>
      </c>
    </row>
    <row r="43839" spans="1:8">
      <c r="A43839">
        <v>3001143</v>
      </c>
      <c r="B43839">
        <v>50335</v>
      </c>
      <c r="C43839">
        <v>29</v>
      </c>
      <c r="D43839">
        <v>15</v>
      </c>
      <c r="E43839">
        <v>7</v>
      </c>
      <c r="F43839">
        <v>7</v>
      </c>
      <c r="G43839" t="s">
        <v>10</v>
      </c>
      <c r="H43839" t="s">
        <v>11</v>
      </c>
    </row>
    <row r="43840" spans="1:8">
      <c r="A43840">
        <v>3001210</v>
      </c>
      <c r="B43840">
        <v>20261</v>
      </c>
      <c r="C43840">
        <v>53</v>
      </c>
      <c r="D43840">
        <v>15</v>
      </c>
      <c r="E43840">
        <v>1</v>
      </c>
      <c r="F43840">
        <v>1</v>
      </c>
      <c r="G43840" t="s">
        <v>10</v>
      </c>
      <c r="H43840" t="s">
        <v>11</v>
      </c>
    </row>
    <row r="43841" spans="1:8">
      <c r="A43841">
        <v>3001245</v>
      </c>
      <c r="B43841">
        <v>169377</v>
      </c>
      <c r="C43841">
        <v>7</v>
      </c>
      <c r="D43841">
        <v>22</v>
      </c>
      <c r="E43841">
        <v>3</v>
      </c>
      <c r="F43841">
        <v>3</v>
      </c>
      <c r="G43841" t="s">
        <v>14</v>
      </c>
      <c r="H43841" t="s">
        <v>15</v>
      </c>
    </row>
    <row r="43842" spans="1:8">
      <c r="A43842">
        <v>3001271</v>
      </c>
      <c r="B43842">
        <v>153296</v>
      </c>
      <c r="C43842">
        <v>8</v>
      </c>
      <c r="D43842">
        <v>9</v>
      </c>
      <c r="E43842">
        <v>5</v>
      </c>
      <c r="F43842">
        <v>3</v>
      </c>
      <c r="G43842" t="s">
        <v>14</v>
      </c>
      <c r="H43842" t="s">
        <v>9</v>
      </c>
    </row>
    <row r="43843" spans="1:8">
      <c r="A43843">
        <v>3001403</v>
      </c>
      <c r="B43843">
        <v>37809</v>
      </c>
      <c r="C43843">
        <v>19</v>
      </c>
      <c r="D43843">
        <v>10</v>
      </c>
      <c r="E43843">
        <v>1</v>
      </c>
      <c r="F43843">
        <v>0</v>
      </c>
      <c r="G43843" t="s">
        <v>12</v>
      </c>
      <c r="H43843" t="s">
        <v>9</v>
      </c>
    </row>
    <row r="43844" spans="1:8">
      <c r="A43844">
        <v>3001497</v>
      </c>
      <c r="B43844">
        <v>21191</v>
      </c>
      <c r="C43844">
        <v>12</v>
      </c>
      <c r="D43844">
        <v>12</v>
      </c>
      <c r="E43844">
        <v>23</v>
      </c>
      <c r="F43844">
        <v>12</v>
      </c>
      <c r="G43844" t="s">
        <v>12</v>
      </c>
      <c r="H43844" t="s">
        <v>11</v>
      </c>
    </row>
    <row r="43845" spans="1:8">
      <c r="A43845">
        <v>3001631</v>
      </c>
      <c r="B43845">
        <v>22901</v>
      </c>
      <c r="C43845">
        <v>29</v>
      </c>
      <c r="D43845">
        <v>14</v>
      </c>
      <c r="E43845">
        <v>9</v>
      </c>
      <c r="F43845">
        <v>9</v>
      </c>
      <c r="G43845" t="s">
        <v>10</v>
      </c>
      <c r="H43845" t="s">
        <v>11</v>
      </c>
    </row>
    <row r="43846" spans="1:8">
      <c r="A43846">
        <v>3001633</v>
      </c>
      <c r="B43846">
        <v>61499</v>
      </c>
      <c r="C43846">
        <v>1</v>
      </c>
      <c r="D43846">
        <v>13</v>
      </c>
      <c r="E43846">
        <v>17</v>
      </c>
      <c r="F43846">
        <v>0</v>
      </c>
      <c r="G43846" t="s">
        <v>13</v>
      </c>
      <c r="H43846" t="s">
        <v>11</v>
      </c>
    </row>
    <row r="43847" spans="1:8">
      <c r="A43847">
        <v>3001693</v>
      </c>
      <c r="B43847">
        <v>145252</v>
      </c>
      <c r="C43847">
        <v>19</v>
      </c>
      <c r="D43847">
        <v>23</v>
      </c>
      <c r="E43847">
        <v>23</v>
      </c>
      <c r="F43847">
        <v>17</v>
      </c>
      <c r="G43847" t="s">
        <v>12</v>
      </c>
      <c r="H43847" t="s">
        <v>15</v>
      </c>
    </row>
    <row r="43848" spans="1:8">
      <c r="A43848">
        <v>3001741</v>
      </c>
      <c r="B43848">
        <v>154514</v>
      </c>
      <c r="C43848">
        <v>16</v>
      </c>
      <c r="D43848">
        <v>17</v>
      </c>
      <c r="E43848">
        <v>5</v>
      </c>
      <c r="F43848">
        <v>0</v>
      </c>
      <c r="G43848" t="s">
        <v>12</v>
      </c>
      <c r="H43848" t="s">
        <v>11</v>
      </c>
    </row>
    <row r="43849" spans="1:8">
      <c r="A43849">
        <v>3001891</v>
      </c>
      <c r="B43849">
        <v>111735</v>
      </c>
      <c r="C43849">
        <v>1</v>
      </c>
      <c r="D43849">
        <v>1</v>
      </c>
      <c r="E43849">
        <v>5</v>
      </c>
      <c r="F43849">
        <v>0</v>
      </c>
      <c r="G43849" t="s">
        <v>13</v>
      </c>
      <c r="H43849" t="s">
        <v>16</v>
      </c>
    </row>
    <row r="43850" spans="1:8">
      <c r="A43850">
        <v>3001914</v>
      </c>
      <c r="B43850">
        <v>67870</v>
      </c>
      <c r="C43850">
        <v>55</v>
      </c>
      <c r="D43850">
        <v>13</v>
      </c>
      <c r="E43850">
        <v>14</v>
      </c>
      <c r="F43850">
        <v>14</v>
      </c>
      <c r="G43850" t="s">
        <v>10</v>
      </c>
      <c r="H43850" t="s">
        <v>11</v>
      </c>
    </row>
    <row r="43851" spans="1:8">
      <c r="A43851">
        <v>3001939</v>
      </c>
      <c r="B43851">
        <v>41756</v>
      </c>
      <c r="C43851">
        <v>24</v>
      </c>
      <c r="D43851">
        <v>17</v>
      </c>
      <c r="E43851">
        <v>4</v>
      </c>
      <c r="F43851">
        <v>4</v>
      </c>
      <c r="G43851" t="s">
        <v>10</v>
      </c>
      <c r="H43851" t="s">
        <v>11</v>
      </c>
    </row>
    <row r="43852" spans="1:8">
      <c r="A43852">
        <v>3002073</v>
      </c>
      <c r="B43852">
        <v>155646</v>
      </c>
      <c r="C43852">
        <v>63</v>
      </c>
      <c r="D43852">
        <v>10</v>
      </c>
      <c r="E43852">
        <v>10</v>
      </c>
      <c r="F43852">
        <v>7</v>
      </c>
      <c r="G43852" t="s">
        <v>10</v>
      </c>
      <c r="H43852" t="s">
        <v>9</v>
      </c>
    </row>
    <row r="43853" spans="1:8">
      <c r="A43853">
        <v>3002153</v>
      </c>
      <c r="B43853">
        <v>152483</v>
      </c>
      <c r="C43853">
        <v>3</v>
      </c>
      <c r="D43853">
        <v>14</v>
      </c>
      <c r="E43853">
        <v>6</v>
      </c>
      <c r="F43853">
        <v>5</v>
      </c>
      <c r="G43853" t="s">
        <v>8</v>
      </c>
      <c r="H43853" t="s">
        <v>11</v>
      </c>
    </row>
    <row r="43854" spans="1:8">
      <c r="A43854">
        <v>3002178</v>
      </c>
      <c r="B43854">
        <v>72026</v>
      </c>
      <c r="C43854">
        <v>1</v>
      </c>
      <c r="D43854">
        <v>14</v>
      </c>
      <c r="E43854">
        <v>5</v>
      </c>
      <c r="F43854">
        <v>0</v>
      </c>
      <c r="G43854" t="s">
        <v>13</v>
      </c>
      <c r="H43854" t="s">
        <v>11</v>
      </c>
    </row>
    <row r="43855" spans="1:8">
      <c r="A43855">
        <v>3002266</v>
      </c>
      <c r="B43855">
        <v>182736</v>
      </c>
      <c r="C43855">
        <v>26</v>
      </c>
      <c r="D43855">
        <v>16</v>
      </c>
      <c r="E43855">
        <v>10</v>
      </c>
      <c r="F43855">
        <v>10</v>
      </c>
      <c r="G43855" t="s">
        <v>10</v>
      </c>
      <c r="H43855" t="s">
        <v>11</v>
      </c>
    </row>
    <row r="43856" spans="1:8">
      <c r="A43856">
        <v>3002274</v>
      </c>
      <c r="B43856">
        <v>124595</v>
      </c>
      <c r="C43856">
        <v>49</v>
      </c>
      <c r="D43856">
        <v>16</v>
      </c>
      <c r="E43856">
        <v>26</v>
      </c>
      <c r="F43856">
        <v>20</v>
      </c>
      <c r="G43856" t="s">
        <v>10</v>
      </c>
      <c r="H43856" t="s">
        <v>11</v>
      </c>
    </row>
    <row r="43857" spans="1:8">
      <c r="A43857">
        <v>3002314</v>
      </c>
      <c r="B43857">
        <v>119995</v>
      </c>
      <c r="C43857">
        <v>6</v>
      </c>
      <c r="D43857">
        <v>8</v>
      </c>
      <c r="E43857">
        <v>15</v>
      </c>
      <c r="F43857">
        <v>6</v>
      </c>
      <c r="G43857" t="s">
        <v>14</v>
      </c>
      <c r="H43857" t="s">
        <v>9</v>
      </c>
    </row>
    <row r="43858" spans="1:8">
      <c r="A43858">
        <v>3002339</v>
      </c>
      <c r="B43858">
        <v>90150</v>
      </c>
      <c r="C43858">
        <v>24</v>
      </c>
      <c r="D43858">
        <v>20</v>
      </c>
      <c r="E43858">
        <v>18</v>
      </c>
      <c r="F43858">
        <v>17</v>
      </c>
      <c r="G43858" t="s">
        <v>10</v>
      </c>
      <c r="H43858" t="s">
        <v>15</v>
      </c>
    </row>
    <row r="43859" spans="1:8">
      <c r="A43859">
        <v>3002361</v>
      </c>
      <c r="B43859">
        <v>12968</v>
      </c>
      <c r="C43859">
        <v>3</v>
      </c>
      <c r="D43859">
        <v>17</v>
      </c>
      <c r="E43859">
        <v>11</v>
      </c>
      <c r="F43859">
        <v>7</v>
      </c>
      <c r="G43859" t="s">
        <v>8</v>
      </c>
      <c r="H43859" t="s">
        <v>11</v>
      </c>
    </row>
    <row r="43860" spans="1:8">
      <c r="A43860">
        <v>3002487</v>
      </c>
      <c r="B43860">
        <v>86194</v>
      </c>
      <c r="C43860">
        <v>17</v>
      </c>
      <c r="D43860">
        <v>11</v>
      </c>
      <c r="E43860">
        <v>15</v>
      </c>
      <c r="F43860">
        <v>15</v>
      </c>
      <c r="G43860" t="s">
        <v>12</v>
      </c>
      <c r="H43860" t="s">
        <v>9</v>
      </c>
    </row>
    <row r="43861" spans="1:8">
      <c r="A43861">
        <v>3002684</v>
      </c>
      <c r="B43861">
        <v>130198</v>
      </c>
      <c r="C43861">
        <v>5</v>
      </c>
      <c r="D43861">
        <v>15</v>
      </c>
      <c r="E43861">
        <v>7</v>
      </c>
      <c r="F43861">
        <v>3</v>
      </c>
      <c r="G43861" t="s">
        <v>14</v>
      </c>
      <c r="H43861" t="s">
        <v>11</v>
      </c>
    </row>
    <row r="43862" spans="1:8">
      <c r="A43862">
        <v>3002811</v>
      </c>
      <c r="B43862">
        <v>135867</v>
      </c>
      <c r="C43862">
        <v>71</v>
      </c>
      <c r="D43862">
        <v>13</v>
      </c>
      <c r="E43862">
        <v>8</v>
      </c>
      <c r="F43862">
        <v>8</v>
      </c>
      <c r="G43862" t="s">
        <v>10</v>
      </c>
      <c r="H43862" t="s">
        <v>11</v>
      </c>
    </row>
    <row r="43863" spans="1:8">
      <c r="A43863">
        <v>3002837</v>
      </c>
      <c r="B43863">
        <v>32448</v>
      </c>
      <c r="C43863">
        <v>4</v>
      </c>
      <c r="D43863">
        <v>15</v>
      </c>
      <c r="E43863">
        <v>14</v>
      </c>
      <c r="F43863">
        <v>11</v>
      </c>
      <c r="G43863" t="s">
        <v>8</v>
      </c>
      <c r="H43863" t="s">
        <v>11</v>
      </c>
    </row>
    <row r="43864" spans="1:8">
      <c r="A43864">
        <v>3002842</v>
      </c>
      <c r="B43864">
        <v>107928</v>
      </c>
      <c r="C43864">
        <v>4</v>
      </c>
      <c r="D43864">
        <v>13</v>
      </c>
      <c r="E43864">
        <v>12</v>
      </c>
      <c r="F43864">
        <v>4</v>
      </c>
      <c r="G43864" t="s">
        <v>8</v>
      </c>
      <c r="H43864" t="s">
        <v>11</v>
      </c>
    </row>
    <row r="43865" spans="1:8">
      <c r="A43865">
        <v>3003411</v>
      </c>
      <c r="B43865">
        <v>85278</v>
      </c>
      <c r="C43865">
        <v>27</v>
      </c>
      <c r="D43865">
        <v>18</v>
      </c>
      <c r="E43865">
        <v>6</v>
      </c>
      <c r="F43865">
        <v>5</v>
      </c>
      <c r="G43865" t="s">
        <v>10</v>
      </c>
      <c r="H43865" t="s">
        <v>15</v>
      </c>
    </row>
    <row r="43866" spans="1:8">
      <c r="A43866">
        <v>3003432</v>
      </c>
      <c r="B43866">
        <v>140844</v>
      </c>
      <c r="C43866">
        <v>18</v>
      </c>
      <c r="D43866">
        <v>17</v>
      </c>
      <c r="E43866">
        <v>11</v>
      </c>
      <c r="F43866">
        <v>7</v>
      </c>
      <c r="G43866" t="s">
        <v>12</v>
      </c>
      <c r="H43866" t="s">
        <v>11</v>
      </c>
    </row>
    <row r="43867" spans="1:8">
      <c r="A43867">
        <v>3003500</v>
      </c>
      <c r="B43867">
        <v>135894</v>
      </c>
      <c r="C43867">
        <v>4</v>
      </c>
      <c r="D43867">
        <v>12</v>
      </c>
      <c r="E43867">
        <v>7</v>
      </c>
      <c r="F43867">
        <v>2</v>
      </c>
      <c r="G43867" t="s">
        <v>8</v>
      </c>
      <c r="H43867" t="s">
        <v>11</v>
      </c>
    </row>
    <row r="43868" spans="1:8">
      <c r="A43868">
        <v>3003608</v>
      </c>
      <c r="B43868">
        <v>77143</v>
      </c>
      <c r="C43868">
        <v>13</v>
      </c>
      <c r="D43868">
        <v>20</v>
      </c>
      <c r="E43868">
        <v>7</v>
      </c>
      <c r="F43868">
        <v>5</v>
      </c>
      <c r="G43868" t="s">
        <v>12</v>
      </c>
      <c r="H43868" t="s">
        <v>15</v>
      </c>
    </row>
    <row r="43869" spans="1:8">
      <c r="A43869">
        <v>3003630</v>
      </c>
      <c r="B43869">
        <v>33362</v>
      </c>
      <c r="C43869">
        <v>15</v>
      </c>
      <c r="D43869">
        <v>12</v>
      </c>
      <c r="E43869">
        <v>13</v>
      </c>
      <c r="F43869">
        <v>9</v>
      </c>
      <c r="G43869" t="s">
        <v>12</v>
      </c>
      <c r="H43869" t="s">
        <v>11</v>
      </c>
    </row>
    <row r="43870" spans="1:8">
      <c r="A43870">
        <v>3003783</v>
      </c>
      <c r="B43870">
        <v>98527</v>
      </c>
      <c r="C43870">
        <v>5</v>
      </c>
      <c r="D43870">
        <v>17</v>
      </c>
      <c r="E43870">
        <v>5</v>
      </c>
      <c r="F43870">
        <v>3</v>
      </c>
      <c r="G43870" t="s">
        <v>14</v>
      </c>
      <c r="H43870" t="s">
        <v>11</v>
      </c>
    </row>
    <row r="43871" spans="1:8">
      <c r="A43871">
        <v>3003859</v>
      </c>
      <c r="B43871">
        <v>163115</v>
      </c>
      <c r="C43871">
        <v>3</v>
      </c>
      <c r="D43871">
        <v>20</v>
      </c>
      <c r="E43871">
        <v>8</v>
      </c>
      <c r="F43871">
        <v>5</v>
      </c>
      <c r="G43871" t="s">
        <v>8</v>
      </c>
      <c r="H43871" t="s">
        <v>15</v>
      </c>
    </row>
    <row r="43872" spans="1:8">
      <c r="A43872">
        <v>3003883</v>
      </c>
      <c r="B43872">
        <v>123118</v>
      </c>
      <c r="C43872">
        <v>39</v>
      </c>
      <c r="D43872">
        <v>18</v>
      </c>
      <c r="E43872">
        <v>5</v>
      </c>
      <c r="F43872">
        <v>5</v>
      </c>
      <c r="G43872" t="s">
        <v>10</v>
      </c>
      <c r="H43872" t="s">
        <v>15</v>
      </c>
    </row>
    <row r="43873" spans="1:8">
      <c r="A43873">
        <v>3003929</v>
      </c>
      <c r="B43873">
        <v>199847</v>
      </c>
      <c r="C43873">
        <v>11</v>
      </c>
      <c r="D43873">
        <v>13</v>
      </c>
      <c r="E43873">
        <v>19</v>
      </c>
      <c r="F43873">
        <v>13</v>
      </c>
      <c r="G43873" t="s">
        <v>12</v>
      </c>
      <c r="H43873" t="s">
        <v>11</v>
      </c>
    </row>
    <row r="43874" spans="1:8">
      <c r="A43874">
        <v>3004078</v>
      </c>
      <c r="B43874">
        <v>163008</v>
      </c>
      <c r="C43874">
        <v>1</v>
      </c>
      <c r="D43874">
        <v>10</v>
      </c>
      <c r="E43874">
        <v>5</v>
      </c>
      <c r="F43874">
        <v>0</v>
      </c>
      <c r="G43874" t="s">
        <v>13</v>
      </c>
      <c r="H43874" t="s">
        <v>9</v>
      </c>
    </row>
    <row r="43875" spans="1:8">
      <c r="A43875">
        <v>3004149</v>
      </c>
      <c r="B43875">
        <v>141912</v>
      </c>
      <c r="C43875">
        <v>35</v>
      </c>
      <c r="D43875">
        <v>6</v>
      </c>
      <c r="E43875">
        <v>2</v>
      </c>
      <c r="F43875">
        <v>1</v>
      </c>
      <c r="G43875" t="s">
        <v>10</v>
      </c>
      <c r="H43875" t="s">
        <v>9</v>
      </c>
    </row>
    <row r="43876" spans="1:8">
      <c r="A43876">
        <v>3004263</v>
      </c>
      <c r="B43876">
        <v>86007</v>
      </c>
      <c r="C43876">
        <v>4</v>
      </c>
      <c r="D43876">
        <v>12</v>
      </c>
      <c r="E43876">
        <v>3</v>
      </c>
      <c r="F43876">
        <v>3</v>
      </c>
      <c r="G43876" t="s">
        <v>8</v>
      </c>
      <c r="H43876" t="s">
        <v>11</v>
      </c>
    </row>
    <row r="43877" spans="1:8">
      <c r="A43877">
        <v>3004405</v>
      </c>
      <c r="B43877">
        <v>111349</v>
      </c>
      <c r="C43877">
        <v>30</v>
      </c>
      <c r="D43877">
        <v>13</v>
      </c>
      <c r="E43877">
        <v>6</v>
      </c>
      <c r="F43877">
        <v>5</v>
      </c>
      <c r="G43877" t="s">
        <v>10</v>
      </c>
      <c r="H43877" t="s">
        <v>11</v>
      </c>
    </row>
    <row r="43878" spans="1:8">
      <c r="A43878">
        <v>3004449</v>
      </c>
      <c r="B43878">
        <v>199300</v>
      </c>
      <c r="C43878">
        <v>16</v>
      </c>
      <c r="D43878">
        <v>10</v>
      </c>
      <c r="E43878">
        <v>11</v>
      </c>
      <c r="F43878">
        <v>7</v>
      </c>
      <c r="G43878" t="s">
        <v>12</v>
      </c>
      <c r="H43878" t="s">
        <v>9</v>
      </c>
    </row>
    <row r="43879" spans="1:8">
      <c r="A43879">
        <v>3004454</v>
      </c>
      <c r="B43879">
        <v>148549</v>
      </c>
      <c r="C43879">
        <v>3</v>
      </c>
      <c r="D43879">
        <v>19</v>
      </c>
      <c r="E43879">
        <v>20</v>
      </c>
      <c r="F43879">
        <v>0</v>
      </c>
      <c r="G43879" t="s">
        <v>8</v>
      </c>
      <c r="H43879" t="s">
        <v>15</v>
      </c>
    </row>
    <row r="43880" spans="1:8">
      <c r="A43880">
        <v>3004646</v>
      </c>
      <c r="B43880">
        <v>153987</v>
      </c>
      <c r="C43880">
        <v>48</v>
      </c>
      <c r="D43880">
        <v>8</v>
      </c>
      <c r="E43880">
        <v>9</v>
      </c>
      <c r="F43880">
        <v>9</v>
      </c>
      <c r="G43880" t="s">
        <v>10</v>
      </c>
      <c r="H43880" t="s">
        <v>9</v>
      </c>
    </row>
    <row r="43881" spans="1:8">
      <c r="A43881">
        <v>3004665</v>
      </c>
      <c r="B43881">
        <v>95738</v>
      </c>
      <c r="C43881">
        <v>24</v>
      </c>
      <c r="D43881">
        <v>14</v>
      </c>
      <c r="E43881">
        <v>4</v>
      </c>
      <c r="F43881">
        <v>4</v>
      </c>
      <c r="G43881" t="s">
        <v>10</v>
      </c>
      <c r="H43881" t="s">
        <v>11</v>
      </c>
    </row>
    <row r="43882" spans="1:8">
      <c r="A43882">
        <v>3004709</v>
      </c>
      <c r="B43882">
        <v>179392</v>
      </c>
      <c r="C43882">
        <v>4</v>
      </c>
      <c r="D43882">
        <v>18</v>
      </c>
      <c r="E43882">
        <v>15</v>
      </c>
      <c r="F43882">
        <v>2</v>
      </c>
      <c r="G43882" t="s">
        <v>8</v>
      </c>
      <c r="H43882" t="s">
        <v>15</v>
      </c>
    </row>
    <row r="43883" spans="1:8">
      <c r="A43883">
        <v>3004770</v>
      </c>
      <c r="B43883">
        <v>79035</v>
      </c>
      <c r="C43883">
        <v>9</v>
      </c>
      <c r="D43883">
        <v>10</v>
      </c>
      <c r="E43883">
        <v>1</v>
      </c>
      <c r="F43883">
        <v>1</v>
      </c>
      <c r="G43883" t="s">
        <v>14</v>
      </c>
      <c r="H43883" t="s">
        <v>9</v>
      </c>
    </row>
    <row r="43884" spans="1:8">
      <c r="A43884">
        <v>3004796</v>
      </c>
      <c r="B43884">
        <v>175822</v>
      </c>
      <c r="C43884">
        <v>2</v>
      </c>
      <c r="D43884">
        <v>18</v>
      </c>
      <c r="E43884">
        <v>6</v>
      </c>
      <c r="F43884">
        <v>0</v>
      </c>
      <c r="G43884" t="s">
        <v>8</v>
      </c>
      <c r="H43884" t="s">
        <v>15</v>
      </c>
    </row>
    <row r="43885" spans="1:8">
      <c r="A43885">
        <v>3004800</v>
      </c>
      <c r="B43885">
        <v>73154</v>
      </c>
      <c r="C43885">
        <v>20</v>
      </c>
      <c r="D43885">
        <v>7</v>
      </c>
      <c r="E43885">
        <v>1</v>
      </c>
      <c r="F43885">
        <v>1</v>
      </c>
      <c r="G43885" t="s">
        <v>10</v>
      </c>
      <c r="H43885" t="s">
        <v>9</v>
      </c>
    </row>
    <row r="43886" spans="1:8">
      <c r="A43886">
        <v>3004810</v>
      </c>
      <c r="B43886">
        <v>48936</v>
      </c>
      <c r="C43886">
        <v>26</v>
      </c>
      <c r="D43886">
        <v>11</v>
      </c>
      <c r="E43886">
        <v>5</v>
      </c>
      <c r="F43886">
        <v>4</v>
      </c>
      <c r="G43886" t="s">
        <v>10</v>
      </c>
      <c r="H43886" t="s">
        <v>9</v>
      </c>
    </row>
    <row r="43887" spans="1:8">
      <c r="A43887">
        <v>3004947</v>
      </c>
      <c r="B43887">
        <v>161861</v>
      </c>
      <c r="C43887">
        <v>34</v>
      </c>
      <c r="D43887">
        <v>12</v>
      </c>
      <c r="E43887">
        <v>18</v>
      </c>
      <c r="F43887">
        <v>14</v>
      </c>
      <c r="G43887" t="s">
        <v>10</v>
      </c>
      <c r="H43887" t="s">
        <v>11</v>
      </c>
    </row>
    <row r="43888" spans="1:8">
      <c r="A43888">
        <v>3004950</v>
      </c>
      <c r="B43888">
        <v>84684</v>
      </c>
      <c r="C43888">
        <v>10</v>
      </c>
      <c r="D43888">
        <v>10</v>
      </c>
      <c r="E43888">
        <v>21</v>
      </c>
      <c r="F43888">
        <v>11</v>
      </c>
      <c r="G43888" t="s">
        <v>12</v>
      </c>
      <c r="H43888" t="s">
        <v>9</v>
      </c>
    </row>
    <row r="43889" spans="1:8">
      <c r="A43889">
        <v>3004992</v>
      </c>
      <c r="B43889">
        <v>159604</v>
      </c>
      <c r="C43889">
        <v>38</v>
      </c>
      <c r="D43889">
        <v>8</v>
      </c>
      <c r="E43889">
        <v>2</v>
      </c>
      <c r="F43889">
        <v>1</v>
      </c>
      <c r="G43889" t="s">
        <v>10</v>
      </c>
      <c r="H43889" t="s">
        <v>9</v>
      </c>
    </row>
    <row r="43890" spans="1:8">
      <c r="A43890">
        <v>3005167</v>
      </c>
      <c r="B43890">
        <v>133924</v>
      </c>
      <c r="C43890">
        <v>25</v>
      </c>
      <c r="D43890">
        <v>20</v>
      </c>
      <c r="E43890">
        <v>14</v>
      </c>
      <c r="F43890">
        <v>11</v>
      </c>
      <c r="G43890" t="s">
        <v>10</v>
      </c>
      <c r="H43890" t="s">
        <v>15</v>
      </c>
    </row>
    <row r="43891" spans="1:8">
      <c r="A43891">
        <v>3005251</v>
      </c>
      <c r="B43891">
        <v>205481</v>
      </c>
      <c r="C43891">
        <v>7</v>
      </c>
      <c r="D43891">
        <v>12</v>
      </c>
      <c r="E43891">
        <v>21</v>
      </c>
      <c r="F43891">
        <v>7</v>
      </c>
      <c r="G43891" t="s">
        <v>14</v>
      </c>
      <c r="H43891" t="s">
        <v>11</v>
      </c>
    </row>
    <row r="43892" spans="1:8">
      <c r="A43892">
        <v>3005310</v>
      </c>
      <c r="B43892">
        <v>65927</v>
      </c>
      <c r="C43892">
        <v>38</v>
      </c>
      <c r="D43892">
        <v>8</v>
      </c>
      <c r="E43892">
        <v>9</v>
      </c>
      <c r="F43892">
        <v>5</v>
      </c>
      <c r="G43892" t="s">
        <v>10</v>
      </c>
      <c r="H43892" t="s">
        <v>9</v>
      </c>
    </row>
    <row r="43893" spans="1:8">
      <c r="A43893">
        <v>3005342</v>
      </c>
      <c r="B43893">
        <v>92594</v>
      </c>
      <c r="C43893">
        <v>23</v>
      </c>
      <c r="D43893">
        <v>19</v>
      </c>
      <c r="E43893">
        <v>4</v>
      </c>
      <c r="F43893">
        <v>4</v>
      </c>
      <c r="G43893" t="s">
        <v>10</v>
      </c>
      <c r="H43893" t="s">
        <v>15</v>
      </c>
    </row>
    <row r="43894" spans="1:8">
      <c r="A43894">
        <v>3005355</v>
      </c>
      <c r="B43894">
        <v>51836</v>
      </c>
      <c r="C43894">
        <v>16</v>
      </c>
      <c r="D43894">
        <v>17</v>
      </c>
      <c r="E43894">
        <v>8</v>
      </c>
      <c r="F43894">
        <v>7</v>
      </c>
      <c r="G43894" t="s">
        <v>12</v>
      </c>
      <c r="H43894" t="s">
        <v>11</v>
      </c>
    </row>
    <row r="43895" spans="1:8">
      <c r="A43895">
        <v>3005365</v>
      </c>
      <c r="B43895">
        <v>178304</v>
      </c>
      <c r="C43895">
        <v>8</v>
      </c>
      <c r="D43895">
        <v>14</v>
      </c>
      <c r="E43895">
        <v>2</v>
      </c>
      <c r="F43895">
        <v>2</v>
      </c>
      <c r="G43895" t="s">
        <v>14</v>
      </c>
      <c r="H43895" t="s">
        <v>11</v>
      </c>
    </row>
    <row r="43896" spans="1:8">
      <c r="A43896">
        <v>3005414</v>
      </c>
      <c r="B43896">
        <v>131628</v>
      </c>
      <c r="C43896">
        <v>5</v>
      </c>
      <c r="D43896">
        <v>12</v>
      </c>
      <c r="E43896">
        <v>32</v>
      </c>
      <c r="F43896">
        <v>16</v>
      </c>
      <c r="G43896" t="s">
        <v>14</v>
      </c>
      <c r="H43896" t="s">
        <v>11</v>
      </c>
    </row>
    <row r="43897" spans="1:8">
      <c r="A43897">
        <v>3005474</v>
      </c>
      <c r="B43897">
        <v>154061</v>
      </c>
      <c r="C43897">
        <v>2</v>
      </c>
      <c r="D43897">
        <v>12</v>
      </c>
      <c r="E43897">
        <v>1</v>
      </c>
      <c r="F43897">
        <v>0</v>
      </c>
      <c r="G43897" t="s">
        <v>8</v>
      </c>
      <c r="H43897" t="s">
        <v>11</v>
      </c>
    </row>
    <row r="43898" spans="1:8">
      <c r="A43898">
        <v>3005716</v>
      </c>
      <c r="B43898">
        <v>74982</v>
      </c>
      <c r="C43898">
        <v>8</v>
      </c>
      <c r="D43898">
        <v>12</v>
      </c>
      <c r="E43898">
        <v>11</v>
      </c>
      <c r="F43898">
        <v>2</v>
      </c>
      <c r="G43898" t="s">
        <v>14</v>
      </c>
      <c r="H43898" t="s">
        <v>11</v>
      </c>
    </row>
    <row r="43899" spans="1:8">
      <c r="A43899">
        <v>3005847</v>
      </c>
      <c r="B43899">
        <v>69596</v>
      </c>
      <c r="C43899">
        <v>11</v>
      </c>
      <c r="D43899">
        <v>12</v>
      </c>
      <c r="E43899">
        <v>5</v>
      </c>
      <c r="F43899">
        <v>5</v>
      </c>
      <c r="G43899" t="s">
        <v>12</v>
      </c>
      <c r="H43899" t="s">
        <v>11</v>
      </c>
    </row>
    <row r="43900" spans="1:8">
      <c r="A43900">
        <v>3005886</v>
      </c>
      <c r="B43900">
        <v>187192</v>
      </c>
      <c r="C43900">
        <v>3</v>
      </c>
      <c r="D43900">
        <v>18</v>
      </c>
      <c r="E43900">
        <v>7</v>
      </c>
      <c r="F43900">
        <v>5</v>
      </c>
      <c r="G43900" t="s">
        <v>8</v>
      </c>
      <c r="H43900" t="s">
        <v>15</v>
      </c>
    </row>
    <row r="43901" spans="1:8">
      <c r="A43901">
        <v>3005892</v>
      </c>
      <c r="B43901">
        <v>189993</v>
      </c>
      <c r="C43901">
        <v>41</v>
      </c>
      <c r="D43901">
        <v>15</v>
      </c>
      <c r="E43901">
        <v>11</v>
      </c>
      <c r="F43901">
        <v>11</v>
      </c>
      <c r="G43901" t="s">
        <v>10</v>
      </c>
      <c r="H43901" t="s">
        <v>11</v>
      </c>
    </row>
    <row r="43902" spans="1:8">
      <c r="A43902">
        <v>3006017</v>
      </c>
      <c r="B43902">
        <v>157241</v>
      </c>
      <c r="C43902">
        <v>7</v>
      </c>
      <c r="D43902">
        <v>14</v>
      </c>
      <c r="E43902">
        <v>9</v>
      </c>
      <c r="F43902">
        <v>1</v>
      </c>
      <c r="G43902" t="s">
        <v>14</v>
      </c>
      <c r="H43902" t="s">
        <v>11</v>
      </c>
    </row>
    <row r="43903" spans="1:8">
      <c r="A43903">
        <v>3006021</v>
      </c>
      <c r="B43903">
        <v>54500</v>
      </c>
      <c r="C43903">
        <v>19</v>
      </c>
      <c r="D43903">
        <v>15</v>
      </c>
      <c r="E43903">
        <v>3</v>
      </c>
      <c r="F43903">
        <v>3</v>
      </c>
      <c r="G43903" t="s">
        <v>12</v>
      </c>
      <c r="H43903" t="s">
        <v>11</v>
      </c>
    </row>
    <row r="43904" spans="1:8">
      <c r="A43904">
        <v>3006036</v>
      </c>
      <c r="B43904">
        <v>139792</v>
      </c>
      <c r="C43904">
        <v>12</v>
      </c>
      <c r="D43904">
        <v>10</v>
      </c>
      <c r="E43904">
        <v>36</v>
      </c>
      <c r="F43904">
        <v>17</v>
      </c>
      <c r="G43904" t="s">
        <v>12</v>
      </c>
      <c r="H43904" t="s">
        <v>9</v>
      </c>
    </row>
    <row r="43905" spans="1:8">
      <c r="A43905">
        <v>3006071</v>
      </c>
      <c r="B43905">
        <v>1513</v>
      </c>
      <c r="C43905">
        <v>3</v>
      </c>
      <c r="D43905">
        <v>8</v>
      </c>
      <c r="E43905">
        <v>4</v>
      </c>
      <c r="F43905">
        <v>0</v>
      </c>
      <c r="G43905" t="s">
        <v>8</v>
      </c>
      <c r="H43905" t="s">
        <v>9</v>
      </c>
    </row>
    <row r="43906" spans="1:8">
      <c r="A43906">
        <v>3006093</v>
      </c>
      <c r="B43906">
        <v>73505</v>
      </c>
      <c r="C43906">
        <v>31</v>
      </c>
      <c r="D43906">
        <v>13</v>
      </c>
      <c r="E43906">
        <v>8</v>
      </c>
      <c r="F43906">
        <v>0</v>
      </c>
      <c r="G43906" t="s">
        <v>10</v>
      </c>
      <c r="H43906" t="s">
        <v>11</v>
      </c>
    </row>
    <row r="43907" spans="1:8">
      <c r="A43907">
        <v>3006171</v>
      </c>
      <c r="B43907">
        <v>190983</v>
      </c>
      <c r="C43907">
        <v>74</v>
      </c>
      <c r="D43907">
        <v>15</v>
      </c>
      <c r="E43907">
        <v>6</v>
      </c>
      <c r="F43907">
        <v>6</v>
      </c>
      <c r="G43907" t="s">
        <v>10</v>
      </c>
      <c r="H43907" t="s">
        <v>11</v>
      </c>
    </row>
    <row r="43908" spans="1:8">
      <c r="A43908">
        <v>3006252</v>
      </c>
      <c r="B43908">
        <v>203344</v>
      </c>
      <c r="C43908">
        <v>1</v>
      </c>
      <c r="D43908">
        <v>14</v>
      </c>
      <c r="E43908">
        <v>9</v>
      </c>
      <c r="F43908">
        <v>0</v>
      </c>
      <c r="G43908" t="s">
        <v>13</v>
      </c>
      <c r="H43908" t="s">
        <v>11</v>
      </c>
    </row>
    <row r="43909" spans="1:8">
      <c r="A43909">
        <v>3006286</v>
      </c>
      <c r="B43909">
        <v>161928</v>
      </c>
      <c r="C43909">
        <v>45</v>
      </c>
      <c r="D43909">
        <v>6</v>
      </c>
      <c r="E43909">
        <v>22</v>
      </c>
      <c r="F43909">
        <v>19</v>
      </c>
      <c r="G43909" t="s">
        <v>10</v>
      </c>
      <c r="H43909" t="s">
        <v>9</v>
      </c>
    </row>
    <row r="43910" spans="1:8">
      <c r="A43910">
        <v>3006299</v>
      </c>
      <c r="B43910">
        <v>89176</v>
      </c>
      <c r="C43910">
        <v>3</v>
      </c>
      <c r="D43910">
        <v>13</v>
      </c>
      <c r="E43910">
        <v>2</v>
      </c>
      <c r="F43910">
        <v>1</v>
      </c>
      <c r="G43910" t="s">
        <v>8</v>
      </c>
      <c r="H43910" t="s">
        <v>11</v>
      </c>
    </row>
    <row r="43911" spans="1:8">
      <c r="A43911">
        <v>3006359</v>
      </c>
      <c r="B43911">
        <v>153848</v>
      </c>
      <c r="C43911">
        <v>49</v>
      </c>
      <c r="D43911">
        <v>10</v>
      </c>
      <c r="E43911">
        <v>17</v>
      </c>
      <c r="F43911">
        <v>15</v>
      </c>
      <c r="G43911" t="s">
        <v>10</v>
      </c>
      <c r="H43911" t="s">
        <v>9</v>
      </c>
    </row>
    <row r="43912" spans="1:8">
      <c r="A43912">
        <v>3006416</v>
      </c>
      <c r="B43912">
        <v>64372</v>
      </c>
      <c r="C43912">
        <v>49</v>
      </c>
      <c r="D43912">
        <v>20</v>
      </c>
      <c r="E43912">
        <v>4</v>
      </c>
      <c r="F43912">
        <v>4</v>
      </c>
      <c r="G43912" t="s">
        <v>10</v>
      </c>
      <c r="H43912" t="s">
        <v>15</v>
      </c>
    </row>
    <row r="43913" spans="1:8">
      <c r="A43913">
        <v>3006442</v>
      </c>
      <c r="B43913">
        <v>7140</v>
      </c>
      <c r="C43913">
        <v>1</v>
      </c>
      <c r="D43913">
        <v>19</v>
      </c>
      <c r="E43913">
        <v>9</v>
      </c>
      <c r="F43913">
        <v>0</v>
      </c>
      <c r="G43913" t="s">
        <v>13</v>
      </c>
      <c r="H43913" t="s">
        <v>15</v>
      </c>
    </row>
    <row r="43914" spans="1:8">
      <c r="A43914">
        <v>3006510</v>
      </c>
      <c r="B43914">
        <v>203414</v>
      </c>
      <c r="C43914">
        <v>3</v>
      </c>
      <c r="D43914">
        <v>8</v>
      </c>
      <c r="E43914">
        <v>8</v>
      </c>
      <c r="F43914">
        <v>0</v>
      </c>
      <c r="G43914" t="s">
        <v>8</v>
      </c>
      <c r="H43914" t="s">
        <v>9</v>
      </c>
    </row>
    <row r="43915" spans="1:8">
      <c r="A43915">
        <v>3006564</v>
      </c>
      <c r="B43915">
        <v>90513</v>
      </c>
      <c r="C43915">
        <v>5</v>
      </c>
      <c r="D43915">
        <v>20</v>
      </c>
      <c r="E43915">
        <v>1</v>
      </c>
      <c r="F43915">
        <v>0</v>
      </c>
      <c r="G43915" t="s">
        <v>14</v>
      </c>
      <c r="H43915" t="s">
        <v>15</v>
      </c>
    </row>
    <row r="43916" spans="1:8">
      <c r="A43916">
        <v>3006573</v>
      </c>
      <c r="B43916">
        <v>82683</v>
      </c>
      <c r="C43916">
        <v>16</v>
      </c>
      <c r="D43916">
        <v>18</v>
      </c>
      <c r="E43916">
        <v>14</v>
      </c>
      <c r="F43916">
        <v>6</v>
      </c>
      <c r="G43916" t="s">
        <v>12</v>
      </c>
      <c r="H43916" t="s">
        <v>15</v>
      </c>
    </row>
    <row r="43917" spans="1:8">
      <c r="A43917">
        <v>3006716</v>
      </c>
      <c r="B43917">
        <v>55244</v>
      </c>
      <c r="C43917">
        <v>3</v>
      </c>
      <c r="D43917">
        <v>2</v>
      </c>
      <c r="E43917">
        <v>1</v>
      </c>
      <c r="F43917">
        <v>1</v>
      </c>
      <c r="G43917" t="s">
        <v>8</v>
      </c>
      <c r="H43917" t="s">
        <v>16</v>
      </c>
    </row>
    <row r="43918" spans="1:8">
      <c r="A43918">
        <v>3006751</v>
      </c>
      <c r="B43918">
        <v>73414</v>
      </c>
      <c r="C43918">
        <v>28</v>
      </c>
      <c r="D43918">
        <v>14</v>
      </c>
      <c r="E43918">
        <v>11</v>
      </c>
      <c r="F43918">
        <v>9</v>
      </c>
      <c r="G43918" t="s">
        <v>10</v>
      </c>
      <c r="H43918" t="s">
        <v>11</v>
      </c>
    </row>
    <row r="43919" spans="1:8">
      <c r="A43919">
        <v>3006895</v>
      </c>
      <c r="B43919">
        <v>27784</v>
      </c>
      <c r="C43919">
        <v>1</v>
      </c>
      <c r="D43919">
        <v>17</v>
      </c>
      <c r="E43919">
        <v>29</v>
      </c>
      <c r="F43919">
        <v>0</v>
      </c>
      <c r="G43919" t="s">
        <v>13</v>
      </c>
      <c r="H43919" t="s">
        <v>11</v>
      </c>
    </row>
    <row r="43920" spans="1:8">
      <c r="A43920">
        <v>3006990</v>
      </c>
      <c r="B43920">
        <v>89170</v>
      </c>
      <c r="C43920">
        <v>4</v>
      </c>
      <c r="D43920">
        <v>12</v>
      </c>
      <c r="E43920">
        <v>1</v>
      </c>
      <c r="F43920">
        <v>1</v>
      </c>
      <c r="G43920" t="s">
        <v>8</v>
      </c>
      <c r="H43920" t="s">
        <v>11</v>
      </c>
    </row>
    <row r="43921" spans="1:8">
      <c r="A43921">
        <v>3007004</v>
      </c>
      <c r="B43921">
        <v>194365</v>
      </c>
      <c r="C43921">
        <v>5</v>
      </c>
      <c r="D43921">
        <v>17</v>
      </c>
      <c r="E43921">
        <v>16</v>
      </c>
      <c r="F43921">
        <v>5</v>
      </c>
      <c r="G43921" t="s">
        <v>14</v>
      </c>
      <c r="H43921" t="s">
        <v>11</v>
      </c>
    </row>
    <row r="43922" spans="1:8">
      <c r="A43922">
        <v>3007028</v>
      </c>
      <c r="B43922">
        <v>161376</v>
      </c>
      <c r="C43922">
        <v>6</v>
      </c>
      <c r="D43922">
        <v>11</v>
      </c>
      <c r="E43922">
        <v>9</v>
      </c>
      <c r="F43922">
        <v>3</v>
      </c>
      <c r="G43922" t="s">
        <v>14</v>
      </c>
      <c r="H43922" t="s">
        <v>9</v>
      </c>
    </row>
    <row r="43923" spans="1:8">
      <c r="A43923">
        <v>3007184</v>
      </c>
      <c r="B43923">
        <v>49843</v>
      </c>
      <c r="C43923">
        <v>1</v>
      </c>
      <c r="D43923">
        <v>18</v>
      </c>
      <c r="E43923">
        <v>5</v>
      </c>
      <c r="F43923">
        <v>0</v>
      </c>
      <c r="G43923" t="s">
        <v>13</v>
      </c>
      <c r="H43923" t="s">
        <v>15</v>
      </c>
    </row>
    <row r="43924" spans="1:8">
      <c r="A43924">
        <v>3007204</v>
      </c>
      <c r="B43924">
        <v>89639</v>
      </c>
      <c r="C43924">
        <v>25</v>
      </c>
      <c r="D43924">
        <v>17</v>
      </c>
      <c r="E43924">
        <v>1</v>
      </c>
      <c r="F43924">
        <v>1</v>
      </c>
      <c r="G43924" t="s">
        <v>10</v>
      </c>
      <c r="H43924" t="s">
        <v>11</v>
      </c>
    </row>
    <row r="43925" spans="1:8">
      <c r="A43925">
        <v>3007321</v>
      </c>
      <c r="B43925">
        <v>68500</v>
      </c>
      <c r="C43925">
        <v>3</v>
      </c>
      <c r="D43925">
        <v>17</v>
      </c>
      <c r="E43925">
        <v>9</v>
      </c>
      <c r="F43925">
        <v>8</v>
      </c>
      <c r="G43925" t="s">
        <v>8</v>
      </c>
      <c r="H43925" t="s">
        <v>11</v>
      </c>
    </row>
    <row r="43926" spans="1:8">
      <c r="A43926">
        <v>3007404</v>
      </c>
      <c r="B43926">
        <v>158043</v>
      </c>
      <c r="C43926">
        <v>38</v>
      </c>
      <c r="D43926">
        <v>11</v>
      </c>
      <c r="E43926">
        <v>25</v>
      </c>
      <c r="F43926">
        <v>16</v>
      </c>
      <c r="G43926" t="s">
        <v>10</v>
      </c>
      <c r="H43926" t="s">
        <v>9</v>
      </c>
    </row>
    <row r="43927" spans="1:8">
      <c r="A43927">
        <v>3007446</v>
      </c>
      <c r="B43927">
        <v>25248</v>
      </c>
      <c r="C43927">
        <v>2</v>
      </c>
      <c r="D43927">
        <v>13</v>
      </c>
      <c r="E43927">
        <v>7</v>
      </c>
      <c r="F43927">
        <v>0</v>
      </c>
      <c r="G43927" t="s">
        <v>8</v>
      </c>
      <c r="H43927" t="s">
        <v>11</v>
      </c>
    </row>
    <row r="43928" spans="1:8">
      <c r="A43928">
        <v>3007631</v>
      </c>
      <c r="B43928">
        <v>160958</v>
      </c>
      <c r="C43928">
        <v>5</v>
      </c>
      <c r="D43928">
        <v>16</v>
      </c>
      <c r="E43928">
        <v>6</v>
      </c>
      <c r="F43928">
        <v>2</v>
      </c>
      <c r="G43928" t="s">
        <v>14</v>
      </c>
      <c r="H43928" t="s">
        <v>11</v>
      </c>
    </row>
    <row r="43929" spans="1:8">
      <c r="A43929">
        <v>3007783</v>
      </c>
      <c r="B43929">
        <v>93333</v>
      </c>
      <c r="C43929">
        <v>17</v>
      </c>
      <c r="D43929">
        <v>7</v>
      </c>
      <c r="E43929">
        <v>4</v>
      </c>
      <c r="F43929">
        <v>2</v>
      </c>
      <c r="G43929" t="s">
        <v>12</v>
      </c>
      <c r="H43929" t="s">
        <v>9</v>
      </c>
    </row>
    <row r="43930" spans="1:8">
      <c r="A43930">
        <v>3007816</v>
      </c>
      <c r="B43930">
        <v>124144</v>
      </c>
      <c r="C43930">
        <v>36</v>
      </c>
      <c r="D43930">
        <v>12</v>
      </c>
      <c r="E43930">
        <v>5</v>
      </c>
      <c r="F43930">
        <v>5</v>
      </c>
      <c r="G43930" t="s">
        <v>10</v>
      </c>
      <c r="H43930" t="s">
        <v>11</v>
      </c>
    </row>
    <row r="43931" spans="1:8">
      <c r="A43931">
        <v>3007912</v>
      </c>
      <c r="B43931">
        <v>114575</v>
      </c>
      <c r="C43931">
        <v>22</v>
      </c>
      <c r="D43931">
        <v>13</v>
      </c>
      <c r="E43931">
        <v>8</v>
      </c>
      <c r="F43931">
        <v>7</v>
      </c>
      <c r="G43931" t="s">
        <v>10</v>
      </c>
      <c r="H43931" t="s">
        <v>11</v>
      </c>
    </row>
    <row r="43932" spans="1:8">
      <c r="A43932">
        <v>3007984</v>
      </c>
      <c r="B43932">
        <v>151080</v>
      </c>
      <c r="C43932">
        <v>14</v>
      </c>
      <c r="D43932">
        <v>10</v>
      </c>
      <c r="E43932">
        <v>25</v>
      </c>
      <c r="F43932">
        <v>25</v>
      </c>
      <c r="G43932" t="s">
        <v>12</v>
      </c>
      <c r="H43932" t="s">
        <v>9</v>
      </c>
    </row>
    <row r="43933" spans="1:8">
      <c r="A43933">
        <v>3008106</v>
      </c>
      <c r="B43933">
        <v>36789</v>
      </c>
      <c r="C43933">
        <v>6</v>
      </c>
      <c r="D43933">
        <v>11</v>
      </c>
      <c r="E43933">
        <v>4</v>
      </c>
      <c r="F43933">
        <v>3</v>
      </c>
      <c r="G43933" t="s">
        <v>14</v>
      </c>
      <c r="H43933" t="s">
        <v>9</v>
      </c>
    </row>
    <row r="43934" spans="1:8">
      <c r="A43934">
        <v>3008129</v>
      </c>
      <c r="B43934">
        <v>195725</v>
      </c>
      <c r="C43934">
        <v>24</v>
      </c>
      <c r="D43934">
        <v>15</v>
      </c>
      <c r="E43934">
        <v>13</v>
      </c>
      <c r="F43934">
        <v>6</v>
      </c>
      <c r="G43934" t="s">
        <v>10</v>
      </c>
      <c r="H43934" t="s">
        <v>11</v>
      </c>
    </row>
    <row r="43935" spans="1:8">
      <c r="A43935">
        <v>3008214</v>
      </c>
      <c r="B43935">
        <v>204667</v>
      </c>
      <c r="C43935">
        <v>6</v>
      </c>
      <c r="D43935">
        <v>13</v>
      </c>
      <c r="E43935">
        <v>28</v>
      </c>
      <c r="F43935">
        <v>10</v>
      </c>
      <c r="G43935" t="s">
        <v>14</v>
      </c>
      <c r="H43935" t="s">
        <v>11</v>
      </c>
    </row>
    <row r="43936" spans="1:8">
      <c r="A43936">
        <v>3008297</v>
      </c>
      <c r="B43936">
        <v>23972</v>
      </c>
      <c r="C43936">
        <v>3</v>
      </c>
      <c r="D43936">
        <v>9</v>
      </c>
      <c r="E43936">
        <v>7</v>
      </c>
      <c r="F43936">
        <v>0</v>
      </c>
      <c r="G43936" t="s">
        <v>8</v>
      </c>
      <c r="H43936" t="s">
        <v>9</v>
      </c>
    </row>
    <row r="43937" spans="1:8">
      <c r="A43937">
        <v>3008465</v>
      </c>
      <c r="B43937">
        <v>198709</v>
      </c>
      <c r="C43937">
        <v>2</v>
      </c>
      <c r="D43937">
        <v>7</v>
      </c>
      <c r="E43937">
        <v>3</v>
      </c>
      <c r="F43937">
        <v>0</v>
      </c>
      <c r="G43937" t="s">
        <v>8</v>
      </c>
      <c r="H43937" t="s">
        <v>9</v>
      </c>
    </row>
    <row r="43938" spans="1:8">
      <c r="A43938">
        <v>3008468</v>
      </c>
      <c r="B43938">
        <v>167337</v>
      </c>
      <c r="C43938">
        <v>8</v>
      </c>
      <c r="D43938">
        <v>15</v>
      </c>
      <c r="E43938">
        <v>2</v>
      </c>
      <c r="F43938">
        <v>0</v>
      </c>
      <c r="G43938" t="s">
        <v>14</v>
      </c>
      <c r="H43938" t="s">
        <v>11</v>
      </c>
    </row>
    <row r="43939" spans="1:8">
      <c r="A43939">
        <v>3008485</v>
      </c>
      <c r="B43939">
        <v>129749</v>
      </c>
      <c r="C43939">
        <v>40</v>
      </c>
      <c r="D43939">
        <v>12</v>
      </c>
      <c r="E43939">
        <v>3</v>
      </c>
      <c r="F43939">
        <v>2</v>
      </c>
      <c r="G43939" t="s">
        <v>10</v>
      </c>
      <c r="H43939" t="s">
        <v>11</v>
      </c>
    </row>
    <row r="43940" spans="1:8">
      <c r="A43940">
        <v>3008650</v>
      </c>
      <c r="B43940">
        <v>169558</v>
      </c>
      <c r="C43940">
        <v>21</v>
      </c>
      <c r="D43940">
        <v>8</v>
      </c>
      <c r="E43940">
        <v>2</v>
      </c>
      <c r="F43940">
        <v>2</v>
      </c>
      <c r="G43940" t="s">
        <v>10</v>
      </c>
      <c r="H43940" t="s">
        <v>9</v>
      </c>
    </row>
    <row r="43941" spans="1:8">
      <c r="A43941">
        <v>3008684</v>
      </c>
      <c r="B43941">
        <v>22365</v>
      </c>
      <c r="C43941">
        <v>20</v>
      </c>
      <c r="D43941">
        <v>13</v>
      </c>
      <c r="E43941">
        <v>10</v>
      </c>
      <c r="F43941">
        <v>10</v>
      </c>
      <c r="G43941" t="s">
        <v>10</v>
      </c>
      <c r="H43941" t="s">
        <v>11</v>
      </c>
    </row>
    <row r="43942" spans="1:8">
      <c r="A43942">
        <v>3008708</v>
      </c>
      <c r="B43942">
        <v>142633</v>
      </c>
      <c r="C43942">
        <v>10</v>
      </c>
      <c r="D43942">
        <v>18</v>
      </c>
      <c r="E43942">
        <v>16</v>
      </c>
      <c r="F43942">
        <v>7</v>
      </c>
      <c r="G43942" t="s">
        <v>12</v>
      </c>
      <c r="H43942" t="s">
        <v>15</v>
      </c>
    </row>
    <row r="43943" spans="1:8">
      <c r="A43943">
        <v>3008802</v>
      </c>
      <c r="B43943">
        <v>162413</v>
      </c>
      <c r="C43943">
        <v>4</v>
      </c>
      <c r="D43943">
        <v>1</v>
      </c>
      <c r="E43943">
        <v>16</v>
      </c>
      <c r="F43943">
        <v>8</v>
      </c>
      <c r="G43943" t="s">
        <v>8</v>
      </c>
      <c r="H43943" t="s">
        <v>16</v>
      </c>
    </row>
    <row r="43944" spans="1:8">
      <c r="A43944">
        <v>3008873</v>
      </c>
      <c r="B43944">
        <v>138517</v>
      </c>
      <c r="C43944">
        <v>2</v>
      </c>
      <c r="D43944">
        <v>11</v>
      </c>
      <c r="E43944">
        <v>1</v>
      </c>
      <c r="F43944">
        <v>0</v>
      </c>
      <c r="G43944" t="s">
        <v>8</v>
      </c>
      <c r="H43944" t="s">
        <v>9</v>
      </c>
    </row>
    <row r="43945" spans="1:8">
      <c r="A43945">
        <v>3008979</v>
      </c>
      <c r="B43945">
        <v>11866</v>
      </c>
      <c r="C43945">
        <v>18</v>
      </c>
      <c r="D43945">
        <v>12</v>
      </c>
      <c r="E43945">
        <v>4</v>
      </c>
      <c r="F43945">
        <v>1</v>
      </c>
      <c r="G43945" t="s">
        <v>12</v>
      </c>
      <c r="H43945" t="s">
        <v>11</v>
      </c>
    </row>
    <row r="43946" spans="1:8">
      <c r="A43946">
        <v>3009024</v>
      </c>
      <c r="B43946">
        <v>61501</v>
      </c>
      <c r="C43946">
        <v>16</v>
      </c>
      <c r="D43946">
        <v>19</v>
      </c>
      <c r="E43946">
        <v>2</v>
      </c>
      <c r="F43946">
        <v>2</v>
      </c>
      <c r="G43946" t="s">
        <v>12</v>
      </c>
      <c r="H43946" t="s">
        <v>15</v>
      </c>
    </row>
    <row r="43947" spans="1:8">
      <c r="A43947">
        <v>3009058</v>
      </c>
      <c r="B43947">
        <v>168593</v>
      </c>
      <c r="C43947">
        <v>18</v>
      </c>
      <c r="D43947">
        <v>21</v>
      </c>
      <c r="E43947">
        <v>11</v>
      </c>
      <c r="F43947">
        <v>7</v>
      </c>
      <c r="G43947" t="s">
        <v>12</v>
      </c>
      <c r="H43947" t="s">
        <v>15</v>
      </c>
    </row>
    <row r="43948" spans="1:8">
      <c r="A43948">
        <v>3009109</v>
      </c>
      <c r="B43948">
        <v>22882</v>
      </c>
      <c r="C43948">
        <v>4</v>
      </c>
      <c r="D43948">
        <v>13</v>
      </c>
      <c r="E43948">
        <v>12</v>
      </c>
      <c r="F43948">
        <v>0</v>
      </c>
      <c r="G43948" t="s">
        <v>8</v>
      </c>
      <c r="H43948" t="s">
        <v>11</v>
      </c>
    </row>
    <row r="43949" spans="1:8">
      <c r="A43949">
        <v>3009119</v>
      </c>
      <c r="B43949">
        <v>200166</v>
      </c>
      <c r="C43949">
        <v>25</v>
      </c>
      <c r="D43949">
        <v>17</v>
      </c>
      <c r="E43949">
        <v>13</v>
      </c>
      <c r="F43949">
        <v>10</v>
      </c>
      <c r="G43949" t="s">
        <v>10</v>
      </c>
      <c r="H43949" t="s">
        <v>11</v>
      </c>
    </row>
    <row r="43950" spans="1:8">
      <c r="A43950">
        <v>3009139</v>
      </c>
      <c r="B43950">
        <v>110052</v>
      </c>
      <c r="C43950">
        <v>66</v>
      </c>
      <c r="D43950">
        <v>11</v>
      </c>
      <c r="E43950">
        <v>3</v>
      </c>
      <c r="F43950">
        <v>3</v>
      </c>
      <c r="G43950" t="s">
        <v>10</v>
      </c>
      <c r="H43950" t="s">
        <v>9</v>
      </c>
    </row>
    <row r="43951" spans="1:8">
      <c r="A43951">
        <v>3009151</v>
      </c>
      <c r="B43951">
        <v>31093</v>
      </c>
      <c r="C43951">
        <v>36</v>
      </c>
      <c r="D43951">
        <v>22</v>
      </c>
      <c r="E43951">
        <v>5</v>
      </c>
      <c r="F43951">
        <v>4</v>
      </c>
      <c r="G43951" t="s">
        <v>10</v>
      </c>
      <c r="H43951" t="s">
        <v>15</v>
      </c>
    </row>
    <row r="43952" spans="1:8">
      <c r="A43952">
        <v>3009254</v>
      </c>
      <c r="B43952">
        <v>5483</v>
      </c>
      <c r="C43952">
        <v>35</v>
      </c>
      <c r="D43952">
        <v>12</v>
      </c>
      <c r="E43952">
        <v>9</v>
      </c>
      <c r="F43952">
        <v>9</v>
      </c>
      <c r="G43952" t="s">
        <v>10</v>
      </c>
      <c r="H43952" t="s">
        <v>11</v>
      </c>
    </row>
    <row r="43953" spans="1:8">
      <c r="A43953">
        <v>3009286</v>
      </c>
      <c r="B43953">
        <v>148721</v>
      </c>
      <c r="C43953">
        <v>5</v>
      </c>
      <c r="D43953">
        <v>16</v>
      </c>
      <c r="E43953">
        <v>7</v>
      </c>
      <c r="F43953">
        <v>3</v>
      </c>
      <c r="G43953" t="s">
        <v>14</v>
      </c>
      <c r="H43953" t="s">
        <v>11</v>
      </c>
    </row>
    <row r="43954" spans="1:8">
      <c r="A43954">
        <v>3009293</v>
      </c>
      <c r="B43954">
        <v>78273</v>
      </c>
      <c r="C43954">
        <v>8</v>
      </c>
      <c r="D43954">
        <v>19</v>
      </c>
      <c r="E43954">
        <v>4</v>
      </c>
      <c r="F43954">
        <v>4</v>
      </c>
      <c r="G43954" t="s">
        <v>14</v>
      </c>
      <c r="H43954" t="s">
        <v>15</v>
      </c>
    </row>
    <row r="43955" spans="1:8">
      <c r="A43955">
        <v>3009397</v>
      </c>
      <c r="B43955">
        <v>196845</v>
      </c>
      <c r="C43955">
        <v>4</v>
      </c>
      <c r="D43955">
        <v>22</v>
      </c>
      <c r="E43955">
        <v>2</v>
      </c>
      <c r="F43955">
        <v>1</v>
      </c>
      <c r="G43955" t="s">
        <v>8</v>
      </c>
      <c r="H43955" t="s">
        <v>15</v>
      </c>
    </row>
    <row r="43956" spans="1:8">
      <c r="A43956">
        <v>3009415</v>
      </c>
      <c r="B43956">
        <v>33098</v>
      </c>
      <c r="C43956">
        <v>10</v>
      </c>
      <c r="D43956">
        <v>23</v>
      </c>
      <c r="E43956">
        <v>24</v>
      </c>
      <c r="F43956">
        <v>16</v>
      </c>
      <c r="G43956" t="s">
        <v>12</v>
      </c>
      <c r="H43956" t="s">
        <v>15</v>
      </c>
    </row>
    <row r="43957" spans="1:8">
      <c r="A43957">
        <v>3009486</v>
      </c>
      <c r="B43957">
        <v>25171</v>
      </c>
      <c r="C43957">
        <v>1</v>
      </c>
      <c r="D43957">
        <v>17</v>
      </c>
      <c r="E43957">
        <v>4</v>
      </c>
      <c r="F43957">
        <v>0</v>
      </c>
      <c r="G43957" t="s">
        <v>13</v>
      </c>
      <c r="H43957" t="s">
        <v>11</v>
      </c>
    </row>
    <row r="43958" spans="1:8">
      <c r="A43958">
        <v>3009606</v>
      </c>
      <c r="B43958">
        <v>68720</v>
      </c>
      <c r="C43958">
        <v>3</v>
      </c>
      <c r="D43958">
        <v>12</v>
      </c>
      <c r="E43958">
        <v>9</v>
      </c>
      <c r="F43958">
        <v>3</v>
      </c>
      <c r="G43958" t="s">
        <v>8</v>
      </c>
      <c r="H43958" t="s">
        <v>11</v>
      </c>
    </row>
    <row r="43959" spans="1:8">
      <c r="A43959">
        <v>3009638</v>
      </c>
      <c r="B43959">
        <v>97440</v>
      </c>
      <c r="C43959">
        <v>4</v>
      </c>
      <c r="D43959">
        <v>22</v>
      </c>
      <c r="E43959">
        <v>6</v>
      </c>
      <c r="F43959">
        <v>1</v>
      </c>
      <c r="G43959" t="s">
        <v>8</v>
      </c>
      <c r="H43959" t="s">
        <v>15</v>
      </c>
    </row>
    <row r="43960" spans="1:8">
      <c r="A43960">
        <v>3009657</v>
      </c>
      <c r="B43960">
        <v>55097</v>
      </c>
      <c r="C43960">
        <v>55</v>
      </c>
      <c r="D43960">
        <v>10</v>
      </c>
      <c r="E43960">
        <v>8</v>
      </c>
      <c r="F43960">
        <v>8</v>
      </c>
      <c r="G43960" t="s">
        <v>10</v>
      </c>
      <c r="H43960" t="s">
        <v>9</v>
      </c>
    </row>
    <row r="43961" spans="1:8">
      <c r="A43961">
        <v>3009674</v>
      </c>
      <c r="B43961">
        <v>191057</v>
      </c>
      <c r="C43961">
        <v>14</v>
      </c>
      <c r="D43961">
        <v>11</v>
      </c>
      <c r="E43961">
        <v>3</v>
      </c>
      <c r="F43961">
        <v>0</v>
      </c>
      <c r="G43961" t="s">
        <v>12</v>
      </c>
      <c r="H43961" t="s">
        <v>9</v>
      </c>
    </row>
    <row r="43962" spans="1:8">
      <c r="A43962">
        <v>3009702</v>
      </c>
      <c r="B43962">
        <v>58795</v>
      </c>
      <c r="C43962">
        <v>3</v>
      </c>
      <c r="D43962">
        <v>23</v>
      </c>
      <c r="E43962">
        <v>3</v>
      </c>
      <c r="F43962">
        <v>0</v>
      </c>
      <c r="G43962" t="s">
        <v>8</v>
      </c>
      <c r="H43962" t="s">
        <v>15</v>
      </c>
    </row>
    <row r="43963" spans="1:8">
      <c r="A43963">
        <v>3009731</v>
      </c>
      <c r="B43963">
        <v>178144</v>
      </c>
      <c r="C43963">
        <v>5</v>
      </c>
      <c r="D43963">
        <v>15</v>
      </c>
      <c r="E43963">
        <v>8</v>
      </c>
      <c r="F43963">
        <v>4</v>
      </c>
      <c r="G43963" t="s">
        <v>14</v>
      </c>
      <c r="H43963" t="s">
        <v>11</v>
      </c>
    </row>
    <row r="43964" spans="1:8">
      <c r="A43964">
        <v>3009901</v>
      </c>
      <c r="B43964">
        <v>106335</v>
      </c>
      <c r="C43964">
        <v>10</v>
      </c>
      <c r="D43964">
        <v>15</v>
      </c>
      <c r="E43964">
        <v>4</v>
      </c>
      <c r="F43964">
        <v>2</v>
      </c>
      <c r="G43964" t="s">
        <v>12</v>
      </c>
      <c r="H43964" t="s">
        <v>11</v>
      </c>
    </row>
    <row r="43965" spans="1:8">
      <c r="A43965">
        <v>3009938</v>
      </c>
      <c r="B43965">
        <v>75996</v>
      </c>
      <c r="C43965">
        <v>18</v>
      </c>
      <c r="D43965">
        <v>11</v>
      </c>
      <c r="E43965">
        <v>7</v>
      </c>
      <c r="F43965">
        <v>4</v>
      </c>
      <c r="G43965" t="s">
        <v>12</v>
      </c>
      <c r="H43965" t="s">
        <v>9</v>
      </c>
    </row>
    <row r="43966" spans="1:8">
      <c r="A43966">
        <v>3009951</v>
      </c>
      <c r="B43966">
        <v>151315</v>
      </c>
      <c r="C43966">
        <v>4</v>
      </c>
      <c r="D43966">
        <v>13</v>
      </c>
      <c r="E43966">
        <v>37</v>
      </c>
      <c r="F43966">
        <v>9</v>
      </c>
      <c r="G43966" t="s">
        <v>8</v>
      </c>
      <c r="H43966" t="s">
        <v>11</v>
      </c>
    </row>
    <row r="43967" spans="1:8">
      <c r="A43967">
        <v>3010177</v>
      </c>
      <c r="B43967">
        <v>91455</v>
      </c>
      <c r="C43967">
        <v>52</v>
      </c>
      <c r="D43967">
        <v>19</v>
      </c>
      <c r="E43967">
        <v>22</v>
      </c>
      <c r="F43967">
        <v>18</v>
      </c>
      <c r="G43967" t="s">
        <v>10</v>
      </c>
      <c r="H43967" t="s">
        <v>15</v>
      </c>
    </row>
    <row r="43968" spans="1:8">
      <c r="A43968">
        <v>3010215</v>
      </c>
      <c r="B43968">
        <v>95113</v>
      </c>
      <c r="C43968">
        <v>42</v>
      </c>
      <c r="D43968">
        <v>14</v>
      </c>
      <c r="E43968">
        <v>4</v>
      </c>
      <c r="F43968">
        <v>4</v>
      </c>
      <c r="G43968" t="s">
        <v>10</v>
      </c>
      <c r="H43968" t="s">
        <v>11</v>
      </c>
    </row>
    <row r="43969" spans="1:8">
      <c r="A43969">
        <v>3010281</v>
      </c>
      <c r="B43969">
        <v>58912</v>
      </c>
      <c r="C43969">
        <v>2</v>
      </c>
      <c r="D43969">
        <v>9</v>
      </c>
      <c r="E43969">
        <v>4</v>
      </c>
      <c r="F43969">
        <v>0</v>
      </c>
      <c r="G43969" t="s">
        <v>8</v>
      </c>
      <c r="H43969" t="s">
        <v>9</v>
      </c>
    </row>
    <row r="43970" spans="1:8">
      <c r="A43970">
        <v>3010294</v>
      </c>
      <c r="B43970">
        <v>115551</v>
      </c>
      <c r="C43970">
        <v>12</v>
      </c>
      <c r="D43970">
        <v>19</v>
      </c>
      <c r="E43970">
        <v>2</v>
      </c>
      <c r="F43970">
        <v>1</v>
      </c>
      <c r="G43970" t="s">
        <v>12</v>
      </c>
      <c r="H43970" t="s">
        <v>15</v>
      </c>
    </row>
    <row r="43971" spans="1:8">
      <c r="A43971">
        <v>3010415</v>
      </c>
      <c r="B43971">
        <v>103207</v>
      </c>
      <c r="C43971">
        <v>12</v>
      </c>
      <c r="D43971">
        <v>12</v>
      </c>
      <c r="E43971">
        <v>3</v>
      </c>
      <c r="F43971">
        <v>3</v>
      </c>
      <c r="G43971" t="s">
        <v>12</v>
      </c>
      <c r="H43971" t="s">
        <v>11</v>
      </c>
    </row>
    <row r="43972" spans="1:8">
      <c r="A43972">
        <v>3010467</v>
      </c>
      <c r="B43972">
        <v>12451</v>
      </c>
      <c r="C43972">
        <v>7</v>
      </c>
      <c r="D43972">
        <v>16</v>
      </c>
      <c r="E43972">
        <v>18</v>
      </c>
      <c r="F43972">
        <v>3</v>
      </c>
      <c r="G43972" t="s">
        <v>14</v>
      </c>
      <c r="H43972" t="s">
        <v>11</v>
      </c>
    </row>
    <row r="43973" spans="1:8">
      <c r="A43973">
        <v>3010631</v>
      </c>
      <c r="B43973">
        <v>97539</v>
      </c>
      <c r="C43973">
        <v>14</v>
      </c>
      <c r="D43973">
        <v>9</v>
      </c>
      <c r="E43973">
        <v>9</v>
      </c>
      <c r="F43973">
        <v>8</v>
      </c>
      <c r="G43973" t="s">
        <v>12</v>
      </c>
      <c r="H43973" t="s">
        <v>9</v>
      </c>
    </row>
    <row r="43974" spans="1:8">
      <c r="A43974">
        <v>3010662</v>
      </c>
      <c r="B43974">
        <v>92134</v>
      </c>
      <c r="C43974">
        <v>5</v>
      </c>
      <c r="D43974">
        <v>21</v>
      </c>
      <c r="E43974">
        <v>3</v>
      </c>
      <c r="F43974">
        <v>0</v>
      </c>
      <c r="G43974" t="s">
        <v>14</v>
      </c>
      <c r="H43974" t="s">
        <v>15</v>
      </c>
    </row>
    <row r="43975" spans="1:8">
      <c r="A43975">
        <v>3010760</v>
      </c>
      <c r="B43975">
        <v>206084</v>
      </c>
      <c r="C43975">
        <v>7</v>
      </c>
      <c r="D43975">
        <v>21</v>
      </c>
      <c r="E43975">
        <v>4</v>
      </c>
      <c r="F43975">
        <v>2</v>
      </c>
      <c r="G43975" t="s">
        <v>14</v>
      </c>
      <c r="H43975" t="s">
        <v>15</v>
      </c>
    </row>
    <row r="43976" spans="1:8">
      <c r="A43976">
        <v>3010802</v>
      </c>
      <c r="B43976">
        <v>165820</v>
      </c>
      <c r="C43976">
        <v>33</v>
      </c>
      <c r="D43976">
        <v>10</v>
      </c>
      <c r="E43976">
        <v>10</v>
      </c>
      <c r="F43976">
        <v>8</v>
      </c>
      <c r="G43976" t="s">
        <v>10</v>
      </c>
      <c r="H43976" t="s">
        <v>9</v>
      </c>
    </row>
    <row r="43977" spans="1:8">
      <c r="A43977">
        <v>3010902</v>
      </c>
      <c r="B43977">
        <v>154747</v>
      </c>
      <c r="C43977">
        <v>2</v>
      </c>
      <c r="D43977">
        <v>20</v>
      </c>
      <c r="E43977">
        <v>16</v>
      </c>
      <c r="F43977">
        <v>2</v>
      </c>
      <c r="G43977" t="s">
        <v>8</v>
      </c>
      <c r="H43977" t="s">
        <v>15</v>
      </c>
    </row>
    <row r="43978" spans="1:8">
      <c r="A43978">
        <v>3010994</v>
      </c>
      <c r="B43978">
        <v>84696</v>
      </c>
      <c r="C43978">
        <v>7</v>
      </c>
      <c r="D43978">
        <v>9</v>
      </c>
      <c r="E43978">
        <v>37</v>
      </c>
      <c r="F43978">
        <v>28</v>
      </c>
      <c r="G43978" t="s">
        <v>14</v>
      </c>
      <c r="H43978" t="s">
        <v>9</v>
      </c>
    </row>
    <row r="43979" spans="1:8">
      <c r="A43979">
        <v>3011080</v>
      </c>
      <c r="B43979">
        <v>119610</v>
      </c>
      <c r="C43979">
        <v>51</v>
      </c>
      <c r="D43979">
        <v>13</v>
      </c>
      <c r="E43979">
        <v>13</v>
      </c>
      <c r="F43979">
        <v>11</v>
      </c>
      <c r="G43979" t="s">
        <v>10</v>
      </c>
      <c r="H43979" t="s">
        <v>11</v>
      </c>
    </row>
    <row r="43980" spans="1:8">
      <c r="A43980">
        <v>3011104</v>
      </c>
      <c r="B43980">
        <v>68494</v>
      </c>
      <c r="C43980">
        <v>43</v>
      </c>
      <c r="D43980">
        <v>14</v>
      </c>
      <c r="E43980">
        <v>18</v>
      </c>
      <c r="F43980">
        <v>18</v>
      </c>
      <c r="G43980" t="s">
        <v>10</v>
      </c>
      <c r="H43980" t="s">
        <v>11</v>
      </c>
    </row>
    <row r="43981" spans="1:8">
      <c r="A43981">
        <v>3011119</v>
      </c>
      <c r="B43981">
        <v>11707</v>
      </c>
      <c r="C43981">
        <v>14</v>
      </c>
      <c r="D43981">
        <v>15</v>
      </c>
      <c r="E43981">
        <v>1</v>
      </c>
      <c r="F43981">
        <v>1</v>
      </c>
      <c r="G43981" t="s">
        <v>12</v>
      </c>
      <c r="H43981" t="s">
        <v>11</v>
      </c>
    </row>
    <row r="43982" spans="1:8">
      <c r="A43982">
        <v>3011120</v>
      </c>
      <c r="B43982">
        <v>101548</v>
      </c>
      <c r="C43982">
        <v>9</v>
      </c>
      <c r="D43982">
        <v>3</v>
      </c>
      <c r="E43982">
        <v>9</v>
      </c>
      <c r="F43982">
        <v>9</v>
      </c>
      <c r="G43982" t="s">
        <v>14</v>
      </c>
      <c r="H43982" t="s">
        <v>16</v>
      </c>
    </row>
    <row r="43983" spans="1:8">
      <c r="A43983">
        <v>3011149</v>
      </c>
      <c r="B43983">
        <v>154740</v>
      </c>
      <c r="C43983">
        <v>2</v>
      </c>
      <c r="D43983">
        <v>7</v>
      </c>
      <c r="E43983">
        <v>17</v>
      </c>
      <c r="F43983">
        <v>3</v>
      </c>
      <c r="G43983" t="s">
        <v>8</v>
      </c>
      <c r="H43983" t="s">
        <v>9</v>
      </c>
    </row>
    <row r="43984" spans="1:8">
      <c r="A43984">
        <v>3011198</v>
      </c>
      <c r="B43984">
        <v>94795</v>
      </c>
      <c r="C43984">
        <v>29</v>
      </c>
      <c r="D43984">
        <v>10</v>
      </c>
      <c r="E43984">
        <v>5</v>
      </c>
      <c r="F43984">
        <v>1</v>
      </c>
      <c r="G43984" t="s">
        <v>10</v>
      </c>
      <c r="H43984" t="s">
        <v>9</v>
      </c>
    </row>
    <row r="43985" spans="1:8">
      <c r="A43985">
        <v>3011239</v>
      </c>
      <c r="B43985">
        <v>175056</v>
      </c>
      <c r="C43985">
        <v>12</v>
      </c>
      <c r="D43985">
        <v>12</v>
      </c>
      <c r="E43985">
        <v>19</v>
      </c>
      <c r="F43985">
        <v>7</v>
      </c>
      <c r="G43985" t="s">
        <v>12</v>
      </c>
      <c r="H43985" t="s">
        <v>11</v>
      </c>
    </row>
    <row r="43986" spans="1:8">
      <c r="A43986">
        <v>3011245</v>
      </c>
      <c r="B43986">
        <v>84208</v>
      </c>
      <c r="C43986">
        <v>2</v>
      </c>
      <c r="D43986">
        <v>13</v>
      </c>
      <c r="E43986">
        <v>24</v>
      </c>
      <c r="F43986">
        <v>14</v>
      </c>
      <c r="G43986" t="s">
        <v>8</v>
      </c>
      <c r="H43986" t="s">
        <v>11</v>
      </c>
    </row>
    <row r="43987" spans="1:8">
      <c r="A43987">
        <v>3011356</v>
      </c>
      <c r="B43987">
        <v>187358</v>
      </c>
      <c r="C43987">
        <v>4</v>
      </c>
      <c r="D43987">
        <v>12</v>
      </c>
      <c r="E43987">
        <v>9</v>
      </c>
      <c r="F43987">
        <v>3</v>
      </c>
      <c r="G43987" t="s">
        <v>8</v>
      </c>
      <c r="H43987" t="s">
        <v>11</v>
      </c>
    </row>
    <row r="43988" spans="1:8">
      <c r="A43988">
        <v>3011364</v>
      </c>
      <c r="B43988">
        <v>199676</v>
      </c>
      <c r="C43988">
        <v>26</v>
      </c>
      <c r="D43988">
        <v>7</v>
      </c>
      <c r="E43988">
        <v>1</v>
      </c>
      <c r="F43988">
        <v>0</v>
      </c>
      <c r="G43988" t="s">
        <v>10</v>
      </c>
      <c r="H43988" t="s">
        <v>9</v>
      </c>
    </row>
    <row r="43989" spans="1:8">
      <c r="A43989">
        <v>3011505</v>
      </c>
      <c r="B43989">
        <v>186450</v>
      </c>
      <c r="C43989">
        <v>33</v>
      </c>
      <c r="D43989">
        <v>20</v>
      </c>
      <c r="E43989">
        <v>11</v>
      </c>
      <c r="F43989">
        <v>9</v>
      </c>
      <c r="G43989" t="s">
        <v>10</v>
      </c>
      <c r="H43989" t="s">
        <v>15</v>
      </c>
    </row>
    <row r="43990" spans="1:8">
      <c r="A43990">
        <v>3011589</v>
      </c>
      <c r="B43990">
        <v>150265</v>
      </c>
      <c r="C43990">
        <v>34</v>
      </c>
      <c r="D43990">
        <v>12</v>
      </c>
      <c r="E43990">
        <v>7</v>
      </c>
      <c r="F43990">
        <v>4</v>
      </c>
      <c r="G43990" t="s">
        <v>10</v>
      </c>
      <c r="H43990" t="s">
        <v>11</v>
      </c>
    </row>
    <row r="43991" spans="1:8">
      <c r="A43991">
        <v>3011612</v>
      </c>
      <c r="B43991">
        <v>37054</v>
      </c>
      <c r="C43991">
        <v>15</v>
      </c>
      <c r="D43991">
        <v>15</v>
      </c>
      <c r="E43991">
        <v>21</v>
      </c>
      <c r="F43991">
        <v>19</v>
      </c>
      <c r="G43991" t="s">
        <v>12</v>
      </c>
      <c r="H43991" t="s">
        <v>11</v>
      </c>
    </row>
    <row r="43992" spans="1:8">
      <c r="A43992">
        <v>3011631</v>
      </c>
      <c r="B43992">
        <v>53350</v>
      </c>
      <c r="C43992">
        <v>3</v>
      </c>
      <c r="D43992">
        <v>19</v>
      </c>
      <c r="E43992">
        <v>9</v>
      </c>
      <c r="F43992">
        <v>1</v>
      </c>
      <c r="G43992" t="s">
        <v>8</v>
      </c>
      <c r="H43992" t="s">
        <v>15</v>
      </c>
    </row>
    <row r="43993" spans="1:8">
      <c r="A43993">
        <v>3011710</v>
      </c>
      <c r="B43993">
        <v>73339</v>
      </c>
      <c r="C43993">
        <v>5</v>
      </c>
      <c r="D43993">
        <v>17</v>
      </c>
      <c r="E43993">
        <v>7</v>
      </c>
      <c r="F43993">
        <v>5</v>
      </c>
      <c r="G43993" t="s">
        <v>14</v>
      </c>
      <c r="H43993" t="s">
        <v>11</v>
      </c>
    </row>
    <row r="43994" spans="1:8">
      <c r="A43994">
        <v>3011732</v>
      </c>
      <c r="B43994">
        <v>82556</v>
      </c>
      <c r="C43994">
        <v>4</v>
      </c>
      <c r="D43994">
        <v>17</v>
      </c>
      <c r="E43994">
        <v>4</v>
      </c>
      <c r="F43994">
        <v>2</v>
      </c>
      <c r="G43994" t="s">
        <v>8</v>
      </c>
      <c r="H43994" t="s">
        <v>11</v>
      </c>
    </row>
    <row r="43995" spans="1:8">
      <c r="A43995">
        <v>3011738</v>
      </c>
      <c r="B43995">
        <v>171188</v>
      </c>
      <c r="C43995">
        <v>21</v>
      </c>
      <c r="D43995">
        <v>22</v>
      </c>
      <c r="E43995">
        <v>5</v>
      </c>
      <c r="F43995">
        <v>5</v>
      </c>
      <c r="G43995" t="s">
        <v>10</v>
      </c>
      <c r="H43995" t="s">
        <v>15</v>
      </c>
    </row>
    <row r="43996" spans="1:8">
      <c r="A43996">
        <v>3011753</v>
      </c>
      <c r="B43996">
        <v>201003</v>
      </c>
      <c r="C43996">
        <v>35</v>
      </c>
      <c r="D43996">
        <v>18</v>
      </c>
      <c r="E43996">
        <v>18</v>
      </c>
      <c r="F43996">
        <v>12</v>
      </c>
      <c r="G43996" t="s">
        <v>10</v>
      </c>
      <c r="H43996" t="s">
        <v>15</v>
      </c>
    </row>
    <row r="43997" spans="1:8">
      <c r="A43997">
        <v>3011762</v>
      </c>
      <c r="B43997">
        <v>128401</v>
      </c>
      <c r="C43997">
        <v>4</v>
      </c>
      <c r="D43997">
        <v>12</v>
      </c>
      <c r="E43997">
        <v>1</v>
      </c>
      <c r="F43997">
        <v>0</v>
      </c>
      <c r="G43997" t="s">
        <v>8</v>
      </c>
      <c r="H43997" t="s">
        <v>11</v>
      </c>
    </row>
    <row r="43998" spans="1:8">
      <c r="A43998">
        <v>3011864</v>
      </c>
      <c r="B43998">
        <v>145563</v>
      </c>
      <c r="C43998">
        <v>20</v>
      </c>
      <c r="D43998">
        <v>16</v>
      </c>
      <c r="E43998">
        <v>6</v>
      </c>
      <c r="F43998">
        <v>4</v>
      </c>
      <c r="G43998" t="s">
        <v>10</v>
      </c>
      <c r="H43998" t="s">
        <v>11</v>
      </c>
    </row>
    <row r="43999" spans="1:8">
      <c r="A43999">
        <v>3011887</v>
      </c>
      <c r="B43999">
        <v>68323</v>
      </c>
      <c r="C43999">
        <v>1</v>
      </c>
      <c r="D43999">
        <v>17</v>
      </c>
      <c r="E43999">
        <v>13</v>
      </c>
      <c r="F43999">
        <v>0</v>
      </c>
      <c r="G43999" t="s">
        <v>13</v>
      </c>
      <c r="H43999" t="s">
        <v>11</v>
      </c>
    </row>
    <row r="44000" spans="1:8">
      <c r="A44000">
        <v>3012014</v>
      </c>
      <c r="B44000">
        <v>174700</v>
      </c>
      <c r="C44000">
        <v>20</v>
      </c>
      <c r="D44000">
        <v>23</v>
      </c>
      <c r="E44000">
        <v>10</v>
      </c>
      <c r="F44000">
        <v>5</v>
      </c>
      <c r="G44000" t="s">
        <v>10</v>
      </c>
      <c r="H44000" t="s">
        <v>15</v>
      </c>
    </row>
    <row r="44001" spans="1:8">
      <c r="A44001">
        <v>3012123</v>
      </c>
      <c r="B44001">
        <v>51807</v>
      </c>
      <c r="C44001">
        <v>4</v>
      </c>
      <c r="D44001">
        <v>9</v>
      </c>
      <c r="E44001">
        <v>3</v>
      </c>
      <c r="F44001">
        <v>3</v>
      </c>
      <c r="G44001" t="s">
        <v>8</v>
      </c>
      <c r="H44001" t="s">
        <v>9</v>
      </c>
    </row>
    <row r="44002" spans="1:8">
      <c r="A44002">
        <v>3012313</v>
      </c>
      <c r="B44002">
        <v>108304</v>
      </c>
      <c r="C44002">
        <v>1</v>
      </c>
      <c r="D44002">
        <v>18</v>
      </c>
      <c r="E44002">
        <v>4</v>
      </c>
      <c r="F44002">
        <v>0</v>
      </c>
      <c r="G44002" t="s">
        <v>13</v>
      </c>
      <c r="H44002" t="s">
        <v>15</v>
      </c>
    </row>
    <row r="44003" spans="1:8">
      <c r="A44003">
        <v>3012339</v>
      </c>
      <c r="B44003">
        <v>117722</v>
      </c>
      <c r="C44003">
        <v>8</v>
      </c>
      <c r="D44003">
        <v>21</v>
      </c>
      <c r="E44003">
        <v>4</v>
      </c>
      <c r="F44003">
        <v>1</v>
      </c>
      <c r="G44003" t="s">
        <v>14</v>
      </c>
      <c r="H44003" t="s">
        <v>15</v>
      </c>
    </row>
    <row r="44004" spans="1:8">
      <c r="A44004">
        <v>3012436</v>
      </c>
      <c r="B44004">
        <v>85928</v>
      </c>
      <c r="C44004">
        <v>29</v>
      </c>
      <c r="D44004">
        <v>11</v>
      </c>
      <c r="E44004">
        <v>22</v>
      </c>
      <c r="F44004">
        <v>16</v>
      </c>
      <c r="G44004" t="s">
        <v>10</v>
      </c>
      <c r="H44004" t="s">
        <v>9</v>
      </c>
    </row>
    <row r="44005" spans="1:8">
      <c r="A44005">
        <v>3012510</v>
      </c>
      <c r="B44005">
        <v>100364</v>
      </c>
      <c r="C44005">
        <v>6</v>
      </c>
      <c r="D44005">
        <v>15</v>
      </c>
      <c r="E44005">
        <v>8</v>
      </c>
      <c r="F44005">
        <v>6</v>
      </c>
      <c r="G44005" t="s">
        <v>14</v>
      </c>
      <c r="H44005" t="s">
        <v>11</v>
      </c>
    </row>
    <row r="44006" spans="1:8">
      <c r="A44006">
        <v>3012563</v>
      </c>
      <c r="B44006">
        <v>203255</v>
      </c>
      <c r="C44006">
        <v>3</v>
      </c>
      <c r="D44006">
        <v>19</v>
      </c>
      <c r="E44006">
        <v>8</v>
      </c>
      <c r="F44006">
        <v>2</v>
      </c>
      <c r="G44006" t="s">
        <v>8</v>
      </c>
      <c r="H44006" t="s">
        <v>15</v>
      </c>
    </row>
    <row r="44007" spans="1:8">
      <c r="A44007">
        <v>3012728</v>
      </c>
      <c r="B44007">
        <v>7470</v>
      </c>
      <c r="C44007">
        <v>26</v>
      </c>
      <c r="D44007">
        <v>13</v>
      </c>
      <c r="E44007">
        <v>1</v>
      </c>
      <c r="F44007">
        <v>1</v>
      </c>
      <c r="G44007" t="s">
        <v>10</v>
      </c>
      <c r="H44007" t="s">
        <v>11</v>
      </c>
    </row>
    <row r="44008" spans="1:8">
      <c r="A44008">
        <v>3012789</v>
      </c>
      <c r="B44008">
        <v>152324</v>
      </c>
      <c r="C44008">
        <v>53</v>
      </c>
      <c r="D44008">
        <v>7</v>
      </c>
      <c r="E44008">
        <v>7</v>
      </c>
      <c r="F44008">
        <v>6</v>
      </c>
      <c r="G44008" t="s">
        <v>10</v>
      </c>
      <c r="H44008" t="s">
        <v>9</v>
      </c>
    </row>
    <row r="44009" spans="1:8">
      <c r="A44009">
        <v>3012855</v>
      </c>
      <c r="B44009">
        <v>59365</v>
      </c>
      <c r="C44009">
        <v>74</v>
      </c>
      <c r="D44009">
        <v>8</v>
      </c>
      <c r="E44009">
        <v>2</v>
      </c>
      <c r="F44009">
        <v>2</v>
      </c>
      <c r="G44009" t="s">
        <v>10</v>
      </c>
      <c r="H44009" t="s">
        <v>9</v>
      </c>
    </row>
    <row r="44010" spans="1:8">
      <c r="A44010">
        <v>3013003</v>
      </c>
      <c r="B44010">
        <v>193852</v>
      </c>
      <c r="C44010">
        <v>13</v>
      </c>
      <c r="D44010">
        <v>9</v>
      </c>
      <c r="E44010">
        <v>7</v>
      </c>
      <c r="F44010">
        <v>6</v>
      </c>
      <c r="G44010" t="s">
        <v>12</v>
      </c>
      <c r="H44010" t="s">
        <v>9</v>
      </c>
    </row>
    <row r="44011" spans="1:8">
      <c r="A44011">
        <v>3013027</v>
      </c>
      <c r="B44011">
        <v>74620</v>
      </c>
      <c r="C44011">
        <v>19</v>
      </c>
      <c r="D44011">
        <v>10</v>
      </c>
      <c r="E44011">
        <v>5</v>
      </c>
      <c r="F44011">
        <v>3</v>
      </c>
      <c r="G44011" t="s">
        <v>12</v>
      </c>
      <c r="H44011" t="s">
        <v>9</v>
      </c>
    </row>
    <row r="44012" spans="1:8">
      <c r="A44012">
        <v>3013061</v>
      </c>
      <c r="B44012">
        <v>182333</v>
      </c>
      <c r="C44012">
        <v>10</v>
      </c>
      <c r="D44012">
        <v>14</v>
      </c>
      <c r="E44012">
        <v>11</v>
      </c>
      <c r="F44012">
        <v>9</v>
      </c>
      <c r="G44012" t="s">
        <v>12</v>
      </c>
      <c r="H44012" t="s">
        <v>11</v>
      </c>
    </row>
    <row r="44013" spans="1:8">
      <c r="A44013">
        <v>3013090</v>
      </c>
      <c r="B44013">
        <v>18017</v>
      </c>
      <c r="C44013">
        <v>1</v>
      </c>
      <c r="D44013">
        <v>18</v>
      </c>
      <c r="E44013">
        <v>10</v>
      </c>
      <c r="F44013">
        <v>0</v>
      </c>
      <c r="G44013" t="s">
        <v>13</v>
      </c>
      <c r="H44013" t="s">
        <v>15</v>
      </c>
    </row>
    <row r="44014" spans="1:8">
      <c r="A44014">
        <v>3013129</v>
      </c>
      <c r="B44014">
        <v>49006</v>
      </c>
      <c r="C44014">
        <v>20</v>
      </c>
      <c r="D44014">
        <v>7</v>
      </c>
      <c r="E44014">
        <v>1</v>
      </c>
      <c r="F44014">
        <v>1</v>
      </c>
      <c r="G44014" t="s">
        <v>10</v>
      </c>
      <c r="H44014" t="s">
        <v>9</v>
      </c>
    </row>
    <row r="44015" spans="1:8">
      <c r="A44015">
        <v>3013159</v>
      </c>
      <c r="B44015">
        <v>55681</v>
      </c>
      <c r="C44015">
        <v>2</v>
      </c>
      <c r="D44015">
        <v>17</v>
      </c>
      <c r="E44015">
        <v>14</v>
      </c>
      <c r="F44015">
        <v>7</v>
      </c>
      <c r="G44015" t="s">
        <v>8</v>
      </c>
      <c r="H44015" t="s">
        <v>11</v>
      </c>
    </row>
    <row r="44016" spans="1:8">
      <c r="A44016">
        <v>3013283</v>
      </c>
      <c r="B44016">
        <v>52808</v>
      </c>
      <c r="C44016">
        <v>44</v>
      </c>
      <c r="D44016">
        <v>20</v>
      </c>
      <c r="E44016">
        <v>6</v>
      </c>
      <c r="F44016">
        <v>5</v>
      </c>
      <c r="G44016" t="s">
        <v>10</v>
      </c>
      <c r="H44016" t="s">
        <v>15</v>
      </c>
    </row>
    <row r="44017" spans="1:8">
      <c r="A44017">
        <v>3013336</v>
      </c>
      <c r="B44017">
        <v>65082</v>
      </c>
      <c r="C44017">
        <v>7</v>
      </c>
      <c r="D44017">
        <v>16</v>
      </c>
      <c r="E44017">
        <v>18</v>
      </c>
      <c r="F44017">
        <v>11</v>
      </c>
      <c r="G44017" t="s">
        <v>14</v>
      </c>
      <c r="H44017" t="s">
        <v>11</v>
      </c>
    </row>
    <row r="44018" spans="1:8">
      <c r="A44018">
        <v>3013535</v>
      </c>
      <c r="B44018">
        <v>18446</v>
      </c>
      <c r="C44018">
        <v>43</v>
      </c>
      <c r="D44018">
        <v>17</v>
      </c>
      <c r="E44018">
        <v>6</v>
      </c>
      <c r="F44018">
        <v>6</v>
      </c>
      <c r="G44018" t="s">
        <v>10</v>
      </c>
      <c r="H44018" t="s">
        <v>11</v>
      </c>
    </row>
    <row r="44019" spans="1:8">
      <c r="A44019">
        <v>3013750</v>
      </c>
      <c r="B44019">
        <v>180074</v>
      </c>
      <c r="C44019">
        <v>4</v>
      </c>
      <c r="D44019">
        <v>19</v>
      </c>
      <c r="E44019">
        <v>12</v>
      </c>
      <c r="F44019">
        <v>3</v>
      </c>
      <c r="G44019" t="s">
        <v>8</v>
      </c>
      <c r="H44019" t="s">
        <v>15</v>
      </c>
    </row>
    <row r="44020" spans="1:8">
      <c r="A44020">
        <v>3013757</v>
      </c>
      <c r="B44020">
        <v>95426</v>
      </c>
      <c r="C44020">
        <v>25</v>
      </c>
      <c r="D44020">
        <v>16</v>
      </c>
      <c r="E44020">
        <v>2</v>
      </c>
      <c r="F44020">
        <v>2</v>
      </c>
      <c r="G44020" t="s">
        <v>10</v>
      </c>
      <c r="H44020" t="s">
        <v>11</v>
      </c>
    </row>
    <row r="44021" spans="1:8">
      <c r="A44021">
        <v>3013769</v>
      </c>
      <c r="B44021">
        <v>133839</v>
      </c>
      <c r="C44021">
        <v>12</v>
      </c>
      <c r="D44021">
        <v>22</v>
      </c>
      <c r="E44021">
        <v>7</v>
      </c>
      <c r="F44021">
        <v>5</v>
      </c>
      <c r="G44021" t="s">
        <v>12</v>
      </c>
      <c r="H44021" t="s">
        <v>15</v>
      </c>
    </row>
    <row r="44022" spans="1:8">
      <c r="A44022">
        <v>3013821</v>
      </c>
      <c r="B44022">
        <v>54056</v>
      </c>
      <c r="C44022">
        <v>36</v>
      </c>
      <c r="D44022">
        <v>12</v>
      </c>
      <c r="E44022">
        <v>18</v>
      </c>
      <c r="F44022">
        <v>13</v>
      </c>
      <c r="G44022" t="s">
        <v>10</v>
      </c>
      <c r="H44022" t="s">
        <v>11</v>
      </c>
    </row>
    <row r="44023" spans="1:8">
      <c r="A44023">
        <v>3014073</v>
      </c>
      <c r="B44023">
        <v>4724</v>
      </c>
      <c r="C44023">
        <v>63</v>
      </c>
      <c r="D44023">
        <v>17</v>
      </c>
      <c r="E44023">
        <v>25</v>
      </c>
      <c r="F44023">
        <v>19</v>
      </c>
      <c r="G44023" t="s">
        <v>10</v>
      </c>
      <c r="H44023" t="s">
        <v>11</v>
      </c>
    </row>
    <row r="44024" spans="1:8">
      <c r="A44024">
        <v>3014214</v>
      </c>
      <c r="B44024">
        <v>6087</v>
      </c>
      <c r="C44024">
        <v>12</v>
      </c>
      <c r="D44024">
        <v>16</v>
      </c>
      <c r="E44024">
        <v>28</v>
      </c>
      <c r="F44024">
        <v>26</v>
      </c>
      <c r="G44024" t="s">
        <v>12</v>
      </c>
      <c r="H44024" t="s">
        <v>11</v>
      </c>
    </row>
    <row r="44025" spans="1:8">
      <c r="A44025">
        <v>3014327</v>
      </c>
      <c r="B44025">
        <v>118986</v>
      </c>
      <c r="C44025">
        <v>12</v>
      </c>
      <c r="D44025">
        <v>9</v>
      </c>
      <c r="E44025">
        <v>12</v>
      </c>
      <c r="F44025">
        <v>8</v>
      </c>
      <c r="G44025" t="s">
        <v>12</v>
      </c>
      <c r="H44025" t="s">
        <v>9</v>
      </c>
    </row>
    <row r="44026" spans="1:8">
      <c r="A44026">
        <v>3014348</v>
      </c>
      <c r="B44026">
        <v>118710</v>
      </c>
      <c r="C44026">
        <v>16</v>
      </c>
      <c r="D44026">
        <v>9</v>
      </c>
      <c r="E44026">
        <v>2</v>
      </c>
      <c r="F44026">
        <v>2</v>
      </c>
      <c r="G44026" t="s">
        <v>12</v>
      </c>
      <c r="H44026" t="s">
        <v>9</v>
      </c>
    </row>
    <row r="44027" spans="1:8">
      <c r="A44027">
        <v>3014390</v>
      </c>
      <c r="B44027">
        <v>155761</v>
      </c>
      <c r="C44027">
        <v>4</v>
      </c>
      <c r="D44027">
        <v>14</v>
      </c>
      <c r="E44027">
        <v>5</v>
      </c>
      <c r="F44027">
        <v>4</v>
      </c>
      <c r="G44027" t="s">
        <v>8</v>
      </c>
      <c r="H44027" t="s">
        <v>11</v>
      </c>
    </row>
    <row r="44028" spans="1:8">
      <c r="A44028">
        <v>3014391</v>
      </c>
      <c r="B44028">
        <v>73755</v>
      </c>
      <c r="C44028">
        <v>10</v>
      </c>
      <c r="D44028">
        <v>11</v>
      </c>
      <c r="E44028">
        <v>18</v>
      </c>
      <c r="F44028">
        <v>13</v>
      </c>
      <c r="G44028" t="s">
        <v>12</v>
      </c>
      <c r="H44028" t="s">
        <v>9</v>
      </c>
    </row>
    <row r="44029" spans="1:8">
      <c r="A44029">
        <v>3014463</v>
      </c>
      <c r="B44029">
        <v>168817</v>
      </c>
      <c r="C44029">
        <v>7</v>
      </c>
      <c r="D44029">
        <v>22</v>
      </c>
      <c r="E44029">
        <v>7</v>
      </c>
      <c r="F44029">
        <v>2</v>
      </c>
      <c r="G44029" t="s">
        <v>14</v>
      </c>
      <c r="H44029" t="s">
        <v>15</v>
      </c>
    </row>
    <row r="44030" spans="1:8">
      <c r="A44030">
        <v>3014522</v>
      </c>
      <c r="B44030">
        <v>52672</v>
      </c>
      <c r="C44030">
        <v>27</v>
      </c>
      <c r="D44030">
        <v>1</v>
      </c>
      <c r="E44030">
        <v>25</v>
      </c>
      <c r="F44030">
        <v>10</v>
      </c>
      <c r="G44030" t="s">
        <v>10</v>
      </c>
      <c r="H44030" t="s">
        <v>16</v>
      </c>
    </row>
    <row r="44031" spans="1:8">
      <c r="A44031">
        <v>3014636</v>
      </c>
      <c r="B44031">
        <v>20513</v>
      </c>
      <c r="C44031">
        <v>19</v>
      </c>
      <c r="D44031">
        <v>13</v>
      </c>
      <c r="E44031">
        <v>4</v>
      </c>
      <c r="F44031">
        <v>4</v>
      </c>
      <c r="G44031" t="s">
        <v>12</v>
      </c>
      <c r="H44031" t="s">
        <v>11</v>
      </c>
    </row>
    <row r="44032" spans="1:8">
      <c r="A44032">
        <v>3014697</v>
      </c>
      <c r="B44032">
        <v>161578</v>
      </c>
      <c r="C44032">
        <v>4</v>
      </c>
      <c r="D44032">
        <v>18</v>
      </c>
      <c r="E44032">
        <v>9</v>
      </c>
      <c r="F44032">
        <v>7</v>
      </c>
      <c r="G44032" t="s">
        <v>8</v>
      </c>
      <c r="H44032" t="s">
        <v>15</v>
      </c>
    </row>
    <row r="44033" spans="1:8">
      <c r="A44033">
        <v>3014870</v>
      </c>
      <c r="B44033">
        <v>88271</v>
      </c>
      <c r="C44033">
        <v>13</v>
      </c>
      <c r="D44033">
        <v>17</v>
      </c>
      <c r="E44033">
        <v>3</v>
      </c>
      <c r="F44033">
        <v>2</v>
      </c>
      <c r="G44033" t="s">
        <v>12</v>
      </c>
      <c r="H44033" t="s">
        <v>11</v>
      </c>
    </row>
    <row r="44034" spans="1:8">
      <c r="A44034">
        <v>3014945</v>
      </c>
      <c r="B44034">
        <v>108603</v>
      </c>
      <c r="C44034">
        <v>5</v>
      </c>
      <c r="D44034">
        <v>9</v>
      </c>
      <c r="E44034">
        <v>34</v>
      </c>
      <c r="F44034">
        <v>18</v>
      </c>
      <c r="G44034" t="s">
        <v>14</v>
      </c>
      <c r="H44034" t="s">
        <v>9</v>
      </c>
    </row>
    <row r="44035" spans="1:8">
      <c r="A44035">
        <v>3015024</v>
      </c>
      <c r="B44035">
        <v>48915</v>
      </c>
      <c r="C44035">
        <v>16</v>
      </c>
      <c r="D44035">
        <v>13</v>
      </c>
      <c r="E44035">
        <v>6</v>
      </c>
      <c r="F44035">
        <v>6</v>
      </c>
      <c r="G44035" t="s">
        <v>12</v>
      </c>
      <c r="H44035" t="s">
        <v>11</v>
      </c>
    </row>
    <row r="44036" spans="1:8">
      <c r="A44036">
        <v>3015063</v>
      </c>
      <c r="B44036">
        <v>26399</v>
      </c>
      <c r="C44036">
        <v>59</v>
      </c>
      <c r="D44036">
        <v>3</v>
      </c>
      <c r="E44036">
        <v>6</v>
      </c>
      <c r="F44036">
        <v>6</v>
      </c>
      <c r="G44036" t="s">
        <v>10</v>
      </c>
      <c r="H44036" t="s">
        <v>16</v>
      </c>
    </row>
    <row r="44037" spans="1:8">
      <c r="A44037">
        <v>3015129</v>
      </c>
      <c r="B44037">
        <v>41978</v>
      </c>
      <c r="C44037">
        <v>3</v>
      </c>
      <c r="D44037">
        <v>11</v>
      </c>
      <c r="E44037">
        <v>1</v>
      </c>
      <c r="F44037">
        <v>0</v>
      </c>
      <c r="G44037" t="s">
        <v>8</v>
      </c>
      <c r="H44037" t="s">
        <v>9</v>
      </c>
    </row>
    <row r="44038" spans="1:8">
      <c r="A44038">
        <v>3015287</v>
      </c>
      <c r="B44038">
        <v>70313</v>
      </c>
      <c r="C44038">
        <v>1</v>
      </c>
      <c r="D44038">
        <v>9</v>
      </c>
      <c r="E44038">
        <v>10</v>
      </c>
      <c r="F44038">
        <v>0</v>
      </c>
      <c r="G44038" t="s">
        <v>13</v>
      </c>
      <c r="H44038" t="s">
        <v>9</v>
      </c>
    </row>
    <row r="44039" spans="1:8">
      <c r="A44039">
        <v>3015291</v>
      </c>
      <c r="B44039">
        <v>29199</v>
      </c>
      <c r="C44039">
        <v>22</v>
      </c>
      <c r="D44039">
        <v>11</v>
      </c>
      <c r="E44039">
        <v>4</v>
      </c>
      <c r="F44039">
        <v>4</v>
      </c>
      <c r="G44039" t="s">
        <v>10</v>
      </c>
      <c r="H44039" t="s">
        <v>9</v>
      </c>
    </row>
    <row r="44040" spans="1:8">
      <c r="A44040">
        <v>3015346</v>
      </c>
      <c r="B44040">
        <v>49468</v>
      </c>
      <c r="C44040">
        <v>25</v>
      </c>
      <c r="D44040">
        <v>12</v>
      </c>
      <c r="E44040">
        <v>2</v>
      </c>
      <c r="F44040">
        <v>0</v>
      </c>
      <c r="G44040" t="s">
        <v>10</v>
      </c>
      <c r="H44040" t="s">
        <v>11</v>
      </c>
    </row>
    <row r="44041" spans="1:8">
      <c r="A44041">
        <v>3015508</v>
      </c>
      <c r="B44041">
        <v>90530</v>
      </c>
      <c r="C44041">
        <v>21</v>
      </c>
      <c r="D44041">
        <v>14</v>
      </c>
      <c r="E44041">
        <v>7</v>
      </c>
      <c r="F44041">
        <v>7</v>
      </c>
      <c r="G44041" t="s">
        <v>10</v>
      </c>
      <c r="H44041" t="s">
        <v>11</v>
      </c>
    </row>
    <row r="44042" spans="1:8">
      <c r="A44042">
        <v>3015559</v>
      </c>
      <c r="B44042">
        <v>108343</v>
      </c>
      <c r="C44042">
        <v>6</v>
      </c>
      <c r="D44042">
        <v>15</v>
      </c>
      <c r="E44042">
        <v>2</v>
      </c>
      <c r="F44042">
        <v>2</v>
      </c>
      <c r="G44042" t="s">
        <v>14</v>
      </c>
      <c r="H44042" t="s">
        <v>11</v>
      </c>
    </row>
    <row r="44043" spans="1:8">
      <c r="A44043">
        <v>3015574</v>
      </c>
      <c r="B44043">
        <v>7366</v>
      </c>
      <c r="C44043">
        <v>10</v>
      </c>
      <c r="D44043">
        <v>15</v>
      </c>
      <c r="E44043">
        <v>3</v>
      </c>
      <c r="F44043">
        <v>3</v>
      </c>
      <c r="G44043" t="s">
        <v>12</v>
      </c>
      <c r="H44043" t="s">
        <v>11</v>
      </c>
    </row>
    <row r="44044" spans="1:8">
      <c r="A44044">
        <v>3015604</v>
      </c>
      <c r="B44044">
        <v>79349</v>
      </c>
      <c r="C44044">
        <v>5</v>
      </c>
      <c r="D44044">
        <v>23</v>
      </c>
      <c r="E44044">
        <v>9</v>
      </c>
      <c r="F44044">
        <v>5</v>
      </c>
      <c r="G44044" t="s">
        <v>14</v>
      </c>
      <c r="H44044" t="s">
        <v>15</v>
      </c>
    </row>
    <row r="44045" spans="1:8">
      <c r="A44045">
        <v>3015619</v>
      </c>
      <c r="B44045">
        <v>162623</v>
      </c>
      <c r="C44045">
        <v>21</v>
      </c>
      <c r="D44045">
        <v>13</v>
      </c>
      <c r="E44045">
        <v>17</v>
      </c>
      <c r="F44045">
        <v>8</v>
      </c>
      <c r="G44045" t="s">
        <v>10</v>
      </c>
      <c r="H44045" t="s">
        <v>11</v>
      </c>
    </row>
    <row r="44046" spans="1:8">
      <c r="A44046">
        <v>3015632</v>
      </c>
      <c r="B44046">
        <v>103671</v>
      </c>
      <c r="C44046">
        <v>4</v>
      </c>
      <c r="D44046">
        <v>18</v>
      </c>
      <c r="E44046">
        <v>7</v>
      </c>
      <c r="F44046">
        <v>4</v>
      </c>
      <c r="G44046" t="s">
        <v>8</v>
      </c>
      <c r="H44046" t="s">
        <v>15</v>
      </c>
    </row>
    <row r="44047" spans="1:8">
      <c r="A44047">
        <v>3015635</v>
      </c>
      <c r="B44047">
        <v>159524</v>
      </c>
      <c r="C44047">
        <v>10</v>
      </c>
      <c r="D44047">
        <v>11</v>
      </c>
      <c r="E44047">
        <v>16</v>
      </c>
      <c r="F44047">
        <v>9</v>
      </c>
      <c r="G44047" t="s">
        <v>12</v>
      </c>
      <c r="H44047" t="s">
        <v>9</v>
      </c>
    </row>
    <row r="44048" spans="1:8">
      <c r="A44048">
        <v>3015678</v>
      </c>
      <c r="B44048">
        <v>89633</v>
      </c>
      <c r="C44048">
        <v>11</v>
      </c>
      <c r="D44048">
        <v>15</v>
      </c>
      <c r="E44048">
        <v>24</v>
      </c>
      <c r="F44048">
        <v>21</v>
      </c>
      <c r="G44048" t="s">
        <v>12</v>
      </c>
      <c r="H44048" t="s">
        <v>11</v>
      </c>
    </row>
    <row r="44049" spans="1:8">
      <c r="A44049">
        <v>3015695</v>
      </c>
      <c r="B44049">
        <v>25095</v>
      </c>
      <c r="C44049">
        <v>2</v>
      </c>
      <c r="D44049">
        <v>15</v>
      </c>
      <c r="E44049">
        <v>7</v>
      </c>
      <c r="F44049">
        <v>1</v>
      </c>
      <c r="G44049" t="s">
        <v>8</v>
      </c>
      <c r="H44049" t="s">
        <v>11</v>
      </c>
    </row>
    <row r="44050" spans="1:8">
      <c r="A44050">
        <v>3015825</v>
      </c>
      <c r="B44050">
        <v>9340</v>
      </c>
      <c r="C44050">
        <v>18</v>
      </c>
      <c r="D44050">
        <v>12</v>
      </c>
      <c r="E44050">
        <v>9</v>
      </c>
      <c r="F44050">
        <v>5</v>
      </c>
      <c r="G44050" t="s">
        <v>12</v>
      </c>
      <c r="H44050" t="s">
        <v>11</v>
      </c>
    </row>
    <row r="44051" spans="1:8">
      <c r="A44051">
        <v>3015904</v>
      </c>
      <c r="B44051">
        <v>79128</v>
      </c>
      <c r="C44051">
        <v>20</v>
      </c>
      <c r="D44051">
        <v>14</v>
      </c>
      <c r="E44051">
        <v>7</v>
      </c>
      <c r="F44051">
        <v>7</v>
      </c>
      <c r="G44051" t="s">
        <v>10</v>
      </c>
      <c r="H44051" t="s">
        <v>11</v>
      </c>
    </row>
    <row r="44052" spans="1:8">
      <c r="A44052">
        <v>3016082</v>
      </c>
      <c r="B44052">
        <v>143312</v>
      </c>
      <c r="C44052">
        <v>13</v>
      </c>
      <c r="D44052">
        <v>14</v>
      </c>
      <c r="E44052">
        <v>4</v>
      </c>
      <c r="F44052">
        <v>3</v>
      </c>
      <c r="G44052" t="s">
        <v>12</v>
      </c>
      <c r="H44052" t="s">
        <v>11</v>
      </c>
    </row>
    <row r="44053" spans="1:8">
      <c r="A44053">
        <v>3016148</v>
      </c>
      <c r="B44053">
        <v>52965</v>
      </c>
      <c r="C44053">
        <v>11</v>
      </c>
      <c r="D44053">
        <v>8</v>
      </c>
      <c r="E44053">
        <v>8</v>
      </c>
      <c r="F44053">
        <v>7</v>
      </c>
      <c r="G44053" t="s">
        <v>12</v>
      </c>
      <c r="H44053" t="s">
        <v>9</v>
      </c>
    </row>
    <row r="44054" spans="1:8">
      <c r="A44054">
        <v>3016267</v>
      </c>
      <c r="B44054">
        <v>204509</v>
      </c>
      <c r="C44054">
        <v>37</v>
      </c>
      <c r="D44054">
        <v>23</v>
      </c>
      <c r="E44054">
        <v>22</v>
      </c>
      <c r="F44054">
        <v>15</v>
      </c>
      <c r="G44054" t="s">
        <v>10</v>
      </c>
      <c r="H44054" t="s">
        <v>15</v>
      </c>
    </row>
    <row r="44055" spans="1:8">
      <c r="A44055">
        <v>3016394</v>
      </c>
      <c r="B44055">
        <v>123111</v>
      </c>
      <c r="C44055">
        <v>9</v>
      </c>
      <c r="D44055">
        <v>17</v>
      </c>
      <c r="E44055">
        <v>4</v>
      </c>
      <c r="F44055">
        <v>3</v>
      </c>
      <c r="G44055" t="s">
        <v>14</v>
      </c>
      <c r="H44055" t="s">
        <v>11</v>
      </c>
    </row>
    <row r="44056" spans="1:8">
      <c r="A44056">
        <v>3016597</v>
      </c>
      <c r="B44056">
        <v>140038</v>
      </c>
      <c r="C44056">
        <v>2</v>
      </c>
      <c r="D44056">
        <v>14</v>
      </c>
      <c r="E44056">
        <v>6</v>
      </c>
      <c r="F44056">
        <v>3</v>
      </c>
      <c r="G44056" t="s">
        <v>8</v>
      </c>
      <c r="H44056" t="s">
        <v>11</v>
      </c>
    </row>
    <row r="44057" spans="1:8">
      <c r="A44057">
        <v>3016609</v>
      </c>
      <c r="B44057">
        <v>170274</v>
      </c>
      <c r="C44057">
        <v>4</v>
      </c>
      <c r="D44057">
        <v>18</v>
      </c>
      <c r="E44057">
        <v>41</v>
      </c>
      <c r="F44057">
        <v>16</v>
      </c>
      <c r="G44057" t="s">
        <v>8</v>
      </c>
      <c r="H44057" t="s">
        <v>15</v>
      </c>
    </row>
    <row r="44058" spans="1:8">
      <c r="A44058">
        <v>3016612</v>
      </c>
      <c r="B44058">
        <v>65908</v>
      </c>
      <c r="C44058">
        <v>17</v>
      </c>
      <c r="D44058">
        <v>11</v>
      </c>
      <c r="E44058">
        <v>14</v>
      </c>
      <c r="F44058">
        <v>14</v>
      </c>
      <c r="G44058" t="s">
        <v>12</v>
      </c>
      <c r="H44058" t="s">
        <v>9</v>
      </c>
    </row>
    <row r="44059" spans="1:8">
      <c r="A44059">
        <v>3016668</v>
      </c>
      <c r="B44059">
        <v>111858</v>
      </c>
      <c r="C44059">
        <v>20</v>
      </c>
      <c r="D44059">
        <v>13</v>
      </c>
      <c r="E44059">
        <v>17</v>
      </c>
      <c r="F44059">
        <v>17</v>
      </c>
      <c r="G44059" t="s">
        <v>10</v>
      </c>
      <c r="H44059" t="s">
        <v>11</v>
      </c>
    </row>
    <row r="44060" spans="1:8">
      <c r="A44060">
        <v>3016741</v>
      </c>
      <c r="B44060">
        <v>73878</v>
      </c>
      <c r="C44060">
        <v>30</v>
      </c>
      <c r="D44060">
        <v>11</v>
      </c>
      <c r="E44060">
        <v>12</v>
      </c>
      <c r="F44060">
        <v>11</v>
      </c>
      <c r="G44060" t="s">
        <v>10</v>
      </c>
      <c r="H44060" t="s">
        <v>9</v>
      </c>
    </row>
    <row r="44061" spans="1:8">
      <c r="A44061">
        <v>3016764</v>
      </c>
      <c r="B44061">
        <v>2276</v>
      </c>
      <c r="C44061">
        <v>4</v>
      </c>
      <c r="D44061">
        <v>21</v>
      </c>
      <c r="E44061">
        <v>26</v>
      </c>
      <c r="F44061">
        <v>9</v>
      </c>
      <c r="G44061" t="s">
        <v>8</v>
      </c>
      <c r="H44061" t="s">
        <v>15</v>
      </c>
    </row>
    <row r="44062" spans="1:8">
      <c r="A44062">
        <v>3016801</v>
      </c>
      <c r="B44062">
        <v>16312</v>
      </c>
      <c r="C44062">
        <v>11</v>
      </c>
      <c r="D44062">
        <v>13</v>
      </c>
      <c r="E44062">
        <v>9</v>
      </c>
      <c r="F44062">
        <v>6</v>
      </c>
      <c r="G44062" t="s">
        <v>12</v>
      </c>
      <c r="H44062" t="s">
        <v>11</v>
      </c>
    </row>
    <row r="44063" spans="1:8">
      <c r="A44063">
        <v>3016818</v>
      </c>
      <c r="B44063">
        <v>89409</v>
      </c>
      <c r="C44063">
        <v>1</v>
      </c>
      <c r="D44063">
        <v>16</v>
      </c>
      <c r="E44063">
        <v>20</v>
      </c>
      <c r="F44063">
        <v>0</v>
      </c>
      <c r="G44063" t="s">
        <v>13</v>
      </c>
      <c r="H44063" t="s">
        <v>11</v>
      </c>
    </row>
    <row r="44064" spans="1:8">
      <c r="A44064">
        <v>3016855</v>
      </c>
      <c r="B44064">
        <v>22349</v>
      </c>
      <c r="C44064">
        <v>2</v>
      </c>
      <c r="D44064">
        <v>12</v>
      </c>
      <c r="E44064">
        <v>11</v>
      </c>
      <c r="F44064">
        <v>2</v>
      </c>
      <c r="G44064" t="s">
        <v>8</v>
      </c>
      <c r="H44064" t="s">
        <v>11</v>
      </c>
    </row>
    <row r="44065" spans="1:8">
      <c r="A44065">
        <v>3016905</v>
      </c>
      <c r="B44065">
        <v>51713</v>
      </c>
      <c r="C44065">
        <v>6</v>
      </c>
      <c r="D44065">
        <v>11</v>
      </c>
      <c r="E44065">
        <v>19</v>
      </c>
      <c r="F44065">
        <v>14</v>
      </c>
      <c r="G44065" t="s">
        <v>14</v>
      </c>
      <c r="H44065" t="s">
        <v>9</v>
      </c>
    </row>
    <row r="44066" spans="1:8">
      <c r="A44066">
        <v>3017167</v>
      </c>
      <c r="B44066">
        <v>36400</v>
      </c>
      <c r="C44066">
        <v>72</v>
      </c>
      <c r="D44066">
        <v>10</v>
      </c>
      <c r="E44066">
        <v>3</v>
      </c>
      <c r="F44066">
        <v>3</v>
      </c>
      <c r="G44066" t="s">
        <v>10</v>
      </c>
      <c r="H44066" t="s">
        <v>9</v>
      </c>
    </row>
    <row r="44067" spans="1:8">
      <c r="A44067">
        <v>3017224</v>
      </c>
      <c r="B44067">
        <v>39774</v>
      </c>
      <c r="C44067">
        <v>1</v>
      </c>
      <c r="D44067">
        <v>13</v>
      </c>
      <c r="E44067">
        <v>7</v>
      </c>
      <c r="F44067">
        <v>0</v>
      </c>
      <c r="G44067" t="s">
        <v>13</v>
      </c>
      <c r="H44067" t="s">
        <v>11</v>
      </c>
    </row>
    <row r="44068" spans="1:8">
      <c r="A44068">
        <v>3017264</v>
      </c>
      <c r="B44068">
        <v>28381</v>
      </c>
      <c r="C44068">
        <v>35</v>
      </c>
      <c r="D44068">
        <v>14</v>
      </c>
      <c r="E44068">
        <v>6</v>
      </c>
      <c r="F44068">
        <v>3</v>
      </c>
      <c r="G44068" t="s">
        <v>10</v>
      </c>
      <c r="H44068" t="s">
        <v>11</v>
      </c>
    </row>
    <row r="44069" spans="1:8">
      <c r="A44069">
        <v>3017286</v>
      </c>
      <c r="B44069">
        <v>144736</v>
      </c>
      <c r="C44069">
        <v>19</v>
      </c>
      <c r="D44069">
        <v>12</v>
      </c>
      <c r="E44069">
        <v>13</v>
      </c>
      <c r="F44069">
        <v>9</v>
      </c>
      <c r="G44069" t="s">
        <v>12</v>
      </c>
      <c r="H44069" t="s">
        <v>11</v>
      </c>
    </row>
    <row r="44070" spans="1:8">
      <c r="A44070">
        <v>3017400</v>
      </c>
      <c r="B44070">
        <v>145979</v>
      </c>
      <c r="C44070">
        <v>1</v>
      </c>
      <c r="D44070">
        <v>16</v>
      </c>
      <c r="E44070">
        <v>2</v>
      </c>
      <c r="F44070">
        <v>0</v>
      </c>
      <c r="G44070" t="s">
        <v>13</v>
      </c>
      <c r="H44070" t="s">
        <v>11</v>
      </c>
    </row>
    <row r="44071" spans="1:8">
      <c r="A44071">
        <v>3017486</v>
      </c>
      <c r="B44071">
        <v>138113</v>
      </c>
      <c r="C44071">
        <v>86</v>
      </c>
      <c r="D44071">
        <v>17</v>
      </c>
      <c r="E44071">
        <v>9</v>
      </c>
      <c r="F44071">
        <v>9</v>
      </c>
      <c r="G44071" t="s">
        <v>10</v>
      </c>
      <c r="H44071" t="s">
        <v>11</v>
      </c>
    </row>
    <row r="44072" spans="1:8">
      <c r="A44072">
        <v>3017619</v>
      </c>
      <c r="B44072">
        <v>95812</v>
      </c>
      <c r="C44072">
        <v>19</v>
      </c>
      <c r="D44072">
        <v>17</v>
      </c>
      <c r="E44072">
        <v>19</v>
      </c>
      <c r="F44072">
        <v>17</v>
      </c>
      <c r="G44072" t="s">
        <v>12</v>
      </c>
      <c r="H44072" t="s">
        <v>11</v>
      </c>
    </row>
    <row r="44073" spans="1:8">
      <c r="A44073">
        <v>3017639</v>
      </c>
      <c r="B44073">
        <v>101534</v>
      </c>
      <c r="C44073">
        <v>34</v>
      </c>
      <c r="D44073">
        <v>9</v>
      </c>
      <c r="E44073">
        <v>2</v>
      </c>
      <c r="F44073">
        <v>2</v>
      </c>
      <c r="G44073" t="s">
        <v>10</v>
      </c>
      <c r="H44073" t="s">
        <v>9</v>
      </c>
    </row>
    <row r="44074" spans="1:8">
      <c r="A44074">
        <v>3017851</v>
      </c>
      <c r="B44074">
        <v>21145</v>
      </c>
      <c r="C44074">
        <v>2</v>
      </c>
      <c r="D44074">
        <v>17</v>
      </c>
      <c r="E44074">
        <v>13</v>
      </c>
      <c r="F44074">
        <v>4</v>
      </c>
      <c r="G44074" t="s">
        <v>8</v>
      </c>
      <c r="H44074" t="s">
        <v>11</v>
      </c>
    </row>
    <row r="44075" spans="1:8">
      <c r="A44075">
        <v>3017868</v>
      </c>
      <c r="B44075">
        <v>11858</v>
      </c>
      <c r="C44075">
        <v>5</v>
      </c>
      <c r="D44075">
        <v>7</v>
      </c>
      <c r="E44075">
        <v>1</v>
      </c>
      <c r="F44075">
        <v>1</v>
      </c>
      <c r="G44075" t="s">
        <v>14</v>
      </c>
      <c r="H44075" t="s">
        <v>9</v>
      </c>
    </row>
    <row r="44076" spans="1:8">
      <c r="A44076">
        <v>3017958</v>
      </c>
      <c r="B44076">
        <v>156768</v>
      </c>
      <c r="C44076">
        <v>14</v>
      </c>
      <c r="D44076">
        <v>10</v>
      </c>
      <c r="E44076">
        <v>11</v>
      </c>
      <c r="F44076">
        <v>9</v>
      </c>
      <c r="G44076" t="s">
        <v>12</v>
      </c>
      <c r="H44076" t="s">
        <v>9</v>
      </c>
    </row>
    <row r="44077" spans="1:8">
      <c r="A44077">
        <v>3018047</v>
      </c>
      <c r="B44077">
        <v>152651</v>
      </c>
      <c r="C44077">
        <v>9</v>
      </c>
      <c r="D44077">
        <v>10</v>
      </c>
      <c r="E44077">
        <v>7</v>
      </c>
      <c r="F44077">
        <v>5</v>
      </c>
      <c r="G44077" t="s">
        <v>14</v>
      </c>
      <c r="H44077" t="s">
        <v>9</v>
      </c>
    </row>
    <row r="44078" spans="1:8">
      <c r="A44078">
        <v>3018053</v>
      </c>
      <c r="B44078">
        <v>14684</v>
      </c>
      <c r="C44078">
        <v>37</v>
      </c>
      <c r="D44078">
        <v>16</v>
      </c>
      <c r="E44078">
        <v>8</v>
      </c>
      <c r="F44078">
        <v>8</v>
      </c>
      <c r="G44078" t="s">
        <v>10</v>
      </c>
      <c r="H44078" t="s">
        <v>11</v>
      </c>
    </row>
    <row r="44079" spans="1:8">
      <c r="A44079">
        <v>3018083</v>
      </c>
      <c r="B44079">
        <v>96790</v>
      </c>
      <c r="C44079">
        <v>6</v>
      </c>
      <c r="D44079">
        <v>11</v>
      </c>
      <c r="E44079">
        <v>12</v>
      </c>
      <c r="F44079">
        <v>6</v>
      </c>
      <c r="G44079" t="s">
        <v>14</v>
      </c>
      <c r="H44079" t="s">
        <v>9</v>
      </c>
    </row>
    <row r="44080" spans="1:8">
      <c r="A44080">
        <v>3018088</v>
      </c>
      <c r="B44080">
        <v>116083</v>
      </c>
      <c r="C44080">
        <v>7</v>
      </c>
      <c r="D44080">
        <v>9</v>
      </c>
      <c r="E44080">
        <v>5</v>
      </c>
      <c r="F44080">
        <v>1</v>
      </c>
      <c r="G44080" t="s">
        <v>14</v>
      </c>
      <c r="H44080" t="s">
        <v>9</v>
      </c>
    </row>
    <row r="44081" spans="1:8">
      <c r="A44081">
        <v>3018218</v>
      </c>
      <c r="B44081">
        <v>203240</v>
      </c>
      <c r="C44081">
        <v>2</v>
      </c>
      <c r="D44081">
        <v>12</v>
      </c>
      <c r="E44081">
        <v>10</v>
      </c>
      <c r="F44081">
        <v>1</v>
      </c>
      <c r="G44081" t="s">
        <v>8</v>
      </c>
      <c r="H44081" t="s">
        <v>11</v>
      </c>
    </row>
    <row r="44082" spans="1:8">
      <c r="A44082">
        <v>3018233</v>
      </c>
      <c r="B44082">
        <v>119237</v>
      </c>
      <c r="C44082">
        <v>13</v>
      </c>
      <c r="D44082">
        <v>19</v>
      </c>
      <c r="E44082">
        <v>14</v>
      </c>
      <c r="F44082">
        <v>13</v>
      </c>
      <c r="G44082" t="s">
        <v>12</v>
      </c>
      <c r="H44082" t="s">
        <v>15</v>
      </c>
    </row>
    <row r="44083" spans="1:8">
      <c r="A44083">
        <v>3018279</v>
      </c>
      <c r="B44083">
        <v>97073</v>
      </c>
      <c r="C44083">
        <v>10</v>
      </c>
      <c r="D44083">
        <v>17</v>
      </c>
      <c r="E44083">
        <v>4</v>
      </c>
      <c r="F44083">
        <v>3</v>
      </c>
      <c r="G44083" t="s">
        <v>12</v>
      </c>
      <c r="H44083" t="s">
        <v>11</v>
      </c>
    </row>
    <row r="44084" spans="1:8">
      <c r="A44084">
        <v>3018462</v>
      </c>
      <c r="B44084">
        <v>9005</v>
      </c>
      <c r="C44084">
        <v>20</v>
      </c>
      <c r="D44084">
        <v>16</v>
      </c>
      <c r="E44084">
        <v>4</v>
      </c>
      <c r="F44084">
        <v>4</v>
      </c>
      <c r="G44084" t="s">
        <v>10</v>
      </c>
      <c r="H44084" t="s">
        <v>11</v>
      </c>
    </row>
    <row r="44085" spans="1:8">
      <c r="A44085">
        <v>3018526</v>
      </c>
      <c r="B44085">
        <v>105596</v>
      </c>
      <c r="C44085">
        <v>2</v>
      </c>
      <c r="D44085">
        <v>16</v>
      </c>
      <c r="E44085">
        <v>5</v>
      </c>
      <c r="F44085">
        <v>2</v>
      </c>
      <c r="G44085" t="s">
        <v>8</v>
      </c>
      <c r="H44085" t="s">
        <v>11</v>
      </c>
    </row>
    <row r="44086" spans="1:8">
      <c r="A44086">
        <v>3018544</v>
      </c>
      <c r="B44086">
        <v>99062</v>
      </c>
      <c r="C44086">
        <v>4</v>
      </c>
      <c r="D44086">
        <v>15</v>
      </c>
      <c r="E44086">
        <v>17</v>
      </c>
      <c r="F44086">
        <v>11</v>
      </c>
      <c r="G44086" t="s">
        <v>8</v>
      </c>
      <c r="H44086" t="s">
        <v>11</v>
      </c>
    </row>
    <row r="44087" spans="1:8">
      <c r="A44087">
        <v>3018583</v>
      </c>
      <c r="B44087">
        <v>23962</v>
      </c>
      <c r="C44087">
        <v>5</v>
      </c>
      <c r="D44087">
        <v>21</v>
      </c>
      <c r="E44087">
        <v>8</v>
      </c>
      <c r="F44087">
        <v>6</v>
      </c>
      <c r="G44087" t="s">
        <v>14</v>
      </c>
      <c r="H44087" t="s">
        <v>15</v>
      </c>
    </row>
    <row r="44088" spans="1:8">
      <c r="A44088">
        <v>3018679</v>
      </c>
      <c r="B44088">
        <v>46877</v>
      </c>
      <c r="C44088">
        <v>4</v>
      </c>
      <c r="D44088">
        <v>16</v>
      </c>
      <c r="E44088">
        <v>11</v>
      </c>
      <c r="F44088">
        <v>3</v>
      </c>
      <c r="G44088" t="s">
        <v>8</v>
      </c>
      <c r="H44088" t="s">
        <v>11</v>
      </c>
    </row>
    <row r="44089" spans="1:8">
      <c r="A44089">
        <v>3018684</v>
      </c>
      <c r="B44089">
        <v>135432</v>
      </c>
      <c r="C44089">
        <v>22</v>
      </c>
      <c r="D44089">
        <v>17</v>
      </c>
      <c r="E44089">
        <v>5</v>
      </c>
      <c r="F44089">
        <v>2</v>
      </c>
      <c r="G44089" t="s">
        <v>10</v>
      </c>
      <c r="H44089" t="s">
        <v>11</v>
      </c>
    </row>
    <row r="44090" spans="1:8">
      <c r="A44090">
        <v>3018694</v>
      </c>
      <c r="B44090">
        <v>14396</v>
      </c>
      <c r="C44090">
        <v>3</v>
      </c>
      <c r="D44090">
        <v>15</v>
      </c>
      <c r="E44090">
        <v>9</v>
      </c>
      <c r="F44090">
        <v>7</v>
      </c>
      <c r="G44090" t="s">
        <v>8</v>
      </c>
      <c r="H44090" t="s">
        <v>11</v>
      </c>
    </row>
    <row r="44091" spans="1:8">
      <c r="A44091">
        <v>3018721</v>
      </c>
      <c r="B44091">
        <v>181148</v>
      </c>
      <c r="C44091">
        <v>10</v>
      </c>
      <c r="D44091">
        <v>13</v>
      </c>
      <c r="E44091">
        <v>4</v>
      </c>
      <c r="F44091">
        <v>3</v>
      </c>
      <c r="G44091" t="s">
        <v>12</v>
      </c>
      <c r="H44091" t="s">
        <v>11</v>
      </c>
    </row>
    <row r="44092" spans="1:8">
      <c r="A44092">
        <v>3018772</v>
      </c>
      <c r="B44092">
        <v>131121</v>
      </c>
      <c r="C44092">
        <v>10</v>
      </c>
      <c r="D44092">
        <v>9</v>
      </c>
      <c r="E44092">
        <v>3</v>
      </c>
      <c r="F44092">
        <v>3</v>
      </c>
      <c r="G44092" t="s">
        <v>12</v>
      </c>
      <c r="H44092" t="s">
        <v>9</v>
      </c>
    </row>
    <row r="44093" spans="1:8">
      <c r="A44093">
        <v>3018969</v>
      </c>
      <c r="B44093">
        <v>130881</v>
      </c>
      <c r="C44093">
        <v>6</v>
      </c>
      <c r="D44093">
        <v>20</v>
      </c>
      <c r="E44093">
        <v>17</v>
      </c>
      <c r="F44093">
        <v>4</v>
      </c>
      <c r="G44093" t="s">
        <v>14</v>
      </c>
      <c r="H44093" t="s">
        <v>15</v>
      </c>
    </row>
    <row r="44094" spans="1:8">
      <c r="A44094">
        <v>3019000</v>
      </c>
      <c r="B44094">
        <v>103615</v>
      </c>
      <c r="C44094">
        <v>28</v>
      </c>
      <c r="D44094">
        <v>13</v>
      </c>
      <c r="E44094">
        <v>7</v>
      </c>
      <c r="F44094">
        <v>6</v>
      </c>
      <c r="G44094" t="s">
        <v>10</v>
      </c>
      <c r="H44094" t="s">
        <v>11</v>
      </c>
    </row>
    <row r="44095" spans="1:8">
      <c r="A44095">
        <v>3019052</v>
      </c>
      <c r="B44095">
        <v>9605</v>
      </c>
      <c r="C44095">
        <v>13</v>
      </c>
      <c r="D44095">
        <v>11</v>
      </c>
      <c r="E44095">
        <v>11</v>
      </c>
      <c r="F44095">
        <v>10</v>
      </c>
      <c r="G44095" t="s">
        <v>12</v>
      </c>
      <c r="H44095" t="s">
        <v>9</v>
      </c>
    </row>
    <row r="44096" spans="1:8">
      <c r="A44096">
        <v>3019067</v>
      </c>
      <c r="B44096">
        <v>37250</v>
      </c>
      <c r="C44096">
        <v>5</v>
      </c>
      <c r="D44096">
        <v>14</v>
      </c>
      <c r="E44096">
        <v>4</v>
      </c>
      <c r="F44096">
        <v>4</v>
      </c>
      <c r="G44096" t="s">
        <v>14</v>
      </c>
      <c r="H44096" t="s">
        <v>11</v>
      </c>
    </row>
    <row r="44097" spans="1:8">
      <c r="A44097">
        <v>3019102</v>
      </c>
      <c r="B44097">
        <v>114208</v>
      </c>
      <c r="C44097">
        <v>24</v>
      </c>
      <c r="D44097">
        <v>11</v>
      </c>
      <c r="E44097">
        <v>26</v>
      </c>
      <c r="F44097">
        <v>24</v>
      </c>
      <c r="G44097" t="s">
        <v>10</v>
      </c>
      <c r="H44097" t="s">
        <v>9</v>
      </c>
    </row>
    <row r="44098" spans="1:8">
      <c r="A44098">
        <v>3019138</v>
      </c>
      <c r="B44098">
        <v>71672</v>
      </c>
      <c r="C44098">
        <v>6</v>
      </c>
      <c r="D44098">
        <v>9</v>
      </c>
      <c r="E44098">
        <v>5</v>
      </c>
      <c r="F44098">
        <v>4</v>
      </c>
      <c r="G44098" t="s">
        <v>14</v>
      </c>
      <c r="H44098" t="s">
        <v>9</v>
      </c>
    </row>
    <row r="44099" spans="1:8">
      <c r="A44099">
        <v>3019189</v>
      </c>
      <c r="B44099">
        <v>114884</v>
      </c>
      <c r="C44099">
        <v>40</v>
      </c>
      <c r="D44099">
        <v>8</v>
      </c>
      <c r="E44099">
        <v>3</v>
      </c>
      <c r="F44099">
        <v>3</v>
      </c>
      <c r="G44099" t="s">
        <v>10</v>
      </c>
      <c r="H44099" t="s">
        <v>9</v>
      </c>
    </row>
    <row r="44100" spans="1:8">
      <c r="A44100">
        <v>3019237</v>
      </c>
      <c r="B44100">
        <v>11654</v>
      </c>
      <c r="C44100">
        <v>7</v>
      </c>
      <c r="D44100">
        <v>10</v>
      </c>
      <c r="E44100">
        <v>14</v>
      </c>
      <c r="F44100">
        <v>14</v>
      </c>
      <c r="G44100" t="s">
        <v>14</v>
      </c>
      <c r="H44100" t="s">
        <v>9</v>
      </c>
    </row>
    <row r="44101" spans="1:8">
      <c r="A44101">
        <v>3019266</v>
      </c>
      <c r="B44101">
        <v>186847</v>
      </c>
      <c r="C44101">
        <v>4</v>
      </c>
      <c r="D44101">
        <v>15</v>
      </c>
      <c r="E44101">
        <v>8</v>
      </c>
      <c r="F44101">
        <v>4</v>
      </c>
      <c r="G44101" t="s">
        <v>8</v>
      </c>
      <c r="H44101" t="s">
        <v>11</v>
      </c>
    </row>
    <row r="44102" spans="1:8">
      <c r="A44102">
        <v>3019275</v>
      </c>
      <c r="B44102">
        <v>32766</v>
      </c>
      <c r="C44102">
        <v>42</v>
      </c>
      <c r="D44102">
        <v>16</v>
      </c>
      <c r="E44102">
        <v>21</v>
      </c>
      <c r="F44102">
        <v>12</v>
      </c>
      <c r="G44102" t="s">
        <v>10</v>
      </c>
      <c r="H44102" t="s">
        <v>11</v>
      </c>
    </row>
    <row r="44103" spans="1:8">
      <c r="A44103">
        <v>3019412</v>
      </c>
      <c r="B44103">
        <v>141847</v>
      </c>
      <c r="C44103">
        <v>2</v>
      </c>
      <c r="D44103">
        <v>4</v>
      </c>
      <c r="E44103">
        <v>8</v>
      </c>
      <c r="F44103">
        <v>1</v>
      </c>
      <c r="G44103" t="s">
        <v>8</v>
      </c>
      <c r="H44103" t="s">
        <v>16</v>
      </c>
    </row>
    <row r="44104" spans="1:8">
      <c r="A44104">
        <v>3019466</v>
      </c>
      <c r="B44104">
        <v>156116</v>
      </c>
      <c r="C44104">
        <v>35</v>
      </c>
      <c r="D44104">
        <v>18</v>
      </c>
      <c r="E44104">
        <v>6</v>
      </c>
      <c r="F44104">
        <v>2</v>
      </c>
      <c r="G44104" t="s">
        <v>10</v>
      </c>
      <c r="H44104" t="s">
        <v>15</v>
      </c>
    </row>
    <row r="44105" spans="1:8">
      <c r="A44105">
        <v>3019508</v>
      </c>
      <c r="B44105">
        <v>21630</v>
      </c>
      <c r="C44105">
        <v>1</v>
      </c>
      <c r="D44105">
        <v>20</v>
      </c>
      <c r="E44105">
        <v>9</v>
      </c>
      <c r="F44105">
        <v>0</v>
      </c>
      <c r="G44105" t="s">
        <v>13</v>
      </c>
      <c r="H44105" t="s">
        <v>15</v>
      </c>
    </row>
    <row r="44106" spans="1:8">
      <c r="A44106">
        <v>3019681</v>
      </c>
      <c r="B44106">
        <v>86235</v>
      </c>
      <c r="C44106">
        <v>24</v>
      </c>
      <c r="D44106">
        <v>20</v>
      </c>
      <c r="E44106">
        <v>5</v>
      </c>
      <c r="F44106">
        <v>2</v>
      </c>
      <c r="G44106" t="s">
        <v>10</v>
      </c>
      <c r="H44106" t="s">
        <v>15</v>
      </c>
    </row>
    <row r="44107" spans="1:8">
      <c r="A44107">
        <v>3019693</v>
      </c>
      <c r="B44107">
        <v>58803</v>
      </c>
      <c r="C44107">
        <v>42</v>
      </c>
      <c r="D44107">
        <v>11</v>
      </c>
      <c r="E44107">
        <v>5</v>
      </c>
      <c r="F44107">
        <v>4</v>
      </c>
      <c r="G44107" t="s">
        <v>10</v>
      </c>
      <c r="H44107" t="s">
        <v>9</v>
      </c>
    </row>
    <row r="44108" spans="1:8">
      <c r="A44108">
        <v>3020101</v>
      </c>
      <c r="B44108">
        <v>148032</v>
      </c>
      <c r="C44108">
        <v>3</v>
      </c>
      <c r="D44108">
        <v>18</v>
      </c>
      <c r="E44108">
        <v>7</v>
      </c>
      <c r="F44108">
        <v>3</v>
      </c>
      <c r="G44108" t="s">
        <v>8</v>
      </c>
      <c r="H44108" t="s">
        <v>15</v>
      </c>
    </row>
    <row r="44109" spans="1:8">
      <c r="A44109">
        <v>3020144</v>
      </c>
      <c r="B44109">
        <v>5360</v>
      </c>
      <c r="C44109">
        <v>45</v>
      </c>
      <c r="D44109">
        <v>11</v>
      </c>
      <c r="E44109">
        <v>41</v>
      </c>
      <c r="F44109">
        <v>34</v>
      </c>
      <c r="G44109" t="s">
        <v>10</v>
      </c>
      <c r="H44109" t="s">
        <v>9</v>
      </c>
    </row>
    <row r="44110" spans="1:8">
      <c r="A44110">
        <v>3020186</v>
      </c>
      <c r="B44110">
        <v>14135</v>
      </c>
      <c r="C44110">
        <v>3</v>
      </c>
      <c r="D44110">
        <v>13</v>
      </c>
      <c r="E44110">
        <v>38</v>
      </c>
      <c r="F44110">
        <v>11</v>
      </c>
      <c r="G44110" t="s">
        <v>8</v>
      </c>
      <c r="H44110" t="s">
        <v>11</v>
      </c>
    </row>
    <row r="44111" spans="1:8">
      <c r="A44111">
        <v>3020198</v>
      </c>
      <c r="B44111">
        <v>49379</v>
      </c>
      <c r="C44111">
        <v>4</v>
      </c>
      <c r="D44111">
        <v>12</v>
      </c>
      <c r="E44111">
        <v>4</v>
      </c>
      <c r="F44111">
        <v>1</v>
      </c>
      <c r="G44111" t="s">
        <v>8</v>
      </c>
      <c r="H44111" t="s">
        <v>11</v>
      </c>
    </row>
    <row r="44112" spans="1:8">
      <c r="A44112">
        <v>3020323</v>
      </c>
      <c r="B44112">
        <v>29766</v>
      </c>
      <c r="C44112">
        <v>2</v>
      </c>
      <c r="D44112">
        <v>7</v>
      </c>
      <c r="E44112">
        <v>3</v>
      </c>
      <c r="F44112">
        <v>3</v>
      </c>
      <c r="G44112" t="s">
        <v>8</v>
      </c>
      <c r="H44112" t="s">
        <v>9</v>
      </c>
    </row>
    <row r="44113" spans="1:8">
      <c r="A44113">
        <v>3020330</v>
      </c>
      <c r="B44113">
        <v>150527</v>
      </c>
      <c r="C44113">
        <v>20</v>
      </c>
      <c r="D44113">
        <v>10</v>
      </c>
      <c r="E44113">
        <v>8</v>
      </c>
      <c r="F44113">
        <v>7</v>
      </c>
      <c r="G44113" t="s">
        <v>10</v>
      </c>
      <c r="H44113" t="s">
        <v>9</v>
      </c>
    </row>
    <row r="44114" spans="1:8">
      <c r="A44114">
        <v>3020490</v>
      </c>
      <c r="B44114">
        <v>20640</v>
      </c>
      <c r="C44114">
        <v>43</v>
      </c>
      <c r="D44114">
        <v>21</v>
      </c>
      <c r="E44114">
        <v>16</v>
      </c>
      <c r="F44114">
        <v>11</v>
      </c>
      <c r="G44114" t="s">
        <v>10</v>
      </c>
      <c r="H44114" t="s">
        <v>15</v>
      </c>
    </row>
    <row r="44115" spans="1:8">
      <c r="A44115">
        <v>3020557</v>
      </c>
      <c r="B44115">
        <v>53643</v>
      </c>
      <c r="C44115">
        <v>26</v>
      </c>
      <c r="D44115">
        <v>12</v>
      </c>
      <c r="E44115">
        <v>2</v>
      </c>
      <c r="F44115">
        <v>2</v>
      </c>
      <c r="G44115" t="s">
        <v>10</v>
      </c>
      <c r="H44115" t="s">
        <v>11</v>
      </c>
    </row>
    <row r="44116" spans="1:8">
      <c r="A44116">
        <v>3020573</v>
      </c>
      <c r="B44116">
        <v>96995</v>
      </c>
      <c r="C44116">
        <v>15</v>
      </c>
      <c r="D44116">
        <v>21</v>
      </c>
      <c r="E44116">
        <v>8</v>
      </c>
      <c r="F44116">
        <v>7</v>
      </c>
      <c r="G44116" t="s">
        <v>12</v>
      </c>
      <c r="H44116" t="s">
        <v>15</v>
      </c>
    </row>
    <row r="44117" spans="1:8">
      <c r="A44117">
        <v>3020595</v>
      </c>
      <c r="B44117">
        <v>48233</v>
      </c>
      <c r="C44117">
        <v>1</v>
      </c>
      <c r="D44117">
        <v>16</v>
      </c>
      <c r="E44117">
        <v>5</v>
      </c>
      <c r="F44117">
        <v>0</v>
      </c>
      <c r="G44117" t="s">
        <v>13</v>
      </c>
      <c r="H44117" t="s">
        <v>11</v>
      </c>
    </row>
    <row r="44118" spans="1:8">
      <c r="A44118">
        <v>3020596</v>
      </c>
      <c r="B44118">
        <v>192535</v>
      </c>
      <c r="C44118">
        <v>24</v>
      </c>
      <c r="D44118">
        <v>18</v>
      </c>
      <c r="E44118">
        <v>24</v>
      </c>
      <c r="F44118">
        <v>23</v>
      </c>
      <c r="G44118" t="s">
        <v>10</v>
      </c>
      <c r="H44118" t="s">
        <v>15</v>
      </c>
    </row>
    <row r="44119" spans="1:8">
      <c r="A44119">
        <v>3020677</v>
      </c>
      <c r="B44119">
        <v>35972</v>
      </c>
      <c r="C44119">
        <v>2</v>
      </c>
      <c r="D44119">
        <v>19</v>
      </c>
      <c r="E44119">
        <v>14</v>
      </c>
      <c r="F44119">
        <v>5</v>
      </c>
      <c r="G44119" t="s">
        <v>8</v>
      </c>
      <c r="H44119" t="s">
        <v>15</v>
      </c>
    </row>
    <row r="44120" spans="1:8">
      <c r="A44120">
        <v>3020771</v>
      </c>
      <c r="B44120">
        <v>136896</v>
      </c>
      <c r="C44120">
        <v>9</v>
      </c>
      <c r="D44120">
        <v>14</v>
      </c>
      <c r="E44120">
        <v>29</v>
      </c>
      <c r="F44120">
        <v>25</v>
      </c>
      <c r="G44120" t="s">
        <v>14</v>
      </c>
      <c r="H44120" t="s">
        <v>11</v>
      </c>
    </row>
    <row r="44121" spans="1:8">
      <c r="A44121">
        <v>3020777</v>
      </c>
      <c r="B44121">
        <v>198645</v>
      </c>
      <c r="C44121">
        <v>47</v>
      </c>
      <c r="D44121">
        <v>10</v>
      </c>
      <c r="E44121">
        <v>7</v>
      </c>
      <c r="F44121">
        <v>2</v>
      </c>
      <c r="G44121" t="s">
        <v>10</v>
      </c>
      <c r="H44121" t="s">
        <v>9</v>
      </c>
    </row>
    <row r="44122" spans="1:8">
      <c r="A44122">
        <v>3020786</v>
      </c>
      <c r="B44122">
        <v>154511</v>
      </c>
      <c r="C44122">
        <v>6</v>
      </c>
      <c r="D44122">
        <v>1</v>
      </c>
      <c r="E44122">
        <v>1</v>
      </c>
      <c r="F44122">
        <v>0</v>
      </c>
      <c r="G44122" t="s">
        <v>14</v>
      </c>
      <c r="H44122" t="s">
        <v>16</v>
      </c>
    </row>
    <row r="44123" spans="1:8">
      <c r="A44123">
        <v>3020854</v>
      </c>
      <c r="B44123">
        <v>57657</v>
      </c>
      <c r="C44123">
        <v>25</v>
      </c>
      <c r="D44123">
        <v>12</v>
      </c>
      <c r="E44123">
        <v>9</v>
      </c>
      <c r="F44123">
        <v>9</v>
      </c>
      <c r="G44123" t="s">
        <v>10</v>
      </c>
      <c r="H44123" t="s">
        <v>11</v>
      </c>
    </row>
    <row r="44124" spans="1:8">
      <c r="A44124">
        <v>3020914</v>
      </c>
      <c r="B44124">
        <v>149806</v>
      </c>
      <c r="C44124">
        <v>6</v>
      </c>
      <c r="D44124">
        <v>8</v>
      </c>
      <c r="E44124">
        <v>7</v>
      </c>
      <c r="F44124">
        <v>4</v>
      </c>
      <c r="G44124" t="s">
        <v>14</v>
      </c>
      <c r="H44124" t="s">
        <v>9</v>
      </c>
    </row>
    <row r="44125" spans="1:8">
      <c r="A44125">
        <v>3020961</v>
      </c>
      <c r="B44125">
        <v>83110</v>
      </c>
      <c r="C44125">
        <v>1</v>
      </c>
      <c r="D44125">
        <v>11</v>
      </c>
      <c r="E44125">
        <v>11</v>
      </c>
      <c r="F44125">
        <v>0</v>
      </c>
      <c r="G44125" t="s">
        <v>13</v>
      </c>
      <c r="H44125" t="s">
        <v>9</v>
      </c>
    </row>
    <row r="44126" spans="1:8">
      <c r="A44126">
        <v>3020986</v>
      </c>
      <c r="B44126">
        <v>6551</v>
      </c>
      <c r="C44126">
        <v>19</v>
      </c>
      <c r="D44126">
        <v>12</v>
      </c>
      <c r="E44126">
        <v>9</v>
      </c>
      <c r="F44126">
        <v>8</v>
      </c>
      <c r="G44126" t="s">
        <v>12</v>
      </c>
      <c r="H44126" t="s">
        <v>11</v>
      </c>
    </row>
    <row r="44127" spans="1:8">
      <c r="A44127">
        <v>3020987</v>
      </c>
      <c r="B44127">
        <v>178306</v>
      </c>
      <c r="C44127">
        <v>8</v>
      </c>
      <c r="D44127">
        <v>22</v>
      </c>
      <c r="E44127">
        <v>22</v>
      </c>
      <c r="F44127">
        <v>10</v>
      </c>
      <c r="G44127" t="s">
        <v>14</v>
      </c>
      <c r="H44127" t="s">
        <v>15</v>
      </c>
    </row>
    <row r="44128" spans="1:8">
      <c r="A44128">
        <v>3021091</v>
      </c>
      <c r="B44128">
        <v>122677</v>
      </c>
      <c r="C44128">
        <v>2</v>
      </c>
      <c r="D44128">
        <v>13</v>
      </c>
      <c r="E44128">
        <v>9</v>
      </c>
      <c r="F44128">
        <v>1</v>
      </c>
      <c r="G44128" t="s">
        <v>8</v>
      </c>
      <c r="H44128" t="s">
        <v>11</v>
      </c>
    </row>
    <row r="44129" spans="1:8">
      <c r="A44129">
        <v>3021228</v>
      </c>
      <c r="B44129">
        <v>91921</v>
      </c>
      <c r="C44129">
        <v>5</v>
      </c>
      <c r="D44129">
        <v>15</v>
      </c>
      <c r="E44129">
        <v>11</v>
      </c>
      <c r="F44129">
        <v>3</v>
      </c>
      <c r="G44129" t="s">
        <v>14</v>
      </c>
      <c r="H44129" t="s">
        <v>11</v>
      </c>
    </row>
    <row r="44130" spans="1:8">
      <c r="A44130">
        <v>3021365</v>
      </c>
      <c r="B44130">
        <v>4014</v>
      </c>
      <c r="C44130">
        <v>13</v>
      </c>
      <c r="D44130">
        <v>18</v>
      </c>
      <c r="E44130">
        <v>2</v>
      </c>
      <c r="F44130">
        <v>1</v>
      </c>
      <c r="G44130" t="s">
        <v>12</v>
      </c>
      <c r="H44130" t="s">
        <v>15</v>
      </c>
    </row>
    <row r="44131" spans="1:8">
      <c r="A44131">
        <v>3021404</v>
      </c>
      <c r="B44131">
        <v>20921</v>
      </c>
      <c r="C44131">
        <v>1</v>
      </c>
      <c r="D44131">
        <v>11</v>
      </c>
      <c r="E44131">
        <v>7</v>
      </c>
      <c r="F44131">
        <v>0</v>
      </c>
      <c r="G44131" t="s">
        <v>13</v>
      </c>
      <c r="H44131" t="s">
        <v>9</v>
      </c>
    </row>
    <row r="44132" spans="1:8">
      <c r="A44132">
        <v>3021449</v>
      </c>
      <c r="B44132">
        <v>134883</v>
      </c>
      <c r="C44132">
        <v>99</v>
      </c>
      <c r="D44132">
        <v>14</v>
      </c>
      <c r="E44132">
        <v>7</v>
      </c>
      <c r="F44132">
        <v>6</v>
      </c>
      <c r="G44132" t="s">
        <v>10</v>
      </c>
      <c r="H44132" t="s">
        <v>11</v>
      </c>
    </row>
    <row r="44133" spans="1:8">
      <c r="A44133">
        <v>3021488</v>
      </c>
      <c r="B44133">
        <v>139415</v>
      </c>
      <c r="C44133">
        <v>36</v>
      </c>
      <c r="D44133">
        <v>15</v>
      </c>
      <c r="E44133">
        <v>16</v>
      </c>
      <c r="F44133">
        <v>12</v>
      </c>
      <c r="G44133" t="s">
        <v>10</v>
      </c>
      <c r="H44133" t="s">
        <v>11</v>
      </c>
    </row>
    <row r="44134" spans="1:8">
      <c r="A44134">
        <v>3021497</v>
      </c>
      <c r="B44134">
        <v>115713</v>
      </c>
      <c r="C44134">
        <v>22</v>
      </c>
      <c r="D44134">
        <v>15</v>
      </c>
      <c r="E44134">
        <v>21</v>
      </c>
      <c r="F44134">
        <v>18</v>
      </c>
      <c r="G44134" t="s">
        <v>10</v>
      </c>
      <c r="H44134" t="s">
        <v>11</v>
      </c>
    </row>
    <row r="44135" spans="1:8">
      <c r="A44135">
        <v>3021523</v>
      </c>
      <c r="B44135">
        <v>115224</v>
      </c>
      <c r="C44135">
        <v>10</v>
      </c>
      <c r="D44135">
        <v>10</v>
      </c>
      <c r="E44135">
        <v>10</v>
      </c>
      <c r="F44135">
        <v>8</v>
      </c>
      <c r="G44135" t="s">
        <v>12</v>
      </c>
      <c r="H44135" t="s">
        <v>9</v>
      </c>
    </row>
    <row r="44136" spans="1:8">
      <c r="A44136">
        <v>3021571</v>
      </c>
      <c r="B44136">
        <v>204501</v>
      </c>
      <c r="C44136">
        <v>4</v>
      </c>
      <c r="D44136">
        <v>16</v>
      </c>
      <c r="E44136">
        <v>7</v>
      </c>
      <c r="F44136">
        <v>1</v>
      </c>
      <c r="G44136" t="s">
        <v>8</v>
      </c>
      <c r="H44136" t="s">
        <v>11</v>
      </c>
    </row>
    <row r="44137" spans="1:8">
      <c r="A44137">
        <v>3021721</v>
      </c>
      <c r="B44137">
        <v>152784</v>
      </c>
      <c r="C44137">
        <v>23</v>
      </c>
      <c r="D44137">
        <v>14</v>
      </c>
      <c r="E44137">
        <v>11</v>
      </c>
      <c r="F44137">
        <v>9</v>
      </c>
      <c r="G44137" t="s">
        <v>10</v>
      </c>
      <c r="H44137" t="s">
        <v>11</v>
      </c>
    </row>
    <row r="44138" spans="1:8">
      <c r="A44138">
        <v>3021728</v>
      </c>
      <c r="B44138">
        <v>6107</v>
      </c>
      <c r="C44138">
        <v>9</v>
      </c>
      <c r="D44138">
        <v>16</v>
      </c>
      <c r="E44138">
        <v>24</v>
      </c>
      <c r="F44138">
        <v>4</v>
      </c>
      <c r="G44138" t="s">
        <v>14</v>
      </c>
      <c r="H44138" t="s">
        <v>11</v>
      </c>
    </row>
    <row r="44139" spans="1:8">
      <c r="A44139">
        <v>3021730</v>
      </c>
      <c r="B44139">
        <v>173112</v>
      </c>
      <c r="C44139">
        <v>12</v>
      </c>
      <c r="D44139">
        <v>9</v>
      </c>
      <c r="E44139">
        <v>10</v>
      </c>
      <c r="F44139">
        <v>9</v>
      </c>
      <c r="G44139" t="s">
        <v>12</v>
      </c>
      <c r="H44139" t="s">
        <v>9</v>
      </c>
    </row>
    <row r="44140" spans="1:8">
      <c r="A44140">
        <v>3021858</v>
      </c>
      <c r="B44140">
        <v>94991</v>
      </c>
      <c r="C44140">
        <v>11</v>
      </c>
      <c r="D44140">
        <v>18</v>
      </c>
      <c r="E44140">
        <v>1</v>
      </c>
      <c r="F44140">
        <v>0</v>
      </c>
      <c r="G44140" t="s">
        <v>12</v>
      </c>
      <c r="H44140" t="s">
        <v>15</v>
      </c>
    </row>
    <row r="44141" spans="1:8">
      <c r="A44141">
        <v>3021907</v>
      </c>
      <c r="B44141">
        <v>14263</v>
      </c>
      <c r="C44141">
        <v>18</v>
      </c>
      <c r="D44141">
        <v>19</v>
      </c>
      <c r="E44141">
        <v>16</v>
      </c>
      <c r="F44141">
        <v>13</v>
      </c>
      <c r="G44141" t="s">
        <v>12</v>
      </c>
      <c r="H44141" t="s">
        <v>15</v>
      </c>
    </row>
    <row r="44142" spans="1:8">
      <c r="A44142">
        <v>3021945</v>
      </c>
      <c r="B44142">
        <v>80166</v>
      </c>
      <c r="C44142">
        <v>3</v>
      </c>
      <c r="D44142">
        <v>12</v>
      </c>
      <c r="E44142">
        <v>27</v>
      </c>
      <c r="F44142">
        <v>13</v>
      </c>
      <c r="G44142" t="s">
        <v>8</v>
      </c>
      <c r="H44142" t="s">
        <v>11</v>
      </c>
    </row>
    <row r="44143" spans="1:8">
      <c r="A44143">
        <v>3021979</v>
      </c>
      <c r="B44143">
        <v>66622</v>
      </c>
      <c r="C44143">
        <v>34</v>
      </c>
      <c r="D44143">
        <v>17</v>
      </c>
      <c r="E44143">
        <v>15</v>
      </c>
      <c r="F44143">
        <v>8</v>
      </c>
      <c r="G44143" t="s">
        <v>10</v>
      </c>
      <c r="H44143" t="s">
        <v>11</v>
      </c>
    </row>
    <row r="44144" spans="1:8">
      <c r="A44144">
        <v>3022015</v>
      </c>
      <c r="B44144">
        <v>151057</v>
      </c>
      <c r="C44144">
        <v>1</v>
      </c>
      <c r="D44144">
        <v>14</v>
      </c>
      <c r="E44144">
        <v>11</v>
      </c>
      <c r="F44144">
        <v>0</v>
      </c>
      <c r="G44144" t="s">
        <v>13</v>
      </c>
      <c r="H44144" t="s">
        <v>11</v>
      </c>
    </row>
    <row r="44145" spans="1:8">
      <c r="A44145">
        <v>3022041</v>
      </c>
      <c r="B44145">
        <v>106493</v>
      </c>
      <c r="C44145">
        <v>4</v>
      </c>
      <c r="D44145">
        <v>18</v>
      </c>
      <c r="E44145">
        <v>3</v>
      </c>
      <c r="F44145">
        <v>0</v>
      </c>
      <c r="G44145" t="s">
        <v>8</v>
      </c>
      <c r="H44145" t="s">
        <v>15</v>
      </c>
    </row>
    <row r="44146" spans="1:8">
      <c r="A44146">
        <v>3022112</v>
      </c>
      <c r="B44146">
        <v>142872</v>
      </c>
      <c r="C44146">
        <v>4</v>
      </c>
      <c r="D44146">
        <v>21</v>
      </c>
      <c r="E44146">
        <v>13</v>
      </c>
      <c r="F44146">
        <v>8</v>
      </c>
      <c r="G44146" t="s">
        <v>8</v>
      </c>
      <c r="H44146" t="s">
        <v>15</v>
      </c>
    </row>
    <row r="44147" spans="1:8">
      <c r="A44147">
        <v>3022159</v>
      </c>
      <c r="B44147">
        <v>27822</v>
      </c>
      <c r="C44147">
        <v>36</v>
      </c>
      <c r="D44147">
        <v>15</v>
      </c>
      <c r="E44147">
        <v>1</v>
      </c>
      <c r="F44147">
        <v>1</v>
      </c>
      <c r="G44147" t="s">
        <v>10</v>
      </c>
      <c r="H44147" t="s">
        <v>11</v>
      </c>
    </row>
    <row r="44148" spans="1:8">
      <c r="A44148">
        <v>3022270</v>
      </c>
      <c r="B44148">
        <v>128406</v>
      </c>
      <c r="C44148">
        <v>73</v>
      </c>
      <c r="D44148">
        <v>9</v>
      </c>
      <c r="E44148">
        <v>6</v>
      </c>
      <c r="F44148">
        <v>5</v>
      </c>
      <c r="G44148" t="s">
        <v>10</v>
      </c>
      <c r="H44148" t="s">
        <v>9</v>
      </c>
    </row>
    <row r="44149" spans="1:8">
      <c r="A44149">
        <v>3022300</v>
      </c>
      <c r="B44149">
        <v>94190</v>
      </c>
      <c r="C44149">
        <v>55</v>
      </c>
      <c r="D44149">
        <v>6</v>
      </c>
      <c r="E44149">
        <v>8</v>
      </c>
      <c r="F44149">
        <v>8</v>
      </c>
      <c r="G44149" t="s">
        <v>10</v>
      </c>
      <c r="H44149" t="s">
        <v>9</v>
      </c>
    </row>
    <row r="44150" spans="1:8">
      <c r="A44150">
        <v>3022338</v>
      </c>
      <c r="B44150">
        <v>134205</v>
      </c>
      <c r="C44150">
        <v>6</v>
      </c>
      <c r="D44150">
        <v>10</v>
      </c>
      <c r="E44150">
        <v>17</v>
      </c>
      <c r="F44150">
        <v>10</v>
      </c>
      <c r="G44150" t="s">
        <v>14</v>
      </c>
      <c r="H44150" t="s">
        <v>9</v>
      </c>
    </row>
    <row r="44151" spans="1:8">
      <c r="A44151">
        <v>3022431</v>
      </c>
      <c r="B44151">
        <v>107594</v>
      </c>
      <c r="C44151">
        <v>1</v>
      </c>
      <c r="D44151">
        <v>21</v>
      </c>
      <c r="E44151">
        <v>18</v>
      </c>
      <c r="F44151">
        <v>0</v>
      </c>
      <c r="G44151" t="s">
        <v>13</v>
      </c>
      <c r="H44151" t="s">
        <v>15</v>
      </c>
    </row>
    <row r="44152" spans="1:8">
      <c r="A44152">
        <v>3022625</v>
      </c>
      <c r="B44152">
        <v>167810</v>
      </c>
      <c r="C44152">
        <v>33</v>
      </c>
      <c r="D44152">
        <v>9</v>
      </c>
      <c r="E44152">
        <v>23</v>
      </c>
      <c r="F44152">
        <v>19</v>
      </c>
      <c r="G44152" t="s">
        <v>10</v>
      </c>
      <c r="H44152" t="s">
        <v>9</v>
      </c>
    </row>
    <row r="44153" spans="1:8">
      <c r="A44153">
        <v>3022677</v>
      </c>
      <c r="B44153">
        <v>74865</v>
      </c>
      <c r="C44153">
        <v>12</v>
      </c>
      <c r="D44153">
        <v>16</v>
      </c>
      <c r="E44153">
        <v>2</v>
      </c>
      <c r="F44153">
        <v>2</v>
      </c>
      <c r="G44153" t="s">
        <v>12</v>
      </c>
      <c r="H44153" t="s">
        <v>11</v>
      </c>
    </row>
    <row r="44154" spans="1:8">
      <c r="A44154">
        <v>3022719</v>
      </c>
      <c r="B44154">
        <v>162972</v>
      </c>
      <c r="C44154">
        <v>2</v>
      </c>
      <c r="D44154">
        <v>10</v>
      </c>
      <c r="E44154">
        <v>23</v>
      </c>
      <c r="F44154">
        <v>6</v>
      </c>
      <c r="G44154" t="s">
        <v>8</v>
      </c>
      <c r="H44154" t="s">
        <v>9</v>
      </c>
    </row>
    <row r="44155" spans="1:8">
      <c r="A44155">
        <v>3022729</v>
      </c>
      <c r="B44155">
        <v>52721</v>
      </c>
      <c r="C44155">
        <v>21</v>
      </c>
      <c r="D44155">
        <v>10</v>
      </c>
      <c r="E44155">
        <v>15</v>
      </c>
      <c r="F44155">
        <v>9</v>
      </c>
      <c r="G44155" t="s">
        <v>10</v>
      </c>
      <c r="H44155" t="s">
        <v>9</v>
      </c>
    </row>
    <row r="44156" spans="1:8">
      <c r="A44156">
        <v>3022736</v>
      </c>
      <c r="B44156">
        <v>5180</v>
      </c>
      <c r="C44156">
        <v>9</v>
      </c>
      <c r="D44156">
        <v>14</v>
      </c>
      <c r="E44156">
        <v>18</v>
      </c>
      <c r="F44156">
        <v>6</v>
      </c>
      <c r="G44156" t="s">
        <v>14</v>
      </c>
      <c r="H44156" t="s">
        <v>11</v>
      </c>
    </row>
    <row r="44157" spans="1:8">
      <c r="A44157">
        <v>3022756</v>
      </c>
      <c r="B44157">
        <v>166031</v>
      </c>
      <c r="C44157">
        <v>13</v>
      </c>
      <c r="D44157">
        <v>14</v>
      </c>
      <c r="E44157">
        <v>3</v>
      </c>
      <c r="F44157">
        <v>1</v>
      </c>
      <c r="G44157" t="s">
        <v>12</v>
      </c>
      <c r="H44157" t="s">
        <v>11</v>
      </c>
    </row>
    <row r="44158" spans="1:8">
      <c r="A44158">
        <v>3022862</v>
      </c>
      <c r="B44158">
        <v>32802</v>
      </c>
      <c r="C44158">
        <v>39</v>
      </c>
      <c r="D44158">
        <v>13</v>
      </c>
      <c r="E44158">
        <v>4</v>
      </c>
      <c r="F44158">
        <v>1</v>
      </c>
      <c r="G44158" t="s">
        <v>10</v>
      </c>
      <c r="H44158" t="s">
        <v>11</v>
      </c>
    </row>
    <row r="44159" spans="1:8">
      <c r="A44159">
        <v>3022863</v>
      </c>
      <c r="B44159">
        <v>107733</v>
      </c>
      <c r="C44159">
        <v>5</v>
      </c>
      <c r="D44159">
        <v>19</v>
      </c>
      <c r="E44159">
        <v>8</v>
      </c>
      <c r="F44159">
        <v>2</v>
      </c>
      <c r="G44159" t="s">
        <v>14</v>
      </c>
      <c r="H44159" t="s">
        <v>15</v>
      </c>
    </row>
    <row r="44160" spans="1:8">
      <c r="A44160">
        <v>3023016</v>
      </c>
      <c r="B44160">
        <v>52780</v>
      </c>
      <c r="C44160">
        <v>3</v>
      </c>
      <c r="D44160">
        <v>16</v>
      </c>
      <c r="E44160">
        <v>7</v>
      </c>
      <c r="F44160">
        <v>3</v>
      </c>
      <c r="G44160" t="s">
        <v>8</v>
      </c>
      <c r="H44160" t="s">
        <v>11</v>
      </c>
    </row>
    <row r="44161" spans="1:8">
      <c r="A44161">
        <v>3023050</v>
      </c>
      <c r="B44161">
        <v>157599</v>
      </c>
      <c r="C44161">
        <v>25</v>
      </c>
      <c r="D44161">
        <v>9</v>
      </c>
      <c r="E44161">
        <v>23</v>
      </c>
      <c r="F44161">
        <v>18</v>
      </c>
      <c r="G44161" t="s">
        <v>10</v>
      </c>
      <c r="H44161" t="s">
        <v>9</v>
      </c>
    </row>
    <row r="44162" spans="1:8">
      <c r="A44162">
        <v>3023099</v>
      </c>
      <c r="B44162">
        <v>34775</v>
      </c>
      <c r="C44162">
        <v>14</v>
      </c>
      <c r="D44162">
        <v>16</v>
      </c>
      <c r="E44162">
        <v>4</v>
      </c>
      <c r="F44162">
        <v>4</v>
      </c>
      <c r="G44162" t="s">
        <v>12</v>
      </c>
      <c r="H44162" t="s">
        <v>11</v>
      </c>
    </row>
    <row r="44163" spans="1:8">
      <c r="A44163">
        <v>3023193</v>
      </c>
      <c r="B44163">
        <v>40676</v>
      </c>
      <c r="C44163">
        <v>31</v>
      </c>
      <c r="D44163">
        <v>22</v>
      </c>
      <c r="E44163">
        <v>6</v>
      </c>
      <c r="F44163">
        <v>3</v>
      </c>
      <c r="G44163" t="s">
        <v>10</v>
      </c>
      <c r="H44163" t="s">
        <v>15</v>
      </c>
    </row>
    <row r="44164" spans="1:8">
      <c r="A44164">
        <v>3023263</v>
      </c>
      <c r="B44164">
        <v>81781</v>
      </c>
      <c r="C44164">
        <v>9</v>
      </c>
      <c r="D44164">
        <v>19</v>
      </c>
      <c r="E44164">
        <v>10</v>
      </c>
      <c r="F44164">
        <v>9</v>
      </c>
      <c r="G44164" t="s">
        <v>14</v>
      </c>
      <c r="H44164" t="s">
        <v>15</v>
      </c>
    </row>
    <row r="44165" spans="1:8">
      <c r="A44165">
        <v>3023268</v>
      </c>
      <c r="B44165">
        <v>132623</v>
      </c>
      <c r="C44165">
        <v>2</v>
      </c>
      <c r="D44165">
        <v>12</v>
      </c>
      <c r="E44165">
        <v>14</v>
      </c>
      <c r="F44165">
        <v>2</v>
      </c>
      <c r="G44165" t="s">
        <v>8</v>
      </c>
      <c r="H44165" t="s">
        <v>11</v>
      </c>
    </row>
    <row r="44166" spans="1:8">
      <c r="A44166">
        <v>3023312</v>
      </c>
      <c r="B44166">
        <v>170539</v>
      </c>
      <c r="C44166">
        <v>15</v>
      </c>
      <c r="D44166">
        <v>13</v>
      </c>
      <c r="E44166">
        <v>6</v>
      </c>
      <c r="F44166">
        <v>6</v>
      </c>
      <c r="G44166" t="s">
        <v>12</v>
      </c>
      <c r="H44166" t="s">
        <v>11</v>
      </c>
    </row>
    <row r="44167" spans="1:8">
      <c r="A44167">
        <v>3023357</v>
      </c>
      <c r="B44167">
        <v>157738</v>
      </c>
      <c r="C44167">
        <v>5</v>
      </c>
      <c r="D44167">
        <v>6</v>
      </c>
      <c r="E44167">
        <v>14</v>
      </c>
      <c r="F44167">
        <v>6</v>
      </c>
      <c r="G44167" t="s">
        <v>14</v>
      </c>
      <c r="H44167" t="s">
        <v>9</v>
      </c>
    </row>
    <row r="44168" spans="1:8">
      <c r="A44168">
        <v>3023428</v>
      </c>
      <c r="B44168">
        <v>144301</v>
      </c>
      <c r="C44168">
        <v>5</v>
      </c>
      <c r="D44168">
        <v>18</v>
      </c>
      <c r="E44168">
        <v>14</v>
      </c>
      <c r="F44168">
        <v>7</v>
      </c>
      <c r="G44168" t="s">
        <v>14</v>
      </c>
      <c r="H44168" t="s">
        <v>15</v>
      </c>
    </row>
    <row r="44169" spans="1:8">
      <c r="A44169">
        <v>3023460</v>
      </c>
      <c r="B44169">
        <v>84114</v>
      </c>
      <c r="C44169">
        <v>32</v>
      </c>
      <c r="D44169">
        <v>18</v>
      </c>
      <c r="E44169">
        <v>11</v>
      </c>
      <c r="F44169">
        <v>9</v>
      </c>
      <c r="G44169" t="s">
        <v>10</v>
      </c>
      <c r="H44169" t="s">
        <v>15</v>
      </c>
    </row>
    <row r="44170" spans="1:8">
      <c r="A44170">
        <v>3023508</v>
      </c>
      <c r="B44170">
        <v>54425</v>
      </c>
      <c r="C44170">
        <v>29</v>
      </c>
      <c r="D44170">
        <v>17</v>
      </c>
      <c r="E44170">
        <v>7</v>
      </c>
      <c r="F44170">
        <v>3</v>
      </c>
      <c r="G44170" t="s">
        <v>10</v>
      </c>
      <c r="H44170" t="s">
        <v>11</v>
      </c>
    </row>
    <row r="44171" spans="1:8">
      <c r="A44171">
        <v>3023539</v>
      </c>
      <c r="B44171">
        <v>110164</v>
      </c>
      <c r="C44171">
        <v>3</v>
      </c>
      <c r="D44171">
        <v>15</v>
      </c>
      <c r="E44171">
        <v>4</v>
      </c>
      <c r="F44171">
        <v>0</v>
      </c>
      <c r="G44171" t="s">
        <v>8</v>
      </c>
      <c r="H44171" t="s">
        <v>11</v>
      </c>
    </row>
    <row r="44172" spans="1:8">
      <c r="A44172">
        <v>3023638</v>
      </c>
      <c r="B44172">
        <v>143037</v>
      </c>
      <c r="C44172">
        <v>43</v>
      </c>
      <c r="D44172">
        <v>7</v>
      </c>
      <c r="E44172">
        <v>16</v>
      </c>
      <c r="F44172">
        <v>10</v>
      </c>
      <c r="G44172" t="s">
        <v>10</v>
      </c>
      <c r="H44172" t="s">
        <v>9</v>
      </c>
    </row>
    <row r="44173" spans="1:8">
      <c r="A44173">
        <v>3023683</v>
      </c>
      <c r="B44173">
        <v>70463</v>
      </c>
      <c r="C44173">
        <v>33</v>
      </c>
      <c r="D44173">
        <v>17</v>
      </c>
      <c r="E44173">
        <v>1</v>
      </c>
      <c r="F44173">
        <v>0</v>
      </c>
      <c r="G44173" t="s">
        <v>10</v>
      </c>
      <c r="H44173" t="s">
        <v>11</v>
      </c>
    </row>
    <row r="44174" spans="1:8">
      <c r="A44174">
        <v>3023684</v>
      </c>
      <c r="B44174">
        <v>202405</v>
      </c>
      <c r="C44174">
        <v>37</v>
      </c>
      <c r="D44174">
        <v>20</v>
      </c>
      <c r="E44174">
        <v>3</v>
      </c>
      <c r="F44174">
        <v>0</v>
      </c>
      <c r="G44174" t="s">
        <v>10</v>
      </c>
      <c r="H44174" t="s">
        <v>15</v>
      </c>
    </row>
    <row r="44175" spans="1:8">
      <c r="A44175">
        <v>3023745</v>
      </c>
      <c r="B44175">
        <v>25141</v>
      </c>
      <c r="C44175">
        <v>55</v>
      </c>
      <c r="D44175">
        <v>11</v>
      </c>
      <c r="E44175">
        <v>20</v>
      </c>
      <c r="F44175">
        <v>20</v>
      </c>
      <c r="G44175" t="s">
        <v>10</v>
      </c>
      <c r="H44175" t="s">
        <v>9</v>
      </c>
    </row>
    <row r="44176" spans="1:8">
      <c r="A44176">
        <v>3023747</v>
      </c>
      <c r="B44176">
        <v>18263</v>
      </c>
      <c r="C44176">
        <v>8</v>
      </c>
      <c r="D44176">
        <v>18</v>
      </c>
      <c r="E44176">
        <v>17</v>
      </c>
      <c r="F44176">
        <v>11</v>
      </c>
      <c r="G44176" t="s">
        <v>14</v>
      </c>
      <c r="H44176" t="s">
        <v>15</v>
      </c>
    </row>
    <row r="44177" spans="1:8">
      <c r="A44177">
        <v>3023883</v>
      </c>
      <c r="B44177">
        <v>141768</v>
      </c>
      <c r="C44177">
        <v>25</v>
      </c>
      <c r="D44177">
        <v>9</v>
      </c>
      <c r="E44177">
        <v>8</v>
      </c>
      <c r="F44177">
        <v>8</v>
      </c>
      <c r="G44177" t="s">
        <v>10</v>
      </c>
      <c r="H44177" t="s">
        <v>9</v>
      </c>
    </row>
    <row r="44178" spans="1:8">
      <c r="A44178">
        <v>3023912</v>
      </c>
      <c r="B44178">
        <v>165607</v>
      </c>
      <c r="C44178">
        <v>5</v>
      </c>
      <c r="D44178">
        <v>10</v>
      </c>
      <c r="E44178">
        <v>11</v>
      </c>
      <c r="F44178">
        <v>6</v>
      </c>
      <c r="G44178" t="s">
        <v>14</v>
      </c>
      <c r="H44178" t="s">
        <v>9</v>
      </c>
    </row>
    <row r="44179" spans="1:8">
      <c r="A44179">
        <v>3023990</v>
      </c>
      <c r="B44179">
        <v>174324</v>
      </c>
      <c r="C44179">
        <v>4</v>
      </c>
      <c r="D44179">
        <v>15</v>
      </c>
      <c r="E44179">
        <v>5</v>
      </c>
      <c r="F44179">
        <v>2</v>
      </c>
      <c r="G44179" t="s">
        <v>8</v>
      </c>
      <c r="H44179" t="s">
        <v>11</v>
      </c>
    </row>
    <row r="44180" spans="1:8">
      <c r="A44180">
        <v>3023996</v>
      </c>
      <c r="B44180">
        <v>71774</v>
      </c>
      <c r="C44180">
        <v>7</v>
      </c>
      <c r="D44180">
        <v>11</v>
      </c>
      <c r="E44180">
        <v>8</v>
      </c>
      <c r="F44180">
        <v>4</v>
      </c>
      <c r="G44180" t="s">
        <v>14</v>
      </c>
      <c r="H44180" t="s">
        <v>9</v>
      </c>
    </row>
    <row r="44181" spans="1:8">
      <c r="A44181">
        <v>3024010</v>
      </c>
      <c r="B44181">
        <v>28773</v>
      </c>
      <c r="C44181">
        <v>57</v>
      </c>
      <c r="D44181">
        <v>16</v>
      </c>
      <c r="E44181">
        <v>11</v>
      </c>
      <c r="F44181">
        <v>9</v>
      </c>
      <c r="G44181" t="s">
        <v>10</v>
      </c>
      <c r="H44181" t="s">
        <v>11</v>
      </c>
    </row>
    <row r="44182" spans="1:8">
      <c r="A44182">
        <v>3024022</v>
      </c>
      <c r="B44182">
        <v>30696</v>
      </c>
      <c r="C44182">
        <v>7</v>
      </c>
      <c r="D44182">
        <v>8</v>
      </c>
      <c r="E44182">
        <v>16</v>
      </c>
      <c r="F44182">
        <v>13</v>
      </c>
      <c r="G44182" t="s">
        <v>14</v>
      </c>
      <c r="H44182" t="s">
        <v>9</v>
      </c>
    </row>
    <row r="44183" spans="1:8">
      <c r="A44183">
        <v>3024030</v>
      </c>
      <c r="B44183">
        <v>66155</v>
      </c>
      <c r="C44183">
        <v>9</v>
      </c>
      <c r="D44183">
        <v>10</v>
      </c>
      <c r="E44183">
        <v>17</v>
      </c>
      <c r="F44183">
        <v>7</v>
      </c>
      <c r="G44183" t="s">
        <v>14</v>
      </c>
      <c r="H44183" t="s">
        <v>9</v>
      </c>
    </row>
    <row r="44184" spans="1:8">
      <c r="A44184">
        <v>3024377</v>
      </c>
      <c r="B44184">
        <v>68478</v>
      </c>
      <c r="C44184">
        <v>4</v>
      </c>
      <c r="D44184">
        <v>15</v>
      </c>
      <c r="E44184">
        <v>9</v>
      </c>
      <c r="F44184">
        <v>7</v>
      </c>
      <c r="G44184" t="s">
        <v>8</v>
      </c>
      <c r="H44184" t="s">
        <v>11</v>
      </c>
    </row>
    <row r="44185" spans="1:8">
      <c r="A44185">
        <v>3024404</v>
      </c>
      <c r="B44185">
        <v>65134</v>
      </c>
      <c r="C44185">
        <v>6</v>
      </c>
      <c r="D44185">
        <v>15</v>
      </c>
      <c r="E44185">
        <v>10</v>
      </c>
      <c r="F44185">
        <v>7</v>
      </c>
      <c r="G44185" t="s">
        <v>14</v>
      </c>
      <c r="H44185" t="s">
        <v>11</v>
      </c>
    </row>
    <row r="44186" spans="1:8">
      <c r="A44186">
        <v>3024577</v>
      </c>
      <c r="B44186">
        <v>3194</v>
      </c>
      <c r="C44186">
        <v>33</v>
      </c>
      <c r="D44186">
        <v>13</v>
      </c>
      <c r="E44186">
        <v>10</v>
      </c>
      <c r="F44186">
        <v>5</v>
      </c>
      <c r="G44186" t="s">
        <v>10</v>
      </c>
      <c r="H44186" t="s">
        <v>11</v>
      </c>
    </row>
    <row r="44187" spans="1:8">
      <c r="A44187">
        <v>3024589</v>
      </c>
      <c r="B44187">
        <v>12919</v>
      </c>
      <c r="C44187">
        <v>7</v>
      </c>
      <c r="D44187">
        <v>14</v>
      </c>
      <c r="E44187">
        <v>1</v>
      </c>
      <c r="F44187">
        <v>1</v>
      </c>
      <c r="G44187" t="s">
        <v>14</v>
      </c>
      <c r="H44187" t="s">
        <v>11</v>
      </c>
    </row>
    <row r="44188" spans="1:8">
      <c r="A44188">
        <v>3024613</v>
      </c>
      <c r="B44188">
        <v>107019</v>
      </c>
      <c r="C44188">
        <v>11</v>
      </c>
      <c r="D44188">
        <v>15</v>
      </c>
      <c r="E44188">
        <v>6</v>
      </c>
      <c r="F44188">
        <v>4</v>
      </c>
      <c r="G44188" t="s">
        <v>12</v>
      </c>
      <c r="H44188" t="s">
        <v>11</v>
      </c>
    </row>
    <row r="44189" spans="1:8">
      <c r="A44189">
        <v>3024754</v>
      </c>
      <c r="B44189">
        <v>137384</v>
      </c>
      <c r="C44189">
        <v>8</v>
      </c>
      <c r="D44189">
        <v>8</v>
      </c>
      <c r="E44189">
        <v>9</v>
      </c>
      <c r="F44189">
        <v>0</v>
      </c>
      <c r="G44189" t="s">
        <v>14</v>
      </c>
      <c r="H44189" t="s">
        <v>9</v>
      </c>
    </row>
    <row r="44190" spans="1:8">
      <c r="A44190">
        <v>3024870</v>
      </c>
      <c r="B44190">
        <v>92574</v>
      </c>
      <c r="C44190">
        <v>1</v>
      </c>
      <c r="D44190">
        <v>13</v>
      </c>
      <c r="E44190">
        <v>6</v>
      </c>
      <c r="F44190">
        <v>0</v>
      </c>
      <c r="G44190" t="s">
        <v>13</v>
      </c>
      <c r="H44190" t="s">
        <v>11</v>
      </c>
    </row>
    <row r="44191" spans="1:8">
      <c r="A44191">
        <v>3025004</v>
      </c>
      <c r="B44191">
        <v>82828</v>
      </c>
      <c r="C44191">
        <v>2</v>
      </c>
      <c r="D44191">
        <v>8</v>
      </c>
      <c r="E44191">
        <v>9</v>
      </c>
      <c r="F44191">
        <v>5</v>
      </c>
      <c r="G44191" t="s">
        <v>8</v>
      </c>
      <c r="H44191" t="s">
        <v>9</v>
      </c>
    </row>
    <row r="44192" spans="1:8">
      <c r="A44192">
        <v>3025014</v>
      </c>
      <c r="B44192">
        <v>47618</v>
      </c>
      <c r="C44192">
        <v>4</v>
      </c>
      <c r="D44192">
        <v>17</v>
      </c>
      <c r="E44192">
        <v>23</v>
      </c>
      <c r="F44192">
        <v>1</v>
      </c>
      <c r="G44192" t="s">
        <v>8</v>
      </c>
      <c r="H44192" t="s">
        <v>11</v>
      </c>
    </row>
    <row r="44193" spans="1:8">
      <c r="A44193">
        <v>3025173</v>
      </c>
      <c r="B44193">
        <v>132491</v>
      </c>
      <c r="C44193">
        <v>47</v>
      </c>
      <c r="D44193">
        <v>11</v>
      </c>
      <c r="E44193">
        <v>20</v>
      </c>
      <c r="F44193">
        <v>17</v>
      </c>
      <c r="G44193" t="s">
        <v>10</v>
      </c>
      <c r="H44193" t="s">
        <v>9</v>
      </c>
    </row>
    <row r="44194" spans="1:8">
      <c r="A44194">
        <v>3025178</v>
      </c>
      <c r="B44194">
        <v>42060</v>
      </c>
      <c r="C44194">
        <v>13</v>
      </c>
      <c r="D44194">
        <v>11</v>
      </c>
      <c r="E44194">
        <v>15</v>
      </c>
      <c r="F44194">
        <v>7</v>
      </c>
      <c r="G44194" t="s">
        <v>12</v>
      </c>
      <c r="H44194" t="s">
        <v>9</v>
      </c>
    </row>
    <row r="44195" spans="1:8">
      <c r="A44195">
        <v>3025245</v>
      </c>
      <c r="B44195">
        <v>174268</v>
      </c>
      <c r="C44195">
        <v>26</v>
      </c>
      <c r="D44195">
        <v>17</v>
      </c>
      <c r="E44195">
        <v>10</v>
      </c>
      <c r="F44195">
        <v>8</v>
      </c>
      <c r="G44195" t="s">
        <v>10</v>
      </c>
      <c r="H44195" t="s">
        <v>11</v>
      </c>
    </row>
    <row r="44196" spans="1:8">
      <c r="A44196">
        <v>3025379</v>
      </c>
      <c r="B44196">
        <v>204500</v>
      </c>
      <c r="C44196">
        <v>17</v>
      </c>
      <c r="D44196">
        <v>10</v>
      </c>
      <c r="E44196">
        <v>8</v>
      </c>
      <c r="F44196">
        <v>1</v>
      </c>
      <c r="G44196" t="s">
        <v>12</v>
      </c>
      <c r="H44196" t="s">
        <v>9</v>
      </c>
    </row>
    <row r="44197" spans="1:8">
      <c r="A44197">
        <v>3025439</v>
      </c>
      <c r="B44197">
        <v>70308</v>
      </c>
      <c r="C44197">
        <v>7</v>
      </c>
      <c r="D44197">
        <v>20</v>
      </c>
      <c r="E44197">
        <v>5</v>
      </c>
      <c r="F44197">
        <v>1</v>
      </c>
      <c r="G44197" t="s">
        <v>14</v>
      </c>
      <c r="H44197" t="s">
        <v>15</v>
      </c>
    </row>
    <row r="44198" spans="1:8">
      <c r="A44198">
        <v>3025471</v>
      </c>
      <c r="B44198">
        <v>136820</v>
      </c>
      <c r="C44198">
        <v>15</v>
      </c>
      <c r="D44198">
        <v>16</v>
      </c>
      <c r="E44198">
        <v>5</v>
      </c>
      <c r="F44198">
        <v>5</v>
      </c>
      <c r="G44198" t="s">
        <v>12</v>
      </c>
      <c r="H44198" t="s">
        <v>11</v>
      </c>
    </row>
    <row r="44199" spans="1:8">
      <c r="A44199">
        <v>3025500</v>
      </c>
      <c r="B44199">
        <v>73451</v>
      </c>
      <c r="C44199">
        <v>2</v>
      </c>
      <c r="D44199">
        <v>9</v>
      </c>
      <c r="E44199">
        <v>3</v>
      </c>
      <c r="F44199">
        <v>2</v>
      </c>
      <c r="G44199" t="s">
        <v>8</v>
      </c>
      <c r="H44199" t="s">
        <v>9</v>
      </c>
    </row>
    <row r="44200" spans="1:8">
      <c r="A44200">
        <v>3025566</v>
      </c>
      <c r="B44200">
        <v>200565</v>
      </c>
      <c r="C44200">
        <v>1</v>
      </c>
      <c r="D44200">
        <v>13</v>
      </c>
      <c r="E44200">
        <v>5</v>
      </c>
      <c r="F44200">
        <v>0</v>
      </c>
      <c r="G44200" t="s">
        <v>13</v>
      </c>
      <c r="H44200" t="s">
        <v>11</v>
      </c>
    </row>
    <row r="44201" spans="1:8">
      <c r="A44201">
        <v>3025570</v>
      </c>
      <c r="B44201">
        <v>120916</v>
      </c>
      <c r="C44201">
        <v>6</v>
      </c>
      <c r="D44201">
        <v>12</v>
      </c>
      <c r="E44201">
        <v>4</v>
      </c>
      <c r="F44201">
        <v>4</v>
      </c>
      <c r="G44201" t="s">
        <v>14</v>
      </c>
      <c r="H44201" t="s">
        <v>11</v>
      </c>
    </row>
    <row r="44202" spans="1:8">
      <c r="A44202">
        <v>3025655</v>
      </c>
      <c r="B44202">
        <v>59105</v>
      </c>
      <c r="C44202">
        <v>1</v>
      </c>
      <c r="D44202">
        <v>18</v>
      </c>
      <c r="E44202">
        <v>10</v>
      </c>
      <c r="F44202">
        <v>0</v>
      </c>
      <c r="G44202" t="s">
        <v>13</v>
      </c>
      <c r="H44202" t="s">
        <v>15</v>
      </c>
    </row>
    <row r="44203" spans="1:8">
      <c r="A44203">
        <v>3025770</v>
      </c>
      <c r="B44203">
        <v>203077</v>
      </c>
      <c r="C44203">
        <v>44</v>
      </c>
      <c r="D44203">
        <v>14</v>
      </c>
      <c r="E44203">
        <v>3</v>
      </c>
      <c r="F44203">
        <v>0</v>
      </c>
      <c r="G44203" t="s">
        <v>10</v>
      </c>
      <c r="H44203" t="s">
        <v>11</v>
      </c>
    </row>
    <row r="44204" spans="1:8">
      <c r="A44204">
        <v>3025866</v>
      </c>
      <c r="B44204">
        <v>195628</v>
      </c>
      <c r="C44204">
        <v>13</v>
      </c>
      <c r="D44204">
        <v>1</v>
      </c>
      <c r="E44204">
        <v>2</v>
      </c>
      <c r="F44204">
        <v>1</v>
      </c>
      <c r="G44204" t="s">
        <v>12</v>
      </c>
      <c r="H44204" t="s">
        <v>16</v>
      </c>
    </row>
    <row r="44205" spans="1:8">
      <c r="A44205">
        <v>3025988</v>
      </c>
      <c r="B44205">
        <v>137198</v>
      </c>
      <c r="C44205">
        <v>19</v>
      </c>
      <c r="D44205">
        <v>16</v>
      </c>
      <c r="E44205">
        <v>6</v>
      </c>
      <c r="F44205">
        <v>3</v>
      </c>
      <c r="G44205" t="s">
        <v>12</v>
      </c>
      <c r="H44205" t="s">
        <v>11</v>
      </c>
    </row>
    <row r="44206" spans="1:8">
      <c r="A44206">
        <v>3025994</v>
      </c>
      <c r="B44206">
        <v>111142</v>
      </c>
      <c r="C44206">
        <v>4</v>
      </c>
      <c r="D44206">
        <v>17</v>
      </c>
      <c r="E44206">
        <v>5</v>
      </c>
      <c r="F44206">
        <v>3</v>
      </c>
      <c r="G44206" t="s">
        <v>8</v>
      </c>
      <c r="H44206" t="s">
        <v>11</v>
      </c>
    </row>
    <row r="44207" spans="1:8">
      <c r="A44207">
        <v>3026394</v>
      </c>
      <c r="B44207">
        <v>143184</v>
      </c>
      <c r="C44207">
        <v>8</v>
      </c>
      <c r="D44207">
        <v>11</v>
      </c>
      <c r="E44207">
        <v>23</v>
      </c>
      <c r="F44207">
        <v>7</v>
      </c>
      <c r="G44207" t="s">
        <v>14</v>
      </c>
      <c r="H44207" t="s">
        <v>9</v>
      </c>
    </row>
    <row r="44208" spans="1:8">
      <c r="A44208">
        <v>3026452</v>
      </c>
      <c r="B44208">
        <v>91880</v>
      </c>
      <c r="C44208">
        <v>38</v>
      </c>
      <c r="D44208">
        <v>11</v>
      </c>
      <c r="E44208">
        <v>8</v>
      </c>
      <c r="F44208">
        <v>7</v>
      </c>
      <c r="G44208" t="s">
        <v>10</v>
      </c>
      <c r="H44208" t="s">
        <v>9</v>
      </c>
    </row>
    <row r="44209" spans="1:8">
      <c r="A44209">
        <v>3026475</v>
      </c>
      <c r="B44209">
        <v>76594</v>
      </c>
      <c r="C44209">
        <v>72</v>
      </c>
      <c r="D44209">
        <v>9</v>
      </c>
      <c r="E44209">
        <v>4</v>
      </c>
      <c r="F44209">
        <v>3</v>
      </c>
      <c r="G44209" t="s">
        <v>10</v>
      </c>
      <c r="H44209" t="s">
        <v>9</v>
      </c>
    </row>
    <row r="44210" spans="1:8">
      <c r="A44210">
        <v>3026479</v>
      </c>
      <c r="B44210">
        <v>109466</v>
      </c>
      <c r="C44210">
        <v>6</v>
      </c>
      <c r="D44210">
        <v>12</v>
      </c>
      <c r="E44210">
        <v>5</v>
      </c>
      <c r="F44210">
        <v>4</v>
      </c>
      <c r="G44210" t="s">
        <v>14</v>
      </c>
      <c r="H44210" t="s">
        <v>11</v>
      </c>
    </row>
    <row r="44211" spans="1:8">
      <c r="A44211">
        <v>3026506</v>
      </c>
      <c r="B44211">
        <v>114060</v>
      </c>
      <c r="C44211">
        <v>63</v>
      </c>
      <c r="D44211">
        <v>7</v>
      </c>
      <c r="E44211">
        <v>24</v>
      </c>
      <c r="F44211">
        <v>18</v>
      </c>
      <c r="G44211" t="s">
        <v>10</v>
      </c>
      <c r="H44211" t="s">
        <v>9</v>
      </c>
    </row>
    <row r="44212" spans="1:8">
      <c r="A44212">
        <v>3026562</v>
      </c>
      <c r="B44212">
        <v>203271</v>
      </c>
      <c r="C44212">
        <v>66</v>
      </c>
      <c r="D44212">
        <v>7</v>
      </c>
      <c r="E44212">
        <v>10</v>
      </c>
      <c r="F44212">
        <v>6</v>
      </c>
      <c r="G44212" t="s">
        <v>10</v>
      </c>
      <c r="H44212" t="s">
        <v>9</v>
      </c>
    </row>
    <row r="44213" spans="1:8">
      <c r="A44213">
        <v>3026701</v>
      </c>
      <c r="B44213">
        <v>19789</v>
      </c>
      <c r="C44213">
        <v>51</v>
      </c>
      <c r="D44213">
        <v>13</v>
      </c>
      <c r="E44213">
        <v>1</v>
      </c>
      <c r="F44213">
        <v>1</v>
      </c>
      <c r="G44213" t="s">
        <v>10</v>
      </c>
      <c r="H44213" t="s">
        <v>11</v>
      </c>
    </row>
    <row r="44214" spans="1:8">
      <c r="A44214">
        <v>3026730</v>
      </c>
      <c r="B44214">
        <v>155516</v>
      </c>
      <c r="C44214">
        <v>1</v>
      </c>
      <c r="D44214">
        <v>9</v>
      </c>
      <c r="E44214">
        <v>6</v>
      </c>
      <c r="F44214">
        <v>0</v>
      </c>
      <c r="G44214" t="s">
        <v>13</v>
      </c>
      <c r="H44214" t="s">
        <v>9</v>
      </c>
    </row>
    <row r="44215" spans="1:8">
      <c r="A44215">
        <v>3026923</v>
      </c>
      <c r="B44215">
        <v>56220</v>
      </c>
      <c r="C44215">
        <v>50</v>
      </c>
      <c r="D44215">
        <v>8</v>
      </c>
      <c r="E44215">
        <v>21</v>
      </c>
      <c r="F44215">
        <v>21</v>
      </c>
      <c r="G44215" t="s">
        <v>10</v>
      </c>
      <c r="H44215" t="s">
        <v>9</v>
      </c>
    </row>
    <row r="44216" spans="1:8">
      <c r="A44216">
        <v>3026983</v>
      </c>
      <c r="B44216">
        <v>25922</v>
      </c>
      <c r="C44216">
        <v>5</v>
      </c>
      <c r="D44216">
        <v>11</v>
      </c>
      <c r="E44216">
        <v>3</v>
      </c>
      <c r="F44216">
        <v>3</v>
      </c>
      <c r="G44216" t="s">
        <v>14</v>
      </c>
      <c r="H44216" t="s">
        <v>9</v>
      </c>
    </row>
    <row r="44217" spans="1:8">
      <c r="A44217">
        <v>3027008</v>
      </c>
      <c r="B44217">
        <v>177193</v>
      </c>
      <c r="C44217">
        <v>6</v>
      </c>
      <c r="D44217">
        <v>20</v>
      </c>
      <c r="E44217">
        <v>2</v>
      </c>
      <c r="F44217">
        <v>1</v>
      </c>
      <c r="G44217" t="s">
        <v>14</v>
      </c>
      <c r="H44217" t="s">
        <v>15</v>
      </c>
    </row>
    <row r="44218" spans="1:8">
      <c r="A44218">
        <v>3027012</v>
      </c>
      <c r="B44218">
        <v>140239</v>
      </c>
      <c r="C44218">
        <v>30</v>
      </c>
      <c r="D44218">
        <v>15</v>
      </c>
      <c r="E44218">
        <v>20</v>
      </c>
      <c r="F44218">
        <v>13</v>
      </c>
      <c r="G44218" t="s">
        <v>10</v>
      </c>
      <c r="H44218" t="s">
        <v>11</v>
      </c>
    </row>
    <row r="44219" spans="1:8">
      <c r="A44219">
        <v>3027026</v>
      </c>
      <c r="B44219">
        <v>122318</v>
      </c>
      <c r="C44219">
        <v>5</v>
      </c>
      <c r="D44219">
        <v>7</v>
      </c>
      <c r="E44219">
        <v>5</v>
      </c>
      <c r="F44219">
        <v>5</v>
      </c>
      <c r="G44219" t="s">
        <v>14</v>
      </c>
      <c r="H44219" t="s">
        <v>9</v>
      </c>
    </row>
    <row r="44220" spans="1:8">
      <c r="A44220">
        <v>3027036</v>
      </c>
      <c r="B44220">
        <v>79882</v>
      </c>
      <c r="C44220">
        <v>6</v>
      </c>
      <c r="D44220">
        <v>17</v>
      </c>
      <c r="E44220">
        <v>17</v>
      </c>
      <c r="F44220">
        <v>15</v>
      </c>
      <c r="G44220" t="s">
        <v>14</v>
      </c>
      <c r="H44220" t="s">
        <v>11</v>
      </c>
    </row>
    <row r="44221" spans="1:8">
      <c r="A44221">
        <v>3027175</v>
      </c>
      <c r="B44221">
        <v>116087</v>
      </c>
      <c r="C44221">
        <v>5</v>
      </c>
      <c r="D44221">
        <v>23</v>
      </c>
      <c r="E44221">
        <v>19</v>
      </c>
      <c r="F44221">
        <v>5</v>
      </c>
      <c r="G44221" t="s">
        <v>14</v>
      </c>
      <c r="H44221" t="s">
        <v>15</v>
      </c>
    </row>
    <row r="44222" spans="1:8">
      <c r="A44222">
        <v>3027200</v>
      </c>
      <c r="B44222">
        <v>205536</v>
      </c>
      <c r="C44222">
        <v>9</v>
      </c>
      <c r="D44222">
        <v>9</v>
      </c>
      <c r="E44222">
        <v>1</v>
      </c>
      <c r="F44222">
        <v>1</v>
      </c>
      <c r="G44222" t="s">
        <v>14</v>
      </c>
      <c r="H44222" t="s">
        <v>9</v>
      </c>
    </row>
    <row r="44223" spans="1:8">
      <c r="A44223">
        <v>3027206</v>
      </c>
      <c r="B44223">
        <v>127730</v>
      </c>
      <c r="C44223">
        <v>11</v>
      </c>
      <c r="D44223">
        <v>20</v>
      </c>
      <c r="E44223">
        <v>12</v>
      </c>
      <c r="F44223">
        <v>5</v>
      </c>
      <c r="G44223" t="s">
        <v>12</v>
      </c>
      <c r="H44223" t="s">
        <v>15</v>
      </c>
    </row>
    <row r="44224" spans="1:8">
      <c r="A44224">
        <v>3027419</v>
      </c>
      <c r="B44224">
        <v>107399</v>
      </c>
      <c r="C44224">
        <v>3</v>
      </c>
      <c r="D44224">
        <v>10</v>
      </c>
      <c r="E44224">
        <v>3</v>
      </c>
      <c r="F44224">
        <v>2</v>
      </c>
      <c r="G44224" t="s">
        <v>8</v>
      </c>
      <c r="H44224" t="s">
        <v>9</v>
      </c>
    </row>
    <row r="44225" spans="1:8">
      <c r="A44225">
        <v>3027509</v>
      </c>
      <c r="B44225">
        <v>93898</v>
      </c>
      <c r="C44225">
        <v>3</v>
      </c>
      <c r="D44225">
        <v>16</v>
      </c>
      <c r="E44225">
        <v>12</v>
      </c>
      <c r="F44225">
        <v>6</v>
      </c>
      <c r="G44225" t="s">
        <v>8</v>
      </c>
      <c r="H44225" t="s">
        <v>11</v>
      </c>
    </row>
    <row r="44226" spans="1:8">
      <c r="A44226">
        <v>3027549</v>
      </c>
      <c r="B44226">
        <v>77517</v>
      </c>
      <c r="C44226">
        <v>13</v>
      </c>
      <c r="D44226">
        <v>14</v>
      </c>
      <c r="E44226">
        <v>6</v>
      </c>
      <c r="F44226">
        <v>4</v>
      </c>
      <c r="G44226" t="s">
        <v>12</v>
      </c>
      <c r="H44226" t="s">
        <v>11</v>
      </c>
    </row>
    <row r="44227" spans="1:8">
      <c r="A44227">
        <v>3027560</v>
      </c>
      <c r="B44227">
        <v>24895</v>
      </c>
      <c r="C44227">
        <v>16</v>
      </c>
      <c r="D44227">
        <v>18</v>
      </c>
      <c r="E44227">
        <v>4</v>
      </c>
      <c r="F44227">
        <v>2</v>
      </c>
      <c r="G44227" t="s">
        <v>12</v>
      </c>
      <c r="H44227" t="s">
        <v>15</v>
      </c>
    </row>
    <row r="44228" spans="1:8">
      <c r="A44228">
        <v>3027598</v>
      </c>
      <c r="B44228">
        <v>111401</v>
      </c>
      <c r="C44228">
        <v>14</v>
      </c>
      <c r="D44228">
        <v>13</v>
      </c>
      <c r="E44228">
        <v>13</v>
      </c>
      <c r="F44228">
        <v>7</v>
      </c>
      <c r="G44228" t="s">
        <v>12</v>
      </c>
      <c r="H44228" t="s">
        <v>11</v>
      </c>
    </row>
    <row r="44229" spans="1:8">
      <c r="A44229">
        <v>3027695</v>
      </c>
      <c r="B44229">
        <v>200926</v>
      </c>
      <c r="C44229">
        <v>7</v>
      </c>
      <c r="D44229">
        <v>20</v>
      </c>
      <c r="E44229">
        <v>18</v>
      </c>
      <c r="F44229">
        <v>14</v>
      </c>
      <c r="G44229" t="s">
        <v>14</v>
      </c>
      <c r="H44229" t="s">
        <v>15</v>
      </c>
    </row>
    <row r="44230" spans="1:8">
      <c r="A44230">
        <v>3027748</v>
      </c>
      <c r="B44230">
        <v>167262</v>
      </c>
      <c r="C44230">
        <v>7</v>
      </c>
      <c r="D44230">
        <v>11</v>
      </c>
      <c r="E44230">
        <v>4</v>
      </c>
      <c r="F44230">
        <v>0</v>
      </c>
      <c r="G44230" t="s">
        <v>14</v>
      </c>
      <c r="H44230" t="s">
        <v>9</v>
      </c>
    </row>
    <row r="44231" spans="1:8">
      <c r="A44231">
        <v>3027822</v>
      </c>
      <c r="B44231">
        <v>19096</v>
      </c>
      <c r="C44231">
        <v>7</v>
      </c>
      <c r="D44231">
        <v>11</v>
      </c>
      <c r="E44231">
        <v>2</v>
      </c>
      <c r="F44231">
        <v>1</v>
      </c>
      <c r="G44231" t="s">
        <v>14</v>
      </c>
      <c r="H44231" t="s">
        <v>9</v>
      </c>
    </row>
    <row r="44232" spans="1:8">
      <c r="A44232">
        <v>3027829</v>
      </c>
      <c r="B44232">
        <v>22331</v>
      </c>
      <c r="C44232">
        <v>18</v>
      </c>
      <c r="D44232">
        <v>9</v>
      </c>
      <c r="E44232">
        <v>7</v>
      </c>
      <c r="F44232">
        <v>6</v>
      </c>
      <c r="G44232" t="s">
        <v>12</v>
      </c>
      <c r="H44232" t="s">
        <v>9</v>
      </c>
    </row>
    <row r="44233" spans="1:8">
      <c r="A44233">
        <v>3027843</v>
      </c>
      <c r="B44233">
        <v>18750</v>
      </c>
      <c r="C44233">
        <v>18</v>
      </c>
      <c r="D44233">
        <v>13</v>
      </c>
      <c r="E44233">
        <v>8</v>
      </c>
      <c r="F44233">
        <v>8</v>
      </c>
      <c r="G44233" t="s">
        <v>12</v>
      </c>
      <c r="H44233" t="s">
        <v>11</v>
      </c>
    </row>
    <row r="44234" spans="1:8">
      <c r="A44234">
        <v>3027920</v>
      </c>
      <c r="B44234">
        <v>122864</v>
      </c>
      <c r="C44234">
        <v>14</v>
      </c>
      <c r="D44234">
        <v>13</v>
      </c>
      <c r="E44234">
        <v>4</v>
      </c>
      <c r="F44234">
        <v>4</v>
      </c>
      <c r="G44234" t="s">
        <v>12</v>
      </c>
      <c r="H44234" t="s">
        <v>11</v>
      </c>
    </row>
    <row r="44235" spans="1:8">
      <c r="A44235">
        <v>3027933</v>
      </c>
      <c r="B44235">
        <v>5140</v>
      </c>
      <c r="C44235">
        <v>2</v>
      </c>
      <c r="D44235">
        <v>17</v>
      </c>
      <c r="E44235">
        <v>3</v>
      </c>
      <c r="F44235">
        <v>2</v>
      </c>
      <c r="G44235" t="s">
        <v>8</v>
      </c>
      <c r="H44235" t="s">
        <v>11</v>
      </c>
    </row>
    <row r="44236" spans="1:8">
      <c r="A44236">
        <v>3027959</v>
      </c>
      <c r="B44236">
        <v>197462</v>
      </c>
      <c r="C44236">
        <v>8</v>
      </c>
      <c r="D44236">
        <v>9</v>
      </c>
      <c r="E44236">
        <v>4</v>
      </c>
      <c r="F44236">
        <v>2</v>
      </c>
      <c r="G44236" t="s">
        <v>14</v>
      </c>
      <c r="H44236" t="s">
        <v>9</v>
      </c>
    </row>
    <row r="44237" spans="1:8">
      <c r="A44237">
        <v>3028055</v>
      </c>
      <c r="B44237">
        <v>58583</v>
      </c>
      <c r="C44237">
        <v>1</v>
      </c>
      <c r="D44237">
        <v>12</v>
      </c>
      <c r="E44237">
        <v>17</v>
      </c>
      <c r="F44237">
        <v>0</v>
      </c>
      <c r="G44237" t="s">
        <v>13</v>
      </c>
      <c r="H44237" t="s">
        <v>11</v>
      </c>
    </row>
    <row r="44238" spans="1:8">
      <c r="A44238">
        <v>3028076</v>
      </c>
      <c r="B44238">
        <v>36605</v>
      </c>
      <c r="C44238">
        <v>12</v>
      </c>
      <c r="D44238">
        <v>15</v>
      </c>
      <c r="E44238">
        <v>4</v>
      </c>
      <c r="F44238">
        <v>4</v>
      </c>
      <c r="G44238" t="s">
        <v>12</v>
      </c>
      <c r="H44238" t="s">
        <v>11</v>
      </c>
    </row>
    <row r="44239" spans="1:8">
      <c r="A44239">
        <v>3028202</v>
      </c>
      <c r="B44239">
        <v>200029</v>
      </c>
      <c r="C44239">
        <v>35</v>
      </c>
      <c r="D44239">
        <v>11</v>
      </c>
      <c r="E44239">
        <v>3</v>
      </c>
      <c r="F44239">
        <v>3</v>
      </c>
      <c r="G44239" t="s">
        <v>10</v>
      </c>
      <c r="H44239" t="s">
        <v>9</v>
      </c>
    </row>
    <row r="44240" spans="1:8">
      <c r="A44240">
        <v>3028210</v>
      </c>
      <c r="B44240">
        <v>128683</v>
      </c>
      <c r="C44240">
        <v>32</v>
      </c>
      <c r="D44240">
        <v>9</v>
      </c>
      <c r="E44240">
        <v>2</v>
      </c>
      <c r="F44240">
        <v>2</v>
      </c>
      <c r="G44240" t="s">
        <v>10</v>
      </c>
      <c r="H44240" t="s">
        <v>9</v>
      </c>
    </row>
    <row r="44241" spans="1:8">
      <c r="A44241">
        <v>3028216</v>
      </c>
      <c r="B44241">
        <v>204965</v>
      </c>
      <c r="C44241">
        <v>4</v>
      </c>
      <c r="D44241">
        <v>11</v>
      </c>
      <c r="E44241">
        <v>9</v>
      </c>
      <c r="F44241">
        <v>7</v>
      </c>
      <c r="G44241" t="s">
        <v>8</v>
      </c>
      <c r="H44241" t="s">
        <v>9</v>
      </c>
    </row>
    <row r="44242" spans="1:8">
      <c r="A44242">
        <v>3028266</v>
      </c>
      <c r="B44242">
        <v>22463</v>
      </c>
      <c r="C44242">
        <v>40</v>
      </c>
      <c r="D44242">
        <v>17</v>
      </c>
      <c r="E44242">
        <v>13</v>
      </c>
      <c r="F44242">
        <v>10</v>
      </c>
      <c r="G44242" t="s">
        <v>10</v>
      </c>
      <c r="H44242" t="s">
        <v>11</v>
      </c>
    </row>
    <row r="44243" spans="1:8">
      <c r="A44243">
        <v>3028274</v>
      </c>
      <c r="B44243">
        <v>57299</v>
      </c>
      <c r="C44243">
        <v>56</v>
      </c>
      <c r="D44243">
        <v>8</v>
      </c>
      <c r="E44243">
        <v>7</v>
      </c>
      <c r="F44243">
        <v>6</v>
      </c>
      <c r="G44243" t="s">
        <v>10</v>
      </c>
      <c r="H44243" t="s">
        <v>9</v>
      </c>
    </row>
    <row r="44244" spans="1:8">
      <c r="A44244">
        <v>3028285</v>
      </c>
      <c r="B44244">
        <v>80598</v>
      </c>
      <c r="C44244">
        <v>45</v>
      </c>
      <c r="D44244">
        <v>15</v>
      </c>
      <c r="E44244">
        <v>2</v>
      </c>
      <c r="F44244">
        <v>2</v>
      </c>
      <c r="G44244" t="s">
        <v>10</v>
      </c>
      <c r="H44244" t="s">
        <v>11</v>
      </c>
    </row>
    <row r="44245" spans="1:8">
      <c r="A44245">
        <v>3028618</v>
      </c>
      <c r="B44245">
        <v>157657</v>
      </c>
      <c r="C44245">
        <v>10</v>
      </c>
      <c r="D44245">
        <v>16</v>
      </c>
      <c r="E44245">
        <v>5</v>
      </c>
      <c r="F44245">
        <v>2</v>
      </c>
      <c r="G44245" t="s">
        <v>12</v>
      </c>
      <c r="H44245" t="s">
        <v>11</v>
      </c>
    </row>
    <row r="44246" spans="1:8">
      <c r="A44246">
        <v>3028739</v>
      </c>
      <c r="B44246">
        <v>65807</v>
      </c>
      <c r="C44246">
        <v>78</v>
      </c>
      <c r="D44246">
        <v>9</v>
      </c>
      <c r="E44246">
        <v>12</v>
      </c>
      <c r="F44246">
        <v>11</v>
      </c>
      <c r="G44246" t="s">
        <v>10</v>
      </c>
      <c r="H44246" t="s">
        <v>9</v>
      </c>
    </row>
    <row r="44247" spans="1:8">
      <c r="A44247">
        <v>3028750</v>
      </c>
      <c r="B44247">
        <v>4297</v>
      </c>
      <c r="C44247">
        <v>29</v>
      </c>
      <c r="D44247">
        <v>15</v>
      </c>
      <c r="E44247">
        <v>25</v>
      </c>
      <c r="F44247">
        <v>22</v>
      </c>
      <c r="G44247" t="s">
        <v>10</v>
      </c>
      <c r="H44247" t="s">
        <v>11</v>
      </c>
    </row>
    <row r="44248" spans="1:8">
      <c r="A44248">
        <v>3028762</v>
      </c>
      <c r="B44248">
        <v>163922</v>
      </c>
      <c r="C44248">
        <v>1</v>
      </c>
      <c r="D44248">
        <v>21</v>
      </c>
      <c r="E44248">
        <v>11</v>
      </c>
      <c r="F44248">
        <v>0</v>
      </c>
      <c r="G44248" t="s">
        <v>13</v>
      </c>
      <c r="H44248" t="s">
        <v>15</v>
      </c>
    </row>
    <row r="44249" spans="1:8">
      <c r="A44249">
        <v>3028818</v>
      </c>
      <c r="B44249">
        <v>63005</v>
      </c>
      <c r="C44249">
        <v>15</v>
      </c>
      <c r="D44249">
        <v>12</v>
      </c>
      <c r="E44249">
        <v>4</v>
      </c>
      <c r="F44249">
        <v>2</v>
      </c>
      <c r="G44249" t="s">
        <v>12</v>
      </c>
      <c r="H44249" t="s">
        <v>11</v>
      </c>
    </row>
    <row r="44250" spans="1:8">
      <c r="A44250">
        <v>3028856</v>
      </c>
      <c r="B44250">
        <v>128026</v>
      </c>
      <c r="C44250">
        <v>3</v>
      </c>
      <c r="D44250">
        <v>19</v>
      </c>
      <c r="E44250">
        <v>9</v>
      </c>
      <c r="F44250">
        <v>4</v>
      </c>
      <c r="G44250" t="s">
        <v>8</v>
      </c>
      <c r="H44250" t="s">
        <v>15</v>
      </c>
    </row>
    <row r="44251" spans="1:8">
      <c r="A44251">
        <v>3028884</v>
      </c>
      <c r="B44251">
        <v>21529</v>
      </c>
      <c r="C44251">
        <v>2</v>
      </c>
      <c r="D44251">
        <v>10</v>
      </c>
      <c r="E44251">
        <v>9</v>
      </c>
      <c r="F44251">
        <v>1</v>
      </c>
      <c r="G44251" t="s">
        <v>8</v>
      </c>
      <c r="H44251" t="s">
        <v>9</v>
      </c>
    </row>
    <row r="44252" spans="1:8">
      <c r="A44252">
        <v>3028983</v>
      </c>
      <c r="B44252">
        <v>70042</v>
      </c>
      <c r="C44252">
        <v>3</v>
      </c>
      <c r="D44252">
        <v>11</v>
      </c>
      <c r="E44252">
        <v>29</v>
      </c>
      <c r="F44252">
        <v>17</v>
      </c>
      <c r="G44252" t="s">
        <v>8</v>
      </c>
      <c r="H44252" t="s">
        <v>9</v>
      </c>
    </row>
    <row r="44253" spans="1:8">
      <c r="A44253">
        <v>3029005</v>
      </c>
      <c r="B44253">
        <v>158257</v>
      </c>
      <c r="C44253">
        <v>25</v>
      </c>
      <c r="D44253">
        <v>17</v>
      </c>
      <c r="E44253">
        <v>7</v>
      </c>
      <c r="F44253">
        <v>6</v>
      </c>
      <c r="G44253" t="s">
        <v>10</v>
      </c>
      <c r="H44253" t="s">
        <v>11</v>
      </c>
    </row>
    <row r="44254" spans="1:8">
      <c r="A44254">
        <v>3029116</v>
      </c>
      <c r="B44254">
        <v>18770</v>
      </c>
      <c r="C44254">
        <v>27</v>
      </c>
      <c r="D44254">
        <v>9</v>
      </c>
      <c r="E44254">
        <v>8</v>
      </c>
      <c r="F44254">
        <v>3</v>
      </c>
      <c r="G44254" t="s">
        <v>10</v>
      </c>
      <c r="H44254" t="s">
        <v>9</v>
      </c>
    </row>
    <row r="44255" spans="1:8">
      <c r="A44255">
        <v>3029364</v>
      </c>
      <c r="B44255">
        <v>2604</v>
      </c>
      <c r="C44255">
        <v>61</v>
      </c>
      <c r="D44255">
        <v>8</v>
      </c>
      <c r="E44255">
        <v>2</v>
      </c>
      <c r="F44255">
        <v>2</v>
      </c>
      <c r="G44255" t="s">
        <v>10</v>
      </c>
      <c r="H44255" t="s">
        <v>9</v>
      </c>
    </row>
    <row r="44256" spans="1:8">
      <c r="A44256">
        <v>3029409</v>
      </c>
      <c r="B44256">
        <v>52068</v>
      </c>
      <c r="C44256">
        <v>6</v>
      </c>
      <c r="D44256">
        <v>13</v>
      </c>
      <c r="E44256">
        <v>4</v>
      </c>
      <c r="F44256">
        <v>0</v>
      </c>
      <c r="G44256" t="s">
        <v>14</v>
      </c>
      <c r="H44256" t="s">
        <v>11</v>
      </c>
    </row>
    <row r="44257" spans="1:8">
      <c r="A44257">
        <v>3029568</v>
      </c>
      <c r="B44257">
        <v>70212</v>
      </c>
      <c r="C44257">
        <v>22</v>
      </c>
      <c r="D44257">
        <v>18</v>
      </c>
      <c r="E44257">
        <v>18</v>
      </c>
      <c r="F44257">
        <v>15</v>
      </c>
      <c r="G44257" t="s">
        <v>10</v>
      </c>
      <c r="H44257" t="s">
        <v>15</v>
      </c>
    </row>
    <row r="44258" spans="1:8">
      <c r="A44258">
        <v>3029599</v>
      </c>
      <c r="B44258">
        <v>183968</v>
      </c>
      <c r="C44258">
        <v>34</v>
      </c>
      <c r="D44258">
        <v>12</v>
      </c>
      <c r="E44258">
        <v>15</v>
      </c>
      <c r="F44258">
        <v>13</v>
      </c>
      <c r="G44258" t="s">
        <v>10</v>
      </c>
      <c r="H44258" t="s">
        <v>11</v>
      </c>
    </row>
    <row r="44259" spans="1:8">
      <c r="A44259">
        <v>3029617</v>
      </c>
      <c r="B44259">
        <v>140144</v>
      </c>
      <c r="C44259">
        <v>12</v>
      </c>
      <c r="D44259">
        <v>16</v>
      </c>
      <c r="E44259">
        <v>17</v>
      </c>
      <c r="F44259">
        <v>10</v>
      </c>
      <c r="G44259" t="s">
        <v>12</v>
      </c>
      <c r="H44259" t="s">
        <v>11</v>
      </c>
    </row>
    <row r="44260" spans="1:8">
      <c r="A44260">
        <v>3029668</v>
      </c>
      <c r="B44260">
        <v>33947</v>
      </c>
      <c r="C44260">
        <v>4</v>
      </c>
      <c r="D44260">
        <v>17</v>
      </c>
      <c r="E44260">
        <v>17</v>
      </c>
      <c r="F44260">
        <v>5</v>
      </c>
      <c r="G44260" t="s">
        <v>8</v>
      </c>
      <c r="H44260" t="s">
        <v>11</v>
      </c>
    </row>
    <row r="44261" spans="1:8">
      <c r="A44261">
        <v>3029689</v>
      </c>
      <c r="B44261">
        <v>103097</v>
      </c>
      <c r="C44261">
        <v>27</v>
      </c>
      <c r="D44261">
        <v>15</v>
      </c>
      <c r="E44261">
        <v>6</v>
      </c>
      <c r="F44261">
        <v>4</v>
      </c>
      <c r="G44261" t="s">
        <v>10</v>
      </c>
      <c r="H44261" t="s">
        <v>11</v>
      </c>
    </row>
    <row r="44262" spans="1:8">
      <c r="A44262">
        <v>3029742</v>
      </c>
      <c r="B44262">
        <v>154388</v>
      </c>
      <c r="C44262">
        <v>24</v>
      </c>
      <c r="D44262">
        <v>19</v>
      </c>
      <c r="E44262">
        <v>5</v>
      </c>
      <c r="F44262">
        <v>4</v>
      </c>
      <c r="G44262" t="s">
        <v>10</v>
      </c>
      <c r="H44262" t="s">
        <v>15</v>
      </c>
    </row>
    <row r="44263" spans="1:8">
      <c r="A44263">
        <v>3029743</v>
      </c>
      <c r="B44263">
        <v>18116</v>
      </c>
      <c r="C44263">
        <v>18</v>
      </c>
      <c r="D44263">
        <v>10</v>
      </c>
      <c r="E44263">
        <v>15</v>
      </c>
      <c r="F44263">
        <v>4</v>
      </c>
      <c r="G44263" t="s">
        <v>12</v>
      </c>
      <c r="H44263" t="s">
        <v>9</v>
      </c>
    </row>
    <row r="44264" spans="1:8">
      <c r="A44264">
        <v>3029765</v>
      </c>
      <c r="B44264">
        <v>52119</v>
      </c>
      <c r="C44264">
        <v>4</v>
      </c>
      <c r="D44264">
        <v>16</v>
      </c>
      <c r="E44264">
        <v>15</v>
      </c>
      <c r="F44264">
        <v>7</v>
      </c>
      <c r="G44264" t="s">
        <v>8</v>
      </c>
      <c r="H44264" t="s">
        <v>11</v>
      </c>
    </row>
    <row r="44265" spans="1:8">
      <c r="A44265">
        <v>3029776</v>
      </c>
      <c r="B44265">
        <v>112913</v>
      </c>
      <c r="C44265">
        <v>39</v>
      </c>
      <c r="D44265">
        <v>17</v>
      </c>
      <c r="E44265">
        <v>10</v>
      </c>
      <c r="F44265">
        <v>9</v>
      </c>
      <c r="G44265" t="s">
        <v>10</v>
      </c>
      <c r="H44265" t="s">
        <v>11</v>
      </c>
    </row>
    <row r="44266" spans="1:8">
      <c r="A44266">
        <v>3029789</v>
      </c>
      <c r="B44266">
        <v>50791</v>
      </c>
      <c r="C44266">
        <v>11</v>
      </c>
      <c r="D44266">
        <v>15</v>
      </c>
      <c r="E44266">
        <v>6</v>
      </c>
      <c r="F44266">
        <v>6</v>
      </c>
      <c r="G44266" t="s">
        <v>12</v>
      </c>
      <c r="H44266" t="s">
        <v>11</v>
      </c>
    </row>
    <row r="44267" spans="1:8">
      <c r="A44267">
        <v>3029841</v>
      </c>
      <c r="B44267">
        <v>33045</v>
      </c>
      <c r="C44267">
        <v>27</v>
      </c>
      <c r="D44267">
        <v>14</v>
      </c>
      <c r="E44267">
        <v>14</v>
      </c>
      <c r="F44267">
        <v>14</v>
      </c>
      <c r="G44267" t="s">
        <v>10</v>
      </c>
      <c r="H44267" t="s">
        <v>11</v>
      </c>
    </row>
    <row r="44268" spans="1:8">
      <c r="A44268">
        <v>3029974</v>
      </c>
      <c r="B44268">
        <v>196434</v>
      </c>
      <c r="C44268">
        <v>12</v>
      </c>
      <c r="D44268">
        <v>13</v>
      </c>
      <c r="E44268">
        <v>11</v>
      </c>
      <c r="F44268">
        <v>11</v>
      </c>
      <c r="G44268" t="s">
        <v>12</v>
      </c>
      <c r="H44268" t="s">
        <v>11</v>
      </c>
    </row>
    <row r="44269" spans="1:8">
      <c r="A44269">
        <v>3029993</v>
      </c>
      <c r="B44269">
        <v>185633</v>
      </c>
      <c r="C44269">
        <v>31</v>
      </c>
      <c r="D44269">
        <v>9</v>
      </c>
      <c r="E44269">
        <v>11</v>
      </c>
      <c r="F44269">
        <v>10</v>
      </c>
      <c r="G44269" t="s">
        <v>10</v>
      </c>
      <c r="H44269" t="s">
        <v>9</v>
      </c>
    </row>
    <row r="44270" spans="1:8">
      <c r="A44270">
        <v>3030058</v>
      </c>
      <c r="B44270">
        <v>70951</v>
      </c>
      <c r="C44270">
        <v>7</v>
      </c>
      <c r="D44270">
        <v>15</v>
      </c>
      <c r="E44270">
        <v>18</v>
      </c>
      <c r="F44270">
        <v>7</v>
      </c>
      <c r="G44270" t="s">
        <v>14</v>
      </c>
      <c r="H44270" t="s">
        <v>11</v>
      </c>
    </row>
    <row r="44271" spans="1:8">
      <c r="A44271">
        <v>3030095</v>
      </c>
      <c r="B44271">
        <v>88672</v>
      </c>
      <c r="C44271">
        <v>18</v>
      </c>
      <c r="D44271">
        <v>15</v>
      </c>
      <c r="E44271">
        <v>11</v>
      </c>
      <c r="F44271">
        <v>10</v>
      </c>
      <c r="G44271" t="s">
        <v>12</v>
      </c>
      <c r="H44271" t="s">
        <v>11</v>
      </c>
    </row>
    <row r="44272" spans="1:8">
      <c r="A44272">
        <v>3030104</v>
      </c>
      <c r="B44272">
        <v>180154</v>
      </c>
      <c r="C44272">
        <v>12</v>
      </c>
      <c r="D44272">
        <v>10</v>
      </c>
      <c r="E44272">
        <v>2</v>
      </c>
      <c r="F44272">
        <v>2</v>
      </c>
      <c r="G44272" t="s">
        <v>12</v>
      </c>
      <c r="H44272" t="s">
        <v>9</v>
      </c>
    </row>
    <row r="44273" spans="1:8">
      <c r="A44273">
        <v>3030142</v>
      </c>
      <c r="B44273">
        <v>42034</v>
      </c>
      <c r="C44273">
        <v>14</v>
      </c>
      <c r="D44273">
        <v>23</v>
      </c>
      <c r="E44273">
        <v>6</v>
      </c>
      <c r="F44273">
        <v>4</v>
      </c>
      <c r="G44273" t="s">
        <v>12</v>
      </c>
      <c r="H44273" t="s">
        <v>15</v>
      </c>
    </row>
    <row r="44274" spans="1:8">
      <c r="A44274">
        <v>3030239</v>
      </c>
      <c r="B44274">
        <v>50291</v>
      </c>
      <c r="C44274">
        <v>2</v>
      </c>
      <c r="D44274">
        <v>22</v>
      </c>
      <c r="E44274">
        <v>1</v>
      </c>
      <c r="F44274">
        <v>1</v>
      </c>
      <c r="G44274" t="s">
        <v>8</v>
      </c>
      <c r="H44274" t="s">
        <v>15</v>
      </c>
    </row>
    <row r="44275" spans="1:8">
      <c r="A44275">
        <v>3030266</v>
      </c>
      <c r="B44275">
        <v>132383</v>
      </c>
      <c r="C44275">
        <v>16</v>
      </c>
      <c r="D44275">
        <v>16</v>
      </c>
      <c r="E44275">
        <v>15</v>
      </c>
      <c r="F44275">
        <v>12</v>
      </c>
      <c r="G44275" t="s">
        <v>12</v>
      </c>
      <c r="H44275" t="s">
        <v>11</v>
      </c>
    </row>
    <row r="44276" spans="1:8">
      <c r="A44276">
        <v>3030340</v>
      </c>
      <c r="B44276">
        <v>69409</v>
      </c>
      <c r="C44276">
        <v>17</v>
      </c>
      <c r="D44276">
        <v>9</v>
      </c>
      <c r="E44276">
        <v>16</v>
      </c>
      <c r="F44276">
        <v>15</v>
      </c>
      <c r="G44276" t="s">
        <v>12</v>
      </c>
      <c r="H44276" t="s">
        <v>9</v>
      </c>
    </row>
    <row r="44277" spans="1:8">
      <c r="A44277">
        <v>3030534</v>
      </c>
      <c r="B44277">
        <v>179199</v>
      </c>
      <c r="C44277">
        <v>12</v>
      </c>
      <c r="D44277">
        <v>12</v>
      </c>
      <c r="E44277">
        <v>23</v>
      </c>
      <c r="F44277">
        <v>20</v>
      </c>
      <c r="G44277" t="s">
        <v>12</v>
      </c>
      <c r="H44277" t="s">
        <v>11</v>
      </c>
    </row>
    <row r="44278" spans="1:8">
      <c r="A44278">
        <v>3030646</v>
      </c>
      <c r="B44278">
        <v>58506</v>
      </c>
      <c r="C44278">
        <v>6</v>
      </c>
      <c r="D44278">
        <v>23</v>
      </c>
      <c r="E44278">
        <v>7</v>
      </c>
      <c r="F44278">
        <v>2</v>
      </c>
      <c r="G44278" t="s">
        <v>14</v>
      </c>
      <c r="H44278" t="s">
        <v>15</v>
      </c>
    </row>
    <row r="44279" spans="1:8">
      <c r="A44279">
        <v>3030713</v>
      </c>
      <c r="B44279">
        <v>198142</v>
      </c>
      <c r="C44279">
        <v>1</v>
      </c>
      <c r="D44279">
        <v>10</v>
      </c>
      <c r="E44279">
        <v>1</v>
      </c>
      <c r="F44279">
        <v>0</v>
      </c>
      <c r="G44279" t="s">
        <v>13</v>
      </c>
      <c r="H44279" t="s">
        <v>9</v>
      </c>
    </row>
    <row r="44280" spans="1:8">
      <c r="A44280">
        <v>3030833</v>
      </c>
      <c r="B44280">
        <v>53544</v>
      </c>
      <c r="C44280">
        <v>19</v>
      </c>
      <c r="D44280">
        <v>16</v>
      </c>
      <c r="E44280">
        <v>11</v>
      </c>
      <c r="F44280">
        <v>8</v>
      </c>
      <c r="G44280" t="s">
        <v>12</v>
      </c>
      <c r="H44280" t="s">
        <v>11</v>
      </c>
    </row>
    <row r="44281" spans="1:8">
      <c r="A44281">
        <v>3030874</v>
      </c>
      <c r="B44281">
        <v>178506</v>
      </c>
      <c r="C44281">
        <v>34</v>
      </c>
      <c r="D44281">
        <v>14</v>
      </c>
      <c r="E44281">
        <v>7</v>
      </c>
      <c r="F44281">
        <v>6</v>
      </c>
      <c r="G44281" t="s">
        <v>10</v>
      </c>
      <c r="H44281" t="s">
        <v>11</v>
      </c>
    </row>
    <row r="44282" spans="1:8">
      <c r="A44282">
        <v>3030902</v>
      </c>
      <c r="B44282">
        <v>188259</v>
      </c>
      <c r="C44282">
        <v>13</v>
      </c>
      <c r="D44282">
        <v>16</v>
      </c>
      <c r="E44282">
        <v>11</v>
      </c>
      <c r="F44282">
        <v>5</v>
      </c>
      <c r="G44282" t="s">
        <v>12</v>
      </c>
      <c r="H44282" t="s">
        <v>11</v>
      </c>
    </row>
    <row r="44283" spans="1:8">
      <c r="A44283">
        <v>3030907</v>
      </c>
      <c r="B44283">
        <v>164886</v>
      </c>
      <c r="C44283">
        <v>7</v>
      </c>
      <c r="D44283">
        <v>16</v>
      </c>
      <c r="E44283">
        <v>19</v>
      </c>
      <c r="F44283">
        <v>7</v>
      </c>
      <c r="G44283" t="s">
        <v>14</v>
      </c>
      <c r="H44283" t="s">
        <v>11</v>
      </c>
    </row>
    <row r="44284" spans="1:8">
      <c r="A44284">
        <v>3030916</v>
      </c>
      <c r="B44284">
        <v>166515</v>
      </c>
      <c r="C44284">
        <v>5</v>
      </c>
      <c r="D44284">
        <v>15</v>
      </c>
      <c r="E44284">
        <v>4</v>
      </c>
      <c r="F44284">
        <v>3</v>
      </c>
      <c r="G44284" t="s">
        <v>14</v>
      </c>
      <c r="H44284" t="s">
        <v>11</v>
      </c>
    </row>
    <row r="44285" spans="1:8">
      <c r="A44285">
        <v>3030922</v>
      </c>
      <c r="B44285">
        <v>158210</v>
      </c>
      <c r="C44285">
        <v>1</v>
      </c>
      <c r="D44285">
        <v>15</v>
      </c>
      <c r="E44285">
        <v>17</v>
      </c>
      <c r="F44285">
        <v>0</v>
      </c>
      <c r="G44285" t="s">
        <v>13</v>
      </c>
      <c r="H44285" t="s">
        <v>11</v>
      </c>
    </row>
    <row r="44286" spans="1:8">
      <c r="A44286">
        <v>3030975</v>
      </c>
      <c r="B44286">
        <v>106759</v>
      </c>
      <c r="C44286">
        <v>4</v>
      </c>
      <c r="D44286">
        <v>16</v>
      </c>
      <c r="E44286">
        <v>20</v>
      </c>
      <c r="F44286">
        <v>10</v>
      </c>
      <c r="G44286" t="s">
        <v>8</v>
      </c>
      <c r="H44286" t="s">
        <v>11</v>
      </c>
    </row>
    <row r="44287" spans="1:8">
      <c r="A44287">
        <v>3031242</v>
      </c>
      <c r="B44287">
        <v>160517</v>
      </c>
      <c r="C44287">
        <v>24</v>
      </c>
      <c r="D44287">
        <v>18</v>
      </c>
      <c r="E44287">
        <v>2</v>
      </c>
      <c r="F44287">
        <v>2</v>
      </c>
      <c r="G44287" t="s">
        <v>10</v>
      </c>
      <c r="H44287" t="s">
        <v>15</v>
      </c>
    </row>
    <row r="44288" spans="1:8">
      <c r="A44288">
        <v>3031262</v>
      </c>
      <c r="B44288">
        <v>126883</v>
      </c>
      <c r="C44288">
        <v>12</v>
      </c>
      <c r="D44288">
        <v>12</v>
      </c>
      <c r="E44288">
        <v>5</v>
      </c>
      <c r="F44288">
        <v>5</v>
      </c>
      <c r="G44288" t="s">
        <v>12</v>
      </c>
      <c r="H44288" t="s">
        <v>11</v>
      </c>
    </row>
    <row r="44289" spans="1:8">
      <c r="A44289">
        <v>3031306</v>
      </c>
      <c r="B44289">
        <v>26702</v>
      </c>
      <c r="C44289">
        <v>14</v>
      </c>
      <c r="D44289">
        <v>15</v>
      </c>
      <c r="E44289">
        <v>12</v>
      </c>
      <c r="F44289">
        <v>8</v>
      </c>
      <c r="G44289" t="s">
        <v>12</v>
      </c>
      <c r="H44289" t="s">
        <v>11</v>
      </c>
    </row>
    <row r="44290" spans="1:8">
      <c r="A44290">
        <v>3031378</v>
      </c>
      <c r="B44290">
        <v>103578</v>
      </c>
      <c r="C44290">
        <v>57</v>
      </c>
      <c r="D44290">
        <v>17</v>
      </c>
      <c r="E44290">
        <v>27</v>
      </c>
      <c r="F44290">
        <v>19</v>
      </c>
      <c r="G44290" t="s">
        <v>10</v>
      </c>
      <c r="H44290" t="s">
        <v>11</v>
      </c>
    </row>
    <row r="44291" spans="1:8">
      <c r="A44291">
        <v>3031414</v>
      </c>
      <c r="B44291">
        <v>205555</v>
      </c>
      <c r="C44291">
        <v>18</v>
      </c>
      <c r="D44291">
        <v>11</v>
      </c>
      <c r="E44291">
        <v>13</v>
      </c>
      <c r="F44291">
        <v>13</v>
      </c>
      <c r="G44291" t="s">
        <v>12</v>
      </c>
      <c r="H44291" t="s">
        <v>9</v>
      </c>
    </row>
    <row r="44292" spans="1:8">
      <c r="A44292">
        <v>3031420</v>
      </c>
      <c r="B44292">
        <v>188734</v>
      </c>
      <c r="C44292">
        <v>93</v>
      </c>
      <c r="D44292">
        <v>10</v>
      </c>
      <c r="E44292">
        <v>9</v>
      </c>
      <c r="F44292">
        <v>7</v>
      </c>
      <c r="G44292" t="s">
        <v>10</v>
      </c>
      <c r="H44292" t="s">
        <v>9</v>
      </c>
    </row>
    <row r="44293" spans="1:8">
      <c r="A44293">
        <v>3031458</v>
      </c>
      <c r="B44293">
        <v>185103</v>
      </c>
      <c r="C44293">
        <v>11</v>
      </c>
      <c r="D44293">
        <v>12</v>
      </c>
      <c r="E44293">
        <v>4</v>
      </c>
      <c r="F44293">
        <v>4</v>
      </c>
      <c r="G44293" t="s">
        <v>12</v>
      </c>
      <c r="H44293" t="s">
        <v>11</v>
      </c>
    </row>
    <row r="44294" spans="1:8">
      <c r="A44294">
        <v>3031480</v>
      </c>
      <c r="B44294">
        <v>200478</v>
      </c>
      <c r="C44294">
        <v>4</v>
      </c>
      <c r="D44294">
        <v>11</v>
      </c>
      <c r="E44294">
        <v>3</v>
      </c>
      <c r="F44294">
        <v>2</v>
      </c>
      <c r="G44294" t="s">
        <v>8</v>
      </c>
      <c r="H44294" t="s">
        <v>9</v>
      </c>
    </row>
    <row r="44295" spans="1:8">
      <c r="A44295">
        <v>3031542</v>
      </c>
      <c r="B44295">
        <v>37780</v>
      </c>
      <c r="C44295">
        <v>21</v>
      </c>
      <c r="D44295">
        <v>11</v>
      </c>
      <c r="E44295">
        <v>6</v>
      </c>
      <c r="F44295">
        <v>6</v>
      </c>
      <c r="G44295" t="s">
        <v>10</v>
      </c>
      <c r="H44295" t="s">
        <v>9</v>
      </c>
    </row>
    <row r="44296" spans="1:8">
      <c r="A44296">
        <v>3031579</v>
      </c>
      <c r="B44296">
        <v>204001</v>
      </c>
      <c r="C44296">
        <v>11</v>
      </c>
      <c r="D44296">
        <v>11</v>
      </c>
      <c r="E44296">
        <v>16</v>
      </c>
      <c r="F44296">
        <v>13</v>
      </c>
      <c r="G44296" t="s">
        <v>12</v>
      </c>
      <c r="H44296" t="s">
        <v>9</v>
      </c>
    </row>
    <row r="44297" spans="1:8">
      <c r="A44297">
        <v>3031697</v>
      </c>
      <c r="B44297">
        <v>150091</v>
      </c>
      <c r="C44297">
        <v>2</v>
      </c>
      <c r="D44297">
        <v>13</v>
      </c>
      <c r="E44297">
        <v>1</v>
      </c>
      <c r="F44297">
        <v>1</v>
      </c>
      <c r="G44297" t="s">
        <v>8</v>
      </c>
      <c r="H44297" t="s">
        <v>11</v>
      </c>
    </row>
    <row r="44298" spans="1:8">
      <c r="A44298">
        <v>3031743</v>
      </c>
      <c r="B44298">
        <v>58503</v>
      </c>
      <c r="C44298">
        <v>5</v>
      </c>
      <c r="D44298">
        <v>12</v>
      </c>
      <c r="E44298">
        <v>9</v>
      </c>
      <c r="F44298">
        <v>2</v>
      </c>
      <c r="G44298" t="s">
        <v>14</v>
      </c>
      <c r="H44298" t="s">
        <v>11</v>
      </c>
    </row>
    <row r="44299" spans="1:8">
      <c r="A44299">
        <v>3031748</v>
      </c>
      <c r="B44299">
        <v>78907</v>
      </c>
      <c r="C44299">
        <v>4</v>
      </c>
      <c r="D44299">
        <v>12</v>
      </c>
      <c r="E44299">
        <v>1</v>
      </c>
      <c r="F44299">
        <v>1</v>
      </c>
      <c r="G44299" t="s">
        <v>8</v>
      </c>
      <c r="H44299" t="s">
        <v>11</v>
      </c>
    </row>
    <row r="44300" spans="1:8">
      <c r="A44300">
        <v>3031826</v>
      </c>
      <c r="B44300">
        <v>24571</v>
      </c>
      <c r="C44300">
        <v>18</v>
      </c>
      <c r="D44300">
        <v>11</v>
      </c>
      <c r="E44300">
        <v>9</v>
      </c>
      <c r="F44300">
        <v>6</v>
      </c>
      <c r="G44300" t="s">
        <v>12</v>
      </c>
      <c r="H44300" t="s">
        <v>9</v>
      </c>
    </row>
    <row r="44301" spans="1:8">
      <c r="A44301">
        <v>3031894</v>
      </c>
      <c r="B44301">
        <v>14581</v>
      </c>
      <c r="C44301">
        <v>3</v>
      </c>
      <c r="D44301">
        <v>16</v>
      </c>
      <c r="E44301">
        <v>10</v>
      </c>
      <c r="F44301">
        <v>0</v>
      </c>
      <c r="G44301" t="s">
        <v>8</v>
      </c>
      <c r="H44301" t="s">
        <v>11</v>
      </c>
    </row>
    <row r="44302" spans="1:8">
      <c r="A44302">
        <v>3031896</v>
      </c>
      <c r="B44302">
        <v>82151</v>
      </c>
      <c r="C44302">
        <v>16</v>
      </c>
      <c r="D44302">
        <v>9</v>
      </c>
      <c r="E44302">
        <v>11</v>
      </c>
      <c r="F44302">
        <v>7</v>
      </c>
      <c r="G44302" t="s">
        <v>12</v>
      </c>
      <c r="H44302" t="s">
        <v>9</v>
      </c>
    </row>
    <row r="44303" spans="1:8">
      <c r="A44303">
        <v>3031971</v>
      </c>
      <c r="B44303">
        <v>25149</v>
      </c>
      <c r="C44303">
        <v>25</v>
      </c>
      <c r="D44303">
        <v>4</v>
      </c>
      <c r="E44303">
        <v>6</v>
      </c>
      <c r="F44303">
        <v>3</v>
      </c>
      <c r="G44303" t="s">
        <v>10</v>
      </c>
      <c r="H44303" t="s">
        <v>16</v>
      </c>
    </row>
    <row r="44304" spans="1:8">
      <c r="A44304">
        <v>3032001</v>
      </c>
      <c r="B44304">
        <v>37244</v>
      </c>
      <c r="C44304">
        <v>14</v>
      </c>
      <c r="D44304">
        <v>12</v>
      </c>
      <c r="E44304">
        <v>7</v>
      </c>
      <c r="F44304">
        <v>3</v>
      </c>
      <c r="G44304" t="s">
        <v>12</v>
      </c>
      <c r="H44304" t="s">
        <v>11</v>
      </c>
    </row>
    <row r="44305" spans="1:8">
      <c r="A44305">
        <v>3032014</v>
      </c>
      <c r="B44305">
        <v>94330</v>
      </c>
      <c r="C44305">
        <v>41</v>
      </c>
      <c r="D44305">
        <v>13</v>
      </c>
      <c r="E44305">
        <v>6</v>
      </c>
      <c r="F44305">
        <v>3</v>
      </c>
      <c r="G44305" t="s">
        <v>10</v>
      </c>
      <c r="H44305" t="s">
        <v>11</v>
      </c>
    </row>
    <row r="44306" spans="1:8">
      <c r="A44306">
        <v>3032053</v>
      </c>
      <c r="B44306">
        <v>36667</v>
      </c>
      <c r="C44306">
        <v>30</v>
      </c>
      <c r="D44306">
        <v>17</v>
      </c>
      <c r="E44306">
        <v>9</v>
      </c>
      <c r="F44306">
        <v>5</v>
      </c>
      <c r="G44306" t="s">
        <v>10</v>
      </c>
      <c r="H44306" t="s">
        <v>11</v>
      </c>
    </row>
    <row r="44307" spans="1:8">
      <c r="A44307">
        <v>3032104</v>
      </c>
      <c r="B44307">
        <v>105062</v>
      </c>
      <c r="C44307">
        <v>5</v>
      </c>
      <c r="D44307">
        <v>17</v>
      </c>
      <c r="E44307">
        <v>16</v>
      </c>
      <c r="F44307">
        <v>9</v>
      </c>
      <c r="G44307" t="s">
        <v>14</v>
      </c>
      <c r="H44307" t="s">
        <v>11</v>
      </c>
    </row>
    <row r="44308" spans="1:8">
      <c r="A44308">
        <v>3032192</v>
      </c>
      <c r="B44308">
        <v>22301</v>
      </c>
      <c r="C44308">
        <v>22</v>
      </c>
      <c r="D44308">
        <v>8</v>
      </c>
      <c r="E44308">
        <v>2</v>
      </c>
      <c r="F44308">
        <v>2</v>
      </c>
      <c r="G44308" t="s">
        <v>10</v>
      </c>
      <c r="H44308" t="s">
        <v>9</v>
      </c>
    </row>
    <row r="44309" spans="1:8">
      <c r="A44309">
        <v>3032199</v>
      </c>
      <c r="B44309">
        <v>131959</v>
      </c>
      <c r="C44309">
        <v>49</v>
      </c>
      <c r="D44309">
        <v>15</v>
      </c>
      <c r="E44309">
        <v>8</v>
      </c>
      <c r="F44309">
        <v>6</v>
      </c>
      <c r="G44309" t="s">
        <v>10</v>
      </c>
      <c r="H44309" t="s">
        <v>11</v>
      </c>
    </row>
    <row r="44310" spans="1:8">
      <c r="A44310">
        <v>3032207</v>
      </c>
      <c r="B44310">
        <v>157265</v>
      </c>
      <c r="C44310">
        <v>18</v>
      </c>
      <c r="D44310">
        <v>20</v>
      </c>
      <c r="E44310">
        <v>3</v>
      </c>
      <c r="F44310">
        <v>3</v>
      </c>
      <c r="G44310" t="s">
        <v>12</v>
      </c>
      <c r="H44310" t="s">
        <v>15</v>
      </c>
    </row>
    <row r="44311" spans="1:8">
      <c r="A44311">
        <v>3032240</v>
      </c>
      <c r="B44311">
        <v>3242</v>
      </c>
      <c r="C44311">
        <v>19</v>
      </c>
      <c r="D44311">
        <v>17</v>
      </c>
      <c r="E44311">
        <v>18</v>
      </c>
      <c r="F44311">
        <v>16</v>
      </c>
      <c r="G44311" t="s">
        <v>12</v>
      </c>
      <c r="H44311" t="s">
        <v>11</v>
      </c>
    </row>
    <row r="44312" spans="1:8">
      <c r="A44312">
        <v>3032258</v>
      </c>
      <c r="B44312">
        <v>179950</v>
      </c>
      <c r="C44312">
        <v>38</v>
      </c>
      <c r="D44312">
        <v>19</v>
      </c>
      <c r="E44312">
        <v>6</v>
      </c>
      <c r="F44312">
        <v>2</v>
      </c>
      <c r="G44312" t="s">
        <v>10</v>
      </c>
      <c r="H44312" t="s">
        <v>15</v>
      </c>
    </row>
    <row r="44313" spans="1:8">
      <c r="A44313">
        <v>3032266</v>
      </c>
      <c r="B44313">
        <v>194817</v>
      </c>
      <c r="C44313">
        <v>1</v>
      </c>
      <c r="D44313">
        <v>21</v>
      </c>
      <c r="E44313">
        <v>19</v>
      </c>
      <c r="F44313">
        <v>0</v>
      </c>
      <c r="G44313" t="s">
        <v>13</v>
      </c>
      <c r="H44313" t="s">
        <v>15</v>
      </c>
    </row>
    <row r="44314" spans="1:8">
      <c r="A44314">
        <v>3032468</v>
      </c>
      <c r="B44314">
        <v>117773</v>
      </c>
      <c r="C44314">
        <v>3</v>
      </c>
      <c r="D44314">
        <v>13</v>
      </c>
      <c r="E44314">
        <v>21</v>
      </c>
      <c r="F44314">
        <v>12</v>
      </c>
      <c r="G44314" t="s">
        <v>8</v>
      </c>
      <c r="H44314" t="s">
        <v>11</v>
      </c>
    </row>
    <row r="44315" spans="1:8">
      <c r="A44315">
        <v>3032540</v>
      </c>
      <c r="B44315">
        <v>110719</v>
      </c>
      <c r="C44315">
        <v>10</v>
      </c>
      <c r="D44315">
        <v>9</v>
      </c>
      <c r="E44315">
        <v>8</v>
      </c>
      <c r="F44315">
        <v>7</v>
      </c>
      <c r="G44315" t="s">
        <v>12</v>
      </c>
      <c r="H44315" t="s">
        <v>9</v>
      </c>
    </row>
    <row r="44316" spans="1:8">
      <c r="A44316">
        <v>3032643</v>
      </c>
      <c r="B44316">
        <v>171858</v>
      </c>
      <c r="C44316">
        <v>9</v>
      </c>
      <c r="D44316">
        <v>16</v>
      </c>
      <c r="E44316">
        <v>14</v>
      </c>
      <c r="F44316">
        <v>14</v>
      </c>
      <c r="G44316" t="s">
        <v>14</v>
      </c>
      <c r="H44316" t="s">
        <v>11</v>
      </c>
    </row>
    <row r="44317" spans="1:8">
      <c r="A44317">
        <v>3032805</v>
      </c>
      <c r="B44317">
        <v>107755</v>
      </c>
      <c r="C44317">
        <v>5</v>
      </c>
      <c r="D44317">
        <v>14</v>
      </c>
      <c r="E44317">
        <v>2</v>
      </c>
      <c r="F44317">
        <v>2</v>
      </c>
      <c r="G44317" t="s">
        <v>14</v>
      </c>
      <c r="H44317" t="s">
        <v>11</v>
      </c>
    </row>
    <row r="44318" spans="1:8">
      <c r="A44318">
        <v>3032900</v>
      </c>
      <c r="B44318">
        <v>123293</v>
      </c>
      <c r="C44318">
        <v>4</v>
      </c>
      <c r="D44318">
        <v>13</v>
      </c>
      <c r="E44318">
        <v>7</v>
      </c>
      <c r="F44318">
        <v>2</v>
      </c>
      <c r="G44318" t="s">
        <v>8</v>
      </c>
      <c r="H44318" t="s">
        <v>11</v>
      </c>
    </row>
    <row r="44319" spans="1:8">
      <c r="A44319">
        <v>3032971</v>
      </c>
      <c r="B44319">
        <v>20091</v>
      </c>
      <c r="C44319">
        <v>23</v>
      </c>
      <c r="D44319">
        <v>9</v>
      </c>
      <c r="E44319">
        <v>5</v>
      </c>
      <c r="F44319">
        <v>3</v>
      </c>
      <c r="G44319" t="s">
        <v>10</v>
      </c>
      <c r="H44319" t="s">
        <v>9</v>
      </c>
    </row>
    <row r="44320" spans="1:8">
      <c r="A44320">
        <v>3033044</v>
      </c>
      <c r="B44320">
        <v>80663</v>
      </c>
      <c r="C44320">
        <v>23</v>
      </c>
      <c r="D44320">
        <v>11</v>
      </c>
      <c r="E44320">
        <v>9</v>
      </c>
      <c r="F44320">
        <v>8</v>
      </c>
      <c r="G44320" t="s">
        <v>10</v>
      </c>
      <c r="H44320" t="s">
        <v>9</v>
      </c>
    </row>
    <row r="44321" spans="1:8">
      <c r="A44321">
        <v>3033088</v>
      </c>
      <c r="B44321">
        <v>116757</v>
      </c>
      <c r="C44321">
        <v>41</v>
      </c>
      <c r="D44321">
        <v>10</v>
      </c>
      <c r="E44321">
        <v>11</v>
      </c>
      <c r="F44321">
        <v>9</v>
      </c>
      <c r="G44321" t="s">
        <v>10</v>
      </c>
      <c r="H44321" t="s">
        <v>9</v>
      </c>
    </row>
    <row r="44322" spans="1:8">
      <c r="A44322">
        <v>3033132</v>
      </c>
      <c r="B44322">
        <v>93679</v>
      </c>
      <c r="C44322">
        <v>29</v>
      </c>
      <c r="D44322">
        <v>12</v>
      </c>
      <c r="E44322">
        <v>4</v>
      </c>
      <c r="F44322">
        <v>4</v>
      </c>
      <c r="G44322" t="s">
        <v>10</v>
      </c>
      <c r="H44322" t="s">
        <v>11</v>
      </c>
    </row>
    <row r="44323" spans="1:8">
      <c r="A44323">
        <v>3033205</v>
      </c>
      <c r="B44323">
        <v>39456</v>
      </c>
      <c r="C44323">
        <v>6</v>
      </c>
      <c r="D44323">
        <v>17</v>
      </c>
      <c r="E44323">
        <v>7</v>
      </c>
      <c r="F44323">
        <v>3</v>
      </c>
      <c r="G44323" t="s">
        <v>14</v>
      </c>
      <c r="H44323" t="s">
        <v>11</v>
      </c>
    </row>
    <row r="44324" spans="1:8">
      <c r="A44324">
        <v>3033246</v>
      </c>
      <c r="B44324">
        <v>167485</v>
      </c>
      <c r="C44324">
        <v>6</v>
      </c>
      <c r="D44324">
        <v>10</v>
      </c>
      <c r="E44324">
        <v>2</v>
      </c>
      <c r="F44324">
        <v>2</v>
      </c>
      <c r="G44324" t="s">
        <v>14</v>
      </c>
      <c r="H44324" t="s">
        <v>9</v>
      </c>
    </row>
    <row r="44325" spans="1:8">
      <c r="A44325">
        <v>3033324</v>
      </c>
      <c r="B44325">
        <v>170395</v>
      </c>
      <c r="C44325">
        <v>1</v>
      </c>
      <c r="D44325">
        <v>9</v>
      </c>
      <c r="E44325">
        <v>8</v>
      </c>
      <c r="F44325">
        <v>0</v>
      </c>
      <c r="G44325" t="s">
        <v>13</v>
      </c>
      <c r="H44325" t="s">
        <v>9</v>
      </c>
    </row>
    <row r="44326" spans="1:8">
      <c r="A44326">
        <v>3033482</v>
      </c>
      <c r="B44326">
        <v>181521</v>
      </c>
      <c r="C44326">
        <v>5</v>
      </c>
      <c r="D44326">
        <v>8</v>
      </c>
      <c r="E44326">
        <v>5</v>
      </c>
      <c r="F44326">
        <v>4</v>
      </c>
      <c r="G44326" t="s">
        <v>14</v>
      </c>
      <c r="H44326" t="s">
        <v>9</v>
      </c>
    </row>
    <row r="44327" spans="1:8">
      <c r="A44327">
        <v>3033511</v>
      </c>
      <c r="B44327">
        <v>77391</v>
      </c>
      <c r="C44327">
        <v>23</v>
      </c>
      <c r="D44327">
        <v>17</v>
      </c>
      <c r="E44327">
        <v>6</v>
      </c>
      <c r="F44327">
        <v>3</v>
      </c>
      <c r="G44327" t="s">
        <v>10</v>
      </c>
      <c r="H44327" t="s">
        <v>11</v>
      </c>
    </row>
    <row r="44328" spans="1:8">
      <c r="A44328">
        <v>3033576</v>
      </c>
      <c r="B44328">
        <v>33401</v>
      </c>
      <c r="C44328">
        <v>25</v>
      </c>
      <c r="D44328">
        <v>7</v>
      </c>
      <c r="E44328">
        <v>15</v>
      </c>
      <c r="F44328">
        <v>5</v>
      </c>
      <c r="G44328" t="s">
        <v>10</v>
      </c>
      <c r="H44328" t="s">
        <v>9</v>
      </c>
    </row>
    <row r="44329" spans="1:8">
      <c r="A44329">
        <v>3033591</v>
      </c>
      <c r="B44329">
        <v>185446</v>
      </c>
      <c r="C44329">
        <v>60</v>
      </c>
      <c r="D44329">
        <v>8</v>
      </c>
      <c r="E44329">
        <v>7</v>
      </c>
      <c r="F44329">
        <v>6</v>
      </c>
      <c r="G44329" t="s">
        <v>10</v>
      </c>
      <c r="H44329" t="s">
        <v>9</v>
      </c>
    </row>
    <row r="44330" spans="1:8">
      <c r="A44330">
        <v>3033608</v>
      </c>
      <c r="B44330">
        <v>190929</v>
      </c>
      <c r="C44330">
        <v>3</v>
      </c>
      <c r="D44330">
        <v>13</v>
      </c>
      <c r="E44330">
        <v>7</v>
      </c>
      <c r="F44330">
        <v>7</v>
      </c>
      <c r="G44330" t="s">
        <v>8</v>
      </c>
      <c r="H44330" t="s">
        <v>11</v>
      </c>
    </row>
    <row r="44331" spans="1:8">
      <c r="A44331">
        <v>3033684</v>
      </c>
      <c r="B44331">
        <v>131128</v>
      </c>
      <c r="C44331">
        <v>3</v>
      </c>
      <c r="D44331">
        <v>10</v>
      </c>
      <c r="E44331">
        <v>7</v>
      </c>
      <c r="F44331">
        <v>4</v>
      </c>
      <c r="G44331" t="s">
        <v>8</v>
      </c>
      <c r="H44331" t="s">
        <v>9</v>
      </c>
    </row>
    <row r="44332" spans="1:8">
      <c r="A44332">
        <v>3033799</v>
      </c>
      <c r="B44332">
        <v>179870</v>
      </c>
      <c r="C44332">
        <v>7</v>
      </c>
      <c r="D44332">
        <v>16</v>
      </c>
      <c r="E44332">
        <v>9</v>
      </c>
      <c r="F44332">
        <v>3</v>
      </c>
      <c r="G44332" t="s">
        <v>14</v>
      </c>
      <c r="H44332" t="s">
        <v>11</v>
      </c>
    </row>
    <row r="44333" spans="1:8">
      <c r="A44333">
        <v>3033871</v>
      </c>
      <c r="B44333">
        <v>36506</v>
      </c>
      <c r="C44333">
        <v>6</v>
      </c>
      <c r="D44333">
        <v>17</v>
      </c>
      <c r="E44333">
        <v>15</v>
      </c>
      <c r="F44333">
        <v>7</v>
      </c>
      <c r="G44333" t="s">
        <v>14</v>
      </c>
      <c r="H44333" t="s">
        <v>11</v>
      </c>
    </row>
    <row r="44334" spans="1:8">
      <c r="A44334">
        <v>3033872</v>
      </c>
      <c r="B44334">
        <v>81126</v>
      </c>
      <c r="C44334">
        <v>3</v>
      </c>
      <c r="D44334">
        <v>9</v>
      </c>
      <c r="E44334">
        <v>12</v>
      </c>
      <c r="F44334">
        <v>6</v>
      </c>
      <c r="G44334" t="s">
        <v>8</v>
      </c>
      <c r="H44334" t="s">
        <v>9</v>
      </c>
    </row>
    <row r="44335" spans="1:8">
      <c r="A44335">
        <v>3034100</v>
      </c>
      <c r="B44335">
        <v>24373</v>
      </c>
      <c r="C44335">
        <v>1</v>
      </c>
      <c r="D44335">
        <v>18</v>
      </c>
      <c r="E44335">
        <v>7</v>
      </c>
      <c r="F44335">
        <v>0</v>
      </c>
      <c r="G44335" t="s">
        <v>13</v>
      </c>
      <c r="H44335" t="s">
        <v>15</v>
      </c>
    </row>
    <row r="44336" spans="1:8">
      <c r="A44336">
        <v>3034147</v>
      </c>
      <c r="B44336">
        <v>165215</v>
      </c>
      <c r="C44336">
        <v>34</v>
      </c>
      <c r="D44336">
        <v>10</v>
      </c>
      <c r="E44336">
        <v>3</v>
      </c>
      <c r="F44336">
        <v>2</v>
      </c>
      <c r="G44336" t="s">
        <v>10</v>
      </c>
      <c r="H44336" t="s">
        <v>9</v>
      </c>
    </row>
    <row r="44337" spans="1:8">
      <c r="A44337">
        <v>3034305</v>
      </c>
      <c r="B44337">
        <v>203900</v>
      </c>
      <c r="C44337">
        <v>21</v>
      </c>
      <c r="D44337">
        <v>9</v>
      </c>
      <c r="E44337">
        <v>4</v>
      </c>
      <c r="F44337">
        <v>4</v>
      </c>
      <c r="G44337" t="s">
        <v>10</v>
      </c>
      <c r="H44337" t="s">
        <v>9</v>
      </c>
    </row>
    <row r="44338" spans="1:8">
      <c r="A44338">
        <v>3034344</v>
      </c>
      <c r="B44338">
        <v>118348</v>
      </c>
      <c r="C44338">
        <v>4</v>
      </c>
      <c r="D44338">
        <v>16</v>
      </c>
      <c r="E44338">
        <v>8</v>
      </c>
      <c r="F44338">
        <v>5</v>
      </c>
      <c r="G44338" t="s">
        <v>8</v>
      </c>
      <c r="H44338" t="s">
        <v>11</v>
      </c>
    </row>
    <row r="44339" spans="1:8">
      <c r="A44339">
        <v>3034417</v>
      </c>
      <c r="B44339">
        <v>15980</v>
      </c>
      <c r="C44339">
        <v>40</v>
      </c>
      <c r="D44339">
        <v>14</v>
      </c>
      <c r="E44339">
        <v>21</v>
      </c>
      <c r="F44339">
        <v>20</v>
      </c>
      <c r="G44339" t="s">
        <v>10</v>
      </c>
      <c r="H44339" t="s">
        <v>11</v>
      </c>
    </row>
    <row r="44340" spans="1:8">
      <c r="A44340">
        <v>3034561</v>
      </c>
      <c r="B44340">
        <v>157682</v>
      </c>
      <c r="C44340">
        <v>8</v>
      </c>
      <c r="D44340">
        <v>20</v>
      </c>
      <c r="E44340">
        <v>19</v>
      </c>
      <c r="F44340">
        <v>4</v>
      </c>
      <c r="G44340" t="s">
        <v>14</v>
      </c>
      <c r="H44340" t="s">
        <v>15</v>
      </c>
    </row>
    <row r="44341" spans="1:8">
      <c r="A44341">
        <v>3034586</v>
      </c>
      <c r="B44341">
        <v>169843</v>
      </c>
      <c r="C44341">
        <v>5</v>
      </c>
      <c r="D44341">
        <v>8</v>
      </c>
      <c r="E44341">
        <v>5</v>
      </c>
      <c r="F44341">
        <v>3</v>
      </c>
      <c r="G44341" t="s">
        <v>14</v>
      </c>
      <c r="H44341" t="s">
        <v>9</v>
      </c>
    </row>
    <row r="44342" spans="1:8">
      <c r="A44342">
        <v>3034587</v>
      </c>
      <c r="B44342">
        <v>71601</v>
      </c>
      <c r="C44342">
        <v>47</v>
      </c>
      <c r="D44342">
        <v>10</v>
      </c>
      <c r="E44342">
        <v>10</v>
      </c>
      <c r="F44342">
        <v>4</v>
      </c>
      <c r="G44342" t="s">
        <v>10</v>
      </c>
      <c r="H44342" t="s">
        <v>9</v>
      </c>
    </row>
    <row r="44343" spans="1:8">
      <c r="A44343">
        <v>3034990</v>
      </c>
      <c r="B44343">
        <v>108638</v>
      </c>
      <c r="C44343">
        <v>3</v>
      </c>
      <c r="D44343">
        <v>13</v>
      </c>
      <c r="E44343">
        <v>20</v>
      </c>
      <c r="F44343">
        <v>3</v>
      </c>
      <c r="G44343" t="s">
        <v>8</v>
      </c>
      <c r="H44343" t="s">
        <v>11</v>
      </c>
    </row>
    <row r="44344" spans="1:8">
      <c r="A44344">
        <v>3035028</v>
      </c>
      <c r="B44344">
        <v>36597</v>
      </c>
      <c r="C44344">
        <v>49</v>
      </c>
      <c r="D44344">
        <v>14</v>
      </c>
      <c r="E44344">
        <v>18</v>
      </c>
      <c r="F44344">
        <v>9</v>
      </c>
      <c r="G44344" t="s">
        <v>10</v>
      </c>
      <c r="H44344" t="s">
        <v>11</v>
      </c>
    </row>
    <row r="44345" spans="1:8">
      <c r="A44345">
        <v>3035037</v>
      </c>
      <c r="B44345">
        <v>165782</v>
      </c>
      <c r="C44345">
        <v>6</v>
      </c>
      <c r="D44345">
        <v>16</v>
      </c>
      <c r="E44345">
        <v>13</v>
      </c>
      <c r="F44345">
        <v>9</v>
      </c>
      <c r="G44345" t="s">
        <v>14</v>
      </c>
      <c r="H44345" t="s">
        <v>11</v>
      </c>
    </row>
    <row r="44346" spans="1:8">
      <c r="A44346">
        <v>3035148</v>
      </c>
      <c r="B44346">
        <v>155676</v>
      </c>
      <c r="C44346">
        <v>65</v>
      </c>
      <c r="D44346">
        <v>10</v>
      </c>
      <c r="E44346">
        <v>17</v>
      </c>
      <c r="F44346">
        <v>15</v>
      </c>
      <c r="G44346" t="s">
        <v>10</v>
      </c>
      <c r="H44346" t="s">
        <v>9</v>
      </c>
    </row>
    <row r="44347" spans="1:8">
      <c r="A44347">
        <v>3035444</v>
      </c>
      <c r="B44347">
        <v>143793</v>
      </c>
      <c r="C44347">
        <v>48</v>
      </c>
      <c r="D44347">
        <v>7</v>
      </c>
      <c r="E44347">
        <v>7</v>
      </c>
      <c r="F44347">
        <v>7</v>
      </c>
      <c r="G44347" t="s">
        <v>10</v>
      </c>
      <c r="H44347" t="s">
        <v>9</v>
      </c>
    </row>
    <row r="44348" spans="1:8">
      <c r="A44348">
        <v>3035468</v>
      </c>
      <c r="B44348">
        <v>119536</v>
      </c>
      <c r="C44348">
        <v>4</v>
      </c>
      <c r="D44348">
        <v>17</v>
      </c>
      <c r="E44348">
        <v>5</v>
      </c>
      <c r="F44348">
        <v>2</v>
      </c>
      <c r="G44348" t="s">
        <v>8</v>
      </c>
      <c r="H44348" t="s">
        <v>11</v>
      </c>
    </row>
    <row r="44349" spans="1:8">
      <c r="A44349">
        <v>3035562</v>
      </c>
      <c r="B44349">
        <v>124667</v>
      </c>
      <c r="C44349">
        <v>4</v>
      </c>
      <c r="D44349">
        <v>17</v>
      </c>
      <c r="E44349">
        <v>4</v>
      </c>
      <c r="F44349">
        <v>4</v>
      </c>
      <c r="G44349" t="s">
        <v>8</v>
      </c>
      <c r="H44349" t="s">
        <v>11</v>
      </c>
    </row>
    <row r="44350" spans="1:8">
      <c r="A44350">
        <v>3035571</v>
      </c>
      <c r="B44350">
        <v>105579</v>
      </c>
      <c r="C44350">
        <v>29</v>
      </c>
      <c r="D44350">
        <v>14</v>
      </c>
      <c r="E44350">
        <v>10</v>
      </c>
      <c r="F44350">
        <v>10</v>
      </c>
      <c r="G44350" t="s">
        <v>10</v>
      </c>
      <c r="H44350" t="s">
        <v>11</v>
      </c>
    </row>
    <row r="44351" spans="1:8">
      <c r="A44351">
        <v>3035647</v>
      </c>
      <c r="B44351">
        <v>140593</v>
      </c>
      <c r="C44351">
        <v>18</v>
      </c>
      <c r="D44351">
        <v>13</v>
      </c>
      <c r="E44351">
        <v>6</v>
      </c>
      <c r="F44351">
        <v>6</v>
      </c>
      <c r="G44351" t="s">
        <v>12</v>
      </c>
      <c r="H44351" t="s">
        <v>11</v>
      </c>
    </row>
    <row r="44352" spans="1:8">
      <c r="A44352">
        <v>3035729</v>
      </c>
      <c r="B44352">
        <v>87105</v>
      </c>
      <c r="C44352">
        <v>26</v>
      </c>
      <c r="D44352">
        <v>15</v>
      </c>
      <c r="E44352">
        <v>7</v>
      </c>
      <c r="F44352">
        <v>7</v>
      </c>
      <c r="G44352" t="s">
        <v>10</v>
      </c>
      <c r="H44352" t="s">
        <v>11</v>
      </c>
    </row>
    <row r="44353" spans="1:8">
      <c r="A44353">
        <v>3035768</v>
      </c>
      <c r="B44353">
        <v>7893</v>
      </c>
      <c r="C44353">
        <v>4</v>
      </c>
      <c r="D44353">
        <v>1</v>
      </c>
      <c r="E44353">
        <v>7</v>
      </c>
      <c r="F44353">
        <v>1</v>
      </c>
      <c r="G44353" t="s">
        <v>8</v>
      </c>
      <c r="H44353" t="s">
        <v>16</v>
      </c>
    </row>
    <row r="44354" spans="1:8">
      <c r="A44354">
        <v>3035784</v>
      </c>
      <c r="B44354">
        <v>180201</v>
      </c>
      <c r="C44354">
        <v>6</v>
      </c>
      <c r="D44354">
        <v>19</v>
      </c>
      <c r="E44354">
        <v>10</v>
      </c>
      <c r="F44354">
        <v>10</v>
      </c>
      <c r="G44354" t="s">
        <v>14</v>
      </c>
      <c r="H44354" t="s">
        <v>15</v>
      </c>
    </row>
    <row r="44355" spans="1:8">
      <c r="A44355">
        <v>3036045</v>
      </c>
      <c r="B44355">
        <v>178875</v>
      </c>
      <c r="C44355">
        <v>10</v>
      </c>
      <c r="D44355">
        <v>17</v>
      </c>
      <c r="E44355">
        <v>20</v>
      </c>
      <c r="F44355">
        <v>19</v>
      </c>
      <c r="G44355" t="s">
        <v>12</v>
      </c>
      <c r="H44355" t="s">
        <v>11</v>
      </c>
    </row>
    <row r="44356" spans="1:8">
      <c r="A44356">
        <v>3036076</v>
      </c>
      <c r="B44356">
        <v>104409</v>
      </c>
      <c r="C44356">
        <v>7</v>
      </c>
      <c r="D44356">
        <v>18</v>
      </c>
      <c r="E44356">
        <v>8</v>
      </c>
      <c r="F44356">
        <v>2</v>
      </c>
      <c r="G44356" t="s">
        <v>14</v>
      </c>
      <c r="H44356" t="s">
        <v>15</v>
      </c>
    </row>
    <row r="44357" spans="1:8">
      <c r="A44357">
        <v>3036113</v>
      </c>
      <c r="B44357">
        <v>118577</v>
      </c>
      <c r="C44357">
        <v>22</v>
      </c>
      <c r="D44357">
        <v>10</v>
      </c>
      <c r="E44357">
        <v>7</v>
      </c>
      <c r="F44357">
        <v>7</v>
      </c>
      <c r="G44357" t="s">
        <v>10</v>
      </c>
      <c r="H44357" t="s">
        <v>9</v>
      </c>
    </row>
    <row r="44358" spans="1:8">
      <c r="A44358">
        <v>3036236</v>
      </c>
      <c r="B44358">
        <v>146856</v>
      </c>
      <c r="C44358">
        <v>37</v>
      </c>
      <c r="D44358">
        <v>10</v>
      </c>
      <c r="E44358">
        <v>6</v>
      </c>
      <c r="F44358">
        <v>5</v>
      </c>
      <c r="G44358" t="s">
        <v>10</v>
      </c>
      <c r="H44358" t="s">
        <v>9</v>
      </c>
    </row>
    <row r="44359" spans="1:8">
      <c r="A44359">
        <v>3036238</v>
      </c>
      <c r="B44359">
        <v>73291</v>
      </c>
      <c r="C44359">
        <v>21</v>
      </c>
      <c r="D44359">
        <v>16</v>
      </c>
      <c r="E44359">
        <v>6</v>
      </c>
      <c r="F44359">
        <v>2</v>
      </c>
      <c r="G44359" t="s">
        <v>10</v>
      </c>
      <c r="H44359" t="s">
        <v>11</v>
      </c>
    </row>
    <row r="44360" spans="1:8">
      <c r="A44360">
        <v>3036242</v>
      </c>
      <c r="B44360">
        <v>201984</v>
      </c>
      <c r="C44360">
        <v>3</v>
      </c>
      <c r="D44360">
        <v>7</v>
      </c>
      <c r="E44360">
        <v>6</v>
      </c>
      <c r="F44360">
        <v>1</v>
      </c>
      <c r="G44360" t="s">
        <v>8</v>
      </c>
      <c r="H44360" t="s">
        <v>9</v>
      </c>
    </row>
    <row r="44361" spans="1:8">
      <c r="A44361">
        <v>3036252</v>
      </c>
      <c r="B44361">
        <v>106251</v>
      </c>
      <c r="C44361">
        <v>2</v>
      </c>
      <c r="D44361">
        <v>16</v>
      </c>
      <c r="E44361">
        <v>4</v>
      </c>
      <c r="F44361">
        <v>0</v>
      </c>
      <c r="G44361" t="s">
        <v>8</v>
      </c>
      <c r="H44361" t="s">
        <v>11</v>
      </c>
    </row>
    <row r="44362" spans="1:8">
      <c r="A44362">
        <v>3036441</v>
      </c>
      <c r="B44362">
        <v>134355</v>
      </c>
      <c r="C44362">
        <v>6</v>
      </c>
      <c r="D44362">
        <v>15</v>
      </c>
      <c r="E44362">
        <v>12</v>
      </c>
      <c r="F44362">
        <v>6</v>
      </c>
      <c r="G44362" t="s">
        <v>14</v>
      </c>
      <c r="H44362" t="s">
        <v>11</v>
      </c>
    </row>
    <row r="44363" spans="1:8">
      <c r="A44363">
        <v>3036466</v>
      </c>
      <c r="B44363">
        <v>148457</v>
      </c>
      <c r="C44363">
        <v>2</v>
      </c>
      <c r="D44363">
        <v>9</v>
      </c>
      <c r="E44363">
        <v>2</v>
      </c>
      <c r="F44363">
        <v>0</v>
      </c>
      <c r="G44363" t="s">
        <v>8</v>
      </c>
      <c r="H44363" t="s">
        <v>9</v>
      </c>
    </row>
    <row r="44364" spans="1:8">
      <c r="A44364">
        <v>3036471</v>
      </c>
      <c r="B44364">
        <v>136318</v>
      </c>
      <c r="C44364">
        <v>10</v>
      </c>
      <c r="D44364">
        <v>8</v>
      </c>
      <c r="E44364">
        <v>18</v>
      </c>
      <c r="F44364">
        <v>8</v>
      </c>
      <c r="G44364" t="s">
        <v>12</v>
      </c>
      <c r="H44364" t="s">
        <v>9</v>
      </c>
    </row>
    <row r="44365" spans="1:8">
      <c r="A44365">
        <v>3036490</v>
      </c>
      <c r="B44365">
        <v>166884</v>
      </c>
      <c r="C44365">
        <v>2</v>
      </c>
      <c r="D44365">
        <v>13</v>
      </c>
      <c r="E44365">
        <v>11</v>
      </c>
      <c r="F44365">
        <v>3</v>
      </c>
      <c r="G44365" t="s">
        <v>8</v>
      </c>
      <c r="H44365" t="s">
        <v>11</v>
      </c>
    </row>
    <row r="44366" spans="1:8">
      <c r="A44366">
        <v>3036524</v>
      </c>
      <c r="B44366">
        <v>80791</v>
      </c>
      <c r="C44366">
        <v>19</v>
      </c>
      <c r="D44366">
        <v>14</v>
      </c>
      <c r="E44366">
        <v>7</v>
      </c>
      <c r="F44366">
        <v>7</v>
      </c>
      <c r="G44366" t="s">
        <v>12</v>
      </c>
      <c r="H44366" t="s">
        <v>11</v>
      </c>
    </row>
    <row r="44367" spans="1:8">
      <c r="A44367">
        <v>3036698</v>
      </c>
      <c r="B44367">
        <v>153438</v>
      </c>
      <c r="C44367">
        <v>31</v>
      </c>
      <c r="D44367">
        <v>8</v>
      </c>
      <c r="E44367">
        <v>20</v>
      </c>
      <c r="F44367">
        <v>17</v>
      </c>
      <c r="G44367" t="s">
        <v>10</v>
      </c>
      <c r="H44367" t="s">
        <v>9</v>
      </c>
    </row>
    <row r="44368" spans="1:8">
      <c r="A44368">
        <v>3036820</v>
      </c>
      <c r="B44368">
        <v>6569</v>
      </c>
      <c r="C44368">
        <v>4</v>
      </c>
      <c r="D44368">
        <v>12</v>
      </c>
      <c r="E44368">
        <v>8</v>
      </c>
      <c r="F44368">
        <v>5</v>
      </c>
      <c r="G44368" t="s">
        <v>8</v>
      </c>
      <c r="H44368" t="s">
        <v>11</v>
      </c>
    </row>
    <row r="44369" spans="1:8">
      <c r="A44369">
        <v>3037045</v>
      </c>
      <c r="B44369">
        <v>91696</v>
      </c>
      <c r="C44369">
        <v>10</v>
      </c>
      <c r="D44369">
        <v>19</v>
      </c>
      <c r="E44369">
        <v>4</v>
      </c>
      <c r="F44369">
        <v>4</v>
      </c>
      <c r="G44369" t="s">
        <v>12</v>
      </c>
      <c r="H44369" t="s">
        <v>15</v>
      </c>
    </row>
    <row r="44370" spans="1:8">
      <c r="A44370">
        <v>3037084</v>
      </c>
      <c r="B44370">
        <v>160452</v>
      </c>
      <c r="C44370">
        <v>3</v>
      </c>
      <c r="D44370">
        <v>14</v>
      </c>
      <c r="E44370">
        <v>2</v>
      </c>
      <c r="F44370">
        <v>0</v>
      </c>
      <c r="G44370" t="s">
        <v>8</v>
      </c>
      <c r="H44370" t="s">
        <v>11</v>
      </c>
    </row>
    <row r="44371" spans="1:8">
      <c r="A44371">
        <v>3037176</v>
      </c>
      <c r="B44371">
        <v>203513</v>
      </c>
      <c r="C44371">
        <v>25</v>
      </c>
      <c r="D44371">
        <v>10</v>
      </c>
      <c r="E44371">
        <v>5</v>
      </c>
      <c r="F44371">
        <v>4</v>
      </c>
      <c r="G44371" t="s">
        <v>10</v>
      </c>
      <c r="H44371" t="s">
        <v>9</v>
      </c>
    </row>
    <row r="44372" spans="1:8">
      <c r="A44372">
        <v>3037320</v>
      </c>
      <c r="B44372">
        <v>99976</v>
      </c>
      <c r="C44372">
        <v>4</v>
      </c>
      <c r="D44372">
        <v>10</v>
      </c>
      <c r="E44372">
        <v>4</v>
      </c>
      <c r="F44372">
        <v>1</v>
      </c>
      <c r="G44372" t="s">
        <v>8</v>
      </c>
      <c r="H44372" t="s">
        <v>9</v>
      </c>
    </row>
    <row r="44373" spans="1:8">
      <c r="A44373">
        <v>3037373</v>
      </c>
      <c r="B44373">
        <v>44494</v>
      </c>
      <c r="C44373">
        <v>72</v>
      </c>
      <c r="D44373">
        <v>10</v>
      </c>
      <c r="E44373">
        <v>2</v>
      </c>
      <c r="F44373">
        <v>1</v>
      </c>
      <c r="G44373" t="s">
        <v>10</v>
      </c>
      <c r="H44373" t="s">
        <v>9</v>
      </c>
    </row>
    <row r="44374" spans="1:8">
      <c r="A44374">
        <v>3037421</v>
      </c>
      <c r="B44374">
        <v>71053</v>
      </c>
      <c r="C44374">
        <v>3</v>
      </c>
      <c r="D44374">
        <v>18</v>
      </c>
      <c r="E44374">
        <v>3</v>
      </c>
      <c r="F44374">
        <v>2</v>
      </c>
      <c r="G44374" t="s">
        <v>8</v>
      </c>
      <c r="H44374" t="s">
        <v>15</v>
      </c>
    </row>
    <row r="44375" spans="1:8">
      <c r="A44375">
        <v>3037455</v>
      </c>
      <c r="B44375">
        <v>97641</v>
      </c>
      <c r="C44375">
        <v>13</v>
      </c>
      <c r="D44375">
        <v>19</v>
      </c>
      <c r="E44375">
        <v>9</v>
      </c>
      <c r="F44375">
        <v>8</v>
      </c>
      <c r="G44375" t="s">
        <v>12</v>
      </c>
      <c r="H44375" t="s">
        <v>15</v>
      </c>
    </row>
    <row r="44376" spans="1:8">
      <c r="A44376">
        <v>3037482</v>
      </c>
      <c r="B44376">
        <v>60120</v>
      </c>
      <c r="C44376">
        <v>9</v>
      </c>
      <c r="D44376">
        <v>7</v>
      </c>
      <c r="E44376">
        <v>20</v>
      </c>
      <c r="F44376">
        <v>7</v>
      </c>
      <c r="G44376" t="s">
        <v>14</v>
      </c>
      <c r="H44376" t="s">
        <v>9</v>
      </c>
    </row>
    <row r="44377" spans="1:8">
      <c r="A44377">
        <v>3037582</v>
      </c>
      <c r="B44377">
        <v>95471</v>
      </c>
      <c r="C44377">
        <v>10</v>
      </c>
      <c r="D44377">
        <v>8</v>
      </c>
      <c r="E44377">
        <v>24</v>
      </c>
      <c r="F44377">
        <v>20</v>
      </c>
      <c r="G44377" t="s">
        <v>12</v>
      </c>
      <c r="H44377" t="s">
        <v>9</v>
      </c>
    </row>
    <row r="44378" spans="1:8">
      <c r="A44378">
        <v>3037615</v>
      </c>
      <c r="B44378">
        <v>105681</v>
      </c>
      <c r="C44378">
        <v>7</v>
      </c>
      <c r="D44378">
        <v>21</v>
      </c>
      <c r="E44378">
        <v>10</v>
      </c>
      <c r="F44378">
        <v>6</v>
      </c>
      <c r="G44378" t="s">
        <v>14</v>
      </c>
      <c r="H44378" t="s">
        <v>15</v>
      </c>
    </row>
    <row r="44379" spans="1:8">
      <c r="A44379">
        <v>3037644</v>
      </c>
      <c r="B44379">
        <v>146644</v>
      </c>
      <c r="C44379">
        <v>7</v>
      </c>
      <c r="D44379">
        <v>11</v>
      </c>
      <c r="E44379">
        <v>7</v>
      </c>
      <c r="F44379">
        <v>4</v>
      </c>
      <c r="G44379" t="s">
        <v>14</v>
      </c>
      <c r="H44379" t="s">
        <v>9</v>
      </c>
    </row>
    <row r="44380" spans="1:8">
      <c r="A44380">
        <v>3037706</v>
      </c>
      <c r="B44380">
        <v>145743</v>
      </c>
      <c r="C44380">
        <v>1</v>
      </c>
      <c r="D44380">
        <v>18</v>
      </c>
      <c r="E44380">
        <v>6</v>
      </c>
      <c r="F44380">
        <v>0</v>
      </c>
      <c r="G44380" t="s">
        <v>13</v>
      </c>
      <c r="H44380" t="s">
        <v>15</v>
      </c>
    </row>
    <row r="44381" spans="1:8">
      <c r="A44381">
        <v>3037746</v>
      </c>
      <c r="B44381">
        <v>199064</v>
      </c>
      <c r="C44381">
        <v>2</v>
      </c>
      <c r="D44381">
        <v>12</v>
      </c>
      <c r="E44381">
        <v>11</v>
      </c>
      <c r="F44381">
        <v>0</v>
      </c>
      <c r="G44381" t="s">
        <v>8</v>
      </c>
      <c r="H44381" t="s">
        <v>11</v>
      </c>
    </row>
    <row r="44382" spans="1:8">
      <c r="A44382">
        <v>3037764</v>
      </c>
      <c r="B44382">
        <v>166892</v>
      </c>
      <c r="C44382">
        <v>29</v>
      </c>
      <c r="D44382">
        <v>8</v>
      </c>
      <c r="E44382">
        <v>7</v>
      </c>
      <c r="F44382">
        <v>7</v>
      </c>
      <c r="G44382" t="s">
        <v>10</v>
      </c>
      <c r="H44382" t="s">
        <v>9</v>
      </c>
    </row>
    <row r="44383" spans="1:8">
      <c r="A44383">
        <v>3037943</v>
      </c>
      <c r="B44383">
        <v>62791</v>
      </c>
      <c r="C44383">
        <v>11</v>
      </c>
      <c r="D44383">
        <v>15</v>
      </c>
      <c r="E44383">
        <v>16</v>
      </c>
      <c r="F44383">
        <v>9</v>
      </c>
      <c r="G44383" t="s">
        <v>12</v>
      </c>
      <c r="H44383" t="s">
        <v>11</v>
      </c>
    </row>
    <row r="44384" spans="1:8">
      <c r="A44384">
        <v>3037991</v>
      </c>
      <c r="B44384">
        <v>99887</v>
      </c>
      <c r="C44384">
        <v>26</v>
      </c>
      <c r="D44384">
        <v>22</v>
      </c>
      <c r="E44384">
        <v>9</v>
      </c>
      <c r="F44384">
        <v>9</v>
      </c>
      <c r="G44384" t="s">
        <v>10</v>
      </c>
      <c r="H44384" t="s">
        <v>15</v>
      </c>
    </row>
    <row r="44385" spans="1:8">
      <c r="A44385">
        <v>3038125</v>
      </c>
      <c r="B44385">
        <v>188429</v>
      </c>
      <c r="C44385">
        <v>4</v>
      </c>
      <c r="D44385">
        <v>14</v>
      </c>
      <c r="E44385">
        <v>13</v>
      </c>
      <c r="F44385">
        <v>9</v>
      </c>
      <c r="G44385" t="s">
        <v>8</v>
      </c>
      <c r="H44385" t="s">
        <v>11</v>
      </c>
    </row>
    <row r="44386" spans="1:8">
      <c r="A44386">
        <v>3038150</v>
      </c>
      <c r="B44386">
        <v>38522</v>
      </c>
      <c r="C44386">
        <v>12</v>
      </c>
      <c r="D44386">
        <v>14</v>
      </c>
      <c r="E44386">
        <v>11</v>
      </c>
      <c r="F44386">
        <v>10</v>
      </c>
      <c r="G44386" t="s">
        <v>12</v>
      </c>
      <c r="H44386" t="s">
        <v>11</v>
      </c>
    </row>
    <row r="44387" spans="1:8">
      <c r="A44387">
        <v>3038280</v>
      </c>
      <c r="B44387">
        <v>89757</v>
      </c>
      <c r="C44387">
        <v>8</v>
      </c>
      <c r="D44387">
        <v>9</v>
      </c>
      <c r="E44387">
        <v>12</v>
      </c>
      <c r="F44387">
        <v>9</v>
      </c>
      <c r="G44387" t="s">
        <v>14</v>
      </c>
      <c r="H44387" t="s">
        <v>9</v>
      </c>
    </row>
    <row r="44388" spans="1:8">
      <c r="A44388">
        <v>3038340</v>
      </c>
      <c r="B44388">
        <v>138885</v>
      </c>
      <c r="C44388">
        <v>1</v>
      </c>
      <c r="D44388">
        <v>15</v>
      </c>
      <c r="E44388">
        <v>7</v>
      </c>
      <c r="F44388">
        <v>0</v>
      </c>
      <c r="G44388" t="s">
        <v>13</v>
      </c>
      <c r="H44388" t="s">
        <v>11</v>
      </c>
    </row>
    <row r="44389" spans="1:8">
      <c r="A44389">
        <v>3038420</v>
      </c>
      <c r="B44389">
        <v>135407</v>
      </c>
      <c r="C44389">
        <v>12</v>
      </c>
      <c r="D44389">
        <v>17</v>
      </c>
      <c r="E44389">
        <v>14</v>
      </c>
      <c r="F44389">
        <v>8</v>
      </c>
      <c r="G44389" t="s">
        <v>12</v>
      </c>
      <c r="H44389" t="s">
        <v>11</v>
      </c>
    </row>
    <row r="44390" spans="1:8">
      <c r="A44390">
        <v>3038504</v>
      </c>
      <c r="B44390">
        <v>88519</v>
      </c>
      <c r="C44390">
        <v>9</v>
      </c>
      <c r="D44390">
        <v>15</v>
      </c>
      <c r="E44390">
        <v>9</v>
      </c>
      <c r="F44390">
        <v>4</v>
      </c>
      <c r="G44390" t="s">
        <v>14</v>
      </c>
      <c r="H44390" t="s">
        <v>11</v>
      </c>
    </row>
    <row r="44391" spans="1:8">
      <c r="A44391">
        <v>3038561</v>
      </c>
      <c r="B44391">
        <v>23905</v>
      </c>
      <c r="C44391">
        <v>3</v>
      </c>
      <c r="D44391">
        <v>1</v>
      </c>
      <c r="E44391">
        <v>7</v>
      </c>
      <c r="F44391">
        <v>1</v>
      </c>
      <c r="G44391" t="s">
        <v>8</v>
      </c>
      <c r="H44391" t="s">
        <v>16</v>
      </c>
    </row>
    <row r="44392" spans="1:8">
      <c r="A44392">
        <v>3038580</v>
      </c>
      <c r="B44392">
        <v>205254</v>
      </c>
      <c r="C44392">
        <v>4</v>
      </c>
      <c r="D44392">
        <v>19</v>
      </c>
      <c r="E44392">
        <v>8</v>
      </c>
      <c r="F44392">
        <v>8</v>
      </c>
      <c r="G44392" t="s">
        <v>8</v>
      </c>
      <c r="H44392" t="s">
        <v>15</v>
      </c>
    </row>
    <row r="44393" spans="1:8">
      <c r="A44393">
        <v>3038591</v>
      </c>
      <c r="B44393">
        <v>171265</v>
      </c>
      <c r="C44393">
        <v>5</v>
      </c>
      <c r="D44393">
        <v>11</v>
      </c>
      <c r="E44393">
        <v>6</v>
      </c>
      <c r="F44393">
        <v>4</v>
      </c>
      <c r="G44393" t="s">
        <v>14</v>
      </c>
      <c r="H44393" t="s">
        <v>9</v>
      </c>
    </row>
    <row r="44394" spans="1:8">
      <c r="A44394">
        <v>3038623</v>
      </c>
      <c r="B44394">
        <v>163448</v>
      </c>
      <c r="C44394">
        <v>6</v>
      </c>
      <c r="D44394">
        <v>19</v>
      </c>
      <c r="E44394">
        <v>8</v>
      </c>
      <c r="F44394">
        <v>6</v>
      </c>
      <c r="G44394" t="s">
        <v>14</v>
      </c>
      <c r="H44394" t="s">
        <v>15</v>
      </c>
    </row>
    <row r="44395" spans="1:8">
      <c r="A44395">
        <v>3038647</v>
      </c>
      <c r="B44395">
        <v>185255</v>
      </c>
      <c r="C44395">
        <v>47</v>
      </c>
      <c r="D44395">
        <v>15</v>
      </c>
      <c r="E44395">
        <v>5</v>
      </c>
      <c r="F44395">
        <v>2</v>
      </c>
      <c r="G44395" t="s">
        <v>10</v>
      </c>
      <c r="H44395" t="s">
        <v>11</v>
      </c>
    </row>
    <row r="44396" spans="1:8">
      <c r="A44396">
        <v>3038795</v>
      </c>
      <c r="B44396">
        <v>112978</v>
      </c>
      <c r="C44396">
        <v>8</v>
      </c>
      <c r="D44396">
        <v>19</v>
      </c>
      <c r="E44396">
        <v>2</v>
      </c>
      <c r="F44396">
        <v>2</v>
      </c>
      <c r="G44396" t="s">
        <v>14</v>
      </c>
      <c r="H44396" t="s">
        <v>15</v>
      </c>
    </row>
    <row r="44397" spans="1:8">
      <c r="A44397">
        <v>3038862</v>
      </c>
      <c r="B44397">
        <v>16165</v>
      </c>
      <c r="C44397">
        <v>4</v>
      </c>
      <c r="D44397">
        <v>11</v>
      </c>
      <c r="E44397">
        <v>3</v>
      </c>
      <c r="F44397">
        <v>1</v>
      </c>
      <c r="G44397" t="s">
        <v>8</v>
      </c>
      <c r="H44397" t="s">
        <v>9</v>
      </c>
    </row>
    <row r="44398" spans="1:8">
      <c r="A44398">
        <v>3038923</v>
      </c>
      <c r="B44398">
        <v>154634</v>
      </c>
      <c r="C44398">
        <v>15</v>
      </c>
      <c r="D44398">
        <v>23</v>
      </c>
      <c r="E44398">
        <v>10</v>
      </c>
      <c r="F44398">
        <v>9</v>
      </c>
      <c r="G44398" t="s">
        <v>12</v>
      </c>
      <c r="H44398" t="s">
        <v>15</v>
      </c>
    </row>
    <row r="44399" spans="1:8">
      <c r="A44399">
        <v>3038992</v>
      </c>
      <c r="B44399">
        <v>64841</v>
      </c>
      <c r="C44399">
        <v>14</v>
      </c>
      <c r="D44399">
        <v>12</v>
      </c>
      <c r="E44399">
        <v>8</v>
      </c>
      <c r="F44399">
        <v>0</v>
      </c>
      <c r="G44399" t="s">
        <v>12</v>
      </c>
      <c r="H44399" t="s">
        <v>11</v>
      </c>
    </row>
    <row r="44400" spans="1:8">
      <c r="A44400">
        <v>3039014</v>
      </c>
      <c r="B44400">
        <v>185816</v>
      </c>
      <c r="C44400">
        <v>1</v>
      </c>
      <c r="D44400">
        <v>9</v>
      </c>
      <c r="E44400">
        <v>19</v>
      </c>
      <c r="F44400">
        <v>0</v>
      </c>
      <c r="G44400" t="s">
        <v>13</v>
      </c>
      <c r="H44400" t="s">
        <v>9</v>
      </c>
    </row>
    <row r="44401" spans="1:8">
      <c r="A44401">
        <v>3039033</v>
      </c>
      <c r="B44401">
        <v>106142</v>
      </c>
      <c r="C44401">
        <v>30</v>
      </c>
      <c r="D44401">
        <v>8</v>
      </c>
      <c r="E44401">
        <v>11</v>
      </c>
      <c r="F44401">
        <v>8</v>
      </c>
      <c r="G44401" t="s">
        <v>10</v>
      </c>
      <c r="H44401" t="s">
        <v>9</v>
      </c>
    </row>
    <row r="44402" spans="1:8">
      <c r="A44402">
        <v>3039064</v>
      </c>
      <c r="B44402">
        <v>170741</v>
      </c>
      <c r="C44402">
        <v>61</v>
      </c>
      <c r="D44402">
        <v>15</v>
      </c>
      <c r="E44402">
        <v>8</v>
      </c>
      <c r="F44402">
        <v>7</v>
      </c>
      <c r="G44402" t="s">
        <v>10</v>
      </c>
      <c r="H44402" t="s">
        <v>11</v>
      </c>
    </row>
    <row r="44403" spans="1:8">
      <c r="A44403">
        <v>3039081</v>
      </c>
      <c r="B44403">
        <v>42455</v>
      </c>
      <c r="C44403">
        <v>21</v>
      </c>
      <c r="D44403">
        <v>15</v>
      </c>
      <c r="E44403">
        <v>12</v>
      </c>
      <c r="F44403">
        <v>4</v>
      </c>
      <c r="G44403" t="s">
        <v>10</v>
      </c>
      <c r="H44403" t="s">
        <v>11</v>
      </c>
    </row>
    <row r="44404" spans="1:8">
      <c r="A44404">
        <v>3039113</v>
      </c>
      <c r="B44404">
        <v>115418</v>
      </c>
      <c r="C44404">
        <v>8</v>
      </c>
      <c r="D44404">
        <v>14</v>
      </c>
      <c r="E44404">
        <v>6</v>
      </c>
      <c r="F44404">
        <v>6</v>
      </c>
      <c r="G44404" t="s">
        <v>14</v>
      </c>
      <c r="H44404" t="s">
        <v>11</v>
      </c>
    </row>
    <row r="44405" spans="1:8">
      <c r="A44405">
        <v>3039205</v>
      </c>
      <c r="B44405">
        <v>51370</v>
      </c>
      <c r="C44405">
        <v>11</v>
      </c>
      <c r="D44405">
        <v>10</v>
      </c>
      <c r="E44405">
        <v>7</v>
      </c>
      <c r="F44405">
        <v>6</v>
      </c>
      <c r="G44405" t="s">
        <v>12</v>
      </c>
      <c r="H44405" t="s">
        <v>9</v>
      </c>
    </row>
    <row r="44406" spans="1:8">
      <c r="A44406">
        <v>3039225</v>
      </c>
      <c r="B44406">
        <v>180921</v>
      </c>
      <c r="C44406">
        <v>11</v>
      </c>
      <c r="D44406">
        <v>13</v>
      </c>
      <c r="E44406">
        <v>2</v>
      </c>
      <c r="F44406">
        <v>1</v>
      </c>
      <c r="G44406" t="s">
        <v>12</v>
      </c>
      <c r="H44406" t="s">
        <v>11</v>
      </c>
    </row>
    <row r="44407" spans="1:8">
      <c r="A44407">
        <v>3039241</v>
      </c>
      <c r="B44407">
        <v>166753</v>
      </c>
      <c r="C44407">
        <v>7</v>
      </c>
      <c r="D44407">
        <v>20</v>
      </c>
      <c r="E44407">
        <v>11</v>
      </c>
      <c r="F44407">
        <v>11</v>
      </c>
      <c r="G44407" t="s">
        <v>14</v>
      </c>
      <c r="H44407" t="s">
        <v>15</v>
      </c>
    </row>
    <row r="44408" spans="1:8">
      <c r="A44408">
        <v>3039296</v>
      </c>
      <c r="B44408">
        <v>175936</v>
      </c>
      <c r="C44408">
        <v>23</v>
      </c>
      <c r="D44408">
        <v>9</v>
      </c>
      <c r="E44408">
        <v>1</v>
      </c>
      <c r="F44408">
        <v>1</v>
      </c>
      <c r="G44408" t="s">
        <v>10</v>
      </c>
      <c r="H44408" t="s">
        <v>9</v>
      </c>
    </row>
    <row r="44409" spans="1:8">
      <c r="A44409">
        <v>3039328</v>
      </c>
      <c r="B44409">
        <v>2386</v>
      </c>
      <c r="C44409">
        <v>16</v>
      </c>
      <c r="D44409">
        <v>13</v>
      </c>
      <c r="E44409">
        <v>2</v>
      </c>
      <c r="F44409">
        <v>2</v>
      </c>
      <c r="G44409" t="s">
        <v>12</v>
      </c>
      <c r="H44409" t="s">
        <v>11</v>
      </c>
    </row>
    <row r="44410" spans="1:8">
      <c r="A44410">
        <v>3039373</v>
      </c>
      <c r="B44410">
        <v>5760</v>
      </c>
      <c r="C44410">
        <v>35</v>
      </c>
      <c r="D44410">
        <v>12</v>
      </c>
      <c r="E44410">
        <v>1</v>
      </c>
      <c r="F44410">
        <v>1</v>
      </c>
      <c r="G44410" t="s">
        <v>10</v>
      </c>
      <c r="H44410" t="s">
        <v>11</v>
      </c>
    </row>
    <row r="44411" spans="1:8">
      <c r="A44411">
        <v>3039472</v>
      </c>
      <c r="B44411">
        <v>115791</v>
      </c>
      <c r="C44411">
        <v>56</v>
      </c>
      <c r="D44411">
        <v>20</v>
      </c>
      <c r="E44411">
        <v>5</v>
      </c>
      <c r="F44411">
        <v>5</v>
      </c>
      <c r="G44411" t="s">
        <v>10</v>
      </c>
      <c r="H44411" t="s">
        <v>15</v>
      </c>
    </row>
    <row r="44412" spans="1:8">
      <c r="A44412">
        <v>3039539</v>
      </c>
      <c r="B44412">
        <v>59807</v>
      </c>
      <c r="C44412">
        <v>11</v>
      </c>
      <c r="D44412">
        <v>19</v>
      </c>
      <c r="E44412">
        <v>6</v>
      </c>
      <c r="F44412">
        <v>5</v>
      </c>
      <c r="G44412" t="s">
        <v>12</v>
      </c>
      <c r="H44412" t="s">
        <v>15</v>
      </c>
    </row>
    <row r="44413" spans="1:8">
      <c r="A44413">
        <v>3039549</v>
      </c>
      <c r="B44413">
        <v>174762</v>
      </c>
      <c r="C44413">
        <v>16</v>
      </c>
      <c r="D44413">
        <v>10</v>
      </c>
      <c r="E44413">
        <v>2</v>
      </c>
      <c r="F44413">
        <v>1</v>
      </c>
      <c r="G44413" t="s">
        <v>12</v>
      </c>
      <c r="H44413" t="s">
        <v>9</v>
      </c>
    </row>
    <row r="44414" spans="1:8">
      <c r="A44414">
        <v>3039563</v>
      </c>
      <c r="B44414">
        <v>130460</v>
      </c>
      <c r="C44414">
        <v>1</v>
      </c>
      <c r="D44414">
        <v>13</v>
      </c>
      <c r="E44414">
        <v>5</v>
      </c>
      <c r="F44414">
        <v>0</v>
      </c>
      <c r="G44414" t="s">
        <v>13</v>
      </c>
      <c r="H44414" t="s">
        <v>11</v>
      </c>
    </row>
    <row r="44415" spans="1:8">
      <c r="A44415">
        <v>3039648</v>
      </c>
      <c r="B44415">
        <v>125770</v>
      </c>
      <c r="C44415">
        <v>9</v>
      </c>
      <c r="D44415">
        <v>11</v>
      </c>
      <c r="E44415">
        <v>3</v>
      </c>
      <c r="F44415">
        <v>2</v>
      </c>
      <c r="G44415" t="s">
        <v>14</v>
      </c>
      <c r="H44415" t="s">
        <v>9</v>
      </c>
    </row>
    <row r="44416" spans="1:8">
      <c r="A44416">
        <v>3039680</v>
      </c>
      <c r="B44416">
        <v>187925</v>
      </c>
      <c r="C44416">
        <v>3</v>
      </c>
      <c r="D44416">
        <v>20</v>
      </c>
      <c r="E44416">
        <v>10</v>
      </c>
      <c r="F44416">
        <v>3</v>
      </c>
      <c r="G44416" t="s">
        <v>8</v>
      </c>
      <c r="H44416" t="s">
        <v>15</v>
      </c>
    </row>
    <row r="44417" spans="1:8">
      <c r="A44417">
        <v>3039915</v>
      </c>
      <c r="B44417">
        <v>151286</v>
      </c>
      <c r="C44417">
        <v>10</v>
      </c>
      <c r="D44417">
        <v>13</v>
      </c>
      <c r="E44417">
        <v>13</v>
      </c>
      <c r="F44417">
        <v>8</v>
      </c>
      <c r="G44417" t="s">
        <v>12</v>
      </c>
      <c r="H44417" t="s">
        <v>11</v>
      </c>
    </row>
    <row r="44418" spans="1:8">
      <c r="A44418">
        <v>3039949</v>
      </c>
      <c r="B44418">
        <v>46977</v>
      </c>
      <c r="C44418">
        <v>11</v>
      </c>
      <c r="D44418">
        <v>18</v>
      </c>
      <c r="E44418">
        <v>4</v>
      </c>
      <c r="F44418">
        <v>4</v>
      </c>
      <c r="G44418" t="s">
        <v>12</v>
      </c>
      <c r="H44418" t="s">
        <v>15</v>
      </c>
    </row>
    <row r="44419" spans="1:8">
      <c r="A44419">
        <v>3039979</v>
      </c>
      <c r="B44419">
        <v>139418</v>
      </c>
      <c r="C44419">
        <v>6</v>
      </c>
      <c r="D44419">
        <v>10</v>
      </c>
      <c r="E44419">
        <v>12</v>
      </c>
      <c r="F44419">
        <v>3</v>
      </c>
      <c r="G44419" t="s">
        <v>14</v>
      </c>
      <c r="H44419" t="s">
        <v>9</v>
      </c>
    </row>
    <row r="44420" spans="1:8">
      <c r="A44420">
        <v>3040033</v>
      </c>
      <c r="B44420">
        <v>65175</v>
      </c>
      <c r="C44420">
        <v>4</v>
      </c>
      <c r="D44420">
        <v>13</v>
      </c>
      <c r="E44420">
        <v>11</v>
      </c>
      <c r="F44420">
        <v>8</v>
      </c>
      <c r="G44420" t="s">
        <v>8</v>
      </c>
      <c r="H44420" t="s">
        <v>11</v>
      </c>
    </row>
    <row r="44421" spans="1:8">
      <c r="A44421">
        <v>3040227</v>
      </c>
      <c r="B44421">
        <v>148993</v>
      </c>
      <c r="C44421">
        <v>43</v>
      </c>
      <c r="D44421">
        <v>10</v>
      </c>
      <c r="E44421">
        <v>16</v>
      </c>
      <c r="F44421">
        <v>15</v>
      </c>
      <c r="G44421" t="s">
        <v>10</v>
      </c>
      <c r="H44421" t="s">
        <v>9</v>
      </c>
    </row>
    <row r="44422" spans="1:8">
      <c r="A44422">
        <v>3040228</v>
      </c>
      <c r="B44422">
        <v>191559</v>
      </c>
      <c r="C44422">
        <v>10</v>
      </c>
      <c r="D44422">
        <v>23</v>
      </c>
      <c r="E44422">
        <v>12</v>
      </c>
      <c r="F44422">
        <v>11</v>
      </c>
      <c r="G44422" t="s">
        <v>12</v>
      </c>
      <c r="H44422" t="s">
        <v>15</v>
      </c>
    </row>
    <row r="44423" spans="1:8">
      <c r="A44423">
        <v>3040253</v>
      </c>
      <c r="B44423">
        <v>123470</v>
      </c>
      <c r="C44423">
        <v>7</v>
      </c>
      <c r="D44423">
        <v>23</v>
      </c>
      <c r="E44423">
        <v>12</v>
      </c>
      <c r="F44423">
        <v>6</v>
      </c>
      <c r="G44423" t="s">
        <v>14</v>
      </c>
      <c r="H44423" t="s">
        <v>15</v>
      </c>
    </row>
    <row r="44424" spans="1:8">
      <c r="A44424">
        <v>3040323</v>
      </c>
      <c r="B44424">
        <v>134181</v>
      </c>
      <c r="C44424">
        <v>1</v>
      </c>
      <c r="D44424">
        <v>18</v>
      </c>
      <c r="E44424">
        <v>6</v>
      </c>
      <c r="F44424">
        <v>0</v>
      </c>
      <c r="G44424" t="s">
        <v>13</v>
      </c>
      <c r="H44424" t="s">
        <v>15</v>
      </c>
    </row>
    <row r="44425" spans="1:8">
      <c r="A44425">
        <v>3040332</v>
      </c>
      <c r="B44425">
        <v>156994</v>
      </c>
      <c r="C44425">
        <v>9</v>
      </c>
      <c r="D44425">
        <v>6</v>
      </c>
      <c r="E44425">
        <v>23</v>
      </c>
      <c r="F44425">
        <v>12</v>
      </c>
      <c r="G44425" t="s">
        <v>14</v>
      </c>
      <c r="H44425" t="s">
        <v>9</v>
      </c>
    </row>
    <row r="44426" spans="1:8">
      <c r="A44426">
        <v>3040352</v>
      </c>
      <c r="B44426">
        <v>145253</v>
      </c>
      <c r="C44426">
        <v>50</v>
      </c>
      <c r="D44426">
        <v>11</v>
      </c>
      <c r="E44426">
        <v>2</v>
      </c>
      <c r="F44426">
        <v>2</v>
      </c>
      <c r="G44426" t="s">
        <v>10</v>
      </c>
      <c r="H44426" t="s">
        <v>9</v>
      </c>
    </row>
    <row r="44427" spans="1:8">
      <c r="A44427">
        <v>3040392</v>
      </c>
      <c r="B44427">
        <v>45835</v>
      </c>
      <c r="C44427">
        <v>9</v>
      </c>
      <c r="D44427">
        <v>10</v>
      </c>
      <c r="E44427">
        <v>8</v>
      </c>
      <c r="F44427">
        <v>7</v>
      </c>
      <c r="G44427" t="s">
        <v>14</v>
      </c>
      <c r="H44427" t="s">
        <v>9</v>
      </c>
    </row>
    <row r="44428" spans="1:8">
      <c r="A44428">
        <v>3040398</v>
      </c>
      <c r="B44428">
        <v>2581</v>
      </c>
      <c r="C44428">
        <v>4</v>
      </c>
      <c r="D44428">
        <v>13</v>
      </c>
      <c r="E44428">
        <v>5</v>
      </c>
      <c r="F44428">
        <v>0</v>
      </c>
      <c r="G44428" t="s">
        <v>8</v>
      </c>
      <c r="H44428" t="s">
        <v>11</v>
      </c>
    </row>
    <row r="44429" spans="1:8">
      <c r="A44429">
        <v>3040532</v>
      </c>
      <c r="B44429">
        <v>78649</v>
      </c>
      <c r="C44429">
        <v>3</v>
      </c>
      <c r="D44429">
        <v>15</v>
      </c>
      <c r="E44429">
        <v>1</v>
      </c>
      <c r="F44429">
        <v>1</v>
      </c>
      <c r="G44429" t="s">
        <v>8</v>
      </c>
      <c r="H44429" t="s">
        <v>11</v>
      </c>
    </row>
    <row r="44430" spans="1:8">
      <c r="A44430">
        <v>3040937</v>
      </c>
      <c r="B44430">
        <v>142072</v>
      </c>
      <c r="C44430">
        <v>48</v>
      </c>
      <c r="D44430">
        <v>15</v>
      </c>
      <c r="E44430">
        <v>20</v>
      </c>
      <c r="F44430">
        <v>8</v>
      </c>
      <c r="G44430" t="s">
        <v>10</v>
      </c>
      <c r="H44430" t="s">
        <v>11</v>
      </c>
    </row>
    <row r="44431" spans="1:8">
      <c r="A44431">
        <v>3041151</v>
      </c>
      <c r="B44431">
        <v>23878</v>
      </c>
      <c r="C44431">
        <v>37</v>
      </c>
      <c r="D44431">
        <v>14</v>
      </c>
      <c r="E44431">
        <v>12</v>
      </c>
      <c r="F44431">
        <v>12</v>
      </c>
      <c r="G44431" t="s">
        <v>10</v>
      </c>
      <c r="H44431" t="s">
        <v>11</v>
      </c>
    </row>
    <row r="44432" spans="1:8">
      <c r="A44432">
        <v>3041273</v>
      </c>
      <c r="B44432">
        <v>80598</v>
      </c>
      <c r="C44432">
        <v>12</v>
      </c>
      <c r="D44432">
        <v>11</v>
      </c>
      <c r="E44432">
        <v>4</v>
      </c>
      <c r="F44432">
        <v>2</v>
      </c>
      <c r="G44432" t="s">
        <v>12</v>
      </c>
      <c r="H44432" t="s">
        <v>9</v>
      </c>
    </row>
    <row r="44433" spans="1:8">
      <c r="A44433">
        <v>3041412</v>
      </c>
      <c r="B44433">
        <v>47086</v>
      </c>
      <c r="C44433">
        <v>3</v>
      </c>
      <c r="D44433">
        <v>13</v>
      </c>
      <c r="E44433">
        <v>9</v>
      </c>
      <c r="F44433">
        <v>5</v>
      </c>
      <c r="G44433" t="s">
        <v>8</v>
      </c>
      <c r="H44433" t="s">
        <v>11</v>
      </c>
    </row>
    <row r="44434" spans="1:8">
      <c r="A44434">
        <v>3041542</v>
      </c>
      <c r="B44434">
        <v>172677</v>
      </c>
      <c r="C44434">
        <v>12</v>
      </c>
      <c r="D44434">
        <v>13</v>
      </c>
      <c r="E44434">
        <v>4</v>
      </c>
      <c r="F44434">
        <v>0</v>
      </c>
      <c r="G44434" t="s">
        <v>12</v>
      </c>
      <c r="H44434" t="s">
        <v>11</v>
      </c>
    </row>
    <row r="44435" spans="1:8">
      <c r="A44435">
        <v>3041628</v>
      </c>
      <c r="B44435">
        <v>98096</v>
      </c>
      <c r="C44435">
        <v>4</v>
      </c>
      <c r="D44435">
        <v>16</v>
      </c>
      <c r="E44435">
        <v>12</v>
      </c>
      <c r="F44435">
        <v>4</v>
      </c>
      <c r="G44435" t="s">
        <v>8</v>
      </c>
      <c r="H44435" t="s">
        <v>11</v>
      </c>
    </row>
    <row r="44436" spans="1:8">
      <c r="A44436">
        <v>3041644</v>
      </c>
      <c r="B44436">
        <v>99527</v>
      </c>
      <c r="C44436">
        <v>6</v>
      </c>
      <c r="D44436">
        <v>17</v>
      </c>
      <c r="E44436">
        <v>3</v>
      </c>
      <c r="F44436">
        <v>0</v>
      </c>
      <c r="G44436" t="s">
        <v>14</v>
      </c>
      <c r="H44436" t="s">
        <v>11</v>
      </c>
    </row>
    <row r="44437" spans="1:8">
      <c r="A44437">
        <v>3041687</v>
      </c>
      <c r="B44437">
        <v>136222</v>
      </c>
      <c r="C44437">
        <v>6</v>
      </c>
      <c r="D44437">
        <v>8</v>
      </c>
      <c r="E44437">
        <v>16</v>
      </c>
      <c r="F44437">
        <v>6</v>
      </c>
      <c r="G44437" t="s">
        <v>14</v>
      </c>
      <c r="H44437" t="s">
        <v>9</v>
      </c>
    </row>
    <row r="44438" spans="1:8">
      <c r="A44438">
        <v>3041722</v>
      </c>
      <c r="B44438">
        <v>106001</v>
      </c>
      <c r="C44438">
        <v>6</v>
      </c>
      <c r="D44438">
        <v>15</v>
      </c>
      <c r="E44438">
        <v>2</v>
      </c>
      <c r="F44438">
        <v>1</v>
      </c>
      <c r="G44438" t="s">
        <v>14</v>
      </c>
      <c r="H44438" t="s">
        <v>11</v>
      </c>
    </row>
    <row r="44439" spans="1:8">
      <c r="A44439">
        <v>3041751</v>
      </c>
      <c r="B44439">
        <v>107067</v>
      </c>
      <c r="C44439">
        <v>3</v>
      </c>
      <c r="D44439">
        <v>8</v>
      </c>
      <c r="E44439">
        <v>6</v>
      </c>
      <c r="F44439">
        <v>4</v>
      </c>
      <c r="G44439" t="s">
        <v>8</v>
      </c>
      <c r="H44439" t="s">
        <v>9</v>
      </c>
    </row>
    <row r="44440" spans="1:8">
      <c r="A44440">
        <v>3041775</v>
      </c>
      <c r="B44440">
        <v>108850</v>
      </c>
      <c r="C44440">
        <v>6</v>
      </c>
      <c r="D44440">
        <v>17</v>
      </c>
      <c r="E44440">
        <v>12</v>
      </c>
      <c r="F44440">
        <v>0</v>
      </c>
      <c r="G44440" t="s">
        <v>14</v>
      </c>
      <c r="H44440" t="s">
        <v>11</v>
      </c>
    </row>
    <row r="44441" spans="1:8">
      <c r="A44441">
        <v>3041832</v>
      </c>
      <c r="B44441">
        <v>35931</v>
      </c>
      <c r="C44441">
        <v>2</v>
      </c>
      <c r="D44441">
        <v>10</v>
      </c>
      <c r="E44441">
        <v>2</v>
      </c>
      <c r="F44441">
        <v>0</v>
      </c>
      <c r="G44441" t="s">
        <v>8</v>
      </c>
      <c r="H44441" t="s">
        <v>9</v>
      </c>
    </row>
    <row r="44442" spans="1:8">
      <c r="A44442">
        <v>3041863</v>
      </c>
      <c r="B44442">
        <v>84210</v>
      </c>
      <c r="C44442">
        <v>2</v>
      </c>
      <c r="D44442">
        <v>22</v>
      </c>
      <c r="E44442">
        <v>2</v>
      </c>
      <c r="F44442">
        <v>1</v>
      </c>
      <c r="G44442" t="s">
        <v>8</v>
      </c>
      <c r="H44442" t="s">
        <v>15</v>
      </c>
    </row>
    <row r="44443" spans="1:8">
      <c r="A44443">
        <v>3041917</v>
      </c>
      <c r="B44443">
        <v>113532</v>
      </c>
      <c r="C44443">
        <v>4</v>
      </c>
      <c r="D44443">
        <v>11</v>
      </c>
      <c r="E44443">
        <v>16</v>
      </c>
      <c r="F44443">
        <v>10</v>
      </c>
      <c r="G44443" t="s">
        <v>8</v>
      </c>
      <c r="H44443" t="s">
        <v>9</v>
      </c>
    </row>
    <row r="44444" spans="1:8">
      <c r="A44444">
        <v>3041934</v>
      </c>
      <c r="B44444">
        <v>83375</v>
      </c>
      <c r="C44444">
        <v>1</v>
      </c>
      <c r="D44444">
        <v>19</v>
      </c>
      <c r="E44444">
        <v>5</v>
      </c>
      <c r="F44444">
        <v>0</v>
      </c>
      <c r="G44444" t="s">
        <v>13</v>
      </c>
      <c r="H44444" t="s">
        <v>15</v>
      </c>
    </row>
    <row r="44445" spans="1:8">
      <c r="A44445">
        <v>3041947</v>
      </c>
      <c r="B44445">
        <v>11763</v>
      </c>
      <c r="C44445">
        <v>4</v>
      </c>
      <c r="D44445">
        <v>7</v>
      </c>
      <c r="E44445">
        <v>2</v>
      </c>
      <c r="F44445">
        <v>1</v>
      </c>
      <c r="G44445" t="s">
        <v>8</v>
      </c>
      <c r="H44445" t="s">
        <v>9</v>
      </c>
    </row>
    <row r="44446" spans="1:8">
      <c r="A44446">
        <v>3042007</v>
      </c>
      <c r="B44446">
        <v>35930</v>
      </c>
      <c r="C44446">
        <v>29</v>
      </c>
      <c r="D44446">
        <v>11</v>
      </c>
      <c r="E44446">
        <v>2</v>
      </c>
      <c r="F44446">
        <v>2</v>
      </c>
      <c r="G44446" t="s">
        <v>10</v>
      </c>
      <c r="H44446" t="s">
        <v>9</v>
      </c>
    </row>
    <row r="44447" spans="1:8">
      <c r="A44447">
        <v>3042055</v>
      </c>
      <c r="B44447">
        <v>13205</v>
      </c>
      <c r="C44447">
        <v>5</v>
      </c>
      <c r="D44447">
        <v>9</v>
      </c>
      <c r="E44447">
        <v>24</v>
      </c>
      <c r="F44447">
        <v>15</v>
      </c>
      <c r="G44447" t="s">
        <v>14</v>
      </c>
      <c r="H44447" t="s">
        <v>9</v>
      </c>
    </row>
    <row r="44448" spans="1:8">
      <c r="A44448">
        <v>3042141</v>
      </c>
      <c r="B44448">
        <v>85583</v>
      </c>
      <c r="C44448">
        <v>24</v>
      </c>
      <c r="D44448">
        <v>23</v>
      </c>
      <c r="E44448">
        <v>7</v>
      </c>
      <c r="F44448">
        <v>7</v>
      </c>
      <c r="G44448" t="s">
        <v>10</v>
      </c>
      <c r="H44448" t="s">
        <v>15</v>
      </c>
    </row>
    <row r="44449" spans="1:8">
      <c r="A44449">
        <v>3042546</v>
      </c>
      <c r="B44449">
        <v>83634</v>
      </c>
      <c r="C44449">
        <v>1</v>
      </c>
      <c r="D44449">
        <v>12</v>
      </c>
      <c r="E44449">
        <v>12</v>
      </c>
      <c r="F44449">
        <v>0</v>
      </c>
      <c r="G44449" t="s">
        <v>13</v>
      </c>
      <c r="H44449" t="s">
        <v>11</v>
      </c>
    </row>
    <row r="44450" spans="1:8">
      <c r="A44450">
        <v>3042581</v>
      </c>
      <c r="B44450">
        <v>81206</v>
      </c>
      <c r="C44450">
        <v>10</v>
      </c>
      <c r="D44450">
        <v>11</v>
      </c>
      <c r="E44450">
        <v>42</v>
      </c>
      <c r="F44450">
        <v>21</v>
      </c>
      <c r="G44450" t="s">
        <v>12</v>
      </c>
      <c r="H44450" t="s">
        <v>9</v>
      </c>
    </row>
    <row r="44451" spans="1:8">
      <c r="A44451">
        <v>3042583</v>
      </c>
      <c r="B44451">
        <v>77691</v>
      </c>
      <c r="C44451">
        <v>16</v>
      </c>
      <c r="D44451">
        <v>9</v>
      </c>
      <c r="E44451">
        <v>19</v>
      </c>
      <c r="F44451">
        <v>13</v>
      </c>
      <c r="G44451" t="s">
        <v>12</v>
      </c>
      <c r="H44451" t="s">
        <v>9</v>
      </c>
    </row>
    <row r="44452" spans="1:8">
      <c r="A44452">
        <v>3042773</v>
      </c>
      <c r="B44452">
        <v>194895</v>
      </c>
      <c r="C44452">
        <v>28</v>
      </c>
      <c r="D44452">
        <v>12</v>
      </c>
      <c r="E44452">
        <v>18</v>
      </c>
      <c r="F44452">
        <v>14</v>
      </c>
      <c r="G44452" t="s">
        <v>10</v>
      </c>
      <c r="H44452" t="s">
        <v>11</v>
      </c>
    </row>
    <row r="44453" spans="1:8">
      <c r="A44453">
        <v>3042967</v>
      </c>
      <c r="B44453">
        <v>40045</v>
      </c>
      <c r="C44453">
        <v>2</v>
      </c>
      <c r="D44453">
        <v>8</v>
      </c>
      <c r="E44453">
        <v>6</v>
      </c>
      <c r="F44453">
        <v>2</v>
      </c>
      <c r="G44453" t="s">
        <v>8</v>
      </c>
      <c r="H44453" t="s">
        <v>9</v>
      </c>
    </row>
    <row r="44454" spans="1:8">
      <c r="A44454">
        <v>3043029</v>
      </c>
      <c r="B44454">
        <v>49908</v>
      </c>
      <c r="C44454">
        <v>8</v>
      </c>
      <c r="D44454">
        <v>18</v>
      </c>
      <c r="E44454">
        <v>25</v>
      </c>
      <c r="F44454">
        <v>17</v>
      </c>
      <c r="G44454" t="s">
        <v>14</v>
      </c>
      <c r="H44454" t="s">
        <v>15</v>
      </c>
    </row>
    <row r="44455" spans="1:8">
      <c r="A44455">
        <v>3043034</v>
      </c>
      <c r="B44455">
        <v>55064</v>
      </c>
      <c r="C44455">
        <v>2</v>
      </c>
      <c r="D44455">
        <v>11</v>
      </c>
      <c r="E44455">
        <v>2</v>
      </c>
      <c r="F44455">
        <v>0</v>
      </c>
      <c r="G44455" t="s">
        <v>8</v>
      </c>
      <c r="H44455" t="s">
        <v>9</v>
      </c>
    </row>
    <row r="44456" spans="1:8">
      <c r="A44456">
        <v>3043072</v>
      </c>
      <c r="B44456">
        <v>152820</v>
      </c>
      <c r="C44456">
        <v>14</v>
      </c>
      <c r="D44456">
        <v>15</v>
      </c>
      <c r="E44456">
        <v>6</v>
      </c>
      <c r="F44456">
        <v>3</v>
      </c>
      <c r="G44456" t="s">
        <v>12</v>
      </c>
      <c r="H44456" t="s">
        <v>11</v>
      </c>
    </row>
    <row r="44457" spans="1:8">
      <c r="A44457">
        <v>3043153</v>
      </c>
      <c r="B44457">
        <v>89753</v>
      </c>
      <c r="C44457">
        <v>12</v>
      </c>
      <c r="D44457">
        <v>18</v>
      </c>
      <c r="E44457">
        <v>13</v>
      </c>
      <c r="F44457">
        <v>8</v>
      </c>
      <c r="G44457" t="s">
        <v>12</v>
      </c>
      <c r="H44457" t="s">
        <v>15</v>
      </c>
    </row>
    <row r="44458" spans="1:8">
      <c r="A44458">
        <v>3043185</v>
      </c>
      <c r="B44458">
        <v>141847</v>
      </c>
      <c r="C44458">
        <v>65</v>
      </c>
      <c r="D44458">
        <v>12</v>
      </c>
      <c r="E44458">
        <v>6</v>
      </c>
      <c r="F44458">
        <v>5</v>
      </c>
      <c r="G44458" t="s">
        <v>10</v>
      </c>
      <c r="H44458" t="s">
        <v>11</v>
      </c>
    </row>
    <row r="44459" spans="1:8">
      <c r="A44459">
        <v>3043275</v>
      </c>
      <c r="B44459">
        <v>41719</v>
      </c>
      <c r="C44459">
        <v>16</v>
      </c>
      <c r="D44459">
        <v>17</v>
      </c>
      <c r="E44459">
        <v>19</v>
      </c>
      <c r="F44459">
        <v>13</v>
      </c>
      <c r="G44459" t="s">
        <v>12</v>
      </c>
      <c r="H44459" t="s">
        <v>11</v>
      </c>
    </row>
    <row r="44460" spans="1:8">
      <c r="A44460">
        <v>3043278</v>
      </c>
      <c r="B44460">
        <v>169195</v>
      </c>
      <c r="C44460">
        <v>5</v>
      </c>
      <c r="D44460">
        <v>12</v>
      </c>
      <c r="E44460">
        <v>13</v>
      </c>
      <c r="F44460">
        <v>10</v>
      </c>
      <c r="G44460" t="s">
        <v>14</v>
      </c>
      <c r="H44460" t="s">
        <v>11</v>
      </c>
    </row>
    <row r="44461" spans="1:8">
      <c r="A44461">
        <v>3043298</v>
      </c>
      <c r="B44461">
        <v>105981</v>
      </c>
      <c r="C44461">
        <v>32</v>
      </c>
      <c r="D44461">
        <v>11</v>
      </c>
      <c r="E44461">
        <v>19</v>
      </c>
      <c r="F44461">
        <v>14</v>
      </c>
      <c r="G44461" t="s">
        <v>10</v>
      </c>
      <c r="H44461" t="s">
        <v>9</v>
      </c>
    </row>
    <row r="44462" spans="1:8">
      <c r="A44462">
        <v>3043341</v>
      </c>
      <c r="B44462">
        <v>45474</v>
      </c>
      <c r="C44462">
        <v>8</v>
      </c>
      <c r="D44462">
        <v>20</v>
      </c>
      <c r="E44462">
        <v>4</v>
      </c>
      <c r="F44462">
        <v>3</v>
      </c>
      <c r="G44462" t="s">
        <v>14</v>
      </c>
      <c r="H44462" t="s">
        <v>15</v>
      </c>
    </row>
    <row r="44463" spans="1:8">
      <c r="A44463">
        <v>3043348</v>
      </c>
      <c r="B44463">
        <v>31646</v>
      </c>
      <c r="C44463">
        <v>1</v>
      </c>
      <c r="D44463">
        <v>20</v>
      </c>
      <c r="E44463">
        <v>16</v>
      </c>
      <c r="F44463">
        <v>0</v>
      </c>
      <c r="G44463" t="s">
        <v>13</v>
      </c>
      <c r="H44463" t="s">
        <v>15</v>
      </c>
    </row>
    <row r="44464" spans="1:8">
      <c r="A44464">
        <v>3043365</v>
      </c>
      <c r="B44464">
        <v>88135</v>
      </c>
      <c r="C44464">
        <v>56</v>
      </c>
      <c r="D44464">
        <v>15</v>
      </c>
      <c r="E44464">
        <v>3</v>
      </c>
      <c r="F44464">
        <v>3</v>
      </c>
      <c r="G44464" t="s">
        <v>10</v>
      </c>
      <c r="H44464" t="s">
        <v>11</v>
      </c>
    </row>
    <row r="44465" spans="1:8">
      <c r="A44465">
        <v>3043366</v>
      </c>
      <c r="B44465">
        <v>53222</v>
      </c>
      <c r="C44465">
        <v>16</v>
      </c>
      <c r="D44465">
        <v>22</v>
      </c>
      <c r="E44465">
        <v>9</v>
      </c>
      <c r="F44465">
        <v>7</v>
      </c>
      <c r="G44465" t="s">
        <v>12</v>
      </c>
      <c r="H44465" t="s">
        <v>15</v>
      </c>
    </row>
    <row r="44466" spans="1:8">
      <c r="A44466">
        <v>3043447</v>
      </c>
      <c r="B44466">
        <v>125163</v>
      </c>
      <c r="C44466">
        <v>19</v>
      </c>
      <c r="D44466">
        <v>17</v>
      </c>
      <c r="E44466">
        <v>8</v>
      </c>
      <c r="F44466">
        <v>5</v>
      </c>
      <c r="G44466" t="s">
        <v>12</v>
      </c>
      <c r="H44466" t="s">
        <v>11</v>
      </c>
    </row>
    <row r="44467" spans="1:8">
      <c r="A44467">
        <v>3043477</v>
      </c>
      <c r="B44467">
        <v>175243</v>
      </c>
      <c r="C44467">
        <v>11</v>
      </c>
      <c r="D44467">
        <v>17</v>
      </c>
      <c r="E44467">
        <v>5</v>
      </c>
      <c r="F44467">
        <v>3</v>
      </c>
      <c r="G44467" t="s">
        <v>12</v>
      </c>
      <c r="H44467" t="s">
        <v>11</v>
      </c>
    </row>
    <row r="44468" spans="1:8">
      <c r="A44468">
        <v>3043575</v>
      </c>
      <c r="B44468">
        <v>64526</v>
      </c>
      <c r="C44468">
        <v>17</v>
      </c>
      <c r="D44468">
        <v>21</v>
      </c>
      <c r="E44468">
        <v>6</v>
      </c>
      <c r="F44468">
        <v>4</v>
      </c>
      <c r="G44468" t="s">
        <v>12</v>
      </c>
      <c r="H44468" t="s">
        <v>15</v>
      </c>
    </row>
    <row r="44469" spans="1:8">
      <c r="A44469">
        <v>3043875</v>
      </c>
      <c r="B44469">
        <v>8747</v>
      </c>
      <c r="C44469">
        <v>81</v>
      </c>
      <c r="D44469">
        <v>15</v>
      </c>
      <c r="E44469">
        <v>8</v>
      </c>
      <c r="F44469">
        <v>3</v>
      </c>
      <c r="G44469" t="s">
        <v>10</v>
      </c>
      <c r="H44469" t="s">
        <v>11</v>
      </c>
    </row>
    <row r="44470" spans="1:8">
      <c r="A44470">
        <v>3044023</v>
      </c>
      <c r="B44470">
        <v>179416</v>
      </c>
      <c r="C44470">
        <v>8</v>
      </c>
      <c r="D44470">
        <v>13</v>
      </c>
      <c r="E44470">
        <v>4</v>
      </c>
      <c r="F44470">
        <v>4</v>
      </c>
      <c r="G44470" t="s">
        <v>14</v>
      </c>
      <c r="H44470" t="s">
        <v>11</v>
      </c>
    </row>
    <row r="44471" spans="1:8">
      <c r="A44471">
        <v>3044285</v>
      </c>
      <c r="B44471">
        <v>192194</v>
      </c>
      <c r="C44471">
        <v>2</v>
      </c>
      <c r="D44471">
        <v>20</v>
      </c>
      <c r="E44471">
        <v>4</v>
      </c>
      <c r="F44471">
        <v>0</v>
      </c>
      <c r="G44471" t="s">
        <v>8</v>
      </c>
      <c r="H44471" t="s">
        <v>15</v>
      </c>
    </row>
    <row r="44472" spans="1:8">
      <c r="A44472">
        <v>3044352</v>
      </c>
      <c r="B44472">
        <v>33862</v>
      </c>
      <c r="C44472">
        <v>2</v>
      </c>
      <c r="D44472">
        <v>13</v>
      </c>
      <c r="E44472">
        <v>2</v>
      </c>
      <c r="F44472">
        <v>1</v>
      </c>
      <c r="G44472" t="s">
        <v>8</v>
      </c>
      <c r="H44472" t="s">
        <v>11</v>
      </c>
    </row>
    <row r="44473" spans="1:8">
      <c r="A44473">
        <v>3044376</v>
      </c>
      <c r="B44473">
        <v>149950</v>
      </c>
      <c r="C44473">
        <v>14</v>
      </c>
      <c r="D44473">
        <v>13</v>
      </c>
      <c r="E44473">
        <v>17</v>
      </c>
      <c r="F44473">
        <v>10</v>
      </c>
      <c r="G44473" t="s">
        <v>12</v>
      </c>
      <c r="H44473" t="s">
        <v>11</v>
      </c>
    </row>
    <row r="44474" spans="1:8">
      <c r="A44474">
        <v>3044424</v>
      </c>
      <c r="B44474">
        <v>202767</v>
      </c>
      <c r="C44474">
        <v>4</v>
      </c>
      <c r="D44474">
        <v>18</v>
      </c>
      <c r="E44474">
        <v>4</v>
      </c>
      <c r="F44474">
        <v>1</v>
      </c>
      <c r="G44474" t="s">
        <v>8</v>
      </c>
      <c r="H44474" t="s">
        <v>15</v>
      </c>
    </row>
    <row r="44475" spans="1:8">
      <c r="A44475">
        <v>3044427</v>
      </c>
      <c r="B44475">
        <v>51126</v>
      </c>
      <c r="C44475">
        <v>53</v>
      </c>
      <c r="D44475">
        <v>13</v>
      </c>
      <c r="E44475">
        <v>13</v>
      </c>
      <c r="F44475">
        <v>8</v>
      </c>
      <c r="G44475" t="s">
        <v>10</v>
      </c>
      <c r="H44475" t="s">
        <v>11</v>
      </c>
    </row>
    <row r="44476" spans="1:8">
      <c r="A44476">
        <v>3044539</v>
      </c>
      <c r="B44476">
        <v>116768</v>
      </c>
      <c r="C44476">
        <v>19</v>
      </c>
      <c r="D44476">
        <v>18</v>
      </c>
      <c r="E44476">
        <v>19</v>
      </c>
      <c r="F44476">
        <v>19</v>
      </c>
      <c r="G44476" t="s">
        <v>12</v>
      </c>
      <c r="H44476" t="s">
        <v>15</v>
      </c>
    </row>
    <row r="44477" spans="1:8">
      <c r="A44477">
        <v>3044579</v>
      </c>
      <c r="B44477">
        <v>155107</v>
      </c>
      <c r="C44477">
        <v>3</v>
      </c>
      <c r="D44477">
        <v>9</v>
      </c>
      <c r="E44477">
        <v>7</v>
      </c>
      <c r="F44477">
        <v>1</v>
      </c>
      <c r="G44477" t="s">
        <v>8</v>
      </c>
      <c r="H44477" t="s">
        <v>9</v>
      </c>
    </row>
    <row r="44478" spans="1:8">
      <c r="A44478">
        <v>3044618</v>
      </c>
      <c r="B44478">
        <v>119954</v>
      </c>
      <c r="C44478">
        <v>2</v>
      </c>
      <c r="D44478">
        <v>7</v>
      </c>
      <c r="E44478">
        <v>9</v>
      </c>
      <c r="F44478">
        <v>5</v>
      </c>
      <c r="G44478" t="s">
        <v>8</v>
      </c>
      <c r="H44478" t="s">
        <v>9</v>
      </c>
    </row>
    <row r="44479" spans="1:8">
      <c r="A44479">
        <v>3044664</v>
      </c>
      <c r="B44479">
        <v>139946</v>
      </c>
      <c r="C44479">
        <v>1</v>
      </c>
      <c r="D44479">
        <v>14</v>
      </c>
      <c r="E44479">
        <v>5</v>
      </c>
      <c r="F44479">
        <v>0</v>
      </c>
      <c r="G44479" t="s">
        <v>13</v>
      </c>
      <c r="H44479" t="s">
        <v>11</v>
      </c>
    </row>
    <row r="44480" spans="1:8">
      <c r="A44480">
        <v>3044751</v>
      </c>
      <c r="B44480">
        <v>27992</v>
      </c>
      <c r="C44480">
        <v>6</v>
      </c>
      <c r="D44480">
        <v>7</v>
      </c>
      <c r="E44480">
        <v>11</v>
      </c>
      <c r="F44480">
        <v>7</v>
      </c>
      <c r="G44480" t="s">
        <v>14</v>
      </c>
      <c r="H44480" t="s">
        <v>9</v>
      </c>
    </row>
    <row r="44481" spans="1:8">
      <c r="A44481">
        <v>3044773</v>
      </c>
      <c r="B44481">
        <v>30815</v>
      </c>
      <c r="C44481">
        <v>10</v>
      </c>
      <c r="D44481">
        <v>21</v>
      </c>
      <c r="E44481">
        <v>8</v>
      </c>
      <c r="F44481">
        <v>6</v>
      </c>
      <c r="G44481" t="s">
        <v>12</v>
      </c>
      <c r="H44481" t="s">
        <v>15</v>
      </c>
    </row>
    <row r="44482" spans="1:8">
      <c r="A44482">
        <v>3044785</v>
      </c>
      <c r="B44482">
        <v>167351</v>
      </c>
      <c r="C44482">
        <v>40</v>
      </c>
      <c r="D44482">
        <v>11</v>
      </c>
      <c r="E44482">
        <v>5</v>
      </c>
      <c r="F44482">
        <v>4</v>
      </c>
      <c r="G44482" t="s">
        <v>10</v>
      </c>
      <c r="H44482" t="s">
        <v>9</v>
      </c>
    </row>
    <row r="44483" spans="1:8">
      <c r="A44483">
        <v>3044876</v>
      </c>
      <c r="B44483">
        <v>139387</v>
      </c>
      <c r="C44483">
        <v>15</v>
      </c>
      <c r="D44483">
        <v>12</v>
      </c>
      <c r="E44483">
        <v>1</v>
      </c>
      <c r="F44483">
        <v>1</v>
      </c>
      <c r="G44483" t="s">
        <v>12</v>
      </c>
      <c r="H44483" t="s">
        <v>11</v>
      </c>
    </row>
    <row r="44484" spans="1:8">
      <c r="A44484">
        <v>3044994</v>
      </c>
      <c r="B44484">
        <v>187994</v>
      </c>
      <c r="C44484">
        <v>37</v>
      </c>
      <c r="D44484">
        <v>13</v>
      </c>
      <c r="E44484">
        <v>11</v>
      </c>
      <c r="F44484">
        <v>11</v>
      </c>
      <c r="G44484" t="s">
        <v>10</v>
      </c>
      <c r="H44484" t="s">
        <v>11</v>
      </c>
    </row>
    <row r="44485" spans="1:8">
      <c r="A44485">
        <v>3044996</v>
      </c>
      <c r="B44485">
        <v>129145</v>
      </c>
      <c r="C44485">
        <v>4</v>
      </c>
      <c r="D44485">
        <v>12</v>
      </c>
      <c r="E44485">
        <v>9</v>
      </c>
      <c r="F44485">
        <v>1</v>
      </c>
      <c r="G44485" t="s">
        <v>8</v>
      </c>
      <c r="H44485" t="s">
        <v>11</v>
      </c>
    </row>
    <row r="44486" spans="1:8">
      <c r="A44486">
        <v>3045040</v>
      </c>
      <c r="B44486">
        <v>176228</v>
      </c>
      <c r="C44486">
        <v>25</v>
      </c>
      <c r="D44486">
        <v>13</v>
      </c>
      <c r="E44486">
        <v>15</v>
      </c>
      <c r="F44486">
        <v>9</v>
      </c>
      <c r="G44486" t="s">
        <v>10</v>
      </c>
      <c r="H44486" t="s">
        <v>11</v>
      </c>
    </row>
    <row r="44487" spans="1:8">
      <c r="A44487">
        <v>3045065</v>
      </c>
      <c r="B44487">
        <v>64003</v>
      </c>
      <c r="C44487">
        <v>22</v>
      </c>
      <c r="D44487">
        <v>16</v>
      </c>
      <c r="E44487">
        <v>5</v>
      </c>
      <c r="F44487">
        <v>4</v>
      </c>
      <c r="G44487" t="s">
        <v>10</v>
      </c>
      <c r="H44487" t="s">
        <v>11</v>
      </c>
    </row>
    <row r="44488" spans="1:8">
      <c r="A44488">
        <v>3045197</v>
      </c>
      <c r="B44488">
        <v>21927</v>
      </c>
      <c r="C44488">
        <v>1</v>
      </c>
      <c r="D44488">
        <v>11</v>
      </c>
      <c r="E44488">
        <v>15</v>
      </c>
      <c r="F44488">
        <v>0</v>
      </c>
      <c r="G44488" t="s">
        <v>13</v>
      </c>
      <c r="H44488" t="s">
        <v>9</v>
      </c>
    </row>
    <row r="44489" spans="1:8">
      <c r="A44489">
        <v>3045205</v>
      </c>
      <c r="B44489">
        <v>65813</v>
      </c>
      <c r="C44489">
        <v>6</v>
      </c>
      <c r="D44489">
        <v>20</v>
      </c>
      <c r="E44489">
        <v>7</v>
      </c>
      <c r="F44489">
        <v>6</v>
      </c>
      <c r="G44489" t="s">
        <v>14</v>
      </c>
      <c r="H44489" t="s">
        <v>15</v>
      </c>
    </row>
    <row r="44490" spans="1:8">
      <c r="A44490">
        <v>3045239</v>
      </c>
      <c r="B44490">
        <v>86335</v>
      </c>
      <c r="C44490">
        <v>12</v>
      </c>
      <c r="D44490">
        <v>9</v>
      </c>
      <c r="E44490">
        <v>18</v>
      </c>
      <c r="F44490">
        <v>10</v>
      </c>
      <c r="G44490" t="s">
        <v>12</v>
      </c>
      <c r="H44490" t="s">
        <v>9</v>
      </c>
    </row>
    <row r="44491" spans="1:8">
      <c r="A44491">
        <v>3045249</v>
      </c>
      <c r="B44491">
        <v>104481</v>
      </c>
      <c r="C44491">
        <v>10</v>
      </c>
      <c r="D44491">
        <v>22</v>
      </c>
      <c r="E44491">
        <v>28</v>
      </c>
      <c r="F44491">
        <v>13</v>
      </c>
      <c r="G44491" t="s">
        <v>12</v>
      </c>
      <c r="H44491" t="s">
        <v>15</v>
      </c>
    </row>
    <row r="44492" spans="1:8">
      <c r="A44492">
        <v>3045309</v>
      </c>
      <c r="B44492">
        <v>76055</v>
      </c>
      <c r="C44492">
        <v>4</v>
      </c>
      <c r="D44492">
        <v>9</v>
      </c>
      <c r="E44492">
        <v>8</v>
      </c>
      <c r="F44492">
        <v>7</v>
      </c>
      <c r="G44492" t="s">
        <v>8</v>
      </c>
      <c r="H44492" t="s">
        <v>9</v>
      </c>
    </row>
    <row r="44493" spans="1:8">
      <c r="A44493">
        <v>3045392</v>
      </c>
      <c r="B44493">
        <v>171913</v>
      </c>
      <c r="C44493">
        <v>5</v>
      </c>
      <c r="D44493">
        <v>15</v>
      </c>
      <c r="E44493">
        <v>24</v>
      </c>
      <c r="F44493">
        <v>17</v>
      </c>
      <c r="G44493" t="s">
        <v>14</v>
      </c>
      <c r="H44493" t="s">
        <v>11</v>
      </c>
    </row>
    <row r="44494" spans="1:8">
      <c r="A44494">
        <v>3045472</v>
      </c>
      <c r="B44494">
        <v>184046</v>
      </c>
      <c r="C44494">
        <v>24</v>
      </c>
      <c r="D44494">
        <v>16</v>
      </c>
      <c r="E44494">
        <v>17</v>
      </c>
      <c r="F44494">
        <v>12</v>
      </c>
      <c r="G44494" t="s">
        <v>10</v>
      </c>
      <c r="H44494" t="s">
        <v>11</v>
      </c>
    </row>
    <row r="44495" spans="1:8">
      <c r="A44495">
        <v>3045542</v>
      </c>
      <c r="B44495">
        <v>180719</v>
      </c>
      <c r="C44495">
        <v>58</v>
      </c>
      <c r="D44495">
        <v>18</v>
      </c>
      <c r="E44495">
        <v>17</v>
      </c>
      <c r="F44495">
        <v>16</v>
      </c>
      <c r="G44495" t="s">
        <v>10</v>
      </c>
      <c r="H44495" t="s">
        <v>15</v>
      </c>
    </row>
    <row r="44496" spans="1:8">
      <c r="A44496">
        <v>3045562</v>
      </c>
      <c r="B44496">
        <v>123576</v>
      </c>
      <c r="C44496">
        <v>8</v>
      </c>
      <c r="D44496">
        <v>15</v>
      </c>
      <c r="E44496">
        <v>5</v>
      </c>
      <c r="F44496">
        <v>2</v>
      </c>
      <c r="G44496" t="s">
        <v>14</v>
      </c>
      <c r="H44496" t="s">
        <v>11</v>
      </c>
    </row>
    <row r="44497" spans="1:8">
      <c r="A44497">
        <v>3045637</v>
      </c>
      <c r="B44497">
        <v>200112</v>
      </c>
      <c r="C44497">
        <v>8</v>
      </c>
      <c r="D44497">
        <v>12</v>
      </c>
      <c r="E44497">
        <v>7</v>
      </c>
      <c r="F44497">
        <v>7</v>
      </c>
      <c r="G44497" t="s">
        <v>14</v>
      </c>
      <c r="H44497" t="s">
        <v>11</v>
      </c>
    </row>
    <row r="44498" spans="1:8">
      <c r="A44498">
        <v>3045740</v>
      </c>
      <c r="B44498">
        <v>84190</v>
      </c>
      <c r="C44498">
        <v>3</v>
      </c>
      <c r="D44498">
        <v>12</v>
      </c>
      <c r="E44498">
        <v>1</v>
      </c>
      <c r="F44498">
        <v>1</v>
      </c>
      <c r="G44498" t="s">
        <v>8</v>
      </c>
      <c r="H44498" t="s">
        <v>11</v>
      </c>
    </row>
    <row r="44499" spans="1:8">
      <c r="A44499">
        <v>3045929</v>
      </c>
      <c r="B44499">
        <v>28812</v>
      </c>
      <c r="C44499">
        <v>39</v>
      </c>
      <c r="D44499">
        <v>12</v>
      </c>
      <c r="E44499">
        <v>9</v>
      </c>
      <c r="F44499">
        <v>6</v>
      </c>
      <c r="G44499" t="s">
        <v>10</v>
      </c>
      <c r="H44499" t="s">
        <v>11</v>
      </c>
    </row>
    <row r="44500" spans="1:8">
      <c r="A44500">
        <v>3045948</v>
      </c>
      <c r="B44500">
        <v>36202</v>
      </c>
      <c r="C44500">
        <v>2</v>
      </c>
      <c r="D44500">
        <v>0</v>
      </c>
      <c r="E44500">
        <v>7</v>
      </c>
      <c r="F44500">
        <v>4</v>
      </c>
      <c r="G44500" t="s">
        <v>8</v>
      </c>
      <c r="H44500" t="s">
        <v>16</v>
      </c>
    </row>
    <row r="44501" spans="1:8">
      <c r="A44501">
        <v>3045971</v>
      </c>
      <c r="B44501">
        <v>87621</v>
      </c>
      <c r="C44501">
        <v>14</v>
      </c>
      <c r="D44501">
        <v>10</v>
      </c>
      <c r="E44501">
        <v>15</v>
      </c>
      <c r="F44501">
        <v>8</v>
      </c>
      <c r="G44501" t="s">
        <v>12</v>
      </c>
      <c r="H44501" t="s">
        <v>9</v>
      </c>
    </row>
    <row r="44502" spans="1:8">
      <c r="A44502">
        <v>3045988</v>
      </c>
      <c r="B44502">
        <v>113877</v>
      </c>
      <c r="C44502">
        <v>36</v>
      </c>
      <c r="D44502">
        <v>13</v>
      </c>
      <c r="E44502">
        <v>14</v>
      </c>
      <c r="F44502">
        <v>8</v>
      </c>
      <c r="G44502" t="s">
        <v>10</v>
      </c>
      <c r="H44502" t="s">
        <v>11</v>
      </c>
    </row>
    <row r="44503" spans="1:8">
      <c r="A44503">
        <v>3046063</v>
      </c>
      <c r="B44503">
        <v>1232</v>
      </c>
      <c r="C44503">
        <v>11</v>
      </c>
      <c r="D44503">
        <v>15</v>
      </c>
      <c r="E44503">
        <v>3</v>
      </c>
      <c r="F44503">
        <v>3</v>
      </c>
      <c r="G44503" t="s">
        <v>12</v>
      </c>
      <c r="H44503" t="s">
        <v>11</v>
      </c>
    </row>
    <row r="44504" spans="1:8">
      <c r="A44504">
        <v>3046094</v>
      </c>
      <c r="B44504">
        <v>42655</v>
      </c>
      <c r="C44504">
        <v>6</v>
      </c>
      <c r="D44504">
        <v>22</v>
      </c>
      <c r="E44504">
        <v>14</v>
      </c>
      <c r="F44504">
        <v>9</v>
      </c>
      <c r="G44504" t="s">
        <v>14</v>
      </c>
      <c r="H44504" t="s">
        <v>15</v>
      </c>
    </row>
    <row r="44505" spans="1:8">
      <c r="A44505">
        <v>3046125</v>
      </c>
      <c r="B44505">
        <v>175962</v>
      </c>
      <c r="C44505">
        <v>4</v>
      </c>
      <c r="D44505">
        <v>14</v>
      </c>
      <c r="E44505">
        <v>33</v>
      </c>
      <c r="F44505">
        <v>15</v>
      </c>
      <c r="G44505" t="s">
        <v>8</v>
      </c>
      <c r="H44505" t="s">
        <v>11</v>
      </c>
    </row>
    <row r="44506" spans="1:8">
      <c r="A44506">
        <v>3046199</v>
      </c>
      <c r="B44506">
        <v>89469</v>
      </c>
      <c r="C44506">
        <v>9</v>
      </c>
      <c r="D44506">
        <v>23</v>
      </c>
      <c r="E44506">
        <v>6</v>
      </c>
      <c r="F44506">
        <v>3</v>
      </c>
      <c r="G44506" t="s">
        <v>14</v>
      </c>
      <c r="H44506" t="s">
        <v>15</v>
      </c>
    </row>
    <row r="44507" spans="1:8">
      <c r="A44507">
        <v>3046273</v>
      </c>
      <c r="B44507">
        <v>43584</v>
      </c>
      <c r="C44507">
        <v>23</v>
      </c>
      <c r="D44507">
        <v>12</v>
      </c>
      <c r="E44507">
        <v>12</v>
      </c>
      <c r="F44507">
        <v>10</v>
      </c>
      <c r="G44507" t="s">
        <v>10</v>
      </c>
      <c r="H44507" t="s">
        <v>11</v>
      </c>
    </row>
    <row r="44508" spans="1:8">
      <c r="A44508">
        <v>3046287</v>
      </c>
      <c r="B44508">
        <v>2193</v>
      </c>
      <c r="C44508">
        <v>30</v>
      </c>
      <c r="D44508">
        <v>20</v>
      </c>
      <c r="E44508">
        <v>6</v>
      </c>
      <c r="F44508">
        <v>5</v>
      </c>
      <c r="G44508" t="s">
        <v>10</v>
      </c>
      <c r="H44508" t="s">
        <v>15</v>
      </c>
    </row>
    <row r="44509" spans="1:8">
      <c r="A44509">
        <v>3046506</v>
      </c>
      <c r="B44509">
        <v>91406</v>
      </c>
      <c r="C44509">
        <v>10</v>
      </c>
      <c r="D44509">
        <v>22</v>
      </c>
      <c r="E44509">
        <v>15</v>
      </c>
      <c r="F44509">
        <v>7</v>
      </c>
      <c r="G44509" t="s">
        <v>12</v>
      </c>
      <c r="H44509" t="s">
        <v>15</v>
      </c>
    </row>
    <row r="44510" spans="1:8">
      <c r="A44510">
        <v>3046547</v>
      </c>
      <c r="B44510">
        <v>60018</v>
      </c>
      <c r="C44510">
        <v>15</v>
      </c>
      <c r="D44510">
        <v>18</v>
      </c>
      <c r="E44510">
        <v>6</v>
      </c>
      <c r="F44510">
        <v>0</v>
      </c>
      <c r="G44510" t="s">
        <v>12</v>
      </c>
      <c r="H44510" t="s">
        <v>15</v>
      </c>
    </row>
    <row r="44511" spans="1:8">
      <c r="A44511">
        <v>3046622</v>
      </c>
      <c r="B44511">
        <v>201122</v>
      </c>
      <c r="C44511">
        <v>38</v>
      </c>
      <c r="D44511">
        <v>18</v>
      </c>
      <c r="E44511">
        <v>4</v>
      </c>
      <c r="F44511">
        <v>4</v>
      </c>
      <c r="G44511" t="s">
        <v>10</v>
      </c>
      <c r="H44511" t="s">
        <v>15</v>
      </c>
    </row>
    <row r="44512" spans="1:8">
      <c r="A44512">
        <v>3046635</v>
      </c>
      <c r="B44512">
        <v>17872</v>
      </c>
      <c r="C44512">
        <v>17</v>
      </c>
      <c r="D44512">
        <v>15</v>
      </c>
      <c r="E44512">
        <v>1</v>
      </c>
      <c r="F44512">
        <v>1</v>
      </c>
      <c r="G44512" t="s">
        <v>12</v>
      </c>
      <c r="H44512" t="s">
        <v>11</v>
      </c>
    </row>
    <row r="44513" spans="1:8">
      <c r="A44513">
        <v>3046659</v>
      </c>
      <c r="B44513">
        <v>175226</v>
      </c>
      <c r="C44513">
        <v>1</v>
      </c>
      <c r="D44513">
        <v>15</v>
      </c>
      <c r="E44513">
        <v>3</v>
      </c>
      <c r="F44513">
        <v>0</v>
      </c>
      <c r="G44513" t="s">
        <v>13</v>
      </c>
      <c r="H44513" t="s">
        <v>11</v>
      </c>
    </row>
    <row r="44514" spans="1:8">
      <c r="A44514">
        <v>3046676</v>
      </c>
      <c r="B44514">
        <v>124457</v>
      </c>
      <c r="C44514">
        <v>23</v>
      </c>
      <c r="D44514">
        <v>21</v>
      </c>
      <c r="E44514">
        <v>6</v>
      </c>
      <c r="F44514">
        <v>3</v>
      </c>
      <c r="G44514" t="s">
        <v>10</v>
      </c>
      <c r="H44514" t="s">
        <v>15</v>
      </c>
    </row>
    <row r="44515" spans="1:8">
      <c r="A44515">
        <v>3046686</v>
      </c>
      <c r="B44515">
        <v>159473</v>
      </c>
      <c r="C44515">
        <v>11</v>
      </c>
      <c r="D44515">
        <v>9</v>
      </c>
      <c r="E44515">
        <v>12</v>
      </c>
      <c r="F44515">
        <v>8</v>
      </c>
      <c r="G44515" t="s">
        <v>12</v>
      </c>
      <c r="H44515" t="s">
        <v>9</v>
      </c>
    </row>
    <row r="44516" spans="1:8">
      <c r="A44516">
        <v>3046730</v>
      </c>
      <c r="B44516">
        <v>163446</v>
      </c>
      <c r="C44516">
        <v>2</v>
      </c>
      <c r="D44516">
        <v>16</v>
      </c>
      <c r="E44516">
        <v>2</v>
      </c>
      <c r="F44516">
        <v>2</v>
      </c>
      <c r="G44516" t="s">
        <v>8</v>
      </c>
      <c r="H44516" t="s">
        <v>11</v>
      </c>
    </row>
    <row r="44517" spans="1:8">
      <c r="A44517">
        <v>3046745</v>
      </c>
      <c r="B44517">
        <v>133258</v>
      </c>
      <c r="C44517">
        <v>18</v>
      </c>
      <c r="D44517">
        <v>9</v>
      </c>
      <c r="E44517">
        <v>5</v>
      </c>
      <c r="F44517">
        <v>1</v>
      </c>
      <c r="G44517" t="s">
        <v>12</v>
      </c>
      <c r="H44517" t="s">
        <v>9</v>
      </c>
    </row>
    <row r="44518" spans="1:8">
      <c r="A44518">
        <v>3046925</v>
      </c>
      <c r="B44518">
        <v>134286</v>
      </c>
      <c r="C44518">
        <v>19</v>
      </c>
      <c r="D44518">
        <v>9</v>
      </c>
      <c r="E44518">
        <v>12</v>
      </c>
      <c r="F44518">
        <v>8</v>
      </c>
      <c r="G44518" t="s">
        <v>12</v>
      </c>
      <c r="H44518" t="s">
        <v>9</v>
      </c>
    </row>
    <row r="44519" spans="1:8">
      <c r="A44519">
        <v>3046936</v>
      </c>
      <c r="B44519">
        <v>123029</v>
      </c>
      <c r="C44519">
        <v>1</v>
      </c>
      <c r="D44519">
        <v>19</v>
      </c>
      <c r="E44519">
        <v>7</v>
      </c>
      <c r="F44519">
        <v>0</v>
      </c>
      <c r="G44519" t="s">
        <v>13</v>
      </c>
      <c r="H44519" t="s">
        <v>15</v>
      </c>
    </row>
    <row r="44520" spans="1:8">
      <c r="A44520">
        <v>3047002</v>
      </c>
      <c r="B44520">
        <v>145587</v>
      </c>
      <c r="C44520">
        <v>8</v>
      </c>
      <c r="D44520">
        <v>19</v>
      </c>
      <c r="E44520">
        <v>8</v>
      </c>
      <c r="F44520">
        <v>6</v>
      </c>
      <c r="G44520" t="s">
        <v>14</v>
      </c>
      <c r="H44520" t="s">
        <v>15</v>
      </c>
    </row>
    <row r="44521" spans="1:8">
      <c r="A44521">
        <v>3047111</v>
      </c>
      <c r="B44521">
        <v>177195</v>
      </c>
      <c r="C44521">
        <v>6</v>
      </c>
      <c r="D44521">
        <v>18</v>
      </c>
      <c r="E44521">
        <v>6</v>
      </c>
      <c r="F44521">
        <v>1</v>
      </c>
      <c r="G44521" t="s">
        <v>14</v>
      </c>
      <c r="H44521" t="s">
        <v>15</v>
      </c>
    </row>
    <row r="44522" spans="1:8">
      <c r="A44522">
        <v>3047192</v>
      </c>
      <c r="B44522">
        <v>176032</v>
      </c>
      <c r="C44522">
        <v>2</v>
      </c>
      <c r="D44522">
        <v>8</v>
      </c>
      <c r="E44522">
        <v>4</v>
      </c>
      <c r="F44522">
        <v>2</v>
      </c>
      <c r="G44522" t="s">
        <v>8</v>
      </c>
      <c r="H44522" t="s">
        <v>9</v>
      </c>
    </row>
    <row r="44523" spans="1:8">
      <c r="A44523">
        <v>3047221</v>
      </c>
      <c r="B44523">
        <v>150733</v>
      </c>
      <c r="C44523">
        <v>6</v>
      </c>
      <c r="D44523">
        <v>10</v>
      </c>
      <c r="E44523">
        <v>2</v>
      </c>
      <c r="F44523">
        <v>2</v>
      </c>
      <c r="G44523" t="s">
        <v>14</v>
      </c>
      <c r="H44523" t="s">
        <v>9</v>
      </c>
    </row>
    <row r="44524" spans="1:8">
      <c r="A44524">
        <v>3047262</v>
      </c>
      <c r="B44524">
        <v>147757</v>
      </c>
      <c r="C44524">
        <v>8</v>
      </c>
      <c r="D44524">
        <v>15</v>
      </c>
      <c r="E44524">
        <v>20</v>
      </c>
      <c r="F44524">
        <v>6</v>
      </c>
      <c r="G44524" t="s">
        <v>14</v>
      </c>
      <c r="H44524" t="s">
        <v>11</v>
      </c>
    </row>
    <row r="44525" spans="1:8">
      <c r="A44525">
        <v>3047382</v>
      </c>
      <c r="B44525">
        <v>111535</v>
      </c>
      <c r="C44525">
        <v>2</v>
      </c>
      <c r="D44525">
        <v>14</v>
      </c>
      <c r="E44525">
        <v>21</v>
      </c>
      <c r="F44525">
        <v>4</v>
      </c>
      <c r="G44525" t="s">
        <v>8</v>
      </c>
      <c r="H44525" t="s">
        <v>11</v>
      </c>
    </row>
    <row r="44526" spans="1:8">
      <c r="A44526">
        <v>3047498</v>
      </c>
      <c r="B44526">
        <v>138471</v>
      </c>
      <c r="C44526">
        <v>33</v>
      </c>
      <c r="D44526">
        <v>16</v>
      </c>
      <c r="E44526">
        <v>2</v>
      </c>
      <c r="F44526">
        <v>2</v>
      </c>
      <c r="G44526" t="s">
        <v>10</v>
      </c>
      <c r="H44526" t="s">
        <v>11</v>
      </c>
    </row>
    <row r="44527" spans="1:8">
      <c r="A44527">
        <v>3047511</v>
      </c>
      <c r="B44527">
        <v>103129</v>
      </c>
      <c r="C44527">
        <v>18</v>
      </c>
      <c r="D44527">
        <v>21</v>
      </c>
      <c r="E44527">
        <v>8</v>
      </c>
      <c r="F44527">
        <v>5</v>
      </c>
      <c r="G44527" t="s">
        <v>12</v>
      </c>
      <c r="H44527" t="s">
        <v>15</v>
      </c>
    </row>
    <row r="44528" spans="1:8">
      <c r="A44528">
        <v>3047520</v>
      </c>
      <c r="B44528">
        <v>137311</v>
      </c>
      <c r="C44528">
        <v>56</v>
      </c>
      <c r="D44528">
        <v>16</v>
      </c>
      <c r="E44528">
        <v>15</v>
      </c>
      <c r="F44528">
        <v>14</v>
      </c>
      <c r="G44528" t="s">
        <v>10</v>
      </c>
      <c r="H44528" t="s">
        <v>11</v>
      </c>
    </row>
    <row r="44529" spans="1:8">
      <c r="A44529">
        <v>3047522</v>
      </c>
      <c r="B44529">
        <v>184953</v>
      </c>
      <c r="C44529">
        <v>10</v>
      </c>
      <c r="D44529">
        <v>11</v>
      </c>
      <c r="E44529">
        <v>13</v>
      </c>
      <c r="F44529">
        <v>6</v>
      </c>
      <c r="G44529" t="s">
        <v>12</v>
      </c>
      <c r="H44529" t="s">
        <v>9</v>
      </c>
    </row>
    <row r="44530" spans="1:8">
      <c r="A44530">
        <v>3047677</v>
      </c>
      <c r="B44530">
        <v>6417</v>
      </c>
      <c r="C44530">
        <v>54</v>
      </c>
      <c r="D44530">
        <v>12</v>
      </c>
      <c r="E44530">
        <v>16</v>
      </c>
      <c r="F44530">
        <v>13</v>
      </c>
      <c r="G44530" t="s">
        <v>10</v>
      </c>
      <c r="H44530" t="s">
        <v>11</v>
      </c>
    </row>
    <row r="44531" spans="1:8">
      <c r="A44531">
        <v>3047717</v>
      </c>
      <c r="B44531">
        <v>145605</v>
      </c>
      <c r="C44531">
        <v>1</v>
      </c>
      <c r="D44531">
        <v>15</v>
      </c>
      <c r="E44531">
        <v>1</v>
      </c>
      <c r="F44531">
        <v>0</v>
      </c>
      <c r="G44531" t="s">
        <v>13</v>
      </c>
      <c r="H44531" t="s">
        <v>11</v>
      </c>
    </row>
    <row r="44532" spans="1:8">
      <c r="A44532">
        <v>3047752</v>
      </c>
      <c r="B44532">
        <v>119144</v>
      </c>
      <c r="C44532">
        <v>14</v>
      </c>
      <c r="D44532">
        <v>9</v>
      </c>
      <c r="E44532">
        <v>20</v>
      </c>
      <c r="F44532">
        <v>18</v>
      </c>
      <c r="G44532" t="s">
        <v>12</v>
      </c>
      <c r="H44532" t="s">
        <v>9</v>
      </c>
    </row>
    <row r="44533" spans="1:8">
      <c r="A44533">
        <v>3047850</v>
      </c>
      <c r="B44533">
        <v>38366</v>
      </c>
      <c r="C44533">
        <v>12</v>
      </c>
      <c r="D44533">
        <v>20</v>
      </c>
      <c r="E44533">
        <v>6</v>
      </c>
      <c r="F44533">
        <v>4</v>
      </c>
      <c r="G44533" t="s">
        <v>12</v>
      </c>
      <c r="H44533" t="s">
        <v>15</v>
      </c>
    </row>
    <row r="44534" spans="1:8">
      <c r="A44534">
        <v>3048032</v>
      </c>
      <c r="B44534">
        <v>123030</v>
      </c>
      <c r="C44534">
        <v>35</v>
      </c>
      <c r="D44534">
        <v>14</v>
      </c>
      <c r="E44534">
        <v>4</v>
      </c>
      <c r="F44534">
        <v>4</v>
      </c>
      <c r="G44534" t="s">
        <v>10</v>
      </c>
      <c r="H44534" t="s">
        <v>11</v>
      </c>
    </row>
    <row r="44535" spans="1:8">
      <c r="A44535">
        <v>3048042</v>
      </c>
      <c r="B44535">
        <v>40253</v>
      </c>
      <c r="C44535">
        <v>43</v>
      </c>
      <c r="D44535">
        <v>19</v>
      </c>
      <c r="E44535">
        <v>10</v>
      </c>
      <c r="F44535">
        <v>8</v>
      </c>
      <c r="G44535" t="s">
        <v>10</v>
      </c>
      <c r="H44535" t="s">
        <v>15</v>
      </c>
    </row>
    <row r="44536" spans="1:8">
      <c r="A44536">
        <v>3048172</v>
      </c>
      <c r="B44536">
        <v>203307</v>
      </c>
      <c r="C44536">
        <v>3</v>
      </c>
      <c r="D44536">
        <v>11</v>
      </c>
      <c r="E44536">
        <v>5</v>
      </c>
      <c r="F44536">
        <v>3</v>
      </c>
      <c r="G44536" t="s">
        <v>8</v>
      </c>
      <c r="H44536" t="s">
        <v>9</v>
      </c>
    </row>
    <row r="44537" spans="1:8">
      <c r="A44537">
        <v>3048174</v>
      </c>
      <c r="B44537">
        <v>141567</v>
      </c>
      <c r="C44537">
        <v>35</v>
      </c>
      <c r="D44537">
        <v>16</v>
      </c>
      <c r="E44537">
        <v>17</v>
      </c>
      <c r="F44537">
        <v>17</v>
      </c>
      <c r="G44537" t="s">
        <v>10</v>
      </c>
      <c r="H44537" t="s">
        <v>11</v>
      </c>
    </row>
    <row r="44538" spans="1:8">
      <c r="A44538">
        <v>3048230</v>
      </c>
      <c r="B44538">
        <v>33483</v>
      </c>
      <c r="C44538">
        <v>20</v>
      </c>
      <c r="D44538">
        <v>8</v>
      </c>
      <c r="E44538">
        <v>1</v>
      </c>
      <c r="F44538">
        <v>1</v>
      </c>
      <c r="G44538" t="s">
        <v>10</v>
      </c>
      <c r="H44538" t="s">
        <v>9</v>
      </c>
    </row>
    <row r="44539" spans="1:8">
      <c r="A44539">
        <v>3048271</v>
      </c>
      <c r="B44539">
        <v>175</v>
      </c>
      <c r="C44539">
        <v>22</v>
      </c>
      <c r="D44539">
        <v>20</v>
      </c>
      <c r="E44539">
        <v>2</v>
      </c>
      <c r="F44539">
        <v>0</v>
      </c>
      <c r="G44539" t="s">
        <v>10</v>
      </c>
      <c r="H44539" t="s">
        <v>15</v>
      </c>
    </row>
    <row r="44540" spans="1:8">
      <c r="A44540">
        <v>3048405</v>
      </c>
      <c r="B44540">
        <v>158942</v>
      </c>
      <c r="C44540">
        <v>7</v>
      </c>
      <c r="D44540">
        <v>12</v>
      </c>
      <c r="E44540">
        <v>68</v>
      </c>
      <c r="F44540">
        <v>44</v>
      </c>
      <c r="G44540" t="s">
        <v>14</v>
      </c>
      <c r="H44540" t="s">
        <v>11</v>
      </c>
    </row>
    <row r="44541" spans="1:8">
      <c r="A44541">
        <v>3048415</v>
      </c>
      <c r="B44541">
        <v>28608</v>
      </c>
      <c r="C44541">
        <v>8</v>
      </c>
      <c r="D44541">
        <v>19</v>
      </c>
      <c r="E44541">
        <v>7</v>
      </c>
      <c r="F44541">
        <v>6</v>
      </c>
      <c r="G44541" t="s">
        <v>14</v>
      </c>
      <c r="H44541" t="s">
        <v>15</v>
      </c>
    </row>
    <row r="44542" spans="1:8">
      <c r="A44542">
        <v>3048695</v>
      </c>
      <c r="B44542">
        <v>199475</v>
      </c>
      <c r="C44542">
        <v>4</v>
      </c>
      <c r="D44542">
        <v>8</v>
      </c>
      <c r="E44542">
        <v>15</v>
      </c>
      <c r="F44542">
        <v>10</v>
      </c>
      <c r="G44542" t="s">
        <v>8</v>
      </c>
      <c r="H44542" t="s">
        <v>9</v>
      </c>
    </row>
    <row r="44543" spans="1:8">
      <c r="A44543">
        <v>3048746</v>
      </c>
      <c r="B44543">
        <v>67818</v>
      </c>
      <c r="C44543">
        <v>44</v>
      </c>
      <c r="D44543">
        <v>11</v>
      </c>
      <c r="E44543">
        <v>10</v>
      </c>
      <c r="F44543">
        <v>8</v>
      </c>
      <c r="G44543" t="s">
        <v>10</v>
      </c>
      <c r="H44543" t="s">
        <v>9</v>
      </c>
    </row>
    <row r="44544" spans="1:8">
      <c r="A44544">
        <v>3048776</v>
      </c>
      <c r="B44544">
        <v>127206</v>
      </c>
      <c r="C44544">
        <v>25</v>
      </c>
      <c r="D44544">
        <v>13</v>
      </c>
      <c r="E44544">
        <v>4</v>
      </c>
      <c r="F44544">
        <v>4</v>
      </c>
      <c r="G44544" t="s">
        <v>10</v>
      </c>
      <c r="H44544" t="s">
        <v>11</v>
      </c>
    </row>
    <row r="44545" spans="1:8">
      <c r="A44545">
        <v>3048785</v>
      </c>
      <c r="B44545">
        <v>48817</v>
      </c>
      <c r="C44545">
        <v>1</v>
      </c>
      <c r="D44545">
        <v>14</v>
      </c>
      <c r="E44545">
        <v>11</v>
      </c>
      <c r="F44545">
        <v>0</v>
      </c>
      <c r="G44545" t="s">
        <v>13</v>
      </c>
      <c r="H44545" t="s">
        <v>11</v>
      </c>
    </row>
    <row r="44546" spans="1:8">
      <c r="A44546">
        <v>3048796</v>
      </c>
      <c r="B44546">
        <v>4196</v>
      </c>
      <c r="C44546">
        <v>31</v>
      </c>
      <c r="D44546">
        <v>13</v>
      </c>
      <c r="E44546">
        <v>12</v>
      </c>
      <c r="F44546">
        <v>9</v>
      </c>
      <c r="G44546" t="s">
        <v>10</v>
      </c>
      <c r="H44546" t="s">
        <v>11</v>
      </c>
    </row>
    <row r="44547" spans="1:8">
      <c r="A44547">
        <v>3048979</v>
      </c>
      <c r="B44547">
        <v>52704</v>
      </c>
      <c r="C44547">
        <v>4</v>
      </c>
      <c r="D44547">
        <v>19</v>
      </c>
      <c r="E44547">
        <v>7</v>
      </c>
      <c r="F44547">
        <v>1</v>
      </c>
      <c r="G44547" t="s">
        <v>8</v>
      </c>
      <c r="H44547" t="s">
        <v>15</v>
      </c>
    </row>
    <row r="44548" spans="1:8">
      <c r="A44548">
        <v>3049136</v>
      </c>
      <c r="B44548">
        <v>121283</v>
      </c>
      <c r="C44548">
        <v>4</v>
      </c>
      <c r="D44548">
        <v>10</v>
      </c>
      <c r="E44548">
        <v>2</v>
      </c>
      <c r="F44548">
        <v>2</v>
      </c>
      <c r="G44548" t="s">
        <v>8</v>
      </c>
      <c r="H44548" t="s">
        <v>9</v>
      </c>
    </row>
    <row r="44549" spans="1:8">
      <c r="A44549">
        <v>3049202</v>
      </c>
      <c r="B44549">
        <v>60840</v>
      </c>
      <c r="C44549">
        <v>1</v>
      </c>
      <c r="D44549">
        <v>16</v>
      </c>
      <c r="E44549">
        <v>5</v>
      </c>
      <c r="F44549">
        <v>0</v>
      </c>
      <c r="G44549" t="s">
        <v>13</v>
      </c>
      <c r="H44549" t="s">
        <v>11</v>
      </c>
    </row>
    <row r="44550" spans="1:8">
      <c r="A44550">
        <v>3049371</v>
      </c>
      <c r="B44550">
        <v>150180</v>
      </c>
      <c r="C44550">
        <v>14</v>
      </c>
      <c r="D44550">
        <v>18</v>
      </c>
      <c r="E44550">
        <v>13</v>
      </c>
      <c r="F44550">
        <v>0</v>
      </c>
      <c r="G44550" t="s">
        <v>12</v>
      </c>
      <c r="H44550" t="s">
        <v>15</v>
      </c>
    </row>
    <row r="44551" spans="1:8">
      <c r="A44551">
        <v>3049467</v>
      </c>
      <c r="B44551">
        <v>10413</v>
      </c>
      <c r="C44551">
        <v>7</v>
      </c>
      <c r="D44551">
        <v>20</v>
      </c>
      <c r="E44551">
        <v>8</v>
      </c>
      <c r="F44551">
        <v>6</v>
      </c>
      <c r="G44551" t="s">
        <v>14</v>
      </c>
      <c r="H44551" t="s">
        <v>15</v>
      </c>
    </row>
    <row r="44552" spans="1:8">
      <c r="A44552">
        <v>3049522</v>
      </c>
      <c r="B44552">
        <v>183299</v>
      </c>
      <c r="C44552">
        <v>57</v>
      </c>
      <c r="D44552">
        <v>16</v>
      </c>
      <c r="E44552">
        <v>10</v>
      </c>
      <c r="F44552">
        <v>10</v>
      </c>
      <c r="G44552" t="s">
        <v>10</v>
      </c>
      <c r="H44552" t="s">
        <v>11</v>
      </c>
    </row>
    <row r="44553" spans="1:8">
      <c r="A44553">
        <v>3049666</v>
      </c>
      <c r="B44553">
        <v>131310</v>
      </c>
      <c r="C44553">
        <v>6</v>
      </c>
      <c r="D44553">
        <v>13</v>
      </c>
      <c r="E44553">
        <v>18</v>
      </c>
      <c r="F44553">
        <v>4</v>
      </c>
      <c r="G44553" t="s">
        <v>14</v>
      </c>
      <c r="H44553" t="s">
        <v>11</v>
      </c>
    </row>
    <row r="44554" spans="1:8">
      <c r="A44554">
        <v>3049700</v>
      </c>
      <c r="B44554">
        <v>201112</v>
      </c>
      <c r="C44554">
        <v>38</v>
      </c>
      <c r="D44554">
        <v>12</v>
      </c>
      <c r="E44554">
        <v>6</v>
      </c>
      <c r="F44554">
        <v>4</v>
      </c>
      <c r="G44554" t="s">
        <v>10</v>
      </c>
      <c r="H44554" t="s">
        <v>11</v>
      </c>
    </row>
    <row r="44555" spans="1:8">
      <c r="A44555">
        <v>3049758</v>
      </c>
      <c r="B44555">
        <v>165759</v>
      </c>
      <c r="C44555">
        <v>14</v>
      </c>
      <c r="D44555">
        <v>7</v>
      </c>
      <c r="E44555">
        <v>4</v>
      </c>
      <c r="F44555">
        <v>3</v>
      </c>
      <c r="G44555" t="s">
        <v>12</v>
      </c>
      <c r="H44555" t="s">
        <v>9</v>
      </c>
    </row>
    <row r="44556" spans="1:8">
      <c r="A44556">
        <v>3049805</v>
      </c>
      <c r="B44556">
        <v>5352</v>
      </c>
      <c r="C44556">
        <v>6</v>
      </c>
      <c r="D44556">
        <v>16</v>
      </c>
      <c r="E44556">
        <v>30</v>
      </c>
      <c r="F44556">
        <v>22</v>
      </c>
      <c r="G44556" t="s">
        <v>14</v>
      </c>
      <c r="H44556" t="s">
        <v>11</v>
      </c>
    </row>
    <row r="44557" spans="1:8">
      <c r="A44557">
        <v>3049810</v>
      </c>
      <c r="B44557">
        <v>81956</v>
      </c>
      <c r="C44557">
        <v>11</v>
      </c>
      <c r="D44557">
        <v>13</v>
      </c>
      <c r="E44557">
        <v>4</v>
      </c>
      <c r="F44557">
        <v>4</v>
      </c>
      <c r="G44557" t="s">
        <v>12</v>
      </c>
      <c r="H44557" t="s">
        <v>11</v>
      </c>
    </row>
    <row r="44558" spans="1:8">
      <c r="A44558">
        <v>3049833</v>
      </c>
      <c r="B44558">
        <v>105468</v>
      </c>
      <c r="C44558">
        <v>4</v>
      </c>
      <c r="D44558">
        <v>15</v>
      </c>
      <c r="E44558">
        <v>8</v>
      </c>
      <c r="F44558">
        <v>5</v>
      </c>
      <c r="G44558" t="s">
        <v>8</v>
      </c>
      <c r="H44558" t="s">
        <v>11</v>
      </c>
    </row>
    <row r="44559" spans="1:8">
      <c r="A44559">
        <v>3049955</v>
      </c>
      <c r="B44559">
        <v>75095</v>
      </c>
      <c r="C44559">
        <v>27</v>
      </c>
      <c r="D44559">
        <v>11</v>
      </c>
      <c r="E44559">
        <v>18</v>
      </c>
      <c r="F44559">
        <v>10</v>
      </c>
      <c r="G44559" t="s">
        <v>10</v>
      </c>
      <c r="H44559" t="s">
        <v>9</v>
      </c>
    </row>
    <row r="44560" spans="1:8">
      <c r="A44560">
        <v>3050121</v>
      </c>
      <c r="B44560">
        <v>36667</v>
      </c>
      <c r="C44560">
        <v>5</v>
      </c>
      <c r="D44560">
        <v>17</v>
      </c>
      <c r="E44560">
        <v>6</v>
      </c>
      <c r="F44560">
        <v>2</v>
      </c>
      <c r="G44560" t="s">
        <v>14</v>
      </c>
      <c r="H44560" t="s">
        <v>11</v>
      </c>
    </row>
    <row r="44561" spans="1:8">
      <c r="A44561">
        <v>3050215</v>
      </c>
      <c r="B44561">
        <v>128824</v>
      </c>
      <c r="C44561">
        <v>2</v>
      </c>
      <c r="D44561">
        <v>9</v>
      </c>
      <c r="E44561">
        <v>20</v>
      </c>
      <c r="F44561">
        <v>13</v>
      </c>
      <c r="G44561" t="s">
        <v>8</v>
      </c>
      <c r="H44561" t="s">
        <v>9</v>
      </c>
    </row>
    <row r="44562" spans="1:8">
      <c r="A44562">
        <v>3050216</v>
      </c>
      <c r="B44562">
        <v>147460</v>
      </c>
      <c r="C44562">
        <v>1</v>
      </c>
      <c r="D44562">
        <v>14</v>
      </c>
      <c r="E44562">
        <v>33</v>
      </c>
      <c r="F44562">
        <v>0</v>
      </c>
      <c r="G44562" t="s">
        <v>13</v>
      </c>
      <c r="H44562" t="s">
        <v>11</v>
      </c>
    </row>
    <row r="44563" spans="1:8">
      <c r="A44563">
        <v>3050389</v>
      </c>
      <c r="B44563">
        <v>47015</v>
      </c>
      <c r="C44563">
        <v>44</v>
      </c>
      <c r="D44563">
        <v>12</v>
      </c>
      <c r="E44563">
        <v>12</v>
      </c>
      <c r="F44563">
        <v>12</v>
      </c>
      <c r="G44563" t="s">
        <v>10</v>
      </c>
      <c r="H44563" t="s">
        <v>11</v>
      </c>
    </row>
    <row r="44564" spans="1:8">
      <c r="A44564">
        <v>3050416</v>
      </c>
      <c r="B44564">
        <v>59138</v>
      </c>
      <c r="C44564">
        <v>26</v>
      </c>
      <c r="D44564">
        <v>8</v>
      </c>
      <c r="E44564">
        <v>13</v>
      </c>
      <c r="F44564">
        <v>12</v>
      </c>
      <c r="G44564" t="s">
        <v>10</v>
      </c>
      <c r="H44564" t="s">
        <v>9</v>
      </c>
    </row>
    <row r="44565" spans="1:8">
      <c r="A44565">
        <v>3050480</v>
      </c>
      <c r="B44565">
        <v>41813</v>
      </c>
      <c r="C44565">
        <v>14</v>
      </c>
      <c r="D44565">
        <v>11</v>
      </c>
      <c r="E44565">
        <v>18</v>
      </c>
      <c r="F44565">
        <v>10</v>
      </c>
      <c r="G44565" t="s">
        <v>12</v>
      </c>
      <c r="H44565" t="s">
        <v>9</v>
      </c>
    </row>
    <row r="44566" spans="1:8">
      <c r="A44566">
        <v>3050714</v>
      </c>
      <c r="B44566">
        <v>44365</v>
      </c>
      <c r="C44566">
        <v>17</v>
      </c>
      <c r="D44566">
        <v>21</v>
      </c>
      <c r="E44566">
        <v>22</v>
      </c>
      <c r="F44566">
        <v>20</v>
      </c>
      <c r="G44566" t="s">
        <v>12</v>
      </c>
      <c r="H44566" t="s">
        <v>15</v>
      </c>
    </row>
    <row r="44567" spans="1:8">
      <c r="A44567">
        <v>3050804</v>
      </c>
      <c r="B44567">
        <v>153454</v>
      </c>
      <c r="C44567">
        <v>4</v>
      </c>
      <c r="D44567">
        <v>12</v>
      </c>
      <c r="E44567">
        <v>23</v>
      </c>
      <c r="F44567">
        <v>9</v>
      </c>
      <c r="G44567" t="s">
        <v>8</v>
      </c>
      <c r="H44567" t="s">
        <v>11</v>
      </c>
    </row>
    <row r="44568" spans="1:8">
      <c r="A44568">
        <v>3050833</v>
      </c>
      <c r="B44568">
        <v>105455</v>
      </c>
      <c r="C44568">
        <v>23</v>
      </c>
      <c r="D44568">
        <v>14</v>
      </c>
      <c r="E44568">
        <v>4</v>
      </c>
      <c r="F44568">
        <v>3</v>
      </c>
      <c r="G44568" t="s">
        <v>10</v>
      </c>
      <c r="H44568" t="s">
        <v>11</v>
      </c>
    </row>
    <row r="44569" spans="1:8">
      <c r="A44569">
        <v>3050837</v>
      </c>
      <c r="B44569">
        <v>95064</v>
      </c>
      <c r="C44569">
        <v>6</v>
      </c>
      <c r="D44569">
        <v>11</v>
      </c>
      <c r="E44569">
        <v>16</v>
      </c>
      <c r="F44569">
        <v>12</v>
      </c>
      <c r="G44569" t="s">
        <v>14</v>
      </c>
      <c r="H44569" t="s">
        <v>9</v>
      </c>
    </row>
    <row r="44570" spans="1:8">
      <c r="A44570">
        <v>3051003</v>
      </c>
      <c r="B44570">
        <v>76543</v>
      </c>
      <c r="C44570">
        <v>70</v>
      </c>
      <c r="D44570">
        <v>13</v>
      </c>
      <c r="E44570">
        <v>1</v>
      </c>
      <c r="F44570">
        <v>1</v>
      </c>
      <c r="G44570" t="s">
        <v>10</v>
      </c>
      <c r="H44570" t="s">
        <v>11</v>
      </c>
    </row>
    <row r="44571" spans="1:8">
      <c r="A44571">
        <v>3051073</v>
      </c>
      <c r="B44571">
        <v>204561</v>
      </c>
      <c r="C44571">
        <v>7</v>
      </c>
      <c r="D44571">
        <v>15</v>
      </c>
      <c r="E44571">
        <v>12</v>
      </c>
      <c r="F44571">
        <v>4</v>
      </c>
      <c r="G44571" t="s">
        <v>14</v>
      </c>
      <c r="H44571" t="s">
        <v>11</v>
      </c>
    </row>
    <row r="44572" spans="1:8">
      <c r="A44572">
        <v>3051096</v>
      </c>
      <c r="B44572">
        <v>36613</v>
      </c>
      <c r="C44572">
        <v>4</v>
      </c>
      <c r="D44572">
        <v>12</v>
      </c>
      <c r="E44572">
        <v>6</v>
      </c>
      <c r="F44572">
        <v>1</v>
      </c>
      <c r="G44572" t="s">
        <v>8</v>
      </c>
      <c r="H44572" t="s">
        <v>11</v>
      </c>
    </row>
    <row r="44573" spans="1:8">
      <c r="A44573">
        <v>3051117</v>
      </c>
      <c r="B44573">
        <v>49447</v>
      </c>
      <c r="C44573">
        <v>5</v>
      </c>
      <c r="D44573">
        <v>18</v>
      </c>
      <c r="E44573">
        <v>8</v>
      </c>
      <c r="F44573">
        <v>0</v>
      </c>
      <c r="G44573" t="s">
        <v>14</v>
      </c>
      <c r="H44573" t="s">
        <v>15</v>
      </c>
    </row>
    <row r="44574" spans="1:8">
      <c r="A44574">
        <v>3051148</v>
      </c>
      <c r="B44574">
        <v>186185</v>
      </c>
      <c r="C44574">
        <v>29</v>
      </c>
      <c r="D44574">
        <v>17</v>
      </c>
      <c r="E44574">
        <v>8</v>
      </c>
      <c r="F44574">
        <v>5</v>
      </c>
      <c r="G44574" t="s">
        <v>10</v>
      </c>
      <c r="H44574" t="s">
        <v>11</v>
      </c>
    </row>
    <row r="44575" spans="1:8">
      <c r="A44575">
        <v>3051175</v>
      </c>
      <c r="B44575">
        <v>68632</v>
      </c>
      <c r="C44575">
        <v>13</v>
      </c>
      <c r="D44575">
        <v>10</v>
      </c>
      <c r="E44575">
        <v>10</v>
      </c>
      <c r="F44575">
        <v>9</v>
      </c>
      <c r="G44575" t="s">
        <v>12</v>
      </c>
      <c r="H44575" t="s">
        <v>9</v>
      </c>
    </row>
    <row r="44576" spans="1:8">
      <c r="A44576">
        <v>3051327</v>
      </c>
      <c r="B44576">
        <v>77968</v>
      </c>
      <c r="C44576">
        <v>30</v>
      </c>
      <c r="D44576">
        <v>9</v>
      </c>
      <c r="E44576">
        <v>16</v>
      </c>
      <c r="F44576">
        <v>12</v>
      </c>
      <c r="G44576" t="s">
        <v>10</v>
      </c>
      <c r="H44576" t="s">
        <v>9</v>
      </c>
    </row>
    <row r="44577" spans="1:8">
      <c r="A44577">
        <v>3051367</v>
      </c>
      <c r="B44577">
        <v>33334</v>
      </c>
      <c r="C44577">
        <v>12</v>
      </c>
      <c r="D44577">
        <v>9</v>
      </c>
      <c r="E44577">
        <v>24</v>
      </c>
      <c r="F44577">
        <v>17</v>
      </c>
      <c r="G44577" t="s">
        <v>12</v>
      </c>
      <c r="H44577" t="s">
        <v>9</v>
      </c>
    </row>
    <row r="44578" spans="1:8">
      <c r="A44578">
        <v>3051379</v>
      </c>
      <c r="B44578">
        <v>92622</v>
      </c>
      <c r="C44578">
        <v>8</v>
      </c>
      <c r="D44578">
        <v>16</v>
      </c>
      <c r="E44578">
        <v>3</v>
      </c>
      <c r="F44578">
        <v>1</v>
      </c>
      <c r="G44578" t="s">
        <v>14</v>
      </c>
      <c r="H44578" t="s">
        <v>11</v>
      </c>
    </row>
    <row r="44579" spans="1:8">
      <c r="A44579">
        <v>3051516</v>
      </c>
      <c r="B44579">
        <v>72316</v>
      </c>
      <c r="C44579">
        <v>13</v>
      </c>
      <c r="D44579">
        <v>11</v>
      </c>
      <c r="E44579">
        <v>10</v>
      </c>
      <c r="F44579">
        <v>2</v>
      </c>
      <c r="G44579" t="s">
        <v>12</v>
      </c>
      <c r="H44579" t="s">
        <v>9</v>
      </c>
    </row>
    <row r="44580" spans="1:8">
      <c r="A44580">
        <v>3051646</v>
      </c>
      <c r="B44580">
        <v>171205</v>
      </c>
      <c r="C44580">
        <v>9</v>
      </c>
      <c r="D44580">
        <v>16</v>
      </c>
      <c r="E44580">
        <v>16</v>
      </c>
      <c r="F44580">
        <v>10</v>
      </c>
      <c r="G44580" t="s">
        <v>14</v>
      </c>
      <c r="H44580" t="s">
        <v>11</v>
      </c>
    </row>
    <row r="44581" spans="1:8">
      <c r="A44581">
        <v>3051665</v>
      </c>
      <c r="B44581">
        <v>137764</v>
      </c>
      <c r="C44581">
        <v>41</v>
      </c>
      <c r="D44581">
        <v>10</v>
      </c>
      <c r="E44581">
        <v>8</v>
      </c>
      <c r="F44581">
        <v>8</v>
      </c>
      <c r="G44581" t="s">
        <v>10</v>
      </c>
      <c r="H44581" t="s">
        <v>9</v>
      </c>
    </row>
    <row r="44582" spans="1:8">
      <c r="A44582">
        <v>3051722</v>
      </c>
      <c r="B44582">
        <v>104513</v>
      </c>
      <c r="C44582">
        <v>5</v>
      </c>
      <c r="D44582">
        <v>17</v>
      </c>
      <c r="E44582">
        <v>14</v>
      </c>
      <c r="F44582">
        <v>10</v>
      </c>
      <c r="G44582" t="s">
        <v>14</v>
      </c>
      <c r="H44582" t="s">
        <v>11</v>
      </c>
    </row>
    <row r="44583" spans="1:8">
      <c r="A44583">
        <v>3051765</v>
      </c>
      <c r="B44583">
        <v>123925</v>
      </c>
      <c r="C44583">
        <v>8</v>
      </c>
      <c r="D44583">
        <v>12</v>
      </c>
      <c r="E44583">
        <v>7</v>
      </c>
      <c r="F44583">
        <v>6</v>
      </c>
      <c r="G44583" t="s">
        <v>14</v>
      </c>
      <c r="H44583" t="s">
        <v>11</v>
      </c>
    </row>
    <row r="44584" spans="1:8">
      <c r="A44584">
        <v>3051793</v>
      </c>
      <c r="B44584">
        <v>73412</v>
      </c>
      <c r="C44584">
        <v>9</v>
      </c>
      <c r="D44584">
        <v>17</v>
      </c>
      <c r="E44584">
        <v>8</v>
      </c>
      <c r="F44584">
        <v>6</v>
      </c>
      <c r="G44584" t="s">
        <v>14</v>
      </c>
      <c r="H44584" t="s">
        <v>11</v>
      </c>
    </row>
    <row r="44585" spans="1:8">
      <c r="A44585">
        <v>3051857</v>
      </c>
      <c r="B44585">
        <v>194721</v>
      </c>
      <c r="C44585">
        <v>13</v>
      </c>
      <c r="D44585">
        <v>18</v>
      </c>
      <c r="E44585">
        <v>4</v>
      </c>
      <c r="F44585">
        <v>4</v>
      </c>
      <c r="G44585" t="s">
        <v>12</v>
      </c>
      <c r="H44585" t="s">
        <v>15</v>
      </c>
    </row>
    <row r="44586" spans="1:8">
      <c r="A44586">
        <v>3051862</v>
      </c>
      <c r="B44586">
        <v>77385</v>
      </c>
      <c r="C44586">
        <v>10</v>
      </c>
      <c r="D44586">
        <v>9</v>
      </c>
      <c r="E44586">
        <v>2</v>
      </c>
      <c r="F44586">
        <v>0</v>
      </c>
      <c r="G44586" t="s">
        <v>12</v>
      </c>
      <c r="H44586" t="s">
        <v>9</v>
      </c>
    </row>
    <row r="44587" spans="1:8">
      <c r="A44587">
        <v>3051917</v>
      </c>
      <c r="B44587">
        <v>180385</v>
      </c>
      <c r="C44587">
        <v>42</v>
      </c>
      <c r="D44587">
        <v>12</v>
      </c>
      <c r="E44587">
        <v>4</v>
      </c>
      <c r="F44587">
        <v>4</v>
      </c>
      <c r="G44587" t="s">
        <v>10</v>
      </c>
      <c r="H44587" t="s">
        <v>11</v>
      </c>
    </row>
    <row r="44588" spans="1:8">
      <c r="A44588">
        <v>3052043</v>
      </c>
      <c r="B44588">
        <v>100720</v>
      </c>
      <c r="C44588">
        <v>4</v>
      </c>
      <c r="D44588">
        <v>16</v>
      </c>
      <c r="E44588">
        <v>5</v>
      </c>
      <c r="F44588">
        <v>1</v>
      </c>
      <c r="G44588" t="s">
        <v>8</v>
      </c>
      <c r="H44588" t="s">
        <v>11</v>
      </c>
    </row>
    <row r="44589" spans="1:8">
      <c r="A44589">
        <v>3052052</v>
      </c>
      <c r="B44589">
        <v>175731</v>
      </c>
      <c r="C44589">
        <v>51</v>
      </c>
      <c r="D44589">
        <v>16</v>
      </c>
      <c r="E44589">
        <v>4</v>
      </c>
      <c r="F44589">
        <v>4</v>
      </c>
      <c r="G44589" t="s">
        <v>10</v>
      </c>
      <c r="H44589" t="s">
        <v>11</v>
      </c>
    </row>
    <row r="44590" spans="1:8">
      <c r="A44590">
        <v>3052105</v>
      </c>
      <c r="B44590">
        <v>170584</v>
      </c>
      <c r="C44590">
        <v>15</v>
      </c>
      <c r="D44590">
        <v>15</v>
      </c>
      <c r="E44590">
        <v>6</v>
      </c>
      <c r="F44590">
        <v>5</v>
      </c>
      <c r="G44590" t="s">
        <v>12</v>
      </c>
      <c r="H44590" t="s">
        <v>11</v>
      </c>
    </row>
    <row r="44591" spans="1:8">
      <c r="A44591">
        <v>3052153</v>
      </c>
      <c r="B44591">
        <v>20152</v>
      </c>
      <c r="C44591">
        <v>1</v>
      </c>
      <c r="D44591">
        <v>7</v>
      </c>
      <c r="E44591">
        <v>4</v>
      </c>
      <c r="F44591">
        <v>0</v>
      </c>
      <c r="G44591" t="s">
        <v>13</v>
      </c>
      <c r="H44591" t="s">
        <v>9</v>
      </c>
    </row>
    <row r="44592" spans="1:8">
      <c r="A44592">
        <v>3052226</v>
      </c>
      <c r="B44592">
        <v>143505</v>
      </c>
      <c r="C44592">
        <v>6</v>
      </c>
      <c r="D44592">
        <v>21</v>
      </c>
      <c r="E44592">
        <v>23</v>
      </c>
      <c r="F44592">
        <v>7</v>
      </c>
      <c r="G44592" t="s">
        <v>14</v>
      </c>
      <c r="H44592" t="s">
        <v>15</v>
      </c>
    </row>
    <row r="44593" spans="1:8">
      <c r="A44593">
        <v>3052246</v>
      </c>
      <c r="B44593">
        <v>170158</v>
      </c>
      <c r="C44593">
        <v>34</v>
      </c>
      <c r="D44593">
        <v>12</v>
      </c>
      <c r="E44593">
        <v>18</v>
      </c>
      <c r="F44593">
        <v>13</v>
      </c>
      <c r="G44593" t="s">
        <v>10</v>
      </c>
      <c r="H44593" t="s">
        <v>11</v>
      </c>
    </row>
    <row r="44594" spans="1:8">
      <c r="A44594">
        <v>3052358</v>
      </c>
      <c r="B44594">
        <v>137414</v>
      </c>
      <c r="C44594">
        <v>24</v>
      </c>
      <c r="D44594">
        <v>15</v>
      </c>
      <c r="E44594">
        <v>16</v>
      </c>
      <c r="F44594">
        <v>12</v>
      </c>
      <c r="G44594" t="s">
        <v>10</v>
      </c>
      <c r="H44594" t="s">
        <v>11</v>
      </c>
    </row>
    <row r="44595" spans="1:8">
      <c r="A44595">
        <v>3052370</v>
      </c>
      <c r="B44595">
        <v>44365</v>
      </c>
      <c r="C44595">
        <v>18</v>
      </c>
      <c r="D44595">
        <v>13</v>
      </c>
      <c r="E44595">
        <v>11</v>
      </c>
      <c r="F44595">
        <v>11</v>
      </c>
      <c r="G44595" t="s">
        <v>12</v>
      </c>
      <c r="H44595" t="s">
        <v>11</v>
      </c>
    </row>
    <row r="44596" spans="1:8">
      <c r="A44596">
        <v>3052387</v>
      </c>
      <c r="B44596">
        <v>115436</v>
      </c>
      <c r="C44596">
        <v>9</v>
      </c>
      <c r="D44596">
        <v>14</v>
      </c>
      <c r="E44596">
        <v>7</v>
      </c>
      <c r="F44596">
        <v>3</v>
      </c>
      <c r="G44596" t="s">
        <v>14</v>
      </c>
      <c r="H44596" t="s">
        <v>11</v>
      </c>
    </row>
    <row r="44597" spans="1:8">
      <c r="A44597">
        <v>3052435</v>
      </c>
      <c r="B44597">
        <v>198705</v>
      </c>
      <c r="C44597">
        <v>2</v>
      </c>
      <c r="D44597">
        <v>11</v>
      </c>
      <c r="E44597">
        <v>19</v>
      </c>
      <c r="F44597">
        <v>4</v>
      </c>
      <c r="G44597" t="s">
        <v>8</v>
      </c>
      <c r="H44597" t="s">
        <v>9</v>
      </c>
    </row>
    <row r="44598" spans="1:8">
      <c r="A44598">
        <v>3052597</v>
      </c>
      <c r="B44598">
        <v>122550</v>
      </c>
      <c r="C44598">
        <v>5</v>
      </c>
      <c r="D44598">
        <v>14</v>
      </c>
      <c r="E44598">
        <v>5</v>
      </c>
      <c r="F44598">
        <v>2</v>
      </c>
      <c r="G44598" t="s">
        <v>14</v>
      </c>
      <c r="H44598" t="s">
        <v>11</v>
      </c>
    </row>
    <row r="44599" spans="1:8">
      <c r="A44599">
        <v>3052709</v>
      </c>
      <c r="B44599">
        <v>28680</v>
      </c>
      <c r="C44599">
        <v>23</v>
      </c>
      <c r="D44599">
        <v>14</v>
      </c>
      <c r="E44599">
        <v>9</v>
      </c>
      <c r="F44599">
        <v>7</v>
      </c>
      <c r="G44599" t="s">
        <v>10</v>
      </c>
      <c r="H44599" t="s">
        <v>11</v>
      </c>
    </row>
    <row r="44600" spans="1:8">
      <c r="A44600">
        <v>3053139</v>
      </c>
      <c r="B44600">
        <v>37995</v>
      </c>
      <c r="C44600">
        <v>15</v>
      </c>
      <c r="D44600">
        <v>8</v>
      </c>
      <c r="E44600">
        <v>9</v>
      </c>
      <c r="F44600">
        <v>5</v>
      </c>
      <c r="G44600" t="s">
        <v>12</v>
      </c>
      <c r="H44600" t="s">
        <v>9</v>
      </c>
    </row>
    <row r="44601" spans="1:8">
      <c r="A44601">
        <v>3053332</v>
      </c>
      <c r="B44601">
        <v>102485</v>
      </c>
      <c r="C44601">
        <v>4</v>
      </c>
      <c r="D44601">
        <v>8</v>
      </c>
      <c r="E44601">
        <v>13</v>
      </c>
      <c r="F44601">
        <v>0</v>
      </c>
      <c r="G44601" t="s">
        <v>8</v>
      </c>
      <c r="H44601" t="s">
        <v>9</v>
      </c>
    </row>
    <row r="44602" spans="1:8">
      <c r="A44602">
        <v>3053346</v>
      </c>
      <c r="B44602">
        <v>190990</v>
      </c>
      <c r="C44602">
        <v>25</v>
      </c>
      <c r="D44602">
        <v>15</v>
      </c>
      <c r="E44602">
        <v>1</v>
      </c>
      <c r="F44602">
        <v>0</v>
      </c>
      <c r="G44602" t="s">
        <v>10</v>
      </c>
      <c r="H44602" t="s">
        <v>11</v>
      </c>
    </row>
    <row r="44603" spans="1:8">
      <c r="A44603">
        <v>3053374</v>
      </c>
      <c r="B44603">
        <v>97979</v>
      </c>
      <c r="C44603">
        <v>8</v>
      </c>
      <c r="D44603">
        <v>10</v>
      </c>
      <c r="E44603">
        <v>4</v>
      </c>
      <c r="F44603">
        <v>4</v>
      </c>
      <c r="G44603" t="s">
        <v>14</v>
      </c>
      <c r="H44603" t="s">
        <v>9</v>
      </c>
    </row>
    <row r="44604" spans="1:8">
      <c r="A44604">
        <v>3053447</v>
      </c>
      <c r="B44604">
        <v>169608</v>
      </c>
      <c r="C44604">
        <v>46</v>
      </c>
      <c r="D44604">
        <v>10</v>
      </c>
      <c r="E44604">
        <v>11</v>
      </c>
      <c r="F44604">
        <v>9</v>
      </c>
      <c r="G44604" t="s">
        <v>10</v>
      </c>
      <c r="H44604" t="s">
        <v>9</v>
      </c>
    </row>
    <row r="44605" spans="1:8">
      <c r="A44605">
        <v>3053602</v>
      </c>
      <c r="B44605">
        <v>187048</v>
      </c>
      <c r="C44605">
        <v>10</v>
      </c>
      <c r="D44605">
        <v>9</v>
      </c>
      <c r="E44605">
        <v>11</v>
      </c>
      <c r="F44605">
        <v>10</v>
      </c>
      <c r="G44605" t="s">
        <v>12</v>
      </c>
      <c r="H44605" t="s">
        <v>9</v>
      </c>
    </row>
    <row r="44606" spans="1:8">
      <c r="A44606">
        <v>3053614</v>
      </c>
      <c r="B44606">
        <v>47808</v>
      </c>
      <c r="C44606">
        <v>7</v>
      </c>
      <c r="D44606">
        <v>14</v>
      </c>
      <c r="E44606">
        <v>3</v>
      </c>
      <c r="F44606">
        <v>2</v>
      </c>
      <c r="G44606" t="s">
        <v>14</v>
      </c>
      <c r="H44606" t="s">
        <v>11</v>
      </c>
    </row>
    <row r="44607" spans="1:8">
      <c r="A44607">
        <v>3053629</v>
      </c>
      <c r="B44607">
        <v>189207</v>
      </c>
      <c r="C44607">
        <v>90</v>
      </c>
      <c r="D44607">
        <v>20</v>
      </c>
      <c r="E44607">
        <v>4</v>
      </c>
      <c r="F44607">
        <v>3</v>
      </c>
      <c r="G44607" t="s">
        <v>10</v>
      </c>
      <c r="H44607" t="s">
        <v>15</v>
      </c>
    </row>
    <row r="44608" spans="1:8">
      <c r="A44608">
        <v>3053691</v>
      </c>
      <c r="B44608">
        <v>103307</v>
      </c>
      <c r="C44608">
        <v>5</v>
      </c>
      <c r="D44608">
        <v>13</v>
      </c>
      <c r="E44608">
        <v>22</v>
      </c>
      <c r="F44608">
        <v>8</v>
      </c>
      <c r="G44608" t="s">
        <v>14</v>
      </c>
      <c r="H44608" t="s">
        <v>11</v>
      </c>
    </row>
    <row r="44609" spans="1:8">
      <c r="A44609">
        <v>3053702</v>
      </c>
      <c r="B44609">
        <v>104413</v>
      </c>
      <c r="C44609">
        <v>16</v>
      </c>
      <c r="D44609">
        <v>20</v>
      </c>
      <c r="E44609">
        <v>7</v>
      </c>
      <c r="F44609">
        <v>5</v>
      </c>
      <c r="G44609" t="s">
        <v>12</v>
      </c>
      <c r="H44609" t="s">
        <v>15</v>
      </c>
    </row>
    <row r="44610" spans="1:8">
      <c r="A44610">
        <v>3053703</v>
      </c>
      <c r="B44610">
        <v>95975</v>
      </c>
      <c r="C44610">
        <v>15</v>
      </c>
      <c r="D44610">
        <v>8</v>
      </c>
      <c r="E44610">
        <v>14</v>
      </c>
      <c r="F44610">
        <v>10</v>
      </c>
      <c r="G44610" t="s">
        <v>12</v>
      </c>
      <c r="H44610" t="s">
        <v>9</v>
      </c>
    </row>
    <row r="44611" spans="1:8">
      <c r="A44611">
        <v>3053804</v>
      </c>
      <c r="B44611">
        <v>166141</v>
      </c>
      <c r="C44611">
        <v>63</v>
      </c>
      <c r="D44611">
        <v>15</v>
      </c>
      <c r="E44611">
        <v>9</v>
      </c>
      <c r="F44611">
        <v>8</v>
      </c>
      <c r="G44611" t="s">
        <v>10</v>
      </c>
      <c r="H44611" t="s">
        <v>11</v>
      </c>
    </row>
    <row r="44612" spans="1:8">
      <c r="A44612">
        <v>3053860</v>
      </c>
      <c r="B44612">
        <v>52132</v>
      </c>
      <c r="C44612">
        <v>14</v>
      </c>
      <c r="D44612">
        <v>14</v>
      </c>
      <c r="E44612">
        <v>6</v>
      </c>
      <c r="F44612">
        <v>2</v>
      </c>
      <c r="G44612" t="s">
        <v>12</v>
      </c>
      <c r="H44612" t="s">
        <v>11</v>
      </c>
    </row>
    <row r="44613" spans="1:8">
      <c r="A44613">
        <v>3053862</v>
      </c>
      <c r="B44613">
        <v>139966</v>
      </c>
      <c r="C44613">
        <v>4</v>
      </c>
      <c r="D44613">
        <v>11</v>
      </c>
      <c r="E44613">
        <v>13</v>
      </c>
      <c r="F44613">
        <v>8</v>
      </c>
      <c r="G44613" t="s">
        <v>8</v>
      </c>
      <c r="H44613" t="s">
        <v>9</v>
      </c>
    </row>
    <row r="44614" spans="1:8">
      <c r="A44614">
        <v>3053873</v>
      </c>
      <c r="B44614">
        <v>54249</v>
      </c>
      <c r="C44614">
        <v>14</v>
      </c>
      <c r="D44614">
        <v>22</v>
      </c>
      <c r="E44614">
        <v>4</v>
      </c>
      <c r="F44614">
        <v>3</v>
      </c>
      <c r="G44614" t="s">
        <v>12</v>
      </c>
      <c r="H44614" t="s">
        <v>15</v>
      </c>
    </row>
    <row r="44615" spans="1:8">
      <c r="A44615">
        <v>3053920</v>
      </c>
      <c r="B44615">
        <v>89308</v>
      </c>
      <c r="C44615">
        <v>11</v>
      </c>
      <c r="D44615">
        <v>13</v>
      </c>
      <c r="E44615">
        <v>22</v>
      </c>
      <c r="F44615">
        <v>12</v>
      </c>
      <c r="G44615" t="s">
        <v>12</v>
      </c>
      <c r="H44615" t="s">
        <v>11</v>
      </c>
    </row>
    <row r="44616" spans="1:8">
      <c r="A44616">
        <v>3054067</v>
      </c>
      <c r="B44616">
        <v>3305</v>
      </c>
      <c r="C44616">
        <v>12</v>
      </c>
      <c r="D44616">
        <v>12</v>
      </c>
      <c r="E44616">
        <v>7</v>
      </c>
      <c r="F44616">
        <v>7</v>
      </c>
      <c r="G44616" t="s">
        <v>12</v>
      </c>
      <c r="H44616" t="s">
        <v>11</v>
      </c>
    </row>
    <row r="44617" spans="1:8">
      <c r="A44617">
        <v>3054260</v>
      </c>
      <c r="B44617">
        <v>8724</v>
      </c>
      <c r="C44617">
        <v>9</v>
      </c>
      <c r="D44617">
        <v>10</v>
      </c>
      <c r="E44617">
        <v>5</v>
      </c>
      <c r="F44617">
        <v>2</v>
      </c>
      <c r="G44617" t="s">
        <v>14</v>
      </c>
      <c r="H44617" t="s">
        <v>9</v>
      </c>
    </row>
    <row r="44618" spans="1:8">
      <c r="A44618">
        <v>3054262</v>
      </c>
      <c r="B44618">
        <v>3665</v>
      </c>
      <c r="C44618">
        <v>1</v>
      </c>
      <c r="D44618">
        <v>9</v>
      </c>
      <c r="E44618">
        <v>8</v>
      </c>
      <c r="F44618">
        <v>0</v>
      </c>
      <c r="G44618" t="s">
        <v>13</v>
      </c>
      <c r="H44618" t="s">
        <v>9</v>
      </c>
    </row>
    <row r="44619" spans="1:8">
      <c r="A44619">
        <v>3054316</v>
      </c>
      <c r="B44619">
        <v>155746</v>
      </c>
      <c r="C44619">
        <v>11</v>
      </c>
      <c r="D44619">
        <v>10</v>
      </c>
      <c r="E44619">
        <v>18</v>
      </c>
      <c r="F44619">
        <v>10</v>
      </c>
      <c r="G44619" t="s">
        <v>12</v>
      </c>
      <c r="H44619" t="s">
        <v>9</v>
      </c>
    </row>
    <row r="44620" spans="1:8">
      <c r="A44620">
        <v>3054360</v>
      </c>
      <c r="B44620">
        <v>123531</v>
      </c>
      <c r="C44620">
        <v>47</v>
      </c>
      <c r="D44620">
        <v>22</v>
      </c>
      <c r="E44620">
        <v>9</v>
      </c>
      <c r="F44620">
        <v>9</v>
      </c>
      <c r="G44620" t="s">
        <v>10</v>
      </c>
      <c r="H44620" t="s">
        <v>15</v>
      </c>
    </row>
    <row r="44621" spans="1:8">
      <c r="A44621">
        <v>3054376</v>
      </c>
      <c r="B44621">
        <v>1841</v>
      </c>
      <c r="C44621">
        <v>1</v>
      </c>
      <c r="D44621">
        <v>13</v>
      </c>
      <c r="E44621">
        <v>14</v>
      </c>
      <c r="F44621">
        <v>0</v>
      </c>
      <c r="G44621" t="s">
        <v>13</v>
      </c>
      <c r="H44621" t="s">
        <v>11</v>
      </c>
    </row>
    <row r="44622" spans="1:8">
      <c r="A44622">
        <v>3054505</v>
      </c>
      <c r="B44622">
        <v>111526</v>
      </c>
      <c r="C44622">
        <v>12</v>
      </c>
      <c r="D44622">
        <v>18</v>
      </c>
      <c r="E44622">
        <v>10</v>
      </c>
      <c r="F44622">
        <v>8</v>
      </c>
      <c r="G44622" t="s">
        <v>12</v>
      </c>
      <c r="H44622" t="s">
        <v>15</v>
      </c>
    </row>
    <row r="44623" spans="1:8">
      <c r="A44623">
        <v>3054573</v>
      </c>
      <c r="B44623">
        <v>195784</v>
      </c>
      <c r="C44623">
        <v>7</v>
      </c>
      <c r="D44623">
        <v>18</v>
      </c>
      <c r="E44623">
        <v>4</v>
      </c>
      <c r="F44623">
        <v>1</v>
      </c>
      <c r="G44623" t="s">
        <v>14</v>
      </c>
      <c r="H44623" t="s">
        <v>15</v>
      </c>
    </row>
    <row r="44624" spans="1:8">
      <c r="A44624">
        <v>3054758</v>
      </c>
      <c r="B44624">
        <v>134709</v>
      </c>
      <c r="C44624">
        <v>10</v>
      </c>
      <c r="D44624">
        <v>13</v>
      </c>
      <c r="E44624">
        <v>12</v>
      </c>
      <c r="F44624">
        <v>4</v>
      </c>
      <c r="G44624" t="s">
        <v>12</v>
      </c>
      <c r="H44624" t="s">
        <v>11</v>
      </c>
    </row>
    <row r="44625" spans="1:8">
      <c r="A44625">
        <v>3054763</v>
      </c>
      <c r="B44625">
        <v>8245</v>
      </c>
      <c r="C44625">
        <v>54</v>
      </c>
      <c r="D44625">
        <v>8</v>
      </c>
      <c r="E44625">
        <v>1</v>
      </c>
      <c r="F44625">
        <v>1</v>
      </c>
      <c r="G44625" t="s">
        <v>10</v>
      </c>
      <c r="H44625" t="s">
        <v>9</v>
      </c>
    </row>
    <row r="44626" spans="1:8">
      <c r="A44626">
        <v>3054887</v>
      </c>
      <c r="B44626">
        <v>195891</v>
      </c>
      <c r="C44626">
        <v>4</v>
      </c>
      <c r="D44626">
        <v>6</v>
      </c>
      <c r="E44626">
        <v>10</v>
      </c>
      <c r="F44626">
        <v>4</v>
      </c>
      <c r="G44626" t="s">
        <v>8</v>
      </c>
      <c r="H44626" t="s">
        <v>9</v>
      </c>
    </row>
    <row r="44627" spans="1:8">
      <c r="A44627">
        <v>3054888</v>
      </c>
      <c r="B44627">
        <v>59224</v>
      </c>
      <c r="C44627">
        <v>39</v>
      </c>
      <c r="D44627">
        <v>13</v>
      </c>
      <c r="E44627">
        <v>5</v>
      </c>
      <c r="F44627">
        <v>1</v>
      </c>
      <c r="G44627" t="s">
        <v>10</v>
      </c>
      <c r="H44627" t="s">
        <v>11</v>
      </c>
    </row>
    <row r="44628" spans="1:8">
      <c r="A44628">
        <v>3055004</v>
      </c>
      <c r="B44628">
        <v>183785</v>
      </c>
      <c r="C44628">
        <v>40</v>
      </c>
      <c r="D44628">
        <v>11</v>
      </c>
      <c r="E44628">
        <v>7</v>
      </c>
      <c r="F44628">
        <v>6</v>
      </c>
      <c r="G44628" t="s">
        <v>10</v>
      </c>
      <c r="H44628" t="s">
        <v>9</v>
      </c>
    </row>
    <row r="44629" spans="1:8">
      <c r="A44629">
        <v>3055058</v>
      </c>
      <c r="B44629">
        <v>204039</v>
      </c>
      <c r="C44629">
        <v>68</v>
      </c>
      <c r="D44629">
        <v>18</v>
      </c>
      <c r="E44629">
        <v>15</v>
      </c>
      <c r="F44629">
        <v>14</v>
      </c>
      <c r="G44629" t="s">
        <v>10</v>
      </c>
      <c r="H44629" t="s">
        <v>15</v>
      </c>
    </row>
    <row r="44630" spans="1:8">
      <c r="A44630">
        <v>3055188</v>
      </c>
      <c r="B44630">
        <v>130637</v>
      </c>
      <c r="C44630">
        <v>2</v>
      </c>
      <c r="D44630">
        <v>14</v>
      </c>
      <c r="E44630">
        <v>11</v>
      </c>
      <c r="F44630">
        <v>0</v>
      </c>
      <c r="G44630" t="s">
        <v>8</v>
      </c>
      <c r="H44630" t="s">
        <v>11</v>
      </c>
    </row>
    <row r="44631" spans="1:8">
      <c r="A44631">
        <v>3055250</v>
      </c>
      <c r="B44631">
        <v>166558</v>
      </c>
      <c r="C44631">
        <v>1</v>
      </c>
      <c r="D44631">
        <v>22</v>
      </c>
      <c r="E44631">
        <v>1</v>
      </c>
      <c r="F44631">
        <v>0</v>
      </c>
      <c r="G44631" t="s">
        <v>13</v>
      </c>
      <c r="H44631" t="s">
        <v>15</v>
      </c>
    </row>
    <row r="44632" spans="1:8">
      <c r="A44632">
        <v>3055254</v>
      </c>
      <c r="B44632">
        <v>114001</v>
      </c>
      <c r="C44632">
        <v>18</v>
      </c>
      <c r="D44632">
        <v>9</v>
      </c>
      <c r="E44632">
        <v>13</v>
      </c>
      <c r="F44632">
        <v>13</v>
      </c>
      <c r="G44632" t="s">
        <v>12</v>
      </c>
      <c r="H44632" t="s">
        <v>9</v>
      </c>
    </row>
    <row r="44633" spans="1:8">
      <c r="A44633">
        <v>3055347</v>
      </c>
      <c r="B44633">
        <v>143330</v>
      </c>
      <c r="C44633">
        <v>20</v>
      </c>
      <c r="D44633">
        <v>9</v>
      </c>
      <c r="E44633">
        <v>14</v>
      </c>
      <c r="F44633">
        <v>11</v>
      </c>
      <c r="G44633" t="s">
        <v>10</v>
      </c>
      <c r="H44633" t="s">
        <v>9</v>
      </c>
    </row>
    <row r="44634" spans="1:8">
      <c r="A44634">
        <v>3055601</v>
      </c>
      <c r="B44634">
        <v>45472</v>
      </c>
      <c r="C44634">
        <v>28</v>
      </c>
      <c r="D44634">
        <v>23</v>
      </c>
      <c r="E44634">
        <v>1</v>
      </c>
      <c r="F44634">
        <v>0</v>
      </c>
      <c r="G44634" t="s">
        <v>10</v>
      </c>
      <c r="H44634" t="s">
        <v>15</v>
      </c>
    </row>
    <row r="44635" spans="1:8">
      <c r="A44635">
        <v>3055769</v>
      </c>
      <c r="B44635">
        <v>129631</v>
      </c>
      <c r="C44635">
        <v>4</v>
      </c>
      <c r="D44635">
        <v>17</v>
      </c>
      <c r="E44635">
        <v>6</v>
      </c>
      <c r="F44635">
        <v>2</v>
      </c>
      <c r="G44635" t="s">
        <v>8</v>
      </c>
      <c r="H44635" t="s">
        <v>11</v>
      </c>
    </row>
    <row r="44636" spans="1:8">
      <c r="A44636">
        <v>3055890</v>
      </c>
      <c r="B44636">
        <v>139854</v>
      </c>
      <c r="C44636">
        <v>7</v>
      </c>
      <c r="D44636">
        <v>12</v>
      </c>
      <c r="E44636">
        <v>2</v>
      </c>
      <c r="F44636">
        <v>1</v>
      </c>
      <c r="G44636" t="s">
        <v>14</v>
      </c>
      <c r="H44636" t="s">
        <v>11</v>
      </c>
    </row>
    <row r="44637" spans="1:8">
      <c r="A44637">
        <v>3055902</v>
      </c>
      <c r="B44637">
        <v>124580</v>
      </c>
      <c r="C44637">
        <v>13</v>
      </c>
      <c r="D44637">
        <v>9</v>
      </c>
      <c r="E44637">
        <v>3</v>
      </c>
      <c r="F44637">
        <v>2</v>
      </c>
      <c r="G44637" t="s">
        <v>12</v>
      </c>
      <c r="H44637" t="s">
        <v>9</v>
      </c>
    </row>
    <row r="44638" spans="1:8">
      <c r="A44638">
        <v>3055922</v>
      </c>
      <c r="B44638">
        <v>57671</v>
      </c>
      <c r="C44638">
        <v>18</v>
      </c>
      <c r="D44638">
        <v>19</v>
      </c>
      <c r="E44638">
        <v>8</v>
      </c>
      <c r="F44638">
        <v>5</v>
      </c>
      <c r="G44638" t="s">
        <v>12</v>
      </c>
      <c r="H44638" t="s">
        <v>15</v>
      </c>
    </row>
    <row r="44639" spans="1:8">
      <c r="A44639">
        <v>3056019</v>
      </c>
      <c r="B44639">
        <v>88119</v>
      </c>
      <c r="C44639">
        <v>8</v>
      </c>
      <c r="D44639">
        <v>12</v>
      </c>
      <c r="E44639">
        <v>5</v>
      </c>
      <c r="F44639">
        <v>4</v>
      </c>
      <c r="G44639" t="s">
        <v>14</v>
      </c>
      <c r="H44639" t="s">
        <v>11</v>
      </c>
    </row>
    <row r="44640" spans="1:8">
      <c r="A44640">
        <v>3056068</v>
      </c>
      <c r="B44640">
        <v>47992</v>
      </c>
      <c r="C44640">
        <v>7</v>
      </c>
      <c r="D44640">
        <v>18</v>
      </c>
      <c r="E44640">
        <v>4</v>
      </c>
      <c r="F44640">
        <v>2</v>
      </c>
      <c r="G44640" t="s">
        <v>14</v>
      </c>
      <c r="H44640" t="s">
        <v>15</v>
      </c>
    </row>
    <row r="44641" spans="1:8">
      <c r="A44641">
        <v>3056197</v>
      </c>
      <c r="B44641">
        <v>74249</v>
      </c>
      <c r="C44641">
        <v>12</v>
      </c>
      <c r="D44641">
        <v>12</v>
      </c>
      <c r="E44641">
        <v>15</v>
      </c>
      <c r="F44641">
        <v>13</v>
      </c>
      <c r="G44641" t="s">
        <v>12</v>
      </c>
      <c r="H44641" t="s">
        <v>11</v>
      </c>
    </row>
    <row r="44642" spans="1:8">
      <c r="A44642">
        <v>3056299</v>
      </c>
      <c r="B44642">
        <v>65898</v>
      </c>
      <c r="C44642">
        <v>1</v>
      </c>
      <c r="D44642">
        <v>13</v>
      </c>
      <c r="E44642">
        <v>13</v>
      </c>
      <c r="F44642">
        <v>0</v>
      </c>
      <c r="G44642" t="s">
        <v>13</v>
      </c>
      <c r="H44642" t="s">
        <v>11</v>
      </c>
    </row>
    <row r="44643" spans="1:8">
      <c r="A44643">
        <v>3056412</v>
      </c>
      <c r="B44643">
        <v>140189</v>
      </c>
      <c r="C44643">
        <v>3</v>
      </c>
      <c r="D44643">
        <v>15</v>
      </c>
      <c r="E44643">
        <v>4</v>
      </c>
      <c r="F44643">
        <v>2</v>
      </c>
      <c r="G44643" t="s">
        <v>8</v>
      </c>
      <c r="H44643" t="s">
        <v>11</v>
      </c>
    </row>
    <row r="44644" spans="1:8">
      <c r="A44644">
        <v>3056467</v>
      </c>
      <c r="B44644">
        <v>182146</v>
      </c>
      <c r="C44644">
        <v>3</v>
      </c>
      <c r="D44644">
        <v>15</v>
      </c>
      <c r="E44644">
        <v>11</v>
      </c>
      <c r="F44644">
        <v>3</v>
      </c>
      <c r="G44644" t="s">
        <v>8</v>
      </c>
      <c r="H44644" t="s">
        <v>11</v>
      </c>
    </row>
    <row r="44645" spans="1:8">
      <c r="A44645">
        <v>3056533</v>
      </c>
      <c r="B44645">
        <v>156159</v>
      </c>
      <c r="C44645">
        <v>2</v>
      </c>
      <c r="D44645">
        <v>14</v>
      </c>
      <c r="E44645">
        <v>2</v>
      </c>
      <c r="F44645">
        <v>2</v>
      </c>
      <c r="G44645" t="s">
        <v>8</v>
      </c>
      <c r="H44645" t="s">
        <v>11</v>
      </c>
    </row>
    <row r="44646" spans="1:8">
      <c r="A44646">
        <v>3056578</v>
      </c>
      <c r="B44646">
        <v>201181</v>
      </c>
      <c r="C44646">
        <v>8</v>
      </c>
      <c r="D44646">
        <v>22</v>
      </c>
      <c r="E44646">
        <v>7</v>
      </c>
      <c r="F44646">
        <v>7</v>
      </c>
      <c r="G44646" t="s">
        <v>14</v>
      </c>
      <c r="H44646" t="s">
        <v>15</v>
      </c>
    </row>
    <row r="44647" spans="1:8">
      <c r="A44647">
        <v>3056627</v>
      </c>
      <c r="B44647">
        <v>125029</v>
      </c>
      <c r="C44647">
        <v>1</v>
      </c>
      <c r="D44647">
        <v>9</v>
      </c>
      <c r="E44647">
        <v>9</v>
      </c>
      <c r="F44647">
        <v>0</v>
      </c>
      <c r="G44647" t="s">
        <v>13</v>
      </c>
      <c r="H44647" t="s">
        <v>9</v>
      </c>
    </row>
    <row r="44648" spans="1:8">
      <c r="A44648">
        <v>3056673</v>
      </c>
      <c r="B44648">
        <v>42277</v>
      </c>
      <c r="C44648">
        <v>8</v>
      </c>
      <c r="D44648">
        <v>8</v>
      </c>
      <c r="E44648">
        <v>27</v>
      </c>
      <c r="F44648">
        <v>22</v>
      </c>
      <c r="G44648" t="s">
        <v>14</v>
      </c>
      <c r="H44648" t="s">
        <v>9</v>
      </c>
    </row>
    <row r="44649" spans="1:8">
      <c r="A44649">
        <v>3056779</v>
      </c>
      <c r="B44649">
        <v>62784</v>
      </c>
      <c r="C44649">
        <v>17</v>
      </c>
      <c r="D44649">
        <v>17</v>
      </c>
      <c r="E44649">
        <v>14</v>
      </c>
      <c r="F44649">
        <v>13</v>
      </c>
      <c r="G44649" t="s">
        <v>12</v>
      </c>
      <c r="H44649" t="s">
        <v>11</v>
      </c>
    </row>
    <row r="44650" spans="1:8">
      <c r="A44650">
        <v>3056852</v>
      </c>
      <c r="B44650">
        <v>195517</v>
      </c>
      <c r="C44650">
        <v>7</v>
      </c>
      <c r="D44650">
        <v>12</v>
      </c>
      <c r="E44650">
        <v>13</v>
      </c>
      <c r="F44650">
        <v>2</v>
      </c>
      <c r="G44650" t="s">
        <v>14</v>
      </c>
      <c r="H44650" t="s">
        <v>11</v>
      </c>
    </row>
    <row r="44651" spans="1:8">
      <c r="A44651">
        <v>3057083</v>
      </c>
      <c r="B44651">
        <v>46635</v>
      </c>
      <c r="C44651">
        <v>6</v>
      </c>
      <c r="D44651">
        <v>16</v>
      </c>
      <c r="E44651">
        <v>6</v>
      </c>
      <c r="F44651">
        <v>5</v>
      </c>
      <c r="G44651" t="s">
        <v>14</v>
      </c>
      <c r="H44651" t="s">
        <v>11</v>
      </c>
    </row>
    <row r="44652" spans="1:8">
      <c r="A44652">
        <v>3057091</v>
      </c>
      <c r="B44652">
        <v>37380</v>
      </c>
      <c r="C44652">
        <v>23</v>
      </c>
      <c r="D44652">
        <v>13</v>
      </c>
      <c r="E44652">
        <v>8</v>
      </c>
      <c r="F44652">
        <v>7</v>
      </c>
      <c r="G44652" t="s">
        <v>10</v>
      </c>
      <c r="H44652" t="s">
        <v>11</v>
      </c>
    </row>
    <row r="44653" spans="1:8">
      <c r="A44653">
        <v>3057099</v>
      </c>
      <c r="B44653">
        <v>33452</v>
      </c>
      <c r="C44653">
        <v>4</v>
      </c>
      <c r="D44653">
        <v>9</v>
      </c>
      <c r="E44653">
        <v>16</v>
      </c>
      <c r="F44653">
        <v>6</v>
      </c>
      <c r="G44653" t="s">
        <v>8</v>
      </c>
      <c r="H44653" t="s">
        <v>9</v>
      </c>
    </row>
    <row r="44654" spans="1:8">
      <c r="A44654">
        <v>3057317</v>
      </c>
      <c r="B44654">
        <v>65507</v>
      </c>
      <c r="C44654">
        <v>9</v>
      </c>
      <c r="D44654">
        <v>13</v>
      </c>
      <c r="E44654">
        <v>4</v>
      </c>
      <c r="F44654">
        <v>3</v>
      </c>
      <c r="G44654" t="s">
        <v>14</v>
      </c>
      <c r="H44654" t="s">
        <v>11</v>
      </c>
    </row>
    <row r="44655" spans="1:8">
      <c r="A44655">
        <v>3057325</v>
      </c>
      <c r="B44655">
        <v>159113</v>
      </c>
      <c r="C44655">
        <v>40</v>
      </c>
      <c r="D44655">
        <v>8</v>
      </c>
      <c r="E44655">
        <v>21</v>
      </c>
      <c r="F44655">
        <v>18</v>
      </c>
      <c r="G44655" t="s">
        <v>10</v>
      </c>
      <c r="H44655" t="s">
        <v>9</v>
      </c>
    </row>
    <row r="44656" spans="1:8">
      <c r="A44656">
        <v>3057444</v>
      </c>
      <c r="B44656">
        <v>205237</v>
      </c>
      <c r="C44656">
        <v>41</v>
      </c>
      <c r="D44656">
        <v>10</v>
      </c>
      <c r="E44656">
        <v>9</v>
      </c>
      <c r="F44656">
        <v>9</v>
      </c>
      <c r="G44656" t="s">
        <v>10</v>
      </c>
      <c r="H44656" t="s">
        <v>9</v>
      </c>
    </row>
    <row r="44657" spans="1:8">
      <c r="A44657">
        <v>3057461</v>
      </c>
      <c r="B44657">
        <v>137850</v>
      </c>
      <c r="C44657">
        <v>3</v>
      </c>
      <c r="D44657">
        <v>16</v>
      </c>
      <c r="E44657">
        <v>27</v>
      </c>
      <c r="F44657">
        <v>7</v>
      </c>
      <c r="G44657" t="s">
        <v>8</v>
      </c>
      <c r="H44657" t="s">
        <v>11</v>
      </c>
    </row>
    <row r="44658" spans="1:8">
      <c r="A44658">
        <v>3057596</v>
      </c>
      <c r="B44658">
        <v>35297</v>
      </c>
      <c r="C44658">
        <v>27</v>
      </c>
      <c r="D44658">
        <v>15</v>
      </c>
      <c r="E44658">
        <v>8</v>
      </c>
      <c r="F44658">
        <v>8</v>
      </c>
      <c r="G44658" t="s">
        <v>10</v>
      </c>
      <c r="H44658" t="s">
        <v>11</v>
      </c>
    </row>
    <row r="44659" spans="1:8">
      <c r="A44659">
        <v>3057652</v>
      </c>
      <c r="B44659">
        <v>158277</v>
      </c>
      <c r="C44659">
        <v>2</v>
      </c>
      <c r="D44659">
        <v>15</v>
      </c>
      <c r="E44659">
        <v>9</v>
      </c>
      <c r="F44659">
        <v>2</v>
      </c>
      <c r="G44659" t="s">
        <v>8</v>
      </c>
      <c r="H44659" t="s">
        <v>11</v>
      </c>
    </row>
    <row r="44660" spans="1:8">
      <c r="A44660">
        <v>3057673</v>
      </c>
      <c r="B44660">
        <v>172032</v>
      </c>
      <c r="C44660">
        <v>3</v>
      </c>
      <c r="D44660">
        <v>16</v>
      </c>
      <c r="E44660">
        <v>22</v>
      </c>
      <c r="F44660">
        <v>14</v>
      </c>
      <c r="G44660" t="s">
        <v>8</v>
      </c>
      <c r="H44660" t="s">
        <v>11</v>
      </c>
    </row>
    <row r="44661" spans="1:8">
      <c r="A44661">
        <v>3057686</v>
      </c>
      <c r="B44661">
        <v>192350</v>
      </c>
      <c r="C44661">
        <v>6</v>
      </c>
      <c r="D44661">
        <v>7</v>
      </c>
      <c r="E44661">
        <v>5</v>
      </c>
      <c r="F44661">
        <v>1</v>
      </c>
      <c r="G44661" t="s">
        <v>14</v>
      </c>
      <c r="H44661" t="s">
        <v>9</v>
      </c>
    </row>
    <row r="44662" spans="1:8">
      <c r="A44662">
        <v>3057699</v>
      </c>
      <c r="B44662">
        <v>97013</v>
      </c>
      <c r="C44662">
        <v>58</v>
      </c>
      <c r="D44662">
        <v>8</v>
      </c>
      <c r="E44662">
        <v>6</v>
      </c>
      <c r="F44662">
        <v>6</v>
      </c>
      <c r="G44662" t="s">
        <v>10</v>
      </c>
      <c r="H44662" t="s">
        <v>9</v>
      </c>
    </row>
    <row r="44663" spans="1:8">
      <c r="A44663">
        <v>3057802</v>
      </c>
      <c r="B44663">
        <v>173189</v>
      </c>
      <c r="C44663">
        <v>4</v>
      </c>
      <c r="D44663">
        <v>15</v>
      </c>
      <c r="E44663">
        <v>3</v>
      </c>
      <c r="F44663">
        <v>1</v>
      </c>
      <c r="G44663" t="s">
        <v>8</v>
      </c>
      <c r="H44663" t="s">
        <v>11</v>
      </c>
    </row>
    <row r="44664" spans="1:8">
      <c r="A44664">
        <v>3057850</v>
      </c>
      <c r="B44664">
        <v>204613</v>
      </c>
      <c r="C44664">
        <v>6</v>
      </c>
      <c r="D44664">
        <v>12</v>
      </c>
      <c r="E44664">
        <v>5</v>
      </c>
      <c r="F44664">
        <v>2</v>
      </c>
      <c r="G44664" t="s">
        <v>14</v>
      </c>
      <c r="H44664" t="s">
        <v>11</v>
      </c>
    </row>
    <row r="44665" spans="1:8">
      <c r="A44665">
        <v>3057944</v>
      </c>
      <c r="B44665">
        <v>95258</v>
      </c>
      <c r="C44665">
        <v>5</v>
      </c>
      <c r="D44665">
        <v>23</v>
      </c>
      <c r="E44665">
        <v>3</v>
      </c>
      <c r="F44665">
        <v>1</v>
      </c>
      <c r="G44665" t="s">
        <v>14</v>
      </c>
      <c r="H44665" t="s">
        <v>15</v>
      </c>
    </row>
    <row r="44666" spans="1:8">
      <c r="A44666">
        <v>3058430</v>
      </c>
      <c r="B44666">
        <v>31380</v>
      </c>
      <c r="C44666">
        <v>3</v>
      </c>
      <c r="D44666">
        <v>18</v>
      </c>
      <c r="E44666">
        <v>4</v>
      </c>
      <c r="F44666">
        <v>1</v>
      </c>
      <c r="G44666" t="s">
        <v>8</v>
      </c>
      <c r="H44666" t="s">
        <v>15</v>
      </c>
    </row>
    <row r="44667" spans="1:8">
      <c r="A44667">
        <v>3058481</v>
      </c>
      <c r="B44667">
        <v>13297</v>
      </c>
      <c r="C44667">
        <v>6</v>
      </c>
      <c r="D44667">
        <v>10</v>
      </c>
      <c r="E44667">
        <v>2</v>
      </c>
      <c r="F44667">
        <v>2</v>
      </c>
      <c r="G44667" t="s">
        <v>14</v>
      </c>
      <c r="H44667" t="s">
        <v>9</v>
      </c>
    </row>
    <row r="44668" spans="1:8">
      <c r="A44668">
        <v>3058535</v>
      </c>
      <c r="B44668">
        <v>183749</v>
      </c>
      <c r="C44668">
        <v>16</v>
      </c>
      <c r="D44668">
        <v>9</v>
      </c>
      <c r="E44668">
        <v>25</v>
      </c>
      <c r="F44668">
        <v>23</v>
      </c>
      <c r="G44668" t="s">
        <v>12</v>
      </c>
      <c r="H44668" t="s">
        <v>9</v>
      </c>
    </row>
    <row r="44669" spans="1:8">
      <c r="A44669">
        <v>3058619</v>
      </c>
      <c r="B44669">
        <v>128023</v>
      </c>
      <c r="C44669">
        <v>9</v>
      </c>
      <c r="D44669">
        <v>9</v>
      </c>
      <c r="E44669">
        <v>10</v>
      </c>
      <c r="F44669">
        <v>8</v>
      </c>
      <c r="G44669" t="s">
        <v>14</v>
      </c>
      <c r="H44669" t="s">
        <v>9</v>
      </c>
    </row>
    <row r="44670" spans="1:8">
      <c r="A44670">
        <v>3058727</v>
      </c>
      <c r="B44670">
        <v>159113</v>
      </c>
      <c r="C44670">
        <v>41</v>
      </c>
      <c r="D44670">
        <v>15</v>
      </c>
      <c r="E44670">
        <v>27</v>
      </c>
      <c r="F44670">
        <v>19</v>
      </c>
      <c r="G44670" t="s">
        <v>10</v>
      </c>
      <c r="H44670" t="s">
        <v>11</v>
      </c>
    </row>
    <row r="44671" spans="1:8">
      <c r="A44671">
        <v>3058747</v>
      </c>
      <c r="B44671">
        <v>7650</v>
      </c>
      <c r="C44671">
        <v>7</v>
      </c>
      <c r="D44671">
        <v>8</v>
      </c>
      <c r="E44671">
        <v>2</v>
      </c>
      <c r="F44671">
        <v>2</v>
      </c>
      <c r="G44671" t="s">
        <v>14</v>
      </c>
      <c r="H44671" t="s">
        <v>9</v>
      </c>
    </row>
    <row r="44672" spans="1:8">
      <c r="A44672">
        <v>3058788</v>
      </c>
      <c r="B44672">
        <v>113809</v>
      </c>
      <c r="C44672">
        <v>25</v>
      </c>
      <c r="D44672">
        <v>12</v>
      </c>
      <c r="E44672">
        <v>9</v>
      </c>
      <c r="F44672">
        <v>7</v>
      </c>
      <c r="G44672" t="s">
        <v>10</v>
      </c>
      <c r="H44672" t="s">
        <v>11</v>
      </c>
    </row>
    <row r="44673" spans="1:8">
      <c r="A44673">
        <v>3058848</v>
      </c>
      <c r="B44673">
        <v>100487</v>
      </c>
      <c r="C44673">
        <v>23</v>
      </c>
      <c r="D44673">
        <v>10</v>
      </c>
      <c r="E44673">
        <v>4</v>
      </c>
      <c r="F44673">
        <v>4</v>
      </c>
      <c r="G44673" t="s">
        <v>10</v>
      </c>
      <c r="H44673" t="s">
        <v>9</v>
      </c>
    </row>
    <row r="44674" spans="1:8">
      <c r="A44674">
        <v>3058912</v>
      </c>
      <c r="B44674">
        <v>186047</v>
      </c>
      <c r="C44674">
        <v>4</v>
      </c>
      <c r="D44674">
        <v>13</v>
      </c>
      <c r="E44674">
        <v>8</v>
      </c>
      <c r="F44674">
        <v>3</v>
      </c>
      <c r="G44674" t="s">
        <v>8</v>
      </c>
      <c r="H44674" t="s">
        <v>11</v>
      </c>
    </row>
    <row r="44675" spans="1:8">
      <c r="A44675">
        <v>3059120</v>
      </c>
      <c r="B44675">
        <v>66429</v>
      </c>
      <c r="C44675">
        <v>9</v>
      </c>
      <c r="D44675">
        <v>11</v>
      </c>
      <c r="E44675">
        <v>2</v>
      </c>
      <c r="F44675">
        <v>2</v>
      </c>
      <c r="G44675" t="s">
        <v>14</v>
      </c>
      <c r="H44675" t="s">
        <v>9</v>
      </c>
    </row>
    <row r="44676" spans="1:8">
      <c r="A44676">
        <v>3059141</v>
      </c>
      <c r="B44676">
        <v>138955</v>
      </c>
      <c r="C44676">
        <v>11</v>
      </c>
      <c r="D44676">
        <v>16</v>
      </c>
      <c r="E44676">
        <v>8</v>
      </c>
      <c r="F44676">
        <v>5</v>
      </c>
      <c r="G44676" t="s">
        <v>12</v>
      </c>
      <c r="H44676" t="s">
        <v>11</v>
      </c>
    </row>
    <row r="44677" spans="1:8">
      <c r="A44677">
        <v>3059179</v>
      </c>
      <c r="B44677">
        <v>155916</v>
      </c>
      <c r="C44677">
        <v>13</v>
      </c>
      <c r="D44677">
        <v>17</v>
      </c>
      <c r="E44677">
        <v>3</v>
      </c>
      <c r="F44677">
        <v>2</v>
      </c>
      <c r="G44677" t="s">
        <v>12</v>
      </c>
      <c r="H44677" t="s">
        <v>11</v>
      </c>
    </row>
    <row r="44678" spans="1:8">
      <c r="A44678">
        <v>3059215</v>
      </c>
      <c r="B44678">
        <v>34705</v>
      </c>
      <c r="C44678">
        <v>6</v>
      </c>
      <c r="D44678">
        <v>14</v>
      </c>
      <c r="E44678">
        <v>10</v>
      </c>
      <c r="F44678">
        <v>1</v>
      </c>
      <c r="G44678" t="s">
        <v>14</v>
      </c>
      <c r="H44678" t="s">
        <v>11</v>
      </c>
    </row>
    <row r="44679" spans="1:8">
      <c r="A44679">
        <v>3059261</v>
      </c>
      <c r="B44679">
        <v>118121</v>
      </c>
      <c r="C44679">
        <v>30</v>
      </c>
      <c r="D44679">
        <v>13</v>
      </c>
      <c r="E44679">
        <v>14</v>
      </c>
      <c r="F44679">
        <v>9</v>
      </c>
      <c r="G44679" t="s">
        <v>10</v>
      </c>
      <c r="H44679" t="s">
        <v>11</v>
      </c>
    </row>
    <row r="44680" spans="1:8">
      <c r="A44680">
        <v>3059268</v>
      </c>
      <c r="B44680">
        <v>48195</v>
      </c>
      <c r="C44680">
        <v>6</v>
      </c>
      <c r="D44680">
        <v>16</v>
      </c>
      <c r="E44680">
        <v>4</v>
      </c>
      <c r="F44680">
        <v>4</v>
      </c>
      <c r="G44680" t="s">
        <v>14</v>
      </c>
      <c r="H44680" t="s">
        <v>11</v>
      </c>
    </row>
    <row r="44681" spans="1:8">
      <c r="A44681">
        <v>3059305</v>
      </c>
      <c r="B44681">
        <v>158221</v>
      </c>
      <c r="C44681">
        <v>4</v>
      </c>
      <c r="D44681">
        <v>14</v>
      </c>
      <c r="E44681">
        <v>2</v>
      </c>
      <c r="F44681">
        <v>2</v>
      </c>
      <c r="G44681" t="s">
        <v>8</v>
      </c>
      <c r="H44681" t="s">
        <v>11</v>
      </c>
    </row>
    <row r="44682" spans="1:8">
      <c r="A44682">
        <v>3059336</v>
      </c>
      <c r="B44682">
        <v>26555</v>
      </c>
      <c r="C44682">
        <v>10</v>
      </c>
      <c r="D44682">
        <v>20</v>
      </c>
      <c r="E44682">
        <v>13</v>
      </c>
      <c r="F44682">
        <v>5</v>
      </c>
      <c r="G44682" t="s">
        <v>12</v>
      </c>
      <c r="H44682" t="s">
        <v>15</v>
      </c>
    </row>
    <row r="44683" spans="1:8">
      <c r="A44683">
        <v>3059549</v>
      </c>
      <c r="B44683">
        <v>6875</v>
      </c>
      <c r="C44683">
        <v>3</v>
      </c>
      <c r="D44683">
        <v>10</v>
      </c>
      <c r="E44683">
        <v>16</v>
      </c>
      <c r="F44683">
        <v>7</v>
      </c>
      <c r="G44683" t="s">
        <v>8</v>
      </c>
      <c r="H44683" t="s">
        <v>9</v>
      </c>
    </row>
    <row r="44684" spans="1:8">
      <c r="A44684">
        <v>3059604</v>
      </c>
      <c r="B44684">
        <v>93882</v>
      </c>
      <c r="C44684">
        <v>10</v>
      </c>
      <c r="D44684">
        <v>17</v>
      </c>
      <c r="E44684">
        <v>2</v>
      </c>
      <c r="F44684">
        <v>2</v>
      </c>
      <c r="G44684" t="s">
        <v>12</v>
      </c>
      <c r="H44684" t="s">
        <v>11</v>
      </c>
    </row>
    <row r="44685" spans="1:8">
      <c r="A44685">
        <v>3059697</v>
      </c>
      <c r="B44685">
        <v>143099</v>
      </c>
      <c r="C44685">
        <v>23</v>
      </c>
      <c r="D44685">
        <v>9</v>
      </c>
      <c r="E44685">
        <v>7</v>
      </c>
      <c r="F44685">
        <v>7</v>
      </c>
      <c r="G44685" t="s">
        <v>10</v>
      </c>
      <c r="H44685" t="s">
        <v>9</v>
      </c>
    </row>
    <row r="44686" spans="1:8">
      <c r="A44686">
        <v>3059698</v>
      </c>
      <c r="B44686">
        <v>111301</v>
      </c>
      <c r="C44686">
        <v>45</v>
      </c>
      <c r="D44686">
        <v>6</v>
      </c>
      <c r="E44686">
        <v>3</v>
      </c>
      <c r="F44686">
        <v>3</v>
      </c>
      <c r="G44686" t="s">
        <v>10</v>
      </c>
      <c r="H44686" t="s">
        <v>9</v>
      </c>
    </row>
    <row r="44687" spans="1:8">
      <c r="A44687">
        <v>3059713</v>
      </c>
      <c r="B44687">
        <v>179091</v>
      </c>
      <c r="C44687">
        <v>4</v>
      </c>
      <c r="D44687">
        <v>8</v>
      </c>
      <c r="E44687">
        <v>23</v>
      </c>
      <c r="F44687">
        <v>7</v>
      </c>
      <c r="G44687" t="s">
        <v>8</v>
      </c>
      <c r="H44687" t="s">
        <v>9</v>
      </c>
    </row>
    <row r="44688" spans="1:8">
      <c r="A44688">
        <v>3059736</v>
      </c>
      <c r="B44688">
        <v>34311</v>
      </c>
      <c r="C44688">
        <v>8</v>
      </c>
      <c r="D44688">
        <v>2</v>
      </c>
      <c r="E44688">
        <v>29</v>
      </c>
      <c r="F44688">
        <v>23</v>
      </c>
      <c r="G44688" t="s">
        <v>14</v>
      </c>
      <c r="H44688" t="s">
        <v>16</v>
      </c>
    </row>
    <row r="44689" spans="1:8">
      <c r="A44689">
        <v>3059761</v>
      </c>
      <c r="B44689">
        <v>127988</v>
      </c>
      <c r="C44689">
        <v>39</v>
      </c>
      <c r="D44689">
        <v>17</v>
      </c>
      <c r="E44689">
        <v>6</v>
      </c>
      <c r="F44689">
        <v>6</v>
      </c>
      <c r="G44689" t="s">
        <v>10</v>
      </c>
      <c r="H44689" t="s">
        <v>11</v>
      </c>
    </row>
    <row r="44690" spans="1:8">
      <c r="A44690">
        <v>3059818</v>
      </c>
      <c r="B44690">
        <v>81142</v>
      </c>
      <c r="C44690">
        <v>5</v>
      </c>
      <c r="D44690">
        <v>18</v>
      </c>
      <c r="E44690">
        <v>14</v>
      </c>
      <c r="F44690">
        <v>9</v>
      </c>
      <c r="G44690" t="s">
        <v>14</v>
      </c>
      <c r="H44690" t="s">
        <v>15</v>
      </c>
    </row>
    <row r="44691" spans="1:8">
      <c r="A44691">
        <v>3059851</v>
      </c>
      <c r="B44691">
        <v>185331</v>
      </c>
      <c r="C44691">
        <v>20</v>
      </c>
      <c r="D44691">
        <v>18</v>
      </c>
      <c r="E44691">
        <v>11</v>
      </c>
      <c r="F44691">
        <v>10</v>
      </c>
      <c r="G44691" t="s">
        <v>10</v>
      </c>
      <c r="H44691" t="s">
        <v>15</v>
      </c>
    </row>
    <row r="44692" spans="1:8">
      <c r="A44692">
        <v>3059912</v>
      </c>
      <c r="B44692">
        <v>201562</v>
      </c>
      <c r="C44692">
        <v>12</v>
      </c>
      <c r="D44692">
        <v>8</v>
      </c>
      <c r="E44692">
        <v>5</v>
      </c>
      <c r="F44692">
        <v>5</v>
      </c>
      <c r="G44692" t="s">
        <v>12</v>
      </c>
      <c r="H44692" t="s">
        <v>9</v>
      </c>
    </row>
    <row r="44693" spans="1:8">
      <c r="A44693">
        <v>3059955</v>
      </c>
      <c r="B44693">
        <v>114362</v>
      </c>
      <c r="C44693">
        <v>19</v>
      </c>
      <c r="D44693">
        <v>7</v>
      </c>
      <c r="E44693">
        <v>8</v>
      </c>
      <c r="F44693">
        <v>6</v>
      </c>
      <c r="G44693" t="s">
        <v>12</v>
      </c>
      <c r="H44693" t="s">
        <v>9</v>
      </c>
    </row>
    <row r="44694" spans="1:8">
      <c r="A44694">
        <v>3060067</v>
      </c>
      <c r="B44694">
        <v>183889</v>
      </c>
      <c r="C44694">
        <v>9</v>
      </c>
      <c r="D44694">
        <v>19</v>
      </c>
      <c r="E44694">
        <v>12</v>
      </c>
      <c r="F44694">
        <v>8</v>
      </c>
      <c r="G44694" t="s">
        <v>14</v>
      </c>
      <c r="H44694" t="s">
        <v>15</v>
      </c>
    </row>
    <row r="44695" spans="1:8">
      <c r="A44695">
        <v>3060209</v>
      </c>
      <c r="B44695">
        <v>86505</v>
      </c>
      <c r="C44695">
        <v>22</v>
      </c>
      <c r="D44695">
        <v>20</v>
      </c>
      <c r="E44695">
        <v>14</v>
      </c>
      <c r="F44695">
        <v>9</v>
      </c>
      <c r="G44695" t="s">
        <v>10</v>
      </c>
      <c r="H44695" t="s">
        <v>15</v>
      </c>
    </row>
    <row r="44696" spans="1:8">
      <c r="A44696">
        <v>3060215</v>
      </c>
      <c r="B44696">
        <v>185453</v>
      </c>
      <c r="C44696">
        <v>3</v>
      </c>
      <c r="D44696">
        <v>14</v>
      </c>
      <c r="E44696">
        <v>22</v>
      </c>
      <c r="F44696">
        <v>12</v>
      </c>
      <c r="G44696" t="s">
        <v>8</v>
      </c>
      <c r="H44696" t="s">
        <v>11</v>
      </c>
    </row>
    <row r="44697" spans="1:8">
      <c r="A44697">
        <v>3060234</v>
      </c>
      <c r="B44697">
        <v>137609</v>
      </c>
      <c r="C44697">
        <v>1</v>
      </c>
      <c r="D44697">
        <v>16</v>
      </c>
      <c r="E44697">
        <v>3</v>
      </c>
      <c r="F44697">
        <v>0</v>
      </c>
      <c r="G44697" t="s">
        <v>13</v>
      </c>
      <c r="H44697" t="s">
        <v>11</v>
      </c>
    </row>
    <row r="44698" spans="1:8">
      <c r="A44698">
        <v>3060290</v>
      </c>
      <c r="B44698">
        <v>172297</v>
      </c>
      <c r="C44698">
        <v>2</v>
      </c>
      <c r="D44698">
        <v>13</v>
      </c>
      <c r="E44698">
        <v>22</v>
      </c>
      <c r="F44698">
        <v>2</v>
      </c>
      <c r="G44698" t="s">
        <v>8</v>
      </c>
      <c r="H44698" t="s">
        <v>11</v>
      </c>
    </row>
    <row r="44699" spans="1:8">
      <c r="A44699">
        <v>3060395</v>
      </c>
      <c r="B44699">
        <v>112192</v>
      </c>
      <c r="C44699">
        <v>5</v>
      </c>
      <c r="D44699">
        <v>16</v>
      </c>
      <c r="E44699">
        <v>1</v>
      </c>
      <c r="F44699">
        <v>1</v>
      </c>
      <c r="G44699" t="s">
        <v>14</v>
      </c>
      <c r="H44699" t="s">
        <v>11</v>
      </c>
    </row>
    <row r="44700" spans="1:8">
      <c r="A44700">
        <v>3060424</v>
      </c>
      <c r="B44700">
        <v>82427</v>
      </c>
      <c r="C44700">
        <v>2</v>
      </c>
      <c r="D44700">
        <v>8</v>
      </c>
      <c r="E44700">
        <v>11</v>
      </c>
      <c r="F44700">
        <v>6</v>
      </c>
      <c r="G44700" t="s">
        <v>8</v>
      </c>
      <c r="H44700" t="s">
        <v>9</v>
      </c>
    </row>
    <row r="44701" spans="1:8">
      <c r="A44701">
        <v>3060504</v>
      </c>
      <c r="B44701">
        <v>105719</v>
      </c>
      <c r="C44701">
        <v>5</v>
      </c>
      <c r="D44701">
        <v>20</v>
      </c>
      <c r="E44701">
        <v>7</v>
      </c>
      <c r="F44701">
        <v>6</v>
      </c>
      <c r="G44701" t="s">
        <v>14</v>
      </c>
      <c r="H44701" t="s">
        <v>15</v>
      </c>
    </row>
    <row r="44702" spans="1:8">
      <c r="A44702">
        <v>3060577</v>
      </c>
      <c r="B44702">
        <v>91267</v>
      </c>
      <c r="C44702">
        <v>4</v>
      </c>
      <c r="D44702">
        <v>12</v>
      </c>
      <c r="E44702">
        <v>16</v>
      </c>
      <c r="F44702">
        <v>8</v>
      </c>
      <c r="G44702" t="s">
        <v>8</v>
      </c>
      <c r="H44702" t="s">
        <v>11</v>
      </c>
    </row>
    <row r="44703" spans="1:8">
      <c r="A44703">
        <v>3060589</v>
      </c>
      <c r="B44703">
        <v>112148</v>
      </c>
      <c r="C44703">
        <v>8</v>
      </c>
      <c r="D44703">
        <v>10</v>
      </c>
      <c r="E44703">
        <v>12</v>
      </c>
      <c r="F44703">
        <v>4</v>
      </c>
      <c r="G44703" t="s">
        <v>14</v>
      </c>
      <c r="H44703" t="s">
        <v>9</v>
      </c>
    </row>
    <row r="44704" spans="1:8">
      <c r="A44704">
        <v>3060627</v>
      </c>
      <c r="B44704">
        <v>52498</v>
      </c>
      <c r="C44704">
        <v>7</v>
      </c>
      <c r="D44704">
        <v>17</v>
      </c>
      <c r="E44704">
        <v>12</v>
      </c>
      <c r="F44704">
        <v>7</v>
      </c>
      <c r="G44704" t="s">
        <v>14</v>
      </c>
      <c r="H44704" t="s">
        <v>11</v>
      </c>
    </row>
    <row r="44705" spans="1:8">
      <c r="A44705">
        <v>3060629</v>
      </c>
      <c r="B44705">
        <v>78917</v>
      </c>
      <c r="C44705">
        <v>3</v>
      </c>
      <c r="D44705">
        <v>10</v>
      </c>
      <c r="E44705">
        <v>8</v>
      </c>
      <c r="F44705">
        <v>1</v>
      </c>
      <c r="G44705" t="s">
        <v>8</v>
      </c>
      <c r="H44705" t="s">
        <v>9</v>
      </c>
    </row>
    <row r="44706" spans="1:8">
      <c r="A44706">
        <v>3060692</v>
      </c>
      <c r="B44706">
        <v>117427</v>
      </c>
      <c r="C44706">
        <v>4</v>
      </c>
      <c r="D44706">
        <v>15</v>
      </c>
      <c r="E44706">
        <v>10</v>
      </c>
      <c r="F44706">
        <v>7</v>
      </c>
      <c r="G44706" t="s">
        <v>8</v>
      </c>
      <c r="H44706" t="s">
        <v>11</v>
      </c>
    </row>
    <row r="44707" spans="1:8">
      <c r="A44707">
        <v>3060725</v>
      </c>
      <c r="B44707">
        <v>196544</v>
      </c>
      <c r="C44707">
        <v>4</v>
      </c>
      <c r="D44707">
        <v>14</v>
      </c>
      <c r="E44707">
        <v>11</v>
      </c>
      <c r="F44707">
        <v>1</v>
      </c>
      <c r="G44707" t="s">
        <v>8</v>
      </c>
      <c r="H44707" t="s">
        <v>11</v>
      </c>
    </row>
    <row r="44708" spans="1:8">
      <c r="A44708">
        <v>3060955</v>
      </c>
      <c r="B44708">
        <v>151700</v>
      </c>
      <c r="C44708">
        <v>1</v>
      </c>
      <c r="D44708">
        <v>19</v>
      </c>
      <c r="E44708">
        <v>4</v>
      </c>
      <c r="F44708">
        <v>0</v>
      </c>
      <c r="G44708" t="s">
        <v>13</v>
      </c>
      <c r="H44708" t="s">
        <v>15</v>
      </c>
    </row>
    <row r="44709" spans="1:8">
      <c r="A44709">
        <v>3060998</v>
      </c>
      <c r="B44709">
        <v>148472</v>
      </c>
      <c r="C44709">
        <v>45</v>
      </c>
      <c r="D44709">
        <v>21</v>
      </c>
      <c r="E44709">
        <v>4</v>
      </c>
      <c r="F44709">
        <v>4</v>
      </c>
      <c r="G44709" t="s">
        <v>10</v>
      </c>
      <c r="H44709" t="s">
        <v>15</v>
      </c>
    </row>
    <row r="44710" spans="1:8">
      <c r="A44710">
        <v>3061041</v>
      </c>
      <c r="B44710">
        <v>171670</v>
      </c>
      <c r="C44710">
        <v>10</v>
      </c>
      <c r="D44710">
        <v>11</v>
      </c>
      <c r="E44710">
        <v>9</v>
      </c>
      <c r="F44710">
        <v>2</v>
      </c>
      <c r="G44710" t="s">
        <v>12</v>
      </c>
      <c r="H44710" t="s">
        <v>9</v>
      </c>
    </row>
    <row r="44711" spans="1:8">
      <c r="A44711">
        <v>3061086</v>
      </c>
      <c r="B44711">
        <v>177926</v>
      </c>
      <c r="C44711">
        <v>28</v>
      </c>
      <c r="D44711">
        <v>14</v>
      </c>
      <c r="E44711">
        <v>12</v>
      </c>
      <c r="F44711">
        <v>11</v>
      </c>
      <c r="G44711" t="s">
        <v>10</v>
      </c>
      <c r="H44711" t="s">
        <v>11</v>
      </c>
    </row>
    <row r="44712" spans="1:8">
      <c r="A44712">
        <v>3061088</v>
      </c>
      <c r="B44712">
        <v>91667</v>
      </c>
      <c r="C44712">
        <v>20</v>
      </c>
      <c r="D44712">
        <v>16</v>
      </c>
      <c r="E44712">
        <v>13</v>
      </c>
      <c r="F44712">
        <v>9</v>
      </c>
      <c r="G44712" t="s">
        <v>10</v>
      </c>
      <c r="H44712" t="s">
        <v>11</v>
      </c>
    </row>
    <row r="44713" spans="1:8">
      <c r="A44713">
        <v>3061122</v>
      </c>
      <c r="B44713">
        <v>117140</v>
      </c>
      <c r="C44713">
        <v>21</v>
      </c>
      <c r="D44713">
        <v>12</v>
      </c>
      <c r="E44713">
        <v>27</v>
      </c>
      <c r="F44713">
        <v>23</v>
      </c>
      <c r="G44713" t="s">
        <v>10</v>
      </c>
      <c r="H44713" t="s">
        <v>11</v>
      </c>
    </row>
    <row r="44714" spans="1:8">
      <c r="A44714">
        <v>3061184</v>
      </c>
      <c r="B44714">
        <v>134629</v>
      </c>
      <c r="C44714">
        <v>29</v>
      </c>
      <c r="D44714">
        <v>18</v>
      </c>
      <c r="E44714">
        <v>16</v>
      </c>
      <c r="F44714">
        <v>14</v>
      </c>
      <c r="G44714" t="s">
        <v>10</v>
      </c>
      <c r="H44714" t="s">
        <v>15</v>
      </c>
    </row>
    <row r="44715" spans="1:8">
      <c r="A44715">
        <v>3061202</v>
      </c>
      <c r="B44715">
        <v>158764</v>
      </c>
      <c r="C44715">
        <v>39</v>
      </c>
      <c r="D44715">
        <v>10</v>
      </c>
      <c r="E44715">
        <v>6</v>
      </c>
      <c r="F44715">
        <v>6</v>
      </c>
      <c r="G44715" t="s">
        <v>10</v>
      </c>
      <c r="H44715" t="s">
        <v>9</v>
      </c>
    </row>
    <row r="44716" spans="1:8">
      <c r="A44716">
        <v>3061266</v>
      </c>
      <c r="B44716">
        <v>201185</v>
      </c>
      <c r="C44716">
        <v>67</v>
      </c>
      <c r="D44716">
        <v>16</v>
      </c>
      <c r="E44716">
        <v>3</v>
      </c>
      <c r="F44716">
        <v>3</v>
      </c>
      <c r="G44716" t="s">
        <v>10</v>
      </c>
      <c r="H44716" t="s">
        <v>11</v>
      </c>
    </row>
    <row r="44717" spans="1:8">
      <c r="A44717">
        <v>3061314</v>
      </c>
      <c r="B44717">
        <v>55998</v>
      </c>
      <c r="C44717">
        <v>11</v>
      </c>
      <c r="D44717">
        <v>10</v>
      </c>
      <c r="E44717">
        <v>16</v>
      </c>
      <c r="F44717">
        <v>11</v>
      </c>
      <c r="G44717" t="s">
        <v>12</v>
      </c>
      <c r="H44717" t="s">
        <v>9</v>
      </c>
    </row>
    <row r="44718" spans="1:8">
      <c r="A44718">
        <v>3061362</v>
      </c>
      <c r="B44718">
        <v>60573</v>
      </c>
      <c r="C44718">
        <v>12</v>
      </c>
      <c r="D44718">
        <v>17</v>
      </c>
      <c r="E44718">
        <v>15</v>
      </c>
      <c r="F44718">
        <v>7</v>
      </c>
      <c r="G44718" t="s">
        <v>12</v>
      </c>
      <c r="H44718" t="s">
        <v>11</v>
      </c>
    </row>
    <row r="44719" spans="1:8">
      <c r="A44719">
        <v>3061420</v>
      </c>
      <c r="B44719">
        <v>145568</v>
      </c>
      <c r="C44719">
        <v>3</v>
      </c>
      <c r="D44719">
        <v>15</v>
      </c>
      <c r="E44719">
        <v>8</v>
      </c>
      <c r="F44719">
        <v>3</v>
      </c>
      <c r="G44719" t="s">
        <v>8</v>
      </c>
      <c r="H44719" t="s">
        <v>11</v>
      </c>
    </row>
    <row r="44720" spans="1:8">
      <c r="A44720">
        <v>3061422</v>
      </c>
      <c r="B44720">
        <v>160651</v>
      </c>
      <c r="C44720">
        <v>17</v>
      </c>
      <c r="D44720">
        <v>13</v>
      </c>
      <c r="E44720">
        <v>10</v>
      </c>
      <c r="F44720">
        <v>6</v>
      </c>
      <c r="G44720" t="s">
        <v>12</v>
      </c>
      <c r="H44720" t="s">
        <v>11</v>
      </c>
    </row>
    <row r="44721" spans="1:8">
      <c r="A44721">
        <v>3061453</v>
      </c>
      <c r="B44721">
        <v>187805</v>
      </c>
      <c r="C44721">
        <v>19</v>
      </c>
      <c r="D44721">
        <v>19</v>
      </c>
      <c r="E44721">
        <v>8</v>
      </c>
      <c r="F44721">
        <v>7</v>
      </c>
      <c r="G44721" t="s">
        <v>12</v>
      </c>
      <c r="H44721" t="s">
        <v>15</v>
      </c>
    </row>
    <row r="44722" spans="1:8">
      <c r="A44722">
        <v>3061600</v>
      </c>
      <c r="B44722">
        <v>54719</v>
      </c>
      <c r="C44722">
        <v>30</v>
      </c>
      <c r="D44722">
        <v>17</v>
      </c>
      <c r="E44722">
        <v>3</v>
      </c>
      <c r="F44722">
        <v>1</v>
      </c>
      <c r="G44722" t="s">
        <v>10</v>
      </c>
      <c r="H44722" t="s">
        <v>11</v>
      </c>
    </row>
    <row r="44723" spans="1:8">
      <c r="A44723">
        <v>3061615</v>
      </c>
      <c r="B44723">
        <v>17132</v>
      </c>
      <c r="C44723">
        <v>8</v>
      </c>
      <c r="D44723">
        <v>13</v>
      </c>
      <c r="E44723">
        <v>22</v>
      </c>
      <c r="F44723">
        <v>17</v>
      </c>
      <c r="G44723" t="s">
        <v>14</v>
      </c>
      <c r="H44723" t="s">
        <v>11</v>
      </c>
    </row>
    <row r="44724" spans="1:8">
      <c r="A44724">
        <v>3061636</v>
      </c>
      <c r="B44724">
        <v>103889</v>
      </c>
      <c r="C44724">
        <v>12</v>
      </c>
      <c r="D44724">
        <v>15</v>
      </c>
      <c r="E44724">
        <v>2</v>
      </c>
      <c r="F44724">
        <v>1</v>
      </c>
      <c r="G44724" t="s">
        <v>12</v>
      </c>
      <c r="H44724" t="s">
        <v>11</v>
      </c>
    </row>
    <row r="44725" spans="1:8">
      <c r="A44725">
        <v>3061670</v>
      </c>
      <c r="B44725">
        <v>97958</v>
      </c>
      <c r="C44725">
        <v>2</v>
      </c>
      <c r="D44725">
        <v>16</v>
      </c>
      <c r="E44725">
        <v>10</v>
      </c>
      <c r="F44725">
        <v>5</v>
      </c>
      <c r="G44725" t="s">
        <v>8</v>
      </c>
      <c r="H44725" t="s">
        <v>11</v>
      </c>
    </row>
    <row r="44726" spans="1:8">
      <c r="A44726">
        <v>3061860</v>
      </c>
      <c r="B44726">
        <v>76009</v>
      </c>
      <c r="C44726">
        <v>52</v>
      </c>
      <c r="D44726">
        <v>17</v>
      </c>
      <c r="E44726">
        <v>5</v>
      </c>
      <c r="F44726">
        <v>4</v>
      </c>
      <c r="G44726" t="s">
        <v>10</v>
      </c>
      <c r="H44726" t="s">
        <v>11</v>
      </c>
    </row>
    <row r="44727" spans="1:8">
      <c r="A44727">
        <v>3061984</v>
      </c>
      <c r="B44727">
        <v>106646</v>
      </c>
      <c r="C44727">
        <v>1</v>
      </c>
      <c r="D44727">
        <v>13</v>
      </c>
      <c r="E44727">
        <v>7</v>
      </c>
      <c r="F44727">
        <v>0</v>
      </c>
      <c r="G44727" t="s">
        <v>13</v>
      </c>
      <c r="H44727" t="s">
        <v>11</v>
      </c>
    </row>
    <row r="44728" spans="1:8">
      <c r="A44728">
        <v>3062003</v>
      </c>
      <c r="B44728">
        <v>5603</v>
      </c>
      <c r="C44728">
        <v>14</v>
      </c>
      <c r="D44728">
        <v>12</v>
      </c>
      <c r="E44728">
        <v>2</v>
      </c>
      <c r="F44728">
        <v>2</v>
      </c>
      <c r="G44728" t="s">
        <v>12</v>
      </c>
      <c r="H44728" t="s">
        <v>11</v>
      </c>
    </row>
    <row r="44729" spans="1:8">
      <c r="A44729">
        <v>3062019</v>
      </c>
      <c r="B44729">
        <v>101124</v>
      </c>
      <c r="C44729">
        <v>12</v>
      </c>
      <c r="D44729">
        <v>9</v>
      </c>
      <c r="E44729">
        <v>13</v>
      </c>
      <c r="F44729">
        <v>10</v>
      </c>
      <c r="G44729" t="s">
        <v>12</v>
      </c>
      <c r="H44729" t="s">
        <v>9</v>
      </c>
    </row>
    <row r="44730" spans="1:8">
      <c r="A44730">
        <v>3062036</v>
      </c>
      <c r="B44730">
        <v>21475</v>
      </c>
      <c r="C44730">
        <v>30</v>
      </c>
      <c r="D44730">
        <v>9</v>
      </c>
      <c r="E44730">
        <v>13</v>
      </c>
      <c r="F44730">
        <v>12</v>
      </c>
      <c r="G44730" t="s">
        <v>10</v>
      </c>
      <c r="H44730" t="s">
        <v>9</v>
      </c>
    </row>
    <row r="44731" spans="1:8">
      <c r="A44731">
        <v>3062055</v>
      </c>
      <c r="B44731">
        <v>93971</v>
      </c>
      <c r="C44731">
        <v>9</v>
      </c>
      <c r="D44731">
        <v>14</v>
      </c>
      <c r="E44731">
        <v>6</v>
      </c>
      <c r="F44731">
        <v>4</v>
      </c>
      <c r="G44731" t="s">
        <v>14</v>
      </c>
      <c r="H44731" t="s">
        <v>11</v>
      </c>
    </row>
    <row r="44732" spans="1:8">
      <c r="A44732">
        <v>3062256</v>
      </c>
      <c r="B44732">
        <v>60945</v>
      </c>
      <c r="C44732">
        <v>16</v>
      </c>
      <c r="D44732">
        <v>9</v>
      </c>
      <c r="E44732">
        <v>3</v>
      </c>
      <c r="F44732">
        <v>3</v>
      </c>
      <c r="G44732" t="s">
        <v>12</v>
      </c>
      <c r="H44732" t="s">
        <v>9</v>
      </c>
    </row>
    <row r="44733" spans="1:8">
      <c r="A44733">
        <v>3062311</v>
      </c>
      <c r="B44733">
        <v>57287</v>
      </c>
      <c r="C44733">
        <v>20</v>
      </c>
      <c r="D44733">
        <v>11</v>
      </c>
      <c r="E44733">
        <v>7</v>
      </c>
      <c r="F44733">
        <v>7</v>
      </c>
      <c r="G44733" t="s">
        <v>10</v>
      </c>
      <c r="H44733" t="s">
        <v>9</v>
      </c>
    </row>
    <row r="44734" spans="1:8">
      <c r="A44734">
        <v>3062354</v>
      </c>
      <c r="B44734">
        <v>5743</v>
      </c>
      <c r="C44734">
        <v>2</v>
      </c>
      <c r="D44734">
        <v>17</v>
      </c>
      <c r="E44734">
        <v>3</v>
      </c>
      <c r="F44734">
        <v>3</v>
      </c>
      <c r="G44734" t="s">
        <v>8</v>
      </c>
      <c r="H44734" t="s">
        <v>11</v>
      </c>
    </row>
    <row r="44735" spans="1:8">
      <c r="A44735">
        <v>3062542</v>
      </c>
      <c r="B44735">
        <v>201882</v>
      </c>
      <c r="C44735">
        <v>8</v>
      </c>
      <c r="D44735">
        <v>17</v>
      </c>
      <c r="E44735">
        <v>9</v>
      </c>
      <c r="F44735">
        <v>2</v>
      </c>
      <c r="G44735" t="s">
        <v>14</v>
      </c>
      <c r="H44735" t="s">
        <v>11</v>
      </c>
    </row>
    <row r="44736" spans="1:8">
      <c r="A44736">
        <v>3062589</v>
      </c>
      <c r="B44736">
        <v>190641</v>
      </c>
      <c r="C44736">
        <v>6</v>
      </c>
      <c r="D44736">
        <v>11</v>
      </c>
      <c r="E44736">
        <v>10</v>
      </c>
      <c r="F44736">
        <v>2</v>
      </c>
      <c r="G44736" t="s">
        <v>14</v>
      </c>
      <c r="H44736" t="s">
        <v>9</v>
      </c>
    </row>
    <row r="44737" spans="1:8">
      <c r="A44737">
        <v>3062650</v>
      </c>
      <c r="B44737">
        <v>200373</v>
      </c>
      <c r="C44737">
        <v>16</v>
      </c>
      <c r="D44737">
        <v>17</v>
      </c>
      <c r="E44737">
        <v>21</v>
      </c>
      <c r="F44737">
        <v>21</v>
      </c>
      <c r="G44737" t="s">
        <v>12</v>
      </c>
      <c r="H44737" t="s">
        <v>11</v>
      </c>
    </row>
    <row r="44738" spans="1:8">
      <c r="A44738">
        <v>3062695</v>
      </c>
      <c r="B44738">
        <v>13509</v>
      </c>
      <c r="C44738">
        <v>22</v>
      </c>
      <c r="D44738">
        <v>13</v>
      </c>
      <c r="E44738">
        <v>10</v>
      </c>
      <c r="F44738">
        <v>3</v>
      </c>
      <c r="G44738" t="s">
        <v>10</v>
      </c>
      <c r="H44738" t="s">
        <v>11</v>
      </c>
    </row>
    <row r="44739" spans="1:8">
      <c r="A44739">
        <v>3062834</v>
      </c>
      <c r="B44739">
        <v>94575</v>
      </c>
      <c r="C44739">
        <v>11</v>
      </c>
      <c r="D44739">
        <v>17</v>
      </c>
      <c r="E44739">
        <v>1</v>
      </c>
      <c r="F44739">
        <v>1</v>
      </c>
      <c r="G44739" t="s">
        <v>12</v>
      </c>
      <c r="H44739" t="s">
        <v>11</v>
      </c>
    </row>
    <row r="44740" spans="1:8">
      <c r="A44740">
        <v>3062842</v>
      </c>
      <c r="B44740">
        <v>104080</v>
      </c>
      <c r="C44740">
        <v>1</v>
      </c>
      <c r="D44740">
        <v>13</v>
      </c>
      <c r="E44740">
        <v>18</v>
      </c>
      <c r="F44740">
        <v>0</v>
      </c>
      <c r="G44740" t="s">
        <v>13</v>
      </c>
      <c r="H44740" t="s">
        <v>11</v>
      </c>
    </row>
    <row r="44741" spans="1:8">
      <c r="A44741">
        <v>3063005</v>
      </c>
      <c r="B44741">
        <v>84272</v>
      </c>
      <c r="C44741">
        <v>9</v>
      </c>
      <c r="D44741">
        <v>15</v>
      </c>
      <c r="E44741">
        <v>1</v>
      </c>
      <c r="F44741">
        <v>1</v>
      </c>
      <c r="G44741" t="s">
        <v>14</v>
      </c>
      <c r="H44741" t="s">
        <v>11</v>
      </c>
    </row>
    <row r="44742" spans="1:8">
      <c r="A44742">
        <v>3063037</v>
      </c>
      <c r="B44742">
        <v>176279</v>
      </c>
      <c r="C44742">
        <v>24</v>
      </c>
      <c r="D44742">
        <v>22</v>
      </c>
      <c r="E44742">
        <v>8</v>
      </c>
      <c r="F44742">
        <v>5</v>
      </c>
      <c r="G44742" t="s">
        <v>10</v>
      </c>
      <c r="H44742" t="s">
        <v>15</v>
      </c>
    </row>
    <row r="44743" spans="1:8">
      <c r="A44743">
        <v>3063132</v>
      </c>
      <c r="B44743">
        <v>34445</v>
      </c>
      <c r="C44743">
        <v>29</v>
      </c>
      <c r="D44743">
        <v>9</v>
      </c>
      <c r="E44743">
        <v>16</v>
      </c>
      <c r="F44743">
        <v>15</v>
      </c>
      <c r="G44743" t="s">
        <v>10</v>
      </c>
      <c r="H44743" t="s">
        <v>9</v>
      </c>
    </row>
    <row r="44744" spans="1:8">
      <c r="A44744">
        <v>3063234</v>
      </c>
      <c r="B44744">
        <v>26626</v>
      </c>
      <c r="C44744">
        <v>7</v>
      </c>
      <c r="D44744">
        <v>15</v>
      </c>
      <c r="E44744">
        <v>22</v>
      </c>
      <c r="F44744">
        <v>16</v>
      </c>
      <c r="G44744" t="s">
        <v>14</v>
      </c>
      <c r="H44744" t="s">
        <v>11</v>
      </c>
    </row>
    <row r="44745" spans="1:8">
      <c r="A44745">
        <v>3063263</v>
      </c>
      <c r="B44745">
        <v>19483</v>
      </c>
      <c r="C44745">
        <v>12</v>
      </c>
      <c r="D44745">
        <v>9</v>
      </c>
      <c r="E44745">
        <v>3</v>
      </c>
      <c r="F44745">
        <v>1</v>
      </c>
      <c r="G44745" t="s">
        <v>12</v>
      </c>
      <c r="H44745" t="s">
        <v>9</v>
      </c>
    </row>
    <row r="44746" spans="1:8">
      <c r="A44746">
        <v>3063265</v>
      </c>
      <c r="B44746">
        <v>182303</v>
      </c>
      <c r="C44746">
        <v>11</v>
      </c>
      <c r="D44746">
        <v>12</v>
      </c>
      <c r="E44746">
        <v>8</v>
      </c>
      <c r="F44746">
        <v>6</v>
      </c>
      <c r="G44746" t="s">
        <v>12</v>
      </c>
      <c r="H44746" t="s">
        <v>11</v>
      </c>
    </row>
    <row r="44747" spans="1:8">
      <c r="A44747">
        <v>3063286</v>
      </c>
      <c r="B44747">
        <v>127988</v>
      </c>
      <c r="C44747">
        <v>43</v>
      </c>
      <c r="D44747">
        <v>10</v>
      </c>
      <c r="E44747">
        <v>4</v>
      </c>
      <c r="F44747">
        <v>4</v>
      </c>
      <c r="G44747" t="s">
        <v>10</v>
      </c>
      <c r="H44747" t="s">
        <v>9</v>
      </c>
    </row>
    <row r="44748" spans="1:8">
      <c r="A44748">
        <v>3063493</v>
      </c>
      <c r="B44748">
        <v>44157</v>
      </c>
      <c r="C44748">
        <v>13</v>
      </c>
      <c r="D44748">
        <v>16</v>
      </c>
      <c r="E44748">
        <v>8</v>
      </c>
      <c r="F44748">
        <v>8</v>
      </c>
      <c r="G44748" t="s">
        <v>12</v>
      </c>
      <c r="H44748" t="s">
        <v>11</v>
      </c>
    </row>
    <row r="44749" spans="1:8">
      <c r="A44749">
        <v>3063616</v>
      </c>
      <c r="B44749">
        <v>84425</v>
      </c>
      <c r="C44749">
        <v>60</v>
      </c>
      <c r="D44749">
        <v>7</v>
      </c>
      <c r="E44749">
        <v>17</v>
      </c>
      <c r="F44749">
        <v>11</v>
      </c>
      <c r="G44749" t="s">
        <v>10</v>
      </c>
      <c r="H44749" t="s">
        <v>9</v>
      </c>
    </row>
    <row r="44750" spans="1:8">
      <c r="A44750">
        <v>3063637</v>
      </c>
      <c r="B44750">
        <v>116228</v>
      </c>
      <c r="C44750">
        <v>8</v>
      </c>
      <c r="D44750">
        <v>20</v>
      </c>
      <c r="E44750">
        <v>10</v>
      </c>
      <c r="F44750">
        <v>5</v>
      </c>
      <c r="G44750" t="s">
        <v>14</v>
      </c>
      <c r="H44750" t="s">
        <v>15</v>
      </c>
    </row>
    <row r="44751" spans="1:8">
      <c r="A44751">
        <v>3063669</v>
      </c>
      <c r="B44751">
        <v>25128</v>
      </c>
      <c r="C44751">
        <v>1</v>
      </c>
      <c r="D44751">
        <v>20</v>
      </c>
      <c r="E44751">
        <v>2</v>
      </c>
      <c r="F44751">
        <v>0</v>
      </c>
      <c r="G44751" t="s">
        <v>13</v>
      </c>
      <c r="H44751" t="s">
        <v>15</v>
      </c>
    </row>
    <row r="44752" spans="1:8">
      <c r="A44752">
        <v>3063772</v>
      </c>
      <c r="B44752">
        <v>12540</v>
      </c>
      <c r="C44752">
        <v>5</v>
      </c>
      <c r="D44752">
        <v>14</v>
      </c>
      <c r="E44752">
        <v>29</v>
      </c>
      <c r="F44752">
        <v>22</v>
      </c>
      <c r="G44752" t="s">
        <v>14</v>
      </c>
      <c r="H44752" t="s">
        <v>11</v>
      </c>
    </row>
    <row r="44753" spans="1:8">
      <c r="A44753">
        <v>3063929</v>
      </c>
      <c r="B44753">
        <v>140675</v>
      </c>
      <c r="C44753">
        <v>14</v>
      </c>
      <c r="D44753">
        <v>18</v>
      </c>
      <c r="E44753">
        <v>1</v>
      </c>
      <c r="F44753">
        <v>1</v>
      </c>
      <c r="G44753" t="s">
        <v>12</v>
      </c>
      <c r="H44753" t="s">
        <v>15</v>
      </c>
    </row>
    <row r="44754" spans="1:8">
      <c r="A44754">
        <v>3063992</v>
      </c>
      <c r="B44754">
        <v>48449</v>
      </c>
      <c r="C44754">
        <v>18</v>
      </c>
      <c r="D44754">
        <v>13</v>
      </c>
      <c r="E44754">
        <v>15</v>
      </c>
      <c r="F44754">
        <v>14</v>
      </c>
      <c r="G44754" t="s">
        <v>12</v>
      </c>
      <c r="H44754" t="s">
        <v>11</v>
      </c>
    </row>
    <row r="44755" spans="1:8">
      <c r="A44755">
        <v>3064011</v>
      </c>
      <c r="B44755">
        <v>74080</v>
      </c>
      <c r="C44755">
        <v>8</v>
      </c>
      <c r="D44755">
        <v>12</v>
      </c>
      <c r="E44755">
        <v>7</v>
      </c>
      <c r="F44755">
        <v>4</v>
      </c>
      <c r="G44755" t="s">
        <v>14</v>
      </c>
      <c r="H44755" t="s">
        <v>11</v>
      </c>
    </row>
    <row r="44756" spans="1:8">
      <c r="A44756">
        <v>3064240</v>
      </c>
      <c r="B44756">
        <v>42922</v>
      </c>
      <c r="C44756">
        <v>12</v>
      </c>
      <c r="D44756">
        <v>14</v>
      </c>
      <c r="E44756">
        <v>5</v>
      </c>
      <c r="F44756">
        <v>4</v>
      </c>
      <c r="G44756" t="s">
        <v>12</v>
      </c>
      <c r="H44756" t="s">
        <v>11</v>
      </c>
    </row>
    <row r="44757" spans="1:8">
      <c r="A44757">
        <v>3064326</v>
      </c>
      <c r="B44757">
        <v>59756</v>
      </c>
      <c r="C44757">
        <v>10</v>
      </c>
      <c r="D44757">
        <v>19</v>
      </c>
      <c r="E44757">
        <v>1</v>
      </c>
      <c r="F44757">
        <v>1</v>
      </c>
      <c r="G44757" t="s">
        <v>12</v>
      </c>
      <c r="H44757" t="s">
        <v>15</v>
      </c>
    </row>
    <row r="44758" spans="1:8">
      <c r="A44758">
        <v>3064370</v>
      </c>
      <c r="B44758">
        <v>40249</v>
      </c>
      <c r="C44758">
        <v>10</v>
      </c>
      <c r="D44758">
        <v>16</v>
      </c>
      <c r="E44758">
        <v>6</v>
      </c>
      <c r="F44758">
        <v>3</v>
      </c>
      <c r="G44758" t="s">
        <v>12</v>
      </c>
      <c r="H44758" t="s">
        <v>11</v>
      </c>
    </row>
    <row r="44759" spans="1:8">
      <c r="A44759">
        <v>3064397</v>
      </c>
      <c r="B44759">
        <v>122131</v>
      </c>
      <c r="C44759">
        <v>6</v>
      </c>
      <c r="D44759">
        <v>10</v>
      </c>
      <c r="E44759">
        <v>1</v>
      </c>
      <c r="F44759">
        <v>0</v>
      </c>
      <c r="G44759" t="s">
        <v>14</v>
      </c>
      <c r="H44759" t="s">
        <v>9</v>
      </c>
    </row>
    <row r="44760" spans="1:8">
      <c r="A44760">
        <v>3064398</v>
      </c>
      <c r="B44760">
        <v>34587</v>
      </c>
      <c r="C44760">
        <v>1</v>
      </c>
      <c r="D44760">
        <v>14</v>
      </c>
      <c r="E44760">
        <v>16</v>
      </c>
      <c r="F44760">
        <v>0</v>
      </c>
      <c r="G44760" t="s">
        <v>13</v>
      </c>
      <c r="H44760" t="s">
        <v>11</v>
      </c>
    </row>
    <row r="44761" spans="1:8">
      <c r="A44761">
        <v>3064415</v>
      </c>
      <c r="B44761">
        <v>76628</v>
      </c>
      <c r="C44761">
        <v>5</v>
      </c>
      <c r="D44761">
        <v>9</v>
      </c>
      <c r="E44761">
        <v>12</v>
      </c>
      <c r="F44761">
        <v>0</v>
      </c>
      <c r="G44761" t="s">
        <v>14</v>
      </c>
      <c r="H44761" t="s">
        <v>9</v>
      </c>
    </row>
    <row r="44762" spans="1:8">
      <c r="A44762">
        <v>3064447</v>
      </c>
      <c r="B44762">
        <v>48277</v>
      </c>
      <c r="C44762">
        <v>3</v>
      </c>
      <c r="D44762">
        <v>10</v>
      </c>
      <c r="E44762">
        <v>9</v>
      </c>
      <c r="F44762">
        <v>4</v>
      </c>
      <c r="G44762" t="s">
        <v>8</v>
      </c>
      <c r="H44762" t="s">
        <v>9</v>
      </c>
    </row>
    <row r="44763" spans="1:8">
      <c r="A44763">
        <v>3064484</v>
      </c>
      <c r="B44763">
        <v>158561</v>
      </c>
      <c r="C44763">
        <v>7</v>
      </c>
      <c r="D44763">
        <v>8</v>
      </c>
      <c r="E44763">
        <v>14</v>
      </c>
      <c r="F44763">
        <v>13</v>
      </c>
      <c r="G44763" t="s">
        <v>14</v>
      </c>
      <c r="H44763" t="s">
        <v>9</v>
      </c>
    </row>
    <row r="44764" spans="1:8">
      <c r="A44764">
        <v>3064524</v>
      </c>
      <c r="B44764">
        <v>149398</v>
      </c>
      <c r="C44764">
        <v>15</v>
      </c>
      <c r="D44764">
        <v>13</v>
      </c>
      <c r="E44764">
        <v>11</v>
      </c>
      <c r="F44764">
        <v>7</v>
      </c>
      <c r="G44764" t="s">
        <v>12</v>
      </c>
      <c r="H44764" t="s">
        <v>11</v>
      </c>
    </row>
    <row r="44765" spans="1:8">
      <c r="A44765">
        <v>3064590</v>
      </c>
      <c r="B44765">
        <v>188998</v>
      </c>
      <c r="C44765">
        <v>23</v>
      </c>
      <c r="D44765">
        <v>15</v>
      </c>
      <c r="E44765">
        <v>23</v>
      </c>
      <c r="F44765">
        <v>18</v>
      </c>
      <c r="G44765" t="s">
        <v>10</v>
      </c>
      <c r="H44765" t="s">
        <v>11</v>
      </c>
    </row>
    <row r="44766" spans="1:8">
      <c r="A44766">
        <v>3064756</v>
      </c>
      <c r="B44766">
        <v>78015</v>
      </c>
      <c r="C44766">
        <v>2</v>
      </c>
      <c r="D44766">
        <v>8</v>
      </c>
      <c r="E44766">
        <v>12</v>
      </c>
      <c r="F44766">
        <v>9</v>
      </c>
      <c r="G44766" t="s">
        <v>8</v>
      </c>
      <c r="H44766" t="s">
        <v>9</v>
      </c>
    </row>
    <row r="44767" spans="1:8">
      <c r="A44767">
        <v>3064768</v>
      </c>
      <c r="B44767">
        <v>138843</v>
      </c>
      <c r="C44767">
        <v>3</v>
      </c>
      <c r="D44767">
        <v>12</v>
      </c>
      <c r="E44767">
        <v>6</v>
      </c>
      <c r="F44767">
        <v>2</v>
      </c>
      <c r="G44767" t="s">
        <v>8</v>
      </c>
      <c r="H44767" t="s">
        <v>11</v>
      </c>
    </row>
    <row r="44768" spans="1:8">
      <c r="A44768">
        <v>3064809</v>
      </c>
      <c r="B44768">
        <v>71510</v>
      </c>
      <c r="C44768">
        <v>7</v>
      </c>
      <c r="D44768">
        <v>8</v>
      </c>
      <c r="E44768">
        <v>20</v>
      </c>
      <c r="F44768">
        <v>6</v>
      </c>
      <c r="G44768" t="s">
        <v>14</v>
      </c>
      <c r="H44768" t="s">
        <v>9</v>
      </c>
    </row>
    <row r="44769" spans="1:8">
      <c r="A44769">
        <v>3064845</v>
      </c>
      <c r="B44769">
        <v>102962</v>
      </c>
      <c r="C44769">
        <v>4</v>
      </c>
      <c r="D44769">
        <v>10</v>
      </c>
      <c r="E44769">
        <v>7</v>
      </c>
      <c r="F44769">
        <v>0</v>
      </c>
      <c r="G44769" t="s">
        <v>8</v>
      </c>
      <c r="H44769" t="s">
        <v>9</v>
      </c>
    </row>
    <row r="44770" spans="1:8">
      <c r="A44770">
        <v>3064887</v>
      </c>
      <c r="B44770">
        <v>74740</v>
      </c>
      <c r="C44770">
        <v>51</v>
      </c>
      <c r="D44770">
        <v>11</v>
      </c>
      <c r="E44770">
        <v>16</v>
      </c>
      <c r="F44770">
        <v>13</v>
      </c>
      <c r="G44770" t="s">
        <v>10</v>
      </c>
      <c r="H44770" t="s">
        <v>9</v>
      </c>
    </row>
    <row r="44771" spans="1:8">
      <c r="A44771">
        <v>3064914</v>
      </c>
      <c r="B44771">
        <v>13677</v>
      </c>
      <c r="C44771">
        <v>4</v>
      </c>
      <c r="D44771">
        <v>6</v>
      </c>
      <c r="E44771">
        <v>8</v>
      </c>
      <c r="F44771">
        <v>6</v>
      </c>
      <c r="G44771" t="s">
        <v>8</v>
      </c>
      <c r="H44771" t="s">
        <v>9</v>
      </c>
    </row>
    <row r="44772" spans="1:8">
      <c r="A44772">
        <v>3064983</v>
      </c>
      <c r="B44772">
        <v>200351</v>
      </c>
      <c r="C44772">
        <v>10</v>
      </c>
      <c r="D44772">
        <v>11</v>
      </c>
      <c r="E44772">
        <v>8</v>
      </c>
      <c r="F44772">
        <v>2</v>
      </c>
      <c r="G44772" t="s">
        <v>12</v>
      </c>
      <c r="H44772" t="s">
        <v>9</v>
      </c>
    </row>
    <row r="44773" spans="1:8">
      <c r="A44773">
        <v>3065267</v>
      </c>
      <c r="B44773">
        <v>128754</v>
      </c>
      <c r="C44773">
        <v>3</v>
      </c>
      <c r="D44773">
        <v>16</v>
      </c>
      <c r="E44773">
        <v>4</v>
      </c>
      <c r="F44773">
        <v>4</v>
      </c>
      <c r="G44773" t="s">
        <v>8</v>
      </c>
      <c r="H44773" t="s">
        <v>11</v>
      </c>
    </row>
    <row r="44774" spans="1:8">
      <c r="A44774">
        <v>3065394</v>
      </c>
      <c r="B44774">
        <v>109096</v>
      </c>
      <c r="C44774">
        <v>3</v>
      </c>
      <c r="D44774">
        <v>19</v>
      </c>
      <c r="E44774">
        <v>10</v>
      </c>
      <c r="F44774">
        <v>1</v>
      </c>
      <c r="G44774" t="s">
        <v>8</v>
      </c>
      <c r="H44774" t="s">
        <v>15</v>
      </c>
    </row>
    <row r="44775" spans="1:8">
      <c r="A44775">
        <v>3065485</v>
      </c>
      <c r="B44775">
        <v>198344</v>
      </c>
      <c r="C44775">
        <v>18</v>
      </c>
      <c r="D44775">
        <v>12</v>
      </c>
      <c r="E44775">
        <v>6</v>
      </c>
      <c r="F44775">
        <v>3</v>
      </c>
      <c r="G44775" t="s">
        <v>12</v>
      </c>
      <c r="H44775" t="s">
        <v>11</v>
      </c>
    </row>
    <row r="44776" spans="1:8">
      <c r="A44776">
        <v>3065523</v>
      </c>
      <c r="B44776">
        <v>126658</v>
      </c>
      <c r="C44776">
        <v>5</v>
      </c>
      <c r="D44776">
        <v>11</v>
      </c>
      <c r="E44776">
        <v>9</v>
      </c>
      <c r="F44776">
        <v>3</v>
      </c>
      <c r="G44776" t="s">
        <v>14</v>
      </c>
      <c r="H44776" t="s">
        <v>9</v>
      </c>
    </row>
    <row r="44777" spans="1:8">
      <c r="A44777">
        <v>3065648</v>
      </c>
      <c r="B44777">
        <v>131995</v>
      </c>
      <c r="C44777">
        <v>10</v>
      </c>
      <c r="D44777">
        <v>13</v>
      </c>
      <c r="E44777">
        <v>10</v>
      </c>
      <c r="F44777">
        <v>6</v>
      </c>
      <c r="G44777" t="s">
        <v>12</v>
      </c>
      <c r="H44777" t="s">
        <v>11</v>
      </c>
    </row>
    <row r="44778" spans="1:8">
      <c r="A44778">
        <v>3065651</v>
      </c>
      <c r="B44778">
        <v>26843</v>
      </c>
      <c r="C44778">
        <v>1</v>
      </c>
      <c r="D44778">
        <v>11</v>
      </c>
      <c r="E44778">
        <v>12</v>
      </c>
      <c r="F44778">
        <v>0</v>
      </c>
      <c r="G44778" t="s">
        <v>13</v>
      </c>
      <c r="H44778" t="s">
        <v>9</v>
      </c>
    </row>
    <row r="44779" spans="1:8">
      <c r="A44779">
        <v>3065663</v>
      </c>
      <c r="B44779">
        <v>12678</v>
      </c>
      <c r="C44779">
        <v>4</v>
      </c>
      <c r="D44779">
        <v>12</v>
      </c>
      <c r="E44779">
        <v>6</v>
      </c>
      <c r="F44779">
        <v>6</v>
      </c>
      <c r="G44779" t="s">
        <v>8</v>
      </c>
      <c r="H44779" t="s">
        <v>11</v>
      </c>
    </row>
    <row r="44780" spans="1:8">
      <c r="A44780">
        <v>3065715</v>
      </c>
      <c r="B44780">
        <v>133056</v>
      </c>
      <c r="C44780">
        <v>33</v>
      </c>
      <c r="D44780">
        <v>19</v>
      </c>
      <c r="E44780">
        <v>15</v>
      </c>
      <c r="F44780">
        <v>6</v>
      </c>
      <c r="G44780" t="s">
        <v>10</v>
      </c>
      <c r="H44780" t="s">
        <v>15</v>
      </c>
    </row>
    <row r="44781" spans="1:8">
      <c r="A44781">
        <v>3065752</v>
      </c>
      <c r="B44781">
        <v>63824</v>
      </c>
      <c r="C44781">
        <v>1</v>
      </c>
      <c r="D44781">
        <v>12</v>
      </c>
      <c r="E44781">
        <v>3</v>
      </c>
      <c r="F44781">
        <v>0</v>
      </c>
      <c r="G44781" t="s">
        <v>13</v>
      </c>
      <c r="H44781" t="s">
        <v>11</v>
      </c>
    </row>
    <row r="44782" spans="1:8">
      <c r="A44782">
        <v>3065755</v>
      </c>
      <c r="B44782">
        <v>118900</v>
      </c>
      <c r="C44782">
        <v>19</v>
      </c>
      <c r="D44782">
        <v>8</v>
      </c>
      <c r="E44782">
        <v>23</v>
      </c>
      <c r="F44782">
        <v>20</v>
      </c>
      <c r="G44782" t="s">
        <v>12</v>
      </c>
      <c r="H44782" t="s">
        <v>9</v>
      </c>
    </row>
    <row r="44783" spans="1:8">
      <c r="A44783">
        <v>3065774</v>
      </c>
      <c r="B44783">
        <v>65528</v>
      </c>
      <c r="C44783">
        <v>5</v>
      </c>
      <c r="D44783">
        <v>12</v>
      </c>
      <c r="E44783">
        <v>1</v>
      </c>
      <c r="F44783">
        <v>1</v>
      </c>
      <c r="G44783" t="s">
        <v>14</v>
      </c>
      <c r="H44783" t="s">
        <v>11</v>
      </c>
    </row>
    <row r="44784" spans="1:8">
      <c r="A44784">
        <v>3065825</v>
      </c>
      <c r="B44784">
        <v>143282</v>
      </c>
      <c r="C44784">
        <v>18</v>
      </c>
      <c r="D44784">
        <v>11</v>
      </c>
      <c r="E44784">
        <v>15</v>
      </c>
      <c r="F44784">
        <v>15</v>
      </c>
      <c r="G44784" t="s">
        <v>12</v>
      </c>
      <c r="H44784" t="s">
        <v>9</v>
      </c>
    </row>
    <row r="44785" spans="1:8">
      <c r="A44785">
        <v>3065857</v>
      </c>
      <c r="B44785">
        <v>7389</v>
      </c>
      <c r="C44785">
        <v>7</v>
      </c>
      <c r="D44785">
        <v>11</v>
      </c>
      <c r="E44785">
        <v>16</v>
      </c>
      <c r="F44785">
        <v>9</v>
      </c>
      <c r="G44785" t="s">
        <v>14</v>
      </c>
      <c r="H44785" t="s">
        <v>9</v>
      </c>
    </row>
    <row r="44786" spans="1:8">
      <c r="A44786">
        <v>3065878</v>
      </c>
      <c r="B44786">
        <v>108577</v>
      </c>
      <c r="C44786">
        <v>1</v>
      </c>
      <c r="D44786">
        <v>12</v>
      </c>
      <c r="E44786">
        <v>3</v>
      </c>
      <c r="F44786">
        <v>0</v>
      </c>
      <c r="G44786" t="s">
        <v>13</v>
      </c>
      <c r="H44786" t="s">
        <v>11</v>
      </c>
    </row>
    <row r="44787" spans="1:8">
      <c r="A44787">
        <v>3065909</v>
      </c>
      <c r="B44787">
        <v>139698</v>
      </c>
      <c r="C44787">
        <v>9</v>
      </c>
      <c r="D44787">
        <v>15</v>
      </c>
      <c r="E44787">
        <v>3</v>
      </c>
      <c r="F44787">
        <v>2</v>
      </c>
      <c r="G44787" t="s">
        <v>14</v>
      </c>
      <c r="H44787" t="s">
        <v>11</v>
      </c>
    </row>
    <row r="44788" spans="1:8">
      <c r="A44788">
        <v>3066058</v>
      </c>
      <c r="B44788">
        <v>47640</v>
      </c>
      <c r="C44788">
        <v>61</v>
      </c>
      <c r="D44788">
        <v>20</v>
      </c>
      <c r="E44788">
        <v>22</v>
      </c>
      <c r="F44788">
        <v>18</v>
      </c>
      <c r="G44788" t="s">
        <v>10</v>
      </c>
      <c r="H44788" t="s">
        <v>15</v>
      </c>
    </row>
    <row r="44789" spans="1:8">
      <c r="A44789">
        <v>3066280</v>
      </c>
      <c r="B44789">
        <v>83108</v>
      </c>
      <c r="C44789">
        <v>11</v>
      </c>
      <c r="D44789">
        <v>13</v>
      </c>
      <c r="E44789">
        <v>6</v>
      </c>
      <c r="F44789">
        <v>3</v>
      </c>
      <c r="G44789" t="s">
        <v>12</v>
      </c>
      <c r="H44789" t="s">
        <v>11</v>
      </c>
    </row>
    <row r="44790" spans="1:8">
      <c r="A44790">
        <v>3066293</v>
      </c>
      <c r="B44790">
        <v>198542</v>
      </c>
      <c r="C44790">
        <v>1</v>
      </c>
      <c r="D44790">
        <v>15</v>
      </c>
      <c r="E44790">
        <v>9</v>
      </c>
      <c r="F44790">
        <v>0</v>
      </c>
      <c r="G44790" t="s">
        <v>13</v>
      </c>
      <c r="H44790" t="s">
        <v>11</v>
      </c>
    </row>
    <row r="44791" spans="1:8">
      <c r="A44791">
        <v>3066368</v>
      </c>
      <c r="B44791">
        <v>200434</v>
      </c>
      <c r="C44791">
        <v>25</v>
      </c>
      <c r="D44791">
        <v>17</v>
      </c>
      <c r="E44791">
        <v>3</v>
      </c>
      <c r="F44791">
        <v>3</v>
      </c>
      <c r="G44791" t="s">
        <v>10</v>
      </c>
      <c r="H44791" t="s">
        <v>11</v>
      </c>
    </row>
    <row r="44792" spans="1:8">
      <c r="A44792">
        <v>3066370</v>
      </c>
      <c r="B44792">
        <v>169109</v>
      </c>
      <c r="C44792">
        <v>1</v>
      </c>
      <c r="D44792">
        <v>18</v>
      </c>
      <c r="E44792">
        <v>8</v>
      </c>
      <c r="F44792">
        <v>0</v>
      </c>
      <c r="G44792" t="s">
        <v>13</v>
      </c>
      <c r="H44792" t="s">
        <v>15</v>
      </c>
    </row>
    <row r="44793" spans="1:8">
      <c r="A44793">
        <v>3066483</v>
      </c>
      <c r="B44793">
        <v>6693</v>
      </c>
      <c r="C44793">
        <v>54</v>
      </c>
      <c r="D44793">
        <v>5</v>
      </c>
      <c r="E44793">
        <v>21</v>
      </c>
      <c r="F44793">
        <v>11</v>
      </c>
      <c r="G44793" t="s">
        <v>10</v>
      </c>
      <c r="H44793" t="s">
        <v>16</v>
      </c>
    </row>
    <row r="44794" spans="1:8">
      <c r="A44794">
        <v>3066484</v>
      </c>
      <c r="B44794">
        <v>60194</v>
      </c>
      <c r="C44794">
        <v>4</v>
      </c>
      <c r="D44794">
        <v>20</v>
      </c>
      <c r="E44794">
        <v>1</v>
      </c>
      <c r="F44794">
        <v>0</v>
      </c>
      <c r="G44794" t="s">
        <v>8</v>
      </c>
      <c r="H44794" t="s">
        <v>15</v>
      </c>
    </row>
    <row r="44795" spans="1:8">
      <c r="A44795">
        <v>3066887</v>
      </c>
      <c r="B44795">
        <v>25508</v>
      </c>
      <c r="C44795">
        <v>15</v>
      </c>
      <c r="D44795">
        <v>15</v>
      </c>
      <c r="E44795">
        <v>1</v>
      </c>
      <c r="F44795">
        <v>1</v>
      </c>
      <c r="G44795" t="s">
        <v>12</v>
      </c>
      <c r="H44795" t="s">
        <v>11</v>
      </c>
    </row>
    <row r="44796" spans="1:8">
      <c r="A44796">
        <v>3067089</v>
      </c>
      <c r="B44796">
        <v>64180</v>
      </c>
      <c r="C44796">
        <v>16</v>
      </c>
      <c r="D44796">
        <v>11</v>
      </c>
      <c r="E44796">
        <v>15</v>
      </c>
      <c r="F44796">
        <v>6</v>
      </c>
      <c r="G44796" t="s">
        <v>12</v>
      </c>
      <c r="H44796" t="s">
        <v>9</v>
      </c>
    </row>
    <row r="44797" spans="1:8">
      <c r="A44797">
        <v>3067126</v>
      </c>
      <c r="B44797">
        <v>44834</v>
      </c>
      <c r="C44797">
        <v>52</v>
      </c>
      <c r="D44797">
        <v>11</v>
      </c>
      <c r="E44797">
        <v>7</v>
      </c>
      <c r="F44797">
        <v>7</v>
      </c>
      <c r="G44797" t="s">
        <v>10</v>
      </c>
      <c r="H44797" t="s">
        <v>9</v>
      </c>
    </row>
    <row r="44798" spans="1:8">
      <c r="A44798">
        <v>3067159</v>
      </c>
      <c r="B44798">
        <v>166954</v>
      </c>
      <c r="C44798">
        <v>43</v>
      </c>
      <c r="D44798">
        <v>12</v>
      </c>
      <c r="E44798">
        <v>10</v>
      </c>
      <c r="F44798">
        <v>10</v>
      </c>
      <c r="G44798" t="s">
        <v>10</v>
      </c>
      <c r="H44798" t="s">
        <v>11</v>
      </c>
    </row>
    <row r="44799" spans="1:8">
      <c r="A44799">
        <v>3067189</v>
      </c>
      <c r="B44799">
        <v>199546</v>
      </c>
      <c r="C44799">
        <v>10</v>
      </c>
      <c r="D44799">
        <v>14</v>
      </c>
      <c r="E44799">
        <v>8</v>
      </c>
      <c r="F44799">
        <v>6</v>
      </c>
      <c r="G44799" t="s">
        <v>12</v>
      </c>
      <c r="H44799" t="s">
        <v>11</v>
      </c>
    </row>
    <row r="44800" spans="1:8">
      <c r="A44800">
        <v>3067351</v>
      </c>
      <c r="B44800">
        <v>194934</v>
      </c>
      <c r="C44800">
        <v>55</v>
      </c>
      <c r="D44800">
        <v>13</v>
      </c>
      <c r="E44800">
        <v>7</v>
      </c>
      <c r="F44800">
        <v>6</v>
      </c>
      <c r="G44800" t="s">
        <v>10</v>
      </c>
      <c r="H44800" t="s">
        <v>11</v>
      </c>
    </row>
    <row r="44801" spans="1:8">
      <c r="A44801">
        <v>3067452</v>
      </c>
      <c r="B44801">
        <v>25706</v>
      </c>
      <c r="C44801">
        <v>26</v>
      </c>
      <c r="D44801">
        <v>10</v>
      </c>
      <c r="E44801">
        <v>27</v>
      </c>
      <c r="F44801">
        <v>21</v>
      </c>
      <c r="G44801" t="s">
        <v>10</v>
      </c>
      <c r="H44801" t="s">
        <v>9</v>
      </c>
    </row>
    <row r="44802" spans="1:8">
      <c r="A44802">
        <v>3067499</v>
      </c>
      <c r="B44802">
        <v>126405</v>
      </c>
      <c r="C44802">
        <v>20</v>
      </c>
      <c r="D44802">
        <v>16</v>
      </c>
      <c r="E44802">
        <v>14</v>
      </c>
      <c r="F44802">
        <v>14</v>
      </c>
      <c r="G44802" t="s">
        <v>10</v>
      </c>
      <c r="H44802" t="s">
        <v>11</v>
      </c>
    </row>
    <row r="44803" spans="1:8">
      <c r="A44803">
        <v>3067519</v>
      </c>
      <c r="B44803">
        <v>46012</v>
      </c>
      <c r="C44803">
        <v>15</v>
      </c>
      <c r="D44803">
        <v>19</v>
      </c>
      <c r="E44803">
        <v>6</v>
      </c>
      <c r="F44803">
        <v>4</v>
      </c>
      <c r="G44803" t="s">
        <v>12</v>
      </c>
      <c r="H44803" t="s">
        <v>15</v>
      </c>
    </row>
    <row r="44804" spans="1:8">
      <c r="A44804">
        <v>3067751</v>
      </c>
      <c r="B44804">
        <v>42601</v>
      </c>
      <c r="C44804">
        <v>14</v>
      </c>
      <c r="D44804">
        <v>7</v>
      </c>
      <c r="E44804">
        <v>11</v>
      </c>
      <c r="F44804">
        <v>8</v>
      </c>
      <c r="G44804" t="s">
        <v>12</v>
      </c>
      <c r="H44804" t="s">
        <v>9</v>
      </c>
    </row>
    <row r="44805" spans="1:8">
      <c r="A44805">
        <v>3067885</v>
      </c>
      <c r="B44805">
        <v>52025</v>
      </c>
      <c r="C44805">
        <v>45</v>
      </c>
      <c r="D44805">
        <v>19</v>
      </c>
      <c r="E44805">
        <v>1</v>
      </c>
      <c r="F44805">
        <v>1</v>
      </c>
      <c r="G44805" t="s">
        <v>10</v>
      </c>
      <c r="H44805" t="s">
        <v>15</v>
      </c>
    </row>
    <row r="44806" spans="1:8">
      <c r="A44806">
        <v>3067912</v>
      </c>
      <c r="B44806">
        <v>181058</v>
      </c>
      <c r="C44806">
        <v>22</v>
      </c>
      <c r="D44806">
        <v>9</v>
      </c>
      <c r="E44806">
        <v>14</v>
      </c>
      <c r="F44806">
        <v>13</v>
      </c>
      <c r="G44806" t="s">
        <v>10</v>
      </c>
      <c r="H44806" t="s">
        <v>9</v>
      </c>
    </row>
    <row r="44807" spans="1:8">
      <c r="A44807">
        <v>3067980</v>
      </c>
      <c r="B44807">
        <v>126272</v>
      </c>
      <c r="C44807">
        <v>47</v>
      </c>
      <c r="D44807">
        <v>14</v>
      </c>
      <c r="E44807">
        <v>12</v>
      </c>
      <c r="F44807">
        <v>10</v>
      </c>
      <c r="G44807" t="s">
        <v>10</v>
      </c>
      <c r="H44807" t="s">
        <v>11</v>
      </c>
    </row>
    <row r="44808" spans="1:8">
      <c r="A44808">
        <v>3068066</v>
      </c>
      <c r="B44808">
        <v>129174</v>
      </c>
      <c r="C44808">
        <v>8</v>
      </c>
      <c r="D44808">
        <v>10</v>
      </c>
      <c r="E44808">
        <v>7</v>
      </c>
      <c r="F44808">
        <v>5</v>
      </c>
      <c r="G44808" t="s">
        <v>14</v>
      </c>
      <c r="H44808" t="s">
        <v>9</v>
      </c>
    </row>
    <row r="44809" spans="1:8">
      <c r="A44809">
        <v>3068166</v>
      </c>
      <c r="B44809">
        <v>203066</v>
      </c>
      <c r="C44809">
        <v>10</v>
      </c>
      <c r="D44809">
        <v>15</v>
      </c>
      <c r="E44809">
        <v>9</v>
      </c>
      <c r="F44809">
        <v>5</v>
      </c>
      <c r="G44809" t="s">
        <v>12</v>
      </c>
      <c r="H44809" t="s">
        <v>11</v>
      </c>
    </row>
    <row r="44810" spans="1:8">
      <c r="A44810">
        <v>3068277</v>
      </c>
      <c r="B44810">
        <v>145430</v>
      </c>
      <c r="C44810">
        <v>1</v>
      </c>
      <c r="D44810">
        <v>12</v>
      </c>
      <c r="E44810">
        <v>10</v>
      </c>
      <c r="F44810">
        <v>0</v>
      </c>
      <c r="G44810" t="s">
        <v>13</v>
      </c>
      <c r="H44810" t="s">
        <v>11</v>
      </c>
    </row>
    <row r="44811" spans="1:8">
      <c r="A44811">
        <v>3068410</v>
      </c>
      <c r="B44811">
        <v>145409</v>
      </c>
      <c r="C44811">
        <v>22</v>
      </c>
      <c r="D44811">
        <v>19</v>
      </c>
      <c r="E44811">
        <v>41</v>
      </c>
      <c r="F44811">
        <v>32</v>
      </c>
      <c r="G44811" t="s">
        <v>10</v>
      </c>
      <c r="H44811" t="s">
        <v>15</v>
      </c>
    </row>
    <row r="44812" spans="1:8">
      <c r="A44812">
        <v>3068478</v>
      </c>
      <c r="B44812">
        <v>12668</v>
      </c>
      <c r="C44812">
        <v>4</v>
      </c>
      <c r="D44812">
        <v>12</v>
      </c>
      <c r="E44812">
        <v>3</v>
      </c>
      <c r="F44812">
        <v>3</v>
      </c>
      <c r="G44812" t="s">
        <v>8</v>
      </c>
      <c r="H44812" t="s">
        <v>11</v>
      </c>
    </row>
    <row r="44813" spans="1:8">
      <c r="A44813">
        <v>3068604</v>
      </c>
      <c r="B44813">
        <v>160973</v>
      </c>
      <c r="C44813">
        <v>9</v>
      </c>
      <c r="D44813">
        <v>13</v>
      </c>
      <c r="E44813">
        <v>5</v>
      </c>
      <c r="F44813">
        <v>3</v>
      </c>
      <c r="G44813" t="s">
        <v>14</v>
      </c>
      <c r="H44813" t="s">
        <v>11</v>
      </c>
    </row>
    <row r="44814" spans="1:8">
      <c r="A44814">
        <v>3068699</v>
      </c>
      <c r="B44814">
        <v>41268</v>
      </c>
      <c r="C44814">
        <v>4</v>
      </c>
      <c r="D44814">
        <v>15</v>
      </c>
      <c r="E44814">
        <v>1</v>
      </c>
      <c r="F44814">
        <v>0</v>
      </c>
      <c r="G44814" t="s">
        <v>8</v>
      </c>
      <c r="H44814" t="s">
        <v>11</v>
      </c>
    </row>
    <row r="44815" spans="1:8">
      <c r="A44815">
        <v>3068799</v>
      </c>
      <c r="B44815">
        <v>172260</v>
      </c>
      <c r="C44815">
        <v>4</v>
      </c>
      <c r="D44815">
        <v>11</v>
      </c>
      <c r="E44815">
        <v>2</v>
      </c>
      <c r="F44815">
        <v>0</v>
      </c>
      <c r="G44815" t="s">
        <v>8</v>
      </c>
      <c r="H44815" t="s">
        <v>9</v>
      </c>
    </row>
    <row r="44816" spans="1:8">
      <c r="A44816">
        <v>3068823</v>
      </c>
      <c r="B44816">
        <v>203266</v>
      </c>
      <c r="C44816">
        <v>28</v>
      </c>
      <c r="D44816">
        <v>15</v>
      </c>
      <c r="E44816">
        <v>8</v>
      </c>
      <c r="F44816">
        <v>4</v>
      </c>
      <c r="G44816" t="s">
        <v>10</v>
      </c>
      <c r="H44816" t="s">
        <v>11</v>
      </c>
    </row>
    <row r="44817" spans="1:8">
      <c r="A44817">
        <v>3068853</v>
      </c>
      <c r="B44817">
        <v>156207</v>
      </c>
      <c r="C44817">
        <v>21</v>
      </c>
      <c r="D44817">
        <v>14</v>
      </c>
      <c r="E44817">
        <v>6</v>
      </c>
      <c r="F44817">
        <v>2</v>
      </c>
      <c r="G44817" t="s">
        <v>10</v>
      </c>
      <c r="H44817" t="s">
        <v>11</v>
      </c>
    </row>
    <row r="44818" spans="1:8">
      <c r="A44818">
        <v>3068961</v>
      </c>
      <c r="B44818">
        <v>179529</v>
      </c>
      <c r="C44818">
        <v>1</v>
      </c>
      <c r="D44818">
        <v>9</v>
      </c>
      <c r="E44818">
        <v>11</v>
      </c>
      <c r="F44818">
        <v>0</v>
      </c>
      <c r="G44818" t="s">
        <v>13</v>
      </c>
      <c r="H44818" t="s">
        <v>9</v>
      </c>
    </row>
    <row r="44819" spans="1:8">
      <c r="A44819">
        <v>3068966</v>
      </c>
      <c r="B44819">
        <v>183747</v>
      </c>
      <c r="C44819">
        <v>2</v>
      </c>
      <c r="D44819">
        <v>12</v>
      </c>
      <c r="E44819">
        <v>5</v>
      </c>
      <c r="F44819">
        <v>2</v>
      </c>
      <c r="G44819" t="s">
        <v>8</v>
      </c>
      <c r="H44819" t="s">
        <v>11</v>
      </c>
    </row>
    <row r="44820" spans="1:8">
      <c r="A44820">
        <v>3069051</v>
      </c>
      <c r="B44820">
        <v>148379</v>
      </c>
      <c r="C44820">
        <v>43</v>
      </c>
      <c r="D44820">
        <v>12</v>
      </c>
      <c r="E44820">
        <v>4</v>
      </c>
      <c r="F44820">
        <v>4</v>
      </c>
      <c r="G44820" t="s">
        <v>10</v>
      </c>
      <c r="H44820" t="s">
        <v>11</v>
      </c>
    </row>
    <row r="44821" spans="1:8">
      <c r="A44821">
        <v>3069502</v>
      </c>
      <c r="B44821">
        <v>189115</v>
      </c>
      <c r="C44821">
        <v>5</v>
      </c>
      <c r="D44821">
        <v>20</v>
      </c>
      <c r="E44821">
        <v>7</v>
      </c>
      <c r="F44821">
        <v>5</v>
      </c>
      <c r="G44821" t="s">
        <v>14</v>
      </c>
      <c r="H44821" t="s">
        <v>15</v>
      </c>
    </row>
    <row r="44822" spans="1:8">
      <c r="A44822">
        <v>3069571</v>
      </c>
      <c r="B44822">
        <v>196791</v>
      </c>
      <c r="C44822">
        <v>7</v>
      </c>
      <c r="D44822">
        <v>20</v>
      </c>
      <c r="E44822">
        <v>4</v>
      </c>
      <c r="F44822">
        <v>3</v>
      </c>
      <c r="G44822" t="s">
        <v>14</v>
      </c>
      <c r="H44822" t="s">
        <v>15</v>
      </c>
    </row>
    <row r="44823" spans="1:8">
      <c r="A44823">
        <v>3069598</v>
      </c>
      <c r="B44823">
        <v>63269</v>
      </c>
      <c r="C44823">
        <v>1</v>
      </c>
      <c r="D44823">
        <v>8</v>
      </c>
      <c r="E44823">
        <v>13</v>
      </c>
      <c r="F44823">
        <v>0</v>
      </c>
      <c r="G44823" t="s">
        <v>13</v>
      </c>
      <c r="H44823" t="s">
        <v>9</v>
      </c>
    </row>
    <row r="44824" spans="1:8">
      <c r="A44824">
        <v>3069638</v>
      </c>
      <c r="B44824">
        <v>62589</v>
      </c>
      <c r="C44824">
        <v>2</v>
      </c>
      <c r="D44824">
        <v>17</v>
      </c>
      <c r="E44824">
        <v>24</v>
      </c>
      <c r="F44824">
        <v>7</v>
      </c>
      <c r="G44824" t="s">
        <v>8</v>
      </c>
      <c r="H44824" t="s">
        <v>11</v>
      </c>
    </row>
    <row r="44825" spans="1:8">
      <c r="A44825">
        <v>3069645</v>
      </c>
      <c r="B44825">
        <v>13326</v>
      </c>
      <c r="C44825">
        <v>23</v>
      </c>
      <c r="D44825">
        <v>14</v>
      </c>
      <c r="E44825">
        <v>9</v>
      </c>
      <c r="F44825">
        <v>9</v>
      </c>
      <c r="G44825" t="s">
        <v>10</v>
      </c>
      <c r="H44825" t="s">
        <v>11</v>
      </c>
    </row>
    <row r="44826" spans="1:8">
      <c r="A44826">
        <v>3069744</v>
      </c>
      <c r="B44826">
        <v>54552</v>
      </c>
      <c r="C44826">
        <v>4</v>
      </c>
      <c r="D44826">
        <v>17</v>
      </c>
      <c r="E44826">
        <v>9</v>
      </c>
      <c r="F44826">
        <v>5</v>
      </c>
      <c r="G44826" t="s">
        <v>8</v>
      </c>
      <c r="H44826" t="s">
        <v>11</v>
      </c>
    </row>
    <row r="44827" spans="1:8">
      <c r="A44827">
        <v>3069759</v>
      </c>
      <c r="B44827">
        <v>144912</v>
      </c>
      <c r="C44827">
        <v>34</v>
      </c>
      <c r="D44827">
        <v>6</v>
      </c>
      <c r="E44827">
        <v>2</v>
      </c>
      <c r="F44827">
        <v>2</v>
      </c>
      <c r="G44827" t="s">
        <v>10</v>
      </c>
      <c r="H44827" t="s">
        <v>9</v>
      </c>
    </row>
    <row r="44828" spans="1:8">
      <c r="A44828">
        <v>3069761</v>
      </c>
      <c r="B44828">
        <v>152982</v>
      </c>
      <c r="C44828">
        <v>11</v>
      </c>
      <c r="D44828">
        <v>14</v>
      </c>
      <c r="E44828">
        <v>4</v>
      </c>
      <c r="F44828">
        <v>1</v>
      </c>
      <c r="G44828" t="s">
        <v>12</v>
      </c>
      <c r="H44828" t="s">
        <v>11</v>
      </c>
    </row>
    <row r="44829" spans="1:8">
      <c r="A44829">
        <v>3069814</v>
      </c>
      <c r="B44829">
        <v>89447</v>
      </c>
      <c r="C44829">
        <v>13</v>
      </c>
      <c r="D44829">
        <v>18</v>
      </c>
      <c r="E44829">
        <v>7</v>
      </c>
      <c r="F44829">
        <v>7</v>
      </c>
      <c r="G44829" t="s">
        <v>12</v>
      </c>
      <c r="H44829" t="s">
        <v>15</v>
      </c>
    </row>
    <row r="44830" spans="1:8">
      <c r="A44830">
        <v>3069822</v>
      </c>
      <c r="B44830">
        <v>11680</v>
      </c>
      <c r="C44830">
        <v>12</v>
      </c>
      <c r="D44830">
        <v>12</v>
      </c>
      <c r="E44830">
        <v>4</v>
      </c>
      <c r="F44830">
        <v>1</v>
      </c>
      <c r="G44830" t="s">
        <v>12</v>
      </c>
      <c r="H44830" t="s">
        <v>11</v>
      </c>
    </row>
    <row r="44831" spans="1:8">
      <c r="A44831">
        <v>3069844</v>
      </c>
      <c r="B44831">
        <v>106460</v>
      </c>
      <c r="C44831">
        <v>16</v>
      </c>
      <c r="D44831">
        <v>17</v>
      </c>
      <c r="E44831">
        <v>8</v>
      </c>
      <c r="F44831">
        <v>6</v>
      </c>
      <c r="G44831" t="s">
        <v>12</v>
      </c>
      <c r="H44831" t="s">
        <v>11</v>
      </c>
    </row>
    <row r="44832" spans="1:8">
      <c r="A44832">
        <v>3069876</v>
      </c>
      <c r="B44832">
        <v>42955</v>
      </c>
      <c r="C44832">
        <v>46</v>
      </c>
      <c r="D44832">
        <v>10</v>
      </c>
      <c r="E44832">
        <v>23</v>
      </c>
      <c r="F44832">
        <v>19</v>
      </c>
      <c r="G44832" t="s">
        <v>10</v>
      </c>
      <c r="H44832" t="s">
        <v>9</v>
      </c>
    </row>
    <row r="44833" spans="1:8">
      <c r="A44833">
        <v>3069913</v>
      </c>
      <c r="B44833">
        <v>116929</v>
      </c>
      <c r="C44833">
        <v>58</v>
      </c>
      <c r="D44833">
        <v>12</v>
      </c>
      <c r="E44833">
        <v>1</v>
      </c>
      <c r="F44833">
        <v>1</v>
      </c>
      <c r="G44833" t="s">
        <v>10</v>
      </c>
      <c r="H44833" t="s">
        <v>11</v>
      </c>
    </row>
    <row r="44834" spans="1:8">
      <c r="A44834">
        <v>3069997</v>
      </c>
      <c r="B44834">
        <v>3885</v>
      </c>
      <c r="C44834">
        <v>5</v>
      </c>
      <c r="D44834">
        <v>0</v>
      </c>
      <c r="E44834">
        <v>6</v>
      </c>
      <c r="F44834">
        <v>0</v>
      </c>
      <c r="G44834" t="s">
        <v>14</v>
      </c>
      <c r="H44834" t="s">
        <v>16</v>
      </c>
    </row>
    <row r="44835" spans="1:8">
      <c r="A44835">
        <v>3070160</v>
      </c>
      <c r="B44835">
        <v>164736</v>
      </c>
      <c r="C44835">
        <v>12</v>
      </c>
      <c r="D44835">
        <v>11</v>
      </c>
      <c r="E44835">
        <v>8</v>
      </c>
      <c r="F44835">
        <v>3</v>
      </c>
      <c r="G44835" t="s">
        <v>12</v>
      </c>
      <c r="H44835" t="s">
        <v>9</v>
      </c>
    </row>
    <row r="44836" spans="1:8">
      <c r="A44836">
        <v>3070322</v>
      </c>
      <c r="B44836">
        <v>197681</v>
      </c>
      <c r="C44836">
        <v>14</v>
      </c>
      <c r="D44836">
        <v>10</v>
      </c>
      <c r="E44836">
        <v>6</v>
      </c>
      <c r="F44836">
        <v>4</v>
      </c>
      <c r="G44836" t="s">
        <v>12</v>
      </c>
      <c r="H44836" t="s">
        <v>9</v>
      </c>
    </row>
    <row r="44837" spans="1:8">
      <c r="A44837">
        <v>3070365</v>
      </c>
      <c r="B44837">
        <v>156064</v>
      </c>
      <c r="C44837">
        <v>4</v>
      </c>
      <c r="D44837">
        <v>14</v>
      </c>
      <c r="E44837">
        <v>14</v>
      </c>
      <c r="F44837">
        <v>8</v>
      </c>
      <c r="G44837" t="s">
        <v>8</v>
      </c>
      <c r="H44837" t="s">
        <v>11</v>
      </c>
    </row>
    <row r="44838" spans="1:8">
      <c r="A44838">
        <v>3070406</v>
      </c>
      <c r="B44838">
        <v>148658</v>
      </c>
      <c r="C44838">
        <v>45</v>
      </c>
      <c r="D44838">
        <v>0</v>
      </c>
      <c r="E44838">
        <v>8</v>
      </c>
      <c r="F44838">
        <v>8</v>
      </c>
      <c r="G44838" t="s">
        <v>10</v>
      </c>
      <c r="H44838" t="s">
        <v>16</v>
      </c>
    </row>
    <row r="44839" spans="1:8">
      <c r="A44839">
        <v>3070559</v>
      </c>
      <c r="B44839">
        <v>115429</v>
      </c>
      <c r="C44839">
        <v>14</v>
      </c>
      <c r="D44839">
        <v>2</v>
      </c>
      <c r="E44839">
        <v>11</v>
      </c>
      <c r="F44839">
        <v>10</v>
      </c>
      <c r="G44839" t="s">
        <v>12</v>
      </c>
      <c r="H44839" t="s">
        <v>16</v>
      </c>
    </row>
    <row r="44840" spans="1:8">
      <c r="A44840">
        <v>3070588</v>
      </c>
      <c r="B44840">
        <v>41924</v>
      </c>
      <c r="C44840">
        <v>5</v>
      </c>
      <c r="D44840">
        <v>15</v>
      </c>
      <c r="E44840">
        <v>5</v>
      </c>
      <c r="F44840">
        <v>4</v>
      </c>
      <c r="G44840" t="s">
        <v>14</v>
      </c>
      <c r="H44840" t="s">
        <v>11</v>
      </c>
    </row>
    <row r="44841" spans="1:8">
      <c r="A44841">
        <v>3070594</v>
      </c>
      <c r="B44841">
        <v>203277</v>
      </c>
      <c r="C44841">
        <v>13</v>
      </c>
      <c r="D44841">
        <v>8</v>
      </c>
      <c r="E44841">
        <v>2</v>
      </c>
      <c r="F44841">
        <v>2</v>
      </c>
      <c r="G44841" t="s">
        <v>12</v>
      </c>
      <c r="H44841" t="s">
        <v>9</v>
      </c>
    </row>
    <row r="44842" spans="1:8">
      <c r="A44842">
        <v>3070609</v>
      </c>
      <c r="B44842">
        <v>60873</v>
      </c>
      <c r="C44842">
        <v>24</v>
      </c>
      <c r="D44842">
        <v>15</v>
      </c>
      <c r="E44842">
        <v>9</v>
      </c>
      <c r="F44842">
        <v>4</v>
      </c>
      <c r="G44842" t="s">
        <v>10</v>
      </c>
      <c r="H44842" t="s">
        <v>11</v>
      </c>
    </row>
    <row r="44843" spans="1:8">
      <c r="A44843">
        <v>3070660</v>
      </c>
      <c r="B44843">
        <v>166451</v>
      </c>
      <c r="C44843">
        <v>65</v>
      </c>
      <c r="D44843">
        <v>15</v>
      </c>
      <c r="E44843">
        <v>4</v>
      </c>
      <c r="F44843">
        <v>4</v>
      </c>
      <c r="G44843" t="s">
        <v>10</v>
      </c>
      <c r="H44843" t="s">
        <v>11</v>
      </c>
    </row>
    <row r="44844" spans="1:8">
      <c r="A44844">
        <v>3070685</v>
      </c>
      <c r="B44844">
        <v>105500</v>
      </c>
      <c r="C44844">
        <v>8</v>
      </c>
      <c r="D44844">
        <v>0</v>
      </c>
      <c r="E44844">
        <v>22</v>
      </c>
      <c r="F44844">
        <v>21</v>
      </c>
      <c r="G44844" t="s">
        <v>14</v>
      </c>
      <c r="H44844" t="s">
        <v>16</v>
      </c>
    </row>
    <row r="44845" spans="1:8">
      <c r="A44845">
        <v>3070707</v>
      </c>
      <c r="B44845">
        <v>118181</v>
      </c>
      <c r="C44845">
        <v>11</v>
      </c>
      <c r="D44845">
        <v>18</v>
      </c>
      <c r="E44845">
        <v>10</v>
      </c>
      <c r="F44845">
        <v>9</v>
      </c>
      <c r="G44845" t="s">
        <v>12</v>
      </c>
      <c r="H44845" t="s">
        <v>15</v>
      </c>
    </row>
    <row r="44846" spans="1:8">
      <c r="A44846">
        <v>3070921</v>
      </c>
      <c r="B44846">
        <v>178032</v>
      </c>
      <c r="C44846">
        <v>2</v>
      </c>
      <c r="D44846">
        <v>16</v>
      </c>
      <c r="E44846">
        <v>5</v>
      </c>
      <c r="F44846">
        <v>1</v>
      </c>
      <c r="G44846" t="s">
        <v>8</v>
      </c>
      <c r="H44846" t="s">
        <v>11</v>
      </c>
    </row>
    <row r="44847" spans="1:8">
      <c r="A44847">
        <v>3070935</v>
      </c>
      <c r="B44847">
        <v>168854</v>
      </c>
      <c r="C44847">
        <v>88</v>
      </c>
      <c r="D44847">
        <v>11</v>
      </c>
      <c r="E44847">
        <v>3</v>
      </c>
      <c r="F44847">
        <v>3</v>
      </c>
      <c r="G44847" t="s">
        <v>10</v>
      </c>
      <c r="H44847" t="s">
        <v>9</v>
      </c>
    </row>
    <row r="44848" spans="1:8">
      <c r="A44848">
        <v>3071047</v>
      </c>
      <c r="B44848">
        <v>198823</v>
      </c>
      <c r="C44848">
        <v>22</v>
      </c>
      <c r="D44848">
        <v>10</v>
      </c>
      <c r="E44848">
        <v>7</v>
      </c>
      <c r="F44848">
        <v>4</v>
      </c>
      <c r="G44848" t="s">
        <v>10</v>
      </c>
      <c r="H44848" t="s">
        <v>9</v>
      </c>
    </row>
    <row r="44849" spans="1:8">
      <c r="A44849">
        <v>3071204</v>
      </c>
      <c r="B44849">
        <v>40671</v>
      </c>
      <c r="C44849">
        <v>6</v>
      </c>
      <c r="D44849">
        <v>12</v>
      </c>
      <c r="E44849">
        <v>9</v>
      </c>
      <c r="F44849">
        <v>4</v>
      </c>
      <c r="G44849" t="s">
        <v>14</v>
      </c>
      <c r="H44849" t="s">
        <v>11</v>
      </c>
    </row>
    <row r="44850" spans="1:8">
      <c r="A44850">
        <v>3071211</v>
      </c>
      <c r="B44850">
        <v>87830</v>
      </c>
      <c r="C44850">
        <v>2</v>
      </c>
      <c r="D44850">
        <v>11</v>
      </c>
      <c r="E44850">
        <v>16</v>
      </c>
      <c r="F44850">
        <v>2</v>
      </c>
      <c r="G44850" t="s">
        <v>8</v>
      </c>
      <c r="H44850" t="s">
        <v>9</v>
      </c>
    </row>
    <row r="44851" spans="1:8">
      <c r="A44851">
        <v>3071248</v>
      </c>
      <c r="B44851">
        <v>97679</v>
      </c>
      <c r="C44851">
        <v>9</v>
      </c>
      <c r="D44851">
        <v>13</v>
      </c>
      <c r="E44851">
        <v>18</v>
      </c>
      <c r="F44851">
        <v>11</v>
      </c>
      <c r="G44851" t="s">
        <v>14</v>
      </c>
      <c r="H44851" t="s">
        <v>11</v>
      </c>
    </row>
    <row r="44852" spans="1:8">
      <c r="A44852">
        <v>3071269</v>
      </c>
      <c r="B44852">
        <v>75022</v>
      </c>
      <c r="C44852">
        <v>10</v>
      </c>
      <c r="D44852">
        <v>9</v>
      </c>
      <c r="E44852">
        <v>2</v>
      </c>
      <c r="F44852">
        <v>2</v>
      </c>
      <c r="G44852" t="s">
        <v>12</v>
      </c>
      <c r="H44852" t="s">
        <v>9</v>
      </c>
    </row>
    <row r="44853" spans="1:8">
      <c r="A44853">
        <v>3071361</v>
      </c>
      <c r="B44853">
        <v>94953</v>
      </c>
      <c r="C44853">
        <v>12</v>
      </c>
      <c r="D44853">
        <v>12</v>
      </c>
      <c r="E44853">
        <v>35</v>
      </c>
      <c r="F44853">
        <v>29</v>
      </c>
      <c r="G44853" t="s">
        <v>12</v>
      </c>
      <c r="H44853" t="s">
        <v>11</v>
      </c>
    </row>
    <row r="44854" spans="1:8">
      <c r="A44854">
        <v>3071433</v>
      </c>
      <c r="B44854">
        <v>110599</v>
      </c>
      <c r="C44854">
        <v>4</v>
      </c>
      <c r="D44854">
        <v>14</v>
      </c>
      <c r="E44854">
        <v>2</v>
      </c>
      <c r="F44854">
        <v>1</v>
      </c>
      <c r="G44854" t="s">
        <v>8</v>
      </c>
      <c r="H44854" t="s">
        <v>11</v>
      </c>
    </row>
    <row r="44855" spans="1:8">
      <c r="A44855">
        <v>3071474</v>
      </c>
      <c r="B44855">
        <v>149042</v>
      </c>
      <c r="C44855">
        <v>5</v>
      </c>
      <c r="D44855">
        <v>14</v>
      </c>
      <c r="E44855">
        <v>7</v>
      </c>
      <c r="F44855">
        <v>3</v>
      </c>
      <c r="G44855" t="s">
        <v>14</v>
      </c>
      <c r="H44855" t="s">
        <v>11</v>
      </c>
    </row>
    <row r="44856" spans="1:8">
      <c r="A44856">
        <v>3071487</v>
      </c>
      <c r="B44856">
        <v>201563</v>
      </c>
      <c r="C44856">
        <v>16</v>
      </c>
      <c r="D44856">
        <v>22</v>
      </c>
      <c r="E44856">
        <v>4</v>
      </c>
      <c r="F44856">
        <v>1</v>
      </c>
      <c r="G44856" t="s">
        <v>12</v>
      </c>
      <c r="H44856" t="s">
        <v>15</v>
      </c>
    </row>
    <row r="44857" spans="1:8">
      <c r="A44857">
        <v>3071518</v>
      </c>
      <c r="B44857">
        <v>41623</v>
      </c>
      <c r="C44857">
        <v>2</v>
      </c>
      <c r="D44857">
        <v>11</v>
      </c>
      <c r="E44857">
        <v>4</v>
      </c>
      <c r="F44857">
        <v>1</v>
      </c>
      <c r="G44857" t="s">
        <v>8</v>
      </c>
      <c r="H44857" t="s">
        <v>9</v>
      </c>
    </row>
    <row r="44858" spans="1:8">
      <c r="A44858">
        <v>3071527</v>
      </c>
      <c r="B44858">
        <v>203568</v>
      </c>
      <c r="C44858">
        <v>3</v>
      </c>
      <c r="D44858">
        <v>13</v>
      </c>
      <c r="E44858">
        <v>13</v>
      </c>
      <c r="F44858">
        <v>5</v>
      </c>
      <c r="G44858" t="s">
        <v>8</v>
      </c>
      <c r="H44858" t="s">
        <v>11</v>
      </c>
    </row>
    <row r="44859" spans="1:8">
      <c r="A44859">
        <v>3071608</v>
      </c>
      <c r="B44859">
        <v>94688</v>
      </c>
      <c r="C44859">
        <v>10</v>
      </c>
      <c r="D44859">
        <v>14</v>
      </c>
      <c r="E44859">
        <v>1</v>
      </c>
      <c r="F44859">
        <v>1</v>
      </c>
      <c r="G44859" t="s">
        <v>12</v>
      </c>
      <c r="H44859" t="s">
        <v>11</v>
      </c>
    </row>
    <row r="44860" spans="1:8">
      <c r="A44860">
        <v>3071609</v>
      </c>
      <c r="B44860">
        <v>122498</v>
      </c>
      <c r="C44860">
        <v>15</v>
      </c>
      <c r="D44860">
        <v>11</v>
      </c>
      <c r="E44860">
        <v>24</v>
      </c>
      <c r="F44860">
        <v>18</v>
      </c>
      <c r="G44860" t="s">
        <v>12</v>
      </c>
      <c r="H44860" t="s">
        <v>9</v>
      </c>
    </row>
    <row r="44861" spans="1:8">
      <c r="A44861">
        <v>3071676</v>
      </c>
      <c r="B44861">
        <v>164182</v>
      </c>
      <c r="C44861">
        <v>12</v>
      </c>
      <c r="D44861">
        <v>15</v>
      </c>
      <c r="E44861">
        <v>10</v>
      </c>
      <c r="F44861">
        <v>8</v>
      </c>
      <c r="G44861" t="s">
        <v>12</v>
      </c>
      <c r="H44861" t="s">
        <v>11</v>
      </c>
    </row>
    <row r="44862" spans="1:8">
      <c r="A44862">
        <v>3071773</v>
      </c>
      <c r="B44862">
        <v>108545</v>
      </c>
      <c r="C44862">
        <v>11</v>
      </c>
      <c r="D44862">
        <v>15</v>
      </c>
      <c r="E44862">
        <v>8</v>
      </c>
      <c r="F44862">
        <v>6</v>
      </c>
      <c r="G44862" t="s">
        <v>12</v>
      </c>
      <c r="H44862" t="s">
        <v>11</v>
      </c>
    </row>
    <row r="44863" spans="1:8">
      <c r="A44863">
        <v>3071849</v>
      </c>
      <c r="B44863">
        <v>15540</v>
      </c>
      <c r="C44863">
        <v>30</v>
      </c>
      <c r="D44863">
        <v>14</v>
      </c>
      <c r="E44863">
        <v>9</v>
      </c>
      <c r="F44863">
        <v>4</v>
      </c>
      <c r="G44863" t="s">
        <v>10</v>
      </c>
      <c r="H44863" t="s">
        <v>11</v>
      </c>
    </row>
    <row r="44864" spans="1:8">
      <c r="A44864">
        <v>3071875</v>
      </c>
      <c r="B44864">
        <v>28645</v>
      </c>
      <c r="C44864">
        <v>1</v>
      </c>
      <c r="D44864">
        <v>14</v>
      </c>
      <c r="E44864">
        <v>9</v>
      </c>
      <c r="F44864">
        <v>0</v>
      </c>
      <c r="G44864" t="s">
        <v>13</v>
      </c>
      <c r="H44864" t="s">
        <v>11</v>
      </c>
    </row>
    <row r="44865" spans="1:8">
      <c r="A44865">
        <v>3072041</v>
      </c>
      <c r="B44865">
        <v>25719</v>
      </c>
      <c r="C44865">
        <v>1</v>
      </c>
      <c r="D44865">
        <v>17</v>
      </c>
      <c r="E44865">
        <v>18</v>
      </c>
      <c r="F44865">
        <v>0</v>
      </c>
      <c r="G44865" t="s">
        <v>13</v>
      </c>
      <c r="H44865" t="s">
        <v>11</v>
      </c>
    </row>
    <row r="44866" spans="1:8">
      <c r="A44866">
        <v>3072065</v>
      </c>
      <c r="B44866">
        <v>95648</v>
      </c>
      <c r="C44866">
        <v>63</v>
      </c>
      <c r="D44866">
        <v>19</v>
      </c>
      <c r="E44866">
        <v>10</v>
      </c>
      <c r="F44866">
        <v>9</v>
      </c>
      <c r="G44866" t="s">
        <v>10</v>
      </c>
      <c r="H44866" t="s">
        <v>15</v>
      </c>
    </row>
    <row r="44867" spans="1:8">
      <c r="A44867">
        <v>3072078</v>
      </c>
      <c r="B44867">
        <v>52645</v>
      </c>
      <c r="C44867">
        <v>13</v>
      </c>
      <c r="D44867">
        <v>14</v>
      </c>
      <c r="E44867">
        <v>20</v>
      </c>
      <c r="F44867">
        <v>15</v>
      </c>
      <c r="G44867" t="s">
        <v>12</v>
      </c>
      <c r="H44867" t="s">
        <v>11</v>
      </c>
    </row>
    <row r="44868" spans="1:8">
      <c r="A44868">
        <v>3072203</v>
      </c>
      <c r="B44868">
        <v>125306</v>
      </c>
      <c r="C44868">
        <v>10</v>
      </c>
      <c r="D44868">
        <v>15</v>
      </c>
      <c r="E44868">
        <v>32</v>
      </c>
      <c r="F44868">
        <v>7</v>
      </c>
      <c r="G44868" t="s">
        <v>12</v>
      </c>
      <c r="H44868" t="s">
        <v>11</v>
      </c>
    </row>
    <row r="44869" spans="1:8">
      <c r="A44869">
        <v>3072521</v>
      </c>
      <c r="B44869">
        <v>170835</v>
      </c>
      <c r="C44869">
        <v>1</v>
      </c>
      <c r="D44869">
        <v>9</v>
      </c>
      <c r="E44869">
        <v>14</v>
      </c>
      <c r="F44869">
        <v>0</v>
      </c>
      <c r="G44869" t="s">
        <v>13</v>
      </c>
      <c r="H44869" t="s">
        <v>9</v>
      </c>
    </row>
    <row r="44870" spans="1:8">
      <c r="A44870">
        <v>3072581</v>
      </c>
      <c r="B44870">
        <v>156457</v>
      </c>
      <c r="C44870">
        <v>3</v>
      </c>
      <c r="D44870">
        <v>20</v>
      </c>
      <c r="E44870">
        <v>8</v>
      </c>
      <c r="F44870">
        <v>2</v>
      </c>
      <c r="G44870" t="s">
        <v>8</v>
      </c>
      <c r="H44870" t="s">
        <v>15</v>
      </c>
    </row>
    <row r="44871" spans="1:8">
      <c r="A44871">
        <v>3072716</v>
      </c>
      <c r="B44871">
        <v>45139</v>
      </c>
      <c r="C44871">
        <v>7</v>
      </c>
      <c r="D44871">
        <v>13</v>
      </c>
      <c r="E44871">
        <v>8</v>
      </c>
      <c r="F44871">
        <v>2</v>
      </c>
      <c r="G44871" t="s">
        <v>14</v>
      </c>
      <c r="H44871" t="s">
        <v>11</v>
      </c>
    </row>
    <row r="44872" spans="1:8">
      <c r="A44872">
        <v>3072780</v>
      </c>
      <c r="B44872">
        <v>87639</v>
      </c>
      <c r="C44872">
        <v>4</v>
      </c>
      <c r="D44872">
        <v>17</v>
      </c>
      <c r="E44872">
        <v>2</v>
      </c>
      <c r="F44872">
        <v>0</v>
      </c>
      <c r="G44872" t="s">
        <v>8</v>
      </c>
      <c r="H44872" t="s">
        <v>11</v>
      </c>
    </row>
    <row r="44873" spans="1:8">
      <c r="A44873">
        <v>3072907</v>
      </c>
      <c r="B44873">
        <v>73341</v>
      </c>
      <c r="C44873">
        <v>3</v>
      </c>
      <c r="D44873">
        <v>9</v>
      </c>
      <c r="E44873">
        <v>10</v>
      </c>
      <c r="F44873">
        <v>5</v>
      </c>
      <c r="G44873" t="s">
        <v>8</v>
      </c>
      <c r="H44873" t="s">
        <v>9</v>
      </c>
    </row>
    <row r="44874" spans="1:8">
      <c r="A44874">
        <v>3072938</v>
      </c>
      <c r="B44874">
        <v>96783</v>
      </c>
      <c r="C44874">
        <v>38</v>
      </c>
      <c r="D44874">
        <v>8</v>
      </c>
      <c r="E44874">
        <v>16</v>
      </c>
      <c r="F44874">
        <v>15</v>
      </c>
      <c r="G44874" t="s">
        <v>10</v>
      </c>
      <c r="H44874" t="s">
        <v>9</v>
      </c>
    </row>
    <row r="44875" spans="1:8">
      <c r="A44875">
        <v>3072950</v>
      </c>
      <c r="B44875">
        <v>17650</v>
      </c>
      <c r="C44875">
        <v>13</v>
      </c>
      <c r="D44875">
        <v>10</v>
      </c>
      <c r="E44875">
        <v>1</v>
      </c>
      <c r="F44875">
        <v>1</v>
      </c>
      <c r="G44875" t="s">
        <v>12</v>
      </c>
      <c r="H44875" t="s">
        <v>9</v>
      </c>
    </row>
    <row r="44876" spans="1:8">
      <c r="A44876">
        <v>3072983</v>
      </c>
      <c r="B44876">
        <v>22438</v>
      </c>
      <c r="C44876">
        <v>23</v>
      </c>
      <c r="D44876">
        <v>8</v>
      </c>
      <c r="E44876">
        <v>9</v>
      </c>
      <c r="F44876">
        <v>7</v>
      </c>
      <c r="G44876" t="s">
        <v>10</v>
      </c>
      <c r="H44876" t="s">
        <v>9</v>
      </c>
    </row>
    <row r="44877" spans="1:8">
      <c r="A44877">
        <v>3073061</v>
      </c>
      <c r="B44877">
        <v>109798</v>
      </c>
      <c r="C44877">
        <v>15</v>
      </c>
      <c r="D44877">
        <v>8</v>
      </c>
      <c r="E44877">
        <v>6</v>
      </c>
      <c r="F44877">
        <v>5</v>
      </c>
      <c r="G44877" t="s">
        <v>12</v>
      </c>
      <c r="H44877" t="s">
        <v>9</v>
      </c>
    </row>
    <row r="44878" spans="1:8">
      <c r="A44878">
        <v>3073119</v>
      </c>
      <c r="B44878">
        <v>63077</v>
      </c>
      <c r="C44878">
        <v>29</v>
      </c>
      <c r="D44878">
        <v>11</v>
      </c>
      <c r="E44878">
        <v>8</v>
      </c>
      <c r="F44878">
        <v>8</v>
      </c>
      <c r="G44878" t="s">
        <v>10</v>
      </c>
      <c r="H44878" t="s">
        <v>9</v>
      </c>
    </row>
    <row r="44879" spans="1:8">
      <c r="A44879">
        <v>3073132</v>
      </c>
      <c r="B44879">
        <v>111212</v>
      </c>
      <c r="C44879">
        <v>17</v>
      </c>
      <c r="D44879">
        <v>18</v>
      </c>
      <c r="E44879">
        <v>5</v>
      </c>
      <c r="F44879">
        <v>3</v>
      </c>
      <c r="G44879" t="s">
        <v>12</v>
      </c>
      <c r="H44879" t="s">
        <v>15</v>
      </c>
    </row>
    <row r="44880" spans="1:8">
      <c r="A44880">
        <v>3073135</v>
      </c>
      <c r="B44880">
        <v>109095</v>
      </c>
      <c r="C44880">
        <v>22</v>
      </c>
      <c r="D44880">
        <v>22</v>
      </c>
      <c r="E44880">
        <v>17</v>
      </c>
      <c r="F44880">
        <v>14</v>
      </c>
      <c r="G44880" t="s">
        <v>10</v>
      </c>
      <c r="H44880" t="s">
        <v>15</v>
      </c>
    </row>
    <row r="44881" spans="1:8">
      <c r="A44881">
        <v>3073141</v>
      </c>
      <c r="B44881">
        <v>50016</v>
      </c>
      <c r="C44881">
        <v>13</v>
      </c>
      <c r="D44881">
        <v>12</v>
      </c>
      <c r="E44881">
        <v>19</v>
      </c>
      <c r="F44881">
        <v>16</v>
      </c>
      <c r="G44881" t="s">
        <v>12</v>
      </c>
      <c r="H44881" t="s">
        <v>11</v>
      </c>
    </row>
    <row r="44882" spans="1:8">
      <c r="A44882">
        <v>3073175</v>
      </c>
      <c r="B44882">
        <v>124492</v>
      </c>
      <c r="C44882">
        <v>23</v>
      </c>
      <c r="D44882">
        <v>14</v>
      </c>
      <c r="E44882">
        <v>2</v>
      </c>
      <c r="F44882">
        <v>2</v>
      </c>
      <c r="G44882" t="s">
        <v>10</v>
      </c>
      <c r="H44882" t="s">
        <v>11</v>
      </c>
    </row>
    <row r="44883" spans="1:8">
      <c r="A44883">
        <v>3073550</v>
      </c>
      <c r="B44883">
        <v>64111</v>
      </c>
      <c r="C44883">
        <v>8</v>
      </c>
      <c r="D44883">
        <v>14</v>
      </c>
      <c r="E44883">
        <v>12</v>
      </c>
      <c r="F44883">
        <v>4</v>
      </c>
      <c r="G44883" t="s">
        <v>14</v>
      </c>
      <c r="H44883" t="s">
        <v>11</v>
      </c>
    </row>
    <row r="44884" spans="1:8">
      <c r="A44884">
        <v>3073600</v>
      </c>
      <c r="B44884">
        <v>260</v>
      </c>
      <c r="C44884">
        <v>10</v>
      </c>
      <c r="D44884">
        <v>11</v>
      </c>
      <c r="E44884">
        <v>8</v>
      </c>
      <c r="F44884">
        <v>7</v>
      </c>
      <c r="G44884" t="s">
        <v>12</v>
      </c>
      <c r="H44884" t="s">
        <v>9</v>
      </c>
    </row>
    <row r="44885" spans="1:8">
      <c r="A44885">
        <v>3073603</v>
      </c>
      <c r="B44885">
        <v>96091</v>
      </c>
      <c r="C44885">
        <v>2</v>
      </c>
      <c r="D44885">
        <v>10</v>
      </c>
      <c r="E44885">
        <v>3</v>
      </c>
      <c r="F44885">
        <v>1</v>
      </c>
      <c r="G44885" t="s">
        <v>8</v>
      </c>
      <c r="H44885" t="s">
        <v>9</v>
      </c>
    </row>
    <row r="44886" spans="1:8">
      <c r="A44886">
        <v>3073616</v>
      </c>
      <c r="B44886">
        <v>147757</v>
      </c>
      <c r="C44886">
        <v>33</v>
      </c>
      <c r="D44886">
        <v>15</v>
      </c>
      <c r="E44886">
        <v>20</v>
      </c>
      <c r="F44886">
        <v>7</v>
      </c>
      <c r="G44886" t="s">
        <v>10</v>
      </c>
      <c r="H44886" t="s">
        <v>11</v>
      </c>
    </row>
    <row r="44887" spans="1:8">
      <c r="A44887">
        <v>3073675</v>
      </c>
      <c r="B44887">
        <v>190294</v>
      </c>
      <c r="C44887">
        <v>9</v>
      </c>
      <c r="D44887">
        <v>15</v>
      </c>
      <c r="E44887">
        <v>1</v>
      </c>
      <c r="F44887">
        <v>0</v>
      </c>
      <c r="G44887" t="s">
        <v>14</v>
      </c>
      <c r="H44887" t="s">
        <v>11</v>
      </c>
    </row>
    <row r="44888" spans="1:8">
      <c r="A44888">
        <v>3073737</v>
      </c>
      <c r="B44888">
        <v>83991</v>
      </c>
      <c r="C44888">
        <v>18</v>
      </c>
      <c r="D44888">
        <v>8</v>
      </c>
      <c r="E44888">
        <v>6</v>
      </c>
      <c r="F44888">
        <v>6</v>
      </c>
      <c r="G44888" t="s">
        <v>12</v>
      </c>
      <c r="H44888" t="s">
        <v>9</v>
      </c>
    </row>
    <row r="44889" spans="1:8">
      <c r="A44889">
        <v>3073860</v>
      </c>
      <c r="B44889">
        <v>189045</v>
      </c>
      <c r="C44889">
        <v>6</v>
      </c>
      <c r="D44889">
        <v>9</v>
      </c>
      <c r="E44889">
        <v>22</v>
      </c>
      <c r="F44889">
        <v>9</v>
      </c>
      <c r="G44889" t="s">
        <v>14</v>
      </c>
      <c r="H44889" t="s">
        <v>9</v>
      </c>
    </row>
    <row r="44890" spans="1:8">
      <c r="A44890">
        <v>3073940</v>
      </c>
      <c r="B44890">
        <v>68283</v>
      </c>
      <c r="C44890">
        <v>5</v>
      </c>
      <c r="D44890">
        <v>18</v>
      </c>
      <c r="E44890">
        <v>3</v>
      </c>
      <c r="F44890">
        <v>2</v>
      </c>
      <c r="G44890" t="s">
        <v>14</v>
      </c>
      <c r="H44890" t="s">
        <v>15</v>
      </c>
    </row>
    <row r="44891" spans="1:8">
      <c r="A44891">
        <v>3073993</v>
      </c>
      <c r="B44891">
        <v>101806</v>
      </c>
      <c r="C44891">
        <v>7</v>
      </c>
      <c r="D44891">
        <v>9</v>
      </c>
      <c r="E44891">
        <v>4</v>
      </c>
      <c r="F44891">
        <v>1</v>
      </c>
      <c r="G44891" t="s">
        <v>14</v>
      </c>
      <c r="H44891" t="s">
        <v>9</v>
      </c>
    </row>
    <row r="44892" spans="1:8">
      <c r="A44892">
        <v>3074014</v>
      </c>
      <c r="B44892">
        <v>132359</v>
      </c>
      <c r="C44892">
        <v>26</v>
      </c>
      <c r="D44892">
        <v>17</v>
      </c>
      <c r="E44892">
        <v>24</v>
      </c>
      <c r="F44892">
        <v>15</v>
      </c>
      <c r="G44892" t="s">
        <v>10</v>
      </c>
      <c r="H44892" t="s">
        <v>11</v>
      </c>
    </row>
    <row r="44893" spans="1:8">
      <c r="A44893">
        <v>3074109</v>
      </c>
      <c r="B44893">
        <v>80747</v>
      </c>
      <c r="C44893">
        <v>5</v>
      </c>
      <c r="D44893">
        <v>14</v>
      </c>
      <c r="E44893">
        <v>11</v>
      </c>
      <c r="F44893">
        <v>3</v>
      </c>
      <c r="G44893" t="s">
        <v>14</v>
      </c>
      <c r="H44893" t="s">
        <v>11</v>
      </c>
    </row>
    <row r="44894" spans="1:8">
      <c r="A44894">
        <v>3074290</v>
      </c>
      <c r="B44894">
        <v>114826</v>
      </c>
      <c r="C44894">
        <v>2</v>
      </c>
      <c r="D44894">
        <v>18</v>
      </c>
      <c r="E44894">
        <v>2</v>
      </c>
      <c r="F44894">
        <v>1</v>
      </c>
      <c r="G44894" t="s">
        <v>8</v>
      </c>
      <c r="H44894" t="s">
        <v>15</v>
      </c>
    </row>
    <row r="44895" spans="1:8">
      <c r="A44895">
        <v>3074327</v>
      </c>
      <c r="B44895">
        <v>112215</v>
      </c>
      <c r="C44895">
        <v>19</v>
      </c>
      <c r="D44895">
        <v>18</v>
      </c>
      <c r="E44895">
        <v>7</v>
      </c>
      <c r="F44895">
        <v>7</v>
      </c>
      <c r="G44895" t="s">
        <v>12</v>
      </c>
      <c r="H44895" t="s">
        <v>15</v>
      </c>
    </row>
    <row r="44896" spans="1:8">
      <c r="A44896">
        <v>3074383</v>
      </c>
      <c r="B44896">
        <v>33368</v>
      </c>
      <c r="C44896">
        <v>3</v>
      </c>
      <c r="D44896">
        <v>15</v>
      </c>
      <c r="E44896">
        <v>12</v>
      </c>
      <c r="F44896">
        <v>4</v>
      </c>
      <c r="G44896" t="s">
        <v>8</v>
      </c>
      <c r="H44896" t="s">
        <v>11</v>
      </c>
    </row>
    <row r="44897" spans="1:8">
      <c r="A44897">
        <v>3074401</v>
      </c>
      <c r="B44897">
        <v>62289</v>
      </c>
      <c r="C44897">
        <v>35</v>
      </c>
      <c r="D44897">
        <v>7</v>
      </c>
      <c r="E44897">
        <v>9</v>
      </c>
      <c r="F44897">
        <v>6</v>
      </c>
      <c r="G44897" t="s">
        <v>10</v>
      </c>
      <c r="H44897" t="s">
        <v>9</v>
      </c>
    </row>
    <row r="44898" spans="1:8">
      <c r="A44898">
        <v>3074439</v>
      </c>
      <c r="B44898">
        <v>65561</v>
      </c>
      <c r="C44898">
        <v>26</v>
      </c>
      <c r="D44898">
        <v>11</v>
      </c>
      <c r="E44898">
        <v>4</v>
      </c>
      <c r="F44898">
        <v>4</v>
      </c>
      <c r="G44898" t="s">
        <v>10</v>
      </c>
      <c r="H44898" t="s">
        <v>9</v>
      </c>
    </row>
    <row r="44899" spans="1:8">
      <c r="A44899">
        <v>3074628</v>
      </c>
      <c r="B44899">
        <v>121866</v>
      </c>
      <c r="C44899">
        <v>1</v>
      </c>
      <c r="D44899">
        <v>11</v>
      </c>
      <c r="E44899">
        <v>11</v>
      </c>
      <c r="F44899">
        <v>0</v>
      </c>
      <c r="G44899" t="s">
        <v>13</v>
      </c>
      <c r="H44899" t="s">
        <v>9</v>
      </c>
    </row>
    <row r="44900" spans="1:8">
      <c r="A44900">
        <v>3074631</v>
      </c>
      <c r="B44900">
        <v>66376</v>
      </c>
      <c r="C44900">
        <v>10</v>
      </c>
      <c r="D44900">
        <v>9</v>
      </c>
      <c r="E44900">
        <v>7</v>
      </c>
      <c r="F44900">
        <v>1</v>
      </c>
      <c r="G44900" t="s">
        <v>12</v>
      </c>
      <c r="H44900" t="s">
        <v>9</v>
      </c>
    </row>
    <row r="44901" spans="1:8">
      <c r="A44901">
        <v>3074698</v>
      </c>
      <c r="B44901">
        <v>194191</v>
      </c>
      <c r="C44901">
        <v>15</v>
      </c>
      <c r="D44901">
        <v>13</v>
      </c>
      <c r="E44901">
        <v>2</v>
      </c>
      <c r="F44901">
        <v>0</v>
      </c>
      <c r="G44901" t="s">
        <v>12</v>
      </c>
      <c r="H44901" t="s">
        <v>11</v>
      </c>
    </row>
    <row r="44902" spans="1:8">
      <c r="A44902">
        <v>3074743</v>
      </c>
      <c r="B44902">
        <v>80576</v>
      </c>
      <c r="C44902">
        <v>11</v>
      </c>
      <c r="D44902">
        <v>13</v>
      </c>
      <c r="E44902">
        <v>2</v>
      </c>
      <c r="F44902">
        <v>2</v>
      </c>
      <c r="G44902" t="s">
        <v>12</v>
      </c>
      <c r="H44902" t="s">
        <v>11</v>
      </c>
    </row>
    <row r="44903" spans="1:8">
      <c r="A44903">
        <v>3074827</v>
      </c>
      <c r="B44903">
        <v>4589</v>
      </c>
      <c r="C44903">
        <v>3</v>
      </c>
      <c r="D44903">
        <v>19</v>
      </c>
      <c r="E44903">
        <v>11</v>
      </c>
      <c r="F44903">
        <v>3</v>
      </c>
      <c r="G44903" t="s">
        <v>8</v>
      </c>
      <c r="H44903" t="s">
        <v>15</v>
      </c>
    </row>
    <row r="44904" spans="1:8">
      <c r="A44904">
        <v>3074978</v>
      </c>
      <c r="B44904">
        <v>113299</v>
      </c>
      <c r="C44904">
        <v>11</v>
      </c>
      <c r="D44904">
        <v>12</v>
      </c>
      <c r="E44904">
        <v>21</v>
      </c>
      <c r="F44904">
        <v>18</v>
      </c>
      <c r="G44904" t="s">
        <v>12</v>
      </c>
      <c r="H44904" t="s">
        <v>11</v>
      </c>
    </row>
    <row r="44905" spans="1:8">
      <c r="A44905">
        <v>3074998</v>
      </c>
      <c r="B44905">
        <v>199868</v>
      </c>
      <c r="C44905">
        <v>17</v>
      </c>
      <c r="D44905">
        <v>7</v>
      </c>
      <c r="E44905">
        <v>4</v>
      </c>
      <c r="F44905">
        <v>3</v>
      </c>
      <c r="G44905" t="s">
        <v>12</v>
      </c>
      <c r="H44905" t="s">
        <v>9</v>
      </c>
    </row>
    <row r="44906" spans="1:8">
      <c r="A44906">
        <v>3075110</v>
      </c>
      <c r="B44906">
        <v>76959</v>
      </c>
      <c r="C44906">
        <v>14</v>
      </c>
      <c r="D44906">
        <v>18</v>
      </c>
      <c r="E44906">
        <v>7</v>
      </c>
      <c r="F44906">
        <v>4</v>
      </c>
      <c r="G44906" t="s">
        <v>12</v>
      </c>
      <c r="H44906" t="s">
        <v>15</v>
      </c>
    </row>
    <row r="44907" spans="1:8">
      <c r="A44907">
        <v>3075126</v>
      </c>
      <c r="B44907">
        <v>205543</v>
      </c>
      <c r="C44907">
        <v>87</v>
      </c>
      <c r="D44907">
        <v>12</v>
      </c>
      <c r="E44907">
        <v>3</v>
      </c>
      <c r="F44907">
        <v>2</v>
      </c>
      <c r="G44907" t="s">
        <v>10</v>
      </c>
      <c r="H44907" t="s">
        <v>11</v>
      </c>
    </row>
    <row r="44908" spans="1:8">
      <c r="A44908">
        <v>3075168</v>
      </c>
      <c r="B44908">
        <v>67433</v>
      </c>
      <c r="C44908">
        <v>14</v>
      </c>
      <c r="D44908">
        <v>19</v>
      </c>
      <c r="E44908">
        <v>8</v>
      </c>
      <c r="F44908">
        <v>3</v>
      </c>
      <c r="G44908" t="s">
        <v>12</v>
      </c>
      <c r="H44908" t="s">
        <v>15</v>
      </c>
    </row>
    <row r="44909" spans="1:8">
      <c r="A44909">
        <v>3075269</v>
      </c>
      <c r="B44909">
        <v>89734</v>
      </c>
      <c r="C44909">
        <v>32</v>
      </c>
      <c r="D44909">
        <v>16</v>
      </c>
      <c r="E44909">
        <v>10</v>
      </c>
      <c r="F44909">
        <v>6</v>
      </c>
      <c r="G44909" t="s">
        <v>10</v>
      </c>
      <c r="H44909" t="s">
        <v>11</v>
      </c>
    </row>
    <row r="44910" spans="1:8">
      <c r="A44910">
        <v>3075308</v>
      </c>
      <c r="B44910">
        <v>166193</v>
      </c>
      <c r="C44910">
        <v>2</v>
      </c>
      <c r="D44910">
        <v>18</v>
      </c>
      <c r="E44910">
        <v>14</v>
      </c>
      <c r="F44910">
        <v>3</v>
      </c>
      <c r="G44910" t="s">
        <v>8</v>
      </c>
      <c r="H44910" t="s">
        <v>15</v>
      </c>
    </row>
    <row r="44911" spans="1:8">
      <c r="A44911">
        <v>3075374</v>
      </c>
      <c r="B44911">
        <v>36630</v>
      </c>
      <c r="C44911">
        <v>59</v>
      </c>
      <c r="D44911">
        <v>13</v>
      </c>
      <c r="E44911">
        <v>5</v>
      </c>
      <c r="F44911">
        <v>4</v>
      </c>
      <c r="G44911" t="s">
        <v>10</v>
      </c>
      <c r="H44911" t="s">
        <v>11</v>
      </c>
    </row>
    <row r="44912" spans="1:8">
      <c r="A44912">
        <v>3075401</v>
      </c>
      <c r="B44912">
        <v>90070</v>
      </c>
      <c r="C44912">
        <v>15</v>
      </c>
      <c r="D44912">
        <v>13</v>
      </c>
      <c r="E44912">
        <v>23</v>
      </c>
      <c r="F44912">
        <v>12</v>
      </c>
      <c r="G44912" t="s">
        <v>12</v>
      </c>
      <c r="H44912" t="s">
        <v>11</v>
      </c>
    </row>
    <row r="44913" spans="1:8">
      <c r="A44913">
        <v>3075416</v>
      </c>
      <c r="B44913">
        <v>102318</v>
      </c>
      <c r="C44913">
        <v>56</v>
      </c>
      <c r="D44913">
        <v>12</v>
      </c>
      <c r="E44913">
        <v>8</v>
      </c>
      <c r="F44913">
        <v>7</v>
      </c>
      <c r="G44913" t="s">
        <v>10</v>
      </c>
      <c r="H44913" t="s">
        <v>11</v>
      </c>
    </row>
    <row r="44914" spans="1:8">
      <c r="A44914">
        <v>3075596</v>
      </c>
      <c r="B44914">
        <v>60567</v>
      </c>
      <c r="C44914">
        <v>33</v>
      </c>
      <c r="D44914">
        <v>8</v>
      </c>
      <c r="E44914">
        <v>2</v>
      </c>
      <c r="F44914">
        <v>2</v>
      </c>
      <c r="G44914" t="s">
        <v>10</v>
      </c>
      <c r="H44914" t="s">
        <v>9</v>
      </c>
    </row>
    <row r="44915" spans="1:8">
      <c r="A44915">
        <v>3075603</v>
      </c>
      <c r="B44915">
        <v>145640</v>
      </c>
      <c r="C44915">
        <v>15</v>
      </c>
      <c r="D44915">
        <v>11</v>
      </c>
      <c r="E44915">
        <v>6</v>
      </c>
      <c r="F44915">
        <v>5</v>
      </c>
      <c r="G44915" t="s">
        <v>12</v>
      </c>
      <c r="H44915" t="s">
        <v>9</v>
      </c>
    </row>
    <row r="44916" spans="1:8">
      <c r="A44916">
        <v>3075605</v>
      </c>
      <c r="B44916">
        <v>192928</v>
      </c>
      <c r="C44916">
        <v>3</v>
      </c>
      <c r="D44916">
        <v>16</v>
      </c>
      <c r="E44916">
        <v>4</v>
      </c>
      <c r="F44916">
        <v>2</v>
      </c>
      <c r="G44916" t="s">
        <v>8</v>
      </c>
      <c r="H44916" t="s">
        <v>11</v>
      </c>
    </row>
    <row r="44917" spans="1:8">
      <c r="A44917">
        <v>3075729</v>
      </c>
      <c r="B44917">
        <v>19475</v>
      </c>
      <c r="C44917">
        <v>3</v>
      </c>
      <c r="D44917">
        <v>16</v>
      </c>
      <c r="E44917">
        <v>25</v>
      </c>
      <c r="F44917">
        <v>5</v>
      </c>
      <c r="G44917" t="s">
        <v>8</v>
      </c>
      <c r="H44917" t="s">
        <v>11</v>
      </c>
    </row>
    <row r="44918" spans="1:8">
      <c r="A44918">
        <v>3076284</v>
      </c>
      <c r="B44918">
        <v>67501</v>
      </c>
      <c r="C44918">
        <v>2</v>
      </c>
      <c r="D44918">
        <v>10</v>
      </c>
      <c r="E44918">
        <v>3</v>
      </c>
      <c r="F44918">
        <v>0</v>
      </c>
      <c r="G44918" t="s">
        <v>8</v>
      </c>
      <c r="H44918" t="s">
        <v>9</v>
      </c>
    </row>
    <row r="44919" spans="1:8">
      <c r="A44919">
        <v>3076338</v>
      </c>
      <c r="B44919">
        <v>127647</v>
      </c>
      <c r="C44919">
        <v>4</v>
      </c>
      <c r="D44919">
        <v>11</v>
      </c>
      <c r="E44919">
        <v>6</v>
      </c>
      <c r="F44919">
        <v>1</v>
      </c>
      <c r="G44919" t="s">
        <v>8</v>
      </c>
      <c r="H44919" t="s">
        <v>9</v>
      </c>
    </row>
    <row r="44920" spans="1:8">
      <c r="A44920">
        <v>3076528</v>
      </c>
      <c r="B44920">
        <v>152764</v>
      </c>
      <c r="C44920">
        <v>37</v>
      </c>
      <c r="D44920">
        <v>9</v>
      </c>
      <c r="E44920">
        <v>37</v>
      </c>
      <c r="F44920">
        <v>17</v>
      </c>
      <c r="G44920" t="s">
        <v>10</v>
      </c>
      <c r="H44920" t="s">
        <v>9</v>
      </c>
    </row>
    <row r="44921" spans="1:8">
      <c r="A44921">
        <v>3076762</v>
      </c>
      <c r="B44921">
        <v>147343</v>
      </c>
      <c r="C44921">
        <v>1</v>
      </c>
      <c r="D44921">
        <v>16</v>
      </c>
      <c r="E44921">
        <v>2</v>
      </c>
      <c r="F44921">
        <v>0</v>
      </c>
      <c r="G44921" t="s">
        <v>13</v>
      </c>
      <c r="H44921" t="s">
        <v>11</v>
      </c>
    </row>
    <row r="44922" spans="1:8">
      <c r="A44922">
        <v>3076775</v>
      </c>
      <c r="B44922">
        <v>30053</v>
      </c>
      <c r="C44922">
        <v>8</v>
      </c>
      <c r="D44922">
        <v>8</v>
      </c>
      <c r="E44922">
        <v>2</v>
      </c>
      <c r="F44922">
        <v>2</v>
      </c>
      <c r="G44922" t="s">
        <v>14</v>
      </c>
      <c r="H44922" t="s">
        <v>9</v>
      </c>
    </row>
    <row r="44923" spans="1:8">
      <c r="A44923">
        <v>3076818</v>
      </c>
      <c r="B44923">
        <v>107608</v>
      </c>
      <c r="C44923">
        <v>17</v>
      </c>
      <c r="D44923">
        <v>11</v>
      </c>
      <c r="E44923">
        <v>26</v>
      </c>
      <c r="F44923">
        <v>23</v>
      </c>
      <c r="G44923" t="s">
        <v>12</v>
      </c>
      <c r="H44923" t="s">
        <v>9</v>
      </c>
    </row>
    <row r="44924" spans="1:8">
      <c r="A44924">
        <v>3076830</v>
      </c>
      <c r="B44924">
        <v>3001</v>
      </c>
      <c r="C44924">
        <v>14</v>
      </c>
      <c r="D44924">
        <v>14</v>
      </c>
      <c r="E44924">
        <v>15</v>
      </c>
      <c r="F44924">
        <v>7</v>
      </c>
      <c r="G44924" t="s">
        <v>12</v>
      </c>
      <c r="H44924" t="s">
        <v>11</v>
      </c>
    </row>
    <row r="44925" spans="1:8">
      <c r="A44925">
        <v>3076980</v>
      </c>
      <c r="B44925">
        <v>148262</v>
      </c>
      <c r="C44925">
        <v>13</v>
      </c>
      <c r="D44925">
        <v>10</v>
      </c>
      <c r="E44925">
        <v>12</v>
      </c>
      <c r="F44925">
        <v>8</v>
      </c>
      <c r="G44925" t="s">
        <v>12</v>
      </c>
      <c r="H44925" t="s">
        <v>9</v>
      </c>
    </row>
    <row r="44926" spans="1:8">
      <c r="A44926">
        <v>3077045</v>
      </c>
      <c r="B44926">
        <v>34172</v>
      </c>
      <c r="C44926">
        <v>8</v>
      </c>
      <c r="D44926">
        <v>9</v>
      </c>
      <c r="E44926">
        <v>13</v>
      </c>
      <c r="F44926">
        <v>6</v>
      </c>
      <c r="G44926" t="s">
        <v>14</v>
      </c>
      <c r="H44926" t="s">
        <v>9</v>
      </c>
    </row>
    <row r="44927" spans="1:8">
      <c r="A44927">
        <v>3077078</v>
      </c>
      <c r="B44927">
        <v>150393</v>
      </c>
      <c r="C44927">
        <v>10</v>
      </c>
      <c r="D44927">
        <v>16</v>
      </c>
      <c r="E44927">
        <v>4</v>
      </c>
      <c r="F44927">
        <v>0</v>
      </c>
      <c r="G44927" t="s">
        <v>12</v>
      </c>
      <c r="H44927" t="s">
        <v>11</v>
      </c>
    </row>
    <row r="44928" spans="1:8">
      <c r="A44928">
        <v>3077199</v>
      </c>
      <c r="B44928">
        <v>18310</v>
      </c>
      <c r="C44928">
        <v>7</v>
      </c>
      <c r="D44928">
        <v>9</v>
      </c>
      <c r="E44928">
        <v>19</v>
      </c>
      <c r="F44928">
        <v>9</v>
      </c>
      <c r="G44928" t="s">
        <v>14</v>
      </c>
      <c r="H44928" t="s">
        <v>9</v>
      </c>
    </row>
    <row r="44929" spans="1:8">
      <c r="A44929">
        <v>3077333</v>
      </c>
      <c r="B44929">
        <v>185827</v>
      </c>
      <c r="C44929">
        <v>4</v>
      </c>
      <c r="D44929">
        <v>12</v>
      </c>
      <c r="E44929">
        <v>4</v>
      </c>
      <c r="F44929">
        <v>2</v>
      </c>
      <c r="G44929" t="s">
        <v>8</v>
      </c>
      <c r="H44929" t="s">
        <v>11</v>
      </c>
    </row>
    <row r="44930" spans="1:8">
      <c r="A44930">
        <v>3077367</v>
      </c>
      <c r="B44930">
        <v>74605</v>
      </c>
      <c r="C44930">
        <v>42</v>
      </c>
      <c r="D44930">
        <v>9</v>
      </c>
      <c r="E44930">
        <v>9</v>
      </c>
      <c r="F44930">
        <v>4</v>
      </c>
      <c r="G44930" t="s">
        <v>10</v>
      </c>
      <c r="H44930" t="s">
        <v>9</v>
      </c>
    </row>
    <row r="44931" spans="1:8">
      <c r="A44931">
        <v>3077391</v>
      </c>
      <c r="B44931">
        <v>115514</v>
      </c>
      <c r="C44931">
        <v>8</v>
      </c>
      <c r="D44931">
        <v>11</v>
      </c>
      <c r="E44931">
        <v>20</v>
      </c>
      <c r="F44931">
        <v>14</v>
      </c>
      <c r="G44931" t="s">
        <v>14</v>
      </c>
      <c r="H44931" t="s">
        <v>9</v>
      </c>
    </row>
    <row r="44932" spans="1:8">
      <c r="A44932">
        <v>3077494</v>
      </c>
      <c r="B44932">
        <v>72209</v>
      </c>
      <c r="C44932">
        <v>19</v>
      </c>
      <c r="D44932">
        <v>15</v>
      </c>
      <c r="E44932">
        <v>13</v>
      </c>
      <c r="F44932">
        <v>9</v>
      </c>
      <c r="G44932" t="s">
        <v>12</v>
      </c>
      <c r="H44932" t="s">
        <v>11</v>
      </c>
    </row>
    <row r="44933" spans="1:8">
      <c r="A44933">
        <v>3077524</v>
      </c>
      <c r="B44933">
        <v>171152</v>
      </c>
      <c r="C44933">
        <v>5</v>
      </c>
      <c r="D44933">
        <v>12</v>
      </c>
      <c r="E44933">
        <v>16</v>
      </c>
      <c r="F44933">
        <v>6</v>
      </c>
      <c r="G44933" t="s">
        <v>14</v>
      </c>
      <c r="H44933" t="s">
        <v>11</v>
      </c>
    </row>
    <row r="44934" spans="1:8">
      <c r="A44934">
        <v>3077557</v>
      </c>
      <c r="B44934">
        <v>176886</v>
      </c>
      <c r="C44934">
        <v>28</v>
      </c>
      <c r="D44934">
        <v>13</v>
      </c>
      <c r="E44934">
        <v>6</v>
      </c>
      <c r="F44934">
        <v>2</v>
      </c>
      <c r="G44934" t="s">
        <v>10</v>
      </c>
      <c r="H44934" t="s">
        <v>11</v>
      </c>
    </row>
    <row r="44935" spans="1:8">
      <c r="A44935">
        <v>3077580</v>
      </c>
      <c r="B44935">
        <v>134779</v>
      </c>
      <c r="C44935">
        <v>31</v>
      </c>
      <c r="D44935">
        <v>17</v>
      </c>
      <c r="E44935">
        <v>8</v>
      </c>
      <c r="F44935">
        <v>8</v>
      </c>
      <c r="G44935" t="s">
        <v>10</v>
      </c>
      <c r="H44935" t="s">
        <v>11</v>
      </c>
    </row>
    <row r="44936" spans="1:8">
      <c r="A44936">
        <v>3077832</v>
      </c>
      <c r="B44936">
        <v>187235</v>
      </c>
      <c r="C44936">
        <v>1</v>
      </c>
      <c r="D44936">
        <v>15</v>
      </c>
      <c r="E44936">
        <v>9</v>
      </c>
      <c r="F44936">
        <v>0</v>
      </c>
      <c r="G44936" t="s">
        <v>13</v>
      </c>
      <c r="H44936" t="s">
        <v>11</v>
      </c>
    </row>
    <row r="44937" spans="1:8">
      <c r="A44937">
        <v>3077940</v>
      </c>
      <c r="B44937">
        <v>181638</v>
      </c>
      <c r="C44937">
        <v>10</v>
      </c>
      <c r="D44937">
        <v>15</v>
      </c>
      <c r="E44937">
        <v>4</v>
      </c>
      <c r="F44937">
        <v>4</v>
      </c>
      <c r="G44937" t="s">
        <v>12</v>
      </c>
      <c r="H44937" t="s">
        <v>11</v>
      </c>
    </row>
    <row r="44938" spans="1:8">
      <c r="A44938">
        <v>3077946</v>
      </c>
      <c r="B44938">
        <v>85700</v>
      </c>
      <c r="C44938">
        <v>33</v>
      </c>
      <c r="D44938">
        <v>23</v>
      </c>
      <c r="E44938">
        <v>2</v>
      </c>
      <c r="F44938">
        <v>1</v>
      </c>
      <c r="G44938" t="s">
        <v>10</v>
      </c>
      <c r="H44938" t="s">
        <v>15</v>
      </c>
    </row>
    <row r="44939" spans="1:8">
      <c r="A44939">
        <v>3078022</v>
      </c>
      <c r="B44939">
        <v>34057</v>
      </c>
      <c r="C44939">
        <v>4</v>
      </c>
      <c r="D44939">
        <v>8</v>
      </c>
      <c r="E44939">
        <v>14</v>
      </c>
      <c r="F44939">
        <v>13</v>
      </c>
      <c r="G44939" t="s">
        <v>8</v>
      </c>
      <c r="H44939" t="s">
        <v>9</v>
      </c>
    </row>
    <row r="44940" spans="1:8">
      <c r="A44940">
        <v>3078037</v>
      </c>
      <c r="B44940">
        <v>37279</v>
      </c>
      <c r="C44940">
        <v>5</v>
      </c>
      <c r="D44940">
        <v>22</v>
      </c>
      <c r="E44940">
        <v>9</v>
      </c>
      <c r="F44940">
        <v>7</v>
      </c>
      <c r="G44940" t="s">
        <v>14</v>
      </c>
      <c r="H44940" t="s">
        <v>15</v>
      </c>
    </row>
    <row r="44941" spans="1:8">
      <c r="A44941">
        <v>3078040</v>
      </c>
      <c r="B44941">
        <v>3534</v>
      </c>
      <c r="C44941">
        <v>12</v>
      </c>
      <c r="D44941">
        <v>19</v>
      </c>
      <c r="E44941">
        <v>4</v>
      </c>
      <c r="F44941">
        <v>1</v>
      </c>
      <c r="G44941" t="s">
        <v>12</v>
      </c>
      <c r="H44941" t="s">
        <v>15</v>
      </c>
    </row>
    <row r="44942" spans="1:8">
      <c r="A44942">
        <v>3078132</v>
      </c>
      <c r="B44942">
        <v>30053</v>
      </c>
      <c r="C44942">
        <v>42</v>
      </c>
      <c r="D44942">
        <v>11</v>
      </c>
      <c r="E44942">
        <v>1</v>
      </c>
      <c r="F44942">
        <v>1</v>
      </c>
      <c r="G44942" t="s">
        <v>10</v>
      </c>
      <c r="H44942" t="s">
        <v>9</v>
      </c>
    </row>
    <row r="44943" spans="1:8">
      <c r="A44943">
        <v>3078146</v>
      </c>
      <c r="B44943">
        <v>199676</v>
      </c>
      <c r="C44943">
        <v>7</v>
      </c>
      <c r="D44943">
        <v>14</v>
      </c>
      <c r="E44943">
        <v>2</v>
      </c>
      <c r="F44943">
        <v>2</v>
      </c>
      <c r="G44943" t="s">
        <v>14</v>
      </c>
      <c r="H44943" t="s">
        <v>11</v>
      </c>
    </row>
    <row r="44944" spans="1:8">
      <c r="A44944">
        <v>3078149</v>
      </c>
      <c r="B44944">
        <v>41272</v>
      </c>
      <c r="C44944">
        <v>35</v>
      </c>
      <c r="D44944">
        <v>8</v>
      </c>
      <c r="E44944">
        <v>7</v>
      </c>
      <c r="F44944">
        <v>4</v>
      </c>
      <c r="G44944" t="s">
        <v>10</v>
      </c>
      <c r="H44944" t="s">
        <v>9</v>
      </c>
    </row>
    <row r="44945" spans="1:8">
      <c r="A44945">
        <v>3078189</v>
      </c>
      <c r="B44945">
        <v>124148</v>
      </c>
      <c r="C44945">
        <v>12</v>
      </c>
      <c r="D44945">
        <v>13</v>
      </c>
      <c r="E44945">
        <v>15</v>
      </c>
      <c r="F44945">
        <v>15</v>
      </c>
      <c r="G44945" t="s">
        <v>12</v>
      </c>
      <c r="H44945" t="s">
        <v>11</v>
      </c>
    </row>
    <row r="44946" spans="1:8">
      <c r="A44946">
        <v>3078211</v>
      </c>
      <c r="B44946">
        <v>3510</v>
      </c>
      <c r="C44946">
        <v>20</v>
      </c>
      <c r="D44946">
        <v>12</v>
      </c>
      <c r="E44946">
        <v>8</v>
      </c>
      <c r="F44946">
        <v>4</v>
      </c>
      <c r="G44946" t="s">
        <v>10</v>
      </c>
      <c r="H44946" t="s">
        <v>11</v>
      </c>
    </row>
    <row r="44947" spans="1:8">
      <c r="A44947">
        <v>3078251</v>
      </c>
      <c r="B44947">
        <v>181992</v>
      </c>
      <c r="C44947">
        <v>6</v>
      </c>
      <c r="D44947">
        <v>13</v>
      </c>
      <c r="E44947">
        <v>8</v>
      </c>
      <c r="F44947">
        <v>6</v>
      </c>
      <c r="G44947" t="s">
        <v>14</v>
      </c>
      <c r="H44947" t="s">
        <v>11</v>
      </c>
    </row>
    <row r="44948" spans="1:8">
      <c r="A44948">
        <v>3078289</v>
      </c>
      <c r="B44948">
        <v>97453</v>
      </c>
      <c r="C44948">
        <v>23</v>
      </c>
      <c r="D44948">
        <v>21</v>
      </c>
      <c r="E44948">
        <v>16</v>
      </c>
      <c r="F44948">
        <v>15</v>
      </c>
      <c r="G44948" t="s">
        <v>10</v>
      </c>
      <c r="H44948" t="s">
        <v>15</v>
      </c>
    </row>
    <row r="44949" spans="1:8">
      <c r="A44949">
        <v>3078313</v>
      </c>
      <c r="B44949">
        <v>192949</v>
      </c>
      <c r="C44949">
        <v>36</v>
      </c>
      <c r="D44949">
        <v>17</v>
      </c>
      <c r="E44949">
        <v>9</v>
      </c>
      <c r="F44949">
        <v>3</v>
      </c>
      <c r="G44949" t="s">
        <v>10</v>
      </c>
      <c r="H44949" t="s">
        <v>11</v>
      </c>
    </row>
    <row r="44950" spans="1:8">
      <c r="A44950">
        <v>3078390</v>
      </c>
      <c r="B44950">
        <v>46115</v>
      </c>
      <c r="C44950">
        <v>3</v>
      </c>
      <c r="D44950">
        <v>22</v>
      </c>
      <c r="E44950">
        <v>7</v>
      </c>
      <c r="F44950">
        <v>5</v>
      </c>
      <c r="G44950" t="s">
        <v>8</v>
      </c>
      <c r="H44950" t="s">
        <v>15</v>
      </c>
    </row>
    <row r="44951" spans="1:8">
      <c r="A44951">
        <v>3078438</v>
      </c>
      <c r="B44951">
        <v>102301</v>
      </c>
      <c r="C44951">
        <v>3</v>
      </c>
      <c r="D44951">
        <v>17</v>
      </c>
      <c r="E44951">
        <v>8</v>
      </c>
      <c r="F44951">
        <v>2</v>
      </c>
      <c r="G44951" t="s">
        <v>8</v>
      </c>
      <c r="H44951" t="s">
        <v>11</v>
      </c>
    </row>
    <row r="44952" spans="1:8">
      <c r="A44952">
        <v>3078498</v>
      </c>
      <c r="B44952">
        <v>59673</v>
      </c>
      <c r="C44952">
        <v>3</v>
      </c>
      <c r="D44952">
        <v>14</v>
      </c>
      <c r="E44952">
        <v>11</v>
      </c>
      <c r="F44952">
        <v>3</v>
      </c>
      <c r="G44952" t="s">
        <v>8</v>
      </c>
      <c r="H44952" t="s">
        <v>11</v>
      </c>
    </row>
    <row r="44953" spans="1:8">
      <c r="A44953">
        <v>3078564</v>
      </c>
      <c r="B44953">
        <v>38017</v>
      </c>
      <c r="C44953">
        <v>16</v>
      </c>
      <c r="D44953">
        <v>16</v>
      </c>
      <c r="E44953">
        <v>11</v>
      </c>
      <c r="F44953">
        <v>11</v>
      </c>
      <c r="G44953" t="s">
        <v>12</v>
      </c>
      <c r="H44953" t="s">
        <v>11</v>
      </c>
    </row>
    <row r="44954" spans="1:8">
      <c r="A44954">
        <v>3078613</v>
      </c>
      <c r="B44954">
        <v>204240</v>
      </c>
      <c r="C44954">
        <v>5</v>
      </c>
      <c r="D44954">
        <v>18</v>
      </c>
      <c r="E44954">
        <v>3</v>
      </c>
      <c r="F44954">
        <v>2</v>
      </c>
      <c r="G44954" t="s">
        <v>14</v>
      </c>
      <c r="H44954" t="s">
        <v>15</v>
      </c>
    </row>
    <row r="44955" spans="1:8">
      <c r="A44955">
        <v>3078630</v>
      </c>
      <c r="B44955">
        <v>174191</v>
      </c>
      <c r="C44955">
        <v>7</v>
      </c>
      <c r="D44955">
        <v>17</v>
      </c>
      <c r="E44955">
        <v>6</v>
      </c>
      <c r="F44955">
        <v>3</v>
      </c>
      <c r="G44955" t="s">
        <v>14</v>
      </c>
      <c r="H44955" t="s">
        <v>11</v>
      </c>
    </row>
    <row r="44956" spans="1:8">
      <c r="A44956">
        <v>3078716</v>
      </c>
      <c r="B44956">
        <v>111560</v>
      </c>
      <c r="C44956">
        <v>37</v>
      </c>
      <c r="D44956">
        <v>14</v>
      </c>
      <c r="E44956">
        <v>17</v>
      </c>
      <c r="F44956">
        <v>15</v>
      </c>
      <c r="G44956" t="s">
        <v>10</v>
      </c>
      <c r="H44956" t="s">
        <v>11</v>
      </c>
    </row>
    <row r="44957" spans="1:8">
      <c r="A44957">
        <v>3078831</v>
      </c>
      <c r="B44957">
        <v>136202</v>
      </c>
      <c r="C44957">
        <v>11</v>
      </c>
      <c r="D44957">
        <v>14</v>
      </c>
      <c r="E44957">
        <v>19</v>
      </c>
      <c r="F44957">
        <v>18</v>
      </c>
      <c r="G44957" t="s">
        <v>12</v>
      </c>
      <c r="H44957" t="s">
        <v>11</v>
      </c>
    </row>
    <row r="44958" spans="1:8">
      <c r="A44958">
        <v>3078927</v>
      </c>
      <c r="B44958">
        <v>128394</v>
      </c>
      <c r="C44958">
        <v>14</v>
      </c>
      <c r="D44958">
        <v>8</v>
      </c>
      <c r="E44958">
        <v>2</v>
      </c>
      <c r="F44958">
        <v>2</v>
      </c>
      <c r="G44958" t="s">
        <v>12</v>
      </c>
      <c r="H44958" t="s">
        <v>9</v>
      </c>
    </row>
    <row r="44959" spans="1:8">
      <c r="A44959">
        <v>3079157</v>
      </c>
      <c r="B44959">
        <v>113852</v>
      </c>
      <c r="C44959">
        <v>7</v>
      </c>
      <c r="D44959">
        <v>18</v>
      </c>
      <c r="E44959">
        <v>6</v>
      </c>
      <c r="F44959">
        <v>4</v>
      </c>
      <c r="G44959" t="s">
        <v>14</v>
      </c>
      <c r="H44959" t="s">
        <v>15</v>
      </c>
    </row>
    <row r="44960" spans="1:8">
      <c r="A44960">
        <v>3079176</v>
      </c>
      <c r="B44960">
        <v>171288</v>
      </c>
      <c r="C44960">
        <v>15</v>
      </c>
      <c r="D44960">
        <v>13</v>
      </c>
      <c r="E44960">
        <v>8</v>
      </c>
      <c r="F44960">
        <v>4</v>
      </c>
      <c r="G44960" t="s">
        <v>12</v>
      </c>
      <c r="H44960" t="s">
        <v>11</v>
      </c>
    </row>
    <row r="44961" spans="1:8">
      <c r="A44961">
        <v>3079269</v>
      </c>
      <c r="B44961">
        <v>30155</v>
      </c>
      <c r="C44961">
        <v>60</v>
      </c>
      <c r="D44961">
        <v>9</v>
      </c>
      <c r="E44961">
        <v>25</v>
      </c>
      <c r="F44961">
        <v>25</v>
      </c>
      <c r="G44961" t="s">
        <v>10</v>
      </c>
      <c r="H44961" t="s">
        <v>9</v>
      </c>
    </row>
    <row r="44962" spans="1:8">
      <c r="A44962">
        <v>3079277</v>
      </c>
      <c r="B44962">
        <v>202304</v>
      </c>
      <c r="C44962">
        <v>89</v>
      </c>
      <c r="D44962">
        <v>4</v>
      </c>
      <c r="E44962">
        <v>2</v>
      </c>
      <c r="F44962">
        <v>2</v>
      </c>
      <c r="G44962" t="s">
        <v>10</v>
      </c>
      <c r="H44962" t="s">
        <v>16</v>
      </c>
    </row>
    <row r="44963" spans="1:8">
      <c r="A44963">
        <v>3079285</v>
      </c>
      <c r="B44963">
        <v>144055</v>
      </c>
      <c r="C44963">
        <v>22</v>
      </c>
      <c r="D44963">
        <v>12</v>
      </c>
      <c r="E44963">
        <v>4</v>
      </c>
      <c r="F44963">
        <v>0</v>
      </c>
      <c r="G44963" t="s">
        <v>10</v>
      </c>
      <c r="H44963" t="s">
        <v>11</v>
      </c>
    </row>
    <row r="44964" spans="1:8">
      <c r="A44964">
        <v>3079300</v>
      </c>
      <c r="B44964">
        <v>101948</v>
      </c>
      <c r="C44964">
        <v>1</v>
      </c>
      <c r="D44964">
        <v>16</v>
      </c>
      <c r="E44964">
        <v>6</v>
      </c>
      <c r="F44964">
        <v>0</v>
      </c>
      <c r="G44964" t="s">
        <v>13</v>
      </c>
      <c r="H44964" t="s">
        <v>11</v>
      </c>
    </row>
    <row r="44965" spans="1:8">
      <c r="A44965">
        <v>3079324</v>
      </c>
      <c r="B44965">
        <v>171365</v>
      </c>
      <c r="C44965">
        <v>3</v>
      </c>
      <c r="D44965">
        <v>9</v>
      </c>
      <c r="E44965">
        <v>7</v>
      </c>
      <c r="F44965">
        <v>5</v>
      </c>
      <c r="G44965" t="s">
        <v>8</v>
      </c>
      <c r="H44965" t="s">
        <v>9</v>
      </c>
    </row>
    <row r="44966" spans="1:8">
      <c r="A44966">
        <v>3079467</v>
      </c>
      <c r="B44966">
        <v>151197</v>
      </c>
      <c r="C44966">
        <v>16</v>
      </c>
      <c r="D44966">
        <v>17</v>
      </c>
      <c r="E44966">
        <v>19</v>
      </c>
      <c r="F44966">
        <v>11</v>
      </c>
      <c r="G44966" t="s">
        <v>12</v>
      </c>
      <c r="H44966" t="s">
        <v>11</v>
      </c>
    </row>
    <row r="44967" spans="1:8">
      <c r="A44967">
        <v>3079595</v>
      </c>
      <c r="B44967">
        <v>199837</v>
      </c>
      <c r="C44967">
        <v>5</v>
      </c>
      <c r="D44967">
        <v>10</v>
      </c>
      <c r="E44967">
        <v>20</v>
      </c>
      <c r="F44967">
        <v>5</v>
      </c>
      <c r="G44967" t="s">
        <v>14</v>
      </c>
      <c r="H44967" t="s">
        <v>9</v>
      </c>
    </row>
    <row r="44968" spans="1:8">
      <c r="A44968">
        <v>3079617</v>
      </c>
      <c r="B44968">
        <v>91129</v>
      </c>
      <c r="C44968">
        <v>44</v>
      </c>
      <c r="D44968">
        <v>20</v>
      </c>
      <c r="E44968">
        <v>3</v>
      </c>
      <c r="F44968">
        <v>2</v>
      </c>
      <c r="G44968" t="s">
        <v>10</v>
      </c>
      <c r="H44968" t="s">
        <v>15</v>
      </c>
    </row>
    <row r="44969" spans="1:8">
      <c r="A44969">
        <v>3079669</v>
      </c>
      <c r="B44969">
        <v>167689</v>
      </c>
      <c r="C44969">
        <v>51</v>
      </c>
      <c r="D44969">
        <v>9</v>
      </c>
      <c r="E44969">
        <v>14</v>
      </c>
      <c r="F44969">
        <v>13</v>
      </c>
      <c r="G44969" t="s">
        <v>10</v>
      </c>
      <c r="H44969" t="s">
        <v>9</v>
      </c>
    </row>
    <row r="44970" spans="1:8">
      <c r="A44970">
        <v>3079758</v>
      </c>
      <c r="B44970">
        <v>22605</v>
      </c>
      <c r="C44970">
        <v>1</v>
      </c>
      <c r="D44970">
        <v>10</v>
      </c>
      <c r="E44970">
        <v>22</v>
      </c>
      <c r="F44970">
        <v>0</v>
      </c>
      <c r="G44970" t="s">
        <v>13</v>
      </c>
      <c r="H44970" t="s">
        <v>9</v>
      </c>
    </row>
    <row r="44971" spans="1:8">
      <c r="A44971">
        <v>3079828</v>
      </c>
      <c r="B44971">
        <v>26715</v>
      </c>
      <c r="C44971">
        <v>10</v>
      </c>
      <c r="D44971">
        <v>15</v>
      </c>
      <c r="E44971">
        <v>5</v>
      </c>
      <c r="F44971">
        <v>3</v>
      </c>
      <c r="G44971" t="s">
        <v>12</v>
      </c>
      <c r="H44971" t="s">
        <v>11</v>
      </c>
    </row>
    <row r="44972" spans="1:8">
      <c r="A44972">
        <v>3079907</v>
      </c>
      <c r="B44972">
        <v>82762</v>
      </c>
      <c r="C44972">
        <v>26</v>
      </c>
      <c r="D44972">
        <v>20</v>
      </c>
      <c r="E44972">
        <v>8</v>
      </c>
      <c r="F44972">
        <v>8</v>
      </c>
      <c r="G44972" t="s">
        <v>10</v>
      </c>
      <c r="H44972" t="s">
        <v>15</v>
      </c>
    </row>
    <row r="44973" spans="1:8">
      <c r="A44973">
        <v>3079919</v>
      </c>
      <c r="B44973">
        <v>74521</v>
      </c>
      <c r="C44973">
        <v>39</v>
      </c>
      <c r="D44973">
        <v>17</v>
      </c>
      <c r="E44973">
        <v>27</v>
      </c>
      <c r="F44973">
        <v>26</v>
      </c>
      <c r="G44973" t="s">
        <v>10</v>
      </c>
      <c r="H44973" t="s">
        <v>11</v>
      </c>
    </row>
    <row r="44974" spans="1:8">
      <c r="A44974">
        <v>3079930</v>
      </c>
      <c r="B44974">
        <v>49337</v>
      </c>
      <c r="C44974">
        <v>21</v>
      </c>
      <c r="D44974">
        <v>15</v>
      </c>
      <c r="E44974">
        <v>6</v>
      </c>
      <c r="F44974">
        <v>6</v>
      </c>
      <c r="G44974" t="s">
        <v>10</v>
      </c>
      <c r="H44974" t="s">
        <v>11</v>
      </c>
    </row>
    <row r="44975" spans="1:8">
      <c r="A44975">
        <v>3080012</v>
      </c>
      <c r="B44975">
        <v>18378</v>
      </c>
      <c r="C44975">
        <v>3</v>
      </c>
      <c r="D44975">
        <v>16</v>
      </c>
      <c r="E44975">
        <v>2</v>
      </c>
      <c r="F44975">
        <v>2</v>
      </c>
      <c r="G44975" t="s">
        <v>8</v>
      </c>
      <c r="H44975" t="s">
        <v>11</v>
      </c>
    </row>
    <row r="44976" spans="1:8">
      <c r="A44976">
        <v>3080167</v>
      </c>
      <c r="B44976">
        <v>204313</v>
      </c>
      <c r="C44976">
        <v>10</v>
      </c>
      <c r="D44976">
        <v>13</v>
      </c>
      <c r="E44976">
        <v>8</v>
      </c>
      <c r="F44976">
        <v>4</v>
      </c>
      <c r="G44976" t="s">
        <v>12</v>
      </c>
      <c r="H44976" t="s">
        <v>11</v>
      </c>
    </row>
    <row r="44977" spans="1:8">
      <c r="A44977">
        <v>3080224</v>
      </c>
      <c r="B44977">
        <v>30821</v>
      </c>
      <c r="C44977">
        <v>2</v>
      </c>
      <c r="D44977">
        <v>10</v>
      </c>
      <c r="E44977">
        <v>8</v>
      </c>
      <c r="F44977">
        <v>1</v>
      </c>
      <c r="G44977" t="s">
        <v>8</v>
      </c>
      <c r="H44977" t="s">
        <v>9</v>
      </c>
    </row>
    <row r="44978" spans="1:8">
      <c r="A44978">
        <v>3080384</v>
      </c>
      <c r="B44978">
        <v>77305</v>
      </c>
      <c r="C44978">
        <v>4</v>
      </c>
      <c r="D44978">
        <v>16</v>
      </c>
      <c r="E44978">
        <v>2</v>
      </c>
      <c r="F44978">
        <v>2</v>
      </c>
      <c r="G44978" t="s">
        <v>8</v>
      </c>
      <c r="H44978" t="s">
        <v>11</v>
      </c>
    </row>
    <row r="44979" spans="1:8">
      <c r="A44979">
        <v>3080403</v>
      </c>
      <c r="B44979">
        <v>26873</v>
      </c>
      <c r="C44979">
        <v>2</v>
      </c>
      <c r="D44979">
        <v>12</v>
      </c>
      <c r="E44979">
        <v>2</v>
      </c>
      <c r="F44979">
        <v>1</v>
      </c>
      <c r="G44979" t="s">
        <v>8</v>
      </c>
      <c r="H44979" t="s">
        <v>11</v>
      </c>
    </row>
    <row r="44980" spans="1:8">
      <c r="A44980">
        <v>3080482</v>
      </c>
      <c r="B44980">
        <v>47717</v>
      </c>
      <c r="C44980">
        <v>2</v>
      </c>
      <c r="D44980">
        <v>16</v>
      </c>
      <c r="E44980">
        <v>5</v>
      </c>
      <c r="F44980">
        <v>1</v>
      </c>
      <c r="G44980" t="s">
        <v>8</v>
      </c>
      <c r="H44980" t="s">
        <v>11</v>
      </c>
    </row>
    <row r="44981" spans="1:8">
      <c r="A44981">
        <v>3080770</v>
      </c>
      <c r="B44981">
        <v>170395</v>
      </c>
      <c r="C44981">
        <v>5</v>
      </c>
      <c r="D44981">
        <v>10</v>
      </c>
      <c r="E44981">
        <v>17</v>
      </c>
      <c r="F44981">
        <v>9</v>
      </c>
      <c r="G44981" t="s">
        <v>14</v>
      </c>
      <c r="H44981" t="s">
        <v>9</v>
      </c>
    </row>
    <row r="44982" spans="1:8">
      <c r="A44982">
        <v>3080856</v>
      </c>
      <c r="B44982">
        <v>96193</v>
      </c>
      <c r="C44982">
        <v>15</v>
      </c>
      <c r="D44982">
        <v>0</v>
      </c>
      <c r="E44982">
        <v>14</v>
      </c>
      <c r="F44982">
        <v>12</v>
      </c>
      <c r="G44982" t="s">
        <v>12</v>
      </c>
      <c r="H44982" t="s">
        <v>16</v>
      </c>
    </row>
    <row r="44983" spans="1:8">
      <c r="A44983">
        <v>3080927</v>
      </c>
      <c r="B44983">
        <v>31554</v>
      </c>
      <c r="C44983">
        <v>24</v>
      </c>
      <c r="D44983">
        <v>19</v>
      </c>
      <c r="E44983">
        <v>4</v>
      </c>
      <c r="F44983">
        <v>3</v>
      </c>
      <c r="G44983" t="s">
        <v>10</v>
      </c>
      <c r="H44983" t="s">
        <v>15</v>
      </c>
    </row>
    <row r="44984" spans="1:8">
      <c r="A44984">
        <v>3080950</v>
      </c>
      <c r="B44984">
        <v>108268</v>
      </c>
      <c r="C44984">
        <v>7</v>
      </c>
      <c r="D44984">
        <v>14</v>
      </c>
      <c r="E44984">
        <v>5</v>
      </c>
      <c r="F44984">
        <v>5</v>
      </c>
      <c r="G44984" t="s">
        <v>14</v>
      </c>
      <c r="H44984" t="s">
        <v>11</v>
      </c>
    </row>
    <row r="44985" spans="1:8">
      <c r="A44985">
        <v>3081042</v>
      </c>
      <c r="B44985">
        <v>171318</v>
      </c>
      <c r="C44985">
        <v>12</v>
      </c>
      <c r="D44985">
        <v>16</v>
      </c>
      <c r="E44985">
        <v>7</v>
      </c>
      <c r="F44985">
        <v>6</v>
      </c>
      <c r="G44985" t="s">
        <v>12</v>
      </c>
      <c r="H44985" t="s">
        <v>11</v>
      </c>
    </row>
    <row r="44986" spans="1:8">
      <c r="A44986">
        <v>3081179</v>
      </c>
      <c r="B44986">
        <v>177244</v>
      </c>
      <c r="C44986">
        <v>28</v>
      </c>
      <c r="D44986">
        <v>17</v>
      </c>
      <c r="E44986">
        <v>2</v>
      </c>
      <c r="F44986">
        <v>2</v>
      </c>
      <c r="G44986" t="s">
        <v>10</v>
      </c>
      <c r="H44986" t="s">
        <v>11</v>
      </c>
    </row>
    <row r="44987" spans="1:8">
      <c r="A44987">
        <v>3081298</v>
      </c>
      <c r="B44987">
        <v>106106</v>
      </c>
      <c r="C44987">
        <v>14</v>
      </c>
      <c r="D44987">
        <v>20</v>
      </c>
      <c r="E44987">
        <v>17</v>
      </c>
      <c r="F44987">
        <v>7</v>
      </c>
      <c r="G44987" t="s">
        <v>12</v>
      </c>
      <c r="H44987" t="s">
        <v>15</v>
      </c>
    </row>
    <row r="44988" spans="1:8">
      <c r="A44988">
        <v>3081323</v>
      </c>
      <c r="B44988">
        <v>34996</v>
      </c>
      <c r="C44988">
        <v>5</v>
      </c>
      <c r="D44988">
        <v>2</v>
      </c>
      <c r="E44988">
        <v>4</v>
      </c>
      <c r="F44988">
        <v>3</v>
      </c>
      <c r="G44988" t="s">
        <v>14</v>
      </c>
      <c r="H44988" t="s">
        <v>16</v>
      </c>
    </row>
    <row r="44989" spans="1:8">
      <c r="A44989">
        <v>3081363</v>
      </c>
      <c r="B44989">
        <v>186771</v>
      </c>
      <c r="C44989">
        <v>12</v>
      </c>
      <c r="D44989">
        <v>17</v>
      </c>
      <c r="E44989">
        <v>52</v>
      </c>
      <c r="F44989">
        <v>17</v>
      </c>
      <c r="G44989" t="s">
        <v>12</v>
      </c>
      <c r="H44989" t="s">
        <v>11</v>
      </c>
    </row>
    <row r="44990" spans="1:8">
      <c r="A44990">
        <v>3081440</v>
      </c>
      <c r="B44990">
        <v>46408</v>
      </c>
      <c r="C44990">
        <v>10</v>
      </c>
      <c r="D44990">
        <v>17</v>
      </c>
      <c r="E44990">
        <v>5</v>
      </c>
      <c r="F44990">
        <v>2</v>
      </c>
      <c r="G44990" t="s">
        <v>12</v>
      </c>
      <c r="H44990" t="s">
        <v>11</v>
      </c>
    </row>
    <row r="44991" spans="1:8">
      <c r="A44991">
        <v>3081488</v>
      </c>
      <c r="B44991">
        <v>58678</v>
      </c>
      <c r="C44991">
        <v>4</v>
      </c>
      <c r="D44991">
        <v>12</v>
      </c>
      <c r="E44991">
        <v>10</v>
      </c>
      <c r="F44991">
        <v>5</v>
      </c>
      <c r="G44991" t="s">
        <v>8</v>
      </c>
      <c r="H44991" t="s">
        <v>11</v>
      </c>
    </row>
    <row r="44992" spans="1:8">
      <c r="A44992">
        <v>3081584</v>
      </c>
      <c r="B44992">
        <v>45720</v>
      </c>
      <c r="C44992">
        <v>13</v>
      </c>
      <c r="D44992">
        <v>18</v>
      </c>
      <c r="E44992">
        <v>13</v>
      </c>
      <c r="F44992">
        <v>5</v>
      </c>
      <c r="G44992" t="s">
        <v>12</v>
      </c>
      <c r="H44992" t="s">
        <v>15</v>
      </c>
    </row>
    <row r="44993" spans="1:8">
      <c r="A44993">
        <v>3081605</v>
      </c>
      <c r="B44993">
        <v>129237</v>
      </c>
      <c r="C44993">
        <v>1</v>
      </c>
      <c r="D44993">
        <v>9</v>
      </c>
      <c r="E44993">
        <v>23</v>
      </c>
      <c r="F44993">
        <v>0</v>
      </c>
      <c r="G44993" t="s">
        <v>13</v>
      </c>
      <c r="H44993" t="s">
        <v>9</v>
      </c>
    </row>
    <row r="44994" spans="1:8">
      <c r="A44994">
        <v>3081639</v>
      </c>
      <c r="B44994">
        <v>98661</v>
      </c>
      <c r="C44994">
        <v>3</v>
      </c>
      <c r="D44994">
        <v>10</v>
      </c>
      <c r="E44994">
        <v>31</v>
      </c>
      <c r="F44994">
        <v>1</v>
      </c>
      <c r="G44994" t="s">
        <v>8</v>
      </c>
      <c r="H44994" t="s">
        <v>9</v>
      </c>
    </row>
    <row r="44995" spans="1:8">
      <c r="A44995">
        <v>3081653</v>
      </c>
      <c r="B44995">
        <v>36819</v>
      </c>
      <c r="C44995">
        <v>17</v>
      </c>
      <c r="D44995">
        <v>15</v>
      </c>
      <c r="E44995">
        <v>3</v>
      </c>
      <c r="F44995">
        <v>2</v>
      </c>
      <c r="G44995" t="s">
        <v>12</v>
      </c>
      <c r="H44995" t="s">
        <v>11</v>
      </c>
    </row>
    <row r="44996" spans="1:8">
      <c r="A44996">
        <v>3081678</v>
      </c>
      <c r="B44996">
        <v>96232</v>
      </c>
      <c r="C44996">
        <v>16</v>
      </c>
      <c r="D44996">
        <v>8</v>
      </c>
      <c r="E44996">
        <v>9</v>
      </c>
      <c r="F44996">
        <v>3</v>
      </c>
      <c r="G44996" t="s">
        <v>12</v>
      </c>
      <c r="H44996" t="s">
        <v>9</v>
      </c>
    </row>
    <row r="44997" spans="1:8">
      <c r="A44997">
        <v>3081742</v>
      </c>
      <c r="B44997">
        <v>126742</v>
      </c>
      <c r="C44997">
        <v>11</v>
      </c>
      <c r="D44997">
        <v>12</v>
      </c>
      <c r="E44997">
        <v>30</v>
      </c>
      <c r="F44997">
        <v>25</v>
      </c>
      <c r="G44997" t="s">
        <v>12</v>
      </c>
      <c r="H44997" t="s">
        <v>11</v>
      </c>
    </row>
    <row r="44998" spans="1:8">
      <c r="A44998">
        <v>3081752</v>
      </c>
      <c r="B44998">
        <v>170566</v>
      </c>
      <c r="C44998">
        <v>3</v>
      </c>
      <c r="D44998">
        <v>21</v>
      </c>
      <c r="E44998">
        <v>12</v>
      </c>
      <c r="F44998">
        <v>7</v>
      </c>
      <c r="G44998" t="s">
        <v>8</v>
      </c>
      <c r="H44998" t="s">
        <v>15</v>
      </c>
    </row>
    <row r="44999" spans="1:8">
      <c r="A44999">
        <v>3081834</v>
      </c>
      <c r="B44999">
        <v>130632</v>
      </c>
      <c r="C44999">
        <v>7</v>
      </c>
      <c r="D44999">
        <v>8</v>
      </c>
      <c r="E44999">
        <v>20</v>
      </c>
      <c r="F44999">
        <v>10</v>
      </c>
      <c r="G44999" t="s">
        <v>14</v>
      </c>
      <c r="H44999" t="s">
        <v>9</v>
      </c>
    </row>
    <row r="45000" spans="1:8">
      <c r="A45000">
        <v>3081908</v>
      </c>
      <c r="B45000">
        <v>78365</v>
      </c>
      <c r="C45000">
        <v>12</v>
      </c>
      <c r="D45000">
        <v>16</v>
      </c>
      <c r="E45000">
        <v>4</v>
      </c>
      <c r="F45000">
        <v>4</v>
      </c>
      <c r="G45000" t="s">
        <v>12</v>
      </c>
      <c r="H45000" t="s">
        <v>11</v>
      </c>
    </row>
    <row r="45001" spans="1:8">
      <c r="A45001">
        <v>3082055</v>
      </c>
      <c r="B45001">
        <v>140852</v>
      </c>
      <c r="C45001">
        <v>15</v>
      </c>
      <c r="D45001">
        <v>16</v>
      </c>
      <c r="E45001">
        <v>4</v>
      </c>
      <c r="F45001">
        <v>4</v>
      </c>
      <c r="G45001" t="s">
        <v>12</v>
      </c>
      <c r="H45001" t="s">
        <v>11</v>
      </c>
    </row>
    <row r="45002" spans="1:8">
      <c r="A45002">
        <v>3082150</v>
      </c>
      <c r="B45002">
        <v>110603</v>
      </c>
      <c r="C45002">
        <v>20</v>
      </c>
      <c r="D45002">
        <v>9</v>
      </c>
      <c r="E45002">
        <v>6</v>
      </c>
      <c r="F45002">
        <v>3</v>
      </c>
      <c r="G45002" t="s">
        <v>10</v>
      </c>
      <c r="H45002" t="s">
        <v>9</v>
      </c>
    </row>
    <row r="45003" spans="1:8">
      <c r="A45003">
        <v>3082171</v>
      </c>
      <c r="B45003">
        <v>71723</v>
      </c>
      <c r="C45003">
        <v>30</v>
      </c>
      <c r="D45003">
        <v>15</v>
      </c>
      <c r="E45003">
        <v>3</v>
      </c>
      <c r="F45003">
        <v>3</v>
      </c>
      <c r="G45003" t="s">
        <v>10</v>
      </c>
      <c r="H45003" t="s">
        <v>11</v>
      </c>
    </row>
    <row r="45004" spans="1:8">
      <c r="A45004">
        <v>3082197</v>
      </c>
      <c r="B45004">
        <v>28643</v>
      </c>
      <c r="C45004">
        <v>9</v>
      </c>
      <c r="D45004">
        <v>16</v>
      </c>
      <c r="E45004">
        <v>6</v>
      </c>
      <c r="F45004">
        <v>5</v>
      </c>
      <c r="G45004" t="s">
        <v>14</v>
      </c>
      <c r="H45004" t="s">
        <v>11</v>
      </c>
    </row>
    <row r="45005" spans="1:8">
      <c r="A45005">
        <v>3082223</v>
      </c>
      <c r="B45005">
        <v>184370</v>
      </c>
      <c r="C45005">
        <v>6</v>
      </c>
      <c r="D45005">
        <v>7</v>
      </c>
      <c r="E45005">
        <v>4</v>
      </c>
      <c r="F45005">
        <v>1</v>
      </c>
      <c r="G45005" t="s">
        <v>14</v>
      </c>
      <c r="H45005" t="s">
        <v>9</v>
      </c>
    </row>
    <row r="45006" spans="1:8">
      <c r="A45006">
        <v>3082343</v>
      </c>
      <c r="B45006">
        <v>152029</v>
      </c>
      <c r="C45006">
        <v>21</v>
      </c>
      <c r="D45006">
        <v>9</v>
      </c>
      <c r="E45006">
        <v>4</v>
      </c>
      <c r="F45006">
        <v>4</v>
      </c>
      <c r="G45006" t="s">
        <v>10</v>
      </c>
      <c r="H45006" t="s">
        <v>9</v>
      </c>
    </row>
    <row r="45007" spans="1:8">
      <c r="A45007">
        <v>3082534</v>
      </c>
      <c r="B45007">
        <v>122257</v>
      </c>
      <c r="C45007">
        <v>2</v>
      </c>
      <c r="D45007">
        <v>11</v>
      </c>
      <c r="E45007">
        <v>14</v>
      </c>
      <c r="F45007">
        <v>1</v>
      </c>
      <c r="G45007" t="s">
        <v>8</v>
      </c>
      <c r="H45007" t="s">
        <v>9</v>
      </c>
    </row>
    <row r="45008" spans="1:8">
      <c r="A45008">
        <v>3082574</v>
      </c>
      <c r="B45008">
        <v>178888</v>
      </c>
      <c r="C45008">
        <v>16</v>
      </c>
      <c r="D45008">
        <v>7</v>
      </c>
      <c r="E45008">
        <v>9</v>
      </c>
      <c r="F45008">
        <v>4</v>
      </c>
      <c r="G45008" t="s">
        <v>12</v>
      </c>
      <c r="H45008" t="s">
        <v>9</v>
      </c>
    </row>
    <row r="45009" spans="1:8">
      <c r="A45009">
        <v>3082588</v>
      </c>
      <c r="B45009">
        <v>114074</v>
      </c>
      <c r="C45009">
        <v>21</v>
      </c>
      <c r="D45009">
        <v>11</v>
      </c>
      <c r="E45009">
        <v>7</v>
      </c>
      <c r="F45009">
        <v>7</v>
      </c>
      <c r="G45009" t="s">
        <v>10</v>
      </c>
      <c r="H45009" t="s">
        <v>9</v>
      </c>
    </row>
    <row r="45010" spans="1:8">
      <c r="A45010">
        <v>3082745</v>
      </c>
      <c r="B45010">
        <v>185180</v>
      </c>
      <c r="C45010">
        <v>2</v>
      </c>
      <c r="D45010">
        <v>19</v>
      </c>
      <c r="E45010">
        <v>7</v>
      </c>
      <c r="F45010">
        <v>2</v>
      </c>
      <c r="G45010" t="s">
        <v>8</v>
      </c>
      <c r="H45010" t="s">
        <v>15</v>
      </c>
    </row>
    <row r="45011" spans="1:8">
      <c r="A45011">
        <v>3082839</v>
      </c>
      <c r="B45011">
        <v>53747</v>
      </c>
      <c r="C45011">
        <v>1</v>
      </c>
      <c r="D45011">
        <v>20</v>
      </c>
      <c r="E45011">
        <v>12</v>
      </c>
      <c r="F45011">
        <v>0</v>
      </c>
      <c r="G45011" t="s">
        <v>13</v>
      </c>
      <c r="H45011" t="s">
        <v>15</v>
      </c>
    </row>
    <row r="45012" spans="1:8">
      <c r="A45012">
        <v>3082848</v>
      </c>
      <c r="B45012">
        <v>129785</v>
      </c>
      <c r="C45012">
        <v>11</v>
      </c>
      <c r="D45012">
        <v>18</v>
      </c>
      <c r="E45012">
        <v>23</v>
      </c>
      <c r="F45012">
        <v>22</v>
      </c>
      <c r="G45012" t="s">
        <v>12</v>
      </c>
      <c r="H45012" t="s">
        <v>15</v>
      </c>
    </row>
    <row r="45013" spans="1:8">
      <c r="A45013">
        <v>3082860</v>
      </c>
      <c r="B45013">
        <v>46297</v>
      </c>
      <c r="C45013">
        <v>44</v>
      </c>
      <c r="D45013">
        <v>6</v>
      </c>
      <c r="E45013">
        <v>1</v>
      </c>
      <c r="F45013">
        <v>0</v>
      </c>
      <c r="G45013" t="s">
        <v>10</v>
      </c>
      <c r="H45013" t="s">
        <v>9</v>
      </c>
    </row>
    <row r="45014" spans="1:8">
      <c r="A45014">
        <v>3083075</v>
      </c>
      <c r="B45014">
        <v>171018</v>
      </c>
      <c r="C45014">
        <v>24</v>
      </c>
      <c r="D45014">
        <v>13</v>
      </c>
      <c r="E45014">
        <v>20</v>
      </c>
      <c r="F45014">
        <v>12</v>
      </c>
      <c r="G45014" t="s">
        <v>10</v>
      </c>
      <c r="H45014" t="s">
        <v>11</v>
      </c>
    </row>
    <row r="45015" spans="1:8">
      <c r="A45015">
        <v>3083085</v>
      </c>
      <c r="B45015">
        <v>61874</v>
      </c>
      <c r="C45015">
        <v>11</v>
      </c>
      <c r="D45015">
        <v>14</v>
      </c>
      <c r="E45015">
        <v>5</v>
      </c>
      <c r="F45015">
        <v>3</v>
      </c>
      <c r="G45015" t="s">
        <v>12</v>
      </c>
      <c r="H45015" t="s">
        <v>11</v>
      </c>
    </row>
    <row r="45016" spans="1:8">
      <c r="A45016">
        <v>3083157</v>
      </c>
      <c r="B45016">
        <v>142372</v>
      </c>
      <c r="C45016">
        <v>8</v>
      </c>
      <c r="D45016">
        <v>8</v>
      </c>
      <c r="E45016">
        <v>3</v>
      </c>
      <c r="F45016">
        <v>2</v>
      </c>
      <c r="G45016" t="s">
        <v>14</v>
      </c>
      <c r="H45016" t="s">
        <v>9</v>
      </c>
    </row>
    <row r="45017" spans="1:8">
      <c r="A45017">
        <v>3083195</v>
      </c>
      <c r="B45017">
        <v>145978</v>
      </c>
      <c r="C45017">
        <v>63</v>
      </c>
      <c r="D45017">
        <v>15</v>
      </c>
      <c r="E45017">
        <v>6</v>
      </c>
      <c r="F45017">
        <v>5</v>
      </c>
      <c r="G45017" t="s">
        <v>10</v>
      </c>
      <c r="H45017" t="s">
        <v>11</v>
      </c>
    </row>
    <row r="45018" spans="1:8">
      <c r="A45018">
        <v>3083225</v>
      </c>
      <c r="B45018">
        <v>132399</v>
      </c>
      <c r="C45018">
        <v>17</v>
      </c>
      <c r="D45018">
        <v>13</v>
      </c>
      <c r="E45018">
        <v>38</v>
      </c>
      <c r="F45018">
        <v>25</v>
      </c>
      <c r="G45018" t="s">
        <v>12</v>
      </c>
      <c r="H45018" t="s">
        <v>11</v>
      </c>
    </row>
    <row r="45019" spans="1:8">
      <c r="A45019">
        <v>3083248</v>
      </c>
      <c r="B45019">
        <v>111363</v>
      </c>
      <c r="C45019">
        <v>22</v>
      </c>
      <c r="D45019">
        <v>13</v>
      </c>
      <c r="E45019">
        <v>18</v>
      </c>
      <c r="F45019">
        <v>6</v>
      </c>
      <c r="G45019" t="s">
        <v>10</v>
      </c>
      <c r="H45019" t="s">
        <v>11</v>
      </c>
    </row>
    <row r="45020" spans="1:8">
      <c r="A45020">
        <v>3083360</v>
      </c>
      <c r="B45020">
        <v>190108</v>
      </c>
      <c r="C45020">
        <v>8</v>
      </c>
      <c r="D45020">
        <v>16</v>
      </c>
      <c r="E45020">
        <v>13</v>
      </c>
      <c r="F45020">
        <v>9</v>
      </c>
      <c r="G45020" t="s">
        <v>14</v>
      </c>
      <c r="H45020" t="s">
        <v>11</v>
      </c>
    </row>
    <row r="45021" spans="1:8">
      <c r="A45021">
        <v>3083447</v>
      </c>
      <c r="B45021">
        <v>61595</v>
      </c>
      <c r="C45021">
        <v>10</v>
      </c>
      <c r="D45021">
        <v>12</v>
      </c>
      <c r="E45021">
        <v>9</v>
      </c>
      <c r="F45021">
        <v>4</v>
      </c>
      <c r="G45021" t="s">
        <v>12</v>
      </c>
      <c r="H45021" t="s">
        <v>11</v>
      </c>
    </row>
    <row r="45022" spans="1:8">
      <c r="A45022">
        <v>3083548</v>
      </c>
      <c r="B45022">
        <v>31835</v>
      </c>
      <c r="C45022">
        <v>3</v>
      </c>
      <c r="D45022">
        <v>8</v>
      </c>
      <c r="E45022">
        <v>31</v>
      </c>
      <c r="F45022">
        <v>11</v>
      </c>
      <c r="G45022" t="s">
        <v>8</v>
      </c>
      <c r="H45022" t="s">
        <v>9</v>
      </c>
    </row>
    <row r="45023" spans="1:8">
      <c r="A45023">
        <v>3083549</v>
      </c>
      <c r="B45023">
        <v>171274</v>
      </c>
      <c r="C45023">
        <v>2</v>
      </c>
      <c r="D45023">
        <v>12</v>
      </c>
      <c r="E45023">
        <v>17</v>
      </c>
      <c r="F45023">
        <v>3</v>
      </c>
      <c r="G45023" t="s">
        <v>8</v>
      </c>
      <c r="H45023" t="s">
        <v>11</v>
      </c>
    </row>
    <row r="45024" spans="1:8">
      <c r="A45024">
        <v>3083676</v>
      </c>
      <c r="B45024">
        <v>42501</v>
      </c>
      <c r="C45024">
        <v>5</v>
      </c>
      <c r="D45024">
        <v>6</v>
      </c>
      <c r="E45024">
        <v>5</v>
      </c>
      <c r="F45024">
        <v>4</v>
      </c>
      <c r="G45024" t="s">
        <v>14</v>
      </c>
      <c r="H45024" t="s">
        <v>9</v>
      </c>
    </row>
    <row r="45025" spans="1:8">
      <c r="A45025">
        <v>3083693</v>
      </c>
      <c r="B45025">
        <v>31382</v>
      </c>
      <c r="C45025">
        <v>27</v>
      </c>
      <c r="D45025">
        <v>17</v>
      </c>
      <c r="E45025">
        <v>12</v>
      </c>
      <c r="F45025">
        <v>9</v>
      </c>
      <c r="G45025" t="s">
        <v>10</v>
      </c>
      <c r="H45025" t="s">
        <v>11</v>
      </c>
    </row>
    <row r="45026" spans="1:8">
      <c r="A45026">
        <v>3083734</v>
      </c>
      <c r="B45026">
        <v>200009</v>
      </c>
      <c r="C45026">
        <v>4</v>
      </c>
      <c r="D45026">
        <v>9</v>
      </c>
      <c r="E45026">
        <v>11</v>
      </c>
      <c r="F45026">
        <v>5</v>
      </c>
      <c r="G45026" t="s">
        <v>8</v>
      </c>
      <c r="H45026" t="s">
        <v>9</v>
      </c>
    </row>
    <row r="45027" spans="1:8">
      <c r="A45027">
        <v>3083838</v>
      </c>
      <c r="B45027">
        <v>144391</v>
      </c>
      <c r="C45027">
        <v>12</v>
      </c>
      <c r="D45027">
        <v>21</v>
      </c>
      <c r="E45027">
        <v>9</v>
      </c>
      <c r="F45027">
        <v>7</v>
      </c>
      <c r="G45027" t="s">
        <v>12</v>
      </c>
      <c r="H45027" t="s">
        <v>15</v>
      </c>
    </row>
    <row r="45028" spans="1:8">
      <c r="A45028">
        <v>3083881</v>
      </c>
      <c r="B45028">
        <v>114480</v>
      </c>
      <c r="C45028">
        <v>4</v>
      </c>
      <c r="D45028">
        <v>8</v>
      </c>
      <c r="E45028">
        <v>15</v>
      </c>
      <c r="F45028">
        <v>6</v>
      </c>
      <c r="G45028" t="s">
        <v>8</v>
      </c>
      <c r="H45028" t="s">
        <v>9</v>
      </c>
    </row>
    <row r="45029" spans="1:8">
      <c r="A45029">
        <v>3083907</v>
      </c>
      <c r="B45029">
        <v>124937</v>
      </c>
      <c r="C45029">
        <v>47</v>
      </c>
      <c r="D45029">
        <v>11</v>
      </c>
      <c r="E45029">
        <v>11</v>
      </c>
      <c r="F45029">
        <v>11</v>
      </c>
      <c r="G45029" t="s">
        <v>10</v>
      </c>
      <c r="H45029" t="s">
        <v>9</v>
      </c>
    </row>
    <row r="45030" spans="1:8">
      <c r="A45030">
        <v>3083967</v>
      </c>
      <c r="B45030">
        <v>165541</v>
      </c>
      <c r="C45030">
        <v>1</v>
      </c>
      <c r="D45030">
        <v>13</v>
      </c>
      <c r="E45030">
        <v>12</v>
      </c>
      <c r="F45030">
        <v>0</v>
      </c>
      <c r="G45030" t="s">
        <v>13</v>
      </c>
      <c r="H45030" t="s">
        <v>11</v>
      </c>
    </row>
    <row r="45031" spans="1:8">
      <c r="A45031">
        <v>3083977</v>
      </c>
      <c r="B45031">
        <v>177972</v>
      </c>
      <c r="C45031">
        <v>13</v>
      </c>
      <c r="D45031">
        <v>12</v>
      </c>
      <c r="E45031">
        <v>2</v>
      </c>
      <c r="F45031">
        <v>1</v>
      </c>
      <c r="G45031" t="s">
        <v>12</v>
      </c>
      <c r="H45031" t="s">
        <v>11</v>
      </c>
    </row>
    <row r="45032" spans="1:8">
      <c r="A45032">
        <v>3084036</v>
      </c>
      <c r="B45032">
        <v>51549</v>
      </c>
      <c r="C45032">
        <v>35</v>
      </c>
      <c r="D45032">
        <v>12</v>
      </c>
      <c r="E45032">
        <v>17</v>
      </c>
      <c r="F45032">
        <v>17</v>
      </c>
      <c r="G45032" t="s">
        <v>10</v>
      </c>
      <c r="H45032" t="s">
        <v>11</v>
      </c>
    </row>
    <row r="45033" spans="1:8">
      <c r="A45033">
        <v>3084090</v>
      </c>
      <c r="B45033">
        <v>136173</v>
      </c>
      <c r="C45033">
        <v>9</v>
      </c>
      <c r="D45033">
        <v>12</v>
      </c>
      <c r="E45033">
        <v>10</v>
      </c>
      <c r="F45033">
        <v>9</v>
      </c>
      <c r="G45033" t="s">
        <v>14</v>
      </c>
      <c r="H45033" t="s">
        <v>11</v>
      </c>
    </row>
    <row r="45034" spans="1:8">
      <c r="A45034">
        <v>3084110</v>
      </c>
      <c r="B45034">
        <v>170329</v>
      </c>
      <c r="C45034">
        <v>8</v>
      </c>
      <c r="D45034">
        <v>11</v>
      </c>
      <c r="E45034">
        <v>6</v>
      </c>
      <c r="F45034">
        <v>6</v>
      </c>
      <c r="G45034" t="s">
        <v>14</v>
      </c>
      <c r="H45034" t="s">
        <v>9</v>
      </c>
    </row>
    <row r="45035" spans="1:8">
      <c r="A45035">
        <v>3084132</v>
      </c>
      <c r="B45035">
        <v>30351</v>
      </c>
      <c r="C45035">
        <v>52</v>
      </c>
      <c r="D45035">
        <v>15</v>
      </c>
      <c r="E45035">
        <v>7</v>
      </c>
      <c r="F45035">
        <v>6</v>
      </c>
      <c r="G45035" t="s">
        <v>10</v>
      </c>
      <c r="H45035" t="s">
        <v>11</v>
      </c>
    </row>
    <row r="45036" spans="1:8">
      <c r="A45036">
        <v>3084188</v>
      </c>
      <c r="B45036">
        <v>86767</v>
      </c>
      <c r="C45036">
        <v>2</v>
      </c>
      <c r="D45036">
        <v>9</v>
      </c>
      <c r="E45036">
        <v>11</v>
      </c>
      <c r="F45036">
        <v>3</v>
      </c>
      <c r="G45036" t="s">
        <v>8</v>
      </c>
      <c r="H45036" t="s">
        <v>9</v>
      </c>
    </row>
    <row r="45037" spans="1:8">
      <c r="A45037">
        <v>3084248</v>
      </c>
      <c r="B45037">
        <v>61188</v>
      </c>
      <c r="C45037">
        <v>19</v>
      </c>
      <c r="D45037">
        <v>9</v>
      </c>
      <c r="E45037">
        <v>31</v>
      </c>
      <c r="F45037">
        <v>30</v>
      </c>
      <c r="G45037" t="s">
        <v>12</v>
      </c>
      <c r="H45037" t="s">
        <v>9</v>
      </c>
    </row>
    <row r="45038" spans="1:8">
      <c r="A45038">
        <v>3084274</v>
      </c>
      <c r="B45038">
        <v>82506</v>
      </c>
      <c r="C45038">
        <v>18</v>
      </c>
      <c r="D45038">
        <v>10</v>
      </c>
      <c r="E45038">
        <v>20</v>
      </c>
      <c r="F45038">
        <v>17</v>
      </c>
      <c r="G45038" t="s">
        <v>12</v>
      </c>
      <c r="H45038" t="s">
        <v>9</v>
      </c>
    </row>
    <row r="45039" spans="1:8">
      <c r="A45039">
        <v>3084286</v>
      </c>
      <c r="B45039">
        <v>18867</v>
      </c>
      <c r="C45039">
        <v>14</v>
      </c>
      <c r="D45039">
        <v>9</v>
      </c>
      <c r="E45039">
        <v>3</v>
      </c>
      <c r="F45039">
        <v>3</v>
      </c>
      <c r="G45039" t="s">
        <v>12</v>
      </c>
      <c r="H45039" t="s">
        <v>9</v>
      </c>
    </row>
    <row r="45040" spans="1:8">
      <c r="A45040">
        <v>3084343</v>
      </c>
      <c r="B45040">
        <v>166910</v>
      </c>
      <c r="C45040">
        <v>5</v>
      </c>
      <c r="D45040">
        <v>16</v>
      </c>
      <c r="E45040">
        <v>13</v>
      </c>
      <c r="F45040">
        <v>8</v>
      </c>
      <c r="G45040" t="s">
        <v>14</v>
      </c>
      <c r="H45040" t="s">
        <v>11</v>
      </c>
    </row>
    <row r="45041" spans="1:8">
      <c r="A45041">
        <v>3084412</v>
      </c>
      <c r="B45041">
        <v>115262</v>
      </c>
      <c r="C45041">
        <v>5</v>
      </c>
      <c r="D45041">
        <v>14</v>
      </c>
      <c r="E45041">
        <v>3</v>
      </c>
      <c r="F45041">
        <v>1</v>
      </c>
      <c r="G45041" t="s">
        <v>14</v>
      </c>
      <c r="H45041" t="s">
        <v>11</v>
      </c>
    </row>
    <row r="45042" spans="1:8">
      <c r="A45042">
        <v>3084464</v>
      </c>
      <c r="B45042">
        <v>48196</v>
      </c>
      <c r="C45042">
        <v>23</v>
      </c>
      <c r="D45042">
        <v>13</v>
      </c>
      <c r="E45042">
        <v>9</v>
      </c>
      <c r="F45042">
        <v>6</v>
      </c>
      <c r="G45042" t="s">
        <v>10</v>
      </c>
      <c r="H45042" t="s">
        <v>11</v>
      </c>
    </row>
    <row r="45043" spans="1:8">
      <c r="A45043">
        <v>3084612</v>
      </c>
      <c r="B45043">
        <v>87901</v>
      </c>
      <c r="C45043">
        <v>40</v>
      </c>
      <c r="D45043">
        <v>16</v>
      </c>
      <c r="E45043">
        <v>13</v>
      </c>
      <c r="F45043">
        <v>10</v>
      </c>
      <c r="G45043" t="s">
        <v>10</v>
      </c>
      <c r="H45043" t="s">
        <v>11</v>
      </c>
    </row>
    <row r="45044" spans="1:8">
      <c r="A45044">
        <v>3084659</v>
      </c>
      <c r="B45044">
        <v>140019</v>
      </c>
      <c r="C45044">
        <v>12</v>
      </c>
      <c r="D45044">
        <v>17</v>
      </c>
      <c r="E45044">
        <v>17</v>
      </c>
      <c r="F45044">
        <v>14</v>
      </c>
      <c r="G45044" t="s">
        <v>12</v>
      </c>
      <c r="H45044" t="s">
        <v>11</v>
      </c>
    </row>
    <row r="45045" spans="1:8">
      <c r="A45045">
        <v>3084689</v>
      </c>
      <c r="B45045">
        <v>57895</v>
      </c>
      <c r="C45045">
        <v>1</v>
      </c>
      <c r="D45045">
        <v>14</v>
      </c>
      <c r="E45045">
        <v>12</v>
      </c>
      <c r="F45045">
        <v>0</v>
      </c>
      <c r="G45045" t="s">
        <v>13</v>
      </c>
      <c r="H45045" t="s">
        <v>11</v>
      </c>
    </row>
    <row r="45046" spans="1:8">
      <c r="A45046">
        <v>3084768</v>
      </c>
      <c r="B45046">
        <v>95293</v>
      </c>
      <c r="C45046">
        <v>2</v>
      </c>
      <c r="D45046">
        <v>13</v>
      </c>
      <c r="E45046">
        <v>9</v>
      </c>
      <c r="F45046">
        <v>0</v>
      </c>
      <c r="G45046" t="s">
        <v>8</v>
      </c>
      <c r="H45046" t="s">
        <v>11</v>
      </c>
    </row>
    <row r="45047" spans="1:8">
      <c r="A45047">
        <v>3084880</v>
      </c>
      <c r="B45047">
        <v>58136</v>
      </c>
      <c r="C45047">
        <v>35</v>
      </c>
      <c r="D45047">
        <v>18</v>
      </c>
      <c r="E45047">
        <v>15</v>
      </c>
      <c r="F45047">
        <v>14</v>
      </c>
      <c r="G45047" t="s">
        <v>10</v>
      </c>
      <c r="H45047" t="s">
        <v>15</v>
      </c>
    </row>
    <row r="45048" spans="1:8">
      <c r="A45048">
        <v>3084970</v>
      </c>
      <c r="B45048">
        <v>92954</v>
      </c>
      <c r="C45048">
        <v>12</v>
      </c>
      <c r="D45048">
        <v>17</v>
      </c>
      <c r="E45048">
        <v>20</v>
      </c>
      <c r="F45048">
        <v>14</v>
      </c>
      <c r="G45048" t="s">
        <v>12</v>
      </c>
      <c r="H45048" t="s">
        <v>11</v>
      </c>
    </row>
    <row r="45049" spans="1:8">
      <c r="A45049">
        <v>3084979</v>
      </c>
      <c r="B45049">
        <v>159779</v>
      </c>
      <c r="C45049">
        <v>29</v>
      </c>
      <c r="D45049">
        <v>22</v>
      </c>
      <c r="E45049">
        <v>8</v>
      </c>
      <c r="F45049">
        <v>6</v>
      </c>
      <c r="G45049" t="s">
        <v>10</v>
      </c>
      <c r="H45049" t="s">
        <v>15</v>
      </c>
    </row>
    <row r="45050" spans="1:8">
      <c r="A45050">
        <v>3085003</v>
      </c>
      <c r="B45050">
        <v>114682</v>
      </c>
      <c r="C45050">
        <v>58</v>
      </c>
      <c r="D45050">
        <v>15</v>
      </c>
      <c r="E45050">
        <v>8</v>
      </c>
      <c r="F45050">
        <v>8</v>
      </c>
      <c r="G45050" t="s">
        <v>10</v>
      </c>
      <c r="H45050" t="s">
        <v>11</v>
      </c>
    </row>
    <row r="45051" spans="1:8">
      <c r="A45051">
        <v>3085039</v>
      </c>
      <c r="B45051">
        <v>66090</v>
      </c>
      <c r="C45051">
        <v>58</v>
      </c>
      <c r="D45051">
        <v>13</v>
      </c>
      <c r="E45051">
        <v>13</v>
      </c>
      <c r="F45051">
        <v>10</v>
      </c>
      <c r="G45051" t="s">
        <v>10</v>
      </c>
      <c r="H45051" t="s">
        <v>11</v>
      </c>
    </row>
    <row r="45052" spans="1:8">
      <c r="A45052">
        <v>3085049</v>
      </c>
      <c r="B45052">
        <v>141646</v>
      </c>
      <c r="C45052">
        <v>6</v>
      </c>
      <c r="D45052">
        <v>8</v>
      </c>
      <c r="E45052">
        <v>23</v>
      </c>
      <c r="F45052">
        <v>21</v>
      </c>
      <c r="G45052" t="s">
        <v>14</v>
      </c>
      <c r="H45052" t="s">
        <v>9</v>
      </c>
    </row>
    <row r="45053" spans="1:8">
      <c r="A45053">
        <v>3085238</v>
      </c>
      <c r="B45053">
        <v>40644</v>
      </c>
      <c r="C45053">
        <v>41</v>
      </c>
      <c r="D45053">
        <v>13</v>
      </c>
      <c r="E45053">
        <v>16</v>
      </c>
      <c r="F45053">
        <v>14</v>
      </c>
      <c r="G45053" t="s">
        <v>10</v>
      </c>
      <c r="H45053" t="s">
        <v>11</v>
      </c>
    </row>
    <row r="45054" spans="1:8">
      <c r="A45054">
        <v>3085299</v>
      </c>
      <c r="B45054">
        <v>138803</v>
      </c>
      <c r="C45054">
        <v>3</v>
      </c>
      <c r="D45054">
        <v>18</v>
      </c>
      <c r="E45054">
        <v>6</v>
      </c>
      <c r="F45054">
        <v>3</v>
      </c>
      <c r="G45054" t="s">
        <v>8</v>
      </c>
      <c r="H45054" t="s">
        <v>15</v>
      </c>
    </row>
    <row r="45055" spans="1:8">
      <c r="A45055">
        <v>3085379</v>
      </c>
      <c r="B45055">
        <v>33772</v>
      </c>
      <c r="C45055">
        <v>7</v>
      </c>
      <c r="D45055">
        <v>16</v>
      </c>
      <c r="E45055">
        <v>9</v>
      </c>
      <c r="F45055">
        <v>3</v>
      </c>
      <c r="G45055" t="s">
        <v>14</v>
      </c>
      <c r="H45055" t="s">
        <v>11</v>
      </c>
    </row>
    <row r="45056" spans="1:8">
      <c r="A45056">
        <v>3085445</v>
      </c>
      <c r="B45056">
        <v>36502</v>
      </c>
      <c r="C45056">
        <v>29</v>
      </c>
      <c r="D45056">
        <v>8</v>
      </c>
      <c r="E45056">
        <v>1</v>
      </c>
      <c r="F45056">
        <v>1</v>
      </c>
      <c r="G45056" t="s">
        <v>10</v>
      </c>
      <c r="H45056" t="s">
        <v>9</v>
      </c>
    </row>
    <row r="45057" spans="1:8">
      <c r="A45057">
        <v>3085465</v>
      </c>
      <c r="B45057">
        <v>76280</v>
      </c>
      <c r="C45057">
        <v>26</v>
      </c>
      <c r="D45057">
        <v>15</v>
      </c>
      <c r="E45057">
        <v>14</v>
      </c>
      <c r="F45057">
        <v>6</v>
      </c>
      <c r="G45057" t="s">
        <v>10</v>
      </c>
      <c r="H45057" t="s">
        <v>11</v>
      </c>
    </row>
    <row r="45058" spans="1:8">
      <c r="A45058">
        <v>3085494</v>
      </c>
      <c r="B45058">
        <v>183169</v>
      </c>
      <c r="C45058">
        <v>4</v>
      </c>
      <c r="D45058">
        <v>14</v>
      </c>
      <c r="E45058">
        <v>3</v>
      </c>
      <c r="F45058">
        <v>0</v>
      </c>
      <c r="G45058" t="s">
        <v>8</v>
      </c>
      <c r="H45058" t="s">
        <v>11</v>
      </c>
    </row>
    <row r="45059" spans="1:8">
      <c r="A45059">
        <v>3085674</v>
      </c>
      <c r="B45059">
        <v>158205</v>
      </c>
      <c r="C45059">
        <v>15</v>
      </c>
      <c r="D45059">
        <v>12</v>
      </c>
      <c r="E45059">
        <v>10</v>
      </c>
      <c r="F45059">
        <v>3</v>
      </c>
      <c r="G45059" t="s">
        <v>12</v>
      </c>
      <c r="H45059" t="s">
        <v>11</v>
      </c>
    </row>
    <row r="45060" spans="1:8">
      <c r="A45060">
        <v>3085745</v>
      </c>
      <c r="B45060">
        <v>148592</v>
      </c>
      <c r="C45060">
        <v>25</v>
      </c>
      <c r="D45060">
        <v>8</v>
      </c>
      <c r="E45060">
        <v>14</v>
      </c>
      <c r="F45060">
        <v>13</v>
      </c>
      <c r="G45060" t="s">
        <v>10</v>
      </c>
      <c r="H45060" t="s">
        <v>9</v>
      </c>
    </row>
    <row r="45061" spans="1:8">
      <c r="A45061">
        <v>3085749</v>
      </c>
      <c r="B45061">
        <v>176221</v>
      </c>
      <c r="C45061">
        <v>4</v>
      </c>
      <c r="D45061">
        <v>14</v>
      </c>
      <c r="E45061">
        <v>9</v>
      </c>
      <c r="F45061">
        <v>3</v>
      </c>
      <c r="G45061" t="s">
        <v>8</v>
      </c>
      <c r="H45061" t="s">
        <v>11</v>
      </c>
    </row>
    <row r="45062" spans="1:8">
      <c r="A45062">
        <v>3085865</v>
      </c>
      <c r="B45062">
        <v>193615</v>
      </c>
      <c r="C45062">
        <v>4</v>
      </c>
      <c r="D45062">
        <v>16</v>
      </c>
      <c r="E45062">
        <v>8</v>
      </c>
      <c r="F45062">
        <v>4</v>
      </c>
      <c r="G45062" t="s">
        <v>8</v>
      </c>
      <c r="H45062" t="s">
        <v>11</v>
      </c>
    </row>
    <row r="45063" spans="1:8">
      <c r="A45063">
        <v>3085913</v>
      </c>
      <c r="B45063">
        <v>96653</v>
      </c>
      <c r="C45063">
        <v>2</v>
      </c>
      <c r="D45063">
        <v>10</v>
      </c>
      <c r="E45063">
        <v>8</v>
      </c>
      <c r="F45063">
        <v>1</v>
      </c>
      <c r="G45063" t="s">
        <v>8</v>
      </c>
      <c r="H45063" t="s">
        <v>9</v>
      </c>
    </row>
    <row r="45064" spans="1:8">
      <c r="A45064">
        <v>3085951</v>
      </c>
      <c r="B45064">
        <v>149696</v>
      </c>
      <c r="C45064">
        <v>26</v>
      </c>
      <c r="D45064">
        <v>16</v>
      </c>
      <c r="E45064">
        <v>5</v>
      </c>
      <c r="F45064">
        <v>1</v>
      </c>
      <c r="G45064" t="s">
        <v>10</v>
      </c>
      <c r="H45064" t="s">
        <v>11</v>
      </c>
    </row>
    <row r="45065" spans="1:8">
      <c r="A45065">
        <v>3085983</v>
      </c>
      <c r="B45065">
        <v>479</v>
      </c>
      <c r="C45065">
        <v>10</v>
      </c>
      <c r="D45065">
        <v>19</v>
      </c>
      <c r="E45065">
        <v>20</v>
      </c>
      <c r="F45065">
        <v>14</v>
      </c>
      <c r="G45065" t="s">
        <v>12</v>
      </c>
      <c r="H45065" t="s">
        <v>15</v>
      </c>
    </row>
    <row r="45066" spans="1:8">
      <c r="A45066">
        <v>3085986</v>
      </c>
      <c r="B45066">
        <v>99046</v>
      </c>
      <c r="C45066">
        <v>5</v>
      </c>
      <c r="D45066">
        <v>16</v>
      </c>
      <c r="E45066">
        <v>8</v>
      </c>
      <c r="F45066">
        <v>4</v>
      </c>
      <c r="G45066" t="s">
        <v>14</v>
      </c>
      <c r="H45066" t="s">
        <v>11</v>
      </c>
    </row>
    <row r="45067" spans="1:8">
      <c r="A45067">
        <v>3086003</v>
      </c>
      <c r="B45067">
        <v>67846</v>
      </c>
      <c r="C45067">
        <v>4</v>
      </c>
      <c r="D45067">
        <v>15</v>
      </c>
      <c r="E45067">
        <v>10</v>
      </c>
      <c r="F45067">
        <v>9</v>
      </c>
      <c r="G45067" t="s">
        <v>8</v>
      </c>
      <c r="H45067" t="s">
        <v>11</v>
      </c>
    </row>
    <row r="45068" spans="1:8">
      <c r="A45068">
        <v>3086127</v>
      </c>
      <c r="B45068">
        <v>62129</v>
      </c>
      <c r="C45068">
        <v>3</v>
      </c>
      <c r="D45068">
        <v>11</v>
      </c>
      <c r="E45068">
        <v>2</v>
      </c>
      <c r="F45068">
        <v>2</v>
      </c>
      <c r="G45068" t="s">
        <v>8</v>
      </c>
      <c r="H45068" t="s">
        <v>9</v>
      </c>
    </row>
    <row r="45069" spans="1:8">
      <c r="A45069">
        <v>3086180</v>
      </c>
      <c r="B45069">
        <v>42782</v>
      </c>
      <c r="C45069">
        <v>13</v>
      </c>
      <c r="D45069">
        <v>12</v>
      </c>
      <c r="E45069">
        <v>13</v>
      </c>
      <c r="F45069">
        <v>5</v>
      </c>
      <c r="G45069" t="s">
        <v>12</v>
      </c>
      <c r="H45069" t="s">
        <v>11</v>
      </c>
    </row>
    <row r="45070" spans="1:8">
      <c r="A45070">
        <v>3086237</v>
      </c>
      <c r="B45070">
        <v>133502</v>
      </c>
      <c r="C45070">
        <v>13</v>
      </c>
      <c r="D45070">
        <v>10</v>
      </c>
      <c r="E45070">
        <v>1</v>
      </c>
      <c r="F45070">
        <v>1</v>
      </c>
      <c r="G45070" t="s">
        <v>12</v>
      </c>
      <c r="H45070" t="s">
        <v>9</v>
      </c>
    </row>
    <row r="45071" spans="1:8">
      <c r="A45071">
        <v>3086238</v>
      </c>
      <c r="B45071">
        <v>120082</v>
      </c>
      <c r="C45071">
        <v>7</v>
      </c>
      <c r="D45071">
        <v>12</v>
      </c>
      <c r="E45071">
        <v>8</v>
      </c>
      <c r="F45071">
        <v>4</v>
      </c>
      <c r="G45071" t="s">
        <v>14</v>
      </c>
      <c r="H45071" t="s">
        <v>11</v>
      </c>
    </row>
    <row r="45072" spans="1:8">
      <c r="A45072">
        <v>3086242</v>
      </c>
      <c r="B45072">
        <v>196453</v>
      </c>
      <c r="C45072">
        <v>1</v>
      </c>
      <c r="D45072">
        <v>14</v>
      </c>
      <c r="E45072">
        <v>2</v>
      </c>
      <c r="F45072">
        <v>0</v>
      </c>
      <c r="G45072" t="s">
        <v>13</v>
      </c>
      <c r="H45072" t="s">
        <v>11</v>
      </c>
    </row>
    <row r="45073" spans="1:8">
      <c r="A45073">
        <v>3086333</v>
      </c>
      <c r="B45073">
        <v>176396</v>
      </c>
      <c r="C45073">
        <v>3</v>
      </c>
      <c r="D45073">
        <v>18</v>
      </c>
      <c r="E45073">
        <v>6</v>
      </c>
      <c r="F45073">
        <v>4</v>
      </c>
      <c r="G45073" t="s">
        <v>8</v>
      </c>
      <c r="H45073" t="s">
        <v>15</v>
      </c>
    </row>
    <row r="45074" spans="1:8">
      <c r="A45074">
        <v>3086340</v>
      </c>
      <c r="B45074">
        <v>99062</v>
      </c>
      <c r="C45074">
        <v>2</v>
      </c>
      <c r="D45074">
        <v>20</v>
      </c>
      <c r="E45074">
        <v>17</v>
      </c>
      <c r="F45074">
        <v>3</v>
      </c>
      <c r="G45074" t="s">
        <v>8</v>
      </c>
      <c r="H45074" t="s">
        <v>15</v>
      </c>
    </row>
    <row r="45075" spans="1:8">
      <c r="A45075">
        <v>3086390</v>
      </c>
      <c r="B45075">
        <v>192754</v>
      </c>
      <c r="C45075">
        <v>93</v>
      </c>
      <c r="D45075">
        <v>7</v>
      </c>
      <c r="E45075">
        <v>14</v>
      </c>
      <c r="F45075">
        <v>14</v>
      </c>
      <c r="G45075" t="s">
        <v>10</v>
      </c>
      <c r="H45075" t="s">
        <v>9</v>
      </c>
    </row>
    <row r="45076" spans="1:8">
      <c r="A45076">
        <v>3086641</v>
      </c>
      <c r="B45076">
        <v>123492</v>
      </c>
      <c r="C45076">
        <v>30</v>
      </c>
      <c r="D45076">
        <v>11</v>
      </c>
      <c r="E45076">
        <v>12</v>
      </c>
      <c r="F45076">
        <v>7</v>
      </c>
      <c r="G45076" t="s">
        <v>10</v>
      </c>
      <c r="H45076" t="s">
        <v>9</v>
      </c>
    </row>
    <row r="45077" spans="1:8">
      <c r="A45077">
        <v>3086705</v>
      </c>
      <c r="B45077">
        <v>196489</v>
      </c>
      <c r="C45077">
        <v>25</v>
      </c>
      <c r="D45077">
        <v>21</v>
      </c>
      <c r="E45077">
        <v>16</v>
      </c>
      <c r="F45077">
        <v>16</v>
      </c>
      <c r="G45077" t="s">
        <v>10</v>
      </c>
      <c r="H45077" t="s">
        <v>15</v>
      </c>
    </row>
    <row r="45078" spans="1:8">
      <c r="A45078">
        <v>3086759</v>
      </c>
      <c r="B45078">
        <v>117379</v>
      </c>
      <c r="C45078">
        <v>30</v>
      </c>
      <c r="D45078">
        <v>14</v>
      </c>
      <c r="E45078">
        <v>10</v>
      </c>
      <c r="F45078">
        <v>9</v>
      </c>
      <c r="G45078" t="s">
        <v>10</v>
      </c>
      <c r="H45078" t="s">
        <v>11</v>
      </c>
    </row>
    <row r="45079" spans="1:8">
      <c r="A45079">
        <v>3086764</v>
      </c>
      <c r="B45079">
        <v>149627</v>
      </c>
      <c r="C45079">
        <v>12</v>
      </c>
      <c r="D45079">
        <v>17</v>
      </c>
      <c r="E45079">
        <v>21</v>
      </c>
      <c r="F45079">
        <v>14</v>
      </c>
      <c r="G45079" t="s">
        <v>12</v>
      </c>
      <c r="H45079" t="s">
        <v>11</v>
      </c>
    </row>
    <row r="45080" spans="1:8">
      <c r="A45080">
        <v>3086828</v>
      </c>
      <c r="B45080">
        <v>86290</v>
      </c>
      <c r="C45080">
        <v>1</v>
      </c>
      <c r="D45080">
        <v>18</v>
      </c>
      <c r="E45080">
        <v>12</v>
      </c>
      <c r="F45080">
        <v>0</v>
      </c>
      <c r="G45080" t="s">
        <v>13</v>
      </c>
      <c r="H45080" t="s">
        <v>15</v>
      </c>
    </row>
    <row r="45081" spans="1:8">
      <c r="A45081">
        <v>3086898</v>
      </c>
      <c r="B45081">
        <v>8500</v>
      </c>
      <c r="C45081">
        <v>44</v>
      </c>
      <c r="D45081">
        <v>8</v>
      </c>
      <c r="E45081">
        <v>22</v>
      </c>
      <c r="F45081">
        <v>18</v>
      </c>
      <c r="G45081" t="s">
        <v>10</v>
      </c>
      <c r="H45081" t="s">
        <v>9</v>
      </c>
    </row>
    <row r="45082" spans="1:8">
      <c r="A45082">
        <v>3086902</v>
      </c>
      <c r="B45082">
        <v>159659</v>
      </c>
      <c r="C45082">
        <v>3</v>
      </c>
      <c r="D45082">
        <v>10</v>
      </c>
      <c r="E45082">
        <v>7</v>
      </c>
      <c r="F45082">
        <v>3</v>
      </c>
      <c r="G45082" t="s">
        <v>8</v>
      </c>
      <c r="H45082" t="s">
        <v>9</v>
      </c>
    </row>
    <row r="45083" spans="1:8">
      <c r="A45083">
        <v>3086905</v>
      </c>
      <c r="B45083">
        <v>172185</v>
      </c>
      <c r="C45083">
        <v>6</v>
      </c>
      <c r="D45083">
        <v>22</v>
      </c>
      <c r="E45083">
        <v>8</v>
      </c>
      <c r="F45083">
        <v>6</v>
      </c>
      <c r="G45083" t="s">
        <v>14</v>
      </c>
      <c r="H45083" t="s">
        <v>15</v>
      </c>
    </row>
    <row r="45084" spans="1:8">
      <c r="A45084">
        <v>3086961</v>
      </c>
      <c r="B45084">
        <v>191627</v>
      </c>
      <c r="C45084">
        <v>4</v>
      </c>
      <c r="D45084">
        <v>16</v>
      </c>
      <c r="E45084">
        <v>1</v>
      </c>
      <c r="F45084">
        <v>1</v>
      </c>
      <c r="G45084" t="s">
        <v>8</v>
      </c>
      <c r="H45084" t="s">
        <v>11</v>
      </c>
    </row>
    <row r="45085" spans="1:8">
      <c r="A45085">
        <v>3087018</v>
      </c>
      <c r="B45085">
        <v>62157</v>
      </c>
      <c r="C45085">
        <v>14</v>
      </c>
      <c r="D45085">
        <v>11</v>
      </c>
      <c r="E45085">
        <v>15</v>
      </c>
      <c r="F45085">
        <v>10</v>
      </c>
      <c r="G45085" t="s">
        <v>12</v>
      </c>
      <c r="H45085" t="s">
        <v>9</v>
      </c>
    </row>
    <row r="45086" spans="1:8">
      <c r="A45086">
        <v>3087160</v>
      </c>
      <c r="B45086">
        <v>177948</v>
      </c>
      <c r="C45086">
        <v>22</v>
      </c>
      <c r="D45086">
        <v>15</v>
      </c>
      <c r="E45086">
        <v>4</v>
      </c>
      <c r="F45086">
        <v>3</v>
      </c>
      <c r="G45086" t="s">
        <v>10</v>
      </c>
      <c r="H45086" t="s">
        <v>11</v>
      </c>
    </row>
    <row r="45087" spans="1:8">
      <c r="A45087">
        <v>3087189</v>
      </c>
      <c r="B45087">
        <v>50360</v>
      </c>
      <c r="C45087">
        <v>1</v>
      </c>
      <c r="D45087">
        <v>13</v>
      </c>
      <c r="E45087">
        <v>17</v>
      </c>
      <c r="F45087">
        <v>0</v>
      </c>
      <c r="G45087" t="s">
        <v>13</v>
      </c>
      <c r="H45087" t="s">
        <v>11</v>
      </c>
    </row>
    <row r="45088" spans="1:8">
      <c r="A45088">
        <v>3087204</v>
      </c>
      <c r="B45088">
        <v>82999</v>
      </c>
      <c r="C45088">
        <v>4</v>
      </c>
      <c r="D45088">
        <v>15</v>
      </c>
      <c r="E45088">
        <v>26</v>
      </c>
      <c r="F45088">
        <v>6</v>
      </c>
      <c r="G45088" t="s">
        <v>8</v>
      </c>
      <c r="H45088" t="s">
        <v>11</v>
      </c>
    </row>
    <row r="45089" spans="1:8">
      <c r="A45089">
        <v>3087205</v>
      </c>
      <c r="B45089">
        <v>73884</v>
      </c>
      <c r="C45089">
        <v>10</v>
      </c>
      <c r="D45089">
        <v>12</v>
      </c>
      <c r="E45089">
        <v>13</v>
      </c>
      <c r="F45089">
        <v>6</v>
      </c>
      <c r="G45089" t="s">
        <v>12</v>
      </c>
      <c r="H45089" t="s">
        <v>11</v>
      </c>
    </row>
    <row r="45090" spans="1:8">
      <c r="A45090">
        <v>3087226</v>
      </c>
      <c r="B45090">
        <v>105400</v>
      </c>
      <c r="C45090">
        <v>5</v>
      </c>
      <c r="D45090">
        <v>15</v>
      </c>
      <c r="E45090">
        <v>2</v>
      </c>
      <c r="F45090">
        <v>2</v>
      </c>
      <c r="G45090" t="s">
        <v>14</v>
      </c>
      <c r="H45090" t="s">
        <v>11</v>
      </c>
    </row>
    <row r="45091" spans="1:8">
      <c r="A45091">
        <v>3087235</v>
      </c>
      <c r="B45091">
        <v>116187</v>
      </c>
      <c r="C45091">
        <v>68</v>
      </c>
      <c r="D45091">
        <v>15</v>
      </c>
      <c r="E45091">
        <v>3</v>
      </c>
      <c r="F45091">
        <v>3</v>
      </c>
      <c r="G45091" t="s">
        <v>10</v>
      </c>
      <c r="H45091" t="s">
        <v>11</v>
      </c>
    </row>
    <row r="45092" spans="1:8">
      <c r="A45092">
        <v>3087338</v>
      </c>
      <c r="B45092">
        <v>161844</v>
      </c>
      <c r="C45092">
        <v>10</v>
      </c>
      <c r="D45092">
        <v>8</v>
      </c>
      <c r="E45092">
        <v>8</v>
      </c>
      <c r="F45092">
        <v>5</v>
      </c>
      <c r="G45092" t="s">
        <v>12</v>
      </c>
      <c r="H45092" t="s">
        <v>9</v>
      </c>
    </row>
    <row r="45093" spans="1:8">
      <c r="A45093">
        <v>3087342</v>
      </c>
      <c r="B45093">
        <v>109254</v>
      </c>
      <c r="C45093">
        <v>26</v>
      </c>
      <c r="D45093">
        <v>13</v>
      </c>
      <c r="E45093">
        <v>20</v>
      </c>
      <c r="F45093">
        <v>13</v>
      </c>
      <c r="G45093" t="s">
        <v>10</v>
      </c>
      <c r="H45093" t="s">
        <v>11</v>
      </c>
    </row>
    <row r="45094" spans="1:8">
      <c r="A45094">
        <v>3087442</v>
      </c>
      <c r="B45094">
        <v>200919</v>
      </c>
      <c r="C45094">
        <v>5</v>
      </c>
      <c r="D45094">
        <v>11</v>
      </c>
      <c r="E45094">
        <v>21</v>
      </c>
      <c r="F45094">
        <v>15</v>
      </c>
      <c r="G45094" t="s">
        <v>14</v>
      </c>
      <c r="H45094" t="s">
        <v>9</v>
      </c>
    </row>
    <row r="45095" spans="1:8">
      <c r="A45095">
        <v>3087558</v>
      </c>
      <c r="B45095">
        <v>53123</v>
      </c>
      <c r="C45095">
        <v>8</v>
      </c>
      <c r="D45095">
        <v>15</v>
      </c>
      <c r="E45095">
        <v>9</v>
      </c>
      <c r="F45095">
        <v>9</v>
      </c>
      <c r="G45095" t="s">
        <v>14</v>
      </c>
      <c r="H45095" t="s">
        <v>11</v>
      </c>
    </row>
    <row r="45096" spans="1:8">
      <c r="A45096">
        <v>3087760</v>
      </c>
      <c r="B45096">
        <v>72902</v>
      </c>
      <c r="C45096">
        <v>43</v>
      </c>
      <c r="D45096">
        <v>10</v>
      </c>
      <c r="E45096">
        <v>20</v>
      </c>
      <c r="F45096">
        <v>17</v>
      </c>
      <c r="G45096" t="s">
        <v>10</v>
      </c>
      <c r="H45096" t="s">
        <v>9</v>
      </c>
    </row>
    <row r="45097" spans="1:8">
      <c r="A45097">
        <v>3087850</v>
      </c>
      <c r="B45097">
        <v>157701</v>
      </c>
      <c r="C45097">
        <v>5</v>
      </c>
      <c r="D45097">
        <v>12</v>
      </c>
      <c r="E45097">
        <v>20</v>
      </c>
      <c r="F45097">
        <v>5</v>
      </c>
      <c r="G45097" t="s">
        <v>14</v>
      </c>
      <c r="H45097" t="s">
        <v>11</v>
      </c>
    </row>
    <row r="45098" spans="1:8">
      <c r="A45098">
        <v>3087853</v>
      </c>
      <c r="B45098">
        <v>197330</v>
      </c>
      <c r="C45098">
        <v>4</v>
      </c>
      <c r="D45098">
        <v>9</v>
      </c>
      <c r="E45098">
        <v>4</v>
      </c>
      <c r="F45098">
        <v>2</v>
      </c>
      <c r="G45098" t="s">
        <v>8</v>
      </c>
      <c r="H45098" t="s">
        <v>9</v>
      </c>
    </row>
    <row r="45099" spans="1:8">
      <c r="A45099">
        <v>3087900</v>
      </c>
      <c r="B45099">
        <v>14887</v>
      </c>
      <c r="C45099">
        <v>23</v>
      </c>
      <c r="D45099">
        <v>15</v>
      </c>
      <c r="E45099">
        <v>11</v>
      </c>
      <c r="F45099">
        <v>11</v>
      </c>
      <c r="G45099" t="s">
        <v>10</v>
      </c>
      <c r="H45099" t="s">
        <v>11</v>
      </c>
    </row>
    <row r="45100" spans="1:8">
      <c r="A45100">
        <v>3088021</v>
      </c>
      <c r="B45100">
        <v>3302</v>
      </c>
      <c r="C45100">
        <v>4</v>
      </c>
      <c r="D45100">
        <v>12</v>
      </c>
      <c r="E45100">
        <v>10</v>
      </c>
      <c r="F45100">
        <v>7</v>
      </c>
      <c r="G45100" t="s">
        <v>8</v>
      </c>
      <c r="H45100" t="s">
        <v>11</v>
      </c>
    </row>
    <row r="45101" spans="1:8">
      <c r="A45101">
        <v>3088107</v>
      </c>
      <c r="B45101">
        <v>203635</v>
      </c>
      <c r="C45101">
        <v>10</v>
      </c>
      <c r="D45101">
        <v>14</v>
      </c>
      <c r="E45101">
        <v>8</v>
      </c>
      <c r="F45101">
        <v>7</v>
      </c>
      <c r="G45101" t="s">
        <v>12</v>
      </c>
      <c r="H45101" t="s">
        <v>11</v>
      </c>
    </row>
    <row r="45102" spans="1:8">
      <c r="A45102">
        <v>3088154</v>
      </c>
      <c r="B45102">
        <v>100325</v>
      </c>
      <c r="C45102">
        <v>8</v>
      </c>
      <c r="D45102">
        <v>8</v>
      </c>
      <c r="E45102">
        <v>6</v>
      </c>
      <c r="F45102">
        <v>3</v>
      </c>
      <c r="G45102" t="s">
        <v>14</v>
      </c>
      <c r="H45102" t="s">
        <v>9</v>
      </c>
    </row>
    <row r="45103" spans="1:8">
      <c r="A45103">
        <v>3088178</v>
      </c>
      <c r="B45103">
        <v>68610</v>
      </c>
      <c r="C45103">
        <v>81</v>
      </c>
      <c r="D45103">
        <v>16</v>
      </c>
      <c r="E45103">
        <v>4</v>
      </c>
      <c r="F45103">
        <v>3</v>
      </c>
      <c r="G45103" t="s">
        <v>10</v>
      </c>
      <c r="H45103" t="s">
        <v>11</v>
      </c>
    </row>
    <row r="45104" spans="1:8">
      <c r="A45104">
        <v>3088264</v>
      </c>
      <c r="B45104">
        <v>7385</v>
      </c>
      <c r="C45104">
        <v>84</v>
      </c>
      <c r="D45104">
        <v>11</v>
      </c>
      <c r="E45104">
        <v>2</v>
      </c>
      <c r="F45104">
        <v>1</v>
      </c>
      <c r="G45104" t="s">
        <v>10</v>
      </c>
      <c r="H45104" t="s">
        <v>9</v>
      </c>
    </row>
    <row r="45105" spans="1:8">
      <c r="A45105">
        <v>3088341</v>
      </c>
      <c r="B45105">
        <v>70152</v>
      </c>
      <c r="C45105">
        <v>6</v>
      </c>
      <c r="D45105">
        <v>15</v>
      </c>
      <c r="E45105">
        <v>2</v>
      </c>
      <c r="F45105">
        <v>2</v>
      </c>
      <c r="G45105" t="s">
        <v>14</v>
      </c>
      <c r="H45105" t="s">
        <v>11</v>
      </c>
    </row>
    <row r="45106" spans="1:8">
      <c r="A45106">
        <v>3088352</v>
      </c>
      <c r="B45106">
        <v>166102</v>
      </c>
      <c r="C45106">
        <v>7</v>
      </c>
      <c r="D45106">
        <v>11</v>
      </c>
      <c r="E45106">
        <v>10</v>
      </c>
      <c r="F45106">
        <v>5</v>
      </c>
      <c r="G45106" t="s">
        <v>14</v>
      </c>
      <c r="H45106" t="s">
        <v>9</v>
      </c>
    </row>
    <row r="45107" spans="1:8">
      <c r="A45107">
        <v>3088405</v>
      </c>
      <c r="B45107">
        <v>109314</v>
      </c>
      <c r="C45107">
        <v>6</v>
      </c>
      <c r="D45107">
        <v>18</v>
      </c>
      <c r="E45107">
        <v>7</v>
      </c>
      <c r="F45107">
        <v>7</v>
      </c>
      <c r="G45107" t="s">
        <v>14</v>
      </c>
      <c r="H45107" t="s">
        <v>15</v>
      </c>
    </row>
    <row r="45108" spans="1:8">
      <c r="A45108">
        <v>3088695</v>
      </c>
      <c r="B45108">
        <v>199838</v>
      </c>
      <c r="C45108">
        <v>25</v>
      </c>
      <c r="D45108">
        <v>14</v>
      </c>
      <c r="E45108">
        <v>8</v>
      </c>
      <c r="F45108">
        <v>6</v>
      </c>
      <c r="G45108" t="s">
        <v>10</v>
      </c>
      <c r="H45108" t="s">
        <v>11</v>
      </c>
    </row>
    <row r="45109" spans="1:8">
      <c r="A45109">
        <v>3088886</v>
      </c>
      <c r="B45109">
        <v>51027</v>
      </c>
      <c r="C45109">
        <v>10</v>
      </c>
      <c r="D45109">
        <v>12</v>
      </c>
      <c r="E45109">
        <v>4</v>
      </c>
      <c r="F45109">
        <v>3</v>
      </c>
      <c r="G45109" t="s">
        <v>12</v>
      </c>
      <c r="H45109" t="s">
        <v>11</v>
      </c>
    </row>
    <row r="45110" spans="1:8">
      <c r="A45110">
        <v>3088923</v>
      </c>
      <c r="B45110">
        <v>155646</v>
      </c>
      <c r="C45110">
        <v>79</v>
      </c>
      <c r="D45110">
        <v>8</v>
      </c>
      <c r="E45110">
        <v>13</v>
      </c>
      <c r="F45110">
        <v>7</v>
      </c>
      <c r="G45110" t="s">
        <v>10</v>
      </c>
      <c r="H45110" t="s">
        <v>9</v>
      </c>
    </row>
    <row r="45111" spans="1:8">
      <c r="A45111">
        <v>3089051</v>
      </c>
      <c r="B45111">
        <v>37689</v>
      </c>
      <c r="C45111">
        <v>16</v>
      </c>
      <c r="D45111">
        <v>18</v>
      </c>
      <c r="E45111">
        <v>8</v>
      </c>
      <c r="F45111">
        <v>7</v>
      </c>
      <c r="G45111" t="s">
        <v>12</v>
      </c>
      <c r="H45111" t="s">
        <v>15</v>
      </c>
    </row>
    <row r="45112" spans="1:8">
      <c r="A45112">
        <v>3089105</v>
      </c>
      <c r="B45112">
        <v>86245</v>
      </c>
      <c r="C45112">
        <v>2</v>
      </c>
      <c r="D45112">
        <v>10</v>
      </c>
      <c r="E45112">
        <v>22</v>
      </c>
      <c r="F45112">
        <v>8</v>
      </c>
      <c r="G45112" t="s">
        <v>8</v>
      </c>
      <c r="H45112" t="s">
        <v>9</v>
      </c>
    </row>
    <row r="45113" spans="1:8">
      <c r="A45113">
        <v>3089110</v>
      </c>
      <c r="B45113">
        <v>196632</v>
      </c>
      <c r="C45113">
        <v>4</v>
      </c>
      <c r="D45113">
        <v>12</v>
      </c>
      <c r="E45113">
        <v>2</v>
      </c>
      <c r="F45113">
        <v>1</v>
      </c>
      <c r="G45113" t="s">
        <v>8</v>
      </c>
      <c r="H45113" t="s">
        <v>11</v>
      </c>
    </row>
    <row r="45114" spans="1:8">
      <c r="A45114">
        <v>3089227</v>
      </c>
      <c r="B45114">
        <v>74857</v>
      </c>
      <c r="C45114">
        <v>4</v>
      </c>
      <c r="D45114">
        <v>15</v>
      </c>
      <c r="E45114">
        <v>19</v>
      </c>
      <c r="F45114">
        <v>4</v>
      </c>
      <c r="G45114" t="s">
        <v>8</v>
      </c>
      <c r="H45114" t="s">
        <v>11</v>
      </c>
    </row>
    <row r="45115" spans="1:8">
      <c r="A45115">
        <v>3089238</v>
      </c>
      <c r="B45115">
        <v>76425</v>
      </c>
      <c r="C45115">
        <v>30</v>
      </c>
      <c r="D45115">
        <v>9</v>
      </c>
      <c r="E45115">
        <v>4</v>
      </c>
      <c r="F45115">
        <v>4</v>
      </c>
      <c r="G45115" t="s">
        <v>10</v>
      </c>
      <c r="H45115" t="s">
        <v>9</v>
      </c>
    </row>
    <row r="45116" spans="1:8">
      <c r="A45116">
        <v>3089245</v>
      </c>
      <c r="B45116">
        <v>203604</v>
      </c>
      <c r="C45116">
        <v>4</v>
      </c>
      <c r="D45116">
        <v>17</v>
      </c>
      <c r="E45116">
        <v>6</v>
      </c>
      <c r="F45116">
        <v>3</v>
      </c>
      <c r="G45116" t="s">
        <v>8</v>
      </c>
      <c r="H45116" t="s">
        <v>11</v>
      </c>
    </row>
    <row r="45117" spans="1:8">
      <c r="A45117">
        <v>3089318</v>
      </c>
      <c r="B45117">
        <v>19114</v>
      </c>
      <c r="C45117">
        <v>4</v>
      </c>
      <c r="D45117">
        <v>18</v>
      </c>
      <c r="E45117">
        <v>25</v>
      </c>
      <c r="F45117">
        <v>18</v>
      </c>
      <c r="G45117" t="s">
        <v>8</v>
      </c>
      <c r="H45117" t="s">
        <v>15</v>
      </c>
    </row>
    <row r="45118" spans="1:8">
      <c r="A45118">
        <v>3089370</v>
      </c>
      <c r="B45118">
        <v>118097</v>
      </c>
      <c r="C45118">
        <v>7</v>
      </c>
      <c r="D45118">
        <v>7</v>
      </c>
      <c r="E45118">
        <v>16</v>
      </c>
      <c r="F45118">
        <v>12</v>
      </c>
      <c r="G45118" t="s">
        <v>14</v>
      </c>
      <c r="H45118" t="s">
        <v>9</v>
      </c>
    </row>
    <row r="45119" spans="1:8">
      <c r="A45119">
        <v>3089424</v>
      </c>
      <c r="B45119">
        <v>12881</v>
      </c>
      <c r="C45119">
        <v>22</v>
      </c>
      <c r="D45119">
        <v>17</v>
      </c>
      <c r="E45119">
        <v>11</v>
      </c>
      <c r="F45119">
        <v>7</v>
      </c>
      <c r="G45119" t="s">
        <v>10</v>
      </c>
      <c r="H45119" t="s">
        <v>11</v>
      </c>
    </row>
    <row r="45120" spans="1:8">
      <c r="A45120">
        <v>3089427</v>
      </c>
      <c r="B45120">
        <v>80332</v>
      </c>
      <c r="C45120">
        <v>14</v>
      </c>
      <c r="D45120">
        <v>17</v>
      </c>
      <c r="E45120">
        <v>7</v>
      </c>
      <c r="F45120">
        <v>6</v>
      </c>
      <c r="G45120" t="s">
        <v>12</v>
      </c>
      <c r="H45120" t="s">
        <v>11</v>
      </c>
    </row>
    <row r="45121" spans="1:8">
      <c r="A45121">
        <v>3089434</v>
      </c>
      <c r="B45121">
        <v>138699</v>
      </c>
      <c r="C45121">
        <v>1</v>
      </c>
      <c r="D45121">
        <v>6</v>
      </c>
      <c r="E45121">
        <v>12</v>
      </c>
      <c r="F45121">
        <v>0</v>
      </c>
      <c r="G45121" t="s">
        <v>13</v>
      </c>
      <c r="H45121" t="s">
        <v>9</v>
      </c>
    </row>
    <row r="45122" spans="1:8">
      <c r="A45122">
        <v>3089442</v>
      </c>
      <c r="B45122">
        <v>161687</v>
      </c>
      <c r="C45122">
        <v>40</v>
      </c>
      <c r="D45122">
        <v>13</v>
      </c>
      <c r="E45122">
        <v>21</v>
      </c>
      <c r="F45122">
        <v>14</v>
      </c>
      <c r="G45122" t="s">
        <v>10</v>
      </c>
      <c r="H45122" t="s">
        <v>11</v>
      </c>
    </row>
    <row r="45123" spans="1:8">
      <c r="A45123">
        <v>3089610</v>
      </c>
      <c r="B45123">
        <v>33598</v>
      </c>
      <c r="C45123">
        <v>6</v>
      </c>
      <c r="D45123">
        <v>17</v>
      </c>
      <c r="E45123">
        <v>8</v>
      </c>
      <c r="F45123">
        <v>6</v>
      </c>
      <c r="G45123" t="s">
        <v>14</v>
      </c>
      <c r="H45123" t="s">
        <v>11</v>
      </c>
    </row>
    <row r="45124" spans="1:8">
      <c r="A45124">
        <v>3089645</v>
      </c>
      <c r="B45124">
        <v>204583</v>
      </c>
      <c r="C45124">
        <v>7</v>
      </c>
      <c r="D45124">
        <v>9</v>
      </c>
      <c r="E45124">
        <v>8</v>
      </c>
      <c r="F45124">
        <v>2</v>
      </c>
      <c r="G45124" t="s">
        <v>14</v>
      </c>
      <c r="H45124" t="s">
        <v>9</v>
      </c>
    </row>
    <row r="45125" spans="1:8">
      <c r="A45125">
        <v>3089811</v>
      </c>
      <c r="B45125">
        <v>195457</v>
      </c>
      <c r="C45125">
        <v>39</v>
      </c>
      <c r="D45125">
        <v>16</v>
      </c>
      <c r="E45125">
        <v>6</v>
      </c>
      <c r="F45125">
        <v>6</v>
      </c>
      <c r="G45125" t="s">
        <v>10</v>
      </c>
      <c r="H45125" t="s">
        <v>11</v>
      </c>
    </row>
    <row r="45126" spans="1:8">
      <c r="A45126">
        <v>3089817</v>
      </c>
      <c r="B45126">
        <v>98248</v>
      </c>
      <c r="C45126">
        <v>7</v>
      </c>
      <c r="D45126">
        <v>9</v>
      </c>
      <c r="E45126">
        <v>18</v>
      </c>
      <c r="F45126">
        <v>12</v>
      </c>
      <c r="G45126" t="s">
        <v>14</v>
      </c>
      <c r="H45126" t="s">
        <v>9</v>
      </c>
    </row>
    <row r="45127" spans="1:8">
      <c r="A45127">
        <v>3089819</v>
      </c>
      <c r="B45127">
        <v>116331</v>
      </c>
      <c r="C45127">
        <v>79</v>
      </c>
      <c r="D45127">
        <v>11</v>
      </c>
      <c r="E45127">
        <v>9</v>
      </c>
      <c r="F45127">
        <v>7</v>
      </c>
      <c r="G45127" t="s">
        <v>10</v>
      </c>
      <c r="H45127" t="s">
        <v>9</v>
      </c>
    </row>
    <row r="45128" spans="1:8">
      <c r="A45128">
        <v>3089935</v>
      </c>
      <c r="B45128">
        <v>155542</v>
      </c>
      <c r="C45128">
        <v>27</v>
      </c>
      <c r="D45128">
        <v>9</v>
      </c>
      <c r="E45128">
        <v>14</v>
      </c>
      <c r="F45128">
        <v>12</v>
      </c>
      <c r="G45128" t="s">
        <v>10</v>
      </c>
      <c r="H45128" t="s">
        <v>9</v>
      </c>
    </row>
    <row r="45129" spans="1:8">
      <c r="A45129">
        <v>3089956</v>
      </c>
      <c r="B45129">
        <v>114386</v>
      </c>
      <c r="C45129">
        <v>17</v>
      </c>
      <c r="D45129">
        <v>12</v>
      </c>
      <c r="E45129">
        <v>17</v>
      </c>
      <c r="F45129">
        <v>10</v>
      </c>
      <c r="G45129" t="s">
        <v>12</v>
      </c>
      <c r="H45129" t="s">
        <v>11</v>
      </c>
    </row>
    <row r="45130" spans="1:8">
      <c r="A45130">
        <v>3090151</v>
      </c>
      <c r="B45130">
        <v>23824</v>
      </c>
      <c r="C45130">
        <v>32</v>
      </c>
      <c r="D45130">
        <v>11</v>
      </c>
      <c r="E45130">
        <v>1</v>
      </c>
      <c r="F45130">
        <v>1</v>
      </c>
      <c r="G45130" t="s">
        <v>10</v>
      </c>
      <c r="H45130" t="s">
        <v>9</v>
      </c>
    </row>
    <row r="45131" spans="1:8">
      <c r="A45131">
        <v>3090196</v>
      </c>
      <c r="B45131">
        <v>36149</v>
      </c>
      <c r="C45131">
        <v>90</v>
      </c>
      <c r="D45131">
        <v>14</v>
      </c>
      <c r="E45131">
        <v>9</v>
      </c>
      <c r="F45131">
        <v>7</v>
      </c>
      <c r="G45131" t="s">
        <v>10</v>
      </c>
      <c r="H45131" t="s">
        <v>11</v>
      </c>
    </row>
    <row r="45132" spans="1:8">
      <c r="A45132">
        <v>3090220</v>
      </c>
      <c r="B45132">
        <v>147936</v>
      </c>
      <c r="C45132">
        <v>79</v>
      </c>
      <c r="D45132">
        <v>18</v>
      </c>
      <c r="E45132">
        <v>2</v>
      </c>
      <c r="F45132">
        <v>2</v>
      </c>
      <c r="G45132" t="s">
        <v>10</v>
      </c>
      <c r="H45132" t="s">
        <v>15</v>
      </c>
    </row>
    <row r="45133" spans="1:8">
      <c r="A45133">
        <v>3090429</v>
      </c>
      <c r="B45133">
        <v>198398</v>
      </c>
      <c r="C45133">
        <v>3</v>
      </c>
      <c r="D45133">
        <v>16</v>
      </c>
      <c r="E45133">
        <v>7</v>
      </c>
      <c r="F45133">
        <v>3</v>
      </c>
      <c r="G45133" t="s">
        <v>8</v>
      </c>
      <c r="H45133" t="s">
        <v>11</v>
      </c>
    </row>
    <row r="45134" spans="1:8">
      <c r="A45134">
        <v>3090482</v>
      </c>
      <c r="B45134">
        <v>164212</v>
      </c>
      <c r="C45134">
        <v>62</v>
      </c>
      <c r="D45134">
        <v>15</v>
      </c>
      <c r="E45134">
        <v>5</v>
      </c>
      <c r="F45134">
        <v>3</v>
      </c>
      <c r="G45134" t="s">
        <v>10</v>
      </c>
      <c r="H45134" t="s">
        <v>11</v>
      </c>
    </row>
    <row r="45135" spans="1:8">
      <c r="A45135">
        <v>3090487</v>
      </c>
      <c r="B45135">
        <v>24290</v>
      </c>
      <c r="C45135">
        <v>2</v>
      </c>
      <c r="D45135">
        <v>8</v>
      </c>
      <c r="E45135">
        <v>12</v>
      </c>
      <c r="F45135">
        <v>4</v>
      </c>
      <c r="G45135" t="s">
        <v>8</v>
      </c>
      <c r="H45135" t="s">
        <v>9</v>
      </c>
    </row>
    <row r="45136" spans="1:8">
      <c r="A45136">
        <v>3090496</v>
      </c>
      <c r="B45136">
        <v>97965</v>
      </c>
      <c r="C45136">
        <v>30</v>
      </c>
      <c r="D45136">
        <v>14</v>
      </c>
      <c r="E45136">
        <v>4</v>
      </c>
      <c r="F45136">
        <v>4</v>
      </c>
      <c r="G45136" t="s">
        <v>10</v>
      </c>
      <c r="H45136" t="s">
        <v>11</v>
      </c>
    </row>
    <row r="45137" spans="1:8">
      <c r="A45137">
        <v>3090531</v>
      </c>
      <c r="B45137">
        <v>89626</v>
      </c>
      <c r="C45137">
        <v>1</v>
      </c>
      <c r="D45137">
        <v>13</v>
      </c>
      <c r="E45137">
        <v>6</v>
      </c>
      <c r="F45137">
        <v>0</v>
      </c>
      <c r="G45137" t="s">
        <v>13</v>
      </c>
      <c r="H45137" t="s">
        <v>11</v>
      </c>
    </row>
    <row r="45138" spans="1:8">
      <c r="A45138">
        <v>3090604</v>
      </c>
      <c r="B45138">
        <v>29834</v>
      </c>
      <c r="C45138">
        <v>6</v>
      </c>
      <c r="D45138">
        <v>18</v>
      </c>
      <c r="E45138">
        <v>14</v>
      </c>
      <c r="F45138">
        <v>3</v>
      </c>
      <c r="G45138" t="s">
        <v>14</v>
      </c>
      <c r="H45138" t="s">
        <v>15</v>
      </c>
    </row>
    <row r="45139" spans="1:8">
      <c r="A45139">
        <v>3090778</v>
      </c>
      <c r="B45139">
        <v>51672</v>
      </c>
      <c r="C45139">
        <v>1</v>
      </c>
      <c r="D45139">
        <v>16</v>
      </c>
      <c r="E45139">
        <v>7</v>
      </c>
      <c r="F45139">
        <v>0</v>
      </c>
      <c r="G45139" t="s">
        <v>13</v>
      </c>
      <c r="H45139" t="s">
        <v>11</v>
      </c>
    </row>
    <row r="45140" spans="1:8">
      <c r="A45140">
        <v>3090827</v>
      </c>
      <c r="B45140">
        <v>133917</v>
      </c>
      <c r="C45140">
        <v>13</v>
      </c>
      <c r="D45140">
        <v>7</v>
      </c>
      <c r="E45140">
        <v>3</v>
      </c>
      <c r="F45140">
        <v>3</v>
      </c>
      <c r="G45140" t="s">
        <v>12</v>
      </c>
      <c r="H45140" t="s">
        <v>9</v>
      </c>
    </row>
    <row r="45141" spans="1:8">
      <c r="A45141">
        <v>3090862</v>
      </c>
      <c r="B45141">
        <v>166090</v>
      </c>
      <c r="C45141">
        <v>2</v>
      </c>
      <c r="D45141">
        <v>9</v>
      </c>
      <c r="E45141">
        <v>1</v>
      </c>
      <c r="F45141">
        <v>1</v>
      </c>
      <c r="G45141" t="s">
        <v>8</v>
      </c>
      <c r="H45141" t="s">
        <v>9</v>
      </c>
    </row>
    <row r="45142" spans="1:8">
      <c r="A45142">
        <v>3090870</v>
      </c>
      <c r="B45142">
        <v>174573</v>
      </c>
      <c r="C45142">
        <v>51</v>
      </c>
      <c r="D45142">
        <v>17</v>
      </c>
      <c r="E45142">
        <v>22</v>
      </c>
      <c r="F45142">
        <v>18</v>
      </c>
      <c r="G45142" t="s">
        <v>10</v>
      </c>
      <c r="H45142" t="s">
        <v>11</v>
      </c>
    </row>
    <row r="45143" spans="1:8">
      <c r="A45143">
        <v>3090928</v>
      </c>
      <c r="B45143">
        <v>52287</v>
      </c>
      <c r="C45143">
        <v>65</v>
      </c>
      <c r="D45143">
        <v>14</v>
      </c>
      <c r="E45143">
        <v>32</v>
      </c>
      <c r="F45143">
        <v>32</v>
      </c>
      <c r="G45143" t="s">
        <v>10</v>
      </c>
      <c r="H45143" t="s">
        <v>11</v>
      </c>
    </row>
    <row r="45144" spans="1:8">
      <c r="A45144">
        <v>3090968</v>
      </c>
      <c r="B45144">
        <v>161837</v>
      </c>
      <c r="C45144">
        <v>51</v>
      </c>
      <c r="D45144">
        <v>9</v>
      </c>
      <c r="E45144">
        <v>20</v>
      </c>
      <c r="F45144">
        <v>14</v>
      </c>
      <c r="G45144" t="s">
        <v>10</v>
      </c>
      <c r="H45144" t="s">
        <v>9</v>
      </c>
    </row>
    <row r="45145" spans="1:8">
      <c r="A45145">
        <v>3090981</v>
      </c>
      <c r="B45145">
        <v>109775</v>
      </c>
      <c r="C45145">
        <v>37</v>
      </c>
      <c r="D45145">
        <v>16</v>
      </c>
      <c r="E45145">
        <v>16</v>
      </c>
      <c r="F45145">
        <v>11</v>
      </c>
      <c r="G45145" t="s">
        <v>10</v>
      </c>
      <c r="H45145" t="s">
        <v>11</v>
      </c>
    </row>
    <row r="45146" spans="1:8">
      <c r="A45146">
        <v>3091053</v>
      </c>
      <c r="B45146">
        <v>14737</v>
      </c>
      <c r="C45146">
        <v>13</v>
      </c>
      <c r="D45146">
        <v>8</v>
      </c>
      <c r="E45146">
        <v>7</v>
      </c>
      <c r="F45146">
        <v>6</v>
      </c>
      <c r="G45146" t="s">
        <v>12</v>
      </c>
      <c r="H45146" t="s">
        <v>9</v>
      </c>
    </row>
    <row r="45147" spans="1:8">
      <c r="A45147">
        <v>3091321</v>
      </c>
      <c r="B45147">
        <v>116682</v>
      </c>
      <c r="C45147">
        <v>16</v>
      </c>
      <c r="D45147">
        <v>15</v>
      </c>
      <c r="E45147">
        <v>16</v>
      </c>
      <c r="F45147">
        <v>14</v>
      </c>
      <c r="G45147" t="s">
        <v>12</v>
      </c>
      <c r="H45147" t="s">
        <v>11</v>
      </c>
    </row>
    <row r="45148" spans="1:8">
      <c r="A45148">
        <v>3091360</v>
      </c>
      <c r="B45148">
        <v>72351</v>
      </c>
      <c r="C45148">
        <v>1</v>
      </c>
      <c r="D45148">
        <v>12</v>
      </c>
      <c r="E45148">
        <v>6</v>
      </c>
      <c r="F45148">
        <v>0</v>
      </c>
      <c r="G45148" t="s">
        <v>13</v>
      </c>
      <c r="H45148" t="s">
        <v>11</v>
      </c>
    </row>
    <row r="45149" spans="1:8">
      <c r="A45149">
        <v>3091438</v>
      </c>
      <c r="B45149">
        <v>106833</v>
      </c>
      <c r="C45149">
        <v>1</v>
      </c>
      <c r="D45149">
        <v>11</v>
      </c>
      <c r="E45149">
        <v>6</v>
      </c>
      <c r="F45149">
        <v>0</v>
      </c>
      <c r="G45149" t="s">
        <v>13</v>
      </c>
      <c r="H45149" t="s">
        <v>9</v>
      </c>
    </row>
    <row r="45150" spans="1:8">
      <c r="A45150">
        <v>3091701</v>
      </c>
      <c r="B45150">
        <v>180743</v>
      </c>
      <c r="C45150">
        <v>22</v>
      </c>
      <c r="D45150">
        <v>14</v>
      </c>
      <c r="E45150">
        <v>3</v>
      </c>
      <c r="F45150">
        <v>3</v>
      </c>
      <c r="G45150" t="s">
        <v>10</v>
      </c>
      <c r="H45150" t="s">
        <v>11</v>
      </c>
    </row>
    <row r="45151" spans="1:8">
      <c r="A45151">
        <v>3091709</v>
      </c>
      <c r="B45151">
        <v>57838</v>
      </c>
      <c r="C45151">
        <v>28</v>
      </c>
      <c r="D45151">
        <v>11</v>
      </c>
      <c r="E45151">
        <v>2</v>
      </c>
      <c r="F45151">
        <v>1</v>
      </c>
      <c r="G45151" t="s">
        <v>10</v>
      </c>
      <c r="H45151" t="s">
        <v>9</v>
      </c>
    </row>
    <row r="45152" spans="1:8">
      <c r="A45152">
        <v>3091965</v>
      </c>
      <c r="B45152">
        <v>25315</v>
      </c>
      <c r="C45152">
        <v>6</v>
      </c>
      <c r="D45152">
        <v>8</v>
      </c>
      <c r="E45152">
        <v>14</v>
      </c>
      <c r="F45152">
        <v>10</v>
      </c>
      <c r="G45152" t="s">
        <v>14</v>
      </c>
      <c r="H45152" t="s">
        <v>9</v>
      </c>
    </row>
    <row r="45153" spans="1:8">
      <c r="A45153">
        <v>3092049</v>
      </c>
      <c r="B45153">
        <v>33353</v>
      </c>
      <c r="C45153">
        <v>6</v>
      </c>
      <c r="D45153">
        <v>11</v>
      </c>
      <c r="E45153">
        <v>17</v>
      </c>
      <c r="F45153">
        <v>13</v>
      </c>
      <c r="G45153" t="s">
        <v>14</v>
      </c>
      <c r="H45153" t="s">
        <v>9</v>
      </c>
    </row>
    <row r="45154" spans="1:8">
      <c r="A45154">
        <v>3092105</v>
      </c>
      <c r="B45154">
        <v>79304</v>
      </c>
      <c r="C45154">
        <v>2</v>
      </c>
      <c r="D45154">
        <v>11</v>
      </c>
      <c r="E45154">
        <v>3</v>
      </c>
      <c r="F45154">
        <v>0</v>
      </c>
      <c r="G45154" t="s">
        <v>8</v>
      </c>
      <c r="H45154" t="s">
        <v>9</v>
      </c>
    </row>
    <row r="45155" spans="1:8">
      <c r="A45155">
        <v>3092160</v>
      </c>
      <c r="B45155">
        <v>11949</v>
      </c>
      <c r="C45155">
        <v>3</v>
      </c>
      <c r="D45155">
        <v>9</v>
      </c>
      <c r="E45155">
        <v>25</v>
      </c>
      <c r="F45155">
        <v>10</v>
      </c>
      <c r="G45155" t="s">
        <v>8</v>
      </c>
      <c r="H45155" t="s">
        <v>9</v>
      </c>
    </row>
    <row r="45156" spans="1:8">
      <c r="A45156">
        <v>3092284</v>
      </c>
      <c r="B45156">
        <v>35946</v>
      </c>
      <c r="C45156">
        <v>2</v>
      </c>
      <c r="D45156">
        <v>12</v>
      </c>
      <c r="E45156">
        <v>7</v>
      </c>
      <c r="F45156">
        <v>0</v>
      </c>
      <c r="G45156" t="s">
        <v>8</v>
      </c>
      <c r="H45156" t="s">
        <v>11</v>
      </c>
    </row>
    <row r="45157" spans="1:8">
      <c r="A45157">
        <v>3092328</v>
      </c>
      <c r="B45157">
        <v>79136</v>
      </c>
      <c r="C45157">
        <v>35</v>
      </c>
      <c r="D45157">
        <v>7</v>
      </c>
      <c r="E45157">
        <v>1</v>
      </c>
      <c r="F45157">
        <v>1</v>
      </c>
      <c r="G45157" t="s">
        <v>10</v>
      </c>
      <c r="H45157" t="s">
        <v>9</v>
      </c>
    </row>
    <row r="45158" spans="1:8">
      <c r="A45158">
        <v>3092380</v>
      </c>
      <c r="B45158">
        <v>81398</v>
      </c>
      <c r="C45158">
        <v>1</v>
      </c>
      <c r="D45158">
        <v>14</v>
      </c>
      <c r="E45158">
        <v>5</v>
      </c>
      <c r="F45158">
        <v>0</v>
      </c>
      <c r="G45158" t="s">
        <v>13</v>
      </c>
      <c r="H45158" t="s">
        <v>11</v>
      </c>
    </row>
    <row r="45159" spans="1:8">
      <c r="A45159">
        <v>3092383</v>
      </c>
      <c r="B45159">
        <v>79800</v>
      </c>
      <c r="C45159">
        <v>15</v>
      </c>
      <c r="D45159">
        <v>17</v>
      </c>
      <c r="E45159">
        <v>13</v>
      </c>
      <c r="F45159">
        <v>10</v>
      </c>
      <c r="G45159" t="s">
        <v>12</v>
      </c>
      <c r="H45159" t="s">
        <v>11</v>
      </c>
    </row>
    <row r="45160" spans="1:8">
      <c r="A45160">
        <v>3092399</v>
      </c>
      <c r="B45160">
        <v>189511</v>
      </c>
      <c r="C45160">
        <v>5</v>
      </c>
      <c r="D45160">
        <v>21</v>
      </c>
      <c r="E45160">
        <v>1</v>
      </c>
      <c r="F45160">
        <v>0</v>
      </c>
      <c r="G45160" t="s">
        <v>14</v>
      </c>
      <c r="H45160" t="s">
        <v>15</v>
      </c>
    </row>
    <row r="45161" spans="1:8">
      <c r="A45161">
        <v>3092403</v>
      </c>
      <c r="B45161">
        <v>133479</v>
      </c>
      <c r="C45161">
        <v>10</v>
      </c>
      <c r="D45161">
        <v>6</v>
      </c>
      <c r="E45161">
        <v>11</v>
      </c>
      <c r="F45161">
        <v>11</v>
      </c>
      <c r="G45161" t="s">
        <v>12</v>
      </c>
      <c r="H45161" t="s">
        <v>9</v>
      </c>
    </row>
    <row r="45162" spans="1:8">
      <c r="A45162">
        <v>3092505</v>
      </c>
      <c r="B45162">
        <v>153960</v>
      </c>
      <c r="C45162">
        <v>14</v>
      </c>
      <c r="D45162">
        <v>8</v>
      </c>
      <c r="E45162">
        <v>31</v>
      </c>
      <c r="F45162">
        <v>24</v>
      </c>
      <c r="G45162" t="s">
        <v>12</v>
      </c>
      <c r="H45162" t="s">
        <v>9</v>
      </c>
    </row>
    <row r="45163" spans="1:8">
      <c r="A45163">
        <v>3092511</v>
      </c>
      <c r="B45163">
        <v>107324</v>
      </c>
      <c r="C45163">
        <v>7</v>
      </c>
      <c r="D45163">
        <v>9</v>
      </c>
      <c r="E45163">
        <v>9</v>
      </c>
      <c r="F45163">
        <v>9</v>
      </c>
      <c r="G45163" t="s">
        <v>14</v>
      </c>
      <c r="H45163" t="s">
        <v>9</v>
      </c>
    </row>
    <row r="45164" spans="1:8">
      <c r="A45164">
        <v>3092553</v>
      </c>
      <c r="B45164">
        <v>26161</v>
      </c>
      <c r="C45164">
        <v>38</v>
      </c>
      <c r="D45164">
        <v>17</v>
      </c>
      <c r="E45164">
        <v>21</v>
      </c>
      <c r="F45164">
        <v>10</v>
      </c>
      <c r="G45164" t="s">
        <v>10</v>
      </c>
      <c r="H45164" t="s">
        <v>11</v>
      </c>
    </row>
    <row r="45165" spans="1:8">
      <c r="A45165">
        <v>3092605</v>
      </c>
      <c r="B45165">
        <v>3786</v>
      </c>
      <c r="C45165">
        <v>12</v>
      </c>
      <c r="D45165">
        <v>7</v>
      </c>
      <c r="E45165">
        <v>20</v>
      </c>
      <c r="F45165">
        <v>14</v>
      </c>
      <c r="G45165" t="s">
        <v>12</v>
      </c>
      <c r="H45165" t="s">
        <v>9</v>
      </c>
    </row>
    <row r="45166" spans="1:8">
      <c r="A45166">
        <v>3092664</v>
      </c>
      <c r="B45166">
        <v>92595</v>
      </c>
      <c r="C45166">
        <v>14</v>
      </c>
      <c r="D45166">
        <v>15</v>
      </c>
      <c r="E45166">
        <v>3</v>
      </c>
      <c r="F45166">
        <v>3</v>
      </c>
      <c r="G45166" t="s">
        <v>12</v>
      </c>
      <c r="H45166" t="s">
        <v>11</v>
      </c>
    </row>
    <row r="45167" spans="1:8">
      <c r="A45167">
        <v>3092736</v>
      </c>
      <c r="B45167">
        <v>63990</v>
      </c>
      <c r="C45167">
        <v>2</v>
      </c>
      <c r="D45167">
        <v>10</v>
      </c>
      <c r="E45167">
        <v>5</v>
      </c>
      <c r="F45167">
        <v>0</v>
      </c>
      <c r="G45167" t="s">
        <v>8</v>
      </c>
      <c r="H45167" t="s">
        <v>9</v>
      </c>
    </row>
    <row r="45168" spans="1:8">
      <c r="A45168">
        <v>3092827</v>
      </c>
      <c r="B45168">
        <v>80280</v>
      </c>
      <c r="C45168">
        <v>39</v>
      </c>
      <c r="D45168">
        <v>18</v>
      </c>
      <c r="E45168">
        <v>3</v>
      </c>
      <c r="F45168">
        <v>2</v>
      </c>
      <c r="G45168" t="s">
        <v>10</v>
      </c>
      <c r="H45168" t="s">
        <v>15</v>
      </c>
    </row>
    <row r="45169" spans="1:8">
      <c r="A45169">
        <v>3092865</v>
      </c>
      <c r="B45169">
        <v>5335</v>
      </c>
      <c r="C45169">
        <v>14</v>
      </c>
      <c r="D45169">
        <v>8</v>
      </c>
      <c r="E45169">
        <v>32</v>
      </c>
      <c r="F45169">
        <v>29</v>
      </c>
      <c r="G45169" t="s">
        <v>12</v>
      </c>
      <c r="H45169" t="s">
        <v>9</v>
      </c>
    </row>
    <row r="45170" spans="1:8">
      <c r="A45170">
        <v>3092909</v>
      </c>
      <c r="B45170">
        <v>193313</v>
      </c>
      <c r="C45170">
        <v>7</v>
      </c>
      <c r="D45170">
        <v>14</v>
      </c>
      <c r="E45170">
        <v>8</v>
      </c>
      <c r="F45170">
        <v>7</v>
      </c>
      <c r="G45170" t="s">
        <v>14</v>
      </c>
      <c r="H45170" t="s">
        <v>11</v>
      </c>
    </row>
    <row r="45171" spans="1:8">
      <c r="A45171">
        <v>3092972</v>
      </c>
      <c r="B45171">
        <v>193811</v>
      </c>
      <c r="C45171">
        <v>4</v>
      </c>
      <c r="D45171">
        <v>18</v>
      </c>
      <c r="E45171">
        <v>22</v>
      </c>
      <c r="F45171">
        <v>5</v>
      </c>
      <c r="G45171" t="s">
        <v>8</v>
      </c>
      <c r="H45171" t="s">
        <v>15</v>
      </c>
    </row>
    <row r="45172" spans="1:8">
      <c r="A45172">
        <v>3092996</v>
      </c>
      <c r="B45172">
        <v>23201</v>
      </c>
      <c r="C45172">
        <v>23</v>
      </c>
      <c r="D45172">
        <v>11</v>
      </c>
      <c r="E45172">
        <v>11</v>
      </c>
      <c r="F45172">
        <v>2</v>
      </c>
      <c r="G45172" t="s">
        <v>10</v>
      </c>
      <c r="H45172" t="s">
        <v>9</v>
      </c>
    </row>
    <row r="45173" spans="1:8">
      <c r="A45173">
        <v>3093196</v>
      </c>
      <c r="B45173">
        <v>40837</v>
      </c>
      <c r="C45173">
        <v>3</v>
      </c>
      <c r="D45173">
        <v>11</v>
      </c>
      <c r="E45173">
        <v>6</v>
      </c>
      <c r="F45173">
        <v>2</v>
      </c>
      <c r="G45173" t="s">
        <v>8</v>
      </c>
      <c r="H45173" t="s">
        <v>9</v>
      </c>
    </row>
    <row r="45174" spans="1:8">
      <c r="A45174">
        <v>3093359</v>
      </c>
      <c r="B45174">
        <v>97812</v>
      </c>
      <c r="C45174">
        <v>39</v>
      </c>
      <c r="D45174">
        <v>20</v>
      </c>
      <c r="E45174">
        <v>5</v>
      </c>
      <c r="F45174">
        <v>5</v>
      </c>
      <c r="G45174" t="s">
        <v>10</v>
      </c>
      <c r="H45174" t="s">
        <v>15</v>
      </c>
    </row>
    <row r="45175" spans="1:8">
      <c r="A45175">
        <v>3093570</v>
      </c>
      <c r="B45175">
        <v>141299</v>
      </c>
      <c r="C45175">
        <v>10</v>
      </c>
      <c r="D45175">
        <v>19</v>
      </c>
      <c r="E45175">
        <v>12</v>
      </c>
      <c r="F45175">
        <v>12</v>
      </c>
      <c r="G45175" t="s">
        <v>12</v>
      </c>
      <c r="H45175" t="s">
        <v>15</v>
      </c>
    </row>
    <row r="45176" spans="1:8">
      <c r="A45176">
        <v>3094092</v>
      </c>
      <c r="B45176">
        <v>71056</v>
      </c>
      <c r="C45176">
        <v>12</v>
      </c>
      <c r="D45176">
        <v>11</v>
      </c>
      <c r="E45176">
        <v>17</v>
      </c>
      <c r="F45176">
        <v>12</v>
      </c>
      <c r="G45176" t="s">
        <v>12</v>
      </c>
      <c r="H45176" t="s">
        <v>9</v>
      </c>
    </row>
    <row r="45177" spans="1:8">
      <c r="A45177">
        <v>3094167</v>
      </c>
      <c r="B45177">
        <v>78147</v>
      </c>
      <c r="C45177">
        <v>10</v>
      </c>
      <c r="D45177">
        <v>11</v>
      </c>
      <c r="E45177">
        <v>12</v>
      </c>
      <c r="F45177">
        <v>7</v>
      </c>
      <c r="G45177" t="s">
        <v>12</v>
      </c>
      <c r="H45177" t="s">
        <v>9</v>
      </c>
    </row>
    <row r="45178" spans="1:8">
      <c r="A45178">
        <v>3094198</v>
      </c>
      <c r="B45178">
        <v>118800</v>
      </c>
      <c r="C45178">
        <v>15</v>
      </c>
      <c r="D45178">
        <v>13</v>
      </c>
      <c r="E45178">
        <v>26</v>
      </c>
      <c r="F45178">
        <v>10</v>
      </c>
      <c r="G45178" t="s">
        <v>12</v>
      </c>
      <c r="H45178" t="s">
        <v>11</v>
      </c>
    </row>
    <row r="45179" spans="1:8">
      <c r="A45179">
        <v>3094230</v>
      </c>
      <c r="B45179">
        <v>159150</v>
      </c>
      <c r="C45179">
        <v>6</v>
      </c>
      <c r="D45179">
        <v>14</v>
      </c>
      <c r="E45179">
        <v>14</v>
      </c>
      <c r="F45179">
        <v>11</v>
      </c>
      <c r="G45179" t="s">
        <v>14</v>
      </c>
      <c r="H45179" t="s">
        <v>11</v>
      </c>
    </row>
    <row r="45180" spans="1:8">
      <c r="A45180">
        <v>3094319</v>
      </c>
      <c r="B45180">
        <v>178565</v>
      </c>
      <c r="C45180">
        <v>13</v>
      </c>
      <c r="D45180">
        <v>13</v>
      </c>
      <c r="E45180">
        <v>11</v>
      </c>
      <c r="F45180">
        <v>8</v>
      </c>
      <c r="G45180" t="s">
        <v>12</v>
      </c>
      <c r="H45180" t="s">
        <v>11</v>
      </c>
    </row>
    <row r="45181" spans="1:8">
      <c r="A45181">
        <v>3094374</v>
      </c>
      <c r="B45181">
        <v>44486</v>
      </c>
      <c r="C45181">
        <v>27</v>
      </c>
      <c r="D45181">
        <v>7</v>
      </c>
      <c r="E45181">
        <v>6</v>
      </c>
      <c r="F45181">
        <v>4</v>
      </c>
      <c r="G45181" t="s">
        <v>10</v>
      </c>
      <c r="H45181" t="s">
        <v>9</v>
      </c>
    </row>
    <row r="45182" spans="1:8">
      <c r="A45182">
        <v>3094473</v>
      </c>
      <c r="B45182">
        <v>72356</v>
      </c>
      <c r="C45182">
        <v>11</v>
      </c>
      <c r="D45182">
        <v>11</v>
      </c>
      <c r="E45182">
        <v>17</v>
      </c>
      <c r="F45182">
        <v>17</v>
      </c>
      <c r="G45182" t="s">
        <v>12</v>
      </c>
      <c r="H45182" t="s">
        <v>9</v>
      </c>
    </row>
    <row r="45183" spans="1:8">
      <c r="A45183">
        <v>3094484</v>
      </c>
      <c r="B45183">
        <v>92426</v>
      </c>
      <c r="C45183">
        <v>60</v>
      </c>
      <c r="D45183">
        <v>9</v>
      </c>
      <c r="E45183">
        <v>2</v>
      </c>
      <c r="F45183">
        <v>2</v>
      </c>
      <c r="G45183" t="s">
        <v>10</v>
      </c>
      <c r="H45183" t="s">
        <v>9</v>
      </c>
    </row>
    <row r="45184" spans="1:8">
      <c r="A45184">
        <v>3094524</v>
      </c>
      <c r="B45184">
        <v>139215</v>
      </c>
      <c r="C45184">
        <v>1</v>
      </c>
      <c r="D45184">
        <v>9</v>
      </c>
      <c r="E45184">
        <v>1</v>
      </c>
      <c r="F45184">
        <v>0</v>
      </c>
      <c r="G45184" t="s">
        <v>13</v>
      </c>
      <c r="H45184" t="s">
        <v>9</v>
      </c>
    </row>
    <row r="45185" spans="1:8">
      <c r="A45185">
        <v>3094528</v>
      </c>
      <c r="B45185">
        <v>64384</v>
      </c>
      <c r="C45185">
        <v>28</v>
      </c>
      <c r="D45185">
        <v>22</v>
      </c>
      <c r="E45185">
        <v>12</v>
      </c>
      <c r="F45185">
        <v>5</v>
      </c>
      <c r="G45185" t="s">
        <v>10</v>
      </c>
      <c r="H45185" t="s">
        <v>15</v>
      </c>
    </row>
    <row r="45186" spans="1:8">
      <c r="A45186">
        <v>3094590</v>
      </c>
      <c r="B45186">
        <v>5363</v>
      </c>
      <c r="C45186">
        <v>69</v>
      </c>
      <c r="D45186">
        <v>10</v>
      </c>
      <c r="E45186">
        <v>2</v>
      </c>
      <c r="F45186">
        <v>2</v>
      </c>
      <c r="G45186" t="s">
        <v>10</v>
      </c>
      <c r="H45186" t="s">
        <v>9</v>
      </c>
    </row>
    <row r="45187" spans="1:8">
      <c r="A45187">
        <v>3094597</v>
      </c>
      <c r="B45187">
        <v>88652</v>
      </c>
      <c r="C45187">
        <v>16</v>
      </c>
      <c r="D45187">
        <v>9</v>
      </c>
      <c r="E45187">
        <v>5</v>
      </c>
      <c r="F45187">
        <v>4</v>
      </c>
      <c r="G45187" t="s">
        <v>12</v>
      </c>
      <c r="H45187" t="s">
        <v>9</v>
      </c>
    </row>
    <row r="45188" spans="1:8">
      <c r="A45188">
        <v>3094638</v>
      </c>
      <c r="B45188">
        <v>116392</v>
      </c>
      <c r="C45188">
        <v>26</v>
      </c>
      <c r="D45188">
        <v>13</v>
      </c>
      <c r="E45188">
        <v>11</v>
      </c>
      <c r="F45188">
        <v>11</v>
      </c>
      <c r="G45188" t="s">
        <v>10</v>
      </c>
      <c r="H45188" t="s">
        <v>11</v>
      </c>
    </row>
    <row r="45189" spans="1:8">
      <c r="A45189">
        <v>3094933</v>
      </c>
      <c r="B45189">
        <v>6551</v>
      </c>
      <c r="C45189">
        <v>14</v>
      </c>
      <c r="D45189">
        <v>15</v>
      </c>
      <c r="E45189">
        <v>7</v>
      </c>
      <c r="F45189">
        <v>7</v>
      </c>
      <c r="G45189" t="s">
        <v>12</v>
      </c>
      <c r="H45189" t="s">
        <v>11</v>
      </c>
    </row>
    <row r="45190" spans="1:8">
      <c r="A45190">
        <v>3094971</v>
      </c>
      <c r="B45190">
        <v>86445</v>
      </c>
      <c r="C45190">
        <v>12</v>
      </c>
      <c r="D45190">
        <v>12</v>
      </c>
      <c r="E45190">
        <v>3</v>
      </c>
      <c r="F45190">
        <v>2</v>
      </c>
      <c r="G45190" t="s">
        <v>12</v>
      </c>
      <c r="H45190" t="s">
        <v>11</v>
      </c>
    </row>
    <row r="45191" spans="1:8">
      <c r="A45191">
        <v>3094974</v>
      </c>
      <c r="B45191">
        <v>203061</v>
      </c>
      <c r="C45191">
        <v>1</v>
      </c>
      <c r="D45191">
        <v>9</v>
      </c>
      <c r="E45191">
        <v>8</v>
      </c>
      <c r="F45191">
        <v>0</v>
      </c>
      <c r="G45191" t="s">
        <v>13</v>
      </c>
      <c r="H45191" t="s">
        <v>9</v>
      </c>
    </row>
    <row r="45192" spans="1:8">
      <c r="A45192">
        <v>3095252</v>
      </c>
      <c r="B45192">
        <v>76463</v>
      </c>
      <c r="C45192">
        <v>6</v>
      </c>
      <c r="D45192">
        <v>9</v>
      </c>
      <c r="E45192">
        <v>3</v>
      </c>
      <c r="F45192">
        <v>2</v>
      </c>
      <c r="G45192" t="s">
        <v>14</v>
      </c>
      <c r="H45192" t="s">
        <v>9</v>
      </c>
    </row>
    <row r="45193" spans="1:8">
      <c r="A45193">
        <v>3095284</v>
      </c>
      <c r="B45193">
        <v>96216</v>
      </c>
      <c r="C45193">
        <v>11</v>
      </c>
      <c r="D45193">
        <v>15</v>
      </c>
      <c r="E45193">
        <v>18</v>
      </c>
      <c r="F45193">
        <v>12</v>
      </c>
      <c r="G45193" t="s">
        <v>12</v>
      </c>
      <c r="H45193" t="s">
        <v>11</v>
      </c>
    </row>
    <row r="45194" spans="1:8">
      <c r="A45194">
        <v>3095306</v>
      </c>
      <c r="B45194">
        <v>33354</v>
      </c>
      <c r="C45194">
        <v>4</v>
      </c>
      <c r="D45194">
        <v>17</v>
      </c>
      <c r="E45194">
        <v>5</v>
      </c>
      <c r="F45194">
        <v>1</v>
      </c>
      <c r="G45194" t="s">
        <v>8</v>
      </c>
      <c r="H45194" t="s">
        <v>11</v>
      </c>
    </row>
    <row r="45195" spans="1:8">
      <c r="A45195">
        <v>3095323</v>
      </c>
      <c r="B45195">
        <v>75860</v>
      </c>
      <c r="C45195">
        <v>42</v>
      </c>
      <c r="D45195">
        <v>15</v>
      </c>
      <c r="E45195">
        <v>4</v>
      </c>
      <c r="F45195">
        <v>4</v>
      </c>
      <c r="G45195" t="s">
        <v>10</v>
      </c>
      <c r="H45195" t="s">
        <v>11</v>
      </c>
    </row>
    <row r="45196" spans="1:8">
      <c r="A45196">
        <v>3095439</v>
      </c>
      <c r="B45196">
        <v>24698</v>
      </c>
      <c r="C45196">
        <v>2</v>
      </c>
      <c r="D45196">
        <v>5</v>
      </c>
      <c r="E45196">
        <v>5</v>
      </c>
      <c r="F45196">
        <v>0</v>
      </c>
      <c r="G45196" t="s">
        <v>8</v>
      </c>
      <c r="H45196" t="s">
        <v>16</v>
      </c>
    </row>
    <row r="45197" spans="1:8">
      <c r="A45197">
        <v>3095471</v>
      </c>
      <c r="B45197">
        <v>181896</v>
      </c>
      <c r="C45197">
        <v>55</v>
      </c>
      <c r="D45197">
        <v>7</v>
      </c>
      <c r="E45197">
        <v>13</v>
      </c>
      <c r="F45197">
        <v>13</v>
      </c>
      <c r="G45197" t="s">
        <v>10</v>
      </c>
      <c r="H45197" t="s">
        <v>9</v>
      </c>
    </row>
    <row r="45198" spans="1:8">
      <c r="A45198">
        <v>3095483</v>
      </c>
      <c r="B45198">
        <v>15234</v>
      </c>
      <c r="C45198">
        <v>9</v>
      </c>
      <c r="D45198">
        <v>16</v>
      </c>
      <c r="E45198">
        <v>9</v>
      </c>
      <c r="F45198">
        <v>4</v>
      </c>
      <c r="G45198" t="s">
        <v>14</v>
      </c>
      <c r="H45198" t="s">
        <v>11</v>
      </c>
    </row>
    <row r="45199" spans="1:8">
      <c r="A45199">
        <v>3095497</v>
      </c>
      <c r="B45199">
        <v>152380</v>
      </c>
      <c r="C45199">
        <v>36</v>
      </c>
      <c r="D45199">
        <v>18</v>
      </c>
      <c r="E45199">
        <v>9</v>
      </c>
      <c r="F45199">
        <v>7</v>
      </c>
      <c r="G45199" t="s">
        <v>10</v>
      </c>
      <c r="H45199" t="s">
        <v>15</v>
      </c>
    </row>
    <row r="45200" spans="1:8">
      <c r="A45200">
        <v>3095510</v>
      </c>
      <c r="B45200">
        <v>8873</v>
      </c>
      <c r="C45200">
        <v>32</v>
      </c>
      <c r="D45200">
        <v>11</v>
      </c>
      <c r="E45200">
        <v>15</v>
      </c>
      <c r="F45200">
        <v>11</v>
      </c>
      <c r="G45200" t="s">
        <v>10</v>
      </c>
      <c r="H45200" t="s">
        <v>9</v>
      </c>
    </row>
    <row r="45201" spans="1:8">
      <c r="A45201">
        <v>3095574</v>
      </c>
      <c r="B45201">
        <v>5281</v>
      </c>
      <c r="C45201">
        <v>5</v>
      </c>
      <c r="D45201">
        <v>15</v>
      </c>
      <c r="E45201">
        <v>12</v>
      </c>
      <c r="F45201">
        <v>6</v>
      </c>
      <c r="G45201" t="s">
        <v>14</v>
      </c>
      <c r="H45201" t="s">
        <v>11</v>
      </c>
    </row>
    <row r="45202" spans="1:8">
      <c r="A45202">
        <v>3095588</v>
      </c>
      <c r="B45202">
        <v>87026</v>
      </c>
      <c r="C45202">
        <v>37</v>
      </c>
      <c r="D45202">
        <v>15</v>
      </c>
      <c r="E45202">
        <v>12</v>
      </c>
      <c r="F45202">
        <v>11</v>
      </c>
      <c r="G45202" t="s">
        <v>10</v>
      </c>
      <c r="H45202" t="s">
        <v>11</v>
      </c>
    </row>
    <row r="45203" spans="1:8">
      <c r="A45203">
        <v>3095610</v>
      </c>
      <c r="B45203">
        <v>189600</v>
      </c>
      <c r="C45203">
        <v>17</v>
      </c>
      <c r="D45203">
        <v>9</v>
      </c>
      <c r="E45203">
        <v>20</v>
      </c>
      <c r="F45203">
        <v>20</v>
      </c>
      <c r="G45203" t="s">
        <v>12</v>
      </c>
      <c r="H45203" t="s">
        <v>9</v>
      </c>
    </row>
    <row r="45204" spans="1:8">
      <c r="A45204">
        <v>3095684</v>
      </c>
      <c r="B45204">
        <v>192669</v>
      </c>
      <c r="C45204">
        <v>1</v>
      </c>
      <c r="D45204">
        <v>9</v>
      </c>
      <c r="E45204">
        <v>2</v>
      </c>
      <c r="F45204">
        <v>0</v>
      </c>
      <c r="G45204" t="s">
        <v>13</v>
      </c>
      <c r="H45204" t="s">
        <v>9</v>
      </c>
    </row>
    <row r="45205" spans="1:8">
      <c r="A45205">
        <v>3095714</v>
      </c>
      <c r="B45205">
        <v>111936</v>
      </c>
      <c r="C45205">
        <v>36</v>
      </c>
      <c r="D45205">
        <v>8</v>
      </c>
      <c r="E45205">
        <v>6</v>
      </c>
      <c r="F45205">
        <v>4</v>
      </c>
      <c r="G45205" t="s">
        <v>10</v>
      </c>
      <c r="H45205" t="s">
        <v>9</v>
      </c>
    </row>
    <row r="45206" spans="1:8">
      <c r="A45206">
        <v>3095776</v>
      </c>
      <c r="B45206">
        <v>185237</v>
      </c>
      <c r="C45206">
        <v>9</v>
      </c>
      <c r="D45206">
        <v>9</v>
      </c>
      <c r="E45206">
        <v>11</v>
      </c>
      <c r="F45206">
        <v>7</v>
      </c>
      <c r="G45206" t="s">
        <v>14</v>
      </c>
      <c r="H45206" t="s">
        <v>9</v>
      </c>
    </row>
    <row r="45207" spans="1:8">
      <c r="A45207">
        <v>3095879</v>
      </c>
      <c r="B45207">
        <v>23307</v>
      </c>
      <c r="C45207">
        <v>3</v>
      </c>
      <c r="D45207">
        <v>15</v>
      </c>
      <c r="E45207">
        <v>7</v>
      </c>
      <c r="F45207">
        <v>6</v>
      </c>
      <c r="G45207" t="s">
        <v>8</v>
      </c>
      <c r="H45207" t="s">
        <v>11</v>
      </c>
    </row>
    <row r="45208" spans="1:8">
      <c r="A45208">
        <v>3095894</v>
      </c>
      <c r="B45208">
        <v>29488</v>
      </c>
      <c r="C45208">
        <v>1</v>
      </c>
      <c r="D45208">
        <v>7</v>
      </c>
      <c r="E45208">
        <v>9</v>
      </c>
      <c r="F45208">
        <v>0</v>
      </c>
      <c r="G45208" t="s">
        <v>13</v>
      </c>
      <c r="H45208" t="s">
        <v>9</v>
      </c>
    </row>
    <row r="45209" spans="1:8">
      <c r="A45209">
        <v>3095935</v>
      </c>
      <c r="B45209">
        <v>110997</v>
      </c>
      <c r="C45209">
        <v>5</v>
      </c>
      <c r="D45209">
        <v>14</v>
      </c>
      <c r="E45209">
        <v>19</v>
      </c>
      <c r="F45209">
        <v>14</v>
      </c>
      <c r="G45209" t="s">
        <v>14</v>
      </c>
      <c r="H45209" t="s">
        <v>11</v>
      </c>
    </row>
    <row r="45210" spans="1:8">
      <c r="A45210">
        <v>3095951</v>
      </c>
      <c r="B45210">
        <v>31113</v>
      </c>
      <c r="C45210">
        <v>12</v>
      </c>
      <c r="D45210">
        <v>18</v>
      </c>
      <c r="E45210">
        <v>5</v>
      </c>
      <c r="F45210">
        <v>5</v>
      </c>
      <c r="G45210" t="s">
        <v>12</v>
      </c>
      <c r="H45210" t="s">
        <v>15</v>
      </c>
    </row>
    <row r="45211" spans="1:8">
      <c r="A45211">
        <v>3095987</v>
      </c>
      <c r="B45211">
        <v>389</v>
      </c>
      <c r="C45211">
        <v>4</v>
      </c>
      <c r="D45211">
        <v>13</v>
      </c>
      <c r="E45211">
        <v>8</v>
      </c>
      <c r="F45211">
        <v>4</v>
      </c>
      <c r="G45211" t="s">
        <v>8</v>
      </c>
      <c r="H45211" t="s">
        <v>11</v>
      </c>
    </row>
    <row r="45212" spans="1:8">
      <c r="A45212">
        <v>3096062</v>
      </c>
      <c r="B45212">
        <v>15124</v>
      </c>
      <c r="C45212">
        <v>62</v>
      </c>
      <c r="D45212">
        <v>21</v>
      </c>
      <c r="E45212">
        <v>11</v>
      </c>
      <c r="F45212">
        <v>9</v>
      </c>
      <c r="G45212" t="s">
        <v>10</v>
      </c>
      <c r="H45212" t="s">
        <v>15</v>
      </c>
    </row>
    <row r="45213" spans="1:8">
      <c r="A45213">
        <v>3096149</v>
      </c>
      <c r="B45213">
        <v>67020</v>
      </c>
      <c r="C45213">
        <v>9</v>
      </c>
      <c r="D45213">
        <v>12</v>
      </c>
      <c r="E45213">
        <v>6</v>
      </c>
      <c r="F45213">
        <v>3</v>
      </c>
      <c r="G45213" t="s">
        <v>14</v>
      </c>
      <c r="H45213" t="s">
        <v>11</v>
      </c>
    </row>
    <row r="45214" spans="1:8">
      <c r="A45214">
        <v>3096252</v>
      </c>
      <c r="B45214">
        <v>135827</v>
      </c>
      <c r="C45214">
        <v>4</v>
      </c>
      <c r="D45214">
        <v>11</v>
      </c>
      <c r="E45214">
        <v>8</v>
      </c>
      <c r="F45214">
        <v>7</v>
      </c>
      <c r="G45214" t="s">
        <v>8</v>
      </c>
      <c r="H45214" t="s">
        <v>9</v>
      </c>
    </row>
    <row r="45215" spans="1:8">
      <c r="A45215">
        <v>3096316</v>
      </c>
      <c r="B45215">
        <v>125994</v>
      </c>
      <c r="C45215">
        <v>1</v>
      </c>
      <c r="D45215">
        <v>15</v>
      </c>
      <c r="E45215">
        <v>9</v>
      </c>
      <c r="F45215">
        <v>0</v>
      </c>
      <c r="G45215" t="s">
        <v>13</v>
      </c>
      <c r="H45215" t="s">
        <v>11</v>
      </c>
    </row>
    <row r="45216" spans="1:8">
      <c r="A45216">
        <v>3096704</v>
      </c>
      <c r="B45216">
        <v>72737</v>
      </c>
      <c r="C45216">
        <v>18</v>
      </c>
      <c r="D45216">
        <v>12</v>
      </c>
      <c r="E45216">
        <v>9</v>
      </c>
      <c r="F45216">
        <v>4</v>
      </c>
      <c r="G45216" t="s">
        <v>12</v>
      </c>
      <c r="H45216" t="s">
        <v>11</v>
      </c>
    </row>
    <row r="45217" spans="1:8">
      <c r="A45217">
        <v>3096725</v>
      </c>
      <c r="B45217">
        <v>45639</v>
      </c>
      <c r="C45217">
        <v>56</v>
      </c>
      <c r="D45217">
        <v>7</v>
      </c>
      <c r="E45217">
        <v>8</v>
      </c>
      <c r="F45217">
        <v>6</v>
      </c>
      <c r="G45217" t="s">
        <v>10</v>
      </c>
      <c r="H45217" t="s">
        <v>9</v>
      </c>
    </row>
    <row r="45218" spans="1:8">
      <c r="A45218">
        <v>3096736</v>
      </c>
      <c r="B45218">
        <v>148965</v>
      </c>
      <c r="C45218">
        <v>6</v>
      </c>
      <c r="D45218">
        <v>13</v>
      </c>
      <c r="E45218">
        <v>11</v>
      </c>
      <c r="F45218">
        <v>4</v>
      </c>
      <c r="G45218" t="s">
        <v>14</v>
      </c>
      <c r="H45218" t="s">
        <v>11</v>
      </c>
    </row>
    <row r="45219" spans="1:8">
      <c r="A45219">
        <v>3096756</v>
      </c>
      <c r="B45219">
        <v>100969</v>
      </c>
      <c r="C45219">
        <v>66</v>
      </c>
      <c r="D45219">
        <v>22</v>
      </c>
      <c r="E45219">
        <v>5</v>
      </c>
      <c r="F45219">
        <v>2</v>
      </c>
      <c r="G45219" t="s">
        <v>10</v>
      </c>
      <c r="H45219" t="s">
        <v>15</v>
      </c>
    </row>
    <row r="45220" spans="1:8">
      <c r="A45220">
        <v>3096796</v>
      </c>
      <c r="B45220">
        <v>124167</v>
      </c>
      <c r="C45220">
        <v>19</v>
      </c>
      <c r="D45220">
        <v>14</v>
      </c>
      <c r="E45220">
        <v>7</v>
      </c>
      <c r="F45220">
        <v>3</v>
      </c>
      <c r="G45220" t="s">
        <v>12</v>
      </c>
      <c r="H45220" t="s">
        <v>11</v>
      </c>
    </row>
    <row r="45221" spans="1:8">
      <c r="A45221">
        <v>3096974</v>
      </c>
      <c r="B45221">
        <v>127431</v>
      </c>
      <c r="C45221">
        <v>13</v>
      </c>
      <c r="D45221">
        <v>10</v>
      </c>
      <c r="E45221">
        <v>8</v>
      </c>
      <c r="F45221">
        <v>5</v>
      </c>
      <c r="G45221" t="s">
        <v>12</v>
      </c>
      <c r="H45221" t="s">
        <v>9</v>
      </c>
    </row>
    <row r="45222" spans="1:8">
      <c r="A45222">
        <v>3096983</v>
      </c>
      <c r="B45222">
        <v>37382</v>
      </c>
      <c r="C45222">
        <v>2</v>
      </c>
      <c r="D45222">
        <v>13</v>
      </c>
      <c r="E45222">
        <v>1</v>
      </c>
      <c r="F45222">
        <v>1</v>
      </c>
      <c r="G45222" t="s">
        <v>8</v>
      </c>
      <c r="H45222" t="s">
        <v>11</v>
      </c>
    </row>
    <row r="45223" spans="1:8">
      <c r="A45223">
        <v>3097030</v>
      </c>
      <c r="B45223">
        <v>64966</v>
      </c>
      <c r="C45223">
        <v>21</v>
      </c>
      <c r="D45223">
        <v>17</v>
      </c>
      <c r="E45223">
        <v>8</v>
      </c>
      <c r="F45223">
        <v>8</v>
      </c>
      <c r="G45223" t="s">
        <v>10</v>
      </c>
      <c r="H45223" t="s">
        <v>11</v>
      </c>
    </row>
    <row r="45224" spans="1:8">
      <c r="A45224">
        <v>3097053</v>
      </c>
      <c r="B45224">
        <v>159014</v>
      </c>
      <c r="C45224">
        <v>2</v>
      </c>
      <c r="D45224">
        <v>9</v>
      </c>
      <c r="E45224">
        <v>4</v>
      </c>
      <c r="F45224">
        <v>1</v>
      </c>
      <c r="G45224" t="s">
        <v>8</v>
      </c>
      <c r="H45224" t="s">
        <v>9</v>
      </c>
    </row>
    <row r="45225" spans="1:8">
      <c r="A45225">
        <v>3097099</v>
      </c>
      <c r="B45225">
        <v>22739</v>
      </c>
      <c r="C45225">
        <v>2</v>
      </c>
      <c r="D45225">
        <v>9</v>
      </c>
      <c r="E45225">
        <v>11</v>
      </c>
      <c r="F45225">
        <v>3</v>
      </c>
      <c r="G45225" t="s">
        <v>8</v>
      </c>
      <c r="H45225" t="s">
        <v>9</v>
      </c>
    </row>
    <row r="45226" spans="1:8">
      <c r="A45226">
        <v>3097263</v>
      </c>
      <c r="B45226">
        <v>56645</v>
      </c>
      <c r="C45226">
        <v>3</v>
      </c>
      <c r="D45226">
        <v>22</v>
      </c>
      <c r="E45226">
        <v>1</v>
      </c>
      <c r="F45226">
        <v>0</v>
      </c>
      <c r="G45226" t="s">
        <v>8</v>
      </c>
      <c r="H45226" t="s">
        <v>15</v>
      </c>
    </row>
    <row r="45227" spans="1:8">
      <c r="A45227">
        <v>3097480</v>
      </c>
      <c r="B45227">
        <v>17101</v>
      </c>
      <c r="C45227">
        <v>15</v>
      </c>
      <c r="D45227">
        <v>10</v>
      </c>
      <c r="E45227">
        <v>10</v>
      </c>
      <c r="F45227">
        <v>4</v>
      </c>
      <c r="G45227" t="s">
        <v>12</v>
      </c>
      <c r="H45227" t="s">
        <v>9</v>
      </c>
    </row>
    <row r="45228" spans="1:8">
      <c r="A45228">
        <v>3097490</v>
      </c>
      <c r="B45228">
        <v>46234</v>
      </c>
      <c r="C45228">
        <v>32</v>
      </c>
      <c r="D45228">
        <v>16</v>
      </c>
      <c r="E45228">
        <v>5</v>
      </c>
      <c r="F45228">
        <v>3</v>
      </c>
      <c r="G45228" t="s">
        <v>10</v>
      </c>
      <c r="H45228" t="s">
        <v>11</v>
      </c>
    </row>
    <row r="45229" spans="1:8">
      <c r="A45229">
        <v>3097561</v>
      </c>
      <c r="B45229">
        <v>144803</v>
      </c>
      <c r="C45229">
        <v>23</v>
      </c>
      <c r="D45229">
        <v>10</v>
      </c>
      <c r="E45229">
        <v>3</v>
      </c>
      <c r="F45229">
        <v>2</v>
      </c>
      <c r="G45229" t="s">
        <v>10</v>
      </c>
      <c r="H45229" t="s">
        <v>9</v>
      </c>
    </row>
    <row r="45230" spans="1:8">
      <c r="A45230">
        <v>3097583</v>
      </c>
      <c r="B45230">
        <v>66195</v>
      </c>
      <c r="C45230">
        <v>81</v>
      </c>
      <c r="D45230">
        <v>17</v>
      </c>
      <c r="E45230">
        <v>10</v>
      </c>
      <c r="F45230">
        <v>10</v>
      </c>
      <c r="G45230" t="s">
        <v>10</v>
      </c>
      <c r="H45230" t="s">
        <v>11</v>
      </c>
    </row>
    <row r="45231" spans="1:8">
      <c r="A45231">
        <v>3097587</v>
      </c>
      <c r="B45231">
        <v>46524</v>
      </c>
      <c r="C45231">
        <v>28</v>
      </c>
      <c r="D45231">
        <v>15</v>
      </c>
      <c r="E45231">
        <v>12</v>
      </c>
      <c r="F45231">
        <v>8</v>
      </c>
      <c r="G45231" t="s">
        <v>10</v>
      </c>
      <c r="H45231" t="s">
        <v>11</v>
      </c>
    </row>
    <row r="45232" spans="1:8">
      <c r="A45232">
        <v>3097610</v>
      </c>
      <c r="B45232">
        <v>18529</v>
      </c>
      <c r="C45232">
        <v>27</v>
      </c>
      <c r="D45232">
        <v>11</v>
      </c>
      <c r="E45232">
        <v>1</v>
      </c>
      <c r="F45232">
        <v>1</v>
      </c>
      <c r="G45232" t="s">
        <v>10</v>
      </c>
      <c r="H45232" t="s">
        <v>9</v>
      </c>
    </row>
    <row r="45233" spans="1:8">
      <c r="A45233">
        <v>3097899</v>
      </c>
      <c r="B45233">
        <v>140805</v>
      </c>
      <c r="C45233">
        <v>33</v>
      </c>
      <c r="D45233">
        <v>9</v>
      </c>
      <c r="E45233">
        <v>11</v>
      </c>
      <c r="F45233">
        <v>10</v>
      </c>
      <c r="G45233" t="s">
        <v>10</v>
      </c>
      <c r="H45233" t="s">
        <v>9</v>
      </c>
    </row>
    <row r="45234" spans="1:8">
      <c r="A45234">
        <v>3097963</v>
      </c>
      <c r="B45234">
        <v>31276</v>
      </c>
      <c r="C45234">
        <v>38</v>
      </c>
      <c r="D45234">
        <v>15</v>
      </c>
      <c r="E45234">
        <v>4</v>
      </c>
      <c r="F45234">
        <v>3</v>
      </c>
      <c r="G45234" t="s">
        <v>10</v>
      </c>
      <c r="H45234" t="s">
        <v>11</v>
      </c>
    </row>
    <row r="45235" spans="1:8">
      <c r="A45235">
        <v>3097969</v>
      </c>
      <c r="B45235">
        <v>201441</v>
      </c>
      <c r="C45235">
        <v>10</v>
      </c>
      <c r="D45235">
        <v>9</v>
      </c>
      <c r="E45235">
        <v>18</v>
      </c>
      <c r="F45235">
        <v>13</v>
      </c>
      <c r="G45235" t="s">
        <v>12</v>
      </c>
      <c r="H45235" t="s">
        <v>9</v>
      </c>
    </row>
    <row r="45236" spans="1:8">
      <c r="A45236">
        <v>3098140</v>
      </c>
      <c r="B45236">
        <v>119396</v>
      </c>
      <c r="C45236">
        <v>30</v>
      </c>
      <c r="D45236">
        <v>19</v>
      </c>
      <c r="E45236">
        <v>3</v>
      </c>
      <c r="F45236">
        <v>3</v>
      </c>
      <c r="G45236" t="s">
        <v>10</v>
      </c>
      <c r="H45236" t="s">
        <v>15</v>
      </c>
    </row>
    <row r="45237" spans="1:8">
      <c r="A45237">
        <v>3098187</v>
      </c>
      <c r="B45237">
        <v>181356</v>
      </c>
      <c r="C45237">
        <v>19</v>
      </c>
      <c r="D45237">
        <v>13</v>
      </c>
      <c r="E45237">
        <v>4</v>
      </c>
      <c r="F45237">
        <v>4</v>
      </c>
      <c r="G45237" t="s">
        <v>12</v>
      </c>
      <c r="H45237" t="s">
        <v>11</v>
      </c>
    </row>
    <row r="45238" spans="1:8">
      <c r="A45238">
        <v>3098206</v>
      </c>
      <c r="B45238">
        <v>64202</v>
      </c>
      <c r="C45238">
        <v>22</v>
      </c>
      <c r="D45238">
        <v>9</v>
      </c>
      <c r="E45238">
        <v>1</v>
      </c>
      <c r="F45238">
        <v>1</v>
      </c>
      <c r="G45238" t="s">
        <v>10</v>
      </c>
      <c r="H45238" t="s">
        <v>9</v>
      </c>
    </row>
    <row r="45239" spans="1:8">
      <c r="A45239">
        <v>3098275</v>
      </c>
      <c r="B45239">
        <v>34425</v>
      </c>
      <c r="C45239">
        <v>27</v>
      </c>
      <c r="D45239">
        <v>10</v>
      </c>
      <c r="E45239">
        <v>30</v>
      </c>
      <c r="F45239">
        <v>30</v>
      </c>
      <c r="G45239" t="s">
        <v>10</v>
      </c>
      <c r="H45239" t="s">
        <v>9</v>
      </c>
    </row>
    <row r="45240" spans="1:8">
      <c r="A45240">
        <v>3098302</v>
      </c>
      <c r="B45240">
        <v>174636</v>
      </c>
      <c r="C45240">
        <v>3</v>
      </c>
      <c r="D45240">
        <v>18</v>
      </c>
      <c r="E45240">
        <v>3</v>
      </c>
      <c r="F45240">
        <v>2</v>
      </c>
      <c r="G45240" t="s">
        <v>8</v>
      </c>
      <c r="H45240" t="s">
        <v>15</v>
      </c>
    </row>
    <row r="45241" spans="1:8">
      <c r="A45241">
        <v>3098377</v>
      </c>
      <c r="B45241">
        <v>104166</v>
      </c>
      <c r="C45241">
        <v>1</v>
      </c>
      <c r="D45241">
        <v>15</v>
      </c>
      <c r="E45241">
        <v>5</v>
      </c>
      <c r="F45241">
        <v>0</v>
      </c>
      <c r="G45241" t="s">
        <v>13</v>
      </c>
      <c r="H45241" t="s">
        <v>11</v>
      </c>
    </row>
    <row r="45242" spans="1:8">
      <c r="A45242">
        <v>3098507</v>
      </c>
      <c r="B45242">
        <v>32372</v>
      </c>
      <c r="C45242">
        <v>1</v>
      </c>
      <c r="D45242">
        <v>19</v>
      </c>
      <c r="E45242">
        <v>19</v>
      </c>
      <c r="F45242">
        <v>0</v>
      </c>
      <c r="G45242" t="s">
        <v>13</v>
      </c>
      <c r="H45242" t="s">
        <v>15</v>
      </c>
    </row>
    <row r="45243" spans="1:8">
      <c r="A45243">
        <v>3098545</v>
      </c>
      <c r="B45243">
        <v>18471</v>
      </c>
      <c r="C45243">
        <v>63</v>
      </c>
      <c r="D45243">
        <v>17</v>
      </c>
      <c r="E45243">
        <v>5</v>
      </c>
      <c r="F45243">
        <v>5</v>
      </c>
      <c r="G45243" t="s">
        <v>10</v>
      </c>
      <c r="H45243" t="s">
        <v>11</v>
      </c>
    </row>
    <row r="45244" spans="1:8">
      <c r="A45244">
        <v>3098663</v>
      </c>
      <c r="B45244">
        <v>128968</v>
      </c>
      <c r="C45244">
        <v>7</v>
      </c>
      <c r="D45244">
        <v>15</v>
      </c>
      <c r="E45244">
        <v>12</v>
      </c>
      <c r="F45244">
        <v>0</v>
      </c>
      <c r="G45244" t="s">
        <v>14</v>
      </c>
      <c r="H45244" t="s">
        <v>11</v>
      </c>
    </row>
    <row r="45245" spans="1:8">
      <c r="A45245">
        <v>3098678</v>
      </c>
      <c r="B45245">
        <v>80579</v>
      </c>
      <c r="C45245">
        <v>13</v>
      </c>
      <c r="D45245">
        <v>8</v>
      </c>
      <c r="E45245">
        <v>8</v>
      </c>
      <c r="F45245">
        <v>7</v>
      </c>
      <c r="G45245" t="s">
        <v>12</v>
      </c>
      <c r="H45245" t="s">
        <v>9</v>
      </c>
    </row>
    <row r="45246" spans="1:8">
      <c r="A45246">
        <v>3098815</v>
      </c>
      <c r="B45246">
        <v>192182</v>
      </c>
      <c r="C45246">
        <v>3</v>
      </c>
      <c r="D45246">
        <v>7</v>
      </c>
      <c r="E45246">
        <v>4</v>
      </c>
      <c r="F45246">
        <v>3</v>
      </c>
      <c r="G45246" t="s">
        <v>8</v>
      </c>
      <c r="H45246" t="s">
        <v>9</v>
      </c>
    </row>
    <row r="45247" spans="1:8">
      <c r="A45247">
        <v>3098888</v>
      </c>
      <c r="B45247">
        <v>46209</v>
      </c>
      <c r="C45247">
        <v>3</v>
      </c>
      <c r="D45247">
        <v>10</v>
      </c>
      <c r="E45247">
        <v>10</v>
      </c>
      <c r="F45247">
        <v>4</v>
      </c>
      <c r="G45247" t="s">
        <v>8</v>
      </c>
      <c r="H45247" t="s">
        <v>9</v>
      </c>
    </row>
    <row r="45248" spans="1:8">
      <c r="A45248">
        <v>3098985</v>
      </c>
      <c r="B45248">
        <v>73298</v>
      </c>
      <c r="C45248">
        <v>5</v>
      </c>
      <c r="D45248">
        <v>10</v>
      </c>
      <c r="E45248">
        <v>8</v>
      </c>
      <c r="F45248">
        <v>1</v>
      </c>
      <c r="G45248" t="s">
        <v>14</v>
      </c>
      <c r="H45248" t="s">
        <v>9</v>
      </c>
    </row>
    <row r="45249" spans="1:8">
      <c r="A45249">
        <v>3099121</v>
      </c>
      <c r="B45249">
        <v>125579</v>
      </c>
      <c r="C45249">
        <v>25</v>
      </c>
      <c r="D45249">
        <v>14</v>
      </c>
      <c r="E45249">
        <v>4</v>
      </c>
      <c r="F45249">
        <v>2</v>
      </c>
      <c r="G45249" t="s">
        <v>10</v>
      </c>
      <c r="H45249" t="s">
        <v>11</v>
      </c>
    </row>
    <row r="45250" spans="1:8">
      <c r="A45250">
        <v>3099147</v>
      </c>
      <c r="B45250">
        <v>38379</v>
      </c>
      <c r="C45250">
        <v>2</v>
      </c>
      <c r="D45250">
        <v>13</v>
      </c>
      <c r="E45250">
        <v>3</v>
      </c>
      <c r="F45250">
        <v>1</v>
      </c>
      <c r="G45250" t="s">
        <v>8</v>
      </c>
      <c r="H45250" t="s">
        <v>11</v>
      </c>
    </row>
    <row r="45251" spans="1:8">
      <c r="A45251">
        <v>3099164</v>
      </c>
      <c r="B45251">
        <v>94127</v>
      </c>
      <c r="C45251">
        <v>3</v>
      </c>
      <c r="D45251">
        <v>23</v>
      </c>
      <c r="E45251">
        <v>3</v>
      </c>
      <c r="F45251">
        <v>0</v>
      </c>
      <c r="G45251" t="s">
        <v>8</v>
      </c>
      <c r="H45251" t="s">
        <v>15</v>
      </c>
    </row>
    <row r="45252" spans="1:8">
      <c r="A45252">
        <v>3099172</v>
      </c>
      <c r="B45252">
        <v>85576</v>
      </c>
      <c r="C45252">
        <v>17</v>
      </c>
      <c r="D45252">
        <v>18</v>
      </c>
      <c r="E45252">
        <v>9</v>
      </c>
      <c r="F45252">
        <v>3</v>
      </c>
      <c r="G45252" t="s">
        <v>12</v>
      </c>
      <c r="H45252" t="s">
        <v>15</v>
      </c>
    </row>
    <row r="45253" spans="1:8">
      <c r="A45253">
        <v>3099227</v>
      </c>
      <c r="B45253">
        <v>171458</v>
      </c>
      <c r="C45253">
        <v>2</v>
      </c>
      <c r="D45253">
        <v>9</v>
      </c>
      <c r="E45253">
        <v>31</v>
      </c>
      <c r="F45253">
        <v>14</v>
      </c>
      <c r="G45253" t="s">
        <v>8</v>
      </c>
      <c r="H45253" t="s">
        <v>9</v>
      </c>
    </row>
    <row r="45254" spans="1:8">
      <c r="A45254">
        <v>3099367</v>
      </c>
      <c r="B45254">
        <v>103247</v>
      </c>
      <c r="C45254">
        <v>2</v>
      </c>
      <c r="D45254">
        <v>8</v>
      </c>
      <c r="E45254">
        <v>3</v>
      </c>
      <c r="F45254">
        <v>3</v>
      </c>
      <c r="G45254" t="s">
        <v>8</v>
      </c>
      <c r="H45254" t="s">
        <v>9</v>
      </c>
    </row>
    <row r="45255" spans="1:8">
      <c r="A45255">
        <v>3099447</v>
      </c>
      <c r="B45255">
        <v>183916</v>
      </c>
      <c r="C45255">
        <v>10</v>
      </c>
      <c r="D45255">
        <v>11</v>
      </c>
      <c r="E45255">
        <v>12</v>
      </c>
      <c r="F45255">
        <v>10</v>
      </c>
      <c r="G45255" t="s">
        <v>12</v>
      </c>
      <c r="H45255" t="s">
        <v>9</v>
      </c>
    </row>
    <row r="45256" spans="1:8">
      <c r="A45256">
        <v>3099477</v>
      </c>
      <c r="B45256">
        <v>94786</v>
      </c>
      <c r="C45256">
        <v>64</v>
      </c>
      <c r="D45256">
        <v>8</v>
      </c>
      <c r="E45256">
        <v>16</v>
      </c>
      <c r="F45256">
        <v>5</v>
      </c>
      <c r="G45256" t="s">
        <v>10</v>
      </c>
      <c r="H45256" t="s">
        <v>9</v>
      </c>
    </row>
    <row r="45257" spans="1:8">
      <c r="A45257">
        <v>3099658</v>
      </c>
      <c r="B45257">
        <v>57475</v>
      </c>
      <c r="C45257">
        <v>10</v>
      </c>
      <c r="D45257">
        <v>13</v>
      </c>
      <c r="E45257">
        <v>12</v>
      </c>
      <c r="F45257">
        <v>8</v>
      </c>
      <c r="G45257" t="s">
        <v>12</v>
      </c>
      <c r="H45257" t="s">
        <v>11</v>
      </c>
    </row>
    <row r="45258" spans="1:8">
      <c r="A45258">
        <v>3099698</v>
      </c>
      <c r="B45258">
        <v>116086</v>
      </c>
      <c r="C45258">
        <v>19</v>
      </c>
      <c r="D45258">
        <v>12</v>
      </c>
      <c r="E45258">
        <v>10</v>
      </c>
      <c r="F45258">
        <v>3</v>
      </c>
      <c r="G45258" t="s">
        <v>12</v>
      </c>
      <c r="H45258" t="s">
        <v>11</v>
      </c>
    </row>
    <row r="45259" spans="1:8">
      <c r="A45259">
        <v>3099763</v>
      </c>
      <c r="B45259">
        <v>92973</v>
      </c>
      <c r="C45259">
        <v>47</v>
      </c>
      <c r="D45259">
        <v>13</v>
      </c>
      <c r="E45259">
        <v>14</v>
      </c>
      <c r="F45259">
        <v>11</v>
      </c>
      <c r="G45259" t="s">
        <v>10</v>
      </c>
      <c r="H45259" t="s">
        <v>11</v>
      </c>
    </row>
    <row r="45260" spans="1:8">
      <c r="A45260">
        <v>3099856</v>
      </c>
      <c r="B45260">
        <v>174569</v>
      </c>
      <c r="C45260">
        <v>6</v>
      </c>
      <c r="D45260">
        <v>18</v>
      </c>
      <c r="E45260">
        <v>8</v>
      </c>
      <c r="F45260">
        <v>6</v>
      </c>
      <c r="G45260" t="s">
        <v>14</v>
      </c>
      <c r="H45260" t="s">
        <v>15</v>
      </c>
    </row>
    <row r="45261" spans="1:8">
      <c r="A45261">
        <v>3099860</v>
      </c>
      <c r="B45261">
        <v>95798</v>
      </c>
      <c r="C45261">
        <v>39</v>
      </c>
      <c r="D45261">
        <v>18</v>
      </c>
      <c r="E45261">
        <v>3</v>
      </c>
      <c r="F45261">
        <v>2</v>
      </c>
      <c r="G45261" t="s">
        <v>10</v>
      </c>
      <c r="H45261" t="s">
        <v>15</v>
      </c>
    </row>
    <row r="45262" spans="1:8">
      <c r="A45262">
        <v>3100050</v>
      </c>
      <c r="B45262">
        <v>185765</v>
      </c>
      <c r="C45262">
        <v>46</v>
      </c>
      <c r="D45262">
        <v>15</v>
      </c>
      <c r="E45262">
        <v>8</v>
      </c>
      <c r="F45262">
        <v>8</v>
      </c>
      <c r="G45262" t="s">
        <v>10</v>
      </c>
      <c r="H45262" t="s">
        <v>11</v>
      </c>
    </row>
    <row r="45263" spans="1:8">
      <c r="A45263">
        <v>3100102</v>
      </c>
      <c r="B45263">
        <v>38764</v>
      </c>
      <c r="C45263">
        <v>2</v>
      </c>
      <c r="D45263">
        <v>16</v>
      </c>
      <c r="E45263">
        <v>7</v>
      </c>
      <c r="F45263">
        <v>1</v>
      </c>
      <c r="G45263" t="s">
        <v>8</v>
      </c>
      <c r="H45263" t="s">
        <v>11</v>
      </c>
    </row>
    <row r="45264" spans="1:8">
      <c r="A45264">
        <v>3100139</v>
      </c>
      <c r="B45264">
        <v>7191</v>
      </c>
      <c r="C45264">
        <v>70</v>
      </c>
      <c r="D45264">
        <v>19</v>
      </c>
      <c r="E45264">
        <v>2</v>
      </c>
      <c r="F45264">
        <v>1</v>
      </c>
      <c r="G45264" t="s">
        <v>10</v>
      </c>
      <c r="H45264" t="s">
        <v>15</v>
      </c>
    </row>
    <row r="45265" spans="1:8">
      <c r="A45265">
        <v>3100263</v>
      </c>
      <c r="B45265">
        <v>27592</v>
      </c>
      <c r="C45265">
        <v>5</v>
      </c>
      <c r="D45265">
        <v>10</v>
      </c>
      <c r="E45265">
        <v>22</v>
      </c>
      <c r="F45265">
        <v>18</v>
      </c>
      <c r="G45265" t="s">
        <v>14</v>
      </c>
      <c r="H45265" t="s">
        <v>9</v>
      </c>
    </row>
    <row r="45266" spans="1:8">
      <c r="A45266">
        <v>3100277</v>
      </c>
      <c r="B45266">
        <v>49934</v>
      </c>
      <c r="C45266">
        <v>60</v>
      </c>
      <c r="D45266">
        <v>13</v>
      </c>
      <c r="E45266">
        <v>6</v>
      </c>
      <c r="F45266">
        <v>4</v>
      </c>
      <c r="G45266" t="s">
        <v>10</v>
      </c>
      <c r="H45266" t="s">
        <v>11</v>
      </c>
    </row>
    <row r="45267" spans="1:8">
      <c r="A45267">
        <v>3100308</v>
      </c>
      <c r="B45267">
        <v>56319</v>
      </c>
      <c r="C45267">
        <v>1</v>
      </c>
      <c r="D45267">
        <v>18</v>
      </c>
      <c r="E45267">
        <v>4</v>
      </c>
      <c r="F45267">
        <v>0</v>
      </c>
      <c r="G45267" t="s">
        <v>13</v>
      </c>
      <c r="H45267" t="s">
        <v>15</v>
      </c>
    </row>
    <row r="45268" spans="1:8">
      <c r="A45268">
        <v>3100345</v>
      </c>
      <c r="B45268">
        <v>69080</v>
      </c>
      <c r="C45268">
        <v>2</v>
      </c>
      <c r="D45268">
        <v>13</v>
      </c>
      <c r="E45268">
        <v>17</v>
      </c>
      <c r="F45268">
        <v>0</v>
      </c>
      <c r="G45268" t="s">
        <v>8</v>
      </c>
      <c r="H45268" t="s">
        <v>11</v>
      </c>
    </row>
    <row r="45269" spans="1:8">
      <c r="A45269">
        <v>3100354</v>
      </c>
      <c r="B45269">
        <v>128237</v>
      </c>
      <c r="C45269">
        <v>7</v>
      </c>
      <c r="D45269">
        <v>19</v>
      </c>
      <c r="E45269">
        <v>9</v>
      </c>
      <c r="F45269">
        <v>4</v>
      </c>
      <c r="G45269" t="s">
        <v>14</v>
      </c>
      <c r="H45269" t="s">
        <v>15</v>
      </c>
    </row>
    <row r="45270" spans="1:8">
      <c r="A45270">
        <v>3100481</v>
      </c>
      <c r="B45270">
        <v>133058</v>
      </c>
      <c r="C45270">
        <v>7</v>
      </c>
      <c r="D45270">
        <v>19</v>
      </c>
      <c r="E45270">
        <v>21</v>
      </c>
      <c r="F45270">
        <v>14</v>
      </c>
      <c r="G45270" t="s">
        <v>14</v>
      </c>
      <c r="H45270" t="s">
        <v>15</v>
      </c>
    </row>
    <row r="45271" spans="1:8">
      <c r="A45271">
        <v>3100592</v>
      </c>
      <c r="B45271">
        <v>161943</v>
      </c>
      <c r="C45271">
        <v>11</v>
      </c>
      <c r="D45271">
        <v>20</v>
      </c>
      <c r="E45271">
        <v>5</v>
      </c>
      <c r="F45271">
        <v>3</v>
      </c>
      <c r="G45271" t="s">
        <v>12</v>
      </c>
      <c r="H45271" t="s">
        <v>15</v>
      </c>
    </row>
    <row r="45272" spans="1:8">
      <c r="A45272">
        <v>3100662</v>
      </c>
      <c r="B45272">
        <v>35620</v>
      </c>
      <c r="C45272">
        <v>16</v>
      </c>
      <c r="D45272">
        <v>11</v>
      </c>
      <c r="E45272">
        <v>54</v>
      </c>
      <c r="F45272">
        <v>35</v>
      </c>
      <c r="G45272" t="s">
        <v>12</v>
      </c>
      <c r="H45272" t="s">
        <v>9</v>
      </c>
    </row>
    <row r="45273" spans="1:8">
      <c r="A45273">
        <v>3100724</v>
      </c>
      <c r="B45273">
        <v>198511</v>
      </c>
      <c r="C45273">
        <v>2</v>
      </c>
      <c r="D45273">
        <v>17</v>
      </c>
      <c r="E45273">
        <v>2</v>
      </c>
      <c r="F45273">
        <v>1</v>
      </c>
      <c r="G45273" t="s">
        <v>8</v>
      </c>
      <c r="H45273" t="s">
        <v>11</v>
      </c>
    </row>
    <row r="45274" spans="1:8">
      <c r="A45274">
        <v>3100759</v>
      </c>
      <c r="B45274">
        <v>155399</v>
      </c>
      <c r="C45274">
        <v>4</v>
      </c>
      <c r="D45274">
        <v>13</v>
      </c>
      <c r="E45274">
        <v>3</v>
      </c>
      <c r="F45274">
        <v>1</v>
      </c>
      <c r="G45274" t="s">
        <v>8</v>
      </c>
      <c r="H45274" t="s">
        <v>11</v>
      </c>
    </row>
    <row r="45275" spans="1:8">
      <c r="A45275">
        <v>3100779</v>
      </c>
      <c r="B45275">
        <v>133548</v>
      </c>
      <c r="C45275">
        <v>5</v>
      </c>
      <c r="D45275">
        <v>16</v>
      </c>
      <c r="E45275">
        <v>32</v>
      </c>
      <c r="F45275">
        <v>12</v>
      </c>
      <c r="G45275" t="s">
        <v>14</v>
      </c>
      <c r="H45275" t="s">
        <v>11</v>
      </c>
    </row>
    <row r="45276" spans="1:8">
      <c r="A45276">
        <v>3100840</v>
      </c>
      <c r="B45276">
        <v>77033</v>
      </c>
      <c r="C45276">
        <v>87</v>
      </c>
      <c r="D45276">
        <v>11</v>
      </c>
      <c r="E45276">
        <v>8</v>
      </c>
      <c r="F45276">
        <v>6</v>
      </c>
      <c r="G45276" t="s">
        <v>10</v>
      </c>
      <c r="H45276" t="s">
        <v>9</v>
      </c>
    </row>
    <row r="45277" spans="1:8">
      <c r="A45277">
        <v>3100852</v>
      </c>
      <c r="B45277">
        <v>19432</v>
      </c>
      <c r="C45277">
        <v>5</v>
      </c>
      <c r="D45277">
        <v>10</v>
      </c>
      <c r="E45277">
        <v>8</v>
      </c>
      <c r="F45277">
        <v>3</v>
      </c>
      <c r="G45277" t="s">
        <v>14</v>
      </c>
      <c r="H45277" t="s">
        <v>9</v>
      </c>
    </row>
    <row r="45278" spans="1:8">
      <c r="A45278">
        <v>3100874</v>
      </c>
      <c r="B45278">
        <v>114456</v>
      </c>
      <c r="C45278">
        <v>11</v>
      </c>
      <c r="D45278">
        <v>12</v>
      </c>
      <c r="E45278">
        <v>7</v>
      </c>
      <c r="F45278">
        <v>0</v>
      </c>
      <c r="G45278" t="s">
        <v>12</v>
      </c>
      <c r="H45278" t="s">
        <v>11</v>
      </c>
    </row>
    <row r="45279" spans="1:8">
      <c r="A45279">
        <v>3100904</v>
      </c>
      <c r="B45279">
        <v>70563</v>
      </c>
      <c r="C45279">
        <v>61</v>
      </c>
      <c r="D45279">
        <v>16</v>
      </c>
      <c r="E45279">
        <v>9</v>
      </c>
      <c r="F45279">
        <v>7</v>
      </c>
      <c r="G45279" t="s">
        <v>10</v>
      </c>
      <c r="H45279" t="s">
        <v>11</v>
      </c>
    </row>
    <row r="45280" spans="1:8">
      <c r="A45280">
        <v>3100912</v>
      </c>
      <c r="B45280">
        <v>146304</v>
      </c>
      <c r="C45280">
        <v>2</v>
      </c>
      <c r="D45280">
        <v>9</v>
      </c>
      <c r="E45280">
        <v>6</v>
      </c>
      <c r="F45280">
        <v>1</v>
      </c>
      <c r="G45280" t="s">
        <v>8</v>
      </c>
      <c r="H45280" t="s">
        <v>9</v>
      </c>
    </row>
    <row r="45281" spans="1:8">
      <c r="A45281">
        <v>3100925</v>
      </c>
      <c r="B45281">
        <v>71951</v>
      </c>
      <c r="C45281">
        <v>20</v>
      </c>
      <c r="D45281">
        <v>9</v>
      </c>
      <c r="E45281">
        <v>12</v>
      </c>
      <c r="F45281">
        <v>11</v>
      </c>
      <c r="G45281" t="s">
        <v>10</v>
      </c>
      <c r="H45281" t="s">
        <v>9</v>
      </c>
    </row>
    <row r="45282" spans="1:8">
      <c r="A45282">
        <v>3100990</v>
      </c>
      <c r="B45282">
        <v>45133</v>
      </c>
      <c r="C45282">
        <v>3</v>
      </c>
      <c r="D45282">
        <v>15</v>
      </c>
      <c r="E45282">
        <v>6</v>
      </c>
      <c r="F45282">
        <v>0</v>
      </c>
      <c r="G45282" t="s">
        <v>8</v>
      </c>
      <c r="H45282" t="s">
        <v>11</v>
      </c>
    </row>
    <row r="45283" spans="1:8">
      <c r="A45283">
        <v>3101033</v>
      </c>
      <c r="B45283">
        <v>188781</v>
      </c>
      <c r="C45283">
        <v>23</v>
      </c>
      <c r="D45283">
        <v>14</v>
      </c>
      <c r="E45283">
        <v>5</v>
      </c>
      <c r="F45283">
        <v>4</v>
      </c>
      <c r="G45283" t="s">
        <v>10</v>
      </c>
      <c r="H45283" t="s">
        <v>11</v>
      </c>
    </row>
    <row r="45284" spans="1:8">
      <c r="A45284">
        <v>3101149</v>
      </c>
      <c r="B45284">
        <v>51163</v>
      </c>
      <c r="C45284">
        <v>15</v>
      </c>
      <c r="D45284">
        <v>14</v>
      </c>
      <c r="E45284">
        <v>1</v>
      </c>
      <c r="F45284">
        <v>1</v>
      </c>
      <c r="G45284" t="s">
        <v>12</v>
      </c>
      <c r="H45284" t="s">
        <v>11</v>
      </c>
    </row>
    <row r="45285" spans="1:8">
      <c r="A45285">
        <v>3101154</v>
      </c>
      <c r="B45285">
        <v>145780</v>
      </c>
      <c r="C45285">
        <v>38</v>
      </c>
      <c r="D45285">
        <v>5</v>
      </c>
      <c r="E45285">
        <v>12</v>
      </c>
      <c r="F45285">
        <v>11</v>
      </c>
      <c r="G45285" t="s">
        <v>10</v>
      </c>
      <c r="H45285" t="s">
        <v>16</v>
      </c>
    </row>
    <row r="45286" spans="1:8">
      <c r="A45286">
        <v>3101159</v>
      </c>
      <c r="B45286">
        <v>127428</v>
      </c>
      <c r="C45286">
        <v>7</v>
      </c>
      <c r="D45286">
        <v>20</v>
      </c>
      <c r="E45286">
        <v>8</v>
      </c>
      <c r="F45286">
        <v>6</v>
      </c>
      <c r="G45286" t="s">
        <v>14</v>
      </c>
      <c r="H45286" t="s">
        <v>15</v>
      </c>
    </row>
    <row r="45287" spans="1:8">
      <c r="A45287">
        <v>3101214</v>
      </c>
      <c r="B45287">
        <v>5237</v>
      </c>
      <c r="C45287">
        <v>59</v>
      </c>
      <c r="D45287">
        <v>11</v>
      </c>
      <c r="E45287">
        <v>3</v>
      </c>
      <c r="F45287">
        <v>3</v>
      </c>
      <c r="G45287" t="s">
        <v>10</v>
      </c>
      <c r="H45287" t="s">
        <v>9</v>
      </c>
    </row>
    <row r="45288" spans="1:8">
      <c r="A45288">
        <v>3101258</v>
      </c>
      <c r="B45288">
        <v>77628</v>
      </c>
      <c r="C45288">
        <v>30</v>
      </c>
      <c r="D45288">
        <v>21</v>
      </c>
      <c r="E45288">
        <v>19</v>
      </c>
      <c r="F45288">
        <v>15</v>
      </c>
      <c r="G45288" t="s">
        <v>10</v>
      </c>
      <c r="H45288" t="s">
        <v>15</v>
      </c>
    </row>
    <row r="45289" spans="1:8">
      <c r="A45289">
        <v>3101283</v>
      </c>
      <c r="B45289">
        <v>171919</v>
      </c>
      <c r="C45289">
        <v>71</v>
      </c>
      <c r="D45289">
        <v>9</v>
      </c>
      <c r="E45289">
        <v>23</v>
      </c>
      <c r="F45289">
        <v>21</v>
      </c>
      <c r="G45289" t="s">
        <v>10</v>
      </c>
      <c r="H45289" t="s">
        <v>9</v>
      </c>
    </row>
    <row r="45290" spans="1:8">
      <c r="A45290">
        <v>3101286</v>
      </c>
      <c r="B45290">
        <v>203323</v>
      </c>
      <c r="C45290">
        <v>6</v>
      </c>
      <c r="D45290">
        <v>11</v>
      </c>
      <c r="E45290">
        <v>7</v>
      </c>
      <c r="F45290">
        <v>3</v>
      </c>
      <c r="G45290" t="s">
        <v>14</v>
      </c>
      <c r="H45290" t="s">
        <v>9</v>
      </c>
    </row>
    <row r="45291" spans="1:8">
      <c r="A45291">
        <v>3101305</v>
      </c>
      <c r="B45291">
        <v>16667</v>
      </c>
      <c r="C45291">
        <v>32</v>
      </c>
      <c r="D45291">
        <v>10</v>
      </c>
      <c r="E45291">
        <v>7</v>
      </c>
      <c r="F45291">
        <v>6</v>
      </c>
      <c r="G45291" t="s">
        <v>10</v>
      </c>
      <c r="H45291" t="s">
        <v>9</v>
      </c>
    </row>
    <row r="45292" spans="1:8">
      <c r="A45292">
        <v>3101379</v>
      </c>
      <c r="B45292">
        <v>168843</v>
      </c>
      <c r="C45292">
        <v>9</v>
      </c>
      <c r="D45292">
        <v>18</v>
      </c>
      <c r="E45292">
        <v>4</v>
      </c>
      <c r="F45292">
        <v>3</v>
      </c>
      <c r="G45292" t="s">
        <v>14</v>
      </c>
      <c r="H45292" t="s">
        <v>15</v>
      </c>
    </row>
    <row r="45293" spans="1:8">
      <c r="A45293">
        <v>3101526</v>
      </c>
      <c r="B45293">
        <v>98823</v>
      </c>
      <c r="C45293">
        <v>3</v>
      </c>
      <c r="D45293">
        <v>10</v>
      </c>
      <c r="E45293">
        <v>12</v>
      </c>
      <c r="F45293">
        <v>7</v>
      </c>
      <c r="G45293" t="s">
        <v>8</v>
      </c>
      <c r="H45293" t="s">
        <v>9</v>
      </c>
    </row>
    <row r="45294" spans="1:8">
      <c r="A45294">
        <v>3101637</v>
      </c>
      <c r="B45294">
        <v>89592</v>
      </c>
      <c r="C45294">
        <v>35</v>
      </c>
      <c r="D45294">
        <v>14</v>
      </c>
      <c r="E45294">
        <v>13</v>
      </c>
      <c r="F45294">
        <v>6</v>
      </c>
      <c r="G45294" t="s">
        <v>10</v>
      </c>
      <c r="H45294" t="s">
        <v>11</v>
      </c>
    </row>
    <row r="45295" spans="1:8">
      <c r="A45295">
        <v>3101671</v>
      </c>
      <c r="B45295">
        <v>198222</v>
      </c>
      <c r="C45295">
        <v>3</v>
      </c>
      <c r="D45295">
        <v>15</v>
      </c>
      <c r="E45295">
        <v>10</v>
      </c>
      <c r="F45295">
        <v>2</v>
      </c>
      <c r="G45295" t="s">
        <v>8</v>
      </c>
      <c r="H45295" t="s">
        <v>11</v>
      </c>
    </row>
    <row r="45296" spans="1:8">
      <c r="A45296">
        <v>3101679</v>
      </c>
      <c r="B45296">
        <v>59638</v>
      </c>
      <c r="C45296">
        <v>2</v>
      </c>
      <c r="D45296">
        <v>19</v>
      </c>
      <c r="E45296">
        <v>9</v>
      </c>
      <c r="F45296">
        <v>0</v>
      </c>
      <c r="G45296" t="s">
        <v>8</v>
      </c>
      <c r="H45296" t="s">
        <v>15</v>
      </c>
    </row>
    <row r="45297" spans="1:8">
      <c r="A45297">
        <v>3101763</v>
      </c>
      <c r="B45297">
        <v>71234</v>
      </c>
      <c r="C45297">
        <v>65</v>
      </c>
      <c r="D45297">
        <v>14</v>
      </c>
      <c r="E45297">
        <v>25</v>
      </c>
      <c r="F45297">
        <v>17</v>
      </c>
      <c r="G45297" t="s">
        <v>10</v>
      </c>
      <c r="H45297" t="s">
        <v>11</v>
      </c>
    </row>
    <row r="45298" spans="1:8">
      <c r="A45298">
        <v>3101777</v>
      </c>
      <c r="B45298">
        <v>25365</v>
      </c>
      <c r="C45298">
        <v>2</v>
      </c>
      <c r="D45298">
        <v>10</v>
      </c>
      <c r="E45298">
        <v>3</v>
      </c>
      <c r="F45298">
        <v>0</v>
      </c>
      <c r="G45298" t="s">
        <v>8</v>
      </c>
      <c r="H45298" t="s">
        <v>9</v>
      </c>
    </row>
    <row r="45299" spans="1:8">
      <c r="A45299">
        <v>3101805</v>
      </c>
      <c r="B45299">
        <v>7025</v>
      </c>
      <c r="C45299">
        <v>60</v>
      </c>
      <c r="D45299">
        <v>18</v>
      </c>
      <c r="E45299">
        <v>11</v>
      </c>
      <c r="F45299">
        <v>9</v>
      </c>
      <c r="G45299" t="s">
        <v>10</v>
      </c>
      <c r="H45299" t="s">
        <v>15</v>
      </c>
    </row>
    <row r="45300" spans="1:8">
      <c r="A45300">
        <v>3101848</v>
      </c>
      <c r="B45300">
        <v>125378</v>
      </c>
      <c r="C45300">
        <v>65</v>
      </c>
      <c r="D45300">
        <v>9</v>
      </c>
      <c r="E45300">
        <v>2</v>
      </c>
      <c r="F45300">
        <v>2</v>
      </c>
      <c r="G45300" t="s">
        <v>10</v>
      </c>
      <c r="H45300" t="s">
        <v>9</v>
      </c>
    </row>
    <row r="45301" spans="1:8">
      <c r="A45301">
        <v>3102105</v>
      </c>
      <c r="B45301">
        <v>168369</v>
      </c>
      <c r="C45301">
        <v>10</v>
      </c>
      <c r="D45301">
        <v>10</v>
      </c>
      <c r="E45301">
        <v>18</v>
      </c>
      <c r="F45301">
        <v>9</v>
      </c>
      <c r="G45301" t="s">
        <v>12</v>
      </c>
      <c r="H45301" t="s">
        <v>9</v>
      </c>
    </row>
    <row r="45302" spans="1:8">
      <c r="A45302">
        <v>3102148</v>
      </c>
      <c r="B45302">
        <v>92265</v>
      </c>
      <c r="C45302">
        <v>4</v>
      </c>
      <c r="D45302">
        <v>9</v>
      </c>
      <c r="E45302">
        <v>8</v>
      </c>
      <c r="F45302">
        <v>2</v>
      </c>
      <c r="G45302" t="s">
        <v>8</v>
      </c>
      <c r="H45302" t="s">
        <v>9</v>
      </c>
    </row>
    <row r="45303" spans="1:8">
      <c r="A45303">
        <v>3102316</v>
      </c>
      <c r="B45303">
        <v>165815</v>
      </c>
      <c r="C45303">
        <v>2</v>
      </c>
      <c r="D45303">
        <v>23</v>
      </c>
      <c r="E45303">
        <v>5</v>
      </c>
      <c r="F45303">
        <v>1</v>
      </c>
      <c r="G45303" t="s">
        <v>8</v>
      </c>
      <c r="H45303" t="s">
        <v>15</v>
      </c>
    </row>
    <row r="45304" spans="1:8">
      <c r="A45304">
        <v>3102349</v>
      </c>
      <c r="B45304">
        <v>78807</v>
      </c>
      <c r="C45304">
        <v>15</v>
      </c>
      <c r="D45304">
        <v>13</v>
      </c>
      <c r="E45304">
        <v>3</v>
      </c>
      <c r="F45304">
        <v>2</v>
      </c>
      <c r="G45304" t="s">
        <v>12</v>
      </c>
      <c r="H45304" t="s">
        <v>11</v>
      </c>
    </row>
    <row r="45305" spans="1:8">
      <c r="A45305">
        <v>3102367</v>
      </c>
      <c r="B45305">
        <v>139018</v>
      </c>
      <c r="C45305">
        <v>25</v>
      </c>
      <c r="D45305">
        <v>16</v>
      </c>
      <c r="E45305">
        <v>11</v>
      </c>
      <c r="F45305">
        <v>10</v>
      </c>
      <c r="G45305" t="s">
        <v>10</v>
      </c>
      <c r="H45305" t="s">
        <v>11</v>
      </c>
    </row>
    <row r="45306" spans="1:8">
      <c r="A45306">
        <v>3102423</v>
      </c>
      <c r="B45306">
        <v>191278</v>
      </c>
      <c r="C45306">
        <v>14</v>
      </c>
      <c r="D45306">
        <v>4</v>
      </c>
      <c r="E45306">
        <v>9</v>
      </c>
      <c r="F45306">
        <v>9</v>
      </c>
      <c r="G45306" t="s">
        <v>12</v>
      </c>
      <c r="H45306" t="s">
        <v>16</v>
      </c>
    </row>
    <row r="45307" spans="1:8">
      <c r="A45307">
        <v>3102559</v>
      </c>
      <c r="B45307">
        <v>104494</v>
      </c>
      <c r="C45307">
        <v>3</v>
      </c>
      <c r="D45307">
        <v>15</v>
      </c>
      <c r="E45307">
        <v>1</v>
      </c>
      <c r="F45307">
        <v>1</v>
      </c>
      <c r="G45307" t="s">
        <v>8</v>
      </c>
      <c r="H45307" t="s">
        <v>11</v>
      </c>
    </row>
    <row r="45308" spans="1:8">
      <c r="A45308">
        <v>3102560</v>
      </c>
      <c r="B45308">
        <v>53969</v>
      </c>
      <c r="C45308">
        <v>9</v>
      </c>
      <c r="D45308">
        <v>17</v>
      </c>
      <c r="E45308">
        <v>8</v>
      </c>
      <c r="F45308">
        <v>8</v>
      </c>
      <c r="G45308" t="s">
        <v>14</v>
      </c>
      <c r="H45308" t="s">
        <v>11</v>
      </c>
    </row>
    <row r="45309" spans="1:8">
      <c r="A45309">
        <v>3102603</v>
      </c>
      <c r="B45309">
        <v>181479</v>
      </c>
      <c r="C45309">
        <v>2</v>
      </c>
      <c r="D45309">
        <v>18</v>
      </c>
      <c r="E45309">
        <v>1</v>
      </c>
      <c r="F45309">
        <v>0</v>
      </c>
      <c r="G45309" t="s">
        <v>8</v>
      </c>
      <c r="H45309" t="s">
        <v>15</v>
      </c>
    </row>
    <row r="45310" spans="1:8">
      <c r="A45310">
        <v>3102633</v>
      </c>
      <c r="B45310">
        <v>28564</v>
      </c>
      <c r="C45310">
        <v>24</v>
      </c>
      <c r="D45310">
        <v>10</v>
      </c>
      <c r="E45310">
        <v>12</v>
      </c>
      <c r="F45310">
        <v>9</v>
      </c>
      <c r="G45310" t="s">
        <v>10</v>
      </c>
      <c r="H45310" t="s">
        <v>9</v>
      </c>
    </row>
    <row r="45311" spans="1:8">
      <c r="A45311">
        <v>3102733</v>
      </c>
      <c r="B45311">
        <v>164359</v>
      </c>
      <c r="C45311">
        <v>34</v>
      </c>
      <c r="D45311">
        <v>20</v>
      </c>
      <c r="E45311">
        <v>37</v>
      </c>
      <c r="F45311">
        <v>16</v>
      </c>
      <c r="G45311" t="s">
        <v>10</v>
      </c>
      <c r="H45311" t="s">
        <v>15</v>
      </c>
    </row>
    <row r="45312" spans="1:8">
      <c r="A45312">
        <v>3102896</v>
      </c>
      <c r="B45312">
        <v>105945</v>
      </c>
      <c r="C45312">
        <v>7</v>
      </c>
      <c r="D45312">
        <v>13</v>
      </c>
      <c r="E45312">
        <v>8</v>
      </c>
      <c r="F45312">
        <v>1</v>
      </c>
      <c r="G45312" t="s">
        <v>14</v>
      </c>
      <c r="H45312" t="s">
        <v>11</v>
      </c>
    </row>
    <row r="45313" spans="1:8">
      <c r="A45313">
        <v>3102911</v>
      </c>
      <c r="B45313">
        <v>98085</v>
      </c>
      <c r="C45313">
        <v>70</v>
      </c>
      <c r="D45313">
        <v>16</v>
      </c>
      <c r="E45313">
        <v>6</v>
      </c>
      <c r="F45313">
        <v>6</v>
      </c>
      <c r="G45313" t="s">
        <v>10</v>
      </c>
      <c r="H45313" t="s">
        <v>11</v>
      </c>
    </row>
    <row r="45314" spans="1:8">
      <c r="A45314">
        <v>3102912</v>
      </c>
      <c r="B45314">
        <v>19761</v>
      </c>
      <c r="C45314">
        <v>6</v>
      </c>
      <c r="D45314">
        <v>10</v>
      </c>
      <c r="E45314">
        <v>16</v>
      </c>
      <c r="F45314">
        <v>9</v>
      </c>
      <c r="G45314" t="s">
        <v>14</v>
      </c>
      <c r="H45314" t="s">
        <v>9</v>
      </c>
    </row>
    <row r="45315" spans="1:8">
      <c r="A45315">
        <v>3102980</v>
      </c>
      <c r="B45315">
        <v>933</v>
      </c>
      <c r="C45315">
        <v>30</v>
      </c>
      <c r="D45315">
        <v>15</v>
      </c>
      <c r="E45315">
        <v>16</v>
      </c>
      <c r="F45315">
        <v>11</v>
      </c>
      <c r="G45315" t="s">
        <v>10</v>
      </c>
      <c r="H45315" t="s">
        <v>11</v>
      </c>
    </row>
    <row r="45316" spans="1:8">
      <c r="A45316">
        <v>3103024</v>
      </c>
      <c r="B45316">
        <v>137331</v>
      </c>
      <c r="C45316">
        <v>5</v>
      </c>
      <c r="D45316">
        <v>11</v>
      </c>
      <c r="E45316">
        <v>18</v>
      </c>
      <c r="F45316">
        <v>5</v>
      </c>
      <c r="G45316" t="s">
        <v>14</v>
      </c>
      <c r="H45316" t="s">
        <v>9</v>
      </c>
    </row>
    <row r="45317" spans="1:8">
      <c r="A45317">
        <v>3103043</v>
      </c>
      <c r="B45317">
        <v>107700</v>
      </c>
      <c r="C45317">
        <v>9</v>
      </c>
      <c r="D45317">
        <v>16</v>
      </c>
      <c r="E45317">
        <v>20</v>
      </c>
      <c r="F45317">
        <v>13</v>
      </c>
      <c r="G45317" t="s">
        <v>14</v>
      </c>
      <c r="H45317" t="s">
        <v>11</v>
      </c>
    </row>
    <row r="45318" spans="1:8">
      <c r="A45318">
        <v>3103051</v>
      </c>
      <c r="B45318">
        <v>55675</v>
      </c>
      <c r="C45318">
        <v>10</v>
      </c>
      <c r="D45318">
        <v>11</v>
      </c>
      <c r="E45318">
        <v>5</v>
      </c>
      <c r="F45318">
        <v>3</v>
      </c>
      <c r="G45318" t="s">
        <v>12</v>
      </c>
      <c r="H45318" t="s">
        <v>9</v>
      </c>
    </row>
    <row r="45319" spans="1:8">
      <c r="A45319">
        <v>3103220</v>
      </c>
      <c r="B45319">
        <v>27679</v>
      </c>
      <c r="C45319">
        <v>89</v>
      </c>
      <c r="D45319">
        <v>9</v>
      </c>
      <c r="E45319">
        <v>3</v>
      </c>
      <c r="F45319">
        <v>3</v>
      </c>
      <c r="G45319" t="s">
        <v>10</v>
      </c>
      <c r="H45319" t="s">
        <v>9</v>
      </c>
    </row>
    <row r="45320" spans="1:8">
      <c r="A45320">
        <v>3103222</v>
      </c>
      <c r="B45320">
        <v>109348</v>
      </c>
      <c r="C45320">
        <v>11</v>
      </c>
      <c r="D45320">
        <v>15</v>
      </c>
      <c r="E45320">
        <v>16</v>
      </c>
      <c r="F45320">
        <v>8</v>
      </c>
      <c r="G45320" t="s">
        <v>12</v>
      </c>
      <c r="H45320" t="s">
        <v>11</v>
      </c>
    </row>
    <row r="45321" spans="1:8">
      <c r="A45321">
        <v>3103551</v>
      </c>
      <c r="B45321">
        <v>88282</v>
      </c>
      <c r="C45321">
        <v>12</v>
      </c>
      <c r="D45321">
        <v>16</v>
      </c>
      <c r="E45321">
        <v>1</v>
      </c>
      <c r="F45321">
        <v>1</v>
      </c>
      <c r="G45321" t="s">
        <v>12</v>
      </c>
      <c r="H45321" t="s">
        <v>11</v>
      </c>
    </row>
    <row r="45322" spans="1:8">
      <c r="A45322">
        <v>3103589</v>
      </c>
      <c r="B45322">
        <v>152799</v>
      </c>
      <c r="C45322">
        <v>2</v>
      </c>
      <c r="D45322">
        <v>17</v>
      </c>
      <c r="E45322">
        <v>4</v>
      </c>
      <c r="F45322">
        <v>2</v>
      </c>
      <c r="G45322" t="s">
        <v>8</v>
      </c>
      <c r="H45322" t="s">
        <v>11</v>
      </c>
    </row>
    <row r="45323" spans="1:8">
      <c r="A45323">
        <v>3103603</v>
      </c>
      <c r="B45323">
        <v>21651</v>
      </c>
      <c r="C45323">
        <v>36</v>
      </c>
      <c r="D45323">
        <v>19</v>
      </c>
      <c r="E45323">
        <v>22</v>
      </c>
      <c r="F45323">
        <v>16</v>
      </c>
      <c r="G45323" t="s">
        <v>10</v>
      </c>
      <c r="H45323" t="s">
        <v>15</v>
      </c>
    </row>
    <row r="45324" spans="1:8">
      <c r="A45324">
        <v>3103689</v>
      </c>
      <c r="B45324">
        <v>101831</v>
      </c>
      <c r="C45324">
        <v>26</v>
      </c>
      <c r="D45324">
        <v>21</v>
      </c>
      <c r="E45324">
        <v>30</v>
      </c>
      <c r="F45324">
        <v>25</v>
      </c>
      <c r="G45324" t="s">
        <v>10</v>
      </c>
      <c r="H45324" t="s">
        <v>15</v>
      </c>
    </row>
    <row r="45325" spans="1:8">
      <c r="A45325">
        <v>3103819</v>
      </c>
      <c r="B45325">
        <v>200124</v>
      </c>
      <c r="C45325">
        <v>7</v>
      </c>
      <c r="D45325">
        <v>16</v>
      </c>
      <c r="E45325">
        <v>12</v>
      </c>
      <c r="F45325">
        <v>7</v>
      </c>
      <c r="G45325" t="s">
        <v>14</v>
      </c>
      <c r="H45325" t="s">
        <v>11</v>
      </c>
    </row>
    <row r="45326" spans="1:8">
      <c r="A45326">
        <v>3104026</v>
      </c>
      <c r="B45326">
        <v>65133</v>
      </c>
      <c r="C45326">
        <v>19</v>
      </c>
      <c r="D45326">
        <v>11</v>
      </c>
      <c r="E45326">
        <v>1</v>
      </c>
      <c r="F45326">
        <v>1</v>
      </c>
      <c r="G45326" t="s">
        <v>12</v>
      </c>
      <c r="H45326" t="s">
        <v>9</v>
      </c>
    </row>
    <row r="45327" spans="1:8">
      <c r="A45327">
        <v>3104039</v>
      </c>
      <c r="B45327">
        <v>79858</v>
      </c>
      <c r="C45327">
        <v>7</v>
      </c>
      <c r="D45327">
        <v>20</v>
      </c>
      <c r="E45327">
        <v>6</v>
      </c>
      <c r="F45327">
        <v>0</v>
      </c>
      <c r="G45327" t="s">
        <v>14</v>
      </c>
      <c r="H45327" t="s">
        <v>15</v>
      </c>
    </row>
    <row r="45328" spans="1:8">
      <c r="A45328">
        <v>3104137</v>
      </c>
      <c r="B45328">
        <v>109171</v>
      </c>
      <c r="C45328">
        <v>26</v>
      </c>
      <c r="D45328">
        <v>12</v>
      </c>
      <c r="E45328">
        <v>2</v>
      </c>
      <c r="F45328">
        <v>2</v>
      </c>
      <c r="G45328" t="s">
        <v>10</v>
      </c>
      <c r="H45328" t="s">
        <v>11</v>
      </c>
    </row>
    <row r="45329" spans="1:8">
      <c r="A45329">
        <v>3104165</v>
      </c>
      <c r="B45329">
        <v>109908</v>
      </c>
      <c r="C45329">
        <v>3</v>
      </c>
      <c r="D45329">
        <v>11</v>
      </c>
      <c r="E45329">
        <v>22</v>
      </c>
      <c r="F45329">
        <v>18</v>
      </c>
      <c r="G45329" t="s">
        <v>8</v>
      </c>
      <c r="H45329" t="s">
        <v>9</v>
      </c>
    </row>
    <row r="45330" spans="1:8">
      <c r="A45330">
        <v>3104177</v>
      </c>
      <c r="B45330">
        <v>168022</v>
      </c>
      <c r="C45330">
        <v>36</v>
      </c>
      <c r="D45330">
        <v>12</v>
      </c>
      <c r="E45330">
        <v>2</v>
      </c>
      <c r="F45330">
        <v>2</v>
      </c>
      <c r="G45330" t="s">
        <v>10</v>
      </c>
      <c r="H45330" t="s">
        <v>11</v>
      </c>
    </row>
    <row r="45331" spans="1:8">
      <c r="A45331">
        <v>3104179</v>
      </c>
      <c r="B45331">
        <v>126559</v>
      </c>
      <c r="C45331">
        <v>32</v>
      </c>
      <c r="D45331">
        <v>18</v>
      </c>
      <c r="E45331">
        <v>12</v>
      </c>
      <c r="F45331">
        <v>9</v>
      </c>
      <c r="G45331" t="s">
        <v>10</v>
      </c>
      <c r="H45331" t="s">
        <v>15</v>
      </c>
    </row>
    <row r="45332" spans="1:8">
      <c r="A45332">
        <v>3104283</v>
      </c>
      <c r="B45332">
        <v>158949</v>
      </c>
      <c r="C45332">
        <v>18</v>
      </c>
      <c r="D45332">
        <v>11</v>
      </c>
      <c r="E45332">
        <v>13</v>
      </c>
      <c r="F45332">
        <v>11</v>
      </c>
      <c r="G45332" t="s">
        <v>12</v>
      </c>
      <c r="H45332" t="s">
        <v>9</v>
      </c>
    </row>
    <row r="45333" spans="1:8">
      <c r="A45333">
        <v>3104375</v>
      </c>
      <c r="B45333">
        <v>96733</v>
      </c>
      <c r="C45333">
        <v>7</v>
      </c>
      <c r="D45333">
        <v>15</v>
      </c>
      <c r="E45333">
        <v>20</v>
      </c>
      <c r="F45333">
        <v>15</v>
      </c>
      <c r="G45333" t="s">
        <v>14</v>
      </c>
      <c r="H45333" t="s">
        <v>11</v>
      </c>
    </row>
    <row r="45334" spans="1:8">
      <c r="A45334">
        <v>3104381</v>
      </c>
      <c r="B45334">
        <v>129114</v>
      </c>
      <c r="C45334">
        <v>15</v>
      </c>
      <c r="D45334">
        <v>8</v>
      </c>
      <c r="E45334">
        <v>15</v>
      </c>
      <c r="F45334">
        <v>12</v>
      </c>
      <c r="G45334" t="s">
        <v>12</v>
      </c>
      <c r="H45334" t="s">
        <v>9</v>
      </c>
    </row>
    <row r="45335" spans="1:8">
      <c r="A45335">
        <v>3104409</v>
      </c>
      <c r="B45335">
        <v>62772</v>
      </c>
      <c r="C45335">
        <v>63</v>
      </c>
      <c r="D45335">
        <v>12</v>
      </c>
      <c r="E45335">
        <v>7</v>
      </c>
      <c r="F45335">
        <v>7</v>
      </c>
      <c r="G45335" t="s">
        <v>10</v>
      </c>
      <c r="H45335" t="s">
        <v>11</v>
      </c>
    </row>
    <row r="45336" spans="1:8">
      <c r="A45336">
        <v>3104573</v>
      </c>
      <c r="B45336">
        <v>5307</v>
      </c>
      <c r="C45336">
        <v>5</v>
      </c>
      <c r="D45336">
        <v>11</v>
      </c>
      <c r="E45336">
        <v>31</v>
      </c>
      <c r="F45336">
        <v>24</v>
      </c>
      <c r="G45336" t="s">
        <v>14</v>
      </c>
      <c r="H45336" t="s">
        <v>9</v>
      </c>
    </row>
    <row r="45337" spans="1:8">
      <c r="A45337">
        <v>3104614</v>
      </c>
      <c r="B45337">
        <v>96073</v>
      </c>
      <c r="C45337">
        <v>9</v>
      </c>
      <c r="D45337">
        <v>17</v>
      </c>
      <c r="E45337">
        <v>11</v>
      </c>
      <c r="F45337">
        <v>11</v>
      </c>
      <c r="G45337" t="s">
        <v>14</v>
      </c>
      <c r="H45337" t="s">
        <v>11</v>
      </c>
    </row>
    <row r="45338" spans="1:8">
      <c r="A45338">
        <v>3104657</v>
      </c>
      <c r="B45338">
        <v>44536</v>
      </c>
      <c r="C45338">
        <v>12</v>
      </c>
      <c r="D45338">
        <v>20</v>
      </c>
      <c r="E45338">
        <v>8</v>
      </c>
      <c r="F45338">
        <v>6</v>
      </c>
      <c r="G45338" t="s">
        <v>12</v>
      </c>
      <c r="H45338" t="s">
        <v>15</v>
      </c>
    </row>
    <row r="45339" spans="1:8">
      <c r="A45339">
        <v>3104713</v>
      </c>
      <c r="B45339">
        <v>168758</v>
      </c>
      <c r="C45339">
        <v>5</v>
      </c>
      <c r="D45339">
        <v>10</v>
      </c>
      <c r="E45339">
        <v>17</v>
      </c>
      <c r="F45339">
        <v>15</v>
      </c>
      <c r="G45339" t="s">
        <v>14</v>
      </c>
      <c r="H45339" t="s">
        <v>9</v>
      </c>
    </row>
    <row r="45340" spans="1:8">
      <c r="A45340">
        <v>3104759</v>
      </c>
      <c r="B45340">
        <v>117392</v>
      </c>
      <c r="C45340">
        <v>7</v>
      </c>
      <c r="D45340">
        <v>9</v>
      </c>
      <c r="E45340">
        <v>7</v>
      </c>
      <c r="F45340">
        <v>5</v>
      </c>
      <c r="G45340" t="s">
        <v>14</v>
      </c>
      <c r="H45340" t="s">
        <v>9</v>
      </c>
    </row>
    <row r="45341" spans="1:8">
      <c r="A45341">
        <v>3104804</v>
      </c>
      <c r="B45341">
        <v>37801</v>
      </c>
      <c r="C45341">
        <v>24</v>
      </c>
      <c r="D45341">
        <v>6</v>
      </c>
      <c r="E45341">
        <v>5</v>
      </c>
      <c r="F45341">
        <v>5</v>
      </c>
      <c r="G45341" t="s">
        <v>10</v>
      </c>
      <c r="H45341" t="s">
        <v>9</v>
      </c>
    </row>
    <row r="45342" spans="1:8">
      <c r="A45342">
        <v>3104810</v>
      </c>
      <c r="B45342">
        <v>170700</v>
      </c>
      <c r="C45342">
        <v>43</v>
      </c>
      <c r="D45342">
        <v>15</v>
      </c>
      <c r="E45342">
        <v>38</v>
      </c>
      <c r="F45342">
        <v>37</v>
      </c>
      <c r="G45342" t="s">
        <v>10</v>
      </c>
      <c r="H45342" t="s">
        <v>11</v>
      </c>
    </row>
    <row r="45343" spans="1:8">
      <c r="A45343">
        <v>3104905</v>
      </c>
      <c r="B45343">
        <v>61939</v>
      </c>
      <c r="C45343">
        <v>44</v>
      </c>
      <c r="D45343">
        <v>7</v>
      </c>
      <c r="E45343">
        <v>11</v>
      </c>
      <c r="F45343">
        <v>7</v>
      </c>
      <c r="G45343" t="s">
        <v>10</v>
      </c>
      <c r="H45343" t="s">
        <v>9</v>
      </c>
    </row>
    <row r="45344" spans="1:8">
      <c r="A45344">
        <v>3104975</v>
      </c>
      <c r="B45344">
        <v>136235</v>
      </c>
      <c r="C45344">
        <v>72</v>
      </c>
      <c r="D45344">
        <v>20</v>
      </c>
      <c r="E45344">
        <v>9</v>
      </c>
      <c r="F45344">
        <v>7</v>
      </c>
      <c r="G45344" t="s">
        <v>10</v>
      </c>
      <c r="H45344" t="s">
        <v>15</v>
      </c>
    </row>
    <row r="45345" spans="1:8">
      <c r="A45345">
        <v>3105112</v>
      </c>
      <c r="B45345">
        <v>135042</v>
      </c>
      <c r="C45345">
        <v>9</v>
      </c>
      <c r="D45345">
        <v>13</v>
      </c>
      <c r="E45345">
        <v>4</v>
      </c>
      <c r="F45345">
        <v>0</v>
      </c>
      <c r="G45345" t="s">
        <v>14</v>
      </c>
      <c r="H45345" t="s">
        <v>11</v>
      </c>
    </row>
    <row r="45346" spans="1:8">
      <c r="A45346">
        <v>3105152</v>
      </c>
      <c r="B45346">
        <v>59923</v>
      </c>
      <c r="C45346">
        <v>49</v>
      </c>
      <c r="D45346">
        <v>17</v>
      </c>
      <c r="E45346">
        <v>36</v>
      </c>
      <c r="F45346">
        <v>33</v>
      </c>
      <c r="G45346" t="s">
        <v>10</v>
      </c>
      <c r="H45346" t="s">
        <v>11</v>
      </c>
    </row>
    <row r="45347" spans="1:8">
      <c r="A45347">
        <v>3105170</v>
      </c>
      <c r="B45347">
        <v>180273</v>
      </c>
      <c r="C45347">
        <v>26</v>
      </c>
      <c r="D45347">
        <v>20</v>
      </c>
      <c r="E45347">
        <v>7</v>
      </c>
      <c r="F45347">
        <v>4</v>
      </c>
      <c r="G45347" t="s">
        <v>10</v>
      </c>
      <c r="H45347" t="s">
        <v>15</v>
      </c>
    </row>
    <row r="45348" spans="1:8">
      <c r="A45348">
        <v>3105271</v>
      </c>
      <c r="B45348">
        <v>64475</v>
      </c>
      <c r="C45348">
        <v>49</v>
      </c>
      <c r="D45348">
        <v>21</v>
      </c>
      <c r="E45348">
        <v>9</v>
      </c>
      <c r="F45348">
        <v>2</v>
      </c>
      <c r="G45348" t="s">
        <v>10</v>
      </c>
      <c r="H45348" t="s">
        <v>15</v>
      </c>
    </row>
    <row r="45349" spans="1:8">
      <c r="A45349">
        <v>3105362</v>
      </c>
      <c r="B45349">
        <v>136368</v>
      </c>
      <c r="C45349">
        <v>10</v>
      </c>
      <c r="D45349">
        <v>20</v>
      </c>
      <c r="E45349">
        <v>3</v>
      </c>
      <c r="F45349">
        <v>1</v>
      </c>
      <c r="G45349" t="s">
        <v>12</v>
      </c>
      <c r="H45349" t="s">
        <v>15</v>
      </c>
    </row>
    <row r="45350" spans="1:8">
      <c r="A45350">
        <v>3105383</v>
      </c>
      <c r="B45350">
        <v>55914</v>
      </c>
      <c r="C45350">
        <v>29</v>
      </c>
      <c r="D45350">
        <v>12</v>
      </c>
      <c r="E45350">
        <v>16</v>
      </c>
      <c r="F45350">
        <v>14</v>
      </c>
      <c r="G45350" t="s">
        <v>10</v>
      </c>
      <c r="H45350" t="s">
        <v>11</v>
      </c>
    </row>
    <row r="45351" spans="1:8">
      <c r="A45351">
        <v>3105411</v>
      </c>
      <c r="B45351">
        <v>76777</v>
      </c>
      <c r="C45351">
        <v>2</v>
      </c>
      <c r="D45351">
        <v>14</v>
      </c>
      <c r="E45351">
        <v>18</v>
      </c>
      <c r="F45351">
        <v>8</v>
      </c>
      <c r="G45351" t="s">
        <v>8</v>
      </c>
      <c r="H45351" t="s">
        <v>11</v>
      </c>
    </row>
    <row r="45352" spans="1:8">
      <c r="A45352">
        <v>3105437</v>
      </c>
      <c r="B45352">
        <v>12251</v>
      </c>
      <c r="C45352">
        <v>12</v>
      </c>
      <c r="D45352">
        <v>12</v>
      </c>
      <c r="E45352">
        <v>20</v>
      </c>
      <c r="F45352">
        <v>6</v>
      </c>
      <c r="G45352" t="s">
        <v>12</v>
      </c>
      <c r="H45352" t="s">
        <v>11</v>
      </c>
    </row>
    <row r="45353" spans="1:8">
      <c r="A45353">
        <v>3105490</v>
      </c>
      <c r="B45353">
        <v>200702</v>
      </c>
      <c r="C45353">
        <v>2</v>
      </c>
      <c r="D45353">
        <v>8</v>
      </c>
      <c r="E45353">
        <v>3</v>
      </c>
      <c r="F45353">
        <v>0</v>
      </c>
      <c r="G45353" t="s">
        <v>8</v>
      </c>
      <c r="H45353" t="s">
        <v>9</v>
      </c>
    </row>
    <row r="45354" spans="1:8">
      <c r="A45354">
        <v>3105540</v>
      </c>
      <c r="B45354">
        <v>17301</v>
      </c>
      <c r="C45354">
        <v>14</v>
      </c>
      <c r="D45354">
        <v>9</v>
      </c>
      <c r="E45354">
        <v>7</v>
      </c>
      <c r="F45354">
        <v>5</v>
      </c>
      <c r="G45354" t="s">
        <v>12</v>
      </c>
      <c r="H45354" t="s">
        <v>9</v>
      </c>
    </row>
    <row r="45355" spans="1:8">
      <c r="A45355">
        <v>3105660</v>
      </c>
      <c r="B45355">
        <v>139299</v>
      </c>
      <c r="C45355">
        <v>12</v>
      </c>
      <c r="D45355">
        <v>17</v>
      </c>
      <c r="E45355">
        <v>2</v>
      </c>
      <c r="F45355">
        <v>2</v>
      </c>
      <c r="G45355" t="s">
        <v>12</v>
      </c>
      <c r="H45355" t="s">
        <v>11</v>
      </c>
    </row>
    <row r="45356" spans="1:8">
      <c r="A45356">
        <v>3105672</v>
      </c>
      <c r="B45356">
        <v>68244</v>
      </c>
      <c r="C45356">
        <v>15</v>
      </c>
      <c r="D45356">
        <v>9</v>
      </c>
      <c r="E45356">
        <v>4</v>
      </c>
      <c r="F45356">
        <v>4</v>
      </c>
      <c r="G45356" t="s">
        <v>12</v>
      </c>
      <c r="H45356" t="s">
        <v>9</v>
      </c>
    </row>
    <row r="45357" spans="1:8">
      <c r="A45357">
        <v>3105748</v>
      </c>
      <c r="B45357">
        <v>201091</v>
      </c>
      <c r="C45357">
        <v>29</v>
      </c>
      <c r="D45357">
        <v>17</v>
      </c>
      <c r="E45357">
        <v>6</v>
      </c>
      <c r="F45357">
        <v>6</v>
      </c>
      <c r="G45357" t="s">
        <v>10</v>
      </c>
      <c r="H45357" t="s">
        <v>11</v>
      </c>
    </row>
    <row r="45358" spans="1:8">
      <c r="A45358">
        <v>3105769</v>
      </c>
      <c r="B45358">
        <v>69100</v>
      </c>
      <c r="C45358">
        <v>9</v>
      </c>
      <c r="D45358">
        <v>19</v>
      </c>
      <c r="E45358">
        <v>5</v>
      </c>
      <c r="F45358">
        <v>5</v>
      </c>
      <c r="G45358" t="s">
        <v>14</v>
      </c>
      <c r="H45358" t="s">
        <v>15</v>
      </c>
    </row>
    <row r="45359" spans="1:8">
      <c r="A45359">
        <v>3105810</v>
      </c>
      <c r="B45359">
        <v>43466</v>
      </c>
      <c r="C45359">
        <v>15</v>
      </c>
      <c r="D45359">
        <v>11</v>
      </c>
      <c r="E45359">
        <v>13</v>
      </c>
      <c r="F45359">
        <v>13</v>
      </c>
      <c r="G45359" t="s">
        <v>12</v>
      </c>
      <c r="H45359" t="s">
        <v>9</v>
      </c>
    </row>
    <row r="45360" spans="1:8">
      <c r="A45360">
        <v>3105843</v>
      </c>
      <c r="B45360">
        <v>91930</v>
      </c>
      <c r="C45360">
        <v>11</v>
      </c>
      <c r="D45360">
        <v>9</v>
      </c>
      <c r="E45360">
        <v>1</v>
      </c>
      <c r="F45360">
        <v>1</v>
      </c>
      <c r="G45360" t="s">
        <v>12</v>
      </c>
      <c r="H45360" t="s">
        <v>9</v>
      </c>
    </row>
    <row r="45361" spans="1:8">
      <c r="A45361">
        <v>3105851</v>
      </c>
      <c r="B45361">
        <v>93582</v>
      </c>
      <c r="C45361">
        <v>66</v>
      </c>
      <c r="D45361">
        <v>9</v>
      </c>
      <c r="E45361">
        <v>4</v>
      </c>
      <c r="F45361">
        <v>3</v>
      </c>
      <c r="G45361" t="s">
        <v>10</v>
      </c>
      <c r="H45361" t="s">
        <v>9</v>
      </c>
    </row>
    <row r="45362" spans="1:8">
      <c r="A45362">
        <v>3105868</v>
      </c>
      <c r="B45362">
        <v>55216</v>
      </c>
      <c r="C45362">
        <v>9</v>
      </c>
      <c r="D45362">
        <v>20</v>
      </c>
      <c r="E45362">
        <v>1</v>
      </c>
      <c r="F45362">
        <v>1</v>
      </c>
      <c r="G45362" t="s">
        <v>14</v>
      </c>
      <c r="H45362" t="s">
        <v>15</v>
      </c>
    </row>
    <row r="45363" spans="1:8">
      <c r="A45363">
        <v>3105965</v>
      </c>
      <c r="B45363">
        <v>178744</v>
      </c>
      <c r="C45363">
        <v>16</v>
      </c>
      <c r="D45363">
        <v>11</v>
      </c>
      <c r="E45363">
        <v>10</v>
      </c>
      <c r="F45363">
        <v>10</v>
      </c>
      <c r="G45363" t="s">
        <v>12</v>
      </c>
      <c r="H45363" t="s">
        <v>9</v>
      </c>
    </row>
    <row r="45364" spans="1:8">
      <c r="A45364">
        <v>3105968</v>
      </c>
      <c r="B45364">
        <v>9432</v>
      </c>
      <c r="C45364">
        <v>1</v>
      </c>
      <c r="D45364">
        <v>17</v>
      </c>
      <c r="E45364">
        <v>26</v>
      </c>
      <c r="F45364">
        <v>0</v>
      </c>
      <c r="G45364" t="s">
        <v>13</v>
      </c>
      <c r="H45364" t="s">
        <v>11</v>
      </c>
    </row>
    <row r="45365" spans="1:8">
      <c r="A45365">
        <v>3106140</v>
      </c>
      <c r="B45365">
        <v>131035</v>
      </c>
      <c r="C45365">
        <v>16</v>
      </c>
      <c r="D45365">
        <v>13</v>
      </c>
      <c r="E45365">
        <v>8</v>
      </c>
      <c r="F45365">
        <v>5</v>
      </c>
      <c r="G45365" t="s">
        <v>12</v>
      </c>
      <c r="H45365" t="s">
        <v>11</v>
      </c>
    </row>
    <row r="45366" spans="1:8">
      <c r="A45366">
        <v>3106274</v>
      </c>
      <c r="B45366">
        <v>23934</v>
      </c>
      <c r="C45366">
        <v>6</v>
      </c>
      <c r="D45366">
        <v>14</v>
      </c>
      <c r="E45366">
        <v>1</v>
      </c>
      <c r="F45366">
        <v>1</v>
      </c>
      <c r="G45366" t="s">
        <v>14</v>
      </c>
      <c r="H45366" t="s">
        <v>11</v>
      </c>
    </row>
    <row r="45367" spans="1:8">
      <c r="A45367">
        <v>3106350</v>
      </c>
      <c r="B45367">
        <v>86584</v>
      </c>
      <c r="C45367">
        <v>5</v>
      </c>
      <c r="D45367">
        <v>0</v>
      </c>
      <c r="E45367">
        <v>12</v>
      </c>
      <c r="F45367">
        <v>9</v>
      </c>
      <c r="G45367" t="s">
        <v>14</v>
      </c>
      <c r="H45367" t="s">
        <v>16</v>
      </c>
    </row>
    <row r="45368" spans="1:8">
      <c r="A45368">
        <v>3106600</v>
      </c>
      <c r="B45368">
        <v>39395</v>
      </c>
      <c r="C45368">
        <v>1</v>
      </c>
      <c r="D45368">
        <v>18</v>
      </c>
      <c r="E45368">
        <v>10</v>
      </c>
      <c r="F45368">
        <v>0</v>
      </c>
      <c r="G45368" t="s">
        <v>13</v>
      </c>
      <c r="H45368" t="s">
        <v>15</v>
      </c>
    </row>
    <row r="45369" spans="1:8">
      <c r="A45369">
        <v>3106604</v>
      </c>
      <c r="B45369">
        <v>567</v>
      </c>
      <c r="C45369">
        <v>9</v>
      </c>
      <c r="D45369">
        <v>20</v>
      </c>
      <c r="E45369">
        <v>16</v>
      </c>
      <c r="F45369">
        <v>12</v>
      </c>
      <c r="G45369" t="s">
        <v>14</v>
      </c>
      <c r="H45369" t="s">
        <v>15</v>
      </c>
    </row>
    <row r="45370" spans="1:8">
      <c r="A45370">
        <v>3106642</v>
      </c>
      <c r="B45370">
        <v>27584</v>
      </c>
      <c r="C45370">
        <v>4</v>
      </c>
      <c r="D45370">
        <v>16</v>
      </c>
      <c r="E45370">
        <v>3</v>
      </c>
      <c r="F45370">
        <v>2</v>
      </c>
      <c r="G45370" t="s">
        <v>8</v>
      </c>
      <c r="H45370" t="s">
        <v>11</v>
      </c>
    </row>
    <row r="45371" spans="1:8">
      <c r="A45371">
        <v>3106659</v>
      </c>
      <c r="B45371">
        <v>35938</v>
      </c>
      <c r="C45371">
        <v>13</v>
      </c>
      <c r="D45371">
        <v>8</v>
      </c>
      <c r="E45371">
        <v>1</v>
      </c>
      <c r="F45371">
        <v>1</v>
      </c>
      <c r="G45371" t="s">
        <v>12</v>
      </c>
      <c r="H45371" t="s">
        <v>9</v>
      </c>
    </row>
    <row r="45372" spans="1:8">
      <c r="A45372">
        <v>3106710</v>
      </c>
      <c r="B45372">
        <v>170451</v>
      </c>
      <c r="C45372">
        <v>1</v>
      </c>
      <c r="D45372">
        <v>14</v>
      </c>
      <c r="E45372">
        <v>7</v>
      </c>
      <c r="F45372">
        <v>0</v>
      </c>
      <c r="G45372" t="s">
        <v>13</v>
      </c>
      <c r="H45372" t="s">
        <v>11</v>
      </c>
    </row>
    <row r="45373" spans="1:8">
      <c r="A45373">
        <v>3106775</v>
      </c>
      <c r="B45373">
        <v>53123</v>
      </c>
      <c r="C45373">
        <v>10</v>
      </c>
      <c r="D45373">
        <v>23</v>
      </c>
      <c r="E45373">
        <v>7</v>
      </c>
      <c r="F45373">
        <v>7</v>
      </c>
      <c r="G45373" t="s">
        <v>12</v>
      </c>
      <c r="H45373" t="s">
        <v>15</v>
      </c>
    </row>
    <row r="45374" spans="1:8">
      <c r="A45374">
        <v>3106850</v>
      </c>
      <c r="B45374">
        <v>130593</v>
      </c>
      <c r="C45374">
        <v>24</v>
      </c>
      <c r="D45374">
        <v>18</v>
      </c>
      <c r="E45374">
        <v>8</v>
      </c>
      <c r="F45374">
        <v>8</v>
      </c>
      <c r="G45374" t="s">
        <v>10</v>
      </c>
      <c r="H45374" t="s">
        <v>15</v>
      </c>
    </row>
    <row r="45375" spans="1:8">
      <c r="A45375">
        <v>3106888</v>
      </c>
      <c r="B45375">
        <v>38485</v>
      </c>
      <c r="C45375">
        <v>5</v>
      </c>
      <c r="D45375">
        <v>15</v>
      </c>
      <c r="E45375">
        <v>6</v>
      </c>
      <c r="F45375">
        <v>2</v>
      </c>
      <c r="G45375" t="s">
        <v>14</v>
      </c>
      <c r="H45375" t="s">
        <v>11</v>
      </c>
    </row>
    <row r="45376" spans="1:8">
      <c r="A45376">
        <v>3106963</v>
      </c>
      <c r="B45376">
        <v>91893</v>
      </c>
      <c r="C45376">
        <v>24</v>
      </c>
      <c r="D45376">
        <v>18</v>
      </c>
      <c r="E45376">
        <v>2</v>
      </c>
      <c r="F45376">
        <v>2</v>
      </c>
      <c r="G45376" t="s">
        <v>10</v>
      </c>
      <c r="H45376" t="s">
        <v>15</v>
      </c>
    </row>
    <row r="45377" spans="1:8">
      <c r="A45377">
        <v>3106980</v>
      </c>
      <c r="B45377">
        <v>39120</v>
      </c>
      <c r="C45377">
        <v>3</v>
      </c>
      <c r="D45377">
        <v>20</v>
      </c>
      <c r="E45377">
        <v>6</v>
      </c>
      <c r="F45377">
        <v>0</v>
      </c>
      <c r="G45377" t="s">
        <v>8</v>
      </c>
      <c r="H45377" t="s">
        <v>15</v>
      </c>
    </row>
    <row r="45378" spans="1:8">
      <c r="A45378">
        <v>3106987</v>
      </c>
      <c r="B45378">
        <v>41617</v>
      </c>
      <c r="C45378">
        <v>64</v>
      </c>
      <c r="D45378">
        <v>12</v>
      </c>
      <c r="E45378">
        <v>3</v>
      </c>
      <c r="F45378">
        <v>3</v>
      </c>
      <c r="G45378" t="s">
        <v>10</v>
      </c>
      <c r="H45378" t="s">
        <v>11</v>
      </c>
    </row>
    <row r="45379" spans="1:8">
      <c r="A45379">
        <v>3107079</v>
      </c>
      <c r="B45379">
        <v>74222</v>
      </c>
      <c r="C45379">
        <v>11</v>
      </c>
      <c r="D45379">
        <v>12</v>
      </c>
      <c r="E45379">
        <v>3</v>
      </c>
      <c r="F45379">
        <v>1</v>
      </c>
      <c r="G45379" t="s">
        <v>12</v>
      </c>
      <c r="H45379" t="s">
        <v>11</v>
      </c>
    </row>
    <row r="45380" spans="1:8">
      <c r="A45380">
        <v>3107087</v>
      </c>
      <c r="B45380">
        <v>164567</v>
      </c>
      <c r="C45380">
        <v>4</v>
      </c>
      <c r="D45380">
        <v>14</v>
      </c>
      <c r="E45380">
        <v>16</v>
      </c>
      <c r="F45380">
        <v>6</v>
      </c>
      <c r="G45380" t="s">
        <v>8</v>
      </c>
      <c r="H45380" t="s">
        <v>11</v>
      </c>
    </row>
    <row r="45381" spans="1:8">
      <c r="A45381">
        <v>3107228</v>
      </c>
      <c r="B45381">
        <v>78380</v>
      </c>
      <c r="C45381">
        <v>10</v>
      </c>
      <c r="D45381">
        <v>18</v>
      </c>
      <c r="E45381">
        <v>5</v>
      </c>
      <c r="F45381">
        <v>0</v>
      </c>
      <c r="G45381" t="s">
        <v>12</v>
      </c>
      <c r="H45381" t="s">
        <v>15</v>
      </c>
    </row>
    <row r="45382" spans="1:8">
      <c r="A45382">
        <v>3107246</v>
      </c>
      <c r="B45382">
        <v>134521</v>
      </c>
      <c r="C45382">
        <v>2</v>
      </c>
      <c r="D45382">
        <v>16</v>
      </c>
      <c r="E45382">
        <v>13</v>
      </c>
      <c r="F45382">
        <v>4</v>
      </c>
      <c r="G45382" t="s">
        <v>8</v>
      </c>
      <c r="H45382" t="s">
        <v>11</v>
      </c>
    </row>
    <row r="45383" spans="1:8">
      <c r="A45383">
        <v>3107273</v>
      </c>
      <c r="B45383">
        <v>117676</v>
      </c>
      <c r="C45383">
        <v>2</v>
      </c>
      <c r="D45383">
        <v>13</v>
      </c>
      <c r="E45383">
        <v>16</v>
      </c>
      <c r="F45383">
        <v>2</v>
      </c>
      <c r="G45383" t="s">
        <v>8</v>
      </c>
      <c r="H45383" t="s">
        <v>11</v>
      </c>
    </row>
    <row r="45384" spans="1:8">
      <c r="A45384">
        <v>3107365</v>
      </c>
      <c r="B45384">
        <v>170423</v>
      </c>
      <c r="C45384">
        <v>1</v>
      </c>
      <c r="D45384">
        <v>19</v>
      </c>
      <c r="E45384">
        <v>2</v>
      </c>
      <c r="F45384">
        <v>0</v>
      </c>
      <c r="G45384" t="s">
        <v>13</v>
      </c>
      <c r="H45384" t="s">
        <v>15</v>
      </c>
    </row>
    <row r="45385" spans="1:8">
      <c r="A45385">
        <v>3107367</v>
      </c>
      <c r="B45385">
        <v>142249</v>
      </c>
      <c r="C45385">
        <v>8</v>
      </c>
      <c r="D45385">
        <v>14</v>
      </c>
      <c r="E45385">
        <v>21</v>
      </c>
      <c r="F45385">
        <v>18</v>
      </c>
      <c r="G45385" t="s">
        <v>14</v>
      </c>
      <c r="H45385" t="s">
        <v>11</v>
      </c>
    </row>
    <row r="45386" spans="1:8">
      <c r="A45386">
        <v>3107416</v>
      </c>
      <c r="B45386">
        <v>158741</v>
      </c>
      <c r="C45386">
        <v>11</v>
      </c>
      <c r="D45386">
        <v>19</v>
      </c>
      <c r="E45386">
        <v>6</v>
      </c>
      <c r="F45386">
        <v>5</v>
      </c>
      <c r="G45386" t="s">
        <v>12</v>
      </c>
      <c r="H45386" t="s">
        <v>15</v>
      </c>
    </row>
    <row r="45387" spans="1:8">
      <c r="A45387">
        <v>3107474</v>
      </c>
      <c r="B45387">
        <v>199804</v>
      </c>
      <c r="C45387">
        <v>30</v>
      </c>
      <c r="D45387">
        <v>10</v>
      </c>
      <c r="E45387">
        <v>11</v>
      </c>
      <c r="F45387">
        <v>9</v>
      </c>
      <c r="G45387" t="s">
        <v>10</v>
      </c>
      <c r="H45387" t="s">
        <v>9</v>
      </c>
    </row>
    <row r="45388" spans="1:8">
      <c r="A45388">
        <v>3107476</v>
      </c>
      <c r="B45388">
        <v>201334</v>
      </c>
      <c r="C45388">
        <v>18</v>
      </c>
      <c r="D45388">
        <v>9</v>
      </c>
      <c r="E45388">
        <v>6</v>
      </c>
      <c r="F45388">
        <v>6</v>
      </c>
      <c r="G45388" t="s">
        <v>12</v>
      </c>
      <c r="H45388" t="s">
        <v>9</v>
      </c>
    </row>
    <row r="45389" spans="1:8">
      <c r="A45389">
        <v>3107517</v>
      </c>
      <c r="B45389">
        <v>160071</v>
      </c>
      <c r="C45389">
        <v>3</v>
      </c>
      <c r="D45389">
        <v>11</v>
      </c>
      <c r="E45389">
        <v>10</v>
      </c>
      <c r="F45389">
        <v>2</v>
      </c>
      <c r="G45389" t="s">
        <v>8</v>
      </c>
      <c r="H45389" t="s">
        <v>9</v>
      </c>
    </row>
    <row r="45390" spans="1:8">
      <c r="A45390">
        <v>3107551</v>
      </c>
      <c r="B45390">
        <v>165578</v>
      </c>
      <c r="C45390">
        <v>6</v>
      </c>
      <c r="D45390">
        <v>18</v>
      </c>
      <c r="E45390">
        <v>15</v>
      </c>
      <c r="F45390">
        <v>14</v>
      </c>
      <c r="G45390" t="s">
        <v>14</v>
      </c>
      <c r="H45390" t="s">
        <v>15</v>
      </c>
    </row>
    <row r="45391" spans="1:8">
      <c r="A45391">
        <v>3107605</v>
      </c>
      <c r="B45391">
        <v>99877</v>
      </c>
      <c r="C45391">
        <v>8</v>
      </c>
      <c r="D45391">
        <v>9</v>
      </c>
      <c r="E45391">
        <v>5</v>
      </c>
      <c r="F45391">
        <v>4</v>
      </c>
      <c r="G45391" t="s">
        <v>14</v>
      </c>
      <c r="H45391" t="s">
        <v>9</v>
      </c>
    </row>
    <row r="45392" spans="1:8">
      <c r="A45392">
        <v>3107644</v>
      </c>
      <c r="B45392">
        <v>3135</v>
      </c>
      <c r="C45392">
        <v>3</v>
      </c>
      <c r="D45392">
        <v>10</v>
      </c>
      <c r="E45392">
        <v>7</v>
      </c>
      <c r="F45392">
        <v>4</v>
      </c>
      <c r="G45392" t="s">
        <v>8</v>
      </c>
      <c r="H45392" t="s">
        <v>9</v>
      </c>
    </row>
    <row r="45393" spans="1:8">
      <c r="A45393">
        <v>3107761</v>
      </c>
      <c r="B45393">
        <v>190409</v>
      </c>
      <c r="C45393">
        <v>8</v>
      </c>
      <c r="D45393">
        <v>13</v>
      </c>
      <c r="E45393">
        <v>27</v>
      </c>
      <c r="F45393">
        <v>19</v>
      </c>
      <c r="G45393" t="s">
        <v>14</v>
      </c>
      <c r="H45393" t="s">
        <v>11</v>
      </c>
    </row>
    <row r="45394" spans="1:8">
      <c r="A45394">
        <v>3107876</v>
      </c>
      <c r="B45394">
        <v>46046</v>
      </c>
      <c r="C45394">
        <v>2</v>
      </c>
      <c r="D45394">
        <v>12</v>
      </c>
      <c r="E45394">
        <v>1</v>
      </c>
      <c r="F45394">
        <v>1</v>
      </c>
      <c r="G45394" t="s">
        <v>8</v>
      </c>
      <c r="H45394" t="s">
        <v>11</v>
      </c>
    </row>
    <row r="45395" spans="1:8">
      <c r="A45395">
        <v>3107895</v>
      </c>
      <c r="B45395">
        <v>158376</v>
      </c>
      <c r="C45395">
        <v>7</v>
      </c>
      <c r="D45395">
        <v>17</v>
      </c>
      <c r="E45395">
        <v>9</v>
      </c>
      <c r="F45395">
        <v>5</v>
      </c>
      <c r="G45395" t="s">
        <v>14</v>
      </c>
      <c r="H45395" t="s">
        <v>11</v>
      </c>
    </row>
    <row r="45396" spans="1:8">
      <c r="A45396">
        <v>3107902</v>
      </c>
      <c r="B45396">
        <v>158972</v>
      </c>
      <c r="C45396">
        <v>79</v>
      </c>
      <c r="D45396">
        <v>19</v>
      </c>
      <c r="E45396">
        <v>2</v>
      </c>
      <c r="F45396">
        <v>2</v>
      </c>
      <c r="G45396" t="s">
        <v>10</v>
      </c>
      <c r="H45396" t="s">
        <v>15</v>
      </c>
    </row>
    <row r="45397" spans="1:8">
      <c r="A45397">
        <v>3107971</v>
      </c>
      <c r="B45397">
        <v>194073</v>
      </c>
      <c r="C45397">
        <v>7</v>
      </c>
      <c r="D45397">
        <v>10</v>
      </c>
      <c r="E45397">
        <v>24</v>
      </c>
      <c r="F45397">
        <v>16</v>
      </c>
      <c r="G45397" t="s">
        <v>14</v>
      </c>
      <c r="H45397" t="s">
        <v>9</v>
      </c>
    </row>
    <row r="45398" spans="1:8">
      <c r="A45398">
        <v>3108013</v>
      </c>
      <c r="B45398">
        <v>31812</v>
      </c>
      <c r="C45398">
        <v>1</v>
      </c>
      <c r="D45398">
        <v>14</v>
      </c>
      <c r="E45398">
        <v>20</v>
      </c>
      <c r="F45398">
        <v>0</v>
      </c>
      <c r="G45398" t="s">
        <v>13</v>
      </c>
      <c r="H45398" t="s">
        <v>11</v>
      </c>
    </row>
    <row r="45399" spans="1:8">
      <c r="A45399">
        <v>3108034</v>
      </c>
      <c r="B45399">
        <v>74343</v>
      </c>
      <c r="C45399">
        <v>22</v>
      </c>
      <c r="D45399">
        <v>10</v>
      </c>
      <c r="E45399">
        <v>8</v>
      </c>
      <c r="F45399">
        <v>5</v>
      </c>
      <c r="G45399" t="s">
        <v>10</v>
      </c>
      <c r="H45399" t="s">
        <v>9</v>
      </c>
    </row>
    <row r="45400" spans="1:8">
      <c r="A45400">
        <v>3108046</v>
      </c>
      <c r="B45400">
        <v>105204</v>
      </c>
      <c r="C45400">
        <v>9</v>
      </c>
      <c r="D45400">
        <v>18</v>
      </c>
      <c r="E45400">
        <v>3</v>
      </c>
      <c r="F45400">
        <v>3</v>
      </c>
      <c r="G45400" t="s">
        <v>14</v>
      </c>
      <c r="H45400" t="s">
        <v>15</v>
      </c>
    </row>
    <row r="45401" spans="1:8">
      <c r="A45401">
        <v>3108146</v>
      </c>
      <c r="B45401">
        <v>161339</v>
      </c>
      <c r="C45401">
        <v>33</v>
      </c>
      <c r="D45401">
        <v>12</v>
      </c>
      <c r="E45401">
        <v>2</v>
      </c>
      <c r="F45401">
        <v>1</v>
      </c>
      <c r="G45401" t="s">
        <v>10</v>
      </c>
      <c r="H45401" t="s">
        <v>11</v>
      </c>
    </row>
    <row r="45402" spans="1:8">
      <c r="A45402">
        <v>3108186</v>
      </c>
      <c r="B45402">
        <v>183119</v>
      </c>
      <c r="C45402">
        <v>52</v>
      </c>
      <c r="D45402">
        <v>15</v>
      </c>
      <c r="E45402">
        <v>2</v>
      </c>
      <c r="F45402">
        <v>1</v>
      </c>
      <c r="G45402" t="s">
        <v>10</v>
      </c>
      <c r="H45402" t="s">
        <v>11</v>
      </c>
    </row>
    <row r="45403" spans="1:8">
      <c r="A45403">
        <v>3108246</v>
      </c>
      <c r="B45403">
        <v>70881</v>
      </c>
      <c r="C45403">
        <v>3</v>
      </c>
      <c r="D45403">
        <v>17</v>
      </c>
      <c r="E45403">
        <v>6</v>
      </c>
      <c r="F45403">
        <v>3</v>
      </c>
      <c r="G45403" t="s">
        <v>8</v>
      </c>
      <c r="H45403" t="s">
        <v>11</v>
      </c>
    </row>
    <row r="45404" spans="1:8">
      <c r="A45404">
        <v>3108378</v>
      </c>
      <c r="B45404">
        <v>179178</v>
      </c>
      <c r="C45404">
        <v>4</v>
      </c>
      <c r="D45404">
        <v>14</v>
      </c>
      <c r="E45404">
        <v>2</v>
      </c>
      <c r="F45404">
        <v>0</v>
      </c>
      <c r="G45404" t="s">
        <v>8</v>
      </c>
      <c r="H45404" t="s">
        <v>11</v>
      </c>
    </row>
    <row r="45405" spans="1:8">
      <c r="A45405">
        <v>3108400</v>
      </c>
      <c r="B45405">
        <v>96257</v>
      </c>
      <c r="C45405">
        <v>1</v>
      </c>
      <c r="D45405">
        <v>10</v>
      </c>
      <c r="E45405">
        <v>2</v>
      </c>
      <c r="F45405">
        <v>0</v>
      </c>
      <c r="G45405" t="s">
        <v>13</v>
      </c>
      <c r="H45405" t="s">
        <v>9</v>
      </c>
    </row>
    <row r="45406" spans="1:8">
      <c r="A45406">
        <v>3108560</v>
      </c>
      <c r="B45406">
        <v>99858</v>
      </c>
      <c r="C45406">
        <v>27</v>
      </c>
      <c r="D45406">
        <v>13</v>
      </c>
      <c r="E45406">
        <v>10</v>
      </c>
      <c r="F45406">
        <v>5</v>
      </c>
      <c r="G45406" t="s">
        <v>10</v>
      </c>
      <c r="H45406" t="s">
        <v>11</v>
      </c>
    </row>
    <row r="45407" spans="1:8">
      <c r="A45407">
        <v>3108562</v>
      </c>
      <c r="B45407">
        <v>122037</v>
      </c>
      <c r="C45407">
        <v>29</v>
      </c>
      <c r="D45407">
        <v>17</v>
      </c>
      <c r="E45407">
        <v>10</v>
      </c>
      <c r="F45407">
        <v>8</v>
      </c>
      <c r="G45407" t="s">
        <v>10</v>
      </c>
      <c r="H45407" t="s">
        <v>11</v>
      </c>
    </row>
    <row r="45408" spans="1:8">
      <c r="A45408">
        <v>3108752</v>
      </c>
      <c r="B45408">
        <v>20292</v>
      </c>
      <c r="C45408">
        <v>3</v>
      </c>
      <c r="D45408">
        <v>19</v>
      </c>
      <c r="E45408">
        <v>8</v>
      </c>
      <c r="F45408">
        <v>4</v>
      </c>
      <c r="G45408" t="s">
        <v>8</v>
      </c>
      <c r="H45408" t="s">
        <v>15</v>
      </c>
    </row>
    <row r="45409" spans="1:8">
      <c r="A45409">
        <v>3108784</v>
      </c>
      <c r="B45409">
        <v>2192</v>
      </c>
      <c r="C45409">
        <v>32</v>
      </c>
      <c r="D45409">
        <v>16</v>
      </c>
      <c r="E45409">
        <v>6</v>
      </c>
      <c r="F45409">
        <v>1</v>
      </c>
      <c r="G45409" t="s">
        <v>10</v>
      </c>
      <c r="H45409" t="s">
        <v>11</v>
      </c>
    </row>
    <row r="45410" spans="1:8">
      <c r="A45410">
        <v>3108786</v>
      </c>
      <c r="B45410">
        <v>55383</v>
      </c>
      <c r="C45410">
        <v>19</v>
      </c>
      <c r="D45410">
        <v>12</v>
      </c>
      <c r="E45410">
        <v>8</v>
      </c>
      <c r="F45410">
        <v>3</v>
      </c>
      <c r="G45410" t="s">
        <v>12</v>
      </c>
      <c r="H45410" t="s">
        <v>11</v>
      </c>
    </row>
    <row r="45411" spans="1:8">
      <c r="A45411">
        <v>3109169</v>
      </c>
      <c r="B45411">
        <v>7136</v>
      </c>
      <c r="C45411">
        <v>5</v>
      </c>
      <c r="D45411">
        <v>12</v>
      </c>
      <c r="E45411">
        <v>18</v>
      </c>
      <c r="F45411">
        <v>6</v>
      </c>
      <c r="G45411" t="s">
        <v>14</v>
      </c>
      <c r="H45411" t="s">
        <v>11</v>
      </c>
    </row>
    <row r="45412" spans="1:8">
      <c r="A45412">
        <v>3109322</v>
      </c>
      <c r="B45412">
        <v>198075</v>
      </c>
      <c r="C45412">
        <v>21</v>
      </c>
      <c r="D45412">
        <v>9</v>
      </c>
      <c r="E45412">
        <v>5</v>
      </c>
      <c r="F45412">
        <v>5</v>
      </c>
      <c r="G45412" t="s">
        <v>10</v>
      </c>
      <c r="H45412" t="s">
        <v>9</v>
      </c>
    </row>
    <row r="45413" spans="1:8">
      <c r="A45413">
        <v>3109337</v>
      </c>
      <c r="B45413">
        <v>4754</v>
      </c>
      <c r="C45413">
        <v>3</v>
      </c>
      <c r="D45413">
        <v>8</v>
      </c>
      <c r="E45413">
        <v>11</v>
      </c>
      <c r="F45413">
        <v>3</v>
      </c>
      <c r="G45413" t="s">
        <v>8</v>
      </c>
      <c r="H45413" t="s">
        <v>9</v>
      </c>
    </row>
    <row r="45414" spans="1:8">
      <c r="A45414">
        <v>3109343</v>
      </c>
      <c r="B45414">
        <v>135773</v>
      </c>
      <c r="C45414">
        <v>22</v>
      </c>
      <c r="D45414">
        <v>10</v>
      </c>
      <c r="E45414">
        <v>3</v>
      </c>
      <c r="F45414">
        <v>3</v>
      </c>
      <c r="G45414" t="s">
        <v>10</v>
      </c>
      <c r="H45414" t="s">
        <v>9</v>
      </c>
    </row>
    <row r="45415" spans="1:8">
      <c r="A45415">
        <v>3109386</v>
      </c>
      <c r="B45415">
        <v>152662</v>
      </c>
      <c r="C45415">
        <v>11</v>
      </c>
      <c r="D45415">
        <v>9</v>
      </c>
      <c r="E45415">
        <v>4</v>
      </c>
      <c r="F45415">
        <v>2</v>
      </c>
      <c r="G45415" t="s">
        <v>12</v>
      </c>
      <c r="H45415" t="s">
        <v>9</v>
      </c>
    </row>
    <row r="45416" spans="1:8">
      <c r="A45416">
        <v>3109531</v>
      </c>
      <c r="B45416">
        <v>11101</v>
      </c>
      <c r="C45416">
        <v>5</v>
      </c>
      <c r="D45416">
        <v>13</v>
      </c>
      <c r="E45416">
        <v>21</v>
      </c>
      <c r="F45416">
        <v>15</v>
      </c>
      <c r="G45416" t="s">
        <v>14</v>
      </c>
      <c r="H45416" t="s">
        <v>11</v>
      </c>
    </row>
    <row r="45417" spans="1:8">
      <c r="A45417">
        <v>3109685</v>
      </c>
      <c r="B45417">
        <v>62876</v>
      </c>
      <c r="C45417">
        <v>32</v>
      </c>
      <c r="D45417">
        <v>13</v>
      </c>
      <c r="E45417">
        <v>1</v>
      </c>
      <c r="F45417">
        <v>1</v>
      </c>
      <c r="G45417" t="s">
        <v>10</v>
      </c>
      <c r="H45417" t="s">
        <v>11</v>
      </c>
    </row>
    <row r="45418" spans="1:8">
      <c r="A45418">
        <v>3109693</v>
      </c>
      <c r="B45418">
        <v>96182</v>
      </c>
      <c r="C45418">
        <v>10</v>
      </c>
      <c r="D45418">
        <v>16</v>
      </c>
      <c r="E45418">
        <v>13</v>
      </c>
      <c r="F45418">
        <v>8</v>
      </c>
      <c r="G45418" t="s">
        <v>12</v>
      </c>
      <c r="H45418" t="s">
        <v>11</v>
      </c>
    </row>
    <row r="45419" spans="1:8">
      <c r="A45419">
        <v>3109992</v>
      </c>
      <c r="B45419">
        <v>184119</v>
      </c>
      <c r="C45419">
        <v>85</v>
      </c>
      <c r="D45419">
        <v>7</v>
      </c>
      <c r="E45419">
        <v>11</v>
      </c>
      <c r="F45419">
        <v>10</v>
      </c>
      <c r="G45419" t="s">
        <v>10</v>
      </c>
      <c r="H45419" t="s">
        <v>9</v>
      </c>
    </row>
    <row r="45420" spans="1:8">
      <c r="A45420">
        <v>3109996</v>
      </c>
      <c r="B45420">
        <v>166711</v>
      </c>
      <c r="C45420">
        <v>27</v>
      </c>
      <c r="D45420">
        <v>15</v>
      </c>
      <c r="E45420">
        <v>8</v>
      </c>
      <c r="F45420">
        <v>5</v>
      </c>
      <c r="G45420" t="s">
        <v>10</v>
      </c>
      <c r="H45420" t="s">
        <v>11</v>
      </c>
    </row>
    <row r="45421" spans="1:8">
      <c r="A45421">
        <v>3110050</v>
      </c>
      <c r="B45421">
        <v>15995</v>
      </c>
      <c r="C45421">
        <v>43</v>
      </c>
      <c r="D45421">
        <v>8</v>
      </c>
      <c r="E45421">
        <v>19</v>
      </c>
      <c r="F45421">
        <v>19</v>
      </c>
      <c r="G45421" t="s">
        <v>10</v>
      </c>
      <c r="H45421" t="s">
        <v>9</v>
      </c>
    </row>
    <row r="45422" spans="1:8">
      <c r="A45422">
        <v>3110189</v>
      </c>
      <c r="B45422">
        <v>124734</v>
      </c>
      <c r="C45422">
        <v>21</v>
      </c>
      <c r="D45422">
        <v>14</v>
      </c>
      <c r="E45422">
        <v>12</v>
      </c>
      <c r="F45422">
        <v>10</v>
      </c>
      <c r="G45422" t="s">
        <v>10</v>
      </c>
      <c r="H45422" t="s">
        <v>11</v>
      </c>
    </row>
    <row r="45423" spans="1:8">
      <c r="A45423">
        <v>3110295</v>
      </c>
      <c r="B45423">
        <v>191559</v>
      </c>
      <c r="C45423">
        <v>20</v>
      </c>
      <c r="D45423">
        <v>10</v>
      </c>
      <c r="E45423">
        <v>13</v>
      </c>
      <c r="F45423">
        <v>9</v>
      </c>
      <c r="G45423" t="s">
        <v>10</v>
      </c>
      <c r="H45423" t="s">
        <v>9</v>
      </c>
    </row>
    <row r="45424" spans="1:8">
      <c r="A45424">
        <v>3110311</v>
      </c>
      <c r="B45424">
        <v>126456</v>
      </c>
      <c r="C45424">
        <v>7</v>
      </c>
      <c r="D45424">
        <v>10</v>
      </c>
      <c r="E45424">
        <v>6</v>
      </c>
      <c r="F45424">
        <v>3</v>
      </c>
      <c r="G45424" t="s">
        <v>14</v>
      </c>
      <c r="H45424" t="s">
        <v>9</v>
      </c>
    </row>
    <row r="45425" spans="1:8">
      <c r="A45425">
        <v>3110320</v>
      </c>
      <c r="B45425">
        <v>119438</v>
      </c>
      <c r="C45425">
        <v>14</v>
      </c>
      <c r="D45425">
        <v>6</v>
      </c>
      <c r="E45425">
        <v>8</v>
      </c>
      <c r="F45425">
        <v>5</v>
      </c>
      <c r="G45425" t="s">
        <v>12</v>
      </c>
      <c r="H45425" t="s">
        <v>9</v>
      </c>
    </row>
    <row r="45426" spans="1:8">
      <c r="A45426">
        <v>3110409</v>
      </c>
      <c r="B45426">
        <v>54556</v>
      </c>
      <c r="C45426">
        <v>3</v>
      </c>
      <c r="D45426">
        <v>17</v>
      </c>
      <c r="E45426">
        <v>2</v>
      </c>
      <c r="F45426">
        <v>1</v>
      </c>
      <c r="G45426" t="s">
        <v>8</v>
      </c>
      <c r="H45426" t="s">
        <v>11</v>
      </c>
    </row>
    <row r="45427" spans="1:8">
      <c r="A45427">
        <v>3110417</v>
      </c>
      <c r="B45427">
        <v>144505</v>
      </c>
      <c r="C45427">
        <v>11</v>
      </c>
      <c r="D45427">
        <v>13</v>
      </c>
      <c r="E45427">
        <v>2</v>
      </c>
      <c r="F45427">
        <v>1</v>
      </c>
      <c r="G45427" t="s">
        <v>12</v>
      </c>
      <c r="H45427" t="s">
        <v>11</v>
      </c>
    </row>
    <row r="45428" spans="1:8">
      <c r="A45428">
        <v>3110430</v>
      </c>
      <c r="B45428">
        <v>86531</v>
      </c>
      <c r="C45428">
        <v>28</v>
      </c>
      <c r="D45428">
        <v>8</v>
      </c>
      <c r="E45428">
        <v>7</v>
      </c>
      <c r="F45428">
        <v>3</v>
      </c>
      <c r="G45428" t="s">
        <v>10</v>
      </c>
      <c r="H45428" t="s">
        <v>9</v>
      </c>
    </row>
    <row r="45429" spans="1:8">
      <c r="A45429">
        <v>3110789</v>
      </c>
      <c r="B45429">
        <v>140919</v>
      </c>
      <c r="C45429">
        <v>11</v>
      </c>
      <c r="D45429">
        <v>13</v>
      </c>
      <c r="E45429">
        <v>2</v>
      </c>
      <c r="F45429">
        <v>1</v>
      </c>
      <c r="G45429" t="s">
        <v>12</v>
      </c>
      <c r="H45429" t="s">
        <v>11</v>
      </c>
    </row>
    <row r="45430" spans="1:8">
      <c r="A45430">
        <v>3110924</v>
      </c>
      <c r="B45430">
        <v>27581</v>
      </c>
      <c r="C45430">
        <v>32</v>
      </c>
      <c r="D45430">
        <v>13</v>
      </c>
      <c r="E45430">
        <v>7</v>
      </c>
      <c r="F45430">
        <v>5</v>
      </c>
      <c r="G45430" t="s">
        <v>10</v>
      </c>
      <c r="H45430" t="s">
        <v>11</v>
      </c>
    </row>
    <row r="45431" spans="1:8">
      <c r="A45431">
        <v>3110990</v>
      </c>
      <c r="B45431">
        <v>112301</v>
      </c>
      <c r="C45431">
        <v>10</v>
      </c>
      <c r="D45431">
        <v>21</v>
      </c>
      <c r="E45431">
        <v>6</v>
      </c>
      <c r="F45431">
        <v>4</v>
      </c>
      <c r="G45431" t="s">
        <v>12</v>
      </c>
      <c r="H45431" t="s">
        <v>15</v>
      </c>
    </row>
    <row r="45432" spans="1:8">
      <c r="A45432">
        <v>3110995</v>
      </c>
      <c r="B45432">
        <v>108453</v>
      </c>
      <c r="C45432">
        <v>13</v>
      </c>
      <c r="D45432">
        <v>18</v>
      </c>
      <c r="E45432">
        <v>14</v>
      </c>
      <c r="F45432">
        <v>11</v>
      </c>
      <c r="G45432" t="s">
        <v>12</v>
      </c>
      <c r="H45432" t="s">
        <v>15</v>
      </c>
    </row>
    <row r="45433" spans="1:8">
      <c r="A45433">
        <v>3111098</v>
      </c>
      <c r="B45433">
        <v>70058</v>
      </c>
      <c r="C45433">
        <v>17</v>
      </c>
      <c r="D45433">
        <v>11</v>
      </c>
      <c r="E45433">
        <v>8</v>
      </c>
      <c r="F45433">
        <v>6</v>
      </c>
      <c r="G45433" t="s">
        <v>12</v>
      </c>
      <c r="H45433" t="s">
        <v>9</v>
      </c>
    </row>
    <row r="45434" spans="1:8">
      <c r="A45434">
        <v>3111122</v>
      </c>
      <c r="B45434">
        <v>202388</v>
      </c>
      <c r="C45434">
        <v>2</v>
      </c>
      <c r="D45434">
        <v>10</v>
      </c>
      <c r="E45434">
        <v>14</v>
      </c>
      <c r="F45434">
        <v>0</v>
      </c>
      <c r="G45434" t="s">
        <v>8</v>
      </c>
      <c r="H45434" t="s">
        <v>9</v>
      </c>
    </row>
    <row r="45435" spans="1:8">
      <c r="A45435">
        <v>3111127</v>
      </c>
      <c r="B45435">
        <v>78147</v>
      </c>
      <c r="C45435">
        <v>76</v>
      </c>
      <c r="D45435">
        <v>12</v>
      </c>
      <c r="E45435">
        <v>22</v>
      </c>
      <c r="F45435">
        <v>13</v>
      </c>
      <c r="G45435" t="s">
        <v>10</v>
      </c>
      <c r="H45435" t="s">
        <v>11</v>
      </c>
    </row>
    <row r="45436" spans="1:8">
      <c r="A45436">
        <v>3111179</v>
      </c>
      <c r="B45436">
        <v>90729</v>
      </c>
      <c r="C45436">
        <v>20</v>
      </c>
      <c r="D45436">
        <v>0</v>
      </c>
      <c r="E45436">
        <v>7</v>
      </c>
      <c r="F45436">
        <v>5</v>
      </c>
      <c r="G45436" t="s">
        <v>10</v>
      </c>
      <c r="H45436" t="s">
        <v>16</v>
      </c>
    </row>
    <row r="45437" spans="1:8">
      <c r="A45437">
        <v>3111362</v>
      </c>
      <c r="B45437">
        <v>32200</v>
      </c>
      <c r="C45437">
        <v>5</v>
      </c>
      <c r="D45437">
        <v>18</v>
      </c>
      <c r="E45437">
        <v>4</v>
      </c>
      <c r="F45437">
        <v>4</v>
      </c>
      <c r="G45437" t="s">
        <v>14</v>
      </c>
      <c r="H45437" t="s">
        <v>15</v>
      </c>
    </row>
    <row r="45438" spans="1:8">
      <c r="A45438">
        <v>3111363</v>
      </c>
      <c r="B45438">
        <v>39200</v>
      </c>
      <c r="C45438">
        <v>33</v>
      </c>
      <c r="D45438">
        <v>11</v>
      </c>
      <c r="E45438">
        <v>4</v>
      </c>
      <c r="F45438">
        <v>2</v>
      </c>
      <c r="G45438" t="s">
        <v>10</v>
      </c>
      <c r="H45438" t="s">
        <v>9</v>
      </c>
    </row>
    <row r="45439" spans="1:8">
      <c r="A45439">
        <v>3111430</v>
      </c>
      <c r="B45439">
        <v>202845</v>
      </c>
      <c r="C45439">
        <v>8</v>
      </c>
      <c r="D45439">
        <v>20</v>
      </c>
      <c r="E45439">
        <v>2</v>
      </c>
      <c r="F45439">
        <v>1</v>
      </c>
      <c r="G45439" t="s">
        <v>14</v>
      </c>
      <c r="H45439" t="s">
        <v>15</v>
      </c>
    </row>
    <row r="45440" spans="1:8">
      <c r="A45440">
        <v>3111501</v>
      </c>
      <c r="B45440">
        <v>104686</v>
      </c>
      <c r="C45440">
        <v>57</v>
      </c>
      <c r="D45440">
        <v>9</v>
      </c>
      <c r="E45440">
        <v>9</v>
      </c>
      <c r="F45440">
        <v>9</v>
      </c>
      <c r="G45440" t="s">
        <v>10</v>
      </c>
      <c r="H45440" t="s">
        <v>9</v>
      </c>
    </row>
    <row r="45441" spans="1:8">
      <c r="A45441">
        <v>3111612</v>
      </c>
      <c r="B45441">
        <v>157236</v>
      </c>
      <c r="C45441">
        <v>4</v>
      </c>
      <c r="D45441">
        <v>19</v>
      </c>
      <c r="E45441">
        <v>16</v>
      </c>
      <c r="F45441">
        <v>11</v>
      </c>
      <c r="G45441" t="s">
        <v>8</v>
      </c>
      <c r="H45441" t="s">
        <v>15</v>
      </c>
    </row>
    <row r="45442" spans="1:8">
      <c r="A45442">
        <v>3111764</v>
      </c>
      <c r="B45442">
        <v>75320</v>
      </c>
      <c r="C45442">
        <v>47</v>
      </c>
      <c r="D45442">
        <v>13</v>
      </c>
      <c r="E45442">
        <v>6</v>
      </c>
      <c r="F45442">
        <v>3</v>
      </c>
      <c r="G45442" t="s">
        <v>10</v>
      </c>
      <c r="H45442" t="s">
        <v>11</v>
      </c>
    </row>
    <row r="45443" spans="1:8">
      <c r="A45443">
        <v>3111789</v>
      </c>
      <c r="B45443">
        <v>159908</v>
      </c>
      <c r="C45443">
        <v>11</v>
      </c>
      <c r="D45443">
        <v>12</v>
      </c>
      <c r="E45443">
        <v>15</v>
      </c>
      <c r="F45443">
        <v>12</v>
      </c>
      <c r="G45443" t="s">
        <v>12</v>
      </c>
      <c r="H45443" t="s">
        <v>11</v>
      </c>
    </row>
    <row r="45444" spans="1:8">
      <c r="A45444">
        <v>3111830</v>
      </c>
      <c r="B45444">
        <v>52438</v>
      </c>
      <c r="C45444">
        <v>46</v>
      </c>
      <c r="D45444">
        <v>16</v>
      </c>
      <c r="E45444">
        <v>7</v>
      </c>
      <c r="F45444">
        <v>5</v>
      </c>
      <c r="G45444" t="s">
        <v>10</v>
      </c>
      <c r="H45444" t="s">
        <v>11</v>
      </c>
    </row>
    <row r="45445" spans="1:8">
      <c r="A45445">
        <v>3111890</v>
      </c>
      <c r="B45445">
        <v>129847</v>
      </c>
      <c r="C45445">
        <v>9</v>
      </c>
      <c r="D45445">
        <v>15</v>
      </c>
      <c r="E45445">
        <v>16</v>
      </c>
      <c r="F45445">
        <v>11</v>
      </c>
      <c r="G45445" t="s">
        <v>14</v>
      </c>
      <c r="H45445" t="s">
        <v>11</v>
      </c>
    </row>
    <row r="45446" spans="1:8">
      <c r="A45446">
        <v>3111967</v>
      </c>
      <c r="B45446">
        <v>193850</v>
      </c>
      <c r="C45446">
        <v>4</v>
      </c>
      <c r="D45446">
        <v>11</v>
      </c>
      <c r="E45446">
        <v>7</v>
      </c>
      <c r="F45446">
        <v>3</v>
      </c>
      <c r="G45446" t="s">
        <v>8</v>
      </c>
      <c r="H45446" t="s">
        <v>9</v>
      </c>
    </row>
    <row r="45447" spans="1:8">
      <c r="A45447">
        <v>3111993</v>
      </c>
      <c r="B45447">
        <v>175897</v>
      </c>
      <c r="C45447">
        <v>10</v>
      </c>
      <c r="D45447">
        <v>13</v>
      </c>
      <c r="E45447">
        <v>21</v>
      </c>
      <c r="F45447">
        <v>10</v>
      </c>
      <c r="G45447" t="s">
        <v>12</v>
      </c>
      <c r="H45447" t="s">
        <v>11</v>
      </c>
    </row>
    <row r="45448" spans="1:8">
      <c r="A45448">
        <v>3112030</v>
      </c>
      <c r="B45448">
        <v>193815</v>
      </c>
      <c r="C45448">
        <v>1</v>
      </c>
      <c r="D45448">
        <v>12</v>
      </c>
      <c r="E45448">
        <v>11</v>
      </c>
      <c r="F45448">
        <v>0</v>
      </c>
      <c r="G45448" t="s">
        <v>13</v>
      </c>
      <c r="H45448" t="s">
        <v>11</v>
      </c>
    </row>
    <row r="45449" spans="1:8">
      <c r="A45449">
        <v>3112204</v>
      </c>
      <c r="B45449">
        <v>162968</v>
      </c>
      <c r="C45449">
        <v>10</v>
      </c>
      <c r="D45449">
        <v>13</v>
      </c>
      <c r="E45449">
        <v>9</v>
      </c>
      <c r="F45449">
        <v>7</v>
      </c>
      <c r="G45449" t="s">
        <v>12</v>
      </c>
      <c r="H45449" t="s">
        <v>11</v>
      </c>
    </row>
    <row r="45450" spans="1:8">
      <c r="A45450">
        <v>3112268</v>
      </c>
      <c r="B45450">
        <v>114604</v>
      </c>
      <c r="C45450">
        <v>1</v>
      </c>
      <c r="D45450">
        <v>10</v>
      </c>
      <c r="E45450">
        <v>15</v>
      </c>
      <c r="F45450">
        <v>0</v>
      </c>
      <c r="G45450" t="s">
        <v>13</v>
      </c>
      <c r="H45450" t="s">
        <v>9</v>
      </c>
    </row>
    <row r="45451" spans="1:8">
      <c r="A45451">
        <v>3112278</v>
      </c>
      <c r="B45451">
        <v>122200</v>
      </c>
      <c r="C45451">
        <v>6</v>
      </c>
      <c r="D45451">
        <v>11</v>
      </c>
      <c r="E45451">
        <v>5</v>
      </c>
      <c r="F45451">
        <v>1</v>
      </c>
      <c r="G45451" t="s">
        <v>14</v>
      </c>
      <c r="H45451" t="s">
        <v>9</v>
      </c>
    </row>
    <row r="45452" spans="1:8">
      <c r="A45452">
        <v>3112365</v>
      </c>
      <c r="B45452">
        <v>124017</v>
      </c>
      <c r="C45452">
        <v>18</v>
      </c>
      <c r="D45452">
        <v>18</v>
      </c>
      <c r="E45452">
        <v>19</v>
      </c>
      <c r="F45452">
        <v>14</v>
      </c>
      <c r="G45452" t="s">
        <v>12</v>
      </c>
      <c r="H45452" t="s">
        <v>15</v>
      </c>
    </row>
    <row r="45453" spans="1:8">
      <c r="A45453">
        <v>3112497</v>
      </c>
      <c r="B45453">
        <v>11047</v>
      </c>
      <c r="C45453">
        <v>18</v>
      </c>
      <c r="D45453">
        <v>15</v>
      </c>
      <c r="E45453">
        <v>7</v>
      </c>
      <c r="F45453">
        <v>7</v>
      </c>
      <c r="G45453" t="s">
        <v>12</v>
      </c>
      <c r="H45453" t="s">
        <v>11</v>
      </c>
    </row>
    <row r="45454" spans="1:8">
      <c r="A45454">
        <v>3112504</v>
      </c>
      <c r="B45454">
        <v>180217</v>
      </c>
      <c r="C45454">
        <v>3</v>
      </c>
      <c r="D45454">
        <v>11</v>
      </c>
      <c r="E45454">
        <v>23</v>
      </c>
      <c r="F45454">
        <v>9</v>
      </c>
      <c r="G45454" t="s">
        <v>8</v>
      </c>
      <c r="H45454" t="s">
        <v>9</v>
      </c>
    </row>
    <row r="45455" spans="1:8">
      <c r="A45455">
        <v>3112511</v>
      </c>
      <c r="B45455">
        <v>145878</v>
      </c>
      <c r="C45455">
        <v>2</v>
      </c>
      <c r="D45455">
        <v>16</v>
      </c>
      <c r="E45455">
        <v>6</v>
      </c>
      <c r="F45455">
        <v>1</v>
      </c>
      <c r="G45455" t="s">
        <v>8</v>
      </c>
      <c r="H45455" t="s">
        <v>11</v>
      </c>
    </row>
    <row r="45456" spans="1:8">
      <c r="A45456">
        <v>3112518</v>
      </c>
      <c r="B45456">
        <v>205821</v>
      </c>
      <c r="C45456">
        <v>6</v>
      </c>
      <c r="D45456">
        <v>17</v>
      </c>
      <c r="E45456">
        <v>3</v>
      </c>
      <c r="F45456">
        <v>0</v>
      </c>
      <c r="G45456" t="s">
        <v>14</v>
      </c>
      <c r="H45456" t="s">
        <v>11</v>
      </c>
    </row>
    <row r="45457" spans="1:8">
      <c r="A45457">
        <v>3112556</v>
      </c>
      <c r="B45457">
        <v>91342</v>
      </c>
      <c r="C45457">
        <v>4</v>
      </c>
      <c r="D45457">
        <v>12</v>
      </c>
      <c r="E45457">
        <v>29</v>
      </c>
      <c r="F45457">
        <v>11</v>
      </c>
      <c r="G45457" t="s">
        <v>8</v>
      </c>
      <c r="H45457" t="s">
        <v>11</v>
      </c>
    </row>
    <row r="45458" spans="1:8">
      <c r="A45458">
        <v>3112647</v>
      </c>
      <c r="B45458">
        <v>3880</v>
      </c>
      <c r="C45458">
        <v>8</v>
      </c>
      <c r="D45458">
        <v>9</v>
      </c>
      <c r="E45458">
        <v>12</v>
      </c>
      <c r="F45458">
        <v>9</v>
      </c>
      <c r="G45458" t="s">
        <v>14</v>
      </c>
      <c r="H45458" t="s">
        <v>9</v>
      </c>
    </row>
    <row r="45459" spans="1:8">
      <c r="A45459">
        <v>3112723</v>
      </c>
      <c r="B45459">
        <v>161169</v>
      </c>
      <c r="C45459">
        <v>4</v>
      </c>
      <c r="D45459">
        <v>11</v>
      </c>
      <c r="E45459">
        <v>15</v>
      </c>
      <c r="F45459">
        <v>6</v>
      </c>
      <c r="G45459" t="s">
        <v>8</v>
      </c>
      <c r="H45459" t="s">
        <v>9</v>
      </c>
    </row>
    <row r="45460" spans="1:8">
      <c r="A45460">
        <v>3112748</v>
      </c>
      <c r="B45460">
        <v>96643</v>
      </c>
      <c r="C45460">
        <v>2</v>
      </c>
      <c r="D45460">
        <v>9</v>
      </c>
      <c r="E45460">
        <v>2</v>
      </c>
      <c r="F45460">
        <v>0</v>
      </c>
      <c r="G45460" t="s">
        <v>8</v>
      </c>
      <c r="H45460" t="s">
        <v>9</v>
      </c>
    </row>
    <row r="45461" spans="1:8">
      <c r="A45461">
        <v>3112869</v>
      </c>
      <c r="B45461">
        <v>199897</v>
      </c>
      <c r="C45461">
        <v>30</v>
      </c>
      <c r="D45461">
        <v>9</v>
      </c>
      <c r="E45461">
        <v>21</v>
      </c>
      <c r="F45461">
        <v>17</v>
      </c>
      <c r="G45461" t="s">
        <v>10</v>
      </c>
      <c r="H45461" t="s">
        <v>9</v>
      </c>
    </row>
    <row r="45462" spans="1:8">
      <c r="A45462">
        <v>3113083</v>
      </c>
      <c r="B45462">
        <v>149204</v>
      </c>
      <c r="C45462">
        <v>5</v>
      </c>
      <c r="D45462">
        <v>11</v>
      </c>
      <c r="E45462">
        <v>2</v>
      </c>
      <c r="F45462">
        <v>2</v>
      </c>
      <c r="G45462" t="s">
        <v>14</v>
      </c>
      <c r="H45462" t="s">
        <v>9</v>
      </c>
    </row>
    <row r="45463" spans="1:8">
      <c r="A45463">
        <v>3113126</v>
      </c>
      <c r="B45463">
        <v>36035</v>
      </c>
      <c r="C45463">
        <v>3</v>
      </c>
      <c r="D45463">
        <v>18</v>
      </c>
      <c r="E45463">
        <v>18</v>
      </c>
      <c r="F45463">
        <v>4</v>
      </c>
      <c r="G45463" t="s">
        <v>8</v>
      </c>
      <c r="H45463" t="s">
        <v>15</v>
      </c>
    </row>
    <row r="45464" spans="1:8">
      <c r="A45464">
        <v>3113278</v>
      </c>
      <c r="B45464">
        <v>158278</v>
      </c>
      <c r="C45464">
        <v>26</v>
      </c>
      <c r="D45464">
        <v>17</v>
      </c>
      <c r="E45464">
        <v>20</v>
      </c>
      <c r="F45464">
        <v>14</v>
      </c>
      <c r="G45464" t="s">
        <v>10</v>
      </c>
      <c r="H45464" t="s">
        <v>11</v>
      </c>
    </row>
    <row r="45465" spans="1:8">
      <c r="A45465">
        <v>3113324</v>
      </c>
      <c r="B45465">
        <v>20221</v>
      </c>
      <c r="C45465">
        <v>61</v>
      </c>
      <c r="D45465">
        <v>19</v>
      </c>
      <c r="E45465">
        <v>5</v>
      </c>
      <c r="F45465">
        <v>4</v>
      </c>
      <c r="G45465" t="s">
        <v>10</v>
      </c>
      <c r="H45465" t="s">
        <v>15</v>
      </c>
    </row>
    <row r="45466" spans="1:8">
      <c r="A45466">
        <v>3113379</v>
      </c>
      <c r="B45466">
        <v>34008</v>
      </c>
      <c r="C45466">
        <v>5</v>
      </c>
      <c r="D45466">
        <v>13</v>
      </c>
      <c r="E45466">
        <v>6</v>
      </c>
      <c r="F45466">
        <v>5</v>
      </c>
      <c r="G45466" t="s">
        <v>14</v>
      </c>
      <c r="H45466" t="s">
        <v>11</v>
      </c>
    </row>
    <row r="45467" spans="1:8">
      <c r="A45467">
        <v>3113383</v>
      </c>
      <c r="B45467">
        <v>97382</v>
      </c>
      <c r="C45467">
        <v>3</v>
      </c>
      <c r="D45467">
        <v>22</v>
      </c>
      <c r="E45467">
        <v>1</v>
      </c>
      <c r="F45467">
        <v>0</v>
      </c>
      <c r="G45467" t="s">
        <v>8</v>
      </c>
      <c r="H45467" t="s">
        <v>15</v>
      </c>
    </row>
    <row r="45468" spans="1:8">
      <c r="A45468">
        <v>3113408</v>
      </c>
      <c r="B45468">
        <v>5471</v>
      </c>
      <c r="C45468">
        <v>9</v>
      </c>
      <c r="D45468">
        <v>11</v>
      </c>
      <c r="E45468">
        <v>6</v>
      </c>
      <c r="F45468">
        <v>2</v>
      </c>
      <c r="G45468" t="s">
        <v>14</v>
      </c>
      <c r="H45468" t="s">
        <v>9</v>
      </c>
    </row>
    <row r="45469" spans="1:8">
      <c r="A45469">
        <v>3113574</v>
      </c>
      <c r="B45469">
        <v>89686</v>
      </c>
      <c r="C45469">
        <v>24</v>
      </c>
      <c r="D45469">
        <v>18</v>
      </c>
      <c r="E45469">
        <v>3</v>
      </c>
      <c r="F45469">
        <v>2</v>
      </c>
      <c r="G45469" t="s">
        <v>10</v>
      </c>
      <c r="H45469" t="s">
        <v>15</v>
      </c>
    </row>
    <row r="45470" spans="1:8">
      <c r="A45470">
        <v>3113638</v>
      </c>
      <c r="B45470">
        <v>36279</v>
      </c>
      <c r="C45470">
        <v>70</v>
      </c>
      <c r="D45470">
        <v>22</v>
      </c>
      <c r="E45470">
        <v>13</v>
      </c>
      <c r="F45470">
        <v>5</v>
      </c>
      <c r="G45470" t="s">
        <v>10</v>
      </c>
      <c r="H45470" t="s">
        <v>15</v>
      </c>
    </row>
    <row r="45471" spans="1:8">
      <c r="A45471">
        <v>3113670</v>
      </c>
      <c r="B45471">
        <v>42374</v>
      </c>
      <c r="C45471">
        <v>3</v>
      </c>
      <c r="D45471">
        <v>11</v>
      </c>
      <c r="E45471">
        <v>6</v>
      </c>
      <c r="F45471">
        <v>3</v>
      </c>
      <c r="G45471" t="s">
        <v>8</v>
      </c>
      <c r="H45471" t="s">
        <v>9</v>
      </c>
    </row>
    <row r="45472" spans="1:8">
      <c r="A45472">
        <v>3113701</v>
      </c>
      <c r="B45472">
        <v>167982</v>
      </c>
      <c r="C45472">
        <v>14</v>
      </c>
      <c r="D45472">
        <v>13</v>
      </c>
      <c r="E45472">
        <v>4</v>
      </c>
      <c r="F45472">
        <v>4</v>
      </c>
      <c r="G45472" t="s">
        <v>12</v>
      </c>
      <c r="H45472" t="s">
        <v>11</v>
      </c>
    </row>
    <row r="45473" spans="1:8">
      <c r="A45473">
        <v>3113706</v>
      </c>
      <c r="B45473">
        <v>105868</v>
      </c>
      <c r="C45473">
        <v>16</v>
      </c>
      <c r="D45473">
        <v>13</v>
      </c>
      <c r="E45473">
        <v>3</v>
      </c>
      <c r="F45473">
        <v>3</v>
      </c>
      <c r="G45473" t="s">
        <v>12</v>
      </c>
      <c r="H45473" t="s">
        <v>11</v>
      </c>
    </row>
    <row r="45474" spans="1:8">
      <c r="A45474">
        <v>3113730</v>
      </c>
      <c r="B45474">
        <v>142683</v>
      </c>
      <c r="C45474">
        <v>3</v>
      </c>
      <c r="D45474">
        <v>17</v>
      </c>
      <c r="E45474">
        <v>6</v>
      </c>
      <c r="F45474">
        <v>0</v>
      </c>
      <c r="G45474" t="s">
        <v>8</v>
      </c>
      <c r="H45474" t="s">
        <v>11</v>
      </c>
    </row>
    <row r="45475" spans="1:8">
      <c r="A45475">
        <v>3113828</v>
      </c>
      <c r="B45475">
        <v>134557</v>
      </c>
      <c r="C45475">
        <v>8</v>
      </c>
      <c r="D45475">
        <v>20</v>
      </c>
      <c r="E45475">
        <v>6</v>
      </c>
      <c r="F45475">
        <v>6</v>
      </c>
      <c r="G45475" t="s">
        <v>14</v>
      </c>
      <c r="H45475" t="s">
        <v>15</v>
      </c>
    </row>
    <row r="45476" spans="1:8">
      <c r="A45476">
        <v>3113916</v>
      </c>
      <c r="B45476">
        <v>63717</v>
      </c>
      <c r="C45476">
        <v>5</v>
      </c>
      <c r="D45476">
        <v>20</v>
      </c>
      <c r="E45476">
        <v>18</v>
      </c>
      <c r="F45476">
        <v>11</v>
      </c>
      <c r="G45476" t="s">
        <v>14</v>
      </c>
      <c r="H45476" t="s">
        <v>15</v>
      </c>
    </row>
    <row r="45477" spans="1:8">
      <c r="A45477">
        <v>3114168</v>
      </c>
      <c r="B45477">
        <v>201014</v>
      </c>
      <c r="C45477">
        <v>6</v>
      </c>
      <c r="D45477">
        <v>9</v>
      </c>
      <c r="E45477">
        <v>6</v>
      </c>
      <c r="F45477">
        <v>1</v>
      </c>
      <c r="G45477" t="s">
        <v>14</v>
      </c>
      <c r="H45477" t="s">
        <v>9</v>
      </c>
    </row>
    <row r="45478" spans="1:8">
      <c r="A45478">
        <v>3114182</v>
      </c>
      <c r="B45478">
        <v>206103</v>
      </c>
      <c r="C45478">
        <v>17</v>
      </c>
      <c r="D45478">
        <v>14</v>
      </c>
      <c r="E45478">
        <v>5</v>
      </c>
      <c r="F45478">
        <v>5</v>
      </c>
      <c r="G45478" t="s">
        <v>12</v>
      </c>
      <c r="H45478" t="s">
        <v>11</v>
      </c>
    </row>
    <row r="45479" spans="1:8">
      <c r="A45479">
        <v>3114246</v>
      </c>
      <c r="B45479">
        <v>14341</v>
      </c>
      <c r="C45479">
        <v>3</v>
      </c>
      <c r="D45479">
        <v>11</v>
      </c>
      <c r="E45479">
        <v>9</v>
      </c>
      <c r="F45479">
        <v>2</v>
      </c>
      <c r="G45479" t="s">
        <v>8</v>
      </c>
      <c r="H45479" t="s">
        <v>9</v>
      </c>
    </row>
    <row r="45480" spans="1:8">
      <c r="A45480">
        <v>3114265</v>
      </c>
      <c r="B45480">
        <v>122073</v>
      </c>
      <c r="C45480">
        <v>14</v>
      </c>
      <c r="D45480">
        <v>9</v>
      </c>
      <c r="E45480">
        <v>12</v>
      </c>
      <c r="F45480">
        <v>3</v>
      </c>
      <c r="G45480" t="s">
        <v>12</v>
      </c>
      <c r="H45480" t="s">
        <v>9</v>
      </c>
    </row>
    <row r="45481" spans="1:8">
      <c r="A45481">
        <v>3114441</v>
      </c>
      <c r="B45481">
        <v>32397</v>
      </c>
      <c r="C45481">
        <v>9</v>
      </c>
      <c r="D45481">
        <v>7</v>
      </c>
      <c r="E45481">
        <v>12</v>
      </c>
      <c r="F45481">
        <v>10</v>
      </c>
      <c r="G45481" t="s">
        <v>14</v>
      </c>
      <c r="H45481" t="s">
        <v>9</v>
      </c>
    </row>
    <row r="45482" spans="1:8">
      <c r="A45482">
        <v>3114475</v>
      </c>
      <c r="B45482">
        <v>203538</v>
      </c>
      <c r="C45482">
        <v>4</v>
      </c>
      <c r="D45482">
        <v>12</v>
      </c>
      <c r="E45482">
        <v>28</v>
      </c>
      <c r="F45482">
        <v>12</v>
      </c>
      <c r="G45482" t="s">
        <v>8</v>
      </c>
      <c r="H45482" t="s">
        <v>11</v>
      </c>
    </row>
    <row r="45483" spans="1:8">
      <c r="A45483">
        <v>3114729</v>
      </c>
      <c r="B45483">
        <v>64065</v>
      </c>
      <c r="C45483">
        <v>4</v>
      </c>
      <c r="D45483">
        <v>10</v>
      </c>
      <c r="E45483">
        <v>1</v>
      </c>
      <c r="F45483">
        <v>0</v>
      </c>
      <c r="G45483" t="s">
        <v>8</v>
      </c>
      <c r="H45483" t="s">
        <v>9</v>
      </c>
    </row>
    <row r="45484" spans="1:8">
      <c r="A45484">
        <v>3114742</v>
      </c>
      <c r="B45484">
        <v>188108</v>
      </c>
      <c r="C45484">
        <v>28</v>
      </c>
      <c r="D45484">
        <v>15</v>
      </c>
      <c r="E45484">
        <v>2</v>
      </c>
      <c r="F45484">
        <v>1</v>
      </c>
      <c r="G45484" t="s">
        <v>10</v>
      </c>
      <c r="H45484" t="s">
        <v>11</v>
      </c>
    </row>
    <row r="45485" spans="1:8">
      <c r="A45485">
        <v>3114904</v>
      </c>
      <c r="B45485">
        <v>172317</v>
      </c>
      <c r="C45485">
        <v>23</v>
      </c>
      <c r="D45485">
        <v>10</v>
      </c>
      <c r="E45485">
        <v>9</v>
      </c>
      <c r="F45485">
        <v>7</v>
      </c>
      <c r="G45485" t="s">
        <v>10</v>
      </c>
      <c r="H45485" t="s">
        <v>9</v>
      </c>
    </row>
    <row r="45486" spans="1:8">
      <c r="A45486">
        <v>3114954</v>
      </c>
      <c r="B45486">
        <v>5259</v>
      </c>
      <c r="C45486">
        <v>5</v>
      </c>
      <c r="D45486">
        <v>19</v>
      </c>
      <c r="E45486">
        <v>3</v>
      </c>
      <c r="F45486">
        <v>2</v>
      </c>
      <c r="G45486" t="s">
        <v>14</v>
      </c>
      <c r="H45486" t="s">
        <v>15</v>
      </c>
    </row>
    <row r="45487" spans="1:8">
      <c r="A45487">
        <v>3114959</v>
      </c>
      <c r="B45487">
        <v>1705</v>
      </c>
      <c r="C45487">
        <v>27</v>
      </c>
      <c r="D45487">
        <v>15</v>
      </c>
      <c r="E45487">
        <v>13</v>
      </c>
      <c r="F45487">
        <v>3</v>
      </c>
      <c r="G45487" t="s">
        <v>10</v>
      </c>
      <c r="H45487" t="s">
        <v>11</v>
      </c>
    </row>
    <row r="45488" spans="1:8">
      <c r="A45488">
        <v>3115003</v>
      </c>
      <c r="B45488">
        <v>196613</v>
      </c>
      <c r="C45488">
        <v>96</v>
      </c>
      <c r="D45488">
        <v>0</v>
      </c>
      <c r="E45488">
        <v>1</v>
      </c>
      <c r="F45488">
        <v>1</v>
      </c>
      <c r="G45488" t="s">
        <v>10</v>
      </c>
      <c r="H45488" t="s">
        <v>16</v>
      </c>
    </row>
    <row r="45489" spans="1:8">
      <c r="A45489">
        <v>3115133</v>
      </c>
      <c r="B45489">
        <v>166954</v>
      </c>
      <c r="C45489">
        <v>28</v>
      </c>
      <c r="D45489">
        <v>12</v>
      </c>
      <c r="E45489">
        <v>5</v>
      </c>
      <c r="F45489">
        <v>5</v>
      </c>
      <c r="G45489" t="s">
        <v>10</v>
      </c>
      <c r="H45489" t="s">
        <v>11</v>
      </c>
    </row>
    <row r="45490" spans="1:8">
      <c r="A45490">
        <v>3115280</v>
      </c>
      <c r="B45490">
        <v>4157</v>
      </c>
      <c r="C45490">
        <v>31</v>
      </c>
      <c r="D45490">
        <v>14</v>
      </c>
      <c r="E45490">
        <v>6</v>
      </c>
      <c r="F45490">
        <v>5</v>
      </c>
      <c r="G45490" t="s">
        <v>10</v>
      </c>
      <c r="H45490" t="s">
        <v>11</v>
      </c>
    </row>
    <row r="45491" spans="1:8">
      <c r="A45491">
        <v>3115291</v>
      </c>
      <c r="B45491">
        <v>11266</v>
      </c>
      <c r="C45491">
        <v>4</v>
      </c>
      <c r="D45491">
        <v>19</v>
      </c>
      <c r="E45491">
        <v>15</v>
      </c>
      <c r="F45491">
        <v>5</v>
      </c>
      <c r="G45491" t="s">
        <v>8</v>
      </c>
      <c r="H45491" t="s">
        <v>15</v>
      </c>
    </row>
    <row r="45492" spans="1:8">
      <c r="A45492">
        <v>3115346</v>
      </c>
      <c r="B45492">
        <v>96386</v>
      </c>
      <c r="C45492">
        <v>1</v>
      </c>
      <c r="D45492">
        <v>14</v>
      </c>
      <c r="E45492">
        <v>5</v>
      </c>
      <c r="F45492">
        <v>0</v>
      </c>
      <c r="G45492" t="s">
        <v>13</v>
      </c>
      <c r="H45492" t="s">
        <v>11</v>
      </c>
    </row>
    <row r="45493" spans="1:8">
      <c r="A45493">
        <v>3115522</v>
      </c>
      <c r="B45493">
        <v>80956</v>
      </c>
      <c r="C45493">
        <v>3</v>
      </c>
      <c r="D45493">
        <v>15</v>
      </c>
      <c r="E45493">
        <v>30</v>
      </c>
      <c r="F45493">
        <v>7</v>
      </c>
      <c r="G45493" t="s">
        <v>8</v>
      </c>
      <c r="H45493" t="s">
        <v>11</v>
      </c>
    </row>
    <row r="45494" spans="1:8">
      <c r="A45494">
        <v>3115529</v>
      </c>
      <c r="B45494">
        <v>77489</v>
      </c>
      <c r="C45494">
        <v>8</v>
      </c>
      <c r="D45494">
        <v>6</v>
      </c>
      <c r="E45494">
        <v>18</v>
      </c>
      <c r="F45494">
        <v>10</v>
      </c>
      <c r="G45494" t="s">
        <v>14</v>
      </c>
      <c r="H45494" t="s">
        <v>9</v>
      </c>
    </row>
    <row r="45495" spans="1:8">
      <c r="A45495">
        <v>3115615</v>
      </c>
      <c r="B45495">
        <v>110198</v>
      </c>
      <c r="C45495">
        <v>3</v>
      </c>
      <c r="D45495">
        <v>17</v>
      </c>
      <c r="E45495">
        <v>5</v>
      </c>
      <c r="F45495">
        <v>0</v>
      </c>
      <c r="G45495" t="s">
        <v>8</v>
      </c>
      <c r="H45495" t="s">
        <v>11</v>
      </c>
    </row>
    <row r="45496" spans="1:8">
      <c r="A45496">
        <v>3115620</v>
      </c>
      <c r="B45496">
        <v>173300</v>
      </c>
      <c r="C45496">
        <v>28</v>
      </c>
      <c r="D45496">
        <v>8</v>
      </c>
      <c r="E45496">
        <v>26</v>
      </c>
      <c r="F45496">
        <v>25</v>
      </c>
      <c r="G45496" t="s">
        <v>10</v>
      </c>
      <c r="H45496" t="s">
        <v>9</v>
      </c>
    </row>
    <row r="45497" spans="1:8">
      <c r="A45497">
        <v>3115628</v>
      </c>
      <c r="B45497">
        <v>86487</v>
      </c>
      <c r="C45497">
        <v>6</v>
      </c>
      <c r="D45497">
        <v>13</v>
      </c>
      <c r="E45497">
        <v>24</v>
      </c>
      <c r="F45497">
        <v>15</v>
      </c>
      <c r="G45497" t="s">
        <v>14</v>
      </c>
      <c r="H45497" t="s">
        <v>11</v>
      </c>
    </row>
    <row r="45498" spans="1:8">
      <c r="A45498">
        <v>3115730</v>
      </c>
      <c r="B45498">
        <v>84652</v>
      </c>
      <c r="C45498">
        <v>18</v>
      </c>
      <c r="D45498">
        <v>12</v>
      </c>
      <c r="E45498">
        <v>16</v>
      </c>
      <c r="F45498">
        <v>15</v>
      </c>
      <c r="G45498" t="s">
        <v>12</v>
      </c>
      <c r="H45498" t="s">
        <v>11</v>
      </c>
    </row>
    <row r="45499" spans="1:8">
      <c r="A45499">
        <v>3115775</v>
      </c>
      <c r="B45499">
        <v>146990</v>
      </c>
      <c r="C45499">
        <v>1</v>
      </c>
      <c r="D45499">
        <v>13</v>
      </c>
      <c r="E45499">
        <v>5</v>
      </c>
      <c r="F45499">
        <v>0</v>
      </c>
      <c r="G45499" t="s">
        <v>13</v>
      </c>
      <c r="H45499" t="s">
        <v>11</v>
      </c>
    </row>
    <row r="45500" spans="1:8">
      <c r="A45500">
        <v>3115810</v>
      </c>
      <c r="B45500">
        <v>205987</v>
      </c>
      <c r="C45500">
        <v>13</v>
      </c>
      <c r="D45500">
        <v>18</v>
      </c>
      <c r="E45500">
        <v>12</v>
      </c>
      <c r="F45500">
        <v>9</v>
      </c>
      <c r="G45500" t="s">
        <v>12</v>
      </c>
      <c r="H45500" t="s">
        <v>15</v>
      </c>
    </row>
    <row r="45501" spans="1:8">
      <c r="A45501">
        <v>3115824</v>
      </c>
      <c r="B45501">
        <v>163681</v>
      </c>
      <c r="C45501">
        <v>3</v>
      </c>
      <c r="D45501">
        <v>17</v>
      </c>
      <c r="E45501">
        <v>11</v>
      </c>
      <c r="F45501">
        <v>4</v>
      </c>
      <c r="G45501" t="s">
        <v>8</v>
      </c>
      <c r="H45501" t="s">
        <v>11</v>
      </c>
    </row>
    <row r="45502" spans="1:8">
      <c r="A45502">
        <v>3115990</v>
      </c>
      <c r="B45502">
        <v>191266</v>
      </c>
      <c r="C45502">
        <v>5</v>
      </c>
      <c r="D45502">
        <v>9</v>
      </c>
      <c r="E45502">
        <v>1</v>
      </c>
      <c r="F45502">
        <v>1</v>
      </c>
      <c r="G45502" t="s">
        <v>14</v>
      </c>
      <c r="H45502" t="s">
        <v>9</v>
      </c>
    </row>
    <row r="45503" spans="1:8">
      <c r="A45503">
        <v>3116050</v>
      </c>
      <c r="B45503">
        <v>181732</v>
      </c>
      <c r="C45503">
        <v>10</v>
      </c>
      <c r="D45503">
        <v>12</v>
      </c>
      <c r="E45503">
        <v>2</v>
      </c>
      <c r="F45503">
        <v>2</v>
      </c>
      <c r="G45503" t="s">
        <v>12</v>
      </c>
      <c r="H45503" t="s">
        <v>11</v>
      </c>
    </row>
    <row r="45504" spans="1:8">
      <c r="A45504">
        <v>3116079</v>
      </c>
      <c r="B45504">
        <v>125762</v>
      </c>
      <c r="C45504">
        <v>5</v>
      </c>
      <c r="D45504">
        <v>16</v>
      </c>
      <c r="E45504">
        <v>4</v>
      </c>
      <c r="F45504">
        <v>3</v>
      </c>
      <c r="G45504" t="s">
        <v>14</v>
      </c>
      <c r="H45504" t="s">
        <v>11</v>
      </c>
    </row>
    <row r="45505" spans="1:8">
      <c r="A45505">
        <v>3116145</v>
      </c>
      <c r="B45505">
        <v>101643</v>
      </c>
      <c r="C45505">
        <v>6</v>
      </c>
      <c r="D45505">
        <v>14</v>
      </c>
      <c r="E45505">
        <v>22</v>
      </c>
      <c r="F45505">
        <v>17</v>
      </c>
      <c r="G45505" t="s">
        <v>14</v>
      </c>
      <c r="H45505" t="s">
        <v>11</v>
      </c>
    </row>
    <row r="45506" spans="1:8">
      <c r="A45506">
        <v>3116183</v>
      </c>
      <c r="B45506">
        <v>1680</v>
      </c>
      <c r="C45506">
        <v>28</v>
      </c>
      <c r="D45506">
        <v>16</v>
      </c>
      <c r="E45506">
        <v>2</v>
      </c>
      <c r="F45506">
        <v>2</v>
      </c>
      <c r="G45506" t="s">
        <v>10</v>
      </c>
      <c r="H45506" t="s">
        <v>11</v>
      </c>
    </row>
    <row r="45507" spans="1:8">
      <c r="A45507">
        <v>3116495</v>
      </c>
      <c r="B45507">
        <v>116852</v>
      </c>
      <c r="C45507">
        <v>4</v>
      </c>
      <c r="D45507">
        <v>8</v>
      </c>
      <c r="E45507">
        <v>1</v>
      </c>
      <c r="F45507">
        <v>0</v>
      </c>
      <c r="G45507" t="s">
        <v>8</v>
      </c>
      <c r="H45507" t="s">
        <v>9</v>
      </c>
    </row>
    <row r="45508" spans="1:8">
      <c r="A45508">
        <v>3116522</v>
      </c>
      <c r="B45508">
        <v>157027</v>
      </c>
      <c r="C45508">
        <v>6</v>
      </c>
      <c r="D45508">
        <v>8</v>
      </c>
      <c r="E45508">
        <v>10</v>
      </c>
      <c r="F45508">
        <v>8</v>
      </c>
      <c r="G45508" t="s">
        <v>14</v>
      </c>
      <c r="H45508" t="s">
        <v>9</v>
      </c>
    </row>
    <row r="45509" spans="1:8">
      <c r="A45509">
        <v>3116535</v>
      </c>
      <c r="B45509">
        <v>22645</v>
      </c>
      <c r="C45509">
        <v>8</v>
      </c>
      <c r="D45509">
        <v>17</v>
      </c>
      <c r="E45509">
        <v>1</v>
      </c>
      <c r="F45509">
        <v>0</v>
      </c>
      <c r="G45509" t="s">
        <v>14</v>
      </c>
      <c r="H45509" t="s">
        <v>11</v>
      </c>
    </row>
    <row r="45510" spans="1:8">
      <c r="A45510">
        <v>3116583</v>
      </c>
      <c r="B45510">
        <v>36738</v>
      </c>
      <c r="C45510">
        <v>9</v>
      </c>
      <c r="D45510">
        <v>14</v>
      </c>
      <c r="E45510">
        <v>11</v>
      </c>
      <c r="F45510">
        <v>4</v>
      </c>
      <c r="G45510" t="s">
        <v>14</v>
      </c>
      <c r="H45510" t="s">
        <v>11</v>
      </c>
    </row>
    <row r="45511" spans="1:8">
      <c r="A45511">
        <v>3116603</v>
      </c>
      <c r="B45511">
        <v>107409</v>
      </c>
      <c r="C45511">
        <v>3</v>
      </c>
      <c r="D45511">
        <v>12</v>
      </c>
      <c r="E45511">
        <v>1</v>
      </c>
      <c r="F45511">
        <v>0</v>
      </c>
      <c r="G45511" t="s">
        <v>8</v>
      </c>
      <c r="H45511" t="s">
        <v>11</v>
      </c>
    </row>
    <row r="45512" spans="1:8">
      <c r="A45512">
        <v>3116637</v>
      </c>
      <c r="B45512">
        <v>121210</v>
      </c>
      <c r="C45512">
        <v>36</v>
      </c>
      <c r="D45512">
        <v>14</v>
      </c>
      <c r="E45512">
        <v>27</v>
      </c>
      <c r="F45512">
        <v>20</v>
      </c>
      <c r="G45512" t="s">
        <v>10</v>
      </c>
      <c r="H45512" t="s">
        <v>11</v>
      </c>
    </row>
    <row r="45513" spans="1:8">
      <c r="A45513">
        <v>3116706</v>
      </c>
      <c r="B45513">
        <v>37786</v>
      </c>
      <c r="C45513">
        <v>20</v>
      </c>
      <c r="D45513">
        <v>19</v>
      </c>
      <c r="E45513">
        <v>16</v>
      </c>
      <c r="F45513">
        <v>16</v>
      </c>
      <c r="G45513" t="s">
        <v>10</v>
      </c>
      <c r="H45513" t="s">
        <v>15</v>
      </c>
    </row>
    <row r="45514" spans="1:8">
      <c r="A45514">
        <v>3116792</v>
      </c>
      <c r="B45514">
        <v>203463</v>
      </c>
      <c r="C45514">
        <v>13</v>
      </c>
      <c r="D45514">
        <v>13</v>
      </c>
      <c r="E45514">
        <v>7</v>
      </c>
      <c r="F45514">
        <v>3</v>
      </c>
      <c r="G45514" t="s">
        <v>12</v>
      </c>
      <c r="H45514" t="s">
        <v>11</v>
      </c>
    </row>
    <row r="45515" spans="1:8">
      <c r="A45515">
        <v>3116866</v>
      </c>
      <c r="B45515">
        <v>15068</v>
      </c>
      <c r="C45515">
        <v>2</v>
      </c>
      <c r="D45515">
        <v>10</v>
      </c>
      <c r="E45515">
        <v>7</v>
      </c>
      <c r="F45515">
        <v>0</v>
      </c>
      <c r="G45515" t="s">
        <v>8</v>
      </c>
      <c r="H45515" t="s">
        <v>9</v>
      </c>
    </row>
    <row r="45516" spans="1:8">
      <c r="A45516">
        <v>3116902</v>
      </c>
      <c r="B45516">
        <v>10385</v>
      </c>
      <c r="C45516">
        <v>1</v>
      </c>
      <c r="D45516">
        <v>10</v>
      </c>
      <c r="E45516">
        <v>38</v>
      </c>
      <c r="F45516">
        <v>0</v>
      </c>
      <c r="G45516" t="s">
        <v>13</v>
      </c>
      <c r="H45516" t="s">
        <v>9</v>
      </c>
    </row>
    <row r="45517" spans="1:8">
      <c r="A45517">
        <v>3116907</v>
      </c>
      <c r="B45517">
        <v>186956</v>
      </c>
      <c r="C45517">
        <v>10</v>
      </c>
      <c r="D45517">
        <v>16</v>
      </c>
      <c r="E45517">
        <v>6</v>
      </c>
      <c r="F45517">
        <v>4</v>
      </c>
      <c r="G45517" t="s">
        <v>12</v>
      </c>
      <c r="H45517" t="s">
        <v>11</v>
      </c>
    </row>
    <row r="45518" spans="1:8">
      <c r="A45518">
        <v>3116952</v>
      </c>
      <c r="B45518">
        <v>94301</v>
      </c>
      <c r="C45518">
        <v>5</v>
      </c>
      <c r="D45518">
        <v>18</v>
      </c>
      <c r="E45518">
        <v>4</v>
      </c>
      <c r="F45518">
        <v>4</v>
      </c>
      <c r="G45518" t="s">
        <v>14</v>
      </c>
      <c r="H45518" t="s">
        <v>15</v>
      </c>
    </row>
    <row r="45519" spans="1:8">
      <c r="A45519">
        <v>3117001</v>
      </c>
      <c r="B45519">
        <v>68873</v>
      </c>
      <c r="C45519">
        <v>4</v>
      </c>
      <c r="D45519">
        <v>11</v>
      </c>
      <c r="E45519">
        <v>6</v>
      </c>
      <c r="F45519">
        <v>4</v>
      </c>
      <c r="G45519" t="s">
        <v>8</v>
      </c>
      <c r="H45519" t="s">
        <v>9</v>
      </c>
    </row>
    <row r="45520" spans="1:8">
      <c r="A45520">
        <v>3117131</v>
      </c>
      <c r="B45520">
        <v>156413</v>
      </c>
      <c r="C45520">
        <v>31</v>
      </c>
      <c r="D45520">
        <v>11</v>
      </c>
      <c r="E45520">
        <v>3</v>
      </c>
      <c r="F45520">
        <v>1</v>
      </c>
      <c r="G45520" t="s">
        <v>10</v>
      </c>
      <c r="H45520" t="s">
        <v>9</v>
      </c>
    </row>
    <row r="45521" spans="1:8">
      <c r="A45521">
        <v>3117167</v>
      </c>
      <c r="B45521">
        <v>194575</v>
      </c>
      <c r="C45521">
        <v>41</v>
      </c>
      <c r="D45521">
        <v>11</v>
      </c>
      <c r="E45521">
        <v>12</v>
      </c>
      <c r="F45521">
        <v>12</v>
      </c>
      <c r="G45521" t="s">
        <v>10</v>
      </c>
      <c r="H45521" t="s">
        <v>9</v>
      </c>
    </row>
    <row r="45522" spans="1:8">
      <c r="A45522">
        <v>3117198</v>
      </c>
      <c r="B45522">
        <v>121877</v>
      </c>
      <c r="C45522">
        <v>22</v>
      </c>
      <c r="D45522">
        <v>14</v>
      </c>
      <c r="E45522">
        <v>10</v>
      </c>
      <c r="F45522">
        <v>10</v>
      </c>
      <c r="G45522" t="s">
        <v>10</v>
      </c>
      <c r="H45522" t="s">
        <v>11</v>
      </c>
    </row>
    <row r="45523" spans="1:8">
      <c r="A45523">
        <v>3117202</v>
      </c>
      <c r="B45523">
        <v>197558</v>
      </c>
      <c r="C45523">
        <v>19</v>
      </c>
      <c r="D45523">
        <v>12</v>
      </c>
      <c r="E45523">
        <v>4</v>
      </c>
      <c r="F45523">
        <v>3</v>
      </c>
      <c r="G45523" t="s">
        <v>12</v>
      </c>
      <c r="H45523" t="s">
        <v>11</v>
      </c>
    </row>
    <row r="45524" spans="1:8">
      <c r="A45524">
        <v>3117221</v>
      </c>
      <c r="B45524">
        <v>73642</v>
      </c>
      <c r="C45524">
        <v>25</v>
      </c>
      <c r="D45524">
        <v>14</v>
      </c>
      <c r="E45524">
        <v>8</v>
      </c>
      <c r="F45524">
        <v>8</v>
      </c>
      <c r="G45524" t="s">
        <v>10</v>
      </c>
      <c r="H45524" t="s">
        <v>11</v>
      </c>
    </row>
    <row r="45525" spans="1:8">
      <c r="A45525">
        <v>3117404</v>
      </c>
      <c r="B45525">
        <v>44492</v>
      </c>
      <c r="C45525">
        <v>27</v>
      </c>
      <c r="D45525">
        <v>16</v>
      </c>
      <c r="E45525">
        <v>4</v>
      </c>
      <c r="F45525">
        <v>3</v>
      </c>
      <c r="G45525" t="s">
        <v>10</v>
      </c>
      <c r="H45525" t="s">
        <v>11</v>
      </c>
    </row>
    <row r="45526" spans="1:8">
      <c r="A45526">
        <v>3117781</v>
      </c>
      <c r="B45526">
        <v>42005</v>
      </c>
      <c r="C45526">
        <v>5</v>
      </c>
      <c r="D45526">
        <v>9</v>
      </c>
      <c r="E45526">
        <v>16</v>
      </c>
      <c r="F45526">
        <v>14</v>
      </c>
      <c r="G45526" t="s">
        <v>14</v>
      </c>
      <c r="H45526" t="s">
        <v>9</v>
      </c>
    </row>
    <row r="45527" spans="1:8">
      <c r="A45527">
        <v>3117789</v>
      </c>
      <c r="B45527">
        <v>69698</v>
      </c>
      <c r="C45527">
        <v>20</v>
      </c>
      <c r="D45527">
        <v>9</v>
      </c>
      <c r="E45527">
        <v>4</v>
      </c>
      <c r="F45527">
        <v>4</v>
      </c>
      <c r="G45527" t="s">
        <v>10</v>
      </c>
      <c r="H45527" t="s">
        <v>9</v>
      </c>
    </row>
    <row r="45528" spans="1:8">
      <c r="A45528">
        <v>3117855</v>
      </c>
      <c r="B45528">
        <v>143285</v>
      </c>
      <c r="C45528">
        <v>3</v>
      </c>
      <c r="D45528">
        <v>17</v>
      </c>
      <c r="E45528">
        <v>6</v>
      </c>
      <c r="F45528">
        <v>2</v>
      </c>
      <c r="G45528" t="s">
        <v>8</v>
      </c>
      <c r="H45528" t="s">
        <v>11</v>
      </c>
    </row>
    <row r="45529" spans="1:8">
      <c r="A45529">
        <v>3117914</v>
      </c>
      <c r="B45529">
        <v>164777</v>
      </c>
      <c r="C45529">
        <v>37</v>
      </c>
      <c r="D45529">
        <v>21</v>
      </c>
      <c r="E45529">
        <v>6</v>
      </c>
      <c r="F45529">
        <v>6</v>
      </c>
      <c r="G45529" t="s">
        <v>10</v>
      </c>
      <c r="H45529" t="s">
        <v>15</v>
      </c>
    </row>
    <row r="45530" spans="1:8">
      <c r="A45530">
        <v>3117934</v>
      </c>
      <c r="B45530">
        <v>100340</v>
      </c>
      <c r="C45530">
        <v>17</v>
      </c>
      <c r="D45530">
        <v>10</v>
      </c>
      <c r="E45530">
        <v>3</v>
      </c>
      <c r="F45530">
        <v>2</v>
      </c>
      <c r="G45530" t="s">
        <v>12</v>
      </c>
      <c r="H45530" t="s">
        <v>9</v>
      </c>
    </row>
    <row r="45531" spans="1:8">
      <c r="A45531">
        <v>3118058</v>
      </c>
      <c r="B45531">
        <v>194572</v>
      </c>
      <c r="C45531">
        <v>11</v>
      </c>
      <c r="D45531">
        <v>12</v>
      </c>
      <c r="E45531">
        <v>2</v>
      </c>
      <c r="F45531">
        <v>2</v>
      </c>
      <c r="G45531" t="s">
        <v>12</v>
      </c>
      <c r="H45531" t="s">
        <v>11</v>
      </c>
    </row>
    <row r="45532" spans="1:8">
      <c r="A45532">
        <v>3118137</v>
      </c>
      <c r="B45532">
        <v>70003</v>
      </c>
      <c r="C45532">
        <v>46</v>
      </c>
      <c r="D45532">
        <v>16</v>
      </c>
      <c r="E45532">
        <v>12</v>
      </c>
      <c r="F45532">
        <v>10</v>
      </c>
      <c r="G45532" t="s">
        <v>10</v>
      </c>
      <c r="H45532" t="s">
        <v>11</v>
      </c>
    </row>
    <row r="45533" spans="1:8">
      <c r="A45533">
        <v>3118191</v>
      </c>
      <c r="B45533">
        <v>21881</v>
      </c>
      <c r="C45533">
        <v>21</v>
      </c>
      <c r="D45533">
        <v>20</v>
      </c>
      <c r="E45533">
        <v>6</v>
      </c>
      <c r="F45533">
        <v>5</v>
      </c>
      <c r="G45533" t="s">
        <v>10</v>
      </c>
      <c r="H45533" t="s">
        <v>15</v>
      </c>
    </row>
    <row r="45534" spans="1:8">
      <c r="A45534">
        <v>3118226</v>
      </c>
      <c r="B45534">
        <v>180240</v>
      </c>
      <c r="C45534">
        <v>3</v>
      </c>
      <c r="D45534">
        <v>18</v>
      </c>
      <c r="E45534">
        <v>5</v>
      </c>
      <c r="F45534">
        <v>1</v>
      </c>
      <c r="G45534" t="s">
        <v>8</v>
      </c>
      <c r="H45534" t="s">
        <v>15</v>
      </c>
    </row>
    <row r="45535" spans="1:8">
      <c r="A45535">
        <v>3118229</v>
      </c>
      <c r="B45535">
        <v>82563</v>
      </c>
      <c r="C45535">
        <v>95</v>
      </c>
      <c r="D45535">
        <v>14</v>
      </c>
      <c r="E45535">
        <v>8</v>
      </c>
      <c r="F45535">
        <v>6</v>
      </c>
      <c r="G45535" t="s">
        <v>10</v>
      </c>
      <c r="H45535" t="s">
        <v>11</v>
      </c>
    </row>
    <row r="45536" spans="1:8">
      <c r="A45536">
        <v>3118280</v>
      </c>
      <c r="B45536">
        <v>146740</v>
      </c>
      <c r="C45536">
        <v>34</v>
      </c>
      <c r="D45536">
        <v>9</v>
      </c>
      <c r="E45536">
        <v>2</v>
      </c>
      <c r="F45536">
        <v>1</v>
      </c>
      <c r="G45536" t="s">
        <v>10</v>
      </c>
      <c r="H45536" t="s">
        <v>9</v>
      </c>
    </row>
    <row r="45537" spans="1:8">
      <c r="A45537">
        <v>3118281</v>
      </c>
      <c r="B45537">
        <v>90916</v>
      </c>
      <c r="C45537">
        <v>9</v>
      </c>
      <c r="D45537">
        <v>12</v>
      </c>
      <c r="E45537">
        <v>8</v>
      </c>
      <c r="F45537">
        <v>4</v>
      </c>
      <c r="G45537" t="s">
        <v>14</v>
      </c>
      <c r="H45537" t="s">
        <v>11</v>
      </c>
    </row>
    <row r="45538" spans="1:8">
      <c r="A45538">
        <v>3118314</v>
      </c>
      <c r="B45538">
        <v>142083</v>
      </c>
      <c r="C45538">
        <v>4</v>
      </c>
      <c r="D45538">
        <v>7</v>
      </c>
      <c r="E45538">
        <v>13</v>
      </c>
      <c r="F45538">
        <v>5</v>
      </c>
      <c r="G45538" t="s">
        <v>8</v>
      </c>
      <c r="H45538" t="s">
        <v>9</v>
      </c>
    </row>
    <row r="45539" spans="1:8">
      <c r="A45539">
        <v>3118327</v>
      </c>
      <c r="B45539">
        <v>10097</v>
      </c>
      <c r="C45539">
        <v>7</v>
      </c>
      <c r="D45539">
        <v>18</v>
      </c>
      <c r="E45539">
        <v>1</v>
      </c>
      <c r="F45539">
        <v>1</v>
      </c>
      <c r="G45539" t="s">
        <v>14</v>
      </c>
      <c r="H45539" t="s">
        <v>15</v>
      </c>
    </row>
    <row r="45540" spans="1:8">
      <c r="A45540">
        <v>3118384</v>
      </c>
      <c r="B45540">
        <v>125586</v>
      </c>
      <c r="C45540">
        <v>51</v>
      </c>
      <c r="D45540">
        <v>14</v>
      </c>
      <c r="E45540">
        <v>12</v>
      </c>
      <c r="F45540">
        <v>10</v>
      </c>
      <c r="G45540" t="s">
        <v>10</v>
      </c>
      <c r="H45540" t="s">
        <v>11</v>
      </c>
    </row>
    <row r="45541" spans="1:8">
      <c r="A45541">
        <v>3118396</v>
      </c>
      <c r="B45541">
        <v>129784</v>
      </c>
      <c r="C45541">
        <v>41</v>
      </c>
      <c r="D45541">
        <v>11</v>
      </c>
      <c r="E45541">
        <v>12</v>
      </c>
      <c r="F45541">
        <v>7</v>
      </c>
      <c r="G45541" t="s">
        <v>10</v>
      </c>
      <c r="H45541" t="s">
        <v>9</v>
      </c>
    </row>
    <row r="45542" spans="1:8">
      <c r="A45542">
        <v>3118415</v>
      </c>
      <c r="B45542">
        <v>109280</v>
      </c>
      <c r="C45542">
        <v>12</v>
      </c>
      <c r="D45542">
        <v>9</v>
      </c>
      <c r="E45542">
        <v>21</v>
      </c>
      <c r="F45542">
        <v>17</v>
      </c>
      <c r="G45542" t="s">
        <v>12</v>
      </c>
      <c r="H45542" t="s">
        <v>9</v>
      </c>
    </row>
    <row r="45543" spans="1:8">
      <c r="A45543">
        <v>3118470</v>
      </c>
      <c r="B45543">
        <v>95001</v>
      </c>
      <c r="C45543">
        <v>7</v>
      </c>
      <c r="D45543">
        <v>13</v>
      </c>
      <c r="E45543">
        <v>7</v>
      </c>
      <c r="F45543">
        <v>7</v>
      </c>
      <c r="G45543" t="s">
        <v>14</v>
      </c>
      <c r="H45543" t="s">
        <v>11</v>
      </c>
    </row>
    <row r="45544" spans="1:8">
      <c r="A45544">
        <v>3118475</v>
      </c>
      <c r="B45544">
        <v>188358</v>
      </c>
      <c r="C45544">
        <v>31</v>
      </c>
      <c r="D45544">
        <v>9</v>
      </c>
      <c r="E45544">
        <v>41</v>
      </c>
      <c r="F45544">
        <v>19</v>
      </c>
      <c r="G45544" t="s">
        <v>10</v>
      </c>
      <c r="H45544" t="s">
        <v>9</v>
      </c>
    </row>
    <row r="45545" spans="1:8">
      <c r="A45545">
        <v>3118540</v>
      </c>
      <c r="B45545">
        <v>175633</v>
      </c>
      <c r="C45545">
        <v>25</v>
      </c>
      <c r="D45545">
        <v>13</v>
      </c>
      <c r="E45545">
        <v>25</v>
      </c>
      <c r="F45545">
        <v>20</v>
      </c>
      <c r="G45545" t="s">
        <v>10</v>
      </c>
      <c r="H45545" t="s">
        <v>11</v>
      </c>
    </row>
    <row r="45546" spans="1:8">
      <c r="A45546">
        <v>3118565</v>
      </c>
      <c r="B45546">
        <v>23957</v>
      </c>
      <c r="C45546">
        <v>12</v>
      </c>
      <c r="D45546">
        <v>13</v>
      </c>
      <c r="E45546">
        <v>10</v>
      </c>
      <c r="F45546">
        <v>7</v>
      </c>
      <c r="G45546" t="s">
        <v>12</v>
      </c>
      <c r="H45546" t="s">
        <v>11</v>
      </c>
    </row>
    <row r="45547" spans="1:8">
      <c r="A45547">
        <v>3118631</v>
      </c>
      <c r="B45547">
        <v>194087</v>
      </c>
      <c r="C45547">
        <v>8</v>
      </c>
      <c r="D45547">
        <v>15</v>
      </c>
      <c r="E45547">
        <v>2</v>
      </c>
      <c r="F45547">
        <v>0</v>
      </c>
      <c r="G45547" t="s">
        <v>14</v>
      </c>
      <c r="H45547" t="s">
        <v>11</v>
      </c>
    </row>
    <row r="45548" spans="1:8">
      <c r="A45548">
        <v>3118657</v>
      </c>
      <c r="B45548">
        <v>140838</v>
      </c>
      <c r="C45548">
        <v>4</v>
      </c>
      <c r="D45548">
        <v>14</v>
      </c>
      <c r="E45548">
        <v>3</v>
      </c>
      <c r="F45548">
        <v>3</v>
      </c>
      <c r="G45548" t="s">
        <v>8</v>
      </c>
      <c r="H45548" t="s">
        <v>11</v>
      </c>
    </row>
    <row r="45549" spans="1:8">
      <c r="A45549">
        <v>3118780</v>
      </c>
      <c r="B45549">
        <v>132863</v>
      </c>
      <c r="C45549">
        <v>11</v>
      </c>
      <c r="D45549">
        <v>11</v>
      </c>
      <c r="E45549">
        <v>6</v>
      </c>
      <c r="F45549">
        <v>4</v>
      </c>
      <c r="G45549" t="s">
        <v>12</v>
      </c>
      <c r="H45549" t="s">
        <v>9</v>
      </c>
    </row>
    <row r="45550" spans="1:8">
      <c r="A45550">
        <v>3118799</v>
      </c>
      <c r="B45550">
        <v>116616</v>
      </c>
      <c r="C45550">
        <v>30</v>
      </c>
      <c r="D45550">
        <v>19</v>
      </c>
      <c r="E45550">
        <v>2</v>
      </c>
      <c r="F45550">
        <v>2</v>
      </c>
      <c r="G45550" t="s">
        <v>10</v>
      </c>
      <c r="H45550" t="s">
        <v>15</v>
      </c>
    </row>
    <row r="45551" spans="1:8">
      <c r="A45551">
        <v>3118894</v>
      </c>
      <c r="B45551">
        <v>44182</v>
      </c>
      <c r="C45551">
        <v>17</v>
      </c>
      <c r="D45551">
        <v>11</v>
      </c>
      <c r="E45551">
        <v>9</v>
      </c>
      <c r="F45551">
        <v>8</v>
      </c>
      <c r="G45551" t="s">
        <v>12</v>
      </c>
      <c r="H45551" t="s">
        <v>9</v>
      </c>
    </row>
    <row r="45552" spans="1:8">
      <c r="A45552">
        <v>3118904</v>
      </c>
      <c r="B45552">
        <v>63864</v>
      </c>
      <c r="C45552">
        <v>8</v>
      </c>
      <c r="D45552">
        <v>17</v>
      </c>
      <c r="E45552">
        <v>18</v>
      </c>
      <c r="F45552">
        <v>2</v>
      </c>
      <c r="G45552" t="s">
        <v>14</v>
      </c>
      <c r="H45552" t="s">
        <v>11</v>
      </c>
    </row>
    <row r="45553" spans="1:8">
      <c r="A45553">
        <v>3118905</v>
      </c>
      <c r="B45553">
        <v>154634</v>
      </c>
      <c r="C45553">
        <v>32</v>
      </c>
      <c r="D45553">
        <v>14</v>
      </c>
      <c r="E45553">
        <v>9</v>
      </c>
      <c r="F45553">
        <v>7</v>
      </c>
      <c r="G45553" t="s">
        <v>10</v>
      </c>
      <c r="H45553" t="s">
        <v>11</v>
      </c>
    </row>
    <row r="45554" spans="1:8">
      <c r="A45554">
        <v>3119103</v>
      </c>
      <c r="B45554">
        <v>55402</v>
      </c>
      <c r="C45554">
        <v>16</v>
      </c>
      <c r="D45554">
        <v>14</v>
      </c>
      <c r="E45554">
        <v>22</v>
      </c>
      <c r="F45554">
        <v>11</v>
      </c>
      <c r="G45554" t="s">
        <v>12</v>
      </c>
      <c r="H45554" t="s">
        <v>11</v>
      </c>
    </row>
    <row r="45555" spans="1:8">
      <c r="A45555">
        <v>3119160</v>
      </c>
      <c r="B45555">
        <v>184977</v>
      </c>
      <c r="C45555">
        <v>4</v>
      </c>
      <c r="D45555">
        <v>12</v>
      </c>
      <c r="E45555">
        <v>2</v>
      </c>
      <c r="F45555">
        <v>2</v>
      </c>
      <c r="G45555" t="s">
        <v>8</v>
      </c>
      <c r="H45555" t="s">
        <v>11</v>
      </c>
    </row>
    <row r="45556" spans="1:8">
      <c r="A45556">
        <v>3119201</v>
      </c>
      <c r="B45556">
        <v>32688</v>
      </c>
      <c r="C45556">
        <v>26</v>
      </c>
      <c r="D45556">
        <v>10</v>
      </c>
      <c r="E45556">
        <v>36</v>
      </c>
      <c r="F45556">
        <v>34</v>
      </c>
      <c r="G45556" t="s">
        <v>10</v>
      </c>
      <c r="H45556" t="s">
        <v>9</v>
      </c>
    </row>
    <row r="45557" spans="1:8">
      <c r="A45557">
        <v>3119416</v>
      </c>
      <c r="B45557">
        <v>138791</v>
      </c>
      <c r="C45557">
        <v>48</v>
      </c>
      <c r="D45557">
        <v>13</v>
      </c>
      <c r="E45557">
        <v>6</v>
      </c>
      <c r="F45557">
        <v>6</v>
      </c>
      <c r="G45557" t="s">
        <v>10</v>
      </c>
      <c r="H45557" t="s">
        <v>11</v>
      </c>
    </row>
    <row r="45558" spans="1:8">
      <c r="A45558">
        <v>3119417</v>
      </c>
      <c r="B45558">
        <v>158397</v>
      </c>
      <c r="C45558">
        <v>5</v>
      </c>
      <c r="D45558">
        <v>15</v>
      </c>
      <c r="E45558">
        <v>4</v>
      </c>
      <c r="F45558">
        <v>0</v>
      </c>
      <c r="G45558" t="s">
        <v>14</v>
      </c>
      <c r="H45558" t="s">
        <v>11</v>
      </c>
    </row>
    <row r="45559" spans="1:8">
      <c r="A45559">
        <v>3119425</v>
      </c>
      <c r="B45559">
        <v>165932</v>
      </c>
      <c r="C45559">
        <v>35</v>
      </c>
      <c r="D45559">
        <v>17</v>
      </c>
      <c r="E45559">
        <v>20</v>
      </c>
      <c r="F45559">
        <v>14</v>
      </c>
      <c r="G45559" t="s">
        <v>10</v>
      </c>
      <c r="H45559" t="s">
        <v>11</v>
      </c>
    </row>
    <row r="45560" spans="1:8">
      <c r="A45560">
        <v>3119475</v>
      </c>
      <c r="B45560">
        <v>167908</v>
      </c>
      <c r="C45560">
        <v>2</v>
      </c>
      <c r="D45560">
        <v>15</v>
      </c>
      <c r="E45560">
        <v>1</v>
      </c>
      <c r="F45560">
        <v>1</v>
      </c>
      <c r="G45560" t="s">
        <v>8</v>
      </c>
      <c r="H45560" t="s">
        <v>11</v>
      </c>
    </row>
    <row r="45561" spans="1:8">
      <c r="A45561">
        <v>3119521</v>
      </c>
      <c r="B45561">
        <v>165079</v>
      </c>
      <c r="C45561">
        <v>24</v>
      </c>
      <c r="D45561">
        <v>19</v>
      </c>
      <c r="E45561">
        <v>3</v>
      </c>
      <c r="F45561">
        <v>2</v>
      </c>
      <c r="G45561" t="s">
        <v>10</v>
      </c>
      <c r="H45561" t="s">
        <v>15</v>
      </c>
    </row>
    <row r="45562" spans="1:8">
      <c r="A45562">
        <v>3119666</v>
      </c>
      <c r="B45562">
        <v>79368</v>
      </c>
      <c r="C45562">
        <v>13</v>
      </c>
      <c r="D45562">
        <v>16</v>
      </c>
      <c r="E45562">
        <v>2</v>
      </c>
      <c r="F45562">
        <v>2</v>
      </c>
      <c r="G45562" t="s">
        <v>12</v>
      </c>
      <c r="H45562" t="s">
        <v>11</v>
      </c>
    </row>
    <row r="45563" spans="1:8">
      <c r="A45563">
        <v>3119688</v>
      </c>
      <c r="B45563">
        <v>104700</v>
      </c>
      <c r="C45563">
        <v>7</v>
      </c>
      <c r="D45563">
        <v>14</v>
      </c>
      <c r="E45563">
        <v>9</v>
      </c>
      <c r="F45563">
        <v>2</v>
      </c>
      <c r="G45563" t="s">
        <v>14</v>
      </c>
      <c r="H45563" t="s">
        <v>11</v>
      </c>
    </row>
    <row r="45564" spans="1:8">
      <c r="A45564">
        <v>3119754</v>
      </c>
      <c r="B45564">
        <v>144639</v>
      </c>
      <c r="C45564">
        <v>33</v>
      </c>
      <c r="D45564">
        <v>11</v>
      </c>
      <c r="E45564">
        <v>69</v>
      </c>
      <c r="F45564">
        <v>65</v>
      </c>
      <c r="G45564" t="s">
        <v>10</v>
      </c>
      <c r="H45564" t="s">
        <v>9</v>
      </c>
    </row>
    <row r="45565" spans="1:8">
      <c r="A45565">
        <v>3119898</v>
      </c>
      <c r="B45565">
        <v>70067</v>
      </c>
      <c r="C45565">
        <v>8</v>
      </c>
      <c r="D45565">
        <v>17</v>
      </c>
      <c r="E45565">
        <v>7</v>
      </c>
      <c r="F45565">
        <v>4</v>
      </c>
      <c r="G45565" t="s">
        <v>14</v>
      </c>
      <c r="H45565" t="s">
        <v>11</v>
      </c>
    </row>
    <row r="45566" spans="1:8">
      <c r="A45566">
        <v>3119935</v>
      </c>
      <c r="B45566">
        <v>132722</v>
      </c>
      <c r="C45566">
        <v>2</v>
      </c>
      <c r="D45566">
        <v>8</v>
      </c>
      <c r="E45566">
        <v>9</v>
      </c>
      <c r="F45566">
        <v>1</v>
      </c>
      <c r="G45566" t="s">
        <v>8</v>
      </c>
      <c r="H45566" t="s">
        <v>9</v>
      </c>
    </row>
    <row r="45567" spans="1:8">
      <c r="A45567">
        <v>3119970</v>
      </c>
      <c r="B45567">
        <v>4000</v>
      </c>
      <c r="C45567">
        <v>33</v>
      </c>
      <c r="D45567">
        <v>13</v>
      </c>
      <c r="E45567">
        <v>3</v>
      </c>
      <c r="F45567">
        <v>2</v>
      </c>
      <c r="G45567" t="s">
        <v>10</v>
      </c>
      <c r="H45567" t="s">
        <v>11</v>
      </c>
    </row>
    <row r="45568" spans="1:8">
      <c r="A45568">
        <v>3120251</v>
      </c>
      <c r="B45568">
        <v>199358</v>
      </c>
      <c r="C45568">
        <v>1</v>
      </c>
      <c r="D45568">
        <v>14</v>
      </c>
      <c r="E45568">
        <v>29</v>
      </c>
      <c r="F45568">
        <v>0</v>
      </c>
      <c r="G45568" t="s">
        <v>13</v>
      </c>
      <c r="H45568" t="s">
        <v>11</v>
      </c>
    </row>
    <row r="45569" spans="1:8">
      <c r="A45569">
        <v>3120578</v>
      </c>
      <c r="B45569">
        <v>57684</v>
      </c>
      <c r="C45569">
        <v>2</v>
      </c>
      <c r="D45569">
        <v>19</v>
      </c>
      <c r="E45569">
        <v>14</v>
      </c>
      <c r="F45569">
        <v>3</v>
      </c>
      <c r="G45569" t="s">
        <v>8</v>
      </c>
      <c r="H45569" t="s">
        <v>15</v>
      </c>
    </row>
    <row r="45570" spans="1:8">
      <c r="A45570">
        <v>3120635</v>
      </c>
      <c r="B45570">
        <v>102944</v>
      </c>
      <c r="C45570">
        <v>31</v>
      </c>
      <c r="D45570">
        <v>8</v>
      </c>
      <c r="E45570">
        <v>6</v>
      </c>
      <c r="F45570">
        <v>5</v>
      </c>
      <c r="G45570" t="s">
        <v>10</v>
      </c>
      <c r="H45570" t="s">
        <v>9</v>
      </c>
    </row>
    <row r="45571" spans="1:8">
      <c r="A45571">
        <v>3120681</v>
      </c>
      <c r="B45571">
        <v>140737</v>
      </c>
      <c r="C45571">
        <v>3</v>
      </c>
      <c r="D45571">
        <v>20</v>
      </c>
      <c r="E45571">
        <v>25</v>
      </c>
      <c r="F45571">
        <v>12</v>
      </c>
      <c r="G45571" t="s">
        <v>8</v>
      </c>
      <c r="H45571" t="s">
        <v>15</v>
      </c>
    </row>
    <row r="45572" spans="1:8">
      <c r="A45572">
        <v>3120846</v>
      </c>
      <c r="B45572">
        <v>14810</v>
      </c>
      <c r="C45572">
        <v>12</v>
      </c>
      <c r="D45572">
        <v>16</v>
      </c>
      <c r="E45572">
        <v>5</v>
      </c>
      <c r="F45572">
        <v>1</v>
      </c>
      <c r="G45572" t="s">
        <v>12</v>
      </c>
      <c r="H45572" t="s">
        <v>11</v>
      </c>
    </row>
    <row r="45573" spans="1:8">
      <c r="A45573">
        <v>3120979</v>
      </c>
      <c r="B45573">
        <v>66252</v>
      </c>
      <c r="C45573">
        <v>54</v>
      </c>
      <c r="D45573">
        <v>16</v>
      </c>
      <c r="E45573">
        <v>9</v>
      </c>
      <c r="F45573">
        <v>7</v>
      </c>
      <c r="G45573" t="s">
        <v>10</v>
      </c>
      <c r="H45573" t="s">
        <v>11</v>
      </c>
    </row>
    <row r="45574" spans="1:8">
      <c r="A45574">
        <v>3121030</v>
      </c>
      <c r="B45574">
        <v>41436</v>
      </c>
      <c r="C45574">
        <v>10</v>
      </c>
      <c r="D45574">
        <v>23</v>
      </c>
      <c r="E45574">
        <v>17</v>
      </c>
      <c r="F45574">
        <v>11</v>
      </c>
      <c r="G45574" t="s">
        <v>12</v>
      </c>
      <c r="H45574" t="s">
        <v>15</v>
      </c>
    </row>
    <row r="45575" spans="1:8">
      <c r="A45575">
        <v>3121072</v>
      </c>
      <c r="B45575">
        <v>192498</v>
      </c>
      <c r="C45575">
        <v>32</v>
      </c>
      <c r="D45575">
        <v>16</v>
      </c>
      <c r="E45575">
        <v>5</v>
      </c>
      <c r="F45575">
        <v>4</v>
      </c>
      <c r="G45575" t="s">
        <v>10</v>
      </c>
      <c r="H45575" t="s">
        <v>11</v>
      </c>
    </row>
    <row r="45576" spans="1:8">
      <c r="A45576">
        <v>3121140</v>
      </c>
      <c r="B45576">
        <v>91326</v>
      </c>
      <c r="C45576">
        <v>11</v>
      </c>
      <c r="D45576">
        <v>16</v>
      </c>
      <c r="E45576">
        <v>41</v>
      </c>
      <c r="F45576">
        <v>31</v>
      </c>
      <c r="G45576" t="s">
        <v>12</v>
      </c>
      <c r="H45576" t="s">
        <v>11</v>
      </c>
    </row>
    <row r="45577" spans="1:8">
      <c r="A45577">
        <v>3121329</v>
      </c>
      <c r="B45577">
        <v>200064</v>
      </c>
      <c r="C45577">
        <v>30</v>
      </c>
      <c r="D45577">
        <v>15</v>
      </c>
      <c r="E45577">
        <v>17</v>
      </c>
      <c r="F45577">
        <v>16</v>
      </c>
      <c r="G45577" t="s">
        <v>10</v>
      </c>
      <c r="H45577" t="s">
        <v>11</v>
      </c>
    </row>
    <row r="45578" spans="1:8">
      <c r="A45578">
        <v>3121360</v>
      </c>
      <c r="B45578">
        <v>14999</v>
      </c>
      <c r="C45578">
        <v>4</v>
      </c>
      <c r="D45578">
        <v>17</v>
      </c>
      <c r="E45578">
        <v>4</v>
      </c>
      <c r="F45578">
        <v>4</v>
      </c>
      <c r="G45578" t="s">
        <v>8</v>
      </c>
      <c r="H45578" t="s">
        <v>11</v>
      </c>
    </row>
    <row r="45579" spans="1:8">
      <c r="A45579">
        <v>3121401</v>
      </c>
      <c r="B45579">
        <v>92833</v>
      </c>
      <c r="C45579">
        <v>5</v>
      </c>
      <c r="D45579">
        <v>13</v>
      </c>
      <c r="E45579">
        <v>7</v>
      </c>
      <c r="F45579">
        <v>5</v>
      </c>
      <c r="G45579" t="s">
        <v>14</v>
      </c>
      <c r="H45579" t="s">
        <v>11</v>
      </c>
    </row>
    <row r="45580" spans="1:8">
      <c r="A45580">
        <v>3121509</v>
      </c>
      <c r="B45580">
        <v>75134</v>
      </c>
      <c r="C45580">
        <v>8</v>
      </c>
      <c r="D45580">
        <v>12</v>
      </c>
      <c r="E45580">
        <v>7</v>
      </c>
      <c r="F45580">
        <v>4</v>
      </c>
      <c r="G45580" t="s">
        <v>14</v>
      </c>
      <c r="H45580" t="s">
        <v>11</v>
      </c>
    </row>
    <row r="45581" spans="1:8">
      <c r="A45581">
        <v>3121549</v>
      </c>
      <c r="B45581">
        <v>64149</v>
      </c>
      <c r="C45581">
        <v>2</v>
      </c>
      <c r="D45581">
        <v>9</v>
      </c>
      <c r="E45581">
        <v>4</v>
      </c>
      <c r="F45581">
        <v>0</v>
      </c>
      <c r="G45581" t="s">
        <v>8</v>
      </c>
      <c r="H45581" t="s">
        <v>9</v>
      </c>
    </row>
    <row r="45582" spans="1:8">
      <c r="A45582">
        <v>3121609</v>
      </c>
      <c r="B45582">
        <v>173381</v>
      </c>
      <c r="C45582">
        <v>62</v>
      </c>
      <c r="D45582">
        <v>16</v>
      </c>
      <c r="E45582">
        <v>26</v>
      </c>
      <c r="F45582">
        <v>25</v>
      </c>
      <c r="G45582" t="s">
        <v>10</v>
      </c>
      <c r="H45582" t="s">
        <v>11</v>
      </c>
    </row>
    <row r="45583" spans="1:8">
      <c r="A45583">
        <v>3121651</v>
      </c>
      <c r="B45583">
        <v>6921</v>
      </c>
      <c r="C45583">
        <v>51</v>
      </c>
      <c r="D45583">
        <v>14</v>
      </c>
      <c r="E45583">
        <v>3</v>
      </c>
      <c r="F45583">
        <v>3</v>
      </c>
      <c r="G45583" t="s">
        <v>10</v>
      </c>
      <c r="H45583" t="s">
        <v>11</v>
      </c>
    </row>
    <row r="45584" spans="1:8">
      <c r="A45584">
        <v>3121828</v>
      </c>
      <c r="B45584">
        <v>91035</v>
      </c>
      <c r="C45584">
        <v>39</v>
      </c>
      <c r="D45584">
        <v>14</v>
      </c>
      <c r="E45584">
        <v>11</v>
      </c>
      <c r="F45584">
        <v>3</v>
      </c>
      <c r="G45584" t="s">
        <v>10</v>
      </c>
      <c r="H45584" t="s">
        <v>11</v>
      </c>
    </row>
    <row r="45585" spans="1:8">
      <c r="A45585">
        <v>3121905</v>
      </c>
      <c r="B45585">
        <v>81787</v>
      </c>
      <c r="C45585">
        <v>8</v>
      </c>
      <c r="D45585">
        <v>12</v>
      </c>
      <c r="E45585">
        <v>5</v>
      </c>
      <c r="F45585">
        <v>3</v>
      </c>
      <c r="G45585" t="s">
        <v>14</v>
      </c>
      <c r="H45585" t="s">
        <v>11</v>
      </c>
    </row>
    <row r="45586" spans="1:8">
      <c r="A45586">
        <v>3121965</v>
      </c>
      <c r="B45586">
        <v>103137</v>
      </c>
      <c r="C45586">
        <v>9</v>
      </c>
      <c r="D45586">
        <v>13</v>
      </c>
      <c r="E45586">
        <v>2</v>
      </c>
      <c r="F45586">
        <v>0</v>
      </c>
      <c r="G45586" t="s">
        <v>14</v>
      </c>
      <c r="H45586" t="s">
        <v>11</v>
      </c>
    </row>
    <row r="45587" spans="1:8">
      <c r="A45587">
        <v>3122049</v>
      </c>
      <c r="B45587">
        <v>57838</v>
      </c>
      <c r="C45587">
        <v>48</v>
      </c>
      <c r="D45587">
        <v>7</v>
      </c>
      <c r="E45587">
        <v>8</v>
      </c>
      <c r="F45587">
        <v>8</v>
      </c>
      <c r="G45587" t="s">
        <v>10</v>
      </c>
      <c r="H45587" t="s">
        <v>9</v>
      </c>
    </row>
    <row r="45588" spans="1:8">
      <c r="A45588">
        <v>3122156</v>
      </c>
      <c r="B45588">
        <v>36125</v>
      </c>
      <c r="C45588">
        <v>8</v>
      </c>
      <c r="D45588">
        <v>12</v>
      </c>
      <c r="E45588">
        <v>9</v>
      </c>
      <c r="F45588">
        <v>5</v>
      </c>
      <c r="G45588" t="s">
        <v>14</v>
      </c>
      <c r="H45588" t="s">
        <v>11</v>
      </c>
    </row>
    <row r="45589" spans="1:8">
      <c r="A45589">
        <v>3122160</v>
      </c>
      <c r="B45589">
        <v>59106</v>
      </c>
      <c r="C45589">
        <v>49</v>
      </c>
      <c r="D45589">
        <v>8</v>
      </c>
      <c r="E45589">
        <v>9</v>
      </c>
      <c r="F45589">
        <v>9</v>
      </c>
      <c r="G45589" t="s">
        <v>10</v>
      </c>
      <c r="H45589" t="s">
        <v>9</v>
      </c>
    </row>
    <row r="45590" spans="1:8">
      <c r="A45590">
        <v>3122268</v>
      </c>
      <c r="B45590">
        <v>57518</v>
      </c>
      <c r="C45590">
        <v>9</v>
      </c>
      <c r="D45590">
        <v>13</v>
      </c>
      <c r="E45590">
        <v>5</v>
      </c>
      <c r="F45590">
        <v>2</v>
      </c>
      <c r="G45590" t="s">
        <v>14</v>
      </c>
      <c r="H45590" t="s">
        <v>11</v>
      </c>
    </row>
    <row r="45591" spans="1:8">
      <c r="A45591">
        <v>3122337</v>
      </c>
      <c r="B45591">
        <v>11444</v>
      </c>
      <c r="C45591">
        <v>56</v>
      </c>
      <c r="D45591">
        <v>14</v>
      </c>
      <c r="E45591">
        <v>4</v>
      </c>
      <c r="F45591">
        <v>4</v>
      </c>
      <c r="G45591" t="s">
        <v>10</v>
      </c>
      <c r="H45591" t="s">
        <v>11</v>
      </c>
    </row>
    <row r="45592" spans="1:8">
      <c r="A45592">
        <v>3122634</v>
      </c>
      <c r="B45592">
        <v>131883</v>
      </c>
      <c r="C45592">
        <v>13</v>
      </c>
      <c r="D45592">
        <v>15</v>
      </c>
      <c r="E45592">
        <v>10</v>
      </c>
      <c r="F45592">
        <v>5</v>
      </c>
      <c r="G45592" t="s">
        <v>12</v>
      </c>
      <c r="H45592" t="s">
        <v>11</v>
      </c>
    </row>
    <row r="45593" spans="1:8">
      <c r="A45593">
        <v>3122671</v>
      </c>
      <c r="B45593">
        <v>32171</v>
      </c>
      <c r="C45593">
        <v>46</v>
      </c>
      <c r="D45593">
        <v>10</v>
      </c>
      <c r="E45593">
        <v>11</v>
      </c>
      <c r="F45593">
        <v>7</v>
      </c>
      <c r="G45593" t="s">
        <v>10</v>
      </c>
      <c r="H45593" t="s">
        <v>9</v>
      </c>
    </row>
    <row r="45594" spans="1:8">
      <c r="A45594">
        <v>3122719</v>
      </c>
      <c r="B45594">
        <v>202317</v>
      </c>
      <c r="C45594">
        <v>3</v>
      </c>
      <c r="D45594">
        <v>8</v>
      </c>
      <c r="E45594">
        <v>1</v>
      </c>
      <c r="F45594">
        <v>1</v>
      </c>
      <c r="G45594" t="s">
        <v>8</v>
      </c>
      <c r="H45594" t="s">
        <v>9</v>
      </c>
    </row>
    <row r="45595" spans="1:8">
      <c r="A45595">
        <v>3122853</v>
      </c>
      <c r="B45595">
        <v>102383</v>
      </c>
      <c r="C45595">
        <v>8</v>
      </c>
      <c r="D45595">
        <v>15</v>
      </c>
      <c r="E45595">
        <v>17</v>
      </c>
      <c r="F45595">
        <v>2</v>
      </c>
      <c r="G45595" t="s">
        <v>14</v>
      </c>
      <c r="H45595" t="s">
        <v>11</v>
      </c>
    </row>
    <row r="45596" spans="1:8">
      <c r="A45596">
        <v>3122868</v>
      </c>
      <c r="B45596">
        <v>122469</v>
      </c>
      <c r="C45596">
        <v>6</v>
      </c>
      <c r="D45596">
        <v>11</v>
      </c>
      <c r="E45596">
        <v>4</v>
      </c>
      <c r="F45596">
        <v>1</v>
      </c>
      <c r="G45596" t="s">
        <v>14</v>
      </c>
      <c r="H45596" t="s">
        <v>9</v>
      </c>
    </row>
    <row r="45597" spans="1:8">
      <c r="A45597">
        <v>3122919</v>
      </c>
      <c r="B45597">
        <v>142011</v>
      </c>
      <c r="C45597">
        <v>9</v>
      </c>
      <c r="D45597">
        <v>8</v>
      </c>
      <c r="E45597">
        <v>4</v>
      </c>
      <c r="F45597">
        <v>3</v>
      </c>
      <c r="G45597" t="s">
        <v>14</v>
      </c>
      <c r="H45597" t="s">
        <v>9</v>
      </c>
    </row>
    <row r="45598" spans="1:8">
      <c r="A45598">
        <v>3122924</v>
      </c>
      <c r="B45598">
        <v>13971</v>
      </c>
      <c r="C45598">
        <v>8</v>
      </c>
      <c r="D45598">
        <v>11</v>
      </c>
      <c r="E45598">
        <v>2</v>
      </c>
      <c r="F45598">
        <v>0</v>
      </c>
      <c r="G45598" t="s">
        <v>14</v>
      </c>
      <c r="H45598" t="s">
        <v>9</v>
      </c>
    </row>
    <row r="45599" spans="1:8">
      <c r="A45599">
        <v>3122925</v>
      </c>
      <c r="B45599">
        <v>29391</v>
      </c>
      <c r="C45599">
        <v>17</v>
      </c>
      <c r="D45599">
        <v>14</v>
      </c>
      <c r="E45599">
        <v>2</v>
      </c>
      <c r="F45599">
        <v>2</v>
      </c>
      <c r="G45599" t="s">
        <v>12</v>
      </c>
      <c r="H45599" t="s">
        <v>11</v>
      </c>
    </row>
    <row r="45600" spans="1:8">
      <c r="A45600">
        <v>3123065</v>
      </c>
      <c r="B45600">
        <v>141102</v>
      </c>
      <c r="C45600">
        <v>20</v>
      </c>
      <c r="D45600">
        <v>9</v>
      </c>
      <c r="E45600">
        <v>11</v>
      </c>
      <c r="F45600">
        <v>9</v>
      </c>
      <c r="G45600" t="s">
        <v>10</v>
      </c>
      <c r="H45600" t="s">
        <v>9</v>
      </c>
    </row>
    <row r="45601" spans="1:8">
      <c r="A45601">
        <v>3123122</v>
      </c>
      <c r="B45601">
        <v>204179</v>
      </c>
      <c r="C45601">
        <v>10</v>
      </c>
      <c r="D45601">
        <v>12</v>
      </c>
      <c r="E45601">
        <v>4</v>
      </c>
      <c r="F45601">
        <v>3</v>
      </c>
      <c r="G45601" t="s">
        <v>12</v>
      </c>
      <c r="H45601" t="s">
        <v>11</v>
      </c>
    </row>
    <row r="45602" spans="1:8">
      <c r="A45602">
        <v>3123239</v>
      </c>
      <c r="B45602">
        <v>188942</v>
      </c>
      <c r="C45602">
        <v>7</v>
      </c>
      <c r="D45602">
        <v>20</v>
      </c>
      <c r="E45602">
        <v>23</v>
      </c>
      <c r="F45602">
        <v>21</v>
      </c>
      <c r="G45602" t="s">
        <v>14</v>
      </c>
      <c r="H45602" t="s">
        <v>15</v>
      </c>
    </row>
    <row r="45603" spans="1:8">
      <c r="A45603">
        <v>3123260</v>
      </c>
      <c r="B45603">
        <v>85387</v>
      </c>
      <c r="C45603">
        <v>38</v>
      </c>
      <c r="D45603">
        <v>11</v>
      </c>
      <c r="E45603">
        <v>5</v>
      </c>
      <c r="F45603">
        <v>4</v>
      </c>
      <c r="G45603" t="s">
        <v>10</v>
      </c>
      <c r="H45603" t="s">
        <v>9</v>
      </c>
    </row>
    <row r="45604" spans="1:8">
      <c r="A45604">
        <v>3123275</v>
      </c>
      <c r="B45604">
        <v>170455</v>
      </c>
      <c r="C45604">
        <v>34</v>
      </c>
      <c r="D45604">
        <v>11</v>
      </c>
      <c r="E45604">
        <v>7</v>
      </c>
      <c r="F45604">
        <v>7</v>
      </c>
      <c r="G45604" t="s">
        <v>10</v>
      </c>
      <c r="H45604" t="s">
        <v>9</v>
      </c>
    </row>
    <row r="45605" spans="1:8">
      <c r="A45605">
        <v>3123291</v>
      </c>
      <c r="B45605">
        <v>67742</v>
      </c>
      <c r="C45605">
        <v>5</v>
      </c>
      <c r="D45605">
        <v>15</v>
      </c>
      <c r="E45605">
        <v>2</v>
      </c>
      <c r="F45605">
        <v>1</v>
      </c>
      <c r="G45605" t="s">
        <v>14</v>
      </c>
      <c r="H45605" t="s">
        <v>11</v>
      </c>
    </row>
    <row r="45606" spans="1:8">
      <c r="A45606">
        <v>3123329</v>
      </c>
      <c r="B45606">
        <v>49329</v>
      </c>
      <c r="C45606">
        <v>2</v>
      </c>
      <c r="D45606">
        <v>8</v>
      </c>
      <c r="E45606">
        <v>6</v>
      </c>
      <c r="F45606">
        <v>2</v>
      </c>
      <c r="G45606" t="s">
        <v>8</v>
      </c>
      <c r="H45606" t="s">
        <v>9</v>
      </c>
    </row>
    <row r="45607" spans="1:8">
      <c r="A45607">
        <v>3123342</v>
      </c>
      <c r="B45607">
        <v>21313</v>
      </c>
      <c r="C45607">
        <v>100</v>
      </c>
      <c r="D45607">
        <v>16</v>
      </c>
      <c r="E45607">
        <v>21</v>
      </c>
      <c r="F45607">
        <v>14</v>
      </c>
      <c r="G45607" t="s">
        <v>10</v>
      </c>
      <c r="H45607" t="s">
        <v>11</v>
      </c>
    </row>
    <row r="45608" spans="1:8">
      <c r="A45608">
        <v>3123467</v>
      </c>
      <c r="B45608">
        <v>127557</v>
      </c>
      <c r="C45608">
        <v>1</v>
      </c>
      <c r="D45608">
        <v>17</v>
      </c>
      <c r="E45608">
        <v>13</v>
      </c>
      <c r="F45608">
        <v>0</v>
      </c>
      <c r="G45608" t="s">
        <v>13</v>
      </c>
      <c r="H45608" t="s">
        <v>11</v>
      </c>
    </row>
    <row r="45609" spans="1:8">
      <c r="A45609">
        <v>3123811</v>
      </c>
      <c r="B45609">
        <v>203740</v>
      </c>
      <c r="C45609">
        <v>9</v>
      </c>
      <c r="D45609">
        <v>19</v>
      </c>
      <c r="E45609">
        <v>15</v>
      </c>
      <c r="F45609">
        <v>12</v>
      </c>
      <c r="G45609" t="s">
        <v>14</v>
      </c>
      <c r="H45609" t="s">
        <v>15</v>
      </c>
    </row>
    <row r="45610" spans="1:8">
      <c r="A45610">
        <v>3123903</v>
      </c>
      <c r="B45610">
        <v>178024</v>
      </c>
      <c r="C45610">
        <v>19</v>
      </c>
      <c r="D45610">
        <v>14</v>
      </c>
      <c r="E45610">
        <v>2</v>
      </c>
      <c r="F45610">
        <v>2</v>
      </c>
      <c r="G45610" t="s">
        <v>12</v>
      </c>
      <c r="H45610" t="s">
        <v>11</v>
      </c>
    </row>
    <row r="45611" spans="1:8">
      <c r="A45611">
        <v>3123908</v>
      </c>
      <c r="B45611">
        <v>96388</v>
      </c>
      <c r="C45611">
        <v>14</v>
      </c>
      <c r="D45611">
        <v>15</v>
      </c>
      <c r="E45611">
        <v>15</v>
      </c>
      <c r="F45611">
        <v>8</v>
      </c>
      <c r="G45611" t="s">
        <v>12</v>
      </c>
      <c r="H45611" t="s">
        <v>11</v>
      </c>
    </row>
    <row r="45612" spans="1:8">
      <c r="A45612">
        <v>3123985</v>
      </c>
      <c r="B45612">
        <v>67942</v>
      </c>
      <c r="C45612">
        <v>3</v>
      </c>
      <c r="D45612">
        <v>18</v>
      </c>
      <c r="E45612">
        <v>16</v>
      </c>
      <c r="F45612">
        <v>16</v>
      </c>
      <c r="G45612" t="s">
        <v>8</v>
      </c>
      <c r="H45612" t="s">
        <v>15</v>
      </c>
    </row>
    <row r="45613" spans="1:8">
      <c r="A45613">
        <v>3124077</v>
      </c>
      <c r="B45613">
        <v>204902</v>
      </c>
      <c r="C45613">
        <v>5</v>
      </c>
      <c r="D45613">
        <v>17</v>
      </c>
      <c r="E45613">
        <v>4</v>
      </c>
      <c r="F45613">
        <v>2</v>
      </c>
      <c r="G45613" t="s">
        <v>14</v>
      </c>
      <c r="H45613" t="s">
        <v>11</v>
      </c>
    </row>
    <row r="45614" spans="1:8">
      <c r="A45614">
        <v>3124096</v>
      </c>
      <c r="B45614">
        <v>35662</v>
      </c>
      <c r="C45614">
        <v>86</v>
      </c>
      <c r="D45614">
        <v>8</v>
      </c>
      <c r="E45614">
        <v>6</v>
      </c>
      <c r="F45614">
        <v>5</v>
      </c>
      <c r="G45614" t="s">
        <v>10</v>
      </c>
      <c r="H45614" t="s">
        <v>9</v>
      </c>
    </row>
    <row r="45615" spans="1:8">
      <c r="A45615">
        <v>3124104</v>
      </c>
      <c r="B45615">
        <v>137261</v>
      </c>
      <c r="C45615">
        <v>14</v>
      </c>
      <c r="D45615">
        <v>13</v>
      </c>
      <c r="E45615">
        <v>12</v>
      </c>
      <c r="F45615">
        <v>9</v>
      </c>
      <c r="G45615" t="s">
        <v>12</v>
      </c>
      <c r="H45615" t="s">
        <v>11</v>
      </c>
    </row>
    <row r="45616" spans="1:8">
      <c r="A45616">
        <v>3124117</v>
      </c>
      <c r="B45616">
        <v>178657</v>
      </c>
      <c r="C45616">
        <v>1</v>
      </c>
      <c r="D45616">
        <v>18</v>
      </c>
      <c r="E45616">
        <v>3</v>
      </c>
      <c r="F45616">
        <v>0</v>
      </c>
      <c r="G45616" t="s">
        <v>13</v>
      </c>
      <c r="H45616" t="s">
        <v>15</v>
      </c>
    </row>
    <row r="45617" spans="1:8">
      <c r="A45617">
        <v>3124129</v>
      </c>
      <c r="B45617">
        <v>58769</v>
      </c>
      <c r="C45617">
        <v>7</v>
      </c>
      <c r="D45617">
        <v>22</v>
      </c>
      <c r="E45617">
        <v>9</v>
      </c>
      <c r="F45617">
        <v>6</v>
      </c>
      <c r="G45617" t="s">
        <v>14</v>
      </c>
      <c r="H45617" t="s">
        <v>15</v>
      </c>
    </row>
    <row r="45618" spans="1:8">
      <c r="A45618">
        <v>3124198</v>
      </c>
      <c r="B45618">
        <v>169129</v>
      </c>
      <c r="C45618">
        <v>18</v>
      </c>
      <c r="D45618">
        <v>15</v>
      </c>
      <c r="E45618">
        <v>5</v>
      </c>
      <c r="F45618">
        <v>2</v>
      </c>
      <c r="G45618" t="s">
        <v>12</v>
      </c>
      <c r="H45618" t="s">
        <v>11</v>
      </c>
    </row>
    <row r="45619" spans="1:8">
      <c r="A45619">
        <v>3124406</v>
      </c>
      <c r="B45619">
        <v>114484</v>
      </c>
      <c r="C45619">
        <v>7</v>
      </c>
      <c r="D45619">
        <v>12</v>
      </c>
      <c r="E45619">
        <v>4</v>
      </c>
      <c r="F45619">
        <v>2</v>
      </c>
      <c r="G45619" t="s">
        <v>14</v>
      </c>
      <c r="H45619" t="s">
        <v>11</v>
      </c>
    </row>
    <row r="45620" spans="1:8">
      <c r="A45620">
        <v>3124415</v>
      </c>
      <c r="B45620">
        <v>129073</v>
      </c>
      <c r="C45620">
        <v>7</v>
      </c>
      <c r="D45620">
        <v>7</v>
      </c>
      <c r="E45620">
        <v>1</v>
      </c>
      <c r="F45620">
        <v>1</v>
      </c>
      <c r="G45620" t="s">
        <v>14</v>
      </c>
      <c r="H45620" t="s">
        <v>9</v>
      </c>
    </row>
    <row r="45621" spans="1:8">
      <c r="A45621">
        <v>3124430</v>
      </c>
      <c r="B45621">
        <v>155039</v>
      </c>
      <c r="C45621">
        <v>14</v>
      </c>
      <c r="D45621">
        <v>16</v>
      </c>
      <c r="E45621">
        <v>8</v>
      </c>
      <c r="F45621">
        <v>8</v>
      </c>
      <c r="G45621" t="s">
        <v>12</v>
      </c>
      <c r="H45621" t="s">
        <v>11</v>
      </c>
    </row>
    <row r="45622" spans="1:8">
      <c r="A45622">
        <v>3124470</v>
      </c>
      <c r="B45622">
        <v>196797</v>
      </c>
      <c r="C45622">
        <v>10</v>
      </c>
      <c r="D45622">
        <v>11</v>
      </c>
      <c r="E45622">
        <v>7</v>
      </c>
      <c r="F45622">
        <v>1</v>
      </c>
      <c r="G45622" t="s">
        <v>12</v>
      </c>
      <c r="H45622" t="s">
        <v>9</v>
      </c>
    </row>
    <row r="45623" spans="1:8">
      <c r="A45623">
        <v>3124495</v>
      </c>
      <c r="B45623">
        <v>25893</v>
      </c>
      <c r="C45623">
        <v>2</v>
      </c>
      <c r="D45623">
        <v>7</v>
      </c>
      <c r="E45623">
        <v>7</v>
      </c>
      <c r="F45623">
        <v>1</v>
      </c>
      <c r="G45623" t="s">
        <v>8</v>
      </c>
      <c r="H45623" t="s">
        <v>9</v>
      </c>
    </row>
    <row r="45624" spans="1:8">
      <c r="A45624">
        <v>3124510</v>
      </c>
      <c r="B45624">
        <v>52738</v>
      </c>
      <c r="C45624">
        <v>9</v>
      </c>
      <c r="D45624">
        <v>20</v>
      </c>
      <c r="E45624">
        <v>6</v>
      </c>
      <c r="F45624">
        <v>3</v>
      </c>
      <c r="G45624" t="s">
        <v>14</v>
      </c>
      <c r="H45624" t="s">
        <v>15</v>
      </c>
    </row>
    <row r="45625" spans="1:8">
      <c r="A45625">
        <v>3124536</v>
      </c>
      <c r="B45625">
        <v>71671</v>
      </c>
      <c r="C45625">
        <v>10</v>
      </c>
      <c r="D45625">
        <v>18</v>
      </c>
      <c r="E45625">
        <v>2</v>
      </c>
      <c r="F45625">
        <v>2</v>
      </c>
      <c r="G45625" t="s">
        <v>12</v>
      </c>
      <c r="H45625" t="s">
        <v>15</v>
      </c>
    </row>
    <row r="45626" spans="1:8">
      <c r="A45626">
        <v>3124585</v>
      </c>
      <c r="B45626">
        <v>84042</v>
      </c>
      <c r="C45626">
        <v>9</v>
      </c>
      <c r="D45626">
        <v>16</v>
      </c>
      <c r="E45626">
        <v>8</v>
      </c>
      <c r="F45626">
        <v>5</v>
      </c>
      <c r="G45626" t="s">
        <v>14</v>
      </c>
      <c r="H45626" t="s">
        <v>11</v>
      </c>
    </row>
    <row r="45627" spans="1:8">
      <c r="A45627">
        <v>3124629</v>
      </c>
      <c r="B45627">
        <v>43706</v>
      </c>
      <c r="C45627">
        <v>9</v>
      </c>
      <c r="D45627">
        <v>18</v>
      </c>
      <c r="E45627">
        <v>2</v>
      </c>
      <c r="F45627">
        <v>1</v>
      </c>
      <c r="G45627" t="s">
        <v>14</v>
      </c>
      <c r="H45627" t="s">
        <v>15</v>
      </c>
    </row>
    <row r="45628" spans="1:8">
      <c r="A45628">
        <v>3124687</v>
      </c>
      <c r="B45628">
        <v>103349</v>
      </c>
      <c r="C45628">
        <v>50</v>
      </c>
      <c r="D45628">
        <v>9</v>
      </c>
      <c r="E45628">
        <v>13</v>
      </c>
      <c r="F45628">
        <v>10</v>
      </c>
      <c r="G45628" t="s">
        <v>10</v>
      </c>
      <c r="H45628" t="s">
        <v>9</v>
      </c>
    </row>
    <row r="45629" spans="1:8">
      <c r="A45629">
        <v>3124727</v>
      </c>
      <c r="B45629">
        <v>130945</v>
      </c>
      <c r="C45629">
        <v>7</v>
      </c>
      <c r="D45629">
        <v>14</v>
      </c>
      <c r="E45629">
        <v>6</v>
      </c>
      <c r="F45629">
        <v>0</v>
      </c>
      <c r="G45629" t="s">
        <v>14</v>
      </c>
      <c r="H45629" t="s">
        <v>11</v>
      </c>
    </row>
    <row r="45630" spans="1:8">
      <c r="A45630">
        <v>3124734</v>
      </c>
      <c r="B45630">
        <v>88411</v>
      </c>
      <c r="C45630">
        <v>6</v>
      </c>
      <c r="D45630">
        <v>14</v>
      </c>
      <c r="E45630">
        <v>4</v>
      </c>
      <c r="F45630">
        <v>1</v>
      </c>
      <c r="G45630" t="s">
        <v>14</v>
      </c>
      <c r="H45630" t="s">
        <v>11</v>
      </c>
    </row>
    <row r="45631" spans="1:8">
      <c r="A45631">
        <v>3124836</v>
      </c>
      <c r="B45631">
        <v>101352</v>
      </c>
      <c r="C45631">
        <v>8</v>
      </c>
      <c r="D45631">
        <v>10</v>
      </c>
      <c r="E45631">
        <v>4</v>
      </c>
      <c r="F45631">
        <v>0</v>
      </c>
      <c r="G45631" t="s">
        <v>14</v>
      </c>
      <c r="H45631" t="s">
        <v>9</v>
      </c>
    </row>
    <row r="45632" spans="1:8">
      <c r="A45632">
        <v>3124875</v>
      </c>
      <c r="B45632">
        <v>8846</v>
      </c>
      <c r="C45632">
        <v>12</v>
      </c>
      <c r="D45632">
        <v>12</v>
      </c>
      <c r="E45632">
        <v>9</v>
      </c>
      <c r="F45632">
        <v>6</v>
      </c>
      <c r="G45632" t="s">
        <v>12</v>
      </c>
      <c r="H45632" t="s">
        <v>11</v>
      </c>
    </row>
    <row r="45633" spans="1:8">
      <c r="A45633">
        <v>3124878</v>
      </c>
      <c r="B45633">
        <v>78769</v>
      </c>
      <c r="C45633">
        <v>3</v>
      </c>
      <c r="D45633">
        <v>15</v>
      </c>
      <c r="E45633">
        <v>4</v>
      </c>
      <c r="F45633">
        <v>3</v>
      </c>
      <c r="G45633" t="s">
        <v>8</v>
      </c>
      <c r="H45633" t="s">
        <v>11</v>
      </c>
    </row>
    <row r="45634" spans="1:8">
      <c r="A45634">
        <v>3124897</v>
      </c>
      <c r="B45634">
        <v>102471</v>
      </c>
      <c r="C45634">
        <v>1</v>
      </c>
      <c r="D45634">
        <v>13</v>
      </c>
      <c r="E45634">
        <v>11</v>
      </c>
      <c r="F45634">
        <v>0</v>
      </c>
      <c r="G45634" t="s">
        <v>13</v>
      </c>
      <c r="H45634" t="s">
        <v>11</v>
      </c>
    </row>
    <row r="45635" spans="1:8">
      <c r="A45635">
        <v>3124953</v>
      </c>
      <c r="B45635">
        <v>86212</v>
      </c>
      <c r="C45635">
        <v>16</v>
      </c>
      <c r="D45635">
        <v>10</v>
      </c>
      <c r="E45635">
        <v>11</v>
      </c>
      <c r="F45635">
        <v>9</v>
      </c>
      <c r="G45635" t="s">
        <v>12</v>
      </c>
      <c r="H45635" t="s">
        <v>9</v>
      </c>
    </row>
    <row r="45636" spans="1:8">
      <c r="A45636">
        <v>3124987</v>
      </c>
      <c r="B45636">
        <v>10634</v>
      </c>
      <c r="C45636">
        <v>4</v>
      </c>
      <c r="D45636">
        <v>8</v>
      </c>
      <c r="E45636">
        <v>15</v>
      </c>
      <c r="F45636">
        <v>6</v>
      </c>
      <c r="G45636" t="s">
        <v>8</v>
      </c>
      <c r="H45636" t="s">
        <v>9</v>
      </c>
    </row>
    <row r="45637" spans="1:8">
      <c r="A45637">
        <v>3125000</v>
      </c>
      <c r="B45637">
        <v>140199</v>
      </c>
      <c r="C45637">
        <v>3</v>
      </c>
      <c r="D45637">
        <v>15</v>
      </c>
      <c r="E45637">
        <v>8</v>
      </c>
      <c r="F45637">
        <v>0</v>
      </c>
      <c r="G45637" t="s">
        <v>8</v>
      </c>
      <c r="H45637" t="s">
        <v>11</v>
      </c>
    </row>
    <row r="45638" spans="1:8">
      <c r="A45638">
        <v>3125016</v>
      </c>
      <c r="B45638">
        <v>39618</v>
      </c>
      <c r="C45638">
        <v>42</v>
      </c>
      <c r="D45638">
        <v>10</v>
      </c>
      <c r="E45638">
        <v>38</v>
      </c>
      <c r="F45638">
        <v>32</v>
      </c>
      <c r="G45638" t="s">
        <v>10</v>
      </c>
      <c r="H45638" t="s">
        <v>9</v>
      </c>
    </row>
    <row r="45639" spans="1:8">
      <c r="A45639">
        <v>3125080</v>
      </c>
      <c r="B45639">
        <v>140238</v>
      </c>
      <c r="C45639">
        <v>25</v>
      </c>
      <c r="D45639">
        <v>13</v>
      </c>
      <c r="E45639">
        <v>2</v>
      </c>
      <c r="F45639">
        <v>1</v>
      </c>
      <c r="G45639" t="s">
        <v>10</v>
      </c>
      <c r="H45639" t="s">
        <v>11</v>
      </c>
    </row>
    <row r="45640" spans="1:8">
      <c r="A45640">
        <v>3125101</v>
      </c>
      <c r="B45640">
        <v>20215</v>
      </c>
      <c r="C45640">
        <v>11</v>
      </c>
      <c r="D45640">
        <v>9</v>
      </c>
      <c r="E45640">
        <v>14</v>
      </c>
      <c r="F45640">
        <v>11</v>
      </c>
      <c r="G45640" t="s">
        <v>12</v>
      </c>
      <c r="H45640" t="s">
        <v>9</v>
      </c>
    </row>
    <row r="45641" spans="1:8">
      <c r="A45641">
        <v>3125220</v>
      </c>
      <c r="B45641">
        <v>50679</v>
      </c>
      <c r="C45641">
        <v>26</v>
      </c>
      <c r="D45641">
        <v>12</v>
      </c>
      <c r="E45641">
        <v>6</v>
      </c>
      <c r="F45641">
        <v>5</v>
      </c>
      <c r="G45641" t="s">
        <v>10</v>
      </c>
      <c r="H45641" t="s">
        <v>11</v>
      </c>
    </row>
    <row r="45642" spans="1:8">
      <c r="A45642">
        <v>3125230</v>
      </c>
      <c r="B45642">
        <v>83814</v>
      </c>
      <c r="C45642">
        <v>3</v>
      </c>
      <c r="D45642">
        <v>10</v>
      </c>
      <c r="E45642">
        <v>13</v>
      </c>
      <c r="F45642">
        <v>3</v>
      </c>
      <c r="G45642" t="s">
        <v>8</v>
      </c>
      <c r="H45642" t="s">
        <v>9</v>
      </c>
    </row>
    <row r="45643" spans="1:8">
      <c r="A45643">
        <v>3125399</v>
      </c>
      <c r="B45643">
        <v>167943</v>
      </c>
      <c r="C45643">
        <v>31</v>
      </c>
      <c r="D45643">
        <v>18</v>
      </c>
      <c r="E45643">
        <v>2</v>
      </c>
      <c r="F45643">
        <v>2</v>
      </c>
      <c r="G45643" t="s">
        <v>10</v>
      </c>
      <c r="H45643" t="s">
        <v>15</v>
      </c>
    </row>
    <row r="45644" spans="1:8">
      <c r="A45644">
        <v>3125403</v>
      </c>
      <c r="B45644">
        <v>137056</v>
      </c>
      <c r="C45644">
        <v>1</v>
      </c>
      <c r="D45644">
        <v>20</v>
      </c>
      <c r="E45644">
        <v>9</v>
      </c>
      <c r="F45644">
        <v>0</v>
      </c>
      <c r="G45644" t="s">
        <v>13</v>
      </c>
      <c r="H45644" t="s">
        <v>15</v>
      </c>
    </row>
    <row r="45645" spans="1:8">
      <c r="A45645">
        <v>3125438</v>
      </c>
      <c r="B45645">
        <v>128212</v>
      </c>
      <c r="C45645">
        <v>3</v>
      </c>
      <c r="D45645">
        <v>14</v>
      </c>
      <c r="E45645">
        <v>6</v>
      </c>
      <c r="F45645">
        <v>1</v>
      </c>
      <c r="G45645" t="s">
        <v>8</v>
      </c>
      <c r="H45645" t="s">
        <v>11</v>
      </c>
    </row>
    <row r="45646" spans="1:8">
      <c r="A45646">
        <v>3125503</v>
      </c>
      <c r="B45646">
        <v>176871</v>
      </c>
      <c r="C45646">
        <v>6</v>
      </c>
      <c r="D45646">
        <v>9</v>
      </c>
      <c r="E45646">
        <v>7</v>
      </c>
      <c r="F45646">
        <v>2</v>
      </c>
      <c r="G45646" t="s">
        <v>14</v>
      </c>
      <c r="H45646" t="s">
        <v>9</v>
      </c>
    </row>
    <row r="45647" spans="1:8">
      <c r="A45647">
        <v>3125620</v>
      </c>
      <c r="B45647">
        <v>200618</v>
      </c>
      <c r="C45647">
        <v>3</v>
      </c>
      <c r="D45647">
        <v>16</v>
      </c>
      <c r="E45647">
        <v>6</v>
      </c>
      <c r="F45647">
        <v>5</v>
      </c>
      <c r="G45647" t="s">
        <v>8</v>
      </c>
      <c r="H45647" t="s">
        <v>11</v>
      </c>
    </row>
    <row r="45648" spans="1:8">
      <c r="A45648">
        <v>3125753</v>
      </c>
      <c r="B45648">
        <v>149581</v>
      </c>
      <c r="C45648">
        <v>5</v>
      </c>
      <c r="D45648">
        <v>22</v>
      </c>
      <c r="E45648">
        <v>21</v>
      </c>
      <c r="F45648">
        <v>11</v>
      </c>
      <c r="G45648" t="s">
        <v>14</v>
      </c>
      <c r="H45648" t="s">
        <v>15</v>
      </c>
    </row>
    <row r="45649" spans="1:8">
      <c r="A45649">
        <v>3125765</v>
      </c>
      <c r="B45649">
        <v>81283</v>
      </c>
      <c r="C45649">
        <v>1</v>
      </c>
      <c r="D45649">
        <v>23</v>
      </c>
      <c r="E45649">
        <v>9</v>
      </c>
      <c r="F45649">
        <v>0</v>
      </c>
      <c r="G45649" t="s">
        <v>13</v>
      </c>
      <c r="H45649" t="s">
        <v>15</v>
      </c>
    </row>
    <row r="45650" spans="1:8">
      <c r="A45650">
        <v>3125912</v>
      </c>
      <c r="B45650">
        <v>159793</v>
      </c>
      <c r="C45650">
        <v>6</v>
      </c>
      <c r="D45650">
        <v>21</v>
      </c>
      <c r="E45650">
        <v>7</v>
      </c>
      <c r="F45650">
        <v>1</v>
      </c>
      <c r="G45650" t="s">
        <v>14</v>
      </c>
      <c r="H45650" t="s">
        <v>15</v>
      </c>
    </row>
    <row r="45651" spans="1:8">
      <c r="A45651">
        <v>3126059</v>
      </c>
      <c r="B45651">
        <v>122781</v>
      </c>
      <c r="C45651">
        <v>5</v>
      </c>
      <c r="D45651">
        <v>8</v>
      </c>
      <c r="E45651">
        <v>28</v>
      </c>
      <c r="F45651">
        <v>18</v>
      </c>
      <c r="G45651" t="s">
        <v>14</v>
      </c>
      <c r="H45651" t="s">
        <v>9</v>
      </c>
    </row>
    <row r="45652" spans="1:8">
      <c r="A45652">
        <v>3126206</v>
      </c>
      <c r="B45652">
        <v>24523</v>
      </c>
      <c r="C45652">
        <v>2</v>
      </c>
      <c r="D45652">
        <v>4</v>
      </c>
      <c r="E45652">
        <v>38</v>
      </c>
      <c r="F45652">
        <v>5</v>
      </c>
      <c r="G45652" t="s">
        <v>8</v>
      </c>
      <c r="H45652" t="s">
        <v>16</v>
      </c>
    </row>
    <row r="45653" spans="1:8">
      <c r="A45653">
        <v>3126249</v>
      </c>
      <c r="B45653">
        <v>139794</v>
      </c>
      <c r="C45653">
        <v>1</v>
      </c>
      <c r="D45653">
        <v>12</v>
      </c>
      <c r="E45653">
        <v>13</v>
      </c>
      <c r="F45653">
        <v>0</v>
      </c>
      <c r="G45653" t="s">
        <v>13</v>
      </c>
      <c r="H45653" t="s">
        <v>11</v>
      </c>
    </row>
    <row r="45654" spans="1:8">
      <c r="A45654">
        <v>3126336</v>
      </c>
      <c r="B45654">
        <v>22959</v>
      </c>
      <c r="C45654">
        <v>5</v>
      </c>
      <c r="D45654">
        <v>14</v>
      </c>
      <c r="E45654">
        <v>4</v>
      </c>
      <c r="F45654">
        <v>2</v>
      </c>
      <c r="G45654" t="s">
        <v>14</v>
      </c>
      <c r="H45654" t="s">
        <v>11</v>
      </c>
    </row>
    <row r="45655" spans="1:8">
      <c r="A45655">
        <v>3126404</v>
      </c>
      <c r="B45655">
        <v>28561</v>
      </c>
      <c r="C45655">
        <v>6</v>
      </c>
      <c r="D45655">
        <v>18</v>
      </c>
      <c r="E45655">
        <v>2</v>
      </c>
      <c r="F45655">
        <v>2</v>
      </c>
      <c r="G45655" t="s">
        <v>14</v>
      </c>
      <c r="H45655" t="s">
        <v>15</v>
      </c>
    </row>
    <row r="45656" spans="1:8">
      <c r="A45656">
        <v>3126425</v>
      </c>
      <c r="B45656">
        <v>145367</v>
      </c>
      <c r="C45656">
        <v>5</v>
      </c>
      <c r="D45656">
        <v>19</v>
      </c>
      <c r="E45656">
        <v>3</v>
      </c>
      <c r="F45656">
        <v>1</v>
      </c>
      <c r="G45656" t="s">
        <v>14</v>
      </c>
      <c r="H45656" t="s">
        <v>15</v>
      </c>
    </row>
    <row r="45657" spans="1:8">
      <c r="A45657">
        <v>3126629</v>
      </c>
      <c r="B45657">
        <v>115097</v>
      </c>
      <c r="C45657">
        <v>36</v>
      </c>
      <c r="D45657">
        <v>15</v>
      </c>
      <c r="E45657">
        <v>11</v>
      </c>
      <c r="F45657">
        <v>11</v>
      </c>
      <c r="G45657" t="s">
        <v>10</v>
      </c>
      <c r="H45657" t="s">
        <v>11</v>
      </c>
    </row>
    <row r="45658" spans="1:8">
      <c r="A45658">
        <v>3126751</v>
      </c>
      <c r="B45658">
        <v>94455</v>
      </c>
      <c r="C45658">
        <v>9</v>
      </c>
      <c r="D45658">
        <v>11</v>
      </c>
      <c r="E45658">
        <v>6</v>
      </c>
      <c r="F45658">
        <v>3</v>
      </c>
      <c r="G45658" t="s">
        <v>14</v>
      </c>
      <c r="H45658" t="s">
        <v>9</v>
      </c>
    </row>
    <row r="45659" spans="1:8">
      <c r="A45659">
        <v>3126790</v>
      </c>
      <c r="B45659">
        <v>175480</v>
      </c>
      <c r="C45659">
        <v>1</v>
      </c>
      <c r="D45659">
        <v>12</v>
      </c>
      <c r="E45659">
        <v>9</v>
      </c>
      <c r="F45659">
        <v>0</v>
      </c>
      <c r="G45659" t="s">
        <v>13</v>
      </c>
      <c r="H45659" t="s">
        <v>11</v>
      </c>
    </row>
    <row r="45660" spans="1:8">
      <c r="A45660">
        <v>3126920</v>
      </c>
      <c r="B45660">
        <v>129868</v>
      </c>
      <c r="C45660">
        <v>13</v>
      </c>
      <c r="D45660">
        <v>10</v>
      </c>
      <c r="E45660">
        <v>4</v>
      </c>
      <c r="F45660">
        <v>4</v>
      </c>
      <c r="G45660" t="s">
        <v>12</v>
      </c>
      <c r="H45660" t="s">
        <v>9</v>
      </c>
    </row>
    <row r="45661" spans="1:8">
      <c r="A45661">
        <v>3126978</v>
      </c>
      <c r="B45661">
        <v>70547</v>
      </c>
      <c r="C45661">
        <v>40</v>
      </c>
      <c r="D45661">
        <v>15</v>
      </c>
      <c r="E45661">
        <v>5</v>
      </c>
      <c r="F45661">
        <v>3</v>
      </c>
      <c r="G45661" t="s">
        <v>10</v>
      </c>
      <c r="H45661" t="s">
        <v>11</v>
      </c>
    </row>
    <row r="45662" spans="1:8">
      <c r="A45662">
        <v>3126997</v>
      </c>
      <c r="B45662">
        <v>183727</v>
      </c>
      <c r="C45662">
        <v>6</v>
      </c>
      <c r="D45662">
        <v>17</v>
      </c>
      <c r="E45662">
        <v>1</v>
      </c>
      <c r="F45662">
        <v>1</v>
      </c>
      <c r="G45662" t="s">
        <v>14</v>
      </c>
      <c r="H45662" t="s">
        <v>11</v>
      </c>
    </row>
    <row r="45663" spans="1:8">
      <c r="A45663">
        <v>3127061</v>
      </c>
      <c r="B45663">
        <v>183870</v>
      </c>
      <c r="C45663">
        <v>14</v>
      </c>
      <c r="D45663">
        <v>9</v>
      </c>
      <c r="E45663">
        <v>11</v>
      </c>
      <c r="F45663">
        <v>9</v>
      </c>
      <c r="G45663" t="s">
        <v>12</v>
      </c>
      <c r="H45663" t="s">
        <v>9</v>
      </c>
    </row>
    <row r="45664" spans="1:8">
      <c r="A45664">
        <v>3127083</v>
      </c>
      <c r="B45664">
        <v>182224</v>
      </c>
      <c r="C45664">
        <v>34</v>
      </c>
      <c r="D45664">
        <v>10</v>
      </c>
      <c r="E45664">
        <v>11</v>
      </c>
      <c r="F45664">
        <v>5</v>
      </c>
      <c r="G45664" t="s">
        <v>10</v>
      </c>
      <c r="H45664" t="s">
        <v>9</v>
      </c>
    </row>
    <row r="45665" spans="1:8">
      <c r="A45665">
        <v>3127085</v>
      </c>
      <c r="B45665">
        <v>166593</v>
      </c>
      <c r="C45665">
        <v>7</v>
      </c>
      <c r="D45665">
        <v>16</v>
      </c>
      <c r="E45665">
        <v>9</v>
      </c>
      <c r="F45665">
        <v>6</v>
      </c>
      <c r="G45665" t="s">
        <v>14</v>
      </c>
      <c r="H45665" t="s">
        <v>11</v>
      </c>
    </row>
    <row r="45666" spans="1:8">
      <c r="A45666">
        <v>3127172</v>
      </c>
      <c r="B45666">
        <v>38322</v>
      </c>
      <c r="C45666">
        <v>5</v>
      </c>
      <c r="D45666">
        <v>10</v>
      </c>
      <c r="E45666">
        <v>11</v>
      </c>
      <c r="F45666">
        <v>4</v>
      </c>
      <c r="G45666" t="s">
        <v>14</v>
      </c>
      <c r="H45666" t="s">
        <v>9</v>
      </c>
    </row>
    <row r="45667" spans="1:8">
      <c r="A45667">
        <v>3127238</v>
      </c>
      <c r="B45667">
        <v>185961</v>
      </c>
      <c r="C45667">
        <v>2</v>
      </c>
      <c r="D45667">
        <v>7</v>
      </c>
      <c r="E45667">
        <v>6</v>
      </c>
      <c r="F45667">
        <v>2</v>
      </c>
      <c r="G45667" t="s">
        <v>8</v>
      </c>
      <c r="H45667" t="s">
        <v>9</v>
      </c>
    </row>
    <row r="45668" spans="1:8">
      <c r="A45668">
        <v>3127268</v>
      </c>
      <c r="B45668">
        <v>40086</v>
      </c>
      <c r="C45668">
        <v>18</v>
      </c>
      <c r="D45668">
        <v>17</v>
      </c>
      <c r="E45668">
        <v>22</v>
      </c>
      <c r="F45668">
        <v>14</v>
      </c>
      <c r="G45668" t="s">
        <v>12</v>
      </c>
      <c r="H45668" t="s">
        <v>11</v>
      </c>
    </row>
    <row r="45669" spans="1:8">
      <c r="A45669">
        <v>3127338</v>
      </c>
      <c r="B45669">
        <v>173300</v>
      </c>
      <c r="C45669">
        <v>40</v>
      </c>
      <c r="D45669">
        <v>7</v>
      </c>
      <c r="E45669">
        <v>18</v>
      </c>
      <c r="F45669">
        <v>14</v>
      </c>
      <c r="G45669" t="s">
        <v>10</v>
      </c>
      <c r="H45669" t="s">
        <v>9</v>
      </c>
    </row>
    <row r="45670" spans="1:8">
      <c r="A45670">
        <v>3127347</v>
      </c>
      <c r="B45670">
        <v>52564</v>
      </c>
      <c r="C45670">
        <v>30</v>
      </c>
      <c r="D45670">
        <v>18</v>
      </c>
      <c r="E45670">
        <v>4</v>
      </c>
      <c r="F45670">
        <v>4</v>
      </c>
      <c r="G45670" t="s">
        <v>10</v>
      </c>
      <c r="H45670" t="s">
        <v>15</v>
      </c>
    </row>
    <row r="45671" spans="1:8">
      <c r="A45671">
        <v>3127692</v>
      </c>
      <c r="B45671">
        <v>203184</v>
      </c>
      <c r="C45671">
        <v>12</v>
      </c>
      <c r="D45671">
        <v>20</v>
      </c>
      <c r="E45671">
        <v>8</v>
      </c>
      <c r="F45671">
        <v>4</v>
      </c>
      <c r="G45671" t="s">
        <v>12</v>
      </c>
      <c r="H45671" t="s">
        <v>15</v>
      </c>
    </row>
    <row r="45672" spans="1:8">
      <c r="A45672">
        <v>3127750</v>
      </c>
      <c r="B45672">
        <v>11800</v>
      </c>
      <c r="C45672">
        <v>3</v>
      </c>
      <c r="D45672">
        <v>14</v>
      </c>
      <c r="E45672">
        <v>5</v>
      </c>
      <c r="F45672">
        <v>0</v>
      </c>
      <c r="G45672" t="s">
        <v>8</v>
      </c>
      <c r="H45672" t="s">
        <v>11</v>
      </c>
    </row>
    <row r="45673" spans="1:8">
      <c r="A45673">
        <v>3127765</v>
      </c>
      <c r="B45673">
        <v>38936</v>
      </c>
      <c r="C45673">
        <v>78</v>
      </c>
      <c r="D45673">
        <v>23</v>
      </c>
      <c r="E45673">
        <v>13</v>
      </c>
      <c r="F45673">
        <v>13</v>
      </c>
      <c r="G45673" t="s">
        <v>10</v>
      </c>
      <c r="H45673" t="s">
        <v>15</v>
      </c>
    </row>
    <row r="45674" spans="1:8">
      <c r="A45674">
        <v>3127810</v>
      </c>
      <c r="B45674">
        <v>35276</v>
      </c>
      <c r="C45674">
        <v>7</v>
      </c>
      <c r="D45674">
        <v>16</v>
      </c>
      <c r="E45674">
        <v>12</v>
      </c>
      <c r="F45674">
        <v>7</v>
      </c>
      <c r="G45674" t="s">
        <v>14</v>
      </c>
      <c r="H45674" t="s">
        <v>11</v>
      </c>
    </row>
    <row r="45675" spans="1:8">
      <c r="A45675">
        <v>3127856</v>
      </c>
      <c r="B45675">
        <v>172665</v>
      </c>
      <c r="C45675">
        <v>7</v>
      </c>
      <c r="D45675">
        <v>8</v>
      </c>
      <c r="E45675">
        <v>6</v>
      </c>
      <c r="F45675">
        <v>3</v>
      </c>
      <c r="G45675" t="s">
        <v>14</v>
      </c>
      <c r="H45675" t="s">
        <v>9</v>
      </c>
    </row>
    <row r="45676" spans="1:8">
      <c r="A45676">
        <v>3127961</v>
      </c>
      <c r="B45676">
        <v>20627</v>
      </c>
      <c r="C45676">
        <v>52</v>
      </c>
      <c r="D45676">
        <v>12</v>
      </c>
      <c r="E45676">
        <v>7</v>
      </c>
      <c r="F45676">
        <v>4</v>
      </c>
      <c r="G45676" t="s">
        <v>10</v>
      </c>
      <c r="H45676" t="s">
        <v>11</v>
      </c>
    </row>
    <row r="45677" spans="1:8">
      <c r="A45677">
        <v>3127993</v>
      </c>
      <c r="B45677">
        <v>40377</v>
      </c>
      <c r="C45677">
        <v>21</v>
      </c>
      <c r="D45677">
        <v>11</v>
      </c>
      <c r="E45677">
        <v>10</v>
      </c>
      <c r="F45677">
        <v>10</v>
      </c>
      <c r="G45677" t="s">
        <v>10</v>
      </c>
      <c r="H45677" t="s">
        <v>9</v>
      </c>
    </row>
    <row r="45678" spans="1:8">
      <c r="A45678">
        <v>3128009</v>
      </c>
      <c r="B45678">
        <v>17025</v>
      </c>
      <c r="C45678">
        <v>6</v>
      </c>
      <c r="D45678">
        <v>16</v>
      </c>
      <c r="E45678">
        <v>19</v>
      </c>
      <c r="F45678">
        <v>6</v>
      </c>
      <c r="G45678" t="s">
        <v>14</v>
      </c>
      <c r="H45678" t="s">
        <v>11</v>
      </c>
    </row>
    <row r="45679" spans="1:8">
      <c r="A45679">
        <v>3128101</v>
      </c>
      <c r="B45679">
        <v>2935</v>
      </c>
      <c r="C45679">
        <v>10</v>
      </c>
      <c r="D45679">
        <v>12</v>
      </c>
      <c r="E45679">
        <v>4</v>
      </c>
      <c r="F45679">
        <v>4</v>
      </c>
      <c r="G45679" t="s">
        <v>12</v>
      </c>
      <c r="H45679" t="s">
        <v>11</v>
      </c>
    </row>
    <row r="45680" spans="1:8">
      <c r="A45680">
        <v>3128161</v>
      </c>
      <c r="B45680">
        <v>96836</v>
      </c>
      <c r="C45680">
        <v>3</v>
      </c>
      <c r="D45680">
        <v>12</v>
      </c>
      <c r="E45680">
        <v>22</v>
      </c>
      <c r="F45680">
        <v>6</v>
      </c>
      <c r="G45680" t="s">
        <v>8</v>
      </c>
      <c r="H45680" t="s">
        <v>11</v>
      </c>
    </row>
    <row r="45681" spans="1:8">
      <c r="A45681">
        <v>3128205</v>
      </c>
      <c r="B45681">
        <v>28472</v>
      </c>
      <c r="C45681">
        <v>27</v>
      </c>
      <c r="D45681">
        <v>15</v>
      </c>
      <c r="E45681">
        <v>1</v>
      </c>
      <c r="F45681">
        <v>1</v>
      </c>
      <c r="G45681" t="s">
        <v>10</v>
      </c>
      <c r="H45681" t="s">
        <v>11</v>
      </c>
    </row>
    <row r="45682" spans="1:8">
      <c r="A45682">
        <v>3128216</v>
      </c>
      <c r="B45682">
        <v>30681</v>
      </c>
      <c r="C45682">
        <v>16</v>
      </c>
      <c r="D45682">
        <v>7</v>
      </c>
      <c r="E45682">
        <v>9</v>
      </c>
      <c r="F45682">
        <v>8</v>
      </c>
      <c r="G45682" t="s">
        <v>12</v>
      </c>
      <c r="H45682" t="s">
        <v>9</v>
      </c>
    </row>
    <row r="45683" spans="1:8">
      <c r="A45683">
        <v>3128254</v>
      </c>
      <c r="B45683">
        <v>64052</v>
      </c>
      <c r="C45683">
        <v>24</v>
      </c>
      <c r="D45683">
        <v>21</v>
      </c>
      <c r="E45683">
        <v>14</v>
      </c>
      <c r="F45683">
        <v>8</v>
      </c>
      <c r="G45683" t="s">
        <v>10</v>
      </c>
      <c r="H45683" t="s">
        <v>15</v>
      </c>
    </row>
    <row r="45684" spans="1:8">
      <c r="A45684">
        <v>3128309</v>
      </c>
      <c r="B45684">
        <v>68081</v>
      </c>
      <c r="C45684">
        <v>23</v>
      </c>
      <c r="D45684">
        <v>21</v>
      </c>
      <c r="E45684">
        <v>20</v>
      </c>
      <c r="F45684">
        <v>18</v>
      </c>
      <c r="G45684" t="s">
        <v>10</v>
      </c>
      <c r="H45684" t="s">
        <v>15</v>
      </c>
    </row>
    <row r="45685" spans="1:8">
      <c r="A45685">
        <v>3128411</v>
      </c>
      <c r="B45685">
        <v>162561</v>
      </c>
      <c r="C45685">
        <v>46</v>
      </c>
      <c r="D45685">
        <v>22</v>
      </c>
      <c r="E45685">
        <v>20</v>
      </c>
      <c r="F45685">
        <v>19</v>
      </c>
      <c r="G45685" t="s">
        <v>10</v>
      </c>
      <c r="H45685" t="s">
        <v>15</v>
      </c>
    </row>
    <row r="45686" spans="1:8">
      <c r="A45686">
        <v>3128424</v>
      </c>
      <c r="B45686">
        <v>106305</v>
      </c>
      <c r="C45686">
        <v>59</v>
      </c>
      <c r="D45686">
        <v>15</v>
      </c>
      <c r="E45686">
        <v>1</v>
      </c>
      <c r="F45686">
        <v>1</v>
      </c>
      <c r="G45686" t="s">
        <v>10</v>
      </c>
      <c r="H45686" t="s">
        <v>11</v>
      </c>
    </row>
    <row r="45687" spans="1:8">
      <c r="A45687">
        <v>3128460</v>
      </c>
      <c r="B45687">
        <v>194501</v>
      </c>
      <c r="C45687">
        <v>7</v>
      </c>
      <c r="D45687">
        <v>15</v>
      </c>
      <c r="E45687">
        <v>8</v>
      </c>
      <c r="F45687">
        <v>7</v>
      </c>
      <c r="G45687" t="s">
        <v>14</v>
      </c>
      <c r="H45687" t="s">
        <v>11</v>
      </c>
    </row>
    <row r="45688" spans="1:8">
      <c r="A45688">
        <v>3128532</v>
      </c>
      <c r="B45688">
        <v>95609</v>
      </c>
      <c r="C45688">
        <v>4</v>
      </c>
      <c r="D45688">
        <v>17</v>
      </c>
      <c r="E45688">
        <v>1</v>
      </c>
      <c r="F45688">
        <v>1</v>
      </c>
      <c r="G45688" t="s">
        <v>8</v>
      </c>
      <c r="H45688" t="s">
        <v>11</v>
      </c>
    </row>
    <row r="45689" spans="1:8">
      <c r="A45689">
        <v>3128616</v>
      </c>
      <c r="B45689">
        <v>358</v>
      </c>
      <c r="C45689">
        <v>7</v>
      </c>
      <c r="D45689">
        <v>15</v>
      </c>
      <c r="E45689">
        <v>2</v>
      </c>
      <c r="F45689">
        <v>1</v>
      </c>
      <c r="G45689" t="s">
        <v>14</v>
      </c>
      <c r="H45689" t="s">
        <v>11</v>
      </c>
    </row>
    <row r="45690" spans="1:8">
      <c r="A45690">
        <v>3128650</v>
      </c>
      <c r="B45690">
        <v>190340</v>
      </c>
      <c r="C45690">
        <v>7</v>
      </c>
      <c r="D45690">
        <v>15</v>
      </c>
      <c r="E45690">
        <v>6</v>
      </c>
      <c r="F45690">
        <v>2</v>
      </c>
      <c r="G45690" t="s">
        <v>14</v>
      </c>
      <c r="H45690" t="s">
        <v>11</v>
      </c>
    </row>
    <row r="45691" spans="1:8">
      <c r="A45691">
        <v>3128654</v>
      </c>
      <c r="B45691">
        <v>107288</v>
      </c>
      <c r="C45691">
        <v>19</v>
      </c>
      <c r="D45691">
        <v>15</v>
      </c>
      <c r="E45691">
        <v>8</v>
      </c>
      <c r="F45691">
        <v>3</v>
      </c>
      <c r="G45691" t="s">
        <v>12</v>
      </c>
      <c r="H45691" t="s">
        <v>11</v>
      </c>
    </row>
    <row r="45692" spans="1:8">
      <c r="A45692">
        <v>3128683</v>
      </c>
      <c r="B45692">
        <v>124757</v>
      </c>
      <c r="C45692">
        <v>3</v>
      </c>
      <c r="D45692">
        <v>18</v>
      </c>
      <c r="E45692">
        <v>5</v>
      </c>
      <c r="F45692">
        <v>2</v>
      </c>
      <c r="G45692" t="s">
        <v>8</v>
      </c>
      <c r="H45692" t="s">
        <v>15</v>
      </c>
    </row>
    <row r="45693" spans="1:8">
      <c r="A45693">
        <v>3128770</v>
      </c>
      <c r="B45693">
        <v>17967</v>
      </c>
      <c r="C45693">
        <v>43</v>
      </c>
      <c r="D45693">
        <v>17</v>
      </c>
      <c r="E45693">
        <v>10</v>
      </c>
      <c r="F45693">
        <v>8</v>
      </c>
      <c r="G45693" t="s">
        <v>10</v>
      </c>
      <c r="H45693" t="s">
        <v>11</v>
      </c>
    </row>
    <row r="45694" spans="1:8">
      <c r="A45694">
        <v>3128908</v>
      </c>
      <c r="B45694">
        <v>16754</v>
      </c>
      <c r="C45694">
        <v>4</v>
      </c>
      <c r="D45694">
        <v>18</v>
      </c>
      <c r="E45694">
        <v>3</v>
      </c>
      <c r="F45694">
        <v>1</v>
      </c>
      <c r="G45694" t="s">
        <v>8</v>
      </c>
      <c r="H45694" t="s">
        <v>15</v>
      </c>
    </row>
    <row r="45695" spans="1:8">
      <c r="A45695">
        <v>3129057</v>
      </c>
      <c r="B45695">
        <v>90149</v>
      </c>
      <c r="C45695">
        <v>4</v>
      </c>
      <c r="D45695">
        <v>16</v>
      </c>
      <c r="E45695">
        <v>4</v>
      </c>
      <c r="F45695">
        <v>1</v>
      </c>
      <c r="G45695" t="s">
        <v>8</v>
      </c>
      <c r="H45695" t="s">
        <v>11</v>
      </c>
    </row>
    <row r="45696" spans="1:8">
      <c r="A45696">
        <v>3129263</v>
      </c>
      <c r="B45696">
        <v>172909</v>
      </c>
      <c r="C45696">
        <v>16</v>
      </c>
      <c r="D45696">
        <v>22</v>
      </c>
      <c r="E45696">
        <v>6</v>
      </c>
      <c r="F45696">
        <v>5</v>
      </c>
      <c r="G45696" t="s">
        <v>12</v>
      </c>
      <c r="H45696" t="s">
        <v>15</v>
      </c>
    </row>
    <row r="45697" spans="1:8">
      <c r="A45697">
        <v>3129277</v>
      </c>
      <c r="B45697">
        <v>12386</v>
      </c>
      <c r="C45697">
        <v>42</v>
      </c>
      <c r="D45697">
        <v>20</v>
      </c>
      <c r="E45697">
        <v>17</v>
      </c>
      <c r="F45697">
        <v>10</v>
      </c>
      <c r="G45697" t="s">
        <v>10</v>
      </c>
      <c r="H45697" t="s">
        <v>15</v>
      </c>
    </row>
    <row r="45698" spans="1:8">
      <c r="A45698">
        <v>3129573</v>
      </c>
      <c r="B45698">
        <v>125120</v>
      </c>
      <c r="C45698">
        <v>16</v>
      </c>
      <c r="D45698">
        <v>13</v>
      </c>
      <c r="E45698">
        <v>1</v>
      </c>
      <c r="F45698">
        <v>1</v>
      </c>
      <c r="G45698" t="s">
        <v>12</v>
      </c>
      <c r="H45698" t="s">
        <v>11</v>
      </c>
    </row>
    <row r="45699" spans="1:8">
      <c r="A45699">
        <v>3129581</v>
      </c>
      <c r="B45699">
        <v>113885</v>
      </c>
      <c r="C45699">
        <v>1</v>
      </c>
      <c r="D45699">
        <v>13</v>
      </c>
      <c r="E45699">
        <v>2</v>
      </c>
      <c r="F45699">
        <v>0</v>
      </c>
      <c r="G45699" t="s">
        <v>13</v>
      </c>
      <c r="H45699" t="s">
        <v>11</v>
      </c>
    </row>
    <row r="45700" spans="1:8">
      <c r="A45700">
        <v>3129597</v>
      </c>
      <c r="B45700">
        <v>35035</v>
      </c>
      <c r="C45700">
        <v>10</v>
      </c>
      <c r="D45700">
        <v>17</v>
      </c>
      <c r="E45700">
        <v>6</v>
      </c>
      <c r="F45700">
        <v>1</v>
      </c>
      <c r="G45700" t="s">
        <v>12</v>
      </c>
      <c r="H45700" t="s">
        <v>11</v>
      </c>
    </row>
    <row r="45701" spans="1:8">
      <c r="A45701">
        <v>3129669</v>
      </c>
      <c r="B45701">
        <v>146061</v>
      </c>
      <c r="C45701">
        <v>12</v>
      </c>
      <c r="D45701">
        <v>12</v>
      </c>
      <c r="E45701">
        <v>12</v>
      </c>
      <c r="F45701">
        <v>7</v>
      </c>
      <c r="G45701" t="s">
        <v>12</v>
      </c>
      <c r="H45701" t="s">
        <v>11</v>
      </c>
    </row>
    <row r="45702" spans="1:8">
      <c r="A45702">
        <v>3129720</v>
      </c>
      <c r="B45702">
        <v>158335</v>
      </c>
      <c r="C45702">
        <v>27</v>
      </c>
      <c r="D45702">
        <v>10</v>
      </c>
      <c r="E45702">
        <v>30</v>
      </c>
      <c r="F45702">
        <v>25</v>
      </c>
      <c r="G45702" t="s">
        <v>10</v>
      </c>
      <c r="H45702" t="s">
        <v>9</v>
      </c>
    </row>
    <row r="45703" spans="1:8">
      <c r="A45703">
        <v>3129965</v>
      </c>
      <c r="B45703">
        <v>167436</v>
      </c>
      <c r="C45703">
        <v>14</v>
      </c>
      <c r="D45703">
        <v>16</v>
      </c>
      <c r="E45703">
        <v>8</v>
      </c>
      <c r="F45703">
        <v>6</v>
      </c>
      <c r="G45703" t="s">
        <v>12</v>
      </c>
      <c r="H45703" t="s">
        <v>11</v>
      </c>
    </row>
    <row r="45704" spans="1:8">
      <c r="A45704">
        <v>3129972</v>
      </c>
      <c r="B45704">
        <v>203159</v>
      </c>
      <c r="C45704">
        <v>25</v>
      </c>
      <c r="D45704">
        <v>9</v>
      </c>
      <c r="E45704">
        <v>10</v>
      </c>
      <c r="F45704">
        <v>8</v>
      </c>
      <c r="G45704" t="s">
        <v>10</v>
      </c>
      <c r="H45704" t="s">
        <v>9</v>
      </c>
    </row>
    <row r="45705" spans="1:8">
      <c r="A45705">
        <v>3129974</v>
      </c>
      <c r="B45705">
        <v>111429</v>
      </c>
      <c r="C45705">
        <v>57</v>
      </c>
      <c r="D45705">
        <v>20</v>
      </c>
      <c r="E45705">
        <v>29</v>
      </c>
      <c r="F45705">
        <v>28</v>
      </c>
      <c r="G45705" t="s">
        <v>10</v>
      </c>
      <c r="H45705" t="s">
        <v>15</v>
      </c>
    </row>
    <row r="45706" spans="1:8">
      <c r="A45706">
        <v>3129986</v>
      </c>
      <c r="B45706">
        <v>188343</v>
      </c>
      <c r="C45706">
        <v>3</v>
      </c>
      <c r="D45706">
        <v>11</v>
      </c>
      <c r="E45706">
        <v>9</v>
      </c>
      <c r="F45706">
        <v>7</v>
      </c>
      <c r="G45706" t="s">
        <v>8</v>
      </c>
      <c r="H45706" t="s">
        <v>9</v>
      </c>
    </row>
    <row r="45707" spans="1:8">
      <c r="A45707">
        <v>3130091</v>
      </c>
      <c r="B45707">
        <v>63559</v>
      </c>
      <c r="C45707">
        <v>23</v>
      </c>
      <c r="D45707">
        <v>9</v>
      </c>
      <c r="E45707">
        <v>9</v>
      </c>
      <c r="F45707">
        <v>5</v>
      </c>
      <c r="G45707" t="s">
        <v>10</v>
      </c>
      <c r="H45707" t="s">
        <v>9</v>
      </c>
    </row>
    <row r="45708" spans="1:8">
      <c r="A45708">
        <v>3130300</v>
      </c>
      <c r="B45708">
        <v>79628</v>
      </c>
      <c r="C45708">
        <v>3</v>
      </c>
      <c r="D45708">
        <v>13</v>
      </c>
      <c r="E45708">
        <v>8</v>
      </c>
      <c r="F45708">
        <v>4</v>
      </c>
      <c r="G45708" t="s">
        <v>8</v>
      </c>
      <c r="H45708" t="s">
        <v>11</v>
      </c>
    </row>
    <row r="45709" spans="1:8">
      <c r="A45709">
        <v>3130416</v>
      </c>
      <c r="B45709">
        <v>107404</v>
      </c>
      <c r="C45709">
        <v>30</v>
      </c>
      <c r="D45709">
        <v>10</v>
      </c>
      <c r="E45709">
        <v>4</v>
      </c>
      <c r="F45709">
        <v>4</v>
      </c>
      <c r="G45709" t="s">
        <v>10</v>
      </c>
      <c r="H45709" t="s">
        <v>9</v>
      </c>
    </row>
    <row r="45710" spans="1:8">
      <c r="A45710">
        <v>3130516</v>
      </c>
      <c r="B45710">
        <v>52196</v>
      </c>
      <c r="C45710">
        <v>32</v>
      </c>
      <c r="D45710">
        <v>14</v>
      </c>
      <c r="E45710">
        <v>4</v>
      </c>
      <c r="F45710">
        <v>4</v>
      </c>
      <c r="G45710" t="s">
        <v>10</v>
      </c>
      <c r="H45710" t="s">
        <v>11</v>
      </c>
    </row>
    <row r="45711" spans="1:8">
      <c r="A45711">
        <v>3130617</v>
      </c>
      <c r="B45711">
        <v>51282</v>
      </c>
      <c r="C45711">
        <v>18</v>
      </c>
      <c r="D45711">
        <v>19</v>
      </c>
      <c r="E45711">
        <v>14</v>
      </c>
      <c r="F45711">
        <v>10</v>
      </c>
      <c r="G45711" t="s">
        <v>12</v>
      </c>
      <c r="H45711" t="s">
        <v>15</v>
      </c>
    </row>
    <row r="45712" spans="1:8">
      <c r="A45712">
        <v>3130748</v>
      </c>
      <c r="B45712">
        <v>77301</v>
      </c>
      <c r="C45712">
        <v>34</v>
      </c>
      <c r="D45712">
        <v>11</v>
      </c>
      <c r="E45712">
        <v>6</v>
      </c>
      <c r="F45712">
        <v>6</v>
      </c>
      <c r="G45712" t="s">
        <v>10</v>
      </c>
      <c r="H45712" t="s">
        <v>9</v>
      </c>
    </row>
    <row r="45713" spans="1:8">
      <c r="A45713">
        <v>3130753</v>
      </c>
      <c r="B45713">
        <v>75101</v>
      </c>
      <c r="C45713">
        <v>7</v>
      </c>
      <c r="D45713">
        <v>7</v>
      </c>
      <c r="E45713">
        <v>9</v>
      </c>
      <c r="F45713">
        <v>1</v>
      </c>
      <c r="G45713" t="s">
        <v>14</v>
      </c>
      <c r="H45713" t="s">
        <v>9</v>
      </c>
    </row>
    <row r="45714" spans="1:8">
      <c r="A45714">
        <v>3130766</v>
      </c>
      <c r="B45714">
        <v>194334</v>
      </c>
      <c r="C45714">
        <v>28</v>
      </c>
      <c r="D45714">
        <v>14</v>
      </c>
      <c r="E45714">
        <v>7</v>
      </c>
      <c r="F45714">
        <v>6</v>
      </c>
      <c r="G45714" t="s">
        <v>10</v>
      </c>
      <c r="H45714" t="s">
        <v>11</v>
      </c>
    </row>
    <row r="45715" spans="1:8">
      <c r="A45715">
        <v>3130835</v>
      </c>
      <c r="B45715">
        <v>66564</v>
      </c>
      <c r="C45715">
        <v>20</v>
      </c>
      <c r="D45715">
        <v>22</v>
      </c>
      <c r="E45715">
        <v>4</v>
      </c>
      <c r="F45715">
        <v>3</v>
      </c>
      <c r="G45715" t="s">
        <v>10</v>
      </c>
      <c r="H45715" t="s">
        <v>15</v>
      </c>
    </row>
    <row r="45716" spans="1:8">
      <c r="A45716">
        <v>3130857</v>
      </c>
      <c r="B45716">
        <v>183945</v>
      </c>
      <c r="C45716">
        <v>30</v>
      </c>
      <c r="D45716">
        <v>15</v>
      </c>
      <c r="E45716">
        <v>8</v>
      </c>
      <c r="F45716">
        <v>8</v>
      </c>
      <c r="G45716" t="s">
        <v>10</v>
      </c>
      <c r="H45716" t="s">
        <v>11</v>
      </c>
    </row>
    <row r="45717" spans="1:8">
      <c r="A45717">
        <v>3130955</v>
      </c>
      <c r="B45717">
        <v>11079</v>
      </c>
      <c r="C45717">
        <v>10</v>
      </c>
      <c r="D45717">
        <v>9</v>
      </c>
      <c r="E45717">
        <v>28</v>
      </c>
      <c r="F45717">
        <v>17</v>
      </c>
      <c r="G45717" t="s">
        <v>12</v>
      </c>
      <c r="H45717" t="s">
        <v>9</v>
      </c>
    </row>
    <row r="45718" spans="1:8">
      <c r="A45718">
        <v>3130962</v>
      </c>
      <c r="B45718">
        <v>146165</v>
      </c>
      <c r="C45718">
        <v>4</v>
      </c>
      <c r="D45718">
        <v>9</v>
      </c>
      <c r="E45718">
        <v>4</v>
      </c>
      <c r="F45718">
        <v>3</v>
      </c>
      <c r="G45718" t="s">
        <v>8</v>
      </c>
      <c r="H45718" t="s">
        <v>9</v>
      </c>
    </row>
    <row r="45719" spans="1:8">
      <c r="A45719">
        <v>3131067</v>
      </c>
      <c r="B45719">
        <v>82030</v>
      </c>
      <c r="C45719">
        <v>9</v>
      </c>
      <c r="D45719">
        <v>9</v>
      </c>
      <c r="E45719">
        <v>18</v>
      </c>
      <c r="F45719">
        <v>15</v>
      </c>
      <c r="G45719" t="s">
        <v>14</v>
      </c>
      <c r="H45719" t="s">
        <v>9</v>
      </c>
    </row>
    <row r="45720" spans="1:8">
      <c r="A45720">
        <v>3131088</v>
      </c>
      <c r="B45720">
        <v>202220</v>
      </c>
      <c r="C45720">
        <v>1</v>
      </c>
      <c r="D45720">
        <v>22</v>
      </c>
      <c r="E45720">
        <v>7</v>
      </c>
      <c r="F45720">
        <v>0</v>
      </c>
      <c r="G45720" t="s">
        <v>13</v>
      </c>
      <c r="H45720" t="s">
        <v>15</v>
      </c>
    </row>
    <row r="45721" spans="1:8">
      <c r="A45721">
        <v>3131223</v>
      </c>
      <c r="B45721">
        <v>77897</v>
      </c>
      <c r="C45721">
        <v>3</v>
      </c>
      <c r="D45721">
        <v>12</v>
      </c>
      <c r="E45721">
        <v>17</v>
      </c>
      <c r="F45721">
        <v>3</v>
      </c>
      <c r="G45721" t="s">
        <v>8</v>
      </c>
      <c r="H45721" t="s">
        <v>11</v>
      </c>
    </row>
    <row r="45722" spans="1:8">
      <c r="A45722">
        <v>3131315</v>
      </c>
      <c r="B45722">
        <v>192754</v>
      </c>
      <c r="C45722">
        <v>25</v>
      </c>
      <c r="D45722">
        <v>8</v>
      </c>
      <c r="E45722">
        <v>23</v>
      </c>
      <c r="F45722">
        <v>19</v>
      </c>
      <c r="G45722" t="s">
        <v>10</v>
      </c>
      <c r="H45722" t="s">
        <v>9</v>
      </c>
    </row>
    <row r="45723" spans="1:8">
      <c r="A45723">
        <v>3131512</v>
      </c>
      <c r="B45723">
        <v>82125</v>
      </c>
      <c r="C45723">
        <v>10</v>
      </c>
      <c r="D45723">
        <v>16</v>
      </c>
      <c r="E45723">
        <v>11</v>
      </c>
      <c r="F45723">
        <v>7</v>
      </c>
      <c r="G45723" t="s">
        <v>12</v>
      </c>
      <c r="H45723" t="s">
        <v>11</v>
      </c>
    </row>
    <row r="45724" spans="1:8">
      <c r="A45724">
        <v>3131745</v>
      </c>
      <c r="B45724">
        <v>33475</v>
      </c>
      <c r="C45724">
        <v>29</v>
      </c>
      <c r="D45724">
        <v>7</v>
      </c>
      <c r="E45724">
        <v>1</v>
      </c>
      <c r="F45724">
        <v>1</v>
      </c>
      <c r="G45724" t="s">
        <v>10</v>
      </c>
      <c r="H45724" t="s">
        <v>9</v>
      </c>
    </row>
    <row r="45725" spans="1:8">
      <c r="A45725">
        <v>3131765</v>
      </c>
      <c r="B45725">
        <v>26217</v>
      </c>
      <c r="C45725">
        <v>23</v>
      </c>
      <c r="D45725">
        <v>16</v>
      </c>
      <c r="E45725">
        <v>15</v>
      </c>
      <c r="F45725">
        <v>14</v>
      </c>
      <c r="G45725" t="s">
        <v>10</v>
      </c>
      <c r="H45725" t="s">
        <v>11</v>
      </c>
    </row>
    <row r="45726" spans="1:8">
      <c r="A45726">
        <v>3131841</v>
      </c>
      <c r="B45726">
        <v>165290</v>
      </c>
      <c r="C45726">
        <v>3</v>
      </c>
      <c r="D45726">
        <v>14</v>
      </c>
      <c r="E45726">
        <v>20</v>
      </c>
      <c r="F45726">
        <v>15</v>
      </c>
      <c r="G45726" t="s">
        <v>8</v>
      </c>
      <c r="H45726" t="s">
        <v>11</v>
      </c>
    </row>
    <row r="45727" spans="1:8">
      <c r="A45727">
        <v>3131844</v>
      </c>
      <c r="B45727">
        <v>189777</v>
      </c>
      <c r="C45727">
        <v>21</v>
      </c>
      <c r="D45727">
        <v>18</v>
      </c>
      <c r="E45727">
        <v>7</v>
      </c>
      <c r="F45727">
        <v>7</v>
      </c>
      <c r="G45727" t="s">
        <v>10</v>
      </c>
      <c r="H45727" t="s">
        <v>15</v>
      </c>
    </row>
    <row r="45728" spans="1:8">
      <c r="A45728">
        <v>3131851</v>
      </c>
      <c r="B45728">
        <v>118031</v>
      </c>
      <c r="C45728">
        <v>16</v>
      </c>
      <c r="D45728">
        <v>18</v>
      </c>
      <c r="E45728">
        <v>14</v>
      </c>
      <c r="F45728">
        <v>2</v>
      </c>
      <c r="G45728" t="s">
        <v>12</v>
      </c>
      <c r="H45728" t="s">
        <v>15</v>
      </c>
    </row>
    <row r="45729" spans="1:8">
      <c r="A45729">
        <v>3131935</v>
      </c>
      <c r="B45729">
        <v>55780</v>
      </c>
      <c r="C45729">
        <v>1</v>
      </c>
      <c r="D45729">
        <v>7</v>
      </c>
      <c r="E45729">
        <v>24</v>
      </c>
      <c r="F45729">
        <v>0</v>
      </c>
      <c r="G45729" t="s">
        <v>13</v>
      </c>
      <c r="H45729" t="s">
        <v>9</v>
      </c>
    </row>
    <row r="45730" spans="1:8">
      <c r="A45730">
        <v>3132037</v>
      </c>
      <c r="B45730">
        <v>121990</v>
      </c>
      <c r="C45730">
        <v>28</v>
      </c>
      <c r="D45730">
        <v>7</v>
      </c>
      <c r="E45730">
        <v>25</v>
      </c>
      <c r="F45730">
        <v>24</v>
      </c>
      <c r="G45730" t="s">
        <v>10</v>
      </c>
      <c r="H45730" t="s">
        <v>9</v>
      </c>
    </row>
    <row r="45731" spans="1:8">
      <c r="A45731">
        <v>3132062</v>
      </c>
      <c r="B45731">
        <v>125947</v>
      </c>
      <c r="C45731">
        <v>9</v>
      </c>
      <c r="D45731">
        <v>13</v>
      </c>
      <c r="E45731">
        <v>18</v>
      </c>
      <c r="F45731">
        <v>8</v>
      </c>
      <c r="G45731" t="s">
        <v>14</v>
      </c>
      <c r="H45731" t="s">
        <v>11</v>
      </c>
    </row>
    <row r="45732" spans="1:8">
      <c r="A45732">
        <v>3132106</v>
      </c>
      <c r="B45732">
        <v>104181</v>
      </c>
      <c r="C45732">
        <v>7</v>
      </c>
      <c r="D45732">
        <v>12</v>
      </c>
      <c r="E45732">
        <v>21</v>
      </c>
      <c r="F45732">
        <v>9</v>
      </c>
      <c r="G45732" t="s">
        <v>14</v>
      </c>
      <c r="H45732" t="s">
        <v>11</v>
      </c>
    </row>
    <row r="45733" spans="1:8">
      <c r="A45733">
        <v>3132197</v>
      </c>
      <c r="B45733">
        <v>49701</v>
      </c>
      <c r="C45733">
        <v>79</v>
      </c>
      <c r="D45733">
        <v>1</v>
      </c>
      <c r="E45733">
        <v>5</v>
      </c>
      <c r="F45733">
        <v>5</v>
      </c>
      <c r="G45733" t="s">
        <v>10</v>
      </c>
      <c r="H45733" t="s">
        <v>16</v>
      </c>
    </row>
    <row r="45734" spans="1:8">
      <c r="A45734">
        <v>3132239</v>
      </c>
      <c r="B45734">
        <v>98363</v>
      </c>
      <c r="C45734">
        <v>23</v>
      </c>
      <c r="D45734">
        <v>11</v>
      </c>
      <c r="E45734">
        <v>8</v>
      </c>
      <c r="F45734">
        <v>8</v>
      </c>
      <c r="G45734" t="s">
        <v>10</v>
      </c>
      <c r="H45734" t="s">
        <v>9</v>
      </c>
    </row>
    <row r="45735" spans="1:8">
      <c r="A45735">
        <v>3132427</v>
      </c>
      <c r="B45735">
        <v>62472</v>
      </c>
      <c r="C45735">
        <v>7</v>
      </c>
      <c r="D45735">
        <v>14</v>
      </c>
      <c r="E45735">
        <v>20</v>
      </c>
      <c r="F45735">
        <v>10</v>
      </c>
      <c r="G45735" t="s">
        <v>14</v>
      </c>
      <c r="H45735" t="s">
        <v>11</v>
      </c>
    </row>
    <row r="45736" spans="1:8">
      <c r="A45736">
        <v>3132483</v>
      </c>
      <c r="B45736">
        <v>160099</v>
      </c>
      <c r="C45736">
        <v>27</v>
      </c>
      <c r="D45736">
        <v>20</v>
      </c>
      <c r="E45736">
        <v>2</v>
      </c>
      <c r="F45736">
        <v>1</v>
      </c>
      <c r="G45736" t="s">
        <v>10</v>
      </c>
      <c r="H45736" t="s">
        <v>15</v>
      </c>
    </row>
    <row r="45737" spans="1:8">
      <c r="A45737">
        <v>3132579</v>
      </c>
      <c r="B45737">
        <v>34471</v>
      </c>
      <c r="C45737">
        <v>8</v>
      </c>
      <c r="D45737">
        <v>11</v>
      </c>
      <c r="E45737">
        <v>18</v>
      </c>
      <c r="F45737">
        <v>13</v>
      </c>
      <c r="G45737" t="s">
        <v>14</v>
      </c>
      <c r="H45737" t="s">
        <v>9</v>
      </c>
    </row>
    <row r="45738" spans="1:8">
      <c r="A45738">
        <v>3132599</v>
      </c>
      <c r="B45738">
        <v>49697</v>
      </c>
      <c r="C45738">
        <v>24</v>
      </c>
      <c r="D45738">
        <v>10</v>
      </c>
      <c r="E45738">
        <v>21</v>
      </c>
      <c r="F45738">
        <v>16</v>
      </c>
      <c r="G45738" t="s">
        <v>10</v>
      </c>
      <c r="H45738" t="s">
        <v>9</v>
      </c>
    </row>
    <row r="45739" spans="1:8">
      <c r="A45739">
        <v>3132608</v>
      </c>
      <c r="B45739">
        <v>165189</v>
      </c>
      <c r="C45739">
        <v>25</v>
      </c>
      <c r="D45739">
        <v>10</v>
      </c>
      <c r="E45739">
        <v>10</v>
      </c>
      <c r="F45739">
        <v>7</v>
      </c>
      <c r="G45739" t="s">
        <v>10</v>
      </c>
      <c r="H45739" t="s">
        <v>9</v>
      </c>
    </row>
    <row r="45740" spans="1:8">
      <c r="A45740">
        <v>3132711</v>
      </c>
      <c r="B45740">
        <v>77485</v>
      </c>
      <c r="C45740">
        <v>27</v>
      </c>
      <c r="D45740">
        <v>14</v>
      </c>
      <c r="E45740">
        <v>13</v>
      </c>
      <c r="F45740">
        <v>10</v>
      </c>
      <c r="G45740" t="s">
        <v>10</v>
      </c>
      <c r="H45740" t="s">
        <v>11</v>
      </c>
    </row>
    <row r="45741" spans="1:8">
      <c r="A45741">
        <v>3132714</v>
      </c>
      <c r="B45741">
        <v>19809</v>
      </c>
      <c r="C45741">
        <v>18</v>
      </c>
      <c r="D45741">
        <v>20</v>
      </c>
      <c r="E45741">
        <v>9</v>
      </c>
      <c r="F45741">
        <v>1</v>
      </c>
      <c r="G45741" t="s">
        <v>12</v>
      </c>
      <c r="H45741" t="s">
        <v>15</v>
      </c>
    </row>
    <row r="45742" spans="1:8">
      <c r="A45742">
        <v>3132719</v>
      </c>
      <c r="B45742">
        <v>44363</v>
      </c>
      <c r="C45742">
        <v>13</v>
      </c>
      <c r="D45742">
        <v>11</v>
      </c>
      <c r="E45742">
        <v>11</v>
      </c>
      <c r="F45742">
        <v>6</v>
      </c>
      <c r="G45742" t="s">
        <v>12</v>
      </c>
      <c r="H45742" t="s">
        <v>9</v>
      </c>
    </row>
    <row r="45743" spans="1:8">
      <c r="A45743">
        <v>3132736</v>
      </c>
      <c r="B45743">
        <v>200987</v>
      </c>
      <c r="C45743">
        <v>1</v>
      </c>
      <c r="D45743">
        <v>18</v>
      </c>
      <c r="E45743">
        <v>6</v>
      </c>
      <c r="F45743">
        <v>0</v>
      </c>
      <c r="G45743" t="s">
        <v>13</v>
      </c>
      <c r="H45743" t="s">
        <v>15</v>
      </c>
    </row>
    <row r="45744" spans="1:8">
      <c r="A45744">
        <v>3132748</v>
      </c>
      <c r="B45744">
        <v>77692</v>
      </c>
      <c r="C45744">
        <v>5</v>
      </c>
      <c r="D45744">
        <v>11</v>
      </c>
      <c r="E45744">
        <v>12</v>
      </c>
      <c r="F45744">
        <v>1</v>
      </c>
      <c r="G45744" t="s">
        <v>14</v>
      </c>
      <c r="H45744" t="s">
        <v>9</v>
      </c>
    </row>
    <row r="45745" spans="1:8">
      <c r="A45745">
        <v>3132848</v>
      </c>
      <c r="B45745">
        <v>8810</v>
      </c>
      <c r="C45745">
        <v>30</v>
      </c>
      <c r="D45745">
        <v>15</v>
      </c>
      <c r="E45745">
        <v>10</v>
      </c>
      <c r="F45745">
        <v>9</v>
      </c>
      <c r="G45745" t="s">
        <v>10</v>
      </c>
      <c r="H45745" t="s">
        <v>11</v>
      </c>
    </row>
    <row r="45746" spans="1:8">
      <c r="A45746">
        <v>3133140</v>
      </c>
      <c r="B45746">
        <v>58379</v>
      </c>
      <c r="C45746">
        <v>16</v>
      </c>
      <c r="D45746">
        <v>14</v>
      </c>
      <c r="E45746">
        <v>24</v>
      </c>
      <c r="F45746">
        <v>18</v>
      </c>
      <c r="G45746" t="s">
        <v>12</v>
      </c>
      <c r="H45746" t="s">
        <v>11</v>
      </c>
    </row>
    <row r="45747" spans="1:8">
      <c r="A45747">
        <v>3133160</v>
      </c>
      <c r="B45747">
        <v>51430</v>
      </c>
      <c r="C45747">
        <v>21</v>
      </c>
      <c r="D45747">
        <v>17</v>
      </c>
      <c r="E45747">
        <v>4</v>
      </c>
      <c r="F45747">
        <v>3</v>
      </c>
      <c r="G45747" t="s">
        <v>10</v>
      </c>
      <c r="H45747" t="s">
        <v>11</v>
      </c>
    </row>
    <row r="45748" spans="1:8">
      <c r="A45748">
        <v>3133198</v>
      </c>
      <c r="B45748">
        <v>199215</v>
      </c>
      <c r="C45748">
        <v>2</v>
      </c>
      <c r="D45748">
        <v>11</v>
      </c>
      <c r="E45748">
        <v>8</v>
      </c>
      <c r="F45748">
        <v>3</v>
      </c>
      <c r="G45748" t="s">
        <v>8</v>
      </c>
      <c r="H45748" t="s">
        <v>9</v>
      </c>
    </row>
    <row r="45749" spans="1:8">
      <c r="A45749">
        <v>3133236</v>
      </c>
      <c r="B45749">
        <v>181445</v>
      </c>
      <c r="C45749">
        <v>6</v>
      </c>
      <c r="D45749">
        <v>14</v>
      </c>
      <c r="E45749">
        <v>8</v>
      </c>
      <c r="F45749">
        <v>7</v>
      </c>
      <c r="G45749" t="s">
        <v>14</v>
      </c>
      <c r="H45749" t="s">
        <v>11</v>
      </c>
    </row>
    <row r="45750" spans="1:8">
      <c r="A45750">
        <v>3133319</v>
      </c>
      <c r="B45750">
        <v>31229</v>
      </c>
      <c r="C45750">
        <v>7</v>
      </c>
      <c r="D45750">
        <v>9</v>
      </c>
      <c r="E45750">
        <v>4</v>
      </c>
      <c r="F45750">
        <v>3</v>
      </c>
      <c r="G45750" t="s">
        <v>14</v>
      </c>
      <c r="H45750" t="s">
        <v>9</v>
      </c>
    </row>
    <row r="45751" spans="1:8">
      <c r="A45751">
        <v>3133357</v>
      </c>
      <c r="B45751">
        <v>90585</v>
      </c>
      <c r="C45751">
        <v>23</v>
      </c>
      <c r="D45751">
        <v>13</v>
      </c>
      <c r="E45751">
        <v>2</v>
      </c>
      <c r="F45751">
        <v>2</v>
      </c>
      <c r="G45751" t="s">
        <v>10</v>
      </c>
      <c r="H45751" t="s">
        <v>11</v>
      </c>
    </row>
    <row r="45752" spans="1:8">
      <c r="A45752">
        <v>3133476</v>
      </c>
      <c r="B45752">
        <v>108512</v>
      </c>
      <c r="C45752">
        <v>11</v>
      </c>
      <c r="D45752">
        <v>12</v>
      </c>
      <c r="E45752">
        <v>2</v>
      </c>
      <c r="F45752">
        <v>1</v>
      </c>
      <c r="G45752" t="s">
        <v>12</v>
      </c>
      <c r="H45752" t="s">
        <v>11</v>
      </c>
    </row>
    <row r="45753" spans="1:8">
      <c r="A45753">
        <v>3133618</v>
      </c>
      <c r="B45753">
        <v>82104</v>
      </c>
      <c r="C45753">
        <v>9</v>
      </c>
      <c r="D45753">
        <v>9</v>
      </c>
      <c r="E45753">
        <v>10</v>
      </c>
      <c r="F45753">
        <v>6</v>
      </c>
      <c r="G45753" t="s">
        <v>14</v>
      </c>
      <c r="H45753" t="s">
        <v>9</v>
      </c>
    </row>
    <row r="45754" spans="1:8">
      <c r="A45754">
        <v>3133690</v>
      </c>
      <c r="B45754">
        <v>25132</v>
      </c>
      <c r="C45754">
        <v>12</v>
      </c>
      <c r="D45754">
        <v>22</v>
      </c>
      <c r="E45754">
        <v>22</v>
      </c>
      <c r="F45754">
        <v>18</v>
      </c>
      <c r="G45754" t="s">
        <v>12</v>
      </c>
      <c r="H45754" t="s">
        <v>15</v>
      </c>
    </row>
    <row r="45755" spans="1:8">
      <c r="A45755">
        <v>3133750</v>
      </c>
      <c r="B45755">
        <v>186070</v>
      </c>
      <c r="C45755">
        <v>3</v>
      </c>
      <c r="D45755">
        <v>11</v>
      </c>
      <c r="E45755">
        <v>9</v>
      </c>
      <c r="F45755">
        <v>1</v>
      </c>
      <c r="G45755" t="s">
        <v>8</v>
      </c>
      <c r="H45755" t="s">
        <v>9</v>
      </c>
    </row>
    <row r="45756" spans="1:8">
      <c r="A45756">
        <v>3133777</v>
      </c>
      <c r="B45756">
        <v>22440</v>
      </c>
      <c r="C45756">
        <v>1</v>
      </c>
      <c r="D45756">
        <v>13</v>
      </c>
      <c r="E45756">
        <v>12</v>
      </c>
      <c r="F45756">
        <v>0</v>
      </c>
      <c r="G45756" t="s">
        <v>13</v>
      </c>
      <c r="H45756" t="s">
        <v>11</v>
      </c>
    </row>
    <row r="45757" spans="1:8">
      <c r="A45757">
        <v>3133855</v>
      </c>
      <c r="B45757">
        <v>35210</v>
      </c>
      <c r="C45757">
        <v>4</v>
      </c>
      <c r="D45757">
        <v>18</v>
      </c>
      <c r="E45757">
        <v>10</v>
      </c>
      <c r="F45757">
        <v>4</v>
      </c>
      <c r="G45757" t="s">
        <v>8</v>
      </c>
      <c r="H45757" t="s">
        <v>15</v>
      </c>
    </row>
    <row r="45758" spans="1:8">
      <c r="A45758">
        <v>3133928</v>
      </c>
      <c r="B45758">
        <v>49192</v>
      </c>
      <c r="C45758">
        <v>5</v>
      </c>
      <c r="D45758">
        <v>15</v>
      </c>
      <c r="E45758">
        <v>9</v>
      </c>
      <c r="F45758">
        <v>7</v>
      </c>
      <c r="G45758" t="s">
        <v>14</v>
      </c>
      <c r="H45758" t="s">
        <v>11</v>
      </c>
    </row>
    <row r="45759" spans="1:8">
      <c r="A45759">
        <v>3133990</v>
      </c>
      <c r="B45759">
        <v>52496</v>
      </c>
      <c r="C45759">
        <v>49</v>
      </c>
      <c r="D45759">
        <v>8</v>
      </c>
      <c r="E45759">
        <v>11</v>
      </c>
      <c r="F45759">
        <v>8</v>
      </c>
      <c r="G45759" t="s">
        <v>10</v>
      </c>
      <c r="H45759" t="s">
        <v>9</v>
      </c>
    </row>
    <row r="45760" spans="1:8">
      <c r="A45760">
        <v>3134145</v>
      </c>
      <c r="B45760">
        <v>87614</v>
      </c>
      <c r="C45760">
        <v>11</v>
      </c>
      <c r="D45760">
        <v>23</v>
      </c>
      <c r="E45760">
        <v>17</v>
      </c>
      <c r="F45760">
        <v>16</v>
      </c>
      <c r="G45760" t="s">
        <v>12</v>
      </c>
      <c r="H45760" t="s">
        <v>15</v>
      </c>
    </row>
    <row r="45761" spans="1:8">
      <c r="A45761">
        <v>3134286</v>
      </c>
      <c r="B45761">
        <v>9004</v>
      </c>
      <c r="C45761">
        <v>27</v>
      </c>
      <c r="D45761">
        <v>16</v>
      </c>
      <c r="E45761">
        <v>12</v>
      </c>
      <c r="F45761">
        <v>10</v>
      </c>
      <c r="G45761" t="s">
        <v>10</v>
      </c>
      <c r="H45761" t="s">
        <v>11</v>
      </c>
    </row>
    <row r="45762" spans="1:8">
      <c r="A45762">
        <v>3134393</v>
      </c>
      <c r="B45762">
        <v>19421</v>
      </c>
      <c r="C45762">
        <v>16</v>
      </c>
      <c r="D45762">
        <v>7</v>
      </c>
      <c r="E45762">
        <v>7</v>
      </c>
      <c r="F45762">
        <v>7</v>
      </c>
      <c r="G45762" t="s">
        <v>12</v>
      </c>
      <c r="H45762" t="s">
        <v>9</v>
      </c>
    </row>
    <row r="45763" spans="1:8">
      <c r="A45763">
        <v>3134398</v>
      </c>
      <c r="B45763">
        <v>115996</v>
      </c>
      <c r="C45763">
        <v>5</v>
      </c>
      <c r="D45763">
        <v>0</v>
      </c>
      <c r="E45763">
        <v>10</v>
      </c>
      <c r="F45763">
        <v>4</v>
      </c>
      <c r="G45763" t="s">
        <v>14</v>
      </c>
      <c r="H45763" t="s">
        <v>16</v>
      </c>
    </row>
    <row r="45764" spans="1:8">
      <c r="A45764">
        <v>3134584</v>
      </c>
      <c r="B45764">
        <v>195868</v>
      </c>
      <c r="C45764">
        <v>36</v>
      </c>
      <c r="D45764">
        <v>14</v>
      </c>
      <c r="E45764">
        <v>10</v>
      </c>
      <c r="F45764">
        <v>7</v>
      </c>
      <c r="G45764" t="s">
        <v>10</v>
      </c>
      <c r="H45764" t="s">
        <v>11</v>
      </c>
    </row>
    <row r="45765" spans="1:8">
      <c r="A45765">
        <v>3134586</v>
      </c>
      <c r="B45765">
        <v>38822</v>
      </c>
      <c r="C45765">
        <v>2</v>
      </c>
      <c r="D45765">
        <v>6</v>
      </c>
      <c r="E45765">
        <v>3</v>
      </c>
      <c r="F45765">
        <v>2</v>
      </c>
      <c r="G45765" t="s">
        <v>8</v>
      </c>
      <c r="H45765" t="s">
        <v>9</v>
      </c>
    </row>
    <row r="45766" spans="1:8">
      <c r="A45766">
        <v>3134590</v>
      </c>
      <c r="B45766">
        <v>102556</v>
      </c>
      <c r="C45766">
        <v>2</v>
      </c>
      <c r="D45766">
        <v>11</v>
      </c>
      <c r="E45766">
        <v>13</v>
      </c>
      <c r="F45766">
        <v>5</v>
      </c>
      <c r="G45766" t="s">
        <v>8</v>
      </c>
      <c r="H45766" t="s">
        <v>9</v>
      </c>
    </row>
    <row r="45767" spans="1:8">
      <c r="A45767">
        <v>3134605</v>
      </c>
      <c r="B45767">
        <v>97550</v>
      </c>
      <c r="C45767">
        <v>32</v>
      </c>
      <c r="D45767">
        <v>10</v>
      </c>
      <c r="E45767">
        <v>19</v>
      </c>
      <c r="F45767">
        <v>14</v>
      </c>
      <c r="G45767" t="s">
        <v>10</v>
      </c>
      <c r="H45767" t="s">
        <v>9</v>
      </c>
    </row>
    <row r="45768" spans="1:8">
      <c r="A45768">
        <v>3134668</v>
      </c>
      <c r="B45768">
        <v>66048</v>
      </c>
      <c r="C45768">
        <v>3</v>
      </c>
      <c r="D45768">
        <v>17</v>
      </c>
      <c r="E45768">
        <v>12</v>
      </c>
      <c r="F45768">
        <v>3</v>
      </c>
      <c r="G45768" t="s">
        <v>8</v>
      </c>
      <c r="H45768" t="s">
        <v>11</v>
      </c>
    </row>
    <row r="45769" spans="1:8">
      <c r="A45769">
        <v>3134676</v>
      </c>
      <c r="B45769">
        <v>76900</v>
      </c>
      <c r="C45769">
        <v>5</v>
      </c>
      <c r="D45769">
        <v>18</v>
      </c>
      <c r="E45769">
        <v>6</v>
      </c>
      <c r="F45769">
        <v>3</v>
      </c>
      <c r="G45769" t="s">
        <v>14</v>
      </c>
      <c r="H45769" t="s">
        <v>15</v>
      </c>
    </row>
    <row r="45770" spans="1:8">
      <c r="A45770">
        <v>3134736</v>
      </c>
      <c r="B45770">
        <v>194925</v>
      </c>
      <c r="C45770">
        <v>14</v>
      </c>
      <c r="D45770">
        <v>9</v>
      </c>
      <c r="E45770">
        <v>2</v>
      </c>
      <c r="F45770">
        <v>2</v>
      </c>
      <c r="G45770" t="s">
        <v>12</v>
      </c>
      <c r="H45770" t="s">
        <v>9</v>
      </c>
    </row>
    <row r="45771" spans="1:8">
      <c r="A45771">
        <v>3134811</v>
      </c>
      <c r="B45771">
        <v>92160</v>
      </c>
      <c r="C45771">
        <v>1</v>
      </c>
      <c r="D45771">
        <v>7</v>
      </c>
      <c r="E45771">
        <v>13</v>
      </c>
      <c r="F45771">
        <v>0</v>
      </c>
      <c r="G45771" t="s">
        <v>13</v>
      </c>
      <c r="H45771" t="s">
        <v>9</v>
      </c>
    </row>
    <row r="45772" spans="1:8">
      <c r="A45772">
        <v>3134886</v>
      </c>
      <c r="B45772">
        <v>117984</v>
      </c>
      <c r="C45772">
        <v>22</v>
      </c>
      <c r="D45772">
        <v>6</v>
      </c>
      <c r="E45772">
        <v>16</v>
      </c>
      <c r="F45772">
        <v>16</v>
      </c>
      <c r="G45772" t="s">
        <v>10</v>
      </c>
      <c r="H45772" t="s">
        <v>9</v>
      </c>
    </row>
    <row r="45773" spans="1:8">
      <c r="A45773">
        <v>3134910</v>
      </c>
      <c r="B45773">
        <v>2474</v>
      </c>
      <c r="C45773">
        <v>23</v>
      </c>
      <c r="D45773">
        <v>11</v>
      </c>
      <c r="E45773">
        <v>12</v>
      </c>
      <c r="F45773">
        <v>9</v>
      </c>
      <c r="G45773" t="s">
        <v>10</v>
      </c>
      <c r="H45773" t="s">
        <v>9</v>
      </c>
    </row>
    <row r="45774" spans="1:8">
      <c r="A45774">
        <v>3134970</v>
      </c>
      <c r="B45774">
        <v>130802</v>
      </c>
      <c r="C45774">
        <v>70</v>
      </c>
      <c r="D45774">
        <v>9</v>
      </c>
      <c r="E45774">
        <v>15</v>
      </c>
      <c r="F45774">
        <v>12</v>
      </c>
      <c r="G45774" t="s">
        <v>10</v>
      </c>
      <c r="H45774" t="s">
        <v>9</v>
      </c>
    </row>
    <row r="45775" spans="1:8">
      <c r="A45775">
        <v>3134976</v>
      </c>
      <c r="B45775">
        <v>166576</v>
      </c>
      <c r="C45775">
        <v>2</v>
      </c>
      <c r="D45775">
        <v>0</v>
      </c>
      <c r="E45775">
        <v>1</v>
      </c>
      <c r="F45775">
        <v>0</v>
      </c>
      <c r="G45775" t="s">
        <v>8</v>
      </c>
      <c r="H45775" t="s">
        <v>16</v>
      </c>
    </row>
    <row r="45776" spans="1:8">
      <c r="A45776">
        <v>3135034</v>
      </c>
      <c r="B45776">
        <v>143576</v>
      </c>
      <c r="C45776">
        <v>7</v>
      </c>
      <c r="D45776">
        <v>10</v>
      </c>
      <c r="E45776">
        <v>7</v>
      </c>
      <c r="F45776">
        <v>5</v>
      </c>
      <c r="G45776" t="s">
        <v>14</v>
      </c>
      <c r="H45776" t="s">
        <v>9</v>
      </c>
    </row>
    <row r="45777" spans="1:8">
      <c r="A45777">
        <v>3135109</v>
      </c>
      <c r="B45777">
        <v>47692</v>
      </c>
      <c r="C45777">
        <v>15</v>
      </c>
      <c r="D45777">
        <v>12</v>
      </c>
      <c r="E45777">
        <v>14</v>
      </c>
      <c r="F45777">
        <v>13</v>
      </c>
      <c r="G45777" t="s">
        <v>12</v>
      </c>
      <c r="H45777" t="s">
        <v>11</v>
      </c>
    </row>
    <row r="45778" spans="1:8">
      <c r="A45778">
        <v>3135382</v>
      </c>
      <c r="B45778">
        <v>88183</v>
      </c>
      <c r="C45778">
        <v>27</v>
      </c>
      <c r="D45778">
        <v>12</v>
      </c>
      <c r="E45778">
        <v>5</v>
      </c>
      <c r="F45778">
        <v>3</v>
      </c>
      <c r="G45778" t="s">
        <v>10</v>
      </c>
      <c r="H45778" t="s">
        <v>11</v>
      </c>
    </row>
    <row r="45779" spans="1:8">
      <c r="A45779">
        <v>3135385</v>
      </c>
      <c r="B45779">
        <v>44796</v>
      </c>
      <c r="C45779">
        <v>5</v>
      </c>
      <c r="D45779">
        <v>10</v>
      </c>
      <c r="E45779">
        <v>10</v>
      </c>
      <c r="F45779">
        <v>6</v>
      </c>
      <c r="G45779" t="s">
        <v>14</v>
      </c>
      <c r="H45779" t="s">
        <v>9</v>
      </c>
    </row>
    <row r="45780" spans="1:8">
      <c r="A45780">
        <v>3135552</v>
      </c>
      <c r="B45780">
        <v>113513</v>
      </c>
      <c r="C45780">
        <v>21</v>
      </c>
      <c r="D45780">
        <v>14</v>
      </c>
      <c r="E45780">
        <v>11</v>
      </c>
      <c r="F45780">
        <v>10</v>
      </c>
      <c r="G45780" t="s">
        <v>10</v>
      </c>
      <c r="H45780" t="s">
        <v>11</v>
      </c>
    </row>
    <row r="45781" spans="1:8">
      <c r="A45781">
        <v>3135580</v>
      </c>
      <c r="B45781">
        <v>188383</v>
      </c>
      <c r="C45781">
        <v>13</v>
      </c>
      <c r="D45781">
        <v>9</v>
      </c>
      <c r="E45781">
        <v>3</v>
      </c>
      <c r="F45781">
        <v>2</v>
      </c>
      <c r="G45781" t="s">
        <v>12</v>
      </c>
      <c r="H45781" t="s">
        <v>9</v>
      </c>
    </row>
    <row r="45782" spans="1:8">
      <c r="A45782">
        <v>3135593</v>
      </c>
      <c r="B45782">
        <v>115923</v>
      </c>
      <c r="C45782">
        <v>11</v>
      </c>
      <c r="D45782">
        <v>13</v>
      </c>
      <c r="E45782">
        <v>18</v>
      </c>
      <c r="F45782">
        <v>4</v>
      </c>
      <c r="G45782" t="s">
        <v>12</v>
      </c>
      <c r="H45782" t="s">
        <v>11</v>
      </c>
    </row>
    <row r="45783" spans="1:8">
      <c r="A45783">
        <v>3135678</v>
      </c>
      <c r="B45783">
        <v>203879</v>
      </c>
      <c r="C45783">
        <v>9</v>
      </c>
      <c r="D45783">
        <v>19</v>
      </c>
      <c r="E45783">
        <v>8</v>
      </c>
      <c r="F45783">
        <v>8</v>
      </c>
      <c r="G45783" t="s">
        <v>14</v>
      </c>
      <c r="H45783" t="s">
        <v>15</v>
      </c>
    </row>
    <row r="45784" spans="1:8">
      <c r="A45784">
        <v>3135792</v>
      </c>
      <c r="B45784">
        <v>149347</v>
      </c>
      <c r="C45784">
        <v>9</v>
      </c>
      <c r="D45784">
        <v>15</v>
      </c>
      <c r="E45784">
        <v>12</v>
      </c>
      <c r="F45784">
        <v>10</v>
      </c>
      <c r="G45784" t="s">
        <v>14</v>
      </c>
      <c r="H45784" t="s">
        <v>11</v>
      </c>
    </row>
    <row r="45785" spans="1:8">
      <c r="A45785">
        <v>3135965</v>
      </c>
      <c r="B45785">
        <v>80015</v>
      </c>
      <c r="C45785">
        <v>18</v>
      </c>
      <c r="D45785">
        <v>16</v>
      </c>
      <c r="E45785">
        <v>15</v>
      </c>
      <c r="F45785">
        <v>15</v>
      </c>
      <c r="G45785" t="s">
        <v>12</v>
      </c>
      <c r="H45785" t="s">
        <v>11</v>
      </c>
    </row>
    <row r="45786" spans="1:8">
      <c r="A45786">
        <v>3136053</v>
      </c>
      <c r="B45786">
        <v>87016</v>
      </c>
      <c r="C45786">
        <v>2</v>
      </c>
      <c r="D45786">
        <v>9</v>
      </c>
      <c r="E45786">
        <v>4</v>
      </c>
      <c r="F45786">
        <v>0</v>
      </c>
      <c r="G45786" t="s">
        <v>8</v>
      </c>
      <c r="H45786" t="s">
        <v>9</v>
      </c>
    </row>
    <row r="45787" spans="1:8">
      <c r="A45787">
        <v>3136123</v>
      </c>
      <c r="B45787">
        <v>86075</v>
      </c>
      <c r="C45787">
        <v>5</v>
      </c>
      <c r="D45787">
        <v>15</v>
      </c>
      <c r="E45787">
        <v>3</v>
      </c>
      <c r="F45787">
        <v>0</v>
      </c>
      <c r="G45787" t="s">
        <v>14</v>
      </c>
      <c r="H45787" t="s">
        <v>11</v>
      </c>
    </row>
    <row r="45788" spans="1:8">
      <c r="A45788">
        <v>3136221</v>
      </c>
      <c r="B45788">
        <v>98896</v>
      </c>
      <c r="C45788">
        <v>4</v>
      </c>
      <c r="D45788">
        <v>14</v>
      </c>
      <c r="E45788">
        <v>20</v>
      </c>
      <c r="F45788">
        <v>5</v>
      </c>
      <c r="G45788" t="s">
        <v>8</v>
      </c>
      <c r="H45788" t="s">
        <v>11</v>
      </c>
    </row>
    <row r="45789" spans="1:8">
      <c r="A45789">
        <v>3136344</v>
      </c>
      <c r="B45789">
        <v>159717</v>
      </c>
      <c r="C45789">
        <v>32</v>
      </c>
      <c r="D45789">
        <v>8</v>
      </c>
      <c r="E45789">
        <v>14</v>
      </c>
      <c r="F45789">
        <v>14</v>
      </c>
      <c r="G45789" t="s">
        <v>10</v>
      </c>
      <c r="H45789" t="s">
        <v>9</v>
      </c>
    </row>
    <row r="45790" spans="1:8">
      <c r="A45790">
        <v>3136386</v>
      </c>
      <c r="B45790">
        <v>147623</v>
      </c>
      <c r="C45790">
        <v>22</v>
      </c>
      <c r="D45790">
        <v>10</v>
      </c>
      <c r="E45790">
        <v>2</v>
      </c>
      <c r="F45790">
        <v>2</v>
      </c>
      <c r="G45790" t="s">
        <v>10</v>
      </c>
      <c r="H45790" t="s">
        <v>9</v>
      </c>
    </row>
    <row r="45791" spans="1:8">
      <c r="A45791">
        <v>3136620</v>
      </c>
      <c r="B45791">
        <v>43542</v>
      </c>
      <c r="C45791">
        <v>37</v>
      </c>
      <c r="D45791">
        <v>8</v>
      </c>
      <c r="E45791">
        <v>23</v>
      </c>
      <c r="F45791">
        <v>18</v>
      </c>
      <c r="G45791" t="s">
        <v>10</v>
      </c>
      <c r="H45791" t="s">
        <v>9</v>
      </c>
    </row>
    <row r="45792" spans="1:8">
      <c r="A45792">
        <v>3136644</v>
      </c>
      <c r="B45792">
        <v>117582</v>
      </c>
      <c r="C45792">
        <v>39</v>
      </c>
      <c r="D45792">
        <v>16</v>
      </c>
      <c r="E45792">
        <v>10</v>
      </c>
      <c r="F45792">
        <v>10</v>
      </c>
      <c r="G45792" t="s">
        <v>10</v>
      </c>
      <c r="H45792" t="s">
        <v>11</v>
      </c>
    </row>
    <row r="45793" spans="1:8">
      <c r="A45793">
        <v>3136739</v>
      </c>
      <c r="B45793">
        <v>55734</v>
      </c>
      <c r="C45793">
        <v>1</v>
      </c>
      <c r="D45793">
        <v>16</v>
      </c>
      <c r="E45793">
        <v>9</v>
      </c>
      <c r="F45793">
        <v>0</v>
      </c>
      <c r="G45793" t="s">
        <v>13</v>
      </c>
      <c r="H45793" t="s">
        <v>11</v>
      </c>
    </row>
    <row r="45794" spans="1:8">
      <c r="A45794">
        <v>3136770</v>
      </c>
      <c r="B45794">
        <v>116377</v>
      </c>
      <c r="C45794">
        <v>11</v>
      </c>
      <c r="D45794">
        <v>13</v>
      </c>
      <c r="E45794">
        <v>1</v>
      </c>
      <c r="F45794">
        <v>0</v>
      </c>
      <c r="G45794" t="s">
        <v>12</v>
      </c>
      <c r="H45794" t="s">
        <v>11</v>
      </c>
    </row>
    <row r="45795" spans="1:8">
      <c r="A45795">
        <v>3136816</v>
      </c>
      <c r="B45795">
        <v>175646</v>
      </c>
      <c r="C45795">
        <v>6</v>
      </c>
      <c r="D45795">
        <v>17</v>
      </c>
      <c r="E45795">
        <v>1</v>
      </c>
      <c r="F45795">
        <v>1</v>
      </c>
      <c r="G45795" t="s">
        <v>14</v>
      </c>
      <c r="H45795" t="s">
        <v>11</v>
      </c>
    </row>
    <row r="45796" spans="1:8">
      <c r="A45796">
        <v>3136860</v>
      </c>
      <c r="B45796">
        <v>149081</v>
      </c>
      <c r="C45796">
        <v>18</v>
      </c>
      <c r="D45796">
        <v>19</v>
      </c>
      <c r="E45796">
        <v>3</v>
      </c>
      <c r="F45796">
        <v>2</v>
      </c>
      <c r="G45796" t="s">
        <v>12</v>
      </c>
      <c r="H45796" t="s">
        <v>15</v>
      </c>
    </row>
    <row r="45797" spans="1:8">
      <c r="A45797">
        <v>3136942</v>
      </c>
      <c r="B45797">
        <v>22835</v>
      </c>
      <c r="C45797">
        <v>43</v>
      </c>
      <c r="D45797">
        <v>19</v>
      </c>
      <c r="E45797">
        <v>1</v>
      </c>
      <c r="F45797">
        <v>1</v>
      </c>
      <c r="G45797" t="s">
        <v>10</v>
      </c>
      <c r="H45797" t="s">
        <v>15</v>
      </c>
    </row>
    <row r="45798" spans="1:8">
      <c r="A45798">
        <v>3137080</v>
      </c>
      <c r="B45798">
        <v>111053</v>
      </c>
      <c r="C45798">
        <v>4</v>
      </c>
      <c r="D45798">
        <v>12</v>
      </c>
      <c r="E45798">
        <v>6</v>
      </c>
      <c r="F45798">
        <v>3</v>
      </c>
      <c r="G45798" t="s">
        <v>8</v>
      </c>
      <c r="H45798" t="s">
        <v>11</v>
      </c>
    </row>
    <row r="45799" spans="1:8">
      <c r="A45799">
        <v>3137140</v>
      </c>
      <c r="B45799">
        <v>98789</v>
      </c>
      <c r="C45799">
        <v>33</v>
      </c>
      <c r="D45799">
        <v>15</v>
      </c>
      <c r="E45799">
        <v>4</v>
      </c>
      <c r="F45799">
        <v>3</v>
      </c>
      <c r="G45799" t="s">
        <v>10</v>
      </c>
      <c r="H45799" t="s">
        <v>11</v>
      </c>
    </row>
    <row r="45800" spans="1:8">
      <c r="A45800">
        <v>3137424</v>
      </c>
      <c r="B45800">
        <v>90451</v>
      </c>
      <c r="C45800">
        <v>19</v>
      </c>
      <c r="D45800">
        <v>22</v>
      </c>
      <c r="E45800">
        <v>8</v>
      </c>
      <c r="F45800">
        <v>7</v>
      </c>
      <c r="G45800" t="s">
        <v>12</v>
      </c>
      <c r="H45800" t="s">
        <v>15</v>
      </c>
    </row>
    <row r="45801" spans="1:8">
      <c r="A45801">
        <v>3137438</v>
      </c>
      <c r="B45801">
        <v>109260</v>
      </c>
      <c r="C45801">
        <v>54</v>
      </c>
      <c r="D45801">
        <v>10</v>
      </c>
      <c r="E45801">
        <v>13</v>
      </c>
      <c r="F45801">
        <v>10</v>
      </c>
      <c r="G45801" t="s">
        <v>10</v>
      </c>
      <c r="H45801" t="s">
        <v>9</v>
      </c>
    </row>
    <row r="45802" spans="1:8">
      <c r="A45802">
        <v>3137483</v>
      </c>
      <c r="B45802">
        <v>154221</v>
      </c>
      <c r="C45802">
        <v>5</v>
      </c>
      <c r="D45802">
        <v>16</v>
      </c>
      <c r="E45802">
        <v>6</v>
      </c>
      <c r="F45802">
        <v>4</v>
      </c>
      <c r="G45802" t="s">
        <v>14</v>
      </c>
      <c r="H45802" t="s">
        <v>11</v>
      </c>
    </row>
    <row r="45803" spans="1:8">
      <c r="A45803">
        <v>3137486</v>
      </c>
      <c r="B45803">
        <v>117510</v>
      </c>
      <c r="C45803">
        <v>7</v>
      </c>
      <c r="D45803">
        <v>13</v>
      </c>
      <c r="E45803">
        <v>1</v>
      </c>
      <c r="F45803">
        <v>1</v>
      </c>
      <c r="G45803" t="s">
        <v>14</v>
      </c>
      <c r="H45803" t="s">
        <v>11</v>
      </c>
    </row>
    <row r="45804" spans="1:8">
      <c r="A45804">
        <v>3137495</v>
      </c>
      <c r="B45804">
        <v>129982</v>
      </c>
      <c r="C45804">
        <v>3</v>
      </c>
      <c r="D45804">
        <v>21</v>
      </c>
      <c r="E45804">
        <v>8</v>
      </c>
      <c r="F45804">
        <v>6</v>
      </c>
      <c r="G45804" t="s">
        <v>8</v>
      </c>
      <c r="H45804" t="s">
        <v>15</v>
      </c>
    </row>
    <row r="45805" spans="1:8">
      <c r="A45805">
        <v>3137621</v>
      </c>
      <c r="B45805">
        <v>38739</v>
      </c>
      <c r="C45805">
        <v>42</v>
      </c>
      <c r="D45805">
        <v>16</v>
      </c>
      <c r="E45805">
        <v>31</v>
      </c>
      <c r="F45805">
        <v>18</v>
      </c>
      <c r="G45805" t="s">
        <v>10</v>
      </c>
      <c r="H45805" t="s">
        <v>11</v>
      </c>
    </row>
    <row r="45806" spans="1:8">
      <c r="A45806">
        <v>3137661</v>
      </c>
      <c r="B45806">
        <v>84652</v>
      </c>
      <c r="C45806">
        <v>31</v>
      </c>
      <c r="D45806">
        <v>13</v>
      </c>
      <c r="E45806">
        <v>6</v>
      </c>
      <c r="F45806">
        <v>3</v>
      </c>
      <c r="G45806" t="s">
        <v>10</v>
      </c>
      <c r="H45806" t="s">
        <v>11</v>
      </c>
    </row>
    <row r="45807" spans="1:8">
      <c r="A45807">
        <v>3137662</v>
      </c>
      <c r="B45807">
        <v>51272</v>
      </c>
      <c r="C45807">
        <v>74</v>
      </c>
      <c r="D45807">
        <v>15</v>
      </c>
      <c r="E45807">
        <v>7</v>
      </c>
      <c r="F45807">
        <v>7</v>
      </c>
      <c r="G45807" t="s">
        <v>10</v>
      </c>
      <c r="H45807" t="s">
        <v>11</v>
      </c>
    </row>
    <row r="45808" spans="1:8">
      <c r="A45808">
        <v>3137704</v>
      </c>
      <c r="B45808">
        <v>171341</v>
      </c>
      <c r="C45808">
        <v>27</v>
      </c>
      <c r="D45808">
        <v>11</v>
      </c>
      <c r="E45808">
        <v>6</v>
      </c>
      <c r="F45808">
        <v>4</v>
      </c>
      <c r="G45808" t="s">
        <v>10</v>
      </c>
      <c r="H45808" t="s">
        <v>9</v>
      </c>
    </row>
    <row r="45809" spans="1:8">
      <c r="A45809">
        <v>3137751</v>
      </c>
      <c r="B45809">
        <v>89159</v>
      </c>
      <c r="C45809">
        <v>12</v>
      </c>
      <c r="D45809">
        <v>18</v>
      </c>
      <c r="E45809">
        <v>17</v>
      </c>
      <c r="F45809">
        <v>12</v>
      </c>
      <c r="G45809" t="s">
        <v>12</v>
      </c>
      <c r="H45809" t="s">
        <v>15</v>
      </c>
    </row>
    <row r="45810" spans="1:8">
      <c r="A45810">
        <v>3137808</v>
      </c>
      <c r="B45810">
        <v>158562</v>
      </c>
      <c r="C45810">
        <v>13</v>
      </c>
      <c r="D45810">
        <v>17</v>
      </c>
      <c r="E45810">
        <v>17</v>
      </c>
      <c r="F45810">
        <v>13</v>
      </c>
      <c r="G45810" t="s">
        <v>12</v>
      </c>
      <c r="H45810" t="s">
        <v>11</v>
      </c>
    </row>
    <row r="45811" spans="1:8">
      <c r="A45811">
        <v>3138021</v>
      </c>
      <c r="B45811">
        <v>99567</v>
      </c>
      <c r="C45811">
        <v>2</v>
      </c>
      <c r="D45811">
        <v>10</v>
      </c>
      <c r="E45811">
        <v>3</v>
      </c>
      <c r="F45811">
        <v>2</v>
      </c>
      <c r="G45811" t="s">
        <v>8</v>
      </c>
      <c r="H45811" t="s">
        <v>9</v>
      </c>
    </row>
    <row r="45812" spans="1:8">
      <c r="A45812">
        <v>3138082</v>
      </c>
      <c r="B45812">
        <v>6983</v>
      </c>
      <c r="C45812">
        <v>4</v>
      </c>
      <c r="D45812">
        <v>14</v>
      </c>
      <c r="E45812">
        <v>22</v>
      </c>
      <c r="F45812">
        <v>15</v>
      </c>
      <c r="G45812" t="s">
        <v>8</v>
      </c>
      <c r="H45812" t="s">
        <v>11</v>
      </c>
    </row>
    <row r="45813" spans="1:8">
      <c r="A45813">
        <v>3138219</v>
      </c>
      <c r="B45813">
        <v>190772</v>
      </c>
      <c r="C45813">
        <v>9</v>
      </c>
      <c r="D45813">
        <v>10</v>
      </c>
      <c r="E45813">
        <v>1</v>
      </c>
      <c r="F45813">
        <v>1</v>
      </c>
      <c r="G45813" t="s">
        <v>14</v>
      </c>
      <c r="H45813" t="s">
        <v>9</v>
      </c>
    </row>
    <row r="45814" spans="1:8">
      <c r="A45814">
        <v>3138312</v>
      </c>
      <c r="B45814">
        <v>108127</v>
      </c>
      <c r="C45814">
        <v>37</v>
      </c>
      <c r="D45814">
        <v>21</v>
      </c>
      <c r="E45814">
        <v>13</v>
      </c>
      <c r="F45814">
        <v>8</v>
      </c>
      <c r="G45814" t="s">
        <v>10</v>
      </c>
      <c r="H45814" t="s">
        <v>15</v>
      </c>
    </row>
    <row r="45815" spans="1:8">
      <c r="A45815">
        <v>3138400</v>
      </c>
      <c r="B45815">
        <v>153278</v>
      </c>
      <c r="C45815">
        <v>2</v>
      </c>
      <c r="D45815">
        <v>15</v>
      </c>
      <c r="E45815">
        <v>18</v>
      </c>
      <c r="F45815">
        <v>8</v>
      </c>
      <c r="G45815" t="s">
        <v>8</v>
      </c>
      <c r="H45815" t="s">
        <v>11</v>
      </c>
    </row>
    <row r="45816" spans="1:8">
      <c r="A45816">
        <v>3138524</v>
      </c>
      <c r="B45816">
        <v>88118</v>
      </c>
      <c r="C45816">
        <v>16</v>
      </c>
      <c r="D45816">
        <v>13</v>
      </c>
      <c r="E45816">
        <v>2</v>
      </c>
      <c r="F45816">
        <v>2</v>
      </c>
      <c r="G45816" t="s">
        <v>12</v>
      </c>
      <c r="H45816" t="s">
        <v>11</v>
      </c>
    </row>
    <row r="45817" spans="1:8">
      <c r="A45817">
        <v>3138556</v>
      </c>
      <c r="B45817">
        <v>100837</v>
      </c>
      <c r="C45817">
        <v>8</v>
      </c>
      <c r="D45817">
        <v>16</v>
      </c>
      <c r="E45817">
        <v>16</v>
      </c>
      <c r="F45817">
        <v>9</v>
      </c>
      <c r="G45817" t="s">
        <v>14</v>
      </c>
      <c r="H45817" t="s">
        <v>11</v>
      </c>
    </row>
    <row r="45818" spans="1:8">
      <c r="A45818">
        <v>3138565</v>
      </c>
      <c r="B45818">
        <v>168694</v>
      </c>
      <c r="C45818">
        <v>26</v>
      </c>
      <c r="D45818">
        <v>9</v>
      </c>
      <c r="E45818">
        <v>9</v>
      </c>
      <c r="F45818">
        <v>3</v>
      </c>
      <c r="G45818" t="s">
        <v>10</v>
      </c>
      <c r="H45818" t="s">
        <v>9</v>
      </c>
    </row>
    <row r="45819" spans="1:8">
      <c r="A45819">
        <v>3138638</v>
      </c>
      <c r="B45819">
        <v>73665</v>
      </c>
      <c r="C45819">
        <v>5</v>
      </c>
      <c r="D45819">
        <v>13</v>
      </c>
      <c r="E45819">
        <v>2</v>
      </c>
      <c r="F45819">
        <v>2</v>
      </c>
      <c r="G45819" t="s">
        <v>14</v>
      </c>
      <c r="H45819" t="s">
        <v>11</v>
      </c>
    </row>
    <row r="45820" spans="1:8">
      <c r="A45820">
        <v>3138639</v>
      </c>
      <c r="B45820">
        <v>146379</v>
      </c>
      <c r="C45820">
        <v>54</v>
      </c>
      <c r="D45820">
        <v>9</v>
      </c>
      <c r="E45820">
        <v>9</v>
      </c>
      <c r="F45820">
        <v>4</v>
      </c>
      <c r="G45820" t="s">
        <v>10</v>
      </c>
      <c r="H45820" t="s">
        <v>9</v>
      </c>
    </row>
    <row r="45821" spans="1:8">
      <c r="A45821">
        <v>3138674</v>
      </c>
      <c r="B45821">
        <v>37334</v>
      </c>
      <c r="C45821">
        <v>10</v>
      </c>
      <c r="D45821">
        <v>9</v>
      </c>
      <c r="E45821">
        <v>3</v>
      </c>
      <c r="F45821">
        <v>2</v>
      </c>
      <c r="G45821" t="s">
        <v>12</v>
      </c>
      <c r="H45821" t="s">
        <v>9</v>
      </c>
    </row>
    <row r="45822" spans="1:8">
      <c r="A45822">
        <v>3138713</v>
      </c>
      <c r="B45822">
        <v>54246</v>
      </c>
      <c r="C45822">
        <v>7</v>
      </c>
      <c r="D45822">
        <v>16</v>
      </c>
      <c r="E45822">
        <v>3</v>
      </c>
      <c r="F45822">
        <v>1</v>
      </c>
      <c r="G45822" t="s">
        <v>14</v>
      </c>
      <c r="H45822" t="s">
        <v>11</v>
      </c>
    </row>
    <row r="45823" spans="1:8">
      <c r="A45823">
        <v>3138740</v>
      </c>
      <c r="B45823">
        <v>162321</v>
      </c>
      <c r="C45823">
        <v>3</v>
      </c>
      <c r="D45823">
        <v>19</v>
      </c>
      <c r="E45823">
        <v>10</v>
      </c>
      <c r="F45823">
        <v>4</v>
      </c>
      <c r="G45823" t="s">
        <v>8</v>
      </c>
      <c r="H45823" t="s">
        <v>15</v>
      </c>
    </row>
    <row r="45824" spans="1:8">
      <c r="A45824">
        <v>3138807</v>
      </c>
      <c r="B45824">
        <v>18591</v>
      </c>
      <c r="C45824">
        <v>24</v>
      </c>
      <c r="D45824">
        <v>12</v>
      </c>
      <c r="E45824">
        <v>4</v>
      </c>
      <c r="F45824">
        <v>3</v>
      </c>
      <c r="G45824" t="s">
        <v>10</v>
      </c>
      <c r="H45824" t="s">
        <v>11</v>
      </c>
    </row>
    <row r="45825" spans="1:8">
      <c r="A45825">
        <v>3138824</v>
      </c>
      <c r="B45825">
        <v>31427</v>
      </c>
      <c r="C45825">
        <v>26</v>
      </c>
      <c r="D45825">
        <v>16</v>
      </c>
      <c r="E45825">
        <v>8</v>
      </c>
      <c r="F45825">
        <v>5</v>
      </c>
      <c r="G45825" t="s">
        <v>10</v>
      </c>
      <c r="H45825" t="s">
        <v>11</v>
      </c>
    </row>
    <row r="45826" spans="1:8">
      <c r="A45826">
        <v>3138882</v>
      </c>
      <c r="B45826">
        <v>44903</v>
      </c>
      <c r="C45826">
        <v>48</v>
      </c>
      <c r="D45826">
        <v>14</v>
      </c>
      <c r="E45826">
        <v>11</v>
      </c>
      <c r="F45826">
        <v>9</v>
      </c>
      <c r="G45826" t="s">
        <v>10</v>
      </c>
      <c r="H45826" t="s">
        <v>11</v>
      </c>
    </row>
    <row r="45827" spans="1:8">
      <c r="A45827">
        <v>3138962</v>
      </c>
      <c r="B45827">
        <v>99263</v>
      </c>
      <c r="C45827">
        <v>3</v>
      </c>
      <c r="D45827">
        <v>8</v>
      </c>
      <c r="E45827">
        <v>22</v>
      </c>
      <c r="F45827">
        <v>14</v>
      </c>
      <c r="G45827" t="s">
        <v>8</v>
      </c>
      <c r="H45827" t="s">
        <v>9</v>
      </c>
    </row>
    <row r="45828" spans="1:8">
      <c r="A45828">
        <v>3139044</v>
      </c>
      <c r="B45828">
        <v>178387</v>
      </c>
      <c r="C45828">
        <v>2</v>
      </c>
      <c r="D45828">
        <v>10</v>
      </c>
      <c r="E45828">
        <v>14</v>
      </c>
      <c r="F45828">
        <v>0</v>
      </c>
      <c r="G45828" t="s">
        <v>8</v>
      </c>
      <c r="H45828" t="s">
        <v>9</v>
      </c>
    </row>
    <row r="45829" spans="1:8">
      <c r="A45829">
        <v>3139073</v>
      </c>
      <c r="B45829">
        <v>59970</v>
      </c>
      <c r="C45829">
        <v>4</v>
      </c>
      <c r="D45829">
        <v>10</v>
      </c>
      <c r="E45829">
        <v>6</v>
      </c>
      <c r="F45829">
        <v>1</v>
      </c>
      <c r="G45829" t="s">
        <v>8</v>
      </c>
      <c r="H45829" t="s">
        <v>9</v>
      </c>
    </row>
    <row r="45830" spans="1:8">
      <c r="A45830">
        <v>3139290</v>
      </c>
      <c r="B45830">
        <v>49878</v>
      </c>
      <c r="C45830">
        <v>9</v>
      </c>
      <c r="D45830">
        <v>15</v>
      </c>
      <c r="E45830">
        <v>7</v>
      </c>
      <c r="F45830">
        <v>3</v>
      </c>
      <c r="G45830" t="s">
        <v>14</v>
      </c>
      <c r="H45830" t="s">
        <v>11</v>
      </c>
    </row>
    <row r="45831" spans="1:8">
      <c r="A45831">
        <v>3139453</v>
      </c>
      <c r="B45831">
        <v>77123</v>
      </c>
      <c r="C45831">
        <v>26</v>
      </c>
      <c r="D45831">
        <v>10</v>
      </c>
      <c r="E45831">
        <v>8</v>
      </c>
      <c r="F45831">
        <v>5</v>
      </c>
      <c r="G45831" t="s">
        <v>10</v>
      </c>
      <c r="H45831" t="s">
        <v>9</v>
      </c>
    </row>
    <row r="45832" spans="1:8">
      <c r="A45832">
        <v>3139484</v>
      </c>
      <c r="B45832">
        <v>112044</v>
      </c>
      <c r="C45832">
        <v>47</v>
      </c>
      <c r="D45832">
        <v>11</v>
      </c>
      <c r="E45832">
        <v>19</v>
      </c>
      <c r="F45832">
        <v>18</v>
      </c>
      <c r="G45832" t="s">
        <v>10</v>
      </c>
      <c r="H45832" t="s">
        <v>9</v>
      </c>
    </row>
    <row r="45833" spans="1:8">
      <c r="A45833">
        <v>3139501</v>
      </c>
      <c r="B45833">
        <v>129846</v>
      </c>
      <c r="C45833">
        <v>7</v>
      </c>
      <c r="D45833">
        <v>19</v>
      </c>
      <c r="E45833">
        <v>9</v>
      </c>
      <c r="F45833">
        <v>5</v>
      </c>
      <c r="G45833" t="s">
        <v>14</v>
      </c>
      <c r="H45833" t="s">
        <v>15</v>
      </c>
    </row>
    <row r="45834" spans="1:8">
      <c r="A45834">
        <v>3139517</v>
      </c>
      <c r="B45834">
        <v>121424</v>
      </c>
      <c r="C45834">
        <v>1</v>
      </c>
      <c r="D45834">
        <v>16</v>
      </c>
      <c r="E45834">
        <v>7</v>
      </c>
      <c r="F45834">
        <v>0</v>
      </c>
      <c r="G45834" t="s">
        <v>13</v>
      </c>
      <c r="H45834" t="s">
        <v>11</v>
      </c>
    </row>
    <row r="45835" spans="1:8">
      <c r="A45835">
        <v>3139534</v>
      </c>
      <c r="B45835">
        <v>195240</v>
      </c>
      <c r="C45835">
        <v>9</v>
      </c>
      <c r="D45835">
        <v>11</v>
      </c>
      <c r="E45835">
        <v>7</v>
      </c>
      <c r="F45835">
        <v>7</v>
      </c>
      <c r="G45835" t="s">
        <v>14</v>
      </c>
      <c r="H45835" t="s">
        <v>9</v>
      </c>
    </row>
    <row r="45836" spans="1:8">
      <c r="A45836">
        <v>3139576</v>
      </c>
      <c r="B45836">
        <v>14569</v>
      </c>
      <c r="C45836">
        <v>2</v>
      </c>
      <c r="D45836">
        <v>16</v>
      </c>
      <c r="E45836">
        <v>6</v>
      </c>
      <c r="F45836">
        <v>2</v>
      </c>
      <c r="G45836" t="s">
        <v>8</v>
      </c>
      <c r="H45836" t="s">
        <v>11</v>
      </c>
    </row>
    <row r="45837" spans="1:8">
      <c r="A45837">
        <v>3139625</v>
      </c>
      <c r="B45837">
        <v>10708</v>
      </c>
      <c r="C45837">
        <v>9</v>
      </c>
      <c r="D45837">
        <v>9</v>
      </c>
      <c r="E45837">
        <v>11</v>
      </c>
      <c r="F45837">
        <v>10</v>
      </c>
      <c r="G45837" t="s">
        <v>14</v>
      </c>
      <c r="H45837" t="s">
        <v>9</v>
      </c>
    </row>
    <row r="45838" spans="1:8">
      <c r="A45838">
        <v>3139688</v>
      </c>
      <c r="B45838">
        <v>77848</v>
      </c>
      <c r="C45838">
        <v>13</v>
      </c>
      <c r="D45838">
        <v>11</v>
      </c>
      <c r="E45838">
        <v>4</v>
      </c>
      <c r="F45838">
        <v>1</v>
      </c>
      <c r="G45838" t="s">
        <v>12</v>
      </c>
      <c r="H45838" t="s">
        <v>9</v>
      </c>
    </row>
    <row r="45839" spans="1:8">
      <c r="A45839">
        <v>3139959</v>
      </c>
      <c r="B45839">
        <v>88097</v>
      </c>
      <c r="C45839">
        <v>41</v>
      </c>
      <c r="D45839">
        <v>11</v>
      </c>
      <c r="E45839">
        <v>2</v>
      </c>
      <c r="F45839">
        <v>2</v>
      </c>
      <c r="G45839" t="s">
        <v>10</v>
      </c>
      <c r="H45839" t="s">
        <v>9</v>
      </c>
    </row>
    <row r="45840" spans="1:8">
      <c r="A45840">
        <v>3140094</v>
      </c>
      <c r="B45840">
        <v>12983</v>
      </c>
      <c r="C45840">
        <v>7</v>
      </c>
      <c r="D45840">
        <v>3</v>
      </c>
      <c r="E45840">
        <v>4</v>
      </c>
      <c r="F45840">
        <v>4</v>
      </c>
      <c r="G45840" t="s">
        <v>14</v>
      </c>
      <c r="H45840" t="s">
        <v>16</v>
      </c>
    </row>
    <row r="45841" spans="1:8">
      <c r="A45841">
        <v>3140126</v>
      </c>
      <c r="B45841">
        <v>114479</v>
      </c>
      <c r="C45841">
        <v>37</v>
      </c>
      <c r="D45841">
        <v>18</v>
      </c>
      <c r="E45841">
        <v>10</v>
      </c>
      <c r="F45841">
        <v>9</v>
      </c>
      <c r="G45841" t="s">
        <v>10</v>
      </c>
      <c r="H45841" t="s">
        <v>15</v>
      </c>
    </row>
    <row r="45842" spans="1:8">
      <c r="A45842">
        <v>3140253</v>
      </c>
      <c r="B45842">
        <v>151383</v>
      </c>
      <c r="C45842">
        <v>27</v>
      </c>
      <c r="D45842">
        <v>10</v>
      </c>
      <c r="E45842">
        <v>1</v>
      </c>
      <c r="F45842">
        <v>1</v>
      </c>
      <c r="G45842" t="s">
        <v>10</v>
      </c>
      <c r="H45842" t="s">
        <v>9</v>
      </c>
    </row>
    <row r="45843" spans="1:8">
      <c r="A45843">
        <v>3140274</v>
      </c>
      <c r="B45843">
        <v>127360</v>
      </c>
      <c r="C45843">
        <v>30</v>
      </c>
      <c r="D45843">
        <v>20</v>
      </c>
      <c r="E45843">
        <v>16</v>
      </c>
      <c r="F45843">
        <v>15</v>
      </c>
      <c r="G45843" t="s">
        <v>10</v>
      </c>
      <c r="H45843" t="s">
        <v>15</v>
      </c>
    </row>
    <row r="45844" spans="1:8">
      <c r="A45844">
        <v>3140280</v>
      </c>
      <c r="B45844">
        <v>112738</v>
      </c>
      <c r="C45844">
        <v>10</v>
      </c>
      <c r="D45844">
        <v>13</v>
      </c>
      <c r="E45844">
        <v>34</v>
      </c>
      <c r="F45844">
        <v>26</v>
      </c>
      <c r="G45844" t="s">
        <v>12</v>
      </c>
      <c r="H45844" t="s">
        <v>11</v>
      </c>
    </row>
    <row r="45845" spans="1:8">
      <c r="A45845">
        <v>3140313</v>
      </c>
      <c r="B45845">
        <v>105307</v>
      </c>
      <c r="C45845">
        <v>8</v>
      </c>
      <c r="D45845">
        <v>9</v>
      </c>
      <c r="E45845">
        <v>4</v>
      </c>
      <c r="F45845">
        <v>3</v>
      </c>
      <c r="G45845" t="s">
        <v>14</v>
      </c>
      <c r="H45845" t="s">
        <v>9</v>
      </c>
    </row>
    <row r="45846" spans="1:8">
      <c r="A45846">
        <v>3140343</v>
      </c>
      <c r="B45846">
        <v>139161</v>
      </c>
      <c r="C45846">
        <v>9</v>
      </c>
      <c r="D45846">
        <v>0</v>
      </c>
      <c r="E45846">
        <v>3</v>
      </c>
      <c r="F45846">
        <v>2</v>
      </c>
      <c r="G45846" t="s">
        <v>14</v>
      </c>
      <c r="H45846" t="s">
        <v>16</v>
      </c>
    </row>
    <row r="45847" spans="1:8">
      <c r="A45847">
        <v>3140362</v>
      </c>
      <c r="B45847">
        <v>53659</v>
      </c>
      <c r="C45847">
        <v>10</v>
      </c>
      <c r="D45847">
        <v>11</v>
      </c>
      <c r="E45847">
        <v>4</v>
      </c>
      <c r="F45847">
        <v>2</v>
      </c>
      <c r="G45847" t="s">
        <v>12</v>
      </c>
      <c r="H45847" t="s">
        <v>9</v>
      </c>
    </row>
    <row r="45848" spans="1:8">
      <c r="A45848">
        <v>3140408</v>
      </c>
      <c r="B45848">
        <v>12328</v>
      </c>
      <c r="C45848">
        <v>5</v>
      </c>
      <c r="D45848">
        <v>9</v>
      </c>
      <c r="E45848">
        <v>17</v>
      </c>
      <c r="F45848">
        <v>10</v>
      </c>
      <c r="G45848" t="s">
        <v>14</v>
      </c>
      <c r="H45848" t="s">
        <v>9</v>
      </c>
    </row>
    <row r="45849" spans="1:8">
      <c r="A45849">
        <v>3140462</v>
      </c>
      <c r="B45849">
        <v>4223</v>
      </c>
      <c r="C45849">
        <v>42</v>
      </c>
      <c r="D45849">
        <v>10</v>
      </c>
      <c r="E45849">
        <v>7</v>
      </c>
      <c r="F45849">
        <v>6</v>
      </c>
      <c r="G45849" t="s">
        <v>10</v>
      </c>
      <c r="H45849" t="s">
        <v>9</v>
      </c>
    </row>
    <row r="45850" spans="1:8">
      <c r="A45850">
        <v>3140821</v>
      </c>
      <c r="B45850">
        <v>37887</v>
      </c>
      <c r="C45850">
        <v>27</v>
      </c>
      <c r="D45850">
        <v>13</v>
      </c>
      <c r="E45850">
        <v>15</v>
      </c>
      <c r="F45850">
        <v>13</v>
      </c>
      <c r="G45850" t="s">
        <v>10</v>
      </c>
      <c r="H45850" t="s">
        <v>11</v>
      </c>
    </row>
    <row r="45851" spans="1:8">
      <c r="A45851">
        <v>3140929</v>
      </c>
      <c r="B45851">
        <v>59245</v>
      </c>
      <c r="C45851">
        <v>3</v>
      </c>
      <c r="D45851">
        <v>12</v>
      </c>
      <c r="E45851">
        <v>4</v>
      </c>
      <c r="F45851">
        <v>2</v>
      </c>
      <c r="G45851" t="s">
        <v>8</v>
      </c>
      <c r="H45851" t="s">
        <v>11</v>
      </c>
    </row>
    <row r="45852" spans="1:8">
      <c r="A45852">
        <v>3140990</v>
      </c>
      <c r="B45852">
        <v>110329</v>
      </c>
      <c r="C45852">
        <v>5</v>
      </c>
      <c r="D45852">
        <v>15</v>
      </c>
      <c r="E45852">
        <v>4</v>
      </c>
      <c r="F45852">
        <v>4</v>
      </c>
      <c r="G45852" t="s">
        <v>14</v>
      </c>
      <c r="H45852" t="s">
        <v>11</v>
      </c>
    </row>
    <row r="45853" spans="1:8">
      <c r="A45853">
        <v>3141363</v>
      </c>
      <c r="B45853">
        <v>124888</v>
      </c>
      <c r="C45853">
        <v>78</v>
      </c>
      <c r="D45853">
        <v>9</v>
      </c>
      <c r="E45853">
        <v>13</v>
      </c>
      <c r="F45853">
        <v>9</v>
      </c>
      <c r="G45853" t="s">
        <v>10</v>
      </c>
      <c r="H45853" t="s">
        <v>9</v>
      </c>
    </row>
    <row r="45854" spans="1:8">
      <c r="A45854">
        <v>3141430</v>
      </c>
      <c r="B45854">
        <v>121619</v>
      </c>
      <c r="C45854">
        <v>21</v>
      </c>
      <c r="D45854">
        <v>17</v>
      </c>
      <c r="E45854">
        <v>8</v>
      </c>
      <c r="F45854">
        <v>7</v>
      </c>
      <c r="G45854" t="s">
        <v>10</v>
      </c>
      <c r="H45854" t="s">
        <v>11</v>
      </c>
    </row>
    <row r="45855" spans="1:8">
      <c r="A45855">
        <v>3141453</v>
      </c>
      <c r="B45855">
        <v>205298</v>
      </c>
      <c r="C45855">
        <v>2</v>
      </c>
      <c r="D45855">
        <v>15</v>
      </c>
      <c r="E45855">
        <v>1</v>
      </c>
      <c r="F45855">
        <v>0</v>
      </c>
      <c r="G45855" t="s">
        <v>8</v>
      </c>
      <c r="H45855" t="s">
        <v>11</v>
      </c>
    </row>
    <row r="45856" spans="1:8">
      <c r="A45856">
        <v>3141595</v>
      </c>
      <c r="B45856">
        <v>29695</v>
      </c>
      <c r="C45856">
        <v>17</v>
      </c>
      <c r="D45856">
        <v>19</v>
      </c>
      <c r="E45856">
        <v>11</v>
      </c>
      <c r="F45856">
        <v>10</v>
      </c>
      <c r="G45856" t="s">
        <v>12</v>
      </c>
      <c r="H45856" t="s">
        <v>15</v>
      </c>
    </row>
    <row r="45857" spans="1:8">
      <c r="A45857">
        <v>3141649</v>
      </c>
      <c r="B45857">
        <v>196498</v>
      </c>
      <c r="C45857">
        <v>14</v>
      </c>
      <c r="D45857">
        <v>20</v>
      </c>
      <c r="E45857">
        <v>5</v>
      </c>
      <c r="F45857">
        <v>5</v>
      </c>
      <c r="G45857" t="s">
        <v>12</v>
      </c>
      <c r="H45857" t="s">
        <v>15</v>
      </c>
    </row>
    <row r="45858" spans="1:8">
      <c r="A45858">
        <v>3141710</v>
      </c>
      <c r="B45858">
        <v>80755</v>
      </c>
      <c r="C45858">
        <v>21</v>
      </c>
      <c r="D45858">
        <v>12</v>
      </c>
      <c r="E45858">
        <v>4</v>
      </c>
      <c r="F45858">
        <v>4</v>
      </c>
      <c r="G45858" t="s">
        <v>10</v>
      </c>
      <c r="H45858" t="s">
        <v>11</v>
      </c>
    </row>
    <row r="45859" spans="1:8">
      <c r="A45859">
        <v>3141816</v>
      </c>
      <c r="B45859">
        <v>11770</v>
      </c>
      <c r="C45859">
        <v>3</v>
      </c>
      <c r="D45859">
        <v>7</v>
      </c>
      <c r="E45859">
        <v>17</v>
      </c>
      <c r="F45859">
        <v>9</v>
      </c>
      <c r="G45859" t="s">
        <v>8</v>
      </c>
      <c r="H45859" t="s">
        <v>9</v>
      </c>
    </row>
    <row r="45860" spans="1:8">
      <c r="A45860">
        <v>3141825</v>
      </c>
      <c r="B45860">
        <v>86978</v>
      </c>
      <c r="C45860">
        <v>8</v>
      </c>
      <c r="D45860">
        <v>10</v>
      </c>
      <c r="E45860">
        <v>9</v>
      </c>
      <c r="F45860">
        <v>6</v>
      </c>
      <c r="G45860" t="s">
        <v>14</v>
      </c>
      <c r="H45860" t="s">
        <v>9</v>
      </c>
    </row>
    <row r="45861" spans="1:8">
      <c r="A45861">
        <v>3141848</v>
      </c>
      <c r="B45861">
        <v>184067</v>
      </c>
      <c r="C45861">
        <v>23</v>
      </c>
      <c r="D45861">
        <v>14</v>
      </c>
      <c r="E45861">
        <v>11</v>
      </c>
      <c r="F45861">
        <v>4</v>
      </c>
      <c r="G45861" t="s">
        <v>10</v>
      </c>
      <c r="H45861" t="s">
        <v>11</v>
      </c>
    </row>
    <row r="45862" spans="1:8">
      <c r="A45862">
        <v>3141934</v>
      </c>
      <c r="B45862">
        <v>159354</v>
      </c>
      <c r="C45862">
        <v>5</v>
      </c>
      <c r="D45862">
        <v>10</v>
      </c>
      <c r="E45862">
        <v>7</v>
      </c>
      <c r="F45862">
        <v>3</v>
      </c>
      <c r="G45862" t="s">
        <v>14</v>
      </c>
      <c r="H45862" t="s">
        <v>9</v>
      </c>
    </row>
    <row r="45863" spans="1:8">
      <c r="A45863">
        <v>3142065</v>
      </c>
      <c r="B45863">
        <v>172923</v>
      </c>
      <c r="C45863">
        <v>13</v>
      </c>
      <c r="D45863">
        <v>16</v>
      </c>
      <c r="E45863">
        <v>22</v>
      </c>
      <c r="F45863">
        <v>21</v>
      </c>
      <c r="G45863" t="s">
        <v>12</v>
      </c>
      <c r="H45863" t="s">
        <v>11</v>
      </c>
    </row>
    <row r="45864" spans="1:8">
      <c r="A45864">
        <v>3142109</v>
      </c>
      <c r="B45864">
        <v>157798</v>
      </c>
      <c r="C45864">
        <v>9</v>
      </c>
      <c r="D45864">
        <v>9</v>
      </c>
      <c r="E45864">
        <v>4</v>
      </c>
      <c r="F45864">
        <v>3</v>
      </c>
      <c r="G45864" t="s">
        <v>14</v>
      </c>
      <c r="H45864" t="s">
        <v>9</v>
      </c>
    </row>
    <row r="45865" spans="1:8">
      <c r="A45865">
        <v>3142190</v>
      </c>
      <c r="B45865">
        <v>20843</v>
      </c>
      <c r="C45865">
        <v>24</v>
      </c>
      <c r="D45865">
        <v>17</v>
      </c>
      <c r="E45865">
        <v>23</v>
      </c>
      <c r="F45865">
        <v>22</v>
      </c>
      <c r="G45865" t="s">
        <v>10</v>
      </c>
      <c r="H45865" t="s">
        <v>11</v>
      </c>
    </row>
    <row r="45866" spans="1:8">
      <c r="A45866">
        <v>3142196</v>
      </c>
      <c r="B45866">
        <v>45090</v>
      </c>
      <c r="C45866">
        <v>43</v>
      </c>
      <c r="D45866">
        <v>12</v>
      </c>
      <c r="E45866">
        <v>35</v>
      </c>
      <c r="F45866">
        <v>33</v>
      </c>
      <c r="G45866" t="s">
        <v>10</v>
      </c>
      <c r="H45866" t="s">
        <v>11</v>
      </c>
    </row>
    <row r="45867" spans="1:8">
      <c r="A45867">
        <v>3142251</v>
      </c>
      <c r="B45867">
        <v>124042</v>
      </c>
      <c r="C45867">
        <v>55</v>
      </c>
      <c r="D45867">
        <v>15</v>
      </c>
      <c r="E45867">
        <v>17</v>
      </c>
      <c r="F45867">
        <v>15</v>
      </c>
      <c r="G45867" t="s">
        <v>10</v>
      </c>
      <c r="H45867" t="s">
        <v>11</v>
      </c>
    </row>
    <row r="45868" spans="1:8">
      <c r="A45868">
        <v>3142371</v>
      </c>
      <c r="B45868">
        <v>86866</v>
      </c>
      <c r="C45868">
        <v>78</v>
      </c>
      <c r="D45868">
        <v>17</v>
      </c>
      <c r="E45868">
        <v>6</v>
      </c>
      <c r="F45868">
        <v>6</v>
      </c>
      <c r="G45868" t="s">
        <v>10</v>
      </c>
      <c r="H45868" t="s">
        <v>11</v>
      </c>
    </row>
    <row r="45869" spans="1:8">
      <c r="A45869">
        <v>3142484</v>
      </c>
      <c r="B45869">
        <v>108031</v>
      </c>
      <c r="C45869">
        <v>47</v>
      </c>
      <c r="D45869">
        <v>21</v>
      </c>
      <c r="E45869">
        <v>23</v>
      </c>
      <c r="F45869">
        <v>20</v>
      </c>
      <c r="G45869" t="s">
        <v>10</v>
      </c>
      <c r="H45869" t="s">
        <v>15</v>
      </c>
    </row>
    <row r="45870" spans="1:8">
      <c r="A45870">
        <v>3142538</v>
      </c>
      <c r="B45870">
        <v>204439</v>
      </c>
      <c r="C45870">
        <v>1</v>
      </c>
      <c r="D45870">
        <v>23</v>
      </c>
      <c r="E45870">
        <v>8</v>
      </c>
      <c r="F45870">
        <v>0</v>
      </c>
      <c r="G45870" t="s">
        <v>13</v>
      </c>
      <c r="H45870" t="s">
        <v>15</v>
      </c>
    </row>
    <row r="45871" spans="1:8">
      <c r="A45871">
        <v>3142687</v>
      </c>
      <c r="B45871">
        <v>64838</v>
      </c>
      <c r="C45871">
        <v>1</v>
      </c>
      <c r="D45871">
        <v>17</v>
      </c>
      <c r="E45871">
        <v>24</v>
      </c>
      <c r="F45871">
        <v>0</v>
      </c>
      <c r="G45871" t="s">
        <v>13</v>
      </c>
      <c r="H45871" t="s">
        <v>11</v>
      </c>
    </row>
    <row r="45872" spans="1:8">
      <c r="A45872">
        <v>3142696</v>
      </c>
      <c r="B45872">
        <v>85333</v>
      </c>
      <c r="C45872">
        <v>14</v>
      </c>
      <c r="D45872">
        <v>17</v>
      </c>
      <c r="E45872">
        <v>3</v>
      </c>
      <c r="F45872">
        <v>0</v>
      </c>
      <c r="G45872" t="s">
        <v>12</v>
      </c>
      <c r="H45872" t="s">
        <v>11</v>
      </c>
    </row>
    <row r="45873" spans="1:8">
      <c r="A45873">
        <v>3142725</v>
      </c>
      <c r="B45873">
        <v>120650</v>
      </c>
      <c r="C45873">
        <v>1</v>
      </c>
      <c r="D45873">
        <v>22</v>
      </c>
      <c r="E45873">
        <v>2</v>
      </c>
      <c r="F45873">
        <v>0</v>
      </c>
      <c r="G45873" t="s">
        <v>13</v>
      </c>
      <c r="H45873" t="s">
        <v>15</v>
      </c>
    </row>
    <row r="45874" spans="1:8">
      <c r="A45874">
        <v>3142823</v>
      </c>
      <c r="B45874">
        <v>135710</v>
      </c>
      <c r="C45874">
        <v>15</v>
      </c>
      <c r="D45874">
        <v>7</v>
      </c>
      <c r="E45874">
        <v>20</v>
      </c>
      <c r="F45874">
        <v>10</v>
      </c>
      <c r="G45874" t="s">
        <v>12</v>
      </c>
      <c r="H45874" t="s">
        <v>9</v>
      </c>
    </row>
    <row r="45875" spans="1:8">
      <c r="A45875">
        <v>3142874</v>
      </c>
      <c r="B45875">
        <v>65866</v>
      </c>
      <c r="C45875">
        <v>1</v>
      </c>
      <c r="D45875">
        <v>15</v>
      </c>
      <c r="E45875">
        <v>10</v>
      </c>
      <c r="F45875">
        <v>0</v>
      </c>
      <c r="G45875" t="s">
        <v>13</v>
      </c>
      <c r="H45875" t="s">
        <v>11</v>
      </c>
    </row>
    <row r="45876" spans="1:8">
      <c r="A45876">
        <v>3142893</v>
      </c>
      <c r="B45876">
        <v>130565</v>
      </c>
      <c r="C45876">
        <v>18</v>
      </c>
      <c r="D45876">
        <v>8</v>
      </c>
      <c r="E45876">
        <v>13</v>
      </c>
      <c r="F45876">
        <v>12</v>
      </c>
      <c r="G45876" t="s">
        <v>12</v>
      </c>
      <c r="H45876" t="s">
        <v>9</v>
      </c>
    </row>
    <row r="45877" spans="1:8">
      <c r="A45877">
        <v>3142905</v>
      </c>
      <c r="B45877">
        <v>76108</v>
      </c>
      <c r="C45877">
        <v>12</v>
      </c>
      <c r="D45877">
        <v>12</v>
      </c>
      <c r="E45877">
        <v>14</v>
      </c>
      <c r="F45877">
        <v>6</v>
      </c>
      <c r="G45877" t="s">
        <v>12</v>
      </c>
      <c r="H45877" t="s">
        <v>11</v>
      </c>
    </row>
    <row r="45878" spans="1:8">
      <c r="A45878">
        <v>3142930</v>
      </c>
      <c r="B45878">
        <v>100853</v>
      </c>
      <c r="C45878">
        <v>4</v>
      </c>
      <c r="D45878">
        <v>10</v>
      </c>
      <c r="E45878">
        <v>27</v>
      </c>
      <c r="F45878">
        <v>17</v>
      </c>
      <c r="G45878" t="s">
        <v>8</v>
      </c>
      <c r="H45878" t="s">
        <v>9</v>
      </c>
    </row>
    <row r="45879" spans="1:8">
      <c r="A45879">
        <v>3143246</v>
      </c>
      <c r="B45879">
        <v>24584</v>
      </c>
      <c r="C45879">
        <v>4</v>
      </c>
      <c r="D45879">
        <v>8</v>
      </c>
      <c r="E45879">
        <v>3</v>
      </c>
      <c r="F45879">
        <v>1</v>
      </c>
      <c r="G45879" t="s">
        <v>8</v>
      </c>
      <c r="H45879" t="s">
        <v>9</v>
      </c>
    </row>
    <row r="45880" spans="1:8">
      <c r="A45880">
        <v>3143323</v>
      </c>
      <c r="B45880">
        <v>155864</v>
      </c>
      <c r="C45880">
        <v>7</v>
      </c>
      <c r="D45880">
        <v>17</v>
      </c>
      <c r="E45880">
        <v>10</v>
      </c>
      <c r="F45880">
        <v>8</v>
      </c>
      <c r="G45880" t="s">
        <v>14</v>
      </c>
      <c r="H45880" t="s">
        <v>11</v>
      </c>
    </row>
    <row r="45881" spans="1:8">
      <c r="A45881">
        <v>3143456</v>
      </c>
      <c r="B45881">
        <v>8019</v>
      </c>
      <c r="C45881">
        <v>16</v>
      </c>
      <c r="D45881">
        <v>18</v>
      </c>
      <c r="E45881">
        <v>12</v>
      </c>
      <c r="F45881">
        <v>6</v>
      </c>
      <c r="G45881" t="s">
        <v>12</v>
      </c>
      <c r="H45881" t="s">
        <v>15</v>
      </c>
    </row>
    <row r="45882" spans="1:8">
      <c r="A45882">
        <v>3143530</v>
      </c>
      <c r="B45882">
        <v>54909</v>
      </c>
      <c r="C45882">
        <v>7</v>
      </c>
      <c r="D45882">
        <v>10</v>
      </c>
      <c r="E45882">
        <v>8</v>
      </c>
      <c r="F45882">
        <v>5</v>
      </c>
      <c r="G45882" t="s">
        <v>14</v>
      </c>
      <c r="H45882" t="s">
        <v>9</v>
      </c>
    </row>
    <row r="45883" spans="1:8">
      <c r="A45883">
        <v>3143540</v>
      </c>
      <c r="B45883">
        <v>8886</v>
      </c>
      <c r="C45883">
        <v>13</v>
      </c>
      <c r="D45883">
        <v>9</v>
      </c>
      <c r="E45883">
        <v>18</v>
      </c>
      <c r="F45883">
        <v>8</v>
      </c>
      <c r="G45883" t="s">
        <v>12</v>
      </c>
      <c r="H45883" t="s">
        <v>9</v>
      </c>
    </row>
    <row r="45884" spans="1:8">
      <c r="A45884">
        <v>3143545</v>
      </c>
      <c r="B45884">
        <v>139365</v>
      </c>
      <c r="C45884">
        <v>62</v>
      </c>
      <c r="D45884">
        <v>19</v>
      </c>
      <c r="E45884">
        <v>9</v>
      </c>
      <c r="F45884">
        <v>4</v>
      </c>
      <c r="G45884" t="s">
        <v>10</v>
      </c>
      <c r="H45884" t="s">
        <v>15</v>
      </c>
    </row>
    <row r="45885" spans="1:8">
      <c r="A45885">
        <v>3143661</v>
      </c>
      <c r="B45885">
        <v>201468</v>
      </c>
      <c r="C45885">
        <v>5</v>
      </c>
      <c r="D45885">
        <v>14</v>
      </c>
      <c r="E45885">
        <v>2</v>
      </c>
      <c r="F45885">
        <v>1</v>
      </c>
      <c r="G45885" t="s">
        <v>14</v>
      </c>
      <c r="H45885" t="s">
        <v>11</v>
      </c>
    </row>
    <row r="45886" spans="1:8">
      <c r="A45886">
        <v>3143755</v>
      </c>
      <c r="B45886">
        <v>57722</v>
      </c>
      <c r="C45886">
        <v>7</v>
      </c>
      <c r="D45886">
        <v>22</v>
      </c>
      <c r="E45886">
        <v>10</v>
      </c>
      <c r="F45886">
        <v>9</v>
      </c>
      <c r="G45886" t="s">
        <v>14</v>
      </c>
      <c r="H45886" t="s">
        <v>15</v>
      </c>
    </row>
    <row r="45887" spans="1:8">
      <c r="A45887">
        <v>3143931</v>
      </c>
      <c r="B45887">
        <v>57809</v>
      </c>
      <c r="C45887">
        <v>15</v>
      </c>
      <c r="D45887">
        <v>12</v>
      </c>
      <c r="E45887">
        <v>3</v>
      </c>
      <c r="F45887">
        <v>3</v>
      </c>
      <c r="G45887" t="s">
        <v>12</v>
      </c>
      <c r="H45887" t="s">
        <v>11</v>
      </c>
    </row>
    <row r="45888" spans="1:8">
      <c r="A45888">
        <v>3143966</v>
      </c>
      <c r="B45888">
        <v>1130</v>
      </c>
      <c r="C45888">
        <v>49</v>
      </c>
      <c r="D45888">
        <v>9</v>
      </c>
      <c r="E45888">
        <v>10</v>
      </c>
      <c r="F45888">
        <v>10</v>
      </c>
      <c r="G45888" t="s">
        <v>10</v>
      </c>
      <c r="H45888" t="s">
        <v>9</v>
      </c>
    </row>
    <row r="45889" spans="1:8">
      <c r="A45889">
        <v>3144024</v>
      </c>
      <c r="B45889">
        <v>11080</v>
      </c>
      <c r="C45889">
        <v>2</v>
      </c>
      <c r="D45889">
        <v>13</v>
      </c>
      <c r="E45889">
        <v>8</v>
      </c>
      <c r="F45889">
        <v>2</v>
      </c>
      <c r="G45889" t="s">
        <v>8</v>
      </c>
      <c r="H45889" t="s">
        <v>11</v>
      </c>
    </row>
    <row r="45890" spans="1:8">
      <c r="A45890">
        <v>3144072</v>
      </c>
      <c r="B45890">
        <v>5373</v>
      </c>
      <c r="C45890">
        <v>13</v>
      </c>
      <c r="D45890">
        <v>17</v>
      </c>
      <c r="E45890">
        <v>1</v>
      </c>
      <c r="F45890">
        <v>1</v>
      </c>
      <c r="G45890" t="s">
        <v>12</v>
      </c>
      <c r="H45890" t="s">
        <v>11</v>
      </c>
    </row>
    <row r="45891" spans="1:8">
      <c r="A45891">
        <v>3144082</v>
      </c>
      <c r="B45891">
        <v>77740</v>
      </c>
      <c r="C45891">
        <v>34</v>
      </c>
      <c r="D45891">
        <v>10</v>
      </c>
      <c r="E45891">
        <v>5</v>
      </c>
      <c r="F45891">
        <v>5</v>
      </c>
      <c r="G45891" t="s">
        <v>10</v>
      </c>
      <c r="H45891" t="s">
        <v>9</v>
      </c>
    </row>
    <row r="45892" spans="1:8">
      <c r="A45892">
        <v>3144255</v>
      </c>
      <c r="B45892">
        <v>180101</v>
      </c>
      <c r="C45892">
        <v>45</v>
      </c>
      <c r="D45892">
        <v>21</v>
      </c>
      <c r="E45892">
        <v>12</v>
      </c>
      <c r="F45892">
        <v>10</v>
      </c>
      <c r="G45892" t="s">
        <v>10</v>
      </c>
      <c r="H45892" t="s">
        <v>15</v>
      </c>
    </row>
    <row r="45893" spans="1:8">
      <c r="A45893">
        <v>3144324</v>
      </c>
      <c r="B45893">
        <v>190510</v>
      </c>
      <c r="C45893">
        <v>12</v>
      </c>
      <c r="D45893">
        <v>9</v>
      </c>
      <c r="E45893">
        <v>4</v>
      </c>
      <c r="F45893">
        <v>3</v>
      </c>
      <c r="G45893" t="s">
        <v>12</v>
      </c>
      <c r="H45893" t="s">
        <v>9</v>
      </c>
    </row>
    <row r="45894" spans="1:8">
      <c r="A45894">
        <v>3144357</v>
      </c>
      <c r="B45894">
        <v>135451</v>
      </c>
      <c r="C45894">
        <v>36</v>
      </c>
      <c r="D45894">
        <v>9</v>
      </c>
      <c r="E45894">
        <v>45</v>
      </c>
      <c r="F45894">
        <v>39</v>
      </c>
      <c r="G45894" t="s">
        <v>10</v>
      </c>
      <c r="H45894" t="s">
        <v>9</v>
      </c>
    </row>
    <row r="45895" spans="1:8">
      <c r="A45895">
        <v>3144564</v>
      </c>
      <c r="B45895">
        <v>67252</v>
      </c>
      <c r="C45895">
        <v>7</v>
      </c>
      <c r="D45895">
        <v>21</v>
      </c>
      <c r="E45895">
        <v>7</v>
      </c>
      <c r="F45895">
        <v>1</v>
      </c>
      <c r="G45895" t="s">
        <v>14</v>
      </c>
      <c r="H45895" t="s">
        <v>15</v>
      </c>
    </row>
    <row r="45896" spans="1:8">
      <c r="A45896">
        <v>3144574</v>
      </c>
      <c r="B45896">
        <v>78089</v>
      </c>
      <c r="C45896">
        <v>30</v>
      </c>
      <c r="D45896">
        <v>10</v>
      </c>
      <c r="E45896">
        <v>12</v>
      </c>
      <c r="F45896">
        <v>12</v>
      </c>
      <c r="G45896" t="s">
        <v>10</v>
      </c>
      <c r="H45896" t="s">
        <v>9</v>
      </c>
    </row>
    <row r="45897" spans="1:8">
      <c r="A45897">
        <v>3144630</v>
      </c>
      <c r="B45897">
        <v>186274</v>
      </c>
      <c r="C45897">
        <v>22</v>
      </c>
      <c r="D45897">
        <v>20</v>
      </c>
      <c r="E45897">
        <v>18</v>
      </c>
      <c r="F45897">
        <v>14</v>
      </c>
      <c r="G45897" t="s">
        <v>10</v>
      </c>
      <c r="H45897" t="s">
        <v>15</v>
      </c>
    </row>
    <row r="45898" spans="1:8">
      <c r="A45898">
        <v>3144650</v>
      </c>
      <c r="B45898">
        <v>2097</v>
      </c>
      <c r="C45898">
        <v>3</v>
      </c>
      <c r="D45898">
        <v>20</v>
      </c>
      <c r="E45898">
        <v>4</v>
      </c>
      <c r="F45898">
        <v>0</v>
      </c>
      <c r="G45898" t="s">
        <v>8</v>
      </c>
      <c r="H45898" t="s">
        <v>15</v>
      </c>
    </row>
    <row r="45899" spans="1:8">
      <c r="A45899">
        <v>3144786</v>
      </c>
      <c r="B45899">
        <v>95044</v>
      </c>
      <c r="C45899">
        <v>4</v>
      </c>
      <c r="D45899">
        <v>16</v>
      </c>
      <c r="E45899">
        <v>4</v>
      </c>
      <c r="F45899">
        <v>2</v>
      </c>
      <c r="G45899" t="s">
        <v>8</v>
      </c>
      <c r="H45899" t="s">
        <v>11</v>
      </c>
    </row>
    <row r="45900" spans="1:8">
      <c r="A45900">
        <v>3144895</v>
      </c>
      <c r="B45900">
        <v>98728</v>
      </c>
      <c r="C45900">
        <v>36</v>
      </c>
      <c r="D45900">
        <v>8</v>
      </c>
      <c r="E45900">
        <v>6</v>
      </c>
      <c r="F45900">
        <v>6</v>
      </c>
      <c r="G45900" t="s">
        <v>10</v>
      </c>
      <c r="H45900" t="s">
        <v>9</v>
      </c>
    </row>
    <row r="45901" spans="1:8">
      <c r="A45901">
        <v>3144978</v>
      </c>
      <c r="B45901">
        <v>59211</v>
      </c>
      <c r="C45901">
        <v>17</v>
      </c>
      <c r="D45901">
        <v>20</v>
      </c>
      <c r="E45901">
        <v>10</v>
      </c>
      <c r="F45901">
        <v>8</v>
      </c>
      <c r="G45901" t="s">
        <v>12</v>
      </c>
      <c r="H45901" t="s">
        <v>15</v>
      </c>
    </row>
    <row r="45902" spans="1:8">
      <c r="A45902">
        <v>3144997</v>
      </c>
      <c r="B45902">
        <v>11073</v>
      </c>
      <c r="C45902">
        <v>28</v>
      </c>
      <c r="D45902">
        <v>23</v>
      </c>
      <c r="E45902">
        <v>5</v>
      </c>
      <c r="F45902">
        <v>5</v>
      </c>
      <c r="G45902" t="s">
        <v>10</v>
      </c>
      <c r="H45902" t="s">
        <v>15</v>
      </c>
    </row>
    <row r="45903" spans="1:8">
      <c r="A45903">
        <v>3145121</v>
      </c>
      <c r="B45903">
        <v>71769</v>
      </c>
      <c r="C45903">
        <v>20</v>
      </c>
      <c r="D45903">
        <v>17</v>
      </c>
      <c r="E45903">
        <v>10</v>
      </c>
      <c r="F45903">
        <v>9</v>
      </c>
      <c r="G45903" t="s">
        <v>10</v>
      </c>
      <c r="H45903" t="s">
        <v>11</v>
      </c>
    </row>
    <row r="45904" spans="1:8">
      <c r="A45904">
        <v>3145177</v>
      </c>
      <c r="B45904">
        <v>45013</v>
      </c>
      <c r="C45904">
        <v>4</v>
      </c>
      <c r="D45904">
        <v>8</v>
      </c>
      <c r="E45904">
        <v>7</v>
      </c>
      <c r="F45904">
        <v>3</v>
      </c>
      <c r="G45904" t="s">
        <v>8</v>
      </c>
      <c r="H45904" t="s">
        <v>9</v>
      </c>
    </row>
    <row r="45905" spans="1:8">
      <c r="A45905">
        <v>3145226</v>
      </c>
      <c r="B45905">
        <v>73677</v>
      </c>
      <c r="C45905">
        <v>41</v>
      </c>
      <c r="D45905">
        <v>14</v>
      </c>
      <c r="E45905">
        <v>7</v>
      </c>
      <c r="F45905">
        <v>7</v>
      </c>
      <c r="G45905" t="s">
        <v>10</v>
      </c>
      <c r="H45905" t="s">
        <v>11</v>
      </c>
    </row>
    <row r="45906" spans="1:8">
      <c r="A45906">
        <v>3145273</v>
      </c>
      <c r="B45906">
        <v>138789</v>
      </c>
      <c r="C45906">
        <v>15</v>
      </c>
      <c r="D45906">
        <v>8</v>
      </c>
      <c r="E45906">
        <v>6</v>
      </c>
      <c r="F45906">
        <v>5</v>
      </c>
      <c r="G45906" t="s">
        <v>12</v>
      </c>
      <c r="H45906" t="s">
        <v>9</v>
      </c>
    </row>
    <row r="45907" spans="1:8">
      <c r="A45907">
        <v>3145353</v>
      </c>
      <c r="B45907">
        <v>136803</v>
      </c>
      <c r="C45907">
        <v>10</v>
      </c>
      <c r="D45907">
        <v>9</v>
      </c>
      <c r="E45907">
        <v>13</v>
      </c>
      <c r="F45907">
        <v>7</v>
      </c>
      <c r="G45907" t="s">
        <v>12</v>
      </c>
      <c r="H45907" t="s">
        <v>9</v>
      </c>
    </row>
    <row r="45908" spans="1:8">
      <c r="A45908">
        <v>3145687</v>
      </c>
      <c r="B45908">
        <v>123327</v>
      </c>
      <c r="C45908">
        <v>81</v>
      </c>
      <c r="D45908">
        <v>8</v>
      </c>
      <c r="E45908">
        <v>11</v>
      </c>
      <c r="F45908">
        <v>10</v>
      </c>
      <c r="G45908" t="s">
        <v>10</v>
      </c>
      <c r="H45908" t="s">
        <v>9</v>
      </c>
    </row>
    <row r="45909" spans="1:8">
      <c r="A45909">
        <v>3145839</v>
      </c>
      <c r="B45909">
        <v>4084</v>
      </c>
      <c r="C45909">
        <v>2</v>
      </c>
      <c r="D45909">
        <v>0</v>
      </c>
      <c r="E45909">
        <v>24</v>
      </c>
      <c r="F45909">
        <v>4</v>
      </c>
      <c r="G45909" t="s">
        <v>8</v>
      </c>
      <c r="H45909" t="s">
        <v>16</v>
      </c>
    </row>
    <row r="45910" spans="1:8">
      <c r="A45910">
        <v>3145943</v>
      </c>
      <c r="B45910">
        <v>27560</v>
      </c>
      <c r="C45910">
        <v>2</v>
      </c>
      <c r="D45910">
        <v>18</v>
      </c>
      <c r="E45910">
        <v>4</v>
      </c>
      <c r="F45910">
        <v>0</v>
      </c>
      <c r="G45910" t="s">
        <v>8</v>
      </c>
      <c r="H45910" t="s">
        <v>15</v>
      </c>
    </row>
    <row r="45911" spans="1:8">
      <c r="A45911">
        <v>3145996</v>
      </c>
      <c r="B45911">
        <v>167914</v>
      </c>
      <c r="C45911">
        <v>4</v>
      </c>
      <c r="D45911">
        <v>9</v>
      </c>
      <c r="E45911">
        <v>1</v>
      </c>
      <c r="F45911">
        <v>1</v>
      </c>
      <c r="G45911" t="s">
        <v>8</v>
      </c>
      <c r="H45911" t="s">
        <v>9</v>
      </c>
    </row>
    <row r="45912" spans="1:8">
      <c r="A45912">
        <v>3146138</v>
      </c>
      <c r="B45912">
        <v>146769</v>
      </c>
      <c r="C45912">
        <v>26</v>
      </c>
      <c r="D45912">
        <v>7</v>
      </c>
      <c r="E45912">
        <v>12</v>
      </c>
      <c r="F45912">
        <v>12</v>
      </c>
      <c r="G45912" t="s">
        <v>10</v>
      </c>
      <c r="H45912" t="s">
        <v>9</v>
      </c>
    </row>
    <row r="45913" spans="1:8">
      <c r="A45913">
        <v>3146158</v>
      </c>
      <c r="B45913">
        <v>196583</v>
      </c>
      <c r="C45913">
        <v>9</v>
      </c>
      <c r="D45913">
        <v>13</v>
      </c>
      <c r="E45913">
        <v>6</v>
      </c>
      <c r="F45913">
        <v>4</v>
      </c>
      <c r="G45913" t="s">
        <v>14</v>
      </c>
      <c r="H45913" t="s">
        <v>11</v>
      </c>
    </row>
    <row r="45914" spans="1:8">
      <c r="A45914">
        <v>3146358</v>
      </c>
      <c r="B45914">
        <v>176579</v>
      </c>
      <c r="C45914">
        <v>4</v>
      </c>
      <c r="D45914">
        <v>9</v>
      </c>
      <c r="E45914">
        <v>3</v>
      </c>
      <c r="F45914">
        <v>2</v>
      </c>
      <c r="G45914" t="s">
        <v>8</v>
      </c>
      <c r="H45914" t="s">
        <v>9</v>
      </c>
    </row>
    <row r="45915" spans="1:8">
      <c r="A45915">
        <v>3146362</v>
      </c>
      <c r="B45915">
        <v>100833</v>
      </c>
      <c r="C45915">
        <v>19</v>
      </c>
      <c r="D45915">
        <v>16</v>
      </c>
      <c r="E45915">
        <v>11</v>
      </c>
      <c r="F45915">
        <v>5</v>
      </c>
      <c r="G45915" t="s">
        <v>12</v>
      </c>
      <c r="H45915" t="s">
        <v>11</v>
      </c>
    </row>
    <row r="45916" spans="1:8">
      <c r="A45916">
        <v>3146398</v>
      </c>
      <c r="B45916">
        <v>186291</v>
      </c>
      <c r="C45916">
        <v>47</v>
      </c>
      <c r="D45916">
        <v>14</v>
      </c>
      <c r="E45916">
        <v>9</v>
      </c>
      <c r="F45916">
        <v>4</v>
      </c>
      <c r="G45916" t="s">
        <v>10</v>
      </c>
      <c r="H45916" t="s">
        <v>11</v>
      </c>
    </row>
    <row r="45917" spans="1:8">
      <c r="A45917">
        <v>3146431</v>
      </c>
      <c r="B45917">
        <v>177355</v>
      </c>
      <c r="C45917">
        <v>6</v>
      </c>
      <c r="D45917">
        <v>10</v>
      </c>
      <c r="E45917">
        <v>18</v>
      </c>
      <c r="F45917">
        <v>12</v>
      </c>
      <c r="G45917" t="s">
        <v>14</v>
      </c>
      <c r="H45917" t="s">
        <v>9</v>
      </c>
    </row>
    <row r="45918" spans="1:8">
      <c r="A45918">
        <v>3146496</v>
      </c>
      <c r="B45918">
        <v>175363</v>
      </c>
      <c r="C45918">
        <v>16</v>
      </c>
      <c r="D45918">
        <v>9</v>
      </c>
      <c r="E45918">
        <v>24</v>
      </c>
      <c r="F45918">
        <v>17</v>
      </c>
      <c r="G45918" t="s">
        <v>12</v>
      </c>
      <c r="H45918" t="s">
        <v>9</v>
      </c>
    </row>
    <row r="45919" spans="1:8">
      <c r="A45919">
        <v>3146505</v>
      </c>
      <c r="B45919">
        <v>30799</v>
      </c>
      <c r="C45919">
        <v>2</v>
      </c>
      <c r="D45919">
        <v>19</v>
      </c>
      <c r="E45919">
        <v>1</v>
      </c>
      <c r="F45919">
        <v>0</v>
      </c>
      <c r="G45919" t="s">
        <v>8</v>
      </c>
      <c r="H45919" t="s">
        <v>15</v>
      </c>
    </row>
    <row r="45920" spans="1:8">
      <c r="A45920">
        <v>3146546</v>
      </c>
      <c r="B45920">
        <v>10669</v>
      </c>
      <c r="C45920">
        <v>10</v>
      </c>
      <c r="D45920">
        <v>9</v>
      </c>
      <c r="E45920">
        <v>4</v>
      </c>
      <c r="F45920">
        <v>2</v>
      </c>
      <c r="G45920" t="s">
        <v>12</v>
      </c>
      <c r="H45920" t="s">
        <v>9</v>
      </c>
    </row>
    <row r="45921" spans="1:8">
      <c r="A45921">
        <v>3146580</v>
      </c>
      <c r="B45921">
        <v>100311</v>
      </c>
      <c r="C45921">
        <v>27</v>
      </c>
      <c r="D45921">
        <v>12</v>
      </c>
      <c r="E45921">
        <v>12</v>
      </c>
      <c r="F45921">
        <v>11</v>
      </c>
      <c r="G45921" t="s">
        <v>10</v>
      </c>
      <c r="H45921" t="s">
        <v>11</v>
      </c>
    </row>
    <row r="45922" spans="1:8">
      <c r="A45922">
        <v>3146661</v>
      </c>
      <c r="B45922">
        <v>113384</v>
      </c>
      <c r="C45922">
        <v>17</v>
      </c>
      <c r="D45922">
        <v>15</v>
      </c>
      <c r="E45922">
        <v>6</v>
      </c>
      <c r="F45922">
        <v>6</v>
      </c>
      <c r="G45922" t="s">
        <v>12</v>
      </c>
      <c r="H45922" t="s">
        <v>11</v>
      </c>
    </row>
    <row r="45923" spans="1:8">
      <c r="A45923">
        <v>3146746</v>
      </c>
      <c r="B45923">
        <v>171177</v>
      </c>
      <c r="C45923">
        <v>1</v>
      </c>
      <c r="D45923">
        <v>9</v>
      </c>
      <c r="E45923">
        <v>3</v>
      </c>
      <c r="F45923">
        <v>0</v>
      </c>
      <c r="G45923" t="s">
        <v>13</v>
      </c>
      <c r="H45923" t="s">
        <v>9</v>
      </c>
    </row>
    <row r="45924" spans="1:8">
      <c r="A45924">
        <v>3146837</v>
      </c>
      <c r="B45924">
        <v>191829</v>
      </c>
      <c r="C45924">
        <v>21</v>
      </c>
      <c r="D45924">
        <v>17</v>
      </c>
      <c r="E45924">
        <v>6</v>
      </c>
      <c r="F45924">
        <v>6</v>
      </c>
      <c r="G45924" t="s">
        <v>10</v>
      </c>
      <c r="H45924" t="s">
        <v>11</v>
      </c>
    </row>
    <row r="45925" spans="1:8">
      <c r="A45925">
        <v>3146977</v>
      </c>
      <c r="B45925">
        <v>108571</v>
      </c>
      <c r="C45925">
        <v>30</v>
      </c>
      <c r="D45925">
        <v>16</v>
      </c>
      <c r="E45925">
        <v>1</v>
      </c>
      <c r="F45925">
        <v>1</v>
      </c>
      <c r="G45925" t="s">
        <v>10</v>
      </c>
      <c r="H45925" t="s">
        <v>11</v>
      </c>
    </row>
    <row r="45926" spans="1:8">
      <c r="A45926">
        <v>3147028</v>
      </c>
      <c r="B45926">
        <v>32573</v>
      </c>
      <c r="C45926">
        <v>9</v>
      </c>
      <c r="D45926">
        <v>20</v>
      </c>
      <c r="E45926">
        <v>7</v>
      </c>
      <c r="F45926">
        <v>7</v>
      </c>
      <c r="G45926" t="s">
        <v>14</v>
      </c>
      <c r="H45926" t="s">
        <v>15</v>
      </c>
    </row>
    <row r="45927" spans="1:8">
      <c r="A45927">
        <v>3147054</v>
      </c>
      <c r="B45927">
        <v>49096</v>
      </c>
      <c r="C45927">
        <v>9</v>
      </c>
      <c r="D45927">
        <v>17</v>
      </c>
      <c r="E45927">
        <v>3</v>
      </c>
      <c r="F45927">
        <v>3</v>
      </c>
      <c r="G45927" t="s">
        <v>14</v>
      </c>
      <c r="H45927" t="s">
        <v>11</v>
      </c>
    </row>
    <row r="45928" spans="1:8">
      <c r="A45928">
        <v>3147149</v>
      </c>
      <c r="B45928">
        <v>62876</v>
      </c>
      <c r="C45928">
        <v>25</v>
      </c>
      <c r="D45928">
        <v>20</v>
      </c>
      <c r="E45928">
        <v>1</v>
      </c>
      <c r="F45928">
        <v>1</v>
      </c>
      <c r="G45928" t="s">
        <v>10</v>
      </c>
      <c r="H45928" t="s">
        <v>15</v>
      </c>
    </row>
    <row r="45929" spans="1:8">
      <c r="A45929">
        <v>3147201</v>
      </c>
      <c r="B45929">
        <v>112871</v>
      </c>
      <c r="C45929">
        <v>3</v>
      </c>
      <c r="D45929">
        <v>11</v>
      </c>
      <c r="E45929">
        <v>1</v>
      </c>
      <c r="F45929">
        <v>1</v>
      </c>
      <c r="G45929" t="s">
        <v>8</v>
      </c>
      <c r="H45929" t="s">
        <v>9</v>
      </c>
    </row>
    <row r="45930" spans="1:8">
      <c r="A45930">
        <v>3147213</v>
      </c>
      <c r="B45930">
        <v>70349</v>
      </c>
      <c r="C45930">
        <v>28</v>
      </c>
      <c r="D45930">
        <v>19</v>
      </c>
      <c r="E45930">
        <v>4</v>
      </c>
      <c r="F45930">
        <v>2</v>
      </c>
      <c r="G45930" t="s">
        <v>10</v>
      </c>
      <c r="H45930" t="s">
        <v>15</v>
      </c>
    </row>
    <row r="45931" spans="1:8">
      <c r="A45931">
        <v>3147216</v>
      </c>
      <c r="B45931">
        <v>34298</v>
      </c>
      <c r="C45931">
        <v>1</v>
      </c>
      <c r="D45931">
        <v>14</v>
      </c>
      <c r="E45931">
        <v>7</v>
      </c>
      <c r="F45931">
        <v>0</v>
      </c>
      <c r="G45931" t="s">
        <v>13</v>
      </c>
      <c r="H45931" t="s">
        <v>11</v>
      </c>
    </row>
    <row r="45932" spans="1:8">
      <c r="A45932">
        <v>3147307</v>
      </c>
      <c r="B45932">
        <v>199357</v>
      </c>
      <c r="C45932">
        <v>20</v>
      </c>
      <c r="D45932">
        <v>17</v>
      </c>
      <c r="E45932">
        <v>8</v>
      </c>
      <c r="F45932">
        <v>3</v>
      </c>
      <c r="G45932" t="s">
        <v>10</v>
      </c>
      <c r="H45932" t="s">
        <v>11</v>
      </c>
    </row>
    <row r="45933" spans="1:8">
      <c r="A45933">
        <v>3147379</v>
      </c>
      <c r="B45933">
        <v>91801</v>
      </c>
      <c r="C45933">
        <v>23</v>
      </c>
      <c r="D45933">
        <v>11</v>
      </c>
      <c r="E45933">
        <v>7</v>
      </c>
      <c r="F45933">
        <v>6</v>
      </c>
      <c r="G45933" t="s">
        <v>10</v>
      </c>
      <c r="H45933" t="s">
        <v>9</v>
      </c>
    </row>
    <row r="45934" spans="1:8">
      <c r="A45934">
        <v>3147514</v>
      </c>
      <c r="B45934">
        <v>112534</v>
      </c>
      <c r="C45934">
        <v>8</v>
      </c>
      <c r="D45934">
        <v>7</v>
      </c>
      <c r="E45934">
        <v>20</v>
      </c>
      <c r="F45934">
        <v>18</v>
      </c>
      <c r="G45934" t="s">
        <v>14</v>
      </c>
      <c r="H45934" t="s">
        <v>9</v>
      </c>
    </row>
    <row r="45935" spans="1:8">
      <c r="A45935">
        <v>3147557</v>
      </c>
      <c r="B45935">
        <v>49828</v>
      </c>
      <c r="C45935">
        <v>5</v>
      </c>
      <c r="D45935">
        <v>11</v>
      </c>
      <c r="E45935">
        <v>12</v>
      </c>
      <c r="F45935">
        <v>3</v>
      </c>
      <c r="G45935" t="s">
        <v>14</v>
      </c>
      <c r="H45935" t="s">
        <v>9</v>
      </c>
    </row>
    <row r="45936" spans="1:8">
      <c r="A45936">
        <v>3147598</v>
      </c>
      <c r="B45936">
        <v>295</v>
      </c>
      <c r="C45936">
        <v>15</v>
      </c>
      <c r="D45936">
        <v>10</v>
      </c>
      <c r="E45936">
        <v>9</v>
      </c>
      <c r="F45936">
        <v>8</v>
      </c>
      <c r="G45936" t="s">
        <v>12</v>
      </c>
      <c r="H45936" t="s">
        <v>9</v>
      </c>
    </row>
    <row r="45937" spans="1:8">
      <c r="A45937">
        <v>3147712</v>
      </c>
      <c r="B45937">
        <v>195424</v>
      </c>
      <c r="C45937">
        <v>19</v>
      </c>
      <c r="D45937">
        <v>15</v>
      </c>
      <c r="E45937">
        <v>11</v>
      </c>
      <c r="F45937">
        <v>10</v>
      </c>
      <c r="G45937" t="s">
        <v>12</v>
      </c>
      <c r="H45937" t="s">
        <v>11</v>
      </c>
    </row>
    <row r="45938" spans="1:8">
      <c r="A45938">
        <v>3147806</v>
      </c>
      <c r="B45938">
        <v>197443</v>
      </c>
      <c r="C45938">
        <v>5</v>
      </c>
      <c r="D45938">
        <v>15</v>
      </c>
      <c r="E45938">
        <v>6</v>
      </c>
      <c r="F45938">
        <v>1</v>
      </c>
      <c r="G45938" t="s">
        <v>14</v>
      </c>
      <c r="H45938" t="s">
        <v>11</v>
      </c>
    </row>
    <row r="45939" spans="1:8">
      <c r="A45939">
        <v>3147889</v>
      </c>
      <c r="B45939">
        <v>61770</v>
      </c>
      <c r="C45939">
        <v>24</v>
      </c>
      <c r="D45939">
        <v>11</v>
      </c>
      <c r="E45939">
        <v>8</v>
      </c>
      <c r="F45939">
        <v>5</v>
      </c>
      <c r="G45939" t="s">
        <v>10</v>
      </c>
      <c r="H45939" t="s">
        <v>9</v>
      </c>
    </row>
    <row r="45940" spans="1:8">
      <c r="A45940">
        <v>3147954</v>
      </c>
      <c r="B45940">
        <v>77264</v>
      </c>
      <c r="C45940">
        <v>49</v>
      </c>
      <c r="D45940">
        <v>16</v>
      </c>
      <c r="E45940">
        <v>9</v>
      </c>
      <c r="F45940">
        <v>9</v>
      </c>
      <c r="G45940" t="s">
        <v>10</v>
      </c>
      <c r="H45940" t="s">
        <v>11</v>
      </c>
    </row>
    <row r="45941" spans="1:8">
      <c r="A45941">
        <v>3147975</v>
      </c>
      <c r="B45941">
        <v>43697</v>
      </c>
      <c r="C45941">
        <v>8</v>
      </c>
      <c r="D45941">
        <v>18</v>
      </c>
      <c r="E45941">
        <v>6</v>
      </c>
      <c r="F45941">
        <v>5</v>
      </c>
      <c r="G45941" t="s">
        <v>14</v>
      </c>
      <c r="H45941" t="s">
        <v>15</v>
      </c>
    </row>
    <row r="45942" spans="1:8">
      <c r="A45942">
        <v>3148022</v>
      </c>
      <c r="B45942">
        <v>176418</v>
      </c>
      <c r="C45942">
        <v>2</v>
      </c>
      <c r="D45942">
        <v>18</v>
      </c>
      <c r="E45942">
        <v>1</v>
      </c>
      <c r="F45942">
        <v>0</v>
      </c>
      <c r="G45942" t="s">
        <v>8</v>
      </c>
      <c r="H45942" t="s">
        <v>15</v>
      </c>
    </row>
    <row r="45943" spans="1:8">
      <c r="A45943">
        <v>3148155</v>
      </c>
      <c r="B45943">
        <v>127890</v>
      </c>
      <c r="C45943">
        <v>32</v>
      </c>
      <c r="D45943">
        <v>11</v>
      </c>
      <c r="E45943">
        <v>7</v>
      </c>
      <c r="F45943">
        <v>4</v>
      </c>
      <c r="G45943" t="s">
        <v>10</v>
      </c>
      <c r="H45943" t="s">
        <v>9</v>
      </c>
    </row>
    <row r="45944" spans="1:8">
      <c r="A45944">
        <v>3148234</v>
      </c>
      <c r="B45944">
        <v>88890</v>
      </c>
      <c r="C45944">
        <v>93</v>
      </c>
      <c r="D45944">
        <v>16</v>
      </c>
      <c r="E45944">
        <v>7</v>
      </c>
      <c r="F45944">
        <v>6</v>
      </c>
      <c r="G45944" t="s">
        <v>10</v>
      </c>
      <c r="H45944" t="s">
        <v>11</v>
      </c>
    </row>
    <row r="45945" spans="1:8">
      <c r="A45945">
        <v>3148307</v>
      </c>
      <c r="B45945">
        <v>158212</v>
      </c>
      <c r="C45945">
        <v>13</v>
      </c>
      <c r="D45945">
        <v>18</v>
      </c>
      <c r="E45945">
        <v>2</v>
      </c>
      <c r="F45945">
        <v>1</v>
      </c>
      <c r="G45945" t="s">
        <v>12</v>
      </c>
      <c r="H45945" t="s">
        <v>15</v>
      </c>
    </row>
    <row r="45946" spans="1:8">
      <c r="A45946">
        <v>3148365</v>
      </c>
      <c r="B45946">
        <v>64010</v>
      </c>
      <c r="C45946">
        <v>14</v>
      </c>
      <c r="D45946">
        <v>17</v>
      </c>
      <c r="E45946">
        <v>7</v>
      </c>
      <c r="F45946">
        <v>4</v>
      </c>
      <c r="G45946" t="s">
        <v>12</v>
      </c>
      <c r="H45946" t="s">
        <v>11</v>
      </c>
    </row>
    <row r="45947" spans="1:8">
      <c r="A45947">
        <v>3148550</v>
      </c>
      <c r="B45947">
        <v>64284</v>
      </c>
      <c r="C45947">
        <v>8</v>
      </c>
      <c r="D45947">
        <v>15</v>
      </c>
      <c r="E45947">
        <v>14</v>
      </c>
      <c r="F45947">
        <v>13</v>
      </c>
      <c r="G45947" t="s">
        <v>14</v>
      </c>
      <c r="H45947" t="s">
        <v>11</v>
      </c>
    </row>
    <row r="45948" spans="1:8">
      <c r="A45948">
        <v>3148705</v>
      </c>
      <c r="B45948">
        <v>20822</v>
      </c>
      <c r="C45948">
        <v>52</v>
      </c>
      <c r="D45948">
        <v>13</v>
      </c>
      <c r="E45948">
        <v>17</v>
      </c>
      <c r="F45948">
        <v>14</v>
      </c>
      <c r="G45948" t="s">
        <v>10</v>
      </c>
      <c r="H45948" t="s">
        <v>11</v>
      </c>
    </row>
    <row r="45949" spans="1:8">
      <c r="A45949">
        <v>3148749</v>
      </c>
      <c r="B45949">
        <v>84672</v>
      </c>
      <c r="C45949">
        <v>25</v>
      </c>
      <c r="D45949">
        <v>17</v>
      </c>
      <c r="E45949">
        <v>5</v>
      </c>
      <c r="F45949">
        <v>4</v>
      </c>
      <c r="G45949" t="s">
        <v>10</v>
      </c>
      <c r="H45949" t="s">
        <v>11</v>
      </c>
    </row>
    <row r="45950" spans="1:8">
      <c r="A45950">
        <v>3148832</v>
      </c>
      <c r="B45950">
        <v>136562</v>
      </c>
      <c r="C45950">
        <v>20</v>
      </c>
      <c r="D45950">
        <v>7</v>
      </c>
      <c r="E45950">
        <v>16</v>
      </c>
      <c r="F45950">
        <v>7</v>
      </c>
      <c r="G45950" t="s">
        <v>10</v>
      </c>
      <c r="H45950" t="s">
        <v>9</v>
      </c>
    </row>
    <row r="45951" spans="1:8">
      <c r="A45951">
        <v>3148876</v>
      </c>
      <c r="B45951">
        <v>142478</v>
      </c>
      <c r="C45951">
        <v>28</v>
      </c>
      <c r="D45951">
        <v>13</v>
      </c>
      <c r="E45951">
        <v>18</v>
      </c>
      <c r="F45951">
        <v>15</v>
      </c>
      <c r="G45951" t="s">
        <v>10</v>
      </c>
      <c r="H45951" t="s">
        <v>11</v>
      </c>
    </row>
    <row r="45952" spans="1:8">
      <c r="A45952">
        <v>3149021</v>
      </c>
      <c r="B45952">
        <v>58281</v>
      </c>
      <c r="C45952">
        <v>5</v>
      </c>
      <c r="D45952">
        <v>15</v>
      </c>
      <c r="E45952">
        <v>21</v>
      </c>
      <c r="F45952">
        <v>19</v>
      </c>
      <c r="G45952" t="s">
        <v>14</v>
      </c>
      <c r="H45952" t="s">
        <v>11</v>
      </c>
    </row>
    <row r="45953" spans="1:8">
      <c r="A45953">
        <v>3149070</v>
      </c>
      <c r="B45953">
        <v>12664</v>
      </c>
      <c r="C45953">
        <v>26</v>
      </c>
      <c r="D45953">
        <v>23</v>
      </c>
      <c r="E45953">
        <v>11</v>
      </c>
      <c r="F45953">
        <v>11</v>
      </c>
      <c r="G45953" t="s">
        <v>10</v>
      </c>
      <c r="H45953" t="s">
        <v>15</v>
      </c>
    </row>
    <row r="45954" spans="1:8">
      <c r="A45954">
        <v>3149091</v>
      </c>
      <c r="B45954">
        <v>88340</v>
      </c>
      <c r="C45954">
        <v>12</v>
      </c>
      <c r="D45954">
        <v>11</v>
      </c>
      <c r="E45954">
        <v>4</v>
      </c>
      <c r="F45954">
        <v>4</v>
      </c>
      <c r="G45954" t="s">
        <v>12</v>
      </c>
      <c r="H45954" t="s">
        <v>9</v>
      </c>
    </row>
    <row r="45955" spans="1:8">
      <c r="A45955">
        <v>3149096</v>
      </c>
      <c r="B45955">
        <v>108717</v>
      </c>
      <c r="C45955">
        <v>12</v>
      </c>
      <c r="D45955">
        <v>9</v>
      </c>
      <c r="E45955">
        <v>21</v>
      </c>
      <c r="F45955">
        <v>11</v>
      </c>
      <c r="G45955" t="s">
        <v>12</v>
      </c>
      <c r="H45955" t="s">
        <v>9</v>
      </c>
    </row>
    <row r="45956" spans="1:8">
      <c r="A45956">
        <v>3149112</v>
      </c>
      <c r="B45956">
        <v>110819</v>
      </c>
      <c r="C45956">
        <v>1</v>
      </c>
      <c r="D45956">
        <v>18</v>
      </c>
      <c r="E45956">
        <v>5</v>
      </c>
      <c r="F45956">
        <v>0</v>
      </c>
      <c r="G45956" t="s">
        <v>13</v>
      </c>
      <c r="H45956" t="s">
        <v>15</v>
      </c>
    </row>
    <row r="45957" spans="1:8">
      <c r="A45957">
        <v>3149285</v>
      </c>
      <c r="B45957">
        <v>143819</v>
      </c>
      <c r="C45957">
        <v>1</v>
      </c>
      <c r="D45957">
        <v>13</v>
      </c>
      <c r="E45957">
        <v>6</v>
      </c>
      <c r="F45957">
        <v>0</v>
      </c>
      <c r="G45957" t="s">
        <v>13</v>
      </c>
      <c r="H45957" t="s">
        <v>11</v>
      </c>
    </row>
    <row r="45958" spans="1:8">
      <c r="A45958">
        <v>3149330</v>
      </c>
      <c r="B45958">
        <v>105751</v>
      </c>
      <c r="C45958">
        <v>8</v>
      </c>
      <c r="D45958">
        <v>13</v>
      </c>
      <c r="E45958">
        <v>4</v>
      </c>
      <c r="F45958">
        <v>3</v>
      </c>
      <c r="G45958" t="s">
        <v>14</v>
      </c>
      <c r="H45958" t="s">
        <v>11</v>
      </c>
    </row>
    <row r="45959" spans="1:8">
      <c r="A45959">
        <v>3149416</v>
      </c>
      <c r="B45959">
        <v>162772</v>
      </c>
      <c r="C45959">
        <v>5</v>
      </c>
      <c r="D45959">
        <v>8</v>
      </c>
      <c r="E45959">
        <v>1</v>
      </c>
      <c r="F45959">
        <v>1</v>
      </c>
      <c r="G45959" t="s">
        <v>14</v>
      </c>
      <c r="H45959" t="s">
        <v>9</v>
      </c>
    </row>
    <row r="45960" spans="1:8">
      <c r="A45960">
        <v>3149466</v>
      </c>
      <c r="B45960">
        <v>127535</v>
      </c>
      <c r="C45960">
        <v>5</v>
      </c>
      <c r="D45960">
        <v>10</v>
      </c>
      <c r="E45960">
        <v>7</v>
      </c>
      <c r="F45960">
        <v>2</v>
      </c>
      <c r="G45960" t="s">
        <v>14</v>
      </c>
      <c r="H45960" t="s">
        <v>9</v>
      </c>
    </row>
    <row r="45961" spans="1:8">
      <c r="A45961">
        <v>3149563</v>
      </c>
      <c r="B45961">
        <v>128326</v>
      </c>
      <c r="C45961">
        <v>18</v>
      </c>
      <c r="D45961">
        <v>10</v>
      </c>
      <c r="E45961">
        <v>1</v>
      </c>
      <c r="F45961">
        <v>1</v>
      </c>
      <c r="G45961" t="s">
        <v>12</v>
      </c>
      <c r="H45961" t="s">
        <v>9</v>
      </c>
    </row>
    <row r="45962" spans="1:8">
      <c r="A45962">
        <v>3149569</v>
      </c>
      <c r="B45962">
        <v>181921</v>
      </c>
      <c r="C45962">
        <v>7</v>
      </c>
      <c r="D45962">
        <v>8</v>
      </c>
      <c r="E45962">
        <v>2</v>
      </c>
      <c r="F45962">
        <v>2</v>
      </c>
      <c r="G45962" t="s">
        <v>14</v>
      </c>
      <c r="H45962" t="s">
        <v>9</v>
      </c>
    </row>
    <row r="45963" spans="1:8">
      <c r="A45963">
        <v>3149577</v>
      </c>
      <c r="B45963">
        <v>69713</v>
      </c>
      <c r="C45963">
        <v>15</v>
      </c>
      <c r="D45963">
        <v>19</v>
      </c>
      <c r="E45963">
        <v>9</v>
      </c>
      <c r="F45963">
        <v>7</v>
      </c>
      <c r="G45963" t="s">
        <v>12</v>
      </c>
      <c r="H45963" t="s">
        <v>15</v>
      </c>
    </row>
    <row r="45964" spans="1:8">
      <c r="A45964">
        <v>3149624</v>
      </c>
      <c r="B45964">
        <v>68649</v>
      </c>
      <c r="C45964">
        <v>32</v>
      </c>
      <c r="D45964">
        <v>11</v>
      </c>
      <c r="E45964">
        <v>20</v>
      </c>
      <c r="F45964">
        <v>18</v>
      </c>
      <c r="G45964" t="s">
        <v>10</v>
      </c>
      <c r="H45964" t="s">
        <v>9</v>
      </c>
    </row>
    <row r="45965" spans="1:8">
      <c r="A45965">
        <v>3149636</v>
      </c>
      <c r="B45965">
        <v>137291</v>
      </c>
      <c r="C45965">
        <v>6</v>
      </c>
      <c r="D45965">
        <v>20</v>
      </c>
      <c r="E45965">
        <v>4</v>
      </c>
      <c r="F45965">
        <v>2</v>
      </c>
      <c r="G45965" t="s">
        <v>14</v>
      </c>
      <c r="H45965" t="s">
        <v>15</v>
      </c>
    </row>
    <row r="45966" spans="1:8">
      <c r="A45966">
        <v>3149863</v>
      </c>
      <c r="B45966">
        <v>127965</v>
      </c>
      <c r="C45966">
        <v>10</v>
      </c>
      <c r="D45966">
        <v>17</v>
      </c>
      <c r="E45966">
        <v>1</v>
      </c>
      <c r="F45966">
        <v>0</v>
      </c>
      <c r="G45966" t="s">
        <v>12</v>
      </c>
      <c r="H45966" t="s">
        <v>11</v>
      </c>
    </row>
    <row r="45967" spans="1:8">
      <c r="A45967">
        <v>3149986</v>
      </c>
      <c r="B45967">
        <v>191829</v>
      </c>
      <c r="C45967">
        <v>69</v>
      </c>
      <c r="D45967">
        <v>11</v>
      </c>
      <c r="E45967">
        <v>2</v>
      </c>
      <c r="F45967">
        <v>2</v>
      </c>
      <c r="G45967" t="s">
        <v>10</v>
      </c>
      <c r="H45967" t="s">
        <v>9</v>
      </c>
    </row>
    <row r="45968" spans="1:8">
      <c r="A45968">
        <v>3150060</v>
      </c>
      <c r="B45968">
        <v>125045</v>
      </c>
      <c r="C45968">
        <v>3</v>
      </c>
      <c r="D45968">
        <v>13</v>
      </c>
      <c r="E45968">
        <v>5</v>
      </c>
      <c r="F45968">
        <v>1</v>
      </c>
      <c r="G45968" t="s">
        <v>8</v>
      </c>
      <c r="H45968" t="s">
        <v>11</v>
      </c>
    </row>
    <row r="45969" spans="1:8">
      <c r="A45969">
        <v>3150295</v>
      </c>
      <c r="B45969">
        <v>94362</v>
      </c>
      <c r="C45969">
        <v>1</v>
      </c>
      <c r="D45969">
        <v>19</v>
      </c>
      <c r="E45969">
        <v>10</v>
      </c>
      <c r="F45969">
        <v>0</v>
      </c>
      <c r="G45969" t="s">
        <v>13</v>
      </c>
      <c r="H45969" t="s">
        <v>15</v>
      </c>
    </row>
    <row r="45970" spans="1:8">
      <c r="A45970">
        <v>3150395</v>
      </c>
      <c r="B45970">
        <v>10568</v>
      </c>
      <c r="C45970">
        <v>12</v>
      </c>
      <c r="D45970">
        <v>15</v>
      </c>
      <c r="E45970">
        <v>25</v>
      </c>
      <c r="F45970">
        <v>1</v>
      </c>
      <c r="G45970" t="s">
        <v>12</v>
      </c>
      <c r="H45970" t="s">
        <v>11</v>
      </c>
    </row>
    <row r="45971" spans="1:8">
      <c r="A45971">
        <v>3150514</v>
      </c>
      <c r="B45971">
        <v>145610</v>
      </c>
      <c r="C45971">
        <v>29</v>
      </c>
      <c r="D45971">
        <v>10</v>
      </c>
      <c r="E45971">
        <v>11</v>
      </c>
      <c r="F45971">
        <v>7</v>
      </c>
      <c r="G45971" t="s">
        <v>10</v>
      </c>
      <c r="H45971" t="s">
        <v>9</v>
      </c>
    </row>
    <row r="45972" spans="1:8">
      <c r="A45972">
        <v>3150534</v>
      </c>
      <c r="B45972">
        <v>161880</v>
      </c>
      <c r="C45972">
        <v>6</v>
      </c>
      <c r="D45972">
        <v>11</v>
      </c>
      <c r="E45972">
        <v>1</v>
      </c>
      <c r="F45972">
        <v>1</v>
      </c>
      <c r="G45972" t="s">
        <v>14</v>
      </c>
      <c r="H45972" t="s">
        <v>9</v>
      </c>
    </row>
    <row r="45973" spans="1:8">
      <c r="A45973">
        <v>3150649</v>
      </c>
      <c r="B45973">
        <v>165408</v>
      </c>
      <c r="C45973">
        <v>4</v>
      </c>
      <c r="D45973">
        <v>13</v>
      </c>
      <c r="E45973">
        <v>14</v>
      </c>
      <c r="F45973">
        <v>14</v>
      </c>
      <c r="G45973" t="s">
        <v>8</v>
      </c>
      <c r="H45973" t="s">
        <v>11</v>
      </c>
    </row>
    <row r="45974" spans="1:8">
      <c r="A45974">
        <v>3150653</v>
      </c>
      <c r="B45974">
        <v>37358</v>
      </c>
      <c r="C45974">
        <v>10</v>
      </c>
      <c r="D45974">
        <v>12</v>
      </c>
      <c r="E45974">
        <v>4</v>
      </c>
      <c r="F45974">
        <v>2</v>
      </c>
      <c r="G45974" t="s">
        <v>12</v>
      </c>
      <c r="H45974" t="s">
        <v>11</v>
      </c>
    </row>
    <row r="45975" spans="1:8">
      <c r="A45975">
        <v>3150657</v>
      </c>
      <c r="B45975">
        <v>51515</v>
      </c>
      <c r="C45975">
        <v>47</v>
      </c>
      <c r="D45975">
        <v>16</v>
      </c>
      <c r="E45975">
        <v>3</v>
      </c>
      <c r="F45975">
        <v>3</v>
      </c>
      <c r="G45975" t="s">
        <v>10</v>
      </c>
      <c r="H45975" t="s">
        <v>11</v>
      </c>
    </row>
    <row r="45976" spans="1:8">
      <c r="A45976">
        <v>3150685</v>
      </c>
      <c r="B45976">
        <v>42925</v>
      </c>
      <c r="C45976">
        <v>2</v>
      </c>
      <c r="D45976">
        <v>9</v>
      </c>
      <c r="E45976">
        <v>4</v>
      </c>
      <c r="F45976">
        <v>2</v>
      </c>
      <c r="G45976" t="s">
        <v>8</v>
      </c>
      <c r="H45976" t="s">
        <v>9</v>
      </c>
    </row>
    <row r="45977" spans="1:8">
      <c r="A45977">
        <v>3150763</v>
      </c>
      <c r="B45977">
        <v>151983</v>
      </c>
      <c r="C45977">
        <v>1</v>
      </c>
      <c r="D45977">
        <v>6</v>
      </c>
      <c r="E45977">
        <v>7</v>
      </c>
      <c r="F45977">
        <v>0</v>
      </c>
      <c r="G45977" t="s">
        <v>13</v>
      </c>
      <c r="H45977" t="s">
        <v>9</v>
      </c>
    </row>
    <row r="45978" spans="1:8">
      <c r="A45978">
        <v>3150794</v>
      </c>
      <c r="B45978">
        <v>2174</v>
      </c>
      <c r="C45978">
        <v>4</v>
      </c>
      <c r="D45978">
        <v>22</v>
      </c>
      <c r="E45978">
        <v>4</v>
      </c>
      <c r="F45978">
        <v>3</v>
      </c>
      <c r="G45978" t="s">
        <v>8</v>
      </c>
      <c r="H45978" t="s">
        <v>15</v>
      </c>
    </row>
    <row r="45979" spans="1:8">
      <c r="A45979">
        <v>3150874</v>
      </c>
      <c r="B45979">
        <v>46767</v>
      </c>
      <c r="C45979">
        <v>5</v>
      </c>
      <c r="D45979">
        <v>18</v>
      </c>
      <c r="E45979">
        <v>11</v>
      </c>
      <c r="F45979">
        <v>10</v>
      </c>
      <c r="G45979" t="s">
        <v>14</v>
      </c>
      <c r="H45979" t="s">
        <v>15</v>
      </c>
    </row>
    <row r="45980" spans="1:8">
      <c r="A45980">
        <v>3150893</v>
      </c>
      <c r="B45980">
        <v>43792</v>
      </c>
      <c r="C45980">
        <v>3</v>
      </c>
      <c r="D45980">
        <v>16</v>
      </c>
      <c r="E45980">
        <v>6</v>
      </c>
      <c r="F45980">
        <v>3</v>
      </c>
      <c r="G45980" t="s">
        <v>8</v>
      </c>
      <c r="H45980" t="s">
        <v>11</v>
      </c>
    </row>
    <row r="45981" spans="1:8">
      <c r="A45981">
        <v>3150908</v>
      </c>
      <c r="B45981">
        <v>204616</v>
      </c>
      <c r="C45981">
        <v>51</v>
      </c>
      <c r="D45981">
        <v>13</v>
      </c>
      <c r="E45981">
        <v>8</v>
      </c>
      <c r="F45981">
        <v>7</v>
      </c>
      <c r="G45981" t="s">
        <v>10</v>
      </c>
      <c r="H45981" t="s">
        <v>11</v>
      </c>
    </row>
    <row r="45982" spans="1:8">
      <c r="A45982">
        <v>3150973</v>
      </c>
      <c r="B45982">
        <v>123124</v>
      </c>
      <c r="C45982">
        <v>13</v>
      </c>
      <c r="D45982">
        <v>16</v>
      </c>
      <c r="E45982">
        <v>4</v>
      </c>
      <c r="F45982">
        <v>3</v>
      </c>
      <c r="G45982" t="s">
        <v>12</v>
      </c>
      <c r="H45982" t="s">
        <v>11</v>
      </c>
    </row>
    <row r="45983" spans="1:8">
      <c r="A45983">
        <v>3150987</v>
      </c>
      <c r="B45983">
        <v>94885</v>
      </c>
      <c r="C45983">
        <v>3</v>
      </c>
      <c r="D45983">
        <v>18</v>
      </c>
      <c r="E45983">
        <v>3</v>
      </c>
      <c r="F45983">
        <v>1</v>
      </c>
      <c r="G45983" t="s">
        <v>8</v>
      </c>
      <c r="H45983" t="s">
        <v>15</v>
      </c>
    </row>
    <row r="45984" spans="1:8">
      <c r="A45984">
        <v>3150995</v>
      </c>
      <c r="B45984">
        <v>121677</v>
      </c>
      <c r="C45984">
        <v>18</v>
      </c>
      <c r="D45984">
        <v>15</v>
      </c>
      <c r="E45984">
        <v>3</v>
      </c>
      <c r="F45984">
        <v>2</v>
      </c>
      <c r="G45984" t="s">
        <v>12</v>
      </c>
      <c r="H45984" t="s">
        <v>11</v>
      </c>
    </row>
    <row r="45985" spans="1:8">
      <c r="A45985">
        <v>3151133</v>
      </c>
      <c r="B45985">
        <v>51337</v>
      </c>
      <c r="C45985">
        <v>10</v>
      </c>
      <c r="D45985">
        <v>11</v>
      </c>
      <c r="E45985">
        <v>8</v>
      </c>
      <c r="F45985">
        <v>6</v>
      </c>
      <c r="G45985" t="s">
        <v>12</v>
      </c>
      <c r="H45985" t="s">
        <v>9</v>
      </c>
    </row>
    <row r="45986" spans="1:8">
      <c r="A45986">
        <v>3151160</v>
      </c>
      <c r="B45986">
        <v>74787</v>
      </c>
      <c r="C45986">
        <v>52</v>
      </c>
      <c r="D45986">
        <v>18</v>
      </c>
      <c r="E45986">
        <v>5</v>
      </c>
      <c r="F45986">
        <v>5</v>
      </c>
      <c r="G45986" t="s">
        <v>10</v>
      </c>
      <c r="H45986" t="s">
        <v>15</v>
      </c>
    </row>
    <row r="45987" spans="1:8">
      <c r="A45987">
        <v>3151173</v>
      </c>
      <c r="B45987">
        <v>122902</v>
      </c>
      <c r="C45987">
        <v>14</v>
      </c>
      <c r="D45987">
        <v>15</v>
      </c>
      <c r="E45987">
        <v>21</v>
      </c>
      <c r="F45987">
        <v>5</v>
      </c>
      <c r="G45987" t="s">
        <v>12</v>
      </c>
      <c r="H45987" t="s">
        <v>11</v>
      </c>
    </row>
    <row r="45988" spans="1:8">
      <c r="A45988">
        <v>3151191</v>
      </c>
      <c r="B45988">
        <v>100316</v>
      </c>
      <c r="C45988">
        <v>82</v>
      </c>
      <c r="D45988">
        <v>11</v>
      </c>
      <c r="E45988">
        <v>2</v>
      </c>
      <c r="F45988">
        <v>2</v>
      </c>
      <c r="G45988" t="s">
        <v>10</v>
      </c>
      <c r="H45988" t="s">
        <v>9</v>
      </c>
    </row>
    <row r="45989" spans="1:8">
      <c r="A45989">
        <v>3151288</v>
      </c>
      <c r="B45989">
        <v>2995</v>
      </c>
      <c r="C45989">
        <v>5</v>
      </c>
      <c r="D45989">
        <v>15</v>
      </c>
      <c r="E45989">
        <v>1</v>
      </c>
      <c r="F45989">
        <v>0</v>
      </c>
      <c r="G45989" t="s">
        <v>14</v>
      </c>
      <c r="H45989" t="s">
        <v>11</v>
      </c>
    </row>
    <row r="45990" spans="1:8">
      <c r="A45990">
        <v>3151436</v>
      </c>
      <c r="B45990">
        <v>120719</v>
      </c>
      <c r="C45990">
        <v>10</v>
      </c>
      <c r="D45990">
        <v>11</v>
      </c>
      <c r="E45990">
        <v>17</v>
      </c>
      <c r="F45990">
        <v>13</v>
      </c>
      <c r="G45990" t="s">
        <v>12</v>
      </c>
      <c r="H45990" t="s">
        <v>9</v>
      </c>
    </row>
    <row r="45991" spans="1:8">
      <c r="A45991">
        <v>3151467</v>
      </c>
      <c r="B45991">
        <v>127937</v>
      </c>
      <c r="C45991">
        <v>13</v>
      </c>
      <c r="D45991">
        <v>15</v>
      </c>
      <c r="E45991">
        <v>10</v>
      </c>
      <c r="F45991">
        <v>9</v>
      </c>
      <c r="G45991" t="s">
        <v>12</v>
      </c>
      <c r="H45991" t="s">
        <v>11</v>
      </c>
    </row>
    <row r="45992" spans="1:8">
      <c r="A45992">
        <v>3151831</v>
      </c>
      <c r="B45992">
        <v>179871</v>
      </c>
      <c r="C45992">
        <v>29</v>
      </c>
      <c r="D45992">
        <v>11</v>
      </c>
      <c r="E45992">
        <v>9</v>
      </c>
      <c r="F45992">
        <v>2</v>
      </c>
      <c r="G45992" t="s">
        <v>10</v>
      </c>
      <c r="H45992" t="s">
        <v>9</v>
      </c>
    </row>
    <row r="45993" spans="1:8">
      <c r="A45993">
        <v>3151862</v>
      </c>
      <c r="B45993">
        <v>152673</v>
      </c>
      <c r="C45993">
        <v>2</v>
      </c>
      <c r="D45993">
        <v>12</v>
      </c>
      <c r="E45993">
        <v>9</v>
      </c>
      <c r="F45993">
        <v>2</v>
      </c>
      <c r="G45993" t="s">
        <v>8</v>
      </c>
      <c r="H45993" t="s">
        <v>11</v>
      </c>
    </row>
    <row r="45994" spans="1:8">
      <c r="A45994">
        <v>3151920</v>
      </c>
      <c r="B45994">
        <v>201323</v>
      </c>
      <c r="C45994">
        <v>4</v>
      </c>
      <c r="D45994">
        <v>11</v>
      </c>
      <c r="E45994">
        <v>3</v>
      </c>
      <c r="F45994">
        <v>2</v>
      </c>
      <c r="G45994" t="s">
        <v>8</v>
      </c>
      <c r="H45994" t="s">
        <v>9</v>
      </c>
    </row>
    <row r="45995" spans="1:8">
      <c r="A45995">
        <v>3152014</v>
      </c>
      <c r="B45995">
        <v>137429</v>
      </c>
      <c r="C45995">
        <v>3</v>
      </c>
      <c r="D45995">
        <v>13</v>
      </c>
      <c r="E45995">
        <v>26</v>
      </c>
      <c r="F45995">
        <v>11</v>
      </c>
      <c r="G45995" t="s">
        <v>8</v>
      </c>
      <c r="H45995" t="s">
        <v>11</v>
      </c>
    </row>
    <row r="45996" spans="1:8">
      <c r="A45996">
        <v>3152094</v>
      </c>
      <c r="B45996">
        <v>160180</v>
      </c>
      <c r="C45996">
        <v>1</v>
      </c>
      <c r="D45996">
        <v>13</v>
      </c>
      <c r="E45996">
        <v>4</v>
      </c>
      <c r="F45996">
        <v>0</v>
      </c>
      <c r="G45996" t="s">
        <v>13</v>
      </c>
      <c r="H45996" t="s">
        <v>11</v>
      </c>
    </row>
    <row r="45997" spans="1:8">
      <c r="A45997">
        <v>3152167</v>
      </c>
      <c r="B45997">
        <v>154914</v>
      </c>
      <c r="C45997">
        <v>3</v>
      </c>
      <c r="D45997">
        <v>11</v>
      </c>
      <c r="E45997">
        <v>5</v>
      </c>
      <c r="F45997">
        <v>1</v>
      </c>
      <c r="G45997" t="s">
        <v>8</v>
      </c>
      <c r="H45997" t="s">
        <v>9</v>
      </c>
    </row>
    <row r="45998" spans="1:8">
      <c r="A45998">
        <v>3152286</v>
      </c>
      <c r="B45998">
        <v>105479</v>
      </c>
      <c r="C45998">
        <v>61</v>
      </c>
      <c r="D45998">
        <v>8</v>
      </c>
      <c r="E45998">
        <v>1</v>
      </c>
      <c r="F45998">
        <v>1</v>
      </c>
      <c r="G45998" t="s">
        <v>10</v>
      </c>
      <c r="H45998" t="s">
        <v>9</v>
      </c>
    </row>
    <row r="45999" spans="1:8">
      <c r="A45999">
        <v>3152302</v>
      </c>
      <c r="B45999">
        <v>153522</v>
      </c>
      <c r="C45999">
        <v>11</v>
      </c>
      <c r="D45999">
        <v>11</v>
      </c>
      <c r="E45999">
        <v>4</v>
      </c>
      <c r="F45999">
        <v>4</v>
      </c>
      <c r="G45999" t="s">
        <v>12</v>
      </c>
      <c r="H45999" t="s">
        <v>9</v>
      </c>
    </row>
    <row r="46000" spans="1:8">
      <c r="A46000">
        <v>3152517</v>
      </c>
      <c r="B46000">
        <v>124606</v>
      </c>
      <c r="C46000">
        <v>36</v>
      </c>
      <c r="D46000">
        <v>13</v>
      </c>
      <c r="E46000">
        <v>8</v>
      </c>
      <c r="F46000">
        <v>2</v>
      </c>
      <c r="G46000" t="s">
        <v>10</v>
      </c>
      <c r="H46000" t="s">
        <v>11</v>
      </c>
    </row>
    <row r="46001" spans="1:8">
      <c r="A46001">
        <v>3152617</v>
      </c>
      <c r="B46001">
        <v>109051</v>
      </c>
      <c r="C46001">
        <v>7</v>
      </c>
      <c r="D46001">
        <v>11</v>
      </c>
      <c r="E46001">
        <v>19</v>
      </c>
      <c r="F46001">
        <v>4</v>
      </c>
      <c r="G46001" t="s">
        <v>14</v>
      </c>
      <c r="H46001" t="s">
        <v>9</v>
      </c>
    </row>
    <row r="46002" spans="1:8">
      <c r="A46002">
        <v>3152659</v>
      </c>
      <c r="B46002">
        <v>68144</v>
      </c>
      <c r="C46002">
        <v>3</v>
      </c>
      <c r="D46002">
        <v>20</v>
      </c>
      <c r="E46002">
        <v>15</v>
      </c>
      <c r="F46002">
        <v>10</v>
      </c>
      <c r="G46002" t="s">
        <v>8</v>
      </c>
      <c r="H46002" t="s">
        <v>15</v>
      </c>
    </row>
    <row r="46003" spans="1:8">
      <c r="A46003">
        <v>3152719</v>
      </c>
      <c r="B46003">
        <v>141062</v>
      </c>
      <c r="C46003">
        <v>24</v>
      </c>
      <c r="D46003">
        <v>12</v>
      </c>
      <c r="E46003">
        <v>11</v>
      </c>
      <c r="F46003">
        <v>10</v>
      </c>
      <c r="G46003" t="s">
        <v>10</v>
      </c>
      <c r="H46003" t="s">
        <v>11</v>
      </c>
    </row>
    <row r="46004" spans="1:8">
      <c r="A46004">
        <v>3152762</v>
      </c>
      <c r="B46004">
        <v>70842</v>
      </c>
      <c r="C46004">
        <v>9</v>
      </c>
      <c r="D46004">
        <v>11</v>
      </c>
      <c r="E46004">
        <v>5</v>
      </c>
      <c r="F46004">
        <v>3</v>
      </c>
      <c r="G46004" t="s">
        <v>14</v>
      </c>
      <c r="H46004" t="s">
        <v>9</v>
      </c>
    </row>
    <row r="46005" spans="1:8">
      <c r="A46005">
        <v>3152814</v>
      </c>
      <c r="B46005">
        <v>4831</v>
      </c>
      <c r="C46005">
        <v>1</v>
      </c>
      <c r="D46005">
        <v>14</v>
      </c>
      <c r="E46005">
        <v>16</v>
      </c>
      <c r="F46005">
        <v>0</v>
      </c>
      <c r="G46005" t="s">
        <v>13</v>
      </c>
      <c r="H46005" t="s">
        <v>11</v>
      </c>
    </row>
    <row r="46006" spans="1:8">
      <c r="A46006">
        <v>3152829</v>
      </c>
      <c r="B46006">
        <v>162816</v>
      </c>
      <c r="C46006">
        <v>25</v>
      </c>
      <c r="D46006">
        <v>17</v>
      </c>
      <c r="E46006">
        <v>1</v>
      </c>
      <c r="F46006">
        <v>1</v>
      </c>
      <c r="G46006" t="s">
        <v>10</v>
      </c>
      <c r="H46006" t="s">
        <v>11</v>
      </c>
    </row>
    <row r="46007" spans="1:8">
      <c r="A46007">
        <v>3152835</v>
      </c>
      <c r="B46007">
        <v>110188</v>
      </c>
      <c r="C46007">
        <v>10</v>
      </c>
      <c r="D46007">
        <v>15</v>
      </c>
      <c r="E46007">
        <v>6</v>
      </c>
      <c r="F46007">
        <v>6</v>
      </c>
      <c r="G46007" t="s">
        <v>12</v>
      </c>
      <c r="H46007" t="s">
        <v>11</v>
      </c>
    </row>
    <row r="46008" spans="1:8">
      <c r="A46008">
        <v>3152906</v>
      </c>
      <c r="B46008">
        <v>123236</v>
      </c>
      <c r="C46008">
        <v>10</v>
      </c>
      <c r="D46008">
        <v>17</v>
      </c>
      <c r="E46008">
        <v>30</v>
      </c>
      <c r="F46008">
        <v>17</v>
      </c>
      <c r="G46008" t="s">
        <v>12</v>
      </c>
      <c r="H46008" t="s">
        <v>11</v>
      </c>
    </row>
    <row r="46009" spans="1:8">
      <c r="A46009">
        <v>3152957</v>
      </c>
      <c r="B46009">
        <v>148285</v>
      </c>
      <c r="C46009">
        <v>22</v>
      </c>
      <c r="D46009">
        <v>10</v>
      </c>
      <c r="E46009">
        <v>11</v>
      </c>
      <c r="F46009">
        <v>10</v>
      </c>
      <c r="G46009" t="s">
        <v>10</v>
      </c>
      <c r="H46009" t="s">
        <v>9</v>
      </c>
    </row>
    <row r="46010" spans="1:8">
      <c r="A46010">
        <v>3152989</v>
      </c>
      <c r="B46010">
        <v>42016</v>
      </c>
      <c r="C46010">
        <v>30</v>
      </c>
      <c r="D46010">
        <v>8</v>
      </c>
      <c r="E46010">
        <v>5</v>
      </c>
      <c r="F46010">
        <v>4</v>
      </c>
      <c r="G46010" t="s">
        <v>10</v>
      </c>
      <c r="H46010" t="s">
        <v>9</v>
      </c>
    </row>
    <row r="46011" spans="1:8">
      <c r="A46011">
        <v>3153033</v>
      </c>
      <c r="B46011">
        <v>21711</v>
      </c>
      <c r="C46011">
        <v>4</v>
      </c>
      <c r="D46011">
        <v>10</v>
      </c>
      <c r="E46011">
        <v>8</v>
      </c>
      <c r="F46011">
        <v>7</v>
      </c>
      <c r="G46011" t="s">
        <v>8</v>
      </c>
      <c r="H46011" t="s">
        <v>9</v>
      </c>
    </row>
    <row r="46012" spans="1:8">
      <c r="A46012">
        <v>3153068</v>
      </c>
      <c r="B46012">
        <v>12012</v>
      </c>
      <c r="C46012">
        <v>14</v>
      </c>
      <c r="D46012">
        <v>8</v>
      </c>
      <c r="E46012">
        <v>7</v>
      </c>
      <c r="F46012">
        <v>7</v>
      </c>
      <c r="G46012" t="s">
        <v>12</v>
      </c>
      <c r="H46012" t="s">
        <v>9</v>
      </c>
    </row>
    <row r="46013" spans="1:8">
      <c r="A46013">
        <v>3153070</v>
      </c>
      <c r="B46013">
        <v>6439</v>
      </c>
      <c r="C46013">
        <v>9</v>
      </c>
      <c r="D46013">
        <v>9</v>
      </c>
      <c r="E46013">
        <v>11</v>
      </c>
      <c r="F46013">
        <v>10</v>
      </c>
      <c r="G46013" t="s">
        <v>14</v>
      </c>
      <c r="H46013" t="s">
        <v>9</v>
      </c>
    </row>
    <row r="46014" spans="1:8">
      <c r="A46014">
        <v>3153071</v>
      </c>
      <c r="B46014">
        <v>10772</v>
      </c>
      <c r="C46014">
        <v>3</v>
      </c>
      <c r="D46014">
        <v>23</v>
      </c>
      <c r="E46014">
        <v>24</v>
      </c>
      <c r="F46014">
        <v>10</v>
      </c>
      <c r="G46014" t="s">
        <v>8</v>
      </c>
      <c r="H46014" t="s">
        <v>15</v>
      </c>
    </row>
    <row r="46015" spans="1:8">
      <c r="A46015">
        <v>3153144</v>
      </c>
      <c r="B46015">
        <v>136465</v>
      </c>
      <c r="C46015">
        <v>3</v>
      </c>
      <c r="D46015">
        <v>19</v>
      </c>
      <c r="E46015">
        <v>15</v>
      </c>
      <c r="F46015">
        <v>3</v>
      </c>
      <c r="G46015" t="s">
        <v>8</v>
      </c>
      <c r="H46015" t="s">
        <v>15</v>
      </c>
    </row>
    <row r="46016" spans="1:8">
      <c r="A46016">
        <v>3153147</v>
      </c>
      <c r="B46016">
        <v>65767</v>
      </c>
      <c r="C46016">
        <v>20</v>
      </c>
      <c r="D46016">
        <v>15</v>
      </c>
      <c r="E46016">
        <v>6</v>
      </c>
      <c r="F46016">
        <v>6</v>
      </c>
      <c r="G46016" t="s">
        <v>10</v>
      </c>
      <c r="H46016" t="s">
        <v>11</v>
      </c>
    </row>
    <row r="46017" spans="1:8">
      <c r="A46017">
        <v>3153235</v>
      </c>
      <c r="B46017">
        <v>47306</v>
      </c>
      <c r="C46017">
        <v>5</v>
      </c>
      <c r="D46017">
        <v>14</v>
      </c>
      <c r="E46017">
        <v>9</v>
      </c>
      <c r="F46017">
        <v>2</v>
      </c>
      <c r="G46017" t="s">
        <v>14</v>
      </c>
      <c r="H46017" t="s">
        <v>11</v>
      </c>
    </row>
    <row r="46018" spans="1:8">
      <c r="A46018">
        <v>3153253</v>
      </c>
      <c r="B46018">
        <v>177017</v>
      </c>
      <c r="C46018">
        <v>6</v>
      </c>
      <c r="D46018">
        <v>15</v>
      </c>
      <c r="E46018">
        <v>3</v>
      </c>
      <c r="F46018">
        <v>3</v>
      </c>
      <c r="G46018" t="s">
        <v>14</v>
      </c>
      <c r="H46018" t="s">
        <v>11</v>
      </c>
    </row>
    <row r="46019" spans="1:8">
      <c r="A46019">
        <v>3153397</v>
      </c>
      <c r="B46019">
        <v>161626</v>
      </c>
      <c r="C46019">
        <v>18</v>
      </c>
      <c r="D46019">
        <v>12</v>
      </c>
      <c r="E46019">
        <v>5</v>
      </c>
      <c r="F46019">
        <v>3</v>
      </c>
      <c r="G46019" t="s">
        <v>12</v>
      </c>
      <c r="H46019" t="s">
        <v>11</v>
      </c>
    </row>
    <row r="46020" spans="1:8">
      <c r="A46020">
        <v>3153412</v>
      </c>
      <c r="B46020">
        <v>180598</v>
      </c>
      <c r="C46020">
        <v>9</v>
      </c>
      <c r="D46020">
        <v>13</v>
      </c>
      <c r="E46020">
        <v>1</v>
      </c>
      <c r="F46020">
        <v>1</v>
      </c>
      <c r="G46020" t="s">
        <v>14</v>
      </c>
      <c r="H46020" t="s">
        <v>11</v>
      </c>
    </row>
    <row r="46021" spans="1:8">
      <c r="A46021">
        <v>3153425</v>
      </c>
      <c r="B46021">
        <v>73301</v>
      </c>
      <c r="C46021">
        <v>19</v>
      </c>
      <c r="D46021">
        <v>19</v>
      </c>
      <c r="E46021">
        <v>3</v>
      </c>
      <c r="F46021">
        <v>0</v>
      </c>
      <c r="G46021" t="s">
        <v>12</v>
      </c>
      <c r="H46021" t="s">
        <v>15</v>
      </c>
    </row>
    <row r="46022" spans="1:8">
      <c r="A46022">
        <v>3153449</v>
      </c>
      <c r="B46022">
        <v>50645</v>
      </c>
      <c r="C46022">
        <v>7</v>
      </c>
      <c r="D46022">
        <v>19</v>
      </c>
      <c r="E46022">
        <v>12</v>
      </c>
      <c r="F46022">
        <v>8</v>
      </c>
      <c r="G46022" t="s">
        <v>14</v>
      </c>
      <c r="H46022" t="s">
        <v>15</v>
      </c>
    </row>
    <row r="46023" spans="1:8">
      <c r="A46023">
        <v>3153494</v>
      </c>
      <c r="B46023">
        <v>155694</v>
      </c>
      <c r="C46023">
        <v>5</v>
      </c>
      <c r="D46023">
        <v>17</v>
      </c>
      <c r="E46023">
        <v>16</v>
      </c>
      <c r="F46023">
        <v>8</v>
      </c>
      <c r="G46023" t="s">
        <v>14</v>
      </c>
      <c r="H46023" t="s">
        <v>11</v>
      </c>
    </row>
    <row r="46024" spans="1:8">
      <c r="A46024">
        <v>3153524</v>
      </c>
      <c r="B46024">
        <v>171188</v>
      </c>
      <c r="C46024">
        <v>70</v>
      </c>
      <c r="D46024">
        <v>10</v>
      </c>
      <c r="E46024">
        <v>19</v>
      </c>
      <c r="F46024">
        <v>19</v>
      </c>
      <c r="G46024" t="s">
        <v>10</v>
      </c>
      <c r="H46024" t="s">
        <v>9</v>
      </c>
    </row>
    <row r="46025" spans="1:8">
      <c r="A46025">
        <v>3153563</v>
      </c>
      <c r="B46025">
        <v>54594</v>
      </c>
      <c r="C46025">
        <v>83</v>
      </c>
      <c r="D46025">
        <v>14</v>
      </c>
      <c r="E46025">
        <v>4</v>
      </c>
      <c r="F46025">
        <v>4</v>
      </c>
      <c r="G46025" t="s">
        <v>10</v>
      </c>
      <c r="H46025" t="s">
        <v>11</v>
      </c>
    </row>
    <row r="46026" spans="1:8">
      <c r="A46026">
        <v>3153565</v>
      </c>
      <c r="B46026">
        <v>139175</v>
      </c>
      <c r="C46026">
        <v>41</v>
      </c>
      <c r="D46026">
        <v>15</v>
      </c>
      <c r="E46026">
        <v>4</v>
      </c>
      <c r="F46026">
        <v>4</v>
      </c>
      <c r="G46026" t="s">
        <v>10</v>
      </c>
      <c r="H46026" t="s">
        <v>11</v>
      </c>
    </row>
    <row r="46027" spans="1:8">
      <c r="A46027">
        <v>3153614</v>
      </c>
      <c r="B46027">
        <v>150063</v>
      </c>
      <c r="C46027">
        <v>40</v>
      </c>
      <c r="D46027">
        <v>19</v>
      </c>
      <c r="E46027">
        <v>8</v>
      </c>
      <c r="F46027">
        <v>5</v>
      </c>
      <c r="G46027" t="s">
        <v>10</v>
      </c>
      <c r="H46027" t="s">
        <v>15</v>
      </c>
    </row>
    <row r="46028" spans="1:8">
      <c r="A46028">
        <v>3153625</v>
      </c>
      <c r="B46028">
        <v>7381</v>
      </c>
      <c r="C46028">
        <v>8</v>
      </c>
      <c r="D46028">
        <v>17</v>
      </c>
      <c r="E46028">
        <v>7</v>
      </c>
      <c r="F46028">
        <v>3</v>
      </c>
      <c r="G46028" t="s">
        <v>14</v>
      </c>
      <c r="H46028" t="s">
        <v>11</v>
      </c>
    </row>
    <row r="46029" spans="1:8">
      <c r="A46029">
        <v>3153672</v>
      </c>
      <c r="B46029">
        <v>154755</v>
      </c>
      <c r="C46029">
        <v>14</v>
      </c>
      <c r="D46029">
        <v>16</v>
      </c>
      <c r="E46029">
        <v>13</v>
      </c>
      <c r="F46029">
        <v>9</v>
      </c>
      <c r="G46029" t="s">
        <v>12</v>
      </c>
      <c r="H46029" t="s">
        <v>11</v>
      </c>
    </row>
    <row r="46030" spans="1:8">
      <c r="A46030">
        <v>3153728</v>
      </c>
      <c r="B46030">
        <v>28688</v>
      </c>
      <c r="C46030">
        <v>1</v>
      </c>
      <c r="D46030">
        <v>18</v>
      </c>
      <c r="E46030">
        <v>11</v>
      </c>
      <c r="F46030">
        <v>0</v>
      </c>
      <c r="G46030" t="s">
        <v>13</v>
      </c>
      <c r="H46030" t="s">
        <v>15</v>
      </c>
    </row>
    <row r="46031" spans="1:8">
      <c r="A46031">
        <v>3153932</v>
      </c>
      <c r="B46031">
        <v>79849</v>
      </c>
      <c r="C46031">
        <v>14</v>
      </c>
      <c r="D46031">
        <v>12</v>
      </c>
      <c r="E46031">
        <v>10</v>
      </c>
      <c r="F46031">
        <v>7</v>
      </c>
      <c r="G46031" t="s">
        <v>12</v>
      </c>
      <c r="H46031" t="s">
        <v>11</v>
      </c>
    </row>
    <row r="46032" spans="1:8">
      <c r="A46032">
        <v>3153990</v>
      </c>
      <c r="B46032">
        <v>38134</v>
      </c>
      <c r="C46032">
        <v>12</v>
      </c>
      <c r="D46032">
        <v>12</v>
      </c>
      <c r="E46032">
        <v>22</v>
      </c>
      <c r="F46032">
        <v>10</v>
      </c>
      <c r="G46032" t="s">
        <v>12</v>
      </c>
      <c r="H46032" t="s">
        <v>11</v>
      </c>
    </row>
    <row r="46033" spans="1:8">
      <c r="A46033">
        <v>3154002</v>
      </c>
      <c r="B46033">
        <v>149955</v>
      </c>
      <c r="C46033">
        <v>28</v>
      </c>
      <c r="D46033">
        <v>11</v>
      </c>
      <c r="E46033">
        <v>5</v>
      </c>
      <c r="F46033">
        <v>5</v>
      </c>
      <c r="G46033" t="s">
        <v>10</v>
      </c>
      <c r="H46033" t="s">
        <v>9</v>
      </c>
    </row>
    <row r="46034" spans="1:8">
      <c r="A46034">
        <v>3154043</v>
      </c>
      <c r="B46034">
        <v>6013</v>
      </c>
      <c r="C46034">
        <v>23</v>
      </c>
      <c r="D46034">
        <v>12</v>
      </c>
      <c r="E46034">
        <v>5</v>
      </c>
      <c r="F46034">
        <v>4</v>
      </c>
      <c r="G46034" t="s">
        <v>10</v>
      </c>
      <c r="H46034" t="s">
        <v>11</v>
      </c>
    </row>
    <row r="46035" spans="1:8">
      <c r="A46035">
        <v>3154048</v>
      </c>
      <c r="B46035">
        <v>189292</v>
      </c>
      <c r="C46035">
        <v>4</v>
      </c>
      <c r="D46035">
        <v>15</v>
      </c>
      <c r="E46035">
        <v>9</v>
      </c>
      <c r="F46035">
        <v>3</v>
      </c>
      <c r="G46035" t="s">
        <v>8</v>
      </c>
      <c r="H46035" t="s">
        <v>11</v>
      </c>
    </row>
    <row r="46036" spans="1:8">
      <c r="A46036">
        <v>3154064</v>
      </c>
      <c r="B46036">
        <v>99892</v>
      </c>
      <c r="C46036">
        <v>8</v>
      </c>
      <c r="D46036">
        <v>12</v>
      </c>
      <c r="E46036">
        <v>12</v>
      </c>
      <c r="F46036">
        <v>10</v>
      </c>
      <c r="G46036" t="s">
        <v>14</v>
      </c>
      <c r="H46036" t="s">
        <v>11</v>
      </c>
    </row>
    <row r="46037" spans="1:8">
      <c r="A46037">
        <v>3154099</v>
      </c>
      <c r="B46037">
        <v>136840</v>
      </c>
      <c r="C46037">
        <v>16</v>
      </c>
      <c r="D46037">
        <v>16</v>
      </c>
      <c r="E46037">
        <v>7</v>
      </c>
      <c r="F46037">
        <v>7</v>
      </c>
      <c r="G46037" t="s">
        <v>12</v>
      </c>
      <c r="H46037" t="s">
        <v>11</v>
      </c>
    </row>
    <row r="46038" spans="1:8">
      <c r="A46038">
        <v>3154229</v>
      </c>
      <c r="B46038">
        <v>193748</v>
      </c>
      <c r="C46038">
        <v>36</v>
      </c>
      <c r="D46038">
        <v>18</v>
      </c>
      <c r="E46038">
        <v>8</v>
      </c>
      <c r="F46038">
        <v>8</v>
      </c>
      <c r="G46038" t="s">
        <v>10</v>
      </c>
      <c r="H46038" t="s">
        <v>15</v>
      </c>
    </row>
    <row r="46039" spans="1:8">
      <c r="A46039">
        <v>3154241</v>
      </c>
      <c r="B46039">
        <v>102972</v>
      </c>
      <c r="C46039">
        <v>7</v>
      </c>
      <c r="D46039">
        <v>14</v>
      </c>
      <c r="E46039">
        <v>3</v>
      </c>
      <c r="F46039">
        <v>3</v>
      </c>
      <c r="G46039" t="s">
        <v>14</v>
      </c>
      <c r="H46039" t="s">
        <v>11</v>
      </c>
    </row>
    <row r="46040" spans="1:8">
      <c r="A46040">
        <v>3154356</v>
      </c>
      <c r="B46040">
        <v>177501</v>
      </c>
      <c r="C46040">
        <v>6</v>
      </c>
      <c r="D46040">
        <v>20</v>
      </c>
      <c r="E46040">
        <v>38</v>
      </c>
      <c r="F46040">
        <v>34</v>
      </c>
      <c r="G46040" t="s">
        <v>14</v>
      </c>
      <c r="H46040" t="s">
        <v>15</v>
      </c>
    </row>
    <row r="46041" spans="1:8">
      <c r="A46041">
        <v>3154384</v>
      </c>
      <c r="B46041">
        <v>60406</v>
      </c>
      <c r="C46041">
        <v>31</v>
      </c>
      <c r="D46041">
        <v>10</v>
      </c>
      <c r="E46041">
        <v>20</v>
      </c>
      <c r="F46041">
        <v>17</v>
      </c>
      <c r="G46041" t="s">
        <v>10</v>
      </c>
      <c r="H46041" t="s">
        <v>9</v>
      </c>
    </row>
    <row r="46042" spans="1:8">
      <c r="A46042">
        <v>3154405</v>
      </c>
      <c r="B46042">
        <v>112148</v>
      </c>
      <c r="C46042">
        <v>23</v>
      </c>
      <c r="D46042">
        <v>13</v>
      </c>
      <c r="E46042">
        <v>6</v>
      </c>
      <c r="F46042">
        <v>3</v>
      </c>
      <c r="G46042" t="s">
        <v>10</v>
      </c>
      <c r="H46042" t="s">
        <v>11</v>
      </c>
    </row>
    <row r="46043" spans="1:8">
      <c r="A46043">
        <v>3154420</v>
      </c>
      <c r="B46043">
        <v>124472</v>
      </c>
      <c r="C46043">
        <v>6</v>
      </c>
      <c r="D46043">
        <v>18</v>
      </c>
      <c r="E46043">
        <v>1</v>
      </c>
      <c r="F46043">
        <v>0</v>
      </c>
      <c r="G46043" t="s">
        <v>14</v>
      </c>
      <c r="H46043" t="s">
        <v>15</v>
      </c>
    </row>
    <row r="46044" spans="1:8">
      <c r="A46044">
        <v>3154548</v>
      </c>
      <c r="B46044">
        <v>58081</v>
      </c>
      <c r="C46044">
        <v>6</v>
      </c>
      <c r="D46044">
        <v>14</v>
      </c>
      <c r="E46044">
        <v>6</v>
      </c>
      <c r="F46044">
        <v>0</v>
      </c>
      <c r="G46044" t="s">
        <v>14</v>
      </c>
      <c r="H46044" t="s">
        <v>11</v>
      </c>
    </row>
    <row r="46045" spans="1:8">
      <c r="A46045">
        <v>3154581</v>
      </c>
      <c r="B46045">
        <v>206209</v>
      </c>
      <c r="C46045">
        <v>1</v>
      </c>
      <c r="D46045">
        <v>11</v>
      </c>
      <c r="E46045">
        <v>13</v>
      </c>
      <c r="F46045">
        <v>0</v>
      </c>
      <c r="G46045" t="s">
        <v>13</v>
      </c>
      <c r="H46045" t="s">
        <v>9</v>
      </c>
    </row>
    <row r="46046" spans="1:8">
      <c r="A46046">
        <v>3154842</v>
      </c>
      <c r="B46046">
        <v>116564</v>
      </c>
      <c r="C46046">
        <v>21</v>
      </c>
      <c r="D46046">
        <v>18</v>
      </c>
      <c r="E46046">
        <v>9</v>
      </c>
      <c r="F46046">
        <v>6</v>
      </c>
      <c r="G46046" t="s">
        <v>10</v>
      </c>
      <c r="H46046" t="s">
        <v>15</v>
      </c>
    </row>
    <row r="46047" spans="1:8">
      <c r="A46047">
        <v>3154947</v>
      </c>
      <c r="B46047">
        <v>20017</v>
      </c>
      <c r="C46047">
        <v>29</v>
      </c>
      <c r="D46047">
        <v>8</v>
      </c>
      <c r="E46047">
        <v>10</v>
      </c>
      <c r="F46047">
        <v>8</v>
      </c>
      <c r="G46047" t="s">
        <v>10</v>
      </c>
      <c r="H46047" t="s">
        <v>9</v>
      </c>
    </row>
    <row r="46048" spans="1:8">
      <c r="A46048">
        <v>3154956</v>
      </c>
      <c r="B46048">
        <v>172315</v>
      </c>
      <c r="C46048">
        <v>21</v>
      </c>
      <c r="D46048">
        <v>11</v>
      </c>
      <c r="E46048">
        <v>2</v>
      </c>
      <c r="F46048">
        <v>2</v>
      </c>
      <c r="G46048" t="s">
        <v>10</v>
      </c>
      <c r="H46048" t="s">
        <v>9</v>
      </c>
    </row>
    <row r="46049" spans="1:8">
      <c r="A46049">
        <v>3155106</v>
      </c>
      <c r="B46049">
        <v>48325</v>
      </c>
      <c r="C46049">
        <v>23</v>
      </c>
      <c r="D46049">
        <v>17</v>
      </c>
      <c r="E46049">
        <v>1</v>
      </c>
      <c r="F46049">
        <v>1</v>
      </c>
      <c r="G46049" t="s">
        <v>10</v>
      </c>
      <c r="H46049" t="s">
        <v>11</v>
      </c>
    </row>
    <row r="46050" spans="1:8">
      <c r="A46050">
        <v>3155143</v>
      </c>
      <c r="B46050">
        <v>189449</v>
      </c>
      <c r="C46050">
        <v>19</v>
      </c>
      <c r="D46050">
        <v>1</v>
      </c>
      <c r="E46050">
        <v>6</v>
      </c>
      <c r="F46050">
        <v>2</v>
      </c>
      <c r="G46050" t="s">
        <v>12</v>
      </c>
      <c r="H46050" t="s">
        <v>16</v>
      </c>
    </row>
    <row r="46051" spans="1:8">
      <c r="A46051">
        <v>3155186</v>
      </c>
      <c r="B46051">
        <v>37257</v>
      </c>
      <c r="C46051">
        <v>2</v>
      </c>
      <c r="D46051">
        <v>13</v>
      </c>
      <c r="E46051">
        <v>13</v>
      </c>
      <c r="F46051">
        <v>6</v>
      </c>
      <c r="G46051" t="s">
        <v>8</v>
      </c>
      <c r="H46051" t="s">
        <v>11</v>
      </c>
    </row>
    <row r="46052" spans="1:8">
      <c r="A46052">
        <v>3155252</v>
      </c>
      <c r="B46052">
        <v>157360</v>
      </c>
      <c r="C46052">
        <v>35</v>
      </c>
      <c r="D46052">
        <v>10</v>
      </c>
      <c r="E46052">
        <v>2</v>
      </c>
      <c r="F46052">
        <v>2</v>
      </c>
      <c r="G46052" t="s">
        <v>10</v>
      </c>
      <c r="H46052" t="s">
        <v>9</v>
      </c>
    </row>
    <row r="46053" spans="1:8">
      <c r="A46053">
        <v>3155282</v>
      </c>
      <c r="B46053">
        <v>89422</v>
      </c>
      <c r="C46053">
        <v>14</v>
      </c>
      <c r="D46053">
        <v>13</v>
      </c>
      <c r="E46053">
        <v>4</v>
      </c>
      <c r="F46053">
        <v>2</v>
      </c>
      <c r="G46053" t="s">
        <v>12</v>
      </c>
      <c r="H46053" t="s">
        <v>11</v>
      </c>
    </row>
    <row r="46054" spans="1:8">
      <c r="A46054">
        <v>3155309</v>
      </c>
      <c r="B46054">
        <v>196534</v>
      </c>
      <c r="C46054">
        <v>11</v>
      </c>
      <c r="D46054">
        <v>12</v>
      </c>
      <c r="E46054">
        <v>37</v>
      </c>
      <c r="F46054">
        <v>30</v>
      </c>
      <c r="G46054" t="s">
        <v>12</v>
      </c>
      <c r="H46054" t="s">
        <v>11</v>
      </c>
    </row>
    <row r="46055" spans="1:8">
      <c r="A46055">
        <v>3155358</v>
      </c>
      <c r="B46055">
        <v>149325</v>
      </c>
      <c r="C46055">
        <v>5</v>
      </c>
      <c r="D46055">
        <v>23</v>
      </c>
      <c r="E46055">
        <v>8</v>
      </c>
      <c r="F46055">
        <v>2</v>
      </c>
      <c r="G46055" t="s">
        <v>14</v>
      </c>
      <c r="H46055" t="s">
        <v>15</v>
      </c>
    </row>
    <row r="46056" spans="1:8">
      <c r="A46056">
        <v>3155430</v>
      </c>
      <c r="B46056">
        <v>175156</v>
      </c>
      <c r="C46056">
        <v>1</v>
      </c>
      <c r="D46056">
        <v>18</v>
      </c>
      <c r="E46056">
        <v>3</v>
      </c>
      <c r="F46056">
        <v>0</v>
      </c>
      <c r="G46056" t="s">
        <v>13</v>
      </c>
      <c r="H46056" t="s">
        <v>15</v>
      </c>
    </row>
    <row r="46057" spans="1:8">
      <c r="A46057">
        <v>3155464</v>
      </c>
      <c r="B46057">
        <v>82206</v>
      </c>
      <c r="C46057">
        <v>1</v>
      </c>
      <c r="D46057">
        <v>19</v>
      </c>
      <c r="E46057">
        <v>2</v>
      </c>
      <c r="F46057">
        <v>0</v>
      </c>
      <c r="G46057" t="s">
        <v>13</v>
      </c>
      <c r="H46057" t="s">
        <v>15</v>
      </c>
    </row>
    <row r="46058" spans="1:8">
      <c r="A46058">
        <v>3155659</v>
      </c>
      <c r="B46058">
        <v>86061</v>
      </c>
      <c r="C46058">
        <v>4</v>
      </c>
      <c r="D46058">
        <v>13</v>
      </c>
      <c r="E46058">
        <v>2</v>
      </c>
      <c r="F46058">
        <v>0</v>
      </c>
      <c r="G46058" t="s">
        <v>8</v>
      </c>
      <c r="H46058" t="s">
        <v>11</v>
      </c>
    </row>
    <row r="46059" spans="1:8">
      <c r="A46059">
        <v>3155691</v>
      </c>
      <c r="B46059">
        <v>2472</v>
      </c>
      <c r="C46059">
        <v>1</v>
      </c>
      <c r="D46059">
        <v>11</v>
      </c>
      <c r="E46059">
        <v>5</v>
      </c>
      <c r="F46059">
        <v>0</v>
      </c>
      <c r="G46059" t="s">
        <v>13</v>
      </c>
      <c r="H46059" t="s">
        <v>9</v>
      </c>
    </row>
    <row r="46060" spans="1:8">
      <c r="A46060">
        <v>3155815</v>
      </c>
      <c r="B46060">
        <v>101076</v>
      </c>
      <c r="C46060">
        <v>36</v>
      </c>
      <c r="D46060">
        <v>15</v>
      </c>
      <c r="E46060">
        <v>9</v>
      </c>
      <c r="F46060">
        <v>5</v>
      </c>
      <c r="G46060" t="s">
        <v>10</v>
      </c>
      <c r="H46060" t="s">
        <v>11</v>
      </c>
    </row>
    <row r="46061" spans="1:8">
      <c r="A46061">
        <v>3155895</v>
      </c>
      <c r="B46061">
        <v>88429</v>
      </c>
      <c r="C46061">
        <v>18</v>
      </c>
      <c r="D46061">
        <v>18</v>
      </c>
      <c r="E46061">
        <v>2</v>
      </c>
      <c r="F46061">
        <v>2</v>
      </c>
      <c r="G46061" t="s">
        <v>12</v>
      </c>
      <c r="H46061" t="s">
        <v>15</v>
      </c>
    </row>
    <row r="46062" spans="1:8">
      <c r="A46062">
        <v>3155957</v>
      </c>
      <c r="B46062">
        <v>96591</v>
      </c>
      <c r="C46062">
        <v>4</v>
      </c>
      <c r="D46062">
        <v>16</v>
      </c>
      <c r="E46062">
        <v>3</v>
      </c>
      <c r="F46062">
        <v>2</v>
      </c>
      <c r="G46062" t="s">
        <v>8</v>
      </c>
      <c r="H46062" t="s">
        <v>11</v>
      </c>
    </row>
    <row r="46063" spans="1:8">
      <c r="A46063">
        <v>3156035</v>
      </c>
      <c r="B46063">
        <v>94972</v>
      </c>
      <c r="C46063">
        <v>9</v>
      </c>
      <c r="D46063">
        <v>17</v>
      </c>
      <c r="E46063">
        <v>9</v>
      </c>
      <c r="F46063">
        <v>3</v>
      </c>
      <c r="G46063" t="s">
        <v>14</v>
      </c>
      <c r="H46063" t="s">
        <v>11</v>
      </c>
    </row>
    <row r="46064" spans="1:8">
      <c r="A46064">
        <v>3156134</v>
      </c>
      <c r="B46064">
        <v>72848</v>
      </c>
      <c r="C46064">
        <v>6</v>
      </c>
      <c r="D46064">
        <v>16</v>
      </c>
      <c r="E46064">
        <v>15</v>
      </c>
      <c r="F46064">
        <v>7</v>
      </c>
      <c r="G46064" t="s">
        <v>14</v>
      </c>
      <c r="H46064" t="s">
        <v>11</v>
      </c>
    </row>
    <row r="46065" spans="1:8">
      <c r="A46065">
        <v>3156180</v>
      </c>
      <c r="B46065">
        <v>18699</v>
      </c>
      <c r="C46065">
        <v>5</v>
      </c>
      <c r="D46065">
        <v>17</v>
      </c>
      <c r="E46065">
        <v>12</v>
      </c>
      <c r="F46065">
        <v>6</v>
      </c>
      <c r="G46065" t="s">
        <v>14</v>
      </c>
      <c r="H46065" t="s">
        <v>11</v>
      </c>
    </row>
    <row r="46066" spans="1:8">
      <c r="A46066">
        <v>3156358</v>
      </c>
      <c r="B46066">
        <v>168974</v>
      </c>
      <c r="C46066">
        <v>10</v>
      </c>
      <c r="D46066">
        <v>11</v>
      </c>
      <c r="E46066">
        <v>9</v>
      </c>
      <c r="F46066">
        <v>9</v>
      </c>
      <c r="G46066" t="s">
        <v>12</v>
      </c>
      <c r="H46066" t="s">
        <v>9</v>
      </c>
    </row>
    <row r="46067" spans="1:8">
      <c r="A46067">
        <v>3156377</v>
      </c>
      <c r="B46067">
        <v>80782</v>
      </c>
      <c r="C46067">
        <v>3</v>
      </c>
      <c r="D46067">
        <v>19</v>
      </c>
      <c r="E46067">
        <v>5</v>
      </c>
      <c r="F46067">
        <v>4</v>
      </c>
      <c r="G46067" t="s">
        <v>8</v>
      </c>
      <c r="H46067" t="s">
        <v>15</v>
      </c>
    </row>
    <row r="46068" spans="1:8">
      <c r="A46068">
        <v>3156432</v>
      </c>
      <c r="B46068">
        <v>61664</v>
      </c>
      <c r="C46068">
        <v>2</v>
      </c>
      <c r="D46068">
        <v>15</v>
      </c>
      <c r="E46068">
        <v>2</v>
      </c>
      <c r="F46068">
        <v>2</v>
      </c>
      <c r="G46068" t="s">
        <v>8</v>
      </c>
      <c r="H46068" t="s">
        <v>11</v>
      </c>
    </row>
    <row r="46069" spans="1:8">
      <c r="A46069">
        <v>3156456</v>
      </c>
      <c r="B46069">
        <v>4354</v>
      </c>
      <c r="C46069">
        <v>8</v>
      </c>
      <c r="D46069">
        <v>9</v>
      </c>
      <c r="E46069">
        <v>16</v>
      </c>
      <c r="F46069">
        <v>9</v>
      </c>
      <c r="G46069" t="s">
        <v>14</v>
      </c>
      <c r="H46069" t="s">
        <v>9</v>
      </c>
    </row>
    <row r="46070" spans="1:8">
      <c r="A46070">
        <v>3156480</v>
      </c>
      <c r="B46070">
        <v>7744</v>
      </c>
      <c r="C46070">
        <v>63</v>
      </c>
      <c r="D46070">
        <v>7</v>
      </c>
      <c r="E46070">
        <v>17</v>
      </c>
      <c r="F46070">
        <v>17</v>
      </c>
      <c r="G46070" t="s">
        <v>10</v>
      </c>
      <c r="H46070" t="s">
        <v>9</v>
      </c>
    </row>
    <row r="46071" spans="1:8">
      <c r="A46071">
        <v>3156496</v>
      </c>
      <c r="B46071">
        <v>98683</v>
      </c>
      <c r="C46071">
        <v>7</v>
      </c>
      <c r="D46071">
        <v>16</v>
      </c>
      <c r="E46071">
        <v>15</v>
      </c>
      <c r="F46071">
        <v>9</v>
      </c>
      <c r="G46071" t="s">
        <v>14</v>
      </c>
      <c r="H46071" t="s">
        <v>11</v>
      </c>
    </row>
    <row r="46072" spans="1:8">
      <c r="A46072">
        <v>3156549</v>
      </c>
      <c r="B46072">
        <v>121958</v>
      </c>
      <c r="C46072">
        <v>12</v>
      </c>
      <c r="D46072">
        <v>10</v>
      </c>
      <c r="E46072">
        <v>9</v>
      </c>
      <c r="F46072">
        <v>4</v>
      </c>
      <c r="G46072" t="s">
        <v>12</v>
      </c>
      <c r="H46072" t="s">
        <v>9</v>
      </c>
    </row>
    <row r="46073" spans="1:8">
      <c r="A46073">
        <v>3156604</v>
      </c>
      <c r="B46073">
        <v>131962</v>
      </c>
      <c r="C46073">
        <v>5</v>
      </c>
      <c r="D46073">
        <v>14</v>
      </c>
      <c r="E46073">
        <v>4</v>
      </c>
      <c r="F46073">
        <v>3</v>
      </c>
      <c r="G46073" t="s">
        <v>14</v>
      </c>
      <c r="H46073" t="s">
        <v>11</v>
      </c>
    </row>
    <row r="46074" spans="1:8">
      <c r="A46074">
        <v>3156657</v>
      </c>
      <c r="B46074">
        <v>123117</v>
      </c>
      <c r="C46074">
        <v>11</v>
      </c>
      <c r="D46074">
        <v>15</v>
      </c>
      <c r="E46074">
        <v>10</v>
      </c>
      <c r="F46074">
        <v>8</v>
      </c>
      <c r="G46074" t="s">
        <v>12</v>
      </c>
      <c r="H46074" t="s">
        <v>11</v>
      </c>
    </row>
    <row r="46075" spans="1:8">
      <c r="A46075">
        <v>3156692</v>
      </c>
      <c r="B46075">
        <v>45227</v>
      </c>
      <c r="C46075">
        <v>5</v>
      </c>
      <c r="D46075">
        <v>12</v>
      </c>
      <c r="E46075">
        <v>12</v>
      </c>
      <c r="F46075">
        <v>9</v>
      </c>
      <c r="G46075" t="s">
        <v>14</v>
      </c>
      <c r="H46075" t="s">
        <v>11</v>
      </c>
    </row>
    <row r="46076" spans="1:8">
      <c r="A46076">
        <v>3156790</v>
      </c>
      <c r="B46076">
        <v>153996</v>
      </c>
      <c r="C46076">
        <v>29</v>
      </c>
      <c r="D46076">
        <v>13</v>
      </c>
      <c r="E46076">
        <v>17</v>
      </c>
      <c r="F46076">
        <v>16</v>
      </c>
      <c r="G46076" t="s">
        <v>10</v>
      </c>
      <c r="H46076" t="s">
        <v>11</v>
      </c>
    </row>
    <row r="46077" spans="1:8">
      <c r="A46077">
        <v>3156807</v>
      </c>
      <c r="B46077">
        <v>197719</v>
      </c>
      <c r="C46077">
        <v>8</v>
      </c>
      <c r="D46077">
        <v>9</v>
      </c>
      <c r="E46077">
        <v>9</v>
      </c>
      <c r="F46077">
        <v>5</v>
      </c>
      <c r="G46077" t="s">
        <v>14</v>
      </c>
      <c r="H46077" t="s">
        <v>9</v>
      </c>
    </row>
    <row r="46078" spans="1:8">
      <c r="A46078">
        <v>3156863</v>
      </c>
      <c r="B46078">
        <v>168694</v>
      </c>
      <c r="C46078">
        <v>42</v>
      </c>
      <c r="D46078">
        <v>18</v>
      </c>
      <c r="E46078">
        <v>8</v>
      </c>
      <c r="F46078">
        <v>7</v>
      </c>
      <c r="G46078" t="s">
        <v>10</v>
      </c>
      <c r="H46078" t="s">
        <v>15</v>
      </c>
    </row>
    <row r="46079" spans="1:8">
      <c r="A46079">
        <v>3156953</v>
      </c>
      <c r="B46079">
        <v>63231</v>
      </c>
      <c r="C46079">
        <v>5</v>
      </c>
      <c r="D46079">
        <v>16</v>
      </c>
      <c r="E46079">
        <v>6</v>
      </c>
      <c r="F46079">
        <v>2</v>
      </c>
      <c r="G46079" t="s">
        <v>14</v>
      </c>
      <c r="H46079" t="s">
        <v>11</v>
      </c>
    </row>
    <row r="46080" spans="1:8">
      <c r="A46080">
        <v>3157029</v>
      </c>
      <c r="B46080">
        <v>87120</v>
      </c>
      <c r="C46080">
        <v>5</v>
      </c>
      <c r="D46080">
        <v>19</v>
      </c>
      <c r="E46080">
        <v>2</v>
      </c>
      <c r="F46080">
        <v>0</v>
      </c>
      <c r="G46080" t="s">
        <v>14</v>
      </c>
      <c r="H46080" t="s">
        <v>15</v>
      </c>
    </row>
    <row r="46081" spans="1:8">
      <c r="A46081">
        <v>3157076</v>
      </c>
      <c r="B46081">
        <v>67422</v>
      </c>
      <c r="C46081">
        <v>17</v>
      </c>
      <c r="D46081">
        <v>13</v>
      </c>
      <c r="E46081">
        <v>5</v>
      </c>
      <c r="F46081">
        <v>5</v>
      </c>
      <c r="G46081" t="s">
        <v>12</v>
      </c>
      <c r="H46081" t="s">
        <v>11</v>
      </c>
    </row>
    <row r="46082" spans="1:8">
      <c r="A46082">
        <v>3157091</v>
      </c>
      <c r="B46082">
        <v>150305</v>
      </c>
      <c r="C46082">
        <v>18</v>
      </c>
      <c r="D46082">
        <v>15</v>
      </c>
      <c r="E46082">
        <v>23</v>
      </c>
      <c r="F46082">
        <v>20</v>
      </c>
      <c r="G46082" t="s">
        <v>12</v>
      </c>
      <c r="H46082" t="s">
        <v>11</v>
      </c>
    </row>
    <row r="46083" spans="1:8">
      <c r="A46083">
        <v>3157117</v>
      </c>
      <c r="B46083">
        <v>88018</v>
      </c>
      <c r="C46083">
        <v>1</v>
      </c>
      <c r="D46083">
        <v>9</v>
      </c>
      <c r="E46083">
        <v>15</v>
      </c>
      <c r="F46083">
        <v>0</v>
      </c>
      <c r="G46083" t="s">
        <v>13</v>
      </c>
      <c r="H46083" t="s">
        <v>9</v>
      </c>
    </row>
    <row r="46084" spans="1:8">
      <c r="A46084">
        <v>3157195</v>
      </c>
      <c r="B46084">
        <v>26048</v>
      </c>
      <c r="C46084">
        <v>1</v>
      </c>
      <c r="D46084">
        <v>9</v>
      </c>
      <c r="E46084">
        <v>6</v>
      </c>
      <c r="F46084">
        <v>0</v>
      </c>
      <c r="G46084" t="s">
        <v>13</v>
      </c>
      <c r="H46084" t="s">
        <v>9</v>
      </c>
    </row>
    <row r="46085" spans="1:8">
      <c r="A46085">
        <v>3157337</v>
      </c>
      <c r="B46085">
        <v>123383</v>
      </c>
      <c r="C46085">
        <v>19</v>
      </c>
      <c r="D46085">
        <v>20</v>
      </c>
      <c r="E46085">
        <v>6</v>
      </c>
      <c r="F46085">
        <v>6</v>
      </c>
      <c r="G46085" t="s">
        <v>12</v>
      </c>
      <c r="H46085" t="s">
        <v>15</v>
      </c>
    </row>
    <row r="46086" spans="1:8">
      <c r="A46086">
        <v>3157364</v>
      </c>
      <c r="B46086">
        <v>183819</v>
      </c>
      <c r="C46086">
        <v>91</v>
      </c>
      <c r="D46086">
        <v>11</v>
      </c>
      <c r="E46086">
        <v>12</v>
      </c>
      <c r="F46086">
        <v>11</v>
      </c>
      <c r="G46086" t="s">
        <v>10</v>
      </c>
      <c r="H46086" t="s">
        <v>9</v>
      </c>
    </row>
    <row r="46087" spans="1:8">
      <c r="A46087">
        <v>3157426</v>
      </c>
      <c r="B46087">
        <v>29884</v>
      </c>
      <c r="C46087">
        <v>11</v>
      </c>
      <c r="D46087">
        <v>17</v>
      </c>
      <c r="E46087">
        <v>7</v>
      </c>
      <c r="F46087">
        <v>5</v>
      </c>
      <c r="G46087" t="s">
        <v>12</v>
      </c>
      <c r="H46087" t="s">
        <v>11</v>
      </c>
    </row>
    <row r="46088" spans="1:8">
      <c r="A46088">
        <v>3157573</v>
      </c>
      <c r="B46088">
        <v>25005</v>
      </c>
      <c r="C46088">
        <v>36</v>
      </c>
      <c r="D46088">
        <v>20</v>
      </c>
      <c r="E46088">
        <v>7</v>
      </c>
      <c r="F46088">
        <v>7</v>
      </c>
      <c r="G46088" t="s">
        <v>10</v>
      </c>
      <c r="H46088" t="s">
        <v>15</v>
      </c>
    </row>
    <row r="46089" spans="1:8">
      <c r="A46089">
        <v>3157620</v>
      </c>
      <c r="B46089">
        <v>107167</v>
      </c>
      <c r="C46089">
        <v>13</v>
      </c>
      <c r="D46089">
        <v>5</v>
      </c>
      <c r="E46089">
        <v>1</v>
      </c>
      <c r="F46089">
        <v>1</v>
      </c>
      <c r="G46089" t="s">
        <v>12</v>
      </c>
      <c r="H46089" t="s">
        <v>16</v>
      </c>
    </row>
    <row r="46090" spans="1:8">
      <c r="A46090">
        <v>3157622</v>
      </c>
      <c r="B46090">
        <v>85270</v>
      </c>
      <c r="C46090">
        <v>5</v>
      </c>
      <c r="D46090">
        <v>17</v>
      </c>
      <c r="E46090">
        <v>7</v>
      </c>
      <c r="F46090">
        <v>0</v>
      </c>
      <c r="G46090" t="s">
        <v>14</v>
      </c>
      <c r="H46090" t="s">
        <v>11</v>
      </c>
    </row>
    <row r="46091" spans="1:8">
      <c r="A46091">
        <v>3157853</v>
      </c>
      <c r="B46091">
        <v>142415</v>
      </c>
      <c r="C46091">
        <v>44</v>
      </c>
      <c r="D46091">
        <v>11</v>
      </c>
      <c r="E46091">
        <v>13</v>
      </c>
      <c r="F46091">
        <v>11</v>
      </c>
      <c r="G46091" t="s">
        <v>10</v>
      </c>
      <c r="H46091" t="s">
        <v>9</v>
      </c>
    </row>
    <row r="46092" spans="1:8">
      <c r="A46092">
        <v>3157930</v>
      </c>
      <c r="B46092">
        <v>180674</v>
      </c>
      <c r="C46092">
        <v>34</v>
      </c>
      <c r="D46092">
        <v>17</v>
      </c>
      <c r="E46092">
        <v>9</v>
      </c>
      <c r="F46092">
        <v>4</v>
      </c>
      <c r="G46092" t="s">
        <v>10</v>
      </c>
      <c r="H46092" t="s">
        <v>11</v>
      </c>
    </row>
    <row r="46093" spans="1:8">
      <c r="A46093">
        <v>3157939</v>
      </c>
      <c r="B46093">
        <v>134911</v>
      </c>
      <c r="C46093">
        <v>36</v>
      </c>
      <c r="D46093">
        <v>6</v>
      </c>
      <c r="E46093">
        <v>49</v>
      </c>
      <c r="F46093">
        <v>42</v>
      </c>
      <c r="G46093" t="s">
        <v>10</v>
      </c>
      <c r="H46093" t="s">
        <v>9</v>
      </c>
    </row>
    <row r="46094" spans="1:8">
      <c r="A46094">
        <v>3157947</v>
      </c>
      <c r="B46094">
        <v>43022</v>
      </c>
      <c r="C46094">
        <v>4</v>
      </c>
      <c r="D46094">
        <v>8</v>
      </c>
      <c r="E46094">
        <v>6</v>
      </c>
      <c r="F46094">
        <v>0</v>
      </c>
      <c r="G46094" t="s">
        <v>8</v>
      </c>
      <c r="H46094" t="s">
        <v>9</v>
      </c>
    </row>
    <row r="46095" spans="1:8">
      <c r="A46095">
        <v>3158099</v>
      </c>
      <c r="B46095">
        <v>189941</v>
      </c>
      <c r="C46095">
        <v>5</v>
      </c>
      <c r="D46095">
        <v>16</v>
      </c>
      <c r="E46095">
        <v>7</v>
      </c>
      <c r="F46095">
        <v>2</v>
      </c>
      <c r="G46095" t="s">
        <v>14</v>
      </c>
      <c r="H46095" t="s">
        <v>11</v>
      </c>
    </row>
    <row r="46096" spans="1:8">
      <c r="A46096">
        <v>3158121</v>
      </c>
      <c r="B46096">
        <v>57559</v>
      </c>
      <c r="C46096">
        <v>80</v>
      </c>
      <c r="D46096">
        <v>14</v>
      </c>
      <c r="E46096">
        <v>2</v>
      </c>
      <c r="F46096">
        <v>2</v>
      </c>
      <c r="G46096" t="s">
        <v>10</v>
      </c>
      <c r="H46096" t="s">
        <v>11</v>
      </c>
    </row>
    <row r="46097" spans="1:8">
      <c r="A46097">
        <v>3158229</v>
      </c>
      <c r="B46097">
        <v>185783</v>
      </c>
      <c r="C46097">
        <v>2</v>
      </c>
      <c r="D46097">
        <v>11</v>
      </c>
      <c r="E46097">
        <v>4</v>
      </c>
      <c r="F46097">
        <v>0</v>
      </c>
      <c r="G46097" t="s">
        <v>8</v>
      </c>
      <c r="H46097" t="s">
        <v>9</v>
      </c>
    </row>
    <row r="46098" spans="1:8">
      <c r="A46098">
        <v>3158257</v>
      </c>
      <c r="B46098">
        <v>171148</v>
      </c>
      <c r="C46098">
        <v>12</v>
      </c>
      <c r="D46098">
        <v>16</v>
      </c>
      <c r="E46098">
        <v>2</v>
      </c>
      <c r="F46098">
        <v>1</v>
      </c>
      <c r="G46098" t="s">
        <v>12</v>
      </c>
      <c r="H46098" t="s">
        <v>11</v>
      </c>
    </row>
    <row r="46099" spans="1:8">
      <c r="A46099">
        <v>3158264</v>
      </c>
      <c r="B46099">
        <v>186723</v>
      </c>
      <c r="C46099">
        <v>4</v>
      </c>
      <c r="D46099">
        <v>14</v>
      </c>
      <c r="E46099">
        <v>7</v>
      </c>
      <c r="F46099">
        <v>3</v>
      </c>
      <c r="G46099" t="s">
        <v>8</v>
      </c>
      <c r="H46099" t="s">
        <v>11</v>
      </c>
    </row>
    <row r="46100" spans="1:8">
      <c r="A46100">
        <v>3158322</v>
      </c>
      <c r="B46100">
        <v>99576</v>
      </c>
      <c r="C46100">
        <v>26</v>
      </c>
      <c r="D46100">
        <v>12</v>
      </c>
      <c r="E46100">
        <v>12</v>
      </c>
      <c r="F46100">
        <v>9</v>
      </c>
      <c r="G46100" t="s">
        <v>10</v>
      </c>
      <c r="H46100" t="s">
        <v>11</v>
      </c>
    </row>
    <row r="46101" spans="1:8">
      <c r="A46101">
        <v>3158372</v>
      </c>
      <c r="B46101">
        <v>7616</v>
      </c>
      <c r="C46101">
        <v>1</v>
      </c>
      <c r="D46101">
        <v>18</v>
      </c>
      <c r="E46101">
        <v>3</v>
      </c>
      <c r="F46101">
        <v>0</v>
      </c>
      <c r="G46101" t="s">
        <v>13</v>
      </c>
      <c r="H46101" t="s">
        <v>15</v>
      </c>
    </row>
    <row r="46102" spans="1:8">
      <c r="A46102">
        <v>3158474</v>
      </c>
      <c r="B46102">
        <v>179386</v>
      </c>
      <c r="C46102">
        <v>1</v>
      </c>
      <c r="D46102">
        <v>2</v>
      </c>
      <c r="E46102">
        <v>5</v>
      </c>
      <c r="F46102">
        <v>0</v>
      </c>
      <c r="G46102" t="s">
        <v>13</v>
      </c>
      <c r="H46102" t="s">
        <v>16</v>
      </c>
    </row>
    <row r="46103" spans="1:8">
      <c r="A46103">
        <v>3158494</v>
      </c>
      <c r="B46103">
        <v>126019</v>
      </c>
      <c r="C46103">
        <v>9</v>
      </c>
      <c r="D46103">
        <v>21</v>
      </c>
      <c r="E46103">
        <v>3</v>
      </c>
      <c r="F46103">
        <v>2</v>
      </c>
      <c r="G46103" t="s">
        <v>14</v>
      </c>
      <c r="H46103" t="s">
        <v>15</v>
      </c>
    </row>
    <row r="46104" spans="1:8">
      <c r="A46104">
        <v>3158514</v>
      </c>
      <c r="B46104">
        <v>39357</v>
      </c>
      <c r="C46104">
        <v>25</v>
      </c>
      <c r="D46104">
        <v>10</v>
      </c>
      <c r="E46104">
        <v>9</v>
      </c>
      <c r="F46104">
        <v>7</v>
      </c>
      <c r="G46104" t="s">
        <v>10</v>
      </c>
      <c r="H46104" t="s">
        <v>9</v>
      </c>
    </row>
    <row r="46105" spans="1:8">
      <c r="A46105">
        <v>3158556</v>
      </c>
      <c r="B46105">
        <v>144391</v>
      </c>
      <c r="C46105">
        <v>31</v>
      </c>
      <c r="D46105">
        <v>23</v>
      </c>
      <c r="E46105">
        <v>25</v>
      </c>
      <c r="F46105">
        <v>22</v>
      </c>
      <c r="G46105" t="s">
        <v>10</v>
      </c>
      <c r="H46105" t="s">
        <v>15</v>
      </c>
    </row>
    <row r="46106" spans="1:8">
      <c r="A46106">
        <v>3158588</v>
      </c>
      <c r="B46106">
        <v>164534</v>
      </c>
      <c r="C46106">
        <v>2</v>
      </c>
      <c r="D46106">
        <v>15</v>
      </c>
      <c r="E46106">
        <v>4</v>
      </c>
      <c r="F46106">
        <v>3</v>
      </c>
      <c r="G46106" t="s">
        <v>8</v>
      </c>
      <c r="H46106" t="s">
        <v>11</v>
      </c>
    </row>
    <row r="46107" spans="1:8">
      <c r="A46107">
        <v>3158653</v>
      </c>
      <c r="B46107">
        <v>93581</v>
      </c>
      <c r="C46107">
        <v>91</v>
      </c>
      <c r="D46107">
        <v>15</v>
      </c>
      <c r="E46107">
        <v>6</v>
      </c>
      <c r="F46107">
        <v>6</v>
      </c>
      <c r="G46107" t="s">
        <v>10</v>
      </c>
      <c r="H46107" t="s">
        <v>11</v>
      </c>
    </row>
    <row r="46108" spans="1:8">
      <c r="A46108">
        <v>3158698</v>
      </c>
      <c r="B46108">
        <v>47518</v>
      </c>
      <c r="C46108">
        <v>3</v>
      </c>
      <c r="D46108">
        <v>8</v>
      </c>
      <c r="E46108">
        <v>21</v>
      </c>
      <c r="F46108">
        <v>8</v>
      </c>
      <c r="G46108" t="s">
        <v>8</v>
      </c>
      <c r="H46108" t="s">
        <v>9</v>
      </c>
    </row>
    <row r="46109" spans="1:8">
      <c r="A46109">
        <v>3158867</v>
      </c>
      <c r="B46109">
        <v>98847</v>
      </c>
      <c r="C46109">
        <v>9</v>
      </c>
      <c r="D46109">
        <v>17</v>
      </c>
      <c r="E46109">
        <v>7</v>
      </c>
      <c r="F46109">
        <v>2</v>
      </c>
      <c r="G46109" t="s">
        <v>14</v>
      </c>
      <c r="H46109" t="s">
        <v>11</v>
      </c>
    </row>
    <row r="46110" spans="1:8">
      <c r="A46110">
        <v>3158894</v>
      </c>
      <c r="B46110">
        <v>37716</v>
      </c>
      <c r="C46110">
        <v>18</v>
      </c>
      <c r="D46110">
        <v>12</v>
      </c>
      <c r="E46110">
        <v>19</v>
      </c>
      <c r="F46110">
        <v>10</v>
      </c>
      <c r="G46110" t="s">
        <v>12</v>
      </c>
      <c r="H46110" t="s">
        <v>11</v>
      </c>
    </row>
    <row r="46111" spans="1:8">
      <c r="A46111">
        <v>3158897</v>
      </c>
      <c r="B46111">
        <v>36069</v>
      </c>
      <c r="C46111">
        <v>1</v>
      </c>
      <c r="D46111">
        <v>16</v>
      </c>
      <c r="E46111">
        <v>8</v>
      </c>
      <c r="F46111">
        <v>0</v>
      </c>
      <c r="G46111" t="s">
        <v>13</v>
      </c>
      <c r="H46111" t="s">
        <v>11</v>
      </c>
    </row>
    <row r="46112" spans="1:8">
      <c r="A46112">
        <v>3158992</v>
      </c>
      <c r="B46112">
        <v>86384</v>
      </c>
      <c r="C46112">
        <v>2</v>
      </c>
      <c r="D46112">
        <v>10</v>
      </c>
      <c r="E46112">
        <v>13</v>
      </c>
      <c r="F46112">
        <v>3</v>
      </c>
      <c r="G46112" t="s">
        <v>8</v>
      </c>
      <c r="H46112" t="s">
        <v>9</v>
      </c>
    </row>
    <row r="46113" spans="1:8">
      <c r="A46113">
        <v>3158995</v>
      </c>
      <c r="B46113">
        <v>130358</v>
      </c>
      <c r="C46113">
        <v>13</v>
      </c>
      <c r="D46113">
        <v>22</v>
      </c>
      <c r="E46113">
        <v>4</v>
      </c>
      <c r="F46113">
        <v>4</v>
      </c>
      <c r="G46113" t="s">
        <v>12</v>
      </c>
      <c r="H46113" t="s">
        <v>15</v>
      </c>
    </row>
    <row r="46114" spans="1:8">
      <c r="A46114">
        <v>3159020</v>
      </c>
      <c r="B46114">
        <v>73571</v>
      </c>
      <c r="C46114">
        <v>24</v>
      </c>
      <c r="D46114">
        <v>12</v>
      </c>
      <c r="E46114">
        <v>4</v>
      </c>
      <c r="F46114">
        <v>3</v>
      </c>
      <c r="G46114" t="s">
        <v>10</v>
      </c>
      <c r="H46114" t="s">
        <v>11</v>
      </c>
    </row>
    <row r="46115" spans="1:8">
      <c r="A46115">
        <v>3159035</v>
      </c>
      <c r="B46115">
        <v>3510</v>
      </c>
      <c r="C46115">
        <v>8</v>
      </c>
      <c r="D46115">
        <v>14</v>
      </c>
      <c r="E46115">
        <v>9</v>
      </c>
      <c r="F46115">
        <v>9</v>
      </c>
      <c r="G46115" t="s">
        <v>14</v>
      </c>
      <c r="H46115" t="s">
        <v>11</v>
      </c>
    </row>
    <row r="46116" spans="1:8">
      <c r="A46116">
        <v>3159052</v>
      </c>
      <c r="B46116">
        <v>92611</v>
      </c>
      <c r="C46116">
        <v>1</v>
      </c>
      <c r="D46116">
        <v>18</v>
      </c>
      <c r="E46116">
        <v>12</v>
      </c>
      <c r="F46116">
        <v>0</v>
      </c>
      <c r="G46116" t="s">
        <v>13</v>
      </c>
      <c r="H46116" t="s">
        <v>15</v>
      </c>
    </row>
    <row r="46117" spans="1:8">
      <c r="A46117">
        <v>3159064</v>
      </c>
      <c r="B46117">
        <v>112568</v>
      </c>
      <c r="C46117">
        <v>1</v>
      </c>
      <c r="D46117">
        <v>16</v>
      </c>
      <c r="E46117">
        <v>1</v>
      </c>
      <c r="F46117">
        <v>0</v>
      </c>
      <c r="G46117" t="s">
        <v>13</v>
      </c>
      <c r="H46117" t="s">
        <v>11</v>
      </c>
    </row>
    <row r="46118" spans="1:8">
      <c r="A46118">
        <v>3159101</v>
      </c>
      <c r="B46118">
        <v>38683</v>
      </c>
      <c r="C46118">
        <v>75</v>
      </c>
      <c r="D46118">
        <v>13</v>
      </c>
      <c r="E46118">
        <v>18</v>
      </c>
      <c r="F46118">
        <v>15</v>
      </c>
      <c r="G46118" t="s">
        <v>10</v>
      </c>
      <c r="H46118" t="s">
        <v>11</v>
      </c>
    </row>
    <row r="46119" spans="1:8">
      <c r="A46119">
        <v>3159104</v>
      </c>
      <c r="B46119">
        <v>14858</v>
      </c>
      <c r="C46119">
        <v>5</v>
      </c>
      <c r="D46119">
        <v>10</v>
      </c>
      <c r="E46119">
        <v>5</v>
      </c>
      <c r="F46119">
        <v>5</v>
      </c>
      <c r="G46119" t="s">
        <v>14</v>
      </c>
      <c r="H46119" t="s">
        <v>9</v>
      </c>
    </row>
    <row r="46120" spans="1:8">
      <c r="A46120">
        <v>3159123</v>
      </c>
      <c r="B46120">
        <v>191277</v>
      </c>
      <c r="C46120">
        <v>85</v>
      </c>
      <c r="D46120">
        <v>20</v>
      </c>
      <c r="E46120">
        <v>8</v>
      </c>
      <c r="F46120">
        <v>8</v>
      </c>
      <c r="G46120" t="s">
        <v>10</v>
      </c>
      <c r="H46120" t="s">
        <v>15</v>
      </c>
    </row>
    <row r="46121" spans="1:8">
      <c r="A46121">
        <v>3159143</v>
      </c>
      <c r="B46121">
        <v>39842</v>
      </c>
      <c r="C46121">
        <v>1</v>
      </c>
      <c r="D46121">
        <v>17</v>
      </c>
      <c r="E46121">
        <v>20</v>
      </c>
      <c r="F46121">
        <v>0</v>
      </c>
      <c r="G46121" t="s">
        <v>13</v>
      </c>
      <c r="H46121" t="s">
        <v>11</v>
      </c>
    </row>
    <row r="46122" spans="1:8">
      <c r="A46122">
        <v>3159152</v>
      </c>
      <c r="B46122">
        <v>5005</v>
      </c>
      <c r="C46122">
        <v>13</v>
      </c>
      <c r="D46122">
        <v>8</v>
      </c>
      <c r="E46122">
        <v>13</v>
      </c>
      <c r="F46122">
        <v>6</v>
      </c>
      <c r="G46122" t="s">
        <v>12</v>
      </c>
      <c r="H46122" t="s">
        <v>9</v>
      </c>
    </row>
    <row r="46123" spans="1:8">
      <c r="A46123">
        <v>3159153</v>
      </c>
      <c r="B46123">
        <v>117167</v>
      </c>
      <c r="C46123">
        <v>70</v>
      </c>
      <c r="D46123">
        <v>13</v>
      </c>
      <c r="E46123">
        <v>3</v>
      </c>
      <c r="F46123">
        <v>3</v>
      </c>
      <c r="G46123" t="s">
        <v>10</v>
      </c>
      <c r="H46123" t="s">
        <v>11</v>
      </c>
    </row>
    <row r="46124" spans="1:8">
      <c r="A46124">
        <v>3159249</v>
      </c>
      <c r="B46124">
        <v>129057</v>
      </c>
      <c r="C46124">
        <v>27</v>
      </c>
      <c r="D46124">
        <v>10</v>
      </c>
      <c r="E46124">
        <v>3</v>
      </c>
      <c r="F46124">
        <v>3</v>
      </c>
      <c r="G46124" t="s">
        <v>10</v>
      </c>
      <c r="H46124" t="s">
        <v>9</v>
      </c>
    </row>
    <row r="46125" spans="1:8">
      <c r="A46125">
        <v>3159255</v>
      </c>
      <c r="B46125">
        <v>11039</v>
      </c>
      <c r="C46125">
        <v>2</v>
      </c>
      <c r="D46125">
        <v>14</v>
      </c>
      <c r="E46125">
        <v>9</v>
      </c>
      <c r="F46125">
        <v>4</v>
      </c>
      <c r="G46125" t="s">
        <v>8</v>
      </c>
      <c r="H46125" t="s">
        <v>11</v>
      </c>
    </row>
    <row r="46126" spans="1:8">
      <c r="A46126">
        <v>3159258</v>
      </c>
      <c r="B46126">
        <v>5891</v>
      </c>
      <c r="C46126">
        <v>38</v>
      </c>
      <c r="D46126">
        <v>9</v>
      </c>
      <c r="E46126">
        <v>6</v>
      </c>
      <c r="F46126">
        <v>4</v>
      </c>
      <c r="G46126" t="s">
        <v>10</v>
      </c>
      <c r="H46126" t="s">
        <v>9</v>
      </c>
    </row>
    <row r="46127" spans="1:8">
      <c r="A46127">
        <v>3159453</v>
      </c>
      <c r="B46127">
        <v>193498</v>
      </c>
      <c r="C46127">
        <v>4</v>
      </c>
      <c r="D46127">
        <v>6</v>
      </c>
      <c r="E46127">
        <v>5</v>
      </c>
      <c r="F46127">
        <v>2</v>
      </c>
      <c r="G46127" t="s">
        <v>8</v>
      </c>
      <c r="H46127" t="s">
        <v>9</v>
      </c>
    </row>
    <row r="46128" spans="1:8">
      <c r="A46128">
        <v>3159470</v>
      </c>
      <c r="B46128">
        <v>4647</v>
      </c>
      <c r="C46128">
        <v>38</v>
      </c>
      <c r="D46128">
        <v>16</v>
      </c>
      <c r="E46128">
        <v>8</v>
      </c>
      <c r="F46128">
        <v>6</v>
      </c>
      <c r="G46128" t="s">
        <v>10</v>
      </c>
      <c r="H46128" t="s">
        <v>11</v>
      </c>
    </row>
    <row r="46129" spans="1:8">
      <c r="A46129">
        <v>3159485</v>
      </c>
      <c r="B46129">
        <v>70646</v>
      </c>
      <c r="C46129">
        <v>3</v>
      </c>
      <c r="D46129">
        <v>9</v>
      </c>
      <c r="E46129">
        <v>4</v>
      </c>
      <c r="F46129">
        <v>0</v>
      </c>
      <c r="G46129" t="s">
        <v>8</v>
      </c>
      <c r="H46129" t="s">
        <v>9</v>
      </c>
    </row>
    <row r="46130" spans="1:8">
      <c r="A46130">
        <v>3159507</v>
      </c>
      <c r="B46130">
        <v>46654</v>
      </c>
      <c r="C46130">
        <v>19</v>
      </c>
      <c r="D46130">
        <v>10</v>
      </c>
      <c r="E46130">
        <v>13</v>
      </c>
      <c r="F46130">
        <v>9</v>
      </c>
      <c r="G46130" t="s">
        <v>12</v>
      </c>
      <c r="H46130" t="s">
        <v>9</v>
      </c>
    </row>
    <row r="46131" spans="1:8">
      <c r="A46131">
        <v>3159570</v>
      </c>
      <c r="B46131">
        <v>132241</v>
      </c>
      <c r="C46131">
        <v>7</v>
      </c>
      <c r="D46131">
        <v>8</v>
      </c>
      <c r="E46131">
        <v>3</v>
      </c>
      <c r="F46131">
        <v>1</v>
      </c>
      <c r="G46131" t="s">
        <v>14</v>
      </c>
      <c r="H46131" t="s">
        <v>9</v>
      </c>
    </row>
    <row r="46132" spans="1:8">
      <c r="A46132">
        <v>3159727</v>
      </c>
      <c r="B46132">
        <v>80179</v>
      </c>
      <c r="C46132">
        <v>73</v>
      </c>
      <c r="D46132">
        <v>12</v>
      </c>
      <c r="E46132">
        <v>10</v>
      </c>
      <c r="F46132">
        <v>9</v>
      </c>
      <c r="G46132" t="s">
        <v>10</v>
      </c>
      <c r="H46132" t="s">
        <v>11</v>
      </c>
    </row>
    <row r="46133" spans="1:8">
      <c r="A46133">
        <v>3159823</v>
      </c>
      <c r="B46133">
        <v>199918</v>
      </c>
      <c r="C46133">
        <v>11</v>
      </c>
      <c r="D46133">
        <v>14</v>
      </c>
      <c r="E46133">
        <v>3</v>
      </c>
      <c r="F46133">
        <v>3</v>
      </c>
      <c r="G46133" t="s">
        <v>12</v>
      </c>
      <c r="H46133" t="s">
        <v>11</v>
      </c>
    </row>
    <row r="46134" spans="1:8">
      <c r="A46134">
        <v>3159936</v>
      </c>
      <c r="B46134">
        <v>143031</v>
      </c>
      <c r="C46134">
        <v>21</v>
      </c>
      <c r="D46134">
        <v>13</v>
      </c>
      <c r="E46134">
        <v>2</v>
      </c>
      <c r="F46134">
        <v>2</v>
      </c>
      <c r="G46134" t="s">
        <v>10</v>
      </c>
      <c r="H46134" t="s">
        <v>11</v>
      </c>
    </row>
    <row r="46135" spans="1:8">
      <c r="A46135">
        <v>3159975</v>
      </c>
      <c r="B46135">
        <v>138357</v>
      </c>
      <c r="C46135">
        <v>34</v>
      </c>
      <c r="D46135">
        <v>19</v>
      </c>
      <c r="E46135">
        <v>16</v>
      </c>
      <c r="F46135">
        <v>16</v>
      </c>
      <c r="G46135" t="s">
        <v>10</v>
      </c>
      <c r="H46135" t="s">
        <v>15</v>
      </c>
    </row>
    <row r="46136" spans="1:8">
      <c r="A46136">
        <v>3160095</v>
      </c>
      <c r="B46136">
        <v>106257</v>
      </c>
      <c r="C46136">
        <v>12</v>
      </c>
      <c r="D46136">
        <v>18</v>
      </c>
      <c r="E46136">
        <v>3</v>
      </c>
      <c r="F46136">
        <v>3</v>
      </c>
      <c r="G46136" t="s">
        <v>12</v>
      </c>
      <c r="H46136" t="s">
        <v>15</v>
      </c>
    </row>
    <row r="46137" spans="1:8">
      <c r="A46137">
        <v>3160103</v>
      </c>
      <c r="B46137">
        <v>14449</v>
      </c>
      <c r="C46137">
        <v>9</v>
      </c>
      <c r="D46137">
        <v>9</v>
      </c>
      <c r="E46137">
        <v>2</v>
      </c>
      <c r="F46137">
        <v>0</v>
      </c>
      <c r="G46137" t="s">
        <v>14</v>
      </c>
      <c r="H46137" t="s">
        <v>9</v>
      </c>
    </row>
    <row r="46138" spans="1:8">
      <c r="A46138">
        <v>3160121</v>
      </c>
      <c r="B46138">
        <v>13846</v>
      </c>
      <c r="C46138">
        <v>2</v>
      </c>
      <c r="D46138">
        <v>16</v>
      </c>
      <c r="E46138">
        <v>3</v>
      </c>
      <c r="F46138">
        <v>0</v>
      </c>
      <c r="G46138" t="s">
        <v>8</v>
      </c>
      <c r="H46138" t="s">
        <v>11</v>
      </c>
    </row>
    <row r="46139" spans="1:8">
      <c r="A46139">
        <v>3160133</v>
      </c>
      <c r="B46139">
        <v>66673</v>
      </c>
      <c r="C46139">
        <v>8</v>
      </c>
      <c r="D46139">
        <v>19</v>
      </c>
      <c r="E46139">
        <v>6</v>
      </c>
      <c r="F46139">
        <v>5</v>
      </c>
      <c r="G46139" t="s">
        <v>14</v>
      </c>
      <c r="H46139" t="s">
        <v>15</v>
      </c>
    </row>
    <row r="46140" spans="1:8">
      <c r="A46140">
        <v>3160188</v>
      </c>
      <c r="B46140">
        <v>41384</v>
      </c>
      <c r="C46140">
        <v>4</v>
      </c>
      <c r="D46140">
        <v>10</v>
      </c>
      <c r="E46140">
        <v>12</v>
      </c>
      <c r="F46140">
        <v>3</v>
      </c>
      <c r="G46140" t="s">
        <v>8</v>
      </c>
      <c r="H46140" t="s">
        <v>9</v>
      </c>
    </row>
    <row r="46141" spans="1:8">
      <c r="A46141">
        <v>3160250</v>
      </c>
      <c r="B46141">
        <v>28268</v>
      </c>
      <c r="C46141">
        <v>43</v>
      </c>
      <c r="D46141">
        <v>14</v>
      </c>
      <c r="E46141">
        <v>6</v>
      </c>
      <c r="F46141">
        <v>6</v>
      </c>
      <c r="G46141" t="s">
        <v>10</v>
      </c>
      <c r="H46141" t="s">
        <v>11</v>
      </c>
    </row>
    <row r="46142" spans="1:8">
      <c r="A46142">
        <v>3160317</v>
      </c>
      <c r="B46142">
        <v>116776</v>
      </c>
      <c r="C46142">
        <v>20</v>
      </c>
      <c r="D46142">
        <v>21</v>
      </c>
      <c r="E46142">
        <v>2</v>
      </c>
      <c r="F46142">
        <v>2</v>
      </c>
      <c r="G46142" t="s">
        <v>10</v>
      </c>
      <c r="H46142" t="s">
        <v>15</v>
      </c>
    </row>
    <row r="46143" spans="1:8">
      <c r="A46143">
        <v>3160342</v>
      </c>
      <c r="B46143">
        <v>156912</v>
      </c>
      <c r="C46143">
        <v>7</v>
      </c>
      <c r="D46143">
        <v>14</v>
      </c>
      <c r="E46143">
        <v>9</v>
      </c>
      <c r="F46143">
        <v>5</v>
      </c>
      <c r="G46143" t="s">
        <v>14</v>
      </c>
      <c r="H46143" t="s">
        <v>11</v>
      </c>
    </row>
    <row r="46144" spans="1:8">
      <c r="A46144">
        <v>3160401</v>
      </c>
      <c r="B46144">
        <v>165067</v>
      </c>
      <c r="C46144">
        <v>7</v>
      </c>
      <c r="D46144">
        <v>18</v>
      </c>
      <c r="E46144">
        <v>13</v>
      </c>
      <c r="F46144">
        <v>9</v>
      </c>
      <c r="G46144" t="s">
        <v>14</v>
      </c>
      <c r="H46144" t="s">
        <v>15</v>
      </c>
    </row>
    <row r="46145" spans="1:8">
      <c r="A46145">
        <v>3160464</v>
      </c>
      <c r="B46145">
        <v>177464</v>
      </c>
      <c r="C46145">
        <v>15</v>
      </c>
      <c r="D46145">
        <v>17</v>
      </c>
      <c r="E46145">
        <v>6</v>
      </c>
      <c r="F46145">
        <v>4</v>
      </c>
      <c r="G46145" t="s">
        <v>12</v>
      </c>
      <c r="H46145" t="s">
        <v>11</v>
      </c>
    </row>
    <row r="46146" spans="1:8">
      <c r="A46146">
        <v>3160483</v>
      </c>
      <c r="B46146">
        <v>37718</v>
      </c>
      <c r="C46146">
        <v>5</v>
      </c>
      <c r="D46146">
        <v>8</v>
      </c>
      <c r="E46146">
        <v>22</v>
      </c>
      <c r="F46146">
        <v>12</v>
      </c>
      <c r="G46146" t="s">
        <v>14</v>
      </c>
      <c r="H46146" t="s">
        <v>9</v>
      </c>
    </row>
    <row r="46147" spans="1:8">
      <c r="A46147">
        <v>3160518</v>
      </c>
      <c r="B46147">
        <v>83687</v>
      </c>
      <c r="C46147">
        <v>21</v>
      </c>
      <c r="D46147">
        <v>13</v>
      </c>
      <c r="E46147">
        <v>22</v>
      </c>
      <c r="F46147">
        <v>18</v>
      </c>
      <c r="G46147" t="s">
        <v>10</v>
      </c>
      <c r="H46147" t="s">
        <v>11</v>
      </c>
    </row>
    <row r="46148" spans="1:8">
      <c r="A46148">
        <v>3160568</v>
      </c>
      <c r="B46148">
        <v>171919</v>
      </c>
      <c r="C46148">
        <v>25</v>
      </c>
      <c r="D46148">
        <v>13</v>
      </c>
      <c r="E46148">
        <v>16</v>
      </c>
      <c r="F46148">
        <v>15</v>
      </c>
      <c r="G46148" t="s">
        <v>10</v>
      </c>
      <c r="H46148" t="s">
        <v>11</v>
      </c>
    </row>
    <row r="46149" spans="1:8">
      <c r="A46149">
        <v>3160594</v>
      </c>
      <c r="B46149">
        <v>160553</v>
      </c>
      <c r="C46149">
        <v>50</v>
      </c>
      <c r="D46149">
        <v>9</v>
      </c>
      <c r="E46149">
        <v>24</v>
      </c>
      <c r="F46149">
        <v>20</v>
      </c>
      <c r="G46149" t="s">
        <v>10</v>
      </c>
      <c r="H46149" t="s">
        <v>9</v>
      </c>
    </row>
    <row r="46150" spans="1:8">
      <c r="A46150">
        <v>3160673</v>
      </c>
      <c r="B46150">
        <v>117907</v>
      </c>
      <c r="C46150">
        <v>22</v>
      </c>
      <c r="D46150">
        <v>9</v>
      </c>
      <c r="E46150">
        <v>14</v>
      </c>
      <c r="F46150">
        <v>11</v>
      </c>
      <c r="G46150" t="s">
        <v>10</v>
      </c>
      <c r="H46150" t="s">
        <v>9</v>
      </c>
    </row>
    <row r="46151" spans="1:8">
      <c r="A46151">
        <v>3160736</v>
      </c>
      <c r="B46151">
        <v>52919</v>
      </c>
      <c r="C46151">
        <v>73</v>
      </c>
      <c r="D46151">
        <v>19</v>
      </c>
      <c r="E46151">
        <v>17</v>
      </c>
      <c r="F46151">
        <v>15</v>
      </c>
      <c r="G46151" t="s">
        <v>10</v>
      </c>
      <c r="H46151" t="s">
        <v>15</v>
      </c>
    </row>
    <row r="46152" spans="1:8">
      <c r="A46152">
        <v>3160778</v>
      </c>
      <c r="B46152">
        <v>62846</v>
      </c>
      <c r="C46152">
        <v>22</v>
      </c>
      <c r="D46152">
        <v>19</v>
      </c>
      <c r="E46152">
        <v>5</v>
      </c>
      <c r="F46152">
        <v>1</v>
      </c>
      <c r="G46152" t="s">
        <v>10</v>
      </c>
      <c r="H46152" t="s">
        <v>15</v>
      </c>
    </row>
    <row r="46153" spans="1:8">
      <c r="A46153">
        <v>3160793</v>
      </c>
      <c r="B46153">
        <v>205287</v>
      </c>
      <c r="C46153">
        <v>11</v>
      </c>
      <c r="D46153">
        <v>14</v>
      </c>
      <c r="E46153">
        <v>5</v>
      </c>
      <c r="F46153">
        <v>1</v>
      </c>
      <c r="G46153" t="s">
        <v>12</v>
      </c>
      <c r="H46153" t="s">
        <v>11</v>
      </c>
    </row>
    <row r="46154" spans="1:8">
      <c r="A46154">
        <v>3160833</v>
      </c>
      <c r="B46154">
        <v>67661</v>
      </c>
      <c r="C46154">
        <v>29</v>
      </c>
      <c r="D46154">
        <v>8</v>
      </c>
      <c r="E46154">
        <v>8</v>
      </c>
      <c r="F46154">
        <v>6</v>
      </c>
      <c r="G46154" t="s">
        <v>10</v>
      </c>
      <c r="H46154" t="s">
        <v>9</v>
      </c>
    </row>
    <row r="46155" spans="1:8">
      <c r="A46155">
        <v>3161063</v>
      </c>
      <c r="B46155">
        <v>96253</v>
      </c>
      <c r="C46155">
        <v>5</v>
      </c>
      <c r="D46155">
        <v>15</v>
      </c>
      <c r="E46155">
        <v>9</v>
      </c>
      <c r="F46155">
        <v>6</v>
      </c>
      <c r="G46155" t="s">
        <v>14</v>
      </c>
      <c r="H46155" t="s">
        <v>11</v>
      </c>
    </row>
    <row r="46156" spans="1:8">
      <c r="A46156">
        <v>3161073</v>
      </c>
      <c r="B46156">
        <v>76255</v>
      </c>
      <c r="C46156">
        <v>30</v>
      </c>
      <c r="D46156">
        <v>11</v>
      </c>
      <c r="E46156">
        <v>13</v>
      </c>
      <c r="F46156">
        <v>9</v>
      </c>
      <c r="G46156" t="s">
        <v>10</v>
      </c>
      <c r="H46156" t="s">
        <v>9</v>
      </c>
    </row>
    <row r="46157" spans="1:8">
      <c r="A46157">
        <v>3161095</v>
      </c>
      <c r="B46157">
        <v>31956</v>
      </c>
      <c r="C46157">
        <v>6</v>
      </c>
      <c r="D46157">
        <v>0</v>
      </c>
      <c r="E46157">
        <v>7</v>
      </c>
      <c r="F46157">
        <v>7</v>
      </c>
      <c r="G46157" t="s">
        <v>14</v>
      </c>
      <c r="H46157" t="s">
        <v>16</v>
      </c>
    </row>
    <row r="46158" spans="1:8">
      <c r="A46158">
        <v>3161147</v>
      </c>
      <c r="B46158">
        <v>176335</v>
      </c>
      <c r="C46158">
        <v>5</v>
      </c>
      <c r="D46158">
        <v>15</v>
      </c>
      <c r="E46158">
        <v>14</v>
      </c>
      <c r="F46158">
        <v>6</v>
      </c>
      <c r="G46158" t="s">
        <v>14</v>
      </c>
      <c r="H46158" t="s">
        <v>11</v>
      </c>
    </row>
    <row r="46159" spans="1:8">
      <c r="A46159">
        <v>3161152</v>
      </c>
      <c r="B46159">
        <v>36171</v>
      </c>
      <c r="C46159">
        <v>36</v>
      </c>
      <c r="D46159">
        <v>11</v>
      </c>
      <c r="E46159">
        <v>31</v>
      </c>
      <c r="F46159">
        <v>21</v>
      </c>
      <c r="G46159" t="s">
        <v>10</v>
      </c>
      <c r="H46159" t="s">
        <v>9</v>
      </c>
    </row>
    <row r="46160" spans="1:8">
      <c r="A46160">
        <v>3161215</v>
      </c>
      <c r="B46160">
        <v>79296</v>
      </c>
      <c r="C46160">
        <v>44</v>
      </c>
      <c r="D46160">
        <v>21</v>
      </c>
      <c r="E46160">
        <v>11</v>
      </c>
      <c r="F46160">
        <v>10</v>
      </c>
      <c r="G46160" t="s">
        <v>10</v>
      </c>
      <c r="H46160" t="s">
        <v>15</v>
      </c>
    </row>
    <row r="46161" spans="1:8">
      <c r="A46161">
        <v>3161291</v>
      </c>
      <c r="B46161">
        <v>180563</v>
      </c>
      <c r="C46161">
        <v>9</v>
      </c>
      <c r="D46161">
        <v>12</v>
      </c>
      <c r="E46161">
        <v>4</v>
      </c>
      <c r="F46161">
        <v>4</v>
      </c>
      <c r="G46161" t="s">
        <v>14</v>
      </c>
      <c r="H46161" t="s">
        <v>11</v>
      </c>
    </row>
    <row r="46162" spans="1:8">
      <c r="A46162">
        <v>3161298</v>
      </c>
      <c r="B46162">
        <v>179743</v>
      </c>
      <c r="C46162">
        <v>8</v>
      </c>
      <c r="D46162">
        <v>10</v>
      </c>
      <c r="E46162">
        <v>11</v>
      </c>
      <c r="F46162">
        <v>11</v>
      </c>
      <c r="G46162" t="s">
        <v>14</v>
      </c>
      <c r="H46162" t="s">
        <v>9</v>
      </c>
    </row>
    <row r="46163" spans="1:8">
      <c r="A46163">
        <v>3161345</v>
      </c>
      <c r="B46163">
        <v>105578</v>
      </c>
      <c r="C46163">
        <v>29</v>
      </c>
      <c r="D46163">
        <v>10</v>
      </c>
      <c r="E46163">
        <v>7</v>
      </c>
      <c r="F46163">
        <v>7</v>
      </c>
      <c r="G46163" t="s">
        <v>10</v>
      </c>
      <c r="H46163" t="s">
        <v>9</v>
      </c>
    </row>
    <row r="46164" spans="1:8">
      <c r="A46164">
        <v>3161444</v>
      </c>
      <c r="B46164">
        <v>4067</v>
      </c>
      <c r="C46164">
        <v>7</v>
      </c>
      <c r="D46164">
        <v>11</v>
      </c>
      <c r="E46164">
        <v>1</v>
      </c>
      <c r="F46164">
        <v>0</v>
      </c>
      <c r="G46164" t="s">
        <v>14</v>
      </c>
      <c r="H46164" t="s">
        <v>9</v>
      </c>
    </row>
    <row r="46165" spans="1:8">
      <c r="A46165">
        <v>3161455</v>
      </c>
      <c r="B46165">
        <v>169846</v>
      </c>
      <c r="C46165">
        <v>19</v>
      </c>
      <c r="D46165">
        <v>18</v>
      </c>
      <c r="E46165">
        <v>15</v>
      </c>
      <c r="F46165">
        <v>13</v>
      </c>
      <c r="G46165" t="s">
        <v>12</v>
      </c>
      <c r="H46165" t="s">
        <v>15</v>
      </c>
    </row>
    <row r="46166" spans="1:8">
      <c r="A46166">
        <v>3161488</v>
      </c>
      <c r="B46166">
        <v>44416</v>
      </c>
      <c r="C46166">
        <v>5</v>
      </c>
      <c r="D46166">
        <v>10</v>
      </c>
      <c r="E46166">
        <v>30</v>
      </c>
      <c r="F46166">
        <v>4</v>
      </c>
      <c r="G46166" t="s">
        <v>14</v>
      </c>
      <c r="H46166" t="s">
        <v>9</v>
      </c>
    </row>
    <row r="46167" spans="1:8">
      <c r="A46167">
        <v>3161603</v>
      </c>
      <c r="B46167">
        <v>169485</v>
      </c>
      <c r="C46167">
        <v>4</v>
      </c>
      <c r="D46167">
        <v>16</v>
      </c>
      <c r="E46167">
        <v>12</v>
      </c>
      <c r="F46167">
        <v>1</v>
      </c>
      <c r="G46167" t="s">
        <v>8</v>
      </c>
      <c r="H46167" t="s">
        <v>11</v>
      </c>
    </row>
    <row r="46168" spans="1:8">
      <c r="A46168">
        <v>3161612</v>
      </c>
      <c r="B46168">
        <v>113298</v>
      </c>
      <c r="C46168">
        <v>6</v>
      </c>
      <c r="D46168">
        <v>15</v>
      </c>
      <c r="E46168">
        <v>14</v>
      </c>
      <c r="F46168">
        <v>10</v>
      </c>
      <c r="G46168" t="s">
        <v>14</v>
      </c>
      <c r="H46168" t="s">
        <v>11</v>
      </c>
    </row>
    <row r="46169" spans="1:8">
      <c r="A46169">
        <v>3161645</v>
      </c>
      <c r="B46169">
        <v>118889</v>
      </c>
      <c r="C46169">
        <v>1</v>
      </c>
      <c r="D46169">
        <v>18</v>
      </c>
      <c r="E46169">
        <v>6</v>
      </c>
      <c r="F46169">
        <v>0</v>
      </c>
      <c r="G46169" t="s">
        <v>13</v>
      </c>
      <c r="H46169" t="s">
        <v>15</v>
      </c>
    </row>
    <row r="46170" spans="1:8">
      <c r="A46170">
        <v>3161726</v>
      </c>
      <c r="B46170">
        <v>86071</v>
      </c>
      <c r="C46170">
        <v>2</v>
      </c>
      <c r="D46170">
        <v>15</v>
      </c>
      <c r="E46170">
        <v>22</v>
      </c>
      <c r="F46170">
        <v>2</v>
      </c>
      <c r="G46170" t="s">
        <v>8</v>
      </c>
      <c r="H46170" t="s">
        <v>11</v>
      </c>
    </row>
    <row r="46171" spans="1:8">
      <c r="A46171">
        <v>3161748</v>
      </c>
      <c r="B46171">
        <v>163490</v>
      </c>
      <c r="C46171">
        <v>24</v>
      </c>
      <c r="D46171">
        <v>10</v>
      </c>
      <c r="E46171">
        <v>5</v>
      </c>
      <c r="F46171">
        <v>4</v>
      </c>
      <c r="G46171" t="s">
        <v>10</v>
      </c>
      <c r="H46171" t="s">
        <v>9</v>
      </c>
    </row>
    <row r="46172" spans="1:8">
      <c r="A46172">
        <v>3161763</v>
      </c>
      <c r="B46172">
        <v>78331</v>
      </c>
      <c r="C46172">
        <v>62</v>
      </c>
      <c r="D46172">
        <v>20</v>
      </c>
      <c r="E46172">
        <v>13</v>
      </c>
      <c r="F46172">
        <v>10</v>
      </c>
      <c r="G46172" t="s">
        <v>10</v>
      </c>
      <c r="H46172" t="s">
        <v>15</v>
      </c>
    </row>
    <row r="46173" spans="1:8">
      <c r="A46173">
        <v>3161793</v>
      </c>
      <c r="B46173">
        <v>70449</v>
      </c>
      <c r="C46173">
        <v>57</v>
      </c>
      <c r="D46173">
        <v>9</v>
      </c>
      <c r="E46173">
        <v>13</v>
      </c>
      <c r="F46173">
        <v>7</v>
      </c>
      <c r="G46173" t="s">
        <v>10</v>
      </c>
      <c r="H46173" t="s">
        <v>9</v>
      </c>
    </row>
    <row r="46174" spans="1:8">
      <c r="A46174">
        <v>3161804</v>
      </c>
      <c r="B46174">
        <v>44944</v>
      </c>
      <c r="C46174">
        <v>51</v>
      </c>
      <c r="D46174">
        <v>16</v>
      </c>
      <c r="E46174">
        <v>29</v>
      </c>
      <c r="F46174">
        <v>20</v>
      </c>
      <c r="G46174" t="s">
        <v>10</v>
      </c>
      <c r="H46174" t="s">
        <v>11</v>
      </c>
    </row>
    <row r="46175" spans="1:8">
      <c r="A46175">
        <v>3161864</v>
      </c>
      <c r="B46175">
        <v>19326</v>
      </c>
      <c r="C46175">
        <v>19</v>
      </c>
      <c r="D46175">
        <v>14</v>
      </c>
      <c r="E46175">
        <v>7</v>
      </c>
      <c r="F46175">
        <v>5</v>
      </c>
      <c r="G46175" t="s">
        <v>12</v>
      </c>
      <c r="H46175" t="s">
        <v>11</v>
      </c>
    </row>
    <row r="46176" spans="1:8">
      <c r="A46176">
        <v>3161865</v>
      </c>
      <c r="B46176">
        <v>83162</v>
      </c>
      <c r="C46176">
        <v>7</v>
      </c>
      <c r="D46176">
        <v>19</v>
      </c>
      <c r="E46176">
        <v>11</v>
      </c>
      <c r="F46176">
        <v>11</v>
      </c>
      <c r="G46176" t="s">
        <v>14</v>
      </c>
      <c r="H46176" t="s">
        <v>15</v>
      </c>
    </row>
    <row r="46177" spans="1:8">
      <c r="A46177">
        <v>3161892</v>
      </c>
      <c r="B46177">
        <v>133572</v>
      </c>
      <c r="C46177">
        <v>10</v>
      </c>
      <c r="D46177">
        <v>7</v>
      </c>
      <c r="E46177">
        <v>7</v>
      </c>
      <c r="F46177">
        <v>6</v>
      </c>
      <c r="G46177" t="s">
        <v>12</v>
      </c>
      <c r="H46177" t="s">
        <v>9</v>
      </c>
    </row>
    <row r="46178" spans="1:8">
      <c r="A46178">
        <v>3162151</v>
      </c>
      <c r="B46178">
        <v>98357</v>
      </c>
      <c r="C46178">
        <v>76</v>
      </c>
      <c r="D46178">
        <v>17</v>
      </c>
      <c r="E46178">
        <v>9</v>
      </c>
      <c r="F46178">
        <v>8</v>
      </c>
      <c r="G46178" t="s">
        <v>10</v>
      </c>
      <c r="H46178" t="s">
        <v>11</v>
      </c>
    </row>
    <row r="46179" spans="1:8">
      <c r="A46179">
        <v>3162213</v>
      </c>
      <c r="B46179">
        <v>33607</v>
      </c>
      <c r="C46179">
        <v>26</v>
      </c>
      <c r="D46179">
        <v>14</v>
      </c>
      <c r="E46179">
        <v>3</v>
      </c>
      <c r="F46179">
        <v>1</v>
      </c>
      <c r="G46179" t="s">
        <v>10</v>
      </c>
      <c r="H46179" t="s">
        <v>11</v>
      </c>
    </row>
    <row r="46180" spans="1:8">
      <c r="A46180">
        <v>3162249</v>
      </c>
      <c r="B46180">
        <v>178363</v>
      </c>
      <c r="C46180">
        <v>9</v>
      </c>
      <c r="D46180">
        <v>18</v>
      </c>
      <c r="E46180">
        <v>9</v>
      </c>
      <c r="F46180">
        <v>6</v>
      </c>
      <c r="G46180" t="s">
        <v>14</v>
      </c>
      <c r="H46180" t="s">
        <v>15</v>
      </c>
    </row>
    <row r="46181" spans="1:8">
      <c r="A46181">
        <v>3162282</v>
      </c>
      <c r="B46181">
        <v>151064</v>
      </c>
      <c r="C46181">
        <v>48</v>
      </c>
      <c r="D46181">
        <v>13</v>
      </c>
      <c r="E46181">
        <v>4</v>
      </c>
      <c r="F46181">
        <v>4</v>
      </c>
      <c r="G46181" t="s">
        <v>10</v>
      </c>
      <c r="H46181" t="s">
        <v>11</v>
      </c>
    </row>
    <row r="46182" spans="1:8">
      <c r="A46182">
        <v>3162286</v>
      </c>
      <c r="B46182">
        <v>3635</v>
      </c>
      <c r="C46182">
        <v>8</v>
      </c>
      <c r="D46182">
        <v>13</v>
      </c>
      <c r="E46182">
        <v>2</v>
      </c>
      <c r="F46182">
        <v>2</v>
      </c>
      <c r="G46182" t="s">
        <v>14</v>
      </c>
      <c r="H46182" t="s">
        <v>11</v>
      </c>
    </row>
    <row r="46183" spans="1:8">
      <c r="A46183">
        <v>3162401</v>
      </c>
      <c r="B46183">
        <v>158849</v>
      </c>
      <c r="C46183">
        <v>38</v>
      </c>
      <c r="D46183">
        <v>13</v>
      </c>
      <c r="E46183">
        <v>11</v>
      </c>
      <c r="F46183">
        <v>11</v>
      </c>
      <c r="G46183" t="s">
        <v>10</v>
      </c>
      <c r="H46183" t="s">
        <v>11</v>
      </c>
    </row>
    <row r="46184" spans="1:8">
      <c r="A46184">
        <v>3162433</v>
      </c>
      <c r="B46184">
        <v>76314</v>
      </c>
      <c r="C46184">
        <v>18</v>
      </c>
      <c r="D46184">
        <v>19</v>
      </c>
      <c r="E46184">
        <v>18</v>
      </c>
      <c r="F46184">
        <v>13</v>
      </c>
      <c r="G46184" t="s">
        <v>12</v>
      </c>
      <c r="H46184" t="s">
        <v>15</v>
      </c>
    </row>
    <row r="46185" spans="1:8">
      <c r="A46185">
        <v>3162525</v>
      </c>
      <c r="B46185">
        <v>119028</v>
      </c>
      <c r="C46185">
        <v>38</v>
      </c>
      <c r="D46185">
        <v>13</v>
      </c>
      <c r="E46185">
        <v>3</v>
      </c>
      <c r="F46185">
        <v>1</v>
      </c>
      <c r="G46185" t="s">
        <v>10</v>
      </c>
      <c r="H46185" t="s">
        <v>11</v>
      </c>
    </row>
    <row r="46186" spans="1:8">
      <c r="A46186">
        <v>3162717</v>
      </c>
      <c r="B46186">
        <v>148810</v>
      </c>
      <c r="C46186">
        <v>15</v>
      </c>
      <c r="D46186">
        <v>12</v>
      </c>
      <c r="E46186">
        <v>11</v>
      </c>
      <c r="F46186">
        <v>8</v>
      </c>
      <c r="G46186" t="s">
        <v>12</v>
      </c>
      <c r="H46186" t="s">
        <v>11</v>
      </c>
    </row>
    <row r="46187" spans="1:8">
      <c r="A46187">
        <v>3162813</v>
      </c>
      <c r="B46187">
        <v>97293</v>
      </c>
      <c r="C46187">
        <v>9</v>
      </c>
      <c r="D46187">
        <v>19</v>
      </c>
      <c r="E46187">
        <v>34</v>
      </c>
      <c r="F46187">
        <v>17</v>
      </c>
      <c r="G46187" t="s">
        <v>14</v>
      </c>
      <c r="H46187" t="s">
        <v>15</v>
      </c>
    </row>
    <row r="46188" spans="1:8">
      <c r="A46188">
        <v>3162976</v>
      </c>
      <c r="B46188">
        <v>22967</v>
      </c>
      <c r="C46188">
        <v>11</v>
      </c>
      <c r="D46188">
        <v>8</v>
      </c>
      <c r="E46188">
        <v>4</v>
      </c>
      <c r="F46188">
        <v>0</v>
      </c>
      <c r="G46188" t="s">
        <v>12</v>
      </c>
      <c r="H46188" t="s">
        <v>9</v>
      </c>
    </row>
    <row r="46189" spans="1:8">
      <c r="A46189">
        <v>3163042</v>
      </c>
      <c r="B46189">
        <v>177367</v>
      </c>
      <c r="C46189">
        <v>6</v>
      </c>
      <c r="D46189">
        <v>11</v>
      </c>
      <c r="E46189">
        <v>7</v>
      </c>
      <c r="F46189">
        <v>0</v>
      </c>
      <c r="G46189" t="s">
        <v>14</v>
      </c>
      <c r="H46189" t="s">
        <v>9</v>
      </c>
    </row>
    <row r="46190" spans="1:8">
      <c r="A46190">
        <v>3163072</v>
      </c>
      <c r="B46190">
        <v>138587</v>
      </c>
      <c r="C46190">
        <v>3</v>
      </c>
      <c r="D46190">
        <v>15</v>
      </c>
      <c r="E46190">
        <v>6</v>
      </c>
      <c r="F46190">
        <v>6</v>
      </c>
      <c r="G46190" t="s">
        <v>8</v>
      </c>
      <c r="H46190" t="s">
        <v>11</v>
      </c>
    </row>
    <row r="46191" spans="1:8">
      <c r="A46191">
        <v>3163166</v>
      </c>
      <c r="B46191">
        <v>134837</v>
      </c>
      <c r="C46191">
        <v>12</v>
      </c>
      <c r="D46191">
        <v>15</v>
      </c>
      <c r="E46191">
        <v>14</v>
      </c>
      <c r="F46191">
        <v>12</v>
      </c>
      <c r="G46191" t="s">
        <v>12</v>
      </c>
      <c r="H46191" t="s">
        <v>11</v>
      </c>
    </row>
    <row r="46192" spans="1:8">
      <c r="A46192">
        <v>3163215</v>
      </c>
      <c r="B46192">
        <v>45734</v>
      </c>
      <c r="C46192">
        <v>3</v>
      </c>
      <c r="D46192">
        <v>12</v>
      </c>
      <c r="E46192">
        <v>13</v>
      </c>
      <c r="F46192">
        <v>4</v>
      </c>
      <c r="G46192" t="s">
        <v>8</v>
      </c>
      <c r="H46192" t="s">
        <v>11</v>
      </c>
    </row>
    <row r="46193" spans="1:8">
      <c r="A46193">
        <v>3163233</v>
      </c>
      <c r="B46193">
        <v>31456</v>
      </c>
      <c r="C46193">
        <v>17</v>
      </c>
      <c r="D46193">
        <v>1</v>
      </c>
      <c r="E46193">
        <v>5</v>
      </c>
      <c r="F46193">
        <v>1</v>
      </c>
      <c r="G46193" t="s">
        <v>12</v>
      </c>
      <c r="H46193" t="s">
        <v>16</v>
      </c>
    </row>
    <row r="46194" spans="1:8">
      <c r="A46194">
        <v>3163313</v>
      </c>
      <c r="B46194">
        <v>106645</v>
      </c>
      <c r="C46194">
        <v>18</v>
      </c>
      <c r="D46194">
        <v>15</v>
      </c>
      <c r="E46194">
        <v>18</v>
      </c>
      <c r="F46194">
        <v>11</v>
      </c>
      <c r="G46194" t="s">
        <v>12</v>
      </c>
      <c r="H46194" t="s">
        <v>11</v>
      </c>
    </row>
    <row r="46195" spans="1:8">
      <c r="A46195">
        <v>3163322</v>
      </c>
      <c r="B46195">
        <v>171800</v>
      </c>
      <c r="C46195">
        <v>5</v>
      </c>
      <c r="D46195">
        <v>9</v>
      </c>
      <c r="E46195">
        <v>16</v>
      </c>
      <c r="F46195">
        <v>5</v>
      </c>
      <c r="G46195" t="s">
        <v>14</v>
      </c>
      <c r="H46195" t="s">
        <v>9</v>
      </c>
    </row>
    <row r="46196" spans="1:8">
      <c r="A46196">
        <v>3163330</v>
      </c>
      <c r="B46196">
        <v>177192</v>
      </c>
      <c r="C46196">
        <v>5</v>
      </c>
      <c r="D46196">
        <v>8</v>
      </c>
      <c r="E46196">
        <v>30</v>
      </c>
      <c r="F46196">
        <v>26</v>
      </c>
      <c r="G46196" t="s">
        <v>14</v>
      </c>
      <c r="H46196" t="s">
        <v>9</v>
      </c>
    </row>
    <row r="46197" spans="1:8">
      <c r="A46197">
        <v>3163345</v>
      </c>
      <c r="B46197">
        <v>103770</v>
      </c>
      <c r="C46197">
        <v>27</v>
      </c>
      <c r="D46197">
        <v>9</v>
      </c>
      <c r="E46197">
        <v>9</v>
      </c>
      <c r="F46197">
        <v>6</v>
      </c>
      <c r="G46197" t="s">
        <v>10</v>
      </c>
      <c r="H46197" t="s">
        <v>9</v>
      </c>
    </row>
    <row r="46198" spans="1:8">
      <c r="A46198">
        <v>3163417</v>
      </c>
      <c r="B46198">
        <v>115423</v>
      </c>
      <c r="C46198">
        <v>43</v>
      </c>
      <c r="D46198">
        <v>9</v>
      </c>
      <c r="E46198">
        <v>3</v>
      </c>
      <c r="F46198">
        <v>3</v>
      </c>
      <c r="G46198" t="s">
        <v>10</v>
      </c>
      <c r="H46198" t="s">
        <v>9</v>
      </c>
    </row>
    <row r="46199" spans="1:8">
      <c r="A46199">
        <v>3163531</v>
      </c>
      <c r="B46199">
        <v>108569</v>
      </c>
      <c r="C46199">
        <v>44</v>
      </c>
      <c r="D46199">
        <v>10</v>
      </c>
      <c r="E46199">
        <v>25</v>
      </c>
      <c r="F46199">
        <v>18</v>
      </c>
      <c r="G46199" t="s">
        <v>10</v>
      </c>
      <c r="H46199" t="s">
        <v>9</v>
      </c>
    </row>
    <row r="46200" spans="1:8">
      <c r="A46200">
        <v>3163532</v>
      </c>
      <c r="B46200">
        <v>165881</v>
      </c>
      <c r="C46200">
        <v>2</v>
      </c>
      <c r="D46200">
        <v>11</v>
      </c>
      <c r="E46200">
        <v>6</v>
      </c>
      <c r="F46200">
        <v>5</v>
      </c>
      <c r="G46200" t="s">
        <v>8</v>
      </c>
      <c r="H46200" t="s">
        <v>9</v>
      </c>
    </row>
    <row r="46201" spans="1:8">
      <c r="A46201">
        <v>3163583</v>
      </c>
      <c r="B46201">
        <v>103835</v>
      </c>
      <c r="C46201">
        <v>31</v>
      </c>
      <c r="D46201">
        <v>15</v>
      </c>
      <c r="E46201">
        <v>9</v>
      </c>
      <c r="F46201">
        <v>6</v>
      </c>
      <c r="G46201" t="s">
        <v>10</v>
      </c>
      <c r="H46201" t="s">
        <v>11</v>
      </c>
    </row>
    <row r="46202" spans="1:8">
      <c r="A46202">
        <v>3163698</v>
      </c>
      <c r="B46202">
        <v>51768</v>
      </c>
      <c r="C46202">
        <v>5</v>
      </c>
      <c r="D46202">
        <v>13</v>
      </c>
      <c r="E46202">
        <v>5</v>
      </c>
      <c r="F46202">
        <v>2</v>
      </c>
      <c r="G46202" t="s">
        <v>14</v>
      </c>
      <c r="H46202" t="s">
        <v>11</v>
      </c>
    </row>
    <row r="46203" spans="1:8">
      <c r="A46203">
        <v>3163770</v>
      </c>
      <c r="B46203">
        <v>202542</v>
      </c>
      <c r="C46203">
        <v>1</v>
      </c>
      <c r="D46203">
        <v>13</v>
      </c>
      <c r="E46203">
        <v>11</v>
      </c>
      <c r="F46203">
        <v>0</v>
      </c>
      <c r="G46203" t="s">
        <v>13</v>
      </c>
      <c r="H46203" t="s">
        <v>11</v>
      </c>
    </row>
    <row r="46204" spans="1:8">
      <c r="A46204">
        <v>3163851</v>
      </c>
      <c r="B46204">
        <v>1428</v>
      </c>
      <c r="C46204">
        <v>45</v>
      </c>
      <c r="D46204">
        <v>16</v>
      </c>
      <c r="E46204">
        <v>9</v>
      </c>
      <c r="F46204">
        <v>5</v>
      </c>
      <c r="G46204" t="s">
        <v>10</v>
      </c>
      <c r="H46204" t="s">
        <v>11</v>
      </c>
    </row>
    <row r="46205" spans="1:8">
      <c r="A46205">
        <v>3163886</v>
      </c>
      <c r="B46205">
        <v>134518</v>
      </c>
      <c r="C46205">
        <v>8</v>
      </c>
      <c r="D46205">
        <v>15</v>
      </c>
      <c r="E46205">
        <v>7</v>
      </c>
      <c r="F46205">
        <v>5</v>
      </c>
      <c r="G46205" t="s">
        <v>14</v>
      </c>
      <c r="H46205" t="s">
        <v>11</v>
      </c>
    </row>
    <row r="46206" spans="1:8">
      <c r="A46206">
        <v>3164010</v>
      </c>
      <c r="B46206">
        <v>44769</v>
      </c>
      <c r="C46206">
        <v>23</v>
      </c>
      <c r="D46206">
        <v>15</v>
      </c>
      <c r="E46206">
        <v>4</v>
      </c>
      <c r="F46206">
        <v>3</v>
      </c>
      <c r="G46206" t="s">
        <v>10</v>
      </c>
      <c r="H46206" t="s">
        <v>11</v>
      </c>
    </row>
    <row r="46207" spans="1:8">
      <c r="A46207">
        <v>3164045</v>
      </c>
      <c r="B46207">
        <v>141234</v>
      </c>
      <c r="C46207">
        <v>9</v>
      </c>
      <c r="D46207">
        <v>9</v>
      </c>
      <c r="E46207">
        <v>6</v>
      </c>
      <c r="F46207">
        <v>2</v>
      </c>
      <c r="G46207" t="s">
        <v>14</v>
      </c>
      <c r="H46207" t="s">
        <v>9</v>
      </c>
    </row>
    <row r="46208" spans="1:8">
      <c r="A46208">
        <v>3164075</v>
      </c>
      <c r="B46208">
        <v>179191</v>
      </c>
      <c r="C46208">
        <v>5</v>
      </c>
      <c r="D46208">
        <v>17</v>
      </c>
      <c r="E46208">
        <v>13</v>
      </c>
      <c r="F46208">
        <v>10</v>
      </c>
      <c r="G46208" t="s">
        <v>14</v>
      </c>
      <c r="H46208" t="s">
        <v>11</v>
      </c>
    </row>
    <row r="46209" spans="1:8">
      <c r="A46209">
        <v>3164149</v>
      </c>
      <c r="B46209">
        <v>199894</v>
      </c>
      <c r="C46209">
        <v>31</v>
      </c>
      <c r="D46209">
        <v>14</v>
      </c>
      <c r="E46209">
        <v>2</v>
      </c>
      <c r="F46209">
        <v>0</v>
      </c>
      <c r="G46209" t="s">
        <v>10</v>
      </c>
      <c r="H46209" t="s">
        <v>11</v>
      </c>
    </row>
    <row r="46210" spans="1:8">
      <c r="A46210">
        <v>3164159</v>
      </c>
      <c r="B46210">
        <v>183591</v>
      </c>
      <c r="C46210">
        <v>10</v>
      </c>
      <c r="D46210">
        <v>17</v>
      </c>
      <c r="E46210">
        <v>2</v>
      </c>
      <c r="F46210">
        <v>2</v>
      </c>
      <c r="G46210" t="s">
        <v>12</v>
      </c>
      <c r="H46210" t="s">
        <v>11</v>
      </c>
    </row>
    <row r="46211" spans="1:8">
      <c r="A46211">
        <v>3164226</v>
      </c>
      <c r="B46211">
        <v>191114</v>
      </c>
      <c r="C46211">
        <v>18</v>
      </c>
      <c r="D46211">
        <v>12</v>
      </c>
      <c r="E46211">
        <v>4</v>
      </c>
      <c r="F46211">
        <v>4</v>
      </c>
      <c r="G46211" t="s">
        <v>12</v>
      </c>
      <c r="H46211" t="s">
        <v>11</v>
      </c>
    </row>
    <row r="46212" spans="1:8">
      <c r="A46212">
        <v>3164275</v>
      </c>
      <c r="B46212">
        <v>202781</v>
      </c>
      <c r="C46212">
        <v>22</v>
      </c>
      <c r="D46212">
        <v>13</v>
      </c>
      <c r="E46212">
        <v>32</v>
      </c>
      <c r="F46212">
        <v>32</v>
      </c>
      <c r="G46212" t="s">
        <v>10</v>
      </c>
      <c r="H46212" t="s">
        <v>11</v>
      </c>
    </row>
    <row r="46213" spans="1:8">
      <c r="A46213">
        <v>3164289</v>
      </c>
      <c r="B46213">
        <v>157566</v>
      </c>
      <c r="C46213">
        <v>36</v>
      </c>
      <c r="D46213">
        <v>10</v>
      </c>
      <c r="E46213">
        <v>4</v>
      </c>
      <c r="F46213">
        <v>4</v>
      </c>
      <c r="G46213" t="s">
        <v>10</v>
      </c>
      <c r="H46213" t="s">
        <v>9</v>
      </c>
    </row>
    <row r="46214" spans="1:8">
      <c r="A46214">
        <v>3164308</v>
      </c>
      <c r="B46214">
        <v>61000</v>
      </c>
      <c r="C46214">
        <v>38</v>
      </c>
      <c r="D46214">
        <v>14</v>
      </c>
      <c r="E46214">
        <v>3</v>
      </c>
      <c r="F46214">
        <v>3</v>
      </c>
      <c r="G46214" t="s">
        <v>10</v>
      </c>
      <c r="H46214" t="s">
        <v>11</v>
      </c>
    </row>
    <row r="46215" spans="1:8">
      <c r="A46215">
        <v>3164386</v>
      </c>
      <c r="B46215">
        <v>98221</v>
      </c>
      <c r="C46215">
        <v>12</v>
      </c>
      <c r="D46215">
        <v>14</v>
      </c>
      <c r="E46215">
        <v>2</v>
      </c>
      <c r="F46215">
        <v>2</v>
      </c>
      <c r="G46215" t="s">
        <v>12</v>
      </c>
      <c r="H46215" t="s">
        <v>11</v>
      </c>
    </row>
    <row r="46216" spans="1:8">
      <c r="A46216">
        <v>3164473</v>
      </c>
      <c r="B46216">
        <v>103041</v>
      </c>
      <c r="C46216">
        <v>16</v>
      </c>
      <c r="D46216">
        <v>14</v>
      </c>
      <c r="E46216">
        <v>8</v>
      </c>
      <c r="F46216">
        <v>8</v>
      </c>
      <c r="G46216" t="s">
        <v>12</v>
      </c>
      <c r="H46216" t="s">
        <v>11</v>
      </c>
    </row>
    <row r="46217" spans="1:8">
      <c r="A46217">
        <v>3164636</v>
      </c>
      <c r="B46217">
        <v>83098</v>
      </c>
      <c r="C46217">
        <v>7</v>
      </c>
      <c r="D46217">
        <v>18</v>
      </c>
      <c r="E46217">
        <v>16</v>
      </c>
      <c r="F46217">
        <v>13</v>
      </c>
      <c r="G46217" t="s">
        <v>14</v>
      </c>
      <c r="H46217" t="s">
        <v>15</v>
      </c>
    </row>
    <row r="46218" spans="1:8">
      <c r="A46218">
        <v>3164674</v>
      </c>
      <c r="B46218">
        <v>191238</v>
      </c>
      <c r="C46218">
        <v>1</v>
      </c>
      <c r="D46218">
        <v>10</v>
      </c>
      <c r="E46218">
        <v>5</v>
      </c>
      <c r="F46218">
        <v>0</v>
      </c>
      <c r="G46218" t="s">
        <v>13</v>
      </c>
      <c r="H46218" t="s">
        <v>9</v>
      </c>
    </row>
    <row r="46219" spans="1:8">
      <c r="A46219">
        <v>3164765</v>
      </c>
      <c r="B46219">
        <v>63734</v>
      </c>
      <c r="C46219">
        <v>3</v>
      </c>
      <c r="D46219">
        <v>10</v>
      </c>
      <c r="E46219">
        <v>7</v>
      </c>
      <c r="F46219">
        <v>4</v>
      </c>
      <c r="G46219" t="s">
        <v>8</v>
      </c>
      <c r="H46219" t="s">
        <v>9</v>
      </c>
    </row>
    <row r="46220" spans="1:8">
      <c r="A46220">
        <v>3164856</v>
      </c>
      <c r="B46220">
        <v>80929</v>
      </c>
      <c r="C46220">
        <v>45</v>
      </c>
      <c r="D46220">
        <v>14</v>
      </c>
      <c r="E46220">
        <v>17</v>
      </c>
      <c r="F46220">
        <v>16</v>
      </c>
      <c r="G46220" t="s">
        <v>10</v>
      </c>
      <c r="H46220" t="s">
        <v>11</v>
      </c>
    </row>
    <row r="46221" spans="1:8">
      <c r="A46221">
        <v>3164930</v>
      </c>
      <c r="B46221">
        <v>2598</v>
      </c>
      <c r="C46221">
        <v>12</v>
      </c>
      <c r="D46221">
        <v>10</v>
      </c>
      <c r="E46221">
        <v>5</v>
      </c>
      <c r="F46221">
        <v>5</v>
      </c>
      <c r="G46221" t="s">
        <v>12</v>
      </c>
      <c r="H46221" t="s">
        <v>9</v>
      </c>
    </row>
    <row r="46222" spans="1:8">
      <c r="A46222">
        <v>3165005</v>
      </c>
      <c r="B46222">
        <v>149093</v>
      </c>
      <c r="C46222">
        <v>7</v>
      </c>
      <c r="D46222">
        <v>11</v>
      </c>
      <c r="E46222">
        <v>2</v>
      </c>
      <c r="F46222">
        <v>2</v>
      </c>
      <c r="G46222" t="s">
        <v>14</v>
      </c>
      <c r="H46222" t="s">
        <v>9</v>
      </c>
    </row>
    <row r="46223" spans="1:8">
      <c r="A46223">
        <v>3165047</v>
      </c>
      <c r="B46223">
        <v>9512</v>
      </c>
      <c r="C46223">
        <v>40</v>
      </c>
      <c r="D46223">
        <v>18</v>
      </c>
      <c r="E46223">
        <v>8</v>
      </c>
      <c r="F46223">
        <v>8</v>
      </c>
      <c r="G46223" t="s">
        <v>10</v>
      </c>
      <c r="H46223" t="s">
        <v>15</v>
      </c>
    </row>
    <row r="46224" spans="1:8">
      <c r="A46224">
        <v>3165079</v>
      </c>
      <c r="B46224">
        <v>108891</v>
      </c>
      <c r="C46224">
        <v>29</v>
      </c>
      <c r="D46224">
        <v>8</v>
      </c>
      <c r="E46224">
        <v>7</v>
      </c>
      <c r="F46224">
        <v>5</v>
      </c>
      <c r="G46224" t="s">
        <v>10</v>
      </c>
      <c r="H46224" t="s">
        <v>9</v>
      </c>
    </row>
    <row r="46225" spans="1:8">
      <c r="A46225">
        <v>3165155</v>
      </c>
      <c r="B46225">
        <v>112761</v>
      </c>
      <c r="C46225">
        <v>13</v>
      </c>
      <c r="D46225">
        <v>15</v>
      </c>
      <c r="E46225">
        <v>2</v>
      </c>
      <c r="F46225">
        <v>2</v>
      </c>
      <c r="G46225" t="s">
        <v>12</v>
      </c>
      <c r="H46225" t="s">
        <v>11</v>
      </c>
    </row>
    <row r="46226" spans="1:8">
      <c r="A46226">
        <v>3165240</v>
      </c>
      <c r="B46226">
        <v>113507</v>
      </c>
      <c r="C46226">
        <v>4</v>
      </c>
      <c r="D46226">
        <v>16</v>
      </c>
      <c r="E46226">
        <v>16</v>
      </c>
      <c r="F46226">
        <v>2</v>
      </c>
      <c r="G46226" t="s">
        <v>8</v>
      </c>
      <c r="H46226" t="s">
        <v>11</v>
      </c>
    </row>
    <row r="46227" spans="1:8">
      <c r="A46227">
        <v>3165244</v>
      </c>
      <c r="B46227">
        <v>162711</v>
      </c>
      <c r="C46227">
        <v>6</v>
      </c>
      <c r="D46227">
        <v>16</v>
      </c>
      <c r="E46227">
        <v>22</v>
      </c>
      <c r="F46227">
        <v>3</v>
      </c>
      <c r="G46227" t="s">
        <v>14</v>
      </c>
      <c r="H46227" t="s">
        <v>11</v>
      </c>
    </row>
    <row r="46228" spans="1:8">
      <c r="A46228">
        <v>3165246</v>
      </c>
      <c r="B46228">
        <v>153887</v>
      </c>
      <c r="C46228">
        <v>10</v>
      </c>
      <c r="D46228">
        <v>19</v>
      </c>
      <c r="E46228">
        <v>6</v>
      </c>
      <c r="F46228">
        <v>4</v>
      </c>
      <c r="G46228" t="s">
        <v>12</v>
      </c>
      <c r="H46228" t="s">
        <v>15</v>
      </c>
    </row>
    <row r="46229" spans="1:8">
      <c r="A46229">
        <v>3165284</v>
      </c>
      <c r="B46229">
        <v>181856</v>
      </c>
      <c r="C46229">
        <v>35</v>
      </c>
      <c r="D46229">
        <v>15</v>
      </c>
      <c r="E46229">
        <v>1</v>
      </c>
      <c r="F46229">
        <v>1</v>
      </c>
      <c r="G46229" t="s">
        <v>10</v>
      </c>
      <c r="H46229" t="s">
        <v>11</v>
      </c>
    </row>
    <row r="46230" spans="1:8">
      <c r="A46230">
        <v>3165311</v>
      </c>
      <c r="B46230">
        <v>59049</v>
      </c>
      <c r="C46230">
        <v>2</v>
      </c>
      <c r="D46230">
        <v>19</v>
      </c>
      <c r="E46230">
        <v>8</v>
      </c>
      <c r="F46230">
        <v>3</v>
      </c>
      <c r="G46230" t="s">
        <v>8</v>
      </c>
      <c r="H46230" t="s">
        <v>15</v>
      </c>
    </row>
    <row r="46231" spans="1:8">
      <c r="A46231">
        <v>3165345</v>
      </c>
      <c r="B46231">
        <v>161695</v>
      </c>
      <c r="C46231">
        <v>50</v>
      </c>
      <c r="D46231">
        <v>17</v>
      </c>
      <c r="E46231">
        <v>23</v>
      </c>
      <c r="F46231">
        <v>20</v>
      </c>
      <c r="G46231" t="s">
        <v>10</v>
      </c>
      <c r="H46231" t="s">
        <v>11</v>
      </c>
    </row>
    <row r="46232" spans="1:8">
      <c r="A46232">
        <v>3165360</v>
      </c>
      <c r="B46232">
        <v>23045</v>
      </c>
      <c r="C46232">
        <v>21</v>
      </c>
      <c r="D46232">
        <v>8</v>
      </c>
      <c r="E46232">
        <v>10</v>
      </c>
      <c r="F46232">
        <v>10</v>
      </c>
      <c r="G46232" t="s">
        <v>10</v>
      </c>
      <c r="H46232" t="s">
        <v>9</v>
      </c>
    </row>
    <row r="46233" spans="1:8">
      <c r="A46233">
        <v>3165384</v>
      </c>
      <c r="B46233">
        <v>157374</v>
      </c>
      <c r="C46233">
        <v>29</v>
      </c>
      <c r="D46233">
        <v>14</v>
      </c>
      <c r="E46233">
        <v>3</v>
      </c>
      <c r="F46233">
        <v>2</v>
      </c>
      <c r="G46233" t="s">
        <v>10</v>
      </c>
      <c r="H46233" t="s">
        <v>11</v>
      </c>
    </row>
    <row r="46234" spans="1:8">
      <c r="A46234">
        <v>3165460</v>
      </c>
      <c r="B46234">
        <v>168766</v>
      </c>
      <c r="C46234">
        <v>2</v>
      </c>
      <c r="D46234">
        <v>13</v>
      </c>
      <c r="E46234">
        <v>5</v>
      </c>
      <c r="F46234">
        <v>1</v>
      </c>
      <c r="G46234" t="s">
        <v>8</v>
      </c>
      <c r="H46234" t="s">
        <v>11</v>
      </c>
    </row>
    <row r="46235" spans="1:8">
      <c r="A46235">
        <v>3165606</v>
      </c>
      <c r="B46235">
        <v>30714</v>
      </c>
      <c r="C46235">
        <v>30</v>
      </c>
      <c r="D46235">
        <v>16</v>
      </c>
      <c r="E46235">
        <v>12</v>
      </c>
      <c r="F46235">
        <v>7</v>
      </c>
      <c r="G46235" t="s">
        <v>10</v>
      </c>
      <c r="H46235" t="s">
        <v>11</v>
      </c>
    </row>
    <row r="46236" spans="1:8">
      <c r="A46236">
        <v>3165646</v>
      </c>
      <c r="B46236">
        <v>166945</v>
      </c>
      <c r="C46236">
        <v>6</v>
      </c>
      <c r="D46236">
        <v>17</v>
      </c>
      <c r="E46236">
        <v>12</v>
      </c>
      <c r="F46236">
        <v>2</v>
      </c>
      <c r="G46236" t="s">
        <v>14</v>
      </c>
      <c r="H46236" t="s">
        <v>11</v>
      </c>
    </row>
    <row r="46237" spans="1:8">
      <c r="A46237">
        <v>3165666</v>
      </c>
      <c r="B46237">
        <v>85782</v>
      </c>
      <c r="C46237">
        <v>9</v>
      </c>
      <c r="D46237">
        <v>12</v>
      </c>
      <c r="E46237">
        <v>16</v>
      </c>
      <c r="F46237">
        <v>16</v>
      </c>
      <c r="G46237" t="s">
        <v>14</v>
      </c>
      <c r="H46237" t="s">
        <v>11</v>
      </c>
    </row>
    <row r="46238" spans="1:8">
      <c r="A46238">
        <v>3165668</v>
      </c>
      <c r="B46238">
        <v>110986</v>
      </c>
      <c r="C46238">
        <v>9</v>
      </c>
      <c r="D46238">
        <v>14</v>
      </c>
      <c r="E46238">
        <v>3</v>
      </c>
      <c r="F46238">
        <v>2</v>
      </c>
      <c r="G46238" t="s">
        <v>14</v>
      </c>
      <c r="H46238" t="s">
        <v>11</v>
      </c>
    </row>
    <row r="46239" spans="1:8">
      <c r="A46239">
        <v>3165939</v>
      </c>
      <c r="B46239">
        <v>16360</v>
      </c>
      <c r="C46239">
        <v>20</v>
      </c>
      <c r="D46239">
        <v>14</v>
      </c>
      <c r="E46239">
        <v>24</v>
      </c>
      <c r="F46239">
        <v>19</v>
      </c>
      <c r="G46239" t="s">
        <v>10</v>
      </c>
      <c r="H46239" t="s">
        <v>11</v>
      </c>
    </row>
    <row r="46240" spans="1:8">
      <c r="A46240">
        <v>3165998</v>
      </c>
      <c r="B46240">
        <v>89090</v>
      </c>
      <c r="C46240">
        <v>7</v>
      </c>
      <c r="D46240">
        <v>14</v>
      </c>
      <c r="E46240">
        <v>11</v>
      </c>
      <c r="F46240">
        <v>7</v>
      </c>
      <c r="G46240" t="s">
        <v>14</v>
      </c>
      <c r="H46240" t="s">
        <v>11</v>
      </c>
    </row>
    <row r="46241" spans="1:8">
      <c r="A46241">
        <v>3166037</v>
      </c>
      <c r="B46241">
        <v>8479</v>
      </c>
      <c r="C46241">
        <v>3</v>
      </c>
      <c r="D46241">
        <v>20</v>
      </c>
      <c r="E46241">
        <v>6</v>
      </c>
      <c r="F46241">
        <v>2</v>
      </c>
      <c r="G46241" t="s">
        <v>8</v>
      </c>
      <c r="H46241" t="s">
        <v>15</v>
      </c>
    </row>
    <row r="46242" spans="1:8">
      <c r="A46242">
        <v>3166204</v>
      </c>
      <c r="B46242">
        <v>71324</v>
      </c>
      <c r="C46242">
        <v>13</v>
      </c>
      <c r="D46242">
        <v>16</v>
      </c>
      <c r="E46242">
        <v>7</v>
      </c>
      <c r="F46242">
        <v>2</v>
      </c>
      <c r="G46242" t="s">
        <v>12</v>
      </c>
      <c r="H46242" t="s">
        <v>11</v>
      </c>
    </row>
    <row r="46243" spans="1:8">
      <c r="A46243">
        <v>3166254</v>
      </c>
      <c r="B46243">
        <v>44488</v>
      </c>
      <c r="C46243">
        <v>14</v>
      </c>
      <c r="D46243">
        <v>11</v>
      </c>
      <c r="E46243">
        <v>25</v>
      </c>
      <c r="F46243">
        <v>14</v>
      </c>
      <c r="G46243" t="s">
        <v>12</v>
      </c>
      <c r="H46243" t="s">
        <v>9</v>
      </c>
    </row>
    <row r="46244" spans="1:8">
      <c r="A46244">
        <v>3166325</v>
      </c>
      <c r="B46244">
        <v>1066</v>
      </c>
      <c r="C46244">
        <v>51</v>
      </c>
      <c r="D46244">
        <v>15</v>
      </c>
      <c r="E46244">
        <v>6</v>
      </c>
      <c r="F46244">
        <v>2</v>
      </c>
      <c r="G46244" t="s">
        <v>10</v>
      </c>
      <c r="H46244" t="s">
        <v>11</v>
      </c>
    </row>
    <row r="46245" spans="1:8">
      <c r="A46245">
        <v>3166326</v>
      </c>
      <c r="B46245">
        <v>99730</v>
      </c>
      <c r="C46245">
        <v>6</v>
      </c>
      <c r="D46245">
        <v>12</v>
      </c>
      <c r="E46245">
        <v>8</v>
      </c>
      <c r="F46245">
        <v>4</v>
      </c>
      <c r="G46245" t="s">
        <v>14</v>
      </c>
      <c r="H46245" t="s">
        <v>11</v>
      </c>
    </row>
    <row r="46246" spans="1:8">
      <c r="A46246">
        <v>3166371</v>
      </c>
      <c r="B46246">
        <v>72380</v>
      </c>
      <c r="C46246">
        <v>34</v>
      </c>
      <c r="D46246">
        <v>18</v>
      </c>
      <c r="E46246">
        <v>25</v>
      </c>
      <c r="F46246">
        <v>25</v>
      </c>
      <c r="G46246" t="s">
        <v>10</v>
      </c>
      <c r="H46246" t="s">
        <v>15</v>
      </c>
    </row>
    <row r="46247" spans="1:8">
      <c r="A46247">
        <v>3166391</v>
      </c>
      <c r="B46247">
        <v>124949</v>
      </c>
      <c r="C46247">
        <v>1</v>
      </c>
      <c r="D46247">
        <v>18</v>
      </c>
      <c r="E46247">
        <v>3</v>
      </c>
      <c r="F46247">
        <v>0</v>
      </c>
      <c r="G46247" t="s">
        <v>13</v>
      </c>
      <c r="H46247" t="s">
        <v>15</v>
      </c>
    </row>
    <row r="46248" spans="1:8">
      <c r="A46248">
        <v>3166453</v>
      </c>
      <c r="B46248">
        <v>194385</v>
      </c>
      <c r="C46248">
        <v>4</v>
      </c>
      <c r="D46248">
        <v>6</v>
      </c>
      <c r="E46248">
        <v>1</v>
      </c>
      <c r="F46248">
        <v>1</v>
      </c>
      <c r="G46248" t="s">
        <v>8</v>
      </c>
      <c r="H46248" t="s">
        <v>9</v>
      </c>
    </row>
    <row r="46249" spans="1:8">
      <c r="A46249">
        <v>3166545</v>
      </c>
      <c r="B46249">
        <v>139318</v>
      </c>
      <c r="C46249">
        <v>8</v>
      </c>
      <c r="D46249">
        <v>10</v>
      </c>
      <c r="E46249">
        <v>27</v>
      </c>
      <c r="F46249">
        <v>3</v>
      </c>
      <c r="G46249" t="s">
        <v>14</v>
      </c>
      <c r="H46249" t="s">
        <v>9</v>
      </c>
    </row>
    <row r="46250" spans="1:8">
      <c r="A46250">
        <v>3166625</v>
      </c>
      <c r="B46250">
        <v>105345</v>
      </c>
      <c r="C46250">
        <v>6</v>
      </c>
      <c r="D46250">
        <v>13</v>
      </c>
      <c r="E46250">
        <v>11</v>
      </c>
      <c r="F46250">
        <v>3</v>
      </c>
      <c r="G46250" t="s">
        <v>14</v>
      </c>
      <c r="H46250" t="s">
        <v>11</v>
      </c>
    </row>
    <row r="46251" spans="1:8">
      <c r="A46251">
        <v>3166646</v>
      </c>
      <c r="B46251">
        <v>95086</v>
      </c>
      <c r="C46251">
        <v>3</v>
      </c>
      <c r="D46251">
        <v>19</v>
      </c>
      <c r="E46251">
        <v>8</v>
      </c>
      <c r="F46251">
        <v>3</v>
      </c>
      <c r="G46251" t="s">
        <v>8</v>
      </c>
      <c r="H46251" t="s">
        <v>15</v>
      </c>
    </row>
    <row r="46252" spans="1:8">
      <c r="A46252">
        <v>3166705</v>
      </c>
      <c r="B46252">
        <v>205752</v>
      </c>
      <c r="C46252">
        <v>26</v>
      </c>
      <c r="D46252">
        <v>13</v>
      </c>
      <c r="E46252">
        <v>10</v>
      </c>
      <c r="F46252">
        <v>9</v>
      </c>
      <c r="G46252" t="s">
        <v>10</v>
      </c>
      <c r="H46252" t="s">
        <v>11</v>
      </c>
    </row>
    <row r="46253" spans="1:8">
      <c r="A46253">
        <v>3166845</v>
      </c>
      <c r="B46253">
        <v>125070</v>
      </c>
      <c r="C46253">
        <v>27</v>
      </c>
      <c r="D46253">
        <v>9</v>
      </c>
      <c r="E46253">
        <v>9</v>
      </c>
      <c r="F46253">
        <v>8</v>
      </c>
      <c r="G46253" t="s">
        <v>10</v>
      </c>
      <c r="H46253" t="s">
        <v>9</v>
      </c>
    </row>
    <row r="46254" spans="1:8">
      <c r="A46254">
        <v>3167114</v>
      </c>
      <c r="B46254">
        <v>6835</v>
      </c>
      <c r="C46254">
        <v>2</v>
      </c>
      <c r="D46254">
        <v>22</v>
      </c>
      <c r="E46254">
        <v>4</v>
      </c>
      <c r="F46254">
        <v>0</v>
      </c>
      <c r="G46254" t="s">
        <v>8</v>
      </c>
      <c r="H46254" t="s">
        <v>15</v>
      </c>
    </row>
    <row r="46255" spans="1:8">
      <c r="A46255">
        <v>3167218</v>
      </c>
      <c r="B46255">
        <v>125883</v>
      </c>
      <c r="C46255">
        <v>61</v>
      </c>
      <c r="D46255">
        <v>12</v>
      </c>
      <c r="E46255">
        <v>7</v>
      </c>
      <c r="F46255">
        <v>7</v>
      </c>
      <c r="G46255" t="s">
        <v>10</v>
      </c>
      <c r="H46255" t="s">
        <v>11</v>
      </c>
    </row>
    <row r="46256" spans="1:8">
      <c r="A46256">
        <v>3167296</v>
      </c>
      <c r="B46256">
        <v>3319</v>
      </c>
      <c r="C46256">
        <v>7</v>
      </c>
      <c r="D46256">
        <v>9</v>
      </c>
      <c r="E46256">
        <v>10</v>
      </c>
      <c r="F46256">
        <v>5</v>
      </c>
      <c r="G46256" t="s">
        <v>14</v>
      </c>
      <c r="H46256" t="s">
        <v>9</v>
      </c>
    </row>
    <row r="46257" spans="1:8">
      <c r="A46257">
        <v>3167406</v>
      </c>
      <c r="B46257">
        <v>35561</v>
      </c>
      <c r="C46257">
        <v>6</v>
      </c>
      <c r="D46257">
        <v>7</v>
      </c>
      <c r="E46257">
        <v>7</v>
      </c>
      <c r="F46257">
        <v>4</v>
      </c>
      <c r="G46257" t="s">
        <v>14</v>
      </c>
      <c r="H46257" t="s">
        <v>9</v>
      </c>
    </row>
    <row r="46258" spans="1:8">
      <c r="A46258">
        <v>3167410</v>
      </c>
      <c r="B46258">
        <v>159553</v>
      </c>
      <c r="C46258">
        <v>2</v>
      </c>
      <c r="D46258">
        <v>12</v>
      </c>
      <c r="E46258">
        <v>6</v>
      </c>
      <c r="F46258">
        <v>0</v>
      </c>
      <c r="G46258" t="s">
        <v>8</v>
      </c>
      <c r="H46258" t="s">
        <v>11</v>
      </c>
    </row>
    <row r="46259" spans="1:8">
      <c r="A46259">
        <v>3167570</v>
      </c>
      <c r="B46259">
        <v>46235</v>
      </c>
      <c r="C46259">
        <v>5</v>
      </c>
      <c r="D46259">
        <v>19</v>
      </c>
      <c r="E46259">
        <v>4</v>
      </c>
      <c r="F46259">
        <v>0</v>
      </c>
      <c r="G46259" t="s">
        <v>14</v>
      </c>
      <c r="H46259" t="s">
        <v>15</v>
      </c>
    </row>
    <row r="46260" spans="1:8">
      <c r="A46260">
        <v>3167572</v>
      </c>
      <c r="B46260">
        <v>30084</v>
      </c>
      <c r="C46260">
        <v>59</v>
      </c>
      <c r="D46260">
        <v>11</v>
      </c>
      <c r="E46260">
        <v>3</v>
      </c>
      <c r="F46260">
        <v>3</v>
      </c>
      <c r="G46260" t="s">
        <v>10</v>
      </c>
      <c r="H46260" t="s">
        <v>9</v>
      </c>
    </row>
    <row r="46261" spans="1:8">
      <c r="A46261">
        <v>3167573</v>
      </c>
      <c r="B46261">
        <v>203180</v>
      </c>
      <c r="C46261">
        <v>32</v>
      </c>
      <c r="D46261">
        <v>19</v>
      </c>
      <c r="E46261">
        <v>11</v>
      </c>
      <c r="F46261">
        <v>7</v>
      </c>
      <c r="G46261" t="s">
        <v>10</v>
      </c>
      <c r="H46261" t="s">
        <v>15</v>
      </c>
    </row>
    <row r="46262" spans="1:8">
      <c r="A46262">
        <v>3167678</v>
      </c>
      <c r="B46262">
        <v>25945</v>
      </c>
      <c r="C46262">
        <v>5</v>
      </c>
      <c r="D46262">
        <v>19</v>
      </c>
      <c r="E46262">
        <v>8</v>
      </c>
      <c r="F46262">
        <v>2</v>
      </c>
      <c r="G46262" t="s">
        <v>14</v>
      </c>
      <c r="H46262" t="s">
        <v>15</v>
      </c>
    </row>
    <row r="46263" spans="1:8">
      <c r="A46263">
        <v>3167725</v>
      </c>
      <c r="B46263">
        <v>45004</v>
      </c>
      <c r="C46263">
        <v>2</v>
      </c>
      <c r="D46263">
        <v>20</v>
      </c>
      <c r="E46263">
        <v>8</v>
      </c>
      <c r="F46263">
        <v>5</v>
      </c>
      <c r="G46263" t="s">
        <v>8</v>
      </c>
      <c r="H46263" t="s">
        <v>15</v>
      </c>
    </row>
    <row r="46264" spans="1:8">
      <c r="A46264">
        <v>3167752</v>
      </c>
      <c r="B46264">
        <v>126885</v>
      </c>
      <c r="C46264">
        <v>2</v>
      </c>
      <c r="D46264">
        <v>15</v>
      </c>
      <c r="E46264">
        <v>14</v>
      </c>
      <c r="F46264">
        <v>3</v>
      </c>
      <c r="G46264" t="s">
        <v>8</v>
      </c>
      <c r="H46264" t="s">
        <v>11</v>
      </c>
    </row>
    <row r="46265" spans="1:8">
      <c r="A46265">
        <v>3167845</v>
      </c>
      <c r="B46265">
        <v>148054</v>
      </c>
      <c r="C46265">
        <v>96</v>
      </c>
      <c r="D46265">
        <v>0</v>
      </c>
      <c r="E46265">
        <v>3</v>
      </c>
      <c r="F46265">
        <v>2</v>
      </c>
      <c r="G46265" t="s">
        <v>10</v>
      </c>
      <c r="H46265" t="s">
        <v>16</v>
      </c>
    </row>
    <row r="46266" spans="1:8">
      <c r="A46266">
        <v>3167907</v>
      </c>
      <c r="B46266">
        <v>173982</v>
      </c>
      <c r="C46266">
        <v>45</v>
      </c>
      <c r="D46266">
        <v>17</v>
      </c>
      <c r="E46266">
        <v>1</v>
      </c>
      <c r="F46266">
        <v>1</v>
      </c>
      <c r="G46266" t="s">
        <v>10</v>
      </c>
      <c r="H46266" t="s">
        <v>11</v>
      </c>
    </row>
    <row r="46267" spans="1:8">
      <c r="A46267">
        <v>3168055</v>
      </c>
      <c r="B46267">
        <v>2044</v>
      </c>
      <c r="C46267">
        <v>8</v>
      </c>
      <c r="D46267">
        <v>9</v>
      </c>
      <c r="E46267">
        <v>7</v>
      </c>
      <c r="F46267">
        <v>4</v>
      </c>
      <c r="G46267" t="s">
        <v>14</v>
      </c>
      <c r="H46267" t="s">
        <v>9</v>
      </c>
    </row>
    <row r="46268" spans="1:8">
      <c r="A46268">
        <v>3168120</v>
      </c>
      <c r="B46268">
        <v>16866</v>
      </c>
      <c r="C46268">
        <v>18</v>
      </c>
      <c r="D46268">
        <v>13</v>
      </c>
      <c r="E46268">
        <v>22</v>
      </c>
      <c r="F46268">
        <v>17</v>
      </c>
      <c r="G46268" t="s">
        <v>12</v>
      </c>
      <c r="H46268" t="s">
        <v>11</v>
      </c>
    </row>
    <row r="46269" spans="1:8">
      <c r="A46269">
        <v>3168184</v>
      </c>
      <c r="B46269">
        <v>86713</v>
      </c>
      <c r="C46269">
        <v>19</v>
      </c>
      <c r="D46269">
        <v>10</v>
      </c>
      <c r="E46269">
        <v>16</v>
      </c>
      <c r="F46269">
        <v>12</v>
      </c>
      <c r="G46269" t="s">
        <v>12</v>
      </c>
      <c r="H46269" t="s">
        <v>9</v>
      </c>
    </row>
    <row r="46270" spans="1:8">
      <c r="A46270">
        <v>3168279</v>
      </c>
      <c r="B46270">
        <v>36826</v>
      </c>
      <c r="C46270">
        <v>4</v>
      </c>
      <c r="D46270">
        <v>17</v>
      </c>
      <c r="E46270">
        <v>4</v>
      </c>
      <c r="F46270">
        <v>2</v>
      </c>
      <c r="G46270" t="s">
        <v>8</v>
      </c>
      <c r="H46270" t="s">
        <v>11</v>
      </c>
    </row>
    <row r="46271" spans="1:8">
      <c r="A46271">
        <v>3168353</v>
      </c>
      <c r="B46271">
        <v>158745</v>
      </c>
      <c r="C46271">
        <v>1</v>
      </c>
      <c r="D46271">
        <v>8</v>
      </c>
      <c r="E46271">
        <v>3</v>
      </c>
      <c r="F46271">
        <v>0</v>
      </c>
      <c r="G46271" t="s">
        <v>13</v>
      </c>
      <c r="H46271" t="s">
        <v>9</v>
      </c>
    </row>
    <row r="46272" spans="1:8">
      <c r="A46272">
        <v>3168416</v>
      </c>
      <c r="B46272">
        <v>33874</v>
      </c>
      <c r="C46272">
        <v>2</v>
      </c>
      <c r="D46272">
        <v>15</v>
      </c>
      <c r="E46272">
        <v>8</v>
      </c>
      <c r="F46272">
        <v>1</v>
      </c>
      <c r="G46272" t="s">
        <v>8</v>
      </c>
      <c r="H46272" t="s">
        <v>11</v>
      </c>
    </row>
    <row r="46273" spans="1:8">
      <c r="A46273">
        <v>3168512</v>
      </c>
      <c r="B46273">
        <v>180435</v>
      </c>
      <c r="C46273">
        <v>5</v>
      </c>
      <c r="D46273">
        <v>16</v>
      </c>
      <c r="E46273">
        <v>21</v>
      </c>
      <c r="F46273">
        <v>14</v>
      </c>
      <c r="G46273" t="s">
        <v>14</v>
      </c>
      <c r="H46273" t="s">
        <v>11</v>
      </c>
    </row>
    <row r="46274" spans="1:8">
      <c r="A46274">
        <v>3168522</v>
      </c>
      <c r="B46274">
        <v>17179</v>
      </c>
      <c r="C46274">
        <v>3</v>
      </c>
      <c r="D46274">
        <v>13</v>
      </c>
      <c r="E46274">
        <v>11</v>
      </c>
      <c r="F46274">
        <v>2</v>
      </c>
      <c r="G46274" t="s">
        <v>8</v>
      </c>
      <c r="H46274" t="s">
        <v>11</v>
      </c>
    </row>
    <row r="46275" spans="1:8">
      <c r="A46275">
        <v>3168642</v>
      </c>
      <c r="B46275">
        <v>25956</v>
      </c>
      <c r="C46275">
        <v>17</v>
      </c>
      <c r="D46275">
        <v>9</v>
      </c>
      <c r="E46275">
        <v>13</v>
      </c>
      <c r="F46275">
        <v>11</v>
      </c>
      <c r="G46275" t="s">
        <v>12</v>
      </c>
      <c r="H46275" t="s">
        <v>9</v>
      </c>
    </row>
    <row r="46276" spans="1:8">
      <c r="A46276">
        <v>3168742</v>
      </c>
      <c r="B46276">
        <v>63048</v>
      </c>
      <c r="C46276">
        <v>14</v>
      </c>
      <c r="D46276">
        <v>14</v>
      </c>
      <c r="E46276">
        <v>5</v>
      </c>
      <c r="F46276">
        <v>1</v>
      </c>
      <c r="G46276" t="s">
        <v>12</v>
      </c>
      <c r="H46276" t="s">
        <v>11</v>
      </c>
    </row>
    <row r="46277" spans="1:8">
      <c r="A46277">
        <v>3168755</v>
      </c>
      <c r="B46277">
        <v>105215</v>
      </c>
      <c r="C46277">
        <v>13</v>
      </c>
      <c r="D46277">
        <v>15</v>
      </c>
      <c r="E46277">
        <v>14</v>
      </c>
      <c r="F46277">
        <v>1</v>
      </c>
      <c r="G46277" t="s">
        <v>12</v>
      </c>
      <c r="H46277" t="s">
        <v>11</v>
      </c>
    </row>
    <row r="46278" spans="1:8">
      <c r="A46278">
        <v>3168769</v>
      </c>
      <c r="B46278">
        <v>145981</v>
      </c>
      <c r="C46278">
        <v>2</v>
      </c>
      <c r="D46278">
        <v>11</v>
      </c>
      <c r="E46278">
        <v>6</v>
      </c>
      <c r="F46278">
        <v>0</v>
      </c>
      <c r="G46278" t="s">
        <v>8</v>
      </c>
      <c r="H46278" t="s">
        <v>9</v>
      </c>
    </row>
    <row r="46279" spans="1:8">
      <c r="A46279">
        <v>3168836</v>
      </c>
      <c r="B46279">
        <v>173132</v>
      </c>
      <c r="C46279">
        <v>42</v>
      </c>
      <c r="D46279">
        <v>12</v>
      </c>
      <c r="E46279">
        <v>9</v>
      </c>
      <c r="F46279">
        <v>8</v>
      </c>
      <c r="G46279" t="s">
        <v>10</v>
      </c>
      <c r="H46279" t="s">
        <v>11</v>
      </c>
    </row>
    <row r="46280" spans="1:8">
      <c r="A46280">
        <v>3168841</v>
      </c>
      <c r="B46280">
        <v>109183</v>
      </c>
      <c r="C46280">
        <v>6</v>
      </c>
      <c r="D46280">
        <v>15</v>
      </c>
      <c r="E46280">
        <v>5</v>
      </c>
      <c r="F46280">
        <v>5</v>
      </c>
      <c r="G46280" t="s">
        <v>14</v>
      </c>
      <c r="H46280" t="s">
        <v>11</v>
      </c>
    </row>
    <row r="46281" spans="1:8">
      <c r="A46281">
        <v>3168861</v>
      </c>
      <c r="B46281">
        <v>177584</v>
      </c>
      <c r="C46281">
        <v>11</v>
      </c>
      <c r="D46281">
        <v>8</v>
      </c>
      <c r="E46281">
        <v>19</v>
      </c>
      <c r="F46281">
        <v>5</v>
      </c>
      <c r="G46281" t="s">
        <v>12</v>
      </c>
      <c r="H46281" t="s">
        <v>9</v>
      </c>
    </row>
    <row r="46282" spans="1:8">
      <c r="A46282">
        <v>3168870</v>
      </c>
      <c r="B46282">
        <v>34672</v>
      </c>
      <c r="C46282">
        <v>36</v>
      </c>
      <c r="D46282">
        <v>16</v>
      </c>
      <c r="E46282">
        <v>9</v>
      </c>
      <c r="F46282">
        <v>6</v>
      </c>
      <c r="G46282" t="s">
        <v>10</v>
      </c>
      <c r="H46282" t="s">
        <v>11</v>
      </c>
    </row>
    <row r="46283" spans="1:8">
      <c r="A46283">
        <v>3168887</v>
      </c>
      <c r="B46283">
        <v>104263</v>
      </c>
      <c r="C46283">
        <v>9</v>
      </c>
      <c r="D46283">
        <v>12</v>
      </c>
      <c r="E46283">
        <v>23</v>
      </c>
      <c r="F46283">
        <v>16</v>
      </c>
      <c r="G46283" t="s">
        <v>14</v>
      </c>
      <c r="H46283" t="s">
        <v>11</v>
      </c>
    </row>
    <row r="46284" spans="1:8">
      <c r="A46284">
        <v>3168899</v>
      </c>
      <c r="B46284">
        <v>34737</v>
      </c>
      <c r="C46284">
        <v>25</v>
      </c>
      <c r="D46284">
        <v>20</v>
      </c>
      <c r="E46284">
        <v>4</v>
      </c>
      <c r="F46284">
        <v>4</v>
      </c>
      <c r="G46284" t="s">
        <v>10</v>
      </c>
      <c r="H46284" t="s">
        <v>15</v>
      </c>
    </row>
    <row r="46285" spans="1:8">
      <c r="A46285">
        <v>3168919</v>
      </c>
      <c r="B46285">
        <v>158091</v>
      </c>
      <c r="C46285">
        <v>46</v>
      </c>
      <c r="D46285">
        <v>16</v>
      </c>
      <c r="E46285">
        <v>12</v>
      </c>
      <c r="F46285">
        <v>11</v>
      </c>
      <c r="G46285" t="s">
        <v>10</v>
      </c>
      <c r="H46285" t="s">
        <v>11</v>
      </c>
    </row>
    <row r="46286" spans="1:8">
      <c r="A46286">
        <v>3168949</v>
      </c>
      <c r="B46286">
        <v>152843</v>
      </c>
      <c r="C46286">
        <v>38</v>
      </c>
      <c r="D46286">
        <v>8</v>
      </c>
      <c r="E46286">
        <v>21</v>
      </c>
      <c r="F46286">
        <v>21</v>
      </c>
      <c r="G46286" t="s">
        <v>10</v>
      </c>
      <c r="H46286" t="s">
        <v>9</v>
      </c>
    </row>
    <row r="46287" spans="1:8">
      <c r="A46287">
        <v>3169002</v>
      </c>
      <c r="B46287">
        <v>199931</v>
      </c>
      <c r="C46287">
        <v>1</v>
      </c>
      <c r="D46287">
        <v>10</v>
      </c>
      <c r="E46287">
        <v>19</v>
      </c>
      <c r="F46287">
        <v>0</v>
      </c>
      <c r="G46287" t="s">
        <v>13</v>
      </c>
      <c r="H46287" t="s">
        <v>9</v>
      </c>
    </row>
    <row r="46288" spans="1:8">
      <c r="A46288">
        <v>3169004</v>
      </c>
      <c r="B46288">
        <v>193653</v>
      </c>
      <c r="C46288">
        <v>24</v>
      </c>
      <c r="D46288">
        <v>11</v>
      </c>
      <c r="E46288">
        <v>7</v>
      </c>
      <c r="F46288">
        <v>4</v>
      </c>
      <c r="G46288" t="s">
        <v>10</v>
      </c>
      <c r="H46288" t="s">
        <v>9</v>
      </c>
    </row>
    <row r="46289" spans="1:8">
      <c r="A46289">
        <v>3169005</v>
      </c>
      <c r="B46289">
        <v>33241</v>
      </c>
      <c r="C46289">
        <v>21</v>
      </c>
      <c r="D46289">
        <v>10</v>
      </c>
      <c r="E46289">
        <v>2</v>
      </c>
      <c r="F46289">
        <v>2</v>
      </c>
      <c r="G46289" t="s">
        <v>10</v>
      </c>
      <c r="H46289" t="s">
        <v>9</v>
      </c>
    </row>
    <row r="46290" spans="1:8">
      <c r="A46290">
        <v>3169057</v>
      </c>
      <c r="B46290">
        <v>44728</v>
      </c>
      <c r="C46290">
        <v>5</v>
      </c>
      <c r="D46290">
        <v>13</v>
      </c>
      <c r="E46290">
        <v>13</v>
      </c>
      <c r="F46290">
        <v>9</v>
      </c>
      <c r="G46290" t="s">
        <v>14</v>
      </c>
      <c r="H46290" t="s">
        <v>11</v>
      </c>
    </row>
    <row r="46291" spans="1:8">
      <c r="A46291">
        <v>3169089</v>
      </c>
      <c r="B46291">
        <v>43275</v>
      </c>
      <c r="C46291">
        <v>19</v>
      </c>
      <c r="D46291">
        <v>0</v>
      </c>
      <c r="E46291">
        <v>6</v>
      </c>
      <c r="F46291">
        <v>6</v>
      </c>
      <c r="G46291" t="s">
        <v>12</v>
      </c>
      <c r="H46291" t="s">
        <v>16</v>
      </c>
    </row>
    <row r="46292" spans="1:8">
      <c r="A46292">
        <v>3169096</v>
      </c>
      <c r="B46292">
        <v>110741</v>
      </c>
      <c r="C46292">
        <v>50</v>
      </c>
      <c r="D46292">
        <v>10</v>
      </c>
      <c r="E46292">
        <v>4</v>
      </c>
      <c r="F46292">
        <v>2</v>
      </c>
      <c r="G46292" t="s">
        <v>10</v>
      </c>
      <c r="H46292" t="s">
        <v>9</v>
      </c>
    </row>
    <row r="46293" spans="1:8">
      <c r="A46293">
        <v>3169122</v>
      </c>
      <c r="B46293">
        <v>51256</v>
      </c>
      <c r="C46293">
        <v>16</v>
      </c>
      <c r="D46293">
        <v>15</v>
      </c>
      <c r="E46293">
        <v>13</v>
      </c>
      <c r="F46293">
        <v>13</v>
      </c>
      <c r="G46293" t="s">
        <v>12</v>
      </c>
      <c r="H46293" t="s">
        <v>11</v>
      </c>
    </row>
    <row r="46294" spans="1:8">
      <c r="A46294">
        <v>3169200</v>
      </c>
      <c r="B46294">
        <v>143046</v>
      </c>
      <c r="C46294">
        <v>50</v>
      </c>
      <c r="D46294">
        <v>11</v>
      </c>
      <c r="E46294">
        <v>3</v>
      </c>
      <c r="F46294">
        <v>3</v>
      </c>
      <c r="G46294" t="s">
        <v>10</v>
      </c>
      <c r="H46294" t="s">
        <v>9</v>
      </c>
    </row>
    <row r="46295" spans="1:8">
      <c r="A46295">
        <v>3169323</v>
      </c>
      <c r="B46295">
        <v>37859</v>
      </c>
      <c r="C46295">
        <v>8</v>
      </c>
      <c r="D46295">
        <v>14</v>
      </c>
      <c r="E46295">
        <v>11</v>
      </c>
      <c r="F46295">
        <v>9</v>
      </c>
      <c r="G46295" t="s">
        <v>14</v>
      </c>
      <c r="H46295" t="s">
        <v>11</v>
      </c>
    </row>
    <row r="46296" spans="1:8">
      <c r="A46296">
        <v>3169466</v>
      </c>
      <c r="B46296">
        <v>163080</v>
      </c>
      <c r="C46296">
        <v>14</v>
      </c>
      <c r="D46296">
        <v>15</v>
      </c>
      <c r="E46296">
        <v>11</v>
      </c>
      <c r="F46296">
        <v>7</v>
      </c>
      <c r="G46296" t="s">
        <v>12</v>
      </c>
      <c r="H46296" t="s">
        <v>11</v>
      </c>
    </row>
    <row r="46297" spans="1:8">
      <c r="A46297">
        <v>3169470</v>
      </c>
      <c r="B46297">
        <v>162534</v>
      </c>
      <c r="C46297">
        <v>24</v>
      </c>
      <c r="D46297">
        <v>18</v>
      </c>
      <c r="E46297">
        <v>13</v>
      </c>
      <c r="F46297">
        <v>8</v>
      </c>
      <c r="G46297" t="s">
        <v>10</v>
      </c>
      <c r="H46297" t="s">
        <v>15</v>
      </c>
    </row>
    <row r="46298" spans="1:8">
      <c r="A46298">
        <v>3169483</v>
      </c>
      <c r="B46298">
        <v>131019</v>
      </c>
      <c r="C46298">
        <v>18</v>
      </c>
      <c r="D46298">
        <v>15</v>
      </c>
      <c r="E46298">
        <v>11</v>
      </c>
      <c r="F46298">
        <v>10</v>
      </c>
      <c r="G46298" t="s">
        <v>12</v>
      </c>
      <c r="H46298" t="s">
        <v>11</v>
      </c>
    </row>
    <row r="46299" spans="1:8">
      <c r="A46299">
        <v>3169540</v>
      </c>
      <c r="B46299">
        <v>66067</v>
      </c>
      <c r="C46299">
        <v>16</v>
      </c>
      <c r="D46299">
        <v>16</v>
      </c>
      <c r="E46299">
        <v>4</v>
      </c>
      <c r="F46299">
        <v>1</v>
      </c>
      <c r="G46299" t="s">
        <v>12</v>
      </c>
      <c r="H46299" t="s">
        <v>11</v>
      </c>
    </row>
    <row r="46300" spans="1:8">
      <c r="A46300">
        <v>3169655</v>
      </c>
      <c r="B46300">
        <v>42199</v>
      </c>
      <c r="C46300">
        <v>11</v>
      </c>
      <c r="D46300">
        <v>13</v>
      </c>
      <c r="E46300">
        <v>2</v>
      </c>
      <c r="F46300">
        <v>2</v>
      </c>
      <c r="G46300" t="s">
        <v>12</v>
      </c>
      <c r="H46300" t="s">
        <v>11</v>
      </c>
    </row>
    <row r="46301" spans="1:8">
      <c r="A46301">
        <v>3169746</v>
      </c>
      <c r="B46301">
        <v>66291</v>
      </c>
      <c r="C46301">
        <v>35</v>
      </c>
      <c r="D46301">
        <v>15</v>
      </c>
      <c r="E46301">
        <v>7</v>
      </c>
      <c r="F46301">
        <v>6</v>
      </c>
      <c r="G46301" t="s">
        <v>10</v>
      </c>
      <c r="H46301" t="s">
        <v>11</v>
      </c>
    </row>
    <row r="46302" spans="1:8">
      <c r="A46302">
        <v>3169757</v>
      </c>
      <c r="B46302">
        <v>63523</v>
      </c>
      <c r="C46302">
        <v>15</v>
      </c>
      <c r="D46302">
        <v>18</v>
      </c>
      <c r="E46302">
        <v>4</v>
      </c>
      <c r="F46302">
        <v>4</v>
      </c>
      <c r="G46302" t="s">
        <v>12</v>
      </c>
      <c r="H46302" t="s">
        <v>15</v>
      </c>
    </row>
    <row r="46303" spans="1:8">
      <c r="A46303">
        <v>3169905</v>
      </c>
      <c r="B46303">
        <v>131853</v>
      </c>
      <c r="C46303">
        <v>23</v>
      </c>
      <c r="D46303">
        <v>18</v>
      </c>
      <c r="E46303">
        <v>9</v>
      </c>
      <c r="F46303">
        <v>8</v>
      </c>
      <c r="G46303" t="s">
        <v>10</v>
      </c>
      <c r="H46303" t="s">
        <v>15</v>
      </c>
    </row>
    <row r="46304" spans="1:8">
      <c r="A46304">
        <v>3169929</v>
      </c>
      <c r="B46304">
        <v>122694</v>
      </c>
      <c r="C46304">
        <v>45</v>
      </c>
      <c r="D46304">
        <v>15</v>
      </c>
      <c r="E46304">
        <v>1</v>
      </c>
      <c r="F46304">
        <v>1</v>
      </c>
      <c r="G46304" t="s">
        <v>10</v>
      </c>
      <c r="H46304" t="s">
        <v>11</v>
      </c>
    </row>
    <row r="46305" spans="1:8">
      <c r="A46305">
        <v>3170091</v>
      </c>
      <c r="B46305">
        <v>67865</v>
      </c>
      <c r="C46305">
        <v>1</v>
      </c>
      <c r="D46305">
        <v>19</v>
      </c>
      <c r="E46305">
        <v>7</v>
      </c>
      <c r="F46305">
        <v>0</v>
      </c>
      <c r="G46305" t="s">
        <v>13</v>
      </c>
      <c r="H46305" t="s">
        <v>15</v>
      </c>
    </row>
    <row r="46306" spans="1:8">
      <c r="A46306">
        <v>3170216</v>
      </c>
      <c r="B46306">
        <v>169006</v>
      </c>
      <c r="C46306">
        <v>9</v>
      </c>
      <c r="D46306">
        <v>17</v>
      </c>
      <c r="E46306">
        <v>1</v>
      </c>
      <c r="F46306">
        <v>0</v>
      </c>
      <c r="G46306" t="s">
        <v>14</v>
      </c>
      <c r="H46306" t="s">
        <v>11</v>
      </c>
    </row>
    <row r="46307" spans="1:8">
      <c r="A46307">
        <v>3170273</v>
      </c>
      <c r="B46307">
        <v>14350</v>
      </c>
      <c r="C46307">
        <v>3</v>
      </c>
      <c r="D46307">
        <v>16</v>
      </c>
      <c r="E46307">
        <v>10</v>
      </c>
      <c r="F46307">
        <v>3</v>
      </c>
      <c r="G46307" t="s">
        <v>8</v>
      </c>
      <c r="H46307" t="s">
        <v>11</v>
      </c>
    </row>
    <row r="46308" spans="1:8">
      <c r="A46308">
        <v>3170321</v>
      </c>
      <c r="B46308">
        <v>30967</v>
      </c>
      <c r="C46308">
        <v>6</v>
      </c>
      <c r="D46308">
        <v>13</v>
      </c>
      <c r="E46308">
        <v>4</v>
      </c>
      <c r="F46308">
        <v>4</v>
      </c>
      <c r="G46308" t="s">
        <v>14</v>
      </c>
      <c r="H46308" t="s">
        <v>11</v>
      </c>
    </row>
    <row r="46309" spans="1:8">
      <c r="A46309">
        <v>3170375</v>
      </c>
      <c r="B46309">
        <v>65220</v>
      </c>
      <c r="C46309">
        <v>1</v>
      </c>
      <c r="D46309">
        <v>9</v>
      </c>
      <c r="E46309">
        <v>28</v>
      </c>
      <c r="F46309">
        <v>0</v>
      </c>
      <c r="G46309" t="s">
        <v>13</v>
      </c>
      <c r="H46309" t="s">
        <v>9</v>
      </c>
    </row>
    <row r="46310" spans="1:8">
      <c r="A46310">
        <v>3170392</v>
      </c>
      <c r="B46310">
        <v>32667</v>
      </c>
      <c r="C46310">
        <v>82</v>
      </c>
      <c r="D46310">
        <v>13</v>
      </c>
      <c r="E46310">
        <v>12</v>
      </c>
      <c r="F46310">
        <v>8</v>
      </c>
      <c r="G46310" t="s">
        <v>10</v>
      </c>
      <c r="H46310" t="s">
        <v>11</v>
      </c>
    </row>
    <row r="46311" spans="1:8">
      <c r="A46311">
        <v>3170404</v>
      </c>
      <c r="B46311">
        <v>185122</v>
      </c>
      <c r="C46311">
        <v>19</v>
      </c>
      <c r="D46311">
        <v>18</v>
      </c>
      <c r="E46311">
        <v>15</v>
      </c>
      <c r="F46311">
        <v>13</v>
      </c>
      <c r="G46311" t="s">
        <v>12</v>
      </c>
      <c r="H46311" t="s">
        <v>15</v>
      </c>
    </row>
    <row r="46312" spans="1:8">
      <c r="A46312">
        <v>3170428</v>
      </c>
      <c r="B46312">
        <v>189742</v>
      </c>
      <c r="C46312">
        <v>7</v>
      </c>
      <c r="D46312">
        <v>14</v>
      </c>
      <c r="E46312">
        <v>9</v>
      </c>
      <c r="F46312">
        <v>8</v>
      </c>
      <c r="G46312" t="s">
        <v>14</v>
      </c>
      <c r="H46312" t="s">
        <v>11</v>
      </c>
    </row>
    <row r="46313" spans="1:8">
      <c r="A46313">
        <v>3170437</v>
      </c>
      <c r="B46313">
        <v>127421</v>
      </c>
      <c r="C46313">
        <v>4</v>
      </c>
      <c r="D46313">
        <v>9</v>
      </c>
      <c r="E46313">
        <v>5</v>
      </c>
      <c r="F46313">
        <v>1</v>
      </c>
      <c r="G46313" t="s">
        <v>8</v>
      </c>
      <c r="H46313" t="s">
        <v>9</v>
      </c>
    </row>
    <row r="46314" spans="1:8">
      <c r="A46314">
        <v>3170529</v>
      </c>
      <c r="B46314">
        <v>162966</v>
      </c>
      <c r="C46314">
        <v>5</v>
      </c>
      <c r="D46314">
        <v>13</v>
      </c>
      <c r="E46314">
        <v>21</v>
      </c>
      <c r="F46314">
        <v>5</v>
      </c>
      <c r="G46314" t="s">
        <v>14</v>
      </c>
      <c r="H46314" t="s">
        <v>11</v>
      </c>
    </row>
    <row r="46315" spans="1:8">
      <c r="A46315">
        <v>3170535</v>
      </c>
      <c r="B46315">
        <v>40297</v>
      </c>
      <c r="C46315">
        <v>12</v>
      </c>
      <c r="D46315">
        <v>19</v>
      </c>
      <c r="E46315">
        <v>4</v>
      </c>
      <c r="F46315">
        <v>3</v>
      </c>
      <c r="G46315" t="s">
        <v>12</v>
      </c>
      <c r="H46315" t="s">
        <v>15</v>
      </c>
    </row>
    <row r="46316" spans="1:8">
      <c r="A46316">
        <v>3170545</v>
      </c>
      <c r="B46316">
        <v>127158</v>
      </c>
      <c r="C46316">
        <v>83</v>
      </c>
      <c r="D46316">
        <v>17</v>
      </c>
      <c r="E46316">
        <v>14</v>
      </c>
      <c r="F46316">
        <v>14</v>
      </c>
      <c r="G46316" t="s">
        <v>10</v>
      </c>
      <c r="H46316" t="s">
        <v>11</v>
      </c>
    </row>
    <row r="46317" spans="1:8">
      <c r="A46317">
        <v>3170570</v>
      </c>
      <c r="B46317">
        <v>11298</v>
      </c>
      <c r="C46317">
        <v>12</v>
      </c>
      <c r="D46317">
        <v>12</v>
      </c>
      <c r="E46317">
        <v>3</v>
      </c>
      <c r="F46317">
        <v>3</v>
      </c>
      <c r="G46317" t="s">
        <v>12</v>
      </c>
      <c r="H46317" t="s">
        <v>11</v>
      </c>
    </row>
    <row r="46318" spans="1:8">
      <c r="A46318">
        <v>3170718</v>
      </c>
      <c r="B46318">
        <v>152018</v>
      </c>
      <c r="C46318">
        <v>3</v>
      </c>
      <c r="D46318">
        <v>15</v>
      </c>
      <c r="E46318">
        <v>6</v>
      </c>
      <c r="F46318">
        <v>4</v>
      </c>
      <c r="G46318" t="s">
        <v>8</v>
      </c>
      <c r="H46318" t="s">
        <v>11</v>
      </c>
    </row>
    <row r="46319" spans="1:8">
      <c r="A46319">
        <v>3170766</v>
      </c>
      <c r="B46319">
        <v>56702</v>
      </c>
      <c r="C46319">
        <v>13</v>
      </c>
      <c r="D46319">
        <v>8</v>
      </c>
      <c r="E46319">
        <v>11</v>
      </c>
      <c r="F46319">
        <v>4</v>
      </c>
      <c r="G46319" t="s">
        <v>12</v>
      </c>
      <c r="H46319" t="s">
        <v>9</v>
      </c>
    </row>
    <row r="46320" spans="1:8">
      <c r="A46320">
        <v>3170850</v>
      </c>
      <c r="B46320">
        <v>148516</v>
      </c>
      <c r="C46320">
        <v>30</v>
      </c>
      <c r="D46320">
        <v>11</v>
      </c>
      <c r="E46320">
        <v>6</v>
      </c>
      <c r="F46320">
        <v>3</v>
      </c>
      <c r="G46320" t="s">
        <v>10</v>
      </c>
      <c r="H46320" t="s">
        <v>9</v>
      </c>
    </row>
    <row r="46321" spans="1:8">
      <c r="A46321">
        <v>3170915</v>
      </c>
      <c r="B46321">
        <v>162060</v>
      </c>
      <c r="C46321">
        <v>2</v>
      </c>
      <c r="D46321">
        <v>18</v>
      </c>
      <c r="E46321">
        <v>10</v>
      </c>
      <c r="F46321">
        <v>3</v>
      </c>
      <c r="G46321" t="s">
        <v>8</v>
      </c>
      <c r="H46321" t="s">
        <v>15</v>
      </c>
    </row>
    <row r="46322" spans="1:8">
      <c r="A46322">
        <v>3170924</v>
      </c>
      <c r="B46322">
        <v>182121</v>
      </c>
      <c r="C46322">
        <v>2</v>
      </c>
      <c r="D46322">
        <v>17</v>
      </c>
      <c r="E46322">
        <v>5</v>
      </c>
      <c r="F46322">
        <v>1</v>
      </c>
      <c r="G46322" t="s">
        <v>8</v>
      </c>
      <c r="H46322" t="s">
        <v>11</v>
      </c>
    </row>
    <row r="46323" spans="1:8">
      <c r="A46323">
        <v>3170983</v>
      </c>
      <c r="B46323">
        <v>110020</v>
      </c>
      <c r="C46323">
        <v>16</v>
      </c>
      <c r="D46323">
        <v>14</v>
      </c>
      <c r="E46323">
        <v>14</v>
      </c>
      <c r="F46323">
        <v>10</v>
      </c>
      <c r="G46323" t="s">
        <v>12</v>
      </c>
      <c r="H46323" t="s">
        <v>11</v>
      </c>
    </row>
    <row r="46324" spans="1:8">
      <c r="A46324">
        <v>3171281</v>
      </c>
      <c r="B46324">
        <v>138433</v>
      </c>
      <c r="C46324">
        <v>73</v>
      </c>
      <c r="D46324">
        <v>16</v>
      </c>
      <c r="E46324">
        <v>1</v>
      </c>
      <c r="F46324">
        <v>1</v>
      </c>
      <c r="G46324" t="s">
        <v>10</v>
      </c>
      <c r="H46324" t="s">
        <v>11</v>
      </c>
    </row>
    <row r="46325" spans="1:8">
      <c r="A46325">
        <v>3171447</v>
      </c>
      <c r="B46325">
        <v>46189</v>
      </c>
      <c r="C46325">
        <v>2</v>
      </c>
      <c r="D46325">
        <v>20</v>
      </c>
      <c r="E46325">
        <v>9</v>
      </c>
      <c r="F46325">
        <v>4</v>
      </c>
      <c r="G46325" t="s">
        <v>8</v>
      </c>
      <c r="H46325" t="s">
        <v>15</v>
      </c>
    </row>
    <row r="46326" spans="1:8">
      <c r="A46326">
        <v>3171477</v>
      </c>
      <c r="B46326">
        <v>30877</v>
      </c>
      <c r="C46326">
        <v>43</v>
      </c>
      <c r="D46326">
        <v>16</v>
      </c>
      <c r="E46326">
        <v>24</v>
      </c>
      <c r="F46326">
        <v>22</v>
      </c>
      <c r="G46326" t="s">
        <v>10</v>
      </c>
      <c r="H46326" t="s">
        <v>11</v>
      </c>
    </row>
    <row r="46327" spans="1:8">
      <c r="A46327">
        <v>3171488</v>
      </c>
      <c r="B46327">
        <v>76444</v>
      </c>
      <c r="C46327">
        <v>3</v>
      </c>
      <c r="D46327">
        <v>16</v>
      </c>
      <c r="E46327">
        <v>13</v>
      </c>
      <c r="F46327">
        <v>1</v>
      </c>
      <c r="G46327" t="s">
        <v>8</v>
      </c>
      <c r="H46327" t="s">
        <v>11</v>
      </c>
    </row>
    <row r="46328" spans="1:8">
      <c r="A46328">
        <v>3171498</v>
      </c>
      <c r="B46328">
        <v>191114</v>
      </c>
      <c r="C46328">
        <v>17</v>
      </c>
      <c r="D46328">
        <v>12</v>
      </c>
      <c r="E46328">
        <v>3</v>
      </c>
      <c r="F46328">
        <v>3</v>
      </c>
      <c r="G46328" t="s">
        <v>12</v>
      </c>
      <c r="H46328" t="s">
        <v>11</v>
      </c>
    </row>
    <row r="46329" spans="1:8">
      <c r="A46329">
        <v>3171540</v>
      </c>
      <c r="B46329">
        <v>175853</v>
      </c>
      <c r="C46329">
        <v>9</v>
      </c>
      <c r="D46329">
        <v>14</v>
      </c>
      <c r="E46329">
        <v>14</v>
      </c>
      <c r="F46329">
        <v>2</v>
      </c>
      <c r="G46329" t="s">
        <v>14</v>
      </c>
      <c r="H46329" t="s">
        <v>11</v>
      </c>
    </row>
    <row r="46330" spans="1:8">
      <c r="A46330">
        <v>3171632</v>
      </c>
      <c r="B46330">
        <v>179651</v>
      </c>
      <c r="C46330">
        <v>44</v>
      </c>
      <c r="D46330">
        <v>6</v>
      </c>
      <c r="E46330">
        <v>3</v>
      </c>
      <c r="F46330">
        <v>2</v>
      </c>
      <c r="G46330" t="s">
        <v>10</v>
      </c>
      <c r="H46330" t="s">
        <v>9</v>
      </c>
    </row>
    <row r="46331" spans="1:8">
      <c r="A46331">
        <v>3171638</v>
      </c>
      <c r="B46331">
        <v>57362</v>
      </c>
      <c r="C46331">
        <v>31</v>
      </c>
      <c r="D46331">
        <v>17</v>
      </c>
      <c r="E46331">
        <v>13</v>
      </c>
      <c r="F46331">
        <v>13</v>
      </c>
      <c r="G46331" t="s">
        <v>10</v>
      </c>
      <c r="H46331" t="s">
        <v>11</v>
      </c>
    </row>
    <row r="46332" spans="1:8">
      <c r="A46332">
        <v>3171778</v>
      </c>
      <c r="B46332">
        <v>114378</v>
      </c>
      <c r="C46332">
        <v>1</v>
      </c>
      <c r="D46332">
        <v>9</v>
      </c>
      <c r="E46332">
        <v>11</v>
      </c>
      <c r="F46332">
        <v>0</v>
      </c>
      <c r="G46332" t="s">
        <v>13</v>
      </c>
      <c r="H46332" t="s">
        <v>9</v>
      </c>
    </row>
    <row r="46333" spans="1:8">
      <c r="A46333">
        <v>3171806</v>
      </c>
      <c r="B46333">
        <v>113679</v>
      </c>
      <c r="C46333">
        <v>49</v>
      </c>
      <c r="D46333">
        <v>15</v>
      </c>
      <c r="E46333">
        <v>12</v>
      </c>
      <c r="F46333">
        <v>9</v>
      </c>
      <c r="G46333" t="s">
        <v>10</v>
      </c>
      <c r="H46333" t="s">
        <v>11</v>
      </c>
    </row>
    <row r="46334" spans="1:8">
      <c r="A46334">
        <v>3171826</v>
      </c>
      <c r="B46334">
        <v>8118</v>
      </c>
      <c r="C46334">
        <v>32</v>
      </c>
      <c r="D46334">
        <v>11</v>
      </c>
      <c r="E46334">
        <v>2</v>
      </c>
      <c r="F46334">
        <v>2</v>
      </c>
      <c r="G46334" t="s">
        <v>10</v>
      </c>
      <c r="H46334" t="s">
        <v>9</v>
      </c>
    </row>
    <row r="46335" spans="1:8">
      <c r="A46335">
        <v>3171967</v>
      </c>
      <c r="B46335">
        <v>55835</v>
      </c>
      <c r="C46335">
        <v>48</v>
      </c>
      <c r="D46335">
        <v>8</v>
      </c>
      <c r="E46335">
        <v>8</v>
      </c>
      <c r="F46335">
        <v>4</v>
      </c>
      <c r="G46335" t="s">
        <v>10</v>
      </c>
      <c r="H46335" t="s">
        <v>9</v>
      </c>
    </row>
    <row r="46336" spans="1:8">
      <c r="A46336">
        <v>3171970</v>
      </c>
      <c r="B46336">
        <v>49749</v>
      </c>
      <c r="C46336">
        <v>18</v>
      </c>
      <c r="D46336">
        <v>16</v>
      </c>
      <c r="E46336">
        <v>3</v>
      </c>
      <c r="F46336">
        <v>3</v>
      </c>
      <c r="G46336" t="s">
        <v>12</v>
      </c>
      <c r="H46336" t="s">
        <v>11</v>
      </c>
    </row>
    <row r="46337" spans="1:8">
      <c r="A46337">
        <v>3172002</v>
      </c>
      <c r="B46337">
        <v>8979</v>
      </c>
      <c r="C46337">
        <v>2</v>
      </c>
      <c r="D46337">
        <v>15</v>
      </c>
      <c r="E46337">
        <v>23</v>
      </c>
      <c r="F46337">
        <v>6</v>
      </c>
      <c r="G46337" t="s">
        <v>8</v>
      </c>
      <c r="H46337" t="s">
        <v>11</v>
      </c>
    </row>
    <row r="46338" spans="1:8">
      <c r="A46338">
        <v>3172017</v>
      </c>
      <c r="B46338">
        <v>182315</v>
      </c>
      <c r="C46338">
        <v>30</v>
      </c>
      <c r="D46338">
        <v>17</v>
      </c>
      <c r="E46338">
        <v>9</v>
      </c>
      <c r="F46338">
        <v>9</v>
      </c>
      <c r="G46338" t="s">
        <v>10</v>
      </c>
      <c r="H46338" t="s">
        <v>11</v>
      </c>
    </row>
    <row r="46339" spans="1:8">
      <c r="A46339">
        <v>3172054</v>
      </c>
      <c r="B46339">
        <v>196549</v>
      </c>
      <c r="C46339">
        <v>6</v>
      </c>
      <c r="D46339">
        <v>14</v>
      </c>
      <c r="E46339">
        <v>5</v>
      </c>
      <c r="F46339">
        <v>4</v>
      </c>
      <c r="G46339" t="s">
        <v>14</v>
      </c>
      <c r="H46339" t="s">
        <v>11</v>
      </c>
    </row>
    <row r="46340" spans="1:8">
      <c r="A46340">
        <v>3172060</v>
      </c>
      <c r="B46340">
        <v>48556</v>
      </c>
      <c r="C46340">
        <v>23</v>
      </c>
      <c r="D46340">
        <v>14</v>
      </c>
      <c r="E46340">
        <v>23</v>
      </c>
      <c r="F46340">
        <v>20</v>
      </c>
      <c r="G46340" t="s">
        <v>10</v>
      </c>
      <c r="H46340" t="s">
        <v>11</v>
      </c>
    </row>
    <row r="46341" spans="1:8">
      <c r="A46341">
        <v>3172080</v>
      </c>
      <c r="B46341">
        <v>197797</v>
      </c>
      <c r="C46341">
        <v>27</v>
      </c>
      <c r="D46341">
        <v>17</v>
      </c>
      <c r="E46341">
        <v>4</v>
      </c>
      <c r="F46341">
        <v>3</v>
      </c>
      <c r="G46341" t="s">
        <v>10</v>
      </c>
      <c r="H46341" t="s">
        <v>11</v>
      </c>
    </row>
    <row r="46342" spans="1:8">
      <c r="A46342">
        <v>3172141</v>
      </c>
      <c r="B46342">
        <v>196403</v>
      </c>
      <c r="C46342">
        <v>19</v>
      </c>
      <c r="D46342">
        <v>15</v>
      </c>
      <c r="E46342">
        <v>9</v>
      </c>
      <c r="F46342">
        <v>7</v>
      </c>
      <c r="G46342" t="s">
        <v>12</v>
      </c>
      <c r="H46342" t="s">
        <v>11</v>
      </c>
    </row>
    <row r="46343" spans="1:8">
      <c r="A46343">
        <v>3172260</v>
      </c>
      <c r="B46343">
        <v>164055</v>
      </c>
      <c r="C46343">
        <v>7</v>
      </c>
      <c r="D46343">
        <v>8</v>
      </c>
      <c r="E46343">
        <v>20</v>
      </c>
      <c r="F46343">
        <v>15</v>
      </c>
      <c r="G46343" t="s">
        <v>14</v>
      </c>
      <c r="H46343" t="s">
        <v>9</v>
      </c>
    </row>
    <row r="46344" spans="1:8">
      <c r="A46344">
        <v>3172349</v>
      </c>
      <c r="B46344">
        <v>106253</v>
      </c>
      <c r="C46344">
        <v>2</v>
      </c>
      <c r="D46344">
        <v>16</v>
      </c>
      <c r="E46344">
        <v>1</v>
      </c>
      <c r="F46344">
        <v>0</v>
      </c>
      <c r="G46344" t="s">
        <v>8</v>
      </c>
      <c r="H46344" t="s">
        <v>11</v>
      </c>
    </row>
    <row r="46345" spans="1:8">
      <c r="A46345">
        <v>3172375</v>
      </c>
      <c r="B46345">
        <v>117944</v>
      </c>
      <c r="C46345">
        <v>35</v>
      </c>
      <c r="D46345">
        <v>15</v>
      </c>
      <c r="E46345">
        <v>2</v>
      </c>
      <c r="F46345">
        <v>2</v>
      </c>
      <c r="G46345" t="s">
        <v>10</v>
      </c>
      <c r="H46345" t="s">
        <v>11</v>
      </c>
    </row>
    <row r="46346" spans="1:8">
      <c r="A46346">
        <v>3172400</v>
      </c>
      <c r="B46346">
        <v>154600</v>
      </c>
      <c r="C46346">
        <v>7</v>
      </c>
      <c r="D46346">
        <v>14</v>
      </c>
      <c r="E46346">
        <v>4</v>
      </c>
      <c r="F46346">
        <v>2</v>
      </c>
      <c r="G46346" t="s">
        <v>14</v>
      </c>
      <c r="H46346" t="s">
        <v>11</v>
      </c>
    </row>
    <row r="46347" spans="1:8">
      <c r="A46347">
        <v>3172445</v>
      </c>
      <c r="B46347">
        <v>85319</v>
      </c>
      <c r="C46347">
        <v>3</v>
      </c>
      <c r="D46347">
        <v>11</v>
      </c>
      <c r="E46347">
        <v>9</v>
      </c>
      <c r="F46347">
        <v>7</v>
      </c>
      <c r="G46347" t="s">
        <v>8</v>
      </c>
      <c r="H46347" t="s">
        <v>9</v>
      </c>
    </row>
    <row r="46348" spans="1:8">
      <c r="A46348">
        <v>3172455</v>
      </c>
      <c r="B46348">
        <v>102523</v>
      </c>
      <c r="C46348">
        <v>1</v>
      </c>
      <c r="D46348">
        <v>17</v>
      </c>
      <c r="E46348">
        <v>3</v>
      </c>
      <c r="F46348">
        <v>0</v>
      </c>
      <c r="G46348" t="s">
        <v>13</v>
      </c>
      <c r="H46348" t="s">
        <v>11</v>
      </c>
    </row>
    <row r="46349" spans="1:8">
      <c r="A46349">
        <v>3172459</v>
      </c>
      <c r="B46349">
        <v>46093</v>
      </c>
      <c r="C46349">
        <v>13</v>
      </c>
      <c r="D46349">
        <v>16</v>
      </c>
      <c r="E46349">
        <v>10</v>
      </c>
      <c r="F46349">
        <v>10</v>
      </c>
      <c r="G46349" t="s">
        <v>12</v>
      </c>
      <c r="H46349" t="s">
        <v>11</v>
      </c>
    </row>
    <row r="46350" spans="1:8">
      <c r="A46350">
        <v>3172527</v>
      </c>
      <c r="B46350">
        <v>31961</v>
      </c>
      <c r="C46350">
        <v>6</v>
      </c>
      <c r="D46350">
        <v>12</v>
      </c>
      <c r="E46350">
        <v>18</v>
      </c>
      <c r="F46350">
        <v>11</v>
      </c>
      <c r="G46350" t="s">
        <v>14</v>
      </c>
      <c r="H46350" t="s">
        <v>11</v>
      </c>
    </row>
    <row r="46351" spans="1:8">
      <c r="A46351">
        <v>3172701</v>
      </c>
      <c r="B46351">
        <v>58973</v>
      </c>
      <c r="C46351">
        <v>19</v>
      </c>
      <c r="D46351">
        <v>17</v>
      </c>
      <c r="E46351">
        <v>11</v>
      </c>
      <c r="F46351">
        <v>5</v>
      </c>
      <c r="G46351" t="s">
        <v>12</v>
      </c>
      <c r="H46351" t="s">
        <v>11</v>
      </c>
    </row>
    <row r="46352" spans="1:8">
      <c r="A46352">
        <v>3172829</v>
      </c>
      <c r="B46352">
        <v>148950</v>
      </c>
      <c r="C46352">
        <v>1</v>
      </c>
      <c r="D46352">
        <v>15</v>
      </c>
      <c r="E46352">
        <v>7</v>
      </c>
      <c r="F46352">
        <v>0</v>
      </c>
      <c r="G46352" t="s">
        <v>13</v>
      </c>
      <c r="H46352" t="s">
        <v>11</v>
      </c>
    </row>
    <row r="46353" spans="1:8">
      <c r="A46353">
        <v>3172938</v>
      </c>
      <c r="B46353">
        <v>13046</v>
      </c>
      <c r="C46353">
        <v>3</v>
      </c>
      <c r="D46353">
        <v>17</v>
      </c>
      <c r="E46353">
        <v>1</v>
      </c>
      <c r="F46353">
        <v>0</v>
      </c>
      <c r="G46353" t="s">
        <v>8</v>
      </c>
      <c r="H46353" t="s">
        <v>11</v>
      </c>
    </row>
    <row r="46354" spans="1:8">
      <c r="A46354">
        <v>3172943</v>
      </c>
      <c r="B46354">
        <v>59505</v>
      </c>
      <c r="C46354">
        <v>2</v>
      </c>
      <c r="D46354">
        <v>20</v>
      </c>
      <c r="E46354">
        <v>10</v>
      </c>
      <c r="F46354">
        <v>5</v>
      </c>
      <c r="G46354" t="s">
        <v>8</v>
      </c>
      <c r="H46354" t="s">
        <v>15</v>
      </c>
    </row>
    <row r="46355" spans="1:8">
      <c r="A46355">
        <v>3173074</v>
      </c>
      <c r="B46355">
        <v>117532</v>
      </c>
      <c r="C46355">
        <v>14</v>
      </c>
      <c r="D46355">
        <v>14</v>
      </c>
      <c r="E46355">
        <v>11</v>
      </c>
      <c r="F46355">
        <v>8</v>
      </c>
      <c r="G46355" t="s">
        <v>12</v>
      </c>
      <c r="H46355" t="s">
        <v>11</v>
      </c>
    </row>
    <row r="46356" spans="1:8">
      <c r="A46356">
        <v>3173161</v>
      </c>
      <c r="B46356">
        <v>139623</v>
      </c>
      <c r="C46356">
        <v>13</v>
      </c>
      <c r="D46356">
        <v>17</v>
      </c>
      <c r="E46356">
        <v>12</v>
      </c>
      <c r="F46356">
        <v>11</v>
      </c>
      <c r="G46356" t="s">
        <v>12</v>
      </c>
      <c r="H46356" t="s">
        <v>11</v>
      </c>
    </row>
    <row r="46357" spans="1:8">
      <c r="A46357">
        <v>3173178</v>
      </c>
      <c r="B46357">
        <v>161027</v>
      </c>
      <c r="C46357">
        <v>7</v>
      </c>
      <c r="D46357">
        <v>6</v>
      </c>
      <c r="E46357">
        <v>11</v>
      </c>
      <c r="F46357">
        <v>7</v>
      </c>
      <c r="G46357" t="s">
        <v>14</v>
      </c>
      <c r="H46357" t="s">
        <v>9</v>
      </c>
    </row>
    <row r="46358" spans="1:8">
      <c r="A46358">
        <v>3173212</v>
      </c>
      <c r="B46358">
        <v>146127</v>
      </c>
      <c r="C46358">
        <v>17</v>
      </c>
      <c r="D46358">
        <v>13</v>
      </c>
      <c r="E46358">
        <v>8</v>
      </c>
      <c r="F46358">
        <v>7</v>
      </c>
      <c r="G46358" t="s">
        <v>12</v>
      </c>
      <c r="H46358" t="s">
        <v>11</v>
      </c>
    </row>
    <row r="46359" spans="1:8">
      <c r="A46359">
        <v>3173252</v>
      </c>
      <c r="B46359">
        <v>10083</v>
      </c>
      <c r="C46359">
        <v>35</v>
      </c>
      <c r="D46359">
        <v>10</v>
      </c>
      <c r="E46359">
        <v>16</v>
      </c>
      <c r="F46359">
        <v>13</v>
      </c>
      <c r="G46359" t="s">
        <v>10</v>
      </c>
      <c r="H46359" t="s">
        <v>9</v>
      </c>
    </row>
    <row r="46360" spans="1:8">
      <c r="A46360">
        <v>3173294</v>
      </c>
      <c r="B46360">
        <v>18517</v>
      </c>
      <c r="C46360">
        <v>5</v>
      </c>
      <c r="D46360">
        <v>11</v>
      </c>
      <c r="E46360">
        <v>13</v>
      </c>
      <c r="F46360">
        <v>6</v>
      </c>
      <c r="G46360" t="s">
        <v>14</v>
      </c>
      <c r="H46360" t="s">
        <v>9</v>
      </c>
    </row>
    <row r="46361" spans="1:8">
      <c r="A46361">
        <v>3173335</v>
      </c>
      <c r="B46361">
        <v>141293</v>
      </c>
      <c r="C46361">
        <v>12</v>
      </c>
      <c r="D46361">
        <v>15</v>
      </c>
      <c r="E46361">
        <v>6</v>
      </c>
      <c r="F46361">
        <v>5</v>
      </c>
      <c r="G46361" t="s">
        <v>12</v>
      </c>
      <c r="H46361" t="s">
        <v>11</v>
      </c>
    </row>
    <row r="46362" spans="1:8">
      <c r="A46362">
        <v>3173380</v>
      </c>
      <c r="B46362">
        <v>24198</v>
      </c>
      <c r="C46362">
        <v>13</v>
      </c>
      <c r="D46362">
        <v>13</v>
      </c>
      <c r="E46362">
        <v>1</v>
      </c>
      <c r="F46362">
        <v>1</v>
      </c>
      <c r="G46362" t="s">
        <v>12</v>
      </c>
      <c r="H46362" t="s">
        <v>11</v>
      </c>
    </row>
    <row r="46363" spans="1:8">
      <c r="A46363">
        <v>3173416</v>
      </c>
      <c r="B46363">
        <v>39912</v>
      </c>
      <c r="C46363">
        <v>7</v>
      </c>
      <c r="D46363">
        <v>17</v>
      </c>
      <c r="E46363">
        <v>13</v>
      </c>
      <c r="F46363">
        <v>7</v>
      </c>
      <c r="G46363" t="s">
        <v>14</v>
      </c>
      <c r="H46363" t="s">
        <v>11</v>
      </c>
    </row>
    <row r="46364" spans="1:8">
      <c r="A46364">
        <v>3173487</v>
      </c>
      <c r="B46364">
        <v>100161</v>
      </c>
      <c r="C46364">
        <v>8</v>
      </c>
      <c r="D46364">
        <v>11</v>
      </c>
      <c r="E46364">
        <v>4</v>
      </c>
      <c r="F46364">
        <v>2</v>
      </c>
      <c r="G46364" t="s">
        <v>14</v>
      </c>
      <c r="H46364" t="s">
        <v>9</v>
      </c>
    </row>
    <row r="46365" spans="1:8">
      <c r="A46365">
        <v>3173507</v>
      </c>
      <c r="B46365">
        <v>29811</v>
      </c>
      <c r="C46365">
        <v>4</v>
      </c>
      <c r="D46365">
        <v>17</v>
      </c>
      <c r="E46365">
        <v>7</v>
      </c>
      <c r="F46365">
        <v>3</v>
      </c>
      <c r="G46365" t="s">
        <v>8</v>
      </c>
      <c r="H46365" t="s">
        <v>11</v>
      </c>
    </row>
    <row r="46366" spans="1:8">
      <c r="A46366">
        <v>3173687</v>
      </c>
      <c r="B46366">
        <v>142191</v>
      </c>
      <c r="C46366">
        <v>13</v>
      </c>
      <c r="D46366">
        <v>9</v>
      </c>
      <c r="E46366">
        <v>11</v>
      </c>
      <c r="F46366">
        <v>8</v>
      </c>
      <c r="G46366" t="s">
        <v>12</v>
      </c>
      <c r="H46366" t="s">
        <v>9</v>
      </c>
    </row>
    <row r="46367" spans="1:8">
      <c r="A46367">
        <v>3173825</v>
      </c>
      <c r="B46367">
        <v>41250</v>
      </c>
      <c r="C46367">
        <v>8</v>
      </c>
      <c r="D46367">
        <v>23</v>
      </c>
      <c r="E46367">
        <v>2</v>
      </c>
      <c r="F46367">
        <v>1</v>
      </c>
      <c r="G46367" t="s">
        <v>14</v>
      </c>
      <c r="H46367" t="s">
        <v>15</v>
      </c>
    </row>
    <row r="46368" spans="1:8">
      <c r="A46368">
        <v>3173912</v>
      </c>
      <c r="B46368">
        <v>41257</v>
      </c>
      <c r="C46368">
        <v>10</v>
      </c>
      <c r="D46368">
        <v>13</v>
      </c>
      <c r="E46368">
        <v>4</v>
      </c>
      <c r="F46368">
        <v>3</v>
      </c>
      <c r="G46368" t="s">
        <v>12</v>
      </c>
      <c r="H46368" t="s">
        <v>11</v>
      </c>
    </row>
    <row r="46369" spans="1:8">
      <c r="A46369">
        <v>3173936</v>
      </c>
      <c r="B46369">
        <v>104336</v>
      </c>
      <c r="C46369">
        <v>10</v>
      </c>
      <c r="D46369">
        <v>22</v>
      </c>
      <c r="E46369">
        <v>10</v>
      </c>
      <c r="F46369">
        <v>8</v>
      </c>
      <c r="G46369" t="s">
        <v>12</v>
      </c>
      <c r="H46369" t="s">
        <v>15</v>
      </c>
    </row>
    <row r="46370" spans="1:8">
      <c r="A46370">
        <v>3173940</v>
      </c>
      <c r="B46370">
        <v>85069</v>
      </c>
      <c r="C46370">
        <v>10</v>
      </c>
      <c r="D46370">
        <v>9</v>
      </c>
      <c r="E46370">
        <v>12</v>
      </c>
      <c r="F46370">
        <v>11</v>
      </c>
      <c r="G46370" t="s">
        <v>12</v>
      </c>
      <c r="H46370" t="s">
        <v>9</v>
      </c>
    </row>
    <row r="46371" spans="1:8">
      <c r="A46371">
        <v>3174183</v>
      </c>
      <c r="B46371">
        <v>9286</v>
      </c>
      <c r="C46371">
        <v>12</v>
      </c>
      <c r="D46371">
        <v>9</v>
      </c>
      <c r="E46371">
        <v>9</v>
      </c>
      <c r="F46371">
        <v>3</v>
      </c>
      <c r="G46371" t="s">
        <v>12</v>
      </c>
      <c r="H46371" t="s">
        <v>9</v>
      </c>
    </row>
    <row r="46372" spans="1:8">
      <c r="A46372">
        <v>3174227</v>
      </c>
      <c r="B46372">
        <v>132244</v>
      </c>
      <c r="C46372">
        <v>31</v>
      </c>
      <c r="D46372">
        <v>11</v>
      </c>
      <c r="E46372">
        <v>7</v>
      </c>
      <c r="F46372">
        <v>5</v>
      </c>
      <c r="G46372" t="s">
        <v>10</v>
      </c>
      <c r="H46372" t="s">
        <v>9</v>
      </c>
    </row>
    <row r="46373" spans="1:8">
      <c r="A46373">
        <v>3174235</v>
      </c>
      <c r="B46373">
        <v>61134</v>
      </c>
      <c r="C46373">
        <v>27</v>
      </c>
      <c r="D46373">
        <v>11</v>
      </c>
      <c r="E46373">
        <v>5</v>
      </c>
      <c r="F46373">
        <v>5</v>
      </c>
      <c r="G46373" t="s">
        <v>10</v>
      </c>
      <c r="H46373" t="s">
        <v>9</v>
      </c>
    </row>
    <row r="46374" spans="1:8">
      <c r="A46374">
        <v>3174248</v>
      </c>
      <c r="B46374">
        <v>88748</v>
      </c>
      <c r="C46374">
        <v>4</v>
      </c>
      <c r="D46374">
        <v>19</v>
      </c>
      <c r="E46374">
        <v>12</v>
      </c>
      <c r="F46374">
        <v>3</v>
      </c>
      <c r="G46374" t="s">
        <v>8</v>
      </c>
      <c r="H46374" t="s">
        <v>15</v>
      </c>
    </row>
    <row r="46375" spans="1:8">
      <c r="A46375">
        <v>3174272</v>
      </c>
      <c r="B46375">
        <v>84308</v>
      </c>
      <c r="C46375">
        <v>3</v>
      </c>
      <c r="D46375">
        <v>7</v>
      </c>
      <c r="E46375">
        <v>14</v>
      </c>
      <c r="F46375">
        <v>6</v>
      </c>
      <c r="G46375" t="s">
        <v>8</v>
      </c>
      <c r="H46375" t="s">
        <v>9</v>
      </c>
    </row>
    <row r="46376" spans="1:8">
      <c r="A46376">
        <v>3174361</v>
      </c>
      <c r="B46376">
        <v>66411</v>
      </c>
      <c r="C46376">
        <v>80</v>
      </c>
      <c r="D46376">
        <v>9</v>
      </c>
      <c r="E46376">
        <v>7</v>
      </c>
      <c r="F46376">
        <v>6</v>
      </c>
      <c r="G46376" t="s">
        <v>10</v>
      </c>
      <c r="H46376" t="s">
        <v>9</v>
      </c>
    </row>
    <row r="46377" spans="1:8">
      <c r="A46377">
        <v>3174479</v>
      </c>
      <c r="B46377">
        <v>169430</v>
      </c>
      <c r="C46377">
        <v>12</v>
      </c>
      <c r="D46377">
        <v>8</v>
      </c>
      <c r="E46377">
        <v>15</v>
      </c>
      <c r="F46377">
        <v>6</v>
      </c>
      <c r="G46377" t="s">
        <v>12</v>
      </c>
      <c r="H46377" t="s">
        <v>9</v>
      </c>
    </row>
    <row r="46378" spans="1:8">
      <c r="A46378">
        <v>3174486</v>
      </c>
      <c r="B46378">
        <v>16887</v>
      </c>
      <c r="C46378">
        <v>1</v>
      </c>
      <c r="D46378">
        <v>10</v>
      </c>
      <c r="E46378">
        <v>19</v>
      </c>
      <c r="F46378">
        <v>0</v>
      </c>
      <c r="G46378" t="s">
        <v>13</v>
      </c>
      <c r="H46378" t="s">
        <v>9</v>
      </c>
    </row>
    <row r="46379" spans="1:8">
      <c r="A46379">
        <v>3174521</v>
      </c>
      <c r="B46379">
        <v>95582</v>
      </c>
      <c r="C46379">
        <v>3</v>
      </c>
      <c r="D46379">
        <v>13</v>
      </c>
      <c r="E46379">
        <v>11</v>
      </c>
      <c r="F46379">
        <v>3</v>
      </c>
      <c r="G46379" t="s">
        <v>8</v>
      </c>
      <c r="H46379" t="s">
        <v>11</v>
      </c>
    </row>
    <row r="46380" spans="1:8">
      <c r="A46380">
        <v>3174747</v>
      </c>
      <c r="B46380">
        <v>148283</v>
      </c>
      <c r="C46380">
        <v>4</v>
      </c>
      <c r="D46380">
        <v>13</v>
      </c>
      <c r="E46380">
        <v>15</v>
      </c>
      <c r="F46380">
        <v>7</v>
      </c>
      <c r="G46380" t="s">
        <v>8</v>
      </c>
      <c r="H46380" t="s">
        <v>11</v>
      </c>
    </row>
    <row r="46381" spans="1:8">
      <c r="A46381">
        <v>3174808</v>
      </c>
      <c r="B46381">
        <v>164839</v>
      </c>
      <c r="C46381">
        <v>40</v>
      </c>
      <c r="D46381">
        <v>20</v>
      </c>
      <c r="E46381">
        <v>7</v>
      </c>
      <c r="F46381">
        <v>7</v>
      </c>
      <c r="G46381" t="s">
        <v>10</v>
      </c>
      <c r="H46381" t="s">
        <v>15</v>
      </c>
    </row>
    <row r="46382" spans="1:8">
      <c r="A46382">
        <v>3174900</v>
      </c>
      <c r="B46382">
        <v>62289</v>
      </c>
      <c r="C46382">
        <v>50</v>
      </c>
      <c r="D46382">
        <v>7</v>
      </c>
      <c r="E46382">
        <v>4</v>
      </c>
      <c r="F46382">
        <v>3</v>
      </c>
      <c r="G46382" t="s">
        <v>10</v>
      </c>
      <c r="H46382" t="s">
        <v>9</v>
      </c>
    </row>
    <row r="46383" spans="1:8">
      <c r="A46383">
        <v>3174970</v>
      </c>
      <c r="B46383">
        <v>59221</v>
      </c>
      <c r="C46383">
        <v>32</v>
      </c>
      <c r="D46383">
        <v>9</v>
      </c>
      <c r="E46383">
        <v>9</v>
      </c>
      <c r="F46383">
        <v>8</v>
      </c>
      <c r="G46383" t="s">
        <v>10</v>
      </c>
      <c r="H46383" t="s">
        <v>9</v>
      </c>
    </row>
    <row r="46384" spans="1:8">
      <c r="A46384">
        <v>3175196</v>
      </c>
      <c r="B46384">
        <v>44381</v>
      </c>
      <c r="C46384">
        <v>4</v>
      </c>
      <c r="D46384">
        <v>16</v>
      </c>
      <c r="E46384">
        <v>1</v>
      </c>
      <c r="F46384">
        <v>1</v>
      </c>
      <c r="G46384" t="s">
        <v>8</v>
      </c>
      <c r="H46384" t="s">
        <v>11</v>
      </c>
    </row>
    <row r="46385" spans="1:8">
      <c r="A46385">
        <v>3175212</v>
      </c>
      <c r="B46385">
        <v>126848</v>
      </c>
      <c r="C46385">
        <v>34</v>
      </c>
      <c r="D46385">
        <v>13</v>
      </c>
      <c r="E46385">
        <v>6</v>
      </c>
      <c r="F46385">
        <v>5</v>
      </c>
      <c r="G46385" t="s">
        <v>10</v>
      </c>
      <c r="H46385" t="s">
        <v>11</v>
      </c>
    </row>
    <row r="46386" spans="1:8">
      <c r="A46386">
        <v>3175219</v>
      </c>
      <c r="B46386">
        <v>27854</v>
      </c>
      <c r="C46386">
        <v>27</v>
      </c>
      <c r="D46386">
        <v>14</v>
      </c>
      <c r="E46386">
        <v>37</v>
      </c>
      <c r="F46386">
        <v>26</v>
      </c>
      <c r="G46386" t="s">
        <v>10</v>
      </c>
      <c r="H46386" t="s">
        <v>11</v>
      </c>
    </row>
    <row r="46387" spans="1:8">
      <c r="A46387">
        <v>3175414</v>
      </c>
      <c r="B46387">
        <v>45697</v>
      </c>
      <c r="C46387">
        <v>13</v>
      </c>
      <c r="D46387">
        <v>13</v>
      </c>
      <c r="E46387">
        <v>32</v>
      </c>
      <c r="F46387">
        <v>7</v>
      </c>
      <c r="G46387" t="s">
        <v>12</v>
      </c>
      <c r="H46387" t="s">
        <v>11</v>
      </c>
    </row>
    <row r="46388" spans="1:8">
      <c r="A46388">
        <v>3175442</v>
      </c>
      <c r="B46388">
        <v>192542</v>
      </c>
      <c r="C46388">
        <v>1</v>
      </c>
      <c r="D46388">
        <v>16</v>
      </c>
      <c r="E46388">
        <v>30</v>
      </c>
      <c r="F46388">
        <v>0</v>
      </c>
      <c r="G46388" t="s">
        <v>13</v>
      </c>
      <c r="H46388" t="s">
        <v>11</v>
      </c>
    </row>
    <row r="46389" spans="1:8">
      <c r="A46389">
        <v>3175468</v>
      </c>
      <c r="B46389">
        <v>168854</v>
      </c>
      <c r="C46389">
        <v>53</v>
      </c>
      <c r="D46389">
        <v>12</v>
      </c>
      <c r="E46389">
        <v>10</v>
      </c>
      <c r="F46389">
        <v>10</v>
      </c>
      <c r="G46389" t="s">
        <v>10</v>
      </c>
      <c r="H46389" t="s">
        <v>11</v>
      </c>
    </row>
    <row r="46390" spans="1:8">
      <c r="A46390">
        <v>3175747</v>
      </c>
      <c r="B46390">
        <v>115923</v>
      </c>
      <c r="C46390">
        <v>17</v>
      </c>
      <c r="D46390">
        <v>17</v>
      </c>
      <c r="E46390">
        <v>14</v>
      </c>
      <c r="F46390">
        <v>6</v>
      </c>
      <c r="G46390" t="s">
        <v>12</v>
      </c>
      <c r="H46390" t="s">
        <v>11</v>
      </c>
    </row>
    <row r="46391" spans="1:8">
      <c r="A46391">
        <v>3175855</v>
      </c>
      <c r="B46391">
        <v>27625</v>
      </c>
      <c r="C46391">
        <v>4</v>
      </c>
      <c r="D46391">
        <v>16</v>
      </c>
      <c r="E46391">
        <v>4</v>
      </c>
      <c r="F46391">
        <v>0</v>
      </c>
      <c r="G46391" t="s">
        <v>8</v>
      </c>
      <c r="H46391" t="s">
        <v>11</v>
      </c>
    </row>
    <row r="46392" spans="1:8">
      <c r="A46392">
        <v>3175925</v>
      </c>
      <c r="B46392">
        <v>127985</v>
      </c>
      <c r="C46392">
        <v>5</v>
      </c>
      <c r="D46392">
        <v>16</v>
      </c>
      <c r="E46392">
        <v>8</v>
      </c>
      <c r="F46392">
        <v>2</v>
      </c>
      <c r="G46392" t="s">
        <v>14</v>
      </c>
      <c r="H46392" t="s">
        <v>11</v>
      </c>
    </row>
    <row r="46393" spans="1:8">
      <c r="A46393">
        <v>3175973</v>
      </c>
      <c r="B46393">
        <v>156763</v>
      </c>
      <c r="C46393">
        <v>6</v>
      </c>
      <c r="D46393">
        <v>19</v>
      </c>
      <c r="E46393">
        <v>19</v>
      </c>
      <c r="F46393">
        <v>5</v>
      </c>
      <c r="G46393" t="s">
        <v>14</v>
      </c>
      <c r="H46393" t="s">
        <v>15</v>
      </c>
    </row>
    <row r="46394" spans="1:8">
      <c r="A46394">
        <v>3176068</v>
      </c>
      <c r="B46394">
        <v>84069</v>
      </c>
      <c r="C46394">
        <v>25</v>
      </c>
      <c r="D46394">
        <v>11</v>
      </c>
      <c r="E46394">
        <v>3</v>
      </c>
      <c r="F46394">
        <v>2</v>
      </c>
      <c r="G46394" t="s">
        <v>10</v>
      </c>
      <c r="H46394" t="s">
        <v>9</v>
      </c>
    </row>
    <row r="46395" spans="1:8">
      <c r="A46395">
        <v>3176176</v>
      </c>
      <c r="B46395">
        <v>43989</v>
      </c>
      <c r="C46395">
        <v>3</v>
      </c>
      <c r="D46395">
        <v>18</v>
      </c>
      <c r="E46395">
        <v>3</v>
      </c>
      <c r="F46395">
        <v>2</v>
      </c>
      <c r="G46395" t="s">
        <v>8</v>
      </c>
      <c r="H46395" t="s">
        <v>15</v>
      </c>
    </row>
    <row r="46396" spans="1:8">
      <c r="A46396">
        <v>3176238</v>
      </c>
      <c r="B46396">
        <v>6084</v>
      </c>
      <c r="C46396">
        <v>60</v>
      </c>
      <c r="D46396">
        <v>18</v>
      </c>
      <c r="E46396">
        <v>7</v>
      </c>
      <c r="F46396">
        <v>2</v>
      </c>
      <c r="G46396" t="s">
        <v>10</v>
      </c>
      <c r="H46396" t="s">
        <v>15</v>
      </c>
    </row>
    <row r="46397" spans="1:8">
      <c r="A46397">
        <v>3176299</v>
      </c>
      <c r="B46397">
        <v>119725</v>
      </c>
      <c r="C46397">
        <v>13</v>
      </c>
      <c r="D46397">
        <v>13</v>
      </c>
      <c r="E46397">
        <v>21</v>
      </c>
      <c r="F46397">
        <v>15</v>
      </c>
      <c r="G46397" t="s">
        <v>12</v>
      </c>
      <c r="H46397" t="s">
        <v>11</v>
      </c>
    </row>
    <row r="46398" spans="1:8">
      <c r="A46398">
        <v>3176559</v>
      </c>
      <c r="B46398">
        <v>150414</v>
      </c>
      <c r="C46398">
        <v>6</v>
      </c>
      <c r="D46398">
        <v>13</v>
      </c>
      <c r="E46398">
        <v>5</v>
      </c>
      <c r="F46398">
        <v>4</v>
      </c>
      <c r="G46398" t="s">
        <v>14</v>
      </c>
      <c r="H46398" t="s">
        <v>11</v>
      </c>
    </row>
    <row r="46399" spans="1:8">
      <c r="A46399">
        <v>3176585</v>
      </c>
      <c r="B46399">
        <v>85573</v>
      </c>
      <c r="C46399">
        <v>12</v>
      </c>
      <c r="D46399">
        <v>10</v>
      </c>
      <c r="E46399">
        <v>18</v>
      </c>
      <c r="F46399">
        <v>11</v>
      </c>
      <c r="G46399" t="s">
        <v>12</v>
      </c>
      <c r="H46399" t="s">
        <v>9</v>
      </c>
    </row>
    <row r="46400" spans="1:8">
      <c r="A46400">
        <v>3176614</v>
      </c>
      <c r="B46400">
        <v>119550</v>
      </c>
      <c r="C46400">
        <v>54</v>
      </c>
      <c r="D46400">
        <v>23</v>
      </c>
      <c r="E46400">
        <v>10</v>
      </c>
      <c r="F46400">
        <v>10</v>
      </c>
      <c r="G46400" t="s">
        <v>10</v>
      </c>
      <c r="H46400" t="s">
        <v>15</v>
      </c>
    </row>
    <row r="46401" spans="1:8">
      <c r="A46401">
        <v>3176683</v>
      </c>
      <c r="B46401">
        <v>120309</v>
      </c>
      <c r="C46401">
        <v>1</v>
      </c>
      <c r="D46401">
        <v>19</v>
      </c>
      <c r="E46401">
        <v>22</v>
      </c>
      <c r="F46401">
        <v>0</v>
      </c>
      <c r="G46401" t="s">
        <v>13</v>
      </c>
      <c r="H46401" t="s">
        <v>15</v>
      </c>
    </row>
    <row r="46402" spans="1:8">
      <c r="A46402">
        <v>3176784</v>
      </c>
      <c r="B46402">
        <v>68138</v>
      </c>
      <c r="C46402">
        <v>60</v>
      </c>
      <c r="D46402">
        <v>13</v>
      </c>
      <c r="E46402">
        <v>16</v>
      </c>
      <c r="F46402">
        <v>16</v>
      </c>
      <c r="G46402" t="s">
        <v>10</v>
      </c>
      <c r="H46402" t="s">
        <v>11</v>
      </c>
    </row>
    <row r="46403" spans="1:8">
      <c r="A46403">
        <v>3176794</v>
      </c>
      <c r="B46403">
        <v>135788</v>
      </c>
      <c r="C46403">
        <v>2</v>
      </c>
      <c r="D46403">
        <v>14</v>
      </c>
      <c r="E46403">
        <v>8</v>
      </c>
      <c r="F46403">
        <v>0</v>
      </c>
      <c r="G46403" t="s">
        <v>8</v>
      </c>
      <c r="H46403" t="s">
        <v>11</v>
      </c>
    </row>
    <row r="46404" spans="1:8">
      <c r="A46404">
        <v>3177059</v>
      </c>
      <c r="B46404">
        <v>46259</v>
      </c>
      <c r="C46404">
        <v>19</v>
      </c>
      <c r="D46404">
        <v>12</v>
      </c>
      <c r="E46404">
        <v>3</v>
      </c>
      <c r="F46404">
        <v>3</v>
      </c>
      <c r="G46404" t="s">
        <v>12</v>
      </c>
      <c r="H46404" t="s">
        <v>11</v>
      </c>
    </row>
    <row r="46405" spans="1:8">
      <c r="A46405">
        <v>3177101</v>
      </c>
      <c r="B46405">
        <v>68485</v>
      </c>
      <c r="C46405">
        <v>3</v>
      </c>
      <c r="D46405">
        <v>17</v>
      </c>
      <c r="E46405">
        <v>5</v>
      </c>
      <c r="F46405">
        <v>2</v>
      </c>
      <c r="G46405" t="s">
        <v>8</v>
      </c>
      <c r="H46405" t="s">
        <v>11</v>
      </c>
    </row>
    <row r="46406" spans="1:8">
      <c r="A46406">
        <v>3177183</v>
      </c>
      <c r="B46406">
        <v>133012</v>
      </c>
      <c r="C46406">
        <v>1</v>
      </c>
      <c r="D46406">
        <v>10</v>
      </c>
      <c r="E46406">
        <v>4</v>
      </c>
      <c r="F46406">
        <v>0</v>
      </c>
      <c r="G46406" t="s">
        <v>13</v>
      </c>
      <c r="H46406" t="s">
        <v>9</v>
      </c>
    </row>
    <row r="46407" spans="1:8">
      <c r="A46407">
        <v>3177223</v>
      </c>
      <c r="B46407">
        <v>52540</v>
      </c>
      <c r="C46407">
        <v>8</v>
      </c>
      <c r="D46407">
        <v>16</v>
      </c>
      <c r="E46407">
        <v>1</v>
      </c>
      <c r="F46407">
        <v>0</v>
      </c>
      <c r="G46407" t="s">
        <v>14</v>
      </c>
      <c r="H46407" t="s">
        <v>11</v>
      </c>
    </row>
    <row r="46408" spans="1:8">
      <c r="A46408">
        <v>3177283</v>
      </c>
      <c r="B46408">
        <v>145983</v>
      </c>
      <c r="C46408">
        <v>1</v>
      </c>
      <c r="D46408">
        <v>10</v>
      </c>
      <c r="E46408">
        <v>6</v>
      </c>
      <c r="F46408">
        <v>0</v>
      </c>
      <c r="G46408" t="s">
        <v>13</v>
      </c>
      <c r="H46408" t="s">
        <v>9</v>
      </c>
    </row>
    <row r="46409" spans="1:8">
      <c r="A46409">
        <v>3177430</v>
      </c>
      <c r="B46409">
        <v>90845</v>
      </c>
      <c r="C46409">
        <v>11</v>
      </c>
      <c r="D46409">
        <v>16</v>
      </c>
      <c r="E46409">
        <v>1</v>
      </c>
      <c r="F46409">
        <v>1</v>
      </c>
      <c r="G46409" t="s">
        <v>12</v>
      </c>
      <c r="H46409" t="s">
        <v>11</v>
      </c>
    </row>
    <row r="46410" spans="1:8">
      <c r="A46410">
        <v>3177595</v>
      </c>
      <c r="B46410">
        <v>198378</v>
      </c>
      <c r="C46410">
        <v>2</v>
      </c>
      <c r="D46410">
        <v>17</v>
      </c>
      <c r="E46410">
        <v>30</v>
      </c>
      <c r="F46410">
        <v>6</v>
      </c>
      <c r="G46410" t="s">
        <v>8</v>
      </c>
      <c r="H46410" t="s">
        <v>11</v>
      </c>
    </row>
    <row r="46411" spans="1:8">
      <c r="A46411">
        <v>3177758</v>
      </c>
      <c r="B46411">
        <v>175070</v>
      </c>
      <c r="C46411">
        <v>4</v>
      </c>
      <c r="D46411">
        <v>0</v>
      </c>
      <c r="E46411">
        <v>5</v>
      </c>
      <c r="F46411">
        <v>5</v>
      </c>
      <c r="G46411" t="s">
        <v>8</v>
      </c>
      <c r="H46411" t="s">
        <v>16</v>
      </c>
    </row>
    <row r="46412" spans="1:8">
      <c r="A46412">
        <v>3177844</v>
      </c>
      <c r="B46412">
        <v>97100</v>
      </c>
      <c r="C46412">
        <v>2</v>
      </c>
      <c r="D46412">
        <v>9</v>
      </c>
      <c r="E46412">
        <v>10</v>
      </c>
      <c r="F46412">
        <v>0</v>
      </c>
      <c r="G46412" t="s">
        <v>8</v>
      </c>
      <c r="H46412" t="s">
        <v>9</v>
      </c>
    </row>
    <row r="46413" spans="1:8">
      <c r="A46413">
        <v>3177892</v>
      </c>
      <c r="B46413">
        <v>68513</v>
      </c>
      <c r="C46413">
        <v>19</v>
      </c>
      <c r="D46413">
        <v>15</v>
      </c>
      <c r="E46413">
        <v>35</v>
      </c>
      <c r="F46413">
        <v>23</v>
      </c>
      <c r="G46413" t="s">
        <v>12</v>
      </c>
      <c r="H46413" t="s">
        <v>11</v>
      </c>
    </row>
    <row r="46414" spans="1:8">
      <c r="A46414">
        <v>3177930</v>
      </c>
      <c r="B46414">
        <v>83717</v>
      </c>
      <c r="C46414">
        <v>9</v>
      </c>
      <c r="D46414">
        <v>17</v>
      </c>
      <c r="E46414">
        <v>11</v>
      </c>
      <c r="F46414">
        <v>4</v>
      </c>
      <c r="G46414" t="s">
        <v>14</v>
      </c>
      <c r="H46414" t="s">
        <v>11</v>
      </c>
    </row>
    <row r="46415" spans="1:8">
      <c r="A46415">
        <v>3177957</v>
      </c>
      <c r="B46415">
        <v>198098</v>
      </c>
      <c r="C46415">
        <v>2</v>
      </c>
      <c r="D46415">
        <v>16</v>
      </c>
      <c r="E46415">
        <v>4</v>
      </c>
      <c r="F46415">
        <v>0</v>
      </c>
      <c r="G46415" t="s">
        <v>8</v>
      </c>
      <c r="H46415" t="s">
        <v>11</v>
      </c>
    </row>
    <row r="46416" spans="1:8">
      <c r="A46416">
        <v>3178045</v>
      </c>
      <c r="B46416">
        <v>198221</v>
      </c>
      <c r="C46416">
        <v>2</v>
      </c>
      <c r="D46416">
        <v>14</v>
      </c>
      <c r="E46416">
        <v>13</v>
      </c>
      <c r="F46416">
        <v>0</v>
      </c>
      <c r="G46416" t="s">
        <v>8</v>
      </c>
      <c r="H46416" t="s">
        <v>11</v>
      </c>
    </row>
    <row r="46417" spans="1:8">
      <c r="A46417">
        <v>3178121</v>
      </c>
      <c r="B46417">
        <v>39501</v>
      </c>
      <c r="C46417">
        <v>12</v>
      </c>
      <c r="D46417">
        <v>18</v>
      </c>
      <c r="E46417">
        <v>10</v>
      </c>
      <c r="F46417">
        <v>9</v>
      </c>
      <c r="G46417" t="s">
        <v>12</v>
      </c>
      <c r="H46417" t="s">
        <v>15</v>
      </c>
    </row>
    <row r="46418" spans="1:8">
      <c r="A46418">
        <v>3178137</v>
      </c>
      <c r="B46418">
        <v>125292</v>
      </c>
      <c r="C46418">
        <v>40</v>
      </c>
      <c r="D46418">
        <v>15</v>
      </c>
      <c r="E46418">
        <v>24</v>
      </c>
      <c r="F46418">
        <v>19</v>
      </c>
      <c r="G46418" t="s">
        <v>10</v>
      </c>
      <c r="H46418" t="s">
        <v>11</v>
      </c>
    </row>
    <row r="46419" spans="1:8">
      <c r="A46419">
        <v>3178193</v>
      </c>
      <c r="B46419">
        <v>46691</v>
      </c>
      <c r="C46419">
        <v>39</v>
      </c>
      <c r="D46419">
        <v>16</v>
      </c>
      <c r="E46419">
        <v>15</v>
      </c>
      <c r="F46419">
        <v>7</v>
      </c>
      <c r="G46419" t="s">
        <v>10</v>
      </c>
      <c r="H46419" t="s">
        <v>11</v>
      </c>
    </row>
    <row r="46420" spans="1:8">
      <c r="A46420">
        <v>3178236</v>
      </c>
      <c r="B46420">
        <v>165964</v>
      </c>
      <c r="C46420">
        <v>6</v>
      </c>
      <c r="D46420">
        <v>20</v>
      </c>
      <c r="E46420">
        <v>4</v>
      </c>
      <c r="F46420">
        <v>3</v>
      </c>
      <c r="G46420" t="s">
        <v>14</v>
      </c>
      <c r="H46420" t="s">
        <v>15</v>
      </c>
    </row>
    <row r="46421" spans="1:8">
      <c r="A46421">
        <v>3178244</v>
      </c>
      <c r="B46421">
        <v>56877</v>
      </c>
      <c r="C46421">
        <v>1</v>
      </c>
      <c r="D46421">
        <v>20</v>
      </c>
      <c r="E46421">
        <v>6</v>
      </c>
      <c r="F46421">
        <v>0</v>
      </c>
      <c r="G46421" t="s">
        <v>13</v>
      </c>
      <c r="H46421" t="s">
        <v>15</v>
      </c>
    </row>
    <row r="46422" spans="1:8">
      <c r="A46422">
        <v>3178259</v>
      </c>
      <c r="B46422">
        <v>145240</v>
      </c>
      <c r="C46422">
        <v>9</v>
      </c>
      <c r="D46422">
        <v>16</v>
      </c>
      <c r="E46422">
        <v>3</v>
      </c>
      <c r="F46422">
        <v>0</v>
      </c>
      <c r="G46422" t="s">
        <v>14</v>
      </c>
      <c r="H46422" t="s">
        <v>11</v>
      </c>
    </row>
    <row r="46423" spans="1:8">
      <c r="A46423">
        <v>3178360</v>
      </c>
      <c r="B46423">
        <v>155618</v>
      </c>
      <c r="C46423">
        <v>1</v>
      </c>
      <c r="D46423">
        <v>15</v>
      </c>
      <c r="E46423">
        <v>15</v>
      </c>
      <c r="F46423">
        <v>0</v>
      </c>
      <c r="G46423" t="s">
        <v>13</v>
      </c>
      <c r="H46423" t="s">
        <v>11</v>
      </c>
    </row>
    <row r="46424" spans="1:8">
      <c r="A46424">
        <v>3178513</v>
      </c>
      <c r="B46424">
        <v>66463</v>
      </c>
      <c r="C46424">
        <v>35</v>
      </c>
      <c r="D46424">
        <v>7</v>
      </c>
      <c r="E46424">
        <v>6</v>
      </c>
      <c r="F46424">
        <v>6</v>
      </c>
      <c r="G46424" t="s">
        <v>10</v>
      </c>
      <c r="H46424" t="s">
        <v>9</v>
      </c>
    </row>
    <row r="46425" spans="1:8">
      <c r="A46425">
        <v>3178563</v>
      </c>
      <c r="B46425">
        <v>54854</v>
      </c>
      <c r="C46425">
        <v>10</v>
      </c>
      <c r="D46425">
        <v>12</v>
      </c>
      <c r="E46425">
        <v>8</v>
      </c>
      <c r="F46425">
        <v>5</v>
      </c>
      <c r="G46425" t="s">
        <v>12</v>
      </c>
      <c r="H46425" t="s">
        <v>11</v>
      </c>
    </row>
    <row r="46426" spans="1:8">
      <c r="A46426">
        <v>3178613</v>
      </c>
      <c r="B46426">
        <v>98602</v>
      </c>
      <c r="C46426">
        <v>35</v>
      </c>
      <c r="D46426">
        <v>12</v>
      </c>
      <c r="E46426">
        <v>5</v>
      </c>
      <c r="F46426">
        <v>5</v>
      </c>
      <c r="G46426" t="s">
        <v>10</v>
      </c>
      <c r="H46426" t="s">
        <v>11</v>
      </c>
    </row>
    <row r="46427" spans="1:8">
      <c r="A46427">
        <v>3178755</v>
      </c>
      <c r="B46427">
        <v>144006</v>
      </c>
      <c r="C46427">
        <v>1</v>
      </c>
      <c r="D46427">
        <v>14</v>
      </c>
      <c r="E46427">
        <v>13</v>
      </c>
      <c r="F46427">
        <v>0</v>
      </c>
      <c r="G46427" t="s">
        <v>13</v>
      </c>
      <c r="H46427" t="s">
        <v>11</v>
      </c>
    </row>
    <row r="46428" spans="1:8">
      <c r="A46428">
        <v>3178845</v>
      </c>
      <c r="B46428">
        <v>148331</v>
      </c>
      <c r="C46428">
        <v>15</v>
      </c>
      <c r="D46428">
        <v>17</v>
      </c>
      <c r="E46428">
        <v>5</v>
      </c>
      <c r="F46428">
        <v>5</v>
      </c>
      <c r="G46428" t="s">
        <v>12</v>
      </c>
      <c r="H46428" t="s">
        <v>11</v>
      </c>
    </row>
    <row r="46429" spans="1:8">
      <c r="A46429">
        <v>3178879</v>
      </c>
      <c r="B46429">
        <v>65661</v>
      </c>
      <c r="C46429">
        <v>10</v>
      </c>
      <c r="D46429">
        <v>16</v>
      </c>
      <c r="E46429">
        <v>1</v>
      </c>
      <c r="F46429">
        <v>0</v>
      </c>
      <c r="G46429" t="s">
        <v>12</v>
      </c>
      <c r="H46429" t="s">
        <v>11</v>
      </c>
    </row>
    <row r="46430" spans="1:8">
      <c r="A46430">
        <v>3178913</v>
      </c>
      <c r="B46430">
        <v>38099</v>
      </c>
      <c r="C46430">
        <v>5</v>
      </c>
      <c r="D46430">
        <v>9</v>
      </c>
      <c r="E46430">
        <v>12</v>
      </c>
      <c r="F46430">
        <v>9</v>
      </c>
      <c r="G46430" t="s">
        <v>14</v>
      </c>
      <c r="H46430" t="s">
        <v>9</v>
      </c>
    </row>
    <row r="46431" spans="1:8">
      <c r="A46431">
        <v>3178993</v>
      </c>
      <c r="B46431">
        <v>186012</v>
      </c>
      <c r="C46431">
        <v>27</v>
      </c>
      <c r="D46431">
        <v>17</v>
      </c>
      <c r="E46431">
        <v>3</v>
      </c>
      <c r="F46431">
        <v>2</v>
      </c>
      <c r="G46431" t="s">
        <v>10</v>
      </c>
      <c r="H46431" t="s">
        <v>11</v>
      </c>
    </row>
    <row r="46432" spans="1:8">
      <c r="A46432">
        <v>3179006</v>
      </c>
      <c r="B46432">
        <v>178293</v>
      </c>
      <c r="C46432">
        <v>29</v>
      </c>
      <c r="D46432">
        <v>12</v>
      </c>
      <c r="E46432">
        <v>9</v>
      </c>
      <c r="F46432">
        <v>9</v>
      </c>
      <c r="G46432" t="s">
        <v>10</v>
      </c>
      <c r="H46432" t="s">
        <v>11</v>
      </c>
    </row>
    <row r="46433" spans="1:8">
      <c r="A46433">
        <v>3179040</v>
      </c>
      <c r="B46433">
        <v>68773</v>
      </c>
      <c r="C46433">
        <v>4</v>
      </c>
      <c r="D46433">
        <v>12</v>
      </c>
      <c r="E46433">
        <v>26</v>
      </c>
      <c r="F46433">
        <v>9</v>
      </c>
      <c r="G46433" t="s">
        <v>8</v>
      </c>
      <c r="H46433" t="s">
        <v>11</v>
      </c>
    </row>
    <row r="46434" spans="1:8">
      <c r="A46434">
        <v>3179094</v>
      </c>
      <c r="B46434">
        <v>24721</v>
      </c>
      <c r="C46434">
        <v>13</v>
      </c>
      <c r="D46434">
        <v>18</v>
      </c>
      <c r="E46434">
        <v>11</v>
      </c>
      <c r="F46434">
        <v>1</v>
      </c>
      <c r="G46434" t="s">
        <v>12</v>
      </c>
      <c r="H46434" t="s">
        <v>15</v>
      </c>
    </row>
    <row r="46435" spans="1:8">
      <c r="A46435">
        <v>3179183</v>
      </c>
      <c r="B46435">
        <v>200211</v>
      </c>
      <c r="C46435">
        <v>7</v>
      </c>
      <c r="D46435">
        <v>10</v>
      </c>
      <c r="E46435">
        <v>3</v>
      </c>
      <c r="F46435">
        <v>2</v>
      </c>
      <c r="G46435" t="s">
        <v>14</v>
      </c>
      <c r="H46435" t="s">
        <v>9</v>
      </c>
    </row>
    <row r="46436" spans="1:8">
      <c r="A46436">
        <v>3179236</v>
      </c>
      <c r="B46436">
        <v>129494</v>
      </c>
      <c r="C46436">
        <v>3</v>
      </c>
      <c r="D46436">
        <v>13</v>
      </c>
      <c r="E46436">
        <v>21</v>
      </c>
      <c r="F46436">
        <v>2</v>
      </c>
      <c r="G46436" t="s">
        <v>8</v>
      </c>
      <c r="H46436" t="s">
        <v>11</v>
      </c>
    </row>
    <row r="46437" spans="1:8">
      <c r="A46437">
        <v>3179310</v>
      </c>
      <c r="B46437">
        <v>103148</v>
      </c>
      <c r="C46437">
        <v>5</v>
      </c>
      <c r="D46437">
        <v>8</v>
      </c>
      <c r="E46437">
        <v>5</v>
      </c>
      <c r="F46437">
        <v>5</v>
      </c>
      <c r="G46437" t="s">
        <v>14</v>
      </c>
      <c r="H46437" t="s">
        <v>9</v>
      </c>
    </row>
    <row r="46438" spans="1:8">
      <c r="A46438">
        <v>3179318</v>
      </c>
      <c r="B46438">
        <v>188958</v>
      </c>
      <c r="C46438">
        <v>2</v>
      </c>
      <c r="D46438">
        <v>16</v>
      </c>
      <c r="E46438">
        <v>14</v>
      </c>
      <c r="F46438">
        <v>1</v>
      </c>
      <c r="G46438" t="s">
        <v>8</v>
      </c>
      <c r="H46438" t="s">
        <v>11</v>
      </c>
    </row>
    <row r="46439" spans="1:8">
      <c r="A46439">
        <v>3179373</v>
      </c>
      <c r="B46439">
        <v>1368</v>
      </c>
      <c r="C46439">
        <v>25</v>
      </c>
      <c r="D46439">
        <v>10</v>
      </c>
      <c r="E46439">
        <v>9</v>
      </c>
      <c r="F46439">
        <v>5</v>
      </c>
      <c r="G46439" t="s">
        <v>10</v>
      </c>
      <c r="H46439" t="s">
        <v>9</v>
      </c>
    </row>
    <row r="46440" spans="1:8">
      <c r="A46440">
        <v>3179426</v>
      </c>
      <c r="B46440">
        <v>77019</v>
      </c>
      <c r="C46440">
        <v>6</v>
      </c>
      <c r="D46440">
        <v>10</v>
      </c>
      <c r="E46440">
        <v>1</v>
      </c>
      <c r="F46440">
        <v>0</v>
      </c>
      <c r="G46440" t="s">
        <v>14</v>
      </c>
      <c r="H46440" t="s">
        <v>9</v>
      </c>
    </row>
    <row r="46441" spans="1:8">
      <c r="A46441">
        <v>3179471</v>
      </c>
      <c r="B46441">
        <v>72390</v>
      </c>
      <c r="C46441">
        <v>2</v>
      </c>
      <c r="D46441">
        <v>8</v>
      </c>
      <c r="E46441">
        <v>9</v>
      </c>
      <c r="F46441">
        <v>3</v>
      </c>
      <c r="G46441" t="s">
        <v>8</v>
      </c>
      <c r="H46441" t="s">
        <v>9</v>
      </c>
    </row>
    <row r="46442" spans="1:8">
      <c r="A46442">
        <v>3179551</v>
      </c>
      <c r="B46442">
        <v>75250</v>
      </c>
      <c r="C46442">
        <v>6</v>
      </c>
      <c r="D46442">
        <v>14</v>
      </c>
      <c r="E46442">
        <v>6</v>
      </c>
      <c r="F46442">
        <v>5</v>
      </c>
      <c r="G46442" t="s">
        <v>14</v>
      </c>
      <c r="H46442" t="s">
        <v>11</v>
      </c>
    </row>
    <row r="46443" spans="1:8">
      <c r="A46443">
        <v>3179653</v>
      </c>
      <c r="B46443">
        <v>131376</v>
      </c>
      <c r="C46443">
        <v>15</v>
      </c>
      <c r="D46443">
        <v>10</v>
      </c>
      <c r="E46443">
        <v>5</v>
      </c>
      <c r="F46443">
        <v>4</v>
      </c>
      <c r="G46443" t="s">
        <v>12</v>
      </c>
      <c r="H46443" t="s">
        <v>9</v>
      </c>
    </row>
    <row r="46444" spans="1:8">
      <c r="A46444">
        <v>3179667</v>
      </c>
      <c r="B46444">
        <v>71063</v>
      </c>
      <c r="C46444">
        <v>38</v>
      </c>
      <c r="D46444">
        <v>14</v>
      </c>
      <c r="E46444">
        <v>3</v>
      </c>
      <c r="F46444">
        <v>3</v>
      </c>
      <c r="G46444" t="s">
        <v>10</v>
      </c>
      <c r="H46444" t="s">
        <v>11</v>
      </c>
    </row>
    <row r="46445" spans="1:8">
      <c r="A46445">
        <v>3179687</v>
      </c>
      <c r="B46445">
        <v>26113</v>
      </c>
      <c r="C46445">
        <v>29</v>
      </c>
      <c r="D46445">
        <v>20</v>
      </c>
      <c r="E46445">
        <v>14</v>
      </c>
      <c r="F46445">
        <v>9</v>
      </c>
      <c r="G46445" t="s">
        <v>10</v>
      </c>
      <c r="H46445" t="s">
        <v>15</v>
      </c>
    </row>
    <row r="46446" spans="1:8">
      <c r="A46446">
        <v>3179880</v>
      </c>
      <c r="B46446">
        <v>85427</v>
      </c>
      <c r="C46446">
        <v>6</v>
      </c>
      <c r="D46446">
        <v>9</v>
      </c>
      <c r="E46446">
        <v>17</v>
      </c>
      <c r="F46446">
        <v>15</v>
      </c>
      <c r="G46446" t="s">
        <v>14</v>
      </c>
      <c r="H46446" t="s">
        <v>9</v>
      </c>
    </row>
    <row r="46447" spans="1:8">
      <c r="A46447">
        <v>3179967</v>
      </c>
      <c r="B46447">
        <v>106397</v>
      </c>
      <c r="C46447">
        <v>22</v>
      </c>
      <c r="D46447">
        <v>17</v>
      </c>
      <c r="E46447">
        <v>6</v>
      </c>
      <c r="F46447">
        <v>4</v>
      </c>
      <c r="G46447" t="s">
        <v>10</v>
      </c>
      <c r="H46447" t="s">
        <v>11</v>
      </c>
    </row>
    <row r="46448" spans="1:8">
      <c r="A46448">
        <v>3180011</v>
      </c>
      <c r="B46448">
        <v>96665</v>
      </c>
      <c r="C46448">
        <v>10</v>
      </c>
      <c r="D46448">
        <v>9</v>
      </c>
      <c r="E46448">
        <v>3</v>
      </c>
      <c r="F46448">
        <v>1</v>
      </c>
      <c r="G46448" t="s">
        <v>12</v>
      </c>
      <c r="H46448" t="s">
        <v>9</v>
      </c>
    </row>
    <row r="46449" spans="1:8">
      <c r="A46449">
        <v>3180068</v>
      </c>
      <c r="B46449">
        <v>72863</v>
      </c>
      <c r="C46449">
        <v>13</v>
      </c>
      <c r="D46449">
        <v>14</v>
      </c>
      <c r="E46449">
        <v>21</v>
      </c>
      <c r="F46449">
        <v>9</v>
      </c>
      <c r="G46449" t="s">
        <v>12</v>
      </c>
      <c r="H46449" t="s">
        <v>11</v>
      </c>
    </row>
    <row r="46450" spans="1:8">
      <c r="A46450">
        <v>3180113</v>
      </c>
      <c r="B46450">
        <v>55685</v>
      </c>
      <c r="C46450">
        <v>30</v>
      </c>
      <c r="D46450">
        <v>18</v>
      </c>
      <c r="E46450">
        <v>4</v>
      </c>
      <c r="F46450">
        <v>2</v>
      </c>
      <c r="G46450" t="s">
        <v>10</v>
      </c>
      <c r="H46450" t="s">
        <v>15</v>
      </c>
    </row>
    <row r="46451" spans="1:8">
      <c r="A46451">
        <v>3180207</v>
      </c>
      <c r="B46451">
        <v>205285</v>
      </c>
      <c r="C46451">
        <v>9</v>
      </c>
      <c r="D46451">
        <v>17</v>
      </c>
      <c r="E46451">
        <v>3</v>
      </c>
      <c r="F46451">
        <v>0</v>
      </c>
      <c r="G46451" t="s">
        <v>14</v>
      </c>
      <c r="H46451" t="s">
        <v>11</v>
      </c>
    </row>
    <row r="46452" spans="1:8">
      <c r="A46452">
        <v>3180215</v>
      </c>
      <c r="B46452">
        <v>52246</v>
      </c>
      <c r="C46452">
        <v>5</v>
      </c>
      <c r="D46452">
        <v>11</v>
      </c>
      <c r="E46452">
        <v>1</v>
      </c>
      <c r="F46452">
        <v>1</v>
      </c>
      <c r="G46452" t="s">
        <v>14</v>
      </c>
      <c r="H46452" t="s">
        <v>9</v>
      </c>
    </row>
    <row r="46453" spans="1:8">
      <c r="A46453">
        <v>3180255</v>
      </c>
      <c r="B46453">
        <v>22386</v>
      </c>
      <c r="C46453">
        <v>10</v>
      </c>
      <c r="D46453">
        <v>8</v>
      </c>
      <c r="E46453">
        <v>3</v>
      </c>
      <c r="F46453">
        <v>3</v>
      </c>
      <c r="G46453" t="s">
        <v>12</v>
      </c>
      <c r="H46453" t="s">
        <v>9</v>
      </c>
    </row>
    <row r="46454" spans="1:8">
      <c r="A46454">
        <v>3180263</v>
      </c>
      <c r="B46454">
        <v>9703</v>
      </c>
      <c r="C46454">
        <v>20</v>
      </c>
      <c r="D46454">
        <v>19</v>
      </c>
      <c r="E46454">
        <v>14</v>
      </c>
      <c r="F46454">
        <v>11</v>
      </c>
      <c r="G46454" t="s">
        <v>10</v>
      </c>
      <c r="H46454" t="s">
        <v>15</v>
      </c>
    </row>
    <row r="46455" spans="1:8">
      <c r="A46455">
        <v>3180468</v>
      </c>
      <c r="B46455">
        <v>74176</v>
      </c>
      <c r="C46455">
        <v>10</v>
      </c>
      <c r="D46455">
        <v>8</v>
      </c>
      <c r="E46455">
        <v>8</v>
      </c>
      <c r="F46455">
        <v>6</v>
      </c>
      <c r="G46455" t="s">
        <v>12</v>
      </c>
      <c r="H46455" t="s">
        <v>9</v>
      </c>
    </row>
    <row r="46456" spans="1:8">
      <c r="A46456">
        <v>3180612</v>
      </c>
      <c r="B46456">
        <v>155441</v>
      </c>
      <c r="C46456">
        <v>7</v>
      </c>
      <c r="D46456">
        <v>13</v>
      </c>
      <c r="E46456">
        <v>9</v>
      </c>
      <c r="F46456">
        <v>6</v>
      </c>
      <c r="G46456" t="s">
        <v>14</v>
      </c>
      <c r="H46456" t="s">
        <v>11</v>
      </c>
    </row>
    <row r="46457" spans="1:8">
      <c r="A46457">
        <v>3180697</v>
      </c>
      <c r="B46457">
        <v>69058</v>
      </c>
      <c r="C46457">
        <v>25</v>
      </c>
      <c r="D46457">
        <v>11</v>
      </c>
      <c r="E46457">
        <v>13</v>
      </c>
      <c r="F46457">
        <v>3</v>
      </c>
      <c r="G46457" t="s">
        <v>10</v>
      </c>
      <c r="H46457" t="s">
        <v>9</v>
      </c>
    </row>
    <row r="46458" spans="1:8">
      <c r="A46458">
        <v>3180858</v>
      </c>
      <c r="B46458">
        <v>59805</v>
      </c>
      <c r="C46458">
        <v>5</v>
      </c>
      <c r="D46458">
        <v>16</v>
      </c>
      <c r="E46458">
        <v>5</v>
      </c>
      <c r="F46458">
        <v>5</v>
      </c>
      <c r="G46458" t="s">
        <v>14</v>
      </c>
      <c r="H46458" t="s">
        <v>11</v>
      </c>
    </row>
    <row r="46459" spans="1:8">
      <c r="A46459">
        <v>3180958</v>
      </c>
      <c r="B46459">
        <v>32340</v>
      </c>
      <c r="C46459">
        <v>30</v>
      </c>
      <c r="D46459">
        <v>23</v>
      </c>
      <c r="E46459">
        <v>2</v>
      </c>
      <c r="F46459">
        <v>2</v>
      </c>
      <c r="G46459" t="s">
        <v>10</v>
      </c>
      <c r="H46459" t="s">
        <v>15</v>
      </c>
    </row>
    <row r="46460" spans="1:8">
      <c r="A46460">
        <v>3181055</v>
      </c>
      <c r="B46460">
        <v>184936</v>
      </c>
      <c r="C46460">
        <v>10</v>
      </c>
      <c r="D46460">
        <v>10</v>
      </c>
      <c r="E46460">
        <v>2</v>
      </c>
      <c r="F46460">
        <v>2</v>
      </c>
      <c r="G46460" t="s">
        <v>12</v>
      </c>
      <c r="H46460" t="s">
        <v>9</v>
      </c>
    </row>
    <row r="46461" spans="1:8">
      <c r="A46461">
        <v>3181251</v>
      </c>
      <c r="B46461">
        <v>31340</v>
      </c>
      <c r="C46461">
        <v>13</v>
      </c>
      <c r="D46461">
        <v>11</v>
      </c>
      <c r="E46461">
        <v>13</v>
      </c>
      <c r="F46461">
        <v>11</v>
      </c>
      <c r="G46461" t="s">
        <v>12</v>
      </c>
      <c r="H46461" t="s">
        <v>9</v>
      </c>
    </row>
    <row r="46462" spans="1:8">
      <c r="A46462">
        <v>3181270</v>
      </c>
      <c r="B46462">
        <v>126371</v>
      </c>
      <c r="C46462">
        <v>38</v>
      </c>
      <c r="D46462">
        <v>13</v>
      </c>
      <c r="E46462">
        <v>29</v>
      </c>
      <c r="F46462">
        <v>23</v>
      </c>
      <c r="G46462" t="s">
        <v>10</v>
      </c>
      <c r="H46462" t="s">
        <v>11</v>
      </c>
    </row>
    <row r="46463" spans="1:8">
      <c r="A46463">
        <v>3181303</v>
      </c>
      <c r="B46463">
        <v>92500</v>
      </c>
      <c r="C46463">
        <v>18</v>
      </c>
      <c r="D46463">
        <v>9</v>
      </c>
      <c r="E46463">
        <v>7</v>
      </c>
      <c r="F46463">
        <v>7</v>
      </c>
      <c r="G46463" t="s">
        <v>12</v>
      </c>
      <c r="H46463" t="s">
        <v>9</v>
      </c>
    </row>
    <row r="46464" spans="1:8">
      <c r="A46464">
        <v>3181330</v>
      </c>
      <c r="B46464">
        <v>144512</v>
      </c>
      <c r="C46464">
        <v>48</v>
      </c>
      <c r="D46464">
        <v>14</v>
      </c>
      <c r="E46464">
        <v>5</v>
      </c>
      <c r="F46464">
        <v>3</v>
      </c>
      <c r="G46464" t="s">
        <v>10</v>
      </c>
      <c r="H46464" t="s">
        <v>11</v>
      </c>
    </row>
    <row r="46465" spans="1:8">
      <c r="A46465">
        <v>3181331</v>
      </c>
      <c r="B46465">
        <v>156912</v>
      </c>
      <c r="C46465">
        <v>2</v>
      </c>
      <c r="D46465">
        <v>16</v>
      </c>
      <c r="E46465">
        <v>2</v>
      </c>
      <c r="F46465">
        <v>0</v>
      </c>
      <c r="G46465" t="s">
        <v>8</v>
      </c>
      <c r="H46465" t="s">
        <v>11</v>
      </c>
    </row>
    <row r="46466" spans="1:8">
      <c r="A46466">
        <v>3181388</v>
      </c>
      <c r="B46466">
        <v>91068</v>
      </c>
      <c r="C46466">
        <v>16</v>
      </c>
      <c r="D46466">
        <v>22</v>
      </c>
      <c r="E46466">
        <v>12</v>
      </c>
      <c r="F46466">
        <v>6</v>
      </c>
      <c r="G46466" t="s">
        <v>12</v>
      </c>
      <c r="H46466" t="s">
        <v>15</v>
      </c>
    </row>
    <row r="46467" spans="1:8">
      <c r="A46467">
        <v>3181401</v>
      </c>
      <c r="B46467">
        <v>289</v>
      </c>
      <c r="C46467">
        <v>14</v>
      </c>
      <c r="D46467">
        <v>9</v>
      </c>
      <c r="E46467">
        <v>8</v>
      </c>
      <c r="F46467">
        <v>8</v>
      </c>
      <c r="G46467" t="s">
        <v>12</v>
      </c>
      <c r="H46467" t="s">
        <v>9</v>
      </c>
    </row>
    <row r="46468" spans="1:8">
      <c r="A46468">
        <v>3181440</v>
      </c>
      <c r="B46468">
        <v>172554</v>
      </c>
      <c r="C46468">
        <v>2</v>
      </c>
      <c r="D46468">
        <v>13</v>
      </c>
      <c r="E46468">
        <v>6</v>
      </c>
      <c r="F46468">
        <v>0</v>
      </c>
      <c r="G46468" t="s">
        <v>8</v>
      </c>
      <c r="H46468" t="s">
        <v>11</v>
      </c>
    </row>
    <row r="46469" spans="1:8">
      <c r="A46469">
        <v>3181487</v>
      </c>
      <c r="B46469">
        <v>139882</v>
      </c>
      <c r="C46469">
        <v>38</v>
      </c>
      <c r="D46469">
        <v>8</v>
      </c>
      <c r="E46469">
        <v>5</v>
      </c>
      <c r="F46469">
        <v>4</v>
      </c>
      <c r="G46469" t="s">
        <v>10</v>
      </c>
      <c r="H46469" t="s">
        <v>9</v>
      </c>
    </row>
    <row r="46470" spans="1:8">
      <c r="A46470">
        <v>3181575</v>
      </c>
      <c r="B46470">
        <v>195830</v>
      </c>
      <c r="C46470">
        <v>2</v>
      </c>
      <c r="D46470">
        <v>11</v>
      </c>
      <c r="E46470">
        <v>8</v>
      </c>
      <c r="F46470">
        <v>0</v>
      </c>
      <c r="G46470" t="s">
        <v>8</v>
      </c>
      <c r="H46470" t="s">
        <v>9</v>
      </c>
    </row>
    <row r="46471" spans="1:8">
      <c r="A46471">
        <v>3181582</v>
      </c>
      <c r="B46471">
        <v>124554</v>
      </c>
      <c r="C46471">
        <v>10</v>
      </c>
      <c r="D46471">
        <v>16</v>
      </c>
      <c r="E46471">
        <v>3</v>
      </c>
      <c r="F46471">
        <v>3</v>
      </c>
      <c r="G46471" t="s">
        <v>12</v>
      </c>
      <c r="H46471" t="s">
        <v>11</v>
      </c>
    </row>
    <row r="46472" spans="1:8">
      <c r="A46472">
        <v>3181720</v>
      </c>
      <c r="B46472">
        <v>126480</v>
      </c>
      <c r="C46472">
        <v>7</v>
      </c>
      <c r="D46472">
        <v>10</v>
      </c>
      <c r="E46472">
        <v>22</v>
      </c>
      <c r="F46472">
        <v>21</v>
      </c>
      <c r="G46472" t="s">
        <v>14</v>
      </c>
      <c r="H46472" t="s">
        <v>9</v>
      </c>
    </row>
    <row r="46473" spans="1:8">
      <c r="A46473">
        <v>3181731</v>
      </c>
      <c r="B46473">
        <v>35948</v>
      </c>
      <c r="C46473">
        <v>6</v>
      </c>
      <c r="D46473">
        <v>10</v>
      </c>
      <c r="E46473">
        <v>4</v>
      </c>
      <c r="F46473">
        <v>3</v>
      </c>
      <c r="G46473" t="s">
        <v>14</v>
      </c>
      <c r="H46473" t="s">
        <v>9</v>
      </c>
    </row>
    <row r="46474" spans="1:8">
      <c r="A46474">
        <v>3181742</v>
      </c>
      <c r="B46474">
        <v>176885</v>
      </c>
      <c r="C46474">
        <v>6</v>
      </c>
      <c r="D46474">
        <v>13</v>
      </c>
      <c r="E46474">
        <v>5</v>
      </c>
      <c r="F46474">
        <v>2</v>
      </c>
      <c r="G46474" t="s">
        <v>14</v>
      </c>
      <c r="H46474" t="s">
        <v>11</v>
      </c>
    </row>
    <row r="46475" spans="1:8">
      <c r="A46475">
        <v>3181847</v>
      </c>
      <c r="B46475">
        <v>152396</v>
      </c>
      <c r="C46475">
        <v>4</v>
      </c>
      <c r="D46475">
        <v>13</v>
      </c>
      <c r="E46475">
        <v>12</v>
      </c>
      <c r="F46475">
        <v>4</v>
      </c>
      <c r="G46475" t="s">
        <v>8</v>
      </c>
      <c r="H46475" t="s">
        <v>11</v>
      </c>
    </row>
    <row r="46476" spans="1:8">
      <c r="A46476">
        <v>3181859</v>
      </c>
      <c r="B46476">
        <v>180919</v>
      </c>
      <c r="C46476">
        <v>1</v>
      </c>
      <c r="D46476">
        <v>15</v>
      </c>
      <c r="E46476">
        <v>6</v>
      </c>
      <c r="F46476">
        <v>0</v>
      </c>
      <c r="G46476" t="s">
        <v>13</v>
      </c>
      <c r="H46476" t="s">
        <v>11</v>
      </c>
    </row>
    <row r="46477" spans="1:8">
      <c r="A46477">
        <v>3181869</v>
      </c>
      <c r="B46477">
        <v>144363</v>
      </c>
      <c r="C46477">
        <v>21</v>
      </c>
      <c r="D46477">
        <v>22</v>
      </c>
      <c r="E46477">
        <v>4</v>
      </c>
      <c r="F46477">
        <v>3</v>
      </c>
      <c r="G46477" t="s">
        <v>10</v>
      </c>
      <c r="H46477" t="s">
        <v>15</v>
      </c>
    </row>
    <row r="46478" spans="1:8">
      <c r="A46478">
        <v>3181870</v>
      </c>
      <c r="B46478">
        <v>105299</v>
      </c>
      <c r="C46478">
        <v>8</v>
      </c>
      <c r="D46478">
        <v>15</v>
      </c>
      <c r="E46478">
        <v>4</v>
      </c>
      <c r="F46478">
        <v>1</v>
      </c>
      <c r="G46478" t="s">
        <v>14</v>
      </c>
      <c r="H46478" t="s">
        <v>11</v>
      </c>
    </row>
    <row r="46479" spans="1:8">
      <c r="A46479">
        <v>3181929</v>
      </c>
      <c r="B46479">
        <v>19591</v>
      </c>
      <c r="C46479">
        <v>21</v>
      </c>
      <c r="D46479">
        <v>22</v>
      </c>
      <c r="E46479">
        <v>10</v>
      </c>
      <c r="F46479">
        <v>8</v>
      </c>
      <c r="G46479" t="s">
        <v>10</v>
      </c>
      <c r="H46479" t="s">
        <v>15</v>
      </c>
    </row>
    <row r="46480" spans="1:8">
      <c r="A46480">
        <v>3182048</v>
      </c>
      <c r="B46480">
        <v>178079</v>
      </c>
      <c r="C46480">
        <v>3</v>
      </c>
      <c r="D46480">
        <v>8</v>
      </c>
      <c r="E46480">
        <v>1</v>
      </c>
      <c r="F46480">
        <v>1</v>
      </c>
      <c r="G46480" t="s">
        <v>8</v>
      </c>
      <c r="H46480" t="s">
        <v>9</v>
      </c>
    </row>
    <row r="46481" spans="1:8">
      <c r="A46481">
        <v>3182055</v>
      </c>
      <c r="B46481">
        <v>202873</v>
      </c>
      <c r="C46481">
        <v>15</v>
      </c>
      <c r="D46481">
        <v>21</v>
      </c>
      <c r="E46481">
        <v>9</v>
      </c>
      <c r="F46481">
        <v>9</v>
      </c>
      <c r="G46481" t="s">
        <v>12</v>
      </c>
      <c r="H46481" t="s">
        <v>15</v>
      </c>
    </row>
    <row r="46482" spans="1:8">
      <c r="A46482">
        <v>3182237</v>
      </c>
      <c r="B46482">
        <v>22120</v>
      </c>
      <c r="C46482">
        <v>22</v>
      </c>
      <c r="D46482">
        <v>8</v>
      </c>
      <c r="E46482">
        <v>6</v>
      </c>
      <c r="F46482">
        <v>2</v>
      </c>
      <c r="G46482" t="s">
        <v>10</v>
      </c>
      <c r="H46482" t="s">
        <v>9</v>
      </c>
    </row>
    <row r="46483" spans="1:8">
      <c r="A46483">
        <v>3182240</v>
      </c>
      <c r="B46483">
        <v>182357</v>
      </c>
      <c r="C46483">
        <v>21</v>
      </c>
      <c r="D46483">
        <v>17</v>
      </c>
      <c r="E46483">
        <v>18</v>
      </c>
      <c r="F46483">
        <v>3</v>
      </c>
      <c r="G46483" t="s">
        <v>10</v>
      </c>
      <c r="H46483" t="s">
        <v>11</v>
      </c>
    </row>
    <row r="46484" spans="1:8">
      <c r="A46484">
        <v>3182246</v>
      </c>
      <c r="B46484">
        <v>186594</v>
      </c>
      <c r="C46484">
        <v>3</v>
      </c>
      <c r="D46484">
        <v>15</v>
      </c>
      <c r="E46484">
        <v>27</v>
      </c>
      <c r="F46484">
        <v>10</v>
      </c>
      <c r="G46484" t="s">
        <v>8</v>
      </c>
      <c r="H46484" t="s">
        <v>11</v>
      </c>
    </row>
    <row r="46485" spans="1:8">
      <c r="A46485">
        <v>3182310</v>
      </c>
      <c r="B46485">
        <v>198929</v>
      </c>
      <c r="C46485">
        <v>24</v>
      </c>
      <c r="D46485">
        <v>14</v>
      </c>
      <c r="E46485">
        <v>20</v>
      </c>
      <c r="F46485">
        <v>16</v>
      </c>
      <c r="G46485" t="s">
        <v>10</v>
      </c>
      <c r="H46485" t="s">
        <v>11</v>
      </c>
    </row>
    <row r="46486" spans="1:8">
      <c r="A46486">
        <v>3182383</v>
      </c>
      <c r="B46486">
        <v>45938</v>
      </c>
      <c r="C46486">
        <v>98</v>
      </c>
      <c r="D46486">
        <v>20</v>
      </c>
      <c r="E46486">
        <v>9</v>
      </c>
      <c r="F46486">
        <v>8</v>
      </c>
      <c r="G46486" t="s">
        <v>10</v>
      </c>
      <c r="H46486" t="s">
        <v>15</v>
      </c>
    </row>
    <row r="46487" spans="1:8">
      <c r="A46487">
        <v>3182397</v>
      </c>
      <c r="B46487">
        <v>88792</v>
      </c>
      <c r="C46487">
        <v>20</v>
      </c>
      <c r="D46487">
        <v>11</v>
      </c>
      <c r="E46487">
        <v>12</v>
      </c>
      <c r="F46487">
        <v>6</v>
      </c>
      <c r="G46487" t="s">
        <v>10</v>
      </c>
      <c r="H46487" t="s">
        <v>9</v>
      </c>
    </row>
    <row r="46488" spans="1:8">
      <c r="A46488">
        <v>3182536</v>
      </c>
      <c r="B46488">
        <v>29353</v>
      </c>
      <c r="C46488">
        <v>3</v>
      </c>
      <c r="D46488">
        <v>15</v>
      </c>
      <c r="E46488">
        <v>7</v>
      </c>
      <c r="F46488">
        <v>2</v>
      </c>
      <c r="G46488" t="s">
        <v>8</v>
      </c>
      <c r="H46488" t="s">
        <v>11</v>
      </c>
    </row>
    <row r="46489" spans="1:8">
      <c r="A46489">
        <v>3182597</v>
      </c>
      <c r="B46489">
        <v>109370</v>
      </c>
      <c r="C46489">
        <v>4</v>
      </c>
      <c r="D46489">
        <v>10</v>
      </c>
      <c r="E46489">
        <v>24</v>
      </c>
      <c r="F46489">
        <v>13</v>
      </c>
      <c r="G46489" t="s">
        <v>8</v>
      </c>
      <c r="H46489" t="s">
        <v>9</v>
      </c>
    </row>
    <row r="46490" spans="1:8">
      <c r="A46490">
        <v>3182709</v>
      </c>
      <c r="B46490">
        <v>112160</v>
      </c>
      <c r="C46490">
        <v>7</v>
      </c>
      <c r="D46490">
        <v>13</v>
      </c>
      <c r="E46490">
        <v>3</v>
      </c>
      <c r="F46490">
        <v>3</v>
      </c>
      <c r="G46490" t="s">
        <v>14</v>
      </c>
      <c r="H46490" t="s">
        <v>11</v>
      </c>
    </row>
    <row r="46491" spans="1:8">
      <c r="A46491">
        <v>3182810</v>
      </c>
      <c r="B46491">
        <v>60421</v>
      </c>
      <c r="C46491">
        <v>41</v>
      </c>
      <c r="D46491">
        <v>21</v>
      </c>
      <c r="E46491">
        <v>32</v>
      </c>
      <c r="F46491">
        <v>32</v>
      </c>
      <c r="G46491" t="s">
        <v>10</v>
      </c>
      <c r="H46491" t="s">
        <v>15</v>
      </c>
    </row>
    <row r="46492" spans="1:8">
      <c r="A46492">
        <v>3182921</v>
      </c>
      <c r="B46492">
        <v>87266</v>
      </c>
      <c r="C46492">
        <v>9</v>
      </c>
      <c r="D46492">
        <v>15</v>
      </c>
      <c r="E46492">
        <v>1</v>
      </c>
      <c r="F46492">
        <v>0</v>
      </c>
      <c r="G46492" t="s">
        <v>14</v>
      </c>
      <c r="H46492" t="s">
        <v>11</v>
      </c>
    </row>
    <row r="46493" spans="1:8">
      <c r="A46493">
        <v>3183050</v>
      </c>
      <c r="B46493">
        <v>81172</v>
      </c>
      <c r="C46493">
        <v>21</v>
      </c>
      <c r="D46493">
        <v>17</v>
      </c>
      <c r="E46493">
        <v>4</v>
      </c>
      <c r="F46493">
        <v>4</v>
      </c>
      <c r="G46493" t="s">
        <v>10</v>
      </c>
      <c r="H46493" t="s">
        <v>11</v>
      </c>
    </row>
    <row r="46494" spans="1:8">
      <c r="A46494">
        <v>3183093</v>
      </c>
      <c r="B46494">
        <v>23834</v>
      </c>
      <c r="C46494">
        <v>11</v>
      </c>
      <c r="D46494">
        <v>13</v>
      </c>
      <c r="E46494">
        <v>5</v>
      </c>
      <c r="F46494">
        <v>0</v>
      </c>
      <c r="G46494" t="s">
        <v>12</v>
      </c>
      <c r="H46494" t="s">
        <v>11</v>
      </c>
    </row>
    <row r="46495" spans="1:8">
      <c r="A46495">
        <v>3183099</v>
      </c>
      <c r="B46495">
        <v>78972</v>
      </c>
      <c r="C46495">
        <v>5</v>
      </c>
      <c r="D46495">
        <v>17</v>
      </c>
      <c r="E46495">
        <v>10</v>
      </c>
      <c r="F46495">
        <v>8</v>
      </c>
      <c r="G46495" t="s">
        <v>14</v>
      </c>
      <c r="H46495" t="s">
        <v>11</v>
      </c>
    </row>
    <row r="46496" spans="1:8">
      <c r="A46496">
        <v>3183145</v>
      </c>
      <c r="B46496">
        <v>162485</v>
      </c>
      <c r="C46496">
        <v>8</v>
      </c>
      <c r="D46496">
        <v>20</v>
      </c>
      <c r="E46496">
        <v>15</v>
      </c>
      <c r="F46496">
        <v>2</v>
      </c>
      <c r="G46496" t="s">
        <v>14</v>
      </c>
      <c r="H46496" t="s">
        <v>15</v>
      </c>
    </row>
    <row r="46497" spans="1:8">
      <c r="A46497">
        <v>3183219</v>
      </c>
      <c r="B46497">
        <v>53885</v>
      </c>
      <c r="C46497">
        <v>5</v>
      </c>
      <c r="D46497">
        <v>17</v>
      </c>
      <c r="E46497">
        <v>6</v>
      </c>
      <c r="F46497">
        <v>4</v>
      </c>
      <c r="G46497" t="s">
        <v>14</v>
      </c>
      <c r="H46497" t="s">
        <v>11</v>
      </c>
    </row>
    <row r="46498" spans="1:8">
      <c r="A46498">
        <v>3183263</v>
      </c>
      <c r="B46498">
        <v>147125</v>
      </c>
      <c r="C46498">
        <v>5</v>
      </c>
      <c r="D46498">
        <v>10</v>
      </c>
      <c r="E46498">
        <v>3</v>
      </c>
      <c r="F46498">
        <v>2</v>
      </c>
      <c r="G46498" t="s">
        <v>14</v>
      </c>
      <c r="H46498" t="s">
        <v>9</v>
      </c>
    </row>
    <row r="46499" spans="1:8">
      <c r="A46499">
        <v>3183319</v>
      </c>
      <c r="B46499">
        <v>134954</v>
      </c>
      <c r="C46499">
        <v>2</v>
      </c>
      <c r="D46499">
        <v>17</v>
      </c>
      <c r="E46499">
        <v>7</v>
      </c>
      <c r="F46499">
        <v>0</v>
      </c>
      <c r="G46499" t="s">
        <v>8</v>
      </c>
      <c r="H46499" t="s">
        <v>11</v>
      </c>
    </row>
    <row r="46500" spans="1:8">
      <c r="A46500">
        <v>3183337</v>
      </c>
      <c r="B46500">
        <v>117653</v>
      </c>
      <c r="C46500">
        <v>8</v>
      </c>
      <c r="D46500">
        <v>18</v>
      </c>
      <c r="E46500">
        <v>2</v>
      </c>
      <c r="F46500">
        <v>2</v>
      </c>
      <c r="G46500" t="s">
        <v>14</v>
      </c>
      <c r="H46500" t="s">
        <v>15</v>
      </c>
    </row>
    <row r="46501" spans="1:8">
      <c r="A46501">
        <v>3183353</v>
      </c>
      <c r="B46501">
        <v>100574</v>
      </c>
      <c r="C46501">
        <v>1</v>
      </c>
      <c r="D46501">
        <v>15</v>
      </c>
      <c r="E46501">
        <v>33</v>
      </c>
      <c r="F46501">
        <v>0</v>
      </c>
      <c r="G46501" t="s">
        <v>13</v>
      </c>
      <c r="H46501" t="s">
        <v>11</v>
      </c>
    </row>
    <row r="46502" spans="1:8">
      <c r="A46502">
        <v>3183365</v>
      </c>
      <c r="B46502">
        <v>12520</v>
      </c>
      <c r="C46502">
        <v>47</v>
      </c>
      <c r="D46502">
        <v>16</v>
      </c>
      <c r="E46502">
        <v>19</v>
      </c>
      <c r="F46502">
        <v>15</v>
      </c>
      <c r="G46502" t="s">
        <v>10</v>
      </c>
      <c r="H46502" t="s">
        <v>11</v>
      </c>
    </row>
    <row r="46503" spans="1:8">
      <c r="A46503">
        <v>3183419</v>
      </c>
      <c r="B46503">
        <v>92185</v>
      </c>
      <c r="C46503">
        <v>50</v>
      </c>
      <c r="D46503">
        <v>13</v>
      </c>
      <c r="E46503">
        <v>5</v>
      </c>
      <c r="F46503">
        <v>5</v>
      </c>
      <c r="G46503" t="s">
        <v>10</v>
      </c>
      <c r="H46503" t="s">
        <v>11</v>
      </c>
    </row>
    <row r="46504" spans="1:8">
      <c r="A46504">
        <v>3183607</v>
      </c>
      <c r="B46504">
        <v>125355</v>
      </c>
      <c r="C46504">
        <v>15</v>
      </c>
      <c r="D46504">
        <v>21</v>
      </c>
      <c r="E46504">
        <v>5</v>
      </c>
      <c r="F46504">
        <v>3</v>
      </c>
      <c r="G46504" t="s">
        <v>12</v>
      </c>
      <c r="H46504" t="s">
        <v>15</v>
      </c>
    </row>
    <row r="46505" spans="1:8">
      <c r="A46505">
        <v>3183609</v>
      </c>
      <c r="B46505">
        <v>17698</v>
      </c>
      <c r="C46505">
        <v>81</v>
      </c>
      <c r="D46505">
        <v>11</v>
      </c>
      <c r="E46505">
        <v>20</v>
      </c>
      <c r="F46505">
        <v>15</v>
      </c>
      <c r="G46505" t="s">
        <v>10</v>
      </c>
      <c r="H46505" t="s">
        <v>9</v>
      </c>
    </row>
    <row r="46506" spans="1:8">
      <c r="A46506">
        <v>3183664</v>
      </c>
      <c r="B46506">
        <v>129391</v>
      </c>
      <c r="C46506">
        <v>34</v>
      </c>
      <c r="D46506">
        <v>8</v>
      </c>
      <c r="E46506">
        <v>14</v>
      </c>
      <c r="F46506">
        <v>12</v>
      </c>
      <c r="G46506" t="s">
        <v>10</v>
      </c>
      <c r="H46506" t="s">
        <v>9</v>
      </c>
    </row>
    <row r="46507" spans="1:8">
      <c r="A46507">
        <v>3183755</v>
      </c>
      <c r="B46507">
        <v>176596</v>
      </c>
      <c r="C46507">
        <v>17</v>
      </c>
      <c r="D46507">
        <v>16</v>
      </c>
      <c r="E46507">
        <v>21</v>
      </c>
      <c r="F46507">
        <v>11</v>
      </c>
      <c r="G46507" t="s">
        <v>12</v>
      </c>
      <c r="H46507" t="s">
        <v>11</v>
      </c>
    </row>
    <row r="46508" spans="1:8">
      <c r="A46508">
        <v>3183787</v>
      </c>
      <c r="B46508">
        <v>106469</v>
      </c>
      <c r="C46508">
        <v>6</v>
      </c>
      <c r="D46508">
        <v>19</v>
      </c>
      <c r="E46508">
        <v>20</v>
      </c>
      <c r="F46508">
        <v>14</v>
      </c>
      <c r="G46508" t="s">
        <v>14</v>
      </c>
      <c r="H46508" t="s">
        <v>15</v>
      </c>
    </row>
    <row r="46509" spans="1:8">
      <c r="A46509">
        <v>3183788</v>
      </c>
      <c r="B46509">
        <v>123253</v>
      </c>
      <c r="C46509">
        <v>13</v>
      </c>
      <c r="D46509">
        <v>19</v>
      </c>
      <c r="E46509">
        <v>17</v>
      </c>
      <c r="F46509">
        <v>9</v>
      </c>
      <c r="G46509" t="s">
        <v>12</v>
      </c>
      <c r="H46509" t="s">
        <v>15</v>
      </c>
    </row>
    <row r="46510" spans="1:8">
      <c r="A46510">
        <v>3183798</v>
      </c>
      <c r="B46510">
        <v>68326</v>
      </c>
      <c r="C46510">
        <v>14</v>
      </c>
      <c r="D46510">
        <v>9</v>
      </c>
      <c r="E46510">
        <v>12</v>
      </c>
      <c r="F46510">
        <v>11</v>
      </c>
      <c r="G46510" t="s">
        <v>12</v>
      </c>
      <c r="H46510" t="s">
        <v>9</v>
      </c>
    </row>
    <row r="46511" spans="1:8">
      <c r="A46511">
        <v>3183829</v>
      </c>
      <c r="B46511">
        <v>201754</v>
      </c>
      <c r="C46511">
        <v>9</v>
      </c>
      <c r="D46511">
        <v>17</v>
      </c>
      <c r="E46511">
        <v>7</v>
      </c>
      <c r="F46511">
        <v>5</v>
      </c>
      <c r="G46511" t="s">
        <v>14</v>
      </c>
      <c r="H46511" t="s">
        <v>11</v>
      </c>
    </row>
    <row r="46512" spans="1:8">
      <c r="A46512">
        <v>3183859</v>
      </c>
      <c r="B46512">
        <v>38767</v>
      </c>
      <c r="C46512">
        <v>49</v>
      </c>
      <c r="D46512">
        <v>21</v>
      </c>
      <c r="E46512">
        <v>19</v>
      </c>
      <c r="F46512">
        <v>18</v>
      </c>
      <c r="G46512" t="s">
        <v>10</v>
      </c>
      <c r="H46512" t="s">
        <v>15</v>
      </c>
    </row>
    <row r="46513" spans="1:8">
      <c r="A46513">
        <v>3183943</v>
      </c>
      <c r="B46513">
        <v>77541</v>
      </c>
      <c r="C46513">
        <v>12</v>
      </c>
      <c r="D46513">
        <v>8</v>
      </c>
      <c r="E46513">
        <v>6</v>
      </c>
      <c r="F46513">
        <v>4</v>
      </c>
      <c r="G46513" t="s">
        <v>12</v>
      </c>
      <c r="H46513" t="s">
        <v>9</v>
      </c>
    </row>
    <row r="46514" spans="1:8">
      <c r="A46514">
        <v>3184013</v>
      </c>
      <c r="B46514">
        <v>83652</v>
      </c>
      <c r="C46514">
        <v>43</v>
      </c>
      <c r="D46514">
        <v>16</v>
      </c>
      <c r="E46514">
        <v>21</v>
      </c>
      <c r="F46514">
        <v>18</v>
      </c>
      <c r="G46514" t="s">
        <v>10</v>
      </c>
      <c r="H46514" t="s">
        <v>11</v>
      </c>
    </row>
    <row r="46515" spans="1:8">
      <c r="A46515">
        <v>3184045</v>
      </c>
      <c r="B46515">
        <v>65267</v>
      </c>
      <c r="C46515">
        <v>10</v>
      </c>
      <c r="D46515">
        <v>10</v>
      </c>
      <c r="E46515">
        <v>14</v>
      </c>
      <c r="F46515">
        <v>11</v>
      </c>
      <c r="G46515" t="s">
        <v>12</v>
      </c>
      <c r="H46515" t="s">
        <v>9</v>
      </c>
    </row>
    <row r="46516" spans="1:8">
      <c r="A46516">
        <v>3184048</v>
      </c>
      <c r="B46516">
        <v>174589</v>
      </c>
      <c r="C46516">
        <v>37</v>
      </c>
      <c r="D46516">
        <v>15</v>
      </c>
      <c r="E46516">
        <v>7</v>
      </c>
      <c r="F46516">
        <v>7</v>
      </c>
      <c r="G46516" t="s">
        <v>10</v>
      </c>
      <c r="H46516" t="s">
        <v>11</v>
      </c>
    </row>
    <row r="46517" spans="1:8">
      <c r="A46517">
        <v>3184201</v>
      </c>
      <c r="B46517">
        <v>23433</v>
      </c>
      <c r="C46517">
        <v>1</v>
      </c>
      <c r="D46517">
        <v>16</v>
      </c>
      <c r="E46517">
        <v>5</v>
      </c>
      <c r="F46517">
        <v>0</v>
      </c>
      <c r="G46517" t="s">
        <v>13</v>
      </c>
      <c r="H46517" t="s">
        <v>11</v>
      </c>
    </row>
    <row r="46518" spans="1:8">
      <c r="A46518">
        <v>3184205</v>
      </c>
      <c r="B46518">
        <v>54988</v>
      </c>
      <c r="C46518">
        <v>56</v>
      </c>
      <c r="D46518">
        <v>9</v>
      </c>
      <c r="E46518">
        <v>16</v>
      </c>
      <c r="F46518">
        <v>11</v>
      </c>
      <c r="G46518" t="s">
        <v>10</v>
      </c>
      <c r="H46518" t="s">
        <v>9</v>
      </c>
    </row>
    <row r="46519" spans="1:8">
      <c r="A46519">
        <v>3184265</v>
      </c>
      <c r="B46519">
        <v>126866</v>
      </c>
      <c r="C46519">
        <v>8</v>
      </c>
      <c r="D46519">
        <v>11</v>
      </c>
      <c r="E46519">
        <v>15</v>
      </c>
      <c r="F46519">
        <v>9</v>
      </c>
      <c r="G46519" t="s">
        <v>14</v>
      </c>
      <c r="H46519" t="s">
        <v>9</v>
      </c>
    </row>
    <row r="46520" spans="1:8">
      <c r="A46520">
        <v>3184317</v>
      </c>
      <c r="B46520">
        <v>106161</v>
      </c>
      <c r="C46520">
        <v>39</v>
      </c>
      <c r="D46520">
        <v>20</v>
      </c>
      <c r="E46520">
        <v>21</v>
      </c>
      <c r="F46520">
        <v>14</v>
      </c>
      <c r="G46520" t="s">
        <v>10</v>
      </c>
      <c r="H46520" t="s">
        <v>15</v>
      </c>
    </row>
    <row r="46521" spans="1:8">
      <c r="A46521">
        <v>3184318</v>
      </c>
      <c r="B46521">
        <v>153516</v>
      </c>
      <c r="C46521">
        <v>9</v>
      </c>
      <c r="D46521">
        <v>10</v>
      </c>
      <c r="E46521">
        <v>12</v>
      </c>
      <c r="F46521">
        <v>10</v>
      </c>
      <c r="G46521" t="s">
        <v>14</v>
      </c>
      <c r="H46521" t="s">
        <v>9</v>
      </c>
    </row>
    <row r="46522" spans="1:8">
      <c r="A46522">
        <v>3184334</v>
      </c>
      <c r="B46522">
        <v>26603</v>
      </c>
      <c r="C46522">
        <v>34</v>
      </c>
      <c r="D46522">
        <v>10</v>
      </c>
      <c r="E46522">
        <v>17</v>
      </c>
      <c r="F46522">
        <v>5</v>
      </c>
      <c r="G46522" t="s">
        <v>10</v>
      </c>
      <c r="H46522" t="s">
        <v>9</v>
      </c>
    </row>
    <row r="46523" spans="1:8">
      <c r="A46523">
        <v>3184373</v>
      </c>
      <c r="B46523">
        <v>13607</v>
      </c>
      <c r="C46523">
        <v>35</v>
      </c>
      <c r="D46523">
        <v>13</v>
      </c>
      <c r="E46523">
        <v>13</v>
      </c>
      <c r="F46523">
        <v>13</v>
      </c>
      <c r="G46523" t="s">
        <v>10</v>
      </c>
      <c r="H46523" t="s">
        <v>11</v>
      </c>
    </row>
    <row r="46524" spans="1:8">
      <c r="A46524">
        <v>3184385</v>
      </c>
      <c r="B46524">
        <v>100769</v>
      </c>
      <c r="C46524">
        <v>11</v>
      </c>
      <c r="D46524">
        <v>18</v>
      </c>
      <c r="E46524">
        <v>4</v>
      </c>
      <c r="F46524">
        <v>3</v>
      </c>
      <c r="G46524" t="s">
        <v>12</v>
      </c>
      <c r="H46524" t="s">
        <v>15</v>
      </c>
    </row>
    <row r="46525" spans="1:8">
      <c r="A46525">
        <v>3184462</v>
      </c>
      <c r="B46525">
        <v>94333</v>
      </c>
      <c r="C46525">
        <v>4</v>
      </c>
      <c r="D46525">
        <v>15</v>
      </c>
      <c r="E46525">
        <v>16</v>
      </c>
      <c r="F46525">
        <v>6</v>
      </c>
      <c r="G46525" t="s">
        <v>8</v>
      </c>
      <c r="H46525" t="s">
        <v>11</v>
      </c>
    </row>
    <row r="46526" spans="1:8">
      <c r="A46526">
        <v>3184465</v>
      </c>
      <c r="B46526">
        <v>183563</v>
      </c>
      <c r="C46526">
        <v>40</v>
      </c>
      <c r="D46526">
        <v>11</v>
      </c>
      <c r="E46526">
        <v>4</v>
      </c>
      <c r="F46526">
        <v>4</v>
      </c>
      <c r="G46526" t="s">
        <v>10</v>
      </c>
      <c r="H46526" t="s">
        <v>9</v>
      </c>
    </row>
    <row r="46527" spans="1:8">
      <c r="A46527">
        <v>3184535</v>
      </c>
      <c r="B46527">
        <v>23046</v>
      </c>
      <c r="C46527">
        <v>8</v>
      </c>
      <c r="D46527">
        <v>7</v>
      </c>
      <c r="E46527">
        <v>3</v>
      </c>
      <c r="F46527">
        <v>1</v>
      </c>
      <c r="G46527" t="s">
        <v>14</v>
      </c>
      <c r="H46527" t="s">
        <v>9</v>
      </c>
    </row>
    <row r="46528" spans="1:8">
      <c r="A46528">
        <v>3184539</v>
      </c>
      <c r="B46528">
        <v>4521</v>
      </c>
      <c r="C46528">
        <v>13</v>
      </c>
      <c r="D46528">
        <v>15</v>
      </c>
      <c r="E46528">
        <v>14</v>
      </c>
      <c r="F46528">
        <v>3</v>
      </c>
      <c r="G46528" t="s">
        <v>12</v>
      </c>
      <c r="H46528" t="s">
        <v>11</v>
      </c>
    </row>
    <row r="46529" spans="1:8">
      <c r="A46529">
        <v>3184584</v>
      </c>
      <c r="B46529">
        <v>94005</v>
      </c>
      <c r="C46529">
        <v>16</v>
      </c>
      <c r="D46529">
        <v>16</v>
      </c>
      <c r="E46529">
        <v>7</v>
      </c>
      <c r="F46529">
        <v>6</v>
      </c>
      <c r="G46529" t="s">
        <v>12</v>
      </c>
      <c r="H46529" t="s">
        <v>11</v>
      </c>
    </row>
    <row r="46530" spans="1:8">
      <c r="A46530">
        <v>3184597</v>
      </c>
      <c r="B46530">
        <v>105029</v>
      </c>
      <c r="C46530">
        <v>11</v>
      </c>
      <c r="D46530">
        <v>12</v>
      </c>
      <c r="E46530">
        <v>31</v>
      </c>
      <c r="F46530">
        <v>29</v>
      </c>
      <c r="G46530" t="s">
        <v>12</v>
      </c>
      <c r="H46530" t="s">
        <v>11</v>
      </c>
    </row>
    <row r="46531" spans="1:8">
      <c r="A46531">
        <v>3184607</v>
      </c>
      <c r="B46531">
        <v>162418</v>
      </c>
      <c r="C46531">
        <v>23</v>
      </c>
      <c r="D46531">
        <v>9</v>
      </c>
      <c r="E46531">
        <v>7</v>
      </c>
      <c r="F46531">
        <v>7</v>
      </c>
      <c r="G46531" t="s">
        <v>10</v>
      </c>
      <c r="H46531" t="s">
        <v>9</v>
      </c>
    </row>
    <row r="46532" spans="1:8">
      <c r="A46532">
        <v>3184643</v>
      </c>
      <c r="B46532">
        <v>148352</v>
      </c>
      <c r="C46532">
        <v>22</v>
      </c>
      <c r="D46532">
        <v>12</v>
      </c>
      <c r="E46532">
        <v>17</v>
      </c>
      <c r="F46532">
        <v>14</v>
      </c>
      <c r="G46532" t="s">
        <v>10</v>
      </c>
      <c r="H46532" t="s">
        <v>11</v>
      </c>
    </row>
    <row r="46533" spans="1:8">
      <c r="A46533">
        <v>3184658</v>
      </c>
      <c r="B46533">
        <v>128383</v>
      </c>
      <c r="C46533">
        <v>4</v>
      </c>
      <c r="D46533">
        <v>14</v>
      </c>
      <c r="E46533">
        <v>5</v>
      </c>
      <c r="F46533">
        <v>2</v>
      </c>
      <c r="G46533" t="s">
        <v>8</v>
      </c>
      <c r="H46533" t="s">
        <v>11</v>
      </c>
    </row>
    <row r="46534" spans="1:8">
      <c r="A46534">
        <v>3184709</v>
      </c>
      <c r="B46534">
        <v>17777</v>
      </c>
      <c r="C46534">
        <v>15</v>
      </c>
      <c r="D46534">
        <v>10</v>
      </c>
      <c r="E46534">
        <v>8</v>
      </c>
      <c r="F46534">
        <v>3</v>
      </c>
      <c r="G46534" t="s">
        <v>12</v>
      </c>
      <c r="H46534" t="s">
        <v>9</v>
      </c>
    </row>
    <row r="46535" spans="1:8">
      <c r="A46535">
        <v>3184841</v>
      </c>
      <c r="B46535">
        <v>74259</v>
      </c>
      <c r="C46535">
        <v>9</v>
      </c>
      <c r="D46535">
        <v>15</v>
      </c>
      <c r="E46535">
        <v>1</v>
      </c>
      <c r="F46535">
        <v>1</v>
      </c>
      <c r="G46535" t="s">
        <v>14</v>
      </c>
      <c r="H46535" t="s">
        <v>11</v>
      </c>
    </row>
    <row r="46536" spans="1:8">
      <c r="A46536">
        <v>3184950</v>
      </c>
      <c r="B46536">
        <v>12773</v>
      </c>
      <c r="C46536">
        <v>1</v>
      </c>
      <c r="D46536">
        <v>9</v>
      </c>
      <c r="E46536">
        <v>12</v>
      </c>
      <c r="F46536">
        <v>0</v>
      </c>
      <c r="G46536" t="s">
        <v>13</v>
      </c>
      <c r="H46536" t="s">
        <v>9</v>
      </c>
    </row>
    <row r="46537" spans="1:8">
      <c r="A46537">
        <v>3184970</v>
      </c>
      <c r="B46537">
        <v>170388</v>
      </c>
      <c r="C46537">
        <v>3</v>
      </c>
      <c r="D46537">
        <v>15</v>
      </c>
      <c r="E46537">
        <v>21</v>
      </c>
      <c r="F46537">
        <v>9</v>
      </c>
      <c r="G46537" t="s">
        <v>8</v>
      </c>
      <c r="H46537" t="s">
        <v>11</v>
      </c>
    </row>
    <row r="46538" spans="1:8">
      <c r="A46538">
        <v>3184993</v>
      </c>
      <c r="B46538">
        <v>143501</v>
      </c>
      <c r="C46538">
        <v>37</v>
      </c>
      <c r="D46538">
        <v>10</v>
      </c>
      <c r="E46538">
        <v>14</v>
      </c>
      <c r="F46538">
        <v>9</v>
      </c>
      <c r="G46538" t="s">
        <v>10</v>
      </c>
      <c r="H46538" t="s">
        <v>9</v>
      </c>
    </row>
    <row r="46539" spans="1:8">
      <c r="A46539">
        <v>3185016</v>
      </c>
      <c r="B46539">
        <v>122233</v>
      </c>
      <c r="C46539">
        <v>35</v>
      </c>
      <c r="D46539">
        <v>13</v>
      </c>
      <c r="E46539">
        <v>18</v>
      </c>
      <c r="F46539">
        <v>12</v>
      </c>
      <c r="G46539" t="s">
        <v>10</v>
      </c>
      <c r="H46539" t="s">
        <v>11</v>
      </c>
    </row>
    <row r="46540" spans="1:8">
      <c r="A46540">
        <v>3185031</v>
      </c>
      <c r="B46540">
        <v>61119</v>
      </c>
      <c r="C46540">
        <v>2</v>
      </c>
      <c r="D46540">
        <v>10</v>
      </c>
      <c r="E46540">
        <v>11</v>
      </c>
      <c r="F46540">
        <v>0</v>
      </c>
      <c r="G46540" t="s">
        <v>8</v>
      </c>
      <c r="H46540" t="s">
        <v>9</v>
      </c>
    </row>
    <row r="46541" spans="1:8">
      <c r="A46541">
        <v>3185232</v>
      </c>
      <c r="B46541">
        <v>62370</v>
      </c>
      <c r="C46541">
        <v>3</v>
      </c>
      <c r="D46541">
        <v>12</v>
      </c>
      <c r="E46541">
        <v>17</v>
      </c>
      <c r="F46541">
        <v>3</v>
      </c>
      <c r="G46541" t="s">
        <v>8</v>
      </c>
      <c r="H46541" t="s">
        <v>11</v>
      </c>
    </row>
    <row r="46542" spans="1:8">
      <c r="A46542">
        <v>3185251</v>
      </c>
      <c r="B46542">
        <v>79372</v>
      </c>
      <c r="C46542">
        <v>42</v>
      </c>
      <c r="D46542">
        <v>11</v>
      </c>
      <c r="E46542">
        <v>27</v>
      </c>
      <c r="F46542">
        <v>16</v>
      </c>
      <c r="G46542" t="s">
        <v>10</v>
      </c>
      <c r="H46542" t="s">
        <v>9</v>
      </c>
    </row>
    <row r="46543" spans="1:8">
      <c r="A46543">
        <v>3185345</v>
      </c>
      <c r="B46543">
        <v>182035</v>
      </c>
      <c r="C46543">
        <v>5</v>
      </c>
      <c r="D46543">
        <v>11</v>
      </c>
      <c r="E46543">
        <v>5</v>
      </c>
      <c r="F46543">
        <v>2</v>
      </c>
      <c r="G46543" t="s">
        <v>14</v>
      </c>
      <c r="H46543" t="s">
        <v>9</v>
      </c>
    </row>
    <row r="46544" spans="1:8">
      <c r="A46544">
        <v>3185354</v>
      </c>
      <c r="B46544">
        <v>67322</v>
      </c>
      <c r="C46544">
        <v>11</v>
      </c>
      <c r="D46544">
        <v>13</v>
      </c>
      <c r="E46544">
        <v>5</v>
      </c>
      <c r="F46544">
        <v>2</v>
      </c>
      <c r="G46544" t="s">
        <v>12</v>
      </c>
      <c r="H46544" t="s">
        <v>11</v>
      </c>
    </row>
    <row r="46545" spans="1:8">
      <c r="A46545">
        <v>3185387</v>
      </c>
      <c r="B46545">
        <v>187337</v>
      </c>
      <c r="C46545">
        <v>73</v>
      </c>
      <c r="D46545">
        <v>8</v>
      </c>
      <c r="E46545">
        <v>5</v>
      </c>
      <c r="F46545">
        <v>4</v>
      </c>
      <c r="G46545" t="s">
        <v>10</v>
      </c>
      <c r="H46545" t="s">
        <v>9</v>
      </c>
    </row>
    <row r="46546" spans="1:8">
      <c r="A46546">
        <v>3185508</v>
      </c>
      <c r="B46546">
        <v>127920</v>
      </c>
      <c r="C46546">
        <v>38</v>
      </c>
      <c r="D46546">
        <v>8</v>
      </c>
      <c r="E46546">
        <v>6</v>
      </c>
      <c r="F46546">
        <v>6</v>
      </c>
      <c r="G46546" t="s">
        <v>10</v>
      </c>
      <c r="H46546" t="s">
        <v>9</v>
      </c>
    </row>
    <row r="46547" spans="1:8">
      <c r="A46547">
        <v>3185688</v>
      </c>
      <c r="B46547">
        <v>71594</v>
      </c>
      <c r="C46547">
        <v>8</v>
      </c>
      <c r="D46547">
        <v>14</v>
      </c>
      <c r="E46547">
        <v>1</v>
      </c>
      <c r="F46547">
        <v>0</v>
      </c>
      <c r="G46547" t="s">
        <v>14</v>
      </c>
      <c r="H46547" t="s">
        <v>11</v>
      </c>
    </row>
    <row r="46548" spans="1:8">
      <c r="A46548">
        <v>3185696</v>
      </c>
      <c r="B46548">
        <v>24988</v>
      </c>
      <c r="C46548">
        <v>2</v>
      </c>
      <c r="D46548">
        <v>17</v>
      </c>
      <c r="E46548">
        <v>7</v>
      </c>
      <c r="F46548">
        <v>3</v>
      </c>
      <c r="G46548" t="s">
        <v>8</v>
      </c>
      <c r="H46548" t="s">
        <v>11</v>
      </c>
    </row>
    <row r="46549" spans="1:8">
      <c r="A46549">
        <v>3185722</v>
      </c>
      <c r="B46549">
        <v>25132</v>
      </c>
      <c r="C46549">
        <v>80</v>
      </c>
      <c r="D46549">
        <v>14</v>
      </c>
      <c r="E46549">
        <v>17</v>
      </c>
      <c r="F46549">
        <v>17</v>
      </c>
      <c r="G46549" t="s">
        <v>10</v>
      </c>
      <c r="H46549" t="s">
        <v>11</v>
      </c>
    </row>
    <row r="46550" spans="1:8">
      <c r="A46550">
        <v>3185793</v>
      </c>
      <c r="B46550">
        <v>118861</v>
      </c>
      <c r="C46550">
        <v>2</v>
      </c>
      <c r="D46550">
        <v>7</v>
      </c>
      <c r="E46550">
        <v>15</v>
      </c>
      <c r="F46550">
        <v>5</v>
      </c>
      <c r="G46550" t="s">
        <v>8</v>
      </c>
      <c r="H46550" t="s">
        <v>9</v>
      </c>
    </row>
    <row r="46551" spans="1:8">
      <c r="A46551">
        <v>3185889</v>
      </c>
      <c r="B46551">
        <v>159983</v>
      </c>
      <c r="C46551">
        <v>10</v>
      </c>
      <c r="D46551">
        <v>11</v>
      </c>
      <c r="E46551">
        <v>9</v>
      </c>
      <c r="F46551">
        <v>1</v>
      </c>
      <c r="G46551" t="s">
        <v>12</v>
      </c>
      <c r="H46551" t="s">
        <v>9</v>
      </c>
    </row>
    <row r="46552" spans="1:8">
      <c r="A46552">
        <v>3185925</v>
      </c>
      <c r="B46552">
        <v>80925</v>
      </c>
      <c r="C46552">
        <v>6</v>
      </c>
      <c r="D46552">
        <v>13</v>
      </c>
      <c r="E46552">
        <v>10</v>
      </c>
      <c r="F46552">
        <v>5</v>
      </c>
      <c r="G46552" t="s">
        <v>14</v>
      </c>
      <c r="H46552" t="s">
        <v>11</v>
      </c>
    </row>
    <row r="46553" spans="1:8">
      <c r="A46553">
        <v>3186217</v>
      </c>
      <c r="B46553">
        <v>47526</v>
      </c>
      <c r="C46553">
        <v>9</v>
      </c>
      <c r="D46553">
        <v>8</v>
      </c>
      <c r="E46553">
        <v>3</v>
      </c>
      <c r="F46553">
        <v>2</v>
      </c>
      <c r="G46553" t="s">
        <v>14</v>
      </c>
      <c r="H46553" t="s">
        <v>9</v>
      </c>
    </row>
    <row r="46554" spans="1:8">
      <c r="A46554">
        <v>3186431</v>
      </c>
      <c r="B46554">
        <v>132305</v>
      </c>
      <c r="C46554">
        <v>18</v>
      </c>
      <c r="D46554">
        <v>12</v>
      </c>
      <c r="E46554">
        <v>32</v>
      </c>
      <c r="F46554">
        <v>26</v>
      </c>
      <c r="G46554" t="s">
        <v>12</v>
      </c>
      <c r="H46554" t="s">
        <v>11</v>
      </c>
    </row>
    <row r="46555" spans="1:8">
      <c r="A46555">
        <v>3186537</v>
      </c>
      <c r="B46555">
        <v>22373</v>
      </c>
      <c r="C46555">
        <v>8</v>
      </c>
      <c r="D46555">
        <v>8</v>
      </c>
      <c r="E46555">
        <v>43</v>
      </c>
      <c r="F46555">
        <v>33</v>
      </c>
      <c r="G46555" t="s">
        <v>14</v>
      </c>
      <c r="H46555" t="s">
        <v>9</v>
      </c>
    </row>
    <row r="46556" spans="1:8">
      <c r="A46556">
        <v>3186559</v>
      </c>
      <c r="B46556">
        <v>870</v>
      </c>
      <c r="C46556">
        <v>24</v>
      </c>
      <c r="D46556">
        <v>6</v>
      </c>
      <c r="E46556">
        <v>12</v>
      </c>
      <c r="F46556">
        <v>11</v>
      </c>
      <c r="G46556" t="s">
        <v>10</v>
      </c>
      <c r="H46556" t="s">
        <v>9</v>
      </c>
    </row>
    <row r="46557" spans="1:8">
      <c r="A46557">
        <v>3186564</v>
      </c>
      <c r="B46557">
        <v>181393</v>
      </c>
      <c r="C46557">
        <v>21</v>
      </c>
      <c r="D46557">
        <v>6</v>
      </c>
      <c r="E46557">
        <v>16</v>
      </c>
      <c r="F46557">
        <v>11</v>
      </c>
      <c r="G46557" t="s">
        <v>10</v>
      </c>
      <c r="H46557" t="s">
        <v>9</v>
      </c>
    </row>
    <row r="46558" spans="1:8">
      <c r="A46558">
        <v>3186570</v>
      </c>
      <c r="B46558">
        <v>201954</v>
      </c>
      <c r="C46558">
        <v>11</v>
      </c>
      <c r="D46558">
        <v>11</v>
      </c>
      <c r="E46558">
        <v>6</v>
      </c>
      <c r="F46558">
        <v>2</v>
      </c>
      <c r="G46558" t="s">
        <v>12</v>
      </c>
      <c r="H46558" t="s">
        <v>9</v>
      </c>
    </row>
    <row r="46559" spans="1:8">
      <c r="A46559">
        <v>3186623</v>
      </c>
      <c r="B46559">
        <v>5684</v>
      </c>
      <c r="C46559">
        <v>42</v>
      </c>
      <c r="D46559">
        <v>7</v>
      </c>
      <c r="E46559">
        <v>16</v>
      </c>
      <c r="F46559">
        <v>13</v>
      </c>
      <c r="G46559" t="s">
        <v>10</v>
      </c>
      <c r="H46559" t="s">
        <v>9</v>
      </c>
    </row>
    <row r="46560" spans="1:8">
      <c r="A46560">
        <v>3186657</v>
      </c>
      <c r="B46560">
        <v>197030</v>
      </c>
      <c r="C46560">
        <v>1</v>
      </c>
      <c r="D46560">
        <v>11</v>
      </c>
      <c r="E46560">
        <v>4</v>
      </c>
      <c r="F46560">
        <v>0</v>
      </c>
      <c r="G46560" t="s">
        <v>13</v>
      </c>
      <c r="H46560" t="s">
        <v>9</v>
      </c>
    </row>
    <row r="46561" spans="1:8">
      <c r="A46561">
        <v>3186682</v>
      </c>
      <c r="B46561">
        <v>45288</v>
      </c>
      <c r="C46561">
        <v>9</v>
      </c>
      <c r="D46561">
        <v>14</v>
      </c>
      <c r="E46561">
        <v>4</v>
      </c>
      <c r="F46561">
        <v>4</v>
      </c>
      <c r="G46561" t="s">
        <v>14</v>
      </c>
      <c r="H46561" t="s">
        <v>11</v>
      </c>
    </row>
    <row r="46562" spans="1:8">
      <c r="A46562">
        <v>3186715</v>
      </c>
      <c r="B46562">
        <v>172172</v>
      </c>
      <c r="C46562">
        <v>65</v>
      </c>
      <c r="D46562">
        <v>16</v>
      </c>
      <c r="E46562">
        <v>10</v>
      </c>
      <c r="F46562">
        <v>10</v>
      </c>
      <c r="G46562" t="s">
        <v>10</v>
      </c>
      <c r="H46562" t="s">
        <v>11</v>
      </c>
    </row>
    <row r="46563" spans="1:8">
      <c r="A46563">
        <v>3186789</v>
      </c>
      <c r="B46563">
        <v>49934</v>
      </c>
      <c r="C46563">
        <v>23</v>
      </c>
      <c r="D46563">
        <v>9</v>
      </c>
      <c r="E46563">
        <v>9</v>
      </c>
      <c r="F46563">
        <v>5</v>
      </c>
      <c r="G46563" t="s">
        <v>10</v>
      </c>
      <c r="H46563" t="s">
        <v>9</v>
      </c>
    </row>
    <row r="46564" spans="1:8">
      <c r="A46564">
        <v>3186882</v>
      </c>
      <c r="B46564">
        <v>205106</v>
      </c>
      <c r="C46564">
        <v>9</v>
      </c>
      <c r="D46564">
        <v>10</v>
      </c>
      <c r="E46564">
        <v>9</v>
      </c>
      <c r="F46564">
        <v>4</v>
      </c>
      <c r="G46564" t="s">
        <v>14</v>
      </c>
      <c r="H46564" t="s">
        <v>9</v>
      </c>
    </row>
    <row r="46565" spans="1:8">
      <c r="A46565">
        <v>3186947</v>
      </c>
      <c r="B46565">
        <v>61971</v>
      </c>
      <c r="C46565">
        <v>15</v>
      </c>
      <c r="D46565">
        <v>13</v>
      </c>
      <c r="E46565">
        <v>9</v>
      </c>
      <c r="F46565">
        <v>9</v>
      </c>
      <c r="G46565" t="s">
        <v>12</v>
      </c>
      <c r="H46565" t="s">
        <v>11</v>
      </c>
    </row>
    <row r="46566" spans="1:8">
      <c r="A46566">
        <v>3186967</v>
      </c>
      <c r="B46566">
        <v>202376</v>
      </c>
      <c r="C46566">
        <v>8</v>
      </c>
      <c r="D46566">
        <v>18</v>
      </c>
      <c r="E46566">
        <v>16</v>
      </c>
      <c r="F46566">
        <v>9</v>
      </c>
      <c r="G46566" t="s">
        <v>14</v>
      </c>
      <c r="H46566" t="s">
        <v>15</v>
      </c>
    </row>
    <row r="46567" spans="1:8">
      <c r="A46567">
        <v>3187251</v>
      </c>
      <c r="B46567">
        <v>95125</v>
      </c>
      <c r="C46567">
        <v>8</v>
      </c>
      <c r="D46567">
        <v>13</v>
      </c>
      <c r="E46567">
        <v>12</v>
      </c>
      <c r="F46567">
        <v>12</v>
      </c>
      <c r="G46567" t="s">
        <v>14</v>
      </c>
      <c r="H46567" t="s">
        <v>11</v>
      </c>
    </row>
    <row r="46568" spans="1:8">
      <c r="A46568">
        <v>3187402</v>
      </c>
      <c r="B46568">
        <v>137274</v>
      </c>
      <c r="C46568">
        <v>1</v>
      </c>
      <c r="D46568">
        <v>15</v>
      </c>
      <c r="E46568">
        <v>11</v>
      </c>
      <c r="F46568">
        <v>0</v>
      </c>
      <c r="G46568" t="s">
        <v>13</v>
      </c>
      <c r="H46568" t="s">
        <v>11</v>
      </c>
    </row>
    <row r="46569" spans="1:8">
      <c r="A46569">
        <v>3187473</v>
      </c>
      <c r="B46569">
        <v>139897</v>
      </c>
      <c r="C46569">
        <v>88</v>
      </c>
      <c r="D46569">
        <v>21</v>
      </c>
      <c r="E46569">
        <v>6</v>
      </c>
      <c r="F46569">
        <v>5</v>
      </c>
      <c r="G46569" t="s">
        <v>10</v>
      </c>
      <c r="H46569" t="s">
        <v>15</v>
      </c>
    </row>
    <row r="46570" spans="1:8">
      <c r="A46570">
        <v>3187544</v>
      </c>
      <c r="B46570">
        <v>3967</v>
      </c>
      <c r="C46570">
        <v>3</v>
      </c>
      <c r="D46570">
        <v>14</v>
      </c>
      <c r="E46570">
        <v>14</v>
      </c>
      <c r="F46570">
        <v>6</v>
      </c>
      <c r="G46570" t="s">
        <v>8</v>
      </c>
      <c r="H46570" t="s">
        <v>11</v>
      </c>
    </row>
    <row r="46571" spans="1:8">
      <c r="A46571">
        <v>3187653</v>
      </c>
      <c r="B46571">
        <v>118802</v>
      </c>
      <c r="C46571">
        <v>7</v>
      </c>
      <c r="D46571">
        <v>14</v>
      </c>
      <c r="E46571">
        <v>15</v>
      </c>
      <c r="F46571">
        <v>3</v>
      </c>
      <c r="G46571" t="s">
        <v>14</v>
      </c>
      <c r="H46571" t="s">
        <v>11</v>
      </c>
    </row>
    <row r="46572" spans="1:8">
      <c r="A46572">
        <v>3187672</v>
      </c>
      <c r="B46572">
        <v>19528</v>
      </c>
      <c r="C46572">
        <v>69</v>
      </c>
      <c r="D46572">
        <v>16</v>
      </c>
      <c r="E46572">
        <v>2</v>
      </c>
      <c r="F46572">
        <v>2</v>
      </c>
      <c r="G46572" t="s">
        <v>10</v>
      </c>
      <c r="H46572" t="s">
        <v>11</v>
      </c>
    </row>
    <row r="46573" spans="1:8">
      <c r="A46573">
        <v>3187951</v>
      </c>
      <c r="B46573">
        <v>139913</v>
      </c>
      <c r="C46573">
        <v>14</v>
      </c>
      <c r="D46573">
        <v>1</v>
      </c>
      <c r="E46573">
        <v>6</v>
      </c>
      <c r="F46573">
        <v>3</v>
      </c>
      <c r="G46573" t="s">
        <v>12</v>
      </c>
      <c r="H46573" t="s">
        <v>16</v>
      </c>
    </row>
    <row r="46574" spans="1:8">
      <c r="A46574">
        <v>3187982</v>
      </c>
      <c r="B46574">
        <v>165102</v>
      </c>
      <c r="C46574">
        <v>9</v>
      </c>
      <c r="D46574">
        <v>21</v>
      </c>
      <c r="E46574">
        <v>2</v>
      </c>
      <c r="F46574">
        <v>1</v>
      </c>
      <c r="G46574" t="s">
        <v>14</v>
      </c>
      <c r="H46574" t="s">
        <v>15</v>
      </c>
    </row>
    <row r="46575" spans="1:8">
      <c r="A46575">
        <v>3187985</v>
      </c>
      <c r="B46575">
        <v>146221</v>
      </c>
      <c r="C46575">
        <v>4</v>
      </c>
      <c r="D46575">
        <v>19</v>
      </c>
      <c r="E46575">
        <v>9</v>
      </c>
      <c r="F46575">
        <v>2</v>
      </c>
      <c r="G46575" t="s">
        <v>8</v>
      </c>
      <c r="H46575" t="s">
        <v>15</v>
      </c>
    </row>
    <row r="46576" spans="1:8">
      <c r="A46576">
        <v>3188025</v>
      </c>
      <c r="B46576">
        <v>3178</v>
      </c>
      <c r="C46576">
        <v>36</v>
      </c>
      <c r="D46576">
        <v>10</v>
      </c>
      <c r="E46576">
        <v>10</v>
      </c>
      <c r="F46576">
        <v>8</v>
      </c>
      <c r="G46576" t="s">
        <v>10</v>
      </c>
      <c r="H46576" t="s">
        <v>9</v>
      </c>
    </row>
    <row r="46577" spans="1:8">
      <c r="A46577">
        <v>3188142</v>
      </c>
      <c r="B46577">
        <v>109089</v>
      </c>
      <c r="C46577">
        <v>31</v>
      </c>
      <c r="D46577">
        <v>10</v>
      </c>
      <c r="E46577">
        <v>14</v>
      </c>
      <c r="F46577">
        <v>9</v>
      </c>
      <c r="G46577" t="s">
        <v>10</v>
      </c>
      <c r="H46577" t="s">
        <v>9</v>
      </c>
    </row>
    <row r="46578" spans="1:8">
      <c r="A46578">
        <v>3188171</v>
      </c>
      <c r="B46578">
        <v>182332</v>
      </c>
      <c r="C46578">
        <v>49</v>
      </c>
      <c r="D46578">
        <v>21</v>
      </c>
      <c r="E46578">
        <v>19</v>
      </c>
      <c r="F46578">
        <v>15</v>
      </c>
      <c r="G46578" t="s">
        <v>10</v>
      </c>
      <c r="H46578" t="s">
        <v>15</v>
      </c>
    </row>
    <row r="46579" spans="1:8">
      <c r="A46579">
        <v>3188318</v>
      </c>
      <c r="B46579">
        <v>173373</v>
      </c>
      <c r="C46579">
        <v>1</v>
      </c>
      <c r="D46579">
        <v>23</v>
      </c>
      <c r="E46579">
        <v>2</v>
      </c>
      <c r="F46579">
        <v>0</v>
      </c>
      <c r="G46579" t="s">
        <v>13</v>
      </c>
      <c r="H46579" t="s">
        <v>15</v>
      </c>
    </row>
    <row r="46580" spans="1:8">
      <c r="A46580">
        <v>3188385</v>
      </c>
      <c r="B46580">
        <v>1574</v>
      </c>
      <c r="C46580">
        <v>42</v>
      </c>
      <c r="D46580">
        <v>15</v>
      </c>
      <c r="E46580">
        <v>1</v>
      </c>
      <c r="F46580">
        <v>1</v>
      </c>
      <c r="G46580" t="s">
        <v>10</v>
      </c>
      <c r="H46580" t="s">
        <v>11</v>
      </c>
    </row>
    <row r="46581" spans="1:8">
      <c r="A46581">
        <v>3188476</v>
      </c>
      <c r="B46581">
        <v>7866</v>
      </c>
      <c r="C46581">
        <v>11</v>
      </c>
      <c r="D46581">
        <v>11</v>
      </c>
      <c r="E46581">
        <v>11</v>
      </c>
      <c r="F46581">
        <v>3</v>
      </c>
      <c r="G46581" t="s">
        <v>12</v>
      </c>
      <c r="H46581" t="s">
        <v>9</v>
      </c>
    </row>
    <row r="46582" spans="1:8">
      <c r="A46582">
        <v>3188493</v>
      </c>
      <c r="B46582">
        <v>96905</v>
      </c>
      <c r="C46582">
        <v>14</v>
      </c>
      <c r="D46582">
        <v>10</v>
      </c>
      <c r="E46582">
        <v>9</v>
      </c>
      <c r="F46582">
        <v>8</v>
      </c>
      <c r="G46582" t="s">
        <v>12</v>
      </c>
      <c r="H46582" t="s">
        <v>9</v>
      </c>
    </row>
    <row r="46583" spans="1:8">
      <c r="A46583">
        <v>3188518</v>
      </c>
      <c r="B46583">
        <v>107957</v>
      </c>
      <c r="C46583">
        <v>3</v>
      </c>
      <c r="D46583">
        <v>11</v>
      </c>
      <c r="E46583">
        <v>12</v>
      </c>
      <c r="F46583">
        <v>4</v>
      </c>
      <c r="G46583" t="s">
        <v>8</v>
      </c>
      <c r="H46583" t="s">
        <v>9</v>
      </c>
    </row>
    <row r="46584" spans="1:8">
      <c r="A46584">
        <v>3188538</v>
      </c>
      <c r="B46584">
        <v>200465</v>
      </c>
      <c r="C46584">
        <v>3</v>
      </c>
      <c r="D46584">
        <v>12</v>
      </c>
      <c r="E46584">
        <v>10</v>
      </c>
      <c r="F46584">
        <v>2</v>
      </c>
      <c r="G46584" t="s">
        <v>8</v>
      </c>
      <c r="H46584" t="s">
        <v>11</v>
      </c>
    </row>
    <row r="46585" spans="1:8">
      <c r="A46585">
        <v>3188577</v>
      </c>
      <c r="B46585">
        <v>169092</v>
      </c>
      <c r="C46585">
        <v>3</v>
      </c>
      <c r="D46585">
        <v>17</v>
      </c>
      <c r="E46585">
        <v>9</v>
      </c>
      <c r="F46585">
        <v>5</v>
      </c>
      <c r="G46585" t="s">
        <v>8</v>
      </c>
      <c r="H46585" t="s">
        <v>11</v>
      </c>
    </row>
    <row r="46586" spans="1:8">
      <c r="A46586">
        <v>3188647</v>
      </c>
      <c r="B46586">
        <v>151568</v>
      </c>
      <c r="C46586">
        <v>7</v>
      </c>
      <c r="D46586">
        <v>8</v>
      </c>
      <c r="E46586">
        <v>8</v>
      </c>
      <c r="F46586">
        <v>7</v>
      </c>
      <c r="G46586" t="s">
        <v>14</v>
      </c>
      <c r="H46586" t="s">
        <v>9</v>
      </c>
    </row>
    <row r="46587" spans="1:8">
      <c r="A46587">
        <v>3188711</v>
      </c>
      <c r="B46587">
        <v>160329</v>
      </c>
      <c r="C46587">
        <v>3</v>
      </c>
      <c r="D46587">
        <v>18</v>
      </c>
      <c r="E46587">
        <v>2</v>
      </c>
      <c r="F46587">
        <v>2</v>
      </c>
      <c r="G46587" t="s">
        <v>8</v>
      </c>
      <c r="H46587" t="s">
        <v>15</v>
      </c>
    </row>
    <row r="46588" spans="1:8">
      <c r="A46588">
        <v>3188916</v>
      </c>
      <c r="B46588">
        <v>110912</v>
      </c>
      <c r="C46588">
        <v>2</v>
      </c>
      <c r="D46588">
        <v>15</v>
      </c>
      <c r="E46588">
        <v>12</v>
      </c>
      <c r="F46588">
        <v>6</v>
      </c>
      <c r="G46588" t="s">
        <v>8</v>
      </c>
      <c r="H46588" t="s">
        <v>11</v>
      </c>
    </row>
    <row r="46589" spans="1:8">
      <c r="A46589">
        <v>3188938</v>
      </c>
      <c r="B46589">
        <v>114051</v>
      </c>
      <c r="C46589">
        <v>5</v>
      </c>
      <c r="D46589">
        <v>16</v>
      </c>
      <c r="E46589">
        <v>8</v>
      </c>
      <c r="F46589">
        <v>3</v>
      </c>
      <c r="G46589" t="s">
        <v>14</v>
      </c>
      <c r="H46589" t="s">
        <v>11</v>
      </c>
    </row>
    <row r="46590" spans="1:8">
      <c r="A46590">
        <v>3188975</v>
      </c>
      <c r="B46590">
        <v>81811</v>
      </c>
      <c r="C46590">
        <v>6</v>
      </c>
      <c r="D46590">
        <v>12</v>
      </c>
      <c r="E46590">
        <v>5</v>
      </c>
      <c r="F46590">
        <v>5</v>
      </c>
      <c r="G46590" t="s">
        <v>14</v>
      </c>
      <c r="H46590" t="s">
        <v>11</v>
      </c>
    </row>
    <row r="46591" spans="1:8">
      <c r="A46591">
        <v>3189154</v>
      </c>
      <c r="B46591">
        <v>95174</v>
      </c>
      <c r="C46591">
        <v>2</v>
      </c>
      <c r="D46591">
        <v>12</v>
      </c>
      <c r="E46591">
        <v>7</v>
      </c>
      <c r="F46591">
        <v>1</v>
      </c>
      <c r="G46591" t="s">
        <v>8</v>
      </c>
      <c r="H46591" t="s">
        <v>11</v>
      </c>
    </row>
    <row r="46592" spans="1:8">
      <c r="A46592">
        <v>3189164</v>
      </c>
      <c r="B46592">
        <v>103877</v>
      </c>
      <c r="C46592">
        <v>3</v>
      </c>
      <c r="D46592">
        <v>21</v>
      </c>
      <c r="E46592">
        <v>3</v>
      </c>
      <c r="F46592">
        <v>1</v>
      </c>
      <c r="G46592" t="s">
        <v>8</v>
      </c>
      <c r="H46592" t="s">
        <v>15</v>
      </c>
    </row>
    <row r="46593" spans="1:8">
      <c r="A46593">
        <v>3189170</v>
      </c>
      <c r="B46593">
        <v>164971</v>
      </c>
      <c r="C46593">
        <v>20</v>
      </c>
      <c r="D46593">
        <v>20</v>
      </c>
      <c r="E46593">
        <v>7</v>
      </c>
      <c r="F46593">
        <v>5</v>
      </c>
      <c r="G46593" t="s">
        <v>10</v>
      </c>
      <c r="H46593" t="s">
        <v>15</v>
      </c>
    </row>
    <row r="46594" spans="1:8">
      <c r="A46594">
        <v>3189211</v>
      </c>
      <c r="B46594">
        <v>81862</v>
      </c>
      <c r="C46594">
        <v>10</v>
      </c>
      <c r="D46594">
        <v>9</v>
      </c>
      <c r="E46594">
        <v>7</v>
      </c>
      <c r="F46594">
        <v>5</v>
      </c>
      <c r="G46594" t="s">
        <v>12</v>
      </c>
      <c r="H46594" t="s">
        <v>9</v>
      </c>
    </row>
    <row r="46595" spans="1:8">
      <c r="A46595">
        <v>3189399</v>
      </c>
      <c r="B46595">
        <v>166755</v>
      </c>
      <c r="C46595">
        <v>2</v>
      </c>
      <c r="D46595">
        <v>14</v>
      </c>
      <c r="E46595">
        <v>5</v>
      </c>
      <c r="F46595">
        <v>0</v>
      </c>
      <c r="G46595" t="s">
        <v>8</v>
      </c>
      <c r="H46595" t="s">
        <v>11</v>
      </c>
    </row>
    <row r="46596" spans="1:8">
      <c r="A46596">
        <v>3189447</v>
      </c>
      <c r="B46596">
        <v>154148</v>
      </c>
      <c r="C46596">
        <v>22</v>
      </c>
      <c r="D46596">
        <v>16</v>
      </c>
      <c r="E46596">
        <v>14</v>
      </c>
      <c r="F46596">
        <v>8</v>
      </c>
      <c r="G46596" t="s">
        <v>10</v>
      </c>
      <c r="H46596" t="s">
        <v>11</v>
      </c>
    </row>
    <row r="46597" spans="1:8">
      <c r="A46597">
        <v>3189483</v>
      </c>
      <c r="B46597">
        <v>92029</v>
      </c>
      <c r="C46597">
        <v>6</v>
      </c>
      <c r="D46597">
        <v>14</v>
      </c>
      <c r="E46597">
        <v>28</v>
      </c>
      <c r="F46597">
        <v>6</v>
      </c>
      <c r="G46597" t="s">
        <v>14</v>
      </c>
      <c r="H46597" t="s">
        <v>11</v>
      </c>
    </row>
    <row r="46598" spans="1:8">
      <c r="A46598">
        <v>3189498</v>
      </c>
      <c r="B46598">
        <v>15765</v>
      </c>
      <c r="C46598">
        <v>14</v>
      </c>
      <c r="D46598">
        <v>15</v>
      </c>
      <c r="E46598">
        <v>7</v>
      </c>
      <c r="F46598">
        <v>2</v>
      </c>
      <c r="G46598" t="s">
        <v>12</v>
      </c>
      <c r="H46598" t="s">
        <v>11</v>
      </c>
    </row>
    <row r="46599" spans="1:8">
      <c r="A46599">
        <v>3189524</v>
      </c>
      <c r="B46599">
        <v>7407</v>
      </c>
      <c r="C46599">
        <v>13</v>
      </c>
      <c r="D46599">
        <v>10</v>
      </c>
      <c r="E46599">
        <v>4</v>
      </c>
      <c r="F46599">
        <v>0</v>
      </c>
      <c r="G46599" t="s">
        <v>12</v>
      </c>
      <c r="H46599" t="s">
        <v>9</v>
      </c>
    </row>
    <row r="46600" spans="1:8">
      <c r="A46600">
        <v>3189577</v>
      </c>
      <c r="B46600">
        <v>68603</v>
      </c>
      <c r="C46600">
        <v>5</v>
      </c>
      <c r="D46600">
        <v>12</v>
      </c>
      <c r="E46600">
        <v>1</v>
      </c>
      <c r="F46600">
        <v>1</v>
      </c>
      <c r="G46600" t="s">
        <v>14</v>
      </c>
      <c r="H46600" t="s">
        <v>11</v>
      </c>
    </row>
    <row r="46601" spans="1:8">
      <c r="A46601">
        <v>3189680</v>
      </c>
      <c r="B46601">
        <v>30739</v>
      </c>
      <c r="C46601">
        <v>3</v>
      </c>
      <c r="D46601">
        <v>14</v>
      </c>
      <c r="E46601">
        <v>5</v>
      </c>
      <c r="F46601">
        <v>1</v>
      </c>
      <c r="G46601" t="s">
        <v>8</v>
      </c>
      <c r="H46601" t="s">
        <v>11</v>
      </c>
    </row>
    <row r="46602" spans="1:8">
      <c r="A46602">
        <v>3189888</v>
      </c>
      <c r="B46602">
        <v>181317</v>
      </c>
      <c r="C46602">
        <v>2</v>
      </c>
      <c r="D46602">
        <v>10</v>
      </c>
      <c r="E46602">
        <v>41</v>
      </c>
      <c r="F46602">
        <v>10</v>
      </c>
      <c r="G46602" t="s">
        <v>8</v>
      </c>
      <c r="H46602" t="s">
        <v>9</v>
      </c>
    </row>
    <row r="46603" spans="1:8">
      <c r="A46603">
        <v>3190014</v>
      </c>
      <c r="B46603">
        <v>94199</v>
      </c>
      <c r="C46603">
        <v>3</v>
      </c>
      <c r="D46603">
        <v>21</v>
      </c>
      <c r="E46603">
        <v>9</v>
      </c>
      <c r="F46603">
        <v>3</v>
      </c>
      <c r="G46603" t="s">
        <v>8</v>
      </c>
      <c r="H46603" t="s">
        <v>15</v>
      </c>
    </row>
    <row r="46604" spans="1:8">
      <c r="A46604">
        <v>3190022</v>
      </c>
      <c r="B46604">
        <v>187994</v>
      </c>
      <c r="C46604">
        <v>25</v>
      </c>
      <c r="D46604">
        <v>17</v>
      </c>
      <c r="E46604">
        <v>7</v>
      </c>
      <c r="F46604">
        <v>6</v>
      </c>
      <c r="G46604" t="s">
        <v>10</v>
      </c>
      <c r="H46604" t="s">
        <v>11</v>
      </c>
    </row>
    <row r="46605" spans="1:8">
      <c r="A46605">
        <v>3190048</v>
      </c>
      <c r="B46605">
        <v>93325</v>
      </c>
      <c r="C46605">
        <v>3</v>
      </c>
      <c r="D46605">
        <v>14</v>
      </c>
      <c r="E46605">
        <v>8</v>
      </c>
      <c r="F46605">
        <v>0</v>
      </c>
      <c r="G46605" t="s">
        <v>8</v>
      </c>
      <c r="H46605" t="s">
        <v>11</v>
      </c>
    </row>
    <row r="46606" spans="1:8">
      <c r="A46606">
        <v>3190054</v>
      </c>
      <c r="B46606">
        <v>76366</v>
      </c>
      <c r="C46606">
        <v>1</v>
      </c>
      <c r="D46606">
        <v>22</v>
      </c>
      <c r="E46606">
        <v>7</v>
      </c>
      <c r="F46606">
        <v>0</v>
      </c>
      <c r="G46606" t="s">
        <v>13</v>
      </c>
      <c r="H46606" t="s">
        <v>15</v>
      </c>
    </row>
    <row r="46607" spans="1:8">
      <c r="A46607">
        <v>3190135</v>
      </c>
      <c r="B46607">
        <v>5211</v>
      </c>
      <c r="C46607">
        <v>2</v>
      </c>
      <c r="D46607">
        <v>13</v>
      </c>
      <c r="E46607">
        <v>4</v>
      </c>
      <c r="F46607">
        <v>0</v>
      </c>
      <c r="G46607" t="s">
        <v>8</v>
      </c>
      <c r="H46607" t="s">
        <v>11</v>
      </c>
    </row>
    <row r="46608" spans="1:8">
      <c r="A46608">
        <v>3190140</v>
      </c>
      <c r="B46608">
        <v>121225</v>
      </c>
      <c r="C46608">
        <v>25</v>
      </c>
      <c r="D46608">
        <v>21</v>
      </c>
      <c r="E46608">
        <v>9</v>
      </c>
      <c r="F46608">
        <v>7</v>
      </c>
      <c r="G46608" t="s">
        <v>10</v>
      </c>
      <c r="H46608" t="s">
        <v>15</v>
      </c>
    </row>
    <row r="46609" spans="1:8">
      <c r="A46609">
        <v>3190155</v>
      </c>
      <c r="B46609">
        <v>182611</v>
      </c>
      <c r="C46609">
        <v>8</v>
      </c>
      <c r="D46609">
        <v>8</v>
      </c>
      <c r="E46609">
        <v>12</v>
      </c>
      <c r="F46609">
        <v>11</v>
      </c>
      <c r="G46609" t="s">
        <v>14</v>
      </c>
      <c r="H46609" t="s">
        <v>9</v>
      </c>
    </row>
    <row r="46610" spans="1:8">
      <c r="A46610">
        <v>3190280</v>
      </c>
      <c r="B46610">
        <v>107038</v>
      </c>
      <c r="C46610">
        <v>3</v>
      </c>
      <c r="D46610">
        <v>11</v>
      </c>
      <c r="E46610">
        <v>14</v>
      </c>
      <c r="F46610">
        <v>1</v>
      </c>
      <c r="G46610" t="s">
        <v>8</v>
      </c>
      <c r="H46610" t="s">
        <v>9</v>
      </c>
    </row>
    <row r="46611" spans="1:8">
      <c r="A46611">
        <v>3190333</v>
      </c>
      <c r="B46611">
        <v>16656</v>
      </c>
      <c r="C46611">
        <v>41</v>
      </c>
      <c r="D46611">
        <v>19</v>
      </c>
      <c r="E46611">
        <v>6</v>
      </c>
      <c r="F46611">
        <v>6</v>
      </c>
      <c r="G46611" t="s">
        <v>10</v>
      </c>
      <c r="H46611" t="s">
        <v>15</v>
      </c>
    </row>
    <row r="46612" spans="1:8">
      <c r="A46612">
        <v>3190346</v>
      </c>
      <c r="B46612">
        <v>55224</v>
      </c>
      <c r="C46612">
        <v>1</v>
      </c>
      <c r="D46612">
        <v>9</v>
      </c>
      <c r="E46612">
        <v>5</v>
      </c>
      <c r="F46612">
        <v>0</v>
      </c>
      <c r="G46612" t="s">
        <v>13</v>
      </c>
      <c r="H46612" t="s">
        <v>9</v>
      </c>
    </row>
    <row r="46613" spans="1:8">
      <c r="A46613">
        <v>3190359</v>
      </c>
      <c r="B46613">
        <v>60333</v>
      </c>
      <c r="C46613">
        <v>7</v>
      </c>
      <c r="D46613">
        <v>11</v>
      </c>
      <c r="E46613">
        <v>3</v>
      </c>
      <c r="F46613">
        <v>2</v>
      </c>
      <c r="G46613" t="s">
        <v>14</v>
      </c>
      <c r="H46613" t="s">
        <v>9</v>
      </c>
    </row>
    <row r="46614" spans="1:8">
      <c r="A46614">
        <v>3190403</v>
      </c>
      <c r="B46614">
        <v>44967</v>
      </c>
      <c r="C46614">
        <v>27</v>
      </c>
      <c r="D46614">
        <v>22</v>
      </c>
      <c r="E46614">
        <v>6</v>
      </c>
      <c r="F46614">
        <v>4</v>
      </c>
      <c r="G46614" t="s">
        <v>10</v>
      </c>
      <c r="H46614" t="s">
        <v>15</v>
      </c>
    </row>
    <row r="46615" spans="1:8">
      <c r="A46615">
        <v>3190422</v>
      </c>
      <c r="B46615">
        <v>134054</v>
      </c>
      <c r="C46615">
        <v>1</v>
      </c>
      <c r="D46615">
        <v>20</v>
      </c>
      <c r="E46615">
        <v>1</v>
      </c>
      <c r="F46615">
        <v>0</v>
      </c>
      <c r="G46615" t="s">
        <v>13</v>
      </c>
      <c r="H46615" t="s">
        <v>15</v>
      </c>
    </row>
    <row r="46616" spans="1:8">
      <c r="A46616">
        <v>3190566</v>
      </c>
      <c r="B46616">
        <v>9096</v>
      </c>
      <c r="C46616">
        <v>9</v>
      </c>
      <c r="D46616">
        <v>11</v>
      </c>
      <c r="E46616">
        <v>5</v>
      </c>
      <c r="F46616">
        <v>2</v>
      </c>
      <c r="G46616" t="s">
        <v>14</v>
      </c>
      <c r="H46616" t="s">
        <v>9</v>
      </c>
    </row>
    <row r="46617" spans="1:8">
      <c r="A46617">
        <v>3190672</v>
      </c>
      <c r="B46617">
        <v>14738</v>
      </c>
      <c r="C46617">
        <v>34</v>
      </c>
      <c r="D46617">
        <v>15</v>
      </c>
      <c r="E46617">
        <v>2</v>
      </c>
      <c r="F46617">
        <v>2</v>
      </c>
      <c r="G46617" t="s">
        <v>10</v>
      </c>
      <c r="H46617" t="s">
        <v>11</v>
      </c>
    </row>
    <row r="46618" spans="1:8">
      <c r="A46618">
        <v>3190980</v>
      </c>
      <c r="B46618">
        <v>35576</v>
      </c>
      <c r="C46618">
        <v>17</v>
      </c>
      <c r="D46618">
        <v>10</v>
      </c>
      <c r="E46618">
        <v>2</v>
      </c>
      <c r="F46618">
        <v>2</v>
      </c>
      <c r="G46618" t="s">
        <v>12</v>
      </c>
      <c r="H46618" t="s">
        <v>9</v>
      </c>
    </row>
    <row r="46619" spans="1:8">
      <c r="A46619">
        <v>3191100</v>
      </c>
      <c r="B46619">
        <v>14230</v>
      </c>
      <c r="C46619">
        <v>25</v>
      </c>
      <c r="D46619">
        <v>10</v>
      </c>
      <c r="E46619">
        <v>8</v>
      </c>
      <c r="F46619">
        <v>7</v>
      </c>
      <c r="G46619" t="s">
        <v>10</v>
      </c>
      <c r="H46619" t="s">
        <v>9</v>
      </c>
    </row>
    <row r="46620" spans="1:8">
      <c r="A46620">
        <v>3191232</v>
      </c>
      <c r="B46620">
        <v>180619</v>
      </c>
      <c r="C46620">
        <v>39</v>
      </c>
      <c r="D46620">
        <v>12</v>
      </c>
      <c r="E46620">
        <v>6</v>
      </c>
      <c r="F46620">
        <v>3</v>
      </c>
      <c r="G46620" t="s">
        <v>10</v>
      </c>
      <c r="H46620" t="s">
        <v>11</v>
      </c>
    </row>
    <row r="46621" spans="1:8">
      <c r="A46621">
        <v>3191284</v>
      </c>
      <c r="B46621">
        <v>105894</v>
      </c>
      <c r="C46621">
        <v>5</v>
      </c>
      <c r="D46621">
        <v>11</v>
      </c>
      <c r="E46621">
        <v>2</v>
      </c>
      <c r="F46621">
        <v>1</v>
      </c>
      <c r="G46621" t="s">
        <v>14</v>
      </c>
      <c r="H46621" t="s">
        <v>9</v>
      </c>
    </row>
    <row r="46622" spans="1:8">
      <c r="A46622">
        <v>3191312</v>
      </c>
      <c r="B46622">
        <v>64706</v>
      </c>
      <c r="C46622">
        <v>28</v>
      </c>
      <c r="D46622">
        <v>22</v>
      </c>
      <c r="E46622">
        <v>14</v>
      </c>
      <c r="F46622">
        <v>9</v>
      </c>
      <c r="G46622" t="s">
        <v>10</v>
      </c>
      <c r="H46622" t="s">
        <v>15</v>
      </c>
    </row>
    <row r="46623" spans="1:8">
      <c r="A46623">
        <v>3191348</v>
      </c>
      <c r="B46623">
        <v>150080</v>
      </c>
      <c r="C46623">
        <v>21</v>
      </c>
      <c r="D46623">
        <v>9</v>
      </c>
      <c r="E46623">
        <v>2</v>
      </c>
      <c r="F46623">
        <v>1</v>
      </c>
      <c r="G46623" t="s">
        <v>10</v>
      </c>
      <c r="H46623" t="s">
        <v>9</v>
      </c>
    </row>
    <row r="46624" spans="1:8">
      <c r="A46624">
        <v>3191415</v>
      </c>
      <c r="B46624">
        <v>142049</v>
      </c>
      <c r="C46624">
        <v>16</v>
      </c>
      <c r="D46624">
        <v>12</v>
      </c>
      <c r="E46624">
        <v>8</v>
      </c>
      <c r="F46624">
        <v>6</v>
      </c>
      <c r="G46624" t="s">
        <v>12</v>
      </c>
      <c r="H46624" t="s">
        <v>11</v>
      </c>
    </row>
    <row r="46625" spans="1:8">
      <c r="A46625">
        <v>3191470</v>
      </c>
      <c r="B46625">
        <v>126989</v>
      </c>
      <c r="C46625">
        <v>27</v>
      </c>
      <c r="D46625">
        <v>13</v>
      </c>
      <c r="E46625">
        <v>9</v>
      </c>
      <c r="F46625">
        <v>9</v>
      </c>
      <c r="G46625" t="s">
        <v>10</v>
      </c>
      <c r="H46625" t="s">
        <v>11</v>
      </c>
    </row>
    <row r="46626" spans="1:8">
      <c r="A46626">
        <v>3191508</v>
      </c>
      <c r="B46626">
        <v>56482</v>
      </c>
      <c r="C46626">
        <v>5</v>
      </c>
      <c r="D46626">
        <v>20</v>
      </c>
      <c r="E46626">
        <v>8</v>
      </c>
      <c r="F46626">
        <v>6</v>
      </c>
      <c r="G46626" t="s">
        <v>14</v>
      </c>
      <c r="H46626" t="s">
        <v>15</v>
      </c>
    </row>
    <row r="46627" spans="1:8">
      <c r="A46627">
        <v>3191665</v>
      </c>
      <c r="B46627">
        <v>15699</v>
      </c>
      <c r="C46627">
        <v>7</v>
      </c>
      <c r="D46627">
        <v>8</v>
      </c>
      <c r="E46627">
        <v>13</v>
      </c>
      <c r="F46627">
        <v>13</v>
      </c>
      <c r="G46627" t="s">
        <v>14</v>
      </c>
      <c r="H46627" t="s">
        <v>9</v>
      </c>
    </row>
    <row r="46628" spans="1:8">
      <c r="A46628">
        <v>3191778</v>
      </c>
      <c r="B46628">
        <v>29161</v>
      </c>
      <c r="C46628">
        <v>9</v>
      </c>
      <c r="D46628">
        <v>12</v>
      </c>
      <c r="E46628">
        <v>12</v>
      </c>
      <c r="F46628">
        <v>2</v>
      </c>
      <c r="G46628" t="s">
        <v>14</v>
      </c>
      <c r="H46628" t="s">
        <v>11</v>
      </c>
    </row>
    <row r="46629" spans="1:8">
      <c r="A46629">
        <v>3191785</v>
      </c>
      <c r="B46629">
        <v>158778</v>
      </c>
      <c r="C46629">
        <v>4</v>
      </c>
      <c r="D46629">
        <v>15</v>
      </c>
      <c r="E46629">
        <v>2</v>
      </c>
      <c r="F46629">
        <v>0</v>
      </c>
      <c r="G46629" t="s">
        <v>8</v>
      </c>
      <c r="H46629" t="s">
        <v>11</v>
      </c>
    </row>
    <row r="46630" spans="1:8">
      <c r="A46630">
        <v>3191934</v>
      </c>
      <c r="B46630">
        <v>159982</v>
      </c>
      <c r="C46630">
        <v>4</v>
      </c>
      <c r="D46630">
        <v>17</v>
      </c>
      <c r="E46630">
        <v>2</v>
      </c>
      <c r="F46630">
        <v>0</v>
      </c>
      <c r="G46630" t="s">
        <v>8</v>
      </c>
      <c r="H46630" t="s">
        <v>11</v>
      </c>
    </row>
    <row r="46631" spans="1:8">
      <c r="A46631">
        <v>3192025</v>
      </c>
      <c r="B46631">
        <v>24127</v>
      </c>
      <c r="C46631">
        <v>33</v>
      </c>
      <c r="D46631">
        <v>17</v>
      </c>
      <c r="E46631">
        <v>2</v>
      </c>
      <c r="F46631">
        <v>2</v>
      </c>
      <c r="G46631" t="s">
        <v>10</v>
      </c>
      <c r="H46631" t="s">
        <v>11</v>
      </c>
    </row>
    <row r="46632" spans="1:8">
      <c r="A46632">
        <v>3192037</v>
      </c>
      <c r="B46632">
        <v>49105</v>
      </c>
      <c r="C46632">
        <v>34</v>
      </c>
      <c r="D46632">
        <v>17</v>
      </c>
      <c r="E46632">
        <v>2</v>
      </c>
      <c r="F46632">
        <v>2</v>
      </c>
      <c r="G46632" t="s">
        <v>10</v>
      </c>
      <c r="H46632" t="s">
        <v>11</v>
      </c>
    </row>
    <row r="46633" spans="1:8">
      <c r="A46633">
        <v>3192076</v>
      </c>
      <c r="B46633">
        <v>168880</v>
      </c>
      <c r="C46633">
        <v>1</v>
      </c>
      <c r="D46633">
        <v>13</v>
      </c>
      <c r="E46633">
        <v>8</v>
      </c>
      <c r="F46633">
        <v>0</v>
      </c>
      <c r="G46633" t="s">
        <v>13</v>
      </c>
      <c r="H46633" t="s">
        <v>11</v>
      </c>
    </row>
    <row r="46634" spans="1:8">
      <c r="A46634">
        <v>3192085</v>
      </c>
      <c r="B46634">
        <v>199177</v>
      </c>
      <c r="C46634">
        <v>17</v>
      </c>
      <c r="D46634">
        <v>14</v>
      </c>
      <c r="E46634">
        <v>17</v>
      </c>
      <c r="F46634">
        <v>5</v>
      </c>
      <c r="G46634" t="s">
        <v>12</v>
      </c>
      <c r="H46634" t="s">
        <v>11</v>
      </c>
    </row>
    <row r="46635" spans="1:8">
      <c r="A46635">
        <v>3192123</v>
      </c>
      <c r="B46635">
        <v>176179</v>
      </c>
      <c r="C46635">
        <v>16</v>
      </c>
      <c r="D46635">
        <v>17</v>
      </c>
      <c r="E46635">
        <v>9</v>
      </c>
      <c r="F46635">
        <v>6</v>
      </c>
      <c r="G46635" t="s">
        <v>12</v>
      </c>
      <c r="H46635" t="s">
        <v>11</v>
      </c>
    </row>
    <row r="46636" spans="1:8">
      <c r="A46636">
        <v>3192303</v>
      </c>
      <c r="B46636">
        <v>62523</v>
      </c>
      <c r="C46636">
        <v>29</v>
      </c>
      <c r="D46636">
        <v>16</v>
      </c>
      <c r="E46636">
        <v>7</v>
      </c>
      <c r="F46636">
        <v>7</v>
      </c>
      <c r="G46636" t="s">
        <v>10</v>
      </c>
      <c r="H46636" t="s">
        <v>11</v>
      </c>
    </row>
    <row r="46637" spans="1:8">
      <c r="A46637">
        <v>3192353</v>
      </c>
      <c r="B46637">
        <v>132299</v>
      </c>
      <c r="C46637">
        <v>45</v>
      </c>
      <c r="D46637">
        <v>6</v>
      </c>
      <c r="E46637">
        <v>6</v>
      </c>
      <c r="F46637">
        <v>3</v>
      </c>
      <c r="G46637" t="s">
        <v>10</v>
      </c>
      <c r="H46637" t="s">
        <v>9</v>
      </c>
    </row>
    <row r="46638" spans="1:8">
      <c r="A46638">
        <v>3192582</v>
      </c>
      <c r="B46638">
        <v>185164</v>
      </c>
      <c r="C46638">
        <v>21</v>
      </c>
      <c r="D46638">
        <v>15</v>
      </c>
      <c r="E46638">
        <v>11</v>
      </c>
      <c r="F46638">
        <v>6</v>
      </c>
      <c r="G46638" t="s">
        <v>10</v>
      </c>
      <c r="H46638" t="s">
        <v>11</v>
      </c>
    </row>
    <row r="46639" spans="1:8">
      <c r="A46639">
        <v>3192665</v>
      </c>
      <c r="B46639">
        <v>88878</v>
      </c>
      <c r="C46639">
        <v>32</v>
      </c>
      <c r="D46639">
        <v>20</v>
      </c>
      <c r="E46639">
        <v>7</v>
      </c>
      <c r="F46639">
        <v>7</v>
      </c>
      <c r="G46639" t="s">
        <v>10</v>
      </c>
      <c r="H46639" t="s">
        <v>15</v>
      </c>
    </row>
    <row r="46640" spans="1:8">
      <c r="A46640">
        <v>3192726</v>
      </c>
      <c r="B46640">
        <v>74273</v>
      </c>
      <c r="C46640">
        <v>6</v>
      </c>
      <c r="D46640">
        <v>22</v>
      </c>
      <c r="E46640">
        <v>11</v>
      </c>
      <c r="F46640">
        <v>8</v>
      </c>
      <c r="G46640" t="s">
        <v>14</v>
      </c>
      <c r="H46640" t="s">
        <v>15</v>
      </c>
    </row>
    <row r="46641" spans="1:8">
      <c r="A46641">
        <v>3192783</v>
      </c>
      <c r="B46641">
        <v>169808</v>
      </c>
      <c r="C46641">
        <v>18</v>
      </c>
      <c r="D46641">
        <v>18</v>
      </c>
      <c r="E46641">
        <v>10</v>
      </c>
      <c r="F46641">
        <v>2</v>
      </c>
      <c r="G46641" t="s">
        <v>12</v>
      </c>
      <c r="H46641" t="s">
        <v>15</v>
      </c>
    </row>
    <row r="46642" spans="1:8">
      <c r="A46642">
        <v>3192799</v>
      </c>
      <c r="B46642">
        <v>32402</v>
      </c>
      <c r="C46642">
        <v>6</v>
      </c>
      <c r="D46642">
        <v>17</v>
      </c>
      <c r="E46642">
        <v>20</v>
      </c>
      <c r="F46642">
        <v>3</v>
      </c>
      <c r="G46642" t="s">
        <v>14</v>
      </c>
      <c r="H46642" t="s">
        <v>11</v>
      </c>
    </row>
    <row r="46643" spans="1:8">
      <c r="A46643">
        <v>3192844</v>
      </c>
      <c r="B46643">
        <v>11991</v>
      </c>
      <c r="C46643">
        <v>6</v>
      </c>
      <c r="D46643">
        <v>19</v>
      </c>
      <c r="E46643">
        <v>21</v>
      </c>
      <c r="F46643">
        <v>13</v>
      </c>
      <c r="G46643" t="s">
        <v>14</v>
      </c>
      <c r="H46643" t="s">
        <v>15</v>
      </c>
    </row>
    <row r="46644" spans="1:8">
      <c r="A46644">
        <v>3192933</v>
      </c>
      <c r="B46644">
        <v>3517</v>
      </c>
      <c r="C46644">
        <v>3</v>
      </c>
      <c r="D46644">
        <v>11</v>
      </c>
      <c r="E46644">
        <v>11</v>
      </c>
      <c r="F46644">
        <v>4</v>
      </c>
      <c r="G46644" t="s">
        <v>8</v>
      </c>
      <c r="H46644" t="s">
        <v>9</v>
      </c>
    </row>
    <row r="46645" spans="1:8">
      <c r="A46645">
        <v>3192934</v>
      </c>
      <c r="B46645">
        <v>152823</v>
      </c>
      <c r="C46645">
        <v>36</v>
      </c>
      <c r="D46645">
        <v>9</v>
      </c>
      <c r="E46645">
        <v>7</v>
      </c>
      <c r="F46645">
        <v>5</v>
      </c>
      <c r="G46645" t="s">
        <v>10</v>
      </c>
      <c r="H46645" t="s">
        <v>9</v>
      </c>
    </row>
    <row r="46646" spans="1:8">
      <c r="A46646">
        <v>3192955</v>
      </c>
      <c r="B46646">
        <v>203167</v>
      </c>
      <c r="C46646">
        <v>21</v>
      </c>
      <c r="D46646">
        <v>8</v>
      </c>
      <c r="E46646">
        <v>18</v>
      </c>
      <c r="F46646">
        <v>14</v>
      </c>
      <c r="G46646" t="s">
        <v>10</v>
      </c>
      <c r="H46646" t="s">
        <v>9</v>
      </c>
    </row>
    <row r="46647" spans="1:8">
      <c r="A46647">
        <v>3193253</v>
      </c>
      <c r="B46647">
        <v>140132</v>
      </c>
      <c r="C46647">
        <v>5</v>
      </c>
      <c r="D46647">
        <v>18</v>
      </c>
      <c r="E46647">
        <v>2</v>
      </c>
      <c r="F46647">
        <v>2</v>
      </c>
      <c r="G46647" t="s">
        <v>14</v>
      </c>
      <c r="H46647" t="s">
        <v>15</v>
      </c>
    </row>
    <row r="46648" spans="1:8">
      <c r="A46648">
        <v>3193264</v>
      </c>
      <c r="B46648">
        <v>162722</v>
      </c>
      <c r="C46648">
        <v>56</v>
      </c>
      <c r="D46648">
        <v>20</v>
      </c>
      <c r="E46648">
        <v>9</v>
      </c>
      <c r="F46648">
        <v>7</v>
      </c>
      <c r="G46648" t="s">
        <v>10</v>
      </c>
      <c r="H46648" t="s">
        <v>15</v>
      </c>
    </row>
    <row r="46649" spans="1:8">
      <c r="A46649">
        <v>3193284</v>
      </c>
      <c r="B46649">
        <v>78360</v>
      </c>
      <c r="C46649">
        <v>2</v>
      </c>
      <c r="D46649">
        <v>12</v>
      </c>
      <c r="E46649">
        <v>16</v>
      </c>
      <c r="F46649">
        <v>9</v>
      </c>
      <c r="G46649" t="s">
        <v>8</v>
      </c>
      <c r="H46649" t="s">
        <v>11</v>
      </c>
    </row>
    <row r="46650" spans="1:8">
      <c r="A46650">
        <v>3193353</v>
      </c>
      <c r="B46650">
        <v>24718</v>
      </c>
      <c r="C46650">
        <v>2</v>
      </c>
      <c r="D46650">
        <v>20</v>
      </c>
      <c r="E46650">
        <v>1</v>
      </c>
      <c r="F46650">
        <v>1</v>
      </c>
      <c r="G46650" t="s">
        <v>8</v>
      </c>
      <c r="H46650" t="s">
        <v>15</v>
      </c>
    </row>
    <row r="46651" spans="1:8">
      <c r="A46651">
        <v>3193360</v>
      </c>
      <c r="B46651">
        <v>36569</v>
      </c>
      <c r="C46651">
        <v>11</v>
      </c>
      <c r="D46651">
        <v>10</v>
      </c>
      <c r="E46651">
        <v>16</v>
      </c>
      <c r="F46651">
        <v>13</v>
      </c>
      <c r="G46651" t="s">
        <v>12</v>
      </c>
      <c r="H46651" t="s">
        <v>9</v>
      </c>
    </row>
    <row r="46652" spans="1:8">
      <c r="A46652">
        <v>3193386</v>
      </c>
      <c r="B46652">
        <v>26009</v>
      </c>
      <c r="C46652">
        <v>13</v>
      </c>
      <c r="D46652">
        <v>19</v>
      </c>
      <c r="E46652">
        <v>10</v>
      </c>
      <c r="F46652">
        <v>8</v>
      </c>
      <c r="G46652" t="s">
        <v>12</v>
      </c>
      <c r="H46652" t="s">
        <v>15</v>
      </c>
    </row>
    <row r="46653" spans="1:8">
      <c r="A46653">
        <v>3193412</v>
      </c>
      <c r="B46653">
        <v>49481</v>
      </c>
      <c r="C46653">
        <v>12</v>
      </c>
      <c r="D46653">
        <v>18</v>
      </c>
      <c r="E46653">
        <v>1</v>
      </c>
      <c r="F46653">
        <v>1</v>
      </c>
      <c r="G46653" t="s">
        <v>12</v>
      </c>
      <c r="H46653" t="s">
        <v>15</v>
      </c>
    </row>
    <row r="46654" spans="1:8">
      <c r="A46654">
        <v>3193414</v>
      </c>
      <c r="B46654">
        <v>73475</v>
      </c>
      <c r="C46654">
        <v>17</v>
      </c>
      <c r="D46654">
        <v>17</v>
      </c>
      <c r="E46654">
        <v>4</v>
      </c>
      <c r="F46654">
        <v>4</v>
      </c>
      <c r="G46654" t="s">
        <v>12</v>
      </c>
      <c r="H46654" t="s">
        <v>11</v>
      </c>
    </row>
    <row r="46655" spans="1:8">
      <c r="A46655">
        <v>3193435</v>
      </c>
      <c r="B46655">
        <v>51657</v>
      </c>
      <c r="C46655">
        <v>1</v>
      </c>
      <c r="D46655">
        <v>9</v>
      </c>
      <c r="E46655">
        <v>5</v>
      </c>
      <c r="F46655">
        <v>0</v>
      </c>
      <c r="G46655" t="s">
        <v>13</v>
      </c>
      <c r="H46655" t="s">
        <v>9</v>
      </c>
    </row>
    <row r="46656" spans="1:8">
      <c r="A46656">
        <v>3193436</v>
      </c>
      <c r="B46656">
        <v>163646</v>
      </c>
      <c r="C46656">
        <v>10</v>
      </c>
      <c r="D46656">
        <v>14</v>
      </c>
      <c r="E46656">
        <v>6</v>
      </c>
      <c r="F46656">
        <v>6</v>
      </c>
      <c r="G46656" t="s">
        <v>12</v>
      </c>
      <c r="H46656" t="s">
        <v>11</v>
      </c>
    </row>
    <row r="46657" spans="1:8">
      <c r="A46657">
        <v>3193437</v>
      </c>
      <c r="B46657">
        <v>165424</v>
      </c>
      <c r="C46657">
        <v>10</v>
      </c>
      <c r="D46657">
        <v>14</v>
      </c>
      <c r="E46657">
        <v>4</v>
      </c>
      <c r="F46657">
        <v>3</v>
      </c>
      <c r="G46657" t="s">
        <v>12</v>
      </c>
      <c r="H46657" t="s">
        <v>11</v>
      </c>
    </row>
    <row r="46658" spans="1:8">
      <c r="A46658">
        <v>3193556</v>
      </c>
      <c r="B46658">
        <v>190331</v>
      </c>
      <c r="C46658">
        <v>9</v>
      </c>
      <c r="D46658">
        <v>13</v>
      </c>
      <c r="E46658">
        <v>7</v>
      </c>
      <c r="F46658">
        <v>2</v>
      </c>
      <c r="G46658" t="s">
        <v>14</v>
      </c>
      <c r="H46658" t="s">
        <v>11</v>
      </c>
    </row>
    <row r="46659" spans="1:8">
      <c r="A46659">
        <v>3193626</v>
      </c>
      <c r="B46659">
        <v>18544</v>
      </c>
      <c r="C46659">
        <v>32</v>
      </c>
      <c r="D46659">
        <v>12</v>
      </c>
      <c r="E46659">
        <v>4</v>
      </c>
      <c r="F46659">
        <v>1</v>
      </c>
      <c r="G46659" t="s">
        <v>10</v>
      </c>
      <c r="H46659" t="s">
        <v>11</v>
      </c>
    </row>
    <row r="46660" spans="1:8">
      <c r="A46660">
        <v>3193678</v>
      </c>
      <c r="B46660">
        <v>133716</v>
      </c>
      <c r="C46660">
        <v>69</v>
      </c>
      <c r="D46660">
        <v>10</v>
      </c>
      <c r="E46660">
        <v>13</v>
      </c>
      <c r="F46660">
        <v>12</v>
      </c>
      <c r="G46660" t="s">
        <v>10</v>
      </c>
      <c r="H46660" t="s">
        <v>9</v>
      </c>
    </row>
    <row r="46661" spans="1:8">
      <c r="A46661">
        <v>3193685</v>
      </c>
      <c r="B46661">
        <v>169583</v>
      </c>
      <c r="C46661">
        <v>38</v>
      </c>
      <c r="D46661">
        <v>13</v>
      </c>
      <c r="E46661">
        <v>10</v>
      </c>
      <c r="F46661">
        <v>10</v>
      </c>
      <c r="G46661" t="s">
        <v>10</v>
      </c>
      <c r="H46661" t="s">
        <v>11</v>
      </c>
    </row>
    <row r="46662" spans="1:8">
      <c r="A46662">
        <v>3193751</v>
      </c>
      <c r="B46662">
        <v>49945</v>
      </c>
      <c r="C46662">
        <v>8</v>
      </c>
      <c r="D46662">
        <v>19</v>
      </c>
      <c r="E46662">
        <v>10</v>
      </c>
      <c r="F46662">
        <v>2</v>
      </c>
      <c r="G46662" t="s">
        <v>14</v>
      </c>
      <c r="H46662" t="s">
        <v>15</v>
      </c>
    </row>
    <row r="46663" spans="1:8">
      <c r="A46663">
        <v>3193781</v>
      </c>
      <c r="B46663">
        <v>38264</v>
      </c>
      <c r="C46663">
        <v>9</v>
      </c>
      <c r="D46663">
        <v>15</v>
      </c>
      <c r="E46663">
        <v>8</v>
      </c>
      <c r="F46663">
        <v>4</v>
      </c>
      <c r="G46663" t="s">
        <v>14</v>
      </c>
      <c r="H46663" t="s">
        <v>11</v>
      </c>
    </row>
    <row r="46664" spans="1:8">
      <c r="A46664">
        <v>3193792</v>
      </c>
      <c r="B46664">
        <v>144116</v>
      </c>
      <c r="C46664">
        <v>12</v>
      </c>
      <c r="D46664">
        <v>16</v>
      </c>
      <c r="E46664">
        <v>8</v>
      </c>
      <c r="F46664">
        <v>7</v>
      </c>
      <c r="G46664" t="s">
        <v>12</v>
      </c>
      <c r="H46664" t="s">
        <v>11</v>
      </c>
    </row>
    <row r="46665" spans="1:8">
      <c r="A46665">
        <v>3193836</v>
      </c>
      <c r="B46665">
        <v>183991</v>
      </c>
      <c r="C46665">
        <v>7</v>
      </c>
      <c r="D46665">
        <v>11</v>
      </c>
      <c r="E46665">
        <v>13</v>
      </c>
      <c r="F46665">
        <v>11</v>
      </c>
      <c r="G46665" t="s">
        <v>14</v>
      </c>
      <c r="H46665" t="s">
        <v>9</v>
      </c>
    </row>
    <row r="46666" spans="1:8">
      <c r="A46666">
        <v>3193903</v>
      </c>
      <c r="B46666">
        <v>34293</v>
      </c>
      <c r="C46666">
        <v>19</v>
      </c>
      <c r="D46666">
        <v>12</v>
      </c>
      <c r="E46666">
        <v>8</v>
      </c>
      <c r="F46666">
        <v>8</v>
      </c>
      <c r="G46666" t="s">
        <v>12</v>
      </c>
      <c r="H46666" t="s">
        <v>11</v>
      </c>
    </row>
    <row r="46667" spans="1:8">
      <c r="A46667">
        <v>3194003</v>
      </c>
      <c r="B46667">
        <v>175434</v>
      </c>
      <c r="C46667">
        <v>31</v>
      </c>
      <c r="D46667">
        <v>19</v>
      </c>
      <c r="E46667">
        <v>8</v>
      </c>
      <c r="F46667">
        <v>8</v>
      </c>
      <c r="G46667" t="s">
        <v>10</v>
      </c>
      <c r="H46667" t="s">
        <v>15</v>
      </c>
    </row>
    <row r="46668" spans="1:8">
      <c r="A46668">
        <v>3194189</v>
      </c>
      <c r="B46668">
        <v>14409</v>
      </c>
      <c r="C46668">
        <v>6</v>
      </c>
      <c r="D46668">
        <v>8</v>
      </c>
      <c r="E46668">
        <v>10</v>
      </c>
      <c r="F46668">
        <v>2</v>
      </c>
      <c r="G46668" t="s">
        <v>14</v>
      </c>
      <c r="H46668" t="s">
        <v>9</v>
      </c>
    </row>
    <row r="46669" spans="1:8">
      <c r="A46669">
        <v>3194414</v>
      </c>
      <c r="B46669">
        <v>177482</v>
      </c>
      <c r="C46669">
        <v>3</v>
      </c>
      <c r="D46669">
        <v>20</v>
      </c>
      <c r="E46669">
        <v>4</v>
      </c>
      <c r="F46669">
        <v>1</v>
      </c>
      <c r="G46669" t="s">
        <v>8</v>
      </c>
      <c r="H46669" t="s">
        <v>15</v>
      </c>
    </row>
    <row r="46670" spans="1:8">
      <c r="A46670">
        <v>3194431</v>
      </c>
      <c r="B46670">
        <v>102543</v>
      </c>
      <c r="C46670">
        <v>1</v>
      </c>
      <c r="D46670">
        <v>19</v>
      </c>
      <c r="E46670">
        <v>3</v>
      </c>
      <c r="F46670">
        <v>0</v>
      </c>
      <c r="G46670" t="s">
        <v>13</v>
      </c>
      <c r="H46670" t="s">
        <v>15</v>
      </c>
    </row>
    <row r="46671" spans="1:8">
      <c r="A46671">
        <v>3194478</v>
      </c>
      <c r="B46671">
        <v>71077</v>
      </c>
      <c r="C46671">
        <v>41</v>
      </c>
      <c r="D46671">
        <v>21</v>
      </c>
      <c r="E46671">
        <v>8</v>
      </c>
      <c r="F46671">
        <v>4</v>
      </c>
      <c r="G46671" t="s">
        <v>10</v>
      </c>
      <c r="H46671" t="s">
        <v>15</v>
      </c>
    </row>
    <row r="46672" spans="1:8">
      <c r="A46672">
        <v>3194554</v>
      </c>
      <c r="B46672">
        <v>148658</v>
      </c>
      <c r="C46672">
        <v>80</v>
      </c>
      <c r="D46672">
        <v>9</v>
      </c>
      <c r="E46672">
        <v>13</v>
      </c>
      <c r="F46672">
        <v>13</v>
      </c>
      <c r="G46672" t="s">
        <v>10</v>
      </c>
      <c r="H46672" t="s">
        <v>9</v>
      </c>
    </row>
    <row r="46673" spans="1:8">
      <c r="A46673">
        <v>3194567</v>
      </c>
      <c r="B46673">
        <v>122115</v>
      </c>
      <c r="C46673">
        <v>2</v>
      </c>
      <c r="D46673">
        <v>10</v>
      </c>
      <c r="E46673">
        <v>5</v>
      </c>
      <c r="F46673">
        <v>4</v>
      </c>
      <c r="G46673" t="s">
        <v>8</v>
      </c>
      <c r="H46673" t="s">
        <v>9</v>
      </c>
    </row>
    <row r="46674" spans="1:8">
      <c r="A46674">
        <v>3194610</v>
      </c>
      <c r="B46674">
        <v>160411</v>
      </c>
      <c r="C46674">
        <v>39</v>
      </c>
      <c r="D46674">
        <v>11</v>
      </c>
      <c r="E46674">
        <v>8</v>
      </c>
      <c r="F46674">
        <v>3</v>
      </c>
      <c r="G46674" t="s">
        <v>10</v>
      </c>
      <c r="H46674" t="s">
        <v>9</v>
      </c>
    </row>
    <row r="46675" spans="1:8">
      <c r="A46675">
        <v>3194662</v>
      </c>
      <c r="B46675">
        <v>136590</v>
      </c>
      <c r="C46675">
        <v>24</v>
      </c>
      <c r="D46675">
        <v>18</v>
      </c>
      <c r="E46675">
        <v>6</v>
      </c>
      <c r="F46675">
        <v>6</v>
      </c>
      <c r="G46675" t="s">
        <v>10</v>
      </c>
      <c r="H46675" t="s">
        <v>15</v>
      </c>
    </row>
    <row r="46676" spans="1:8">
      <c r="A46676">
        <v>3194757</v>
      </c>
      <c r="B46676">
        <v>204213</v>
      </c>
      <c r="C46676">
        <v>5</v>
      </c>
      <c r="D46676">
        <v>18</v>
      </c>
      <c r="E46676">
        <v>11</v>
      </c>
      <c r="F46676">
        <v>2</v>
      </c>
      <c r="G46676" t="s">
        <v>14</v>
      </c>
      <c r="H46676" t="s">
        <v>15</v>
      </c>
    </row>
    <row r="46677" spans="1:8">
      <c r="A46677">
        <v>3194882</v>
      </c>
      <c r="B46677">
        <v>76011</v>
      </c>
      <c r="C46677">
        <v>2</v>
      </c>
      <c r="D46677">
        <v>16</v>
      </c>
      <c r="E46677">
        <v>5</v>
      </c>
      <c r="F46677">
        <v>2</v>
      </c>
      <c r="G46677" t="s">
        <v>8</v>
      </c>
      <c r="H46677" t="s">
        <v>11</v>
      </c>
    </row>
    <row r="46678" spans="1:8">
      <c r="A46678">
        <v>3194920</v>
      </c>
      <c r="B46678">
        <v>35933</v>
      </c>
      <c r="C46678">
        <v>24</v>
      </c>
      <c r="D46678">
        <v>8</v>
      </c>
      <c r="E46678">
        <v>7</v>
      </c>
      <c r="F46678">
        <v>0</v>
      </c>
      <c r="G46678" t="s">
        <v>10</v>
      </c>
      <c r="H46678" t="s">
        <v>9</v>
      </c>
    </row>
    <row r="46679" spans="1:8">
      <c r="A46679">
        <v>3194932</v>
      </c>
      <c r="B46679">
        <v>22268</v>
      </c>
      <c r="C46679">
        <v>27</v>
      </c>
      <c r="D46679">
        <v>8</v>
      </c>
      <c r="E46679">
        <v>13</v>
      </c>
      <c r="F46679">
        <v>10</v>
      </c>
      <c r="G46679" t="s">
        <v>10</v>
      </c>
      <c r="H46679" t="s">
        <v>9</v>
      </c>
    </row>
    <row r="46680" spans="1:8">
      <c r="A46680">
        <v>3195007</v>
      </c>
      <c r="B46680">
        <v>188041</v>
      </c>
      <c r="C46680">
        <v>20</v>
      </c>
      <c r="D46680">
        <v>11</v>
      </c>
      <c r="E46680">
        <v>27</v>
      </c>
      <c r="F46680">
        <v>18</v>
      </c>
      <c r="G46680" t="s">
        <v>10</v>
      </c>
      <c r="H46680" t="s">
        <v>9</v>
      </c>
    </row>
    <row r="46681" spans="1:8">
      <c r="A46681">
        <v>3195162</v>
      </c>
      <c r="B46681">
        <v>170770</v>
      </c>
      <c r="C46681">
        <v>3</v>
      </c>
      <c r="D46681">
        <v>14</v>
      </c>
      <c r="E46681">
        <v>13</v>
      </c>
      <c r="F46681">
        <v>7</v>
      </c>
      <c r="G46681" t="s">
        <v>8</v>
      </c>
      <c r="H46681" t="s">
        <v>11</v>
      </c>
    </row>
    <row r="46682" spans="1:8">
      <c r="A46682">
        <v>3195168</v>
      </c>
      <c r="B46682">
        <v>184594</v>
      </c>
      <c r="C46682">
        <v>1</v>
      </c>
      <c r="D46682">
        <v>11</v>
      </c>
      <c r="E46682">
        <v>11</v>
      </c>
      <c r="F46682">
        <v>0</v>
      </c>
      <c r="G46682" t="s">
        <v>13</v>
      </c>
      <c r="H46682" t="s">
        <v>9</v>
      </c>
    </row>
    <row r="46683" spans="1:8">
      <c r="A46683">
        <v>3195176</v>
      </c>
      <c r="B46683">
        <v>137933</v>
      </c>
      <c r="C46683">
        <v>42</v>
      </c>
      <c r="D46683">
        <v>17</v>
      </c>
      <c r="E46683">
        <v>8</v>
      </c>
      <c r="F46683">
        <v>8</v>
      </c>
      <c r="G46683" t="s">
        <v>10</v>
      </c>
      <c r="H46683" t="s">
        <v>11</v>
      </c>
    </row>
    <row r="46684" spans="1:8">
      <c r="A46684">
        <v>3195259</v>
      </c>
      <c r="B46684">
        <v>172622</v>
      </c>
      <c r="C46684">
        <v>8</v>
      </c>
      <c r="D46684">
        <v>15</v>
      </c>
      <c r="E46684">
        <v>6</v>
      </c>
      <c r="F46684">
        <v>3</v>
      </c>
      <c r="G46684" t="s">
        <v>14</v>
      </c>
      <c r="H46684" t="s">
        <v>11</v>
      </c>
    </row>
    <row r="46685" spans="1:8">
      <c r="A46685">
        <v>3195275</v>
      </c>
      <c r="B46685">
        <v>139828</v>
      </c>
      <c r="C46685">
        <v>27</v>
      </c>
      <c r="D46685">
        <v>15</v>
      </c>
      <c r="E46685">
        <v>2</v>
      </c>
      <c r="F46685">
        <v>2</v>
      </c>
      <c r="G46685" t="s">
        <v>10</v>
      </c>
      <c r="H46685" t="s">
        <v>11</v>
      </c>
    </row>
    <row r="46686" spans="1:8">
      <c r="A46686">
        <v>3195317</v>
      </c>
      <c r="B46686">
        <v>144244</v>
      </c>
      <c r="C46686">
        <v>16</v>
      </c>
      <c r="D46686">
        <v>16</v>
      </c>
      <c r="E46686">
        <v>24</v>
      </c>
      <c r="F46686">
        <v>22</v>
      </c>
      <c r="G46686" t="s">
        <v>12</v>
      </c>
      <c r="H46686" t="s">
        <v>11</v>
      </c>
    </row>
    <row r="46687" spans="1:8">
      <c r="A46687">
        <v>3195322</v>
      </c>
      <c r="B46687">
        <v>68756</v>
      </c>
      <c r="C46687">
        <v>53</v>
      </c>
      <c r="D46687">
        <v>15</v>
      </c>
      <c r="E46687">
        <v>7</v>
      </c>
      <c r="F46687">
        <v>5</v>
      </c>
      <c r="G46687" t="s">
        <v>10</v>
      </c>
      <c r="H46687" t="s">
        <v>11</v>
      </c>
    </row>
    <row r="46688" spans="1:8">
      <c r="A46688">
        <v>3195464</v>
      </c>
      <c r="B46688">
        <v>3889</v>
      </c>
      <c r="C46688">
        <v>5</v>
      </c>
      <c r="D46688">
        <v>17</v>
      </c>
      <c r="E46688">
        <v>7</v>
      </c>
      <c r="F46688">
        <v>1</v>
      </c>
      <c r="G46688" t="s">
        <v>14</v>
      </c>
      <c r="H46688" t="s">
        <v>11</v>
      </c>
    </row>
    <row r="46689" spans="1:8">
      <c r="A46689">
        <v>3195480</v>
      </c>
      <c r="B46689">
        <v>204701</v>
      </c>
      <c r="C46689">
        <v>14</v>
      </c>
      <c r="D46689">
        <v>15</v>
      </c>
      <c r="E46689">
        <v>3</v>
      </c>
      <c r="F46689">
        <v>1</v>
      </c>
      <c r="G46689" t="s">
        <v>12</v>
      </c>
      <c r="H46689" t="s">
        <v>11</v>
      </c>
    </row>
    <row r="46690" spans="1:8">
      <c r="A46690">
        <v>3195643</v>
      </c>
      <c r="B46690">
        <v>33145</v>
      </c>
      <c r="C46690">
        <v>17</v>
      </c>
      <c r="D46690">
        <v>16</v>
      </c>
      <c r="E46690">
        <v>6</v>
      </c>
      <c r="F46690">
        <v>1</v>
      </c>
      <c r="G46690" t="s">
        <v>12</v>
      </c>
      <c r="H46690" t="s">
        <v>11</v>
      </c>
    </row>
    <row r="46691" spans="1:8">
      <c r="A46691">
        <v>3195740</v>
      </c>
      <c r="B46691">
        <v>112022</v>
      </c>
      <c r="C46691">
        <v>15</v>
      </c>
      <c r="D46691">
        <v>8</v>
      </c>
      <c r="E46691">
        <v>16</v>
      </c>
      <c r="F46691">
        <v>13</v>
      </c>
      <c r="G46691" t="s">
        <v>12</v>
      </c>
      <c r="H46691" t="s">
        <v>9</v>
      </c>
    </row>
    <row r="46692" spans="1:8">
      <c r="A46692">
        <v>3195742</v>
      </c>
      <c r="B46692">
        <v>116273</v>
      </c>
      <c r="C46692">
        <v>12</v>
      </c>
      <c r="D46692">
        <v>16</v>
      </c>
      <c r="E46692">
        <v>9</v>
      </c>
      <c r="F46692">
        <v>6</v>
      </c>
      <c r="G46692" t="s">
        <v>12</v>
      </c>
      <c r="H46692" t="s">
        <v>11</v>
      </c>
    </row>
    <row r="46693" spans="1:8">
      <c r="A46693">
        <v>3195876</v>
      </c>
      <c r="B46693">
        <v>23869</v>
      </c>
      <c r="C46693">
        <v>19</v>
      </c>
      <c r="D46693">
        <v>16</v>
      </c>
      <c r="E46693">
        <v>20</v>
      </c>
      <c r="F46693">
        <v>4</v>
      </c>
      <c r="G46693" t="s">
        <v>12</v>
      </c>
      <c r="H46693" t="s">
        <v>11</v>
      </c>
    </row>
    <row r="46694" spans="1:8">
      <c r="A46694">
        <v>3195884</v>
      </c>
      <c r="B46694">
        <v>96571</v>
      </c>
      <c r="C46694">
        <v>6</v>
      </c>
      <c r="D46694">
        <v>10</v>
      </c>
      <c r="E46694">
        <v>13</v>
      </c>
      <c r="F46694">
        <v>10</v>
      </c>
      <c r="G46694" t="s">
        <v>14</v>
      </c>
      <c r="H46694" t="s">
        <v>9</v>
      </c>
    </row>
    <row r="46695" spans="1:8">
      <c r="A46695">
        <v>3195981</v>
      </c>
      <c r="B46695">
        <v>128033</v>
      </c>
      <c r="C46695">
        <v>13</v>
      </c>
      <c r="D46695">
        <v>12</v>
      </c>
      <c r="E46695">
        <v>16</v>
      </c>
      <c r="F46695">
        <v>15</v>
      </c>
      <c r="G46695" t="s">
        <v>12</v>
      </c>
      <c r="H46695" t="s">
        <v>11</v>
      </c>
    </row>
    <row r="46696" spans="1:8">
      <c r="A46696">
        <v>3196001</v>
      </c>
      <c r="B46696">
        <v>1009</v>
      </c>
      <c r="C46696">
        <v>4</v>
      </c>
      <c r="D46696">
        <v>14</v>
      </c>
      <c r="E46696">
        <v>4</v>
      </c>
      <c r="F46696">
        <v>3</v>
      </c>
      <c r="G46696" t="s">
        <v>8</v>
      </c>
      <c r="H46696" t="s">
        <v>11</v>
      </c>
    </row>
    <row r="46697" spans="1:8">
      <c r="A46697">
        <v>3196150</v>
      </c>
      <c r="B46697">
        <v>180649</v>
      </c>
      <c r="C46697">
        <v>24</v>
      </c>
      <c r="D46697">
        <v>14</v>
      </c>
      <c r="E46697">
        <v>14</v>
      </c>
      <c r="F46697">
        <v>7</v>
      </c>
      <c r="G46697" t="s">
        <v>10</v>
      </c>
      <c r="H46697" t="s">
        <v>11</v>
      </c>
    </row>
    <row r="46698" spans="1:8">
      <c r="A46698">
        <v>3196172</v>
      </c>
      <c r="B46698">
        <v>112943</v>
      </c>
      <c r="C46698">
        <v>25</v>
      </c>
      <c r="D46698">
        <v>12</v>
      </c>
      <c r="E46698">
        <v>6</v>
      </c>
      <c r="F46698">
        <v>6</v>
      </c>
      <c r="G46698" t="s">
        <v>10</v>
      </c>
      <c r="H46698" t="s">
        <v>11</v>
      </c>
    </row>
    <row r="46699" spans="1:8">
      <c r="A46699">
        <v>3196260</v>
      </c>
      <c r="B46699">
        <v>91284</v>
      </c>
      <c r="C46699">
        <v>49</v>
      </c>
      <c r="D46699">
        <v>14</v>
      </c>
      <c r="E46699">
        <v>8</v>
      </c>
      <c r="F46699">
        <v>8</v>
      </c>
      <c r="G46699" t="s">
        <v>10</v>
      </c>
      <c r="H46699" t="s">
        <v>11</v>
      </c>
    </row>
    <row r="46700" spans="1:8">
      <c r="A46700">
        <v>3196311</v>
      </c>
      <c r="B46700">
        <v>91834</v>
      </c>
      <c r="C46700">
        <v>4</v>
      </c>
      <c r="D46700">
        <v>13</v>
      </c>
      <c r="E46700">
        <v>6</v>
      </c>
      <c r="F46700">
        <v>0</v>
      </c>
      <c r="G46700" t="s">
        <v>8</v>
      </c>
      <c r="H46700" t="s">
        <v>11</v>
      </c>
    </row>
    <row r="46701" spans="1:8">
      <c r="A46701">
        <v>3196319</v>
      </c>
      <c r="B46701">
        <v>81017</v>
      </c>
      <c r="C46701">
        <v>19</v>
      </c>
      <c r="D46701">
        <v>11</v>
      </c>
      <c r="E46701">
        <v>19</v>
      </c>
      <c r="F46701">
        <v>19</v>
      </c>
      <c r="G46701" t="s">
        <v>12</v>
      </c>
      <c r="H46701" t="s">
        <v>9</v>
      </c>
    </row>
    <row r="46702" spans="1:8">
      <c r="A46702">
        <v>3196331</v>
      </c>
      <c r="B46702">
        <v>167649</v>
      </c>
      <c r="C46702">
        <v>47</v>
      </c>
      <c r="D46702">
        <v>15</v>
      </c>
      <c r="E46702">
        <v>9</v>
      </c>
      <c r="F46702">
        <v>9</v>
      </c>
      <c r="G46702" t="s">
        <v>10</v>
      </c>
      <c r="H46702" t="s">
        <v>11</v>
      </c>
    </row>
    <row r="46703" spans="1:8">
      <c r="A46703">
        <v>3196351</v>
      </c>
      <c r="B46703">
        <v>186503</v>
      </c>
      <c r="C46703">
        <v>5</v>
      </c>
      <c r="D46703">
        <v>16</v>
      </c>
      <c r="E46703">
        <v>3</v>
      </c>
      <c r="F46703">
        <v>2</v>
      </c>
      <c r="G46703" t="s">
        <v>14</v>
      </c>
      <c r="H46703" t="s">
        <v>11</v>
      </c>
    </row>
    <row r="46704" spans="1:8">
      <c r="A46704">
        <v>3196367</v>
      </c>
      <c r="B46704">
        <v>182772</v>
      </c>
      <c r="C46704">
        <v>86</v>
      </c>
      <c r="D46704">
        <v>17</v>
      </c>
      <c r="E46704">
        <v>7</v>
      </c>
      <c r="F46704">
        <v>4</v>
      </c>
      <c r="G46704" t="s">
        <v>10</v>
      </c>
      <c r="H46704" t="s">
        <v>11</v>
      </c>
    </row>
    <row r="46705" spans="1:8">
      <c r="A46705">
        <v>3196430</v>
      </c>
      <c r="B46705">
        <v>78459</v>
      </c>
      <c r="C46705">
        <v>6</v>
      </c>
      <c r="D46705">
        <v>11</v>
      </c>
      <c r="E46705">
        <v>4</v>
      </c>
      <c r="F46705">
        <v>2</v>
      </c>
      <c r="G46705" t="s">
        <v>14</v>
      </c>
      <c r="H46705" t="s">
        <v>9</v>
      </c>
    </row>
    <row r="46706" spans="1:8">
      <c r="A46706">
        <v>3196464</v>
      </c>
      <c r="B46706">
        <v>125272</v>
      </c>
      <c r="C46706">
        <v>15</v>
      </c>
      <c r="D46706">
        <v>9</v>
      </c>
      <c r="E46706">
        <v>8</v>
      </c>
      <c r="F46706">
        <v>4</v>
      </c>
      <c r="G46706" t="s">
        <v>12</v>
      </c>
      <c r="H46706" t="s">
        <v>9</v>
      </c>
    </row>
    <row r="46707" spans="1:8">
      <c r="A46707">
        <v>3196564</v>
      </c>
      <c r="B46707">
        <v>105065</v>
      </c>
      <c r="C46707">
        <v>6</v>
      </c>
      <c r="D46707">
        <v>15</v>
      </c>
      <c r="E46707">
        <v>5</v>
      </c>
      <c r="F46707">
        <v>0</v>
      </c>
      <c r="G46707" t="s">
        <v>14</v>
      </c>
      <c r="H46707" t="s">
        <v>11</v>
      </c>
    </row>
    <row r="46708" spans="1:8">
      <c r="A46708">
        <v>3196654</v>
      </c>
      <c r="B46708">
        <v>132718</v>
      </c>
      <c r="C46708">
        <v>50</v>
      </c>
      <c r="D46708">
        <v>19</v>
      </c>
      <c r="E46708">
        <v>13</v>
      </c>
      <c r="F46708">
        <v>11</v>
      </c>
      <c r="G46708" t="s">
        <v>10</v>
      </c>
      <c r="H46708" t="s">
        <v>15</v>
      </c>
    </row>
    <row r="46709" spans="1:8">
      <c r="A46709">
        <v>3196701</v>
      </c>
      <c r="B46709">
        <v>133502</v>
      </c>
      <c r="C46709">
        <v>24</v>
      </c>
      <c r="D46709">
        <v>17</v>
      </c>
      <c r="E46709">
        <v>7</v>
      </c>
      <c r="F46709">
        <v>3</v>
      </c>
      <c r="G46709" t="s">
        <v>10</v>
      </c>
      <c r="H46709" t="s">
        <v>11</v>
      </c>
    </row>
    <row r="46710" spans="1:8">
      <c r="A46710">
        <v>3196704</v>
      </c>
      <c r="B46710">
        <v>110033</v>
      </c>
      <c r="C46710">
        <v>73</v>
      </c>
      <c r="D46710">
        <v>20</v>
      </c>
      <c r="E46710">
        <v>5</v>
      </c>
      <c r="F46710">
        <v>3</v>
      </c>
      <c r="G46710" t="s">
        <v>10</v>
      </c>
      <c r="H46710" t="s">
        <v>15</v>
      </c>
    </row>
    <row r="46711" spans="1:8">
      <c r="A46711">
        <v>3196721</v>
      </c>
      <c r="B46711">
        <v>119480</v>
      </c>
      <c r="C46711">
        <v>23</v>
      </c>
      <c r="D46711">
        <v>20</v>
      </c>
      <c r="E46711">
        <v>17</v>
      </c>
      <c r="F46711">
        <v>13</v>
      </c>
      <c r="G46711" t="s">
        <v>10</v>
      </c>
      <c r="H46711" t="s">
        <v>15</v>
      </c>
    </row>
    <row r="46712" spans="1:8">
      <c r="A46712">
        <v>3196837</v>
      </c>
      <c r="B46712">
        <v>139237</v>
      </c>
      <c r="C46712">
        <v>13</v>
      </c>
      <c r="D46712">
        <v>18</v>
      </c>
      <c r="E46712">
        <v>23</v>
      </c>
      <c r="F46712">
        <v>23</v>
      </c>
      <c r="G46712" t="s">
        <v>12</v>
      </c>
      <c r="H46712" t="s">
        <v>15</v>
      </c>
    </row>
    <row r="46713" spans="1:8">
      <c r="A46713">
        <v>3196847</v>
      </c>
      <c r="B46713">
        <v>43064</v>
      </c>
      <c r="C46713">
        <v>3</v>
      </c>
      <c r="D46713">
        <v>16</v>
      </c>
      <c r="E46713">
        <v>7</v>
      </c>
      <c r="F46713">
        <v>1</v>
      </c>
      <c r="G46713" t="s">
        <v>8</v>
      </c>
      <c r="H46713" t="s">
        <v>11</v>
      </c>
    </row>
    <row r="46714" spans="1:8">
      <c r="A46714">
        <v>3196867</v>
      </c>
      <c r="B46714">
        <v>115423</v>
      </c>
      <c r="C46714">
        <v>57</v>
      </c>
      <c r="D46714">
        <v>0</v>
      </c>
      <c r="E46714">
        <v>17</v>
      </c>
      <c r="F46714">
        <v>11</v>
      </c>
      <c r="G46714" t="s">
        <v>10</v>
      </c>
      <c r="H46714" t="s">
        <v>16</v>
      </c>
    </row>
    <row r="46715" spans="1:8">
      <c r="A46715">
        <v>3196877</v>
      </c>
      <c r="B46715">
        <v>81005</v>
      </c>
      <c r="C46715">
        <v>10</v>
      </c>
      <c r="D46715">
        <v>11</v>
      </c>
      <c r="E46715">
        <v>1</v>
      </c>
      <c r="F46715">
        <v>1</v>
      </c>
      <c r="G46715" t="s">
        <v>12</v>
      </c>
      <c r="H46715" t="s">
        <v>9</v>
      </c>
    </row>
    <row r="46716" spans="1:8">
      <c r="A46716">
        <v>3196909</v>
      </c>
      <c r="B46716">
        <v>133590</v>
      </c>
      <c r="C46716">
        <v>48</v>
      </c>
      <c r="D46716">
        <v>11</v>
      </c>
      <c r="E46716">
        <v>27</v>
      </c>
      <c r="F46716">
        <v>20</v>
      </c>
      <c r="G46716" t="s">
        <v>10</v>
      </c>
      <c r="H46716" t="s">
        <v>9</v>
      </c>
    </row>
    <row r="46717" spans="1:8">
      <c r="A46717">
        <v>3197133</v>
      </c>
      <c r="B46717">
        <v>148760</v>
      </c>
      <c r="C46717">
        <v>58</v>
      </c>
      <c r="D46717">
        <v>22</v>
      </c>
      <c r="E46717">
        <v>6</v>
      </c>
      <c r="F46717">
        <v>6</v>
      </c>
      <c r="G46717" t="s">
        <v>10</v>
      </c>
      <c r="H46717" t="s">
        <v>15</v>
      </c>
    </row>
    <row r="46718" spans="1:8">
      <c r="A46718">
        <v>3197140</v>
      </c>
      <c r="B46718">
        <v>172117</v>
      </c>
      <c r="C46718">
        <v>63</v>
      </c>
      <c r="D46718">
        <v>16</v>
      </c>
      <c r="E46718">
        <v>3</v>
      </c>
      <c r="F46718">
        <v>3</v>
      </c>
      <c r="G46718" t="s">
        <v>10</v>
      </c>
      <c r="H46718" t="s">
        <v>11</v>
      </c>
    </row>
    <row r="46719" spans="1:8">
      <c r="A46719">
        <v>3197262</v>
      </c>
      <c r="B46719">
        <v>148995</v>
      </c>
      <c r="C46719">
        <v>11</v>
      </c>
      <c r="D46719">
        <v>10</v>
      </c>
      <c r="E46719">
        <v>7</v>
      </c>
      <c r="F46719">
        <v>6</v>
      </c>
      <c r="G46719" t="s">
        <v>12</v>
      </c>
      <c r="H46719" t="s">
        <v>9</v>
      </c>
    </row>
    <row r="46720" spans="1:8">
      <c r="A46720">
        <v>3197319</v>
      </c>
      <c r="B46720">
        <v>159318</v>
      </c>
      <c r="C46720">
        <v>4</v>
      </c>
      <c r="D46720">
        <v>14</v>
      </c>
      <c r="E46720">
        <v>3</v>
      </c>
      <c r="F46720">
        <v>1</v>
      </c>
      <c r="G46720" t="s">
        <v>8</v>
      </c>
      <c r="H46720" t="s">
        <v>11</v>
      </c>
    </row>
    <row r="46721" spans="1:8">
      <c r="A46721">
        <v>3197495</v>
      </c>
      <c r="B46721">
        <v>152411</v>
      </c>
      <c r="C46721">
        <v>26</v>
      </c>
      <c r="D46721">
        <v>13</v>
      </c>
      <c r="E46721">
        <v>15</v>
      </c>
      <c r="F46721">
        <v>11</v>
      </c>
      <c r="G46721" t="s">
        <v>10</v>
      </c>
      <c r="H46721" t="s">
        <v>11</v>
      </c>
    </row>
    <row r="46722" spans="1:8">
      <c r="A46722">
        <v>3197513</v>
      </c>
      <c r="B46722">
        <v>121028</v>
      </c>
      <c r="C46722">
        <v>3</v>
      </c>
      <c r="D46722">
        <v>14</v>
      </c>
      <c r="E46722">
        <v>46</v>
      </c>
      <c r="F46722">
        <v>20</v>
      </c>
      <c r="G46722" t="s">
        <v>8</v>
      </c>
      <c r="H46722" t="s">
        <v>11</v>
      </c>
    </row>
    <row r="46723" spans="1:8">
      <c r="A46723">
        <v>3197515</v>
      </c>
      <c r="B46723">
        <v>98554</v>
      </c>
      <c r="C46723">
        <v>9</v>
      </c>
      <c r="D46723">
        <v>12</v>
      </c>
      <c r="E46723">
        <v>15</v>
      </c>
      <c r="F46723">
        <v>10</v>
      </c>
      <c r="G46723" t="s">
        <v>14</v>
      </c>
      <c r="H46723" t="s">
        <v>11</v>
      </c>
    </row>
    <row r="46724" spans="1:8">
      <c r="A46724">
        <v>3197548</v>
      </c>
      <c r="B46724">
        <v>40487</v>
      </c>
      <c r="C46724">
        <v>11</v>
      </c>
      <c r="D46724">
        <v>14</v>
      </c>
      <c r="E46724">
        <v>9</v>
      </c>
      <c r="F46724">
        <v>7</v>
      </c>
      <c r="G46724" t="s">
        <v>12</v>
      </c>
      <c r="H46724" t="s">
        <v>11</v>
      </c>
    </row>
    <row r="46725" spans="1:8">
      <c r="A46725">
        <v>3197669</v>
      </c>
      <c r="B46725">
        <v>45126</v>
      </c>
      <c r="C46725">
        <v>13</v>
      </c>
      <c r="D46725">
        <v>12</v>
      </c>
      <c r="E46725">
        <v>9</v>
      </c>
      <c r="F46725">
        <v>7</v>
      </c>
      <c r="G46725" t="s">
        <v>12</v>
      </c>
      <c r="H46725" t="s">
        <v>11</v>
      </c>
    </row>
    <row r="46726" spans="1:8">
      <c r="A46726">
        <v>3197684</v>
      </c>
      <c r="B46726">
        <v>186913</v>
      </c>
      <c r="C46726">
        <v>9</v>
      </c>
      <c r="D46726">
        <v>16</v>
      </c>
      <c r="E46726">
        <v>9</v>
      </c>
      <c r="F46726">
        <v>4</v>
      </c>
      <c r="G46726" t="s">
        <v>14</v>
      </c>
      <c r="H46726" t="s">
        <v>11</v>
      </c>
    </row>
    <row r="46727" spans="1:8">
      <c r="A46727">
        <v>3197757</v>
      </c>
      <c r="B46727">
        <v>17923</v>
      </c>
      <c r="C46727">
        <v>1</v>
      </c>
      <c r="D46727">
        <v>9</v>
      </c>
      <c r="E46727">
        <v>3</v>
      </c>
      <c r="F46727">
        <v>0</v>
      </c>
      <c r="G46727" t="s">
        <v>13</v>
      </c>
      <c r="H46727" t="s">
        <v>9</v>
      </c>
    </row>
    <row r="46728" spans="1:8">
      <c r="A46728">
        <v>3197847</v>
      </c>
      <c r="B46728">
        <v>34148</v>
      </c>
      <c r="C46728">
        <v>9</v>
      </c>
      <c r="D46728">
        <v>9</v>
      </c>
      <c r="E46728">
        <v>7</v>
      </c>
      <c r="F46728">
        <v>7</v>
      </c>
      <c r="G46728" t="s">
        <v>14</v>
      </c>
      <c r="H46728" t="s">
        <v>9</v>
      </c>
    </row>
    <row r="46729" spans="1:8">
      <c r="A46729">
        <v>3197960</v>
      </c>
      <c r="B46729">
        <v>170339</v>
      </c>
      <c r="C46729">
        <v>48</v>
      </c>
      <c r="D46729">
        <v>12</v>
      </c>
      <c r="E46729">
        <v>9</v>
      </c>
      <c r="F46729">
        <v>9</v>
      </c>
      <c r="G46729" t="s">
        <v>10</v>
      </c>
      <c r="H46729" t="s">
        <v>11</v>
      </c>
    </row>
    <row r="46730" spans="1:8">
      <c r="A46730">
        <v>3198158</v>
      </c>
      <c r="B46730">
        <v>146796</v>
      </c>
      <c r="C46730">
        <v>12</v>
      </c>
      <c r="D46730">
        <v>15</v>
      </c>
      <c r="E46730">
        <v>22</v>
      </c>
      <c r="F46730">
        <v>7</v>
      </c>
      <c r="G46730" t="s">
        <v>12</v>
      </c>
      <c r="H46730" t="s">
        <v>11</v>
      </c>
    </row>
    <row r="46731" spans="1:8">
      <c r="A46731">
        <v>3198189</v>
      </c>
      <c r="B46731">
        <v>54761</v>
      </c>
      <c r="C46731">
        <v>9</v>
      </c>
      <c r="D46731">
        <v>15</v>
      </c>
      <c r="E46731">
        <v>10</v>
      </c>
      <c r="F46731">
        <v>9</v>
      </c>
      <c r="G46731" t="s">
        <v>14</v>
      </c>
      <c r="H46731" t="s">
        <v>11</v>
      </c>
    </row>
    <row r="46732" spans="1:8">
      <c r="A46732">
        <v>3198333</v>
      </c>
      <c r="B46732">
        <v>103816</v>
      </c>
      <c r="C46732">
        <v>8</v>
      </c>
      <c r="D46732">
        <v>11</v>
      </c>
      <c r="E46732">
        <v>2</v>
      </c>
      <c r="F46732">
        <v>2</v>
      </c>
      <c r="G46732" t="s">
        <v>14</v>
      </c>
      <c r="H46732" t="s">
        <v>9</v>
      </c>
    </row>
    <row r="46733" spans="1:8">
      <c r="A46733">
        <v>3198579</v>
      </c>
      <c r="B46733">
        <v>25876</v>
      </c>
      <c r="C46733">
        <v>79</v>
      </c>
      <c r="D46733">
        <v>21</v>
      </c>
      <c r="E46733">
        <v>13</v>
      </c>
      <c r="F46733">
        <v>13</v>
      </c>
      <c r="G46733" t="s">
        <v>10</v>
      </c>
      <c r="H46733" t="s">
        <v>15</v>
      </c>
    </row>
    <row r="46734" spans="1:8">
      <c r="A46734">
        <v>3198587</v>
      </c>
      <c r="B46734">
        <v>83385</v>
      </c>
      <c r="C46734">
        <v>9</v>
      </c>
      <c r="D46734">
        <v>14</v>
      </c>
      <c r="E46734">
        <v>4</v>
      </c>
      <c r="F46734">
        <v>2</v>
      </c>
      <c r="G46734" t="s">
        <v>14</v>
      </c>
      <c r="H46734" t="s">
        <v>11</v>
      </c>
    </row>
    <row r="46735" spans="1:8">
      <c r="A46735">
        <v>3198595</v>
      </c>
      <c r="B46735">
        <v>2310</v>
      </c>
      <c r="C46735">
        <v>9</v>
      </c>
      <c r="D46735">
        <v>13</v>
      </c>
      <c r="E46735">
        <v>19</v>
      </c>
      <c r="F46735">
        <v>11</v>
      </c>
      <c r="G46735" t="s">
        <v>14</v>
      </c>
      <c r="H46735" t="s">
        <v>11</v>
      </c>
    </row>
    <row r="46736" spans="1:8">
      <c r="A46736">
        <v>3198701</v>
      </c>
      <c r="B46736">
        <v>180954</v>
      </c>
      <c r="C46736">
        <v>1</v>
      </c>
      <c r="D46736">
        <v>15</v>
      </c>
      <c r="E46736">
        <v>2</v>
      </c>
      <c r="F46736">
        <v>0</v>
      </c>
      <c r="G46736" t="s">
        <v>13</v>
      </c>
      <c r="H46736" t="s">
        <v>11</v>
      </c>
    </row>
    <row r="46737" spans="1:8">
      <c r="A46737">
        <v>3198791</v>
      </c>
      <c r="B46737">
        <v>158200</v>
      </c>
      <c r="C46737">
        <v>5</v>
      </c>
      <c r="D46737">
        <v>19</v>
      </c>
      <c r="E46737">
        <v>11</v>
      </c>
      <c r="F46737">
        <v>6</v>
      </c>
      <c r="G46737" t="s">
        <v>14</v>
      </c>
      <c r="H46737" t="s">
        <v>15</v>
      </c>
    </row>
    <row r="46738" spans="1:8">
      <c r="A46738">
        <v>3198852</v>
      </c>
      <c r="B46738">
        <v>61020</v>
      </c>
      <c r="C46738">
        <v>2</v>
      </c>
      <c r="D46738">
        <v>21</v>
      </c>
      <c r="E46738">
        <v>8</v>
      </c>
      <c r="F46738">
        <v>4</v>
      </c>
      <c r="G46738" t="s">
        <v>8</v>
      </c>
      <c r="H46738" t="s">
        <v>15</v>
      </c>
    </row>
    <row r="46739" spans="1:8">
      <c r="A46739">
        <v>3199216</v>
      </c>
      <c r="B46739">
        <v>146674</v>
      </c>
      <c r="C46739">
        <v>15</v>
      </c>
      <c r="D46739">
        <v>14</v>
      </c>
      <c r="E46739">
        <v>2</v>
      </c>
      <c r="F46739">
        <v>2</v>
      </c>
      <c r="G46739" t="s">
        <v>12</v>
      </c>
      <c r="H46739" t="s">
        <v>11</v>
      </c>
    </row>
    <row r="46740" spans="1:8">
      <c r="A46740">
        <v>3199228</v>
      </c>
      <c r="B46740">
        <v>75941</v>
      </c>
      <c r="C46740">
        <v>3</v>
      </c>
      <c r="D46740">
        <v>13</v>
      </c>
      <c r="E46740">
        <v>7</v>
      </c>
      <c r="F46740">
        <v>4</v>
      </c>
      <c r="G46740" t="s">
        <v>8</v>
      </c>
      <c r="H46740" t="s">
        <v>11</v>
      </c>
    </row>
    <row r="46741" spans="1:8">
      <c r="A46741">
        <v>3199291</v>
      </c>
      <c r="B46741">
        <v>31872</v>
      </c>
      <c r="C46741">
        <v>4</v>
      </c>
      <c r="D46741">
        <v>14</v>
      </c>
      <c r="E46741">
        <v>2</v>
      </c>
      <c r="F46741">
        <v>1</v>
      </c>
      <c r="G46741" t="s">
        <v>8</v>
      </c>
      <c r="H46741" t="s">
        <v>11</v>
      </c>
    </row>
    <row r="46742" spans="1:8">
      <c r="A46742">
        <v>3199296</v>
      </c>
      <c r="B46742">
        <v>127774</v>
      </c>
      <c r="C46742">
        <v>5</v>
      </c>
      <c r="D46742">
        <v>14</v>
      </c>
      <c r="E46742">
        <v>19</v>
      </c>
      <c r="F46742">
        <v>11</v>
      </c>
      <c r="G46742" t="s">
        <v>14</v>
      </c>
      <c r="H46742" t="s">
        <v>11</v>
      </c>
    </row>
    <row r="46743" spans="1:8">
      <c r="A46743">
        <v>3199301</v>
      </c>
      <c r="B46743">
        <v>31339</v>
      </c>
      <c r="C46743">
        <v>4</v>
      </c>
      <c r="D46743">
        <v>12</v>
      </c>
      <c r="E46743">
        <v>6</v>
      </c>
      <c r="F46743">
        <v>1</v>
      </c>
      <c r="G46743" t="s">
        <v>8</v>
      </c>
      <c r="H46743" t="s">
        <v>11</v>
      </c>
    </row>
    <row r="46744" spans="1:8">
      <c r="A46744">
        <v>3199321</v>
      </c>
      <c r="B46744">
        <v>49702</v>
      </c>
      <c r="C46744">
        <v>8</v>
      </c>
      <c r="D46744">
        <v>8</v>
      </c>
      <c r="E46744">
        <v>10</v>
      </c>
      <c r="F46744">
        <v>8</v>
      </c>
      <c r="G46744" t="s">
        <v>14</v>
      </c>
      <c r="H46744" t="s">
        <v>9</v>
      </c>
    </row>
    <row r="46745" spans="1:8">
      <c r="A46745">
        <v>3199346</v>
      </c>
      <c r="B46745">
        <v>55857</v>
      </c>
      <c r="C46745">
        <v>33</v>
      </c>
      <c r="D46745">
        <v>20</v>
      </c>
      <c r="E46745">
        <v>8</v>
      </c>
      <c r="F46745">
        <v>8</v>
      </c>
      <c r="G46745" t="s">
        <v>10</v>
      </c>
      <c r="H46745" t="s">
        <v>15</v>
      </c>
    </row>
    <row r="46746" spans="1:8">
      <c r="A46746">
        <v>3199454</v>
      </c>
      <c r="B46746">
        <v>59234</v>
      </c>
      <c r="C46746">
        <v>2</v>
      </c>
      <c r="D46746">
        <v>20</v>
      </c>
      <c r="E46746">
        <v>8</v>
      </c>
      <c r="F46746">
        <v>3</v>
      </c>
      <c r="G46746" t="s">
        <v>8</v>
      </c>
      <c r="H46746" t="s">
        <v>15</v>
      </c>
    </row>
    <row r="46747" spans="1:8">
      <c r="A46747">
        <v>3199499</v>
      </c>
      <c r="B46747">
        <v>54543</v>
      </c>
      <c r="C46747">
        <v>16</v>
      </c>
      <c r="D46747">
        <v>9</v>
      </c>
      <c r="E46747">
        <v>3</v>
      </c>
      <c r="F46747">
        <v>3</v>
      </c>
      <c r="G46747" t="s">
        <v>12</v>
      </c>
      <c r="H46747" t="s">
        <v>9</v>
      </c>
    </row>
    <row r="46748" spans="1:8">
      <c r="A46748">
        <v>3199565</v>
      </c>
      <c r="B46748">
        <v>50448</v>
      </c>
      <c r="C46748">
        <v>33</v>
      </c>
      <c r="D46748">
        <v>10</v>
      </c>
      <c r="E46748">
        <v>12</v>
      </c>
      <c r="F46748">
        <v>9</v>
      </c>
      <c r="G46748" t="s">
        <v>10</v>
      </c>
      <c r="H46748" t="s">
        <v>9</v>
      </c>
    </row>
    <row r="46749" spans="1:8">
      <c r="A46749">
        <v>3199633</v>
      </c>
      <c r="B46749">
        <v>150329</v>
      </c>
      <c r="C46749">
        <v>38</v>
      </c>
      <c r="D46749">
        <v>14</v>
      </c>
      <c r="E46749">
        <v>9</v>
      </c>
      <c r="F46749">
        <v>9</v>
      </c>
      <c r="G46749" t="s">
        <v>10</v>
      </c>
      <c r="H46749" t="s">
        <v>11</v>
      </c>
    </row>
    <row r="46750" spans="1:8">
      <c r="A46750">
        <v>3199693</v>
      </c>
      <c r="B46750">
        <v>90302</v>
      </c>
      <c r="C46750">
        <v>34</v>
      </c>
      <c r="D46750">
        <v>2</v>
      </c>
      <c r="E46750">
        <v>3</v>
      </c>
      <c r="F46750">
        <v>3</v>
      </c>
      <c r="G46750" t="s">
        <v>10</v>
      </c>
      <c r="H46750" t="s">
        <v>16</v>
      </c>
    </row>
    <row r="46751" spans="1:8">
      <c r="A46751">
        <v>3199773</v>
      </c>
      <c r="B46751">
        <v>55144</v>
      </c>
      <c r="C46751">
        <v>11</v>
      </c>
      <c r="D46751">
        <v>14</v>
      </c>
      <c r="E46751">
        <v>10</v>
      </c>
      <c r="F46751">
        <v>5</v>
      </c>
      <c r="G46751" t="s">
        <v>12</v>
      </c>
      <c r="H46751" t="s">
        <v>11</v>
      </c>
    </row>
    <row r="46752" spans="1:8">
      <c r="A46752">
        <v>3199811</v>
      </c>
      <c r="B46752">
        <v>2188</v>
      </c>
      <c r="C46752">
        <v>1</v>
      </c>
      <c r="D46752">
        <v>21</v>
      </c>
      <c r="E46752">
        <v>12</v>
      </c>
      <c r="F46752">
        <v>0</v>
      </c>
      <c r="G46752" t="s">
        <v>13</v>
      </c>
      <c r="H46752" t="s">
        <v>15</v>
      </c>
    </row>
    <row r="46753" spans="1:8">
      <c r="A46753">
        <v>3199849</v>
      </c>
      <c r="B46753">
        <v>195216</v>
      </c>
      <c r="C46753">
        <v>6</v>
      </c>
      <c r="D46753">
        <v>10</v>
      </c>
      <c r="E46753">
        <v>21</v>
      </c>
      <c r="F46753">
        <v>19</v>
      </c>
      <c r="G46753" t="s">
        <v>14</v>
      </c>
      <c r="H46753" t="s">
        <v>9</v>
      </c>
    </row>
    <row r="46754" spans="1:8">
      <c r="A46754">
        <v>3199889</v>
      </c>
      <c r="B46754">
        <v>121817</v>
      </c>
      <c r="C46754">
        <v>6</v>
      </c>
      <c r="D46754">
        <v>12</v>
      </c>
      <c r="E46754">
        <v>16</v>
      </c>
      <c r="F46754">
        <v>12</v>
      </c>
      <c r="G46754" t="s">
        <v>14</v>
      </c>
      <c r="H46754" t="s">
        <v>11</v>
      </c>
    </row>
    <row r="46755" spans="1:8">
      <c r="A46755">
        <v>3199903</v>
      </c>
      <c r="B46755">
        <v>128400</v>
      </c>
      <c r="C46755">
        <v>1</v>
      </c>
      <c r="D46755">
        <v>13</v>
      </c>
      <c r="E46755">
        <v>8</v>
      </c>
      <c r="F46755">
        <v>0</v>
      </c>
      <c r="G46755" t="s">
        <v>13</v>
      </c>
      <c r="H46755" t="s">
        <v>11</v>
      </c>
    </row>
    <row r="46756" spans="1:8">
      <c r="A46756">
        <v>3199989</v>
      </c>
      <c r="B46756">
        <v>13711</v>
      </c>
      <c r="C46756">
        <v>10</v>
      </c>
      <c r="D46756">
        <v>13</v>
      </c>
      <c r="E46756">
        <v>1</v>
      </c>
      <c r="F46756">
        <v>1</v>
      </c>
      <c r="G46756" t="s">
        <v>12</v>
      </c>
      <c r="H46756" t="s">
        <v>11</v>
      </c>
    </row>
    <row r="46757" spans="1:8">
      <c r="A46757">
        <v>3200021</v>
      </c>
      <c r="B46757">
        <v>204703</v>
      </c>
      <c r="C46757">
        <v>4</v>
      </c>
      <c r="D46757">
        <v>18</v>
      </c>
      <c r="E46757">
        <v>9</v>
      </c>
      <c r="F46757">
        <v>2</v>
      </c>
      <c r="G46757" t="s">
        <v>8</v>
      </c>
      <c r="H46757" t="s">
        <v>15</v>
      </c>
    </row>
    <row r="46758" spans="1:8">
      <c r="A46758">
        <v>3200127</v>
      </c>
      <c r="B46758">
        <v>203287</v>
      </c>
      <c r="C46758">
        <v>8</v>
      </c>
      <c r="D46758">
        <v>7</v>
      </c>
      <c r="E46758">
        <v>12</v>
      </c>
      <c r="F46758">
        <v>3</v>
      </c>
      <c r="G46758" t="s">
        <v>14</v>
      </c>
      <c r="H46758" t="s">
        <v>9</v>
      </c>
    </row>
    <row r="46759" spans="1:8">
      <c r="A46759">
        <v>3200251</v>
      </c>
      <c r="B46759">
        <v>117489</v>
      </c>
      <c r="C46759">
        <v>23</v>
      </c>
      <c r="D46759">
        <v>13</v>
      </c>
      <c r="E46759">
        <v>7</v>
      </c>
      <c r="F46759">
        <v>4</v>
      </c>
      <c r="G46759" t="s">
        <v>10</v>
      </c>
      <c r="H46759" t="s">
        <v>11</v>
      </c>
    </row>
    <row r="46760" spans="1:8">
      <c r="A46760">
        <v>3200276</v>
      </c>
      <c r="B46760">
        <v>116385</v>
      </c>
      <c r="C46760">
        <v>1</v>
      </c>
      <c r="D46760">
        <v>12</v>
      </c>
      <c r="E46760">
        <v>13</v>
      </c>
      <c r="F46760">
        <v>0</v>
      </c>
      <c r="G46760" t="s">
        <v>13</v>
      </c>
      <c r="H46760" t="s">
        <v>11</v>
      </c>
    </row>
    <row r="46761" spans="1:8">
      <c r="A46761">
        <v>3200391</v>
      </c>
      <c r="B46761">
        <v>52121</v>
      </c>
      <c r="C46761">
        <v>14</v>
      </c>
      <c r="D46761">
        <v>9</v>
      </c>
      <c r="E46761">
        <v>26</v>
      </c>
      <c r="F46761">
        <v>20</v>
      </c>
      <c r="G46761" t="s">
        <v>12</v>
      </c>
      <c r="H46761" t="s">
        <v>9</v>
      </c>
    </row>
    <row r="46762" spans="1:8">
      <c r="A46762">
        <v>3200413</v>
      </c>
      <c r="B46762">
        <v>48599</v>
      </c>
      <c r="C46762">
        <v>64</v>
      </c>
      <c r="D46762">
        <v>8</v>
      </c>
      <c r="E46762">
        <v>10</v>
      </c>
      <c r="F46762">
        <v>10</v>
      </c>
      <c r="G46762" t="s">
        <v>10</v>
      </c>
      <c r="H46762" t="s">
        <v>9</v>
      </c>
    </row>
    <row r="46763" spans="1:8">
      <c r="A46763">
        <v>3200451</v>
      </c>
      <c r="B46763">
        <v>198564</v>
      </c>
      <c r="C46763">
        <v>5</v>
      </c>
      <c r="D46763">
        <v>14</v>
      </c>
      <c r="E46763">
        <v>16</v>
      </c>
      <c r="F46763">
        <v>9</v>
      </c>
      <c r="G46763" t="s">
        <v>14</v>
      </c>
      <c r="H46763" t="s">
        <v>11</v>
      </c>
    </row>
    <row r="46764" spans="1:8">
      <c r="A46764">
        <v>3200472</v>
      </c>
      <c r="B46764">
        <v>98138</v>
      </c>
      <c r="C46764">
        <v>5</v>
      </c>
      <c r="D46764">
        <v>17</v>
      </c>
      <c r="E46764">
        <v>9</v>
      </c>
      <c r="F46764">
        <v>7</v>
      </c>
      <c r="G46764" t="s">
        <v>14</v>
      </c>
      <c r="H46764" t="s">
        <v>11</v>
      </c>
    </row>
    <row r="46765" spans="1:8">
      <c r="A46765">
        <v>3200521</v>
      </c>
      <c r="B46765">
        <v>102647</v>
      </c>
      <c r="C46765">
        <v>4</v>
      </c>
      <c r="D46765">
        <v>8</v>
      </c>
      <c r="E46765">
        <v>2</v>
      </c>
      <c r="F46765">
        <v>2</v>
      </c>
      <c r="G46765" t="s">
        <v>8</v>
      </c>
      <c r="H46765" t="s">
        <v>9</v>
      </c>
    </row>
    <row r="46766" spans="1:8">
      <c r="A46766">
        <v>3200527</v>
      </c>
      <c r="B46766">
        <v>1960</v>
      </c>
      <c r="C46766">
        <v>14</v>
      </c>
      <c r="D46766">
        <v>16</v>
      </c>
      <c r="E46766">
        <v>5</v>
      </c>
      <c r="F46766">
        <v>5</v>
      </c>
      <c r="G46766" t="s">
        <v>12</v>
      </c>
      <c r="H46766" t="s">
        <v>11</v>
      </c>
    </row>
    <row r="46767" spans="1:8">
      <c r="A46767">
        <v>3200591</v>
      </c>
      <c r="B46767">
        <v>13084</v>
      </c>
      <c r="C46767">
        <v>6</v>
      </c>
      <c r="D46767">
        <v>14</v>
      </c>
      <c r="E46767">
        <v>27</v>
      </c>
      <c r="F46767">
        <v>16</v>
      </c>
      <c r="G46767" t="s">
        <v>14</v>
      </c>
      <c r="H46767" t="s">
        <v>11</v>
      </c>
    </row>
    <row r="46768" spans="1:8">
      <c r="A46768">
        <v>3200663</v>
      </c>
      <c r="B46768">
        <v>127339</v>
      </c>
      <c r="C46768">
        <v>33</v>
      </c>
      <c r="D46768">
        <v>18</v>
      </c>
      <c r="E46768">
        <v>4</v>
      </c>
      <c r="F46768">
        <v>3</v>
      </c>
      <c r="G46768" t="s">
        <v>10</v>
      </c>
      <c r="H46768" t="s">
        <v>15</v>
      </c>
    </row>
    <row r="46769" spans="1:8">
      <c r="A46769">
        <v>3200898</v>
      </c>
      <c r="B46769">
        <v>12171</v>
      </c>
      <c r="C46769">
        <v>8</v>
      </c>
      <c r="D46769">
        <v>9</v>
      </c>
      <c r="E46769">
        <v>2</v>
      </c>
      <c r="F46769">
        <v>2</v>
      </c>
      <c r="G46769" t="s">
        <v>14</v>
      </c>
      <c r="H46769" t="s">
        <v>9</v>
      </c>
    </row>
    <row r="46770" spans="1:8">
      <c r="A46770">
        <v>3200940</v>
      </c>
      <c r="B46770">
        <v>105385</v>
      </c>
      <c r="C46770">
        <v>1</v>
      </c>
      <c r="D46770">
        <v>16</v>
      </c>
      <c r="E46770">
        <v>10</v>
      </c>
      <c r="F46770">
        <v>0</v>
      </c>
      <c r="G46770" t="s">
        <v>13</v>
      </c>
      <c r="H46770" t="s">
        <v>11</v>
      </c>
    </row>
    <row r="46771" spans="1:8">
      <c r="A46771">
        <v>3201224</v>
      </c>
      <c r="B46771">
        <v>8973</v>
      </c>
      <c r="C46771">
        <v>15</v>
      </c>
      <c r="D46771">
        <v>6</v>
      </c>
      <c r="E46771">
        <v>10</v>
      </c>
      <c r="F46771">
        <v>10</v>
      </c>
      <c r="G46771" t="s">
        <v>12</v>
      </c>
      <c r="H46771" t="s">
        <v>9</v>
      </c>
    </row>
    <row r="46772" spans="1:8">
      <c r="A46772">
        <v>3201270</v>
      </c>
      <c r="B46772">
        <v>157716</v>
      </c>
      <c r="C46772">
        <v>6</v>
      </c>
      <c r="D46772">
        <v>10</v>
      </c>
      <c r="E46772">
        <v>24</v>
      </c>
      <c r="F46772">
        <v>16</v>
      </c>
      <c r="G46772" t="s">
        <v>14</v>
      </c>
      <c r="H46772" t="s">
        <v>9</v>
      </c>
    </row>
    <row r="46773" spans="1:8">
      <c r="A46773">
        <v>3201362</v>
      </c>
      <c r="B46773">
        <v>50431</v>
      </c>
      <c r="C46773">
        <v>34</v>
      </c>
      <c r="D46773">
        <v>9</v>
      </c>
      <c r="E46773">
        <v>9</v>
      </c>
      <c r="F46773">
        <v>8</v>
      </c>
      <c r="G46773" t="s">
        <v>10</v>
      </c>
      <c r="H46773" t="s">
        <v>9</v>
      </c>
    </row>
    <row r="46774" spans="1:8">
      <c r="A46774">
        <v>3201443</v>
      </c>
      <c r="B46774">
        <v>29207</v>
      </c>
      <c r="C46774">
        <v>11</v>
      </c>
      <c r="D46774">
        <v>10</v>
      </c>
      <c r="E46774">
        <v>1</v>
      </c>
      <c r="F46774">
        <v>1</v>
      </c>
      <c r="G46774" t="s">
        <v>12</v>
      </c>
      <c r="H46774" t="s">
        <v>9</v>
      </c>
    </row>
    <row r="46775" spans="1:8">
      <c r="A46775">
        <v>3201451</v>
      </c>
      <c r="B46775">
        <v>9141</v>
      </c>
      <c r="C46775">
        <v>65</v>
      </c>
      <c r="D46775">
        <v>15</v>
      </c>
      <c r="E46775">
        <v>19</v>
      </c>
      <c r="F46775">
        <v>19</v>
      </c>
      <c r="G46775" t="s">
        <v>10</v>
      </c>
      <c r="H46775" t="s">
        <v>11</v>
      </c>
    </row>
    <row r="46776" spans="1:8">
      <c r="A46776">
        <v>3201471</v>
      </c>
      <c r="B46776">
        <v>22326</v>
      </c>
      <c r="C46776">
        <v>11</v>
      </c>
      <c r="D46776">
        <v>13</v>
      </c>
      <c r="E46776">
        <v>25</v>
      </c>
      <c r="F46776">
        <v>10</v>
      </c>
      <c r="G46776" t="s">
        <v>12</v>
      </c>
      <c r="H46776" t="s">
        <v>11</v>
      </c>
    </row>
    <row r="46777" spans="1:8">
      <c r="A46777">
        <v>3201495</v>
      </c>
      <c r="B46777">
        <v>193191</v>
      </c>
      <c r="C46777">
        <v>13</v>
      </c>
      <c r="D46777">
        <v>14</v>
      </c>
      <c r="E46777">
        <v>4</v>
      </c>
      <c r="F46777">
        <v>3</v>
      </c>
      <c r="G46777" t="s">
        <v>12</v>
      </c>
      <c r="H46777" t="s">
        <v>11</v>
      </c>
    </row>
    <row r="46778" spans="1:8">
      <c r="A46778">
        <v>3201498</v>
      </c>
      <c r="B46778">
        <v>78407</v>
      </c>
      <c r="C46778">
        <v>4</v>
      </c>
      <c r="D46778">
        <v>14</v>
      </c>
      <c r="E46778">
        <v>1</v>
      </c>
      <c r="F46778">
        <v>0</v>
      </c>
      <c r="G46778" t="s">
        <v>8</v>
      </c>
      <c r="H46778" t="s">
        <v>11</v>
      </c>
    </row>
    <row r="46779" spans="1:8">
      <c r="A46779">
        <v>3201510</v>
      </c>
      <c r="B46779">
        <v>136379</v>
      </c>
      <c r="C46779">
        <v>16</v>
      </c>
      <c r="D46779">
        <v>16</v>
      </c>
      <c r="E46779">
        <v>2</v>
      </c>
      <c r="F46779">
        <v>2</v>
      </c>
      <c r="G46779" t="s">
        <v>12</v>
      </c>
      <c r="H46779" t="s">
        <v>11</v>
      </c>
    </row>
    <row r="46780" spans="1:8">
      <c r="A46780">
        <v>3201672</v>
      </c>
      <c r="B46780">
        <v>78954</v>
      </c>
      <c r="C46780">
        <v>5</v>
      </c>
      <c r="D46780">
        <v>10</v>
      </c>
      <c r="E46780">
        <v>18</v>
      </c>
      <c r="F46780">
        <v>5</v>
      </c>
      <c r="G46780" t="s">
        <v>14</v>
      </c>
      <c r="H46780" t="s">
        <v>9</v>
      </c>
    </row>
    <row r="46781" spans="1:8">
      <c r="A46781">
        <v>3201674</v>
      </c>
      <c r="B46781">
        <v>100690</v>
      </c>
      <c r="C46781">
        <v>4</v>
      </c>
      <c r="D46781">
        <v>12</v>
      </c>
      <c r="E46781">
        <v>3</v>
      </c>
      <c r="F46781">
        <v>3</v>
      </c>
      <c r="G46781" t="s">
        <v>8</v>
      </c>
      <c r="H46781" t="s">
        <v>11</v>
      </c>
    </row>
    <row r="46782" spans="1:8">
      <c r="A46782">
        <v>3201752</v>
      </c>
      <c r="B46782">
        <v>148808</v>
      </c>
      <c r="C46782">
        <v>9</v>
      </c>
      <c r="D46782">
        <v>16</v>
      </c>
      <c r="E46782">
        <v>5</v>
      </c>
      <c r="F46782">
        <v>4</v>
      </c>
      <c r="G46782" t="s">
        <v>14</v>
      </c>
      <c r="H46782" t="s">
        <v>11</v>
      </c>
    </row>
    <row r="46783" spans="1:8">
      <c r="A46783">
        <v>3201801</v>
      </c>
      <c r="B46783">
        <v>110507</v>
      </c>
      <c r="C46783">
        <v>30</v>
      </c>
      <c r="D46783">
        <v>20</v>
      </c>
      <c r="E46783">
        <v>6</v>
      </c>
      <c r="F46783">
        <v>6</v>
      </c>
      <c r="G46783" t="s">
        <v>10</v>
      </c>
      <c r="H46783" t="s">
        <v>15</v>
      </c>
    </row>
    <row r="46784" spans="1:8">
      <c r="A46784">
        <v>3201805</v>
      </c>
      <c r="B46784">
        <v>177345</v>
      </c>
      <c r="C46784">
        <v>4</v>
      </c>
      <c r="D46784">
        <v>17</v>
      </c>
      <c r="E46784">
        <v>11</v>
      </c>
      <c r="F46784">
        <v>4</v>
      </c>
      <c r="G46784" t="s">
        <v>8</v>
      </c>
      <c r="H46784" t="s">
        <v>11</v>
      </c>
    </row>
    <row r="46785" spans="1:8">
      <c r="A46785">
        <v>3201838</v>
      </c>
      <c r="B46785">
        <v>107582</v>
      </c>
      <c r="C46785">
        <v>14</v>
      </c>
      <c r="D46785">
        <v>19</v>
      </c>
      <c r="E46785">
        <v>5</v>
      </c>
      <c r="F46785">
        <v>3</v>
      </c>
      <c r="G46785" t="s">
        <v>12</v>
      </c>
      <c r="H46785" t="s">
        <v>15</v>
      </c>
    </row>
    <row r="46786" spans="1:8">
      <c r="A46786">
        <v>3201860</v>
      </c>
      <c r="B46786">
        <v>175591</v>
      </c>
      <c r="C46786">
        <v>13</v>
      </c>
      <c r="D46786">
        <v>18</v>
      </c>
      <c r="E46786">
        <v>6</v>
      </c>
      <c r="F46786">
        <v>6</v>
      </c>
      <c r="G46786" t="s">
        <v>12</v>
      </c>
      <c r="H46786" t="s">
        <v>15</v>
      </c>
    </row>
    <row r="46787" spans="1:8">
      <c r="A46787">
        <v>3201863</v>
      </c>
      <c r="B46787">
        <v>147271</v>
      </c>
      <c r="C46787">
        <v>10</v>
      </c>
      <c r="D46787">
        <v>16</v>
      </c>
      <c r="E46787">
        <v>3</v>
      </c>
      <c r="F46787">
        <v>0</v>
      </c>
      <c r="G46787" t="s">
        <v>12</v>
      </c>
      <c r="H46787" t="s">
        <v>11</v>
      </c>
    </row>
    <row r="46788" spans="1:8">
      <c r="A46788">
        <v>3201901</v>
      </c>
      <c r="B46788">
        <v>183642</v>
      </c>
      <c r="C46788">
        <v>3</v>
      </c>
      <c r="D46788">
        <v>13</v>
      </c>
      <c r="E46788">
        <v>2</v>
      </c>
      <c r="F46788">
        <v>2</v>
      </c>
      <c r="G46788" t="s">
        <v>8</v>
      </c>
      <c r="H46788" t="s">
        <v>11</v>
      </c>
    </row>
    <row r="46789" spans="1:8">
      <c r="A46789">
        <v>3201945</v>
      </c>
      <c r="B46789">
        <v>98941</v>
      </c>
      <c r="C46789">
        <v>2</v>
      </c>
      <c r="D46789">
        <v>17</v>
      </c>
      <c r="E46789">
        <v>12</v>
      </c>
      <c r="F46789">
        <v>8</v>
      </c>
      <c r="G46789" t="s">
        <v>8</v>
      </c>
      <c r="H46789" t="s">
        <v>11</v>
      </c>
    </row>
    <row r="46790" spans="1:8">
      <c r="A46790">
        <v>3202051</v>
      </c>
      <c r="B46790">
        <v>17592</v>
      </c>
      <c r="C46790">
        <v>10</v>
      </c>
      <c r="D46790">
        <v>16</v>
      </c>
      <c r="E46790">
        <v>19</v>
      </c>
      <c r="F46790">
        <v>11</v>
      </c>
      <c r="G46790" t="s">
        <v>12</v>
      </c>
      <c r="H46790" t="s">
        <v>11</v>
      </c>
    </row>
    <row r="46791" spans="1:8">
      <c r="A46791">
        <v>3202130</v>
      </c>
      <c r="B46791">
        <v>96464</v>
      </c>
      <c r="C46791">
        <v>10</v>
      </c>
      <c r="D46791">
        <v>8</v>
      </c>
      <c r="E46791">
        <v>35</v>
      </c>
      <c r="F46791">
        <v>28</v>
      </c>
      <c r="G46791" t="s">
        <v>12</v>
      </c>
      <c r="H46791" t="s">
        <v>9</v>
      </c>
    </row>
    <row r="46792" spans="1:8">
      <c r="A46792">
        <v>3202316</v>
      </c>
      <c r="B46792">
        <v>7926</v>
      </c>
      <c r="C46792">
        <v>3</v>
      </c>
      <c r="D46792">
        <v>8</v>
      </c>
      <c r="E46792">
        <v>18</v>
      </c>
      <c r="F46792">
        <v>9</v>
      </c>
      <c r="G46792" t="s">
        <v>8</v>
      </c>
      <c r="H46792" t="s">
        <v>9</v>
      </c>
    </row>
    <row r="46793" spans="1:8">
      <c r="A46793">
        <v>3202324</v>
      </c>
      <c r="B46793">
        <v>62013</v>
      </c>
      <c r="C46793">
        <v>1</v>
      </c>
      <c r="D46793">
        <v>19</v>
      </c>
      <c r="E46793">
        <v>6</v>
      </c>
      <c r="F46793">
        <v>0</v>
      </c>
      <c r="G46793" t="s">
        <v>13</v>
      </c>
      <c r="H46793" t="s">
        <v>15</v>
      </c>
    </row>
    <row r="46794" spans="1:8">
      <c r="A46794">
        <v>3202330</v>
      </c>
      <c r="B46794">
        <v>146800</v>
      </c>
      <c r="C46794">
        <v>12</v>
      </c>
      <c r="D46794">
        <v>11</v>
      </c>
      <c r="E46794">
        <v>6</v>
      </c>
      <c r="F46794">
        <v>4</v>
      </c>
      <c r="G46794" t="s">
        <v>12</v>
      </c>
      <c r="H46794" t="s">
        <v>9</v>
      </c>
    </row>
    <row r="46795" spans="1:8">
      <c r="A46795">
        <v>3202353</v>
      </c>
      <c r="B46795">
        <v>152450</v>
      </c>
      <c r="C46795">
        <v>6</v>
      </c>
      <c r="D46795">
        <v>19</v>
      </c>
      <c r="E46795">
        <v>6</v>
      </c>
      <c r="F46795">
        <v>0</v>
      </c>
      <c r="G46795" t="s">
        <v>14</v>
      </c>
      <c r="H46795" t="s">
        <v>15</v>
      </c>
    </row>
    <row r="46796" spans="1:8">
      <c r="A46796">
        <v>3202406</v>
      </c>
      <c r="B46796">
        <v>137124</v>
      </c>
      <c r="C46796">
        <v>8</v>
      </c>
      <c r="D46796">
        <v>12</v>
      </c>
      <c r="E46796">
        <v>24</v>
      </c>
      <c r="F46796">
        <v>10</v>
      </c>
      <c r="G46796" t="s">
        <v>14</v>
      </c>
      <c r="H46796" t="s">
        <v>11</v>
      </c>
    </row>
    <row r="46797" spans="1:8">
      <c r="A46797">
        <v>3202417</v>
      </c>
      <c r="B46797">
        <v>51502</v>
      </c>
      <c r="C46797">
        <v>7</v>
      </c>
      <c r="D46797">
        <v>17</v>
      </c>
      <c r="E46797">
        <v>1</v>
      </c>
      <c r="F46797">
        <v>0</v>
      </c>
      <c r="G46797" t="s">
        <v>14</v>
      </c>
      <c r="H46797" t="s">
        <v>11</v>
      </c>
    </row>
    <row r="46798" spans="1:8">
      <c r="A46798">
        <v>3202436</v>
      </c>
      <c r="B46798">
        <v>60810</v>
      </c>
      <c r="C46798">
        <v>20</v>
      </c>
      <c r="D46798">
        <v>8</v>
      </c>
      <c r="E46798">
        <v>19</v>
      </c>
      <c r="F46798">
        <v>18</v>
      </c>
      <c r="G46798" t="s">
        <v>10</v>
      </c>
      <c r="H46798" t="s">
        <v>9</v>
      </c>
    </row>
    <row r="46799" spans="1:8">
      <c r="A46799">
        <v>3202446</v>
      </c>
      <c r="B46799">
        <v>32058</v>
      </c>
      <c r="C46799">
        <v>3</v>
      </c>
      <c r="D46799">
        <v>12</v>
      </c>
      <c r="E46799">
        <v>4</v>
      </c>
      <c r="F46799">
        <v>0</v>
      </c>
      <c r="G46799" t="s">
        <v>8</v>
      </c>
      <c r="H46799" t="s">
        <v>11</v>
      </c>
    </row>
    <row r="46800" spans="1:8">
      <c r="A46800">
        <v>3202729</v>
      </c>
      <c r="B46800">
        <v>171157</v>
      </c>
      <c r="C46800">
        <v>27</v>
      </c>
      <c r="D46800">
        <v>8</v>
      </c>
      <c r="E46800">
        <v>4</v>
      </c>
      <c r="F46800">
        <v>4</v>
      </c>
      <c r="G46800" t="s">
        <v>10</v>
      </c>
      <c r="H46800" t="s">
        <v>9</v>
      </c>
    </row>
    <row r="46801" spans="1:8">
      <c r="A46801">
        <v>3202791</v>
      </c>
      <c r="B46801">
        <v>56906</v>
      </c>
      <c r="C46801">
        <v>1</v>
      </c>
      <c r="D46801">
        <v>17</v>
      </c>
      <c r="E46801">
        <v>6</v>
      </c>
      <c r="F46801">
        <v>0</v>
      </c>
      <c r="G46801" t="s">
        <v>13</v>
      </c>
      <c r="H46801" t="s">
        <v>11</v>
      </c>
    </row>
    <row r="46802" spans="1:8">
      <c r="A46802">
        <v>3202859</v>
      </c>
      <c r="B46802">
        <v>99683</v>
      </c>
      <c r="C46802">
        <v>11</v>
      </c>
      <c r="D46802">
        <v>15</v>
      </c>
      <c r="E46802">
        <v>26</v>
      </c>
      <c r="F46802">
        <v>22</v>
      </c>
      <c r="G46802" t="s">
        <v>12</v>
      </c>
      <c r="H46802" t="s">
        <v>11</v>
      </c>
    </row>
    <row r="46803" spans="1:8">
      <c r="A46803">
        <v>3202954</v>
      </c>
      <c r="B46803">
        <v>172451</v>
      </c>
      <c r="C46803">
        <v>2</v>
      </c>
      <c r="D46803">
        <v>14</v>
      </c>
      <c r="E46803">
        <v>11</v>
      </c>
      <c r="F46803">
        <v>4</v>
      </c>
      <c r="G46803" t="s">
        <v>8</v>
      </c>
      <c r="H46803" t="s">
        <v>11</v>
      </c>
    </row>
    <row r="46804" spans="1:8">
      <c r="A46804">
        <v>3202967</v>
      </c>
      <c r="B46804">
        <v>161912</v>
      </c>
      <c r="C46804">
        <v>38</v>
      </c>
      <c r="D46804">
        <v>7</v>
      </c>
      <c r="E46804">
        <v>3</v>
      </c>
      <c r="F46804">
        <v>3</v>
      </c>
      <c r="G46804" t="s">
        <v>10</v>
      </c>
      <c r="H46804" t="s">
        <v>9</v>
      </c>
    </row>
    <row r="46805" spans="1:8">
      <c r="A46805">
        <v>3203074</v>
      </c>
      <c r="B46805">
        <v>200297</v>
      </c>
      <c r="C46805">
        <v>57</v>
      </c>
      <c r="D46805">
        <v>16</v>
      </c>
      <c r="E46805">
        <v>14</v>
      </c>
      <c r="F46805">
        <v>14</v>
      </c>
      <c r="G46805" t="s">
        <v>10</v>
      </c>
      <c r="H46805" t="s">
        <v>11</v>
      </c>
    </row>
    <row r="46806" spans="1:8">
      <c r="A46806">
        <v>3203204</v>
      </c>
      <c r="B46806">
        <v>101115</v>
      </c>
      <c r="C46806">
        <v>4</v>
      </c>
      <c r="D46806">
        <v>8</v>
      </c>
      <c r="E46806">
        <v>12</v>
      </c>
      <c r="F46806">
        <v>3</v>
      </c>
      <c r="G46806" t="s">
        <v>8</v>
      </c>
      <c r="H46806" t="s">
        <v>9</v>
      </c>
    </row>
    <row r="46807" spans="1:8">
      <c r="A46807">
        <v>3203271</v>
      </c>
      <c r="B46807">
        <v>29213</v>
      </c>
      <c r="C46807">
        <v>5</v>
      </c>
      <c r="D46807">
        <v>18</v>
      </c>
      <c r="E46807">
        <v>14</v>
      </c>
      <c r="F46807">
        <v>3</v>
      </c>
      <c r="G46807" t="s">
        <v>14</v>
      </c>
      <c r="H46807" t="s">
        <v>15</v>
      </c>
    </row>
    <row r="46808" spans="1:8">
      <c r="A46808">
        <v>3203404</v>
      </c>
      <c r="B46808">
        <v>104195</v>
      </c>
      <c r="C46808">
        <v>2</v>
      </c>
      <c r="D46808">
        <v>14</v>
      </c>
      <c r="E46808">
        <v>21</v>
      </c>
      <c r="F46808">
        <v>4</v>
      </c>
      <c r="G46808" t="s">
        <v>8</v>
      </c>
      <c r="H46808" t="s">
        <v>11</v>
      </c>
    </row>
    <row r="46809" spans="1:8">
      <c r="A46809">
        <v>3203444</v>
      </c>
      <c r="B46809">
        <v>38990</v>
      </c>
      <c r="C46809">
        <v>3</v>
      </c>
      <c r="D46809">
        <v>21</v>
      </c>
      <c r="E46809">
        <v>18</v>
      </c>
      <c r="F46809">
        <v>9</v>
      </c>
      <c r="G46809" t="s">
        <v>8</v>
      </c>
      <c r="H46809" t="s">
        <v>15</v>
      </c>
    </row>
    <row r="46810" spans="1:8">
      <c r="A46810">
        <v>3203645</v>
      </c>
      <c r="B46810">
        <v>119455</v>
      </c>
      <c r="C46810">
        <v>13</v>
      </c>
      <c r="D46810">
        <v>13</v>
      </c>
      <c r="E46810">
        <v>7</v>
      </c>
      <c r="F46810">
        <v>6</v>
      </c>
      <c r="G46810" t="s">
        <v>12</v>
      </c>
      <c r="H46810" t="s">
        <v>11</v>
      </c>
    </row>
    <row r="46811" spans="1:8">
      <c r="A46811">
        <v>3203647</v>
      </c>
      <c r="B46811">
        <v>58449</v>
      </c>
      <c r="C46811">
        <v>46</v>
      </c>
      <c r="D46811">
        <v>16</v>
      </c>
      <c r="E46811">
        <v>8</v>
      </c>
      <c r="F46811">
        <v>7</v>
      </c>
      <c r="G46811" t="s">
        <v>10</v>
      </c>
      <c r="H46811" t="s">
        <v>11</v>
      </c>
    </row>
    <row r="46812" spans="1:8">
      <c r="A46812">
        <v>3203708</v>
      </c>
      <c r="B46812">
        <v>58368</v>
      </c>
      <c r="C46812">
        <v>13</v>
      </c>
      <c r="D46812">
        <v>12</v>
      </c>
      <c r="E46812">
        <v>13</v>
      </c>
      <c r="F46812">
        <v>7</v>
      </c>
      <c r="G46812" t="s">
        <v>12</v>
      </c>
      <c r="H46812" t="s">
        <v>11</v>
      </c>
    </row>
    <row r="46813" spans="1:8">
      <c r="A46813">
        <v>3203804</v>
      </c>
      <c r="B46813">
        <v>122800</v>
      </c>
      <c r="C46813">
        <v>14</v>
      </c>
      <c r="D46813">
        <v>12</v>
      </c>
      <c r="E46813">
        <v>4</v>
      </c>
      <c r="F46813">
        <v>3</v>
      </c>
      <c r="G46813" t="s">
        <v>12</v>
      </c>
      <c r="H46813" t="s">
        <v>11</v>
      </c>
    </row>
    <row r="46814" spans="1:8">
      <c r="A46814">
        <v>3204006</v>
      </c>
      <c r="B46814">
        <v>189620</v>
      </c>
      <c r="C46814">
        <v>1</v>
      </c>
      <c r="D46814">
        <v>9</v>
      </c>
      <c r="E46814">
        <v>1</v>
      </c>
      <c r="F46814">
        <v>0</v>
      </c>
      <c r="G46814" t="s">
        <v>13</v>
      </c>
      <c r="H46814" t="s">
        <v>9</v>
      </c>
    </row>
    <row r="46815" spans="1:8">
      <c r="A46815">
        <v>3204025</v>
      </c>
      <c r="B46815">
        <v>103994</v>
      </c>
      <c r="C46815">
        <v>6</v>
      </c>
      <c r="D46815">
        <v>13</v>
      </c>
      <c r="E46815">
        <v>33</v>
      </c>
      <c r="F46815">
        <v>25</v>
      </c>
      <c r="G46815" t="s">
        <v>14</v>
      </c>
      <c r="H46815" t="s">
        <v>11</v>
      </c>
    </row>
    <row r="46816" spans="1:8">
      <c r="A46816">
        <v>3204034</v>
      </c>
      <c r="B46816">
        <v>151960</v>
      </c>
      <c r="C46816">
        <v>6</v>
      </c>
      <c r="D46816">
        <v>17</v>
      </c>
      <c r="E46816">
        <v>6</v>
      </c>
      <c r="F46816">
        <v>5</v>
      </c>
      <c r="G46816" t="s">
        <v>14</v>
      </c>
      <c r="H46816" t="s">
        <v>11</v>
      </c>
    </row>
    <row r="46817" spans="1:8">
      <c r="A46817">
        <v>3204045</v>
      </c>
      <c r="B46817">
        <v>54472</v>
      </c>
      <c r="C46817">
        <v>40</v>
      </c>
      <c r="D46817">
        <v>8</v>
      </c>
      <c r="E46817">
        <v>28</v>
      </c>
      <c r="F46817">
        <v>18</v>
      </c>
      <c r="G46817" t="s">
        <v>10</v>
      </c>
      <c r="H46817" t="s">
        <v>9</v>
      </c>
    </row>
    <row r="46818" spans="1:8">
      <c r="A46818">
        <v>3204064</v>
      </c>
      <c r="B46818">
        <v>200031</v>
      </c>
      <c r="C46818">
        <v>27</v>
      </c>
      <c r="D46818">
        <v>16</v>
      </c>
      <c r="E46818">
        <v>2</v>
      </c>
      <c r="F46818">
        <v>1</v>
      </c>
      <c r="G46818" t="s">
        <v>10</v>
      </c>
      <c r="H46818" t="s">
        <v>11</v>
      </c>
    </row>
    <row r="46819" spans="1:8">
      <c r="A46819">
        <v>3204118</v>
      </c>
      <c r="B46819">
        <v>144916</v>
      </c>
      <c r="C46819">
        <v>10</v>
      </c>
      <c r="D46819">
        <v>13</v>
      </c>
      <c r="E46819">
        <v>16</v>
      </c>
      <c r="F46819">
        <v>13</v>
      </c>
      <c r="G46819" t="s">
        <v>12</v>
      </c>
      <c r="H46819" t="s">
        <v>11</v>
      </c>
    </row>
    <row r="46820" spans="1:8">
      <c r="A46820">
        <v>3204194</v>
      </c>
      <c r="B46820">
        <v>135586</v>
      </c>
      <c r="C46820">
        <v>4</v>
      </c>
      <c r="D46820">
        <v>9</v>
      </c>
      <c r="E46820">
        <v>2</v>
      </c>
      <c r="F46820">
        <v>1</v>
      </c>
      <c r="G46820" t="s">
        <v>8</v>
      </c>
      <c r="H46820" t="s">
        <v>9</v>
      </c>
    </row>
    <row r="46821" spans="1:8">
      <c r="A46821">
        <v>3204277</v>
      </c>
      <c r="B46821">
        <v>42124</v>
      </c>
      <c r="C46821">
        <v>7</v>
      </c>
      <c r="D46821">
        <v>9</v>
      </c>
      <c r="E46821">
        <v>12</v>
      </c>
      <c r="F46821">
        <v>9</v>
      </c>
      <c r="G46821" t="s">
        <v>14</v>
      </c>
      <c r="H46821" t="s">
        <v>9</v>
      </c>
    </row>
    <row r="46822" spans="1:8">
      <c r="A46822">
        <v>3204281</v>
      </c>
      <c r="B46822">
        <v>24565</v>
      </c>
      <c r="C46822">
        <v>62</v>
      </c>
      <c r="D46822">
        <v>7</v>
      </c>
      <c r="E46822">
        <v>9</v>
      </c>
      <c r="F46822">
        <v>9</v>
      </c>
      <c r="G46822" t="s">
        <v>10</v>
      </c>
      <c r="H46822" t="s">
        <v>9</v>
      </c>
    </row>
    <row r="46823" spans="1:8">
      <c r="A46823">
        <v>3204367</v>
      </c>
      <c r="B46823">
        <v>2592</v>
      </c>
      <c r="C46823">
        <v>20</v>
      </c>
      <c r="D46823">
        <v>10</v>
      </c>
      <c r="E46823">
        <v>12</v>
      </c>
      <c r="F46823">
        <v>7</v>
      </c>
      <c r="G46823" t="s">
        <v>10</v>
      </c>
      <c r="H46823" t="s">
        <v>9</v>
      </c>
    </row>
    <row r="46824" spans="1:8">
      <c r="A46824">
        <v>3204447</v>
      </c>
      <c r="B46824">
        <v>186952</v>
      </c>
      <c r="C46824">
        <v>4</v>
      </c>
      <c r="D46824">
        <v>15</v>
      </c>
      <c r="E46824">
        <v>8</v>
      </c>
      <c r="F46824">
        <v>4</v>
      </c>
      <c r="G46824" t="s">
        <v>8</v>
      </c>
      <c r="H46824" t="s">
        <v>11</v>
      </c>
    </row>
    <row r="46825" spans="1:8">
      <c r="A46825">
        <v>3204472</v>
      </c>
      <c r="B46825">
        <v>110722</v>
      </c>
      <c r="C46825">
        <v>39</v>
      </c>
      <c r="D46825">
        <v>0</v>
      </c>
      <c r="E46825">
        <v>23</v>
      </c>
      <c r="F46825">
        <v>10</v>
      </c>
      <c r="G46825" t="s">
        <v>10</v>
      </c>
      <c r="H46825" t="s">
        <v>16</v>
      </c>
    </row>
    <row r="46826" spans="1:8">
      <c r="A46826">
        <v>3204488</v>
      </c>
      <c r="B46826">
        <v>156689</v>
      </c>
      <c r="C46826">
        <v>10</v>
      </c>
      <c r="D46826">
        <v>16</v>
      </c>
      <c r="E46826">
        <v>4</v>
      </c>
      <c r="F46826">
        <v>3</v>
      </c>
      <c r="G46826" t="s">
        <v>12</v>
      </c>
      <c r="H46826" t="s">
        <v>11</v>
      </c>
    </row>
    <row r="46827" spans="1:8">
      <c r="A46827">
        <v>3204540</v>
      </c>
      <c r="B46827">
        <v>86589</v>
      </c>
      <c r="C46827">
        <v>1</v>
      </c>
      <c r="D46827">
        <v>11</v>
      </c>
      <c r="E46827">
        <v>10</v>
      </c>
      <c r="F46827">
        <v>0</v>
      </c>
      <c r="G46827" t="s">
        <v>13</v>
      </c>
      <c r="H46827" t="s">
        <v>9</v>
      </c>
    </row>
    <row r="46828" spans="1:8">
      <c r="A46828">
        <v>3204581</v>
      </c>
      <c r="B46828">
        <v>34070</v>
      </c>
      <c r="C46828">
        <v>1</v>
      </c>
      <c r="D46828">
        <v>13</v>
      </c>
      <c r="E46828">
        <v>15</v>
      </c>
      <c r="F46828">
        <v>0</v>
      </c>
      <c r="G46828" t="s">
        <v>13</v>
      </c>
      <c r="H46828" t="s">
        <v>11</v>
      </c>
    </row>
    <row r="46829" spans="1:8">
      <c r="A46829">
        <v>3204714</v>
      </c>
      <c r="B46829">
        <v>43862</v>
      </c>
      <c r="C46829">
        <v>1</v>
      </c>
      <c r="D46829">
        <v>13</v>
      </c>
      <c r="E46829">
        <v>6</v>
      </c>
      <c r="F46829">
        <v>0</v>
      </c>
      <c r="G46829" t="s">
        <v>13</v>
      </c>
      <c r="H46829" t="s">
        <v>11</v>
      </c>
    </row>
    <row r="46830" spans="1:8">
      <c r="A46830">
        <v>3204717</v>
      </c>
      <c r="B46830">
        <v>85300</v>
      </c>
      <c r="C46830">
        <v>20</v>
      </c>
      <c r="D46830">
        <v>21</v>
      </c>
      <c r="E46830">
        <v>14</v>
      </c>
      <c r="F46830">
        <v>11</v>
      </c>
      <c r="G46830" t="s">
        <v>10</v>
      </c>
      <c r="H46830" t="s">
        <v>15</v>
      </c>
    </row>
    <row r="46831" spans="1:8">
      <c r="A46831">
        <v>3204867</v>
      </c>
      <c r="B46831">
        <v>163076</v>
      </c>
      <c r="C46831">
        <v>30</v>
      </c>
      <c r="D46831">
        <v>16</v>
      </c>
      <c r="E46831">
        <v>6</v>
      </c>
      <c r="F46831">
        <v>6</v>
      </c>
      <c r="G46831" t="s">
        <v>10</v>
      </c>
      <c r="H46831" t="s">
        <v>11</v>
      </c>
    </row>
    <row r="46832" spans="1:8">
      <c r="A46832">
        <v>3204909</v>
      </c>
      <c r="B46832">
        <v>205543</v>
      </c>
      <c r="C46832">
        <v>99</v>
      </c>
      <c r="D46832">
        <v>11</v>
      </c>
      <c r="E46832">
        <v>2</v>
      </c>
      <c r="F46832">
        <v>2</v>
      </c>
      <c r="G46832" t="s">
        <v>10</v>
      </c>
      <c r="H46832" t="s">
        <v>9</v>
      </c>
    </row>
    <row r="46833" spans="1:8">
      <c r="A46833">
        <v>3204942</v>
      </c>
      <c r="B46833">
        <v>170732</v>
      </c>
      <c r="C46833">
        <v>28</v>
      </c>
      <c r="D46833">
        <v>11</v>
      </c>
      <c r="E46833">
        <v>2</v>
      </c>
      <c r="F46833">
        <v>2</v>
      </c>
      <c r="G46833" t="s">
        <v>10</v>
      </c>
      <c r="H46833" t="s">
        <v>9</v>
      </c>
    </row>
    <row r="46834" spans="1:8">
      <c r="A46834">
        <v>3205058</v>
      </c>
      <c r="B46834">
        <v>197615</v>
      </c>
      <c r="C46834">
        <v>21</v>
      </c>
      <c r="D46834">
        <v>7</v>
      </c>
      <c r="E46834">
        <v>3</v>
      </c>
      <c r="F46834">
        <v>3</v>
      </c>
      <c r="G46834" t="s">
        <v>10</v>
      </c>
      <c r="H46834" t="s">
        <v>9</v>
      </c>
    </row>
    <row r="46835" spans="1:8">
      <c r="A46835">
        <v>3205106</v>
      </c>
      <c r="B46835">
        <v>86999</v>
      </c>
      <c r="C46835">
        <v>12</v>
      </c>
      <c r="D46835">
        <v>9</v>
      </c>
      <c r="E46835">
        <v>20</v>
      </c>
      <c r="F46835">
        <v>9</v>
      </c>
      <c r="G46835" t="s">
        <v>12</v>
      </c>
      <c r="H46835" t="s">
        <v>9</v>
      </c>
    </row>
    <row r="46836" spans="1:8">
      <c r="A46836">
        <v>3205110</v>
      </c>
      <c r="B46836">
        <v>25146</v>
      </c>
      <c r="C46836">
        <v>15</v>
      </c>
      <c r="D46836">
        <v>10</v>
      </c>
      <c r="E46836">
        <v>8</v>
      </c>
      <c r="F46836">
        <v>5</v>
      </c>
      <c r="G46836" t="s">
        <v>12</v>
      </c>
      <c r="H46836" t="s">
        <v>9</v>
      </c>
    </row>
    <row r="46837" spans="1:8">
      <c r="A46837">
        <v>3205114</v>
      </c>
      <c r="B46837">
        <v>96617</v>
      </c>
      <c r="C46837">
        <v>11</v>
      </c>
      <c r="D46837">
        <v>11</v>
      </c>
      <c r="E46837">
        <v>16</v>
      </c>
      <c r="F46837">
        <v>9</v>
      </c>
      <c r="G46837" t="s">
        <v>12</v>
      </c>
      <c r="H46837" t="s">
        <v>9</v>
      </c>
    </row>
    <row r="46838" spans="1:8">
      <c r="A46838">
        <v>3205166</v>
      </c>
      <c r="B46838">
        <v>90139</v>
      </c>
      <c r="C46838">
        <v>9</v>
      </c>
      <c r="D46838">
        <v>17</v>
      </c>
      <c r="E46838">
        <v>25</v>
      </c>
      <c r="F46838">
        <v>21</v>
      </c>
      <c r="G46838" t="s">
        <v>14</v>
      </c>
      <c r="H46838" t="s">
        <v>11</v>
      </c>
    </row>
    <row r="46839" spans="1:8">
      <c r="A46839">
        <v>3205212</v>
      </c>
      <c r="B46839">
        <v>172800</v>
      </c>
      <c r="C46839">
        <v>16</v>
      </c>
      <c r="D46839">
        <v>20</v>
      </c>
      <c r="E46839">
        <v>5</v>
      </c>
      <c r="F46839">
        <v>3</v>
      </c>
      <c r="G46839" t="s">
        <v>12</v>
      </c>
      <c r="H46839" t="s">
        <v>15</v>
      </c>
    </row>
    <row r="46840" spans="1:8">
      <c r="A46840">
        <v>3205265</v>
      </c>
      <c r="B46840">
        <v>120868</v>
      </c>
      <c r="C46840">
        <v>4</v>
      </c>
      <c r="D46840">
        <v>16</v>
      </c>
      <c r="E46840">
        <v>12</v>
      </c>
      <c r="F46840">
        <v>3</v>
      </c>
      <c r="G46840" t="s">
        <v>8</v>
      </c>
      <c r="H46840" t="s">
        <v>11</v>
      </c>
    </row>
    <row r="46841" spans="1:8">
      <c r="A46841">
        <v>3205267</v>
      </c>
      <c r="B46841">
        <v>175548</v>
      </c>
      <c r="C46841">
        <v>14</v>
      </c>
      <c r="D46841">
        <v>10</v>
      </c>
      <c r="E46841">
        <v>9</v>
      </c>
      <c r="F46841">
        <v>8</v>
      </c>
      <c r="G46841" t="s">
        <v>12</v>
      </c>
      <c r="H46841" t="s">
        <v>9</v>
      </c>
    </row>
    <row r="46842" spans="1:8">
      <c r="A46842">
        <v>3205295</v>
      </c>
      <c r="B46842">
        <v>46786</v>
      </c>
      <c r="C46842">
        <v>6</v>
      </c>
      <c r="D46842">
        <v>20</v>
      </c>
      <c r="E46842">
        <v>10</v>
      </c>
      <c r="F46842">
        <v>4</v>
      </c>
      <c r="G46842" t="s">
        <v>14</v>
      </c>
      <c r="H46842" t="s">
        <v>15</v>
      </c>
    </row>
    <row r="46843" spans="1:8">
      <c r="A46843">
        <v>3205315</v>
      </c>
      <c r="B46843">
        <v>130180</v>
      </c>
      <c r="C46843">
        <v>1</v>
      </c>
      <c r="D46843">
        <v>16</v>
      </c>
      <c r="E46843">
        <v>9</v>
      </c>
      <c r="F46843">
        <v>0</v>
      </c>
      <c r="G46843" t="s">
        <v>13</v>
      </c>
      <c r="H46843" t="s">
        <v>11</v>
      </c>
    </row>
    <row r="46844" spans="1:8">
      <c r="A46844">
        <v>3205384</v>
      </c>
      <c r="B46844">
        <v>335</v>
      </c>
      <c r="C46844">
        <v>1</v>
      </c>
      <c r="D46844">
        <v>12</v>
      </c>
      <c r="E46844">
        <v>8</v>
      </c>
      <c r="F46844">
        <v>0</v>
      </c>
      <c r="G46844" t="s">
        <v>13</v>
      </c>
      <c r="H46844" t="s">
        <v>11</v>
      </c>
    </row>
    <row r="46845" spans="1:8">
      <c r="A46845">
        <v>3205396</v>
      </c>
      <c r="B46845">
        <v>34763</v>
      </c>
      <c r="C46845">
        <v>15</v>
      </c>
      <c r="D46845">
        <v>11</v>
      </c>
      <c r="E46845">
        <v>4</v>
      </c>
      <c r="F46845">
        <v>4</v>
      </c>
      <c r="G46845" t="s">
        <v>12</v>
      </c>
      <c r="H46845" t="s">
        <v>9</v>
      </c>
    </row>
    <row r="46846" spans="1:8">
      <c r="A46846">
        <v>3205534</v>
      </c>
      <c r="B46846">
        <v>15272</v>
      </c>
      <c r="C46846">
        <v>6</v>
      </c>
      <c r="D46846">
        <v>8</v>
      </c>
      <c r="E46846">
        <v>1</v>
      </c>
      <c r="F46846">
        <v>1</v>
      </c>
      <c r="G46846" t="s">
        <v>14</v>
      </c>
      <c r="H46846" t="s">
        <v>9</v>
      </c>
    </row>
    <row r="46847" spans="1:8">
      <c r="A46847">
        <v>3205563</v>
      </c>
      <c r="B46847">
        <v>59162</v>
      </c>
      <c r="C46847">
        <v>3</v>
      </c>
      <c r="D46847">
        <v>11</v>
      </c>
      <c r="E46847">
        <v>17</v>
      </c>
      <c r="F46847">
        <v>7</v>
      </c>
      <c r="G46847" t="s">
        <v>8</v>
      </c>
      <c r="H46847" t="s">
        <v>9</v>
      </c>
    </row>
    <row r="46848" spans="1:8">
      <c r="A46848">
        <v>3205688</v>
      </c>
      <c r="B46848">
        <v>201782</v>
      </c>
      <c r="C46848">
        <v>8</v>
      </c>
      <c r="D46848">
        <v>8</v>
      </c>
      <c r="E46848">
        <v>11</v>
      </c>
      <c r="F46848">
        <v>9</v>
      </c>
      <c r="G46848" t="s">
        <v>14</v>
      </c>
      <c r="H46848" t="s">
        <v>9</v>
      </c>
    </row>
    <row r="46849" spans="1:8">
      <c r="A46849">
        <v>3205758</v>
      </c>
      <c r="B46849">
        <v>87393</v>
      </c>
      <c r="C46849">
        <v>17</v>
      </c>
      <c r="D46849">
        <v>14</v>
      </c>
      <c r="E46849">
        <v>12</v>
      </c>
      <c r="F46849">
        <v>5</v>
      </c>
      <c r="G46849" t="s">
        <v>12</v>
      </c>
      <c r="H46849" t="s">
        <v>11</v>
      </c>
    </row>
    <row r="46850" spans="1:8">
      <c r="A46850">
        <v>3205806</v>
      </c>
      <c r="B46850">
        <v>78733</v>
      </c>
      <c r="C46850">
        <v>14</v>
      </c>
      <c r="D46850">
        <v>12</v>
      </c>
      <c r="E46850">
        <v>4</v>
      </c>
      <c r="F46850">
        <v>1</v>
      </c>
      <c r="G46850" t="s">
        <v>12</v>
      </c>
      <c r="H46850" t="s">
        <v>11</v>
      </c>
    </row>
    <row r="46851" spans="1:8">
      <c r="A46851">
        <v>3205823</v>
      </c>
      <c r="B46851">
        <v>36672</v>
      </c>
      <c r="C46851">
        <v>29</v>
      </c>
      <c r="D46851">
        <v>14</v>
      </c>
      <c r="E46851">
        <v>11</v>
      </c>
      <c r="F46851">
        <v>7</v>
      </c>
      <c r="G46851" t="s">
        <v>10</v>
      </c>
      <c r="H46851" t="s">
        <v>11</v>
      </c>
    </row>
    <row r="46852" spans="1:8">
      <c r="A46852">
        <v>3205850</v>
      </c>
      <c r="B46852">
        <v>190657</v>
      </c>
      <c r="C46852">
        <v>2</v>
      </c>
      <c r="D46852">
        <v>12</v>
      </c>
      <c r="E46852">
        <v>2</v>
      </c>
      <c r="F46852">
        <v>1</v>
      </c>
      <c r="G46852" t="s">
        <v>8</v>
      </c>
      <c r="H46852" t="s">
        <v>11</v>
      </c>
    </row>
    <row r="46853" spans="1:8">
      <c r="A46853">
        <v>3205994</v>
      </c>
      <c r="B46853">
        <v>139510</v>
      </c>
      <c r="C46853">
        <v>2</v>
      </c>
      <c r="D46853">
        <v>22</v>
      </c>
      <c r="E46853">
        <v>36</v>
      </c>
      <c r="F46853">
        <v>10</v>
      </c>
      <c r="G46853" t="s">
        <v>8</v>
      </c>
      <c r="H46853" t="s">
        <v>15</v>
      </c>
    </row>
    <row r="46854" spans="1:8">
      <c r="A46854">
        <v>3206000</v>
      </c>
      <c r="B46854">
        <v>81045</v>
      </c>
      <c r="C46854">
        <v>21</v>
      </c>
      <c r="D46854">
        <v>13</v>
      </c>
      <c r="E46854">
        <v>5</v>
      </c>
      <c r="F46854">
        <v>3</v>
      </c>
      <c r="G46854" t="s">
        <v>10</v>
      </c>
      <c r="H46854" t="s">
        <v>11</v>
      </c>
    </row>
    <row r="46855" spans="1:8">
      <c r="A46855">
        <v>3206480</v>
      </c>
      <c r="B46855">
        <v>179246</v>
      </c>
      <c r="C46855">
        <v>3</v>
      </c>
      <c r="D46855">
        <v>16</v>
      </c>
      <c r="E46855">
        <v>2</v>
      </c>
      <c r="F46855">
        <v>2</v>
      </c>
      <c r="G46855" t="s">
        <v>8</v>
      </c>
      <c r="H46855" t="s">
        <v>11</v>
      </c>
    </row>
    <row r="46856" spans="1:8">
      <c r="A46856">
        <v>3206482</v>
      </c>
      <c r="B46856">
        <v>11413</v>
      </c>
      <c r="C46856">
        <v>3</v>
      </c>
      <c r="D46856">
        <v>8</v>
      </c>
      <c r="E46856">
        <v>16</v>
      </c>
      <c r="F46856">
        <v>4</v>
      </c>
      <c r="G46856" t="s">
        <v>8</v>
      </c>
      <c r="H46856" t="s">
        <v>9</v>
      </c>
    </row>
    <row r="46857" spans="1:8">
      <c r="A46857">
        <v>3206535</v>
      </c>
      <c r="B46857">
        <v>206146</v>
      </c>
      <c r="C46857">
        <v>5</v>
      </c>
      <c r="D46857">
        <v>10</v>
      </c>
      <c r="E46857">
        <v>38</v>
      </c>
      <c r="F46857">
        <v>26</v>
      </c>
      <c r="G46857" t="s">
        <v>14</v>
      </c>
      <c r="H46857" t="s">
        <v>9</v>
      </c>
    </row>
    <row r="46858" spans="1:8">
      <c r="A46858">
        <v>3206607</v>
      </c>
      <c r="B46858">
        <v>152772</v>
      </c>
      <c r="C46858">
        <v>2</v>
      </c>
      <c r="D46858">
        <v>16</v>
      </c>
      <c r="E46858">
        <v>1</v>
      </c>
      <c r="F46858">
        <v>1</v>
      </c>
      <c r="G46858" t="s">
        <v>8</v>
      </c>
      <c r="H46858" t="s">
        <v>11</v>
      </c>
    </row>
    <row r="46859" spans="1:8">
      <c r="A46859">
        <v>3206880</v>
      </c>
      <c r="B46859">
        <v>34500</v>
      </c>
      <c r="C46859">
        <v>5</v>
      </c>
      <c r="D46859">
        <v>15</v>
      </c>
      <c r="E46859">
        <v>10</v>
      </c>
      <c r="F46859">
        <v>0</v>
      </c>
      <c r="G46859" t="s">
        <v>14</v>
      </c>
      <c r="H46859" t="s">
        <v>11</v>
      </c>
    </row>
    <row r="46860" spans="1:8">
      <c r="A46860">
        <v>3206905</v>
      </c>
      <c r="B46860">
        <v>94746</v>
      </c>
      <c r="C46860">
        <v>4</v>
      </c>
      <c r="D46860">
        <v>14</v>
      </c>
      <c r="E46860">
        <v>9</v>
      </c>
      <c r="F46860">
        <v>0</v>
      </c>
      <c r="G46860" t="s">
        <v>8</v>
      </c>
      <c r="H46860" t="s">
        <v>11</v>
      </c>
    </row>
    <row r="46861" spans="1:8">
      <c r="A46861">
        <v>3206906</v>
      </c>
      <c r="B46861">
        <v>71172</v>
      </c>
      <c r="C46861">
        <v>43</v>
      </c>
      <c r="D46861">
        <v>18</v>
      </c>
      <c r="E46861">
        <v>3</v>
      </c>
      <c r="F46861">
        <v>3</v>
      </c>
      <c r="G46861" t="s">
        <v>10</v>
      </c>
      <c r="H46861" t="s">
        <v>15</v>
      </c>
    </row>
    <row r="46862" spans="1:8">
      <c r="A46862">
        <v>3207094</v>
      </c>
      <c r="B46862">
        <v>5449</v>
      </c>
      <c r="C46862">
        <v>19</v>
      </c>
      <c r="D46862">
        <v>9</v>
      </c>
      <c r="E46862">
        <v>8</v>
      </c>
      <c r="F46862">
        <v>6</v>
      </c>
      <c r="G46862" t="s">
        <v>12</v>
      </c>
      <c r="H46862" t="s">
        <v>9</v>
      </c>
    </row>
    <row r="46863" spans="1:8">
      <c r="A46863">
        <v>3207160</v>
      </c>
      <c r="B46863">
        <v>4388</v>
      </c>
      <c r="C46863">
        <v>7</v>
      </c>
      <c r="D46863">
        <v>21</v>
      </c>
      <c r="E46863">
        <v>5</v>
      </c>
      <c r="F46863">
        <v>1</v>
      </c>
      <c r="G46863" t="s">
        <v>14</v>
      </c>
      <c r="H46863" t="s">
        <v>15</v>
      </c>
    </row>
    <row r="46864" spans="1:8">
      <c r="A46864">
        <v>3207168</v>
      </c>
      <c r="B46864">
        <v>195457</v>
      </c>
      <c r="C46864">
        <v>50</v>
      </c>
      <c r="D46864">
        <v>10</v>
      </c>
      <c r="E46864">
        <v>7</v>
      </c>
      <c r="F46864">
        <v>7</v>
      </c>
      <c r="G46864" t="s">
        <v>10</v>
      </c>
      <c r="H46864" t="s">
        <v>9</v>
      </c>
    </row>
    <row r="46865" spans="1:8">
      <c r="A46865">
        <v>3207191</v>
      </c>
      <c r="B46865">
        <v>52781</v>
      </c>
      <c r="C46865">
        <v>7</v>
      </c>
      <c r="D46865">
        <v>16</v>
      </c>
      <c r="E46865">
        <v>4</v>
      </c>
      <c r="F46865">
        <v>0</v>
      </c>
      <c r="G46865" t="s">
        <v>14</v>
      </c>
      <c r="H46865" t="s">
        <v>11</v>
      </c>
    </row>
    <row r="46866" spans="1:8">
      <c r="A46866">
        <v>3207199</v>
      </c>
      <c r="B46866">
        <v>45029</v>
      </c>
      <c r="C46866">
        <v>4</v>
      </c>
      <c r="D46866">
        <v>3</v>
      </c>
      <c r="E46866">
        <v>15</v>
      </c>
      <c r="F46866">
        <v>4</v>
      </c>
      <c r="G46866" t="s">
        <v>8</v>
      </c>
      <c r="H46866" t="s">
        <v>16</v>
      </c>
    </row>
    <row r="46867" spans="1:8">
      <c r="A46867">
        <v>3207277</v>
      </c>
      <c r="B46867">
        <v>75762</v>
      </c>
      <c r="C46867">
        <v>75</v>
      </c>
      <c r="D46867">
        <v>12</v>
      </c>
      <c r="E46867">
        <v>5</v>
      </c>
      <c r="F46867">
        <v>4</v>
      </c>
      <c r="G46867" t="s">
        <v>10</v>
      </c>
      <c r="H46867" t="s">
        <v>11</v>
      </c>
    </row>
    <row r="46868" spans="1:8">
      <c r="A46868">
        <v>3207361</v>
      </c>
      <c r="B46868">
        <v>198323</v>
      </c>
      <c r="C46868">
        <v>33</v>
      </c>
      <c r="D46868">
        <v>19</v>
      </c>
      <c r="E46868">
        <v>4</v>
      </c>
      <c r="F46868">
        <v>4</v>
      </c>
      <c r="G46868" t="s">
        <v>10</v>
      </c>
      <c r="H46868" t="s">
        <v>15</v>
      </c>
    </row>
    <row r="46869" spans="1:8">
      <c r="A46869">
        <v>3207460</v>
      </c>
      <c r="B46869">
        <v>97415</v>
      </c>
      <c r="C46869">
        <v>49</v>
      </c>
      <c r="D46869">
        <v>9</v>
      </c>
      <c r="E46869">
        <v>12</v>
      </c>
      <c r="F46869">
        <v>10</v>
      </c>
      <c r="G46869" t="s">
        <v>10</v>
      </c>
      <c r="H46869" t="s">
        <v>9</v>
      </c>
    </row>
    <row r="46870" spans="1:8">
      <c r="A46870">
        <v>3207491</v>
      </c>
      <c r="B46870">
        <v>182408</v>
      </c>
      <c r="C46870">
        <v>7</v>
      </c>
      <c r="D46870">
        <v>12</v>
      </c>
      <c r="E46870">
        <v>5</v>
      </c>
      <c r="F46870">
        <v>1</v>
      </c>
      <c r="G46870" t="s">
        <v>14</v>
      </c>
      <c r="H46870" t="s">
        <v>11</v>
      </c>
    </row>
    <row r="46871" spans="1:8">
      <c r="A46871">
        <v>3207548</v>
      </c>
      <c r="B46871">
        <v>53981</v>
      </c>
      <c r="C46871">
        <v>67</v>
      </c>
      <c r="D46871">
        <v>19</v>
      </c>
      <c r="E46871">
        <v>7</v>
      </c>
      <c r="F46871">
        <v>7</v>
      </c>
      <c r="G46871" t="s">
        <v>10</v>
      </c>
      <c r="H46871" t="s">
        <v>15</v>
      </c>
    </row>
    <row r="46872" spans="1:8">
      <c r="A46872">
        <v>3207584</v>
      </c>
      <c r="B46872">
        <v>183220</v>
      </c>
      <c r="C46872">
        <v>9</v>
      </c>
      <c r="D46872">
        <v>15</v>
      </c>
      <c r="E46872">
        <v>15</v>
      </c>
      <c r="F46872">
        <v>13</v>
      </c>
      <c r="G46872" t="s">
        <v>14</v>
      </c>
      <c r="H46872" t="s">
        <v>11</v>
      </c>
    </row>
    <row r="46873" spans="1:8">
      <c r="A46873">
        <v>3207628</v>
      </c>
      <c r="B46873">
        <v>122299</v>
      </c>
      <c r="C46873">
        <v>4</v>
      </c>
      <c r="D46873">
        <v>17</v>
      </c>
      <c r="E46873">
        <v>12</v>
      </c>
      <c r="F46873">
        <v>6</v>
      </c>
      <c r="G46873" t="s">
        <v>8</v>
      </c>
      <c r="H46873" t="s">
        <v>11</v>
      </c>
    </row>
    <row r="46874" spans="1:8">
      <c r="A46874">
        <v>3207682</v>
      </c>
      <c r="B46874">
        <v>86070</v>
      </c>
      <c r="C46874">
        <v>2</v>
      </c>
      <c r="D46874">
        <v>13</v>
      </c>
      <c r="E46874">
        <v>17</v>
      </c>
      <c r="F46874">
        <v>7</v>
      </c>
      <c r="G46874" t="s">
        <v>8</v>
      </c>
      <c r="H46874" t="s">
        <v>11</v>
      </c>
    </row>
    <row r="46875" spans="1:8">
      <c r="A46875">
        <v>3207710</v>
      </c>
      <c r="B46875">
        <v>6765</v>
      </c>
      <c r="C46875">
        <v>5</v>
      </c>
      <c r="D46875">
        <v>9</v>
      </c>
      <c r="E46875">
        <v>8</v>
      </c>
      <c r="F46875">
        <v>2</v>
      </c>
      <c r="G46875" t="s">
        <v>14</v>
      </c>
      <c r="H46875" t="s">
        <v>9</v>
      </c>
    </row>
    <row r="46876" spans="1:8">
      <c r="A46876">
        <v>3207724</v>
      </c>
      <c r="B46876">
        <v>126272</v>
      </c>
      <c r="C46876">
        <v>66</v>
      </c>
      <c r="D46876">
        <v>12</v>
      </c>
      <c r="E46876">
        <v>11</v>
      </c>
      <c r="F46876">
        <v>5</v>
      </c>
      <c r="G46876" t="s">
        <v>10</v>
      </c>
      <c r="H46876" t="s">
        <v>11</v>
      </c>
    </row>
    <row r="46877" spans="1:8">
      <c r="A46877">
        <v>3207741</v>
      </c>
      <c r="B46877">
        <v>85035</v>
      </c>
      <c r="C46877">
        <v>4</v>
      </c>
      <c r="D46877">
        <v>18</v>
      </c>
      <c r="E46877">
        <v>5</v>
      </c>
      <c r="F46877">
        <v>4</v>
      </c>
      <c r="G46877" t="s">
        <v>8</v>
      </c>
      <c r="H46877" t="s">
        <v>15</v>
      </c>
    </row>
    <row r="46878" spans="1:8">
      <c r="A46878">
        <v>3207787</v>
      </c>
      <c r="B46878">
        <v>32167</v>
      </c>
      <c r="C46878">
        <v>2</v>
      </c>
      <c r="D46878">
        <v>15</v>
      </c>
      <c r="E46878">
        <v>4</v>
      </c>
      <c r="F46878">
        <v>0</v>
      </c>
      <c r="G46878" t="s">
        <v>8</v>
      </c>
      <c r="H46878" t="s">
        <v>11</v>
      </c>
    </row>
    <row r="46879" spans="1:8">
      <c r="A46879">
        <v>3207906</v>
      </c>
      <c r="B46879">
        <v>22249</v>
      </c>
      <c r="C46879">
        <v>26</v>
      </c>
      <c r="D46879">
        <v>12</v>
      </c>
      <c r="E46879">
        <v>3</v>
      </c>
      <c r="F46879">
        <v>3</v>
      </c>
      <c r="G46879" t="s">
        <v>10</v>
      </c>
      <c r="H46879" t="s">
        <v>11</v>
      </c>
    </row>
    <row r="46880" spans="1:8">
      <c r="A46880">
        <v>3208326</v>
      </c>
      <c r="B46880">
        <v>159909</v>
      </c>
      <c r="C46880">
        <v>26</v>
      </c>
      <c r="D46880">
        <v>12</v>
      </c>
      <c r="E46880">
        <v>19</v>
      </c>
      <c r="F46880">
        <v>17</v>
      </c>
      <c r="G46880" t="s">
        <v>10</v>
      </c>
      <c r="H46880" t="s">
        <v>11</v>
      </c>
    </row>
    <row r="46881" spans="1:8">
      <c r="A46881">
        <v>3208660</v>
      </c>
      <c r="B46881">
        <v>205908</v>
      </c>
      <c r="C46881">
        <v>59</v>
      </c>
      <c r="D46881">
        <v>16</v>
      </c>
      <c r="E46881">
        <v>6</v>
      </c>
      <c r="F46881">
        <v>6</v>
      </c>
      <c r="G46881" t="s">
        <v>10</v>
      </c>
      <c r="H46881" t="s">
        <v>11</v>
      </c>
    </row>
    <row r="46882" spans="1:8">
      <c r="A46882">
        <v>3208674</v>
      </c>
      <c r="B46882">
        <v>55725</v>
      </c>
      <c r="C46882">
        <v>80</v>
      </c>
      <c r="D46882">
        <v>7</v>
      </c>
      <c r="E46882">
        <v>6</v>
      </c>
      <c r="F46882">
        <v>6</v>
      </c>
      <c r="G46882" t="s">
        <v>10</v>
      </c>
      <c r="H46882" t="s">
        <v>9</v>
      </c>
    </row>
    <row r="46883" spans="1:8">
      <c r="A46883">
        <v>3208717</v>
      </c>
      <c r="B46883">
        <v>91367</v>
      </c>
      <c r="C46883">
        <v>1</v>
      </c>
      <c r="D46883">
        <v>14</v>
      </c>
      <c r="E46883">
        <v>5</v>
      </c>
      <c r="F46883">
        <v>0</v>
      </c>
      <c r="G46883" t="s">
        <v>13</v>
      </c>
      <c r="H46883" t="s">
        <v>11</v>
      </c>
    </row>
    <row r="46884" spans="1:8">
      <c r="A46884">
        <v>3208772</v>
      </c>
      <c r="B46884">
        <v>159549</v>
      </c>
      <c r="C46884">
        <v>5</v>
      </c>
      <c r="D46884">
        <v>17</v>
      </c>
      <c r="E46884">
        <v>1</v>
      </c>
      <c r="F46884">
        <v>1</v>
      </c>
      <c r="G46884" t="s">
        <v>14</v>
      </c>
      <c r="H46884" t="s">
        <v>11</v>
      </c>
    </row>
    <row r="46885" spans="1:8">
      <c r="A46885">
        <v>3208776</v>
      </c>
      <c r="B46885">
        <v>27233</v>
      </c>
      <c r="C46885">
        <v>20</v>
      </c>
      <c r="D46885">
        <v>15</v>
      </c>
      <c r="E46885">
        <v>8</v>
      </c>
      <c r="F46885">
        <v>7</v>
      </c>
      <c r="G46885" t="s">
        <v>10</v>
      </c>
      <c r="H46885" t="s">
        <v>11</v>
      </c>
    </row>
    <row r="46886" spans="1:8">
      <c r="A46886">
        <v>3208794</v>
      </c>
      <c r="B46886">
        <v>119961</v>
      </c>
      <c r="C46886">
        <v>6</v>
      </c>
      <c r="D46886">
        <v>17</v>
      </c>
      <c r="E46886">
        <v>12</v>
      </c>
      <c r="F46886">
        <v>9</v>
      </c>
      <c r="G46886" t="s">
        <v>14</v>
      </c>
      <c r="H46886" t="s">
        <v>11</v>
      </c>
    </row>
    <row r="46887" spans="1:8">
      <c r="A46887">
        <v>3208989</v>
      </c>
      <c r="B46887">
        <v>70494</v>
      </c>
      <c r="C46887">
        <v>13</v>
      </c>
      <c r="D46887">
        <v>20</v>
      </c>
      <c r="E46887">
        <v>23</v>
      </c>
      <c r="F46887">
        <v>14</v>
      </c>
      <c r="G46887" t="s">
        <v>12</v>
      </c>
      <c r="H46887" t="s">
        <v>15</v>
      </c>
    </row>
    <row r="46888" spans="1:8">
      <c r="A46888">
        <v>3209035</v>
      </c>
      <c r="B46888">
        <v>106545</v>
      </c>
      <c r="C46888">
        <v>4</v>
      </c>
      <c r="D46888">
        <v>10</v>
      </c>
      <c r="E46888">
        <v>10</v>
      </c>
      <c r="F46888">
        <v>3</v>
      </c>
      <c r="G46888" t="s">
        <v>8</v>
      </c>
      <c r="H46888" t="s">
        <v>9</v>
      </c>
    </row>
    <row r="46889" spans="1:8">
      <c r="A46889">
        <v>3209081</v>
      </c>
      <c r="B46889">
        <v>119468</v>
      </c>
      <c r="C46889">
        <v>32</v>
      </c>
      <c r="D46889">
        <v>6</v>
      </c>
      <c r="E46889">
        <v>15</v>
      </c>
      <c r="F46889">
        <v>13</v>
      </c>
      <c r="G46889" t="s">
        <v>10</v>
      </c>
      <c r="H46889" t="s">
        <v>9</v>
      </c>
    </row>
    <row r="46890" spans="1:8">
      <c r="A46890">
        <v>3209200</v>
      </c>
      <c r="B46890">
        <v>12382</v>
      </c>
      <c r="C46890">
        <v>15</v>
      </c>
      <c r="D46890">
        <v>16</v>
      </c>
      <c r="E46890">
        <v>6</v>
      </c>
      <c r="F46890">
        <v>6</v>
      </c>
      <c r="G46890" t="s">
        <v>12</v>
      </c>
      <c r="H46890" t="s">
        <v>11</v>
      </c>
    </row>
    <row r="46891" spans="1:8">
      <c r="A46891">
        <v>3209321</v>
      </c>
      <c r="B46891">
        <v>52227</v>
      </c>
      <c r="C46891">
        <v>4</v>
      </c>
      <c r="D46891">
        <v>15</v>
      </c>
      <c r="E46891">
        <v>21</v>
      </c>
      <c r="F46891">
        <v>12</v>
      </c>
      <c r="G46891" t="s">
        <v>8</v>
      </c>
      <c r="H46891" t="s">
        <v>11</v>
      </c>
    </row>
    <row r="46892" spans="1:8">
      <c r="A46892">
        <v>3209331</v>
      </c>
      <c r="B46892">
        <v>103418</v>
      </c>
      <c r="C46892">
        <v>2</v>
      </c>
      <c r="D46892">
        <v>8</v>
      </c>
      <c r="E46892">
        <v>1</v>
      </c>
      <c r="F46892">
        <v>0</v>
      </c>
      <c r="G46892" t="s">
        <v>8</v>
      </c>
      <c r="H46892" t="s">
        <v>9</v>
      </c>
    </row>
    <row r="46893" spans="1:8">
      <c r="A46893">
        <v>3209426</v>
      </c>
      <c r="B46893">
        <v>42253</v>
      </c>
      <c r="C46893">
        <v>4</v>
      </c>
      <c r="D46893">
        <v>21</v>
      </c>
      <c r="E46893">
        <v>6</v>
      </c>
      <c r="F46893">
        <v>5</v>
      </c>
      <c r="G46893" t="s">
        <v>8</v>
      </c>
      <c r="H46893" t="s">
        <v>15</v>
      </c>
    </row>
    <row r="46894" spans="1:8">
      <c r="A46894">
        <v>3209479</v>
      </c>
      <c r="B46894">
        <v>50652</v>
      </c>
      <c r="C46894">
        <v>51</v>
      </c>
      <c r="D46894">
        <v>9</v>
      </c>
      <c r="E46894">
        <v>5</v>
      </c>
      <c r="F46894">
        <v>5</v>
      </c>
      <c r="G46894" t="s">
        <v>10</v>
      </c>
      <c r="H46894" t="s">
        <v>9</v>
      </c>
    </row>
    <row r="46895" spans="1:8">
      <c r="A46895">
        <v>3209545</v>
      </c>
      <c r="B46895">
        <v>199439</v>
      </c>
      <c r="C46895">
        <v>23</v>
      </c>
      <c r="D46895">
        <v>19</v>
      </c>
      <c r="E46895">
        <v>3</v>
      </c>
      <c r="F46895">
        <v>3</v>
      </c>
      <c r="G46895" t="s">
        <v>10</v>
      </c>
      <c r="H46895" t="s">
        <v>15</v>
      </c>
    </row>
    <row r="46896" spans="1:8">
      <c r="A46896">
        <v>3209561</v>
      </c>
      <c r="B46896">
        <v>134199</v>
      </c>
      <c r="C46896">
        <v>86</v>
      </c>
      <c r="D46896">
        <v>13</v>
      </c>
      <c r="E46896">
        <v>5</v>
      </c>
      <c r="F46896">
        <v>4</v>
      </c>
      <c r="G46896" t="s">
        <v>10</v>
      </c>
      <c r="H46896" t="s">
        <v>11</v>
      </c>
    </row>
    <row r="46897" spans="1:8">
      <c r="A46897">
        <v>3209566</v>
      </c>
      <c r="B46897">
        <v>179342</v>
      </c>
      <c r="C46897">
        <v>15</v>
      </c>
      <c r="D46897">
        <v>23</v>
      </c>
      <c r="E46897">
        <v>3</v>
      </c>
      <c r="F46897">
        <v>3</v>
      </c>
      <c r="G46897" t="s">
        <v>12</v>
      </c>
      <c r="H46897" t="s">
        <v>15</v>
      </c>
    </row>
    <row r="46898" spans="1:8">
      <c r="A46898">
        <v>3209698</v>
      </c>
      <c r="B46898">
        <v>83779</v>
      </c>
      <c r="C46898">
        <v>2</v>
      </c>
      <c r="D46898">
        <v>16</v>
      </c>
      <c r="E46898">
        <v>6</v>
      </c>
      <c r="F46898">
        <v>0</v>
      </c>
      <c r="G46898" t="s">
        <v>8</v>
      </c>
      <c r="H46898" t="s">
        <v>11</v>
      </c>
    </row>
    <row r="46899" spans="1:8">
      <c r="A46899">
        <v>3209796</v>
      </c>
      <c r="B46899">
        <v>49481</v>
      </c>
      <c r="C46899">
        <v>30</v>
      </c>
      <c r="D46899">
        <v>12</v>
      </c>
      <c r="E46899">
        <v>1</v>
      </c>
      <c r="F46899">
        <v>1</v>
      </c>
      <c r="G46899" t="s">
        <v>10</v>
      </c>
      <c r="H46899" t="s">
        <v>11</v>
      </c>
    </row>
    <row r="46900" spans="1:8">
      <c r="A46900">
        <v>3209899</v>
      </c>
      <c r="B46900">
        <v>25245</v>
      </c>
      <c r="C46900">
        <v>13</v>
      </c>
      <c r="D46900">
        <v>10</v>
      </c>
      <c r="E46900">
        <v>10</v>
      </c>
      <c r="F46900">
        <v>3</v>
      </c>
      <c r="G46900" t="s">
        <v>12</v>
      </c>
      <c r="H46900" t="s">
        <v>9</v>
      </c>
    </row>
    <row r="46901" spans="1:8">
      <c r="A46901">
        <v>3210058</v>
      </c>
      <c r="B46901">
        <v>113386</v>
      </c>
      <c r="C46901">
        <v>35</v>
      </c>
      <c r="D46901">
        <v>10</v>
      </c>
      <c r="E46901">
        <v>20</v>
      </c>
      <c r="F46901">
        <v>16</v>
      </c>
      <c r="G46901" t="s">
        <v>10</v>
      </c>
      <c r="H46901" t="s">
        <v>9</v>
      </c>
    </row>
    <row r="46902" spans="1:8">
      <c r="A46902">
        <v>3210087</v>
      </c>
      <c r="B46902">
        <v>116218</v>
      </c>
      <c r="C46902">
        <v>16</v>
      </c>
      <c r="D46902">
        <v>13</v>
      </c>
      <c r="E46902">
        <v>29</v>
      </c>
      <c r="F46902">
        <v>24</v>
      </c>
      <c r="G46902" t="s">
        <v>12</v>
      </c>
      <c r="H46902" t="s">
        <v>11</v>
      </c>
    </row>
    <row r="46903" spans="1:8">
      <c r="A46903">
        <v>3210130</v>
      </c>
      <c r="B46903">
        <v>53303</v>
      </c>
      <c r="C46903">
        <v>39</v>
      </c>
      <c r="D46903">
        <v>11</v>
      </c>
      <c r="E46903">
        <v>5</v>
      </c>
      <c r="F46903">
        <v>5</v>
      </c>
      <c r="G46903" t="s">
        <v>10</v>
      </c>
      <c r="H46903" t="s">
        <v>9</v>
      </c>
    </row>
    <row r="46904" spans="1:8">
      <c r="A46904">
        <v>3210176</v>
      </c>
      <c r="B46904">
        <v>152756</v>
      </c>
      <c r="C46904">
        <v>5</v>
      </c>
      <c r="D46904">
        <v>12</v>
      </c>
      <c r="E46904">
        <v>16</v>
      </c>
      <c r="F46904">
        <v>6</v>
      </c>
      <c r="G46904" t="s">
        <v>14</v>
      </c>
      <c r="H46904" t="s">
        <v>11</v>
      </c>
    </row>
    <row r="46905" spans="1:8">
      <c r="A46905">
        <v>3210333</v>
      </c>
      <c r="B46905">
        <v>45613</v>
      </c>
      <c r="C46905">
        <v>26</v>
      </c>
      <c r="D46905">
        <v>11</v>
      </c>
      <c r="E46905">
        <v>7</v>
      </c>
      <c r="F46905">
        <v>6</v>
      </c>
      <c r="G46905" t="s">
        <v>10</v>
      </c>
      <c r="H46905" t="s">
        <v>9</v>
      </c>
    </row>
    <row r="46906" spans="1:8">
      <c r="A46906">
        <v>3210391</v>
      </c>
      <c r="B46906">
        <v>133195</v>
      </c>
      <c r="C46906">
        <v>3</v>
      </c>
      <c r="D46906">
        <v>13</v>
      </c>
      <c r="E46906">
        <v>7</v>
      </c>
      <c r="F46906">
        <v>4</v>
      </c>
      <c r="G46906" t="s">
        <v>8</v>
      </c>
      <c r="H46906" t="s">
        <v>11</v>
      </c>
    </row>
    <row r="46907" spans="1:8">
      <c r="A46907">
        <v>3210503</v>
      </c>
      <c r="B46907">
        <v>59500</v>
      </c>
      <c r="C46907">
        <v>21</v>
      </c>
      <c r="D46907">
        <v>9</v>
      </c>
      <c r="E46907">
        <v>23</v>
      </c>
      <c r="F46907">
        <v>21</v>
      </c>
      <c r="G46907" t="s">
        <v>10</v>
      </c>
      <c r="H46907" t="s">
        <v>9</v>
      </c>
    </row>
    <row r="46908" spans="1:8">
      <c r="A46908">
        <v>3210597</v>
      </c>
      <c r="B46908">
        <v>85324</v>
      </c>
      <c r="C46908">
        <v>2</v>
      </c>
      <c r="D46908">
        <v>15</v>
      </c>
      <c r="E46908">
        <v>15</v>
      </c>
      <c r="F46908">
        <v>1</v>
      </c>
      <c r="G46908" t="s">
        <v>8</v>
      </c>
      <c r="H46908" t="s">
        <v>11</v>
      </c>
    </row>
    <row r="46909" spans="1:8">
      <c r="A46909">
        <v>3210695</v>
      </c>
      <c r="B46909">
        <v>179022</v>
      </c>
      <c r="C46909">
        <v>3</v>
      </c>
      <c r="D46909">
        <v>14</v>
      </c>
      <c r="E46909">
        <v>6</v>
      </c>
      <c r="F46909">
        <v>4</v>
      </c>
      <c r="G46909" t="s">
        <v>8</v>
      </c>
      <c r="H46909" t="s">
        <v>11</v>
      </c>
    </row>
    <row r="46910" spans="1:8">
      <c r="A46910">
        <v>3210770</v>
      </c>
      <c r="B46910">
        <v>128914</v>
      </c>
      <c r="C46910">
        <v>4</v>
      </c>
      <c r="D46910">
        <v>11</v>
      </c>
      <c r="E46910">
        <v>3</v>
      </c>
      <c r="F46910">
        <v>3</v>
      </c>
      <c r="G46910" t="s">
        <v>8</v>
      </c>
      <c r="H46910" t="s">
        <v>9</v>
      </c>
    </row>
    <row r="46911" spans="1:8">
      <c r="A46911">
        <v>3210870</v>
      </c>
      <c r="B46911">
        <v>178838</v>
      </c>
      <c r="C46911">
        <v>53</v>
      </c>
      <c r="D46911">
        <v>17</v>
      </c>
      <c r="E46911">
        <v>1</v>
      </c>
      <c r="F46911">
        <v>1</v>
      </c>
      <c r="G46911" t="s">
        <v>10</v>
      </c>
      <c r="H46911" t="s">
        <v>11</v>
      </c>
    </row>
    <row r="46912" spans="1:8">
      <c r="A46912">
        <v>3211072</v>
      </c>
      <c r="B46912">
        <v>93778</v>
      </c>
      <c r="C46912">
        <v>3</v>
      </c>
      <c r="D46912">
        <v>15</v>
      </c>
      <c r="E46912">
        <v>2</v>
      </c>
      <c r="F46912">
        <v>1</v>
      </c>
      <c r="G46912" t="s">
        <v>8</v>
      </c>
      <c r="H46912" t="s">
        <v>11</v>
      </c>
    </row>
    <row r="46913" spans="1:8">
      <c r="A46913">
        <v>3211088</v>
      </c>
      <c r="B46913">
        <v>180439</v>
      </c>
      <c r="C46913">
        <v>50</v>
      </c>
      <c r="D46913">
        <v>11</v>
      </c>
      <c r="E46913">
        <v>2</v>
      </c>
      <c r="F46913">
        <v>2</v>
      </c>
      <c r="G46913" t="s">
        <v>10</v>
      </c>
      <c r="H46913" t="s">
        <v>9</v>
      </c>
    </row>
    <row r="46914" spans="1:8">
      <c r="A46914">
        <v>3211114</v>
      </c>
      <c r="B46914">
        <v>74285</v>
      </c>
      <c r="C46914">
        <v>31</v>
      </c>
      <c r="D46914">
        <v>11</v>
      </c>
      <c r="E46914">
        <v>9</v>
      </c>
      <c r="F46914">
        <v>9</v>
      </c>
      <c r="G46914" t="s">
        <v>10</v>
      </c>
      <c r="H46914" t="s">
        <v>9</v>
      </c>
    </row>
    <row r="46915" spans="1:8">
      <c r="A46915">
        <v>3211152</v>
      </c>
      <c r="B46915">
        <v>12091</v>
      </c>
      <c r="C46915">
        <v>31</v>
      </c>
      <c r="D46915">
        <v>11</v>
      </c>
      <c r="E46915">
        <v>4</v>
      </c>
      <c r="F46915">
        <v>3</v>
      </c>
      <c r="G46915" t="s">
        <v>10</v>
      </c>
      <c r="H46915" t="s">
        <v>9</v>
      </c>
    </row>
    <row r="46916" spans="1:8">
      <c r="A46916">
        <v>3211193</v>
      </c>
      <c r="B46916">
        <v>39399</v>
      </c>
      <c r="C46916">
        <v>6</v>
      </c>
      <c r="D46916">
        <v>8</v>
      </c>
      <c r="E46916">
        <v>24</v>
      </c>
      <c r="F46916">
        <v>10</v>
      </c>
      <c r="G46916" t="s">
        <v>14</v>
      </c>
      <c r="H46916" t="s">
        <v>9</v>
      </c>
    </row>
    <row r="46917" spans="1:8">
      <c r="A46917">
        <v>3211300</v>
      </c>
      <c r="B46917">
        <v>86694</v>
      </c>
      <c r="C46917">
        <v>8</v>
      </c>
      <c r="D46917">
        <v>8</v>
      </c>
      <c r="E46917">
        <v>8</v>
      </c>
      <c r="F46917">
        <v>5</v>
      </c>
      <c r="G46917" t="s">
        <v>14</v>
      </c>
      <c r="H46917" t="s">
        <v>9</v>
      </c>
    </row>
    <row r="46918" spans="1:8">
      <c r="A46918">
        <v>3211488</v>
      </c>
      <c r="B46918">
        <v>111913</v>
      </c>
      <c r="C46918">
        <v>5</v>
      </c>
      <c r="D46918">
        <v>11</v>
      </c>
      <c r="E46918">
        <v>2</v>
      </c>
      <c r="F46918">
        <v>1</v>
      </c>
      <c r="G46918" t="s">
        <v>14</v>
      </c>
      <c r="H46918" t="s">
        <v>9</v>
      </c>
    </row>
    <row r="46919" spans="1:8">
      <c r="A46919">
        <v>3211634</v>
      </c>
      <c r="B46919">
        <v>94794</v>
      </c>
      <c r="C46919">
        <v>13</v>
      </c>
      <c r="D46919">
        <v>16</v>
      </c>
      <c r="E46919">
        <v>20</v>
      </c>
      <c r="F46919">
        <v>15</v>
      </c>
      <c r="G46919" t="s">
        <v>12</v>
      </c>
      <c r="H46919" t="s">
        <v>11</v>
      </c>
    </row>
    <row r="46920" spans="1:8">
      <c r="A46920">
        <v>3211649</v>
      </c>
      <c r="B46920">
        <v>75395</v>
      </c>
      <c r="C46920">
        <v>56</v>
      </c>
      <c r="D46920">
        <v>15</v>
      </c>
      <c r="E46920">
        <v>7</v>
      </c>
      <c r="F46920">
        <v>5</v>
      </c>
      <c r="G46920" t="s">
        <v>10</v>
      </c>
      <c r="H46920" t="s">
        <v>11</v>
      </c>
    </row>
    <row r="46921" spans="1:8">
      <c r="A46921">
        <v>3211773</v>
      </c>
      <c r="B46921">
        <v>104398</v>
      </c>
      <c r="C46921">
        <v>2</v>
      </c>
      <c r="D46921">
        <v>15</v>
      </c>
      <c r="E46921">
        <v>17</v>
      </c>
      <c r="F46921">
        <v>7</v>
      </c>
      <c r="G46921" t="s">
        <v>8</v>
      </c>
      <c r="H46921" t="s">
        <v>11</v>
      </c>
    </row>
    <row r="46922" spans="1:8">
      <c r="A46922">
        <v>3211877</v>
      </c>
      <c r="B46922">
        <v>65652</v>
      </c>
      <c r="C46922">
        <v>17</v>
      </c>
      <c r="D46922">
        <v>19</v>
      </c>
      <c r="E46922">
        <v>11</v>
      </c>
      <c r="F46922">
        <v>11</v>
      </c>
      <c r="G46922" t="s">
        <v>12</v>
      </c>
      <c r="H46922" t="s">
        <v>15</v>
      </c>
    </row>
    <row r="46923" spans="1:8">
      <c r="A46923">
        <v>3212024</v>
      </c>
      <c r="B46923">
        <v>175806</v>
      </c>
      <c r="C46923">
        <v>7</v>
      </c>
      <c r="D46923">
        <v>10</v>
      </c>
      <c r="E46923">
        <v>7</v>
      </c>
      <c r="F46923">
        <v>4</v>
      </c>
      <c r="G46923" t="s">
        <v>14</v>
      </c>
      <c r="H46923" t="s">
        <v>9</v>
      </c>
    </row>
    <row r="46924" spans="1:8">
      <c r="A46924">
        <v>3212095</v>
      </c>
      <c r="B46924">
        <v>31098</v>
      </c>
      <c r="C46924">
        <v>20</v>
      </c>
      <c r="D46924">
        <v>15</v>
      </c>
      <c r="E46924">
        <v>4</v>
      </c>
      <c r="F46924">
        <v>4</v>
      </c>
      <c r="G46924" t="s">
        <v>10</v>
      </c>
      <c r="H46924" t="s">
        <v>11</v>
      </c>
    </row>
    <row r="46925" spans="1:8">
      <c r="A46925">
        <v>3212183</v>
      </c>
      <c r="B46925">
        <v>178636</v>
      </c>
      <c r="C46925">
        <v>6</v>
      </c>
      <c r="D46925">
        <v>20</v>
      </c>
      <c r="E46925">
        <v>20</v>
      </c>
      <c r="F46925">
        <v>6</v>
      </c>
      <c r="G46925" t="s">
        <v>14</v>
      </c>
      <c r="H46925" t="s">
        <v>15</v>
      </c>
    </row>
    <row r="46926" spans="1:8">
      <c r="A46926">
        <v>3212213</v>
      </c>
      <c r="B46926">
        <v>36910</v>
      </c>
      <c r="C46926">
        <v>3</v>
      </c>
      <c r="D46926">
        <v>20</v>
      </c>
      <c r="E46926">
        <v>9</v>
      </c>
      <c r="F46926">
        <v>1</v>
      </c>
      <c r="G46926" t="s">
        <v>8</v>
      </c>
      <c r="H46926" t="s">
        <v>15</v>
      </c>
    </row>
    <row r="46927" spans="1:8">
      <c r="A46927">
        <v>3212214</v>
      </c>
      <c r="B46927">
        <v>1250</v>
      </c>
      <c r="C46927">
        <v>4</v>
      </c>
      <c r="D46927">
        <v>14</v>
      </c>
      <c r="E46927">
        <v>14</v>
      </c>
      <c r="F46927">
        <v>7</v>
      </c>
      <c r="G46927" t="s">
        <v>8</v>
      </c>
      <c r="H46927" t="s">
        <v>11</v>
      </c>
    </row>
    <row r="46928" spans="1:8">
      <c r="A46928">
        <v>3212242</v>
      </c>
      <c r="B46928">
        <v>79197</v>
      </c>
      <c r="C46928">
        <v>10</v>
      </c>
      <c r="D46928">
        <v>14</v>
      </c>
      <c r="E46928">
        <v>13</v>
      </c>
      <c r="F46928">
        <v>8</v>
      </c>
      <c r="G46928" t="s">
        <v>12</v>
      </c>
      <c r="H46928" t="s">
        <v>11</v>
      </c>
    </row>
    <row r="46929" spans="1:8">
      <c r="A46929">
        <v>3212495</v>
      </c>
      <c r="B46929">
        <v>148760</v>
      </c>
      <c r="C46929">
        <v>66</v>
      </c>
      <c r="D46929">
        <v>16</v>
      </c>
      <c r="E46929">
        <v>11</v>
      </c>
      <c r="F46929">
        <v>10</v>
      </c>
      <c r="G46929" t="s">
        <v>10</v>
      </c>
      <c r="H46929" t="s">
        <v>11</v>
      </c>
    </row>
    <row r="46930" spans="1:8">
      <c r="A46930">
        <v>3212526</v>
      </c>
      <c r="B46930">
        <v>109348</v>
      </c>
      <c r="C46930">
        <v>20</v>
      </c>
      <c r="D46930">
        <v>15</v>
      </c>
      <c r="E46930">
        <v>17</v>
      </c>
      <c r="F46930">
        <v>2</v>
      </c>
      <c r="G46930" t="s">
        <v>10</v>
      </c>
      <c r="H46930" t="s">
        <v>11</v>
      </c>
    </row>
    <row r="46931" spans="1:8">
      <c r="A46931">
        <v>3212553</v>
      </c>
      <c r="B46931">
        <v>94297</v>
      </c>
      <c r="C46931">
        <v>19</v>
      </c>
      <c r="D46931">
        <v>9</v>
      </c>
      <c r="E46931">
        <v>2</v>
      </c>
      <c r="F46931">
        <v>0</v>
      </c>
      <c r="G46931" t="s">
        <v>12</v>
      </c>
      <c r="H46931" t="s">
        <v>9</v>
      </c>
    </row>
    <row r="46932" spans="1:8">
      <c r="A46932">
        <v>3212570</v>
      </c>
      <c r="B46932">
        <v>24659</v>
      </c>
      <c r="C46932">
        <v>8</v>
      </c>
      <c r="D46932">
        <v>13</v>
      </c>
      <c r="E46932">
        <v>12</v>
      </c>
      <c r="F46932">
        <v>10</v>
      </c>
      <c r="G46932" t="s">
        <v>14</v>
      </c>
      <c r="H46932" t="s">
        <v>11</v>
      </c>
    </row>
    <row r="46933" spans="1:8">
      <c r="A46933">
        <v>3212640</v>
      </c>
      <c r="B46933">
        <v>198493</v>
      </c>
      <c r="C46933">
        <v>1</v>
      </c>
      <c r="D46933">
        <v>18</v>
      </c>
      <c r="E46933">
        <v>5</v>
      </c>
      <c r="F46933">
        <v>0</v>
      </c>
      <c r="G46933" t="s">
        <v>13</v>
      </c>
      <c r="H46933" t="s">
        <v>15</v>
      </c>
    </row>
    <row r="46934" spans="1:8">
      <c r="A46934">
        <v>3212745</v>
      </c>
      <c r="B46934">
        <v>135939</v>
      </c>
      <c r="C46934">
        <v>6</v>
      </c>
      <c r="D46934">
        <v>17</v>
      </c>
      <c r="E46934">
        <v>11</v>
      </c>
      <c r="F46934">
        <v>9</v>
      </c>
      <c r="G46934" t="s">
        <v>14</v>
      </c>
      <c r="H46934" t="s">
        <v>11</v>
      </c>
    </row>
    <row r="46935" spans="1:8">
      <c r="A46935">
        <v>3212784</v>
      </c>
      <c r="B46935">
        <v>32001</v>
      </c>
      <c r="C46935">
        <v>15</v>
      </c>
      <c r="D46935">
        <v>18</v>
      </c>
      <c r="E46935">
        <v>15</v>
      </c>
      <c r="F46935">
        <v>5</v>
      </c>
      <c r="G46935" t="s">
        <v>12</v>
      </c>
      <c r="H46935" t="s">
        <v>15</v>
      </c>
    </row>
    <row r="46936" spans="1:8">
      <c r="A46936">
        <v>3212900</v>
      </c>
      <c r="B46936">
        <v>149644</v>
      </c>
      <c r="C46936">
        <v>2</v>
      </c>
      <c r="D46936">
        <v>17</v>
      </c>
      <c r="E46936">
        <v>3</v>
      </c>
      <c r="F46936">
        <v>1</v>
      </c>
      <c r="G46936" t="s">
        <v>8</v>
      </c>
      <c r="H46936" t="s">
        <v>11</v>
      </c>
    </row>
    <row r="46937" spans="1:8">
      <c r="A46937">
        <v>3212966</v>
      </c>
      <c r="B46937">
        <v>27754</v>
      </c>
      <c r="C46937">
        <v>31</v>
      </c>
      <c r="D46937">
        <v>12</v>
      </c>
      <c r="E46937">
        <v>8</v>
      </c>
      <c r="F46937">
        <v>8</v>
      </c>
      <c r="G46937" t="s">
        <v>10</v>
      </c>
      <c r="H46937" t="s">
        <v>11</v>
      </c>
    </row>
    <row r="46938" spans="1:8">
      <c r="A46938">
        <v>3212984</v>
      </c>
      <c r="B46938">
        <v>85683</v>
      </c>
      <c r="C46938">
        <v>3</v>
      </c>
      <c r="D46938">
        <v>17</v>
      </c>
      <c r="E46938">
        <v>4</v>
      </c>
      <c r="F46938">
        <v>1</v>
      </c>
      <c r="G46938" t="s">
        <v>8</v>
      </c>
      <c r="H46938" t="s">
        <v>11</v>
      </c>
    </row>
    <row r="46939" spans="1:8">
      <c r="A46939">
        <v>3212996</v>
      </c>
      <c r="B46939">
        <v>156593</v>
      </c>
      <c r="C46939">
        <v>6</v>
      </c>
      <c r="D46939">
        <v>14</v>
      </c>
      <c r="E46939">
        <v>27</v>
      </c>
      <c r="F46939">
        <v>17</v>
      </c>
      <c r="G46939" t="s">
        <v>14</v>
      </c>
      <c r="H46939" t="s">
        <v>11</v>
      </c>
    </row>
    <row r="46940" spans="1:8">
      <c r="A46940">
        <v>3213072</v>
      </c>
      <c r="B46940">
        <v>93872</v>
      </c>
      <c r="C46940">
        <v>25</v>
      </c>
      <c r="D46940">
        <v>16</v>
      </c>
      <c r="E46940">
        <v>8</v>
      </c>
      <c r="F46940">
        <v>7</v>
      </c>
      <c r="G46940" t="s">
        <v>10</v>
      </c>
      <c r="H46940" t="s">
        <v>11</v>
      </c>
    </row>
    <row r="46941" spans="1:8">
      <c r="A46941">
        <v>3213074</v>
      </c>
      <c r="B46941">
        <v>81189</v>
      </c>
      <c r="C46941">
        <v>4</v>
      </c>
      <c r="D46941">
        <v>16</v>
      </c>
      <c r="E46941">
        <v>2</v>
      </c>
      <c r="F46941">
        <v>0</v>
      </c>
      <c r="G46941" t="s">
        <v>8</v>
      </c>
      <c r="H46941" t="s">
        <v>11</v>
      </c>
    </row>
    <row r="46942" spans="1:8">
      <c r="A46942">
        <v>3213109</v>
      </c>
      <c r="B46942">
        <v>85176</v>
      </c>
      <c r="C46942">
        <v>32</v>
      </c>
      <c r="D46942">
        <v>10</v>
      </c>
      <c r="E46942">
        <v>8</v>
      </c>
      <c r="F46942">
        <v>7</v>
      </c>
      <c r="G46942" t="s">
        <v>10</v>
      </c>
      <c r="H46942" t="s">
        <v>9</v>
      </c>
    </row>
    <row r="46943" spans="1:8">
      <c r="A46943">
        <v>3213321</v>
      </c>
      <c r="B46943">
        <v>134551</v>
      </c>
      <c r="C46943">
        <v>34</v>
      </c>
      <c r="D46943">
        <v>12</v>
      </c>
      <c r="E46943">
        <v>4</v>
      </c>
      <c r="F46943">
        <v>1</v>
      </c>
      <c r="G46943" t="s">
        <v>10</v>
      </c>
      <c r="H46943" t="s">
        <v>11</v>
      </c>
    </row>
    <row r="46944" spans="1:8">
      <c r="A46944">
        <v>3213356</v>
      </c>
      <c r="B46944">
        <v>150168</v>
      </c>
      <c r="C46944">
        <v>3</v>
      </c>
      <c r="D46944">
        <v>19</v>
      </c>
      <c r="E46944">
        <v>2</v>
      </c>
      <c r="F46944">
        <v>1</v>
      </c>
      <c r="G46944" t="s">
        <v>8</v>
      </c>
      <c r="H46944" t="s">
        <v>15</v>
      </c>
    </row>
    <row r="46945" spans="1:8">
      <c r="A46945">
        <v>3213392</v>
      </c>
      <c r="B46945">
        <v>70560</v>
      </c>
      <c r="C46945">
        <v>7</v>
      </c>
      <c r="D46945">
        <v>9</v>
      </c>
      <c r="E46945">
        <v>12</v>
      </c>
      <c r="F46945">
        <v>9</v>
      </c>
      <c r="G46945" t="s">
        <v>14</v>
      </c>
      <c r="H46945" t="s">
        <v>9</v>
      </c>
    </row>
    <row r="46946" spans="1:8">
      <c r="A46946">
        <v>3213410</v>
      </c>
      <c r="B46946">
        <v>117784</v>
      </c>
      <c r="C46946">
        <v>21</v>
      </c>
      <c r="D46946">
        <v>14</v>
      </c>
      <c r="E46946">
        <v>6</v>
      </c>
      <c r="F46946">
        <v>6</v>
      </c>
      <c r="G46946" t="s">
        <v>10</v>
      </c>
      <c r="H46946" t="s">
        <v>11</v>
      </c>
    </row>
    <row r="46947" spans="1:8">
      <c r="A46947">
        <v>3213641</v>
      </c>
      <c r="B46947">
        <v>109184</v>
      </c>
      <c r="C46947">
        <v>12</v>
      </c>
      <c r="D46947">
        <v>14</v>
      </c>
      <c r="E46947">
        <v>13</v>
      </c>
      <c r="F46947">
        <v>9</v>
      </c>
      <c r="G46947" t="s">
        <v>12</v>
      </c>
      <c r="H46947" t="s">
        <v>11</v>
      </c>
    </row>
    <row r="46948" spans="1:8">
      <c r="A46948">
        <v>3213705</v>
      </c>
      <c r="B46948">
        <v>149869</v>
      </c>
      <c r="C46948">
        <v>41</v>
      </c>
      <c r="D46948">
        <v>11</v>
      </c>
      <c r="E46948">
        <v>26</v>
      </c>
      <c r="F46948">
        <v>25</v>
      </c>
      <c r="G46948" t="s">
        <v>10</v>
      </c>
      <c r="H46948" t="s">
        <v>9</v>
      </c>
    </row>
    <row r="46949" spans="1:8">
      <c r="A46949">
        <v>3213719</v>
      </c>
      <c r="B46949">
        <v>154148</v>
      </c>
      <c r="C46949">
        <v>20</v>
      </c>
      <c r="D46949">
        <v>15</v>
      </c>
      <c r="E46949">
        <v>19</v>
      </c>
      <c r="F46949">
        <v>10</v>
      </c>
      <c r="G46949" t="s">
        <v>10</v>
      </c>
      <c r="H46949" t="s">
        <v>11</v>
      </c>
    </row>
    <row r="46950" spans="1:8">
      <c r="A46950">
        <v>3213755</v>
      </c>
      <c r="B46950">
        <v>108276</v>
      </c>
      <c r="C46950">
        <v>2</v>
      </c>
      <c r="D46950">
        <v>10</v>
      </c>
      <c r="E46950">
        <v>6</v>
      </c>
      <c r="F46950">
        <v>5</v>
      </c>
      <c r="G46950" t="s">
        <v>8</v>
      </c>
      <c r="H46950" t="s">
        <v>9</v>
      </c>
    </row>
    <row r="46951" spans="1:8">
      <c r="A46951">
        <v>3213964</v>
      </c>
      <c r="B46951">
        <v>30706</v>
      </c>
      <c r="C46951">
        <v>29</v>
      </c>
      <c r="D46951">
        <v>8</v>
      </c>
      <c r="E46951">
        <v>9</v>
      </c>
      <c r="F46951">
        <v>5</v>
      </c>
      <c r="G46951" t="s">
        <v>10</v>
      </c>
      <c r="H46951" t="s">
        <v>9</v>
      </c>
    </row>
    <row r="46952" spans="1:8">
      <c r="A46952">
        <v>3214015</v>
      </c>
      <c r="B46952">
        <v>174576</v>
      </c>
      <c r="C46952">
        <v>11</v>
      </c>
      <c r="D46952">
        <v>11</v>
      </c>
      <c r="E46952">
        <v>13</v>
      </c>
      <c r="F46952">
        <v>4</v>
      </c>
      <c r="G46952" t="s">
        <v>12</v>
      </c>
      <c r="H46952" t="s">
        <v>9</v>
      </c>
    </row>
    <row r="46953" spans="1:8">
      <c r="A46953">
        <v>3214052</v>
      </c>
      <c r="B46953">
        <v>137791</v>
      </c>
      <c r="C46953">
        <v>6</v>
      </c>
      <c r="D46953">
        <v>12</v>
      </c>
      <c r="E46953">
        <v>2</v>
      </c>
      <c r="F46953">
        <v>1</v>
      </c>
      <c r="G46953" t="s">
        <v>14</v>
      </c>
      <c r="H46953" t="s">
        <v>11</v>
      </c>
    </row>
    <row r="46954" spans="1:8">
      <c r="A46954">
        <v>3214173</v>
      </c>
      <c r="B46954">
        <v>161799</v>
      </c>
      <c r="C46954">
        <v>32</v>
      </c>
      <c r="D46954">
        <v>7</v>
      </c>
      <c r="E46954">
        <v>18</v>
      </c>
      <c r="F46954">
        <v>10</v>
      </c>
      <c r="G46954" t="s">
        <v>10</v>
      </c>
      <c r="H46954" t="s">
        <v>9</v>
      </c>
    </row>
    <row r="46955" spans="1:8">
      <c r="A46955">
        <v>3214177</v>
      </c>
      <c r="B46955">
        <v>203266</v>
      </c>
      <c r="C46955">
        <v>11</v>
      </c>
      <c r="D46955">
        <v>18</v>
      </c>
      <c r="E46955">
        <v>7</v>
      </c>
      <c r="F46955">
        <v>3</v>
      </c>
      <c r="G46955" t="s">
        <v>12</v>
      </c>
      <c r="H46955" t="s">
        <v>15</v>
      </c>
    </row>
    <row r="46956" spans="1:8">
      <c r="A46956">
        <v>3214265</v>
      </c>
      <c r="B46956">
        <v>112270</v>
      </c>
      <c r="C46956">
        <v>8</v>
      </c>
      <c r="D46956">
        <v>8</v>
      </c>
      <c r="E46956">
        <v>8</v>
      </c>
      <c r="F46956">
        <v>5</v>
      </c>
      <c r="G46956" t="s">
        <v>14</v>
      </c>
      <c r="H46956" t="s">
        <v>9</v>
      </c>
    </row>
    <row r="46957" spans="1:8">
      <c r="A46957">
        <v>3214307</v>
      </c>
      <c r="B46957">
        <v>197643</v>
      </c>
      <c r="C46957">
        <v>14</v>
      </c>
      <c r="D46957">
        <v>9</v>
      </c>
      <c r="E46957">
        <v>8</v>
      </c>
      <c r="F46957">
        <v>8</v>
      </c>
      <c r="G46957" t="s">
        <v>12</v>
      </c>
      <c r="H46957" t="s">
        <v>9</v>
      </c>
    </row>
    <row r="46958" spans="1:8">
      <c r="A46958">
        <v>3214377</v>
      </c>
      <c r="B46958">
        <v>34368</v>
      </c>
      <c r="C46958">
        <v>4</v>
      </c>
      <c r="D46958">
        <v>9</v>
      </c>
      <c r="E46958">
        <v>18</v>
      </c>
      <c r="F46958">
        <v>13</v>
      </c>
      <c r="G46958" t="s">
        <v>8</v>
      </c>
      <c r="H46958" t="s">
        <v>9</v>
      </c>
    </row>
    <row r="46959" spans="1:8">
      <c r="A46959">
        <v>3214385</v>
      </c>
      <c r="B46959">
        <v>62131</v>
      </c>
      <c r="C46959">
        <v>26</v>
      </c>
      <c r="D46959">
        <v>8</v>
      </c>
      <c r="E46959">
        <v>16</v>
      </c>
      <c r="F46959">
        <v>13</v>
      </c>
      <c r="G46959" t="s">
        <v>10</v>
      </c>
      <c r="H46959" t="s">
        <v>9</v>
      </c>
    </row>
    <row r="46960" spans="1:8">
      <c r="A46960">
        <v>3214417</v>
      </c>
      <c r="B46960">
        <v>72942</v>
      </c>
      <c r="C46960">
        <v>3</v>
      </c>
      <c r="D46960">
        <v>9</v>
      </c>
      <c r="E46960">
        <v>7</v>
      </c>
      <c r="F46960">
        <v>3</v>
      </c>
      <c r="G46960" t="s">
        <v>8</v>
      </c>
      <c r="H46960" t="s">
        <v>9</v>
      </c>
    </row>
    <row r="46961" spans="1:8">
      <c r="A46961">
        <v>3214604</v>
      </c>
      <c r="B46961">
        <v>31850</v>
      </c>
      <c r="C46961">
        <v>6</v>
      </c>
      <c r="D46961">
        <v>12</v>
      </c>
      <c r="E46961">
        <v>19</v>
      </c>
      <c r="F46961">
        <v>15</v>
      </c>
      <c r="G46961" t="s">
        <v>14</v>
      </c>
      <c r="H46961" t="s">
        <v>11</v>
      </c>
    </row>
    <row r="46962" spans="1:8">
      <c r="A46962">
        <v>3214615</v>
      </c>
      <c r="B46962">
        <v>5283</v>
      </c>
      <c r="C46962">
        <v>23</v>
      </c>
      <c r="D46962">
        <v>15</v>
      </c>
      <c r="E46962">
        <v>21</v>
      </c>
      <c r="F46962">
        <v>19</v>
      </c>
      <c r="G46962" t="s">
        <v>10</v>
      </c>
      <c r="H46962" t="s">
        <v>11</v>
      </c>
    </row>
    <row r="46963" spans="1:8">
      <c r="A46963">
        <v>3214625</v>
      </c>
      <c r="B46963">
        <v>179265</v>
      </c>
      <c r="C46963">
        <v>5</v>
      </c>
      <c r="D46963">
        <v>19</v>
      </c>
      <c r="E46963">
        <v>13</v>
      </c>
      <c r="F46963">
        <v>12</v>
      </c>
      <c r="G46963" t="s">
        <v>14</v>
      </c>
      <c r="H46963" t="s">
        <v>15</v>
      </c>
    </row>
    <row r="46964" spans="1:8">
      <c r="A46964">
        <v>3214870</v>
      </c>
      <c r="B46964">
        <v>44323</v>
      </c>
      <c r="C46964">
        <v>15</v>
      </c>
      <c r="D46964">
        <v>15</v>
      </c>
      <c r="E46964">
        <v>32</v>
      </c>
      <c r="F46964">
        <v>21</v>
      </c>
      <c r="G46964" t="s">
        <v>12</v>
      </c>
      <c r="H46964" t="s">
        <v>11</v>
      </c>
    </row>
    <row r="46965" spans="1:8">
      <c r="A46965">
        <v>3214977</v>
      </c>
      <c r="B46965">
        <v>31119</v>
      </c>
      <c r="C46965">
        <v>27</v>
      </c>
      <c r="D46965">
        <v>10</v>
      </c>
      <c r="E46965">
        <v>2</v>
      </c>
      <c r="F46965">
        <v>2</v>
      </c>
      <c r="G46965" t="s">
        <v>10</v>
      </c>
      <c r="H46965" t="s">
        <v>9</v>
      </c>
    </row>
    <row r="46966" spans="1:8">
      <c r="A46966">
        <v>3214978</v>
      </c>
      <c r="B46966">
        <v>5110</v>
      </c>
      <c r="C46966">
        <v>5</v>
      </c>
      <c r="D46966">
        <v>13</v>
      </c>
      <c r="E46966">
        <v>5</v>
      </c>
      <c r="F46966">
        <v>1</v>
      </c>
      <c r="G46966" t="s">
        <v>14</v>
      </c>
      <c r="H46966" t="s">
        <v>11</v>
      </c>
    </row>
    <row r="46967" spans="1:8">
      <c r="A46967">
        <v>3214981</v>
      </c>
      <c r="B46967">
        <v>140452</v>
      </c>
      <c r="C46967">
        <v>1</v>
      </c>
      <c r="D46967">
        <v>14</v>
      </c>
      <c r="E46967">
        <v>13</v>
      </c>
      <c r="F46967">
        <v>0</v>
      </c>
      <c r="G46967" t="s">
        <v>13</v>
      </c>
      <c r="H46967" t="s">
        <v>11</v>
      </c>
    </row>
    <row r="46968" spans="1:8">
      <c r="A46968">
        <v>3215180</v>
      </c>
      <c r="B46968">
        <v>163375</v>
      </c>
      <c r="C46968">
        <v>52</v>
      </c>
      <c r="D46968">
        <v>13</v>
      </c>
      <c r="E46968">
        <v>6</v>
      </c>
      <c r="F46968">
        <v>5</v>
      </c>
      <c r="G46968" t="s">
        <v>10</v>
      </c>
      <c r="H46968" t="s">
        <v>11</v>
      </c>
    </row>
    <row r="46969" spans="1:8">
      <c r="A46969">
        <v>3215198</v>
      </c>
      <c r="B46969">
        <v>180846</v>
      </c>
      <c r="C46969">
        <v>35</v>
      </c>
      <c r="D46969">
        <v>14</v>
      </c>
      <c r="E46969">
        <v>6</v>
      </c>
      <c r="F46969">
        <v>3</v>
      </c>
      <c r="G46969" t="s">
        <v>10</v>
      </c>
      <c r="H46969" t="s">
        <v>11</v>
      </c>
    </row>
    <row r="46970" spans="1:8">
      <c r="A46970">
        <v>3215257</v>
      </c>
      <c r="B46970">
        <v>80647</v>
      </c>
      <c r="C46970">
        <v>35</v>
      </c>
      <c r="D46970">
        <v>17</v>
      </c>
      <c r="E46970">
        <v>9</v>
      </c>
      <c r="F46970">
        <v>9</v>
      </c>
      <c r="G46970" t="s">
        <v>10</v>
      </c>
      <c r="H46970" t="s">
        <v>11</v>
      </c>
    </row>
    <row r="46971" spans="1:8">
      <c r="A46971">
        <v>3215262</v>
      </c>
      <c r="B46971">
        <v>141928</v>
      </c>
      <c r="C46971">
        <v>23</v>
      </c>
      <c r="D46971">
        <v>17</v>
      </c>
      <c r="E46971">
        <v>16</v>
      </c>
      <c r="F46971">
        <v>13</v>
      </c>
      <c r="G46971" t="s">
        <v>10</v>
      </c>
      <c r="H46971" t="s">
        <v>11</v>
      </c>
    </row>
    <row r="46972" spans="1:8">
      <c r="A46972">
        <v>3215346</v>
      </c>
      <c r="B46972">
        <v>186305</v>
      </c>
      <c r="C46972">
        <v>13</v>
      </c>
      <c r="D46972">
        <v>13</v>
      </c>
      <c r="E46972">
        <v>8</v>
      </c>
      <c r="F46972">
        <v>8</v>
      </c>
      <c r="G46972" t="s">
        <v>12</v>
      </c>
      <c r="H46972" t="s">
        <v>11</v>
      </c>
    </row>
    <row r="46973" spans="1:8">
      <c r="A46973">
        <v>3215378</v>
      </c>
      <c r="B46973">
        <v>133524</v>
      </c>
      <c r="C46973">
        <v>21</v>
      </c>
      <c r="D46973">
        <v>14</v>
      </c>
      <c r="E46973">
        <v>9</v>
      </c>
      <c r="F46973">
        <v>7</v>
      </c>
      <c r="G46973" t="s">
        <v>10</v>
      </c>
      <c r="H46973" t="s">
        <v>11</v>
      </c>
    </row>
    <row r="46974" spans="1:8">
      <c r="A46974">
        <v>3215423</v>
      </c>
      <c r="B46974">
        <v>69801</v>
      </c>
      <c r="C46974">
        <v>3</v>
      </c>
      <c r="D46974">
        <v>18</v>
      </c>
      <c r="E46974">
        <v>18</v>
      </c>
      <c r="F46974">
        <v>5</v>
      </c>
      <c r="G46974" t="s">
        <v>8</v>
      </c>
      <c r="H46974" t="s">
        <v>15</v>
      </c>
    </row>
    <row r="46975" spans="1:8">
      <c r="A46975">
        <v>3215438</v>
      </c>
      <c r="B46975">
        <v>131019</v>
      </c>
      <c r="C46975">
        <v>4</v>
      </c>
      <c r="D46975">
        <v>16</v>
      </c>
      <c r="E46975">
        <v>33</v>
      </c>
      <c r="F46975">
        <v>19</v>
      </c>
      <c r="G46975" t="s">
        <v>8</v>
      </c>
      <c r="H46975" t="s">
        <v>11</v>
      </c>
    </row>
    <row r="46976" spans="1:8">
      <c r="A46976">
        <v>3215494</v>
      </c>
      <c r="B46976">
        <v>4193</v>
      </c>
      <c r="C46976">
        <v>29</v>
      </c>
      <c r="D46976">
        <v>15</v>
      </c>
      <c r="E46976">
        <v>5</v>
      </c>
      <c r="F46976">
        <v>4</v>
      </c>
      <c r="G46976" t="s">
        <v>10</v>
      </c>
      <c r="H46976" t="s">
        <v>11</v>
      </c>
    </row>
    <row r="46977" spans="1:8">
      <c r="A46977">
        <v>3215516</v>
      </c>
      <c r="B46977">
        <v>9494</v>
      </c>
      <c r="C46977">
        <v>10</v>
      </c>
      <c r="D46977">
        <v>10</v>
      </c>
      <c r="E46977">
        <v>12</v>
      </c>
      <c r="F46977">
        <v>2</v>
      </c>
      <c r="G46977" t="s">
        <v>12</v>
      </c>
      <c r="H46977" t="s">
        <v>9</v>
      </c>
    </row>
    <row r="46978" spans="1:8">
      <c r="A46978">
        <v>3215562</v>
      </c>
      <c r="B46978">
        <v>136664</v>
      </c>
      <c r="C46978">
        <v>34</v>
      </c>
      <c r="D46978">
        <v>16</v>
      </c>
      <c r="E46978">
        <v>8</v>
      </c>
      <c r="F46978">
        <v>0</v>
      </c>
      <c r="G46978" t="s">
        <v>10</v>
      </c>
      <c r="H46978" t="s">
        <v>11</v>
      </c>
    </row>
    <row r="46979" spans="1:8">
      <c r="A46979">
        <v>3215587</v>
      </c>
      <c r="B46979">
        <v>33664</v>
      </c>
      <c r="C46979">
        <v>2</v>
      </c>
      <c r="D46979">
        <v>11</v>
      </c>
      <c r="E46979">
        <v>4</v>
      </c>
      <c r="F46979">
        <v>1</v>
      </c>
      <c r="G46979" t="s">
        <v>8</v>
      </c>
      <c r="H46979" t="s">
        <v>9</v>
      </c>
    </row>
    <row r="46980" spans="1:8">
      <c r="A46980">
        <v>3215631</v>
      </c>
      <c r="B46980">
        <v>128293</v>
      </c>
      <c r="C46980">
        <v>3</v>
      </c>
      <c r="D46980">
        <v>7</v>
      </c>
      <c r="E46980">
        <v>18</v>
      </c>
      <c r="F46980">
        <v>6</v>
      </c>
      <c r="G46980" t="s">
        <v>8</v>
      </c>
      <c r="H46980" t="s">
        <v>9</v>
      </c>
    </row>
    <row r="46981" spans="1:8">
      <c r="A46981">
        <v>3215644</v>
      </c>
      <c r="B46981">
        <v>10299</v>
      </c>
      <c r="C46981">
        <v>9</v>
      </c>
      <c r="D46981">
        <v>14</v>
      </c>
      <c r="E46981">
        <v>7</v>
      </c>
      <c r="F46981">
        <v>1</v>
      </c>
      <c r="G46981" t="s">
        <v>14</v>
      </c>
      <c r="H46981" t="s">
        <v>11</v>
      </c>
    </row>
    <row r="46982" spans="1:8">
      <c r="A46982">
        <v>3215871</v>
      </c>
      <c r="B46982">
        <v>195885</v>
      </c>
      <c r="C46982">
        <v>27</v>
      </c>
      <c r="D46982">
        <v>13</v>
      </c>
      <c r="E46982">
        <v>15</v>
      </c>
      <c r="F46982">
        <v>12</v>
      </c>
      <c r="G46982" t="s">
        <v>10</v>
      </c>
      <c r="H46982" t="s">
        <v>11</v>
      </c>
    </row>
    <row r="46983" spans="1:8">
      <c r="A46983">
        <v>3215973</v>
      </c>
      <c r="B46983">
        <v>70730</v>
      </c>
      <c r="C46983">
        <v>45</v>
      </c>
      <c r="D46983">
        <v>20</v>
      </c>
      <c r="E46983">
        <v>11</v>
      </c>
      <c r="F46983">
        <v>11</v>
      </c>
      <c r="G46983" t="s">
        <v>10</v>
      </c>
      <c r="H46983" t="s">
        <v>15</v>
      </c>
    </row>
    <row r="46984" spans="1:8">
      <c r="A46984">
        <v>3215985</v>
      </c>
      <c r="B46984">
        <v>167202</v>
      </c>
      <c r="C46984">
        <v>2</v>
      </c>
      <c r="D46984">
        <v>9</v>
      </c>
      <c r="E46984">
        <v>5</v>
      </c>
      <c r="F46984">
        <v>0</v>
      </c>
      <c r="G46984" t="s">
        <v>8</v>
      </c>
      <c r="H46984" t="s">
        <v>9</v>
      </c>
    </row>
    <row r="46985" spans="1:8">
      <c r="A46985">
        <v>3216144</v>
      </c>
      <c r="B46985">
        <v>202736</v>
      </c>
      <c r="C46985">
        <v>41</v>
      </c>
      <c r="D46985">
        <v>8</v>
      </c>
      <c r="E46985">
        <v>2</v>
      </c>
      <c r="F46985">
        <v>2</v>
      </c>
      <c r="G46985" t="s">
        <v>10</v>
      </c>
      <c r="H46985" t="s">
        <v>9</v>
      </c>
    </row>
    <row r="46986" spans="1:8">
      <c r="A46986">
        <v>3216170</v>
      </c>
      <c r="B46986">
        <v>68975</v>
      </c>
      <c r="C46986">
        <v>38</v>
      </c>
      <c r="D46986">
        <v>13</v>
      </c>
      <c r="E46986">
        <v>9</v>
      </c>
      <c r="F46986">
        <v>6</v>
      </c>
      <c r="G46986" t="s">
        <v>10</v>
      </c>
      <c r="H46986" t="s">
        <v>11</v>
      </c>
    </row>
    <row r="46987" spans="1:8">
      <c r="A46987">
        <v>3216226</v>
      </c>
      <c r="B46987">
        <v>61628</v>
      </c>
      <c r="C46987">
        <v>19</v>
      </c>
      <c r="D46987">
        <v>18</v>
      </c>
      <c r="E46987">
        <v>3</v>
      </c>
      <c r="F46987">
        <v>3</v>
      </c>
      <c r="G46987" t="s">
        <v>12</v>
      </c>
      <c r="H46987" t="s">
        <v>15</v>
      </c>
    </row>
    <row r="46988" spans="1:8">
      <c r="A46988">
        <v>3216362</v>
      </c>
      <c r="B46988">
        <v>44990</v>
      </c>
      <c r="C46988">
        <v>7</v>
      </c>
      <c r="D46988">
        <v>7</v>
      </c>
      <c r="E46988">
        <v>4</v>
      </c>
      <c r="F46988">
        <v>0</v>
      </c>
      <c r="G46988" t="s">
        <v>14</v>
      </c>
      <c r="H46988" t="s">
        <v>9</v>
      </c>
    </row>
    <row r="46989" spans="1:8">
      <c r="A46989">
        <v>3216460</v>
      </c>
      <c r="B46989">
        <v>100816</v>
      </c>
      <c r="C46989">
        <v>29</v>
      </c>
      <c r="D46989">
        <v>18</v>
      </c>
      <c r="E46989">
        <v>11</v>
      </c>
      <c r="F46989">
        <v>7</v>
      </c>
      <c r="G46989" t="s">
        <v>10</v>
      </c>
      <c r="H46989" t="s">
        <v>15</v>
      </c>
    </row>
    <row r="46990" spans="1:8">
      <c r="A46990">
        <v>3216489</v>
      </c>
      <c r="B46990">
        <v>196520</v>
      </c>
      <c r="C46990">
        <v>11</v>
      </c>
      <c r="D46990">
        <v>11</v>
      </c>
      <c r="E46990">
        <v>11</v>
      </c>
      <c r="F46990">
        <v>5</v>
      </c>
      <c r="G46990" t="s">
        <v>12</v>
      </c>
      <c r="H46990" t="s">
        <v>9</v>
      </c>
    </row>
    <row r="46991" spans="1:8">
      <c r="A46991">
        <v>3216495</v>
      </c>
      <c r="B46991">
        <v>48796</v>
      </c>
      <c r="C46991">
        <v>4</v>
      </c>
      <c r="D46991">
        <v>9</v>
      </c>
      <c r="E46991">
        <v>21</v>
      </c>
      <c r="F46991">
        <v>14</v>
      </c>
      <c r="G46991" t="s">
        <v>8</v>
      </c>
      <c r="H46991" t="s">
        <v>9</v>
      </c>
    </row>
    <row r="46992" spans="1:8">
      <c r="A46992">
        <v>3216496</v>
      </c>
      <c r="B46992">
        <v>167764</v>
      </c>
      <c r="C46992">
        <v>3</v>
      </c>
      <c r="D46992">
        <v>16</v>
      </c>
      <c r="E46992">
        <v>1</v>
      </c>
      <c r="F46992">
        <v>1</v>
      </c>
      <c r="G46992" t="s">
        <v>8</v>
      </c>
      <c r="H46992" t="s">
        <v>11</v>
      </c>
    </row>
    <row r="46993" spans="1:8">
      <c r="A46993">
        <v>3216502</v>
      </c>
      <c r="B46993">
        <v>54635</v>
      </c>
      <c r="C46993">
        <v>7</v>
      </c>
      <c r="D46993">
        <v>18</v>
      </c>
      <c r="E46993">
        <v>5</v>
      </c>
      <c r="F46993">
        <v>4</v>
      </c>
      <c r="G46993" t="s">
        <v>14</v>
      </c>
      <c r="H46993" t="s">
        <v>15</v>
      </c>
    </row>
    <row r="46994" spans="1:8">
      <c r="A46994">
        <v>3216710</v>
      </c>
      <c r="B46994">
        <v>89085</v>
      </c>
      <c r="C46994">
        <v>4</v>
      </c>
      <c r="D46994">
        <v>14</v>
      </c>
      <c r="E46994">
        <v>10</v>
      </c>
      <c r="F46994">
        <v>6</v>
      </c>
      <c r="G46994" t="s">
        <v>8</v>
      </c>
      <c r="H46994" t="s">
        <v>11</v>
      </c>
    </row>
    <row r="46995" spans="1:8">
      <c r="A46995">
        <v>3216818</v>
      </c>
      <c r="B46995">
        <v>67064</v>
      </c>
      <c r="C46995">
        <v>8</v>
      </c>
      <c r="D46995">
        <v>15</v>
      </c>
      <c r="E46995">
        <v>19</v>
      </c>
      <c r="F46995">
        <v>12</v>
      </c>
      <c r="G46995" t="s">
        <v>14</v>
      </c>
      <c r="H46995" t="s">
        <v>11</v>
      </c>
    </row>
    <row r="46996" spans="1:8">
      <c r="A46996">
        <v>3216848</v>
      </c>
      <c r="B46996">
        <v>40253</v>
      </c>
      <c r="C46996">
        <v>19</v>
      </c>
      <c r="D46996">
        <v>7</v>
      </c>
      <c r="E46996">
        <v>15</v>
      </c>
      <c r="F46996">
        <v>12</v>
      </c>
      <c r="G46996" t="s">
        <v>12</v>
      </c>
      <c r="H46996" t="s">
        <v>9</v>
      </c>
    </row>
    <row r="46997" spans="1:8">
      <c r="A46997">
        <v>3216855</v>
      </c>
      <c r="B46997">
        <v>200211</v>
      </c>
      <c r="C46997">
        <v>16</v>
      </c>
      <c r="D46997">
        <v>0</v>
      </c>
      <c r="E46997">
        <v>1</v>
      </c>
      <c r="F46997">
        <v>1</v>
      </c>
      <c r="G46997" t="s">
        <v>12</v>
      </c>
      <c r="H46997" t="s">
        <v>16</v>
      </c>
    </row>
    <row r="46998" spans="1:8">
      <c r="A46998">
        <v>3217093</v>
      </c>
      <c r="B46998">
        <v>41833</v>
      </c>
      <c r="C46998">
        <v>2</v>
      </c>
      <c r="D46998">
        <v>13</v>
      </c>
      <c r="E46998">
        <v>12</v>
      </c>
      <c r="F46998">
        <v>6</v>
      </c>
      <c r="G46998" t="s">
        <v>8</v>
      </c>
      <c r="H46998" t="s">
        <v>11</v>
      </c>
    </row>
    <row r="46999" spans="1:8">
      <c r="A46999">
        <v>3217101</v>
      </c>
      <c r="B46999">
        <v>48369</v>
      </c>
      <c r="C46999">
        <v>35</v>
      </c>
      <c r="D46999">
        <v>20</v>
      </c>
      <c r="E46999">
        <v>21</v>
      </c>
      <c r="F46999">
        <v>17</v>
      </c>
      <c r="G46999" t="s">
        <v>10</v>
      </c>
      <c r="H46999" t="s">
        <v>15</v>
      </c>
    </row>
    <row r="47000" spans="1:8">
      <c r="A47000">
        <v>3217114</v>
      </c>
      <c r="B47000">
        <v>39581</v>
      </c>
      <c r="C47000">
        <v>9</v>
      </c>
      <c r="D47000">
        <v>13</v>
      </c>
      <c r="E47000">
        <v>3</v>
      </c>
      <c r="F47000">
        <v>2</v>
      </c>
      <c r="G47000" t="s">
        <v>14</v>
      </c>
      <c r="H47000" t="s">
        <v>11</v>
      </c>
    </row>
    <row r="47001" spans="1:8">
      <c r="A47001">
        <v>3217190</v>
      </c>
      <c r="B47001">
        <v>10891</v>
      </c>
      <c r="C47001">
        <v>4</v>
      </c>
      <c r="D47001">
        <v>8</v>
      </c>
      <c r="E47001">
        <v>4</v>
      </c>
      <c r="F47001">
        <v>4</v>
      </c>
      <c r="G47001" t="s">
        <v>8</v>
      </c>
      <c r="H47001" t="s">
        <v>9</v>
      </c>
    </row>
    <row r="47002" spans="1:8">
      <c r="A47002">
        <v>3217235</v>
      </c>
      <c r="B47002">
        <v>22930</v>
      </c>
      <c r="C47002">
        <v>25</v>
      </c>
      <c r="D47002">
        <v>18</v>
      </c>
      <c r="E47002">
        <v>9</v>
      </c>
      <c r="F47002">
        <v>9</v>
      </c>
      <c r="G47002" t="s">
        <v>10</v>
      </c>
      <c r="H47002" t="s">
        <v>15</v>
      </c>
    </row>
    <row r="47003" spans="1:8">
      <c r="A47003">
        <v>3217260</v>
      </c>
      <c r="B47003">
        <v>204112</v>
      </c>
      <c r="C47003">
        <v>12</v>
      </c>
      <c r="D47003">
        <v>16</v>
      </c>
      <c r="E47003">
        <v>6</v>
      </c>
      <c r="F47003">
        <v>6</v>
      </c>
      <c r="G47003" t="s">
        <v>12</v>
      </c>
      <c r="H47003" t="s">
        <v>11</v>
      </c>
    </row>
    <row r="47004" spans="1:8">
      <c r="A47004">
        <v>3217271</v>
      </c>
      <c r="B47004">
        <v>119892</v>
      </c>
      <c r="C47004">
        <v>4</v>
      </c>
      <c r="D47004">
        <v>9</v>
      </c>
      <c r="E47004">
        <v>14</v>
      </c>
      <c r="F47004">
        <v>6</v>
      </c>
      <c r="G47004" t="s">
        <v>8</v>
      </c>
      <c r="H47004" t="s">
        <v>9</v>
      </c>
    </row>
    <row r="47005" spans="1:8">
      <c r="A47005">
        <v>3217355</v>
      </c>
      <c r="B47005">
        <v>32607</v>
      </c>
      <c r="C47005">
        <v>12</v>
      </c>
      <c r="D47005">
        <v>7</v>
      </c>
      <c r="E47005">
        <v>16</v>
      </c>
      <c r="F47005">
        <v>9</v>
      </c>
      <c r="G47005" t="s">
        <v>12</v>
      </c>
      <c r="H47005" t="s">
        <v>9</v>
      </c>
    </row>
    <row r="47006" spans="1:8">
      <c r="A47006">
        <v>3217447</v>
      </c>
      <c r="B47006">
        <v>50583</v>
      </c>
      <c r="C47006">
        <v>47</v>
      </c>
      <c r="D47006">
        <v>23</v>
      </c>
      <c r="E47006">
        <v>5</v>
      </c>
      <c r="F47006">
        <v>5</v>
      </c>
      <c r="G47006" t="s">
        <v>10</v>
      </c>
      <c r="H47006" t="s">
        <v>15</v>
      </c>
    </row>
    <row r="47007" spans="1:8">
      <c r="A47007">
        <v>3217529</v>
      </c>
      <c r="B47007">
        <v>10571</v>
      </c>
      <c r="C47007">
        <v>4</v>
      </c>
      <c r="D47007">
        <v>16</v>
      </c>
      <c r="E47007">
        <v>11</v>
      </c>
      <c r="F47007">
        <v>8</v>
      </c>
      <c r="G47007" t="s">
        <v>8</v>
      </c>
      <c r="H47007" t="s">
        <v>11</v>
      </c>
    </row>
    <row r="47008" spans="1:8">
      <c r="A47008">
        <v>3217605</v>
      </c>
      <c r="B47008">
        <v>103380</v>
      </c>
      <c r="C47008">
        <v>16</v>
      </c>
      <c r="D47008">
        <v>21</v>
      </c>
      <c r="E47008">
        <v>5</v>
      </c>
      <c r="F47008">
        <v>4</v>
      </c>
      <c r="G47008" t="s">
        <v>12</v>
      </c>
      <c r="H47008" t="s">
        <v>15</v>
      </c>
    </row>
    <row r="47009" spans="1:8">
      <c r="A47009">
        <v>3217635</v>
      </c>
      <c r="B47009">
        <v>40396</v>
      </c>
      <c r="C47009">
        <v>9</v>
      </c>
      <c r="D47009">
        <v>9</v>
      </c>
      <c r="E47009">
        <v>1</v>
      </c>
      <c r="F47009">
        <v>1</v>
      </c>
      <c r="G47009" t="s">
        <v>14</v>
      </c>
      <c r="H47009" t="s">
        <v>9</v>
      </c>
    </row>
    <row r="47010" spans="1:8">
      <c r="A47010">
        <v>3217645</v>
      </c>
      <c r="B47010">
        <v>190074</v>
      </c>
      <c r="C47010">
        <v>6</v>
      </c>
      <c r="D47010">
        <v>15</v>
      </c>
      <c r="E47010">
        <v>14</v>
      </c>
      <c r="F47010">
        <v>10</v>
      </c>
      <c r="G47010" t="s">
        <v>14</v>
      </c>
      <c r="H47010" t="s">
        <v>11</v>
      </c>
    </row>
    <row r="47011" spans="1:8">
      <c r="A47011">
        <v>3217673</v>
      </c>
      <c r="B47011">
        <v>134561</v>
      </c>
      <c r="C47011">
        <v>5</v>
      </c>
      <c r="D47011">
        <v>13</v>
      </c>
      <c r="E47011">
        <v>18</v>
      </c>
      <c r="F47011">
        <v>10</v>
      </c>
      <c r="G47011" t="s">
        <v>14</v>
      </c>
      <c r="H47011" t="s">
        <v>11</v>
      </c>
    </row>
    <row r="47012" spans="1:8">
      <c r="A47012">
        <v>3217674</v>
      </c>
      <c r="B47012">
        <v>31791</v>
      </c>
      <c r="C47012">
        <v>14</v>
      </c>
      <c r="D47012">
        <v>12</v>
      </c>
      <c r="E47012">
        <v>13</v>
      </c>
      <c r="F47012">
        <v>13</v>
      </c>
      <c r="G47012" t="s">
        <v>12</v>
      </c>
      <c r="H47012" t="s">
        <v>11</v>
      </c>
    </row>
    <row r="47013" spans="1:8">
      <c r="A47013">
        <v>3217694</v>
      </c>
      <c r="B47013">
        <v>135439</v>
      </c>
      <c r="C47013">
        <v>9</v>
      </c>
      <c r="D47013">
        <v>10</v>
      </c>
      <c r="E47013">
        <v>9</v>
      </c>
      <c r="F47013">
        <v>8</v>
      </c>
      <c r="G47013" t="s">
        <v>14</v>
      </c>
      <c r="H47013" t="s">
        <v>9</v>
      </c>
    </row>
    <row r="47014" spans="1:8">
      <c r="A47014">
        <v>3217761</v>
      </c>
      <c r="B47014">
        <v>48878</v>
      </c>
      <c r="C47014">
        <v>11</v>
      </c>
      <c r="D47014">
        <v>13</v>
      </c>
      <c r="E47014">
        <v>6</v>
      </c>
      <c r="F47014">
        <v>6</v>
      </c>
      <c r="G47014" t="s">
        <v>12</v>
      </c>
      <c r="H47014" t="s">
        <v>11</v>
      </c>
    </row>
    <row r="47015" spans="1:8">
      <c r="A47015">
        <v>3217851</v>
      </c>
      <c r="B47015">
        <v>16399</v>
      </c>
      <c r="C47015">
        <v>13</v>
      </c>
      <c r="D47015">
        <v>9</v>
      </c>
      <c r="E47015">
        <v>9</v>
      </c>
      <c r="F47015">
        <v>5</v>
      </c>
      <c r="G47015" t="s">
        <v>12</v>
      </c>
      <c r="H47015" t="s">
        <v>9</v>
      </c>
    </row>
    <row r="47016" spans="1:8">
      <c r="A47016">
        <v>3218003</v>
      </c>
      <c r="B47016">
        <v>73026</v>
      </c>
      <c r="C47016">
        <v>60</v>
      </c>
      <c r="D47016">
        <v>12</v>
      </c>
      <c r="E47016">
        <v>14</v>
      </c>
      <c r="F47016">
        <v>14</v>
      </c>
      <c r="G47016" t="s">
        <v>10</v>
      </c>
      <c r="H47016" t="s">
        <v>11</v>
      </c>
    </row>
    <row r="47017" spans="1:8">
      <c r="A47017">
        <v>3218169</v>
      </c>
      <c r="B47017">
        <v>177889</v>
      </c>
      <c r="C47017">
        <v>71</v>
      </c>
      <c r="D47017">
        <v>14</v>
      </c>
      <c r="E47017">
        <v>5</v>
      </c>
      <c r="F47017">
        <v>3</v>
      </c>
      <c r="G47017" t="s">
        <v>10</v>
      </c>
      <c r="H47017" t="s">
        <v>11</v>
      </c>
    </row>
    <row r="47018" spans="1:8">
      <c r="A47018">
        <v>3218491</v>
      </c>
      <c r="B47018">
        <v>177045</v>
      </c>
      <c r="C47018">
        <v>13</v>
      </c>
      <c r="D47018">
        <v>12</v>
      </c>
      <c r="E47018">
        <v>32</v>
      </c>
      <c r="F47018">
        <v>26</v>
      </c>
      <c r="G47018" t="s">
        <v>12</v>
      </c>
      <c r="H47018" t="s">
        <v>11</v>
      </c>
    </row>
    <row r="47019" spans="1:8">
      <c r="A47019">
        <v>3218550</v>
      </c>
      <c r="B47019">
        <v>79232</v>
      </c>
      <c r="C47019">
        <v>24</v>
      </c>
      <c r="D47019">
        <v>15</v>
      </c>
      <c r="E47019">
        <v>2</v>
      </c>
      <c r="F47019">
        <v>1</v>
      </c>
      <c r="G47019" t="s">
        <v>10</v>
      </c>
      <c r="H47019" t="s">
        <v>11</v>
      </c>
    </row>
    <row r="47020" spans="1:8">
      <c r="A47020">
        <v>3218802</v>
      </c>
      <c r="B47020">
        <v>187805</v>
      </c>
      <c r="C47020">
        <v>30</v>
      </c>
      <c r="D47020">
        <v>16</v>
      </c>
      <c r="E47020">
        <v>21</v>
      </c>
      <c r="F47020">
        <v>21</v>
      </c>
      <c r="G47020" t="s">
        <v>10</v>
      </c>
      <c r="H47020" t="s">
        <v>11</v>
      </c>
    </row>
    <row r="47021" spans="1:8">
      <c r="A47021">
        <v>3218843</v>
      </c>
      <c r="B47021">
        <v>113062</v>
      </c>
      <c r="C47021">
        <v>8</v>
      </c>
      <c r="D47021">
        <v>21</v>
      </c>
      <c r="E47021">
        <v>1</v>
      </c>
      <c r="F47021">
        <v>1</v>
      </c>
      <c r="G47021" t="s">
        <v>14</v>
      </c>
      <c r="H47021" t="s">
        <v>15</v>
      </c>
    </row>
    <row r="47022" spans="1:8">
      <c r="A47022">
        <v>3218865</v>
      </c>
      <c r="B47022">
        <v>142315</v>
      </c>
      <c r="C47022">
        <v>8</v>
      </c>
      <c r="D47022">
        <v>17</v>
      </c>
      <c r="E47022">
        <v>3</v>
      </c>
      <c r="F47022">
        <v>3</v>
      </c>
      <c r="G47022" t="s">
        <v>14</v>
      </c>
      <c r="H47022" t="s">
        <v>11</v>
      </c>
    </row>
    <row r="47023" spans="1:8">
      <c r="A47023">
        <v>3218887</v>
      </c>
      <c r="B47023">
        <v>1760</v>
      </c>
      <c r="C47023">
        <v>1</v>
      </c>
      <c r="D47023">
        <v>18</v>
      </c>
      <c r="E47023">
        <v>10</v>
      </c>
      <c r="F47023">
        <v>0</v>
      </c>
      <c r="G47023" t="s">
        <v>13</v>
      </c>
      <c r="H47023" t="s">
        <v>15</v>
      </c>
    </row>
    <row r="47024" spans="1:8">
      <c r="A47024">
        <v>3219102</v>
      </c>
      <c r="B47024">
        <v>111277</v>
      </c>
      <c r="C47024">
        <v>31</v>
      </c>
      <c r="D47024">
        <v>13</v>
      </c>
      <c r="E47024">
        <v>1</v>
      </c>
      <c r="F47024">
        <v>1</v>
      </c>
      <c r="G47024" t="s">
        <v>10</v>
      </c>
      <c r="H47024" t="s">
        <v>11</v>
      </c>
    </row>
    <row r="47025" spans="1:8">
      <c r="A47025">
        <v>3219118</v>
      </c>
      <c r="B47025">
        <v>200786</v>
      </c>
      <c r="C47025">
        <v>7</v>
      </c>
      <c r="D47025">
        <v>12</v>
      </c>
      <c r="E47025">
        <v>21</v>
      </c>
      <c r="F47025">
        <v>10</v>
      </c>
      <c r="G47025" t="s">
        <v>14</v>
      </c>
      <c r="H47025" t="s">
        <v>11</v>
      </c>
    </row>
    <row r="47026" spans="1:8">
      <c r="A47026">
        <v>3219184</v>
      </c>
      <c r="B47026">
        <v>25090</v>
      </c>
      <c r="C47026">
        <v>45</v>
      </c>
      <c r="D47026">
        <v>11</v>
      </c>
      <c r="E47026">
        <v>17</v>
      </c>
      <c r="F47026">
        <v>15</v>
      </c>
      <c r="G47026" t="s">
        <v>10</v>
      </c>
      <c r="H47026" t="s">
        <v>9</v>
      </c>
    </row>
    <row r="47027" spans="1:8">
      <c r="A47027">
        <v>3219241</v>
      </c>
      <c r="B47027">
        <v>28623</v>
      </c>
      <c r="C47027">
        <v>17</v>
      </c>
      <c r="D47027">
        <v>9</v>
      </c>
      <c r="E47027">
        <v>4</v>
      </c>
      <c r="F47027">
        <v>2</v>
      </c>
      <c r="G47027" t="s">
        <v>12</v>
      </c>
      <c r="H47027" t="s">
        <v>9</v>
      </c>
    </row>
    <row r="47028" spans="1:8">
      <c r="A47028">
        <v>3219300</v>
      </c>
      <c r="B47028">
        <v>6013</v>
      </c>
      <c r="C47028">
        <v>3</v>
      </c>
      <c r="D47028">
        <v>15</v>
      </c>
      <c r="E47028">
        <v>18</v>
      </c>
      <c r="F47028">
        <v>7</v>
      </c>
      <c r="G47028" t="s">
        <v>8</v>
      </c>
      <c r="H47028" t="s">
        <v>11</v>
      </c>
    </row>
    <row r="47029" spans="1:8">
      <c r="A47029">
        <v>3219460</v>
      </c>
      <c r="B47029">
        <v>135103</v>
      </c>
      <c r="C47029">
        <v>32</v>
      </c>
      <c r="D47029">
        <v>12</v>
      </c>
      <c r="E47029">
        <v>15</v>
      </c>
      <c r="F47029">
        <v>15</v>
      </c>
      <c r="G47029" t="s">
        <v>10</v>
      </c>
      <c r="H47029" t="s">
        <v>11</v>
      </c>
    </row>
    <row r="47030" spans="1:8">
      <c r="A47030">
        <v>3219601</v>
      </c>
      <c r="B47030">
        <v>26217</v>
      </c>
      <c r="C47030">
        <v>40</v>
      </c>
      <c r="D47030">
        <v>20</v>
      </c>
      <c r="E47030">
        <v>15</v>
      </c>
      <c r="F47030">
        <v>15</v>
      </c>
      <c r="G47030" t="s">
        <v>10</v>
      </c>
      <c r="H47030" t="s">
        <v>15</v>
      </c>
    </row>
    <row r="47031" spans="1:8">
      <c r="A47031">
        <v>3219609</v>
      </c>
      <c r="B47031">
        <v>141735</v>
      </c>
      <c r="C47031">
        <v>17</v>
      </c>
      <c r="D47031">
        <v>9</v>
      </c>
      <c r="E47031">
        <v>9</v>
      </c>
      <c r="F47031">
        <v>9</v>
      </c>
      <c r="G47031" t="s">
        <v>12</v>
      </c>
      <c r="H47031" t="s">
        <v>9</v>
      </c>
    </row>
    <row r="47032" spans="1:8">
      <c r="A47032">
        <v>3219629</v>
      </c>
      <c r="B47032">
        <v>68824</v>
      </c>
      <c r="C47032">
        <v>3</v>
      </c>
      <c r="D47032">
        <v>22</v>
      </c>
      <c r="E47032">
        <v>24</v>
      </c>
      <c r="F47032">
        <v>7</v>
      </c>
      <c r="G47032" t="s">
        <v>8</v>
      </c>
      <c r="H47032" t="s">
        <v>15</v>
      </c>
    </row>
    <row r="47033" spans="1:8">
      <c r="A47033">
        <v>3219693</v>
      </c>
      <c r="B47033">
        <v>20134</v>
      </c>
      <c r="C47033">
        <v>1</v>
      </c>
      <c r="D47033">
        <v>22</v>
      </c>
      <c r="E47033">
        <v>19</v>
      </c>
      <c r="F47033">
        <v>0</v>
      </c>
      <c r="G47033" t="s">
        <v>13</v>
      </c>
      <c r="H47033" t="s">
        <v>15</v>
      </c>
    </row>
    <row r="47034" spans="1:8">
      <c r="A47034">
        <v>3219729</v>
      </c>
      <c r="B47034">
        <v>159646</v>
      </c>
      <c r="C47034">
        <v>18</v>
      </c>
      <c r="D47034">
        <v>18</v>
      </c>
      <c r="E47034">
        <v>3</v>
      </c>
      <c r="F47034">
        <v>3</v>
      </c>
      <c r="G47034" t="s">
        <v>12</v>
      </c>
      <c r="H47034" t="s">
        <v>15</v>
      </c>
    </row>
    <row r="47035" spans="1:8">
      <c r="A47035">
        <v>3219739</v>
      </c>
      <c r="B47035">
        <v>166264</v>
      </c>
      <c r="C47035">
        <v>35</v>
      </c>
      <c r="D47035">
        <v>17</v>
      </c>
      <c r="E47035">
        <v>4</v>
      </c>
      <c r="F47035">
        <v>3</v>
      </c>
      <c r="G47035" t="s">
        <v>10</v>
      </c>
      <c r="H47035" t="s">
        <v>11</v>
      </c>
    </row>
    <row r="47036" spans="1:8">
      <c r="A47036">
        <v>3219815</v>
      </c>
      <c r="B47036">
        <v>171564</v>
      </c>
      <c r="C47036">
        <v>25</v>
      </c>
      <c r="D47036">
        <v>13</v>
      </c>
      <c r="E47036">
        <v>2</v>
      </c>
      <c r="F47036">
        <v>2</v>
      </c>
      <c r="G47036" t="s">
        <v>10</v>
      </c>
      <c r="H47036" t="s">
        <v>11</v>
      </c>
    </row>
    <row r="47037" spans="1:8">
      <c r="A47037">
        <v>3219894</v>
      </c>
      <c r="B47037">
        <v>166288</v>
      </c>
      <c r="C47037">
        <v>25</v>
      </c>
      <c r="D47037">
        <v>15</v>
      </c>
      <c r="E47037">
        <v>8</v>
      </c>
      <c r="F47037">
        <v>4</v>
      </c>
      <c r="G47037" t="s">
        <v>10</v>
      </c>
      <c r="H47037" t="s">
        <v>11</v>
      </c>
    </row>
    <row r="47038" spans="1:8">
      <c r="A47038">
        <v>3219899</v>
      </c>
      <c r="B47038">
        <v>193987</v>
      </c>
      <c r="C47038">
        <v>2</v>
      </c>
      <c r="D47038">
        <v>17</v>
      </c>
      <c r="E47038">
        <v>14</v>
      </c>
      <c r="F47038">
        <v>8</v>
      </c>
      <c r="G47038" t="s">
        <v>8</v>
      </c>
      <c r="H47038" t="s">
        <v>11</v>
      </c>
    </row>
    <row r="47039" spans="1:8">
      <c r="A47039">
        <v>3219958</v>
      </c>
      <c r="B47039">
        <v>88054</v>
      </c>
      <c r="C47039">
        <v>77</v>
      </c>
      <c r="D47039">
        <v>13</v>
      </c>
      <c r="E47039">
        <v>6</v>
      </c>
      <c r="F47039">
        <v>5</v>
      </c>
      <c r="G47039" t="s">
        <v>10</v>
      </c>
      <c r="H47039" t="s">
        <v>11</v>
      </c>
    </row>
    <row r="47040" spans="1:8">
      <c r="A47040">
        <v>3219971</v>
      </c>
      <c r="B47040">
        <v>441</v>
      </c>
      <c r="C47040">
        <v>3</v>
      </c>
      <c r="D47040">
        <v>10</v>
      </c>
      <c r="E47040">
        <v>7</v>
      </c>
      <c r="F47040">
        <v>4</v>
      </c>
      <c r="G47040" t="s">
        <v>8</v>
      </c>
      <c r="H47040" t="s">
        <v>9</v>
      </c>
    </row>
    <row r="47041" spans="1:8">
      <c r="A47041">
        <v>3220043</v>
      </c>
      <c r="B47041">
        <v>86173</v>
      </c>
      <c r="C47041">
        <v>4</v>
      </c>
      <c r="D47041">
        <v>22</v>
      </c>
      <c r="E47041">
        <v>31</v>
      </c>
      <c r="F47041">
        <v>11</v>
      </c>
      <c r="G47041" t="s">
        <v>8</v>
      </c>
      <c r="H47041" t="s">
        <v>15</v>
      </c>
    </row>
    <row r="47042" spans="1:8">
      <c r="A47042">
        <v>3220058</v>
      </c>
      <c r="B47042">
        <v>65162</v>
      </c>
      <c r="C47042">
        <v>20</v>
      </c>
      <c r="D47042">
        <v>14</v>
      </c>
      <c r="E47042">
        <v>11</v>
      </c>
      <c r="F47042">
        <v>8</v>
      </c>
      <c r="G47042" t="s">
        <v>10</v>
      </c>
      <c r="H47042" t="s">
        <v>11</v>
      </c>
    </row>
    <row r="47043" spans="1:8">
      <c r="A47043">
        <v>3220061</v>
      </c>
      <c r="B47043">
        <v>112032</v>
      </c>
      <c r="C47043">
        <v>1</v>
      </c>
      <c r="D47043">
        <v>14</v>
      </c>
      <c r="E47043">
        <v>14</v>
      </c>
      <c r="F47043">
        <v>0</v>
      </c>
      <c r="G47043" t="s">
        <v>13</v>
      </c>
      <c r="H47043" t="s">
        <v>11</v>
      </c>
    </row>
    <row r="47044" spans="1:8">
      <c r="A47044">
        <v>3220146</v>
      </c>
      <c r="B47044">
        <v>155411</v>
      </c>
      <c r="C47044">
        <v>6</v>
      </c>
      <c r="D47044">
        <v>9</v>
      </c>
      <c r="E47044">
        <v>19</v>
      </c>
      <c r="F47044">
        <v>9</v>
      </c>
      <c r="G47044" t="s">
        <v>14</v>
      </c>
      <c r="H47044" t="s">
        <v>9</v>
      </c>
    </row>
    <row r="47045" spans="1:8">
      <c r="A47045">
        <v>3220185</v>
      </c>
      <c r="B47045">
        <v>190562</v>
      </c>
      <c r="C47045">
        <v>6</v>
      </c>
      <c r="D47045">
        <v>11</v>
      </c>
      <c r="E47045">
        <v>8</v>
      </c>
      <c r="F47045">
        <v>1</v>
      </c>
      <c r="G47045" t="s">
        <v>14</v>
      </c>
      <c r="H47045" t="s">
        <v>9</v>
      </c>
    </row>
    <row r="47046" spans="1:8">
      <c r="A47046">
        <v>3220251</v>
      </c>
      <c r="B47046">
        <v>47584</v>
      </c>
      <c r="C47046">
        <v>78</v>
      </c>
      <c r="D47046">
        <v>12</v>
      </c>
      <c r="E47046">
        <v>10</v>
      </c>
      <c r="F47046">
        <v>10</v>
      </c>
      <c r="G47046" t="s">
        <v>10</v>
      </c>
      <c r="H47046" t="s">
        <v>11</v>
      </c>
    </row>
    <row r="47047" spans="1:8">
      <c r="A47047">
        <v>3220354</v>
      </c>
      <c r="B47047">
        <v>152786</v>
      </c>
      <c r="C47047">
        <v>17</v>
      </c>
      <c r="D47047">
        <v>15</v>
      </c>
      <c r="E47047">
        <v>15</v>
      </c>
      <c r="F47047">
        <v>8</v>
      </c>
      <c r="G47047" t="s">
        <v>12</v>
      </c>
      <c r="H47047" t="s">
        <v>11</v>
      </c>
    </row>
    <row r="47048" spans="1:8">
      <c r="A47048">
        <v>3220467</v>
      </c>
      <c r="B47048">
        <v>51954</v>
      </c>
      <c r="C47048">
        <v>3</v>
      </c>
      <c r="D47048">
        <v>9</v>
      </c>
      <c r="E47048">
        <v>1</v>
      </c>
      <c r="F47048">
        <v>1</v>
      </c>
      <c r="G47048" t="s">
        <v>8</v>
      </c>
      <c r="H47048" t="s">
        <v>9</v>
      </c>
    </row>
    <row r="47049" spans="1:8">
      <c r="A47049">
        <v>3220633</v>
      </c>
      <c r="B47049">
        <v>178040</v>
      </c>
      <c r="C47049">
        <v>4</v>
      </c>
      <c r="D47049">
        <v>15</v>
      </c>
      <c r="E47049">
        <v>5</v>
      </c>
      <c r="F47049">
        <v>3</v>
      </c>
      <c r="G47049" t="s">
        <v>8</v>
      </c>
      <c r="H47049" t="s">
        <v>11</v>
      </c>
    </row>
    <row r="47050" spans="1:8">
      <c r="A47050">
        <v>3220693</v>
      </c>
      <c r="B47050">
        <v>36938</v>
      </c>
      <c r="C47050">
        <v>8</v>
      </c>
      <c r="D47050">
        <v>13</v>
      </c>
      <c r="E47050">
        <v>27</v>
      </c>
      <c r="F47050">
        <v>6</v>
      </c>
      <c r="G47050" t="s">
        <v>14</v>
      </c>
      <c r="H47050" t="s">
        <v>11</v>
      </c>
    </row>
    <row r="47051" spans="1:8">
      <c r="A47051">
        <v>3220751</v>
      </c>
      <c r="B47051">
        <v>165227</v>
      </c>
      <c r="C47051">
        <v>16</v>
      </c>
      <c r="D47051">
        <v>13</v>
      </c>
      <c r="E47051">
        <v>6</v>
      </c>
      <c r="F47051">
        <v>3</v>
      </c>
      <c r="G47051" t="s">
        <v>12</v>
      </c>
      <c r="H47051" t="s">
        <v>11</v>
      </c>
    </row>
    <row r="47052" spans="1:8">
      <c r="A47052">
        <v>3220837</v>
      </c>
      <c r="B47052">
        <v>33527</v>
      </c>
      <c r="C47052">
        <v>4</v>
      </c>
      <c r="D47052">
        <v>15</v>
      </c>
      <c r="E47052">
        <v>10</v>
      </c>
      <c r="F47052">
        <v>5</v>
      </c>
      <c r="G47052" t="s">
        <v>8</v>
      </c>
      <c r="H47052" t="s">
        <v>11</v>
      </c>
    </row>
    <row r="47053" spans="1:8">
      <c r="A47053">
        <v>3220875</v>
      </c>
      <c r="B47053">
        <v>141210</v>
      </c>
      <c r="C47053">
        <v>10</v>
      </c>
      <c r="D47053">
        <v>7</v>
      </c>
      <c r="E47053">
        <v>8</v>
      </c>
      <c r="F47053">
        <v>3</v>
      </c>
      <c r="G47053" t="s">
        <v>12</v>
      </c>
      <c r="H47053" t="s">
        <v>9</v>
      </c>
    </row>
    <row r="47054" spans="1:8">
      <c r="A47054">
        <v>3220992</v>
      </c>
      <c r="B47054">
        <v>27558</v>
      </c>
      <c r="C47054">
        <v>7</v>
      </c>
      <c r="D47054">
        <v>10</v>
      </c>
      <c r="E47054">
        <v>5</v>
      </c>
      <c r="F47054">
        <v>4</v>
      </c>
      <c r="G47054" t="s">
        <v>14</v>
      </c>
      <c r="H47054" t="s">
        <v>9</v>
      </c>
    </row>
    <row r="47055" spans="1:8">
      <c r="A47055">
        <v>3220993</v>
      </c>
      <c r="B47055">
        <v>171101</v>
      </c>
      <c r="C47055">
        <v>4</v>
      </c>
      <c r="D47055">
        <v>12</v>
      </c>
      <c r="E47055">
        <v>6</v>
      </c>
      <c r="F47055">
        <v>4</v>
      </c>
      <c r="G47055" t="s">
        <v>8</v>
      </c>
      <c r="H47055" t="s">
        <v>11</v>
      </c>
    </row>
    <row r="47056" spans="1:8">
      <c r="A47056">
        <v>3221002</v>
      </c>
      <c r="B47056">
        <v>159898</v>
      </c>
      <c r="C47056">
        <v>2</v>
      </c>
      <c r="D47056">
        <v>22</v>
      </c>
      <c r="E47056">
        <v>2</v>
      </c>
      <c r="F47056">
        <v>1</v>
      </c>
      <c r="G47056" t="s">
        <v>8</v>
      </c>
      <c r="H47056" t="s">
        <v>15</v>
      </c>
    </row>
    <row r="47057" spans="1:8">
      <c r="A47057">
        <v>3221016</v>
      </c>
      <c r="B47057">
        <v>74888</v>
      </c>
      <c r="C47057">
        <v>2</v>
      </c>
      <c r="D47057">
        <v>9</v>
      </c>
      <c r="E47057">
        <v>18</v>
      </c>
      <c r="F47057">
        <v>3</v>
      </c>
      <c r="G47057" t="s">
        <v>8</v>
      </c>
      <c r="H47057" t="s">
        <v>9</v>
      </c>
    </row>
    <row r="47058" spans="1:8">
      <c r="A47058">
        <v>3221045</v>
      </c>
      <c r="B47058">
        <v>170719</v>
      </c>
      <c r="C47058">
        <v>14</v>
      </c>
      <c r="D47058">
        <v>19</v>
      </c>
      <c r="E47058">
        <v>7</v>
      </c>
      <c r="F47058">
        <v>7</v>
      </c>
      <c r="G47058" t="s">
        <v>12</v>
      </c>
      <c r="H47058" t="s">
        <v>15</v>
      </c>
    </row>
    <row r="47059" spans="1:8">
      <c r="A47059">
        <v>3221066</v>
      </c>
      <c r="B47059">
        <v>86691</v>
      </c>
      <c r="C47059">
        <v>3</v>
      </c>
      <c r="D47059">
        <v>10</v>
      </c>
      <c r="E47059">
        <v>5</v>
      </c>
      <c r="F47059">
        <v>2</v>
      </c>
      <c r="G47059" t="s">
        <v>8</v>
      </c>
      <c r="H47059" t="s">
        <v>9</v>
      </c>
    </row>
    <row r="47060" spans="1:8">
      <c r="A47060">
        <v>3221145</v>
      </c>
      <c r="B47060">
        <v>50262</v>
      </c>
      <c r="C47060">
        <v>80</v>
      </c>
      <c r="D47060">
        <v>21</v>
      </c>
      <c r="E47060">
        <v>1</v>
      </c>
      <c r="F47060">
        <v>1</v>
      </c>
      <c r="G47060" t="s">
        <v>10</v>
      </c>
      <c r="H47060" t="s">
        <v>15</v>
      </c>
    </row>
    <row r="47061" spans="1:8">
      <c r="A47061">
        <v>3221200</v>
      </c>
      <c r="B47061">
        <v>127184</v>
      </c>
      <c r="C47061">
        <v>2</v>
      </c>
      <c r="D47061">
        <v>19</v>
      </c>
      <c r="E47061">
        <v>10</v>
      </c>
      <c r="F47061">
        <v>2</v>
      </c>
      <c r="G47061" t="s">
        <v>8</v>
      </c>
      <c r="H47061" t="s">
        <v>15</v>
      </c>
    </row>
    <row r="47062" spans="1:8">
      <c r="A47062">
        <v>3221211</v>
      </c>
      <c r="B47062">
        <v>88780</v>
      </c>
      <c r="C47062">
        <v>2</v>
      </c>
      <c r="D47062">
        <v>15</v>
      </c>
      <c r="E47062">
        <v>3</v>
      </c>
      <c r="F47062">
        <v>2</v>
      </c>
      <c r="G47062" t="s">
        <v>8</v>
      </c>
      <c r="H47062" t="s">
        <v>11</v>
      </c>
    </row>
    <row r="47063" spans="1:8">
      <c r="A47063">
        <v>3221245</v>
      </c>
      <c r="B47063">
        <v>189374</v>
      </c>
      <c r="C47063">
        <v>20</v>
      </c>
      <c r="D47063">
        <v>9</v>
      </c>
      <c r="E47063">
        <v>25</v>
      </c>
      <c r="F47063">
        <v>16</v>
      </c>
      <c r="G47063" t="s">
        <v>10</v>
      </c>
      <c r="H47063" t="s">
        <v>9</v>
      </c>
    </row>
    <row r="47064" spans="1:8">
      <c r="A47064">
        <v>3221257</v>
      </c>
      <c r="B47064">
        <v>199279</v>
      </c>
      <c r="C47064">
        <v>4</v>
      </c>
      <c r="D47064">
        <v>10</v>
      </c>
      <c r="E47064">
        <v>6</v>
      </c>
      <c r="F47064">
        <v>4</v>
      </c>
      <c r="G47064" t="s">
        <v>8</v>
      </c>
      <c r="H47064" t="s">
        <v>9</v>
      </c>
    </row>
    <row r="47065" spans="1:8">
      <c r="A47065">
        <v>3221267</v>
      </c>
      <c r="B47065">
        <v>86376</v>
      </c>
      <c r="C47065">
        <v>85</v>
      </c>
      <c r="D47065">
        <v>8</v>
      </c>
      <c r="E47065">
        <v>6</v>
      </c>
      <c r="F47065">
        <v>4</v>
      </c>
      <c r="G47065" t="s">
        <v>10</v>
      </c>
      <c r="H47065" t="s">
        <v>9</v>
      </c>
    </row>
    <row r="47066" spans="1:8">
      <c r="A47066">
        <v>3221318</v>
      </c>
      <c r="B47066">
        <v>772</v>
      </c>
      <c r="C47066">
        <v>7</v>
      </c>
      <c r="D47066">
        <v>19</v>
      </c>
      <c r="E47066">
        <v>2</v>
      </c>
      <c r="F47066">
        <v>2</v>
      </c>
      <c r="G47066" t="s">
        <v>14</v>
      </c>
      <c r="H47066" t="s">
        <v>15</v>
      </c>
    </row>
    <row r="47067" spans="1:8">
      <c r="A47067">
        <v>3221382</v>
      </c>
      <c r="B47067">
        <v>98498</v>
      </c>
      <c r="C47067">
        <v>2</v>
      </c>
      <c r="D47067">
        <v>19</v>
      </c>
      <c r="E47067">
        <v>5</v>
      </c>
      <c r="F47067">
        <v>0</v>
      </c>
      <c r="G47067" t="s">
        <v>8</v>
      </c>
      <c r="H47067" t="s">
        <v>15</v>
      </c>
    </row>
    <row r="47068" spans="1:8">
      <c r="A47068">
        <v>3221400</v>
      </c>
      <c r="B47068">
        <v>70012</v>
      </c>
      <c r="C47068">
        <v>25</v>
      </c>
      <c r="D47068">
        <v>19</v>
      </c>
      <c r="E47068">
        <v>5</v>
      </c>
      <c r="F47068">
        <v>3</v>
      </c>
      <c r="G47068" t="s">
        <v>10</v>
      </c>
      <c r="H47068" t="s">
        <v>15</v>
      </c>
    </row>
    <row r="47069" spans="1:8">
      <c r="A47069">
        <v>3221416</v>
      </c>
      <c r="B47069">
        <v>79309</v>
      </c>
      <c r="C47069">
        <v>10</v>
      </c>
      <c r="D47069">
        <v>17</v>
      </c>
      <c r="E47069">
        <v>5</v>
      </c>
      <c r="F47069">
        <v>0</v>
      </c>
      <c r="G47069" t="s">
        <v>12</v>
      </c>
      <c r="H47069" t="s">
        <v>11</v>
      </c>
    </row>
    <row r="47070" spans="1:8">
      <c r="A47070">
        <v>3221455</v>
      </c>
      <c r="B47070">
        <v>7211</v>
      </c>
      <c r="C47070">
        <v>14</v>
      </c>
      <c r="D47070">
        <v>10</v>
      </c>
      <c r="E47070">
        <v>16</v>
      </c>
      <c r="F47070">
        <v>3</v>
      </c>
      <c r="G47070" t="s">
        <v>12</v>
      </c>
      <c r="H47070" t="s">
        <v>9</v>
      </c>
    </row>
    <row r="47071" spans="1:8">
      <c r="A47071">
        <v>3221577</v>
      </c>
      <c r="B47071">
        <v>23511</v>
      </c>
      <c r="C47071">
        <v>7</v>
      </c>
      <c r="D47071">
        <v>16</v>
      </c>
      <c r="E47071">
        <v>5</v>
      </c>
      <c r="F47071">
        <v>5</v>
      </c>
      <c r="G47071" t="s">
        <v>14</v>
      </c>
      <c r="H47071" t="s">
        <v>11</v>
      </c>
    </row>
    <row r="47072" spans="1:8">
      <c r="A47072">
        <v>3221791</v>
      </c>
      <c r="B47072">
        <v>141225</v>
      </c>
      <c r="C47072">
        <v>2</v>
      </c>
      <c r="D47072">
        <v>13</v>
      </c>
      <c r="E47072">
        <v>19</v>
      </c>
      <c r="F47072">
        <v>1</v>
      </c>
      <c r="G47072" t="s">
        <v>8</v>
      </c>
      <c r="H47072" t="s">
        <v>11</v>
      </c>
    </row>
    <row r="47073" spans="1:8">
      <c r="A47073">
        <v>3221817</v>
      </c>
      <c r="B47073">
        <v>113973</v>
      </c>
      <c r="C47073">
        <v>10</v>
      </c>
      <c r="D47073">
        <v>15</v>
      </c>
      <c r="E47073">
        <v>21</v>
      </c>
      <c r="F47073">
        <v>16</v>
      </c>
      <c r="G47073" t="s">
        <v>12</v>
      </c>
      <c r="H47073" t="s">
        <v>11</v>
      </c>
    </row>
    <row r="47074" spans="1:8">
      <c r="A47074">
        <v>3221856</v>
      </c>
      <c r="B47074">
        <v>142245</v>
      </c>
      <c r="C47074">
        <v>19</v>
      </c>
      <c r="D47074">
        <v>16</v>
      </c>
      <c r="E47074">
        <v>2</v>
      </c>
      <c r="F47074">
        <v>1</v>
      </c>
      <c r="G47074" t="s">
        <v>12</v>
      </c>
      <c r="H47074" t="s">
        <v>11</v>
      </c>
    </row>
    <row r="47075" spans="1:8">
      <c r="A47075">
        <v>3221907</v>
      </c>
      <c r="B47075">
        <v>182729</v>
      </c>
      <c r="C47075">
        <v>40</v>
      </c>
      <c r="D47075">
        <v>14</v>
      </c>
      <c r="E47075">
        <v>16</v>
      </c>
      <c r="F47075">
        <v>10</v>
      </c>
      <c r="G47075" t="s">
        <v>10</v>
      </c>
      <c r="H47075" t="s">
        <v>11</v>
      </c>
    </row>
    <row r="47076" spans="1:8">
      <c r="A47076">
        <v>3221935</v>
      </c>
      <c r="B47076">
        <v>102339</v>
      </c>
      <c r="C47076">
        <v>11</v>
      </c>
      <c r="D47076">
        <v>21</v>
      </c>
      <c r="E47076">
        <v>17</v>
      </c>
      <c r="F47076">
        <v>13</v>
      </c>
      <c r="G47076" t="s">
        <v>12</v>
      </c>
      <c r="H47076" t="s">
        <v>15</v>
      </c>
    </row>
    <row r="47077" spans="1:8">
      <c r="A47077">
        <v>3222075</v>
      </c>
      <c r="B47077">
        <v>15871</v>
      </c>
      <c r="C47077">
        <v>2</v>
      </c>
      <c r="D47077">
        <v>14</v>
      </c>
      <c r="E47077">
        <v>7</v>
      </c>
      <c r="F47077">
        <v>0</v>
      </c>
      <c r="G47077" t="s">
        <v>8</v>
      </c>
      <c r="H47077" t="s">
        <v>11</v>
      </c>
    </row>
    <row r="47078" spans="1:8">
      <c r="A47078">
        <v>3222112</v>
      </c>
      <c r="B47078">
        <v>10965</v>
      </c>
      <c r="C47078">
        <v>15</v>
      </c>
      <c r="D47078">
        <v>10</v>
      </c>
      <c r="E47078">
        <v>3</v>
      </c>
      <c r="F47078">
        <v>3</v>
      </c>
      <c r="G47078" t="s">
        <v>12</v>
      </c>
      <c r="H47078" t="s">
        <v>9</v>
      </c>
    </row>
    <row r="47079" spans="1:8">
      <c r="A47079">
        <v>3222190</v>
      </c>
      <c r="B47079">
        <v>58899</v>
      </c>
      <c r="C47079">
        <v>26</v>
      </c>
      <c r="D47079">
        <v>23</v>
      </c>
      <c r="E47079">
        <v>8</v>
      </c>
      <c r="F47079">
        <v>8</v>
      </c>
      <c r="G47079" t="s">
        <v>10</v>
      </c>
      <c r="H47079" t="s">
        <v>15</v>
      </c>
    </row>
    <row r="47080" spans="1:8">
      <c r="A47080">
        <v>3222314</v>
      </c>
      <c r="B47080">
        <v>50696</v>
      </c>
      <c r="C47080">
        <v>1</v>
      </c>
      <c r="D47080">
        <v>8</v>
      </c>
      <c r="E47080">
        <v>14</v>
      </c>
      <c r="F47080">
        <v>0</v>
      </c>
      <c r="G47080" t="s">
        <v>13</v>
      </c>
      <c r="H47080" t="s">
        <v>9</v>
      </c>
    </row>
    <row r="47081" spans="1:8">
      <c r="A47081">
        <v>3222336</v>
      </c>
      <c r="B47081">
        <v>69517</v>
      </c>
      <c r="C47081">
        <v>34</v>
      </c>
      <c r="D47081">
        <v>22</v>
      </c>
      <c r="E47081">
        <v>7</v>
      </c>
      <c r="F47081">
        <v>6</v>
      </c>
      <c r="G47081" t="s">
        <v>10</v>
      </c>
      <c r="H47081" t="s">
        <v>15</v>
      </c>
    </row>
    <row r="47082" spans="1:8">
      <c r="A47082">
        <v>3222368</v>
      </c>
      <c r="B47082">
        <v>8537</v>
      </c>
      <c r="C47082">
        <v>32</v>
      </c>
      <c r="D47082">
        <v>16</v>
      </c>
      <c r="E47082">
        <v>9</v>
      </c>
      <c r="F47082">
        <v>3</v>
      </c>
      <c r="G47082" t="s">
        <v>10</v>
      </c>
      <c r="H47082" t="s">
        <v>11</v>
      </c>
    </row>
    <row r="47083" spans="1:8">
      <c r="A47083">
        <v>3222664</v>
      </c>
      <c r="B47083">
        <v>122556</v>
      </c>
      <c r="C47083">
        <v>7</v>
      </c>
      <c r="D47083">
        <v>21</v>
      </c>
      <c r="E47083">
        <v>3</v>
      </c>
      <c r="F47083">
        <v>3</v>
      </c>
      <c r="G47083" t="s">
        <v>14</v>
      </c>
      <c r="H47083" t="s">
        <v>15</v>
      </c>
    </row>
    <row r="47084" spans="1:8">
      <c r="A47084">
        <v>3222721</v>
      </c>
      <c r="B47084">
        <v>132152</v>
      </c>
      <c r="C47084">
        <v>6</v>
      </c>
      <c r="D47084">
        <v>10</v>
      </c>
      <c r="E47084">
        <v>18</v>
      </c>
      <c r="F47084">
        <v>11</v>
      </c>
      <c r="G47084" t="s">
        <v>14</v>
      </c>
      <c r="H47084" t="s">
        <v>9</v>
      </c>
    </row>
    <row r="47085" spans="1:8">
      <c r="A47085">
        <v>3222913</v>
      </c>
      <c r="B47085">
        <v>84602</v>
      </c>
      <c r="C47085">
        <v>18</v>
      </c>
      <c r="D47085">
        <v>10</v>
      </c>
      <c r="E47085">
        <v>11</v>
      </c>
      <c r="F47085">
        <v>9</v>
      </c>
      <c r="G47085" t="s">
        <v>12</v>
      </c>
      <c r="H47085" t="s">
        <v>9</v>
      </c>
    </row>
    <row r="47086" spans="1:8">
      <c r="A47086">
        <v>3222940</v>
      </c>
      <c r="B47086">
        <v>120619</v>
      </c>
      <c r="C47086">
        <v>17</v>
      </c>
      <c r="D47086">
        <v>10</v>
      </c>
      <c r="E47086">
        <v>6</v>
      </c>
      <c r="F47086">
        <v>5</v>
      </c>
      <c r="G47086" t="s">
        <v>12</v>
      </c>
      <c r="H47086" t="s">
        <v>9</v>
      </c>
    </row>
    <row r="47087" spans="1:8">
      <c r="A47087">
        <v>3222966</v>
      </c>
      <c r="B47087">
        <v>123143</v>
      </c>
      <c r="C47087">
        <v>56</v>
      </c>
      <c r="D47087">
        <v>15</v>
      </c>
      <c r="E47087">
        <v>7</v>
      </c>
      <c r="F47087">
        <v>4</v>
      </c>
      <c r="G47087" t="s">
        <v>10</v>
      </c>
      <c r="H47087" t="s">
        <v>11</v>
      </c>
    </row>
    <row r="47088" spans="1:8">
      <c r="A47088">
        <v>3223077</v>
      </c>
      <c r="B47088">
        <v>33594</v>
      </c>
      <c r="C47088">
        <v>14</v>
      </c>
      <c r="D47088">
        <v>14</v>
      </c>
      <c r="E47088">
        <v>19</v>
      </c>
      <c r="F47088">
        <v>9</v>
      </c>
      <c r="G47088" t="s">
        <v>12</v>
      </c>
      <c r="H47088" t="s">
        <v>11</v>
      </c>
    </row>
    <row r="47089" spans="1:8">
      <c r="A47089">
        <v>3223085</v>
      </c>
      <c r="B47089">
        <v>151281</v>
      </c>
      <c r="C47089">
        <v>3</v>
      </c>
      <c r="D47089">
        <v>14</v>
      </c>
      <c r="E47089">
        <v>9</v>
      </c>
      <c r="F47089">
        <v>4</v>
      </c>
      <c r="G47089" t="s">
        <v>8</v>
      </c>
      <c r="H47089" t="s">
        <v>11</v>
      </c>
    </row>
    <row r="47090" spans="1:8">
      <c r="A47090">
        <v>3223204</v>
      </c>
      <c r="B47090">
        <v>95754</v>
      </c>
      <c r="C47090">
        <v>10</v>
      </c>
      <c r="D47090">
        <v>10</v>
      </c>
      <c r="E47090">
        <v>5</v>
      </c>
      <c r="F47090">
        <v>3</v>
      </c>
      <c r="G47090" t="s">
        <v>12</v>
      </c>
      <c r="H47090" t="s">
        <v>9</v>
      </c>
    </row>
    <row r="47091" spans="1:8">
      <c r="A47091">
        <v>3223297</v>
      </c>
      <c r="B47091">
        <v>118931</v>
      </c>
      <c r="C47091">
        <v>20</v>
      </c>
      <c r="D47091">
        <v>18</v>
      </c>
      <c r="E47091">
        <v>2</v>
      </c>
      <c r="F47091">
        <v>2</v>
      </c>
      <c r="G47091" t="s">
        <v>10</v>
      </c>
      <c r="H47091" t="s">
        <v>15</v>
      </c>
    </row>
    <row r="47092" spans="1:8">
      <c r="A47092">
        <v>3223353</v>
      </c>
      <c r="B47092">
        <v>20649</v>
      </c>
      <c r="C47092">
        <v>8</v>
      </c>
      <c r="D47092">
        <v>16</v>
      </c>
      <c r="E47092">
        <v>3</v>
      </c>
      <c r="F47092">
        <v>1</v>
      </c>
      <c r="G47092" t="s">
        <v>14</v>
      </c>
      <c r="H47092" t="s">
        <v>11</v>
      </c>
    </row>
    <row r="47093" spans="1:8">
      <c r="A47093">
        <v>3223354</v>
      </c>
      <c r="B47093">
        <v>65533</v>
      </c>
      <c r="C47093">
        <v>15</v>
      </c>
      <c r="D47093">
        <v>15</v>
      </c>
      <c r="E47093">
        <v>21</v>
      </c>
      <c r="F47093">
        <v>21</v>
      </c>
      <c r="G47093" t="s">
        <v>12</v>
      </c>
      <c r="H47093" t="s">
        <v>11</v>
      </c>
    </row>
    <row r="47094" spans="1:8">
      <c r="A47094">
        <v>3223356</v>
      </c>
      <c r="B47094">
        <v>111297</v>
      </c>
      <c r="C47094">
        <v>34</v>
      </c>
      <c r="D47094">
        <v>11</v>
      </c>
      <c r="E47094">
        <v>19</v>
      </c>
      <c r="F47094">
        <v>12</v>
      </c>
      <c r="G47094" t="s">
        <v>10</v>
      </c>
      <c r="H47094" t="s">
        <v>9</v>
      </c>
    </row>
    <row r="47095" spans="1:8">
      <c r="A47095">
        <v>3223361</v>
      </c>
      <c r="B47095">
        <v>2608</v>
      </c>
      <c r="C47095">
        <v>1</v>
      </c>
      <c r="D47095">
        <v>16</v>
      </c>
      <c r="E47095">
        <v>6</v>
      </c>
      <c r="F47095">
        <v>0</v>
      </c>
      <c r="G47095" t="s">
        <v>13</v>
      </c>
      <c r="H47095" t="s">
        <v>11</v>
      </c>
    </row>
    <row r="47096" spans="1:8">
      <c r="A47096">
        <v>3223418</v>
      </c>
      <c r="B47096">
        <v>125515</v>
      </c>
      <c r="C47096">
        <v>1</v>
      </c>
      <c r="D47096">
        <v>12</v>
      </c>
      <c r="E47096">
        <v>9</v>
      </c>
      <c r="F47096">
        <v>0</v>
      </c>
      <c r="G47096" t="s">
        <v>13</v>
      </c>
      <c r="H47096" t="s">
        <v>11</v>
      </c>
    </row>
    <row r="47097" spans="1:8">
      <c r="A47097">
        <v>3223421</v>
      </c>
      <c r="B47097">
        <v>69095</v>
      </c>
      <c r="C47097">
        <v>26</v>
      </c>
      <c r="D47097">
        <v>14</v>
      </c>
      <c r="E47097">
        <v>8</v>
      </c>
      <c r="F47097">
        <v>7</v>
      </c>
      <c r="G47097" t="s">
        <v>10</v>
      </c>
      <c r="H47097" t="s">
        <v>11</v>
      </c>
    </row>
    <row r="47098" spans="1:8">
      <c r="A47098">
        <v>3223438</v>
      </c>
      <c r="B47098">
        <v>57710</v>
      </c>
      <c r="C47098">
        <v>7</v>
      </c>
      <c r="D47098">
        <v>9</v>
      </c>
      <c r="E47098">
        <v>9</v>
      </c>
      <c r="F47098">
        <v>4</v>
      </c>
      <c r="G47098" t="s">
        <v>14</v>
      </c>
      <c r="H47098" t="s">
        <v>9</v>
      </c>
    </row>
    <row r="47099" spans="1:8">
      <c r="A47099">
        <v>3223481</v>
      </c>
      <c r="B47099">
        <v>4459</v>
      </c>
      <c r="C47099">
        <v>9</v>
      </c>
      <c r="D47099">
        <v>20</v>
      </c>
      <c r="E47099">
        <v>17</v>
      </c>
      <c r="F47099">
        <v>14</v>
      </c>
      <c r="G47099" t="s">
        <v>14</v>
      </c>
      <c r="H47099" t="s">
        <v>15</v>
      </c>
    </row>
    <row r="47100" spans="1:8">
      <c r="A47100">
        <v>3223581</v>
      </c>
      <c r="B47100">
        <v>40095</v>
      </c>
      <c r="C47100">
        <v>14</v>
      </c>
      <c r="D47100">
        <v>14</v>
      </c>
      <c r="E47100">
        <v>7</v>
      </c>
      <c r="F47100">
        <v>7</v>
      </c>
      <c r="G47100" t="s">
        <v>12</v>
      </c>
      <c r="H47100" t="s">
        <v>11</v>
      </c>
    </row>
    <row r="47101" spans="1:8">
      <c r="A47101">
        <v>3223592</v>
      </c>
      <c r="B47101">
        <v>5971</v>
      </c>
      <c r="C47101">
        <v>67</v>
      </c>
      <c r="D47101">
        <v>10</v>
      </c>
      <c r="E47101">
        <v>13</v>
      </c>
      <c r="F47101">
        <v>10</v>
      </c>
      <c r="G47101" t="s">
        <v>10</v>
      </c>
      <c r="H47101" t="s">
        <v>9</v>
      </c>
    </row>
    <row r="47102" spans="1:8">
      <c r="A47102">
        <v>3223618</v>
      </c>
      <c r="B47102">
        <v>165812</v>
      </c>
      <c r="C47102">
        <v>16</v>
      </c>
      <c r="D47102">
        <v>15</v>
      </c>
      <c r="E47102">
        <v>16</v>
      </c>
      <c r="F47102">
        <v>16</v>
      </c>
      <c r="G47102" t="s">
        <v>12</v>
      </c>
      <c r="H47102" t="s">
        <v>11</v>
      </c>
    </row>
    <row r="47103" spans="1:8">
      <c r="A47103">
        <v>3223669</v>
      </c>
      <c r="B47103">
        <v>39220</v>
      </c>
      <c r="C47103">
        <v>35</v>
      </c>
      <c r="D47103">
        <v>7</v>
      </c>
      <c r="E47103">
        <v>7</v>
      </c>
      <c r="F47103">
        <v>7</v>
      </c>
      <c r="G47103" t="s">
        <v>10</v>
      </c>
      <c r="H47103" t="s">
        <v>9</v>
      </c>
    </row>
    <row r="47104" spans="1:8">
      <c r="A47104">
        <v>3223782</v>
      </c>
      <c r="B47104">
        <v>20769</v>
      </c>
      <c r="C47104">
        <v>17</v>
      </c>
      <c r="D47104">
        <v>9</v>
      </c>
      <c r="E47104">
        <v>14</v>
      </c>
      <c r="F47104">
        <v>13</v>
      </c>
      <c r="G47104" t="s">
        <v>12</v>
      </c>
      <c r="H47104" t="s">
        <v>9</v>
      </c>
    </row>
    <row r="47105" spans="1:8">
      <c r="A47105">
        <v>3223840</v>
      </c>
      <c r="B47105">
        <v>158626</v>
      </c>
      <c r="C47105">
        <v>11</v>
      </c>
      <c r="D47105">
        <v>12</v>
      </c>
      <c r="E47105">
        <v>4</v>
      </c>
      <c r="F47105">
        <v>0</v>
      </c>
      <c r="G47105" t="s">
        <v>12</v>
      </c>
      <c r="H47105" t="s">
        <v>11</v>
      </c>
    </row>
    <row r="47106" spans="1:8">
      <c r="A47106">
        <v>3223956</v>
      </c>
      <c r="B47106">
        <v>138738</v>
      </c>
      <c r="C47106">
        <v>7</v>
      </c>
      <c r="D47106">
        <v>12</v>
      </c>
      <c r="E47106">
        <v>5</v>
      </c>
      <c r="F47106">
        <v>4</v>
      </c>
      <c r="G47106" t="s">
        <v>14</v>
      </c>
      <c r="H47106" t="s">
        <v>11</v>
      </c>
    </row>
    <row r="47107" spans="1:8">
      <c r="A47107">
        <v>3224150</v>
      </c>
      <c r="B47107">
        <v>114700</v>
      </c>
      <c r="C47107">
        <v>29</v>
      </c>
      <c r="D47107">
        <v>23</v>
      </c>
      <c r="E47107">
        <v>10</v>
      </c>
      <c r="F47107">
        <v>9</v>
      </c>
      <c r="G47107" t="s">
        <v>10</v>
      </c>
      <c r="H47107" t="s">
        <v>15</v>
      </c>
    </row>
    <row r="47108" spans="1:8">
      <c r="A47108">
        <v>3224209</v>
      </c>
      <c r="B47108">
        <v>105596</v>
      </c>
      <c r="C47108">
        <v>1</v>
      </c>
      <c r="D47108">
        <v>15</v>
      </c>
      <c r="E47108">
        <v>4</v>
      </c>
      <c r="F47108">
        <v>0</v>
      </c>
      <c r="G47108" t="s">
        <v>13</v>
      </c>
      <c r="H47108" t="s">
        <v>11</v>
      </c>
    </row>
    <row r="47109" spans="1:8">
      <c r="A47109">
        <v>3224309</v>
      </c>
      <c r="B47109">
        <v>148162</v>
      </c>
      <c r="C47109">
        <v>31</v>
      </c>
      <c r="D47109">
        <v>15</v>
      </c>
      <c r="E47109">
        <v>15</v>
      </c>
      <c r="F47109">
        <v>15</v>
      </c>
      <c r="G47109" t="s">
        <v>10</v>
      </c>
      <c r="H47109" t="s">
        <v>11</v>
      </c>
    </row>
    <row r="47110" spans="1:8">
      <c r="A47110">
        <v>3224356</v>
      </c>
      <c r="B47110">
        <v>167147</v>
      </c>
      <c r="C47110">
        <v>23</v>
      </c>
      <c r="D47110">
        <v>16</v>
      </c>
      <c r="E47110">
        <v>22</v>
      </c>
      <c r="F47110">
        <v>14</v>
      </c>
      <c r="G47110" t="s">
        <v>10</v>
      </c>
      <c r="H47110" t="s">
        <v>11</v>
      </c>
    </row>
    <row r="47111" spans="1:8">
      <c r="A47111">
        <v>3224426</v>
      </c>
      <c r="B47111">
        <v>178200</v>
      </c>
      <c r="C47111">
        <v>19</v>
      </c>
      <c r="D47111">
        <v>13</v>
      </c>
      <c r="E47111">
        <v>3</v>
      </c>
      <c r="F47111">
        <v>3</v>
      </c>
      <c r="G47111" t="s">
        <v>12</v>
      </c>
      <c r="H47111" t="s">
        <v>11</v>
      </c>
    </row>
    <row r="47112" spans="1:8">
      <c r="A47112">
        <v>3224428</v>
      </c>
      <c r="B47112">
        <v>20012</v>
      </c>
      <c r="C47112">
        <v>13</v>
      </c>
      <c r="D47112">
        <v>13</v>
      </c>
      <c r="E47112">
        <v>13</v>
      </c>
      <c r="F47112">
        <v>5</v>
      </c>
      <c r="G47112" t="s">
        <v>12</v>
      </c>
      <c r="H47112" t="s">
        <v>11</v>
      </c>
    </row>
    <row r="47113" spans="1:8">
      <c r="A47113">
        <v>3224469</v>
      </c>
      <c r="B47113">
        <v>161476</v>
      </c>
      <c r="C47113">
        <v>12</v>
      </c>
      <c r="D47113">
        <v>16</v>
      </c>
      <c r="E47113">
        <v>3</v>
      </c>
      <c r="F47113">
        <v>2</v>
      </c>
      <c r="G47113" t="s">
        <v>12</v>
      </c>
      <c r="H47113" t="s">
        <v>11</v>
      </c>
    </row>
    <row r="47114" spans="1:8">
      <c r="A47114">
        <v>3224510</v>
      </c>
      <c r="B47114">
        <v>151334</v>
      </c>
      <c r="C47114">
        <v>40</v>
      </c>
      <c r="D47114">
        <v>10</v>
      </c>
      <c r="E47114">
        <v>29</v>
      </c>
      <c r="F47114">
        <v>27</v>
      </c>
      <c r="G47114" t="s">
        <v>10</v>
      </c>
      <c r="H47114" t="s">
        <v>9</v>
      </c>
    </row>
    <row r="47115" spans="1:8">
      <c r="A47115">
        <v>3224688</v>
      </c>
      <c r="B47115">
        <v>200319</v>
      </c>
      <c r="C47115">
        <v>4</v>
      </c>
      <c r="D47115">
        <v>17</v>
      </c>
      <c r="E47115">
        <v>1</v>
      </c>
      <c r="F47115">
        <v>0</v>
      </c>
      <c r="G47115" t="s">
        <v>8</v>
      </c>
      <c r="H47115" t="s">
        <v>11</v>
      </c>
    </row>
    <row r="47116" spans="1:8">
      <c r="A47116">
        <v>3224753</v>
      </c>
      <c r="B47116">
        <v>189975</v>
      </c>
      <c r="C47116">
        <v>18</v>
      </c>
      <c r="D47116">
        <v>9</v>
      </c>
      <c r="E47116">
        <v>5</v>
      </c>
      <c r="F47116">
        <v>3</v>
      </c>
      <c r="G47116" t="s">
        <v>12</v>
      </c>
      <c r="H47116" t="s">
        <v>9</v>
      </c>
    </row>
    <row r="47117" spans="1:8">
      <c r="A47117">
        <v>3224759</v>
      </c>
      <c r="B47117">
        <v>134973</v>
      </c>
      <c r="C47117">
        <v>2</v>
      </c>
      <c r="D47117">
        <v>23</v>
      </c>
      <c r="E47117">
        <v>1</v>
      </c>
      <c r="F47117">
        <v>0</v>
      </c>
      <c r="G47117" t="s">
        <v>8</v>
      </c>
      <c r="H47117" t="s">
        <v>15</v>
      </c>
    </row>
    <row r="47118" spans="1:8">
      <c r="A47118">
        <v>3224836</v>
      </c>
      <c r="B47118">
        <v>116897</v>
      </c>
      <c r="C47118">
        <v>1</v>
      </c>
      <c r="D47118">
        <v>2</v>
      </c>
      <c r="E47118">
        <v>6</v>
      </c>
      <c r="F47118">
        <v>0</v>
      </c>
      <c r="G47118" t="s">
        <v>13</v>
      </c>
      <c r="H47118" t="s">
        <v>16</v>
      </c>
    </row>
    <row r="47119" spans="1:8">
      <c r="A47119">
        <v>3224890</v>
      </c>
      <c r="B47119">
        <v>168685</v>
      </c>
      <c r="C47119">
        <v>7</v>
      </c>
      <c r="D47119">
        <v>19</v>
      </c>
      <c r="E47119">
        <v>7</v>
      </c>
      <c r="F47119">
        <v>2</v>
      </c>
      <c r="G47119" t="s">
        <v>14</v>
      </c>
      <c r="H47119" t="s">
        <v>15</v>
      </c>
    </row>
    <row r="47120" spans="1:8">
      <c r="A47120">
        <v>3224957</v>
      </c>
      <c r="B47120">
        <v>109048</v>
      </c>
      <c r="C47120">
        <v>3</v>
      </c>
      <c r="D47120">
        <v>13</v>
      </c>
      <c r="E47120">
        <v>2</v>
      </c>
      <c r="F47120">
        <v>1</v>
      </c>
      <c r="G47120" t="s">
        <v>8</v>
      </c>
      <c r="H47120" t="s">
        <v>11</v>
      </c>
    </row>
    <row r="47121" spans="1:8">
      <c r="A47121">
        <v>3225064</v>
      </c>
      <c r="B47121">
        <v>5872</v>
      </c>
      <c r="C47121">
        <v>1</v>
      </c>
      <c r="D47121">
        <v>16</v>
      </c>
      <c r="E47121">
        <v>7</v>
      </c>
      <c r="F47121">
        <v>0</v>
      </c>
      <c r="G47121" t="s">
        <v>13</v>
      </c>
      <c r="H47121" t="s">
        <v>11</v>
      </c>
    </row>
    <row r="47122" spans="1:8">
      <c r="A47122">
        <v>3225082</v>
      </c>
      <c r="B47122">
        <v>126003</v>
      </c>
      <c r="C47122">
        <v>40</v>
      </c>
      <c r="D47122">
        <v>18</v>
      </c>
      <c r="E47122">
        <v>4</v>
      </c>
      <c r="F47122">
        <v>3</v>
      </c>
      <c r="G47122" t="s">
        <v>10</v>
      </c>
      <c r="H47122" t="s">
        <v>15</v>
      </c>
    </row>
    <row r="47123" spans="1:8">
      <c r="A47123">
        <v>3225164</v>
      </c>
      <c r="B47123">
        <v>68392</v>
      </c>
      <c r="C47123">
        <v>12</v>
      </c>
      <c r="D47123">
        <v>9</v>
      </c>
      <c r="E47123">
        <v>32</v>
      </c>
      <c r="F47123">
        <v>27</v>
      </c>
      <c r="G47123" t="s">
        <v>12</v>
      </c>
      <c r="H47123" t="s">
        <v>9</v>
      </c>
    </row>
    <row r="47124" spans="1:8">
      <c r="A47124">
        <v>3225232</v>
      </c>
      <c r="B47124">
        <v>27365</v>
      </c>
      <c r="C47124">
        <v>4</v>
      </c>
      <c r="D47124">
        <v>16</v>
      </c>
      <c r="E47124">
        <v>11</v>
      </c>
      <c r="F47124">
        <v>0</v>
      </c>
      <c r="G47124" t="s">
        <v>8</v>
      </c>
      <c r="H47124" t="s">
        <v>11</v>
      </c>
    </row>
    <row r="47125" spans="1:8">
      <c r="A47125">
        <v>3225333</v>
      </c>
      <c r="B47125">
        <v>44219</v>
      </c>
      <c r="C47125">
        <v>12</v>
      </c>
      <c r="D47125">
        <v>9</v>
      </c>
      <c r="E47125">
        <v>2</v>
      </c>
      <c r="F47125">
        <v>2</v>
      </c>
      <c r="G47125" t="s">
        <v>12</v>
      </c>
      <c r="H47125" t="s">
        <v>9</v>
      </c>
    </row>
    <row r="47126" spans="1:8">
      <c r="A47126">
        <v>3225334</v>
      </c>
      <c r="B47126">
        <v>173929</v>
      </c>
      <c r="C47126">
        <v>2</v>
      </c>
      <c r="D47126">
        <v>19</v>
      </c>
      <c r="E47126">
        <v>8</v>
      </c>
      <c r="F47126">
        <v>2</v>
      </c>
      <c r="G47126" t="s">
        <v>8</v>
      </c>
      <c r="H47126" t="s">
        <v>15</v>
      </c>
    </row>
    <row r="47127" spans="1:8">
      <c r="A47127">
        <v>3225388</v>
      </c>
      <c r="B47127">
        <v>198246</v>
      </c>
      <c r="C47127">
        <v>1</v>
      </c>
      <c r="D47127">
        <v>9</v>
      </c>
      <c r="E47127">
        <v>11</v>
      </c>
      <c r="F47127">
        <v>0</v>
      </c>
      <c r="G47127" t="s">
        <v>13</v>
      </c>
      <c r="H47127" t="s">
        <v>9</v>
      </c>
    </row>
    <row r="47128" spans="1:8">
      <c r="A47128">
        <v>3225403</v>
      </c>
      <c r="B47128">
        <v>178602</v>
      </c>
      <c r="C47128">
        <v>5</v>
      </c>
      <c r="D47128">
        <v>15</v>
      </c>
      <c r="E47128">
        <v>8</v>
      </c>
      <c r="F47128">
        <v>3</v>
      </c>
      <c r="G47128" t="s">
        <v>14</v>
      </c>
      <c r="H47128" t="s">
        <v>11</v>
      </c>
    </row>
    <row r="47129" spans="1:8">
      <c r="A47129">
        <v>3225409</v>
      </c>
      <c r="B47129">
        <v>138982</v>
      </c>
      <c r="C47129">
        <v>3</v>
      </c>
      <c r="D47129">
        <v>15</v>
      </c>
      <c r="E47129">
        <v>4</v>
      </c>
      <c r="F47129">
        <v>1</v>
      </c>
      <c r="G47129" t="s">
        <v>8</v>
      </c>
      <c r="H47129" t="s">
        <v>11</v>
      </c>
    </row>
    <row r="47130" spans="1:8">
      <c r="A47130">
        <v>3225428</v>
      </c>
      <c r="B47130">
        <v>47809</v>
      </c>
      <c r="C47130">
        <v>17</v>
      </c>
      <c r="D47130">
        <v>15</v>
      </c>
      <c r="E47130">
        <v>7</v>
      </c>
      <c r="F47130">
        <v>2</v>
      </c>
      <c r="G47130" t="s">
        <v>12</v>
      </c>
      <c r="H47130" t="s">
        <v>11</v>
      </c>
    </row>
    <row r="47131" spans="1:8">
      <c r="A47131">
        <v>3225475</v>
      </c>
      <c r="B47131">
        <v>191614</v>
      </c>
      <c r="C47131">
        <v>45</v>
      </c>
      <c r="D47131">
        <v>21</v>
      </c>
      <c r="E47131">
        <v>8</v>
      </c>
      <c r="F47131">
        <v>7</v>
      </c>
      <c r="G47131" t="s">
        <v>10</v>
      </c>
      <c r="H47131" t="s">
        <v>15</v>
      </c>
    </row>
    <row r="47132" spans="1:8">
      <c r="A47132">
        <v>3225503</v>
      </c>
      <c r="B47132">
        <v>74799</v>
      </c>
      <c r="C47132">
        <v>5</v>
      </c>
      <c r="D47132">
        <v>18</v>
      </c>
      <c r="E47132">
        <v>17</v>
      </c>
      <c r="F47132">
        <v>7</v>
      </c>
      <c r="G47132" t="s">
        <v>14</v>
      </c>
      <c r="H47132" t="s">
        <v>15</v>
      </c>
    </row>
    <row r="47133" spans="1:8">
      <c r="A47133">
        <v>3225505</v>
      </c>
      <c r="B47133">
        <v>196567</v>
      </c>
      <c r="C47133">
        <v>2</v>
      </c>
      <c r="D47133">
        <v>22</v>
      </c>
      <c r="E47133">
        <v>2</v>
      </c>
      <c r="F47133">
        <v>1</v>
      </c>
      <c r="G47133" t="s">
        <v>8</v>
      </c>
      <c r="H47133" t="s">
        <v>15</v>
      </c>
    </row>
    <row r="47134" spans="1:8">
      <c r="A47134">
        <v>3225587</v>
      </c>
      <c r="B47134">
        <v>129621</v>
      </c>
      <c r="C47134">
        <v>5</v>
      </c>
      <c r="D47134">
        <v>16</v>
      </c>
      <c r="E47134">
        <v>5</v>
      </c>
      <c r="F47134">
        <v>3</v>
      </c>
      <c r="G47134" t="s">
        <v>14</v>
      </c>
      <c r="H47134" t="s">
        <v>11</v>
      </c>
    </row>
    <row r="47135" spans="1:8">
      <c r="A47135">
        <v>3225600</v>
      </c>
      <c r="B47135">
        <v>21899</v>
      </c>
      <c r="C47135">
        <v>37</v>
      </c>
      <c r="D47135">
        <v>14</v>
      </c>
      <c r="E47135">
        <v>4</v>
      </c>
      <c r="F47135">
        <v>3</v>
      </c>
      <c r="G47135" t="s">
        <v>10</v>
      </c>
      <c r="H47135" t="s">
        <v>11</v>
      </c>
    </row>
    <row r="47136" spans="1:8">
      <c r="A47136">
        <v>3225619</v>
      </c>
      <c r="B47136">
        <v>176184</v>
      </c>
      <c r="C47136">
        <v>25</v>
      </c>
      <c r="D47136">
        <v>10</v>
      </c>
      <c r="E47136">
        <v>2</v>
      </c>
      <c r="F47136">
        <v>2</v>
      </c>
      <c r="G47136" t="s">
        <v>10</v>
      </c>
      <c r="H47136" t="s">
        <v>9</v>
      </c>
    </row>
    <row r="47137" spans="1:8">
      <c r="A47137">
        <v>3225822</v>
      </c>
      <c r="B47137">
        <v>49141</v>
      </c>
      <c r="C47137">
        <v>18</v>
      </c>
      <c r="D47137">
        <v>12</v>
      </c>
      <c r="E47137">
        <v>3</v>
      </c>
      <c r="F47137">
        <v>2</v>
      </c>
      <c r="G47137" t="s">
        <v>12</v>
      </c>
      <c r="H47137" t="s">
        <v>11</v>
      </c>
    </row>
    <row r="47138" spans="1:8">
      <c r="A47138">
        <v>3225900</v>
      </c>
      <c r="B47138">
        <v>32938</v>
      </c>
      <c r="C47138">
        <v>10</v>
      </c>
      <c r="D47138">
        <v>13</v>
      </c>
      <c r="E47138">
        <v>5</v>
      </c>
      <c r="F47138">
        <v>4</v>
      </c>
      <c r="G47138" t="s">
        <v>12</v>
      </c>
      <c r="H47138" t="s">
        <v>11</v>
      </c>
    </row>
    <row r="47139" spans="1:8">
      <c r="A47139">
        <v>3226010</v>
      </c>
      <c r="B47139">
        <v>129572</v>
      </c>
      <c r="C47139">
        <v>23</v>
      </c>
      <c r="D47139">
        <v>10</v>
      </c>
      <c r="E47139">
        <v>20</v>
      </c>
      <c r="F47139">
        <v>9</v>
      </c>
      <c r="G47139" t="s">
        <v>10</v>
      </c>
      <c r="H47139" t="s">
        <v>9</v>
      </c>
    </row>
    <row r="47140" spans="1:8">
      <c r="A47140">
        <v>3226018</v>
      </c>
      <c r="B47140">
        <v>146382</v>
      </c>
      <c r="C47140">
        <v>35</v>
      </c>
      <c r="D47140">
        <v>12</v>
      </c>
      <c r="E47140">
        <v>12</v>
      </c>
      <c r="F47140">
        <v>10</v>
      </c>
      <c r="G47140" t="s">
        <v>10</v>
      </c>
      <c r="H47140" t="s">
        <v>11</v>
      </c>
    </row>
    <row r="47141" spans="1:8">
      <c r="A47141">
        <v>3226074</v>
      </c>
      <c r="B47141">
        <v>145257</v>
      </c>
      <c r="C47141">
        <v>4</v>
      </c>
      <c r="D47141">
        <v>17</v>
      </c>
      <c r="E47141">
        <v>8</v>
      </c>
      <c r="F47141">
        <v>6</v>
      </c>
      <c r="G47141" t="s">
        <v>8</v>
      </c>
      <c r="H47141" t="s">
        <v>11</v>
      </c>
    </row>
    <row r="47142" spans="1:8">
      <c r="A47142">
        <v>3226077</v>
      </c>
      <c r="B47142">
        <v>125829</v>
      </c>
      <c r="C47142">
        <v>17</v>
      </c>
      <c r="D47142">
        <v>12</v>
      </c>
      <c r="E47142">
        <v>20</v>
      </c>
      <c r="F47142">
        <v>20</v>
      </c>
      <c r="G47142" t="s">
        <v>12</v>
      </c>
      <c r="H47142" t="s">
        <v>11</v>
      </c>
    </row>
    <row r="47143" spans="1:8">
      <c r="A47143">
        <v>3226158</v>
      </c>
      <c r="B47143">
        <v>100916</v>
      </c>
      <c r="C47143">
        <v>14</v>
      </c>
      <c r="D47143">
        <v>19</v>
      </c>
      <c r="E47143">
        <v>23</v>
      </c>
      <c r="F47143">
        <v>10</v>
      </c>
      <c r="G47143" t="s">
        <v>12</v>
      </c>
      <c r="H47143" t="s">
        <v>15</v>
      </c>
    </row>
    <row r="47144" spans="1:8">
      <c r="A47144">
        <v>3226169</v>
      </c>
      <c r="B47144">
        <v>165942</v>
      </c>
      <c r="C47144">
        <v>16</v>
      </c>
      <c r="D47144">
        <v>9</v>
      </c>
      <c r="E47144">
        <v>7</v>
      </c>
      <c r="F47144">
        <v>7</v>
      </c>
      <c r="G47144" t="s">
        <v>12</v>
      </c>
      <c r="H47144" t="s">
        <v>9</v>
      </c>
    </row>
    <row r="47145" spans="1:8">
      <c r="A47145">
        <v>3226208</v>
      </c>
      <c r="B47145">
        <v>51700</v>
      </c>
      <c r="C47145">
        <v>25</v>
      </c>
      <c r="D47145">
        <v>1</v>
      </c>
      <c r="E47145">
        <v>4</v>
      </c>
      <c r="F47145">
        <v>4</v>
      </c>
      <c r="G47145" t="s">
        <v>10</v>
      </c>
      <c r="H47145" t="s">
        <v>16</v>
      </c>
    </row>
    <row r="47146" spans="1:8">
      <c r="A47146">
        <v>3226252</v>
      </c>
      <c r="B47146">
        <v>47855</v>
      </c>
      <c r="C47146">
        <v>25</v>
      </c>
      <c r="D47146">
        <v>11</v>
      </c>
      <c r="E47146">
        <v>23</v>
      </c>
      <c r="F47146">
        <v>21</v>
      </c>
      <c r="G47146" t="s">
        <v>10</v>
      </c>
      <c r="H47146" t="s">
        <v>9</v>
      </c>
    </row>
    <row r="47147" spans="1:8">
      <c r="A47147">
        <v>3226254</v>
      </c>
      <c r="B47147">
        <v>203970</v>
      </c>
      <c r="C47147">
        <v>9</v>
      </c>
      <c r="D47147">
        <v>19</v>
      </c>
      <c r="E47147">
        <v>20</v>
      </c>
      <c r="F47147">
        <v>6</v>
      </c>
      <c r="G47147" t="s">
        <v>14</v>
      </c>
      <c r="H47147" t="s">
        <v>15</v>
      </c>
    </row>
    <row r="47148" spans="1:8">
      <c r="A47148">
        <v>3226320</v>
      </c>
      <c r="B47148">
        <v>166700</v>
      </c>
      <c r="C47148">
        <v>22</v>
      </c>
      <c r="D47148">
        <v>8</v>
      </c>
      <c r="E47148">
        <v>2</v>
      </c>
      <c r="F47148">
        <v>2</v>
      </c>
      <c r="G47148" t="s">
        <v>10</v>
      </c>
      <c r="H47148" t="s">
        <v>9</v>
      </c>
    </row>
    <row r="47149" spans="1:8">
      <c r="A47149">
        <v>3226458</v>
      </c>
      <c r="B47149">
        <v>132810</v>
      </c>
      <c r="C47149">
        <v>1</v>
      </c>
      <c r="D47149">
        <v>15</v>
      </c>
      <c r="E47149">
        <v>15</v>
      </c>
      <c r="F47149">
        <v>0</v>
      </c>
      <c r="G47149" t="s">
        <v>13</v>
      </c>
      <c r="H47149" t="s">
        <v>11</v>
      </c>
    </row>
    <row r="47150" spans="1:8">
      <c r="A47150">
        <v>3226555</v>
      </c>
      <c r="B47150">
        <v>28183</v>
      </c>
      <c r="C47150">
        <v>9</v>
      </c>
      <c r="D47150">
        <v>8</v>
      </c>
      <c r="E47150">
        <v>13</v>
      </c>
      <c r="F47150">
        <v>5</v>
      </c>
      <c r="G47150" t="s">
        <v>14</v>
      </c>
      <c r="H47150" t="s">
        <v>9</v>
      </c>
    </row>
    <row r="47151" spans="1:8">
      <c r="A47151">
        <v>3226574</v>
      </c>
      <c r="B47151">
        <v>72161</v>
      </c>
      <c r="C47151">
        <v>46</v>
      </c>
      <c r="D47151">
        <v>15</v>
      </c>
      <c r="E47151">
        <v>15</v>
      </c>
      <c r="F47151">
        <v>14</v>
      </c>
      <c r="G47151" t="s">
        <v>10</v>
      </c>
      <c r="H47151" t="s">
        <v>11</v>
      </c>
    </row>
    <row r="47152" spans="1:8">
      <c r="A47152">
        <v>3226972</v>
      </c>
      <c r="B47152">
        <v>108070</v>
      </c>
      <c r="C47152">
        <v>8</v>
      </c>
      <c r="D47152">
        <v>11</v>
      </c>
      <c r="E47152">
        <v>3</v>
      </c>
      <c r="F47152">
        <v>3</v>
      </c>
      <c r="G47152" t="s">
        <v>14</v>
      </c>
      <c r="H47152" t="s">
        <v>9</v>
      </c>
    </row>
    <row r="47153" spans="1:8">
      <c r="A47153">
        <v>3227069</v>
      </c>
      <c r="B47153">
        <v>129867</v>
      </c>
      <c r="C47153">
        <v>73</v>
      </c>
      <c r="D47153">
        <v>16</v>
      </c>
      <c r="E47153">
        <v>6</v>
      </c>
      <c r="F47153">
        <v>5</v>
      </c>
      <c r="G47153" t="s">
        <v>10</v>
      </c>
      <c r="H47153" t="s">
        <v>11</v>
      </c>
    </row>
    <row r="47154" spans="1:8">
      <c r="A47154">
        <v>3227079</v>
      </c>
      <c r="B47154">
        <v>87569</v>
      </c>
      <c r="C47154">
        <v>20</v>
      </c>
      <c r="D47154">
        <v>7</v>
      </c>
      <c r="E47154">
        <v>6</v>
      </c>
      <c r="F47154">
        <v>4</v>
      </c>
      <c r="G47154" t="s">
        <v>10</v>
      </c>
      <c r="H47154" t="s">
        <v>9</v>
      </c>
    </row>
    <row r="47155" spans="1:8">
      <c r="A47155">
        <v>3227124</v>
      </c>
      <c r="B47155">
        <v>120866</v>
      </c>
      <c r="C47155">
        <v>46</v>
      </c>
      <c r="D47155">
        <v>14</v>
      </c>
      <c r="E47155">
        <v>25</v>
      </c>
      <c r="F47155">
        <v>24</v>
      </c>
      <c r="G47155" t="s">
        <v>10</v>
      </c>
      <c r="H47155" t="s">
        <v>11</v>
      </c>
    </row>
    <row r="47156" spans="1:8">
      <c r="A47156">
        <v>3227165</v>
      </c>
      <c r="B47156">
        <v>7789</v>
      </c>
      <c r="C47156">
        <v>5</v>
      </c>
      <c r="D47156">
        <v>0</v>
      </c>
      <c r="E47156">
        <v>4</v>
      </c>
      <c r="F47156">
        <v>4</v>
      </c>
      <c r="G47156" t="s">
        <v>14</v>
      </c>
      <c r="H47156" t="s">
        <v>16</v>
      </c>
    </row>
    <row r="47157" spans="1:8">
      <c r="A47157">
        <v>3227573</v>
      </c>
      <c r="B47157">
        <v>89027</v>
      </c>
      <c r="C47157">
        <v>18</v>
      </c>
      <c r="D47157">
        <v>17</v>
      </c>
      <c r="E47157">
        <v>11</v>
      </c>
      <c r="F47157">
        <v>8</v>
      </c>
      <c r="G47157" t="s">
        <v>12</v>
      </c>
      <c r="H47157" t="s">
        <v>11</v>
      </c>
    </row>
    <row r="47158" spans="1:8">
      <c r="A47158">
        <v>3227596</v>
      </c>
      <c r="B47158">
        <v>58192</v>
      </c>
      <c r="C47158">
        <v>15</v>
      </c>
      <c r="D47158">
        <v>12</v>
      </c>
      <c r="E47158">
        <v>15</v>
      </c>
      <c r="F47158">
        <v>11</v>
      </c>
      <c r="G47158" t="s">
        <v>12</v>
      </c>
      <c r="H47158" t="s">
        <v>11</v>
      </c>
    </row>
    <row r="47159" spans="1:8">
      <c r="A47159">
        <v>3227672</v>
      </c>
      <c r="B47159">
        <v>32084</v>
      </c>
      <c r="C47159">
        <v>6</v>
      </c>
      <c r="D47159">
        <v>11</v>
      </c>
      <c r="E47159">
        <v>3</v>
      </c>
      <c r="F47159">
        <v>3</v>
      </c>
      <c r="G47159" t="s">
        <v>14</v>
      </c>
      <c r="H47159" t="s">
        <v>9</v>
      </c>
    </row>
    <row r="47160" spans="1:8">
      <c r="A47160">
        <v>3227709</v>
      </c>
      <c r="B47160">
        <v>83174</v>
      </c>
      <c r="C47160">
        <v>4</v>
      </c>
      <c r="D47160">
        <v>17</v>
      </c>
      <c r="E47160">
        <v>3</v>
      </c>
      <c r="F47160">
        <v>1</v>
      </c>
      <c r="G47160" t="s">
        <v>8</v>
      </c>
      <c r="H47160" t="s">
        <v>11</v>
      </c>
    </row>
    <row r="47161" spans="1:8">
      <c r="A47161">
        <v>3227730</v>
      </c>
      <c r="B47161">
        <v>195186</v>
      </c>
      <c r="C47161">
        <v>23</v>
      </c>
      <c r="D47161">
        <v>10</v>
      </c>
      <c r="E47161">
        <v>5</v>
      </c>
      <c r="F47161">
        <v>4</v>
      </c>
      <c r="G47161" t="s">
        <v>10</v>
      </c>
      <c r="H47161" t="s">
        <v>9</v>
      </c>
    </row>
    <row r="47162" spans="1:8">
      <c r="A47162">
        <v>3227740</v>
      </c>
      <c r="B47162">
        <v>25085</v>
      </c>
      <c r="C47162">
        <v>48</v>
      </c>
      <c r="D47162">
        <v>18</v>
      </c>
      <c r="E47162">
        <v>3</v>
      </c>
      <c r="F47162">
        <v>3</v>
      </c>
      <c r="G47162" t="s">
        <v>10</v>
      </c>
      <c r="H47162" t="s">
        <v>15</v>
      </c>
    </row>
    <row r="47163" spans="1:8">
      <c r="A47163">
        <v>3227745</v>
      </c>
      <c r="B47163">
        <v>11588</v>
      </c>
      <c r="C47163">
        <v>89</v>
      </c>
      <c r="D47163">
        <v>9</v>
      </c>
      <c r="E47163">
        <v>14</v>
      </c>
      <c r="F47163">
        <v>13</v>
      </c>
      <c r="G47163" t="s">
        <v>10</v>
      </c>
      <c r="H47163" t="s">
        <v>9</v>
      </c>
    </row>
    <row r="47164" spans="1:8">
      <c r="A47164">
        <v>3227928</v>
      </c>
      <c r="B47164">
        <v>17649</v>
      </c>
      <c r="C47164">
        <v>29</v>
      </c>
      <c r="D47164">
        <v>13</v>
      </c>
      <c r="E47164">
        <v>9</v>
      </c>
      <c r="F47164">
        <v>8</v>
      </c>
      <c r="G47164" t="s">
        <v>10</v>
      </c>
      <c r="H47164" t="s">
        <v>11</v>
      </c>
    </row>
    <row r="47165" spans="1:8">
      <c r="A47165">
        <v>3227990</v>
      </c>
      <c r="B47165">
        <v>83942</v>
      </c>
      <c r="C47165">
        <v>20</v>
      </c>
      <c r="D47165">
        <v>9</v>
      </c>
      <c r="E47165">
        <v>11</v>
      </c>
      <c r="F47165">
        <v>11</v>
      </c>
      <c r="G47165" t="s">
        <v>10</v>
      </c>
      <c r="H47165" t="s">
        <v>9</v>
      </c>
    </row>
    <row r="47166" spans="1:8">
      <c r="A47166">
        <v>3228076</v>
      </c>
      <c r="B47166">
        <v>119075</v>
      </c>
      <c r="C47166">
        <v>4</v>
      </c>
      <c r="D47166">
        <v>16</v>
      </c>
      <c r="E47166">
        <v>9</v>
      </c>
      <c r="F47166">
        <v>8</v>
      </c>
      <c r="G47166" t="s">
        <v>8</v>
      </c>
      <c r="H47166" t="s">
        <v>11</v>
      </c>
    </row>
    <row r="47167" spans="1:8">
      <c r="A47167">
        <v>3228083</v>
      </c>
      <c r="B47167">
        <v>146831</v>
      </c>
      <c r="C47167">
        <v>11</v>
      </c>
      <c r="D47167">
        <v>15</v>
      </c>
      <c r="E47167">
        <v>4</v>
      </c>
      <c r="F47167">
        <v>3</v>
      </c>
      <c r="G47167" t="s">
        <v>12</v>
      </c>
      <c r="H47167" t="s">
        <v>11</v>
      </c>
    </row>
    <row r="47168" spans="1:8">
      <c r="A47168">
        <v>3228086</v>
      </c>
      <c r="B47168">
        <v>113001</v>
      </c>
      <c r="C47168">
        <v>30</v>
      </c>
      <c r="D47168">
        <v>8</v>
      </c>
      <c r="E47168">
        <v>6</v>
      </c>
      <c r="F47168">
        <v>4</v>
      </c>
      <c r="G47168" t="s">
        <v>10</v>
      </c>
      <c r="H47168" t="s">
        <v>9</v>
      </c>
    </row>
    <row r="47169" spans="1:8">
      <c r="A47169">
        <v>3228106</v>
      </c>
      <c r="B47169">
        <v>69523</v>
      </c>
      <c r="C47169">
        <v>30</v>
      </c>
      <c r="D47169">
        <v>10</v>
      </c>
      <c r="E47169">
        <v>5</v>
      </c>
      <c r="F47169">
        <v>3</v>
      </c>
      <c r="G47169" t="s">
        <v>10</v>
      </c>
      <c r="H47169" t="s">
        <v>9</v>
      </c>
    </row>
    <row r="47170" spans="1:8">
      <c r="A47170">
        <v>3228151</v>
      </c>
      <c r="B47170">
        <v>103716</v>
      </c>
      <c r="C47170">
        <v>14</v>
      </c>
      <c r="D47170">
        <v>12</v>
      </c>
      <c r="E47170">
        <v>11</v>
      </c>
      <c r="F47170">
        <v>8</v>
      </c>
      <c r="G47170" t="s">
        <v>12</v>
      </c>
      <c r="H47170" t="s">
        <v>11</v>
      </c>
    </row>
    <row r="47171" spans="1:8">
      <c r="A47171">
        <v>3228152</v>
      </c>
      <c r="B47171">
        <v>169945</v>
      </c>
      <c r="C47171">
        <v>2</v>
      </c>
      <c r="D47171">
        <v>18</v>
      </c>
      <c r="E47171">
        <v>8</v>
      </c>
      <c r="F47171">
        <v>0</v>
      </c>
      <c r="G47171" t="s">
        <v>8</v>
      </c>
      <c r="H47171" t="s">
        <v>15</v>
      </c>
    </row>
    <row r="47172" spans="1:8">
      <c r="A47172">
        <v>3228186</v>
      </c>
      <c r="B47172">
        <v>125779</v>
      </c>
      <c r="C47172">
        <v>6</v>
      </c>
      <c r="D47172">
        <v>23</v>
      </c>
      <c r="E47172">
        <v>7</v>
      </c>
      <c r="F47172">
        <v>5</v>
      </c>
      <c r="G47172" t="s">
        <v>14</v>
      </c>
      <c r="H47172" t="s">
        <v>15</v>
      </c>
    </row>
    <row r="47173" spans="1:8">
      <c r="A47173">
        <v>3228249</v>
      </c>
      <c r="B47173">
        <v>166521</v>
      </c>
      <c r="C47173">
        <v>28</v>
      </c>
      <c r="D47173">
        <v>14</v>
      </c>
      <c r="E47173">
        <v>9</v>
      </c>
      <c r="F47173">
        <v>5</v>
      </c>
      <c r="G47173" t="s">
        <v>10</v>
      </c>
      <c r="H47173" t="s">
        <v>11</v>
      </c>
    </row>
    <row r="47174" spans="1:8">
      <c r="A47174">
        <v>3228307</v>
      </c>
      <c r="B47174">
        <v>79129</v>
      </c>
      <c r="C47174">
        <v>12</v>
      </c>
      <c r="D47174">
        <v>11</v>
      </c>
      <c r="E47174">
        <v>3</v>
      </c>
      <c r="F47174">
        <v>3</v>
      </c>
      <c r="G47174" t="s">
        <v>12</v>
      </c>
      <c r="H47174" t="s">
        <v>9</v>
      </c>
    </row>
    <row r="47175" spans="1:8">
      <c r="A47175">
        <v>3228316</v>
      </c>
      <c r="B47175">
        <v>183685</v>
      </c>
      <c r="C47175">
        <v>3</v>
      </c>
      <c r="D47175">
        <v>17</v>
      </c>
      <c r="E47175">
        <v>19</v>
      </c>
      <c r="F47175">
        <v>5</v>
      </c>
      <c r="G47175" t="s">
        <v>8</v>
      </c>
      <c r="H47175" t="s">
        <v>11</v>
      </c>
    </row>
    <row r="47176" spans="1:8">
      <c r="A47176">
        <v>3228387</v>
      </c>
      <c r="B47176">
        <v>185711</v>
      </c>
      <c r="C47176">
        <v>14</v>
      </c>
      <c r="D47176">
        <v>18</v>
      </c>
      <c r="E47176">
        <v>13</v>
      </c>
      <c r="F47176">
        <v>13</v>
      </c>
      <c r="G47176" t="s">
        <v>12</v>
      </c>
      <c r="H47176" t="s">
        <v>15</v>
      </c>
    </row>
    <row r="47177" spans="1:8">
      <c r="A47177">
        <v>3228458</v>
      </c>
      <c r="B47177">
        <v>22904</v>
      </c>
      <c r="C47177">
        <v>13</v>
      </c>
      <c r="D47177">
        <v>10</v>
      </c>
      <c r="E47177">
        <v>8</v>
      </c>
      <c r="F47177">
        <v>7</v>
      </c>
      <c r="G47177" t="s">
        <v>12</v>
      </c>
      <c r="H47177" t="s">
        <v>9</v>
      </c>
    </row>
    <row r="47178" spans="1:8">
      <c r="A47178">
        <v>3228513</v>
      </c>
      <c r="B47178">
        <v>23364</v>
      </c>
      <c r="C47178">
        <v>8</v>
      </c>
      <c r="D47178">
        <v>20</v>
      </c>
      <c r="E47178">
        <v>1</v>
      </c>
      <c r="F47178">
        <v>0</v>
      </c>
      <c r="G47178" t="s">
        <v>14</v>
      </c>
      <c r="H47178" t="s">
        <v>15</v>
      </c>
    </row>
    <row r="47179" spans="1:8">
      <c r="A47179">
        <v>3228620</v>
      </c>
      <c r="B47179">
        <v>56220</v>
      </c>
      <c r="C47179">
        <v>44</v>
      </c>
      <c r="D47179">
        <v>8</v>
      </c>
      <c r="E47179">
        <v>49</v>
      </c>
      <c r="F47179">
        <v>44</v>
      </c>
      <c r="G47179" t="s">
        <v>10</v>
      </c>
      <c r="H47179" t="s">
        <v>9</v>
      </c>
    </row>
    <row r="47180" spans="1:8">
      <c r="A47180">
        <v>3228641</v>
      </c>
      <c r="B47180">
        <v>127809</v>
      </c>
      <c r="C47180">
        <v>10</v>
      </c>
      <c r="D47180">
        <v>15</v>
      </c>
      <c r="E47180">
        <v>7</v>
      </c>
      <c r="F47180">
        <v>4</v>
      </c>
      <c r="G47180" t="s">
        <v>12</v>
      </c>
      <c r="H47180" t="s">
        <v>11</v>
      </c>
    </row>
    <row r="47181" spans="1:8">
      <c r="A47181">
        <v>3228643</v>
      </c>
      <c r="B47181">
        <v>30490</v>
      </c>
      <c r="C47181">
        <v>1</v>
      </c>
      <c r="D47181">
        <v>7</v>
      </c>
      <c r="E47181">
        <v>21</v>
      </c>
      <c r="F47181">
        <v>0</v>
      </c>
      <c r="G47181" t="s">
        <v>13</v>
      </c>
      <c r="H47181" t="s">
        <v>9</v>
      </c>
    </row>
    <row r="47182" spans="1:8">
      <c r="A47182">
        <v>3228657</v>
      </c>
      <c r="B47182">
        <v>125300</v>
      </c>
      <c r="C47182">
        <v>2</v>
      </c>
      <c r="D47182">
        <v>10</v>
      </c>
      <c r="E47182">
        <v>6</v>
      </c>
      <c r="F47182">
        <v>3</v>
      </c>
      <c r="G47182" t="s">
        <v>8</v>
      </c>
      <c r="H47182" t="s">
        <v>9</v>
      </c>
    </row>
    <row r="47183" spans="1:8">
      <c r="A47183">
        <v>3228701</v>
      </c>
      <c r="B47183">
        <v>26578</v>
      </c>
      <c r="C47183">
        <v>16</v>
      </c>
      <c r="D47183">
        <v>18</v>
      </c>
      <c r="E47183">
        <v>38</v>
      </c>
      <c r="F47183">
        <v>22</v>
      </c>
      <c r="G47183" t="s">
        <v>12</v>
      </c>
      <c r="H47183" t="s">
        <v>15</v>
      </c>
    </row>
    <row r="47184" spans="1:8">
      <c r="A47184">
        <v>3228736</v>
      </c>
      <c r="B47184">
        <v>205616</v>
      </c>
      <c r="C47184">
        <v>20</v>
      </c>
      <c r="D47184">
        <v>16</v>
      </c>
      <c r="E47184">
        <v>6</v>
      </c>
      <c r="F47184">
        <v>6</v>
      </c>
      <c r="G47184" t="s">
        <v>10</v>
      </c>
      <c r="H47184" t="s">
        <v>11</v>
      </c>
    </row>
    <row r="47185" spans="1:8">
      <c r="A47185">
        <v>3228754</v>
      </c>
      <c r="B47185">
        <v>110299</v>
      </c>
      <c r="C47185">
        <v>55</v>
      </c>
      <c r="D47185">
        <v>11</v>
      </c>
      <c r="E47185">
        <v>29</v>
      </c>
      <c r="F47185">
        <v>28</v>
      </c>
      <c r="G47185" t="s">
        <v>10</v>
      </c>
      <c r="H47185" t="s">
        <v>9</v>
      </c>
    </row>
    <row r="47186" spans="1:8">
      <c r="A47186">
        <v>3228761</v>
      </c>
      <c r="B47186">
        <v>197048</v>
      </c>
      <c r="C47186">
        <v>3</v>
      </c>
      <c r="D47186">
        <v>12</v>
      </c>
      <c r="E47186">
        <v>20</v>
      </c>
      <c r="F47186">
        <v>2</v>
      </c>
      <c r="G47186" t="s">
        <v>8</v>
      </c>
      <c r="H47186" t="s">
        <v>11</v>
      </c>
    </row>
    <row r="47187" spans="1:8">
      <c r="A47187">
        <v>3228765</v>
      </c>
      <c r="B47187">
        <v>52449</v>
      </c>
      <c r="C47187">
        <v>11</v>
      </c>
      <c r="D47187">
        <v>17</v>
      </c>
      <c r="E47187">
        <v>11</v>
      </c>
      <c r="F47187">
        <v>8</v>
      </c>
      <c r="G47187" t="s">
        <v>12</v>
      </c>
      <c r="H47187" t="s">
        <v>11</v>
      </c>
    </row>
    <row r="47188" spans="1:8">
      <c r="A47188">
        <v>3228771</v>
      </c>
      <c r="B47188">
        <v>128155</v>
      </c>
      <c r="C47188">
        <v>16</v>
      </c>
      <c r="D47188">
        <v>7</v>
      </c>
      <c r="E47188">
        <v>5</v>
      </c>
      <c r="F47188">
        <v>5</v>
      </c>
      <c r="G47188" t="s">
        <v>12</v>
      </c>
      <c r="H47188" t="s">
        <v>9</v>
      </c>
    </row>
    <row r="47189" spans="1:8">
      <c r="A47189">
        <v>3228854</v>
      </c>
      <c r="B47189">
        <v>26005</v>
      </c>
      <c r="C47189">
        <v>33</v>
      </c>
      <c r="D47189">
        <v>18</v>
      </c>
      <c r="E47189">
        <v>3</v>
      </c>
      <c r="F47189">
        <v>3</v>
      </c>
      <c r="G47189" t="s">
        <v>10</v>
      </c>
      <c r="H47189" t="s">
        <v>15</v>
      </c>
    </row>
    <row r="47190" spans="1:8">
      <c r="A47190">
        <v>3228887</v>
      </c>
      <c r="B47190">
        <v>47973</v>
      </c>
      <c r="C47190">
        <v>8</v>
      </c>
      <c r="D47190">
        <v>9</v>
      </c>
      <c r="E47190">
        <v>5</v>
      </c>
      <c r="F47190">
        <v>2</v>
      </c>
      <c r="G47190" t="s">
        <v>14</v>
      </c>
      <c r="H47190" t="s">
        <v>9</v>
      </c>
    </row>
    <row r="47191" spans="1:8">
      <c r="A47191">
        <v>3228946</v>
      </c>
      <c r="B47191">
        <v>40830</v>
      </c>
      <c r="C47191">
        <v>25</v>
      </c>
      <c r="D47191">
        <v>13</v>
      </c>
      <c r="E47191">
        <v>4</v>
      </c>
      <c r="F47191">
        <v>4</v>
      </c>
      <c r="G47191" t="s">
        <v>10</v>
      </c>
      <c r="H47191" t="s">
        <v>11</v>
      </c>
    </row>
    <row r="47192" spans="1:8">
      <c r="A47192">
        <v>3229001</v>
      </c>
      <c r="B47192">
        <v>93219</v>
      </c>
      <c r="C47192">
        <v>25</v>
      </c>
      <c r="D47192">
        <v>13</v>
      </c>
      <c r="E47192">
        <v>26</v>
      </c>
      <c r="F47192">
        <v>25</v>
      </c>
      <c r="G47192" t="s">
        <v>10</v>
      </c>
      <c r="H47192" t="s">
        <v>11</v>
      </c>
    </row>
    <row r="47193" spans="1:8">
      <c r="A47193">
        <v>3229176</v>
      </c>
      <c r="B47193">
        <v>32733</v>
      </c>
      <c r="C47193">
        <v>12</v>
      </c>
      <c r="D47193">
        <v>16</v>
      </c>
      <c r="E47193">
        <v>12</v>
      </c>
      <c r="F47193">
        <v>5</v>
      </c>
      <c r="G47193" t="s">
        <v>12</v>
      </c>
      <c r="H47193" t="s">
        <v>11</v>
      </c>
    </row>
    <row r="47194" spans="1:8">
      <c r="A47194">
        <v>3229207</v>
      </c>
      <c r="B47194">
        <v>132308</v>
      </c>
      <c r="C47194">
        <v>25</v>
      </c>
      <c r="D47194">
        <v>9</v>
      </c>
      <c r="E47194">
        <v>16</v>
      </c>
      <c r="F47194">
        <v>14</v>
      </c>
      <c r="G47194" t="s">
        <v>10</v>
      </c>
      <c r="H47194" t="s">
        <v>9</v>
      </c>
    </row>
    <row r="47195" spans="1:8">
      <c r="A47195">
        <v>3229381</v>
      </c>
      <c r="B47195">
        <v>13197</v>
      </c>
      <c r="C47195">
        <v>25</v>
      </c>
      <c r="D47195">
        <v>11</v>
      </c>
      <c r="E47195">
        <v>28</v>
      </c>
      <c r="F47195">
        <v>18</v>
      </c>
      <c r="G47195" t="s">
        <v>10</v>
      </c>
      <c r="H47195" t="s">
        <v>9</v>
      </c>
    </row>
    <row r="47196" spans="1:8">
      <c r="A47196">
        <v>3229421</v>
      </c>
      <c r="B47196">
        <v>2933</v>
      </c>
      <c r="C47196">
        <v>5</v>
      </c>
      <c r="D47196">
        <v>16</v>
      </c>
      <c r="E47196">
        <v>6</v>
      </c>
      <c r="F47196">
        <v>1</v>
      </c>
      <c r="G47196" t="s">
        <v>14</v>
      </c>
      <c r="H47196" t="s">
        <v>11</v>
      </c>
    </row>
    <row r="47197" spans="1:8">
      <c r="A47197">
        <v>3229454</v>
      </c>
      <c r="B47197">
        <v>162011</v>
      </c>
      <c r="C47197">
        <v>19</v>
      </c>
      <c r="D47197">
        <v>13</v>
      </c>
      <c r="E47197">
        <v>6</v>
      </c>
      <c r="F47197">
        <v>1</v>
      </c>
      <c r="G47197" t="s">
        <v>12</v>
      </c>
      <c r="H47197" t="s">
        <v>11</v>
      </c>
    </row>
    <row r="47198" spans="1:8">
      <c r="A47198">
        <v>3229466</v>
      </c>
      <c r="B47198">
        <v>74898</v>
      </c>
      <c r="C47198">
        <v>9</v>
      </c>
      <c r="D47198">
        <v>14</v>
      </c>
      <c r="E47198">
        <v>24</v>
      </c>
      <c r="F47198">
        <v>11</v>
      </c>
      <c r="G47198" t="s">
        <v>14</v>
      </c>
      <c r="H47198" t="s">
        <v>11</v>
      </c>
    </row>
    <row r="47199" spans="1:8">
      <c r="A47199">
        <v>3229475</v>
      </c>
      <c r="B47199">
        <v>76809</v>
      </c>
      <c r="C47199">
        <v>15</v>
      </c>
      <c r="D47199">
        <v>10</v>
      </c>
      <c r="E47199">
        <v>18</v>
      </c>
      <c r="F47199">
        <v>10</v>
      </c>
      <c r="G47199" t="s">
        <v>12</v>
      </c>
      <c r="H47199" t="s">
        <v>9</v>
      </c>
    </row>
    <row r="47200" spans="1:8">
      <c r="A47200">
        <v>3229482</v>
      </c>
      <c r="B47200">
        <v>177361</v>
      </c>
      <c r="C47200">
        <v>37</v>
      </c>
      <c r="D47200">
        <v>8</v>
      </c>
      <c r="E47200">
        <v>5</v>
      </c>
      <c r="F47200">
        <v>5</v>
      </c>
      <c r="G47200" t="s">
        <v>10</v>
      </c>
      <c r="H47200" t="s">
        <v>9</v>
      </c>
    </row>
    <row r="47201" spans="1:8">
      <c r="A47201">
        <v>3229539</v>
      </c>
      <c r="B47201">
        <v>184195</v>
      </c>
      <c r="C47201">
        <v>17</v>
      </c>
      <c r="D47201">
        <v>16</v>
      </c>
      <c r="E47201">
        <v>7</v>
      </c>
      <c r="F47201">
        <v>6</v>
      </c>
      <c r="G47201" t="s">
        <v>12</v>
      </c>
      <c r="H47201" t="s">
        <v>11</v>
      </c>
    </row>
    <row r="47202" spans="1:8">
      <c r="A47202">
        <v>3229576</v>
      </c>
      <c r="B47202">
        <v>146390</v>
      </c>
      <c r="C47202">
        <v>5</v>
      </c>
      <c r="D47202">
        <v>14</v>
      </c>
      <c r="E47202">
        <v>13</v>
      </c>
      <c r="F47202">
        <v>8</v>
      </c>
      <c r="G47202" t="s">
        <v>14</v>
      </c>
      <c r="H47202" t="s">
        <v>11</v>
      </c>
    </row>
    <row r="47203" spans="1:8">
      <c r="A47203">
        <v>3229632</v>
      </c>
      <c r="B47203">
        <v>176021</v>
      </c>
      <c r="C47203">
        <v>2</v>
      </c>
      <c r="D47203">
        <v>18</v>
      </c>
      <c r="E47203">
        <v>18</v>
      </c>
      <c r="F47203">
        <v>8</v>
      </c>
      <c r="G47203" t="s">
        <v>8</v>
      </c>
      <c r="H47203" t="s">
        <v>15</v>
      </c>
    </row>
    <row r="47204" spans="1:8">
      <c r="A47204">
        <v>3229634</v>
      </c>
      <c r="B47204">
        <v>194932</v>
      </c>
      <c r="C47204">
        <v>18</v>
      </c>
      <c r="D47204">
        <v>13</v>
      </c>
      <c r="E47204">
        <v>21</v>
      </c>
      <c r="F47204">
        <v>14</v>
      </c>
      <c r="G47204" t="s">
        <v>12</v>
      </c>
      <c r="H47204" t="s">
        <v>11</v>
      </c>
    </row>
    <row r="47205" spans="1:8">
      <c r="A47205">
        <v>3229649</v>
      </c>
      <c r="B47205">
        <v>157941</v>
      </c>
      <c r="C47205">
        <v>11</v>
      </c>
      <c r="D47205">
        <v>17</v>
      </c>
      <c r="E47205">
        <v>6</v>
      </c>
      <c r="F47205">
        <v>4</v>
      </c>
      <c r="G47205" t="s">
        <v>12</v>
      </c>
      <c r="H47205" t="s">
        <v>11</v>
      </c>
    </row>
    <row r="47206" spans="1:8">
      <c r="A47206">
        <v>3229733</v>
      </c>
      <c r="B47206">
        <v>36052</v>
      </c>
      <c r="C47206">
        <v>44</v>
      </c>
      <c r="D47206">
        <v>20</v>
      </c>
      <c r="E47206">
        <v>11</v>
      </c>
      <c r="F47206">
        <v>8</v>
      </c>
      <c r="G47206" t="s">
        <v>10</v>
      </c>
      <c r="H47206" t="s">
        <v>15</v>
      </c>
    </row>
    <row r="47207" spans="1:8">
      <c r="A47207">
        <v>3229751</v>
      </c>
      <c r="B47207">
        <v>132534</v>
      </c>
      <c r="C47207">
        <v>6</v>
      </c>
      <c r="D47207">
        <v>12</v>
      </c>
      <c r="E47207">
        <v>12</v>
      </c>
      <c r="F47207">
        <v>2</v>
      </c>
      <c r="G47207" t="s">
        <v>14</v>
      </c>
      <c r="H47207" t="s">
        <v>11</v>
      </c>
    </row>
    <row r="47208" spans="1:8">
      <c r="A47208">
        <v>3229864</v>
      </c>
      <c r="B47208">
        <v>183871</v>
      </c>
      <c r="C47208">
        <v>10</v>
      </c>
      <c r="D47208">
        <v>17</v>
      </c>
      <c r="E47208">
        <v>11</v>
      </c>
      <c r="F47208">
        <v>7</v>
      </c>
      <c r="G47208" t="s">
        <v>12</v>
      </c>
      <c r="H47208" t="s">
        <v>11</v>
      </c>
    </row>
    <row r="47209" spans="1:8">
      <c r="A47209">
        <v>3230126</v>
      </c>
      <c r="B47209">
        <v>40235</v>
      </c>
      <c r="C47209">
        <v>3</v>
      </c>
      <c r="D47209">
        <v>16</v>
      </c>
      <c r="E47209">
        <v>9</v>
      </c>
      <c r="F47209">
        <v>4</v>
      </c>
      <c r="G47209" t="s">
        <v>8</v>
      </c>
      <c r="H47209" t="s">
        <v>11</v>
      </c>
    </row>
    <row r="47210" spans="1:8">
      <c r="A47210">
        <v>3230132</v>
      </c>
      <c r="B47210">
        <v>147800</v>
      </c>
      <c r="C47210">
        <v>2</v>
      </c>
      <c r="D47210">
        <v>14</v>
      </c>
      <c r="E47210">
        <v>2</v>
      </c>
      <c r="F47210">
        <v>1</v>
      </c>
      <c r="G47210" t="s">
        <v>8</v>
      </c>
      <c r="H47210" t="s">
        <v>11</v>
      </c>
    </row>
    <row r="47211" spans="1:8">
      <c r="A47211">
        <v>3230153</v>
      </c>
      <c r="B47211">
        <v>29715</v>
      </c>
      <c r="C47211">
        <v>9</v>
      </c>
      <c r="D47211">
        <v>19</v>
      </c>
      <c r="E47211">
        <v>10</v>
      </c>
      <c r="F47211">
        <v>7</v>
      </c>
      <c r="G47211" t="s">
        <v>14</v>
      </c>
      <c r="H47211" t="s">
        <v>15</v>
      </c>
    </row>
    <row r="47212" spans="1:8">
      <c r="A47212">
        <v>3230174</v>
      </c>
      <c r="B47212">
        <v>85527</v>
      </c>
      <c r="C47212">
        <v>47</v>
      </c>
      <c r="D47212">
        <v>17</v>
      </c>
      <c r="E47212">
        <v>9</v>
      </c>
      <c r="F47212">
        <v>9</v>
      </c>
      <c r="G47212" t="s">
        <v>10</v>
      </c>
      <c r="H47212" t="s">
        <v>11</v>
      </c>
    </row>
    <row r="47213" spans="1:8">
      <c r="A47213">
        <v>3230183</v>
      </c>
      <c r="B47213">
        <v>69889</v>
      </c>
      <c r="C47213">
        <v>18</v>
      </c>
      <c r="D47213">
        <v>16</v>
      </c>
      <c r="E47213">
        <v>10</v>
      </c>
      <c r="F47213">
        <v>8</v>
      </c>
      <c r="G47213" t="s">
        <v>12</v>
      </c>
      <c r="H47213" t="s">
        <v>11</v>
      </c>
    </row>
    <row r="47214" spans="1:8">
      <c r="A47214">
        <v>3230264</v>
      </c>
      <c r="B47214">
        <v>192949</v>
      </c>
      <c r="C47214">
        <v>29</v>
      </c>
      <c r="D47214">
        <v>1</v>
      </c>
      <c r="E47214">
        <v>9</v>
      </c>
      <c r="F47214">
        <v>6</v>
      </c>
      <c r="G47214" t="s">
        <v>10</v>
      </c>
      <c r="H47214" t="s">
        <v>16</v>
      </c>
    </row>
    <row r="47215" spans="1:8">
      <c r="A47215">
        <v>3230280</v>
      </c>
      <c r="B47215">
        <v>116885</v>
      </c>
      <c r="C47215">
        <v>21</v>
      </c>
      <c r="D47215">
        <v>14</v>
      </c>
      <c r="E47215">
        <v>5</v>
      </c>
      <c r="F47215">
        <v>5</v>
      </c>
      <c r="G47215" t="s">
        <v>10</v>
      </c>
      <c r="H47215" t="s">
        <v>11</v>
      </c>
    </row>
    <row r="47216" spans="1:8">
      <c r="A47216">
        <v>3230326</v>
      </c>
      <c r="B47216">
        <v>76600</v>
      </c>
      <c r="C47216">
        <v>4</v>
      </c>
      <c r="D47216">
        <v>17</v>
      </c>
      <c r="E47216">
        <v>3</v>
      </c>
      <c r="F47216">
        <v>3</v>
      </c>
      <c r="G47216" t="s">
        <v>8</v>
      </c>
      <c r="H47216" t="s">
        <v>11</v>
      </c>
    </row>
    <row r="47217" spans="1:8">
      <c r="A47217">
        <v>3230369</v>
      </c>
      <c r="B47217">
        <v>148984</v>
      </c>
      <c r="C47217">
        <v>6</v>
      </c>
      <c r="D47217">
        <v>11</v>
      </c>
      <c r="E47217">
        <v>15</v>
      </c>
      <c r="F47217">
        <v>12</v>
      </c>
      <c r="G47217" t="s">
        <v>14</v>
      </c>
      <c r="H47217" t="s">
        <v>9</v>
      </c>
    </row>
    <row r="47218" spans="1:8">
      <c r="A47218">
        <v>3230412</v>
      </c>
      <c r="B47218">
        <v>80062</v>
      </c>
      <c r="C47218">
        <v>17</v>
      </c>
      <c r="D47218">
        <v>6</v>
      </c>
      <c r="E47218">
        <v>9</v>
      </c>
      <c r="F47218">
        <v>6</v>
      </c>
      <c r="G47218" t="s">
        <v>12</v>
      </c>
      <c r="H47218" t="s">
        <v>9</v>
      </c>
    </row>
    <row r="47219" spans="1:8">
      <c r="A47219">
        <v>3230511</v>
      </c>
      <c r="B47219">
        <v>35574</v>
      </c>
      <c r="C47219">
        <v>6</v>
      </c>
      <c r="D47219">
        <v>15</v>
      </c>
      <c r="E47219">
        <v>20</v>
      </c>
      <c r="F47219">
        <v>13</v>
      </c>
      <c r="G47219" t="s">
        <v>14</v>
      </c>
      <c r="H47219" t="s">
        <v>11</v>
      </c>
    </row>
    <row r="47220" spans="1:8">
      <c r="A47220">
        <v>3230588</v>
      </c>
      <c r="B47220">
        <v>202563</v>
      </c>
      <c r="C47220">
        <v>3</v>
      </c>
      <c r="D47220">
        <v>15</v>
      </c>
      <c r="E47220">
        <v>27</v>
      </c>
      <c r="F47220">
        <v>3</v>
      </c>
      <c r="G47220" t="s">
        <v>8</v>
      </c>
      <c r="H47220" t="s">
        <v>11</v>
      </c>
    </row>
    <row r="47221" spans="1:8">
      <c r="A47221">
        <v>3230667</v>
      </c>
      <c r="B47221">
        <v>146754</v>
      </c>
      <c r="C47221">
        <v>6</v>
      </c>
      <c r="D47221">
        <v>14</v>
      </c>
      <c r="E47221">
        <v>10</v>
      </c>
      <c r="F47221">
        <v>5</v>
      </c>
      <c r="G47221" t="s">
        <v>14</v>
      </c>
      <c r="H47221" t="s">
        <v>11</v>
      </c>
    </row>
    <row r="47222" spans="1:8">
      <c r="A47222">
        <v>3230702</v>
      </c>
      <c r="B47222">
        <v>181180</v>
      </c>
      <c r="C47222">
        <v>8</v>
      </c>
      <c r="D47222">
        <v>10</v>
      </c>
      <c r="E47222">
        <v>2</v>
      </c>
      <c r="F47222">
        <v>2</v>
      </c>
      <c r="G47222" t="s">
        <v>14</v>
      </c>
      <c r="H47222" t="s">
        <v>9</v>
      </c>
    </row>
    <row r="47223" spans="1:8">
      <c r="A47223">
        <v>3230706</v>
      </c>
      <c r="B47223">
        <v>77617</v>
      </c>
      <c r="C47223">
        <v>6</v>
      </c>
      <c r="D47223">
        <v>14</v>
      </c>
      <c r="E47223">
        <v>8</v>
      </c>
      <c r="F47223">
        <v>0</v>
      </c>
      <c r="G47223" t="s">
        <v>14</v>
      </c>
      <c r="H47223" t="s">
        <v>11</v>
      </c>
    </row>
    <row r="47224" spans="1:8">
      <c r="A47224">
        <v>3230768</v>
      </c>
      <c r="B47224">
        <v>63001</v>
      </c>
      <c r="C47224">
        <v>5</v>
      </c>
      <c r="D47224">
        <v>23</v>
      </c>
      <c r="E47224">
        <v>7</v>
      </c>
      <c r="F47224">
        <v>0</v>
      </c>
      <c r="G47224" t="s">
        <v>14</v>
      </c>
      <c r="H47224" t="s">
        <v>15</v>
      </c>
    </row>
    <row r="47225" spans="1:8">
      <c r="A47225">
        <v>3230836</v>
      </c>
      <c r="B47225">
        <v>16982</v>
      </c>
      <c r="C47225">
        <v>1</v>
      </c>
      <c r="D47225">
        <v>12</v>
      </c>
      <c r="E47225">
        <v>6</v>
      </c>
      <c r="F47225">
        <v>0</v>
      </c>
      <c r="G47225" t="s">
        <v>13</v>
      </c>
      <c r="H47225" t="s">
        <v>11</v>
      </c>
    </row>
    <row r="47226" spans="1:8">
      <c r="A47226">
        <v>3230964</v>
      </c>
      <c r="B47226">
        <v>189060</v>
      </c>
      <c r="C47226">
        <v>6</v>
      </c>
      <c r="D47226">
        <v>12</v>
      </c>
      <c r="E47226">
        <v>10</v>
      </c>
      <c r="F47226">
        <v>3</v>
      </c>
      <c r="G47226" t="s">
        <v>14</v>
      </c>
      <c r="H47226" t="s">
        <v>11</v>
      </c>
    </row>
    <row r="47227" spans="1:8">
      <c r="A47227">
        <v>3230972</v>
      </c>
      <c r="B47227">
        <v>133343</v>
      </c>
      <c r="C47227">
        <v>38</v>
      </c>
      <c r="D47227">
        <v>10</v>
      </c>
      <c r="E47227">
        <v>1</v>
      </c>
      <c r="F47227">
        <v>1</v>
      </c>
      <c r="G47227" t="s">
        <v>10</v>
      </c>
      <c r="H47227" t="s">
        <v>9</v>
      </c>
    </row>
    <row r="47228" spans="1:8">
      <c r="A47228">
        <v>3231025</v>
      </c>
      <c r="B47228">
        <v>78267</v>
      </c>
      <c r="C47228">
        <v>3</v>
      </c>
      <c r="D47228">
        <v>10</v>
      </c>
      <c r="E47228">
        <v>3</v>
      </c>
      <c r="F47228">
        <v>3</v>
      </c>
      <c r="G47228" t="s">
        <v>8</v>
      </c>
      <c r="H47228" t="s">
        <v>9</v>
      </c>
    </row>
    <row r="47229" spans="1:8">
      <c r="A47229">
        <v>3231070</v>
      </c>
      <c r="B47229">
        <v>61648</v>
      </c>
      <c r="C47229">
        <v>77</v>
      </c>
      <c r="D47229">
        <v>7</v>
      </c>
      <c r="E47229">
        <v>3</v>
      </c>
      <c r="F47229">
        <v>2</v>
      </c>
      <c r="G47229" t="s">
        <v>10</v>
      </c>
      <c r="H47229" t="s">
        <v>9</v>
      </c>
    </row>
    <row r="47230" spans="1:8">
      <c r="A47230">
        <v>3231102</v>
      </c>
      <c r="B47230">
        <v>50923</v>
      </c>
      <c r="C47230">
        <v>7</v>
      </c>
      <c r="D47230">
        <v>18</v>
      </c>
      <c r="E47230">
        <v>12</v>
      </c>
      <c r="F47230">
        <v>10</v>
      </c>
      <c r="G47230" t="s">
        <v>14</v>
      </c>
      <c r="H47230" t="s">
        <v>15</v>
      </c>
    </row>
    <row r="47231" spans="1:8">
      <c r="A47231">
        <v>3231180</v>
      </c>
      <c r="B47231">
        <v>144915</v>
      </c>
      <c r="C47231">
        <v>3</v>
      </c>
      <c r="D47231">
        <v>8</v>
      </c>
      <c r="E47231">
        <v>11</v>
      </c>
      <c r="F47231">
        <v>8</v>
      </c>
      <c r="G47231" t="s">
        <v>8</v>
      </c>
      <c r="H47231" t="s">
        <v>9</v>
      </c>
    </row>
    <row r="47232" spans="1:8">
      <c r="A47232">
        <v>3231308</v>
      </c>
      <c r="B47232">
        <v>82693</v>
      </c>
      <c r="C47232">
        <v>49</v>
      </c>
      <c r="D47232">
        <v>14</v>
      </c>
      <c r="E47232">
        <v>5</v>
      </c>
      <c r="F47232">
        <v>5</v>
      </c>
      <c r="G47232" t="s">
        <v>10</v>
      </c>
      <c r="H47232" t="s">
        <v>11</v>
      </c>
    </row>
    <row r="47233" spans="1:8">
      <c r="A47233">
        <v>3231430</v>
      </c>
      <c r="B47233">
        <v>50354</v>
      </c>
      <c r="C47233">
        <v>41</v>
      </c>
      <c r="D47233">
        <v>9</v>
      </c>
      <c r="E47233">
        <v>28</v>
      </c>
      <c r="F47233">
        <v>27</v>
      </c>
      <c r="G47233" t="s">
        <v>10</v>
      </c>
      <c r="H47233" t="s">
        <v>9</v>
      </c>
    </row>
    <row r="47234" spans="1:8">
      <c r="A47234">
        <v>3231534</v>
      </c>
      <c r="B47234">
        <v>198240</v>
      </c>
      <c r="C47234">
        <v>5</v>
      </c>
      <c r="D47234">
        <v>13</v>
      </c>
      <c r="E47234">
        <v>3</v>
      </c>
      <c r="F47234">
        <v>3</v>
      </c>
      <c r="G47234" t="s">
        <v>14</v>
      </c>
      <c r="H47234" t="s">
        <v>11</v>
      </c>
    </row>
    <row r="47235" spans="1:8">
      <c r="A47235">
        <v>3231591</v>
      </c>
      <c r="B47235">
        <v>65303</v>
      </c>
      <c r="C47235">
        <v>7</v>
      </c>
      <c r="D47235">
        <v>18</v>
      </c>
      <c r="E47235">
        <v>18</v>
      </c>
      <c r="F47235">
        <v>11</v>
      </c>
      <c r="G47235" t="s">
        <v>14</v>
      </c>
      <c r="H47235" t="s">
        <v>15</v>
      </c>
    </row>
    <row r="47236" spans="1:8">
      <c r="A47236">
        <v>3231620</v>
      </c>
      <c r="B47236">
        <v>105602</v>
      </c>
      <c r="C47236">
        <v>42</v>
      </c>
      <c r="D47236">
        <v>10</v>
      </c>
      <c r="E47236">
        <v>4</v>
      </c>
      <c r="F47236">
        <v>2</v>
      </c>
      <c r="G47236" t="s">
        <v>10</v>
      </c>
      <c r="H47236" t="s">
        <v>9</v>
      </c>
    </row>
    <row r="47237" spans="1:8">
      <c r="A47237">
        <v>3231644</v>
      </c>
      <c r="B47237">
        <v>100631</v>
      </c>
      <c r="C47237">
        <v>16</v>
      </c>
      <c r="D47237">
        <v>15</v>
      </c>
      <c r="E47237">
        <v>5</v>
      </c>
      <c r="F47237">
        <v>1</v>
      </c>
      <c r="G47237" t="s">
        <v>12</v>
      </c>
      <c r="H47237" t="s">
        <v>11</v>
      </c>
    </row>
    <row r="47238" spans="1:8">
      <c r="A47238">
        <v>3231677</v>
      </c>
      <c r="B47238">
        <v>80081</v>
      </c>
      <c r="C47238">
        <v>46</v>
      </c>
      <c r="D47238">
        <v>8</v>
      </c>
      <c r="E47238">
        <v>10</v>
      </c>
      <c r="F47238">
        <v>9</v>
      </c>
      <c r="G47238" t="s">
        <v>10</v>
      </c>
      <c r="H47238" t="s">
        <v>9</v>
      </c>
    </row>
    <row r="47239" spans="1:8">
      <c r="A47239">
        <v>3231690</v>
      </c>
      <c r="B47239">
        <v>74360</v>
      </c>
      <c r="C47239">
        <v>8</v>
      </c>
      <c r="D47239">
        <v>22</v>
      </c>
      <c r="E47239">
        <v>2</v>
      </c>
      <c r="F47239">
        <v>1</v>
      </c>
      <c r="G47239" t="s">
        <v>14</v>
      </c>
      <c r="H47239" t="s">
        <v>15</v>
      </c>
    </row>
    <row r="47240" spans="1:8">
      <c r="A47240">
        <v>3231702</v>
      </c>
      <c r="B47240">
        <v>45111</v>
      </c>
      <c r="C47240">
        <v>8</v>
      </c>
      <c r="D47240">
        <v>8</v>
      </c>
      <c r="E47240">
        <v>9</v>
      </c>
      <c r="F47240">
        <v>4</v>
      </c>
      <c r="G47240" t="s">
        <v>14</v>
      </c>
      <c r="H47240" t="s">
        <v>9</v>
      </c>
    </row>
    <row r="47241" spans="1:8">
      <c r="A47241">
        <v>3231803</v>
      </c>
      <c r="B47241">
        <v>90211</v>
      </c>
      <c r="C47241">
        <v>1</v>
      </c>
      <c r="D47241">
        <v>14</v>
      </c>
      <c r="E47241">
        <v>6</v>
      </c>
      <c r="F47241">
        <v>0</v>
      </c>
      <c r="G47241" t="s">
        <v>13</v>
      </c>
      <c r="H47241" t="s">
        <v>11</v>
      </c>
    </row>
    <row r="47242" spans="1:8">
      <c r="A47242">
        <v>3231832</v>
      </c>
      <c r="B47242">
        <v>186149</v>
      </c>
      <c r="C47242">
        <v>15</v>
      </c>
      <c r="D47242">
        <v>15</v>
      </c>
      <c r="E47242">
        <v>10</v>
      </c>
      <c r="F47242">
        <v>10</v>
      </c>
      <c r="G47242" t="s">
        <v>12</v>
      </c>
      <c r="H47242" t="s">
        <v>11</v>
      </c>
    </row>
    <row r="47243" spans="1:8">
      <c r="A47243">
        <v>3231876</v>
      </c>
      <c r="B47243">
        <v>173327</v>
      </c>
      <c r="C47243">
        <v>1</v>
      </c>
      <c r="D47243">
        <v>10</v>
      </c>
      <c r="E47243">
        <v>8</v>
      </c>
      <c r="F47243">
        <v>0</v>
      </c>
      <c r="G47243" t="s">
        <v>13</v>
      </c>
      <c r="H47243" t="s">
        <v>9</v>
      </c>
    </row>
    <row r="47244" spans="1:8">
      <c r="A47244">
        <v>3231903</v>
      </c>
      <c r="B47244">
        <v>23351</v>
      </c>
      <c r="C47244">
        <v>13</v>
      </c>
      <c r="D47244">
        <v>13</v>
      </c>
      <c r="E47244">
        <v>10</v>
      </c>
      <c r="F47244">
        <v>4</v>
      </c>
      <c r="G47244" t="s">
        <v>12</v>
      </c>
      <c r="H47244" t="s">
        <v>11</v>
      </c>
    </row>
    <row r="47245" spans="1:8">
      <c r="A47245">
        <v>3231911</v>
      </c>
      <c r="B47245">
        <v>133343</v>
      </c>
      <c r="C47245">
        <v>47</v>
      </c>
      <c r="D47245">
        <v>10</v>
      </c>
      <c r="E47245">
        <v>1</v>
      </c>
      <c r="F47245">
        <v>1</v>
      </c>
      <c r="G47245" t="s">
        <v>10</v>
      </c>
      <c r="H47245" t="s">
        <v>9</v>
      </c>
    </row>
    <row r="47246" spans="1:8">
      <c r="A47246">
        <v>3232208</v>
      </c>
      <c r="B47246">
        <v>88934</v>
      </c>
      <c r="C47246">
        <v>17</v>
      </c>
      <c r="D47246">
        <v>10</v>
      </c>
      <c r="E47246">
        <v>19</v>
      </c>
      <c r="F47246">
        <v>18</v>
      </c>
      <c r="G47246" t="s">
        <v>12</v>
      </c>
      <c r="H47246" t="s">
        <v>9</v>
      </c>
    </row>
    <row r="47247" spans="1:8">
      <c r="A47247">
        <v>3232324</v>
      </c>
      <c r="B47247">
        <v>67826</v>
      </c>
      <c r="C47247">
        <v>3</v>
      </c>
      <c r="D47247">
        <v>13</v>
      </c>
      <c r="E47247">
        <v>16</v>
      </c>
      <c r="F47247">
        <v>3</v>
      </c>
      <c r="G47247" t="s">
        <v>8</v>
      </c>
      <c r="H47247" t="s">
        <v>11</v>
      </c>
    </row>
    <row r="47248" spans="1:8">
      <c r="A47248">
        <v>3232369</v>
      </c>
      <c r="B47248">
        <v>178237</v>
      </c>
      <c r="C47248">
        <v>24</v>
      </c>
      <c r="D47248">
        <v>16</v>
      </c>
      <c r="E47248">
        <v>5</v>
      </c>
      <c r="F47248">
        <v>3</v>
      </c>
      <c r="G47248" t="s">
        <v>10</v>
      </c>
      <c r="H47248" t="s">
        <v>11</v>
      </c>
    </row>
    <row r="47249" spans="1:8">
      <c r="A47249">
        <v>3232389</v>
      </c>
      <c r="B47249">
        <v>39130</v>
      </c>
      <c r="C47249">
        <v>5</v>
      </c>
      <c r="D47249">
        <v>12</v>
      </c>
      <c r="E47249">
        <v>2</v>
      </c>
      <c r="F47249">
        <v>2</v>
      </c>
      <c r="G47249" t="s">
        <v>14</v>
      </c>
      <c r="H47249" t="s">
        <v>11</v>
      </c>
    </row>
    <row r="47250" spans="1:8">
      <c r="A47250">
        <v>3232416</v>
      </c>
      <c r="B47250">
        <v>13833</v>
      </c>
      <c r="C47250">
        <v>4</v>
      </c>
      <c r="D47250">
        <v>18</v>
      </c>
      <c r="E47250">
        <v>10</v>
      </c>
      <c r="F47250">
        <v>3</v>
      </c>
      <c r="G47250" t="s">
        <v>8</v>
      </c>
      <c r="H47250" t="s">
        <v>15</v>
      </c>
    </row>
    <row r="47251" spans="1:8">
      <c r="A47251">
        <v>3232418</v>
      </c>
      <c r="B47251">
        <v>145140</v>
      </c>
      <c r="C47251">
        <v>23</v>
      </c>
      <c r="D47251">
        <v>14</v>
      </c>
      <c r="E47251">
        <v>1</v>
      </c>
      <c r="F47251">
        <v>1</v>
      </c>
      <c r="G47251" t="s">
        <v>10</v>
      </c>
      <c r="H47251" t="s">
        <v>11</v>
      </c>
    </row>
    <row r="47252" spans="1:8">
      <c r="A47252">
        <v>3232423</v>
      </c>
      <c r="B47252">
        <v>93129</v>
      </c>
      <c r="C47252">
        <v>13</v>
      </c>
      <c r="D47252">
        <v>18</v>
      </c>
      <c r="E47252">
        <v>10</v>
      </c>
      <c r="F47252">
        <v>9</v>
      </c>
      <c r="G47252" t="s">
        <v>12</v>
      </c>
      <c r="H47252" t="s">
        <v>15</v>
      </c>
    </row>
    <row r="47253" spans="1:8">
      <c r="A47253">
        <v>3232476</v>
      </c>
      <c r="B47253">
        <v>166278</v>
      </c>
      <c r="C47253">
        <v>5</v>
      </c>
      <c r="D47253">
        <v>11</v>
      </c>
      <c r="E47253">
        <v>8</v>
      </c>
      <c r="F47253">
        <v>3</v>
      </c>
      <c r="G47253" t="s">
        <v>14</v>
      </c>
      <c r="H47253" t="s">
        <v>9</v>
      </c>
    </row>
    <row r="47254" spans="1:8">
      <c r="A47254">
        <v>3232526</v>
      </c>
      <c r="B47254">
        <v>15330</v>
      </c>
      <c r="C47254">
        <v>5</v>
      </c>
      <c r="D47254">
        <v>11</v>
      </c>
      <c r="E47254">
        <v>2</v>
      </c>
      <c r="F47254">
        <v>1</v>
      </c>
      <c r="G47254" t="s">
        <v>14</v>
      </c>
      <c r="H47254" t="s">
        <v>9</v>
      </c>
    </row>
    <row r="47255" spans="1:8">
      <c r="A47255">
        <v>3232599</v>
      </c>
      <c r="B47255">
        <v>23092</v>
      </c>
      <c r="C47255">
        <v>39</v>
      </c>
      <c r="D47255">
        <v>10</v>
      </c>
      <c r="E47255">
        <v>14</v>
      </c>
      <c r="F47255">
        <v>10</v>
      </c>
      <c r="G47255" t="s">
        <v>10</v>
      </c>
      <c r="H47255" t="s">
        <v>9</v>
      </c>
    </row>
    <row r="47256" spans="1:8">
      <c r="A47256">
        <v>3232675</v>
      </c>
      <c r="B47256">
        <v>22538</v>
      </c>
      <c r="C47256">
        <v>7</v>
      </c>
      <c r="D47256">
        <v>14</v>
      </c>
      <c r="E47256">
        <v>17</v>
      </c>
      <c r="F47256">
        <v>14</v>
      </c>
      <c r="G47256" t="s">
        <v>14</v>
      </c>
      <c r="H47256" t="s">
        <v>11</v>
      </c>
    </row>
    <row r="47257" spans="1:8">
      <c r="A47257">
        <v>3233006</v>
      </c>
      <c r="B47257">
        <v>33915</v>
      </c>
      <c r="C47257">
        <v>10</v>
      </c>
      <c r="D47257">
        <v>14</v>
      </c>
      <c r="E47257">
        <v>17</v>
      </c>
      <c r="F47257">
        <v>7</v>
      </c>
      <c r="G47257" t="s">
        <v>12</v>
      </c>
      <c r="H47257" t="s">
        <v>11</v>
      </c>
    </row>
    <row r="47258" spans="1:8">
      <c r="A47258">
        <v>3233010</v>
      </c>
      <c r="B47258">
        <v>23627</v>
      </c>
      <c r="C47258">
        <v>5</v>
      </c>
      <c r="D47258">
        <v>10</v>
      </c>
      <c r="E47258">
        <v>21</v>
      </c>
      <c r="F47258">
        <v>13</v>
      </c>
      <c r="G47258" t="s">
        <v>14</v>
      </c>
      <c r="H47258" t="s">
        <v>9</v>
      </c>
    </row>
    <row r="47259" spans="1:8">
      <c r="A47259">
        <v>3233075</v>
      </c>
      <c r="B47259">
        <v>141473</v>
      </c>
      <c r="C47259">
        <v>11</v>
      </c>
      <c r="D47259">
        <v>15</v>
      </c>
      <c r="E47259">
        <v>6</v>
      </c>
      <c r="F47259">
        <v>5</v>
      </c>
      <c r="G47259" t="s">
        <v>12</v>
      </c>
      <c r="H47259" t="s">
        <v>11</v>
      </c>
    </row>
    <row r="47260" spans="1:8">
      <c r="A47260">
        <v>3233102</v>
      </c>
      <c r="B47260">
        <v>147036</v>
      </c>
      <c r="C47260">
        <v>7</v>
      </c>
      <c r="D47260">
        <v>16</v>
      </c>
      <c r="E47260">
        <v>2</v>
      </c>
      <c r="F47260">
        <v>2</v>
      </c>
      <c r="G47260" t="s">
        <v>14</v>
      </c>
      <c r="H47260" t="s">
        <v>11</v>
      </c>
    </row>
    <row r="47261" spans="1:8">
      <c r="A47261">
        <v>3233146</v>
      </c>
      <c r="B47261">
        <v>58081</v>
      </c>
      <c r="C47261">
        <v>1</v>
      </c>
      <c r="D47261">
        <v>8</v>
      </c>
      <c r="E47261">
        <v>11</v>
      </c>
      <c r="F47261">
        <v>0</v>
      </c>
      <c r="G47261" t="s">
        <v>13</v>
      </c>
      <c r="H47261" t="s">
        <v>9</v>
      </c>
    </row>
    <row r="47262" spans="1:8">
      <c r="A47262">
        <v>3233182</v>
      </c>
      <c r="B47262">
        <v>55469</v>
      </c>
      <c r="C47262">
        <v>45</v>
      </c>
      <c r="D47262">
        <v>15</v>
      </c>
      <c r="E47262">
        <v>4</v>
      </c>
      <c r="F47262">
        <v>4</v>
      </c>
      <c r="G47262" t="s">
        <v>10</v>
      </c>
      <c r="H47262" t="s">
        <v>11</v>
      </c>
    </row>
    <row r="47263" spans="1:8">
      <c r="A47263">
        <v>3233298</v>
      </c>
      <c r="B47263">
        <v>66439</v>
      </c>
      <c r="C47263">
        <v>44</v>
      </c>
      <c r="D47263">
        <v>10</v>
      </c>
      <c r="E47263">
        <v>9</v>
      </c>
      <c r="F47263">
        <v>9</v>
      </c>
      <c r="G47263" t="s">
        <v>10</v>
      </c>
      <c r="H47263" t="s">
        <v>9</v>
      </c>
    </row>
    <row r="47264" spans="1:8">
      <c r="A47264">
        <v>3233306</v>
      </c>
      <c r="B47264">
        <v>42208</v>
      </c>
      <c r="C47264">
        <v>83</v>
      </c>
      <c r="D47264">
        <v>9</v>
      </c>
      <c r="E47264">
        <v>4</v>
      </c>
      <c r="F47264">
        <v>3</v>
      </c>
      <c r="G47264" t="s">
        <v>10</v>
      </c>
      <c r="H47264" t="s">
        <v>9</v>
      </c>
    </row>
    <row r="47265" spans="1:8">
      <c r="A47265">
        <v>3233389</v>
      </c>
      <c r="B47265">
        <v>71758</v>
      </c>
      <c r="C47265">
        <v>8</v>
      </c>
      <c r="D47265">
        <v>12</v>
      </c>
      <c r="E47265">
        <v>10</v>
      </c>
      <c r="F47265">
        <v>8</v>
      </c>
      <c r="G47265" t="s">
        <v>14</v>
      </c>
      <c r="H47265" t="s">
        <v>11</v>
      </c>
    </row>
    <row r="47266" spans="1:8">
      <c r="A47266">
        <v>3233414</v>
      </c>
      <c r="B47266">
        <v>661</v>
      </c>
      <c r="C47266">
        <v>1</v>
      </c>
      <c r="D47266">
        <v>12</v>
      </c>
      <c r="E47266">
        <v>3</v>
      </c>
      <c r="F47266">
        <v>0</v>
      </c>
      <c r="G47266" t="s">
        <v>13</v>
      </c>
      <c r="H47266" t="s">
        <v>11</v>
      </c>
    </row>
    <row r="47267" spans="1:8">
      <c r="A47267">
        <v>3233433</v>
      </c>
      <c r="B47267">
        <v>150659</v>
      </c>
      <c r="C47267">
        <v>1</v>
      </c>
      <c r="D47267">
        <v>14</v>
      </c>
      <c r="E47267">
        <v>11</v>
      </c>
      <c r="F47267">
        <v>0</v>
      </c>
      <c r="G47267" t="s">
        <v>13</v>
      </c>
      <c r="H47267" t="s">
        <v>11</v>
      </c>
    </row>
    <row r="47268" spans="1:8">
      <c r="A47268">
        <v>3233828</v>
      </c>
      <c r="B47268">
        <v>59915</v>
      </c>
      <c r="C47268">
        <v>4</v>
      </c>
      <c r="D47268">
        <v>13</v>
      </c>
      <c r="E47268">
        <v>27</v>
      </c>
      <c r="F47268">
        <v>10</v>
      </c>
      <c r="G47268" t="s">
        <v>8</v>
      </c>
      <c r="H47268" t="s">
        <v>11</v>
      </c>
    </row>
    <row r="47269" spans="1:8">
      <c r="A47269">
        <v>3233872</v>
      </c>
      <c r="B47269">
        <v>194637</v>
      </c>
      <c r="C47269">
        <v>1</v>
      </c>
      <c r="D47269">
        <v>6</v>
      </c>
      <c r="E47269">
        <v>2</v>
      </c>
      <c r="F47269">
        <v>0</v>
      </c>
      <c r="G47269" t="s">
        <v>13</v>
      </c>
      <c r="H47269" t="s">
        <v>9</v>
      </c>
    </row>
    <row r="47270" spans="1:8">
      <c r="A47270">
        <v>3234001</v>
      </c>
      <c r="B47270">
        <v>74169</v>
      </c>
      <c r="C47270">
        <v>2</v>
      </c>
      <c r="D47270">
        <v>17</v>
      </c>
      <c r="E47270">
        <v>11</v>
      </c>
      <c r="F47270">
        <v>5</v>
      </c>
      <c r="G47270" t="s">
        <v>8</v>
      </c>
      <c r="H47270" t="s">
        <v>11</v>
      </c>
    </row>
    <row r="47271" spans="1:8">
      <c r="A47271">
        <v>3234004</v>
      </c>
      <c r="B47271">
        <v>60051</v>
      </c>
      <c r="C47271">
        <v>13</v>
      </c>
      <c r="D47271">
        <v>10</v>
      </c>
      <c r="E47271">
        <v>6</v>
      </c>
      <c r="F47271">
        <v>4</v>
      </c>
      <c r="G47271" t="s">
        <v>12</v>
      </c>
      <c r="H47271" t="s">
        <v>9</v>
      </c>
    </row>
    <row r="47272" spans="1:8">
      <c r="A47272">
        <v>3234116</v>
      </c>
      <c r="B47272">
        <v>127959</v>
      </c>
      <c r="C47272">
        <v>11</v>
      </c>
      <c r="D47272">
        <v>13</v>
      </c>
      <c r="E47272">
        <v>9</v>
      </c>
      <c r="F47272">
        <v>7</v>
      </c>
      <c r="G47272" t="s">
        <v>12</v>
      </c>
      <c r="H47272" t="s">
        <v>11</v>
      </c>
    </row>
    <row r="47273" spans="1:8">
      <c r="A47273">
        <v>3234119</v>
      </c>
      <c r="B47273">
        <v>14813</v>
      </c>
      <c r="C47273">
        <v>16</v>
      </c>
      <c r="D47273">
        <v>17</v>
      </c>
      <c r="E47273">
        <v>7</v>
      </c>
      <c r="F47273">
        <v>4</v>
      </c>
      <c r="G47273" t="s">
        <v>12</v>
      </c>
      <c r="H47273" t="s">
        <v>11</v>
      </c>
    </row>
    <row r="47274" spans="1:8">
      <c r="A47274">
        <v>3234177</v>
      </c>
      <c r="B47274">
        <v>10034</v>
      </c>
      <c r="C47274">
        <v>30</v>
      </c>
      <c r="D47274">
        <v>9</v>
      </c>
      <c r="E47274">
        <v>26</v>
      </c>
      <c r="F47274">
        <v>19</v>
      </c>
      <c r="G47274" t="s">
        <v>10</v>
      </c>
      <c r="H47274" t="s">
        <v>9</v>
      </c>
    </row>
    <row r="47275" spans="1:8">
      <c r="A47275">
        <v>3234248</v>
      </c>
      <c r="B47275">
        <v>13165</v>
      </c>
      <c r="C47275">
        <v>32</v>
      </c>
      <c r="D47275">
        <v>8</v>
      </c>
      <c r="E47275">
        <v>15</v>
      </c>
      <c r="F47275">
        <v>15</v>
      </c>
      <c r="G47275" t="s">
        <v>10</v>
      </c>
      <c r="H47275" t="s">
        <v>9</v>
      </c>
    </row>
    <row r="47276" spans="1:8">
      <c r="A47276">
        <v>3234259</v>
      </c>
      <c r="B47276">
        <v>142502</v>
      </c>
      <c r="C47276">
        <v>7</v>
      </c>
      <c r="D47276">
        <v>10</v>
      </c>
      <c r="E47276">
        <v>10</v>
      </c>
      <c r="F47276">
        <v>2</v>
      </c>
      <c r="G47276" t="s">
        <v>14</v>
      </c>
      <c r="H47276" t="s">
        <v>9</v>
      </c>
    </row>
    <row r="47277" spans="1:8">
      <c r="A47277">
        <v>3234315</v>
      </c>
      <c r="B47277">
        <v>26363</v>
      </c>
      <c r="C47277">
        <v>30</v>
      </c>
      <c r="D47277">
        <v>11</v>
      </c>
      <c r="E47277">
        <v>7</v>
      </c>
      <c r="F47277">
        <v>4</v>
      </c>
      <c r="G47277" t="s">
        <v>10</v>
      </c>
      <c r="H47277" t="s">
        <v>9</v>
      </c>
    </row>
    <row r="47278" spans="1:8">
      <c r="A47278">
        <v>3234374</v>
      </c>
      <c r="B47278">
        <v>51821</v>
      </c>
      <c r="C47278">
        <v>6</v>
      </c>
      <c r="D47278">
        <v>14</v>
      </c>
      <c r="E47278">
        <v>9</v>
      </c>
      <c r="F47278">
        <v>1</v>
      </c>
      <c r="G47278" t="s">
        <v>14</v>
      </c>
      <c r="H47278" t="s">
        <v>11</v>
      </c>
    </row>
    <row r="47279" spans="1:8">
      <c r="A47279">
        <v>3234421</v>
      </c>
      <c r="B47279">
        <v>181294</v>
      </c>
      <c r="C47279">
        <v>3</v>
      </c>
      <c r="D47279">
        <v>19</v>
      </c>
      <c r="E47279">
        <v>12</v>
      </c>
      <c r="F47279">
        <v>4</v>
      </c>
      <c r="G47279" t="s">
        <v>8</v>
      </c>
      <c r="H47279" t="s">
        <v>15</v>
      </c>
    </row>
    <row r="47280" spans="1:8">
      <c r="A47280">
        <v>3234555</v>
      </c>
      <c r="B47280">
        <v>41408</v>
      </c>
      <c r="C47280">
        <v>3</v>
      </c>
      <c r="D47280">
        <v>20</v>
      </c>
      <c r="E47280">
        <v>7</v>
      </c>
      <c r="F47280">
        <v>1</v>
      </c>
      <c r="G47280" t="s">
        <v>8</v>
      </c>
      <c r="H47280" t="s">
        <v>15</v>
      </c>
    </row>
    <row r="47281" spans="1:8">
      <c r="A47281">
        <v>3234934</v>
      </c>
      <c r="B47281">
        <v>47941</v>
      </c>
      <c r="C47281">
        <v>33</v>
      </c>
      <c r="D47281">
        <v>18</v>
      </c>
      <c r="E47281">
        <v>13</v>
      </c>
      <c r="F47281">
        <v>11</v>
      </c>
      <c r="G47281" t="s">
        <v>10</v>
      </c>
      <c r="H47281" t="s">
        <v>15</v>
      </c>
    </row>
    <row r="47282" spans="1:8">
      <c r="A47282">
        <v>3235020</v>
      </c>
      <c r="B47282">
        <v>38065</v>
      </c>
      <c r="C47282">
        <v>2</v>
      </c>
      <c r="D47282">
        <v>11</v>
      </c>
      <c r="E47282">
        <v>11</v>
      </c>
      <c r="F47282">
        <v>3</v>
      </c>
      <c r="G47282" t="s">
        <v>8</v>
      </c>
      <c r="H47282" t="s">
        <v>9</v>
      </c>
    </row>
    <row r="47283" spans="1:8">
      <c r="A47283">
        <v>3235112</v>
      </c>
      <c r="B47283">
        <v>78807</v>
      </c>
      <c r="C47283">
        <v>7</v>
      </c>
      <c r="D47283">
        <v>17</v>
      </c>
      <c r="E47283">
        <v>8</v>
      </c>
      <c r="F47283">
        <v>4</v>
      </c>
      <c r="G47283" t="s">
        <v>14</v>
      </c>
      <c r="H47283" t="s">
        <v>11</v>
      </c>
    </row>
    <row r="47284" spans="1:8">
      <c r="A47284">
        <v>3235168</v>
      </c>
      <c r="B47284">
        <v>136131</v>
      </c>
      <c r="C47284">
        <v>19</v>
      </c>
      <c r="D47284">
        <v>2</v>
      </c>
      <c r="E47284">
        <v>7</v>
      </c>
      <c r="F47284">
        <v>5</v>
      </c>
      <c r="G47284" t="s">
        <v>12</v>
      </c>
      <c r="H47284" t="s">
        <v>16</v>
      </c>
    </row>
    <row r="47285" spans="1:8">
      <c r="A47285">
        <v>3235364</v>
      </c>
      <c r="B47285">
        <v>204762</v>
      </c>
      <c r="C47285">
        <v>22</v>
      </c>
      <c r="D47285">
        <v>11</v>
      </c>
      <c r="E47285">
        <v>28</v>
      </c>
      <c r="F47285">
        <v>8</v>
      </c>
      <c r="G47285" t="s">
        <v>10</v>
      </c>
      <c r="H47285" t="s">
        <v>9</v>
      </c>
    </row>
    <row r="47286" spans="1:8">
      <c r="A47286">
        <v>3235367</v>
      </c>
      <c r="B47286">
        <v>120679</v>
      </c>
      <c r="C47286">
        <v>7</v>
      </c>
      <c r="D47286">
        <v>11</v>
      </c>
      <c r="E47286">
        <v>2</v>
      </c>
      <c r="F47286">
        <v>2</v>
      </c>
      <c r="G47286" t="s">
        <v>14</v>
      </c>
      <c r="H47286" t="s">
        <v>9</v>
      </c>
    </row>
    <row r="47287" spans="1:8">
      <c r="A47287">
        <v>3235522</v>
      </c>
      <c r="B47287">
        <v>173448</v>
      </c>
      <c r="C47287">
        <v>9</v>
      </c>
      <c r="D47287">
        <v>16</v>
      </c>
      <c r="E47287">
        <v>4</v>
      </c>
      <c r="F47287">
        <v>4</v>
      </c>
      <c r="G47287" t="s">
        <v>14</v>
      </c>
      <c r="H47287" t="s">
        <v>11</v>
      </c>
    </row>
    <row r="47288" spans="1:8">
      <c r="A47288">
        <v>3235601</v>
      </c>
      <c r="B47288">
        <v>144651</v>
      </c>
      <c r="C47288">
        <v>11</v>
      </c>
      <c r="D47288">
        <v>12</v>
      </c>
      <c r="E47288">
        <v>8</v>
      </c>
      <c r="F47288">
        <v>5</v>
      </c>
      <c r="G47288" t="s">
        <v>12</v>
      </c>
      <c r="H47288" t="s">
        <v>11</v>
      </c>
    </row>
    <row r="47289" spans="1:8">
      <c r="A47289">
        <v>3235629</v>
      </c>
      <c r="B47289">
        <v>201819</v>
      </c>
      <c r="C47289">
        <v>2</v>
      </c>
      <c r="D47289">
        <v>8</v>
      </c>
      <c r="E47289">
        <v>3</v>
      </c>
      <c r="F47289">
        <v>2</v>
      </c>
      <c r="G47289" t="s">
        <v>8</v>
      </c>
      <c r="H47289" t="s">
        <v>9</v>
      </c>
    </row>
    <row r="47290" spans="1:8">
      <c r="A47290">
        <v>3235655</v>
      </c>
      <c r="B47290">
        <v>40620</v>
      </c>
      <c r="C47290">
        <v>34</v>
      </c>
      <c r="D47290">
        <v>12</v>
      </c>
      <c r="E47290">
        <v>5</v>
      </c>
      <c r="F47290">
        <v>3</v>
      </c>
      <c r="G47290" t="s">
        <v>10</v>
      </c>
      <c r="H47290" t="s">
        <v>11</v>
      </c>
    </row>
    <row r="47291" spans="1:8">
      <c r="A47291">
        <v>3235682</v>
      </c>
      <c r="B47291">
        <v>98018</v>
      </c>
      <c r="C47291">
        <v>21</v>
      </c>
      <c r="D47291">
        <v>19</v>
      </c>
      <c r="E47291">
        <v>6</v>
      </c>
      <c r="F47291">
        <v>4</v>
      </c>
      <c r="G47291" t="s">
        <v>10</v>
      </c>
      <c r="H47291" t="s">
        <v>15</v>
      </c>
    </row>
    <row r="47292" spans="1:8">
      <c r="A47292">
        <v>3235712</v>
      </c>
      <c r="B47292">
        <v>46142</v>
      </c>
      <c r="C47292">
        <v>10</v>
      </c>
      <c r="D47292">
        <v>16</v>
      </c>
      <c r="E47292">
        <v>13</v>
      </c>
      <c r="F47292">
        <v>8</v>
      </c>
      <c r="G47292" t="s">
        <v>12</v>
      </c>
      <c r="H47292" t="s">
        <v>11</v>
      </c>
    </row>
    <row r="47293" spans="1:8">
      <c r="A47293">
        <v>3235718</v>
      </c>
      <c r="B47293">
        <v>33714</v>
      </c>
      <c r="C47293">
        <v>1</v>
      </c>
      <c r="D47293">
        <v>11</v>
      </c>
      <c r="E47293">
        <v>7</v>
      </c>
      <c r="F47293">
        <v>0</v>
      </c>
      <c r="G47293" t="s">
        <v>13</v>
      </c>
      <c r="H47293" t="s">
        <v>9</v>
      </c>
    </row>
    <row r="47294" spans="1:8">
      <c r="A47294">
        <v>3235807</v>
      </c>
      <c r="B47294">
        <v>36058</v>
      </c>
      <c r="C47294">
        <v>13</v>
      </c>
      <c r="D47294">
        <v>8</v>
      </c>
      <c r="E47294">
        <v>10</v>
      </c>
      <c r="F47294">
        <v>5</v>
      </c>
      <c r="G47294" t="s">
        <v>12</v>
      </c>
      <c r="H47294" t="s">
        <v>9</v>
      </c>
    </row>
    <row r="47295" spans="1:8">
      <c r="A47295">
        <v>3235818</v>
      </c>
      <c r="B47295">
        <v>180328</v>
      </c>
      <c r="C47295">
        <v>12</v>
      </c>
      <c r="D47295">
        <v>14</v>
      </c>
      <c r="E47295">
        <v>15</v>
      </c>
      <c r="F47295">
        <v>14</v>
      </c>
      <c r="G47295" t="s">
        <v>12</v>
      </c>
      <c r="H47295" t="s">
        <v>11</v>
      </c>
    </row>
    <row r="47296" spans="1:8">
      <c r="A47296">
        <v>3235891</v>
      </c>
      <c r="B47296">
        <v>81496</v>
      </c>
      <c r="C47296">
        <v>7</v>
      </c>
      <c r="D47296">
        <v>17</v>
      </c>
      <c r="E47296">
        <v>6</v>
      </c>
      <c r="F47296">
        <v>6</v>
      </c>
      <c r="G47296" t="s">
        <v>14</v>
      </c>
      <c r="H47296" t="s">
        <v>11</v>
      </c>
    </row>
    <row r="47297" spans="1:8">
      <c r="A47297">
        <v>3235912</v>
      </c>
      <c r="B47297">
        <v>31617</v>
      </c>
      <c r="C47297">
        <v>69</v>
      </c>
      <c r="D47297">
        <v>11</v>
      </c>
      <c r="E47297">
        <v>8</v>
      </c>
      <c r="F47297">
        <v>7</v>
      </c>
      <c r="G47297" t="s">
        <v>10</v>
      </c>
      <c r="H47297" t="s">
        <v>9</v>
      </c>
    </row>
    <row r="47298" spans="1:8">
      <c r="A47298">
        <v>3235928</v>
      </c>
      <c r="B47298">
        <v>154197</v>
      </c>
      <c r="C47298">
        <v>14</v>
      </c>
      <c r="D47298">
        <v>9</v>
      </c>
      <c r="E47298">
        <v>5</v>
      </c>
      <c r="F47298">
        <v>2</v>
      </c>
      <c r="G47298" t="s">
        <v>12</v>
      </c>
      <c r="H47298" t="s">
        <v>9</v>
      </c>
    </row>
    <row r="47299" spans="1:8">
      <c r="A47299">
        <v>3236095</v>
      </c>
      <c r="B47299">
        <v>141462</v>
      </c>
      <c r="C47299">
        <v>19</v>
      </c>
      <c r="D47299">
        <v>15</v>
      </c>
      <c r="E47299">
        <v>15</v>
      </c>
      <c r="F47299">
        <v>14</v>
      </c>
      <c r="G47299" t="s">
        <v>12</v>
      </c>
      <c r="H47299" t="s">
        <v>11</v>
      </c>
    </row>
    <row r="47300" spans="1:8">
      <c r="A47300">
        <v>3236099</v>
      </c>
      <c r="B47300">
        <v>31204</v>
      </c>
      <c r="C47300">
        <v>19</v>
      </c>
      <c r="D47300">
        <v>13</v>
      </c>
      <c r="E47300">
        <v>9</v>
      </c>
      <c r="F47300">
        <v>7</v>
      </c>
      <c r="G47300" t="s">
        <v>12</v>
      </c>
      <c r="H47300" t="s">
        <v>11</v>
      </c>
    </row>
    <row r="47301" spans="1:8">
      <c r="A47301">
        <v>3236154</v>
      </c>
      <c r="B47301">
        <v>167720</v>
      </c>
      <c r="C47301">
        <v>16</v>
      </c>
      <c r="D47301">
        <v>10</v>
      </c>
      <c r="E47301">
        <v>2</v>
      </c>
      <c r="F47301">
        <v>2</v>
      </c>
      <c r="G47301" t="s">
        <v>12</v>
      </c>
      <c r="H47301" t="s">
        <v>9</v>
      </c>
    </row>
    <row r="47302" spans="1:8">
      <c r="A47302">
        <v>3236238</v>
      </c>
      <c r="B47302">
        <v>29787</v>
      </c>
      <c r="C47302">
        <v>6</v>
      </c>
      <c r="D47302">
        <v>10</v>
      </c>
      <c r="E47302">
        <v>6</v>
      </c>
      <c r="F47302">
        <v>3</v>
      </c>
      <c r="G47302" t="s">
        <v>14</v>
      </c>
      <c r="H47302" t="s">
        <v>9</v>
      </c>
    </row>
    <row r="47303" spans="1:8">
      <c r="A47303">
        <v>3236319</v>
      </c>
      <c r="B47303">
        <v>87763</v>
      </c>
      <c r="C47303">
        <v>1</v>
      </c>
      <c r="D47303">
        <v>20</v>
      </c>
      <c r="E47303">
        <v>3</v>
      </c>
      <c r="F47303">
        <v>0</v>
      </c>
      <c r="G47303" t="s">
        <v>13</v>
      </c>
      <c r="H47303" t="s">
        <v>15</v>
      </c>
    </row>
    <row r="47304" spans="1:8">
      <c r="A47304">
        <v>3236370</v>
      </c>
      <c r="B47304">
        <v>134727</v>
      </c>
      <c r="C47304">
        <v>10</v>
      </c>
      <c r="D47304">
        <v>10</v>
      </c>
      <c r="E47304">
        <v>21</v>
      </c>
      <c r="F47304">
        <v>10</v>
      </c>
      <c r="G47304" t="s">
        <v>12</v>
      </c>
      <c r="H47304" t="s">
        <v>9</v>
      </c>
    </row>
    <row r="47305" spans="1:8">
      <c r="A47305">
        <v>3236413</v>
      </c>
      <c r="B47305">
        <v>82585</v>
      </c>
      <c r="C47305">
        <v>5</v>
      </c>
      <c r="D47305">
        <v>12</v>
      </c>
      <c r="E47305">
        <v>9</v>
      </c>
      <c r="F47305">
        <v>5</v>
      </c>
      <c r="G47305" t="s">
        <v>14</v>
      </c>
      <c r="H47305" t="s">
        <v>11</v>
      </c>
    </row>
    <row r="47306" spans="1:8">
      <c r="A47306">
        <v>3236467</v>
      </c>
      <c r="B47306">
        <v>194939</v>
      </c>
      <c r="C47306">
        <v>3</v>
      </c>
      <c r="D47306">
        <v>15</v>
      </c>
      <c r="E47306">
        <v>3</v>
      </c>
      <c r="F47306">
        <v>1</v>
      </c>
      <c r="G47306" t="s">
        <v>8</v>
      </c>
      <c r="H47306" t="s">
        <v>11</v>
      </c>
    </row>
    <row r="47307" spans="1:8">
      <c r="A47307">
        <v>3236559</v>
      </c>
      <c r="B47307">
        <v>99680</v>
      </c>
      <c r="C47307">
        <v>4</v>
      </c>
      <c r="D47307">
        <v>16</v>
      </c>
      <c r="E47307">
        <v>20</v>
      </c>
      <c r="F47307">
        <v>14</v>
      </c>
      <c r="G47307" t="s">
        <v>8</v>
      </c>
      <c r="H47307" t="s">
        <v>11</v>
      </c>
    </row>
    <row r="47308" spans="1:8">
      <c r="A47308">
        <v>3236668</v>
      </c>
      <c r="B47308">
        <v>116644</v>
      </c>
      <c r="C47308">
        <v>23</v>
      </c>
      <c r="D47308">
        <v>11</v>
      </c>
      <c r="E47308">
        <v>3</v>
      </c>
      <c r="F47308">
        <v>2</v>
      </c>
      <c r="G47308" t="s">
        <v>10</v>
      </c>
      <c r="H47308" t="s">
        <v>9</v>
      </c>
    </row>
    <row r="47309" spans="1:8">
      <c r="A47309">
        <v>3236716</v>
      </c>
      <c r="B47309">
        <v>166193</v>
      </c>
      <c r="C47309">
        <v>1</v>
      </c>
      <c r="D47309">
        <v>13</v>
      </c>
      <c r="E47309">
        <v>9</v>
      </c>
      <c r="F47309">
        <v>0</v>
      </c>
      <c r="G47309" t="s">
        <v>13</v>
      </c>
      <c r="H47309" t="s">
        <v>11</v>
      </c>
    </row>
    <row r="47310" spans="1:8">
      <c r="A47310">
        <v>3236732</v>
      </c>
      <c r="B47310">
        <v>134127</v>
      </c>
      <c r="C47310">
        <v>13</v>
      </c>
      <c r="D47310">
        <v>15</v>
      </c>
      <c r="E47310">
        <v>18</v>
      </c>
      <c r="F47310">
        <v>16</v>
      </c>
      <c r="G47310" t="s">
        <v>12</v>
      </c>
      <c r="H47310" t="s">
        <v>11</v>
      </c>
    </row>
    <row r="47311" spans="1:8">
      <c r="A47311">
        <v>3236749</v>
      </c>
      <c r="B47311">
        <v>203735</v>
      </c>
      <c r="C47311">
        <v>45</v>
      </c>
      <c r="D47311">
        <v>20</v>
      </c>
      <c r="E47311">
        <v>29</v>
      </c>
      <c r="F47311">
        <v>23</v>
      </c>
      <c r="G47311" t="s">
        <v>10</v>
      </c>
      <c r="H47311" t="s">
        <v>15</v>
      </c>
    </row>
    <row r="47312" spans="1:8">
      <c r="A47312">
        <v>3236759</v>
      </c>
      <c r="B47312">
        <v>66706</v>
      </c>
      <c r="C47312">
        <v>67</v>
      </c>
      <c r="D47312">
        <v>15</v>
      </c>
      <c r="E47312">
        <v>11</v>
      </c>
      <c r="F47312">
        <v>9</v>
      </c>
      <c r="G47312" t="s">
        <v>10</v>
      </c>
      <c r="H47312" t="s">
        <v>11</v>
      </c>
    </row>
    <row r="47313" spans="1:8">
      <c r="A47313">
        <v>3236824</v>
      </c>
      <c r="B47313">
        <v>156122</v>
      </c>
      <c r="C47313">
        <v>14</v>
      </c>
      <c r="D47313">
        <v>12</v>
      </c>
      <c r="E47313">
        <v>12</v>
      </c>
      <c r="F47313">
        <v>10</v>
      </c>
      <c r="G47313" t="s">
        <v>12</v>
      </c>
      <c r="H47313" t="s">
        <v>11</v>
      </c>
    </row>
    <row r="47314" spans="1:8">
      <c r="A47314">
        <v>3236825</v>
      </c>
      <c r="B47314">
        <v>52152</v>
      </c>
      <c r="C47314">
        <v>42</v>
      </c>
      <c r="D47314">
        <v>16</v>
      </c>
      <c r="E47314">
        <v>19</v>
      </c>
      <c r="F47314">
        <v>19</v>
      </c>
      <c r="G47314" t="s">
        <v>10</v>
      </c>
      <c r="H47314" t="s">
        <v>11</v>
      </c>
    </row>
    <row r="47315" spans="1:8">
      <c r="A47315">
        <v>3236833</v>
      </c>
      <c r="B47315">
        <v>70274</v>
      </c>
      <c r="C47315">
        <v>4</v>
      </c>
      <c r="D47315">
        <v>16</v>
      </c>
      <c r="E47315">
        <v>5</v>
      </c>
      <c r="F47315">
        <v>5</v>
      </c>
      <c r="G47315" t="s">
        <v>8</v>
      </c>
      <c r="H47315" t="s">
        <v>11</v>
      </c>
    </row>
    <row r="47316" spans="1:8">
      <c r="A47316">
        <v>3236881</v>
      </c>
      <c r="B47316">
        <v>13507</v>
      </c>
      <c r="C47316">
        <v>10</v>
      </c>
      <c r="D47316">
        <v>19</v>
      </c>
      <c r="E47316">
        <v>39</v>
      </c>
      <c r="F47316">
        <v>27</v>
      </c>
      <c r="G47316" t="s">
        <v>12</v>
      </c>
      <c r="H47316" t="s">
        <v>15</v>
      </c>
    </row>
    <row r="47317" spans="1:8">
      <c r="A47317">
        <v>3236890</v>
      </c>
      <c r="B47317">
        <v>3228</v>
      </c>
      <c r="C47317">
        <v>35</v>
      </c>
      <c r="D47317">
        <v>7</v>
      </c>
      <c r="E47317">
        <v>2</v>
      </c>
      <c r="F47317">
        <v>2</v>
      </c>
      <c r="G47317" t="s">
        <v>10</v>
      </c>
      <c r="H47317" t="s">
        <v>9</v>
      </c>
    </row>
    <row r="47318" spans="1:8">
      <c r="A47318">
        <v>3236939</v>
      </c>
      <c r="B47318">
        <v>158001</v>
      </c>
      <c r="C47318">
        <v>31</v>
      </c>
      <c r="D47318">
        <v>13</v>
      </c>
      <c r="E47318">
        <v>7</v>
      </c>
      <c r="F47318">
        <v>6</v>
      </c>
      <c r="G47318" t="s">
        <v>10</v>
      </c>
      <c r="H47318" t="s">
        <v>11</v>
      </c>
    </row>
    <row r="47319" spans="1:8">
      <c r="A47319">
        <v>3236968</v>
      </c>
      <c r="B47319">
        <v>99774</v>
      </c>
      <c r="C47319">
        <v>5</v>
      </c>
      <c r="D47319">
        <v>19</v>
      </c>
      <c r="E47319">
        <v>2</v>
      </c>
      <c r="F47319">
        <v>1</v>
      </c>
      <c r="G47319" t="s">
        <v>14</v>
      </c>
      <c r="H47319" t="s">
        <v>15</v>
      </c>
    </row>
    <row r="47320" spans="1:8">
      <c r="A47320">
        <v>3237037</v>
      </c>
      <c r="B47320">
        <v>174615</v>
      </c>
      <c r="C47320">
        <v>8</v>
      </c>
      <c r="D47320">
        <v>22</v>
      </c>
      <c r="E47320">
        <v>6</v>
      </c>
      <c r="F47320">
        <v>3</v>
      </c>
      <c r="G47320" t="s">
        <v>14</v>
      </c>
      <c r="H47320" t="s">
        <v>15</v>
      </c>
    </row>
    <row r="47321" spans="1:8">
      <c r="A47321">
        <v>3237280</v>
      </c>
      <c r="B47321">
        <v>103850</v>
      </c>
      <c r="C47321">
        <v>7</v>
      </c>
      <c r="D47321">
        <v>18</v>
      </c>
      <c r="E47321">
        <v>14</v>
      </c>
      <c r="F47321">
        <v>8</v>
      </c>
      <c r="G47321" t="s">
        <v>14</v>
      </c>
      <c r="H47321" t="s">
        <v>15</v>
      </c>
    </row>
    <row r="47322" spans="1:8">
      <c r="A47322">
        <v>3237419</v>
      </c>
      <c r="B47322">
        <v>127314</v>
      </c>
      <c r="C47322">
        <v>3</v>
      </c>
      <c r="D47322">
        <v>13</v>
      </c>
      <c r="E47322">
        <v>21</v>
      </c>
      <c r="F47322">
        <v>1</v>
      </c>
      <c r="G47322" t="s">
        <v>8</v>
      </c>
      <c r="H47322" t="s">
        <v>11</v>
      </c>
    </row>
    <row r="47323" spans="1:8">
      <c r="A47323">
        <v>3237464</v>
      </c>
      <c r="B47323">
        <v>146581</v>
      </c>
      <c r="C47323">
        <v>24</v>
      </c>
      <c r="D47323">
        <v>13</v>
      </c>
      <c r="E47323">
        <v>8</v>
      </c>
      <c r="F47323">
        <v>3</v>
      </c>
      <c r="G47323" t="s">
        <v>10</v>
      </c>
      <c r="H47323" t="s">
        <v>11</v>
      </c>
    </row>
    <row r="47324" spans="1:8">
      <c r="A47324">
        <v>3237486</v>
      </c>
      <c r="B47324">
        <v>201085</v>
      </c>
      <c r="C47324">
        <v>2</v>
      </c>
      <c r="D47324">
        <v>13</v>
      </c>
      <c r="E47324">
        <v>17</v>
      </c>
      <c r="F47324">
        <v>5</v>
      </c>
      <c r="G47324" t="s">
        <v>8</v>
      </c>
      <c r="H47324" t="s">
        <v>11</v>
      </c>
    </row>
    <row r="47325" spans="1:8">
      <c r="A47325">
        <v>3237496</v>
      </c>
      <c r="B47325">
        <v>137503</v>
      </c>
      <c r="C47325">
        <v>23</v>
      </c>
      <c r="D47325">
        <v>2</v>
      </c>
      <c r="E47325">
        <v>20</v>
      </c>
      <c r="F47325">
        <v>18</v>
      </c>
      <c r="G47325" t="s">
        <v>10</v>
      </c>
      <c r="H47325" t="s">
        <v>16</v>
      </c>
    </row>
    <row r="47326" spans="1:8">
      <c r="A47326">
        <v>3237578</v>
      </c>
      <c r="B47326">
        <v>151063</v>
      </c>
      <c r="C47326">
        <v>12</v>
      </c>
      <c r="D47326">
        <v>11</v>
      </c>
      <c r="E47326">
        <v>6</v>
      </c>
      <c r="F47326">
        <v>3</v>
      </c>
      <c r="G47326" t="s">
        <v>12</v>
      </c>
      <c r="H47326" t="s">
        <v>9</v>
      </c>
    </row>
    <row r="47327" spans="1:8">
      <c r="A47327">
        <v>3237630</v>
      </c>
      <c r="B47327">
        <v>66247</v>
      </c>
      <c r="C47327">
        <v>11</v>
      </c>
      <c r="D47327">
        <v>15</v>
      </c>
      <c r="E47327">
        <v>5</v>
      </c>
      <c r="F47327">
        <v>2</v>
      </c>
      <c r="G47327" t="s">
        <v>12</v>
      </c>
      <c r="H47327" t="s">
        <v>11</v>
      </c>
    </row>
    <row r="47328" spans="1:8">
      <c r="A47328">
        <v>3237704</v>
      </c>
      <c r="B47328">
        <v>106364</v>
      </c>
      <c r="C47328">
        <v>1</v>
      </c>
      <c r="D47328">
        <v>14</v>
      </c>
      <c r="E47328">
        <v>3</v>
      </c>
      <c r="F47328">
        <v>0</v>
      </c>
      <c r="G47328" t="s">
        <v>13</v>
      </c>
      <c r="H47328" t="s">
        <v>11</v>
      </c>
    </row>
    <row r="47329" spans="1:8">
      <c r="A47329">
        <v>3237796</v>
      </c>
      <c r="B47329">
        <v>168452</v>
      </c>
      <c r="C47329">
        <v>18</v>
      </c>
      <c r="D47329">
        <v>11</v>
      </c>
      <c r="E47329">
        <v>41</v>
      </c>
      <c r="F47329">
        <v>41</v>
      </c>
      <c r="G47329" t="s">
        <v>12</v>
      </c>
      <c r="H47329" t="s">
        <v>9</v>
      </c>
    </row>
    <row r="47330" spans="1:8">
      <c r="A47330">
        <v>3237803</v>
      </c>
      <c r="B47330">
        <v>150516</v>
      </c>
      <c r="C47330">
        <v>6</v>
      </c>
      <c r="D47330">
        <v>19</v>
      </c>
      <c r="E47330">
        <v>2</v>
      </c>
      <c r="F47330">
        <v>1</v>
      </c>
      <c r="G47330" t="s">
        <v>14</v>
      </c>
      <c r="H47330" t="s">
        <v>15</v>
      </c>
    </row>
    <row r="47331" spans="1:8">
      <c r="A47331">
        <v>3237819</v>
      </c>
      <c r="B47331">
        <v>2890</v>
      </c>
      <c r="C47331">
        <v>8</v>
      </c>
      <c r="D47331">
        <v>13</v>
      </c>
      <c r="E47331">
        <v>9</v>
      </c>
      <c r="F47331">
        <v>7</v>
      </c>
      <c r="G47331" t="s">
        <v>14</v>
      </c>
      <c r="H47331" t="s">
        <v>11</v>
      </c>
    </row>
    <row r="47332" spans="1:8">
      <c r="A47332">
        <v>3237835</v>
      </c>
      <c r="B47332">
        <v>18539</v>
      </c>
      <c r="C47332">
        <v>1</v>
      </c>
      <c r="D47332">
        <v>8</v>
      </c>
      <c r="E47332">
        <v>4</v>
      </c>
      <c r="F47332">
        <v>0</v>
      </c>
      <c r="G47332" t="s">
        <v>13</v>
      </c>
      <c r="H47332" t="s">
        <v>9</v>
      </c>
    </row>
    <row r="47333" spans="1:8">
      <c r="A47333">
        <v>3237883</v>
      </c>
      <c r="B47333">
        <v>35998</v>
      </c>
      <c r="C47333">
        <v>2</v>
      </c>
      <c r="D47333">
        <v>10</v>
      </c>
      <c r="E47333">
        <v>3</v>
      </c>
      <c r="F47333">
        <v>1</v>
      </c>
      <c r="G47333" t="s">
        <v>8</v>
      </c>
      <c r="H47333" t="s">
        <v>9</v>
      </c>
    </row>
    <row r="47334" spans="1:8">
      <c r="A47334">
        <v>3237900</v>
      </c>
      <c r="B47334">
        <v>177470</v>
      </c>
      <c r="C47334">
        <v>44</v>
      </c>
      <c r="D47334">
        <v>1</v>
      </c>
      <c r="E47334">
        <v>6</v>
      </c>
      <c r="F47334">
        <v>5</v>
      </c>
      <c r="G47334" t="s">
        <v>10</v>
      </c>
      <c r="H47334" t="s">
        <v>16</v>
      </c>
    </row>
    <row r="47335" spans="1:8">
      <c r="A47335">
        <v>3237959</v>
      </c>
      <c r="B47335">
        <v>5055</v>
      </c>
      <c r="C47335">
        <v>6</v>
      </c>
      <c r="D47335">
        <v>9</v>
      </c>
      <c r="E47335">
        <v>3</v>
      </c>
      <c r="F47335">
        <v>3</v>
      </c>
      <c r="G47335" t="s">
        <v>14</v>
      </c>
      <c r="H47335" t="s">
        <v>9</v>
      </c>
    </row>
    <row r="47336" spans="1:8">
      <c r="A47336">
        <v>3237972</v>
      </c>
      <c r="B47336">
        <v>105833</v>
      </c>
      <c r="C47336">
        <v>43</v>
      </c>
      <c r="D47336">
        <v>16</v>
      </c>
      <c r="E47336">
        <v>3</v>
      </c>
      <c r="F47336">
        <v>3</v>
      </c>
      <c r="G47336" t="s">
        <v>10</v>
      </c>
      <c r="H47336" t="s">
        <v>11</v>
      </c>
    </row>
    <row r="47337" spans="1:8">
      <c r="A47337">
        <v>3238054</v>
      </c>
      <c r="B47337">
        <v>136028</v>
      </c>
      <c r="C47337">
        <v>16</v>
      </c>
      <c r="D47337">
        <v>17</v>
      </c>
      <c r="E47337">
        <v>5</v>
      </c>
      <c r="F47337">
        <v>4</v>
      </c>
      <c r="G47337" t="s">
        <v>12</v>
      </c>
      <c r="H47337" t="s">
        <v>11</v>
      </c>
    </row>
    <row r="47338" spans="1:8">
      <c r="A47338">
        <v>3238061</v>
      </c>
      <c r="B47338">
        <v>91449</v>
      </c>
      <c r="C47338">
        <v>15</v>
      </c>
      <c r="D47338">
        <v>18</v>
      </c>
      <c r="E47338">
        <v>12</v>
      </c>
      <c r="F47338">
        <v>12</v>
      </c>
      <c r="G47338" t="s">
        <v>12</v>
      </c>
      <c r="H47338" t="s">
        <v>15</v>
      </c>
    </row>
    <row r="47339" spans="1:8">
      <c r="A47339">
        <v>3238076</v>
      </c>
      <c r="B47339">
        <v>184280</v>
      </c>
      <c r="C47339">
        <v>3</v>
      </c>
      <c r="D47339">
        <v>10</v>
      </c>
      <c r="E47339">
        <v>26</v>
      </c>
      <c r="F47339">
        <v>3</v>
      </c>
      <c r="G47339" t="s">
        <v>8</v>
      </c>
      <c r="H47339" t="s">
        <v>9</v>
      </c>
    </row>
    <row r="47340" spans="1:8">
      <c r="A47340">
        <v>3238153</v>
      </c>
      <c r="B47340">
        <v>114649</v>
      </c>
      <c r="C47340">
        <v>1</v>
      </c>
      <c r="D47340">
        <v>7</v>
      </c>
      <c r="E47340">
        <v>12</v>
      </c>
      <c r="F47340">
        <v>0</v>
      </c>
      <c r="G47340" t="s">
        <v>13</v>
      </c>
      <c r="H47340" t="s">
        <v>9</v>
      </c>
    </row>
    <row r="47341" spans="1:8">
      <c r="A47341">
        <v>3238225</v>
      </c>
      <c r="B47341">
        <v>183240</v>
      </c>
      <c r="C47341">
        <v>1</v>
      </c>
      <c r="D47341">
        <v>5</v>
      </c>
      <c r="E47341">
        <v>10</v>
      </c>
      <c r="F47341">
        <v>0</v>
      </c>
      <c r="G47341" t="s">
        <v>13</v>
      </c>
      <c r="H47341" t="s">
        <v>16</v>
      </c>
    </row>
    <row r="47342" spans="1:8">
      <c r="A47342">
        <v>3238318</v>
      </c>
      <c r="B47342">
        <v>63576</v>
      </c>
      <c r="C47342">
        <v>11</v>
      </c>
      <c r="D47342">
        <v>18</v>
      </c>
      <c r="E47342">
        <v>2</v>
      </c>
      <c r="F47342">
        <v>2</v>
      </c>
      <c r="G47342" t="s">
        <v>12</v>
      </c>
      <c r="H47342" t="s">
        <v>15</v>
      </c>
    </row>
    <row r="47343" spans="1:8">
      <c r="A47343">
        <v>3238328</v>
      </c>
      <c r="B47343">
        <v>188638</v>
      </c>
      <c r="C47343">
        <v>36</v>
      </c>
      <c r="D47343">
        <v>7</v>
      </c>
      <c r="E47343">
        <v>24</v>
      </c>
      <c r="F47343">
        <v>17</v>
      </c>
      <c r="G47343" t="s">
        <v>10</v>
      </c>
      <c r="H47343" t="s">
        <v>9</v>
      </c>
    </row>
    <row r="47344" spans="1:8">
      <c r="A47344">
        <v>3238343</v>
      </c>
      <c r="B47344">
        <v>196518</v>
      </c>
      <c r="C47344">
        <v>21</v>
      </c>
      <c r="D47344">
        <v>18</v>
      </c>
      <c r="E47344">
        <v>9</v>
      </c>
      <c r="F47344">
        <v>9</v>
      </c>
      <c r="G47344" t="s">
        <v>10</v>
      </c>
      <c r="H47344" t="s">
        <v>15</v>
      </c>
    </row>
    <row r="47345" spans="1:8">
      <c r="A47345">
        <v>3238403</v>
      </c>
      <c r="B47345">
        <v>61089</v>
      </c>
      <c r="C47345">
        <v>5</v>
      </c>
      <c r="D47345">
        <v>16</v>
      </c>
      <c r="E47345">
        <v>3</v>
      </c>
      <c r="F47345">
        <v>1</v>
      </c>
      <c r="G47345" t="s">
        <v>14</v>
      </c>
      <c r="H47345" t="s">
        <v>11</v>
      </c>
    </row>
    <row r="47346" spans="1:8">
      <c r="A47346">
        <v>3238607</v>
      </c>
      <c r="B47346">
        <v>51979</v>
      </c>
      <c r="C47346">
        <v>7</v>
      </c>
      <c r="D47346">
        <v>9</v>
      </c>
      <c r="E47346">
        <v>2</v>
      </c>
      <c r="F47346">
        <v>1</v>
      </c>
      <c r="G47346" t="s">
        <v>14</v>
      </c>
      <c r="H47346" t="s">
        <v>9</v>
      </c>
    </row>
    <row r="47347" spans="1:8">
      <c r="A47347">
        <v>3238705</v>
      </c>
      <c r="B47347">
        <v>16538</v>
      </c>
      <c r="C47347">
        <v>95</v>
      </c>
      <c r="D47347">
        <v>12</v>
      </c>
      <c r="E47347">
        <v>5</v>
      </c>
      <c r="F47347">
        <v>5</v>
      </c>
      <c r="G47347" t="s">
        <v>10</v>
      </c>
      <c r="H47347" t="s">
        <v>11</v>
      </c>
    </row>
    <row r="47348" spans="1:8">
      <c r="A47348">
        <v>3238762</v>
      </c>
      <c r="B47348">
        <v>46095</v>
      </c>
      <c r="C47348">
        <v>34</v>
      </c>
      <c r="D47348">
        <v>11</v>
      </c>
      <c r="E47348">
        <v>19</v>
      </c>
      <c r="F47348">
        <v>16</v>
      </c>
      <c r="G47348" t="s">
        <v>10</v>
      </c>
      <c r="H47348" t="s">
        <v>9</v>
      </c>
    </row>
    <row r="47349" spans="1:8">
      <c r="A47349">
        <v>3238812</v>
      </c>
      <c r="B47349">
        <v>176545</v>
      </c>
      <c r="C47349">
        <v>3</v>
      </c>
      <c r="D47349">
        <v>16</v>
      </c>
      <c r="E47349">
        <v>20</v>
      </c>
      <c r="F47349">
        <v>8</v>
      </c>
      <c r="G47349" t="s">
        <v>8</v>
      </c>
      <c r="H47349" t="s">
        <v>11</v>
      </c>
    </row>
    <row r="47350" spans="1:8">
      <c r="A47350">
        <v>3238823</v>
      </c>
      <c r="B47350">
        <v>97367</v>
      </c>
      <c r="C47350">
        <v>3</v>
      </c>
      <c r="D47350">
        <v>6</v>
      </c>
      <c r="E47350">
        <v>12</v>
      </c>
      <c r="F47350">
        <v>0</v>
      </c>
      <c r="G47350" t="s">
        <v>8</v>
      </c>
      <c r="H47350" t="s">
        <v>9</v>
      </c>
    </row>
    <row r="47351" spans="1:8">
      <c r="A47351">
        <v>3239009</v>
      </c>
      <c r="B47351">
        <v>45889</v>
      </c>
      <c r="C47351">
        <v>45</v>
      </c>
      <c r="D47351">
        <v>15</v>
      </c>
      <c r="E47351">
        <v>7</v>
      </c>
      <c r="F47351">
        <v>5</v>
      </c>
      <c r="G47351" t="s">
        <v>10</v>
      </c>
      <c r="H47351" t="s">
        <v>11</v>
      </c>
    </row>
    <row r="47352" spans="1:8">
      <c r="A47352">
        <v>3239224</v>
      </c>
      <c r="B47352">
        <v>22373</v>
      </c>
      <c r="C47352">
        <v>38</v>
      </c>
      <c r="D47352">
        <v>8</v>
      </c>
      <c r="E47352">
        <v>15</v>
      </c>
      <c r="F47352">
        <v>15</v>
      </c>
      <c r="G47352" t="s">
        <v>10</v>
      </c>
      <c r="H47352" t="s">
        <v>9</v>
      </c>
    </row>
    <row r="47353" spans="1:8">
      <c r="A47353">
        <v>3239228</v>
      </c>
      <c r="B47353">
        <v>206176</v>
      </c>
      <c r="C47353">
        <v>7</v>
      </c>
      <c r="D47353">
        <v>21</v>
      </c>
      <c r="E47353">
        <v>7</v>
      </c>
      <c r="F47353">
        <v>7</v>
      </c>
      <c r="G47353" t="s">
        <v>14</v>
      </c>
      <c r="H47353" t="s">
        <v>15</v>
      </c>
    </row>
    <row r="47354" spans="1:8">
      <c r="A47354">
        <v>3239492</v>
      </c>
      <c r="B47354">
        <v>13649</v>
      </c>
      <c r="C47354">
        <v>8</v>
      </c>
      <c r="D47354">
        <v>16</v>
      </c>
      <c r="E47354">
        <v>7</v>
      </c>
      <c r="F47354">
        <v>3</v>
      </c>
      <c r="G47354" t="s">
        <v>14</v>
      </c>
      <c r="H47354" t="s">
        <v>11</v>
      </c>
    </row>
    <row r="47355" spans="1:8">
      <c r="A47355">
        <v>3239528</v>
      </c>
      <c r="B47355">
        <v>108632</v>
      </c>
      <c r="C47355">
        <v>15</v>
      </c>
      <c r="D47355">
        <v>14</v>
      </c>
      <c r="E47355">
        <v>12</v>
      </c>
      <c r="F47355">
        <v>9</v>
      </c>
      <c r="G47355" t="s">
        <v>12</v>
      </c>
      <c r="H47355" t="s">
        <v>11</v>
      </c>
    </row>
    <row r="47356" spans="1:8">
      <c r="A47356">
        <v>3239587</v>
      </c>
      <c r="B47356">
        <v>149018</v>
      </c>
      <c r="C47356">
        <v>6</v>
      </c>
      <c r="D47356">
        <v>10</v>
      </c>
      <c r="E47356">
        <v>7</v>
      </c>
      <c r="F47356">
        <v>5</v>
      </c>
      <c r="G47356" t="s">
        <v>14</v>
      </c>
      <c r="H47356" t="s">
        <v>9</v>
      </c>
    </row>
    <row r="47357" spans="1:8">
      <c r="A47357">
        <v>3239651</v>
      </c>
      <c r="B47357">
        <v>52809</v>
      </c>
      <c r="C47357">
        <v>1</v>
      </c>
      <c r="D47357">
        <v>17</v>
      </c>
      <c r="E47357">
        <v>1</v>
      </c>
      <c r="F47357">
        <v>0</v>
      </c>
      <c r="G47357" t="s">
        <v>13</v>
      </c>
      <c r="H47357" t="s">
        <v>11</v>
      </c>
    </row>
    <row r="47358" spans="1:8">
      <c r="A47358">
        <v>3239667</v>
      </c>
      <c r="B47358">
        <v>192373</v>
      </c>
      <c r="C47358">
        <v>35</v>
      </c>
      <c r="D47358">
        <v>20</v>
      </c>
      <c r="E47358">
        <v>4</v>
      </c>
      <c r="F47358">
        <v>1</v>
      </c>
      <c r="G47358" t="s">
        <v>10</v>
      </c>
      <c r="H47358" t="s">
        <v>15</v>
      </c>
    </row>
    <row r="47359" spans="1:8">
      <c r="A47359">
        <v>3239680</v>
      </c>
      <c r="B47359">
        <v>67564</v>
      </c>
      <c r="C47359">
        <v>4</v>
      </c>
      <c r="D47359">
        <v>12</v>
      </c>
      <c r="E47359">
        <v>5</v>
      </c>
      <c r="F47359">
        <v>0</v>
      </c>
      <c r="G47359" t="s">
        <v>8</v>
      </c>
      <c r="H47359" t="s">
        <v>11</v>
      </c>
    </row>
    <row r="47360" spans="1:8">
      <c r="A47360">
        <v>3239866</v>
      </c>
      <c r="B47360">
        <v>185750</v>
      </c>
      <c r="C47360">
        <v>52</v>
      </c>
      <c r="D47360">
        <v>10</v>
      </c>
      <c r="E47360">
        <v>16</v>
      </c>
      <c r="F47360">
        <v>13</v>
      </c>
      <c r="G47360" t="s">
        <v>10</v>
      </c>
      <c r="H47360" t="s">
        <v>9</v>
      </c>
    </row>
    <row r="47361" spans="1:8">
      <c r="A47361">
        <v>3239870</v>
      </c>
      <c r="B47361">
        <v>72547</v>
      </c>
      <c r="C47361">
        <v>3</v>
      </c>
      <c r="D47361">
        <v>0</v>
      </c>
      <c r="E47361">
        <v>12</v>
      </c>
      <c r="F47361">
        <v>5</v>
      </c>
      <c r="G47361" t="s">
        <v>8</v>
      </c>
      <c r="H47361" t="s">
        <v>16</v>
      </c>
    </row>
    <row r="47362" spans="1:8">
      <c r="A47362">
        <v>3239887</v>
      </c>
      <c r="B47362">
        <v>68478</v>
      </c>
      <c r="C47362">
        <v>27</v>
      </c>
      <c r="D47362">
        <v>11</v>
      </c>
      <c r="E47362">
        <v>10</v>
      </c>
      <c r="F47362">
        <v>9</v>
      </c>
      <c r="G47362" t="s">
        <v>10</v>
      </c>
      <c r="H47362" t="s">
        <v>9</v>
      </c>
    </row>
    <row r="47363" spans="1:8">
      <c r="A47363">
        <v>3239937</v>
      </c>
      <c r="B47363">
        <v>156759</v>
      </c>
      <c r="C47363">
        <v>3</v>
      </c>
      <c r="D47363">
        <v>9</v>
      </c>
      <c r="E47363">
        <v>4</v>
      </c>
      <c r="F47363">
        <v>2</v>
      </c>
      <c r="G47363" t="s">
        <v>8</v>
      </c>
      <c r="H47363" t="s">
        <v>9</v>
      </c>
    </row>
    <row r="47364" spans="1:8">
      <c r="A47364">
        <v>3239950</v>
      </c>
      <c r="B47364">
        <v>3050</v>
      </c>
      <c r="C47364">
        <v>2</v>
      </c>
      <c r="D47364">
        <v>10</v>
      </c>
      <c r="E47364">
        <v>13</v>
      </c>
      <c r="F47364">
        <v>2</v>
      </c>
      <c r="G47364" t="s">
        <v>8</v>
      </c>
      <c r="H47364" t="s">
        <v>9</v>
      </c>
    </row>
    <row r="47365" spans="1:8">
      <c r="A47365">
        <v>3239954</v>
      </c>
      <c r="B47365">
        <v>152665</v>
      </c>
      <c r="C47365">
        <v>1</v>
      </c>
      <c r="D47365">
        <v>10</v>
      </c>
      <c r="E47365">
        <v>6</v>
      </c>
      <c r="F47365">
        <v>0</v>
      </c>
      <c r="G47365" t="s">
        <v>13</v>
      </c>
      <c r="H47365" t="s">
        <v>9</v>
      </c>
    </row>
    <row r="47366" spans="1:8">
      <c r="A47366">
        <v>3240077</v>
      </c>
      <c r="B47366">
        <v>26403</v>
      </c>
      <c r="C47366">
        <v>4</v>
      </c>
      <c r="D47366">
        <v>12</v>
      </c>
      <c r="E47366">
        <v>3</v>
      </c>
      <c r="F47366">
        <v>2</v>
      </c>
      <c r="G47366" t="s">
        <v>8</v>
      </c>
      <c r="H47366" t="s">
        <v>11</v>
      </c>
    </row>
    <row r="47367" spans="1:8">
      <c r="A47367">
        <v>3240215</v>
      </c>
      <c r="B47367">
        <v>136809</v>
      </c>
      <c r="C47367">
        <v>2</v>
      </c>
      <c r="D47367">
        <v>14</v>
      </c>
      <c r="E47367">
        <v>5</v>
      </c>
      <c r="F47367">
        <v>1</v>
      </c>
      <c r="G47367" t="s">
        <v>8</v>
      </c>
      <c r="H47367" t="s">
        <v>11</v>
      </c>
    </row>
    <row r="47368" spans="1:8">
      <c r="A47368">
        <v>3240232</v>
      </c>
      <c r="B47368">
        <v>95348</v>
      </c>
      <c r="C47368">
        <v>1</v>
      </c>
      <c r="D47368">
        <v>16</v>
      </c>
      <c r="E47368">
        <v>1</v>
      </c>
      <c r="F47368">
        <v>0</v>
      </c>
      <c r="G47368" t="s">
        <v>13</v>
      </c>
      <c r="H47368" t="s">
        <v>11</v>
      </c>
    </row>
    <row r="47369" spans="1:8">
      <c r="A47369">
        <v>3240244</v>
      </c>
      <c r="B47369">
        <v>12397</v>
      </c>
      <c r="C47369">
        <v>2</v>
      </c>
      <c r="D47369">
        <v>10</v>
      </c>
      <c r="E47369">
        <v>14</v>
      </c>
      <c r="F47369">
        <v>3</v>
      </c>
      <c r="G47369" t="s">
        <v>8</v>
      </c>
      <c r="H47369" t="s">
        <v>9</v>
      </c>
    </row>
    <row r="47370" spans="1:8">
      <c r="A47370">
        <v>3240288</v>
      </c>
      <c r="B47370">
        <v>88506</v>
      </c>
      <c r="C47370">
        <v>32</v>
      </c>
      <c r="D47370">
        <v>12</v>
      </c>
      <c r="E47370">
        <v>7</v>
      </c>
      <c r="F47370">
        <v>6</v>
      </c>
      <c r="G47370" t="s">
        <v>10</v>
      </c>
      <c r="H47370" t="s">
        <v>11</v>
      </c>
    </row>
    <row r="47371" spans="1:8">
      <c r="A47371">
        <v>3240302</v>
      </c>
      <c r="B47371">
        <v>31483</v>
      </c>
      <c r="C47371">
        <v>3</v>
      </c>
      <c r="D47371">
        <v>8</v>
      </c>
      <c r="E47371">
        <v>6</v>
      </c>
      <c r="F47371">
        <v>4</v>
      </c>
      <c r="G47371" t="s">
        <v>8</v>
      </c>
      <c r="H47371" t="s">
        <v>9</v>
      </c>
    </row>
    <row r="47372" spans="1:8">
      <c r="A47372">
        <v>3240397</v>
      </c>
      <c r="B47372">
        <v>100571</v>
      </c>
      <c r="C47372">
        <v>1</v>
      </c>
      <c r="D47372">
        <v>8</v>
      </c>
      <c r="E47372">
        <v>2</v>
      </c>
      <c r="F47372">
        <v>0</v>
      </c>
      <c r="G47372" t="s">
        <v>13</v>
      </c>
      <c r="H47372" t="s">
        <v>9</v>
      </c>
    </row>
    <row r="47373" spans="1:8">
      <c r="A47373">
        <v>3240400</v>
      </c>
      <c r="B47373">
        <v>190394</v>
      </c>
      <c r="C47373">
        <v>1</v>
      </c>
      <c r="D47373">
        <v>19</v>
      </c>
      <c r="E47373">
        <v>17</v>
      </c>
      <c r="F47373">
        <v>0</v>
      </c>
      <c r="G47373" t="s">
        <v>13</v>
      </c>
      <c r="H47373" t="s">
        <v>15</v>
      </c>
    </row>
    <row r="47374" spans="1:8">
      <c r="A47374">
        <v>3240453</v>
      </c>
      <c r="B47374">
        <v>150830</v>
      </c>
      <c r="C47374">
        <v>1</v>
      </c>
      <c r="D47374">
        <v>8</v>
      </c>
      <c r="E47374">
        <v>1</v>
      </c>
      <c r="F47374">
        <v>0</v>
      </c>
      <c r="G47374" t="s">
        <v>13</v>
      </c>
      <c r="H47374" t="s">
        <v>9</v>
      </c>
    </row>
    <row r="47375" spans="1:8">
      <c r="A47375">
        <v>3240531</v>
      </c>
      <c r="B47375">
        <v>178326</v>
      </c>
      <c r="C47375">
        <v>13</v>
      </c>
      <c r="D47375">
        <v>18</v>
      </c>
      <c r="E47375">
        <v>8</v>
      </c>
      <c r="F47375">
        <v>8</v>
      </c>
      <c r="G47375" t="s">
        <v>12</v>
      </c>
      <c r="H47375" t="s">
        <v>15</v>
      </c>
    </row>
    <row r="47376" spans="1:8">
      <c r="A47376">
        <v>3240613</v>
      </c>
      <c r="B47376">
        <v>68233</v>
      </c>
      <c r="C47376">
        <v>2</v>
      </c>
      <c r="D47376">
        <v>18</v>
      </c>
      <c r="E47376">
        <v>12</v>
      </c>
      <c r="F47376">
        <v>6</v>
      </c>
      <c r="G47376" t="s">
        <v>8</v>
      </c>
      <c r="H47376" t="s">
        <v>15</v>
      </c>
    </row>
    <row r="47377" spans="1:8">
      <c r="A47377">
        <v>3240654</v>
      </c>
      <c r="B47377">
        <v>87469</v>
      </c>
      <c r="C47377">
        <v>4</v>
      </c>
      <c r="D47377">
        <v>11</v>
      </c>
      <c r="E47377">
        <v>13</v>
      </c>
      <c r="F47377">
        <v>4</v>
      </c>
      <c r="G47377" t="s">
        <v>8</v>
      </c>
      <c r="H47377" t="s">
        <v>9</v>
      </c>
    </row>
    <row r="47378" spans="1:8">
      <c r="A47378">
        <v>3240666</v>
      </c>
      <c r="B47378">
        <v>3421</v>
      </c>
      <c r="C47378">
        <v>5</v>
      </c>
      <c r="D47378">
        <v>10</v>
      </c>
      <c r="E47378">
        <v>16</v>
      </c>
      <c r="F47378">
        <v>3</v>
      </c>
      <c r="G47378" t="s">
        <v>14</v>
      </c>
      <c r="H47378" t="s">
        <v>9</v>
      </c>
    </row>
    <row r="47379" spans="1:8">
      <c r="A47379">
        <v>3240675</v>
      </c>
      <c r="B47379">
        <v>129849</v>
      </c>
      <c r="C47379">
        <v>12</v>
      </c>
      <c r="D47379">
        <v>18</v>
      </c>
      <c r="E47379">
        <v>8</v>
      </c>
      <c r="F47379">
        <v>8</v>
      </c>
      <c r="G47379" t="s">
        <v>12</v>
      </c>
      <c r="H47379" t="s">
        <v>15</v>
      </c>
    </row>
    <row r="47380" spans="1:8">
      <c r="A47380">
        <v>3240680</v>
      </c>
      <c r="B47380">
        <v>70925</v>
      </c>
      <c r="C47380">
        <v>2</v>
      </c>
      <c r="D47380">
        <v>13</v>
      </c>
      <c r="E47380">
        <v>9</v>
      </c>
      <c r="F47380">
        <v>1</v>
      </c>
      <c r="G47380" t="s">
        <v>8</v>
      </c>
      <c r="H47380" t="s">
        <v>11</v>
      </c>
    </row>
    <row r="47381" spans="1:8">
      <c r="A47381">
        <v>3240746</v>
      </c>
      <c r="B47381">
        <v>151801</v>
      </c>
      <c r="C47381">
        <v>6</v>
      </c>
      <c r="D47381">
        <v>15</v>
      </c>
      <c r="E47381">
        <v>2</v>
      </c>
      <c r="F47381">
        <v>1</v>
      </c>
      <c r="G47381" t="s">
        <v>14</v>
      </c>
      <c r="H47381" t="s">
        <v>11</v>
      </c>
    </row>
    <row r="47382" spans="1:8">
      <c r="A47382">
        <v>3240762</v>
      </c>
      <c r="B47382">
        <v>49298</v>
      </c>
      <c r="C47382">
        <v>4</v>
      </c>
      <c r="D47382">
        <v>12</v>
      </c>
      <c r="E47382">
        <v>8</v>
      </c>
      <c r="F47382">
        <v>1</v>
      </c>
      <c r="G47382" t="s">
        <v>8</v>
      </c>
      <c r="H47382" t="s">
        <v>11</v>
      </c>
    </row>
    <row r="47383" spans="1:8">
      <c r="A47383">
        <v>3240930</v>
      </c>
      <c r="B47383">
        <v>105788</v>
      </c>
      <c r="C47383">
        <v>14</v>
      </c>
      <c r="D47383">
        <v>8</v>
      </c>
      <c r="E47383">
        <v>12</v>
      </c>
      <c r="F47383">
        <v>5</v>
      </c>
      <c r="G47383" t="s">
        <v>12</v>
      </c>
      <c r="H47383" t="s">
        <v>9</v>
      </c>
    </row>
    <row r="47384" spans="1:8">
      <c r="A47384">
        <v>3241016</v>
      </c>
      <c r="B47384">
        <v>168317</v>
      </c>
      <c r="C47384">
        <v>2</v>
      </c>
      <c r="D47384">
        <v>6</v>
      </c>
      <c r="E47384">
        <v>6</v>
      </c>
      <c r="F47384">
        <v>0</v>
      </c>
      <c r="G47384" t="s">
        <v>8</v>
      </c>
      <c r="H47384" t="s">
        <v>9</v>
      </c>
    </row>
    <row r="47385" spans="1:8">
      <c r="A47385">
        <v>3241154</v>
      </c>
      <c r="B47385">
        <v>43536</v>
      </c>
      <c r="C47385">
        <v>1</v>
      </c>
      <c r="D47385">
        <v>15</v>
      </c>
      <c r="E47385">
        <v>19</v>
      </c>
      <c r="F47385">
        <v>0</v>
      </c>
      <c r="G47385" t="s">
        <v>13</v>
      </c>
      <c r="H47385" t="s">
        <v>11</v>
      </c>
    </row>
    <row r="47386" spans="1:8">
      <c r="A47386">
        <v>3241216</v>
      </c>
      <c r="B47386">
        <v>122842</v>
      </c>
      <c r="C47386">
        <v>8</v>
      </c>
      <c r="D47386">
        <v>22</v>
      </c>
      <c r="E47386">
        <v>38</v>
      </c>
      <c r="F47386">
        <v>38</v>
      </c>
      <c r="G47386" t="s">
        <v>14</v>
      </c>
      <c r="H47386" t="s">
        <v>15</v>
      </c>
    </row>
    <row r="47387" spans="1:8">
      <c r="A47387">
        <v>3241340</v>
      </c>
      <c r="B47387">
        <v>92293</v>
      </c>
      <c r="C47387">
        <v>12</v>
      </c>
      <c r="D47387">
        <v>12</v>
      </c>
      <c r="E47387">
        <v>13</v>
      </c>
      <c r="F47387">
        <v>13</v>
      </c>
      <c r="G47387" t="s">
        <v>12</v>
      </c>
      <c r="H47387" t="s">
        <v>11</v>
      </c>
    </row>
    <row r="47388" spans="1:8">
      <c r="A47388">
        <v>3241345</v>
      </c>
      <c r="B47388">
        <v>23376</v>
      </c>
      <c r="C47388">
        <v>16</v>
      </c>
      <c r="D47388">
        <v>12</v>
      </c>
      <c r="E47388">
        <v>3</v>
      </c>
      <c r="F47388">
        <v>3</v>
      </c>
      <c r="G47388" t="s">
        <v>12</v>
      </c>
      <c r="H47388" t="s">
        <v>11</v>
      </c>
    </row>
    <row r="47389" spans="1:8">
      <c r="A47389">
        <v>3241387</v>
      </c>
      <c r="B47389">
        <v>160525</v>
      </c>
      <c r="C47389">
        <v>6</v>
      </c>
      <c r="D47389">
        <v>0</v>
      </c>
      <c r="E47389">
        <v>1</v>
      </c>
      <c r="F47389">
        <v>1</v>
      </c>
      <c r="G47389" t="s">
        <v>14</v>
      </c>
      <c r="H47389" t="s">
        <v>16</v>
      </c>
    </row>
    <row r="47390" spans="1:8">
      <c r="A47390">
        <v>3241407</v>
      </c>
      <c r="B47390">
        <v>78974</v>
      </c>
      <c r="C47390">
        <v>4</v>
      </c>
      <c r="D47390">
        <v>12</v>
      </c>
      <c r="E47390">
        <v>16</v>
      </c>
      <c r="F47390">
        <v>14</v>
      </c>
      <c r="G47390" t="s">
        <v>8</v>
      </c>
      <c r="H47390" t="s">
        <v>11</v>
      </c>
    </row>
    <row r="47391" spans="1:8">
      <c r="A47391">
        <v>3241445</v>
      </c>
      <c r="B47391">
        <v>21902</v>
      </c>
      <c r="C47391">
        <v>5</v>
      </c>
      <c r="D47391">
        <v>17</v>
      </c>
      <c r="E47391">
        <v>15</v>
      </c>
      <c r="F47391">
        <v>8</v>
      </c>
      <c r="G47391" t="s">
        <v>14</v>
      </c>
      <c r="H47391" t="s">
        <v>11</v>
      </c>
    </row>
    <row r="47392" spans="1:8">
      <c r="A47392">
        <v>3241594</v>
      </c>
      <c r="B47392">
        <v>53343</v>
      </c>
      <c r="C47392">
        <v>4</v>
      </c>
      <c r="D47392">
        <v>10</v>
      </c>
      <c r="E47392">
        <v>6</v>
      </c>
      <c r="F47392">
        <v>5</v>
      </c>
      <c r="G47392" t="s">
        <v>8</v>
      </c>
      <c r="H47392" t="s">
        <v>9</v>
      </c>
    </row>
    <row r="47393" spans="1:8">
      <c r="A47393">
        <v>3241684</v>
      </c>
      <c r="B47393">
        <v>7564</v>
      </c>
      <c r="C47393">
        <v>2</v>
      </c>
      <c r="D47393">
        <v>8</v>
      </c>
      <c r="E47393">
        <v>6</v>
      </c>
      <c r="F47393">
        <v>0</v>
      </c>
      <c r="G47393" t="s">
        <v>8</v>
      </c>
      <c r="H47393" t="s">
        <v>9</v>
      </c>
    </row>
    <row r="47394" spans="1:8">
      <c r="A47394">
        <v>3241767</v>
      </c>
      <c r="B47394">
        <v>136300</v>
      </c>
      <c r="C47394">
        <v>49</v>
      </c>
      <c r="D47394">
        <v>14</v>
      </c>
      <c r="E47394">
        <v>14</v>
      </c>
      <c r="F47394">
        <v>11</v>
      </c>
      <c r="G47394" t="s">
        <v>10</v>
      </c>
      <c r="H47394" t="s">
        <v>11</v>
      </c>
    </row>
    <row r="47395" spans="1:8">
      <c r="A47395">
        <v>3241838</v>
      </c>
      <c r="B47395">
        <v>62328</v>
      </c>
      <c r="C47395">
        <v>1</v>
      </c>
      <c r="D47395">
        <v>11</v>
      </c>
      <c r="E47395">
        <v>4</v>
      </c>
      <c r="F47395">
        <v>0</v>
      </c>
      <c r="G47395" t="s">
        <v>13</v>
      </c>
      <c r="H47395" t="s">
        <v>9</v>
      </c>
    </row>
    <row r="47396" spans="1:8">
      <c r="A47396">
        <v>3241841</v>
      </c>
      <c r="B47396">
        <v>196739</v>
      </c>
      <c r="C47396">
        <v>1</v>
      </c>
      <c r="D47396">
        <v>15</v>
      </c>
      <c r="E47396">
        <v>5</v>
      </c>
      <c r="F47396">
        <v>0</v>
      </c>
      <c r="G47396" t="s">
        <v>13</v>
      </c>
      <c r="H47396" t="s">
        <v>11</v>
      </c>
    </row>
    <row r="47397" spans="1:8">
      <c r="A47397">
        <v>3241861</v>
      </c>
      <c r="B47397">
        <v>189099</v>
      </c>
      <c r="C47397">
        <v>1</v>
      </c>
      <c r="D47397">
        <v>18</v>
      </c>
      <c r="E47397">
        <v>4</v>
      </c>
      <c r="F47397">
        <v>0</v>
      </c>
      <c r="G47397" t="s">
        <v>13</v>
      </c>
      <c r="H47397" t="s">
        <v>15</v>
      </c>
    </row>
    <row r="47398" spans="1:8">
      <c r="A47398">
        <v>3241886</v>
      </c>
      <c r="B47398">
        <v>116830</v>
      </c>
      <c r="C47398">
        <v>10</v>
      </c>
      <c r="D47398">
        <v>18</v>
      </c>
      <c r="E47398">
        <v>7</v>
      </c>
      <c r="F47398">
        <v>3</v>
      </c>
      <c r="G47398" t="s">
        <v>12</v>
      </c>
      <c r="H47398" t="s">
        <v>15</v>
      </c>
    </row>
    <row r="47399" spans="1:8">
      <c r="A47399">
        <v>3241938</v>
      </c>
      <c r="B47399">
        <v>200234</v>
      </c>
      <c r="C47399">
        <v>24</v>
      </c>
      <c r="D47399">
        <v>10</v>
      </c>
      <c r="E47399">
        <v>2</v>
      </c>
      <c r="F47399">
        <v>2</v>
      </c>
      <c r="G47399" t="s">
        <v>10</v>
      </c>
      <c r="H47399" t="s">
        <v>9</v>
      </c>
    </row>
    <row r="47400" spans="1:8">
      <c r="A47400">
        <v>3242172</v>
      </c>
      <c r="B47400">
        <v>45229</v>
      </c>
      <c r="C47400">
        <v>1</v>
      </c>
      <c r="D47400">
        <v>17</v>
      </c>
      <c r="E47400">
        <v>7</v>
      </c>
      <c r="F47400">
        <v>0</v>
      </c>
      <c r="G47400" t="s">
        <v>13</v>
      </c>
      <c r="H47400" t="s">
        <v>11</v>
      </c>
    </row>
    <row r="47401" spans="1:8">
      <c r="A47401">
        <v>3242218</v>
      </c>
      <c r="B47401">
        <v>118611</v>
      </c>
      <c r="C47401">
        <v>18</v>
      </c>
      <c r="D47401">
        <v>21</v>
      </c>
      <c r="E47401">
        <v>21</v>
      </c>
      <c r="F47401">
        <v>9</v>
      </c>
      <c r="G47401" t="s">
        <v>12</v>
      </c>
      <c r="H47401" t="s">
        <v>15</v>
      </c>
    </row>
    <row r="47402" spans="1:8">
      <c r="A47402">
        <v>3242250</v>
      </c>
      <c r="B47402">
        <v>158763</v>
      </c>
      <c r="C47402">
        <v>2</v>
      </c>
      <c r="D47402">
        <v>10</v>
      </c>
      <c r="E47402">
        <v>7</v>
      </c>
      <c r="F47402">
        <v>0</v>
      </c>
      <c r="G47402" t="s">
        <v>8</v>
      </c>
      <c r="H47402" t="s">
        <v>9</v>
      </c>
    </row>
    <row r="47403" spans="1:8">
      <c r="A47403">
        <v>3242323</v>
      </c>
      <c r="B47403">
        <v>99971</v>
      </c>
      <c r="C47403">
        <v>2</v>
      </c>
      <c r="D47403">
        <v>10</v>
      </c>
      <c r="E47403">
        <v>14</v>
      </c>
      <c r="F47403">
        <v>2</v>
      </c>
      <c r="G47403" t="s">
        <v>8</v>
      </c>
      <c r="H47403" t="s">
        <v>9</v>
      </c>
    </row>
    <row r="47404" spans="1:8">
      <c r="A47404">
        <v>3242457</v>
      </c>
      <c r="B47404">
        <v>139840</v>
      </c>
      <c r="C47404">
        <v>16</v>
      </c>
      <c r="D47404">
        <v>8</v>
      </c>
      <c r="E47404">
        <v>5</v>
      </c>
      <c r="F47404">
        <v>5</v>
      </c>
      <c r="G47404" t="s">
        <v>12</v>
      </c>
      <c r="H47404" t="s">
        <v>9</v>
      </c>
    </row>
    <row r="47405" spans="1:8">
      <c r="A47405">
        <v>3242473</v>
      </c>
      <c r="B47405">
        <v>192861</v>
      </c>
      <c r="C47405">
        <v>32</v>
      </c>
      <c r="D47405">
        <v>18</v>
      </c>
      <c r="E47405">
        <v>8</v>
      </c>
      <c r="F47405">
        <v>6</v>
      </c>
      <c r="G47405" t="s">
        <v>10</v>
      </c>
      <c r="H47405" t="s">
        <v>15</v>
      </c>
    </row>
    <row r="47406" spans="1:8">
      <c r="A47406">
        <v>3242490</v>
      </c>
      <c r="B47406">
        <v>113703</v>
      </c>
      <c r="C47406">
        <v>32</v>
      </c>
      <c r="D47406">
        <v>13</v>
      </c>
      <c r="E47406">
        <v>10</v>
      </c>
      <c r="F47406">
        <v>8</v>
      </c>
      <c r="G47406" t="s">
        <v>10</v>
      </c>
      <c r="H47406" t="s">
        <v>11</v>
      </c>
    </row>
    <row r="47407" spans="1:8">
      <c r="A47407">
        <v>3242510</v>
      </c>
      <c r="B47407">
        <v>114036</v>
      </c>
      <c r="C47407">
        <v>25</v>
      </c>
      <c r="D47407">
        <v>9</v>
      </c>
      <c r="E47407">
        <v>10</v>
      </c>
      <c r="F47407">
        <v>1</v>
      </c>
      <c r="G47407" t="s">
        <v>10</v>
      </c>
      <c r="H47407" t="s">
        <v>9</v>
      </c>
    </row>
    <row r="47408" spans="1:8">
      <c r="A47408">
        <v>3242650</v>
      </c>
      <c r="B47408">
        <v>94825</v>
      </c>
      <c r="C47408">
        <v>27</v>
      </c>
      <c r="D47408">
        <v>16</v>
      </c>
      <c r="E47408">
        <v>6</v>
      </c>
      <c r="F47408">
        <v>6</v>
      </c>
      <c r="G47408" t="s">
        <v>10</v>
      </c>
      <c r="H47408" t="s">
        <v>11</v>
      </c>
    </row>
    <row r="47409" spans="1:8">
      <c r="A47409">
        <v>3242666</v>
      </c>
      <c r="B47409">
        <v>82563</v>
      </c>
      <c r="C47409">
        <v>35</v>
      </c>
      <c r="D47409">
        <v>22</v>
      </c>
      <c r="E47409">
        <v>8</v>
      </c>
      <c r="F47409">
        <v>6</v>
      </c>
      <c r="G47409" t="s">
        <v>10</v>
      </c>
      <c r="H47409" t="s">
        <v>15</v>
      </c>
    </row>
    <row r="47410" spans="1:8">
      <c r="A47410">
        <v>3242762</v>
      </c>
      <c r="B47410">
        <v>181634</v>
      </c>
      <c r="C47410">
        <v>29</v>
      </c>
      <c r="D47410">
        <v>13</v>
      </c>
      <c r="E47410">
        <v>4</v>
      </c>
      <c r="F47410">
        <v>3</v>
      </c>
      <c r="G47410" t="s">
        <v>10</v>
      </c>
      <c r="H47410" t="s">
        <v>11</v>
      </c>
    </row>
    <row r="47411" spans="1:8">
      <c r="A47411">
        <v>3242956</v>
      </c>
      <c r="B47411">
        <v>25324</v>
      </c>
      <c r="C47411">
        <v>3</v>
      </c>
      <c r="D47411">
        <v>12</v>
      </c>
      <c r="E47411">
        <v>5</v>
      </c>
      <c r="F47411">
        <v>4</v>
      </c>
      <c r="G47411" t="s">
        <v>8</v>
      </c>
      <c r="H47411" t="s">
        <v>11</v>
      </c>
    </row>
    <row r="47412" spans="1:8">
      <c r="A47412">
        <v>3243007</v>
      </c>
      <c r="B47412">
        <v>149263</v>
      </c>
      <c r="C47412">
        <v>41</v>
      </c>
      <c r="D47412">
        <v>15</v>
      </c>
      <c r="E47412">
        <v>8</v>
      </c>
      <c r="F47412">
        <v>2</v>
      </c>
      <c r="G47412" t="s">
        <v>10</v>
      </c>
      <c r="H47412" t="s">
        <v>11</v>
      </c>
    </row>
    <row r="47413" spans="1:8">
      <c r="A47413">
        <v>3243118</v>
      </c>
      <c r="B47413">
        <v>188230</v>
      </c>
      <c r="C47413">
        <v>5</v>
      </c>
      <c r="D47413">
        <v>9</v>
      </c>
      <c r="E47413">
        <v>17</v>
      </c>
      <c r="F47413">
        <v>12</v>
      </c>
      <c r="G47413" t="s">
        <v>14</v>
      </c>
      <c r="H47413" t="s">
        <v>9</v>
      </c>
    </row>
    <row r="47414" spans="1:8">
      <c r="A47414">
        <v>3243170</v>
      </c>
      <c r="B47414">
        <v>83451</v>
      </c>
      <c r="C47414">
        <v>38</v>
      </c>
      <c r="D47414">
        <v>19</v>
      </c>
      <c r="E47414">
        <v>27</v>
      </c>
      <c r="F47414">
        <v>19</v>
      </c>
      <c r="G47414" t="s">
        <v>10</v>
      </c>
      <c r="H47414" t="s">
        <v>15</v>
      </c>
    </row>
    <row r="47415" spans="1:8">
      <c r="A47415">
        <v>3243346</v>
      </c>
      <c r="B47415">
        <v>196380</v>
      </c>
      <c r="C47415">
        <v>2</v>
      </c>
      <c r="D47415">
        <v>11</v>
      </c>
      <c r="E47415">
        <v>13</v>
      </c>
      <c r="F47415">
        <v>0</v>
      </c>
      <c r="G47415" t="s">
        <v>8</v>
      </c>
      <c r="H47415" t="s">
        <v>9</v>
      </c>
    </row>
    <row r="47416" spans="1:8">
      <c r="A47416">
        <v>3243348</v>
      </c>
      <c r="B47416">
        <v>138236</v>
      </c>
      <c r="C47416">
        <v>6</v>
      </c>
      <c r="D47416">
        <v>11</v>
      </c>
      <c r="E47416">
        <v>3</v>
      </c>
      <c r="F47416">
        <v>1</v>
      </c>
      <c r="G47416" t="s">
        <v>14</v>
      </c>
      <c r="H47416" t="s">
        <v>9</v>
      </c>
    </row>
    <row r="47417" spans="1:8">
      <c r="A47417">
        <v>3243400</v>
      </c>
      <c r="B47417">
        <v>155155</v>
      </c>
      <c r="C47417">
        <v>23</v>
      </c>
      <c r="D47417">
        <v>22</v>
      </c>
      <c r="E47417">
        <v>5</v>
      </c>
      <c r="F47417">
        <v>4</v>
      </c>
      <c r="G47417" t="s">
        <v>10</v>
      </c>
      <c r="H47417" t="s">
        <v>15</v>
      </c>
    </row>
    <row r="47418" spans="1:8">
      <c r="A47418">
        <v>3243474</v>
      </c>
      <c r="B47418">
        <v>108748</v>
      </c>
      <c r="C47418">
        <v>10</v>
      </c>
      <c r="D47418">
        <v>16</v>
      </c>
      <c r="E47418">
        <v>8</v>
      </c>
      <c r="F47418">
        <v>4</v>
      </c>
      <c r="G47418" t="s">
        <v>12</v>
      </c>
      <c r="H47418" t="s">
        <v>11</v>
      </c>
    </row>
    <row r="47419" spans="1:8">
      <c r="A47419">
        <v>3243716</v>
      </c>
      <c r="B47419">
        <v>139801</v>
      </c>
      <c r="C47419">
        <v>4</v>
      </c>
      <c r="D47419">
        <v>11</v>
      </c>
      <c r="E47419">
        <v>26</v>
      </c>
      <c r="F47419">
        <v>8</v>
      </c>
      <c r="G47419" t="s">
        <v>8</v>
      </c>
      <c r="H47419" t="s">
        <v>9</v>
      </c>
    </row>
    <row r="47420" spans="1:8">
      <c r="A47420">
        <v>3243721</v>
      </c>
      <c r="B47420">
        <v>73802</v>
      </c>
      <c r="C47420">
        <v>5</v>
      </c>
      <c r="D47420">
        <v>11</v>
      </c>
      <c r="E47420">
        <v>14</v>
      </c>
      <c r="F47420">
        <v>8</v>
      </c>
      <c r="G47420" t="s">
        <v>14</v>
      </c>
      <c r="H47420" t="s">
        <v>9</v>
      </c>
    </row>
    <row r="47421" spans="1:8">
      <c r="A47421">
        <v>3243830</v>
      </c>
      <c r="B47421">
        <v>105812</v>
      </c>
      <c r="C47421">
        <v>34</v>
      </c>
      <c r="D47421">
        <v>10</v>
      </c>
      <c r="E47421">
        <v>8</v>
      </c>
      <c r="F47421">
        <v>8</v>
      </c>
      <c r="G47421" t="s">
        <v>10</v>
      </c>
      <c r="H47421" t="s">
        <v>9</v>
      </c>
    </row>
    <row r="47422" spans="1:8">
      <c r="A47422">
        <v>3243928</v>
      </c>
      <c r="B47422">
        <v>25414</v>
      </c>
      <c r="C47422">
        <v>26</v>
      </c>
      <c r="D47422">
        <v>16</v>
      </c>
      <c r="E47422">
        <v>8</v>
      </c>
      <c r="F47422">
        <v>4</v>
      </c>
      <c r="G47422" t="s">
        <v>10</v>
      </c>
      <c r="H47422" t="s">
        <v>11</v>
      </c>
    </row>
    <row r="47423" spans="1:8">
      <c r="A47423">
        <v>3243938</v>
      </c>
      <c r="B47423">
        <v>190952</v>
      </c>
      <c r="C47423">
        <v>30</v>
      </c>
      <c r="D47423">
        <v>14</v>
      </c>
      <c r="E47423">
        <v>10</v>
      </c>
      <c r="F47423">
        <v>10</v>
      </c>
      <c r="G47423" t="s">
        <v>10</v>
      </c>
      <c r="H47423" t="s">
        <v>11</v>
      </c>
    </row>
    <row r="47424" spans="1:8">
      <c r="A47424">
        <v>3243987</v>
      </c>
      <c r="B47424">
        <v>44616</v>
      </c>
      <c r="C47424">
        <v>4</v>
      </c>
      <c r="D47424">
        <v>18</v>
      </c>
      <c r="E47424">
        <v>15</v>
      </c>
      <c r="F47424">
        <v>3</v>
      </c>
      <c r="G47424" t="s">
        <v>8</v>
      </c>
      <c r="H47424" t="s">
        <v>15</v>
      </c>
    </row>
    <row r="47425" spans="1:8">
      <c r="A47425">
        <v>3244075</v>
      </c>
      <c r="B47425">
        <v>55876</v>
      </c>
      <c r="C47425">
        <v>3</v>
      </c>
      <c r="D47425">
        <v>17</v>
      </c>
      <c r="E47425">
        <v>3</v>
      </c>
      <c r="F47425">
        <v>3</v>
      </c>
      <c r="G47425" t="s">
        <v>8</v>
      </c>
      <c r="H47425" t="s">
        <v>11</v>
      </c>
    </row>
    <row r="47426" spans="1:8">
      <c r="A47426">
        <v>3244130</v>
      </c>
      <c r="B47426">
        <v>95339</v>
      </c>
      <c r="C47426">
        <v>3</v>
      </c>
      <c r="D47426">
        <v>11</v>
      </c>
      <c r="E47426">
        <v>4</v>
      </c>
      <c r="F47426">
        <v>1</v>
      </c>
      <c r="G47426" t="s">
        <v>8</v>
      </c>
      <c r="H47426" t="s">
        <v>9</v>
      </c>
    </row>
    <row r="47427" spans="1:8">
      <c r="A47427">
        <v>3244329</v>
      </c>
      <c r="B47427">
        <v>61062</v>
      </c>
      <c r="C47427">
        <v>9</v>
      </c>
      <c r="D47427">
        <v>8</v>
      </c>
      <c r="E47427">
        <v>3</v>
      </c>
      <c r="F47427">
        <v>0</v>
      </c>
      <c r="G47427" t="s">
        <v>14</v>
      </c>
      <c r="H47427" t="s">
        <v>9</v>
      </c>
    </row>
    <row r="47428" spans="1:8">
      <c r="A47428">
        <v>3244423</v>
      </c>
      <c r="B47428">
        <v>176053</v>
      </c>
      <c r="C47428">
        <v>5</v>
      </c>
      <c r="D47428">
        <v>23</v>
      </c>
      <c r="E47428">
        <v>7</v>
      </c>
      <c r="F47428">
        <v>3</v>
      </c>
      <c r="G47428" t="s">
        <v>14</v>
      </c>
      <c r="H47428" t="s">
        <v>15</v>
      </c>
    </row>
    <row r="47429" spans="1:8">
      <c r="A47429">
        <v>3244480</v>
      </c>
      <c r="B47429">
        <v>70472</v>
      </c>
      <c r="C47429">
        <v>2</v>
      </c>
      <c r="D47429">
        <v>11</v>
      </c>
      <c r="E47429">
        <v>8</v>
      </c>
      <c r="F47429">
        <v>4</v>
      </c>
      <c r="G47429" t="s">
        <v>8</v>
      </c>
      <c r="H47429" t="s">
        <v>9</v>
      </c>
    </row>
    <row r="47430" spans="1:8">
      <c r="A47430">
        <v>3244605</v>
      </c>
      <c r="B47430">
        <v>134652</v>
      </c>
      <c r="C47430">
        <v>10</v>
      </c>
      <c r="D47430">
        <v>15</v>
      </c>
      <c r="E47430">
        <v>16</v>
      </c>
      <c r="F47430">
        <v>9</v>
      </c>
      <c r="G47430" t="s">
        <v>12</v>
      </c>
      <c r="H47430" t="s">
        <v>11</v>
      </c>
    </row>
    <row r="47431" spans="1:8">
      <c r="A47431">
        <v>3244688</v>
      </c>
      <c r="B47431">
        <v>85021</v>
      </c>
      <c r="C47431">
        <v>24</v>
      </c>
      <c r="D47431">
        <v>15</v>
      </c>
      <c r="E47431">
        <v>7</v>
      </c>
      <c r="F47431">
        <v>5</v>
      </c>
      <c r="G47431" t="s">
        <v>10</v>
      </c>
      <c r="H47431" t="s">
        <v>11</v>
      </c>
    </row>
    <row r="47432" spans="1:8">
      <c r="A47432">
        <v>3244817</v>
      </c>
      <c r="B47432">
        <v>169290</v>
      </c>
      <c r="C47432">
        <v>12</v>
      </c>
      <c r="D47432">
        <v>12</v>
      </c>
      <c r="E47432">
        <v>11</v>
      </c>
      <c r="F47432">
        <v>5</v>
      </c>
      <c r="G47432" t="s">
        <v>12</v>
      </c>
      <c r="H47432" t="s">
        <v>11</v>
      </c>
    </row>
    <row r="47433" spans="1:8">
      <c r="A47433">
        <v>3244982</v>
      </c>
      <c r="B47433">
        <v>174206</v>
      </c>
      <c r="C47433">
        <v>40</v>
      </c>
      <c r="D47433">
        <v>12</v>
      </c>
      <c r="E47433">
        <v>9</v>
      </c>
      <c r="F47433">
        <v>3</v>
      </c>
      <c r="G47433" t="s">
        <v>10</v>
      </c>
      <c r="H47433" t="s">
        <v>11</v>
      </c>
    </row>
    <row r="47434" spans="1:8">
      <c r="A47434">
        <v>3245005</v>
      </c>
      <c r="B47434">
        <v>18750</v>
      </c>
      <c r="C47434">
        <v>19</v>
      </c>
      <c r="D47434">
        <v>9</v>
      </c>
      <c r="E47434">
        <v>18</v>
      </c>
      <c r="F47434">
        <v>16</v>
      </c>
      <c r="G47434" t="s">
        <v>12</v>
      </c>
      <c r="H47434" t="s">
        <v>9</v>
      </c>
    </row>
    <row r="47435" spans="1:8">
      <c r="A47435">
        <v>3245073</v>
      </c>
      <c r="B47435">
        <v>139838</v>
      </c>
      <c r="C47435">
        <v>3</v>
      </c>
      <c r="D47435">
        <v>10</v>
      </c>
      <c r="E47435">
        <v>9</v>
      </c>
      <c r="F47435">
        <v>8</v>
      </c>
      <c r="G47435" t="s">
        <v>8</v>
      </c>
      <c r="H47435" t="s">
        <v>9</v>
      </c>
    </row>
    <row r="47436" spans="1:8">
      <c r="A47436">
        <v>3245121</v>
      </c>
      <c r="B47436">
        <v>45733</v>
      </c>
      <c r="C47436">
        <v>13</v>
      </c>
      <c r="D47436">
        <v>7</v>
      </c>
      <c r="E47436">
        <v>8</v>
      </c>
      <c r="F47436">
        <v>7</v>
      </c>
      <c r="G47436" t="s">
        <v>12</v>
      </c>
      <c r="H47436" t="s">
        <v>9</v>
      </c>
    </row>
    <row r="47437" spans="1:8">
      <c r="A47437">
        <v>3245138</v>
      </c>
      <c r="B47437">
        <v>160788</v>
      </c>
      <c r="C47437">
        <v>12</v>
      </c>
      <c r="D47437">
        <v>17</v>
      </c>
      <c r="E47437">
        <v>13</v>
      </c>
      <c r="F47437">
        <v>11</v>
      </c>
      <c r="G47437" t="s">
        <v>12</v>
      </c>
      <c r="H47437" t="s">
        <v>11</v>
      </c>
    </row>
    <row r="47438" spans="1:8">
      <c r="A47438">
        <v>3245414</v>
      </c>
      <c r="B47438">
        <v>167447</v>
      </c>
      <c r="C47438">
        <v>1</v>
      </c>
      <c r="D47438">
        <v>19</v>
      </c>
      <c r="E47438">
        <v>3</v>
      </c>
      <c r="F47438">
        <v>0</v>
      </c>
      <c r="G47438" t="s">
        <v>13</v>
      </c>
      <c r="H47438" t="s">
        <v>15</v>
      </c>
    </row>
    <row r="47439" spans="1:8">
      <c r="A47439">
        <v>3245441</v>
      </c>
      <c r="B47439">
        <v>86168</v>
      </c>
      <c r="C47439">
        <v>3</v>
      </c>
      <c r="D47439">
        <v>17</v>
      </c>
      <c r="E47439">
        <v>8</v>
      </c>
      <c r="F47439">
        <v>0</v>
      </c>
      <c r="G47439" t="s">
        <v>8</v>
      </c>
      <c r="H47439" t="s">
        <v>11</v>
      </c>
    </row>
    <row r="47440" spans="1:8">
      <c r="A47440">
        <v>3245474</v>
      </c>
      <c r="B47440">
        <v>115120</v>
      </c>
      <c r="C47440">
        <v>3</v>
      </c>
      <c r="D47440">
        <v>14</v>
      </c>
      <c r="E47440">
        <v>12</v>
      </c>
      <c r="F47440">
        <v>5</v>
      </c>
      <c r="G47440" t="s">
        <v>8</v>
      </c>
      <c r="H47440" t="s">
        <v>11</v>
      </c>
    </row>
    <row r="47441" spans="1:8">
      <c r="A47441">
        <v>3245623</v>
      </c>
      <c r="B47441">
        <v>109390</v>
      </c>
      <c r="C47441">
        <v>1</v>
      </c>
      <c r="D47441">
        <v>18</v>
      </c>
      <c r="E47441">
        <v>26</v>
      </c>
      <c r="F47441">
        <v>0</v>
      </c>
      <c r="G47441" t="s">
        <v>13</v>
      </c>
      <c r="H47441" t="s">
        <v>15</v>
      </c>
    </row>
    <row r="47442" spans="1:8">
      <c r="A47442">
        <v>3245632</v>
      </c>
      <c r="B47442">
        <v>183428</v>
      </c>
      <c r="C47442">
        <v>3</v>
      </c>
      <c r="D47442">
        <v>18</v>
      </c>
      <c r="E47442">
        <v>20</v>
      </c>
      <c r="F47442">
        <v>11</v>
      </c>
      <c r="G47442" t="s">
        <v>8</v>
      </c>
      <c r="H47442" t="s">
        <v>15</v>
      </c>
    </row>
    <row r="47443" spans="1:8">
      <c r="A47443">
        <v>3245634</v>
      </c>
      <c r="B47443">
        <v>200042</v>
      </c>
      <c r="C47443">
        <v>13</v>
      </c>
      <c r="D47443">
        <v>11</v>
      </c>
      <c r="E47443">
        <v>2</v>
      </c>
      <c r="F47443">
        <v>1</v>
      </c>
      <c r="G47443" t="s">
        <v>12</v>
      </c>
      <c r="H47443" t="s">
        <v>9</v>
      </c>
    </row>
    <row r="47444" spans="1:8">
      <c r="A47444">
        <v>3245762</v>
      </c>
      <c r="B47444">
        <v>73103</v>
      </c>
      <c r="C47444">
        <v>40</v>
      </c>
      <c r="D47444">
        <v>16</v>
      </c>
      <c r="E47444">
        <v>8</v>
      </c>
      <c r="F47444">
        <v>4</v>
      </c>
      <c r="G47444" t="s">
        <v>10</v>
      </c>
      <c r="H47444" t="s">
        <v>11</v>
      </c>
    </row>
    <row r="47445" spans="1:8">
      <c r="A47445">
        <v>3245884</v>
      </c>
      <c r="B47445">
        <v>66482</v>
      </c>
      <c r="C47445">
        <v>72</v>
      </c>
      <c r="D47445">
        <v>11</v>
      </c>
      <c r="E47445">
        <v>4</v>
      </c>
      <c r="F47445">
        <v>4</v>
      </c>
      <c r="G47445" t="s">
        <v>10</v>
      </c>
      <c r="H47445" t="s">
        <v>9</v>
      </c>
    </row>
    <row r="47446" spans="1:8">
      <c r="A47446">
        <v>3245897</v>
      </c>
      <c r="B47446">
        <v>67526</v>
      </c>
      <c r="C47446">
        <v>20</v>
      </c>
      <c r="D47446">
        <v>7</v>
      </c>
      <c r="E47446">
        <v>26</v>
      </c>
      <c r="F47446">
        <v>20</v>
      </c>
      <c r="G47446" t="s">
        <v>10</v>
      </c>
      <c r="H47446" t="s">
        <v>9</v>
      </c>
    </row>
    <row r="47447" spans="1:8">
      <c r="A47447">
        <v>3245916</v>
      </c>
      <c r="B47447">
        <v>49326</v>
      </c>
      <c r="C47447">
        <v>4</v>
      </c>
      <c r="D47447">
        <v>9</v>
      </c>
      <c r="E47447">
        <v>13</v>
      </c>
      <c r="F47447">
        <v>5</v>
      </c>
      <c r="G47447" t="s">
        <v>8</v>
      </c>
      <c r="H47447" t="s">
        <v>9</v>
      </c>
    </row>
    <row r="47448" spans="1:8">
      <c r="A47448">
        <v>3246129</v>
      </c>
      <c r="B47448">
        <v>59979</v>
      </c>
      <c r="C47448">
        <v>23</v>
      </c>
      <c r="D47448">
        <v>16</v>
      </c>
      <c r="E47448">
        <v>7</v>
      </c>
      <c r="F47448">
        <v>4</v>
      </c>
      <c r="G47448" t="s">
        <v>10</v>
      </c>
      <c r="H47448" t="s">
        <v>11</v>
      </c>
    </row>
    <row r="47449" spans="1:8">
      <c r="A47449">
        <v>3246140</v>
      </c>
      <c r="B47449">
        <v>130302</v>
      </c>
      <c r="C47449">
        <v>1</v>
      </c>
      <c r="D47449">
        <v>21</v>
      </c>
      <c r="E47449">
        <v>9</v>
      </c>
      <c r="F47449">
        <v>0</v>
      </c>
      <c r="G47449" t="s">
        <v>13</v>
      </c>
      <c r="H47449" t="s">
        <v>15</v>
      </c>
    </row>
    <row r="47450" spans="1:8">
      <c r="A47450">
        <v>3246526</v>
      </c>
      <c r="B47450">
        <v>43387</v>
      </c>
      <c r="C47450">
        <v>17</v>
      </c>
      <c r="D47450">
        <v>12</v>
      </c>
      <c r="E47450">
        <v>4</v>
      </c>
      <c r="F47450">
        <v>2</v>
      </c>
      <c r="G47450" t="s">
        <v>12</v>
      </c>
      <c r="H47450" t="s">
        <v>11</v>
      </c>
    </row>
    <row r="47451" spans="1:8">
      <c r="A47451">
        <v>3246570</v>
      </c>
      <c r="B47451">
        <v>54853</v>
      </c>
      <c r="C47451">
        <v>9</v>
      </c>
      <c r="D47451">
        <v>13</v>
      </c>
      <c r="E47451">
        <v>12</v>
      </c>
      <c r="F47451">
        <v>12</v>
      </c>
      <c r="G47451" t="s">
        <v>14</v>
      </c>
      <c r="H47451" t="s">
        <v>11</v>
      </c>
    </row>
    <row r="47452" spans="1:8">
      <c r="A47452">
        <v>3246577</v>
      </c>
      <c r="B47452">
        <v>7143</v>
      </c>
      <c r="C47452">
        <v>2</v>
      </c>
      <c r="D47452">
        <v>11</v>
      </c>
      <c r="E47452">
        <v>25</v>
      </c>
      <c r="F47452">
        <v>3</v>
      </c>
      <c r="G47452" t="s">
        <v>8</v>
      </c>
      <c r="H47452" t="s">
        <v>9</v>
      </c>
    </row>
    <row r="47453" spans="1:8">
      <c r="A47453">
        <v>3246627</v>
      </c>
      <c r="B47453">
        <v>80817</v>
      </c>
      <c r="C47453">
        <v>39</v>
      </c>
      <c r="D47453">
        <v>13</v>
      </c>
      <c r="E47453">
        <v>20</v>
      </c>
      <c r="F47453">
        <v>16</v>
      </c>
      <c r="G47453" t="s">
        <v>10</v>
      </c>
      <c r="H47453" t="s">
        <v>11</v>
      </c>
    </row>
    <row r="47454" spans="1:8">
      <c r="A47454">
        <v>3246665</v>
      </c>
      <c r="B47454">
        <v>16083</v>
      </c>
      <c r="C47454">
        <v>4</v>
      </c>
      <c r="D47454">
        <v>11</v>
      </c>
      <c r="E47454">
        <v>11</v>
      </c>
      <c r="F47454">
        <v>2</v>
      </c>
      <c r="G47454" t="s">
        <v>8</v>
      </c>
      <c r="H47454" t="s">
        <v>9</v>
      </c>
    </row>
    <row r="47455" spans="1:8">
      <c r="A47455">
        <v>3246695</v>
      </c>
      <c r="B47455">
        <v>5363</v>
      </c>
      <c r="C47455">
        <v>53</v>
      </c>
      <c r="D47455">
        <v>11</v>
      </c>
      <c r="E47455">
        <v>6</v>
      </c>
      <c r="F47455">
        <v>6</v>
      </c>
      <c r="G47455" t="s">
        <v>10</v>
      </c>
      <c r="H47455" t="s">
        <v>9</v>
      </c>
    </row>
    <row r="47456" spans="1:8">
      <c r="A47456">
        <v>3246753</v>
      </c>
      <c r="B47456">
        <v>116818</v>
      </c>
      <c r="C47456">
        <v>2</v>
      </c>
      <c r="D47456">
        <v>14</v>
      </c>
      <c r="E47456">
        <v>9</v>
      </c>
      <c r="F47456">
        <v>2</v>
      </c>
      <c r="G47456" t="s">
        <v>8</v>
      </c>
      <c r="H47456" t="s">
        <v>11</v>
      </c>
    </row>
    <row r="47457" spans="1:8">
      <c r="A47457">
        <v>3246854</v>
      </c>
      <c r="B47457">
        <v>191482</v>
      </c>
      <c r="C47457">
        <v>12</v>
      </c>
      <c r="D47457">
        <v>13</v>
      </c>
      <c r="E47457">
        <v>3</v>
      </c>
      <c r="F47457">
        <v>2</v>
      </c>
      <c r="G47457" t="s">
        <v>12</v>
      </c>
      <c r="H47457" t="s">
        <v>11</v>
      </c>
    </row>
    <row r="47458" spans="1:8">
      <c r="A47458">
        <v>3246934</v>
      </c>
      <c r="B47458">
        <v>193282</v>
      </c>
      <c r="C47458">
        <v>40</v>
      </c>
      <c r="D47458">
        <v>16</v>
      </c>
      <c r="E47458">
        <v>18</v>
      </c>
      <c r="F47458">
        <v>18</v>
      </c>
      <c r="G47458" t="s">
        <v>10</v>
      </c>
      <c r="H47458" t="s">
        <v>11</v>
      </c>
    </row>
    <row r="47459" spans="1:8">
      <c r="A47459">
        <v>3247097</v>
      </c>
      <c r="B47459">
        <v>199592</v>
      </c>
      <c r="C47459">
        <v>5</v>
      </c>
      <c r="D47459">
        <v>8</v>
      </c>
      <c r="E47459">
        <v>1</v>
      </c>
      <c r="F47459">
        <v>1</v>
      </c>
      <c r="G47459" t="s">
        <v>14</v>
      </c>
      <c r="H47459" t="s">
        <v>9</v>
      </c>
    </row>
    <row r="47460" spans="1:8">
      <c r="A47460">
        <v>3247197</v>
      </c>
      <c r="B47460">
        <v>29679</v>
      </c>
      <c r="C47460">
        <v>2</v>
      </c>
      <c r="D47460">
        <v>12</v>
      </c>
      <c r="E47460">
        <v>21</v>
      </c>
      <c r="F47460">
        <v>1</v>
      </c>
      <c r="G47460" t="s">
        <v>8</v>
      </c>
      <c r="H47460" t="s">
        <v>11</v>
      </c>
    </row>
    <row r="47461" spans="1:8">
      <c r="A47461">
        <v>3247217</v>
      </c>
      <c r="B47461">
        <v>178236</v>
      </c>
      <c r="C47461">
        <v>68</v>
      </c>
      <c r="D47461">
        <v>17</v>
      </c>
      <c r="E47461">
        <v>3</v>
      </c>
      <c r="F47461">
        <v>2</v>
      </c>
      <c r="G47461" t="s">
        <v>10</v>
      </c>
      <c r="H47461" t="s">
        <v>11</v>
      </c>
    </row>
    <row r="47462" spans="1:8">
      <c r="A47462">
        <v>3247324</v>
      </c>
      <c r="B47462">
        <v>6956</v>
      </c>
      <c r="C47462">
        <v>59</v>
      </c>
      <c r="D47462">
        <v>11</v>
      </c>
      <c r="E47462">
        <v>12</v>
      </c>
      <c r="F47462">
        <v>9</v>
      </c>
      <c r="G47462" t="s">
        <v>10</v>
      </c>
      <c r="H47462" t="s">
        <v>9</v>
      </c>
    </row>
    <row r="47463" spans="1:8">
      <c r="A47463">
        <v>3247368</v>
      </c>
      <c r="B47463">
        <v>8706</v>
      </c>
      <c r="C47463">
        <v>29</v>
      </c>
      <c r="D47463">
        <v>11</v>
      </c>
      <c r="E47463">
        <v>14</v>
      </c>
      <c r="F47463">
        <v>11</v>
      </c>
      <c r="G47463" t="s">
        <v>10</v>
      </c>
      <c r="H47463" t="s">
        <v>9</v>
      </c>
    </row>
    <row r="47464" spans="1:8">
      <c r="A47464">
        <v>3247397</v>
      </c>
      <c r="B47464">
        <v>48599</v>
      </c>
      <c r="C47464">
        <v>56</v>
      </c>
      <c r="D47464">
        <v>17</v>
      </c>
      <c r="E47464">
        <v>6</v>
      </c>
      <c r="F47464">
        <v>5</v>
      </c>
      <c r="G47464" t="s">
        <v>10</v>
      </c>
      <c r="H47464" t="s">
        <v>11</v>
      </c>
    </row>
    <row r="47465" spans="1:8">
      <c r="A47465">
        <v>3247408</v>
      </c>
      <c r="B47465">
        <v>147990</v>
      </c>
      <c r="C47465">
        <v>81</v>
      </c>
      <c r="D47465">
        <v>11</v>
      </c>
      <c r="E47465">
        <v>10</v>
      </c>
      <c r="F47465">
        <v>10</v>
      </c>
      <c r="G47465" t="s">
        <v>10</v>
      </c>
      <c r="H47465" t="s">
        <v>9</v>
      </c>
    </row>
    <row r="47466" spans="1:8">
      <c r="A47466">
        <v>3247423</v>
      </c>
      <c r="B47466">
        <v>68268</v>
      </c>
      <c r="C47466">
        <v>10</v>
      </c>
      <c r="D47466">
        <v>14</v>
      </c>
      <c r="E47466">
        <v>5</v>
      </c>
      <c r="F47466">
        <v>4</v>
      </c>
      <c r="G47466" t="s">
        <v>12</v>
      </c>
      <c r="H47466" t="s">
        <v>11</v>
      </c>
    </row>
    <row r="47467" spans="1:8">
      <c r="A47467">
        <v>3247434</v>
      </c>
      <c r="B47467">
        <v>64503</v>
      </c>
      <c r="C47467">
        <v>8</v>
      </c>
      <c r="D47467">
        <v>11</v>
      </c>
      <c r="E47467">
        <v>15</v>
      </c>
      <c r="F47467">
        <v>13</v>
      </c>
      <c r="G47467" t="s">
        <v>14</v>
      </c>
      <c r="H47467" t="s">
        <v>9</v>
      </c>
    </row>
    <row r="47468" spans="1:8">
      <c r="A47468">
        <v>3247436</v>
      </c>
      <c r="B47468">
        <v>102477</v>
      </c>
      <c r="C47468">
        <v>11</v>
      </c>
      <c r="D47468">
        <v>20</v>
      </c>
      <c r="E47468">
        <v>10</v>
      </c>
      <c r="F47468">
        <v>7</v>
      </c>
      <c r="G47468" t="s">
        <v>12</v>
      </c>
      <c r="H47468" t="s">
        <v>15</v>
      </c>
    </row>
    <row r="47469" spans="1:8">
      <c r="A47469">
        <v>3247453</v>
      </c>
      <c r="B47469">
        <v>90235</v>
      </c>
      <c r="C47469">
        <v>72</v>
      </c>
      <c r="D47469">
        <v>11</v>
      </c>
      <c r="E47469">
        <v>6</v>
      </c>
      <c r="F47469">
        <v>6</v>
      </c>
      <c r="G47469" t="s">
        <v>10</v>
      </c>
      <c r="H47469" t="s">
        <v>9</v>
      </c>
    </row>
    <row r="47470" spans="1:8">
      <c r="A47470">
        <v>3247612</v>
      </c>
      <c r="B47470">
        <v>132973</v>
      </c>
      <c r="C47470">
        <v>2</v>
      </c>
      <c r="D47470">
        <v>17</v>
      </c>
      <c r="E47470">
        <v>10</v>
      </c>
      <c r="F47470">
        <v>8</v>
      </c>
      <c r="G47470" t="s">
        <v>8</v>
      </c>
      <c r="H47470" t="s">
        <v>11</v>
      </c>
    </row>
    <row r="47471" spans="1:8">
      <c r="A47471">
        <v>3247706</v>
      </c>
      <c r="B47471">
        <v>145978</v>
      </c>
      <c r="C47471">
        <v>23</v>
      </c>
      <c r="D47471">
        <v>21</v>
      </c>
      <c r="E47471">
        <v>6</v>
      </c>
      <c r="F47471">
        <v>2</v>
      </c>
      <c r="G47471" t="s">
        <v>10</v>
      </c>
      <c r="H47471" t="s">
        <v>15</v>
      </c>
    </row>
    <row r="47472" spans="1:8">
      <c r="A47472">
        <v>3247722</v>
      </c>
      <c r="B47472">
        <v>75752</v>
      </c>
      <c r="C47472">
        <v>6</v>
      </c>
      <c r="D47472">
        <v>7</v>
      </c>
      <c r="E47472">
        <v>5</v>
      </c>
      <c r="F47472">
        <v>1</v>
      </c>
      <c r="G47472" t="s">
        <v>14</v>
      </c>
      <c r="H47472" t="s">
        <v>9</v>
      </c>
    </row>
    <row r="47473" spans="1:8">
      <c r="A47473">
        <v>3247921</v>
      </c>
      <c r="B47473">
        <v>59892</v>
      </c>
      <c r="C47473">
        <v>10</v>
      </c>
      <c r="D47473">
        <v>7</v>
      </c>
      <c r="E47473">
        <v>6</v>
      </c>
      <c r="F47473">
        <v>6</v>
      </c>
      <c r="G47473" t="s">
        <v>12</v>
      </c>
      <c r="H47473" t="s">
        <v>9</v>
      </c>
    </row>
    <row r="47474" spans="1:8">
      <c r="A47474">
        <v>3248045</v>
      </c>
      <c r="B47474">
        <v>14041</v>
      </c>
      <c r="C47474">
        <v>1</v>
      </c>
      <c r="D47474">
        <v>10</v>
      </c>
      <c r="E47474">
        <v>13</v>
      </c>
      <c r="F47474">
        <v>0</v>
      </c>
      <c r="G47474" t="s">
        <v>13</v>
      </c>
      <c r="H47474" t="s">
        <v>9</v>
      </c>
    </row>
    <row r="47475" spans="1:8">
      <c r="A47475">
        <v>3248057</v>
      </c>
      <c r="B47475">
        <v>21551</v>
      </c>
      <c r="C47475">
        <v>39</v>
      </c>
      <c r="D47475">
        <v>10</v>
      </c>
      <c r="E47475">
        <v>29</v>
      </c>
      <c r="F47475">
        <v>26</v>
      </c>
      <c r="G47475" t="s">
        <v>10</v>
      </c>
      <c r="H47475" t="s">
        <v>9</v>
      </c>
    </row>
    <row r="47476" spans="1:8">
      <c r="A47476">
        <v>3248084</v>
      </c>
      <c r="B47476">
        <v>15600</v>
      </c>
      <c r="C47476">
        <v>28</v>
      </c>
      <c r="D47476">
        <v>8</v>
      </c>
      <c r="E47476">
        <v>2</v>
      </c>
      <c r="F47476">
        <v>0</v>
      </c>
      <c r="G47476" t="s">
        <v>10</v>
      </c>
      <c r="H47476" t="s">
        <v>9</v>
      </c>
    </row>
    <row r="47477" spans="1:8">
      <c r="A47477">
        <v>3248087</v>
      </c>
      <c r="B47477">
        <v>52359</v>
      </c>
      <c r="C47477">
        <v>2</v>
      </c>
      <c r="D47477">
        <v>8</v>
      </c>
      <c r="E47477">
        <v>14</v>
      </c>
      <c r="F47477">
        <v>3</v>
      </c>
      <c r="G47477" t="s">
        <v>8</v>
      </c>
      <c r="H47477" t="s">
        <v>9</v>
      </c>
    </row>
    <row r="47478" spans="1:8">
      <c r="A47478">
        <v>3248157</v>
      </c>
      <c r="B47478">
        <v>107507</v>
      </c>
      <c r="C47478">
        <v>5</v>
      </c>
      <c r="D47478">
        <v>8</v>
      </c>
      <c r="E47478">
        <v>3</v>
      </c>
      <c r="F47478">
        <v>1</v>
      </c>
      <c r="G47478" t="s">
        <v>14</v>
      </c>
      <c r="H47478" t="s">
        <v>9</v>
      </c>
    </row>
    <row r="47479" spans="1:8">
      <c r="A47479">
        <v>3248216</v>
      </c>
      <c r="B47479">
        <v>189946</v>
      </c>
      <c r="C47479">
        <v>5</v>
      </c>
      <c r="D47479">
        <v>14</v>
      </c>
      <c r="E47479">
        <v>6</v>
      </c>
      <c r="F47479">
        <v>1</v>
      </c>
      <c r="G47479" t="s">
        <v>14</v>
      </c>
      <c r="H47479" t="s">
        <v>11</v>
      </c>
    </row>
    <row r="47480" spans="1:8">
      <c r="A47480">
        <v>3248313</v>
      </c>
      <c r="B47480">
        <v>113323</v>
      </c>
      <c r="C47480">
        <v>30</v>
      </c>
      <c r="D47480">
        <v>17</v>
      </c>
      <c r="E47480">
        <v>14</v>
      </c>
      <c r="F47480">
        <v>8</v>
      </c>
      <c r="G47480" t="s">
        <v>10</v>
      </c>
      <c r="H47480" t="s">
        <v>11</v>
      </c>
    </row>
    <row r="47481" spans="1:8">
      <c r="A47481">
        <v>3248314</v>
      </c>
      <c r="B47481">
        <v>201484</v>
      </c>
      <c r="C47481">
        <v>33</v>
      </c>
      <c r="D47481">
        <v>22</v>
      </c>
      <c r="E47481">
        <v>1</v>
      </c>
      <c r="F47481">
        <v>1</v>
      </c>
      <c r="G47481" t="s">
        <v>10</v>
      </c>
      <c r="H47481" t="s">
        <v>15</v>
      </c>
    </row>
    <row r="47482" spans="1:8">
      <c r="A47482">
        <v>3248367</v>
      </c>
      <c r="B47482">
        <v>65689</v>
      </c>
      <c r="C47482">
        <v>16</v>
      </c>
      <c r="D47482">
        <v>10</v>
      </c>
      <c r="E47482">
        <v>5</v>
      </c>
      <c r="F47482">
        <v>4</v>
      </c>
      <c r="G47482" t="s">
        <v>12</v>
      </c>
      <c r="H47482" t="s">
        <v>9</v>
      </c>
    </row>
    <row r="47483" spans="1:8">
      <c r="A47483">
        <v>3248403</v>
      </c>
      <c r="B47483">
        <v>136080</v>
      </c>
      <c r="C47483">
        <v>21</v>
      </c>
      <c r="D47483">
        <v>18</v>
      </c>
      <c r="E47483">
        <v>9</v>
      </c>
      <c r="F47483">
        <v>7</v>
      </c>
      <c r="G47483" t="s">
        <v>10</v>
      </c>
      <c r="H47483" t="s">
        <v>15</v>
      </c>
    </row>
    <row r="47484" spans="1:8">
      <c r="A47484">
        <v>3248412</v>
      </c>
      <c r="B47484">
        <v>186873</v>
      </c>
      <c r="C47484">
        <v>3</v>
      </c>
      <c r="D47484">
        <v>11</v>
      </c>
      <c r="E47484">
        <v>6</v>
      </c>
      <c r="F47484">
        <v>1</v>
      </c>
      <c r="G47484" t="s">
        <v>8</v>
      </c>
      <c r="H47484" t="s">
        <v>9</v>
      </c>
    </row>
    <row r="47485" spans="1:8">
      <c r="A47485">
        <v>3248422</v>
      </c>
      <c r="B47485">
        <v>145112</v>
      </c>
      <c r="C47485">
        <v>1</v>
      </c>
      <c r="D47485">
        <v>13</v>
      </c>
      <c r="E47485">
        <v>14</v>
      </c>
      <c r="F47485">
        <v>0</v>
      </c>
      <c r="G47485" t="s">
        <v>13</v>
      </c>
      <c r="H47485" t="s">
        <v>11</v>
      </c>
    </row>
    <row r="47486" spans="1:8">
      <c r="A47486">
        <v>3248513</v>
      </c>
      <c r="B47486">
        <v>190744</v>
      </c>
      <c r="C47486">
        <v>15</v>
      </c>
      <c r="D47486">
        <v>13</v>
      </c>
      <c r="E47486">
        <v>29</v>
      </c>
      <c r="F47486">
        <v>13</v>
      </c>
      <c r="G47486" t="s">
        <v>12</v>
      </c>
      <c r="H47486" t="s">
        <v>11</v>
      </c>
    </row>
    <row r="47487" spans="1:8">
      <c r="A47487">
        <v>3248576</v>
      </c>
      <c r="B47487">
        <v>151829</v>
      </c>
      <c r="C47487">
        <v>6</v>
      </c>
      <c r="D47487">
        <v>10</v>
      </c>
      <c r="E47487">
        <v>30</v>
      </c>
      <c r="F47487">
        <v>12</v>
      </c>
      <c r="G47487" t="s">
        <v>14</v>
      </c>
      <c r="H47487" t="s">
        <v>9</v>
      </c>
    </row>
    <row r="47488" spans="1:8">
      <c r="A47488">
        <v>3248626</v>
      </c>
      <c r="B47488">
        <v>163375</v>
      </c>
      <c r="C47488">
        <v>14</v>
      </c>
      <c r="D47488">
        <v>11</v>
      </c>
      <c r="E47488">
        <v>7</v>
      </c>
      <c r="F47488">
        <v>6</v>
      </c>
      <c r="G47488" t="s">
        <v>12</v>
      </c>
      <c r="H47488" t="s">
        <v>9</v>
      </c>
    </row>
    <row r="47489" spans="1:8">
      <c r="A47489">
        <v>3248654</v>
      </c>
      <c r="B47489">
        <v>10114</v>
      </c>
      <c r="C47489">
        <v>56</v>
      </c>
      <c r="D47489">
        <v>13</v>
      </c>
      <c r="E47489">
        <v>1</v>
      </c>
      <c r="F47489">
        <v>1</v>
      </c>
      <c r="G47489" t="s">
        <v>10</v>
      </c>
      <c r="H47489" t="s">
        <v>11</v>
      </c>
    </row>
    <row r="47490" spans="1:8">
      <c r="A47490">
        <v>3248682</v>
      </c>
      <c r="B47490">
        <v>197312</v>
      </c>
      <c r="C47490">
        <v>1</v>
      </c>
      <c r="D47490">
        <v>16</v>
      </c>
      <c r="E47490">
        <v>7</v>
      </c>
      <c r="F47490">
        <v>0</v>
      </c>
      <c r="G47490" t="s">
        <v>13</v>
      </c>
      <c r="H47490" t="s">
        <v>11</v>
      </c>
    </row>
    <row r="47491" spans="1:8">
      <c r="A47491">
        <v>3248722</v>
      </c>
      <c r="B47491">
        <v>161413</v>
      </c>
      <c r="C47491">
        <v>10</v>
      </c>
      <c r="D47491">
        <v>14</v>
      </c>
      <c r="E47491">
        <v>21</v>
      </c>
      <c r="F47491">
        <v>15</v>
      </c>
      <c r="G47491" t="s">
        <v>12</v>
      </c>
      <c r="H47491" t="s">
        <v>11</v>
      </c>
    </row>
    <row r="47492" spans="1:8">
      <c r="A47492">
        <v>3248760</v>
      </c>
      <c r="B47492">
        <v>178972</v>
      </c>
      <c r="C47492">
        <v>6</v>
      </c>
      <c r="D47492">
        <v>21</v>
      </c>
      <c r="E47492">
        <v>2</v>
      </c>
      <c r="F47492">
        <v>2</v>
      </c>
      <c r="G47492" t="s">
        <v>14</v>
      </c>
      <c r="H47492" t="s">
        <v>15</v>
      </c>
    </row>
    <row r="47493" spans="1:8">
      <c r="A47493">
        <v>3248789</v>
      </c>
      <c r="B47493">
        <v>35290</v>
      </c>
      <c r="C47493">
        <v>3</v>
      </c>
      <c r="D47493">
        <v>11</v>
      </c>
      <c r="E47493">
        <v>2</v>
      </c>
      <c r="F47493">
        <v>2</v>
      </c>
      <c r="G47493" t="s">
        <v>8</v>
      </c>
      <c r="H47493" t="s">
        <v>9</v>
      </c>
    </row>
    <row r="47494" spans="1:8">
      <c r="A47494">
        <v>3248798</v>
      </c>
      <c r="B47494">
        <v>32927</v>
      </c>
      <c r="C47494">
        <v>37</v>
      </c>
      <c r="D47494">
        <v>12</v>
      </c>
      <c r="E47494">
        <v>13</v>
      </c>
      <c r="F47494">
        <v>11</v>
      </c>
      <c r="G47494" t="s">
        <v>10</v>
      </c>
      <c r="H47494" t="s">
        <v>11</v>
      </c>
    </row>
    <row r="47495" spans="1:8">
      <c r="A47495">
        <v>3248823</v>
      </c>
      <c r="B47495">
        <v>117969</v>
      </c>
      <c r="C47495">
        <v>15</v>
      </c>
      <c r="D47495">
        <v>10</v>
      </c>
      <c r="E47495">
        <v>4</v>
      </c>
      <c r="F47495">
        <v>3</v>
      </c>
      <c r="G47495" t="s">
        <v>12</v>
      </c>
      <c r="H47495" t="s">
        <v>9</v>
      </c>
    </row>
    <row r="47496" spans="1:8">
      <c r="A47496">
        <v>3249002</v>
      </c>
      <c r="B47496">
        <v>7077</v>
      </c>
      <c r="C47496">
        <v>16</v>
      </c>
      <c r="D47496">
        <v>15</v>
      </c>
      <c r="E47496">
        <v>5</v>
      </c>
      <c r="F47496">
        <v>5</v>
      </c>
      <c r="G47496" t="s">
        <v>12</v>
      </c>
      <c r="H47496" t="s">
        <v>11</v>
      </c>
    </row>
    <row r="47497" spans="1:8">
      <c r="A47497">
        <v>3249176</v>
      </c>
      <c r="B47497">
        <v>110168</v>
      </c>
      <c r="C47497">
        <v>48</v>
      </c>
      <c r="D47497">
        <v>12</v>
      </c>
      <c r="E47497">
        <v>4</v>
      </c>
      <c r="F47497">
        <v>4</v>
      </c>
      <c r="G47497" t="s">
        <v>10</v>
      </c>
      <c r="H47497" t="s">
        <v>11</v>
      </c>
    </row>
    <row r="47498" spans="1:8">
      <c r="A47498">
        <v>3249187</v>
      </c>
      <c r="B47498">
        <v>4238</v>
      </c>
      <c r="C47498">
        <v>4</v>
      </c>
      <c r="D47498">
        <v>19</v>
      </c>
      <c r="E47498">
        <v>1</v>
      </c>
      <c r="F47498">
        <v>0</v>
      </c>
      <c r="G47498" t="s">
        <v>8</v>
      </c>
      <c r="H47498" t="s">
        <v>15</v>
      </c>
    </row>
    <row r="47499" spans="1:8">
      <c r="A47499">
        <v>3249308</v>
      </c>
      <c r="B47499">
        <v>31617</v>
      </c>
      <c r="C47499">
        <v>37</v>
      </c>
      <c r="D47499">
        <v>13</v>
      </c>
      <c r="E47499">
        <v>7</v>
      </c>
      <c r="F47499">
        <v>7</v>
      </c>
      <c r="G47499" t="s">
        <v>10</v>
      </c>
      <c r="H47499" t="s">
        <v>11</v>
      </c>
    </row>
    <row r="47500" spans="1:8">
      <c r="A47500">
        <v>3249334</v>
      </c>
      <c r="B47500">
        <v>117188</v>
      </c>
      <c r="C47500">
        <v>8</v>
      </c>
      <c r="D47500">
        <v>12</v>
      </c>
      <c r="E47500">
        <v>7</v>
      </c>
      <c r="F47500">
        <v>4</v>
      </c>
      <c r="G47500" t="s">
        <v>14</v>
      </c>
      <c r="H47500" t="s">
        <v>11</v>
      </c>
    </row>
    <row r="47501" spans="1:8">
      <c r="A47501">
        <v>3249435</v>
      </c>
      <c r="B47501">
        <v>39019</v>
      </c>
      <c r="C47501">
        <v>50</v>
      </c>
      <c r="D47501">
        <v>22</v>
      </c>
      <c r="E47501">
        <v>12</v>
      </c>
      <c r="F47501">
        <v>11</v>
      </c>
      <c r="G47501" t="s">
        <v>10</v>
      </c>
      <c r="H47501" t="s">
        <v>15</v>
      </c>
    </row>
    <row r="47502" spans="1:8">
      <c r="A47502">
        <v>3249682</v>
      </c>
      <c r="B47502">
        <v>76986</v>
      </c>
      <c r="C47502">
        <v>10</v>
      </c>
      <c r="D47502">
        <v>22</v>
      </c>
      <c r="E47502">
        <v>11</v>
      </c>
      <c r="F47502">
        <v>8</v>
      </c>
      <c r="G47502" t="s">
        <v>12</v>
      </c>
      <c r="H47502" t="s">
        <v>15</v>
      </c>
    </row>
    <row r="47503" spans="1:8">
      <c r="A47503">
        <v>3249697</v>
      </c>
      <c r="B47503">
        <v>12899</v>
      </c>
      <c r="C47503">
        <v>70</v>
      </c>
      <c r="D47503">
        <v>11</v>
      </c>
      <c r="E47503">
        <v>14</v>
      </c>
      <c r="F47503">
        <v>14</v>
      </c>
      <c r="G47503" t="s">
        <v>10</v>
      </c>
      <c r="H47503" t="s">
        <v>9</v>
      </c>
    </row>
    <row r="47504" spans="1:8">
      <c r="A47504">
        <v>3249791</v>
      </c>
      <c r="B47504">
        <v>56133</v>
      </c>
      <c r="C47504">
        <v>3</v>
      </c>
      <c r="D47504">
        <v>8</v>
      </c>
      <c r="E47504">
        <v>10</v>
      </c>
      <c r="F47504">
        <v>10</v>
      </c>
      <c r="G47504" t="s">
        <v>8</v>
      </c>
      <c r="H47504" t="s">
        <v>9</v>
      </c>
    </row>
    <row r="47505" spans="1:8">
      <c r="A47505">
        <v>3249801</v>
      </c>
      <c r="B47505">
        <v>190731</v>
      </c>
      <c r="C47505">
        <v>58</v>
      </c>
      <c r="D47505">
        <v>14</v>
      </c>
      <c r="E47505">
        <v>11</v>
      </c>
      <c r="F47505">
        <v>8</v>
      </c>
      <c r="G47505" t="s">
        <v>10</v>
      </c>
      <c r="H47505" t="s">
        <v>11</v>
      </c>
    </row>
    <row r="47506" spans="1:8">
      <c r="A47506">
        <v>3249948</v>
      </c>
      <c r="B47506">
        <v>96085</v>
      </c>
      <c r="C47506">
        <v>8</v>
      </c>
      <c r="D47506">
        <v>17</v>
      </c>
      <c r="E47506">
        <v>17</v>
      </c>
      <c r="F47506">
        <v>9</v>
      </c>
      <c r="G47506" t="s">
        <v>14</v>
      </c>
      <c r="H47506" t="s">
        <v>11</v>
      </c>
    </row>
    <row r="47507" spans="1:8">
      <c r="A47507">
        <v>3250065</v>
      </c>
      <c r="B47507">
        <v>120168</v>
      </c>
      <c r="C47507">
        <v>22</v>
      </c>
      <c r="D47507">
        <v>7</v>
      </c>
      <c r="E47507">
        <v>14</v>
      </c>
      <c r="F47507">
        <v>7</v>
      </c>
      <c r="G47507" t="s">
        <v>10</v>
      </c>
      <c r="H47507" t="s">
        <v>9</v>
      </c>
    </row>
    <row r="47508" spans="1:8">
      <c r="A47508">
        <v>3250074</v>
      </c>
      <c r="B47508">
        <v>55949</v>
      </c>
      <c r="C47508">
        <v>7</v>
      </c>
      <c r="D47508">
        <v>10</v>
      </c>
      <c r="E47508">
        <v>23</v>
      </c>
      <c r="F47508">
        <v>9</v>
      </c>
      <c r="G47508" t="s">
        <v>14</v>
      </c>
      <c r="H47508" t="s">
        <v>9</v>
      </c>
    </row>
    <row r="47509" spans="1:8">
      <c r="A47509">
        <v>3250285</v>
      </c>
      <c r="B47509">
        <v>11378</v>
      </c>
      <c r="C47509">
        <v>12</v>
      </c>
      <c r="D47509">
        <v>18</v>
      </c>
      <c r="E47509">
        <v>11</v>
      </c>
      <c r="F47509">
        <v>7</v>
      </c>
      <c r="G47509" t="s">
        <v>12</v>
      </c>
      <c r="H47509" t="s">
        <v>15</v>
      </c>
    </row>
    <row r="47510" spans="1:8">
      <c r="A47510">
        <v>3250330</v>
      </c>
      <c r="B47510">
        <v>171465</v>
      </c>
      <c r="C47510">
        <v>7</v>
      </c>
      <c r="D47510">
        <v>10</v>
      </c>
      <c r="E47510">
        <v>5</v>
      </c>
      <c r="F47510">
        <v>5</v>
      </c>
      <c r="G47510" t="s">
        <v>14</v>
      </c>
      <c r="H47510" t="s">
        <v>9</v>
      </c>
    </row>
    <row r="47511" spans="1:8">
      <c r="A47511">
        <v>3250346</v>
      </c>
      <c r="B47511">
        <v>1213</v>
      </c>
      <c r="C47511">
        <v>43</v>
      </c>
      <c r="D47511">
        <v>14</v>
      </c>
      <c r="E47511">
        <v>13</v>
      </c>
      <c r="F47511">
        <v>11</v>
      </c>
      <c r="G47511" t="s">
        <v>10</v>
      </c>
      <c r="H47511" t="s">
        <v>11</v>
      </c>
    </row>
    <row r="47512" spans="1:8">
      <c r="A47512">
        <v>3250401</v>
      </c>
      <c r="B47512">
        <v>159780</v>
      </c>
      <c r="C47512">
        <v>83</v>
      </c>
      <c r="D47512">
        <v>10</v>
      </c>
      <c r="E47512">
        <v>19</v>
      </c>
      <c r="F47512">
        <v>18</v>
      </c>
      <c r="G47512" t="s">
        <v>10</v>
      </c>
      <c r="H47512" t="s">
        <v>9</v>
      </c>
    </row>
    <row r="47513" spans="1:8">
      <c r="A47513">
        <v>3250404</v>
      </c>
      <c r="B47513">
        <v>185622</v>
      </c>
      <c r="C47513">
        <v>26</v>
      </c>
      <c r="D47513">
        <v>23</v>
      </c>
      <c r="E47513">
        <v>2</v>
      </c>
      <c r="F47513">
        <v>2</v>
      </c>
      <c r="G47513" t="s">
        <v>10</v>
      </c>
      <c r="H47513" t="s">
        <v>15</v>
      </c>
    </row>
    <row r="47514" spans="1:8">
      <c r="A47514">
        <v>3250474</v>
      </c>
      <c r="B47514">
        <v>1251</v>
      </c>
      <c r="C47514">
        <v>19</v>
      </c>
      <c r="D47514">
        <v>13</v>
      </c>
      <c r="E47514">
        <v>4</v>
      </c>
      <c r="F47514">
        <v>4</v>
      </c>
      <c r="G47514" t="s">
        <v>12</v>
      </c>
      <c r="H47514" t="s">
        <v>11</v>
      </c>
    </row>
    <row r="47515" spans="1:8">
      <c r="A47515">
        <v>3250492</v>
      </c>
      <c r="B47515">
        <v>30704</v>
      </c>
      <c r="C47515">
        <v>41</v>
      </c>
      <c r="D47515">
        <v>13</v>
      </c>
      <c r="E47515">
        <v>12</v>
      </c>
      <c r="F47515">
        <v>8</v>
      </c>
      <c r="G47515" t="s">
        <v>10</v>
      </c>
      <c r="H47515" t="s">
        <v>11</v>
      </c>
    </row>
    <row r="47516" spans="1:8">
      <c r="A47516">
        <v>3250714</v>
      </c>
      <c r="B47516">
        <v>204794</v>
      </c>
      <c r="C47516">
        <v>2</v>
      </c>
      <c r="D47516">
        <v>12</v>
      </c>
      <c r="E47516">
        <v>30</v>
      </c>
      <c r="F47516">
        <v>11</v>
      </c>
      <c r="G47516" t="s">
        <v>8</v>
      </c>
      <c r="H47516" t="s">
        <v>11</v>
      </c>
    </row>
    <row r="47517" spans="1:8">
      <c r="A47517">
        <v>3250800</v>
      </c>
      <c r="B47517">
        <v>108686</v>
      </c>
      <c r="C47517">
        <v>3</v>
      </c>
      <c r="D47517">
        <v>17</v>
      </c>
      <c r="E47517">
        <v>6</v>
      </c>
      <c r="F47517">
        <v>1</v>
      </c>
      <c r="G47517" t="s">
        <v>8</v>
      </c>
      <c r="H47517" t="s">
        <v>11</v>
      </c>
    </row>
    <row r="47518" spans="1:8">
      <c r="A47518">
        <v>3250825</v>
      </c>
      <c r="B47518">
        <v>114900</v>
      </c>
      <c r="C47518">
        <v>26</v>
      </c>
      <c r="D47518">
        <v>20</v>
      </c>
      <c r="E47518">
        <v>8</v>
      </c>
      <c r="F47518">
        <v>7</v>
      </c>
      <c r="G47518" t="s">
        <v>10</v>
      </c>
      <c r="H47518" t="s">
        <v>15</v>
      </c>
    </row>
    <row r="47519" spans="1:8">
      <c r="A47519">
        <v>3250853</v>
      </c>
      <c r="B47519">
        <v>17239</v>
      </c>
      <c r="C47519">
        <v>7</v>
      </c>
      <c r="D47519">
        <v>16</v>
      </c>
      <c r="E47519">
        <v>1</v>
      </c>
      <c r="F47519">
        <v>1</v>
      </c>
      <c r="G47519" t="s">
        <v>14</v>
      </c>
      <c r="H47519" t="s">
        <v>11</v>
      </c>
    </row>
    <row r="47520" spans="1:8">
      <c r="A47520">
        <v>3250955</v>
      </c>
      <c r="B47520">
        <v>20437</v>
      </c>
      <c r="C47520">
        <v>9</v>
      </c>
      <c r="D47520">
        <v>11</v>
      </c>
      <c r="E47520">
        <v>1</v>
      </c>
      <c r="F47520">
        <v>1</v>
      </c>
      <c r="G47520" t="s">
        <v>14</v>
      </c>
      <c r="H47520" t="s">
        <v>9</v>
      </c>
    </row>
    <row r="47521" spans="1:8">
      <c r="A47521">
        <v>3251009</v>
      </c>
      <c r="B47521">
        <v>9104</v>
      </c>
      <c r="C47521">
        <v>27</v>
      </c>
      <c r="D47521">
        <v>10</v>
      </c>
      <c r="E47521">
        <v>8</v>
      </c>
      <c r="F47521">
        <v>6</v>
      </c>
      <c r="G47521" t="s">
        <v>10</v>
      </c>
      <c r="H47521" t="s">
        <v>9</v>
      </c>
    </row>
    <row r="47522" spans="1:8">
      <c r="A47522">
        <v>3251089</v>
      </c>
      <c r="B47522">
        <v>10241</v>
      </c>
      <c r="C47522">
        <v>49</v>
      </c>
      <c r="D47522">
        <v>15</v>
      </c>
      <c r="E47522">
        <v>13</v>
      </c>
      <c r="F47522">
        <v>13</v>
      </c>
      <c r="G47522" t="s">
        <v>10</v>
      </c>
      <c r="H47522" t="s">
        <v>11</v>
      </c>
    </row>
    <row r="47523" spans="1:8">
      <c r="A47523">
        <v>3251166</v>
      </c>
      <c r="B47523">
        <v>38501</v>
      </c>
      <c r="C47523">
        <v>17</v>
      </c>
      <c r="D47523">
        <v>18</v>
      </c>
      <c r="E47523">
        <v>6</v>
      </c>
      <c r="F47523">
        <v>5</v>
      </c>
      <c r="G47523" t="s">
        <v>12</v>
      </c>
      <c r="H47523" t="s">
        <v>15</v>
      </c>
    </row>
    <row r="47524" spans="1:8">
      <c r="A47524">
        <v>3251182</v>
      </c>
      <c r="B47524">
        <v>197462</v>
      </c>
      <c r="C47524">
        <v>2</v>
      </c>
      <c r="D47524">
        <v>18</v>
      </c>
      <c r="E47524">
        <v>16</v>
      </c>
      <c r="F47524">
        <v>6</v>
      </c>
      <c r="G47524" t="s">
        <v>8</v>
      </c>
      <c r="H47524" t="s">
        <v>15</v>
      </c>
    </row>
    <row r="47525" spans="1:8">
      <c r="A47525">
        <v>3251258</v>
      </c>
      <c r="B47525">
        <v>184498</v>
      </c>
      <c r="C47525">
        <v>15</v>
      </c>
      <c r="D47525">
        <v>10</v>
      </c>
      <c r="E47525">
        <v>12</v>
      </c>
      <c r="F47525">
        <v>11</v>
      </c>
      <c r="G47525" t="s">
        <v>12</v>
      </c>
      <c r="H47525" t="s">
        <v>9</v>
      </c>
    </row>
    <row r="47526" spans="1:8">
      <c r="A47526">
        <v>3251284</v>
      </c>
      <c r="B47526">
        <v>25640</v>
      </c>
      <c r="C47526">
        <v>5</v>
      </c>
      <c r="D47526">
        <v>16</v>
      </c>
      <c r="E47526">
        <v>1</v>
      </c>
      <c r="F47526">
        <v>0</v>
      </c>
      <c r="G47526" t="s">
        <v>14</v>
      </c>
      <c r="H47526" t="s">
        <v>11</v>
      </c>
    </row>
    <row r="47527" spans="1:8">
      <c r="A47527">
        <v>3251498</v>
      </c>
      <c r="B47527">
        <v>15780</v>
      </c>
      <c r="C47527">
        <v>12</v>
      </c>
      <c r="D47527">
        <v>14</v>
      </c>
      <c r="E47527">
        <v>6</v>
      </c>
      <c r="F47527">
        <v>3</v>
      </c>
      <c r="G47527" t="s">
        <v>12</v>
      </c>
      <c r="H47527" t="s">
        <v>11</v>
      </c>
    </row>
    <row r="47528" spans="1:8">
      <c r="A47528">
        <v>3251542</v>
      </c>
      <c r="B47528">
        <v>133133</v>
      </c>
      <c r="C47528">
        <v>14</v>
      </c>
      <c r="D47528">
        <v>10</v>
      </c>
      <c r="E47528">
        <v>1</v>
      </c>
      <c r="F47528">
        <v>1</v>
      </c>
      <c r="G47528" t="s">
        <v>12</v>
      </c>
      <c r="H47528" t="s">
        <v>9</v>
      </c>
    </row>
    <row r="47529" spans="1:8">
      <c r="A47529">
        <v>3251623</v>
      </c>
      <c r="B47529">
        <v>204368</v>
      </c>
      <c r="C47529">
        <v>9</v>
      </c>
      <c r="D47529">
        <v>15</v>
      </c>
      <c r="E47529">
        <v>11</v>
      </c>
      <c r="F47529">
        <v>8</v>
      </c>
      <c r="G47529" t="s">
        <v>14</v>
      </c>
      <c r="H47529" t="s">
        <v>11</v>
      </c>
    </row>
    <row r="47530" spans="1:8">
      <c r="A47530">
        <v>3251703</v>
      </c>
      <c r="B47530">
        <v>52188</v>
      </c>
      <c r="C47530">
        <v>43</v>
      </c>
      <c r="D47530">
        <v>12</v>
      </c>
      <c r="E47530">
        <v>1</v>
      </c>
      <c r="F47530">
        <v>1</v>
      </c>
      <c r="G47530" t="s">
        <v>10</v>
      </c>
      <c r="H47530" t="s">
        <v>11</v>
      </c>
    </row>
    <row r="47531" spans="1:8">
      <c r="A47531">
        <v>3251717</v>
      </c>
      <c r="B47531">
        <v>193014</v>
      </c>
      <c r="C47531">
        <v>56</v>
      </c>
      <c r="D47531">
        <v>19</v>
      </c>
      <c r="E47531">
        <v>7</v>
      </c>
      <c r="F47531">
        <v>6</v>
      </c>
      <c r="G47531" t="s">
        <v>10</v>
      </c>
      <c r="H47531" t="s">
        <v>15</v>
      </c>
    </row>
    <row r="47532" spans="1:8">
      <c r="A47532">
        <v>3251799</v>
      </c>
      <c r="B47532">
        <v>2857</v>
      </c>
      <c r="C47532">
        <v>7</v>
      </c>
      <c r="D47532">
        <v>19</v>
      </c>
      <c r="E47532">
        <v>4</v>
      </c>
      <c r="F47532">
        <v>3</v>
      </c>
      <c r="G47532" t="s">
        <v>14</v>
      </c>
      <c r="H47532" t="s">
        <v>15</v>
      </c>
    </row>
    <row r="47533" spans="1:8">
      <c r="A47533">
        <v>3251819</v>
      </c>
      <c r="B47533">
        <v>103341</v>
      </c>
      <c r="C47533">
        <v>5</v>
      </c>
      <c r="D47533">
        <v>15</v>
      </c>
      <c r="E47533">
        <v>3</v>
      </c>
      <c r="F47533">
        <v>2</v>
      </c>
      <c r="G47533" t="s">
        <v>14</v>
      </c>
      <c r="H47533" t="s">
        <v>11</v>
      </c>
    </row>
    <row r="47534" spans="1:8">
      <c r="A47534">
        <v>3251932</v>
      </c>
      <c r="B47534">
        <v>104875</v>
      </c>
      <c r="C47534">
        <v>13</v>
      </c>
      <c r="D47534">
        <v>16</v>
      </c>
      <c r="E47534">
        <v>23</v>
      </c>
      <c r="F47534">
        <v>8</v>
      </c>
      <c r="G47534" t="s">
        <v>12</v>
      </c>
      <c r="H47534" t="s">
        <v>11</v>
      </c>
    </row>
    <row r="47535" spans="1:8">
      <c r="A47535">
        <v>3251967</v>
      </c>
      <c r="B47535">
        <v>16476</v>
      </c>
      <c r="C47535">
        <v>20</v>
      </c>
      <c r="D47535">
        <v>15</v>
      </c>
      <c r="E47535">
        <v>4</v>
      </c>
      <c r="F47535">
        <v>3</v>
      </c>
      <c r="G47535" t="s">
        <v>10</v>
      </c>
      <c r="H47535" t="s">
        <v>11</v>
      </c>
    </row>
    <row r="47536" spans="1:8">
      <c r="A47536">
        <v>3252045</v>
      </c>
      <c r="B47536">
        <v>12853</v>
      </c>
      <c r="C47536">
        <v>41</v>
      </c>
      <c r="D47536">
        <v>20</v>
      </c>
      <c r="E47536">
        <v>21</v>
      </c>
      <c r="F47536">
        <v>16</v>
      </c>
      <c r="G47536" t="s">
        <v>10</v>
      </c>
      <c r="H47536" t="s">
        <v>15</v>
      </c>
    </row>
    <row r="47537" spans="1:8">
      <c r="A47537">
        <v>3252082</v>
      </c>
      <c r="B47537">
        <v>1237</v>
      </c>
      <c r="C47537">
        <v>27</v>
      </c>
      <c r="D47537">
        <v>11</v>
      </c>
      <c r="E47537">
        <v>26</v>
      </c>
      <c r="F47537">
        <v>23</v>
      </c>
      <c r="G47537" t="s">
        <v>10</v>
      </c>
      <c r="H47537" t="s">
        <v>9</v>
      </c>
    </row>
    <row r="47538" spans="1:8">
      <c r="A47538">
        <v>3252149</v>
      </c>
      <c r="B47538">
        <v>149743</v>
      </c>
      <c r="C47538">
        <v>31</v>
      </c>
      <c r="D47538">
        <v>14</v>
      </c>
      <c r="E47538">
        <v>6</v>
      </c>
      <c r="F47538">
        <v>6</v>
      </c>
      <c r="G47538" t="s">
        <v>10</v>
      </c>
      <c r="H47538" t="s">
        <v>11</v>
      </c>
    </row>
    <row r="47539" spans="1:8">
      <c r="A47539">
        <v>3252175</v>
      </c>
      <c r="B47539">
        <v>65082</v>
      </c>
      <c r="C47539">
        <v>14</v>
      </c>
      <c r="D47539">
        <v>12</v>
      </c>
      <c r="E47539">
        <v>9</v>
      </c>
      <c r="F47539">
        <v>9</v>
      </c>
      <c r="G47539" t="s">
        <v>12</v>
      </c>
      <c r="H47539" t="s">
        <v>11</v>
      </c>
    </row>
    <row r="47540" spans="1:8">
      <c r="A47540">
        <v>3252194</v>
      </c>
      <c r="B47540">
        <v>191755</v>
      </c>
      <c r="C47540">
        <v>80</v>
      </c>
      <c r="D47540">
        <v>10</v>
      </c>
      <c r="E47540">
        <v>22</v>
      </c>
      <c r="F47540">
        <v>22</v>
      </c>
      <c r="G47540" t="s">
        <v>10</v>
      </c>
      <c r="H47540" t="s">
        <v>9</v>
      </c>
    </row>
    <row r="47541" spans="1:8">
      <c r="A47541">
        <v>3252213</v>
      </c>
      <c r="B47541">
        <v>122203</v>
      </c>
      <c r="C47541">
        <v>8</v>
      </c>
      <c r="D47541">
        <v>11</v>
      </c>
      <c r="E47541">
        <v>5</v>
      </c>
      <c r="F47541">
        <v>3</v>
      </c>
      <c r="G47541" t="s">
        <v>14</v>
      </c>
      <c r="H47541" t="s">
        <v>9</v>
      </c>
    </row>
    <row r="47542" spans="1:8">
      <c r="A47542">
        <v>3252245</v>
      </c>
      <c r="B47542">
        <v>20968</v>
      </c>
      <c r="C47542">
        <v>37</v>
      </c>
      <c r="D47542">
        <v>22</v>
      </c>
      <c r="E47542">
        <v>5</v>
      </c>
      <c r="F47542">
        <v>3</v>
      </c>
      <c r="G47542" t="s">
        <v>10</v>
      </c>
      <c r="H47542" t="s">
        <v>15</v>
      </c>
    </row>
    <row r="47543" spans="1:8">
      <c r="A47543">
        <v>3252334</v>
      </c>
      <c r="B47543">
        <v>25151</v>
      </c>
      <c r="C47543">
        <v>7</v>
      </c>
      <c r="D47543">
        <v>10</v>
      </c>
      <c r="E47543">
        <v>7</v>
      </c>
      <c r="F47543">
        <v>5</v>
      </c>
      <c r="G47543" t="s">
        <v>14</v>
      </c>
      <c r="H47543" t="s">
        <v>9</v>
      </c>
    </row>
    <row r="47544" spans="1:8">
      <c r="A47544">
        <v>3252335</v>
      </c>
      <c r="B47544">
        <v>48997</v>
      </c>
      <c r="C47544">
        <v>8</v>
      </c>
      <c r="D47544">
        <v>17</v>
      </c>
      <c r="E47544">
        <v>7</v>
      </c>
      <c r="F47544">
        <v>7</v>
      </c>
      <c r="G47544" t="s">
        <v>14</v>
      </c>
      <c r="H47544" t="s">
        <v>11</v>
      </c>
    </row>
    <row r="47545" spans="1:8">
      <c r="A47545">
        <v>3252392</v>
      </c>
      <c r="B47545">
        <v>1785</v>
      </c>
      <c r="C47545">
        <v>4</v>
      </c>
      <c r="D47545">
        <v>7</v>
      </c>
      <c r="E47545">
        <v>18</v>
      </c>
      <c r="F47545">
        <v>14</v>
      </c>
      <c r="G47545" t="s">
        <v>8</v>
      </c>
      <c r="H47545" t="s">
        <v>9</v>
      </c>
    </row>
    <row r="47546" spans="1:8">
      <c r="A47546">
        <v>3252595</v>
      </c>
      <c r="B47546">
        <v>3120</v>
      </c>
      <c r="C47546">
        <v>22</v>
      </c>
      <c r="D47546">
        <v>14</v>
      </c>
      <c r="E47546">
        <v>3</v>
      </c>
      <c r="F47546">
        <v>3</v>
      </c>
      <c r="G47546" t="s">
        <v>10</v>
      </c>
      <c r="H47546" t="s">
        <v>11</v>
      </c>
    </row>
    <row r="47547" spans="1:8">
      <c r="A47547">
        <v>3252646</v>
      </c>
      <c r="B47547">
        <v>139099</v>
      </c>
      <c r="C47547">
        <v>30</v>
      </c>
      <c r="D47547">
        <v>12</v>
      </c>
      <c r="E47547">
        <v>26</v>
      </c>
      <c r="F47547">
        <v>25</v>
      </c>
      <c r="G47547" t="s">
        <v>10</v>
      </c>
      <c r="H47547" t="s">
        <v>11</v>
      </c>
    </row>
    <row r="47548" spans="1:8">
      <c r="A47548">
        <v>3252751</v>
      </c>
      <c r="B47548">
        <v>107530</v>
      </c>
      <c r="C47548">
        <v>3</v>
      </c>
      <c r="D47548">
        <v>11</v>
      </c>
      <c r="E47548">
        <v>1</v>
      </c>
      <c r="F47548">
        <v>1</v>
      </c>
      <c r="G47548" t="s">
        <v>8</v>
      </c>
      <c r="H47548" t="s">
        <v>9</v>
      </c>
    </row>
    <row r="47549" spans="1:8">
      <c r="A47549">
        <v>3252875</v>
      </c>
      <c r="B47549">
        <v>38748</v>
      </c>
      <c r="C47549">
        <v>23</v>
      </c>
      <c r="D47549">
        <v>7</v>
      </c>
      <c r="E47549">
        <v>10</v>
      </c>
      <c r="F47549">
        <v>8</v>
      </c>
      <c r="G47549" t="s">
        <v>10</v>
      </c>
      <c r="H47549" t="s">
        <v>9</v>
      </c>
    </row>
    <row r="47550" spans="1:8">
      <c r="A47550">
        <v>3252967</v>
      </c>
      <c r="B47550">
        <v>79741</v>
      </c>
      <c r="C47550">
        <v>12</v>
      </c>
      <c r="D47550">
        <v>9</v>
      </c>
      <c r="E47550">
        <v>3</v>
      </c>
      <c r="F47550">
        <v>3</v>
      </c>
      <c r="G47550" t="s">
        <v>12</v>
      </c>
      <c r="H47550" t="s">
        <v>9</v>
      </c>
    </row>
    <row r="47551" spans="1:8">
      <c r="A47551">
        <v>3252971</v>
      </c>
      <c r="B47551">
        <v>129182</v>
      </c>
      <c r="C47551">
        <v>31</v>
      </c>
      <c r="D47551">
        <v>17</v>
      </c>
      <c r="E47551">
        <v>23</v>
      </c>
      <c r="F47551">
        <v>19</v>
      </c>
      <c r="G47551" t="s">
        <v>10</v>
      </c>
      <c r="H47551" t="s">
        <v>11</v>
      </c>
    </row>
    <row r="47552" spans="1:8">
      <c r="A47552">
        <v>3253016</v>
      </c>
      <c r="B47552">
        <v>28791</v>
      </c>
      <c r="C47552">
        <v>11</v>
      </c>
      <c r="D47552">
        <v>13</v>
      </c>
      <c r="E47552">
        <v>15</v>
      </c>
      <c r="F47552">
        <v>8</v>
      </c>
      <c r="G47552" t="s">
        <v>12</v>
      </c>
      <c r="H47552" t="s">
        <v>11</v>
      </c>
    </row>
    <row r="47553" spans="1:8">
      <c r="A47553">
        <v>3253179</v>
      </c>
      <c r="B47553">
        <v>142996</v>
      </c>
      <c r="C47553">
        <v>3</v>
      </c>
      <c r="D47553">
        <v>14</v>
      </c>
      <c r="E47553">
        <v>16</v>
      </c>
      <c r="F47553">
        <v>11</v>
      </c>
      <c r="G47553" t="s">
        <v>8</v>
      </c>
      <c r="H47553" t="s">
        <v>11</v>
      </c>
    </row>
    <row r="47554" spans="1:8">
      <c r="A47554">
        <v>3253241</v>
      </c>
      <c r="B47554">
        <v>23373</v>
      </c>
      <c r="C47554">
        <v>8</v>
      </c>
      <c r="D47554">
        <v>17</v>
      </c>
      <c r="E47554">
        <v>10</v>
      </c>
      <c r="F47554">
        <v>6</v>
      </c>
      <c r="G47554" t="s">
        <v>14</v>
      </c>
      <c r="H47554" t="s">
        <v>11</v>
      </c>
    </row>
    <row r="47555" spans="1:8">
      <c r="A47555">
        <v>3253566</v>
      </c>
      <c r="B47555">
        <v>124254</v>
      </c>
      <c r="C47555">
        <v>21</v>
      </c>
      <c r="D47555">
        <v>19</v>
      </c>
      <c r="E47555">
        <v>2</v>
      </c>
      <c r="F47555">
        <v>2</v>
      </c>
      <c r="G47555" t="s">
        <v>10</v>
      </c>
      <c r="H47555" t="s">
        <v>15</v>
      </c>
    </row>
    <row r="47556" spans="1:8">
      <c r="A47556">
        <v>3253622</v>
      </c>
      <c r="B47556">
        <v>147769</v>
      </c>
      <c r="C47556">
        <v>3</v>
      </c>
      <c r="D47556">
        <v>19</v>
      </c>
      <c r="E47556">
        <v>2</v>
      </c>
      <c r="F47556">
        <v>2</v>
      </c>
      <c r="G47556" t="s">
        <v>8</v>
      </c>
      <c r="H47556" t="s">
        <v>15</v>
      </c>
    </row>
    <row r="47557" spans="1:8">
      <c r="A47557">
        <v>3253817</v>
      </c>
      <c r="B47557">
        <v>5278</v>
      </c>
      <c r="C47557">
        <v>44</v>
      </c>
      <c r="D47557">
        <v>18</v>
      </c>
      <c r="E47557">
        <v>5</v>
      </c>
      <c r="F47557">
        <v>5</v>
      </c>
      <c r="G47557" t="s">
        <v>10</v>
      </c>
      <c r="H47557" t="s">
        <v>15</v>
      </c>
    </row>
    <row r="47558" spans="1:8">
      <c r="A47558">
        <v>3253906</v>
      </c>
      <c r="B47558">
        <v>198569</v>
      </c>
      <c r="C47558">
        <v>7</v>
      </c>
      <c r="D47558">
        <v>12</v>
      </c>
      <c r="E47558">
        <v>30</v>
      </c>
      <c r="F47558">
        <v>16</v>
      </c>
      <c r="G47558" t="s">
        <v>14</v>
      </c>
      <c r="H47558" t="s">
        <v>11</v>
      </c>
    </row>
    <row r="47559" spans="1:8">
      <c r="A47559">
        <v>3253974</v>
      </c>
      <c r="B47559">
        <v>124681</v>
      </c>
      <c r="C47559">
        <v>20</v>
      </c>
      <c r="D47559">
        <v>13</v>
      </c>
      <c r="E47559">
        <v>8</v>
      </c>
      <c r="F47559">
        <v>7</v>
      </c>
      <c r="G47559" t="s">
        <v>10</v>
      </c>
      <c r="H47559" t="s">
        <v>11</v>
      </c>
    </row>
    <row r="47560" spans="1:8">
      <c r="A47560">
        <v>3254220</v>
      </c>
      <c r="B47560">
        <v>67120</v>
      </c>
      <c r="C47560">
        <v>1</v>
      </c>
      <c r="D47560">
        <v>16</v>
      </c>
      <c r="E47560">
        <v>16</v>
      </c>
      <c r="F47560">
        <v>0</v>
      </c>
      <c r="G47560" t="s">
        <v>13</v>
      </c>
      <c r="H47560" t="s">
        <v>11</v>
      </c>
    </row>
    <row r="47561" spans="1:8">
      <c r="A47561">
        <v>3254235</v>
      </c>
      <c r="B47561">
        <v>567</v>
      </c>
      <c r="C47561">
        <v>15</v>
      </c>
      <c r="D47561">
        <v>19</v>
      </c>
      <c r="E47561">
        <v>9</v>
      </c>
      <c r="F47561">
        <v>6</v>
      </c>
      <c r="G47561" t="s">
        <v>12</v>
      </c>
      <c r="H47561" t="s">
        <v>15</v>
      </c>
    </row>
    <row r="47562" spans="1:8">
      <c r="A47562">
        <v>3254290</v>
      </c>
      <c r="B47562">
        <v>139935</v>
      </c>
      <c r="C47562">
        <v>18</v>
      </c>
      <c r="D47562">
        <v>8</v>
      </c>
      <c r="E47562">
        <v>9</v>
      </c>
      <c r="F47562">
        <v>5</v>
      </c>
      <c r="G47562" t="s">
        <v>12</v>
      </c>
      <c r="H47562" t="s">
        <v>9</v>
      </c>
    </row>
    <row r="47563" spans="1:8">
      <c r="A47563">
        <v>3254309</v>
      </c>
      <c r="B47563">
        <v>63170</v>
      </c>
      <c r="C47563">
        <v>3</v>
      </c>
      <c r="D47563">
        <v>9</v>
      </c>
      <c r="E47563">
        <v>9</v>
      </c>
      <c r="F47563">
        <v>7</v>
      </c>
      <c r="G47563" t="s">
        <v>8</v>
      </c>
      <c r="H47563" t="s">
        <v>9</v>
      </c>
    </row>
    <row r="47564" spans="1:8">
      <c r="A47564">
        <v>3254317</v>
      </c>
      <c r="B47564">
        <v>96855</v>
      </c>
      <c r="C47564">
        <v>5</v>
      </c>
      <c r="D47564">
        <v>18</v>
      </c>
      <c r="E47564">
        <v>17</v>
      </c>
      <c r="F47564">
        <v>9</v>
      </c>
      <c r="G47564" t="s">
        <v>14</v>
      </c>
      <c r="H47564" t="s">
        <v>15</v>
      </c>
    </row>
    <row r="47565" spans="1:8">
      <c r="A47565">
        <v>3254410</v>
      </c>
      <c r="B47565">
        <v>206035</v>
      </c>
      <c r="C47565">
        <v>32</v>
      </c>
      <c r="D47565">
        <v>7</v>
      </c>
      <c r="E47565">
        <v>18</v>
      </c>
      <c r="F47565">
        <v>10</v>
      </c>
      <c r="G47565" t="s">
        <v>10</v>
      </c>
      <c r="H47565" t="s">
        <v>9</v>
      </c>
    </row>
    <row r="47566" spans="1:8">
      <c r="A47566">
        <v>3254437</v>
      </c>
      <c r="B47566">
        <v>29281</v>
      </c>
      <c r="C47566">
        <v>3</v>
      </c>
      <c r="D47566">
        <v>13</v>
      </c>
      <c r="E47566">
        <v>22</v>
      </c>
      <c r="F47566">
        <v>2</v>
      </c>
      <c r="G47566" t="s">
        <v>8</v>
      </c>
      <c r="H47566" t="s">
        <v>11</v>
      </c>
    </row>
    <row r="47567" spans="1:8">
      <c r="A47567">
        <v>3254588</v>
      </c>
      <c r="B47567">
        <v>61809</v>
      </c>
      <c r="C47567">
        <v>3</v>
      </c>
      <c r="D47567">
        <v>19</v>
      </c>
      <c r="E47567">
        <v>17</v>
      </c>
      <c r="F47567">
        <v>8</v>
      </c>
      <c r="G47567" t="s">
        <v>8</v>
      </c>
      <c r="H47567" t="s">
        <v>15</v>
      </c>
    </row>
    <row r="47568" spans="1:8">
      <c r="A47568">
        <v>3254634</v>
      </c>
      <c r="B47568">
        <v>40466</v>
      </c>
      <c r="C47568">
        <v>5</v>
      </c>
      <c r="D47568">
        <v>13</v>
      </c>
      <c r="E47568">
        <v>7</v>
      </c>
      <c r="F47568">
        <v>0</v>
      </c>
      <c r="G47568" t="s">
        <v>14</v>
      </c>
      <c r="H47568" t="s">
        <v>11</v>
      </c>
    </row>
    <row r="47569" spans="1:8">
      <c r="A47569">
        <v>3254710</v>
      </c>
      <c r="B47569">
        <v>119195</v>
      </c>
      <c r="C47569">
        <v>17</v>
      </c>
      <c r="D47569">
        <v>9</v>
      </c>
      <c r="E47569">
        <v>11</v>
      </c>
      <c r="F47569">
        <v>10</v>
      </c>
      <c r="G47569" t="s">
        <v>12</v>
      </c>
      <c r="H47569" t="s">
        <v>9</v>
      </c>
    </row>
    <row r="47570" spans="1:8">
      <c r="A47570">
        <v>3254794</v>
      </c>
      <c r="B47570">
        <v>155428</v>
      </c>
      <c r="C47570">
        <v>12</v>
      </c>
      <c r="D47570">
        <v>16</v>
      </c>
      <c r="E47570">
        <v>6</v>
      </c>
      <c r="F47570">
        <v>2</v>
      </c>
      <c r="G47570" t="s">
        <v>12</v>
      </c>
      <c r="H47570" t="s">
        <v>11</v>
      </c>
    </row>
    <row r="47571" spans="1:8">
      <c r="A47571">
        <v>3254875</v>
      </c>
      <c r="B47571">
        <v>122346</v>
      </c>
      <c r="C47571">
        <v>1</v>
      </c>
      <c r="D47571">
        <v>15</v>
      </c>
      <c r="E47571">
        <v>8</v>
      </c>
      <c r="F47571">
        <v>0</v>
      </c>
      <c r="G47571" t="s">
        <v>13</v>
      </c>
      <c r="H47571" t="s">
        <v>11</v>
      </c>
    </row>
    <row r="47572" spans="1:8">
      <c r="A47572">
        <v>3254890</v>
      </c>
      <c r="B47572">
        <v>189483</v>
      </c>
      <c r="C47572">
        <v>4</v>
      </c>
      <c r="D47572">
        <v>8</v>
      </c>
      <c r="E47572">
        <v>16</v>
      </c>
      <c r="F47572">
        <v>6</v>
      </c>
      <c r="G47572" t="s">
        <v>8</v>
      </c>
      <c r="H47572" t="s">
        <v>9</v>
      </c>
    </row>
    <row r="47573" spans="1:8">
      <c r="A47573">
        <v>3254934</v>
      </c>
      <c r="B47573">
        <v>6064</v>
      </c>
      <c r="C47573">
        <v>19</v>
      </c>
      <c r="D47573">
        <v>12</v>
      </c>
      <c r="E47573">
        <v>13</v>
      </c>
      <c r="F47573">
        <v>12</v>
      </c>
      <c r="G47573" t="s">
        <v>12</v>
      </c>
      <c r="H47573" t="s">
        <v>11</v>
      </c>
    </row>
    <row r="47574" spans="1:8">
      <c r="A47574">
        <v>3254971</v>
      </c>
      <c r="B47574">
        <v>65373</v>
      </c>
      <c r="C47574">
        <v>9</v>
      </c>
      <c r="D47574">
        <v>8</v>
      </c>
      <c r="E47574">
        <v>6</v>
      </c>
      <c r="F47574">
        <v>4</v>
      </c>
      <c r="G47574" t="s">
        <v>14</v>
      </c>
      <c r="H47574" t="s">
        <v>9</v>
      </c>
    </row>
    <row r="47575" spans="1:8">
      <c r="A47575">
        <v>3255109</v>
      </c>
      <c r="B47575">
        <v>34850</v>
      </c>
      <c r="C47575">
        <v>5</v>
      </c>
      <c r="D47575">
        <v>17</v>
      </c>
      <c r="E47575">
        <v>5</v>
      </c>
      <c r="F47575">
        <v>4</v>
      </c>
      <c r="G47575" t="s">
        <v>14</v>
      </c>
      <c r="H47575" t="s">
        <v>11</v>
      </c>
    </row>
    <row r="47576" spans="1:8">
      <c r="A47576">
        <v>3255195</v>
      </c>
      <c r="B47576">
        <v>98085</v>
      </c>
      <c r="C47576">
        <v>23</v>
      </c>
      <c r="D47576">
        <v>16</v>
      </c>
      <c r="E47576">
        <v>10</v>
      </c>
      <c r="F47576">
        <v>10</v>
      </c>
      <c r="G47576" t="s">
        <v>10</v>
      </c>
      <c r="H47576" t="s">
        <v>11</v>
      </c>
    </row>
    <row r="47577" spans="1:8">
      <c r="A47577">
        <v>3255265</v>
      </c>
      <c r="B47577">
        <v>79046</v>
      </c>
      <c r="C47577">
        <v>55</v>
      </c>
      <c r="D47577">
        <v>9</v>
      </c>
      <c r="E47577">
        <v>5</v>
      </c>
      <c r="F47577">
        <v>5</v>
      </c>
      <c r="G47577" t="s">
        <v>10</v>
      </c>
      <c r="H47577" t="s">
        <v>9</v>
      </c>
    </row>
    <row r="47578" spans="1:8">
      <c r="A47578">
        <v>3255363</v>
      </c>
      <c r="B47578">
        <v>26895</v>
      </c>
      <c r="C47578">
        <v>3</v>
      </c>
      <c r="D47578">
        <v>20</v>
      </c>
      <c r="E47578">
        <v>12</v>
      </c>
      <c r="F47578">
        <v>1</v>
      </c>
      <c r="G47578" t="s">
        <v>8</v>
      </c>
      <c r="H47578" t="s">
        <v>15</v>
      </c>
    </row>
    <row r="47579" spans="1:8">
      <c r="A47579">
        <v>3255535</v>
      </c>
      <c r="B47579">
        <v>13955</v>
      </c>
      <c r="C47579">
        <v>2</v>
      </c>
      <c r="D47579">
        <v>0</v>
      </c>
      <c r="E47579">
        <v>6</v>
      </c>
      <c r="F47579">
        <v>2</v>
      </c>
      <c r="G47579" t="s">
        <v>8</v>
      </c>
      <c r="H47579" t="s">
        <v>16</v>
      </c>
    </row>
    <row r="47580" spans="1:8">
      <c r="A47580">
        <v>3255566</v>
      </c>
      <c r="B47580">
        <v>184440</v>
      </c>
      <c r="C47580">
        <v>31</v>
      </c>
      <c r="D47580">
        <v>19</v>
      </c>
      <c r="E47580">
        <v>4</v>
      </c>
      <c r="F47580">
        <v>2</v>
      </c>
      <c r="G47580" t="s">
        <v>10</v>
      </c>
      <c r="H47580" t="s">
        <v>15</v>
      </c>
    </row>
    <row r="47581" spans="1:8">
      <c r="A47581">
        <v>3255584</v>
      </c>
      <c r="B47581">
        <v>145737</v>
      </c>
      <c r="C47581">
        <v>4</v>
      </c>
      <c r="D47581">
        <v>17</v>
      </c>
      <c r="E47581">
        <v>11</v>
      </c>
      <c r="F47581">
        <v>2</v>
      </c>
      <c r="G47581" t="s">
        <v>8</v>
      </c>
      <c r="H47581" t="s">
        <v>11</v>
      </c>
    </row>
    <row r="47582" spans="1:8">
      <c r="A47582">
        <v>3255596</v>
      </c>
      <c r="B47582">
        <v>123649</v>
      </c>
      <c r="C47582">
        <v>29</v>
      </c>
      <c r="D47582">
        <v>16</v>
      </c>
      <c r="E47582">
        <v>9</v>
      </c>
      <c r="F47582">
        <v>8</v>
      </c>
      <c r="G47582" t="s">
        <v>10</v>
      </c>
      <c r="H47582" t="s">
        <v>11</v>
      </c>
    </row>
    <row r="47583" spans="1:8">
      <c r="A47583">
        <v>3255611</v>
      </c>
      <c r="B47583">
        <v>91510</v>
      </c>
      <c r="C47583">
        <v>6</v>
      </c>
      <c r="D47583">
        <v>22</v>
      </c>
      <c r="E47583">
        <v>8</v>
      </c>
      <c r="F47583">
        <v>4</v>
      </c>
      <c r="G47583" t="s">
        <v>14</v>
      </c>
      <c r="H47583" t="s">
        <v>15</v>
      </c>
    </row>
    <row r="47584" spans="1:8">
      <c r="A47584">
        <v>3255633</v>
      </c>
      <c r="B47584">
        <v>130200</v>
      </c>
      <c r="C47584">
        <v>2</v>
      </c>
      <c r="D47584">
        <v>17</v>
      </c>
      <c r="E47584">
        <v>5</v>
      </c>
      <c r="F47584">
        <v>1</v>
      </c>
      <c r="G47584" t="s">
        <v>8</v>
      </c>
      <c r="H47584" t="s">
        <v>11</v>
      </c>
    </row>
    <row r="47585" spans="1:8">
      <c r="A47585">
        <v>3255668</v>
      </c>
      <c r="B47585">
        <v>95822</v>
      </c>
      <c r="C47585">
        <v>11</v>
      </c>
      <c r="D47585">
        <v>17</v>
      </c>
      <c r="E47585">
        <v>4</v>
      </c>
      <c r="F47585">
        <v>2</v>
      </c>
      <c r="G47585" t="s">
        <v>12</v>
      </c>
      <c r="H47585" t="s">
        <v>11</v>
      </c>
    </row>
    <row r="47586" spans="1:8">
      <c r="A47586">
        <v>3255726</v>
      </c>
      <c r="B47586">
        <v>169630</v>
      </c>
      <c r="C47586">
        <v>36</v>
      </c>
      <c r="D47586">
        <v>8</v>
      </c>
      <c r="E47586">
        <v>15</v>
      </c>
      <c r="F47586">
        <v>13</v>
      </c>
      <c r="G47586" t="s">
        <v>10</v>
      </c>
      <c r="H47586" t="s">
        <v>9</v>
      </c>
    </row>
    <row r="47587" spans="1:8">
      <c r="A47587">
        <v>3255780</v>
      </c>
      <c r="B47587">
        <v>87786</v>
      </c>
      <c r="C47587">
        <v>22</v>
      </c>
      <c r="D47587">
        <v>8</v>
      </c>
      <c r="E47587">
        <v>6</v>
      </c>
      <c r="F47587">
        <v>6</v>
      </c>
      <c r="G47587" t="s">
        <v>10</v>
      </c>
      <c r="H47587" t="s">
        <v>9</v>
      </c>
    </row>
    <row r="47588" spans="1:8">
      <c r="A47588">
        <v>3255781</v>
      </c>
      <c r="B47588">
        <v>187083</v>
      </c>
      <c r="C47588">
        <v>18</v>
      </c>
      <c r="D47588">
        <v>14</v>
      </c>
      <c r="E47588">
        <v>40</v>
      </c>
      <c r="F47588">
        <v>26</v>
      </c>
      <c r="G47588" t="s">
        <v>12</v>
      </c>
      <c r="H47588" t="s">
        <v>11</v>
      </c>
    </row>
    <row r="47589" spans="1:8">
      <c r="A47589">
        <v>3255864</v>
      </c>
      <c r="B47589">
        <v>14077</v>
      </c>
      <c r="C47589">
        <v>41</v>
      </c>
      <c r="D47589">
        <v>14</v>
      </c>
      <c r="E47589">
        <v>7</v>
      </c>
      <c r="F47589">
        <v>4</v>
      </c>
      <c r="G47589" t="s">
        <v>10</v>
      </c>
      <c r="H47589" t="s">
        <v>11</v>
      </c>
    </row>
    <row r="47590" spans="1:8">
      <c r="A47590">
        <v>3255935</v>
      </c>
      <c r="B47590">
        <v>14778</v>
      </c>
      <c r="C47590">
        <v>2</v>
      </c>
      <c r="D47590">
        <v>10</v>
      </c>
      <c r="E47590">
        <v>20</v>
      </c>
      <c r="F47590">
        <v>8</v>
      </c>
      <c r="G47590" t="s">
        <v>8</v>
      </c>
      <c r="H47590" t="s">
        <v>9</v>
      </c>
    </row>
    <row r="47591" spans="1:8">
      <c r="A47591">
        <v>3255968</v>
      </c>
      <c r="B47591">
        <v>19241</v>
      </c>
      <c r="C47591">
        <v>27</v>
      </c>
      <c r="D47591">
        <v>9</v>
      </c>
      <c r="E47591">
        <v>17</v>
      </c>
      <c r="F47591">
        <v>17</v>
      </c>
      <c r="G47591" t="s">
        <v>10</v>
      </c>
      <c r="H47591" t="s">
        <v>9</v>
      </c>
    </row>
    <row r="47592" spans="1:8">
      <c r="A47592">
        <v>3255981</v>
      </c>
      <c r="B47592">
        <v>174799</v>
      </c>
      <c r="C47592">
        <v>42</v>
      </c>
      <c r="D47592">
        <v>23</v>
      </c>
      <c r="E47592">
        <v>2</v>
      </c>
      <c r="F47592">
        <v>1</v>
      </c>
      <c r="G47592" t="s">
        <v>10</v>
      </c>
      <c r="H47592" t="s">
        <v>15</v>
      </c>
    </row>
    <row r="47593" spans="1:8">
      <c r="A47593">
        <v>3255992</v>
      </c>
      <c r="B47593">
        <v>200198</v>
      </c>
      <c r="C47593">
        <v>7</v>
      </c>
      <c r="D47593">
        <v>10</v>
      </c>
      <c r="E47593">
        <v>19</v>
      </c>
      <c r="F47593">
        <v>14</v>
      </c>
      <c r="G47593" t="s">
        <v>14</v>
      </c>
      <c r="H47593" t="s">
        <v>9</v>
      </c>
    </row>
    <row r="47594" spans="1:8">
      <c r="A47594">
        <v>3256137</v>
      </c>
      <c r="B47594">
        <v>183889</v>
      </c>
      <c r="C47594">
        <v>23</v>
      </c>
      <c r="D47594">
        <v>13</v>
      </c>
      <c r="E47594">
        <v>8</v>
      </c>
      <c r="F47594">
        <v>8</v>
      </c>
      <c r="G47594" t="s">
        <v>10</v>
      </c>
      <c r="H47594" t="s">
        <v>11</v>
      </c>
    </row>
    <row r="47595" spans="1:8">
      <c r="A47595">
        <v>3256181</v>
      </c>
      <c r="B47595">
        <v>205143</v>
      </c>
      <c r="C47595">
        <v>3</v>
      </c>
      <c r="D47595">
        <v>7</v>
      </c>
      <c r="E47595">
        <v>12</v>
      </c>
      <c r="F47595">
        <v>6</v>
      </c>
      <c r="G47595" t="s">
        <v>8</v>
      </c>
      <c r="H47595" t="s">
        <v>9</v>
      </c>
    </row>
    <row r="47596" spans="1:8">
      <c r="A47596">
        <v>3256186</v>
      </c>
      <c r="B47596">
        <v>47190</v>
      </c>
      <c r="C47596">
        <v>6</v>
      </c>
      <c r="D47596">
        <v>16</v>
      </c>
      <c r="E47596">
        <v>14</v>
      </c>
      <c r="F47596">
        <v>8</v>
      </c>
      <c r="G47596" t="s">
        <v>14</v>
      </c>
      <c r="H47596" t="s">
        <v>11</v>
      </c>
    </row>
    <row r="47597" spans="1:8">
      <c r="A47597">
        <v>3256229</v>
      </c>
      <c r="B47597">
        <v>28154</v>
      </c>
      <c r="C47597">
        <v>6</v>
      </c>
      <c r="D47597">
        <v>14</v>
      </c>
      <c r="E47597">
        <v>1</v>
      </c>
      <c r="F47597">
        <v>0</v>
      </c>
      <c r="G47597" t="s">
        <v>14</v>
      </c>
      <c r="H47597" t="s">
        <v>11</v>
      </c>
    </row>
    <row r="47598" spans="1:8">
      <c r="A47598">
        <v>3256318</v>
      </c>
      <c r="B47598">
        <v>193455</v>
      </c>
      <c r="C47598">
        <v>8</v>
      </c>
      <c r="D47598">
        <v>16</v>
      </c>
      <c r="E47598">
        <v>6</v>
      </c>
      <c r="F47598">
        <v>5</v>
      </c>
      <c r="G47598" t="s">
        <v>14</v>
      </c>
      <c r="H47598" t="s">
        <v>11</v>
      </c>
    </row>
    <row r="47599" spans="1:8">
      <c r="A47599">
        <v>3256397</v>
      </c>
      <c r="B47599">
        <v>192342</v>
      </c>
      <c r="C47599">
        <v>2</v>
      </c>
      <c r="D47599">
        <v>15</v>
      </c>
      <c r="E47599">
        <v>16</v>
      </c>
      <c r="F47599">
        <v>4</v>
      </c>
      <c r="G47599" t="s">
        <v>8</v>
      </c>
      <c r="H47599" t="s">
        <v>11</v>
      </c>
    </row>
    <row r="47600" spans="1:8">
      <c r="A47600">
        <v>3256456</v>
      </c>
      <c r="B47600">
        <v>151652</v>
      </c>
      <c r="C47600">
        <v>45</v>
      </c>
      <c r="D47600">
        <v>14</v>
      </c>
      <c r="E47600">
        <v>2</v>
      </c>
      <c r="F47600">
        <v>2</v>
      </c>
      <c r="G47600" t="s">
        <v>10</v>
      </c>
      <c r="H47600" t="s">
        <v>11</v>
      </c>
    </row>
    <row r="47601" spans="1:8">
      <c r="A47601">
        <v>3256461</v>
      </c>
      <c r="B47601">
        <v>48969</v>
      </c>
      <c r="C47601">
        <v>57</v>
      </c>
      <c r="D47601">
        <v>14</v>
      </c>
      <c r="E47601">
        <v>6</v>
      </c>
      <c r="F47601">
        <v>2</v>
      </c>
      <c r="G47601" t="s">
        <v>10</v>
      </c>
      <c r="H47601" t="s">
        <v>11</v>
      </c>
    </row>
    <row r="47602" spans="1:8">
      <c r="A47602">
        <v>3256489</v>
      </c>
      <c r="B47602">
        <v>6851</v>
      </c>
      <c r="C47602">
        <v>10</v>
      </c>
      <c r="D47602">
        <v>9</v>
      </c>
      <c r="E47602">
        <v>7</v>
      </c>
      <c r="F47602">
        <v>6</v>
      </c>
      <c r="G47602" t="s">
        <v>12</v>
      </c>
      <c r="H47602" t="s">
        <v>9</v>
      </c>
    </row>
    <row r="47603" spans="1:8">
      <c r="A47603">
        <v>3256516</v>
      </c>
      <c r="B47603">
        <v>13989</v>
      </c>
      <c r="C47603">
        <v>10</v>
      </c>
      <c r="D47603">
        <v>14</v>
      </c>
      <c r="E47603">
        <v>14</v>
      </c>
      <c r="F47603">
        <v>7</v>
      </c>
      <c r="G47603" t="s">
        <v>12</v>
      </c>
      <c r="H47603" t="s">
        <v>11</v>
      </c>
    </row>
    <row r="47604" spans="1:8">
      <c r="A47604">
        <v>3256559</v>
      </c>
      <c r="B47604">
        <v>104649</v>
      </c>
      <c r="C47604">
        <v>6</v>
      </c>
      <c r="D47604">
        <v>16</v>
      </c>
      <c r="E47604">
        <v>27</v>
      </c>
      <c r="F47604">
        <v>19</v>
      </c>
      <c r="G47604" t="s">
        <v>14</v>
      </c>
      <c r="H47604" t="s">
        <v>11</v>
      </c>
    </row>
    <row r="47605" spans="1:8">
      <c r="A47605">
        <v>3256763</v>
      </c>
      <c r="B47605">
        <v>42902</v>
      </c>
      <c r="C47605">
        <v>5</v>
      </c>
      <c r="D47605">
        <v>8</v>
      </c>
      <c r="E47605">
        <v>10</v>
      </c>
      <c r="F47605">
        <v>0</v>
      </c>
      <c r="G47605" t="s">
        <v>14</v>
      </c>
      <c r="H47605" t="s">
        <v>9</v>
      </c>
    </row>
    <row r="47606" spans="1:8">
      <c r="A47606">
        <v>3256803</v>
      </c>
      <c r="B47606">
        <v>192262</v>
      </c>
      <c r="C47606">
        <v>36</v>
      </c>
      <c r="D47606">
        <v>11</v>
      </c>
      <c r="E47606">
        <v>2</v>
      </c>
      <c r="F47606">
        <v>2</v>
      </c>
      <c r="G47606" t="s">
        <v>10</v>
      </c>
      <c r="H47606" t="s">
        <v>9</v>
      </c>
    </row>
    <row r="47607" spans="1:8">
      <c r="A47607">
        <v>3256812</v>
      </c>
      <c r="B47607">
        <v>179244</v>
      </c>
      <c r="C47607">
        <v>6</v>
      </c>
      <c r="D47607">
        <v>9</v>
      </c>
      <c r="E47607">
        <v>1</v>
      </c>
      <c r="F47607">
        <v>1</v>
      </c>
      <c r="G47607" t="s">
        <v>14</v>
      </c>
      <c r="H47607" t="s">
        <v>9</v>
      </c>
    </row>
    <row r="47608" spans="1:8">
      <c r="A47608">
        <v>3256904</v>
      </c>
      <c r="B47608">
        <v>157587</v>
      </c>
      <c r="C47608">
        <v>38</v>
      </c>
      <c r="D47608">
        <v>17</v>
      </c>
      <c r="E47608">
        <v>6</v>
      </c>
      <c r="F47608">
        <v>5</v>
      </c>
      <c r="G47608" t="s">
        <v>10</v>
      </c>
      <c r="H47608" t="s">
        <v>11</v>
      </c>
    </row>
    <row r="47609" spans="1:8">
      <c r="A47609">
        <v>3257001</v>
      </c>
      <c r="B47609">
        <v>101837</v>
      </c>
      <c r="C47609">
        <v>4</v>
      </c>
      <c r="D47609">
        <v>23</v>
      </c>
      <c r="E47609">
        <v>7</v>
      </c>
      <c r="F47609">
        <v>2</v>
      </c>
      <c r="G47609" t="s">
        <v>8</v>
      </c>
      <c r="H47609" t="s">
        <v>15</v>
      </c>
    </row>
    <row r="47610" spans="1:8">
      <c r="A47610">
        <v>3257081</v>
      </c>
      <c r="B47610">
        <v>75787</v>
      </c>
      <c r="C47610">
        <v>16</v>
      </c>
      <c r="D47610">
        <v>11</v>
      </c>
      <c r="E47610">
        <v>12</v>
      </c>
      <c r="F47610">
        <v>9</v>
      </c>
      <c r="G47610" t="s">
        <v>12</v>
      </c>
      <c r="H47610" t="s">
        <v>9</v>
      </c>
    </row>
    <row r="47611" spans="1:8">
      <c r="A47611">
        <v>3257168</v>
      </c>
      <c r="B47611">
        <v>42657</v>
      </c>
      <c r="C47611">
        <v>13</v>
      </c>
      <c r="D47611">
        <v>9</v>
      </c>
      <c r="E47611">
        <v>6</v>
      </c>
      <c r="F47611">
        <v>5</v>
      </c>
      <c r="G47611" t="s">
        <v>12</v>
      </c>
      <c r="H47611" t="s">
        <v>9</v>
      </c>
    </row>
    <row r="47612" spans="1:8">
      <c r="A47612">
        <v>3257218</v>
      </c>
      <c r="B47612">
        <v>39486</v>
      </c>
      <c r="C47612">
        <v>27</v>
      </c>
      <c r="D47612">
        <v>15</v>
      </c>
      <c r="E47612">
        <v>22</v>
      </c>
      <c r="F47612">
        <v>13</v>
      </c>
      <c r="G47612" t="s">
        <v>10</v>
      </c>
      <c r="H47612" t="s">
        <v>11</v>
      </c>
    </row>
    <row r="47613" spans="1:8">
      <c r="A47613">
        <v>3257227</v>
      </c>
      <c r="B47613">
        <v>193730</v>
      </c>
      <c r="C47613">
        <v>1</v>
      </c>
      <c r="D47613">
        <v>17</v>
      </c>
      <c r="E47613">
        <v>9</v>
      </c>
      <c r="F47613">
        <v>0</v>
      </c>
      <c r="G47613" t="s">
        <v>13</v>
      </c>
      <c r="H47613" t="s">
        <v>11</v>
      </c>
    </row>
    <row r="47614" spans="1:8">
      <c r="A47614">
        <v>3257234</v>
      </c>
      <c r="B47614">
        <v>24818</v>
      </c>
      <c r="C47614">
        <v>4</v>
      </c>
      <c r="D47614">
        <v>17</v>
      </c>
      <c r="E47614">
        <v>21</v>
      </c>
      <c r="F47614">
        <v>17</v>
      </c>
      <c r="G47614" t="s">
        <v>8</v>
      </c>
      <c r="H47614" t="s">
        <v>11</v>
      </c>
    </row>
    <row r="47615" spans="1:8">
      <c r="A47615">
        <v>3257323</v>
      </c>
      <c r="B47615">
        <v>108235</v>
      </c>
      <c r="C47615">
        <v>5</v>
      </c>
      <c r="D47615">
        <v>19</v>
      </c>
      <c r="E47615">
        <v>18</v>
      </c>
      <c r="F47615">
        <v>0</v>
      </c>
      <c r="G47615" t="s">
        <v>14</v>
      </c>
      <c r="H47615" t="s">
        <v>15</v>
      </c>
    </row>
    <row r="47616" spans="1:8">
      <c r="A47616">
        <v>3257337</v>
      </c>
      <c r="B47616">
        <v>205213</v>
      </c>
      <c r="C47616">
        <v>41</v>
      </c>
      <c r="D47616">
        <v>12</v>
      </c>
      <c r="E47616">
        <v>14</v>
      </c>
      <c r="F47616">
        <v>13</v>
      </c>
      <c r="G47616" t="s">
        <v>10</v>
      </c>
      <c r="H47616" t="s">
        <v>11</v>
      </c>
    </row>
    <row r="47617" spans="1:8">
      <c r="A47617">
        <v>3257375</v>
      </c>
      <c r="B47617">
        <v>203193</v>
      </c>
      <c r="C47617">
        <v>7</v>
      </c>
      <c r="D47617">
        <v>12</v>
      </c>
      <c r="E47617">
        <v>19</v>
      </c>
      <c r="F47617">
        <v>2</v>
      </c>
      <c r="G47617" t="s">
        <v>14</v>
      </c>
      <c r="H47617" t="s">
        <v>11</v>
      </c>
    </row>
    <row r="47618" spans="1:8">
      <c r="A47618">
        <v>3257390</v>
      </c>
      <c r="B47618">
        <v>134095</v>
      </c>
      <c r="C47618">
        <v>54</v>
      </c>
      <c r="D47618">
        <v>17</v>
      </c>
      <c r="E47618">
        <v>3</v>
      </c>
      <c r="F47618">
        <v>2</v>
      </c>
      <c r="G47618" t="s">
        <v>10</v>
      </c>
      <c r="H47618" t="s">
        <v>11</v>
      </c>
    </row>
    <row r="47619" spans="1:8">
      <c r="A47619">
        <v>3257400</v>
      </c>
      <c r="B47619">
        <v>195304</v>
      </c>
      <c r="C47619">
        <v>68</v>
      </c>
      <c r="D47619">
        <v>12</v>
      </c>
      <c r="E47619">
        <v>6</v>
      </c>
      <c r="F47619">
        <v>1</v>
      </c>
      <c r="G47619" t="s">
        <v>10</v>
      </c>
      <c r="H47619" t="s">
        <v>11</v>
      </c>
    </row>
    <row r="47620" spans="1:8">
      <c r="A47620">
        <v>3257577</v>
      </c>
      <c r="B47620">
        <v>185398</v>
      </c>
      <c r="C47620">
        <v>2</v>
      </c>
      <c r="D47620">
        <v>11</v>
      </c>
      <c r="E47620">
        <v>2</v>
      </c>
      <c r="F47620">
        <v>2</v>
      </c>
      <c r="G47620" t="s">
        <v>8</v>
      </c>
      <c r="H47620" t="s">
        <v>9</v>
      </c>
    </row>
    <row r="47621" spans="1:8">
      <c r="A47621">
        <v>3257594</v>
      </c>
      <c r="B47621">
        <v>125277</v>
      </c>
      <c r="C47621">
        <v>24</v>
      </c>
      <c r="D47621">
        <v>16</v>
      </c>
      <c r="E47621">
        <v>11</v>
      </c>
      <c r="F47621">
        <v>11</v>
      </c>
      <c r="G47621" t="s">
        <v>10</v>
      </c>
      <c r="H47621" t="s">
        <v>11</v>
      </c>
    </row>
    <row r="47622" spans="1:8">
      <c r="A47622">
        <v>3257652</v>
      </c>
      <c r="B47622">
        <v>89914</v>
      </c>
      <c r="C47622">
        <v>7</v>
      </c>
      <c r="D47622">
        <v>19</v>
      </c>
      <c r="E47622">
        <v>4</v>
      </c>
      <c r="F47622">
        <v>3</v>
      </c>
      <c r="G47622" t="s">
        <v>14</v>
      </c>
      <c r="H47622" t="s">
        <v>15</v>
      </c>
    </row>
    <row r="47623" spans="1:8">
      <c r="A47623">
        <v>3257778</v>
      </c>
      <c r="B47623">
        <v>189823</v>
      </c>
      <c r="C47623">
        <v>53</v>
      </c>
      <c r="D47623">
        <v>17</v>
      </c>
      <c r="E47623">
        <v>3</v>
      </c>
      <c r="F47623">
        <v>3</v>
      </c>
      <c r="G47623" t="s">
        <v>10</v>
      </c>
      <c r="H47623" t="s">
        <v>11</v>
      </c>
    </row>
    <row r="47624" spans="1:8">
      <c r="A47624">
        <v>3257865</v>
      </c>
      <c r="B47624">
        <v>46527</v>
      </c>
      <c r="C47624">
        <v>2</v>
      </c>
      <c r="D47624">
        <v>23</v>
      </c>
      <c r="E47624">
        <v>11</v>
      </c>
      <c r="F47624">
        <v>5</v>
      </c>
      <c r="G47624" t="s">
        <v>8</v>
      </c>
      <c r="H47624" t="s">
        <v>15</v>
      </c>
    </row>
    <row r="47625" spans="1:8">
      <c r="A47625">
        <v>3257919</v>
      </c>
      <c r="B47625">
        <v>169050</v>
      </c>
      <c r="C47625">
        <v>21</v>
      </c>
      <c r="D47625">
        <v>17</v>
      </c>
      <c r="E47625">
        <v>21</v>
      </c>
      <c r="F47625">
        <v>8</v>
      </c>
      <c r="G47625" t="s">
        <v>10</v>
      </c>
      <c r="H47625" t="s">
        <v>11</v>
      </c>
    </row>
    <row r="47626" spans="1:8">
      <c r="A47626">
        <v>3257981</v>
      </c>
      <c r="B47626">
        <v>80729</v>
      </c>
      <c r="C47626">
        <v>14</v>
      </c>
      <c r="D47626">
        <v>11</v>
      </c>
      <c r="E47626">
        <v>6</v>
      </c>
      <c r="F47626">
        <v>5</v>
      </c>
      <c r="G47626" t="s">
        <v>12</v>
      </c>
      <c r="H47626" t="s">
        <v>9</v>
      </c>
    </row>
    <row r="47627" spans="1:8">
      <c r="A47627">
        <v>3258004</v>
      </c>
      <c r="B47627">
        <v>21652</v>
      </c>
      <c r="C47627">
        <v>39</v>
      </c>
      <c r="D47627">
        <v>17</v>
      </c>
      <c r="E47627">
        <v>12</v>
      </c>
      <c r="F47627">
        <v>11</v>
      </c>
      <c r="G47627" t="s">
        <v>10</v>
      </c>
      <c r="H47627" t="s">
        <v>11</v>
      </c>
    </row>
    <row r="47628" spans="1:8">
      <c r="A47628">
        <v>3258011</v>
      </c>
      <c r="B47628">
        <v>29076</v>
      </c>
      <c r="C47628">
        <v>40</v>
      </c>
      <c r="D47628">
        <v>15</v>
      </c>
      <c r="E47628">
        <v>6</v>
      </c>
      <c r="F47628">
        <v>4</v>
      </c>
      <c r="G47628" t="s">
        <v>10</v>
      </c>
      <c r="H47628" t="s">
        <v>11</v>
      </c>
    </row>
    <row r="47629" spans="1:8">
      <c r="A47629">
        <v>3258060</v>
      </c>
      <c r="B47629">
        <v>204675</v>
      </c>
      <c r="C47629">
        <v>3</v>
      </c>
      <c r="D47629">
        <v>12</v>
      </c>
      <c r="E47629">
        <v>9</v>
      </c>
      <c r="F47629">
        <v>4</v>
      </c>
      <c r="G47629" t="s">
        <v>8</v>
      </c>
      <c r="H47629" t="s">
        <v>11</v>
      </c>
    </row>
    <row r="47630" spans="1:8">
      <c r="A47630">
        <v>3258215</v>
      </c>
      <c r="B47630">
        <v>119864</v>
      </c>
      <c r="C47630">
        <v>4</v>
      </c>
      <c r="D47630">
        <v>17</v>
      </c>
      <c r="E47630">
        <v>3</v>
      </c>
      <c r="F47630">
        <v>1</v>
      </c>
      <c r="G47630" t="s">
        <v>8</v>
      </c>
      <c r="H47630" t="s">
        <v>11</v>
      </c>
    </row>
    <row r="47631" spans="1:8">
      <c r="A47631">
        <v>3258247</v>
      </c>
      <c r="B47631">
        <v>205287</v>
      </c>
      <c r="C47631">
        <v>3</v>
      </c>
      <c r="D47631">
        <v>14</v>
      </c>
      <c r="E47631">
        <v>9</v>
      </c>
      <c r="F47631">
        <v>1</v>
      </c>
      <c r="G47631" t="s">
        <v>8</v>
      </c>
      <c r="H47631" t="s">
        <v>11</v>
      </c>
    </row>
    <row r="47632" spans="1:8">
      <c r="A47632">
        <v>3258447</v>
      </c>
      <c r="B47632">
        <v>124793</v>
      </c>
      <c r="C47632">
        <v>50</v>
      </c>
      <c r="D47632">
        <v>14</v>
      </c>
      <c r="E47632">
        <v>6</v>
      </c>
      <c r="F47632">
        <v>1</v>
      </c>
      <c r="G47632" t="s">
        <v>10</v>
      </c>
      <c r="H47632" t="s">
        <v>11</v>
      </c>
    </row>
    <row r="47633" spans="1:8">
      <c r="A47633">
        <v>3258544</v>
      </c>
      <c r="B47633">
        <v>38436</v>
      </c>
      <c r="C47633">
        <v>17</v>
      </c>
      <c r="D47633">
        <v>8</v>
      </c>
      <c r="E47633">
        <v>7</v>
      </c>
      <c r="F47633">
        <v>6</v>
      </c>
      <c r="G47633" t="s">
        <v>12</v>
      </c>
      <c r="H47633" t="s">
        <v>9</v>
      </c>
    </row>
    <row r="47634" spans="1:8">
      <c r="A47634">
        <v>3258551</v>
      </c>
      <c r="B47634">
        <v>117445</v>
      </c>
      <c r="C47634">
        <v>14</v>
      </c>
      <c r="D47634">
        <v>9</v>
      </c>
      <c r="E47634">
        <v>1</v>
      </c>
      <c r="F47634">
        <v>1</v>
      </c>
      <c r="G47634" t="s">
        <v>12</v>
      </c>
      <c r="H47634" t="s">
        <v>9</v>
      </c>
    </row>
    <row r="47635" spans="1:8">
      <c r="A47635">
        <v>3258662</v>
      </c>
      <c r="B47635">
        <v>66206</v>
      </c>
      <c r="C47635">
        <v>23</v>
      </c>
      <c r="D47635">
        <v>15</v>
      </c>
      <c r="E47635">
        <v>31</v>
      </c>
      <c r="F47635">
        <v>18</v>
      </c>
      <c r="G47635" t="s">
        <v>10</v>
      </c>
      <c r="H47635" t="s">
        <v>11</v>
      </c>
    </row>
    <row r="47636" spans="1:8">
      <c r="A47636">
        <v>3258859</v>
      </c>
      <c r="B47636">
        <v>135664</v>
      </c>
      <c r="C47636">
        <v>6</v>
      </c>
      <c r="D47636">
        <v>16</v>
      </c>
      <c r="E47636">
        <v>28</v>
      </c>
      <c r="F47636">
        <v>17</v>
      </c>
      <c r="G47636" t="s">
        <v>14</v>
      </c>
      <c r="H47636" t="s">
        <v>11</v>
      </c>
    </row>
    <row r="47637" spans="1:8">
      <c r="A47637">
        <v>3258876</v>
      </c>
      <c r="B47637">
        <v>195371</v>
      </c>
      <c r="C47637">
        <v>11</v>
      </c>
      <c r="D47637">
        <v>16</v>
      </c>
      <c r="E47637">
        <v>9</v>
      </c>
      <c r="F47637">
        <v>1</v>
      </c>
      <c r="G47637" t="s">
        <v>12</v>
      </c>
      <c r="H47637" t="s">
        <v>11</v>
      </c>
    </row>
    <row r="47638" spans="1:8">
      <c r="A47638">
        <v>3258951</v>
      </c>
      <c r="B47638">
        <v>95392</v>
      </c>
      <c r="C47638">
        <v>34</v>
      </c>
      <c r="D47638">
        <v>18</v>
      </c>
      <c r="E47638">
        <v>8</v>
      </c>
      <c r="F47638">
        <v>8</v>
      </c>
      <c r="G47638" t="s">
        <v>10</v>
      </c>
      <c r="H47638" t="s">
        <v>15</v>
      </c>
    </row>
    <row r="47639" spans="1:8">
      <c r="A47639">
        <v>3258959</v>
      </c>
      <c r="B47639">
        <v>26942</v>
      </c>
      <c r="C47639">
        <v>11</v>
      </c>
      <c r="D47639">
        <v>12</v>
      </c>
      <c r="E47639">
        <v>5</v>
      </c>
      <c r="F47639">
        <v>5</v>
      </c>
      <c r="G47639" t="s">
        <v>12</v>
      </c>
      <c r="H47639" t="s">
        <v>11</v>
      </c>
    </row>
    <row r="47640" spans="1:8">
      <c r="A47640">
        <v>3258987</v>
      </c>
      <c r="B47640">
        <v>197194</v>
      </c>
      <c r="C47640">
        <v>6</v>
      </c>
      <c r="D47640">
        <v>8</v>
      </c>
      <c r="E47640">
        <v>8</v>
      </c>
      <c r="F47640">
        <v>3</v>
      </c>
      <c r="G47640" t="s">
        <v>14</v>
      </c>
      <c r="H47640" t="s">
        <v>9</v>
      </c>
    </row>
    <row r="47641" spans="1:8">
      <c r="A47641">
        <v>3258988</v>
      </c>
      <c r="B47641">
        <v>113237</v>
      </c>
      <c r="C47641">
        <v>18</v>
      </c>
      <c r="D47641">
        <v>2</v>
      </c>
      <c r="E47641">
        <v>3</v>
      </c>
      <c r="F47641">
        <v>2</v>
      </c>
      <c r="G47641" t="s">
        <v>12</v>
      </c>
      <c r="H47641" t="s">
        <v>16</v>
      </c>
    </row>
    <row r="47642" spans="1:8">
      <c r="A47642">
        <v>3259011</v>
      </c>
      <c r="B47642">
        <v>139011</v>
      </c>
      <c r="C47642">
        <v>13</v>
      </c>
      <c r="D47642">
        <v>12</v>
      </c>
      <c r="E47642">
        <v>1</v>
      </c>
      <c r="F47642">
        <v>0</v>
      </c>
      <c r="G47642" t="s">
        <v>12</v>
      </c>
      <c r="H47642" t="s">
        <v>11</v>
      </c>
    </row>
    <row r="47643" spans="1:8">
      <c r="A47643">
        <v>3259030</v>
      </c>
      <c r="B47643">
        <v>181170</v>
      </c>
      <c r="C47643">
        <v>22</v>
      </c>
      <c r="D47643">
        <v>12</v>
      </c>
      <c r="E47643">
        <v>7</v>
      </c>
      <c r="F47643">
        <v>6</v>
      </c>
      <c r="G47643" t="s">
        <v>10</v>
      </c>
      <c r="H47643" t="s">
        <v>11</v>
      </c>
    </row>
    <row r="47644" spans="1:8">
      <c r="A47644">
        <v>3259095</v>
      </c>
      <c r="B47644">
        <v>28195</v>
      </c>
      <c r="C47644">
        <v>14</v>
      </c>
      <c r="D47644">
        <v>20</v>
      </c>
      <c r="E47644">
        <v>28</v>
      </c>
      <c r="F47644">
        <v>21</v>
      </c>
      <c r="G47644" t="s">
        <v>12</v>
      </c>
      <c r="H47644" t="s">
        <v>15</v>
      </c>
    </row>
    <row r="47645" spans="1:8">
      <c r="A47645">
        <v>3259150</v>
      </c>
      <c r="B47645">
        <v>119028</v>
      </c>
      <c r="C47645">
        <v>73</v>
      </c>
      <c r="D47645">
        <v>12</v>
      </c>
      <c r="E47645">
        <v>8</v>
      </c>
      <c r="F47645">
        <v>7</v>
      </c>
      <c r="G47645" t="s">
        <v>10</v>
      </c>
      <c r="H47645" t="s">
        <v>11</v>
      </c>
    </row>
    <row r="47646" spans="1:8">
      <c r="A47646">
        <v>3259183</v>
      </c>
      <c r="B47646">
        <v>97340</v>
      </c>
      <c r="C47646">
        <v>9</v>
      </c>
      <c r="D47646">
        <v>10</v>
      </c>
      <c r="E47646">
        <v>2</v>
      </c>
      <c r="F47646">
        <v>2</v>
      </c>
      <c r="G47646" t="s">
        <v>14</v>
      </c>
      <c r="H47646" t="s">
        <v>9</v>
      </c>
    </row>
    <row r="47647" spans="1:8">
      <c r="A47647">
        <v>3259462</v>
      </c>
      <c r="B47647">
        <v>80802</v>
      </c>
      <c r="C47647">
        <v>4</v>
      </c>
      <c r="D47647">
        <v>9</v>
      </c>
      <c r="E47647">
        <v>9</v>
      </c>
      <c r="F47647">
        <v>0</v>
      </c>
      <c r="G47647" t="s">
        <v>8</v>
      </c>
      <c r="H47647" t="s">
        <v>9</v>
      </c>
    </row>
    <row r="47648" spans="1:8">
      <c r="A47648">
        <v>3259479</v>
      </c>
      <c r="B47648">
        <v>102063</v>
      </c>
      <c r="C47648">
        <v>8</v>
      </c>
      <c r="D47648">
        <v>7</v>
      </c>
      <c r="E47648">
        <v>1</v>
      </c>
      <c r="F47648">
        <v>0</v>
      </c>
      <c r="G47648" t="s">
        <v>14</v>
      </c>
      <c r="H47648" t="s">
        <v>9</v>
      </c>
    </row>
    <row r="47649" spans="1:8">
      <c r="A47649">
        <v>3259506</v>
      </c>
      <c r="B47649">
        <v>192542</v>
      </c>
      <c r="C47649">
        <v>8</v>
      </c>
      <c r="D47649">
        <v>15</v>
      </c>
      <c r="E47649">
        <v>17</v>
      </c>
      <c r="F47649">
        <v>9</v>
      </c>
      <c r="G47649" t="s">
        <v>14</v>
      </c>
      <c r="H47649" t="s">
        <v>11</v>
      </c>
    </row>
    <row r="47650" spans="1:8">
      <c r="A47650">
        <v>3259549</v>
      </c>
      <c r="B47650">
        <v>91986</v>
      </c>
      <c r="C47650">
        <v>5</v>
      </c>
      <c r="D47650">
        <v>14</v>
      </c>
      <c r="E47650">
        <v>8</v>
      </c>
      <c r="F47650">
        <v>3</v>
      </c>
      <c r="G47650" t="s">
        <v>14</v>
      </c>
      <c r="H47650" t="s">
        <v>11</v>
      </c>
    </row>
    <row r="47651" spans="1:8">
      <c r="A47651">
        <v>3259589</v>
      </c>
      <c r="B47651">
        <v>102601</v>
      </c>
      <c r="C47651">
        <v>64</v>
      </c>
      <c r="D47651">
        <v>14</v>
      </c>
      <c r="E47651">
        <v>9</v>
      </c>
      <c r="F47651">
        <v>9</v>
      </c>
      <c r="G47651" t="s">
        <v>10</v>
      </c>
      <c r="H47651" t="s">
        <v>11</v>
      </c>
    </row>
    <row r="47652" spans="1:8">
      <c r="A47652">
        <v>3259604</v>
      </c>
      <c r="B47652">
        <v>130810</v>
      </c>
      <c r="C47652">
        <v>13</v>
      </c>
      <c r="D47652">
        <v>10</v>
      </c>
      <c r="E47652">
        <v>5</v>
      </c>
      <c r="F47652">
        <v>2</v>
      </c>
      <c r="G47652" t="s">
        <v>12</v>
      </c>
      <c r="H47652" t="s">
        <v>9</v>
      </c>
    </row>
    <row r="47653" spans="1:8">
      <c r="A47653">
        <v>3259622</v>
      </c>
      <c r="B47653">
        <v>189656</v>
      </c>
      <c r="C47653">
        <v>15</v>
      </c>
      <c r="D47653">
        <v>11</v>
      </c>
      <c r="E47653">
        <v>9</v>
      </c>
      <c r="F47653">
        <v>5</v>
      </c>
      <c r="G47653" t="s">
        <v>12</v>
      </c>
      <c r="H47653" t="s">
        <v>9</v>
      </c>
    </row>
    <row r="47654" spans="1:8">
      <c r="A47654">
        <v>3259755</v>
      </c>
      <c r="B47654">
        <v>173431</v>
      </c>
      <c r="C47654">
        <v>2</v>
      </c>
      <c r="D47654">
        <v>11</v>
      </c>
      <c r="E47654">
        <v>16</v>
      </c>
      <c r="F47654">
        <v>3</v>
      </c>
      <c r="G47654" t="s">
        <v>8</v>
      </c>
      <c r="H47654" t="s">
        <v>9</v>
      </c>
    </row>
    <row r="47655" spans="1:8">
      <c r="A47655">
        <v>3259802</v>
      </c>
      <c r="B47655">
        <v>196830</v>
      </c>
      <c r="C47655">
        <v>4</v>
      </c>
      <c r="D47655">
        <v>11</v>
      </c>
      <c r="E47655">
        <v>16</v>
      </c>
      <c r="F47655">
        <v>5</v>
      </c>
      <c r="G47655" t="s">
        <v>8</v>
      </c>
      <c r="H47655" t="s">
        <v>9</v>
      </c>
    </row>
    <row r="47656" spans="1:8">
      <c r="A47656">
        <v>3259947</v>
      </c>
      <c r="B47656">
        <v>1575</v>
      </c>
      <c r="C47656">
        <v>4</v>
      </c>
      <c r="D47656">
        <v>13</v>
      </c>
      <c r="E47656">
        <v>17</v>
      </c>
      <c r="F47656">
        <v>10</v>
      </c>
      <c r="G47656" t="s">
        <v>8</v>
      </c>
      <c r="H47656" t="s">
        <v>11</v>
      </c>
    </row>
    <row r="47657" spans="1:8">
      <c r="A47657">
        <v>3259983</v>
      </c>
      <c r="B47657">
        <v>195038</v>
      </c>
      <c r="C47657">
        <v>3</v>
      </c>
      <c r="D47657">
        <v>10</v>
      </c>
      <c r="E47657">
        <v>3</v>
      </c>
      <c r="F47657">
        <v>1</v>
      </c>
      <c r="G47657" t="s">
        <v>8</v>
      </c>
      <c r="H47657" t="s">
        <v>9</v>
      </c>
    </row>
    <row r="47658" spans="1:8">
      <c r="A47658">
        <v>3259990</v>
      </c>
      <c r="B47658">
        <v>72902</v>
      </c>
      <c r="C47658">
        <v>41</v>
      </c>
      <c r="D47658">
        <v>16</v>
      </c>
      <c r="E47658">
        <v>6</v>
      </c>
      <c r="F47658">
        <v>2</v>
      </c>
      <c r="G47658" t="s">
        <v>10</v>
      </c>
      <c r="H47658" t="s">
        <v>11</v>
      </c>
    </row>
    <row r="47659" spans="1:8">
      <c r="A47659">
        <v>3260016</v>
      </c>
      <c r="B47659">
        <v>173917</v>
      </c>
      <c r="C47659">
        <v>1</v>
      </c>
      <c r="D47659">
        <v>7</v>
      </c>
      <c r="E47659">
        <v>7</v>
      </c>
      <c r="F47659">
        <v>0</v>
      </c>
      <c r="G47659" t="s">
        <v>13</v>
      </c>
      <c r="H47659" t="s">
        <v>9</v>
      </c>
    </row>
    <row r="47660" spans="1:8">
      <c r="A47660">
        <v>3260193</v>
      </c>
      <c r="B47660">
        <v>121338</v>
      </c>
      <c r="C47660">
        <v>11</v>
      </c>
      <c r="D47660">
        <v>20</v>
      </c>
      <c r="E47660">
        <v>8</v>
      </c>
      <c r="F47660">
        <v>2</v>
      </c>
      <c r="G47660" t="s">
        <v>12</v>
      </c>
      <c r="H47660" t="s">
        <v>15</v>
      </c>
    </row>
    <row r="47661" spans="1:8">
      <c r="A47661">
        <v>3260252</v>
      </c>
      <c r="B47661">
        <v>169047</v>
      </c>
      <c r="C47661">
        <v>22</v>
      </c>
      <c r="D47661">
        <v>17</v>
      </c>
      <c r="E47661">
        <v>19</v>
      </c>
      <c r="F47661">
        <v>14</v>
      </c>
      <c r="G47661" t="s">
        <v>10</v>
      </c>
      <c r="H47661" t="s">
        <v>11</v>
      </c>
    </row>
    <row r="47662" spans="1:8">
      <c r="A47662">
        <v>3260412</v>
      </c>
      <c r="B47662">
        <v>9214</v>
      </c>
      <c r="C47662">
        <v>16</v>
      </c>
      <c r="D47662">
        <v>14</v>
      </c>
      <c r="E47662">
        <v>7</v>
      </c>
      <c r="F47662">
        <v>3</v>
      </c>
      <c r="G47662" t="s">
        <v>12</v>
      </c>
      <c r="H47662" t="s">
        <v>11</v>
      </c>
    </row>
    <row r="47663" spans="1:8">
      <c r="A47663">
        <v>3260433</v>
      </c>
      <c r="B47663">
        <v>147984</v>
      </c>
      <c r="C47663">
        <v>4</v>
      </c>
      <c r="D47663">
        <v>13</v>
      </c>
      <c r="E47663">
        <v>8</v>
      </c>
      <c r="F47663">
        <v>5</v>
      </c>
      <c r="G47663" t="s">
        <v>8</v>
      </c>
      <c r="H47663" t="s">
        <v>11</v>
      </c>
    </row>
    <row r="47664" spans="1:8">
      <c r="A47664">
        <v>3260500</v>
      </c>
      <c r="B47664">
        <v>97729</v>
      </c>
      <c r="C47664">
        <v>28</v>
      </c>
      <c r="D47664">
        <v>11</v>
      </c>
      <c r="E47664">
        <v>13</v>
      </c>
      <c r="F47664">
        <v>10</v>
      </c>
      <c r="G47664" t="s">
        <v>10</v>
      </c>
      <c r="H47664" t="s">
        <v>9</v>
      </c>
    </row>
    <row r="47665" spans="1:8">
      <c r="A47665">
        <v>3260554</v>
      </c>
      <c r="B47665">
        <v>3235</v>
      </c>
      <c r="C47665">
        <v>26</v>
      </c>
      <c r="D47665">
        <v>16</v>
      </c>
      <c r="E47665">
        <v>14</v>
      </c>
      <c r="F47665">
        <v>13</v>
      </c>
      <c r="G47665" t="s">
        <v>10</v>
      </c>
      <c r="H47665" t="s">
        <v>11</v>
      </c>
    </row>
    <row r="47666" spans="1:8">
      <c r="A47666">
        <v>3260659</v>
      </c>
      <c r="B47666">
        <v>76214</v>
      </c>
      <c r="C47666">
        <v>9</v>
      </c>
      <c r="D47666">
        <v>12</v>
      </c>
      <c r="E47666">
        <v>35</v>
      </c>
      <c r="F47666">
        <v>21</v>
      </c>
      <c r="G47666" t="s">
        <v>14</v>
      </c>
      <c r="H47666" t="s">
        <v>11</v>
      </c>
    </row>
    <row r="47667" spans="1:8">
      <c r="A47667">
        <v>3260668</v>
      </c>
      <c r="B47667">
        <v>181131</v>
      </c>
      <c r="C47667">
        <v>24</v>
      </c>
      <c r="D47667">
        <v>20</v>
      </c>
      <c r="E47667">
        <v>6</v>
      </c>
      <c r="F47667">
        <v>5</v>
      </c>
      <c r="G47667" t="s">
        <v>10</v>
      </c>
      <c r="H47667" t="s">
        <v>15</v>
      </c>
    </row>
    <row r="47668" spans="1:8">
      <c r="A47668">
        <v>3260783</v>
      </c>
      <c r="B47668">
        <v>81217</v>
      </c>
      <c r="C47668">
        <v>46</v>
      </c>
      <c r="D47668">
        <v>10</v>
      </c>
      <c r="E47668">
        <v>7</v>
      </c>
      <c r="F47668">
        <v>4</v>
      </c>
      <c r="G47668" t="s">
        <v>10</v>
      </c>
      <c r="H47668" t="s">
        <v>9</v>
      </c>
    </row>
    <row r="47669" spans="1:8">
      <c r="A47669">
        <v>3260828</v>
      </c>
      <c r="B47669">
        <v>45479</v>
      </c>
      <c r="C47669">
        <v>1</v>
      </c>
      <c r="D47669">
        <v>10</v>
      </c>
      <c r="E47669">
        <v>1</v>
      </c>
      <c r="F47669">
        <v>0</v>
      </c>
      <c r="G47669" t="s">
        <v>13</v>
      </c>
      <c r="H47669" t="s">
        <v>9</v>
      </c>
    </row>
    <row r="47670" spans="1:8">
      <c r="A47670">
        <v>3260922</v>
      </c>
      <c r="B47670">
        <v>54312</v>
      </c>
      <c r="C47670">
        <v>1</v>
      </c>
      <c r="D47670">
        <v>12</v>
      </c>
      <c r="E47670">
        <v>5</v>
      </c>
      <c r="F47670">
        <v>0</v>
      </c>
      <c r="G47670" t="s">
        <v>13</v>
      </c>
      <c r="H47670" t="s">
        <v>11</v>
      </c>
    </row>
    <row r="47671" spans="1:8">
      <c r="A47671">
        <v>3260931</v>
      </c>
      <c r="B47671">
        <v>126936</v>
      </c>
      <c r="C47671">
        <v>7</v>
      </c>
      <c r="D47671">
        <v>13</v>
      </c>
      <c r="E47671">
        <v>5</v>
      </c>
      <c r="F47671">
        <v>3</v>
      </c>
      <c r="G47671" t="s">
        <v>14</v>
      </c>
      <c r="H47671" t="s">
        <v>11</v>
      </c>
    </row>
    <row r="47672" spans="1:8">
      <c r="A47672">
        <v>3260966</v>
      </c>
      <c r="B47672">
        <v>186125</v>
      </c>
      <c r="C47672">
        <v>8</v>
      </c>
      <c r="D47672">
        <v>11</v>
      </c>
      <c r="E47672">
        <v>1</v>
      </c>
      <c r="F47672">
        <v>0</v>
      </c>
      <c r="G47672" t="s">
        <v>14</v>
      </c>
      <c r="H47672" t="s">
        <v>9</v>
      </c>
    </row>
    <row r="47673" spans="1:8">
      <c r="A47673">
        <v>3260995</v>
      </c>
      <c r="B47673">
        <v>148973</v>
      </c>
      <c r="C47673">
        <v>19</v>
      </c>
      <c r="D47673">
        <v>19</v>
      </c>
      <c r="E47673">
        <v>4</v>
      </c>
      <c r="F47673">
        <v>4</v>
      </c>
      <c r="G47673" t="s">
        <v>12</v>
      </c>
      <c r="H47673" t="s">
        <v>15</v>
      </c>
    </row>
    <row r="47674" spans="1:8">
      <c r="A47674">
        <v>3261162</v>
      </c>
      <c r="B47674">
        <v>65838</v>
      </c>
      <c r="C47674">
        <v>40</v>
      </c>
      <c r="D47674">
        <v>16</v>
      </c>
      <c r="E47674">
        <v>8</v>
      </c>
      <c r="F47674">
        <v>8</v>
      </c>
      <c r="G47674" t="s">
        <v>10</v>
      </c>
      <c r="H47674" t="s">
        <v>11</v>
      </c>
    </row>
    <row r="47675" spans="1:8">
      <c r="A47675">
        <v>3261169</v>
      </c>
      <c r="B47675">
        <v>35739</v>
      </c>
      <c r="C47675">
        <v>1</v>
      </c>
      <c r="D47675">
        <v>10</v>
      </c>
      <c r="E47675">
        <v>13</v>
      </c>
      <c r="F47675">
        <v>0</v>
      </c>
      <c r="G47675" t="s">
        <v>13</v>
      </c>
      <c r="H47675" t="s">
        <v>9</v>
      </c>
    </row>
    <row r="47676" spans="1:8">
      <c r="A47676">
        <v>3261518</v>
      </c>
      <c r="B47676">
        <v>96237</v>
      </c>
      <c r="C47676">
        <v>1</v>
      </c>
      <c r="D47676">
        <v>9</v>
      </c>
      <c r="E47676">
        <v>11</v>
      </c>
      <c r="F47676">
        <v>0</v>
      </c>
      <c r="G47676" t="s">
        <v>13</v>
      </c>
      <c r="H47676" t="s">
        <v>9</v>
      </c>
    </row>
    <row r="47677" spans="1:8">
      <c r="A47677">
        <v>3261564</v>
      </c>
      <c r="B47677">
        <v>205911</v>
      </c>
      <c r="C47677">
        <v>1</v>
      </c>
      <c r="D47677">
        <v>15</v>
      </c>
      <c r="E47677">
        <v>2</v>
      </c>
      <c r="F47677">
        <v>0</v>
      </c>
      <c r="G47677" t="s">
        <v>13</v>
      </c>
      <c r="H47677" t="s">
        <v>11</v>
      </c>
    </row>
    <row r="47678" spans="1:8">
      <c r="A47678">
        <v>3261661</v>
      </c>
      <c r="B47678">
        <v>157208</v>
      </c>
      <c r="C47678">
        <v>16</v>
      </c>
      <c r="D47678">
        <v>18</v>
      </c>
      <c r="E47678">
        <v>16</v>
      </c>
      <c r="F47678">
        <v>13</v>
      </c>
      <c r="G47678" t="s">
        <v>12</v>
      </c>
      <c r="H47678" t="s">
        <v>15</v>
      </c>
    </row>
    <row r="47679" spans="1:8">
      <c r="A47679">
        <v>3261812</v>
      </c>
      <c r="B47679">
        <v>145964</v>
      </c>
      <c r="C47679">
        <v>2</v>
      </c>
      <c r="D47679">
        <v>11</v>
      </c>
      <c r="E47679">
        <v>10</v>
      </c>
      <c r="F47679">
        <v>6</v>
      </c>
      <c r="G47679" t="s">
        <v>8</v>
      </c>
      <c r="H47679" t="s">
        <v>9</v>
      </c>
    </row>
    <row r="47680" spans="1:8">
      <c r="A47680">
        <v>3261833</v>
      </c>
      <c r="B47680">
        <v>124043</v>
      </c>
      <c r="C47680">
        <v>18</v>
      </c>
      <c r="D47680">
        <v>15</v>
      </c>
      <c r="E47680">
        <v>8</v>
      </c>
      <c r="F47680">
        <v>7</v>
      </c>
      <c r="G47680" t="s">
        <v>12</v>
      </c>
      <c r="H47680" t="s">
        <v>11</v>
      </c>
    </row>
    <row r="47681" spans="1:8">
      <c r="A47681">
        <v>3261870</v>
      </c>
      <c r="B47681">
        <v>115579</v>
      </c>
      <c r="C47681">
        <v>19</v>
      </c>
      <c r="D47681">
        <v>13</v>
      </c>
      <c r="E47681">
        <v>2</v>
      </c>
      <c r="F47681">
        <v>2</v>
      </c>
      <c r="G47681" t="s">
        <v>12</v>
      </c>
      <c r="H47681" t="s">
        <v>11</v>
      </c>
    </row>
    <row r="47682" spans="1:8">
      <c r="A47682">
        <v>3262277</v>
      </c>
      <c r="B47682">
        <v>34892</v>
      </c>
      <c r="C47682">
        <v>47</v>
      </c>
      <c r="D47682">
        <v>22</v>
      </c>
      <c r="E47682">
        <v>1</v>
      </c>
      <c r="F47682">
        <v>1</v>
      </c>
      <c r="G47682" t="s">
        <v>10</v>
      </c>
      <c r="H47682" t="s">
        <v>15</v>
      </c>
    </row>
    <row r="47683" spans="1:8">
      <c r="A47683">
        <v>3262430</v>
      </c>
      <c r="B47683">
        <v>102212</v>
      </c>
      <c r="C47683">
        <v>4</v>
      </c>
      <c r="D47683">
        <v>19</v>
      </c>
      <c r="E47683">
        <v>12</v>
      </c>
      <c r="F47683">
        <v>6</v>
      </c>
      <c r="G47683" t="s">
        <v>8</v>
      </c>
      <c r="H47683" t="s">
        <v>15</v>
      </c>
    </row>
    <row r="47684" spans="1:8">
      <c r="A47684">
        <v>3262501</v>
      </c>
      <c r="B47684">
        <v>152795</v>
      </c>
      <c r="C47684">
        <v>1</v>
      </c>
      <c r="D47684">
        <v>10</v>
      </c>
      <c r="E47684">
        <v>8</v>
      </c>
      <c r="F47684">
        <v>0</v>
      </c>
      <c r="G47684" t="s">
        <v>13</v>
      </c>
      <c r="H47684" t="s">
        <v>9</v>
      </c>
    </row>
    <row r="47685" spans="1:8">
      <c r="A47685">
        <v>3262558</v>
      </c>
      <c r="B47685">
        <v>75252</v>
      </c>
      <c r="C47685">
        <v>12</v>
      </c>
      <c r="D47685">
        <v>17</v>
      </c>
      <c r="E47685">
        <v>6</v>
      </c>
      <c r="F47685">
        <v>6</v>
      </c>
      <c r="G47685" t="s">
        <v>12</v>
      </c>
      <c r="H47685" t="s">
        <v>11</v>
      </c>
    </row>
    <row r="47686" spans="1:8">
      <c r="A47686">
        <v>3262582</v>
      </c>
      <c r="B47686">
        <v>154675</v>
      </c>
      <c r="C47686">
        <v>4</v>
      </c>
      <c r="D47686">
        <v>18</v>
      </c>
      <c r="E47686">
        <v>10</v>
      </c>
      <c r="F47686">
        <v>6</v>
      </c>
      <c r="G47686" t="s">
        <v>8</v>
      </c>
      <c r="H47686" t="s">
        <v>15</v>
      </c>
    </row>
    <row r="47687" spans="1:8">
      <c r="A47687">
        <v>3262640</v>
      </c>
      <c r="B47687">
        <v>149452</v>
      </c>
      <c r="C47687">
        <v>4</v>
      </c>
      <c r="D47687">
        <v>11</v>
      </c>
      <c r="E47687">
        <v>23</v>
      </c>
      <c r="F47687">
        <v>2</v>
      </c>
      <c r="G47687" t="s">
        <v>8</v>
      </c>
      <c r="H47687" t="s">
        <v>9</v>
      </c>
    </row>
    <row r="47688" spans="1:8">
      <c r="A47688">
        <v>3262701</v>
      </c>
      <c r="B47688">
        <v>158482</v>
      </c>
      <c r="C47688">
        <v>60</v>
      </c>
      <c r="D47688">
        <v>19</v>
      </c>
      <c r="E47688">
        <v>17</v>
      </c>
      <c r="F47688">
        <v>17</v>
      </c>
      <c r="G47688" t="s">
        <v>10</v>
      </c>
      <c r="H47688" t="s">
        <v>15</v>
      </c>
    </row>
    <row r="47689" spans="1:8">
      <c r="A47689">
        <v>3262766</v>
      </c>
      <c r="B47689">
        <v>137456</v>
      </c>
      <c r="C47689">
        <v>5</v>
      </c>
      <c r="D47689">
        <v>9</v>
      </c>
      <c r="E47689">
        <v>10</v>
      </c>
      <c r="F47689">
        <v>7</v>
      </c>
      <c r="G47689" t="s">
        <v>14</v>
      </c>
      <c r="H47689" t="s">
        <v>9</v>
      </c>
    </row>
    <row r="47690" spans="1:8">
      <c r="A47690">
        <v>3262807</v>
      </c>
      <c r="B47690">
        <v>130311</v>
      </c>
      <c r="C47690">
        <v>5</v>
      </c>
      <c r="D47690">
        <v>16</v>
      </c>
      <c r="E47690">
        <v>1</v>
      </c>
      <c r="F47690">
        <v>1</v>
      </c>
      <c r="G47690" t="s">
        <v>14</v>
      </c>
      <c r="H47690" t="s">
        <v>11</v>
      </c>
    </row>
    <row r="47691" spans="1:8">
      <c r="A47691">
        <v>3262824</v>
      </c>
      <c r="B47691">
        <v>33835</v>
      </c>
      <c r="C47691">
        <v>21</v>
      </c>
      <c r="D47691">
        <v>15</v>
      </c>
      <c r="E47691">
        <v>3</v>
      </c>
      <c r="F47691">
        <v>3</v>
      </c>
      <c r="G47691" t="s">
        <v>10</v>
      </c>
      <c r="H47691" t="s">
        <v>11</v>
      </c>
    </row>
    <row r="47692" spans="1:8">
      <c r="A47692">
        <v>3262837</v>
      </c>
      <c r="B47692">
        <v>21951</v>
      </c>
      <c r="C47692">
        <v>12</v>
      </c>
      <c r="D47692">
        <v>14</v>
      </c>
      <c r="E47692">
        <v>2</v>
      </c>
      <c r="F47692">
        <v>1</v>
      </c>
      <c r="G47692" t="s">
        <v>12</v>
      </c>
      <c r="H47692" t="s">
        <v>11</v>
      </c>
    </row>
    <row r="47693" spans="1:8">
      <c r="A47693">
        <v>3262847</v>
      </c>
      <c r="B47693">
        <v>1539</v>
      </c>
      <c r="C47693">
        <v>4</v>
      </c>
      <c r="D47693">
        <v>11</v>
      </c>
      <c r="E47693">
        <v>11</v>
      </c>
      <c r="F47693">
        <v>2</v>
      </c>
      <c r="G47693" t="s">
        <v>8</v>
      </c>
      <c r="H47693" t="s">
        <v>9</v>
      </c>
    </row>
    <row r="47694" spans="1:8">
      <c r="A47694">
        <v>3262851</v>
      </c>
      <c r="B47694">
        <v>79517</v>
      </c>
      <c r="C47694">
        <v>41</v>
      </c>
      <c r="D47694">
        <v>14</v>
      </c>
      <c r="E47694">
        <v>5</v>
      </c>
      <c r="F47694">
        <v>5</v>
      </c>
      <c r="G47694" t="s">
        <v>10</v>
      </c>
      <c r="H47694" t="s">
        <v>11</v>
      </c>
    </row>
    <row r="47695" spans="1:8">
      <c r="A47695">
        <v>3262944</v>
      </c>
      <c r="B47695">
        <v>182691</v>
      </c>
      <c r="C47695">
        <v>1</v>
      </c>
      <c r="D47695">
        <v>15</v>
      </c>
      <c r="E47695">
        <v>7</v>
      </c>
      <c r="F47695">
        <v>0</v>
      </c>
      <c r="G47695" t="s">
        <v>13</v>
      </c>
      <c r="H47695" t="s">
        <v>11</v>
      </c>
    </row>
    <row r="47696" spans="1:8">
      <c r="A47696">
        <v>3262958</v>
      </c>
      <c r="B47696">
        <v>137124</v>
      </c>
      <c r="C47696">
        <v>28</v>
      </c>
      <c r="D47696">
        <v>12</v>
      </c>
      <c r="E47696">
        <v>14</v>
      </c>
      <c r="F47696">
        <v>8</v>
      </c>
      <c r="G47696" t="s">
        <v>10</v>
      </c>
      <c r="H47696" t="s">
        <v>11</v>
      </c>
    </row>
    <row r="47697" spans="1:8">
      <c r="A47697">
        <v>3262964</v>
      </c>
      <c r="B47697">
        <v>166652</v>
      </c>
      <c r="C47697">
        <v>61</v>
      </c>
      <c r="D47697">
        <v>14</v>
      </c>
      <c r="E47697">
        <v>3</v>
      </c>
      <c r="F47697">
        <v>2</v>
      </c>
      <c r="G47697" t="s">
        <v>10</v>
      </c>
      <c r="H47697" t="s">
        <v>11</v>
      </c>
    </row>
    <row r="47698" spans="1:8">
      <c r="A47698">
        <v>3263057</v>
      </c>
      <c r="B47698">
        <v>34634</v>
      </c>
      <c r="C47698">
        <v>34</v>
      </c>
      <c r="D47698">
        <v>0</v>
      </c>
      <c r="E47698">
        <v>14</v>
      </c>
      <c r="F47698">
        <v>9</v>
      </c>
      <c r="G47698" t="s">
        <v>10</v>
      </c>
      <c r="H47698" t="s">
        <v>16</v>
      </c>
    </row>
    <row r="47699" spans="1:8">
      <c r="A47699">
        <v>3263107</v>
      </c>
      <c r="B47699">
        <v>150780</v>
      </c>
      <c r="C47699">
        <v>15</v>
      </c>
      <c r="D47699">
        <v>8</v>
      </c>
      <c r="E47699">
        <v>10</v>
      </c>
      <c r="F47699">
        <v>3</v>
      </c>
      <c r="G47699" t="s">
        <v>12</v>
      </c>
      <c r="H47699" t="s">
        <v>9</v>
      </c>
    </row>
    <row r="47700" spans="1:8">
      <c r="A47700">
        <v>3263108</v>
      </c>
      <c r="B47700">
        <v>48273</v>
      </c>
      <c r="C47700">
        <v>3</v>
      </c>
      <c r="D47700">
        <v>15</v>
      </c>
      <c r="E47700">
        <v>7</v>
      </c>
      <c r="F47700">
        <v>3</v>
      </c>
      <c r="G47700" t="s">
        <v>8</v>
      </c>
      <c r="H47700" t="s">
        <v>11</v>
      </c>
    </row>
    <row r="47701" spans="1:8">
      <c r="A47701">
        <v>3263170</v>
      </c>
      <c r="B47701">
        <v>73171</v>
      </c>
      <c r="C47701">
        <v>2</v>
      </c>
      <c r="D47701">
        <v>8</v>
      </c>
      <c r="E47701">
        <v>12</v>
      </c>
      <c r="F47701">
        <v>0</v>
      </c>
      <c r="G47701" t="s">
        <v>8</v>
      </c>
      <c r="H47701" t="s">
        <v>9</v>
      </c>
    </row>
    <row r="47702" spans="1:8">
      <c r="A47702">
        <v>3263195</v>
      </c>
      <c r="B47702">
        <v>158618</v>
      </c>
      <c r="C47702">
        <v>15</v>
      </c>
      <c r="D47702">
        <v>10</v>
      </c>
      <c r="E47702">
        <v>13</v>
      </c>
      <c r="F47702">
        <v>4</v>
      </c>
      <c r="G47702" t="s">
        <v>12</v>
      </c>
      <c r="H47702" t="s">
        <v>9</v>
      </c>
    </row>
    <row r="47703" spans="1:8">
      <c r="A47703">
        <v>3263285</v>
      </c>
      <c r="B47703">
        <v>99982</v>
      </c>
      <c r="C47703">
        <v>16</v>
      </c>
      <c r="D47703">
        <v>15</v>
      </c>
      <c r="E47703">
        <v>12</v>
      </c>
      <c r="F47703">
        <v>12</v>
      </c>
      <c r="G47703" t="s">
        <v>12</v>
      </c>
      <c r="H47703" t="s">
        <v>11</v>
      </c>
    </row>
    <row r="47704" spans="1:8">
      <c r="A47704">
        <v>3263300</v>
      </c>
      <c r="B47704">
        <v>121293</v>
      </c>
      <c r="C47704">
        <v>9</v>
      </c>
      <c r="D47704">
        <v>10</v>
      </c>
      <c r="E47704">
        <v>15</v>
      </c>
      <c r="F47704">
        <v>8</v>
      </c>
      <c r="G47704" t="s">
        <v>14</v>
      </c>
      <c r="H47704" t="s">
        <v>9</v>
      </c>
    </row>
    <row r="47705" spans="1:8">
      <c r="A47705">
        <v>3263337</v>
      </c>
      <c r="B47705">
        <v>9152</v>
      </c>
      <c r="C47705">
        <v>3</v>
      </c>
      <c r="D47705">
        <v>13</v>
      </c>
      <c r="E47705">
        <v>1</v>
      </c>
      <c r="F47705">
        <v>1</v>
      </c>
      <c r="G47705" t="s">
        <v>8</v>
      </c>
      <c r="H47705" t="s">
        <v>11</v>
      </c>
    </row>
    <row r="47706" spans="1:8">
      <c r="A47706">
        <v>3263376</v>
      </c>
      <c r="B47706">
        <v>18617</v>
      </c>
      <c r="C47706">
        <v>2</v>
      </c>
      <c r="D47706">
        <v>10</v>
      </c>
      <c r="E47706">
        <v>2</v>
      </c>
      <c r="F47706">
        <v>0</v>
      </c>
      <c r="G47706" t="s">
        <v>8</v>
      </c>
      <c r="H47706" t="s">
        <v>9</v>
      </c>
    </row>
    <row r="47707" spans="1:8">
      <c r="A47707">
        <v>3263384</v>
      </c>
      <c r="B47707">
        <v>140920</v>
      </c>
      <c r="C47707">
        <v>23</v>
      </c>
      <c r="D47707">
        <v>8</v>
      </c>
      <c r="E47707">
        <v>1</v>
      </c>
      <c r="F47707">
        <v>1</v>
      </c>
      <c r="G47707" t="s">
        <v>10</v>
      </c>
      <c r="H47707" t="s">
        <v>9</v>
      </c>
    </row>
    <row r="47708" spans="1:8">
      <c r="A47708">
        <v>3263408</v>
      </c>
      <c r="B47708">
        <v>174902</v>
      </c>
      <c r="C47708">
        <v>4</v>
      </c>
      <c r="D47708">
        <v>19</v>
      </c>
      <c r="E47708">
        <v>4</v>
      </c>
      <c r="F47708">
        <v>0</v>
      </c>
      <c r="G47708" t="s">
        <v>8</v>
      </c>
      <c r="H47708" t="s">
        <v>15</v>
      </c>
    </row>
    <row r="47709" spans="1:8">
      <c r="A47709">
        <v>3263425</v>
      </c>
      <c r="B47709">
        <v>50055</v>
      </c>
      <c r="C47709">
        <v>11</v>
      </c>
      <c r="D47709">
        <v>18</v>
      </c>
      <c r="E47709">
        <v>6</v>
      </c>
      <c r="F47709">
        <v>6</v>
      </c>
      <c r="G47709" t="s">
        <v>12</v>
      </c>
      <c r="H47709" t="s">
        <v>15</v>
      </c>
    </row>
    <row r="47710" spans="1:8">
      <c r="A47710">
        <v>3263465</v>
      </c>
      <c r="B47710">
        <v>155841</v>
      </c>
      <c r="C47710">
        <v>7</v>
      </c>
      <c r="D47710">
        <v>9</v>
      </c>
      <c r="E47710">
        <v>6</v>
      </c>
      <c r="F47710">
        <v>4</v>
      </c>
      <c r="G47710" t="s">
        <v>14</v>
      </c>
      <c r="H47710" t="s">
        <v>9</v>
      </c>
    </row>
    <row r="47711" spans="1:8">
      <c r="A47711">
        <v>3263542</v>
      </c>
      <c r="B47711">
        <v>38886</v>
      </c>
      <c r="C47711">
        <v>16</v>
      </c>
      <c r="D47711">
        <v>12</v>
      </c>
      <c r="E47711">
        <v>4</v>
      </c>
      <c r="F47711">
        <v>4</v>
      </c>
      <c r="G47711" t="s">
        <v>12</v>
      </c>
      <c r="H47711" t="s">
        <v>11</v>
      </c>
    </row>
    <row r="47712" spans="1:8">
      <c r="A47712">
        <v>3263543</v>
      </c>
      <c r="B47712">
        <v>73421</v>
      </c>
      <c r="C47712">
        <v>10</v>
      </c>
      <c r="D47712">
        <v>11</v>
      </c>
      <c r="E47712">
        <v>8</v>
      </c>
      <c r="F47712">
        <v>3</v>
      </c>
      <c r="G47712" t="s">
        <v>12</v>
      </c>
      <c r="H47712" t="s">
        <v>9</v>
      </c>
    </row>
    <row r="47713" spans="1:8">
      <c r="A47713">
        <v>3263568</v>
      </c>
      <c r="B47713">
        <v>135232</v>
      </c>
      <c r="C47713">
        <v>5</v>
      </c>
      <c r="D47713">
        <v>15</v>
      </c>
      <c r="E47713">
        <v>6</v>
      </c>
      <c r="F47713">
        <v>0</v>
      </c>
      <c r="G47713" t="s">
        <v>14</v>
      </c>
      <c r="H47713" t="s">
        <v>11</v>
      </c>
    </row>
    <row r="47714" spans="1:8">
      <c r="A47714">
        <v>3263580</v>
      </c>
      <c r="B47714">
        <v>101482</v>
      </c>
      <c r="C47714">
        <v>4</v>
      </c>
      <c r="D47714">
        <v>18</v>
      </c>
      <c r="E47714">
        <v>11</v>
      </c>
      <c r="F47714">
        <v>7</v>
      </c>
      <c r="G47714" t="s">
        <v>8</v>
      </c>
      <c r="H47714" t="s">
        <v>15</v>
      </c>
    </row>
    <row r="47715" spans="1:8">
      <c r="A47715">
        <v>3263658</v>
      </c>
      <c r="B47715">
        <v>171544</v>
      </c>
      <c r="C47715">
        <v>48</v>
      </c>
      <c r="D47715">
        <v>9</v>
      </c>
      <c r="E47715">
        <v>2</v>
      </c>
      <c r="F47715">
        <v>2</v>
      </c>
      <c r="G47715" t="s">
        <v>10</v>
      </c>
      <c r="H47715" t="s">
        <v>9</v>
      </c>
    </row>
    <row r="47716" spans="1:8">
      <c r="A47716">
        <v>3263717</v>
      </c>
      <c r="B47716">
        <v>30011</v>
      </c>
      <c r="C47716">
        <v>3</v>
      </c>
      <c r="D47716">
        <v>14</v>
      </c>
      <c r="E47716">
        <v>8</v>
      </c>
      <c r="F47716">
        <v>5</v>
      </c>
      <c r="G47716" t="s">
        <v>8</v>
      </c>
      <c r="H47716" t="s">
        <v>11</v>
      </c>
    </row>
    <row r="47717" spans="1:8">
      <c r="A47717">
        <v>3263849</v>
      </c>
      <c r="B47717">
        <v>178727</v>
      </c>
      <c r="C47717">
        <v>8</v>
      </c>
      <c r="D47717">
        <v>11</v>
      </c>
      <c r="E47717">
        <v>3</v>
      </c>
      <c r="F47717">
        <v>3</v>
      </c>
      <c r="G47717" t="s">
        <v>14</v>
      </c>
      <c r="H47717" t="s">
        <v>9</v>
      </c>
    </row>
    <row r="47718" spans="1:8">
      <c r="A47718">
        <v>3264054</v>
      </c>
      <c r="B47718">
        <v>17580</v>
      </c>
      <c r="C47718">
        <v>17</v>
      </c>
      <c r="D47718">
        <v>12</v>
      </c>
      <c r="E47718">
        <v>22</v>
      </c>
      <c r="F47718">
        <v>20</v>
      </c>
      <c r="G47718" t="s">
        <v>12</v>
      </c>
      <c r="H47718" t="s">
        <v>11</v>
      </c>
    </row>
    <row r="47719" spans="1:8">
      <c r="A47719">
        <v>3264084</v>
      </c>
      <c r="B47719">
        <v>192324</v>
      </c>
      <c r="C47719">
        <v>4</v>
      </c>
      <c r="D47719">
        <v>12</v>
      </c>
      <c r="E47719">
        <v>3</v>
      </c>
      <c r="F47719">
        <v>1</v>
      </c>
      <c r="G47719" t="s">
        <v>8</v>
      </c>
      <c r="H47719" t="s">
        <v>11</v>
      </c>
    </row>
    <row r="47720" spans="1:8">
      <c r="A47720">
        <v>3264186</v>
      </c>
      <c r="B47720">
        <v>15577</v>
      </c>
      <c r="C47720">
        <v>7</v>
      </c>
      <c r="D47720">
        <v>15</v>
      </c>
      <c r="E47720">
        <v>3</v>
      </c>
      <c r="F47720">
        <v>3</v>
      </c>
      <c r="G47720" t="s">
        <v>14</v>
      </c>
      <c r="H47720" t="s">
        <v>11</v>
      </c>
    </row>
    <row r="47721" spans="1:8">
      <c r="A47721">
        <v>3264370</v>
      </c>
      <c r="B47721">
        <v>126782</v>
      </c>
      <c r="C47721">
        <v>28</v>
      </c>
      <c r="D47721">
        <v>10</v>
      </c>
      <c r="E47721">
        <v>16</v>
      </c>
      <c r="F47721">
        <v>12</v>
      </c>
      <c r="G47721" t="s">
        <v>10</v>
      </c>
      <c r="H47721" t="s">
        <v>9</v>
      </c>
    </row>
    <row r="47722" spans="1:8">
      <c r="A47722">
        <v>3264557</v>
      </c>
      <c r="B47722">
        <v>11430</v>
      </c>
      <c r="C47722">
        <v>13</v>
      </c>
      <c r="D47722">
        <v>10</v>
      </c>
      <c r="E47722">
        <v>4</v>
      </c>
      <c r="F47722">
        <v>4</v>
      </c>
      <c r="G47722" t="s">
        <v>12</v>
      </c>
      <c r="H47722" t="s">
        <v>9</v>
      </c>
    </row>
    <row r="47723" spans="1:8">
      <c r="A47723">
        <v>3264647</v>
      </c>
      <c r="B47723">
        <v>59180</v>
      </c>
      <c r="C47723">
        <v>75</v>
      </c>
      <c r="D47723">
        <v>15</v>
      </c>
      <c r="E47723">
        <v>4</v>
      </c>
      <c r="F47723">
        <v>4</v>
      </c>
      <c r="G47723" t="s">
        <v>10</v>
      </c>
      <c r="H47723" t="s">
        <v>11</v>
      </c>
    </row>
    <row r="47724" spans="1:8">
      <c r="A47724">
        <v>3264701</v>
      </c>
      <c r="B47724">
        <v>18729</v>
      </c>
      <c r="C47724">
        <v>24</v>
      </c>
      <c r="D47724">
        <v>12</v>
      </c>
      <c r="E47724">
        <v>10</v>
      </c>
      <c r="F47724">
        <v>3</v>
      </c>
      <c r="G47724" t="s">
        <v>10</v>
      </c>
      <c r="H47724" t="s">
        <v>11</v>
      </c>
    </row>
    <row r="47725" spans="1:8">
      <c r="A47725">
        <v>3264807</v>
      </c>
      <c r="B47725">
        <v>191466</v>
      </c>
      <c r="C47725">
        <v>14</v>
      </c>
      <c r="D47725">
        <v>12</v>
      </c>
      <c r="E47725">
        <v>7</v>
      </c>
      <c r="F47725">
        <v>4</v>
      </c>
      <c r="G47725" t="s">
        <v>12</v>
      </c>
      <c r="H47725" t="s">
        <v>11</v>
      </c>
    </row>
    <row r="47726" spans="1:8">
      <c r="A47726">
        <v>3264962</v>
      </c>
      <c r="B47726">
        <v>136558</v>
      </c>
      <c r="C47726">
        <v>18</v>
      </c>
      <c r="D47726">
        <v>9</v>
      </c>
      <c r="E47726">
        <v>8</v>
      </c>
      <c r="F47726">
        <v>8</v>
      </c>
      <c r="G47726" t="s">
        <v>12</v>
      </c>
      <c r="H47726" t="s">
        <v>9</v>
      </c>
    </row>
    <row r="47727" spans="1:8">
      <c r="A47727">
        <v>3264975</v>
      </c>
      <c r="B47727">
        <v>163972</v>
      </c>
      <c r="C47727">
        <v>47</v>
      </c>
      <c r="D47727">
        <v>13</v>
      </c>
      <c r="E47727">
        <v>5</v>
      </c>
      <c r="F47727">
        <v>4</v>
      </c>
      <c r="G47727" t="s">
        <v>10</v>
      </c>
      <c r="H47727" t="s">
        <v>11</v>
      </c>
    </row>
    <row r="47728" spans="1:8">
      <c r="A47728">
        <v>3264979</v>
      </c>
      <c r="B47728">
        <v>194718</v>
      </c>
      <c r="C47728">
        <v>13</v>
      </c>
      <c r="D47728">
        <v>16</v>
      </c>
      <c r="E47728">
        <v>10</v>
      </c>
      <c r="F47728">
        <v>9</v>
      </c>
      <c r="G47728" t="s">
        <v>12</v>
      </c>
      <c r="H47728" t="s">
        <v>11</v>
      </c>
    </row>
    <row r="47729" spans="1:8">
      <c r="A47729">
        <v>3265116</v>
      </c>
      <c r="B47729">
        <v>13830</v>
      </c>
      <c r="C47729">
        <v>42</v>
      </c>
      <c r="D47729">
        <v>13</v>
      </c>
      <c r="E47729">
        <v>10</v>
      </c>
      <c r="F47729">
        <v>9</v>
      </c>
      <c r="G47729" t="s">
        <v>10</v>
      </c>
      <c r="H47729" t="s">
        <v>11</v>
      </c>
    </row>
    <row r="47730" spans="1:8">
      <c r="A47730">
        <v>3265129</v>
      </c>
      <c r="B47730">
        <v>14123</v>
      </c>
      <c r="C47730">
        <v>22</v>
      </c>
      <c r="D47730">
        <v>10</v>
      </c>
      <c r="E47730">
        <v>11</v>
      </c>
      <c r="F47730">
        <v>6</v>
      </c>
      <c r="G47730" t="s">
        <v>10</v>
      </c>
      <c r="H47730" t="s">
        <v>9</v>
      </c>
    </row>
    <row r="47731" spans="1:8">
      <c r="A47731">
        <v>3265333</v>
      </c>
      <c r="B47731">
        <v>23701</v>
      </c>
      <c r="C47731">
        <v>18</v>
      </c>
      <c r="D47731">
        <v>12</v>
      </c>
      <c r="E47731">
        <v>22</v>
      </c>
      <c r="F47731">
        <v>16</v>
      </c>
      <c r="G47731" t="s">
        <v>12</v>
      </c>
      <c r="H47731" t="s">
        <v>11</v>
      </c>
    </row>
    <row r="47732" spans="1:8">
      <c r="A47732">
        <v>3265461</v>
      </c>
      <c r="B47732">
        <v>93164</v>
      </c>
      <c r="C47732">
        <v>23</v>
      </c>
      <c r="D47732">
        <v>11</v>
      </c>
      <c r="E47732">
        <v>3</v>
      </c>
      <c r="F47732">
        <v>3</v>
      </c>
      <c r="G47732" t="s">
        <v>10</v>
      </c>
      <c r="H47732" t="s">
        <v>9</v>
      </c>
    </row>
    <row r="47733" spans="1:8">
      <c r="A47733">
        <v>3265516</v>
      </c>
      <c r="B47733">
        <v>98686</v>
      </c>
      <c r="C47733">
        <v>16</v>
      </c>
      <c r="D47733">
        <v>12</v>
      </c>
      <c r="E47733">
        <v>6</v>
      </c>
      <c r="F47733">
        <v>1</v>
      </c>
      <c r="G47733" t="s">
        <v>12</v>
      </c>
      <c r="H47733" t="s">
        <v>11</v>
      </c>
    </row>
    <row r="47734" spans="1:8">
      <c r="A47734">
        <v>3265574</v>
      </c>
      <c r="B47734">
        <v>121656</v>
      </c>
      <c r="C47734">
        <v>10</v>
      </c>
      <c r="D47734">
        <v>11</v>
      </c>
      <c r="E47734">
        <v>9</v>
      </c>
      <c r="F47734">
        <v>5</v>
      </c>
      <c r="G47734" t="s">
        <v>12</v>
      </c>
      <c r="H47734" t="s">
        <v>9</v>
      </c>
    </row>
    <row r="47735" spans="1:8">
      <c r="A47735">
        <v>3265994</v>
      </c>
      <c r="B47735">
        <v>31647</v>
      </c>
      <c r="C47735">
        <v>2</v>
      </c>
      <c r="D47735">
        <v>15</v>
      </c>
      <c r="E47735">
        <v>26</v>
      </c>
      <c r="F47735">
        <v>3</v>
      </c>
      <c r="G47735" t="s">
        <v>8</v>
      </c>
      <c r="H47735" t="s">
        <v>11</v>
      </c>
    </row>
    <row r="47736" spans="1:8">
      <c r="A47736">
        <v>3266279</v>
      </c>
      <c r="B47736">
        <v>206037</v>
      </c>
      <c r="C47736">
        <v>9</v>
      </c>
      <c r="D47736">
        <v>14</v>
      </c>
      <c r="E47736">
        <v>10</v>
      </c>
      <c r="F47736">
        <v>6</v>
      </c>
      <c r="G47736" t="s">
        <v>14</v>
      </c>
      <c r="H47736" t="s">
        <v>11</v>
      </c>
    </row>
    <row r="47737" spans="1:8">
      <c r="A47737">
        <v>3266316</v>
      </c>
      <c r="B47737">
        <v>90393</v>
      </c>
      <c r="C47737">
        <v>13</v>
      </c>
      <c r="D47737">
        <v>12</v>
      </c>
      <c r="E47737">
        <v>11</v>
      </c>
      <c r="F47737">
        <v>3</v>
      </c>
      <c r="G47737" t="s">
        <v>12</v>
      </c>
      <c r="H47737" t="s">
        <v>11</v>
      </c>
    </row>
    <row r="47738" spans="1:8">
      <c r="A47738">
        <v>3266328</v>
      </c>
      <c r="B47738">
        <v>86350</v>
      </c>
      <c r="C47738">
        <v>12</v>
      </c>
      <c r="D47738">
        <v>15</v>
      </c>
      <c r="E47738">
        <v>7</v>
      </c>
      <c r="F47738">
        <v>3</v>
      </c>
      <c r="G47738" t="s">
        <v>12</v>
      </c>
      <c r="H47738" t="s">
        <v>11</v>
      </c>
    </row>
    <row r="47739" spans="1:8">
      <c r="A47739">
        <v>3266373</v>
      </c>
      <c r="B47739">
        <v>60620</v>
      </c>
      <c r="C47739">
        <v>3</v>
      </c>
      <c r="D47739">
        <v>16</v>
      </c>
      <c r="E47739">
        <v>6</v>
      </c>
      <c r="F47739">
        <v>1</v>
      </c>
      <c r="G47739" t="s">
        <v>8</v>
      </c>
      <c r="H47739" t="s">
        <v>11</v>
      </c>
    </row>
    <row r="47740" spans="1:8">
      <c r="A47740">
        <v>3266486</v>
      </c>
      <c r="B47740">
        <v>136710</v>
      </c>
      <c r="C47740">
        <v>5</v>
      </c>
      <c r="D47740">
        <v>11</v>
      </c>
      <c r="E47740">
        <v>16</v>
      </c>
      <c r="F47740">
        <v>8</v>
      </c>
      <c r="G47740" t="s">
        <v>14</v>
      </c>
      <c r="H47740" t="s">
        <v>9</v>
      </c>
    </row>
    <row r="47741" spans="1:8">
      <c r="A47741">
        <v>3266505</v>
      </c>
      <c r="B47741">
        <v>141439</v>
      </c>
      <c r="C47741">
        <v>2</v>
      </c>
      <c r="D47741">
        <v>16</v>
      </c>
      <c r="E47741">
        <v>4</v>
      </c>
      <c r="F47741">
        <v>2</v>
      </c>
      <c r="G47741" t="s">
        <v>8</v>
      </c>
      <c r="H47741" t="s">
        <v>11</v>
      </c>
    </row>
    <row r="47742" spans="1:8">
      <c r="A47742">
        <v>3266596</v>
      </c>
      <c r="B47742">
        <v>190631</v>
      </c>
      <c r="C47742">
        <v>7</v>
      </c>
      <c r="D47742">
        <v>10</v>
      </c>
      <c r="E47742">
        <v>8</v>
      </c>
      <c r="F47742">
        <v>5</v>
      </c>
      <c r="G47742" t="s">
        <v>14</v>
      </c>
      <c r="H47742" t="s">
        <v>9</v>
      </c>
    </row>
    <row r="47743" spans="1:8">
      <c r="A47743">
        <v>3266824</v>
      </c>
      <c r="B47743">
        <v>51672</v>
      </c>
      <c r="C47743">
        <v>6</v>
      </c>
      <c r="D47743">
        <v>15</v>
      </c>
      <c r="E47743">
        <v>15</v>
      </c>
      <c r="F47743">
        <v>8</v>
      </c>
      <c r="G47743" t="s">
        <v>14</v>
      </c>
      <c r="H47743" t="s">
        <v>11</v>
      </c>
    </row>
    <row r="47744" spans="1:8">
      <c r="A47744">
        <v>3267198</v>
      </c>
      <c r="B47744">
        <v>123844</v>
      </c>
      <c r="C47744">
        <v>40</v>
      </c>
      <c r="D47744">
        <v>16</v>
      </c>
      <c r="E47744">
        <v>2</v>
      </c>
      <c r="F47744">
        <v>1</v>
      </c>
      <c r="G47744" t="s">
        <v>10</v>
      </c>
      <c r="H47744" t="s">
        <v>11</v>
      </c>
    </row>
    <row r="47745" spans="1:8">
      <c r="A47745">
        <v>3267254</v>
      </c>
      <c r="B47745">
        <v>87428</v>
      </c>
      <c r="C47745">
        <v>1</v>
      </c>
      <c r="D47745">
        <v>21</v>
      </c>
      <c r="E47745">
        <v>27</v>
      </c>
      <c r="F47745">
        <v>0</v>
      </c>
      <c r="G47745" t="s">
        <v>13</v>
      </c>
      <c r="H47745" t="s">
        <v>15</v>
      </c>
    </row>
    <row r="47746" spans="1:8">
      <c r="A47746">
        <v>3267297</v>
      </c>
      <c r="B47746">
        <v>114434</v>
      </c>
      <c r="C47746">
        <v>13</v>
      </c>
      <c r="D47746">
        <v>17</v>
      </c>
      <c r="E47746">
        <v>14</v>
      </c>
      <c r="F47746">
        <v>12</v>
      </c>
      <c r="G47746" t="s">
        <v>12</v>
      </c>
      <c r="H47746" t="s">
        <v>11</v>
      </c>
    </row>
    <row r="47747" spans="1:8">
      <c r="A47747">
        <v>3267352</v>
      </c>
      <c r="B47747">
        <v>31317</v>
      </c>
      <c r="C47747">
        <v>11</v>
      </c>
      <c r="D47747">
        <v>15</v>
      </c>
      <c r="E47747">
        <v>11</v>
      </c>
      <c r="F47747">
        <v>11</v>
      </c>
      <c r="G47747" t="s">
        <v>12</v>
      </c>
      <c r="H47747" t="s">
        <v>11</v>
      </c>
    </row>
    <row r="47748" spans="1:8">
      <c r="A47748">
        <v>3267483</v>
      </c>
      <c r="B47748">
        <v>8542</v>
      </c>
      <c r="C47748">
        <v>3</v>
      </c>
      <c r="D47748">
        <v>8</v>
      </c>
      <c r="E47748">
        <v>15</v>
      </c>
      <c r="F47748">
        <v>10</v>
      </c>
      <c r="G47748" t="s">
        <v>8</v>
      </c>
      <c r="H47748" t="s">
        <v>9</v>
      </c>
    </row>
    <row r="47749" spans="1:8">
      <c r="A47749">
        <v>3267674</v>
      </c>
      <c r="B47749">
        <v>91264</v>
      </c>
      <c r="C47749">
        <v>5</v>
      </c>
      <c r="D47749">
        <v>16</v>
      </c>
      <c r="E47749">
        <v>8</v>
      </c>
      <c r="F47749">
        <v>5</v>
      </c>
      <c r="G47749" t="s">
        <v>14</v>
      </c>
      <c r="H47749" t="s">
        <v>11</v>
      </c>
    </row>
    <row r="47750" spans="1:8">
      <c r="A47750">
        <v>3267688</v>
      </c>
      <c r="B47750">
        <v>173769</v>
      </c>
      <c r="C47750">
        <v>5</v>
      </c>
      <c r="D47750">
        <v>8</v>
      </c>
      <c r="E47750">
        <v>15</v>
      </c>
      <c r="F47750">
        <v>3</v>
      </c>
      <c r="G47750" t="s">
        <v>14</v>
      </c>
      <c r="H47750" t="s">
        <v>9</v>
      </c>
    </row>
    <row r="47751" spans="1:8">
      <c r="A47751">
        <v>3267732</v>
      </c>
      <c r="B47751">
        <v>166912</v>
      </c>
      <c r="C47751">
        <v>21</v>
      </c>
      <c r="D47751">
        <v>16</v>
      </c>
      <c r="E47751">
        <v>13</v>
      </c>
      <c r="F47751">
        <v>13</v>
      </c>
      <c r="G47751" t="s">
        <v>10</v>
      </c>
      <c r="H47751" t="s">
        <v>11</v>
      </c>
    </row>
    <row r="47752" spans="1:8">
      <c r="A47752">
        <v>3267791</v>
      </c>
      <c r="B47752">
        <v>175744</v>
      </c>
      <c r="C47752">
        <v>17</v>
      </c>
      <c r="D47752">
        <v>9</v>
      </c>
      <c r="E47752">
        <v>7</v>
      </c>
      <c r="F47752">
        <v>7</v>
      </c>
      <c r="G47752" t="s">
        <v>12</v>
      </c>
      <c r="H47752" t="s">
        <v>9</v>
      </c>
    </row>
    <row r="47753" spans="1:8">
      <c r="A47753">
        <v>3267819</v>
      </c>
      <c r="B47753">
        <v>135493</v>
      </c>
      <c r="C47753">
        <v>21</v>
      </c>
      <c r="D47753">
        <v>11</v>
      </c>
      <c r="E47753">
        <v>5</v>
      </c>
      <c r="F47753">
        <v>5</v>
      </c>
      <c r="G47753" t="s">
        <v>10</v>
      </c>
      <c r="H47753" t="s">
        <v>9</v>
      </c>
    </row>
    <row r="47754" spans="1:8">
      <c r="A47754">
        <v>3267840</v>
      </c>
      <c r="B47754">
        <v>165365</v>
      </c>
      <c r="C47754">
        <v>4</v>
      </c>
      <c r="D47754">
        <v>16</v>
      </c>
      <c r="E47754">
        <v>12</v>
      </c>
      <c r="F47754">
        <v>10</v>
      </c>
      <c r="G47754" t="s">
        <v>8</v>
      </c>
      <c r="H47754" t="s">
        <v>11</v>
      </c>
    </row>
    <row r="47755" spans="1:8">
      <c r="A47755">
        <v>3267856</v>
      </c>
      <c r="B47755">
        <v>92876</v>
      </c>
      <c r="C47755">
        <v>32</v>
      </c>
      <c r="D47755">
        <v>17</v>
      </c>
      <c r="E47755">
        <v>3</v>
      </c>
      <c r="F47755">
        <v>3</v>
      </c>
      <c r="G47755" t="s">
        <v>10</v>
      </c>
      <c r="H47755" t="s">
        <v>11</v>
      </c>
    </row>
    <row r="47756" spans="1:8">
      <c r="A47756">
        <v>3267970</v>
      </c>
      <c r="B47756">
        <v>202454</v>
      </c>
      <c r="C47756">
        <v>1</v>
      </c>
      <c r="D47756">
        <v>16</v>
      </c>
      <c r="E47756">
        <v>14</v>
      </c>
      <c r="F47756">
        <v>0</v>
      </c>
      <c r="G47756" t="s">
        <v>13</v>
      </c>
      <c r="H47756" t="s">
        <v>11</v>
      </c>
    </row>
    <row r="47757" spans="1:8">
      <c r="A47757">
        <v>3268016</v>
      </c>
      <c r="B47757">
        <v>12344</v>
      </c>
      <c r="C47757">
        <v>13</v>
      </c>
      <c r="D47757">
        <v>12</v>
      </c>
      <c r="E47757">
        <v>23</v>
      </c>
      <c r="F47757">
        <v>18</v>
      </c>
      <c r="G47757" t="s">
        <v>12</v>
      </c>
      <c r="H47757" t="s">
        <v>11</v>
      </c>
    </row>
    <row r="47758" spans="1:8">
      <c r="A47758">
        <v>3268022</v>
      </c>
      <c r="B47758">
        <v>159024</v>
      </c>
      <c r="C47758">
        <v>19</v>
      </c>
      <c r="D47758">
        <v>6</v>
      </c>
      <c r="E47758">
        <v>5</v>
      </c>
      <c r="F47758">
        <v>4</v>
      </c>
      <c r="G47758" t="s">
        <v>12</v>
      </c>
      <c r="H47758" t="s">
        <v>9</v>
      </c>
    </row>
    <row r="47759" spans="1:8">
      <c r="A47759">
        <v>3268116</v>
      </c>
      <c r="B47759">
        <v>109555</v>
      </c>
      <c r="C47759">
        <v>16</v>
      </c>
      <c r="D47759">
        <v>12</v>
      </c>
      <c r="E47759">
        <v>2</v>
      </c>
      <c r="F47759">
        <v>2</v>
      </c>
      <c r="G47759" t="s">
        <v>12</v>
      </c>
      <c r="H47759" t="s">
        <v>11</v>
      </c>
    </row>
    <row r="47760" spans="1:8">
      <c r="A47760">
        <v>3268191</v>
      </c>
      <c r="B47760">
        <v>136951</v>
      </c>
      <c r="C47760">
        <v>10</v>
      </c>
      <c r="D47760">
        <v>10</v>
      </c>
      <c r="E47760">
        <v>3</v>
      </c>
      <c r="F47760">
        <v>3</v>
      </c>
      <c r="G47760" t="s">
        <v>12</v>
      </c>
      <c r="H47760" t="s">
        <v>9</v>
      </c>
    </row>
    <row r="47761" spans="1:8">
      <c r="A47761">
        <v>3268500</v>
      </c>
      <c r="B47761">
        <v>113527</v>
      </c>
      <c r="C47761">
        <v>8</v>
      </c>
      <c r="D47761">
        <v>9</v>
      </c>
      <c r="E47761">
        <v>9</v>
      </c>
      <c r="F47761">
        <v>5</v>
      </c>
      <c r="G47761" t="s">
        <v>14</v>
      </c>
      <c r="H47761" t="s">
        <v>9</v>
      </c>
    </row>
    <row r="47762" spans="1:8">
      <c r="A47762">
        <v>3268507</v>
      </c>
      <c r="B47762">
        <v>151607</v>
      </c>
      <c r="C47762">
        <v>5</v>
      </c>
      <c r="D47762">
        <v>18</v>
      </c>
      <c r="E47762">
        <v>6</v>
      </c>
      <c r="F47762">
        <v>5</v>
      </c>
      <c r="G47762" t="s">
        <v>14</v>
      </c>
      <c r="H47762" t="s">
        <v>15</v>
      </c>
    </row>
    <row r="47763" spans="1:8">
      <c r="A47763">
        <v>3268555</v>
      </c>
      <c r="B47763">
        <v>178141</v>
      </c>
      <c r="C47763">
        <v>5</v>
      </c>
      <c r="D47763">
        <v>11</v>
      </c>
      <c r="E47763">
        <v>23</v>
      </c>
      <c r="F47763">
        <v>15</v>
      </c>
      <c r="G47763" t="s">
        <v>14</v>
      </c>
      <c r="H47763" t="s">
        <v>9</v>
      </c>
    </row>
    <row r="47764" spans="1:8">
      <c r="A47764">
        <v>3268643</v>
      </c>
      <c r="B47764">
        <v>43390</v>
      </c>
      <c r="C47764">
        <v>22</v>
      </c>
      <c r="D47764">
        <v>14</v>
      </c>
      <c r="E47764">
        <v>5</v>
      </c>
      <c r="F47764">
        <v>3</v>
      </c>
      <c r="G47764" t="s">
        <v>10</v>
      </c>
      <c r="H47764" t="s">
        <v>11</v>
      </c>
    </row>
    <row r="47765" spans="1:8">
      <c r="A47765">
        <v>3268722</v>
      </c>
      <c r="B47765">
        <v>81326</v>
      </c>
      <c r="C47765">
        <v>2</v>
      </c>
      <c r="D47765">
        <v>19</v>
      </c>
      <c r="E47765">
        <v>2</v>
      </c>
      <c r="F47765">
        <v>2</v>
      </c>
      <c r="G47765" t="s">
        <v>8</v>
      </c>
      <c r="H47765" t="s">
        <v>15</v>
      </c>
    </row>
    <row r="47766" spans="1:8">
      <c r="A47766">
        <v>3268729</v>
      </c>
      <c r="B47766">
        <v>47016</v>
      </c>
      <c r="C47766">
        <v>11</v>
      </c>
      <c r="D47766">
        <v>11</v>
      </c>
      <c r="E47766">
        <v>7</v>
      </c>
      <c r="F47766">
        <v>0</v>
      </c>
      <c r="G47766" t="s">
        <v>12</v>
      </c>
      <c r="H47766" t="s">
        <v>9</v>
      </c>
    </row>
    <row r="47767" spans="1:8">
      <c r="A47767">
        <v>3268802</v>
      </c>
      <c r="B47767">
        <v>112779</v>
      </c>
      <c r="C47767">
        <v>15</v>
      </c>
      <c r="D47767">
        <v>8</v>
      </c>
      <c r="E47767">
        <v>4</v>
      </c>
      <c r="F47767">
        <v>4</v>
      </c>
      <c r="G47767" t="s">
        <v>12</v>
      </c>
      <c r="H47767" t="s">
        <v>9</v>
      </c>
    </row>
    <row r="47768" spans="1:8">
      <c r="A47768">
        <v>3268988</v>
      </c>
      <c r="B47768">
        <v>94585</v>
      </c>
      <c r="C47768">
        <v>35</v>
      </c>
      <c r="D47768">
        <v>17</v>
      </c>
      <c r="E47768">
        <v>13</v>
      </c>
      <c r="F47768">
        <v>13</v>
      </c>
      <c r="G47768" t="s">
        <v>10</v>
      </c>
      <c r="H47768" t="s">
        <v>11</v>
      </c>
    </row>
    <row r="47769" spans="1:8">
      <c r="A47769">
        <v>3269004</v>
      </c>
      <c r="B47769">
        <v>182807</v>
      </c>
      <c r="C47769">
        <v>28</v>
      </c>
      <c r="D47769">
        <v>9</v>
      </c>
      <c r="E47769">
        <v>12</v>
      </c>
      <c r="F47769">
        <v>5</v>
      </c>
      <c r="G47769" t="s">
        <v>10</v>
      </c>
      <c r="H47769" t="s">
        <v>9</v>
      </c>
    </row>
    <row r="47770" spans="1:8">
      <c r="A47770">
        <v>3269118</v>
      </c>
      <c r="B47770">
        <v>41777</v>
      </c>
      <c r="C47770">
        <v>13</v>
      </c>
      <c r="D47770">
        <v>16</v>
      </c>
      <c r="E47770">
        <v>22</v>
      </c>
      <c r="F47770">
        <v>9</v>
      </c>
      <c r="G47770" t="s">
        <v>12</v>
      </c>
      <c r="H47770" t="s">
        <v>11</v>
      </c>
    </row>
    <row r="47771" spans="1:8">
      <c r="A47771">
        <v>3269267</v>
      </c>
      <c r="B47771">
        <v>95561</v>
      </c>
      <c r="C47771">
        <v>4</v>
      </c>
      <c r="D47771">
        <v>12</v>
      </c>
      <c r="E47771">
        <v>14</v>
      </c>
      <c r="F47771">
        <v>0</v>
      </c>
      <c r="G47771" t="s">
        <v>8</v>
      </c>
      <c r="H47771" t="s">
        <v>11</v>
      </c>
    </row>
    <row r="47772" spans="1:8">
      <c r="A47772">
        <v>3269283</v>
      </c>
      <c r="B47772">
        <v>164612</v>
      </c>
      <c r="C47772">
        <v>29</v>
      </c>
      <c r="D47772">
        <v>10</v>
      </c>
      <c r="E47772">
        <v>15</v>
      </c>
      <c r="F47772">
        <v>13</v>
      </c>
      <c r="G47772" t="s">
        <v>10</v>
      </c>
      <c r="H47772" t="s">
        <v>9</v>
      </c>
    </row>
    <row r="47773" spans="1:8">
      <c r="A47773">
        <v>3269355</v>
      </c>
      <c r="B47773">
        <v>194311</v>
      </c>
      <c r="C47773">
        <v>57</v>
      </c>
      <c r="D47773">
        <v>12</v>
      </c>
      <c r="E47773">
        <v>1</v>
      </c>
      <c r="F47773">
        <v>1</v>
      </c>
      <c r="G47773" t="s">
        <v>10</v>
      </c>
      <c r="H47773" t="s">
        <v>11</v>
      </c>
    </row>
    <row r="47774" spans="1:8">
      <c r="A47774">
        <v>3269377</v>
      </c>
      <c r="B47774">
        <v>143017</v>
      </c>
      <c r="C47774">
        <v>25</v>
      </c>
      <c r="D47774">
        <v>11</v>
      </c>
      <c r="E47774">
        <v>5</v>
      </c>
      <c r="F47774">
        <v>4</v>
      </c>
      <c r="G47774" t="s">
        <v>10</v>
      </c>
      <c r="H47774" t="s">
        <v>9</v>
      </c>
    </row>
    <row r="47775" spans="1:8">
      <c r="A47775">
        <v>3269659</v>
      </c>
      <c r="B47775">
        <v>96573</v>
      </c>
      <c r="C47775">
        <v>9</v>
      </c>
      <c r="D47775">
        <v>10</v>
      </c>
      <c r="E47775">
        <v>14</v>
      </c>
      <c r="F47775">
        <v>7</v>
      </c>
      <c r="G47775" t="s">
        <v>14</v>
      </c>
      <c r="H47775" t="s">
        <v>9</v>
      </c>
    </row>
    <row r="47776" spans="1:8">
      <c r="A47776">
        <v>3269663</v>
      </c>
      <c r="B47776">
        <v>75395</v>
      </c>
      <c r="C47776">
        <v>47</v>
      </c>
      <c r="D47776">
        <v>20</v>
      </c>
      <c r="E47776">
        <v>12</v>
      </c>
      <c r="F47776">
        <v>6</v>
      </c>
      <c r="G47776" t="s">
        <v>10</v>
      </c>
      <c r="H47776" t="s">
        <v>15</v>
      </c>
    </row>
    <row r="47777" spans="1:8">
      <c r="A47777">
        <v>3269724</v>
      </c>
      <c r="B47777">
        <v>134928</v>
      </c>
      <c r="C47777">
        <v>21</v>
      </c>
      <c r="D47777">
        <v>17</v>
      </c>
      <c r="E47777">
        <v>11</v>
      </c>
      <c r="F47777">
        <v>6</v>
      </c>
      <c r="G47777" t="s">
        <v>10</v>
      </c>
      <c r="H47777" t="s">
        <v>11</v>
      </c>
    </row>
    <row r="47778" spans="1:8">
      <c r="A47778">
        <v>3269775</v>
      </c>
      <c r="B47778">
        <v>95673</v>
      </c>
      <c r="C47778">
        <v>6</v>
      </c>
      <c r="D47778">
        <v>8</v>
      </c>
      <c r="E47778">
        <v>13</v>
      </c>
      <c r="F47778">
        <v>7</v>
      </c>
      <c r="G47778" t="s">
        <v>14</v>
      </c>
      <c r="H47778" t="s">
        <v>9</v>
      </c>
    </row>
    <row r="47779" spans="1:8">
      <c r="A47779">
        <v>3269859</v>
      </c>
      <c r="B47779">
        <v>41869</v>
      </c>
      <c r="C47779">
        <v>31</v>
      </c>
      <c r="D47779">
        <v>11</v>
      </c>
      <c r="E47779">
        <v>2</v>
      </c>
      <c r="F47779">
        <v>0</v>
      </c>
      <c r="G47779" t="s">
        <v>10</v>
      </c>
      <c r="H47779" t="s">
        <v>9</v>
      </c>
    </row>
    <row r="47780" spans="1:8">
      <c r="A47780">
        <v>3269875</v>
      </c>
      <c r="B47780">
        <v>143755</v>
      </c>
      <c r="C47780">
        <v>26</v>
      </c>
      <c r="D47780">
        <v>13</v>
      </c>
      <c r="E47780">
        <v>4</v>
      </c>
      <c r="F47780">
        <v>4</v>
      </c>
      <c r="G47780" t="s">
        <v>10</v>
      </c>
      <c r="H47780" t="s">
        <v>11</v>
      </c>
    </row>
    <row r="47781" spans="1:8">
      <c r="A47781">
        <v>3270218</v>
      </c>
      <c r="B47781">
        <v>83349</v>
      </c>
      <c r="C47781">
        <v>6</v>
      </c>
      <c r="D47781">
        <v>12</v>
      </c>
      <c r="E47781">
        <v>9</v>
      </c>
      <c r="F47781">
        <v>3</v>
      </c>
      <c r="G47781" t="s">
        <v>14</v>
      </c>
      <c r="H47781" t="s">
        <v>11</v>
      </c>
    </row>
    <row r="47782" spans="1:8">
      <c r="A47782">
        <v>3270234</v>
      </c>
      <c r="B47782">
        <v>112970</v>
      </c>
      <c r="C47782">
        <v>7</v>
      </c>
      <c r="D47782">
        <v>11</v>
      </c>
      <c r="E47782">
        <v>6</v>
      </c>
      <c r="F47782">
        <v>1</v>
      </c>
      <c r="G47782" t="s">
        <v>14</v>
      </c>
      <c r="H47782" t="s">
        <v>9</v>
      </c>
    </row>
    <row r="47783" spans="1:8">
      <c r="A47783">
        <v>3270268</v>
      </c>
      <c r="B47783">
        <v>44651</v>
      </c>
      <c r="C47783">
        <v>4</v>
      </c>
      <c r="D47783">
        <v>15</v>
      </c>
      <c r="E47783">
        <v>7</v>
      </c>
      <c r="F47783">
        <v>4</v>
      </c>
      <c r="G47783" t="s">
        <v>8</v>
      </c>
      <c r="H47783" t="s">
        <v>11</v>
      </c>
    </row>
    <row r="47784" spans="1:8">
      <c r="A47784">
        <v>3270332</v>
      </c>
      <c r="B47784">
        <v>131983</v>
      </c>
      <c r="C47784">
        <v>13</v>
      </c>
      <c r="D47784">
        <v>17</v>
      </c>
      <c r="E47784">
        <v>11</v>
      </c>
      <c r="F47784">
        <v>3</v>
      </c>
      <c r="G47784" t="s">
        <v>12</v>
      </c>
      <c r="H47784" t="s">
        <v>11</v>
      </c>
    </row>
    <row r="47785" spans="1:8">
      <c r="A47785">
        <v>3270396</v>
      </c>
      <c r="B47785">
        <v>189459</v>
      </c>
      <c r="C47785">
        <v>49</v>
      </c>
      <c r="D47785">
        <v>14</v>
      </c>
      <c r="E47785">
        <v>4</v>
      </c>
      <c r="F47785">
        <v>2</v>
      </c>
      <c r="G47785" t="s">
        <v>10</v>
      </c>
      <c r="H47785" t="s">
        <v>11</v>
      </c>
    </row>
    <row r="47786" spans="1:8">
      <c r="A47786">
        <v>3270422</v>
      </c>
      <c r="B47786">
        <v>185524</v>
      </c>
      <c r="C47786">
        <v>93</v>
      </c>
      <c r="D47786">
        <v>16</v>
      </c>
      <c r="E47786">
        <v>2</v>
      </c>
      <c r="F47786">
        <v>2</v>
      </c>
      <c r="G47786" t="s">
        <v>10</v>
      </c>
      <c r="H47786" t="s">
        <v>11</v>
      </c>
    </row>
    <row r="47787" spans="1:8">
      <c r="A47787">
        <v>3270444</v>
      </c>
      <c r="B47787">
        <v>85036</v>
      </c>
      <c r="C47787">
        <v>14</v>
      </c>
      <c r="D47787">
        <v>16</v>
      </c>
      <c r="E47787">
        <v>2</v>
      </c>
      <c r="F47787">
        <v>1</v>
      </c>
      <c r="G47787" t="s">
        <v>12</v>
      </c>
      <c r="H47787" t="s">
        <v>11</v>
      </c>
    </row>
    <row r="47788" spans="1:8">
      <c r="A47788">
        <v>3270454</v>
      </c>
      <c r="B47788">
        <v>108351</v>
      </c>
      <c r="C47788">
        <v>3</v>
      </c>
      <c r="D47788">
        <v>12</v>
      </c>
      <c r="E47788">
        <v>11</v>
      </c>
      <c r="F47788">
        <v>7</v>
      </c>
      <c r="G47788" t="s">
        <v>8</v>
      </c>
      <c r="H47788" t="s">
        <v>11</v>
      </c>
    </row>
    <row r="47789" spans="1:8">
      <c r="A47789">
        <v>3270583</v>
      </c>
      <c r="B47789">
        <v>53474</v>
      </c>
      <c r="C47789">
        <v>49</v>
      </c>
      <c r="D47789">
        <v>9</v>
      </c>
      <c r="E47789">
        <v>7</v>
      </c>
      <c r="F47789">
        <v>6</v>
      </c>
      <c r="G47789" t="s">
        <v>10</v>
      </c>
      <c r="H47789" t="s">
        <v>9</v>
      </c>
    </row>
    <row r="47790" spans="1:8">
      <c r="A47790">
        <v>3270661</v>
      </c>
      <c r="B47790">
        <v>100205</v>
      </c>
      <c r="C47790">
        <v>2</v>
      </c>
      <c r="D47790">
        <v>19</v>
      </c>
      <c r="E47790">
        <v>22</v>
      </c>
      <c r="F47790">
        <v>4</v>
      </c>
      <c r="G47790" t="s">
        <v>8</v>
      </c>
      <c r="H47790" t="s">
        <v>15</v>
      </c>
    </row>
    <row r="47791" spans="1:8">
      <c r="A47791">
        <v>3270663</v>
      </c>
      <c r="B47791">
        <v>199802</v>
      </c>
      <c r="C47791">
        <v>1</v>
      </c>
      <c r="D47791">
        <v>7</v>
      </c>
      <c r="E47791">
        <v>5</v>
      </c>
      <c r="F47791">
        <v>0</v>
      </c>
      <c r="G47791" t="s">
        <v>13</v>
      </c>
      <c r="H47791" t="s">
        <v>9</v>
      </c>
    </row>
    <row r="47792" spans="1:8">
      <c r="A47792">
        <v>3270705</v>
      </c>
      <c r="B47792">
        <v>143530</v>
      </c>
      <c r="C47792">
        <v>1</v>
      </c>
      <c r="D47792">
        <v>15</v>
      </c>
      <c r="E47792">
        <v>11</v>
      </c>
      <c r="F47792">
        <v>0</v>
      </c>
      <c r="G47792" t="s">
        <v>13</v>
      </c>
      <c r="H47792" t="s">
        <v>11</v>
      </c>
    </row>
    <row r="47793" spans="1:8">
      <c r="A47793">
        <v>3270736</v>
      </c>
      <c r="B47793">
        <v>145701</v>
      </c>
      <c r="C47793">
        <v>1</v>
      </c>
      <c r="D47793">
        <v>19</v>
      </c>
      <c r="E47793">
        <v>14</v>
      </c>
      <c r="F47793">
        <v>0</v>
      </c>
      <c r="G47793" t="s">
        <v>13</v>
      </c>
      <c r="H47793" t="s">
        <v>15</v>
      </c>
    </row>
    <row r="47794" spans="1:8">
      <c r="A47794">
        <v>3270844</v>
      </c>
      <c r="B47794">
        <v>86727</v>
      </c>
      <c r="C47794">
        <v>8</v>
      </c>
      <c r="D47794">
        <v>13</v>
      </c>
      <c r="E47794">
        <v>21</v>
      </c>
      <c r="F47794">
        <v>7</v>
      </c>
      <c r="G47794" t="s">
        <v>14</v>
      </c>
      <c r="H47794" t="s">
        <v>11</v>
      </c>
    </row>
    <row r="47795" spans="1:8">
      <c r="A47795">
        <v>3270959</v>
      </c>
      <c r="B47795">
        <v>107972</v>
      </c>
      <c r="C47795">
        <v>25</v>
      </c>
      <c r="D47795">
        <v>14</v>
      </c>
      <c r="E47795">
        <v>8</v>
      </c>
      <c r="F47795">
        <v>8</v>
      </c>
      <c r="G47795" t="s">
        <v>10</v>
      </c>
      <c r="H47795" t="s">
        <v>11</v>
      </c>
    </row>
    <row r="47796" spans="1:8">
      <c r="A47796">
        <v>3271002</v>
      </c>
      <c r="B47796">
        <v>166513</v>
      </c>
      <c r="C47796">
        <v>17</v>
      </c>
      <c r="D47796">
        <v>19</v>
      </c>
      <c r="E47796">
        <v>5</v>
      </c>
      <c r="F47796">
        <v>2</v>
      </c>
      <c r="G47796" t="s">
        <v>12</v>
      </c>
      <c r="H47796" t="s">
        <v>15</v>
      </c>
    </row>
    <row r="47797" spans="1:8">
      <c r="A47797">
        <v>3271068</v>
      </c>
      <c r="B47797">
        <v>81825</v>
      </c>
      <c r="C47797">
        <v>3</v>
      </c>
      <c r="D47797">
        <v>16</v>
      </c>
      <c r="E47797">
        <v>6</v>
      </c>
      <c r="F47797">
        <v>1</v>
      </c>
      <c r="G47797" t="s">
        <v>8</v>
      </c>
      <c r="H47797" t="s">
        <v>11</v>
      </c>
    </row>
    <row r="47798" spans="1:8">
      <c r="A47798">
        <v>3271090</v>
      </c>
      <c r="B47798">
        <v>145261</v>
      </c>
      <c r="C47798">
        <v>3</v>
      </c>
      <c r="D47798">
        <v>16</v>
      </c>
      <c r="E47798">
        <v>9</v>
      </c>
      <c r="F47798">
        <v>5</v>
      </c>
      <c r="G47798" t="s">
        <v>8</v>
      </c>
      <c r="H47798" t="s">
        <v>11</v>
      </c>
    </row>
    <row r="47799" spans="1:8">
      <c r="A47799">
        <v>3271212</v>
      </c>
      <c r="B47799">
        <v>94058</v>
      </c>
      <c r="C47799">
        <v>38</v>
      </c>
      <c r="D47799">
        <v>13</v>
      </c>
      <c r="E47799">
        <v>5</v>
      </c>
      <c r="F47799">
        <v>5</v>
      </c>
      <c r="G47799" t="s">
        <v>10</v>
      </c>
      <c r="H47799" t="s">
        <v>11</v>
      </c>
    </row>
    <row r="47800" spans="1:8">
      <c r="A47800">
        <v>3271228</v>
      </c>
      <c r="B47800">
        <v>21900</v>
      </c>
      <c r="C47800">
        <v>13</v>
      </c>
      <c r="D47800">
        <v>9</v>
      </c>
      <c r="E47800">
        <v>7</v>
      </c>
      <c r="F47800">
        <v>4</v>
      </c>
      <c r="G47800" t="s">
        <v>12</v>
      </c>
      <c r="H47800" t="s">
        <v>9</v>
      </c>
    </row>
    <row r="47801" spans="1:8">
      <c r="A47801">
        <v>3271325</v>
      </c>
      <c r="B47801">
        <v>114990</v>
      </c>
      <c r="C47801">
        <v>45</v>
      </c>
      <c r="D47801">
        <v>8</v>
      </c>
      <c r="E47801">
        <v>20</v>
      </c>
      <c r="F47801">
        <v>16</v>
      </c>
      <c r="G47801" t="s">
        <v>10</v>
      </c>
      <c r="H47801" t="s">
        <v>9</v>
      </c>
    </row>
    <row r="47802" spans="1:8">
      <c r="A47802">
        <v>3271345</v>
      </c>
      <c r="B47802">
        <v>14169</v>
      </c>
      <c r="C47802">
        <v>12</v>
      </c>
      <c r="D47802">
        <v>11</v>
      </c>
      <c r="E47802">
        <v>7</v>
      </c>
      <c r="F47802">
        <v>2</v>
      </c>
      <c r="G47802" t="s">
        <v>12</v>
      </c>
      <c r="H47802" t="s">
        <v>9</v>
      </c>
    </row>
    <row r="47803" spans="1:8">
      <c r="A47803">
        <v>3271407</v>
      </c>
      <c r="B47803">
        <v>12146</v>
      </c>
      <c r="C47803">
        <v>3</v>
      </c>
      <c r="D47803">
        <v>18</v>
      </c>
      <c r="E47803">
        <v>4</v>
      </c>
      <c r="F47803">
        <v>3</v>
      </c>
      <c r="G47803" t="s">
        <v>8</v>
      </c>
      <c r="H47803" t="s">
        <v>15</v>
      </c>
    </row>
    <row r="47804" spans="1:8">
      <c r="A47804">
        <v>3271500</v>
      </c>
      <c r="B47804">
        <v>67286</v>
      </c>
      <c r="C47804">
        <v>2</v>
      </c>
      <c r="D47804">
        <v>18</v>
      </c>
      <c r="E47804">
        <v>10</v>
      </c>
      <c r="F47804">
        <v>2</v>
      </c>
      <c r="G47804" t="s">
        <v>8</v>
      </c>
      <c r="H47804" t="s">
        <v>15</v>
      </c>
    </row>
    <row r="47805" spans="1:8">
      <c r="A47805">
        <v>3271510</v>
      </c>
      <c r="B47805">
        <v>71363</v>
      </c>
      <c r="C47805">
        <v>1</v>
      </c>
      <c r="D47805">
        <v>15</v>
      </c>
      <c r="E47805">
        <v>22</v>
      </c>
      <c r="F47805">
        <v>0</v>
      </c>
      <c r="G47805" t="s">
        <v>13</v>
      </c>
      <c r="H47805" t="s">
        <v>11</v>
      </c>
    </row>
    <row r="47806" spans="1:8">
      <c r="A47806">
        <v>3271620</v>
      </c>
      <c r="B47806">
        <v>35613</v>
      </c>
      <c r="C47806">
        <v>4</v>
      </c>
      <c r="D47806">
        <v>14</v>
      </c>
      <c r="E47806">
        <v>3</v>
      </c>
      <c r="F47806">
        <v>3</v>
      </c>
      <c r="G47806" t="s">
        <v>8</v>
      </c>
      <c r="H47806" t="s">
        <v>11</v>
      </c>
    </row>
    <row r="47807" spans="1:8">
      <c r="A47807">
        <v>3271626</v>
      </c>
      <c r="B47807">
        <v>54935</v>
      </c>
      <c r="C47807">
        <v>2</v>
      </c>
      <c r="D47807">
        <v>14</v>
      </c>
      <c r="E47807">
        <v>15</v>
      </c>
      <c r="F47807">
        <v>9</v>
      </c>
      <c r="G47807" t="s">
        <v>8</v>
      </c>
      <c r="H47807" t="s">
        <v>11</v>
      </c>
    </row>
    <row r="47808" spans="1:8">
      <c r="A47808">
        <v>3271676</v>
      </c>
      <c r="B47808">
        <v>107862</v>
      </c>
      <c r="C47808">
        <v>1</v>
      </c>
      <c r="D47808">
        <v>19</v>
      </c>
      <c r="E47808">
        <v>5</v>
      </c>
      <c r="F47808">
        <v>0</v>
      </c>
      <c r="G47808" t="s">
        <v>13</v>
      </c>
      <c r="H47808" t="s">
        <v>15</v>
      </c>
    </row>
    <row r="47809" spans="1:8">
      <c r="A47809">
        <v>3271773</v>
      </c>
      <c r="B47809">
        <v>37261</v>
      </c>
      <c r="C47809">
        <v>1</v>
      </c>
      <c r="D47809">
        <v>18</v>
      </c>
      <c r="E47809">
        <v>3</v>
      </c>
      <c r="F47809">
        <v>0</v>
      </c>
      <c r="G47809" t="s">
        <v>13</v>
      </c>
      <c r="H47809" t="s">
        <v>15</v>
      </c>
    </row>
    <row r="47810" spans="1:8">
      <c r="A47810">
        <v>3271889</v>
      </c>
      <c r="B47810">
        <v>48178</v>
      </c>
      <c r="C47810">
        <v>38</v>
      </c>
      <c r="D47810">
        <v>16</v>
      </c>
      <c r="E47810">
        <v>10</v>
      </c>
      <c r="F47810">
        <v>6</v>
      </c>
      <c r="G47810" t="s">
        <v>10</v>
      </c>
      <c r="H47810" t="s">
        <v>11</v>
      </c>
    </row>
    <row r="47811" spans="1:8">
      <c r="A47811">
        <v>3272002</v>
      </c>
      <c r="B47811">
        <v>83179</v>
      </c>
      <c r="C47811">
        <v>26</v>
      </c>
      <c r="D47811">
        <v>22</v>
      </c>
      <c r="E47811">
        <v>11</v>
      </c>
      <c r="F47811">
        <v>11</v>
      </c>
      <c r="G47811" t="s">
        <v>10</v>
      </c>
      <c r="H47811" t="s">
        <v>15</v>
      </c>
    </row>
    <row r="47812" spans="1:8">
      <c r="A47812">
        <v>3272122</v>
      </c>
      <c r="B47812">
        <v>188264</v>
      </c>
      <c r="C47812">
        <v>15</v>
      </c>
      <c r="D47812">
        <v>23</v>
      </c>
      <c r="E47812">
        <v>5</v>
      </c>
      <c r="F47812">
        <v>5</v>
      </c>
      <c r="G47812" t="s">
        <v>12</v>
      </c>
      <c r="H47812" t="s">
        <v>15</v>
      </c>
    </row>
    <row r="47813" spans="1:8">
      <c r="A47813">
        <v>3272181</v>
      </c>
      <c r="B47813">
        <v>81971</v>
      </c>
      <c r="C47813">
        <v>15</v>
      </c>
      <c r="D47813">
        <v>9</v>
      </c>
      <c r="E47813">
        <v>10</v>
      </c>
      <c r="F47813">
        <v>7</v>
      </c>
      <c r="G47813" t="s">
        <v>12</v>
      </c>
      <c r="H47813" t="s">
        <v>9</v>
      </c>
    </row>
    <row r="47814" spans="1:8">
      <c r="A47814">
        <v>3272219</v>
      </c>
      <c r="B47814">
        <v>155252</v>
      </c>
      <c r="C47814">
        <v>4</v>
      </c>
      <c r="D47814">
        <v>11</v>
      </c>
      <c r="E47814">
        <v>21</v>
      </c>
      <c r="F47814">
        <v>4</v>
      </c>
      <c r="G47814" t="s">
        <v>8</v>
      </c>
      <c r="H47814" t="s">
        <v>9</v>
      </c>
    </row>
    <row r="47815" spans="1:8">
      <c r="A47815">
        <v>3272251</v>
      </c>
      <c r="B47815">
        <v>77830</v>
      </c>
      <c r="C47815">
        <v>18</v>
      </c>
      <c r="D47815">
        <v>17</v>
      </c>
      <c r="E47815">
        <v>7</v>
      </c>
      <c r="F47815">
        <v>3</v>
      </c>
      <c r="G47815" t="s">
        <v>12</v>
      </c>
      <c r="H47815" t="s">
        <v>11</v>
      </c>
    </row>
    <row r="47816" spans="1:8">
      <c r="A47816">
        <v>3272308</v>
      </c>
      <c r="B47816">
        <v>191639</v>
      </c>
      <c r="C47816">
        <v>7</v>
      </c>
      <c r="D47816">
        <v>12</v>
      </c>
      <c r="E47816">
        <v>8</v>
      </c>
      <c r="F47816">
        <v>0</v>
      </c>
      <c r="G47816" t="s">
        <v>14</v>
      </c>
      <c r="H47816" t="s">
        <v>11</v>
      </c>
    </row>
    <row r="47817" spans="1:8">
      <c r="A47817">
        <v>3272357</v>
      </c>
      <c r="B47817">
        <v>168362</v>
      </c>
      <c r="C47817">
        <v>4</v>
      </c>
      <c r="D47817">
        <v>15</v>
      </c>
      <c r="E47817">
        <v>11</v>
      </c>
      <c r="F47817">
        <v>5</v>
      </c>
      <c r="G47817" t="s">
        <v>8</v>
      </c>
      <c r="H47817" t="s">
        <v>11</v>
      </c>
    </row>
    <row r="47818" spans="1:8">
      <c r="A47818">
        <v>3272412</v>
      </c>
      <c r="B47818">
        <v>157080</v>
      </c>
      <c r="C47818">
        <v>30</v>
      </c>
      <c r="D47818">
        <v>13</v>
      </c>
      <c r="E47818">
        <v>4</v>
      </c>
      <c r="F47818">
        <v>3</v>
      </c>
      <c r="G47818" t="s">
        <v>10</v>
      </c>
      <c r="H47818" t="s">
        <v>11</v>
      </c>
    </row>
    <row r="47819" spans="1:8">
      <c r="A47819">
        <v>3272423</v>
      </c>
      <c r="B47819">
        <v>64994</v>
      </c>
      <c r="C47819">
        <v>30</v>
      </c>
      <c r="D47819">
        <v>17</v>
      </c>
      <c r="E47819">
        <v>9</v>
      </c>
      <c r="F47819">
        <v>7</v>
      </c>
      <c r="G47819" t="s">
        <v>10</v>
      </c>
      <c r="H47819" t="s">
        <v>11</v>
      </c>
    </row>
    <row r="47820" spans="1:8">
      <c r="A47820">
        <v>3272505</v>
      </c>
      <c r="B47820">
        <v>205751</v>
      </c>
      <c r="C47820">
        <v>94</v>
      </c>
      <c r="D47820">
        <v>15</v>
      </c>
      <c r="E47820">
        <v>5</v>
      </c>
      <c r="F47820">
        <v>4</v>
      </c>
      <c r="G47820" t="s">
        <v>10</v>
      </c>
      <c r="H47820" t="s">
        <v>11</v>
      </c>
    </row>
    <row r="47821" spans="1:8">
      <c r="A47821">
        <v>3272635</v>
      </c>
      <c r="B47821">
        <v>25492</v>
      </c>
      <c r="C47821">
        <v>14</v>
      </c>
      <c r="D47821">
        <v>11</v>
      </c>
      <c r="E47821">
        <v>10</v>
      </c>
      <c r="F47821">
        <v>7</v>
      </c>
      <c r="G47821" t="s">
        <v>12</v>
      </c>
      <c r="H47821" t="s">
        <v>9</v>
      </c>
    </row>
    <row r="47822" spans="1:8">
      <c r="A47822">
        <v>3272646</v>
      </c>
      <c r="B47822">
        <v>180963</v>
      </c>
      <c r="C47822">
        <v>12</v>
      </c>
      <c r="D47822">
        <v>12</v>
      </c>
      <c r="E47822">
        <v>1</v>
      </c>
      <c r="F47822">
        <v>0</v>
      </c>
      <c r="G47822" t="s">
        <v>12</v>
      </c>
      <c r="H47822" t="s">
        <v>11</v>
      </c>
    </row>
    <row r="47823" spans="1:8">
      <c r="A47823">
        <v>3272819</v>
      </c>
      <c r="B47823">
        <v>192555</v>
      </c>
      <c r="C47823">
        <v>4</v>
      </c>
      <c r="D47823">
        <v>15</v>
      </c>
      <c r="E47823">
        <v>14</v>
      </c>
      <c r="F47823">
        <v>11</v>
      </c>
      <c r="G47823" t="s">
        <v>8</v>
      </c>
      <c r="H47823" t="s">
        <v>11</v>
      </c>
    </row>
    <row r="47824" spans="1:8">
      <c r="A47824">
        <v>3272854</v>
      </c>
      <c r="B47824">
        <v>122753</v>
      </c>
      <c r="C47824">
        <v>15</v>
      </c>
      <c r="D47824">
        <v>19</v>
      </c>
      <c r="E47824">
        <v>22</v>
      </c>
      <c r="F47824">
        <v>20</v>
      </c>
      <c r="G47824" t="s">
        <v>12</v>
      </c>
      <c r="H47824" t="s">
        <v>15</v>
      </c>
    </row>
    <row r="47825" spans="1:8">
      <c r="A47825">
        <v>3272937</v>
      </c>
      <c r="B47825">
        <v>95600</v>
      </c>
      <c r="C47825">
        <v>3</v>
      </c>
      <c r="D47825">
        <v>9</v>
      </c>
      <c r="E47825">
        <v>27</v>
      </c>
      <c r="F47825">
        <v>7</v>
      </c>
      <c r="G47825" t="s">
        <v>8</v>
      </c>
      <c r="H47825" t="s">
        <v>9</v>
      </c>
    </row>
    <row r="47826" spans="1:8">
      <c r="A47826">
        <v>3273049</v>
      </c>
      <c r="B47826">
        <v>20266</v>
      </c>
      <c r="C47826">
        <v>5</v>
      </c>
      <c r="D47826">
        <v>19</v>
      </c>
      <c r="E47826">
        <v>29</v>
      </c>
      <c r="F47826">
        <v>12</v>
      </c>
      <c r="G47826" t="s">
        <v>14</v>
      </c>
      <c r="H47826" t="s">
        <v>15</v>
      </c>
    </row>
    <row r="47827" spans="1:8">
      <c r="A47827">
        <v>3273096</v>
      </c>
      <c r="B47827">
        <v>99701</v>
      </c>
      <c r="C47827">
        <v>52</v>
      </c>
      <c r="D47827">
        <v>19</v>
      </c>
      <c r="E47827">
        <v>8</v>
      </c>
      <c r="F47827">
        <v>5</v>
      </c>
      <c r="G47827" t="s">
        <v>10</v>
      </c>
      <c r="H47827" t="s">
        <v>15</v>
      </c>
    </row>
    <row r="47828" spans="1:8">
      <c r="A47828">
        <v>3273131</v>
      </c>
      <c r="B47828">
        <v>181796</v>
      </c>
      <c r="C47828">
        <v>80</v>
      </c>
      <c r="D47828">
        <v>10</v>
      </c>
      <c r="E47828">
        <v>4</v>
      </c>
      <c r="F47828">
        <v>4</v>
      </c>
      <c r="G47828" t="s">
        <v>10</v>
      </c>
      <c r="H47828" t="s">
        <v>9</v>
      </c>
    </row>
    <row r="47829" spans="1:8">
      <c r="A47829">
        <v>3273142</v>
      </c>
      <c r="B47829">
        <v>22707</v>
      </c>
      <c r="C47829">
        <v>17</v>
      </c>
      <c r="D47829">
        <v>9</v>
      </c>
      <c r="E47829">
        <v>8</v>
      </c>
      <c r="F47829">
        <v>2</v>
      </c>
      <c r="G47829" t="s">
        <v>12</v>
      </c>
      <c r="H47829" t="s">
        <v>9</v>
      </c>
    </row>
    <row r="47830" spans="1:8">
      <c r="A47830">
        <v>3273258</v>
      </c>
      <c r="B47830">
        <v>73208</v>
      </c>
      <c r="C47830">
        <v>10</v>
      </c>
      <c r="D47830">
        <v>15</v>
      </c>
      <c r="E47830">
        <v>8</v>
      </c>
      <c r="F47830">
        <v>6</v>
      </c>
      <c r="G47830" t="s">
        <v>12</v>
      </c>
      <c r="H47830" t="s">
        <v>11</v>
      </c>
    </row>
    <row r="47831" spans="1:8">
      <c r="A47831">
        <v>3273324</v>
      </c>
      <c r="B47831">
        <v>170293</v>
      </c>
      <c r="C47831">
        <v>17</v>
      </c>
      <c r="D47831">
        <v>20</v>
      </c>
      <c r="E47831">
        <v>11</v>
      </c>
      <c r="F47831">
        <v>6</v>
      </c>
      <c r="G47831" t="s">
        <v>12</v>
      </c>
      <c r="H47831" t="s">
        <v>15</v>
      </c>
    </row>
    <row r="47832" spans="1:8">
      <c r="A47832">
        <v>3273343</v>
      </c>
      <c r="B47832">
        <v>95063</v>
      </c>
      <c r="C47832">
        <v>64</v>
      </c>
      <c r="D47832">
        <v>13</v>
      </c>
      <c r="E47832">
        <v>2</v>
      </c>
      <c r="F47832">
        <v>2</v>
      </c>
      <c r="G47832" t="s">
        <v>10</v>
      </c>
      <c r="H47832" t="s">
        <v>11</v>
      </c>
    </row>
    <row r="47833" spans="1:8">
      <c r="A47833">
        <v>3273457</v>
      </c>
      <c r="B47833">
        <v>11844</v>
      </c>
      <c r="C47833">
        <v>12</v>
      </c>
      <c r="D47833">
        <v>17</v>
      </c>
      <c r="E47833">
        <v>7</v>
      </c>
      <c r="F47833">
        <v>6</v>
      </c>
      <c r="G47833" t="s">
        <v>12</v>
      </c>
      <c r="H47833" t="s">
        <v>11</v>
      </c>
    </row>
    <row r="47834" spans="1:8">
      <c r="A47834">
        <v>3273729</v>
      </c>
      <c r="B47834">
        <v>108460</v>
      </c>
      <c r="C47834">
        <v>33</v>
      </c>
      <c r="D47834">
        <v>8</v>
      </c>
      <c r="E47834">
        <v>13</v>
      </c>
      <c r="F47834">
        <v>11</v>
      </c>
      <c r="G47834" t="s">
        <v>10</v>
      </c>
      <c r="H47834" t="s">
        <v>9</v>
      </c>
    </row>
    <row r="47835" spans="1:8">
      <c r="A47835">
        <v>3273835</v>
      </c>
      <c r="B47835">
        <v>45111</v>
      </c>
      <c r="C47835">
        <v>16</v>
      </c>
      <c r="D47835">
        <v>12</v>
      </c>
      <c r="E47835">
        <v>5</v>
      </c>
      <c r="F47835">
        <v>3</v>
      </c>
      <c r="G47835" t="s">
        <v>12</v>
      </c>
      <c r="H47835" t="s">
        <v>11</v>
      </c>
    </row>
    <row r="47836" spans="1:8">
      <c r="A47836">
        <v>3273838</v>
      </c>
      <c r="B47836">
        <v>85336</v>
      </c>
      <c r="C47836">
        <v>13</v>
      </c>
      <c r="D47836">
        <v>19</v>
      </c>
      <c r="E47836">
        <v>4</v>
      </c>
      <c r="F47836">
        <v>4</v>
      </c>
      <c r="G47836" t="s">
        <v>12</v>
      </c>
      <c r="H47836" t="s">
        <v>15</v>
      </c>
    </row>
    <row r="47837" spans="1:8">
      <c r="A47837">
        <v>3273936</v>
      </c>
      <c r="B47837">
        <v>127664</v>
      </c>
      <c r="C47837">
        <v>1</v>
      </c>
      <c r="D47837">
        <v>15</v>
      </c>
      <c r="E47837">
        <v>16</v>
      </c>
      <c r="F47837">
        <v>0</v>
      </c>
      <c r="G47837" t="s">
        <v>13</v>
      </c>
      <c r="H47837" t="s">
        <v>11</v>
      </c>
    </row>
    <row r="47838" spans="1:8">
      <c r="A47838">
        <v>3273937</v>
      </c>
      <c r="B47838">
        <v>70943</v>
      </c>
      <c r="C47838">
        <v>19</v>
      </c>
      <c r="D47838">
        <v>15</v>
      </c>
      <c r="E47838">
        <v>45</v>
      </c>
      <c r="F47838">
        <v>30</v>
      </c>
      <c r="G47838" t="s">
        <v>12</v>
      </c>
      <c r="H47838" t="s">
        <v>11</v>
      </c>
    </row>
    <row r="47839" spans="1:8">
      <c r="A47839">
        <v>3274059</v>
      </c>
      <c r="B47839">
        <v>109605</v>
      </c>
      <c r="C47839">
        <v>17</v>
      </c>
      <c r="D47839">
        <v>16</v>
      </c>
      <c r="E47839">
        <v>4</v>
      </c>
      <c r="F47839">
        <v>2</v>
      </c>
      <c r="G47839" t="s">
        <v>12</v>
      </c>
      <c r="H47839" t="s">
        <v>11</v>
      </c>
    </row>
    <row r="47840" spans="1:8">
      <c r="A47840">
        <v>3274098</v>
      </c>
      <c r="B47840">
        <v>104943</v>
      </c>
      <c r="C47840">
        <v>10</v>
      </c>
      <c r="D47840">
        <v>14</v>
      </c>
      <c r="E47840">
        <v>3</v>
      </c>
      <c r="F47840">
        <v>0</v>
      </c>
      <c r="G47840" t="s">
        <v>12</v>
      </c>
      <c r="H47840" t="s">
        <v>11</v>
      </c>
    </row>
    <row r="47841" spans="1:8">
      <c r="A47841">
        <v>3274141</v>
      </c>
      <c r="B47841">
        <v>36769</v>
      </c>
      <c r="C47841">
        <v>4</v>
      </c>
      <c r="D47841">
        <v>9</v>
      </c>
      <c r="E47841">
        <v>10</v>
      </c>
      <c r="F47841">
        <v>3</v>
      </c>
      <c r="G47841" t="s">
        <v>8</v>
      </c>
      <c r="H47841" t="s">
        <v>9</v>
      </c>
    </row>
    <row r="47842" spans="1:8">
      <c r="A47842">
        <v>3274160</v>
      </c>
      <c r="B47842">
        <v>166714</v>
      </c>
      <c r="C47842">
        <v>1</v>
      </c>
      <c r="D47842">
        <v>16</v>
      </c>
      <c r="E47842">
        <v>14</v>
      </c>
      <c r="F47842">
        <v>0</v>
      </c>
      <c r="G47842" t="s">
        <v>13</v>
      </c>
      <c r="H47842" t="s">
        <v>11</v>
      </c>
    </row>
    <row r="47843" spans="1:8">
      <c r="A47843">
        <v>3274167</v>
      </c>
      <c r="B47843">
        <v>11236</v>
      </c>
      <c r="C47843">
        <v>81</v>
      </c>
      <c r="D47843">
        <v>16</v>
      </c>
      <c r="E47843">
        <v>2</v>
      </c>
      <c r="F47843">
        <v>2</v>
      </c>
      <c r="G47843" t="s">
        <v>10</v>
      </c>
      <c r="H47843" t="s">
        <v>11</v>
      </c>
    </row>
    <row r="47844" spans="1:8">
      <c r="A47844">
        <v>3274361</v>
      </c>
      <c r="B47844">
        <v>7301</v>
      </c>
      <c r="C47844">
        <v>7</v>
      </c>
      <c r="D47844">
        <v>13</v>
      </c>
      <c r="E47844">
        <v>1</v>
      </c>
      <c r="F47844">
        <v>0</v>
      </c>
      <c r="G47844" t="s">
        <v>14</v>
      </c>
      <c r="H47844" t="s">
        <v>11</v>
      </c>
    </row>
    <row r="47845" spans="1:8">
      <c r="A47845">
        <v>3274370</v>
      </c>
      <c r="B47845">
        <v>132099</v>
      </c>
      <c r="C47845">
        <v>22</v>
      </c>
      <c r="D47845">
        <v>21</v>
      </c>
      <c r="E47845">
        <v>6</v>
      </c>
      <c r="F47845">
        <v>5</v>
      </c>
      <c r="G47845" t="s">
        <v>10</v>
      </c>
      <c r="H47845" t="s">
        <v>15</v>
      </c>
    </row>
    <row r="47846" spans="1:8">
      <c r="A47846">
        <v>3274381</v>
      </c>
      <c r="B47846">
        <v>84398</v>
      </c>
      <c r="C47846">
        <v>27</v>
      </c>
      <c r="D47846">
        <v>20</v>
      </c>
      <c r="E47846">
        <v>6</v>
      </c>
      <c r="F47846">
        <v>6</v>
      </c>
      <c r="G47846" t="s">
        <v>10</v>
      </c>
      <c r="H47846" t="s">
        <v>15</v>
      </c>
    </row>
    <row r="47847" spans="1:8">
      <c r="A47847">
        <v>3274412</v>
      </c>
      <c r="B47847">
        <v>23679</v>
      </c>
      <c r="C47847">
        <v>1</v>
      </c>
      <c r="D47847">
        <v>18</v>
      </c>
      <c r="E47847">
        <v>17</v>
      </c>
      <c r="F47847">
        <v>0</v>
      </c>
      <c r="G47847" t="s">
        <v>13</v>
      </c>
      <c r="H47847" t="s">
        <v>15</v>
      </c>
    </row>
    <row r="47848" spans="1:8">
      <c r="A47848">
        <v>3274422</v>
      </c>
      <c r="B47848">
        <v>182470</v>
      </c>
      <c r="C47848">
        <v>8</v>
      </c>
      <c r="D47848">
        <v>13</v>
      </c>
      <c r="E47848">
        <v>3</v>
      </c>
      <c r="F47848">
        <v>3</v>
      </c>
      <c r="G47848" t="s">
        <v>14</v>
      </c>
      <c r="H47848" t="s">
        <v>11</v>
      </c>
    </row>
    <row r="47849" spans="1:8">
      <c r="A47849">
        <v>3274423</v>
      </c>
      <c r="B47849">
        <v>105877</v>
      </c>
      <c r="C47849">
        <v>3</v>
      </c>
      <c r="D47849">
        <v>11</v>
      </c>
      <c r="E47849">
        <v>7</v>
      </c>
      <c r="F47849">
        <v>4</v>
      </c>
      <c r="G47849" t="s">
        <v>8</v>
      </c>
      <c r="H47849" t="s">
        <v>9</v>
      </c>
    </row>
    <row r="47850" spans="1:8">
      <c r="A47850">
        <v>3274538</v>
      </c>
      <c r="B47850">
        <v>71284</v>
      </c>
      <c r="C47850">
        <v>30</v>
      </c>
      <c r="D47850">
        <v>6</v>
      </c>
      <c r="E47850">
        <v>22</v>
      </c>
      <c r="F47850">
        <v>20</v>
      </c>
      <c r="G47850" t="s">
        <v>10</v>
      </c>
      <c r="H47850" t="s">
        <v>9</v>
      </c>
    </row>
    <row r="47851" spans="1:8">
      <c r="A47851">
        <v>3274599</v>
      </c>
      <c r="B47851">
        <v>149633</v>
      </c>
      <c r="C47851">
        <v>3</v>
      </c>
      <c r="D47851">
        <v>22</v>
      </c>
      <c r="E47851">
        <v>9</v>
      </c>
      <c r="F47851">
        <v>0</v>
      </c>
      <c r="G47851" t="s">
        <v>8</v>
      </c>
      <c r="H47851" t="s">
        <v>15</v>
      </c>
    </row>
    <row r="47852" spans="1:8">
      <c r="A47852">
        <v>3274622</v>
      </c>
      <c r="B47852">
        <v>61487</v>
      </c>
      <c r="C47852">
        <v>6</v>
      </c>
      <c r="D47852">
        <v>15</v>
      </c>
      <c r="E47852">
        <v>3</v>
      </c>
      <c r="F47852">
        <v>0</v>
      </c>
      <c r="G47852" t="s">
        <v>14</v>
      </c>
      <c r="H47852" t="s">
        <v>11</v>
      </c>
    </row>
    <row r="47853" spans="1:8">
      <c r="A47853">
        <v>3274642</v>
      </c>
      <c r="B47853">
        <v>103531</v>
      </c>
      <c r="C47853">
        <v>14</v>
      </c>
      <c r="D47853">
        <v>13</v>
      </c>
      <c r="E47853">
        <v>2</v>
      </c>
      <c r="F47853">
        <v>2</v>
      </c>
      <c r="G47853" t="s">
        <v>12</v>
      </c>
      <c r="H47853" t="s">
        <v>11</v>
      </c>
    </row>
    <row r="47854" spans="1:8">
      <c r="A47854">
        <v>3274656</v>
      </c>
      <c r="B47854">
        <v>144129</v>
      </c>
      <c r="C47854">
        <v>17</v>
      </c>
      <c r="D47854">
        <v>9</v>
      </c>
      <c r="E47854">
        <v>8</v>
      </c>
      <c r="F47854">
        <v>8</v>
      </c>
      <c r="G47854" t="s">
        <v>12</v>
      </c>
      <c r="H47854" t="s">
        <v>9</v>
      </c>
    </row>
    <row r="47855" spans="1:8">
      <c r="A47855">
        <v>3274694</v>
      </c>
      <c r="B47855">
        <v>21415</v>
      </c>
      <c r="C47855">
        <v>1</v>
      </c>
      <c r="D47855">
        <v>9</v>
      </c>
      <c r="E47855">
        <v>2</v>
      </c>
      <c r="F47855">
        <v>0</v>
      </c>
      <c r="G47855" t="s">
        <v>13</v>
      </c>
      <c r="H47855" t="s">
        <v>9</v>
      </c>
    </row>
    <row r="47856" spans="1:8">
      <c r="A47856">
        <v>3274702</v>
      </c>
      <c r="B47856">
        <v>90301</v>
      </c>
      <c r="C47856">
        <v>10</v>
      </c>
      <c r="D47856">
        <v>10</v>
      </c>
      <c r="E47856">
        <v>11</v>
      </c>
      <c r="F47856">
        <v>3</v>
      </c>
      <c r="G47856" t="s">
        <v>12</v>
      </c>
      <c r="H47856" t="s">
        <v>9</v>
      </c>
    </row>
    <row r="47857" spans="1:8">
      <c r="A47857">
        <v>3274727</v>
      </c>
      <c r="B47857">
        <v>91446</v>
      </c>
      <c r="C47857">
        <v>16</v>
      </c>
      <c r="D47857">
        <v>18</v>
      </c>
      <c r="E47857">
        <v>16</v>
      </c>
      <c r="F47857">
        <v>16</v>
      </c>
      <c r="G47857" t="s">
        <v>12</v>
      </c>
      <c r="H47857" t="s">
        <v>15</v>
      </c>
    </row>
    <row r="47858" spans="1:8">
      <c r="A47858">
        <v>3274878</v>
      </c>
      <c r="B47858">
        <v>146483</v>
      </c>
      <c r="C47858">
        <v>6</v>
      </c>
      <c r="D47858">
        <v>23</v>
      </c>
      <c r="E47858">
        <v>5</v>
      </c>
      <c r="F47858">
        <v>3</v>
      </c>
      <c r="G47858" t="s">
        <v>14</v>
      </c>
      <c r="H47858" t="s">
        <v>15</v>
      </c>
    </row>
    <row r="47859" spans="1:8">
      <c r="A47859">
        <v>3274932</v>
      </c>
      <c r="B47859">
        <v>111646</v>
      </c>
      <c r="C47859">
        <v>45</v>
      </c>
      <c r="D47859">
        <v>10</v>
      </c>
      <c r="E47859">
        <v>2</v>
      </c>
      <c r="F47859">
        <v>0</v>
      </c>
      <c r="G47859" t="s">
        <v>10</v>
      </c>
      <c r="H47859" t="s">
        <v>9</v>
      </c>
    </row>
    <row r="47860" spans="1:8">
      <c r="A47860">
        <v>3274940</v>
      </c>
      <c r="B47860">
        <v>120633</v>
      </c>
      <c r="C47860">
        <v>76</v>
      </c>
      <c r="D47860">
        <v>22</v>
      </c>
      <c r="E47860">
        <v>5</v>
      </c>
      <c r="F47860">
        <v>4</v>
      </c>
      <c r="G47860" t="s">
        <v>10</v>
      </c>
      <c r="H47860" t="s">
        <v>15</v>
      </c>
    </row>
    <row r="47861" spans="1:8">
      <c r="A47861">
        <v>3275044</v>
      </c>
      <c r="B47861">
        <v>176816</v>
      </c>
      <c r="C47861">
        <v>15</v>
      </c>
      <c r="D47861">
        <v>0</v>
      </c>
      <c r="E47861">
        <v>14</v>
      </c>
      <c r="F47861">
        <v>2</v>
      </c>
      <c r="G47861" t="s">
        <v>12</v>
      </c>
      <c r="H47861" t="s">
        <v>16</v>
      </c>
    </row>
    <row r="47862" spans="1:8">
      <c r="A47862">
        <v>3275051</v>
      </c>
      <c r="B47862">
        <v>51765</v>
      </c>
      <c r="C47862">
        <v>51</v>
      </c>
      <c r="D47862">
        <v>0</v>
      </c>
      <c r="E47862">
        <v>17</v>
      </c>
      <c r="F47862">
        <v>12</v>
      </c>
      <c r="G47862" t="s">
        <v>10</v>
      </c>
      <c r="H47862" t="s">
        <v>16</v>
      </c>
    </row>
    <row r="47863" spans="1:8">
      <c r="A47863">
        <v>3275108</v>
      </c>
      <c r="B47863">
        <v>154162</v>
      </c>
      <c r="C47863">
        <v>92</v>
      </c>
      <c r="D47863">
        <v>15</v>
      </c>
      <c r="E47863">
        <v>10</v>
      </c>
      <c r="F47863">
        <v>3</v>
      </c>
      <c r="G47863" t="s">
        <v>10</v>
      </c>
      <c r="H47863" t="s">
        <v>11</v>
      </c>
    </row>
    <row r="47864" spans="1:8">
      <c r="A47864">
        <v>3275131</v>
      </c>
      <c r="B47864">
        <v>119931</v>
      </c>
      <c r="C47864">
        <v>47</v>
      </c>
      <c r="D47864">
        <v>14</v>
      </c>
      <c r="E47864">
        <v>10</v>
      </c>
      <c r="F47864">
        <v>3</v>
      </c>
      <c r="G47864" t="s">
        <v>10</v>
      </c>
      <c r="H47864" t="s">
        <v>11</v>
      </c>
    </row>
    <row r="47865" spans="1:8">
      <c r="A47865">
        <v>3275136</v>
      </c>
      <c r="B47865">
        <v>155165</v>
      </c>
      <c r="C47865">
        <v>3</v>
      </c>
      <c r="D47865">
        <v>14</v>
      </c>
      <c r="E47865">
        <v>7</v>
      </c>
      <c r="F47865">
        <v>5</v>
      </c>
      <c r="G47865" t="s">
        <v>8</v>
      </c>
      <c r="H47865" t="s">
        <v>11</v>
      </c>
    </row>
    <row r="47866" spans="1:8">
      <c r="A47866">
        <v>3275173</v>
      </c>
      <c r="B47866">
        <v>189565</v>
      </c>
      <c r="C47866">
        <v>10</v>
      </c>
      <c r="D47866">
        <v>16</v>
      </c>
      <c r="E47866">
        <v>6</v>
      </c>
      <c r="F47866">
        <v>6</v>
      </c>
      <c r="G47866" t="s">
        <v>12</v>
      </c>
      <c r="H47866" t="s">
        <v>11</v>
      </c>
    </row>
    <row r="47867" spans="1:8">
      <c r="A47867">
        <v>3275203</v>
      </c>
      <c r="B47867">
        <v>105853</v>
      </c>
      <c r="C47867">
        <v>1</v>
      </c>
      <c r="D47867">
        <v>12</v>
      </c>
      <c r="E47867">
        <v>2</v>
      </c>
      <c r="F47867">
        <v>0</v>
      </c>
      <c r="G47867" t="s">
        <v>13</v>
      </c>
      <c r="H47867" t="s">
        <v>11</v>
      </c>
    </row>
    <row r="47868" spans="1:8">
      <c r="A47868">
        <v>3275266</v>
      </c>
      <c r="B47868">
        <v>108515</v>
      </c>
      <c r="C47868">
        <v>17</v>
      </c>
      <c r="D47868">
        <v>14</v>
      </c>
      <c r="E47868">
        <v>11</v>
      </c>
      <c r="F47868">
        <v>9</v>
      </c>
      <c r="G47868" t="s">
        <v>12</v>
      </c>
      <c r="H47868" t="s">
        <v>11</v>
      </c>
    </row>
    <row r="47869" spans="1:8">
      <c r="A47869">
        <v>3275290</v>
      </c>
      <c r="B47869">
        <v>167839</v>
      </c>
      <c r="C47869">
        <v>15</v>
      </c>
      <c r="D47869">
        <v>10</v>
      </c>
      <c r="E47869">
        <v>5</v>
      </c>
      <c r="F47869">
        <v>5</v>
      </c>
      <c r="G47869" t="s">
        <v>12</v>
      </c>
      <c r="H47869" t="s">
        <v>9</v>
      </c>
    </row>
    <row r="47870" spans="1:8">
      <c r="A47870">
        <v>3275310</v>
      </c>
      <c r="B47870">
        <v>163275</v>
      </c>
      <c r="C47870">
        <v>7</v>
      </c>
      <c r="D47870">
        <v>14</v>
      </c>
      <c r="E47870">
        <v>2</v>
      </c>
      <c r="F47870">
        <v>1</v>
      </c>
      <c r="G47870" t="s">
        <v>14</v>
      </c>
      <c r="H47870" t="s">
        <v>11</v>
      </c>
    </row>
    <row r="47871" spans="1:8">
      <c r="A47871">
        <v>3275477</v>
      </c>
      <c r="B47871">
        <v>190260</v>
      </c>
      <c r="C47871">
        <v>11</v>
      </c>
      <c r="D47871">
        <v>14</v>
      </c>
      <c r="E47871">
        <v>25</v>
      </c>
      <c r="F47871">
        <v>15</v>
      </c>
      <c r="G47871" t="s">
        <v>12</v>
      </c>
      <c r="H47871" t="s">
        <v>11</v>
      </c>
    </row>
    <row r="47872" spans="1:8">
      <c r="A47872">
        <v>3275565</v>
      </c>
      <c r="B47872">
        <v>160593</v>
      </c>
      <c r="C47872">
        <v>7</v>
      </c>
      <c r="D47872">
        <v>20</v>
      </c>
      <c r="E47872">
        <v>3</v>
      </c>
      <c r="F47872">
        <v>0</v>
      </c>
      <c r="G47872" t="s">
        <v>14</v>
      </c>
      <c r="H47872" t="s">
        <v>15</v>
      </c>
    </row>
    <row r="47873" spans="1:8">
      <c r="A47873">
        <v>3275587</v>
      </c>
      <c r="B47873">
        <v>115952</v>
      </c>
      <c r="C47873">
        <v>8</v>
      </c>
      <c r="D47873">
        <v>8</v>
      </c>
      <c r="E47873">
        <v>8</v>
      </c>
      <c r="F47873">
        <v>7</v>
      </c>
      <c r="G47873" t="s">
        <v>14</v>
      </c>
      <c r="H47873" t="s">
        <v>9</v>
      </c>
    </row>
    <row r="47874" spans="1:8">
      <c r="A47874">
        <v>3275605</v>
      </c>
      <c r="B47874">
        <v>88362</v>
      </c>
      <c r="C47874">
        <v>22</v>
      </c>
      <c r="D47874">
        <v>14</v>
      </c>
      <c r="E47874">
        <v>3</v>
      </c>
      <c r="F47874">
        <v>0</v>
      </c>
      <c r="G47874" t="s">
        <v>10</v>
      </c>
      <c r="H47874" t="s">
        <v>11</v>
      </c>
    </row>
    <row r="47875" spans="1:8">
      <c r="A47875">
        <v>3275854</v>
      </c>
      <c r="B47875">
        <v>33481</v>
      </c>
      <c r="C47875">
        <v>35</v>
      </c>
      <c r="D47875">
        <v>20</v>
      </c>
      <c r="E47875">
        <v>16</v>
      </c>
      <c r="F47875">
        <v>11</v>
      </c>
      <c r="G47875" t="s">
        <v>10</v>
      </c>
      <c r="H47875" t="s">
        <v>15</v>
      </c>
    </row>
    <row r="47876" spans="1:8">
      <c r="A47876">
        <v>3275881</v>
      </c>
      <c r="B47876">
        <v>170240</v>
      </c>
      <c r="C47876">
        <v>12</v>
      </c>
      <c r="D47876">
        <v>16</v>
      </c>
      <c r="E47876">
        <v>17</v>
      </c>
      <c r="F47876">
        <v>16</v>
      </c>
      <c r="G47876" t="s">
        <v>12</v>
      </c>
      <c r="H47876" t="s">
        <v>11</v>
      </c>
    </row>
    <row r="47877" spans="1:8">
      <c r="A47877">
        <v>3276038</v>
      </c>
      <c r="B47877">
        <v>126502</v>
      </c>
      <c r="C47877">
        <v>14</v>
      </c>
      <c r="D47877">
        <v>13</v>
      </c>
      <c r="E47877">
        <v>2</v>
      </c>
      <c r="F47877">
        <v>2</v>
      </c>
      <c r="G47877" t="s">
        <v>12</v>
      </c>
      <c r="H47877" t="s">
        <v>11</v>
      </c>
    </row>
    <row r="47878" spans="1:8">
      <c r="A47878">
        <v>3276147</v>
      </c>
      <c r="B47878">
        <v>180380</v>
      </c>
      <c r="C47878">
        <v>25</v>
      </c>
      <c r="D47878">
        <v>22</v>
      </c>
      <c r="E47878">
        <v>4</v>
      </c>
      <c r="F47878">
        <v>1</v>
      </c>
      <c r="G47878" t="s">
        <v>10</v>
      </c>
      <c r="H47878" t="s">
        <v>15</v>
      </c>
    </row>
    <row r="47879" spans="1:8">
      <c r="A47879">
        <v>3276188</v>
      </c>
      <c r="B47879">
        <v>184616</v>
      </c>
      <c r="C47879">
        <v>22</v>
      </c>
      <c r="D47879">
        <v>10</v>
      </c>
      <c r="E47879">
        <v>18</v>
      </c>
      <c r="F47879">
        <v>13</v>
      </c>
      <c r="G47879" t="s">
        <v>10</v>
      </c>
      <c r="H47879" t="s">
        <v>9</v>
      </c>
    </row>
    <row r="47880" spans="1:8">
      <c r="A47880">
        <v>3276227</v>
      </c>
      <c r="B47880">
        <v>17117</v>
      </c>
      <c r="C47880">
        <v>2</v>
      </c>
      <c r="D47880">
        <v>17</v>
      </c>
      <c r="E47880">
        <v>9</v>
      </c>
      <c r="F47880">
        <v>6</v>
      </c>
      <c r="G47880" t="s">
        <v>8</v>
      </c>
      <c r="H47880" t="s">
        <v>11</v>
      </c>
    </row>
    <row r="47881" spans="1:8">
      <c r="A47881">
        <v>3276249</v>
      </c>
      <c r="B47881">
        <v>135101</v>
      </c>
      <c r="C47881">
        <v>7</v>
      </c>
      <c r="D47881">
        <v>19</v>
      </c>
      <c r="E47881">
        <v>15</v>
      </c>
      <c r="F47881">
        <v>6</v>
      </c>
      <c r="G47881" t="s">
        <v>14</v>
      </c>
      <c r="H47881" t="s">
        <v>15</v>
      </c>
    </row>
    <row r="47882" spans="1:8">
      <c r="A47882">
        <v>3276280</v>
      </c>
      <c r="B47882">
        <v>193207</v>
      </c>
      <c r="C47882">
        <v>3</v>
      </c>
      <c r="D47882">
        <v>14</v>
      </c>
      <c r="E47882">
        <v>9</v>
      </c>
      <c r="F47882">
        <v>3</v>
      </c>
      <c r="G47882" t="s">
        <v>8</v>
      </c>
      <c r="H47882" t="s">
        <v>11</v>
      </c>
    </row>
    <row r="47883" spans="1:8">
      <c r="A47883">
        <v>3276436</v>
      </c>
      <c r="B47883">
        <v>193808</v>
      </c>
      <c r="C47883">
        <v>38</v>
      </c>
      <c r="D47883">
        <v>15</v>
      </c>
      <c r="E47883">
        <v>14</v>
      </c>
      <c r="F47883">
        <v>12</v>
      </c>
      <c r="G47883" t="s">
        <v>10</v>
      </c>
      <c r="H47883" t="s">
        <v>11</v>
      </c>
    </row>
    <row r="47884" spans="1:8">
      <c r="A47884">
        <v>3276439</v>
      </c>
      <c r="B47884">
        <v>158878</v>
      </c>
      <c r="C47884">
        <v>6</v>
      </c>
      <c r="D47884">
        <v>16</v>
      </c>
      <c r="E47884">
        <v>11</v>
      </c>
      <c r="F47884">
        <v>1</v>
      </c>
      <c r="G47884" t="s">
        <v>14</v>
      </c>
      <c r="H47884" t="s">
        <v>11</v>
      </c>
    </row>
    <row r="47885" spans="1:8">
      <c r="A47885">
        <v>3276495</v>
      </c>
      <c r="B47885">
        <v>12506</v>
      </c>
      <c r="C47885">
        <v>23</v>
      </c>
      <c r="D47885">
        <v>18</v>
      </c>
      <c r="E47885">
        <v>10</v>
      </c>
      <c r="F47885">
        <v>4</v>
      </c>
      <c r="G47885" t="s">
        <v>10</v>
      </c>
      <c r="H47885" t="s">
        <v>15</v>
      </c>
    </row>
    <row r="47886" spans="1:8">
      <c r="A47886">
        <v>3276508</v>
      </c>
      <c r="B47886">
        <v>176271</v>
      </c>
      <c r="C47886">
        <v>6</v>
      </c>
      <c r="D47886">
        <v>9</v>
      </c>
      <c r="E47886">
        <v>2</v>
      </c>
      <c r="F47886">
        <v>1</v>
      </c>
      <c r="G47886" t="s">
        <v>14</v>
      </c>
      <c r="H47886" t="s">
        <v>9</v>
      </c>
    </row>
    <row r="47887" spans="1:8">
      <c r="A47887">
        <v>3276533</v>
      </c>
      <c r="B47887">
        <v>26101</v>
      </c>
      <c r="C47887">
        <v>13</v>
      </c>
      <c r="D47887">
        <v>9</v>
      </c>
      <c r="E47887">
        <v>3</v>
      </c>
      <c r="F47887">
        <v>3</v>
      </c>
      <c r="G47887" t="s">
        <v>12</v>
      </c>
      <c r="H47887" t="s">
        <v>9</v>
      </c>
    </row>
    <row r="47888" spans="1:8">
      <c r="A47888">
        <v>3276582</v>
      </c>
      <c r="B47888">
        <v>53828</v>
      </c>
      <c r="C47888">
        <v>2</v>
      </c>
      <c r="D47888">
        <v>10</v>
      </c>
      <c r="E47888">
        <v>16</v>
      </c>
      <c r="F47888">
        <v>8</v>
      </c>
      <c r="G47888" t="s">
        <v>8</v>
      </c>
      <c r="H47888" t="s">
        <v>9</v>
      </c>
    </row>
    <row r="47889" spans="1:8">
      <c r="A47889">
        <v>3276617</v>
      </c>
      <c r="B47889">
        <v>8422</v>
      </c>
      <c r="C47889">
        <v>38</v>
      </c>
      <c r="D47889">
        <v>17</v>
      </c>
      <c r="E47889">
        <v>7</v>
      </c>
      <c r="F47889">
        <v>4</v>
      </c>
      <c r="G47889" t="s">
        <v>10</v>
      </c>
      <c r="H47889" t="s">
        <v>11</v>
      </c>
    </row>
    <row r="47890" spans="1:8">
      <c r="A47890">
        <v>3276700</v>
      </c>
      <c r="B47890">
        <v>160023</v>
      </c>
      <c r="C47890">
        <v>11</v>
      </c>
      <c r="D47890">
        <v>17</v>
      </c>
      <c r="E47890">
        <v>11</v>
      </c>
      <c r="F47890">
        <v>11</v>
      </c>
      <c r="G47890" t="s">
        <v>12</v>
      </c>
      <c r="H47890" t="s">
        <v>11</v>
      </c>
    </row>
    <row r="47891" spans="1:8">
      <c r="A47891">
        <v>3276836</v>
      </c>
      <c r="B47891">
        <v>145724</v>
      </c>
      <c r="C47891">
        <v>53</v>
      </c>
      <c r="D47891">
        <v>12</v>
      </c>
      <c r="E47891">
        <v>11</v>
      </c>
      <c r="F47891">
        <v>10</v>
      </c>
      <c r="G47891" t="s">
        <v>10</v>
      </c>
      <c r="H47891" t="s">
        <v>11</v>
      </c>
    </row>
    <row r="47892" spans="1:8">
      <c r="A47892">
        <v>3277024</v>
      </c>
      <c r="B47892">
        <v>79278</v>
      </c>
      <c r="C47892">
        <v>78</v>
      </c>
      <c r="D47892">
        <v>8</v>
      </c>
      <c r="E47892">
        <v>9</v>
      </c>
      <c r="F47892">
        <v>9</v>
      </c>
      <c r="G47892" t="s">
        <v>10</v>
      </c>
      <c r="H47892" t="s">
        <v>9</v>
      </c>
    </row>
    <row r="47893" spans="1:8">
      <c r="A47893">
        <v>3277032</v>
      </c>
      <c r="B47893">
        <v>190056</v>
      </c>
      <c r="C47893">
        <v>72</v>
      </c>
      <c r="D47893">
        <v>15</v>
      </c>
      <c r="E47893">
        <v>2</v>
      </c>
      <c r="F47893">
        <v>2</v>
      </c>
      <c r="G47893" t="s">
        <v>10</v>
      </c>
      <c r="H47893" t="s">
        <v>11</v>
      </c>
    </row>
    <row r="47894" spans="1:8">
      <c r="A47894">
        <v>3277045</v>
      </c>
      <c r="B47894">
        <v>192471</v>
      </c>
      <c r="C47894">
        <v>2</v>
      </c>
      <c r="D47894">
        <v>12</v>
      </c>
      <c r="E47894">
        <v>15</v>
      </c>
      <c r="F47894">
        <v>1</v>
      </c>
      <c r="G47894" t="s">
        <v>8</v>
      </c>
      <c r="H47894" t="s">
        <v>11</v>
      </c>
    </row>
    <row r="47895" spans="1:8">
      <c r="A47895">
        <v>3277111</v>
      </c>
      <c r="B47895">
        <v>200847</v>
      </c>
      <c r="C47895">
        <v>3</v>
      </c>
      <c r="D47895">
        <v>23</v>
      </c>
      <c r="E47895">
        <v>5</v>
      </c>
      <c r="F47895">
        <v>2</v>
      </c>
      <c r="G47895" t="s">
        <v>8</v>
      </c>
      <c r="H47895" t="s">
        <v>15</v>
      </c>
    </row>
    <row r="47896" spans="1:8">
      <c r="A47896">
        <v>3277165</v>
      </c>
      <c r="B47896">
        <v>33751</v>
      </c>
      <c r="C47896">
        <v>38</v>
      </c>
      <c r="D47896">
        <v>14</v>
      </c>
      <c r="E47896">
        <v>2</v>
      </c>
      <c r="F47896">
        <v>1</v>
      </c>
      <c r="G47896" t="s">
        <v>10</v>
      </c>
      <c r="H47896" t="s">
        <v>11</v>
      </c>
    </row>
    <row r="47897" spans="1:8">
      <c r="A47897">
        <v>3277267</v>
      </c>
      <c r="B47897">
        <v>140631</v>
      </c>
      <c r="C47897">
        <v>9</v>
      </c>
      <c r="D47897">
        <v>9</v>
      </c>
      <c r="E47897">
        <v>9</v>
      </c>
      <c r="F47897">
        <v>5</v>
      </c>
      <c r="G47897" t="s">
        <v>14</v>
      </c>
      <c r="H47897" t="s">
        <v>9</v>
      </c>
    </row>
    <row r="47898" spans="1:8">
      <c r="A47898">
        <v>3277320</v>
      </c>
      <c r="B47898">
        <v>55423</v>
      </c>
      <c r="C47898">
        <v>27</v>
      </c>
      <c r="D47898">
        <v>10</v>
      </c>
      <c r="E47898">
        <v>9</v>
      </c>
      <c r="F47898">
        <v>9</v>
      </c>
      <c r="G47898" t="s">
        <v>10</v>
      </c>
      <c r="H47898" t="s">
        <v>9</v>
      </c>
    </row>
    <row r="47899" spans="1:8">
      <c r="A47899">
        <v>3277435</v>
      </c>
      <c r="B47899">
        <v>16274</v>
      </c>
      <c r="C47899">
        <v>31</v>
      </c>
      <c r="D47899">
        <v>21</v>
      </c>
      <c r="E47899">
        <v>33</v>
      </c>
      <c r="F47899">
        <v>26</v>
      </c>
      <c r="G47899" t="s">
        <v>10</v>
      </c>
      <c r="H47899" t="s">
        <v>15</v>
      </c>
    </row>
    <row r="47900" spans="1:8">
      <c r="A47900">
        <v>3277481</v>
      </c>
      <c r="B47900">
        <v>76663</v>
      </c>
      <c r="C47900">
        <v>5</v>
      </c>
      <c r="D47900">
        <v>13</v>
      </c>
      <c r="E47900">
        <v>13</v>
      </c>
      <c r="F47900">
        <v>10</v>
      </c>
      <c r="G47900" t="s">
        <v>14</v>
      </c>
      <c r="H47900" t="s">
        <v>11</v>
      </c>
    </row>
    <row r="47901" spans="1:8">
      <c r="A47901">
        <v>3277574</v>
      </c>
      <c r="B47901">
        <v>51153</v>
      </c>
      <c r="C47901">
        <v>16</v>
      </c>
      <c r="D47901">
        <v>14</v>
      </c>
      <c r="E47901">
        <v>15</v>
      </c>
      <c r="F47901">
        <v>4</v>
      </c>
      <c r="G47901" t="s">
        <v>12</v>
      </c>
      <c r="H47901" t="s">
        <v>11</v>
      </c>
    </row>
    <row r="47902" spans="1:8">
      <c r="A47902">
        <v>3277770</v>
      </c>
      <c r="B47902">
        <v>49365</v>
      </c>
      <c r="C47902">
        <v>30</v>
      </c>
      <c r="D47902">
        <v>17</v>
      </c>
      <c r="E47902">
        <v>5</v>
      </c>
      <c r="F47902">
        <v>3</v>
      </c>
      <c r="G47902" t="s">
        <v>10</v>
      </c>
      <c r="H47902" t="s">
        <v>11</v>
      </c>
    </row>
    <row r="47903" spans="1:8">
      <c r="A47903">
        <v>3277783</v>
      </c>
      <c r="B47903">
        <v>133062</v>
      </c>
      <c r="C47903">
        <v>1</v>
      </c>
      <c r="D47903">
        <v>14</v>
      </c>
      <c r="E47903">
        <v>5</v>
      </c>
      <c r="F47903">
        <v>0</v>
      </c>
      <c r="G47903" t="s">
        <v>13</v>
      </c>
      <c r="H47903" t="s">
        <v>11</v>
      </c>
    </row>
    <row r="47904" spans="1:8">
      <c r="A47904">
        <v>3277881</v>
      </c>
      <c r="B47904">
        <v>18042</v>
      </c>
      <c r="C47904">
        <v>8</v>
      </c>
      <c r="D47904">
        <v>12</v>
      </c>
      <c r="E47904">
        <v>13</v>
      </c>
      <c r="F47904">
        <v>2</v>
      </c>
      <c r="G47904" t="s">
        <v>14</v>
      </c>
      <c r="H47904" t="s">
        <v>11</v>
      </c>
    </row>
    <row r="47905" spans="1:8">
      <c r="A47905">
        <v>3278482</v>
      </c>
      <c r="B47905">
        <v>37364</v>
      </c>
      <c r="C47905">
        <v>12</v>
      </c>
      <c r="D47905">
        <v>19</v>
      </c>
      <c r="E47905">
        <v>27</v>
      </c>
      <c r="F47905">
        <v>14</v>
      </c>
      <c r="G47905" t="s">
        <v>12</v>
      </c>
      <c r="H47905" t="s">
        <v>15</v>
      </c>
    </row>
    <row r="47906" spans="1:8">
      <c r="A47906">
        <v>3278515</v>
      </c>
      <c r="B47906">
        <v>170157</v>
      </c>
      <c r="C47906">
        <v>11</v>
      </c>
      <c r="D47906">
        <v>16</v>
      </c>
      <c r="E47906">
        <v>2</v>
      </c>
      <c r="F47906">
        <v>2</v>
      </c>
      <c r="G47906" t="s">
        <v>12</v>
      </c>
      <c r="H47906" t="s">
        <v>11</v>
      </c>
    </row>
    <row r="47907" spans="1:8">
      <c r="A47907">
        <v>3278518</v>
      </c>
      <c r="B47907">
        <v>66603</v>
      </c>
      <c r="C47907">
        <v>12</v>
      </c>
      <c r="D47907">
        <v>8</v>
      </c>
      <c r="E47907">
        <v>14</v>
      </c>
      <c r="F47907">
        <v>13</v>
      </c>
      <c r="G47907" t="s">
        <v>12</v>
      </c>
      <c r="H47907" t="s">
        <v>9</v>
      </c>
    </row>
    <row r="47908" spans="1:8">
      <c r="A47908">
        <v>3278546</v>
      </c>
      <c r="B47908">
        <v>190668</v>
      </c>
      <c r="C47908">
        <v>10</v>
      </c>
      <c r="D47908">
        <v>9</v>
      </c>
      <c r="E47908">
        <v>13</v>
      </c>
      <c r="F47908">
        <v>13</v>
      </c>
      <c r="G47908" t="s">
        <v>12</v>
      </c>
      <c r="H47908" t="s">
        <v>9</v>
      </c>
    </row>
    <row r="47909" spans="1:8">
      <c r="A47909">
        <v>3278593</v>
      </c>
      <c r="B47909">
        <v>115208</v>
      </c>
      <c r="C47909">
        <v>13</v>
      </c>
      <c r="D47909">
        <v>8</v>
      </c>
      <c r="E47909">
        <v>9</v>
      </c>
      <c r="F47909">
        <v>9</v>
      </c>
      <c r="G47909" t="s">
        <v>12</v>
      </c>
      <c r="H47909" t="s">
        <v>9</v>
      </c>
    </row>
    <row r="47910" spans="1:8">
      <c r="A47910">
        <v>3278606</v>
      </c>
      <c r="B47910">
        <v>166002</v>
      </c>
      <c r="C47910">
        <v>12</v>
      </c>
      <c r="D47910">
        <v>15</v>
      </c>
      <c r="E47910">
        <v>5</v>
      </c>
      <c r="F47910">
        <v>5</v>
      </c>
      <c r="G47910" t="s">
        <v>12</v>
      </c>
      <c r="H47910" t="s">
        <v>11</v>
      </c>
    </row>
    <row r="47911" spans="1:8">
      <c r="A47911">
        <v>3278619</v>
      </c>
      <c r="B47911">
        <v>44848</v>
      </c>
      <c r="C47911">
        <v>2</v>
      </c>
      <c r="D47911">
        <v>11</v>
      </c>
      <c r="E47911">
        <v>4</v>
      </c>
      <c r="F47911">
        <v>1</v>
      </c>
      <c r="G47911" t="s">
        <v>8</v>
      </c>
      <c r="H47911" t="s">
        <v>9</v>
      </c>
    </row>
    <row r="47912" spans="1:8">
      <c r="A47912">
        <v>3278806</v>
      </c>
      <c r="B47912">
        <v>154221</v>
      </c>
      <c r="C47912">
        <v>12</v>
      </c>
      <c r="D47912">
        <v>10</v>
      </c>
      <c r="E47912">
        <v>6</v>
      </c>
      <c r="F47912">
        <v>4</v>
      </c>
      <c r="G47912" t="s">
        <v>12</v>
      </c>
      <c r="H47912" t="s">
        <v>9</v>
      </c>
    </row>
    <row r="47913" spans="1:8">
      <c r="A47913">
        <v>3279016</v>
      </c>
      <c r="B47913">
        <v>55528</v>
      </c>
      <c r="C47913">
        <v>4</v>
      </c>
      <c r="D47913">
        <v>20</v>
      </c>
      <c r="E47913">
        <v>5</v>
      </c>
      <c r="F47913">
        <v>3</v>
      </c>
      <c r="G47913" t="s">
        <v>8</v>
      </c>
      <c r="H47913" t="s">
        <v>15</v>
      </c>
    </row>
    <row r="47914" spans="1:8">
      <c r="A47914">
        <v>3279036</v>
      </c>
      <c r="B47914">
        <v>45037</v>
      </c>
      <c r="C47914">
        <v>1</v>
      </c>
      <c r="D47914">
        <v>16</v>
      </c>
      <c r="E47914">
        <v>11</v>
      </c>
      <c r="F47914">
        <v>0</v>
      </c>
      <c r="G47914" t="s">
        <v>13</v>
      </c>
      <c r="H47914" t="s">
        <v>11</v>
      </c>
    </row>
    <row r="47915" spans="1:8">
      <c r="A47915">
        <v>3279065</v>
      </c>
      <c r="B47915">
        <v>175851</v>
      </c>
      <c r="C47915">
        <v>18</v>
      </c>
      <c r="D47915">
        <v>10</v>
      </c>
      <c r="E47915">
        <v>5</v>
      </c>
      <c r="F47915">
        <v>5</v>
      </c>
      <c r="G47915" t="s">
        <v>12</v>
      </c>
      <c r="H47915" t="s">
        <v>9</v>
      </c>
    </row>
    <row r="47916" spans="1:8">
      <c r="A47916">
        <v>3279112</v>
      </c>
      <c r="B47916">
        <v>205396</v>
      </c>
      <c r="C47916">
        <v>7</v>
      </c>
      <c r="D47916">
        <v>13</v>
      </c>
      <c r="E47916">
        <v>3</v>
      </c>
      <c r="F47916">
        <v>2</v>
      </c>
      <c r="G47916" t="s">
        <v>14</v>
      </c>
      <c r="H47916" t="s">
        <v>11</v>
      </c>
    </row>
    <row r="47917" spans="1:8">
      <c r="A47917">
        <v>3279202</v>
      </c>
      <c r="B47917">
        <v>96179</v>
      </c>
      <c r="C47917">
        <v>5</v>
      </c>
      <c r="D47917">
        <v>18</v>
      </c>
      <c r="E47917">
        <v>16</v>
      </c>
      <c r="F47917">
        <v>12</v>
      </c>
      <c r="G47917" t="s">
        <v>14</v>
      </c>
      <c r="H47917" t="s">
        <v>15</v>
      </c>
    </row>
    <row r="47918" spans="1:8">
      <c r="A47918">
        <v>3279242</v>
      </c>
      <c r="B47918">
        <v>67023</v>
      </c>
      <c r="C47918">
        <v>12</v>
      </c>
      <c r="D47918">
        <v>12</v>
      </c>
      <c r="E47918">
        <v>9</v>
      </c>
      <c r="F47918">
        <v>7</v>
      </c>
      <c r="G47918" t="s">
        <v>12</v>
      </c>
      <c r="H47918" t="s">
        <v>11</v>
      </c>
    </row>
    <row r="47919" spans="1:8">
      <c r="A47919">
        <v>3279249</v>
      </c>
      <c r="B47919">
        <v>153007</v>
      </c>
      <c r="C47919">
        <v>27</v>
      </c>
      <c r="D47919">
        <v>16</v>
      </c>
      <c r="E47919">
        <v>6</v>
      </c>
      <c r="F47919">
        <v>6</v>
      </c>
      <c r="G47919" t="s">
        <v>10</v>
      </c>
      <c r="H47919" t="s">
        <v>11</v>
      </c>
    </row>
    <row r="47920" spans="1:8">
      <c r="A47920">
        <v>3279333</v>
      </c>
      <c r="B47920">
        <v>64320</v>
      </c>
      <c r="C47920">
        <v>84</v>
      </c>
      <c r="D47920">
        <v>17</v>
      </c>
      <c r="E47920">
        <v>16</v>
      </c>
      <c r="F47920">
        <v>15</v>
      </c>
      <c r="G47920" t="s">
        <v>10</v>
      </c>
      <c r="H47920" t="s">
        <v>11</v>
      </c>
    </row>
    <row r="47921" spans="1:8">
      <c r="A47921">
        <v>3279750</v>
      </c>
      <c r="B47921">
        <v>149050</v>
      </c>
      <c r="C47921">
        <v>2</v>
      </c>
      <c r="D47921">
        <v>18</v>
      </c>
      <c r="E47921">
        <v>8</v>
      </c>
      <c r="F47921">
        <v>1</v>
      </c>
      <c r="G47921" t="s">
        <v>8</v>
      </c>
      <c r="H47921" t="s">
        <v>15</v>
      </c>
    </row>
    <row r="47922" spans="1:8">
      <c r="A47922">
        <v>3279896</v>
      </c>
      <c r="B47922">
        <v>89781</v>
      </c>
      <c r="C47922">
        <v>1</v>
      </c>
      <c r="D47922">
        <v>17</v>
      </c>
      <c r="E47922">
        <v>4</v>
      </c>
      <c r="F47922">
        <v>0</v>
      </c>
      <c r="G47922" t="s">
        <v>13</v>
      </c>
      <c r="H47922" t="s">
        <v>11</v>
      </c>
    </row>
    <row r="47923" spans="1:8">
      <c r="A47923">
        <v>3279995</v>
      </c>
      <c r="B47923">
        <v>205147</v>
      </c>
      <c r="C47923">
        <v>4</v>
      </c>
      <c r="D47923">
        <v>15</v>
      </c>
      <c r="E47923">
        <v>5</v>
      </c>
      <c r="F47923">
        <v>4</v>
      </c>
      <c r="G47923" t="s">
        <v>8</v>
      </c>
      <c r="H47923" t="s">
        <v>11</v>
      </c>
    </row>
    <row r="47924" spans="1:8">
      <c r="A47924">
        <v>3280052</v>
      </c>
      <c r="B47924">
        <v>131241</v>
      </c>
      <c r="C47924">
        <v>17</v>
      </c>
      <c r="D47924">
        <v>10</v>
      </c>
      <c r="E47924">
        <v>18</v>
      </c>
      <c r="F47924">
        <v>12</v>
      </c>
      <c r="G47924" t="s">
        <v>12</v>
      </c>
      <c r="H47924" t="s">
        <v>9</v>
      </c>
    </row>
    <row r="47925" spans="1:8">
      <c r="A47925">
        <v>3280080</v>
      </c>
      <c r="B47925">
        <v>28745</v>
      </c>
      <c r="C47925">
        <v>48</v>
      </c>
      <c r="D47925">
        <v>22</v>
      </c>
      <c r="E47925">
        <v>8</v>
      </c>
      <c r="F47925">
        <v>7</v>
      </c>
      <c r="G47925" t="s">
        <v>10</v>
      </c>
      <c r="H47925" t="s">
        <v>15</v>
      </c>
    </row>
    <row r="47926" spans="1:8">
      <c r="A47926">
        <v>3280181</v>
      </c>
      <c r="B47926">
        <v>168217</v>
      </c>
      <c r="C47926">
        <v>2</v>
      </c>
      <c r="D47926">
        <v>9</v>
      </c>
      <c r="E47926">
        <v>2</v>
      </c>
      <c r="F47926">
        <v>1</v>
      </c>
      <c r="G47926" t="s">
        <v>8</v>
      </c>
      <c r="H47926" t="s">
        <v>9</v>
      </c>
    </row>
    <row r="47927" spans="1:8">
      <c r="A47927">
        <v>3280254</v>
      </c>
      <c r="B47927">
        <v>128613</v>
      </c>
      <c r="C47927">
        <v>4</v>
      </c>
      <c r="D47927">
        <v>16</v>
      </c>
      <c r="E47927">
        <v>3</v>
      </c>
      <c r="F47927">
        <v>3</v>
      </c>
      <c r="G47927" t="s">
        <v>8</v>
      </c>
      <c r="H47927" t="s">
        <v>11</v>
      </c>
    </row>
    <row r="47928" spans="1:8">
      <c r="A47928">
        <v>3280366</v>
      </c>
      <c r="B47928">
        <v>92556</v>
      </c>
      <c r="C47928">
        <v>8</v>
      </c>
      <c r="D47928">
        <v>14</v>
      </c>
      <c r="E47928">
        <v>30</v>
      </c>
      <c r="F47928">
        <v>23</v>
      </c>
      <c r="G47928" t="s">
        <v>14</v>
      </c>
      <c r="H47928" t="s">
        <v>11</v>
      </c>
    </row>
    <row r="47929" spans="1:8">
      <c r="A47929">
        <v>3280471</v>
      </c>
      <c r="B47929">
        <v>114682</v>
      </c>
      <c r="C47929">
        <v>43</v>
      </c>
      <c r="D47929">
        <v>10</v>
      </c>
      <c r="E47929">
        <v>15</v>
      </c>
      <c r="F47929">
        <v>14</v>
      </c>
      <c r="G47929" t="s">
        <v>10</v>
      </c>
      <c r="H47929" t="s">
        <v>9</v>
      </c>
    </row>
    <row r="47930" spans="1:8">
      <c r="A47930">
        <v>3280483</v>
      </c>
      <c r="B47930">
        <v>158173</v>
      </c>
      <c r="C47930">
        <v>39</v>
      </c>
      <c r="D47930">
        <v>12</v>
      </c>
      <c r="E47930">
        <v>6</v>
      </c>
      <c r="F47930">
        <v>6</v>
      </c>
      <c r="G47930" t="s">
        <v>10</v>
      </c>
      <c r="H47930" t="s">
        <v>11</v>
      </c>
    </row>
    <row r="47931" spans="1:8">
      <c r="A47931">
        <v>3280494</v>
      </c>
      <c r="B47931">
        <v>45249</v>
      </c>
      <c r="C47931">
        <v>1</v>
      </c>
      <c r="D47931">
        <v>13</v>
      </c>
      <c r="E47931">
        <v>3</v>
      </c>
      <c r="F47931">
        <v>0</v>
      </c>
      <c r="G47931" t="s">
        <v>13</v>
      </c>
      <c r="H47931" t="s">
        <v>11</v>
      </c>
    </row>
    <row r="47932" spans="1:8">
      <c r="A47932">
        <v>3280522</v>
      </c>
      <c r="B47932">
        <v>127905</v>
      </c>
      <c r="C47932">
        <v>14</v>
      </c>
      <c r="D47932">
        <v>20</v>
      </c>
      <c r="E47932">
        <v>13</v>
      </c>
      <c r="F47932">
        <v>11</v>
      </c>
      <c r="G47932" t="s">
        <v>12</v>
      </c>
      <c r="H47932" t="s">
        <v>15</v>
      </c>
    </row>
    <row r="47933" spans="1:8">
      <c r="A47933">
        <v>3280557</v>
      </c>
      <c r="B47933">
        <v>55725</v>
      </c>
      <c r="C47933">
        <v>24</v>
      </c>
      <c r="D47933">
        <v>15</v>
      </c>
      <c r="E47933">
        <v>8</v>
      </c>
      <c r="F47933">
        <v>6</v>
      </c>
      <c r="G47933" t="s">
        <v>10</v>
      </c>
      <c r="H47933" t="s">
        <v>11</v>
      </c>
    </row>
    <row r="47934" spans="1:8">
      <c r="A47934">
        <v>3280574</v>
      </c>
      <c r="B47934">
        <v>49478</v>
      </c>
      <c r="C47934">
        <v>32</v>
      </c>
      <c r="D47934">
        <v>8</v>
      </c>
      <c r="E47934">
        <v>15</v>
      </c>
      <c r="F47934">
        <v>14</v>
      </c>
      <c r="G47934" t="s">
        <v>10</v>
      </c>
      <c r="H47934" t="s">
        <v>9</v>
      </c>
    </row>
    <row r="47935" spans="1:8">
      <c r="A47935">
        <v>3280594</v>
      </c>
      <c r="B47935">
        <v>140227</v>
      </c>
      <c r="C47935">
        <v>2</v>
      </c>
      <c r="D47935">
        <v>18</v>
      </c>
      <c r="E47935">
        <v>13</v>
      </c>
      <c r="F47935">
        <v>10</v>
      </c>
      <c r="G47935" t="s">
        <v>8</v>
      </c>
      <c r="H47935" t="s">
        <v>15</v>
      </c>
    </row>
    <row r="47936" spans="1:8">
      <c r="A47936">
        <v>3280727</v>
      </c>
      <c r="B47936">
        <v>173110</v>
      </c>
      <c r="C47936">
        <v>1</v>
      </c>
      <c r="D47936">
        <v>16</v>
      </c>
      <c r="E47936">
        <v>13</v>
      </c>
      <c r="F47936">
        <v>0</v>
      </c>
      <c r="G47936" t="s">
        <v>13</v>
      </c>
      <c r="H47936" t="s">
        <v>11</v>
      </c>
    </row>
    <row r="47937" spans="1:8">
      <c r="A47937">
        <v>3280731</v>
      </c>
      <c r="B47937">
        <v>1259</v>
      </c>
      <c r="C47937">
        <v>2</v>
      </c>
      <c r="D47937">
        <v>15</v>
      </c>
      <c r="E47937">
        <v>5</v>
      </c>
      <c r="F47937">
        <v>1</v>
      </c>
      <c r="G47937" t="s">
        <v>8</v>
      </c>
      <c r="H47937" t="s">
        <v>11</v>
      </c>
    </row>
    <row r="47938" spans="1:8">
      <c r="A47938">
        <v>3280747</v>
      </c>
      <c r="B47938">
        <v>67159</v>
      </c>
      <c r="C47938">
        <v>21</v>
      </c>
      <c r="D47938">
        <v>16</v>
      </c>
      <c r="E47938">
        <v>9</v>
      </c>
      <c r="F47938">
        <v>9</v>
      </c>
      <c r="G47938" t="s">
        <v>10</v>
      </c>
      <c r="H47938" t="s">
        <v>11</v>
      </c>
    </row>
    <row r="47939" spans="1:8">
      <c r="A47939">
        <v>3280848</v>
      </c>
      <c r="B47939">
        <v>111923</v>
      </c>
      <c r="C47939">
        <v>9</v>
      </c>
      <c r="D47939">
        <v>12</v>
      </c>
      <c r="E47939">
        <v>4</v>
      </c>
      <c r="F47939">
        <v>2</v>
      </c>
      <c r="G47939" t="s">
        <v>14</v>
      </c>
      <c r="H47939" t="s">
        <v>11</v>
      </c>
    </row>
    <row r="47940" spans="1:8">
      <c r="A47940">
        <v>3280970</v>
      </c>
      <c r="B47940">
        <v>203776</v>
      </c>
      <c r="C47940">
        <v>2</v>
      </c>
      <c r="D47940">
        <v>13</v>
      </c>
      <c r="E47940">
        <v>10</v>
      </c>
      <c r="F47940">
        <v>3</v>
      </c>
      <c r="G47940" t="s">
        <v>8</v>
      </c>
      <c r="H47940" t="s">
        <v>11</v>
      </c>
    </row>
    <row r="47941" spans="1:8">
      <c r="A47941">
        <v>3281039</v>
      </c>
      <c r="B47941">
        <v>171283</v>
      </c>
      <c r="C47941">
        <v>17</v>
      </c>
      <c r="D47941">
        <v>13</v>
      </c>
      <c r="E47941">
        <v>2</v>
      </c>
      <c r="F47941">
        <v>2</v>
      </c>
      <c r="G47941" t="s">
        <v>12</v>
      </c>
      <c r="H47941" t="s">
        <v>11</v>
      </c>
    </row>
    <row r="47942" spans="1:8">
      <c r="A47942">
        <v>3281137</v>
      </c>
      <c r="B47942">
        <v>82904</v>
      </c>
      <c r="C47942">
        <v>15</v>
      </c>
      <c r="D47942">
        <v>16</v>
      </c>
      <c r="E47942">
        <v>8</v>
      </c>
      <c r="F47942">
        <v>6</v>
      </c>
      <c r="G47942" t="s">
        <v>12</v>
      </c>
      <c r="H47942" t="s">
        <v>11</v>
      </c>
    </row>
    <row r="47943" spans="1:8">
      <c r="A47943">
        <v>3281174</v>
      </c>
      <c r="B47943">
        <v>83939</v>
      </c>
      <c r="C47943">
        <v>8</v>
      </c>
      <c r="D47943">
        <v>12</v>
      </c>
      <c r="E47943">
        <v>23</v>
      </c>
      <c r="F47943">
        <v>17</v>
      </c>
      <c r="G47943" t="s">
        <v>14</v>
      </c>
      <c r="H47943" t="s">
        <v>11</v>
      </c>
    </row>
    <row r="47944" spans="1:8">
      <c r="A47944">
        <v>3281279</v>
      </c>
      <c r="B47944">
        <v>151520</v>
      </c>
      <c r="C47944">
        <v>30</v>
      </c>
      <c r="D47944">
        <v>8</v>
      </c>
      <c r="E47944">
        <v>6</v>
      </c>
      <c r="F47944">
        <v>2</v>
      </c>
      <c r="G47944" t="s">
        <v>10</v>
      </c>
      <c r="H47944" t="s">
        <v>9</v>
      </c>
    </row>
    <row r="47945" spans="1:8">
      <c r="A47945">
        <v>3281342</v>
      </c>
      <c r="B47945">
        <v>26172</v>
      </c>
      <c r="C47945">
        <v>18</v>
      </c>
      <c r="D47945">
        <v>9</v>
      </c>
      <c r="E47945">
        <v>25</v>
      </c>
      <c r="F47945">
        <v>15</v>
      </c>
      <c r="G47945" t="s">
        <v>12</v>
      </c>
      <c r="H47945" t="s">
        <v>9</v>
      </c>
    </row>
    <row r="47946" spans="1:8">
      <c r="A47946">
        <v>3281378</v>
      </c>
      <c r="B47946">
        <v>30228</v>
      </c>
      <c r="C47946">
        <v>37</v>
      </c>
      <c r="D47946">
        <v>12</v>
      </c>
      <c r="E47946">
        <v>2</v>
      </c>
      <c r="F47946">
        <v>1</v>
      </c>
      <c r="G47946" t="s">
        <v>10</v>
      </c>
      <c r="H47946" t="s">
        <v>11</v>
      </c>
    </row>
    <row r="47947" spans="1:8">
      <c r="A47947">
        <v>3281379</v>
      </c>
      <c r="B47947">
        <v>155690</v>
      </c>
      <c r="C47947">
        <v>8</v>
      </c>
      <c r="D47947">
        <v>17</v>
      </c>
      <c r="E47947">
        <v>5</v>
      </c>
      <c r="F47947">
        <v>3</v>
      </c>
      <c r="G47947" t="s">
        <v>14</v>
      </c>
      <c r="H47947" t="s">
        <v>11</v>
      </c>
    </row>
    <row r="47948" spans="1:8">
      <c r="A47948">
        <v>3281389</v>
      </c>
      <c r="B47948">
        <v>192252</v>
      </c>
      <c r="C47948">
        <v>13</v>
      </c>
      <c r="D47948">
        <v>13</v>
      </c>
      <c r="E47948">
        <v>13</v>
      </c>
      <c r="F47948">
        <v>8</v>
      </c>
      <c r="G47948" t="s">
        <v>12</v>
      </c>
      <c r="H47948" t="s">
        <v>11</v>
      </c>
    </row>
    <row r="47949" spans="1:8">
      <c r="A47949">
        <v>3281438</v>
      </c>
      <c r="B47949">
        <v>158497</v>
      </c>
      <c r="C47949">
        <v>30</v>
      </c>
      <c r="D47949">
        <v>12</v>
      </c>
      <c r="E47949">
        <v>6</v>
      </c>
      <c r="F47949">
        <v>2</v>
      </c>
      <c r="G47949" t="s">
        <v>10</v>
      </c>
      <c r="H47949" t="s">
        <v>11</v>
      </c>
    </row>
    <row r="47950" spans="1:8">
      <c r="A47950">
        <v>3281609</v>
      </c>
      <c r="B47950">
        <v>147936</v>
      </c>
      <c r="C47950">
        <v>46</v>
      </c>
      <c r="D47950">
        <v>12</v>
      </c>
      <c r="E47950">
        <v>15</v>
      </c>
      <c r="F47950">
        <v>10</v>
      </c>
      <c r="G47950" t="s">
        <v>10</v>
      </c>
      <c r="H47950" t="s">
        <v>11</v>
      </c>
    </row>
    <row r="47951" spans="1:8">
      <c r="A47951">
        <v>3281745</v>
      </c>
      <c r="B47951">
        <v>117586</v>
      </c>
      <c r="C47951">
        <v>14</v>
      </c>
      <c r="D47951">
        <v>18</v>
      </c>
      <c r="E47951">
        <v>5</v>
      </c>
      <c r="F47951">
        <v>5</v>
      </c>
      <c r="G47951" t="s">
        <v>12</v>
      </c>
      <c r="H47951" t="s">
        <v>15</v>
      </c>
    </row>
    <row r="47952" spans="1:8">
      <c r="A47952">
        <v>3281826</v>
      </c>
      <c r="B47952">
        <v>19927</v>
      </c>
      <c r="C47952">
        <v>25</v>
      </c>
      <c r="D47952">
        <v>14</v>
      </c>
      <c r="E47952">
        <v>8</v>
      </c>
      <c r="F47952">
        <v>8</v>
      </c>
      <c r="G47952" t="s">
        <v>10</v>
      </c>
      <c r="H47952" t="s">
        <v>11</v>
      </c>
    </row>
    <row r="47953" spans="1:8">
      <c r="A47953">
        <v>3281829</v>
      </c>
      <c r="B47953">
        <v>32618</v>
      </c>
      <c r="C47953">
        <v>22</v>
      </c>
      <c r="D47953">
        <v>10</v>
      </c>
      <c r="E47953">
        <v>7</v>
      </c>
      <c r="F47953">
        <v>7</v>
      </c>
      <c r="G47953" t="s">
        <v>10</v>
      </c>
      <c r="H47953" t="s">
        <v>9</v>
      </c>
    </row>
    <row r="47954" spans="1:8">
      <c r="A47954">
        <v>3281901</v>
      </c>
      <c r="B47954">
        <v>137398</v>
      </c>
      <c r="C47954">
        <v>58</v>
      </c>
      <c r="D47954">
        <v>17</v>
      </c>
      <c r="E47954">
        <v>33</v>
      </c>
      <c r="F47954">
        <v>30</v>
      </c>
      <c r="G47954" t="s">
        <v>10</v>
      </c>
      <c r="H47954" t="s">
        <v>11</v>
      </c>
    </row>
    <row r="47955" spans="1:8">
      <c r="A47955">
        <v>3281929</v>
      </c>
      <c r="B47955">
        <v>150674</v>
      </c>
      <c r="C47955">
        <v>12</v>
      </c>
      <c r="D47955">
        <v>10</v>
      </c>
      <c r="E47955">
        <v>14</v>
      </c>
      <c r="F47955">
        <v>7</v>
      </c>
      <c r="G47955" t="s">
        <v>12</v>
      </c>
      <c r="H47955" t="s">
        <v>9</v>
      </c>
    </row>
    <row r="47956" spans="1:8">
      <c r="A47956">
        <v>3281974</v>
      </c>
      <c r="B47956">
        <v>55122</v>
      </c>
      <c r="C47956">
        <v>8</v>
      </c>
      <c r="D47956">
        <v>19</v>
      </c>
      <c r="E47956">
        <v>2</v>
      </c>
      <c r="F47956">
        <v>2</v>
      </c>
      <c r="G47956" t="s">
        <v>14</v>
      </c>
      <c r="H47956" t="s">
        <v>15</v>
      </c>
    </row>
    <row r="47957" spans="1:8">
      <c r="A47957">
        <v>3282130</v>
      </c>
      <c r="B47957">
        <v>187077</v>
      </c>
      <c r="C47957">
        <v>1</v>
      </c>
      <c r="D47957">
        <v>8</v>
      </c>
      <c r="E47957">
        <v>12</v>
      </c>
      <c r="F47957">
        <v>0</v>
      </c>
      <c r="G47957" t="s">
        <v>13</v>
      </c>
      <c r="H47957" t="s">
        <v>9</v>
      </c>
    </row>
    <row r="47958" spans="1:8">
      <c r="A47958">
        <v>3282150</v>
      </c>
      <c r="B47958">
        <v>202014</v>
      </c>
      <c r="C47958">
        <v>10</v>
      </c>
      <c r="D47958">
        <v>12</v>
      </c>
      <c r="E47958">
        <v>5</v>
      </c>
      <c r="F47958">
        <v>3</v>
      </c>
      <c r="G47958" t="s">
        <v>12</v>
      </c>
      <c r="H47958" t="s">
        <v>11</v>
      </c>
    </row>
    <row r="47959" spans="1:8">
      <c r="A47959">
        <v>3282188</v>
      </c>
      <c r="B47959">
        <v>1628</v>
      </c>
      <c r="C47959">
        <v>4</v>
      </c>
      <c r="D47959">
        <v>11</v>
      </c>
      <c r="E47959">
        <v>5</v>
      </c>
      <c r="F47959">
        <v>3</v>
      </c>
      <c r="G47959" t="s">
        <v>8</v>
      </c>
      <c r="H47959" t="s">
        <v>9</v>
      </c>
    </row>
    <row r="47960" spans="1:8">
      <c r="A47960">
        <v>3282243</v>
      </c>
      <c r="B47960">
        <v>14952</v>
      </c>
      <c r="C47960">
        <v>47</v>
      </c>
      <c r="D47960">
        <v>18</v>
      </c>
      <c r="E47960">
        <v>9</v>
      </c>
      <c r="F47960">
        <v>8</v>
      </c>
      <c r="G47960" t="s">
        <v>10</v>
      </c>
      <c r="H47960" t="s">
        <v>15</v>
      </c>
    </row>
    <row r="47961" spans="1:8">
      <c r="A47961">
        <v>3282282</v>
      </c>
      <c r="B47961">
        <v>27706</v>
      </c>
      <c r="C47961">
        <v>7</v>
      </c>
      <c r="D47961">
        <v>18</v>
      </c>
      <c r="E47961">
        <v>14</v>
      </c>
      <c r="F47961">
        <v>5</v>
      </c>
      <c r="G47961" t="s">
        <v>14</v>
      </c>
      <c r="H47961" t="s">
        <v>15</v>
      </c>
    </row>
    <row r="47962" spans="1:8">
      <c r="A47962">
        <v>3282312</v>
      </c>
      <c r="B47962">
        <v>190598</v>
      </c>
      <c r="C47962">
        <v>2</v>
      </c>
      <c r="D47962">
        <v>10</v>
      </c>
      <c r="E47962">
        <v>8</v>
      </c>
      <c r="F47962">
        <v>3</v>
      </c>
      <c r="G47962" t="s">
        <v>8</v>
      </c>
      <c r="H47962" t="s">
        <v>9</v>
      </c>
    </row>
    <row r="47963" spans="1:8">
      <c r="A47963">
        <v>3282348</v>
      </c>
      <c r="B47963">
        <v>69230</v>
      </c>
      <c r="C47963">
        <v>7</v>
      </c>
      <c r="D47963">
        <v>18</v>
      </c>
      <c r="E47963">
        <v>20</v>
      </c>
      <c r="F47963">
        <v>15</v>
      </c>
      <c r="G47963" t="s">
        <v>14</v>
      </c>
      <c r="H47963" t="s">
        <v>15</v>
      </c>
    </row>
    <row r="47964" spans="1:8">
      <c r="A47964">
        <v>3282357</v>
      </c>
      <c r="B47964">
        <v>157260</v>
      </c>
      <c r="C47964">
        <v>88</v>
      </c>
      <c r="D47964">
        <v>18</v>
      </c>
      <c r="E47964">
        <v>10</v>
      </c>
      <c r="F47964">
        <v>7</v>
      </c>
      <c r="G47964" t="s">
        <v>10</v>
      </c>
      <c r="H47964" t="s">
        <v>15</v>
      </c>
    </row>
    <row r="47965" spans="1:8">
      <c r="A47965">
        <v>3282560</v>
      </c>
      <c r="B47965">
        <v>51969</v>
      </c>
      <c r="C47965">
        <v>11</v>
      </c>
      <c r="D47965">
        <v>10</v>
      </c>
      <c r="E47965">
        <v>11</v>
      </c>
      <c r="F47965">
        <v>2</v>
      </c>
      <c r="G47965" t="s">
        <v>12</v>
      </c>
      <c r="H47965" t="s">
        <v>9</v>
      </c>
    </row>
    <row r="47966" spans="1:8">
      <c r="A47966">
        <v>3282605</v>
      </c>
      <c r="B47966">
        <v>189147</v>
      </c>
      <c r="C47966">
        <v>5</v>
      </c>
      <c r="D47966">
        <v>14</v>
      </c>
      <c r="E47966">
        <v>6</v>
      </c>
      <c r="F47966">
        <v>2</v>
      </c>
      <c r="G47966" t="s">
        <v>14</v>
      </c>
      <c r="H47966" t="s">
        <v>11</v>
      </c>
    </row>
    <row r="47967" spans="1:8">
      <c r="A47967">
        <v>3282624</v>
      </c>
      <c r="B47967">
        <v>194693</v>
      </c>
      <c r="C47967">
        <v>1</v>
      </c>
      <c r="D47967">
        <v>9</v>
      </c>
      <c r="E47967">
        <v>6</v>
      </c>
      <c r="F47967">
        <v>0</v>
      </c>
      <c r="G47967" t="s">
        <v>13</v>
      </c>
      <c r="H47967" t="s">
        <v>9</v>
      </c>
    </row>
    <row r="47968" spans="1:8">
      <c r="A47968">
        <v>3282702</v>
      </c>
      <c r="B47968">
        <v>204634</v>
      </c>
      <c r="C47968">
        <v>1</v>
      </c>
      <c r="D47968">
        <v>9</v>
      </c>
      <c r="E47968">
        <v>17</v>
      </c>
      <c r="F47968">
        <v>0</v>
      </c>
      <c r="G47968" t="s">
        <v>13</v>
      </c>
      <c r="H47968" t="s">
        <v>9</v>
      </c>
    </row>
    <row r="47969" spans="1:8">
      <c r="A47969">
        <v>3282726</v>
      </c>
      <c r="B47969">
        <v>190890</v>
      </c>
      <c r="C47969">
        <v>19</v>
      </c>
      <c r="D47969">
        <v>17</v>
      </c>
      <c r="E47969">
        <v>3</v>
      </c>
      <c r="F47969">
        <v>3</v>
      </c>
      <c r="G47969" t="s">
        <v>12</v>
      </c>
      <c r="H47969" t="s">
        <v>11</v>
      </c>
    </row>
    <row r="47970" spans="1:8">
      <c r="A47970">
        <v>3282830</v>
      </c>
      <c r="B47970">
        <v>103557</v>
      </c>
      <c r="C47970">
        <v>1</v>
      </c>
      <c r="D47970">
        <v>17</v>
      </c>
      <c r="E47970">
        <v>3</v>
      </c>
      <c r="F47970">
        <v>0</v>
      </c>
      <c r="G47970" t="s">
        <v>13</v>
      </c>
      <c r="H47970" t="s">
        <v>11</v>
      </c>
    </row>
    <row r="47971" spans="1:8">
      <c r="A47971">
        <v>3282839</v>
      </c>
      <c r="B47971">
        <v>154684</v>
      </c>
      <c r="C47971">
        <v>46</v>
      </c>
      <c r="D47971">
        <v>17</v>
      </c>
      <c r="E47971">
        <v>8</v>
      </c>
      <c r="F47971">
        <v>7</v>
      </c>
      <c r="G47971" t="s">
        <v>10</v>
      </c>
      <c r="H47971" t="s">
        <v>11</v>
      </c>
    </row>
    <row r="47972" spans="1:8">
      <c r="A47972">
        <v>3282863</v>
      </c>
      <c r="B47972">
        <v>53628</v>
      </c>
      <c r="C47972">
        <v>3</v>
      </c>
      <c r="D47972">
        <v>16</v>
      </c>
      <c r="E47972">
        <v>10</v>
      </c>
      <c r="F47972">
        <v>3</v>
      </c>
      <c r="G47972" t="s">
        <v>8</v>
      </c>
      <c r="H47972" t="s">
        <v>11</v>
      </c>
    </row>
    <row r="47973" spans="1:8">
      <c r="A47973">
        <v>3283005</v>
      </c>
      <c r="B47973">
        <v>23711</v>
      </c>
      <c r="C47973">
        <v>42</v>
      </c>
      <c r="D47973">
        <v>15</v>
      </c>
      <c r="E47973">
        <v>6</v>
      </c>
      <c r="F47973">
        <v>6</v>
      </c>
      <c r="G47973" t="s">
        <v>10</v>
      </c>
      <c r="H47973" t="s">
        <v>11</v>
      </c>
    </row>
    <row r="47974" spans="1:8">
      <c r="A47974">
        <v>3283046</v>
      </c>
      <c r="B47974">
        <v>132590</v>
      </c>
      <c r="C47974">
        <v>12</v>
      </c>
      <c r="D47974">
        <v>21</v>
      </c>
      <c r="E47974">
        <v>3</v>
      </c>
      <c r="F47974">
        <v>3</v>
      </c>
      <c r="G47974" t="s">
        <v>12</v>
      </c>
      <c r="H47974" t="s">
        <v>15</v>
      </c>
    </row>
    <row r="47975" spans="1:8">
      <c r="A47975">
        <v>3283063</v>
      </c>
      <c r="B47975">
        <v>74799</v>
      </c>
      <c r="C47975">
        <v>15</v>
      </c>
      <c r="D47975">
        <v>13</v>
      </c>
      <c r="E47975">
        <v>24</v>
      </c>
      <c r="F47975">
        <v>10</v>
      </c>
      <c r="G47975" t="s">
        <v>12</v>
      </c>
      <c r="H47975" t="s">
        <v>11</v>
      </c>
    </row>
    <row r="47976" spans="1:8">
      <c r="A47976">
        <v>3283339</v>
      </c>
      <c r="B47976">
        <v>83138</v>
      </c>
      <c r="C47976">
        <v>26</v>
      </c>
      <c r="D47976">
        <v>15</v>
      </c>
      <c r="E47976">
        <v>6</v>
      </c>
      <c r="F47976">
        <v>3</v>
      </c>
      <c r="G47976" t="s">
        <v>10</v>
      </c>
      <c r="H47976" t="s">
        <v>11</v>
      </c>
    </row>
    <row r="47977" spans="1:8">
      <c r="A47977">
        <v>3283408</v>
      </c>
      <c r="B47977">
        <v>85592</v>
      </c>
      <c r="C47977">
        <v>14</v>
      </c>
      <c r="D47977">
        <v>19</v>
      </c>
      <c r="E47977">
        <v>11</v>
      </c>
      <c r="F47977">
        <v>8</v>
      </c>
      <c r="G47977" t="s">
        <v>12</v>
      </c>
      <c r="H47977" t="s">
        <v>15</v>
      </c>
    </row>
    <row r="47978" spans="1:8">
      <c r="A47978">
        <v>3283475</v>
      </c>
      <c r="B47978">
        <v>51091</v>
      </c>
      <c r="C47978">
        <v>3</v>
      </c>
      <c r="D47978">
        <v>16</v>
      </c>
      <c r="E47978">
        <v>3</v>
      </c>
      <c r="F47978">
        <v>1</v>
      </c>
      <c r="G47978" t="s">
        <v>8</v>
      </c>
      <c r="H47978" t="s">
        <v>11</v>
      </c>
    </row>
    <row r="47979" spans="1:8">
      <c r="A47979">
        <v>3283522</v>
      </c>
      <c r="B47979">
        <v>166635</v>
      </c>
      <c r="C47979">
        <v>6</v>
      </c>
      <c r="D47979">
        <v>8</v>
      </c>
      <c r="E47979">
        <v>29</v>
      </c>
      <c r="F47979">
        <v>8</v>
      </c>
      <c r="G47979" t="s">
        <v>14</v>
      </c>
      <c r="H47979" t="s">
        <v>9</v>
      </c>
    </row>
    <row r="47980" spans="1:8">
      <c r="A47980">
        <v>3283620</v>
      </c>
      <c r="B47980">
        <v>17593</v>
      </c>
      <c r="C47980">
        <v>4</v>
      </c>
      <c r="D47980">
        <v>14</v>
      </c>
      <c r="E47980">
        <v>14</v>
      </c>
      <c r="F47980">
        <v>2</v>
      </c>
      <c r="G47980" t="s">
        <v>8</v>
      </c>
      <c r="H47980" t="s">
        <v>11</v>
      </c>
    </row>
    <row r="47981" spans="1:8">
      <c r="A47981">
        <v>3283885</v>
      </c>
      <c r="B47981">
        <v>138287</v>
      </c>
      <c r="C47981">
        <v>11</v>
      </c>
      <c r="D47981">
        <v>13</v>
      </c>
      <c r="E47981">
        <v>1</v>
      </c>
      <c r="F47981">
        <v>1</v>
      </c>
      <c r="G47981" t="s">
        <v>12</v>
      </c>
      <c r="H47981" t="s">
        <v>11</v>
      </c>
    </row>
    <row r="47982" spans="1:8">
      <c r="A47982">
        <v>3283963</v>
      </c>
      <c r="B47982">
        <v>98161</v>
      </c>
      <c r="C47982">
        <v>3</v>
      </c>
      <c r="D47982">
        <v>12</v>
      </c>
      <c r="E47982">
        <v>11</v>
      </c>
      <c r="F47982">
        <v>3</v>
      </c>
      <c r="G47982" t="s">
        <v>8</v>
      </c>
      <c r="H47982" t="s">
        <v>11</v>
      </c>
    </row>
    <row r="47983" spans="1:8">
      <c r="A47983">
        <v>3283971</v>
      </c>
      <c r="B47983">
        <v>143016</v>
      </c>
      <c r="C47983">
        <v>6</v>
      </c>
      <c r="D47983">
        <v>15</v>
      </c>
      <c r="E47983">
        <v>30</v>
      </c>
      <c r="F47983">
        <v>17</v>
      </c>
      <c r="G47983" t="s">
        <v>14</v>
      </c>
      <c r="H47983" t="s">
        <v>11</v>
      </c>
    </row>
    <row r="47984" spans="1:8">
      <c r="A47984">
        <v>3284006</v>
      </c>
      <c r="B47984">
        <v>47975</v>
      </c>
      <c r="C47984">
        <v>13</v>
      </c>
      <c r="D47984">
        <v>12</v>
      </c>
      <c r="E47984">
        <v>16</v>
      </c>
      <c r="F47984">
        <v>14</v>
      </c>
      <c r="G47984" t="s">
        <v>12</v>
      </c>
      <c r="H47984" t="s">
        <v>11</v>
      </c>
    </row>
    <row r="47985" spans="1:8">
      <c r="A47985">
        <v>3284065</v>
      </c>
      <c r="B47985">
        <v>191414</v>
      </c>
      <c r="C47985">
        <v>6</v>
      </c>
      <c r="D47985">
        <v>20</v>
      </c>
      <c r="E47985">
        <v>2</v>
      </c>
      <c r="F47985">
        <v>2</v>
      </c>
      <c r="G47985" t="s">
        <v>14</v>
      </c>
      <c r="H47985" t="s">
        <v>15</v>
      </c>
    </row>
    <row r="47986" spans="1:8">
      <c r="A47986">
        <v>3284107</v>
      </c>
      <c r="B47986">
        <v>41631</v>
      </c>
      <c r="C47986">
        <v>26</v>
      </c>
      <c r="D47986">
        <v>11</v>
      </c>
      <c r="E47986">
        <v>12</v>
      </c>
      <c r="F47986">
        <v>10</v>
      </c>
      <c r="G47986" t="s">
        <v>10</v>
      </c>
      <c r="H47986" t="s">
        <v>9</v>
      </c>
    </row>
    <row r="47987" spans="1:8">
      <c r="A47987">
        <v>3284153</v>
      </c>
      <c r="B47987">
        <v>200804</v>
      </c>
      <c r="C47987">
        <v>6</v>
      </c>
      <c r="D47987">
        <v>16</v>
      </c>
      <c r="E47987">
        <v>2</v>
      </c>
      <c r="F47987">
        <v>2</v>
      </c>
      <c r="G47987" t="s">
        <v>14</v>
      </c>
      <c r="H47987" t="s">
        <v>11</v>
      </c>
    </row>
    <row r="47988" spans="1:8">
      <c r="A47988">
        <v>3284244</v>
      </c>
      <c r="B47988">
        <v>181791</v>
      </c>
      <c r="C47988">
        <v>31</v>
      </c>
      <c r="D47988">
        <v>17</v>
      </c>
      <c r="E47988">
        <v>4</v>
      </c>
      <c r="F47988">
        <v>4</v>
      </c>
      <c r="G47988" t="s">
        <v>10</v>
      </c>
      <c r="H47988" t="s">
        <v>11</v>
      </c>
    </row>
    <row r="47989" spans="1:8">
      <c r="A47989">
        <v>3284270</v>
      </c>
      <c r="B47989">
        <v>157049</v>
      </c>
      <c r="C47989">
        <v>5</v>
      </c>
      <c r="D47989">
        <v>8</v>
      </c>
      <c r="E47989">
        <v>8</v>
      </c>
      <c r="F47989">
        <v>5</v>
      </c>
      <c r="G47989" t="s">
        <v>14</v>
      </c>
      <c r="H47989" t="s">
        <v>9</v>
      </c>
    </row>
    <row r="47990" spans="1:8">
      <c r="A47990">
        <v>3284323</v>
      </c>
      <c r="B47990">
        <v>144404</v>
      </c>
      <c r="C47990">
        <v>1</v>
      </c>
      <c r="D47990">
        <v>11</v>
      </c>
      <c r="E47990">
        <v>1</v>
      </c>
      <c r="F47990">
        <v>0</v>
      </c>
      <c r="G47990" t="s">
        <v>13</v>
      </c>
      <c r="H47990" t="s">
        <v>9</v>
      </c>
    </row>
    <row r="47991" spans="1:8">
      <c r="A47991">
        <v>3284412</v>
      </c>
      <c r="B47991">
        <v>136092</v>
      </c>
      <c r="C47991">
        <v>5</v>
      </c>
      <c r="D47991">
        <v>17</v>
      </c>
      <c r="E47991">
        <v>9</v>
      </c>
      <c r="F47991">
        <v>1</v>
      </c>
      <c r="G47991" t="s">
        <v>14</v>
      </c>
      <c r="H47991" t="s">
        <v>11</v>
      </c>
    </row>
    <row r="47992" spans="1:8">
      <c r="A47992">
        <v>3284424</v>
      </c>
      <c r="B47992">
        <v>117289</v>
      </c>
      <c r="C47992">
        <v>26</v>
      </c>
      <c r="D47992">
        <v>21</v>
      </c>
      <c r="E47992">
        <v>17</v>
      </c>
      <c r="F47992">
        <v>16</v>
      </c>
      <c r="G47992" t="s">
        <v>10</v>
      </c>
      <c r="H47992" t="s">
        <v>15</v>
      </c>
    </row>
    <row r="47993" spans="1:8">
      <c r="A47993">
        <v>3284564</v>
      </c>
      <c r="B47993">
        <v>9819</v>
      </c>
      <c r="C47993">
        <v>6</v>
      </c>
      <c r="D47993">
        <v>19</v>
      </c>
      <c r="E47993">
        <v>11</v>
      </c>
      <c r="F47993">
        <v>6</v>
      </c>
      <c r="G47993" t="s">
        <v>14</v>
      </c>
      <c r="H47993" t="s">
        <v>15</v>
      </c>
    </row>
    <row r="47994" spans="1:8">
      <c r="A47994">
        <v>3284693</v>
      </c>
      <c r="B47994">
        <v>58094</v>
      </c>
      <c r="C47994">
        <v>4</v>
      </c>
      <c r="D47994">
        <v>13</v>
      </c>
      <c r="E47994">
        <v>3</v>
      </c>
      <c r="F47994">
        <v>3</v>
      </c>
      <c r="G47994" t="s">
        <v>8</v>
      </c>
      <c r="H47994" t="s">
        <v>11</v>
      </c>
    </row>
    <row r="47995" spans="1:8">
      <c r="A47995">
        <v>3284791</v>
      </c>
      <c r="B47995">
        <v>52798</v>
      </c>
      <c r="C47995">
        <v>17</v>
      </c>
      <c r="D47995">
        <v>23</v>
      </c>
      <c r="E47995">
        <v>1</v>
      </c>
      <c r="F47995">
        <v>1</v>
      </c>
      <c r="G47995" t="s">
        <v>12</v>
      </c>
      <c r="H47995" t="s">
        <v>15</v>
      </c>
    </row>
    <row r="47996" spans="1:8">
      <c r="A47996">
        <v>3284817</v>
      </c>
      <c r="B47996">
        <v>199262</v>
      </c>
      <c r="C47996">
        <v>5</v>
      </c>
      <c r="D47996">
        <v>17</v>
      </c>
      <c r="E47996">
        <v>3</v>
      </c>
      <c r="F47996">
        <v>2</v>
      </c>
      <c r="G47996" t="s">
        <v>14</v>
      </c>
      <c r="H47996" t="s">
        <v>11</v>
      </c>
    </row>
    <row r="47997" spans="1:8">
      <c r="A47997">
        <v>3284996</v>
      </c>
      <c r="B47997">
        <v>86963</v>
      </c>
      <c r="C47997">
        <v>3</v>
      </c>
      <c r="D47997">
        <v>14</v>
      </c>
      <c r="E47997">
        <v>3</v>
      </c>
      <c r="F47997">
        <v>2</v>
      </c>
      <c r="G47997" t="s">
        <v>8</v>
      </c>
      <c r="H47997" t="s">
        <v>11</v>
      </c>
    </row>
    <row r="47998" spans="1:8">
      <c r="A47998">
        <v>3285107</v>
      </c>
      <c r="B47998">
        <v>4242</v>
      </c>
      <c r="C47998">
        <v>7</v>
      </c>
      <c r="D47998">
        <v>14</v>
      </c>
      <c r="E47998">
        <v>11</v>
      </c>
      <c r="F47998">
        <v>7</v>
      </c>
      <c r="G47998" t="s">
        <v>14</v>
      </c>
      <c r="H47998" t="s">
        <v>11</v>
      </c>
    </row>
    <row r="47999" spans="1:8">
      <c r="A47999">
        <v>3285114</v>
      </c>
      <c r="B47999">
        <v>17487</v>
      </c>
      <c r="C47999">
        <v>3</v>
      </c>
      <c r="D47999">
        <v>15</v>
      </c>
      <c r="E47999">
        <v>2</v>
      </c>
      <c r="F47999">
        <v>2</v>
      </c>
      <c r="G47999" t="s">
        <v>8</v>
      </c>
      <c r="H47999" t="s">
        <v>11</v>
      </c>
    </row>
    <row r="48000" spans="1:8">
      <c r="A48000">
        <v>3285131</v>
      </c>
      <c r="B48000">
        <v>97321</v>
      </c>
      <c r="C48000">
        <v>17</v>
      </c>
      <c r="D48000">
        <v>21</v>
      </c>
      <c r="E48000">
        <v>9</v>
      </c>
      <c r="F48000">
        <v>9</v>
      </c>
      <c r="G48000" t="s">
        <v>12</v>
      </c>
      <c r="H48000" t="s">
        <v>15</v>
      </c>
    </row>
    <row r="48001" spans="1:8">
      <c r="A48001">
        <v>3285205</v>
      </c>
      <c r="B48001">
        <v>162844</v>
      </c>
      <c r="C48001">
        <v>1</v>
      </c>
      <c r="D48001">
        <v>9</v>
      </c>
      <c r="E48001">
        <v>8</v>
      </c>
      <c r="F48001">
        <v>0</v>
      </c>
      <c r="G48001" t="s">
        <v>13</v>
      </c>
      <c r="H48001" t="s">
        <v>9</v>
      </c>
    </row>
    <row r="48002" spans="1:8">
      <c r="A48002">
        <v>3285492</v>
      </c>
      <c r="B48002">
        <v>149606</v>
      </c>
      <c r="C48002">
        <v>20</v>
      </c>
      <c r="D48002">
        <v>14</v>
      </c>
      <c r="E48002">
        <v>13</v>
      </c>
      <c r="F48002">
        <v>12</v>
      </c>
      <c r="G48002" t="s">
        <v>10</v>
      </c>
      <c r="H48002" t="s">
        <v>11</v>
      </c>
    </row>
    <row r="48003" spans="1:8">
      <c r="A48003">
        <v>3285549</v>
      </c>
      <c r="B48003">
        <v>78290</v>
      </c>
      <c r="C48003">
        <v>3</v>
      </c>
      <c r="D48003">
        <v>15</v>
      </c>
      <c r="E48003">
        <v>6</v>
      </c>
      <c r="F48003">
        <v>3</v>
      </c>
      <c r="G48003" t="s">
        <v>8</v>
      </c>
      <c r="H48003" t="s">
        <v>11</v>
      </c>
    </row>
    <row r="48004" spans="1:8">
      <c r="A48004">
        <v>3285679</v>
      </c>
      <c r="B48004">
        <v>129928</v>
      </c>
      <c r="C48004">
        <v>56</v>
      </c>
      <c r="D48004">
        <v>13</v>
      </c>
      <c r="E48004">
        <v>89</v>
      </c>
      <c r="F48004">
        <v>67</v>
      </c>
      <c r="G48004" t="s">
        <v>10</v>
      </c>
      <c r="H48004" t="s">
        <v>11</v>
      </c>
    </row>
    <row r="48005" spans="1:8">
      <c r="A48005">
        <v>3285974</v>
      </c>
      <c r="B48005">
        <v>99793</v>
      </c>
      <c r="C48005">
        <v>11</v>
      </c>
      <c r="D48005">
        <v>11</v>
      </c>
      <c r="E48005">
        <v>17</v>
      </c>
      <c r="F48005">
        <v>4</v>
      </c>
      <c r="G48005" t="s">
        <v>12</v>
      </c>
      <c r="H48005" t="s">
        <v>9</v>
      </c>
    </row>
    <row r="48006" spans="1:8">
      <c r="A48006">
        <v>3286133</v>
      </c>
      <c r="B48006">
        <v>25008</v>
      </c>
      <c r="C48006">
        <v>8</v>
      </c>
      <c r="D48006">
        <v>10</v>
      </c>
      <c r="E48006">
        <v>9</v>
      </c>
      <c r="F48006">
        <v>2</v>
      </c>
      <c r="G48006" t="s">
        <v>14</v>
      </c>
      <c r="H48006" t="s">
        <v>9</v>
      </c>
    </row>
    <row r="48007" spans="1:8">
      <c r="A48007">
        <v>3286154</v>
      </c>
      <c r="B48007">
        <v>171274</v>
      </c>
      <c r="C48007">
        <v>22</v>
      </c>
      <c r="D48007">
        <v>11</v>
      </c>
      <c r="E48007">
        <v>8</v>
      </c>
      <c r="F48007">
        <v>6</v>
      </c>
      <c r="G48007" t="s">
        <v>10</v>
      </c>
      <c r="H48007" t="s">
        <v>9</v>
      </c>
    </row>
    <row r="48008" spans="1:8">
      <c r="A48008">
        <v>3286197</v>
      </c>
      <c r="B48008">
        <v>110052</v>
      </c>
      <c r="C48008">
        <v>17</v>
      </c>
      <c r="D48008">
        <v>14</v>
      </c>
      <c r="E48008">
        <v>16</v>
      </c>
      <c r="F48008">
        <v>14</v>
      </c>
      <c r="G48008" t="s">
        <v>12</v>
      </c>
      <c r="H48008" t="s">
        <v>11</v>
      </c>
    </row>
    <row r="48009" spans="1:8">
      <c r="A48009">
        <v>3286213</v>
      </c>
      <c r="B48009">
        <v>152782</v>
      </c>
      <c r="C48009">
        <v>25</v>
      </c>
      <c r="D48009">
        <v>10</v>
      </c>
      <c r="E48009">
        <v>16</v>
      </c>
      <c r="F48009">
        <v>11</v>
      </c>
      <c r="G48009" t="s">
        <v>10</v>
      </c>
      <c r="H48009" t="s">
        <v>9</v>
      </c>
    </row>
    <row r="48010" spans="1:8">
      <c r="A48010">
        <v>3286250</v>
      </c>
      <c r="B48010">
        <v>102999</v>
      </c>
      <c r="C48010">
        <v>37</v>
      </c>
      <c r="D48010">
        <v>9</v>
      </c>
      <c r="E48010">
        <v>16</v>
      </c>
      <c r="F48010">
        <v>14</v>
      </c>
      <c r="G48010" t="s">
        <v>10</v>
      </c>
      <c r="H48010" t="s">
        <v>9</v>
      </c>
    </row>
    <row r="48011" spans="1:8">
      <c r="A48011">
        <v>3286271</v>
      </c>
      <c r="B48011">
        <v>6512</v>
      </c>
      <c r="C48011">
        <v>7</v>
      </c>
      <c r="D48011">
        <v>13</v>
      </c>
      <c r="E48011">
        <v>3</v>
      </c>
      <c r="F48011">
        <v>1</v>
      </c>
      <c r="G48011" t="s">
        <v>14</v>
      </c>
      <c r="H48011" t="s">
        <v>11</v>
      </c>
    </row>
    <row r="48012" spans="1:8">
      <c r="A48012">
        <v>3286397</v>
      </c>
      <c r="B48012">
        <v>160674</v>
      </c>
      <c r="C48012">
        <v>8</v>
      </c>
      <c r="D48012">
        <v>7</v>
      </c>
      <c r="E48012">
        <v>1</v>
      </c>
      <c r="F48012">
        <v>1</v>
      </c>
      <c r="G48012" t="s">
        <v>14</v>
      </c>
      <c r="H48012" t="s">
        <v>9</v>
      </c>
    </row>
    <row r="48013" spans="1:8">
      <c r="A48013">
        <v>3286419</v>
      </c>
      <c r="B48013">
        <v>102656</v>
      </c>
      <c r="C48013">
        <v>20</v>
      </c>
      <c r="D48013">
        <v>17</v>
      </c>
      <c r="E48013">
        <v>1</v>
      </c>
      <c r="F48013">
        <v>1</v>
      </c>
      <c r="G48013" t="s">
        <v>10</v>
      </c>
      <c r="H48013" t="s">
        <v>11</v>
      </c>
    </row>
    <row r="48014" spans="1:8">
      <c r="A48014">
        <v>3286441</v>
      </c>
      <c r="B48014">
        <v>125117</v>
      </c>
      <c r="C48014">
        <v>35</v>
      </c>
      <c r="D48014">
        <v>14</v>
      </c>
      <c r="E48014">
        <v>9</v>
      </c>
      <c r="F48014">
        <v>7</v>
      </c>
      <c r="G48014" t="s">
        <v>10</v>
      </c>
      <c r="H48014" t="s">
        <v>11</v>
      </c>
    </row>
    <row r="48015" spans="1:8">
      <c r="A48015">
        <v>3286531</v>
      </c>
      <c r="B48015">
        <v>1202</v>
      </c>
      <c r="C48015">
        <v>44</v>
      </c>
      <c r="D48015">
        <v>17</v>
      </c>
      <c r="E48015">
        <v>4</v>
      </c>
      <c r="F48015">
        <v>4</v>
      </c>
      <c r="G48015" t="s">
        <v>10</v>
      </c>
      <c r="H48015" t="s">
        <v>11</v>
      </c>
    </row>
    <row r="48016" spans="1:8">
      <c r="A48016">
        <v>3286587</v>
      </c>
      <c r="B48016">
        <v>62901</v>
      </c>
      <c r="C48016">
        <v>1</v>
      </c>
      <c r="D48016">
        <v>8</v>
      </c>
      <c r="E48016">
        <v>14</v>
      </c>
      <c r="F48016">
        <v>0</v>
      </c>
      <c r="G48016" t="s">
        <v>13</v>
      </c>
      <c r="H48016" t="s">
        <v>9</v>
      </c>
    </row>
    <row r="48017" spans="1:8">
      <c r="A48017">
        <v>3286596</v>
      </c>
      <c r="B48017">
        <v>162911</v>
      </c>
      <c r="C48017">
        <v>2</v>
      </c>
      <c r="D48017">
        <v>17</v>
      </c>
      <c r="E48017">
        <v>7</v>
      </c>
      <c r="F48017">
        <v>0</v>
      </c>
      <c r="G48017" t="s">
        <v>8</v>
      </c>
      <c r="H48017" t="s">
        <v>11</v>
      </c>
    </row>
    <row r="48018" spans="1:8">
      <c r="A48018">
        <v>3286620</v>
      </c>
      <c r="B48018">
        <v>5848</v>
      </c>
      <c r="C48018">
        <v>23</v>
      </c>
      <c r="D48018">
        <v>13</v>
      </c>
      <c r="E48018">
        <v>8</v>
      </c>
      <c r="F48018">
        <v>8</v>
      </c>
      <c r="G48018" t="s">
        <v>10</v>
      </c>
      <c r="H48018" t="s">
        <v>11</v>
      </c>
    </row>
    <row r="48019" spans="1:8">
      <c r="A48019">
        <v>3286717</v>
      </c>
      <c r="B48019">
        <v>146511</v>
      </c>
      <c r="C48019">
        <v>14</v>
      </c>
      <c r="D48019">
        <v>22</v>
      </c>
      <c r="E48019">
        <v>12</v>
      </c>
      <c r="F48019">
        <v>4</v>
      </c>
      <c r="G48019" t="s">
        <v>12</v>
      </c>
      <c r="H48019" t="s">
        <v>15</v>
      </c>
    </row>
    <row r="48020" spans="1:8">
      <c r="A48020">
        <v>3286923</v>
      </c>
      <c r="B48020">
        <v>106007</v>
      </c>
      <c r="C48020">
        <v>12</v>
      </c>
      <c r="D48020">
        <v>10</v>
      </c>
      <c r="E48020">
        <v>5</v>
      </c>
      <c r="F48020">
        <v>4</v>
      </c>
      <c r="G48020" t="s">
        <v>12</v>
      </c>
      <c r="H48020" t="s">
        <v>9</v>
      </c>
    </row>
    <row r="48021" spans="1:8">
      <c r="A48021">
        <v>3286940</v>
      </c>
      <c r="B48021">
        <v>86179</v>
      </c>
      <c r="C48021">
        <v>4</v>
      </c>
      <c r="D48021">
        <v>14</v>
      </c>
      <c r="E48021">
        <v>17</v>
      </c>
      <c r="F48021">
        <v>6</v>
      </c>
      <c r="G48021" t="s">
        <v>8</v>
      </c>
      <c r="H48021" t="s">
        <v>11</v>
      </c>
    </row>
    <row r="48022" spans="1:8">
      <c r="A48022">
        <v>3287179</v>
      </c>
      <c r="B48022">
        <v>169817</v>
      </c>
      <c r="C48022">
        <v>3</v>
      </c>
      <c r="D48022">
        <v>12</v>
      </c>
      <c r="E48022">
        <v>13</v>
      </c>
      <c r="F48022">
        <v>13</v>
      </c>
      <c r="G48022" t="s">
        <v>8</v>
      </c>
      <c r="H48022" t="s">
        <v>11</v>
      </c>
    </row>
    <row r="48023" spans="1:8">
      <c r="A48023">
        <v>3287583</v>
      </c>
      <c r="B48023">
        <v>71920</v>
      </c>
      <c r="C48023">
        <v>54</v>
      </c>
      <c r="D48023">
        <v>12</v>
      </c>
      <c r="E48023">
        <v>11</v>
      </c>
      <c r="F48023">
        <v>9</v>
      </c>
      <c r="G48023" t="s">
        <v>10</v>
      </c>
      <c r="H48023" t="s">
        <v>11</v>
      </c>
    </row>
    <row r="48024" spans="1:8">
      <c r="A48024">
        <v>3287703</v>
      </c>
      <c r="B48024">
        <v>136529</v>
      </c>
      <c r="C48024">
        <v>2</v>
      </c>
      <c r="D48024">
        <v>9</v>
      </c>
      <c r="E48024">
        <v>11</v>
      </c>
      <c r="F48024">
        <v>2</v>
      </c>
      <c r="G48024" t="s">
        <v>8</v>
      </c>
      <c r="H48024" t="s">
        <v>9</v>
      </c>
    </row>
    <row r="48025" spans="1:8">
      <c r="A48025">
        <v>3287724</v>
      </c>
      <c r="B48025">
        <v>32606</v>
      </c>
      <c r="C48025">
        <v>7</v>
      </c>
      <c r="D48025">
        <v>15</v>
      </c>
      <c r="E48025">
        <v>21</v>
      </c>
      <c r="F48025">
        <v>2</v>
      </c>
      <c r="G48025" t="s">
        <v>14</v>
      </c>
      <c r="H48025" t="s">
        <v>11</v>
      </c>
    </row>
    <row r="48026" spans="1:8">
      <c r="A48026">
        <v>3287727</v>
      </c>
      <c r="B48026">
        <v>3350</v>
      </c>
      <c r="C48026">
        <v>6</v>
      </c>
      <c r="D48026">
        <v>12</v>
      </c>
      <c r="E48026">
        <v>13</v>
      </c>
      <c r="F48026">
        <v>11</v>
      </c>
      <c r="G48026" t="s">
        <v>14</v>
      </c>
      <c r="H48026" t="s">
        <v>11</v>
      </c>
    </row>
    <row r="48027" spans="1:8">
      <c r="A48027">
        <v>3287744</v>
      </c>
      <c r="B48027">
        <v>193899</v>
      </c>
      <c r="C48027">
        <v>4</v>
      </c>
      <c r="D48027">
        <v>8</v>
      </c>
      <c r="E48027">
        <v>14</v>
      </c>
      <c r="F48027">
        <v>11</v>
      </c>
      <c r="G48027" t="s">
        <v>8</v>
      </c>
      <c r="H48027" t="s">
        <v>9</v>
      </c>
    </row>
    <row r="48028" spans="1:8">
      <c r="A48028">
        <v>3287761</v>
      </c>
      <c r="B48028">
        <v>183724</v>
      </c>
      <c r="C48028">
        <v>8</v>
      </c>
      <c r="D48028">
        <v>10</v>
      </c>
      <c r="E48028">
        <v>26</v>
      </c>
      <c r="F48028">
        <v>18</v>
      </c>
      <c r="G48028" t="s">
        <v>14</v>
      </c>
      <c r="H48028" t="s">
        <v>9</v>
      </c>
    </row>
    <row r="48029" spans="1:8">
      <c r="A48029">
        <v>3287764</v>
      </c>
      <c r="B48029">
        <v>142920</v>
      </c>
      <c r="C48029">
        <v>5</v>
      </c>
      <c r="D48029">
        <v>19</v>
      </c>
      <c r="E48029">
        <v>5</v>
      </c>
      <c r="F48029">
        <v>2</v>
      </c>
      <c r="G48029" t="s">
        <v>14</v>
      </c>
      <c r="H48029" t="s">
        <v>15</v>
      </c>
    </row>
    <row r="48030" spans="1:8">
      <c r="A48030">
        <v>3287969</v>
      </c>
      <c r="B48030">
        <v>188519</v>
      </c>
      <c r="C48030">
        <v>9</v>
      </c>
      <c r="D48030">
        <v>18</v>
      </c>
      <c r="E48030">
        <v>21</v>
      </c>
      <c r="F48030">
        <v>15</v>
      </c>
      <c r="G48030" t="s">
        <v>14</v>
      </c>
      <c r="H48030" t="s">
        <v>15</v>
      </c>
    </row>
    <row r="48031" spans="1:8">
      <c r="A48031">
        <v>3287970</v>
      </c>
      <c r="B48031">
        <v>25403</v>
      </c>
      <c r="C48031">
        <v>5</v>
      </c>
      <c r="D48031">
        <v>8</v>
      </c>
      <c r="E48031">
        <v>20</v>
      </c>
      <c r="F48031">
        <v>12</v>
      </c>
      <c r="G48031" t="s">
        <v>14</v>
      </c>
      <c r="H48031" t="s">
        <v>9</v>
      </c>
    </row>
    <row r="48032" spans="1:8">
      <c r="A48032">
        <v>3287988</v>
      </c>
      <c r="B48032">
        <v>77405</v>
      </c>
      <c r="C48032">
        <v>7</v>
      </c>
      <c r="D48032">
        <v>10</v>
      </c>
      <c r="E48032">
        <v>6</v>
      </c>
      <c r="F48032">
        <v>3</v>
      </c>
      <c r="G48032" t="s">
        <v>14</v>
      </c>
      <c r="H48032" t="s">
        <v>9</v>
      </c>
    </row>
    <row r="48033" spans="1:8">
      <c r="A48033">
        <v>3288045</v>
      </c>
      <c r="B48033">
        <v>14489</v>
      </c>
      <c r="C48033">
        <v>88</v>
      </c>
      <c r="D48033">
        <v>23</v>
      </c>
      <c r="E48033">
        <v>16</v>
      </c>
      <c r="F48033">
        <v>15</v>
      </c>
      <c r="G48033" t="s">
        <v>10</v>
      </c>
      <c r="H48033" t="s">
        <v>15</v>
      </c>
    </row>
    <row r="48034" spans="1:8">
      <c r="A48034">
        <v>3288111</v>
      </c>
      <c r="B48034">
        <v>15196</v>
      </c>
      <c r="C48034">
        <v>38</v>
      </c>
      <c r="D48034">
        <v>17</v>
      </c>
      <c r="E48034">
        <v>9</v>
      </c>
      <c r="F48034">
        <v>5</v>
      </c>
      <c r="G48034" t="s">
        <v>10</v>
      </c>
      <c r="H48034" t="s">
        <v>11</v>
      </c>
    </row>
    <row r="48035" spans="1:8">
      <c r="A48035">
        <v>3288122</v>
      </c>
      <c r="B48035">
        <v>79124</v>
      </c>
      <c r="C48035">
        <v>12</v>
      </c>
      <c r="D48035">
        <v>10</v>
      </c>
      <c r="E48035">
        <v>9</v>
      </c>
      <c r="F48035">
        <v>6</v>
      </c>
      <c r="G48035" t="s">
        <v>12</v>
      </c>
      <c r="H48035" t="s">
        <v>9</v>
      </c>
    </row>
    <row r="48036" spans="1:8">
      <c r="A48036">
        <v>3288155</v>
      </c>
      <c r="B48036">
        <v>185777</v>
      </c>
      <c r="C48036">
        <v>9</v>
      </c>
      <c r="D48036">
        <v>8</v>
      </c>
      <c r="E48036">
        <v>13</v>
      </c>
      <c r="F48036">
        <v>10</v>
      </c>
      <c r="G48036" t="s">
        <v>14</v>
      </c>
      <c r="H48036" t="s">
        <v>9</v>
      </c>
    </row>
    <row r="48037" spans="1:8">
      <c r="A48037">
        <v>3288219</v>
      </c>
      <c r="B48037">
        <v>183188</v>
      </c>
      <c r="C48037">
        <v>6</v>
      </c>
      <c r="D48037">
        <v>11</v>
      </c>
      <c r="E48037">
        <v>14</v>
      </c>
      <c r="F48037">
        <v>6</v>
      </c>
      <c r="G48037" t="s">
        <v>14</v>
      </c>
      <c r="H48037" t="s">
        <v>9</v>
      </c>
    </row>
    <row r="48038" spans="1:8">
      <c r="A48038">
        <v>3288323</v>
      </c>
      <c r="B48038">
        <v>184024</v>
      </c>
      <c r="C48038">
        <v>17</v>
      </c>
      <c r="D48038">
        <v>17</v>
      </c>
      <c r="E48038">
        <v>18</v>
      </c>
      <c r="F48038">
        <v>17</v>
      </c>
      <c r="G48038" t="s">
        <v>12</v>
      </c>
      <c r="H48038" t="s">
        <v>11</v>
      </c>
    </row>
    <row r="48039" spans="1:8">
      <c r="A48039">
        <v>3288412</v>
      </c>
      <c r="B48039">
        <v>7684</v>
      </c>
      <c r="C48039">
        <v>23</v>
      </c>
      <c r="D48039">
        <v>17</v>
      </c>
      <c r="E48039">
        <v>9</v>
      </c>
      <c r="F48039">
        <v>8</v>
      </c>
      <c r="G48039" t="s">
        <v>10</v>
      </c>
      <c r="H48039" t="s">
        <v>11</v>
      </c>
    </row>
    <row r="48040" spans="1:8">
      <c r="A48040">
        <v>3288417</v>
      </c>
      <c r="B48040">
        <v>103704</v>
      </c>
      <c r="C48040">
        <v>8</v>
      </c>
      <c r="D48040">
        <v>9</v>
      </c>
      <c r="E48040">
        <v>21</v>
      </c>
      <c r="F48040">
        <v>15</v>
      </c>
      <c r="G48040" t="s">
        <v>14</v>
      </c>
      <c r="H48040" t="s">
        <v>9</v>
      </c>
    </row>
    <row r="48041" spans="1:8">
      <c r="A48041">
        <v>3288446</v>
      </c>
      <c r="B48041">
        <v>84375</v>
      </c>
      <c r="C48041">
        <v>3</v>
      </c>
      <c r="D48041">
        <v>14</v>
      </c>
      <c r="E48041">
        <v>14</v>
      </c>
      <c r="F48041">
        <v>6</v>
      </c>
      <c r="G48041" t="s">
        <v>8</v>
      </c>
      <c r="H48041" t="s">
        <v>11</v>
      </c>
    </row>
    <row r="48042" spans="1:8">
      <c r="A48042">
        <v>3288514</v>
      </c>
      <c r="B48042">
        <v>113634</v>
      </c>
      <c r="C48042">
        <v>21</v>
      </c>
      <c r="D48042">
        <v>11</v>
      </c>
      <c r="E48042">
        <v>10</v>
      </c>
      <c r="F48042">
        <v>7</v>
      </c>
      <c r="G48042" t="s">
        <v>10</v>
      </c>
      <c r="H48042" t="s">
        <v>9</v>
      </c>
    </row>
    <row r="48043" spans="1:8">
      <c r="A48043">
        <v>3288529</v>
      </c>
      <c r="B48043">
        <v>31273</v>
      </c>
      <c r="C48043">
        <v>6</v>
      </c>
      <c r="D48043">
        <v>8</v>
      </c>
      <c r="E48043">
        <v>10</v>
      </c>
      <c r="F48043">
        <v>6</v>
      </c>
      <c r="G48043" t="s">
        <v>14</v>
      </c>
      <c r="H48043" t="s">
        <v>9</v>
      </c>
    </row>
    <row r="48044" spans="1:8">
      <c r="A48044">
        <v>3288577</v>
      </c>
      <c r="B48044">
        <v>163256</v>
      </c>
      <c r="C48044">
        <v>10</v>
      </c>
      <c r="D48044">
        <v>10</v>
      </c>
      <c r="E48044">
        <v>3</v>
      </c>
      <c r="F48044">
        <v>0</v>
      </c>
      <c r="G48044" t="s">
        <v>12</v>
      </c>
      <c r="H48044" t="s">
        <v>9</v>
      </c>
    </row>
    <row r="48045" spans="1:8">
      <c r="A48045">
        <v>3288670</v>
      </c>
      <c r="B48045">
        <v>25814</v>
      </c>
      <c r="C48045">
        <v>3</v>
      </c>
      <c r="D48045">
        <v>17</v>
      </c>
      <c r="E48045">
        <v>9</v>
      </c>
      <c r="F48045">
        <v>2</v>
      </c>
      <c r="G48045" t="s">
        <v>8</v>
      </c>
      <c r="H48045" t="s">
        <v>11</v>
      </c>
    </row>
    <row r="48046" spans="1:8">
      <c r="A48046">
        <v>3288679</v>
      </c>
      <c r="B48046">
        <v>58803</v>
      </c>
      <c r="C48046">
        <v>58</v>
      </c>
      <c r="D48046">
        <v>15</v>
      </c>
      <c r="E48046">
        <v>15</v>
      </c>
      <c r="F48046">
        <v>9</v>
      </c>
      <c r="G48046" t="s">
        <v>10</v>
      </c>
      <c r="H48046" t="s">
        <v>11</v>
      </c>
    </row>
    <row r="48047" spans="1:8">
      <c r="A48047">
        <v>3288765</v>
      </c>
      <c r="B48047">
        <v>8462</v>
      </c>
      <c r="C48047">
        <v>15</v>
      </c>
      <c r="D48047">
        <v>12</v>
      </c>
      <c r="E48047">
        <v>17</v>
      </c>
      <c r="F48047">
        <v>11</v>
      </c>
      <c r="G48047" t="s">
        <v>12</v>
      </c>
      <c r="H48047" t="s">
        <v>11</v>
      </c>
    </row>
    <row r="48048" spans="1:8">
      <c r="A48048">
        <v>3288824</v>
      </c>
      <c r="B48048">
        <v>93056</v>
      </c>
      <c r="C48048">
        <v>31</v>
      </c>
      <c r="D48048">
        <v>9</v>
      </c>
      <c r="E48048">
        <v>11</v>
      </c>
      <c r="F48048">
        <v>6</v>
      </c>
      <c r="G48048" t="s">
        <v>10</v>
      </c>
      <c r="H48048" t="s">
        <v>9</v>
      </c>
    </row>
    <row r="48049" spans="1:8">
      <c r="A48049">
        <v>3288877</v>
      </c>
      <c r="B48049">
        <v>150452</v>
      </c>
      <c r="C48049">
        <v>8</v>
      </c>
      <c r="D48049">
        <v>14</v>
      </c>
      <c r="E48049">
        <v>4</v>
      </c>
      <c r="F48049">
        <v>3</v>
      </c>
      <c r="G48049" t="s">
        <v>14</v>
      </c>
      <c r="H48049" t="s">
        <v>11</v>
      </c>
    </row>
    <row r="48050" spans="1:8">
      <c r="A48050">
        <v>3289244</v>
      </c>
      <c r="B48050">
        <v>193749</v>
      </c>
      <c r="C48050">
        <v>12</v>
      </c>
      <c r="D48050">
        <v>14</v>
      </c>
      <c r="E48050">
        <v>23</v>
      </c>
      <c r="F48050">
        <v>12</v>
      </c>
      <c r="G48050" t="s">
        <v>12</v>
      </c>
      <c r="H48050" t="s">
        <v>11</v>
      </c>
    </row>
    <row r="48051" spans="1:8">
      <c r="A48051">
        <v>3289368</v>
      </c>
      <c r="B48051">
        <v>204485</v>
      </c>
      <c r="C48051">
        <v>37</v>
      </c>
      <c r="D48051">
        <v>9</v>
      </c>
      <c r="E48051">
        <v>9</v>
      </c>
      <c r="F48051">
        <v>9</v>
      </c>
      <c r="G48051" t="s">
        <v>10</v>
      </c>
      <c r="H48051" t="s">
        <v>9</v>
      </c>
    </row>
    <row r="48052" spans="1:8">
      <c r="A48052">
        <v>3289396</v>
      </c>
      <c r="B48052">
        <v>199894</v>
      </c>
      <c r="C48052">
        <v>18</v>
      </c>
      <c r="D48052">
        <v>13</v>
      </c>
      <c r="E48052">
        <v>12</v>
      </c>
      <c r="F48052">
        <v>0</v>
      </c>
      <c r="G48052" t="s">
        <v>12</v>
      </c>
      <c r="H48052" t="s">
        <v>11</v>
      </c>
    </row>
    <row r="48053" spans="1:8">
      <c r="A48053">
        <v>3289452</v>
      </c>
      <c r="B48053">
        <v>186921</v>
      </c>
      <c r="C48053">
        <v>7</v>
      </c>
      <c r="D48053">
        <v>18</v>
      </c>
      <c r="E48053">
        <v>4</v>
      </c>
      <c r="F48053">
        <v>2</v>
      </c>
      <c r="G48053" t="s">
        <v>14</v>
      </c>
      <c r="H48053" t="s">
        <v>15</v>
      </c>
    </row>
    <row r="48054" spans="1:8">
      <c r="A48054">
        <v>3289485</v>
      </c>
      <c r="B48054">
        <v>155742</v>
      </c>
      <c r="C48054">
        <v>3</v>
      </c>
      <c r="D48054">
        <v>9</v>
      </c>
      <c r="E48054">
        <v>22</v>
      </c>
      <c r="F48054">
        <v>8</v>
      </c>
      <c r="G48054" t="s">
        <v>8</v>
      </c>
      <c r="H48054" t="s">
        <v>9</v>
      </c>
    </row>
    <row r="48055" spans="1:8">
      <c r="A48055">
        <v>3289654</v>
      </c>
      <c r="B48055">
        <v>63156</v>
      </c>
      <c r="C48055">
        <v>1</v>
      </c>
      <c r="D48055">
        <v>19</v>
      </c>
      <c r="E48055">
        <v>5</v>
      </c>
      <c r="F48055">
        <v>0</v>
      </c>
      <c r="G48055" t="s">
        <v>13</v>
      </c>
      <c r="H48055" t="s">
        <v>15</v>
      </c>
    </row>
    <row r="48056" spans="1:8">
      <c r="A48056">
        <v>3289682</v>
      </c>
      <c r="B48056">
        <v>130908</v>
      </c>
      <c r="C48056">
        <v>4</v>
      </c>
      <c r="D48056">
        <v>19</v>
      </c>
      <c r="E48056">
        <v>5</v>
      </c>
      <c r="F48056">
        <v>5</v>
      </c>
      <c r="G48056" t="s">
        <v>8</v>
      </c>
      <c r="H48056" t="s">
        <v>15</v>
      </c>
    </row>
    <row r="48057" spans="1:8">
      <c r="A48057">
        <v>3289705</v>
      </c>
      <c r="B48057">
        <v>111909</v>
      </c>
      <c r="C48057">
        <v>7</v>
      </c>
      <c r="D48057">
        <v>16</v>
      </c>
      <c r="E48057">
        <v>32</v>
      </c>
      <c r="F48057">
        <v>22</v>
      </c>
      <c r="G48057" t="s">
        <v>14</v>
      </c>
      <c r="H48057" t="s">
        <v>11</v>
      </c>
    </row>
    <row r="48058" spans="1:8">
      <c r="A48058">
        <v>3289820</v>
      </c>
      <c r="B48058">
        <v>82972</v>
      </c>
      <c r="C48058">
        <v>32</v>
      </c>
      <c r="D48058">
        <v>15</v>
      </c>
      <c r="E48058">
        <v>2</v>
      </c>
      <c r="F48058">
        <v>2</v>
      </c>
      <c r="G48058" t="s">
        <v>10</v>
      </c>
      <c r="H48058" t="s">
        <v>11</v>
      </c>
    </row>
    <row r="48059" spans="1:8">
      <c r="A48059">
        <v>3289845</v>
      </c>
      <c r="B48059">
        <v>59914</v>
      </c>
      <c r="C48059">
        <v>11</v>
      </c>
      <c r="D48059">
        <v>15</v>
      </c>
      <c r="E48059">
        <v>19</v>
      </c>
      <c r="F48059">
        <v>15</v>
      </c>
      <c r="G48059" t="s">
        <v>12</v>
      </c>
      <c r="H48059" t="s">
        <v>11</v>
      </c>
    </row>
    <row r="48060" spans="1:8">
      <c r="A48060">
        <v>3289892</v>
      </c>
      <c r="B48060">
        <v>128078</v>
      </c>
      <c r="C48060">
        <v>8</v>
      </c>
      <c r="D48060">
        <v>14</v>
      </c>
      <c r="E48060">
        <v>8</v>
      </c>
      <c r="F48060">
        <v>8</v>
      </c>
      <c r="G48060" t="s">
        <v>14</v>
      </c>
      <c r="H48060" t="s">
        <v>11</v>
      </c>
    </row>
    <row r="48061" spans="1:8">
      <c r="A48061">
        <v>3289900</v>
      </c>
      <c r="B48061">
        <v>169266</v>
      </c>
      <c r="C48061">
        <v>18</v>
      </c>
      <c r="D48061">
        <v>15</v>
      </c>
      <c r="E48061">
        <v>22</v>
      </c>
      <c r="F48061">
        <v>16</v>
      </c>
      <c r="G48061" t="s">
        <v>12</v>
      </c>
      <c r="H48061" t="s">
        <v>11</v>
      </c>
    </row>
    <row r="48062" spans="1:8">
      <c r="A48062">
        <v>3289916</v>
      </c>
      <c r="B48062">
        <v>48065</v>
      </c>
      <c r="C48062">
        <v>12</v>
      </c>
      <c r="D48062">
        <v>15</v>
      </c>
      <c r="E48062">
        <v>10</v>
      </c>
      <c r="F48062">
        <v>7</v>
      </c>
      <c r="G48062" t="s">
        <v>12</v>
      </c>
      <c r="H48062" t="s">
        <v>11</v>
      </c>
    </row>
    <row r="48063" spans="1:8">
      <c r="A48063">
        <v>3289950</v>
      </c>
      <c r="B48063">
        <v>115033</v>
      </c>
      <c r="C48063">
        <v>8</v>
      </c>
      <c r="D48063">
        <v>0</v>
      </c>
      <c r="E48063">
        <v>2</v>
      </c>
      <c r="F48063">
        <v>2</v>
      </c>
      <c r="G48063" t="s">
        <v>14</v>
      </c>
      <c r="H48063" t="s">
        <v>16</v>
      </c>
    </row>
    <row r="48064" spans="1:8">
      <c r="A48064">
        <v>3289970</v>
      </c>
      <c r="B48064">
        <v>28594</v>
      </c>
      <c r="C48064">
        <v>2</v>
      </c>
      <c r="D48064">
        <v>17</v>
      </c>
      <c r="E48064">
        <v>7</v>
      </c>
      <c r="F48064">
        <v>0</v>
      </c>
      <c r="G48064" t="s">
        <v>8</v>
      </c>
      <c r="H48064" t="s">
        <v>11</v>
      </c>
    </row>
    <row r="48065" spans="1:8">
      <c r="A48065">
        <v>3289985</v>
      </c>
      <c r="B48065">
        <v>179964</v>
      </c>
      <c r="C48065">
        <v>28</v>
      </c>
      <c r="D48065">
        <v>18</v>
      </c>
      <c r="E48065">
        <v>37</v>
      </c>
      <c r="F48065">
        <v>34</v>
      </c>
      <c r="G48065" t="s">
        <v>10</v>
      </c>
      <c r="H48065" t="s">
        <v>15</v>
      </c>
    </row>
    <row r="48066" spans="1:8">
      <c r="A48066">
        <v>3290007</v>
      </c>
      <c r="B48066">
        <v>179459</v>
      </c>
      <c r="C48066">
        <v>1</v>
      </c>
      <c r="D48066">
        <v>14</v>
      </c>
      <c r="E48066">
        <v>4</v>
      </c>
      <c r="F48066">
        <v>0</v>
      </c>
      <c r="G48066" t="s">
        <v>13</v>
      </c>
      <c r="H48066" t="s">
        <v>11</v>
      </c>
    </row>
    <row r="48067" spans="1:8">
      <c r="A48067">
        <v>3290019</v>
      </c>
      <c r="B48067">
        <v>194190</v>
      </c>
      <c r="C48067">
        <v>17</v>
      </c>
      <c r="D48067">
        <v>16</v>
      </c>
      <c r="E48067">
        <v>14</v>
      </c>
      <c r="F48067">
        <v>13</v>
      </c>
      <c r="G48067" t="s">
        <v>12</v>
      </c>
      <c r="H48067" t="s">
        <v>11</v>
      </c>
    </row>
    <row r="48068" spans="1:8">
      <c r="A48068">
        <v>3290025</v>
      </c>
      <c r="B48068">
        <v>161280</v>
      </c>
      <c r="C48068">
        <v>16</v>
      </c>
      <c r="D48068">
        <v>12</v>
      </c>
      <c r="E48068">
        <v>5</v>
      </c>
      <c r="F48068">
        <v>2</v>
      </c>
      <c r="G48068" t="s">
        <v>12</v>
      </c>
      <c r="H48068" t="s">
        <v>11</v>
      </c>
    </row>
    <row r="48069" spans="1:8">
      <c r="A48069">
        <v>3290041</v>
      </c>
      <c r="B48069">
        <v>140845</v>
      </c>
      <c r="C48069">
        <v>4</v>
      </c>
      <c r="D48069">
        <v>11</v>
      </c>
      <c r="E48069">
        <v>3</v>
      </c>
      <c r="F48069">
        <v>2</v>
      </c>
      <c r="G48069" t="s">
        <v>8</v>
      </c>
      <c r="H48069" t="s">
        <v>9</v>
      </c>
    </row>
    <row r="48070" spans="1:8">
      <c r="A48070">
        <v>3290071</v>
      </c>
      <c r="B48070">
        <v>140857</v>
      </c>
      <c r="C48070">
        <v>20</v>
      </c>
      <c r="D48070">
        <v>18</v>
      </c>
      <c r="E48070">
        <v>3</v>
      </c>
      <c r="F48070">
        <v>2</v>
      </c>
      <c r="G48070" t="s">
        <v>10</v>
      </c>
      <c r="H48070" t="s">
        <v>15</v>
      </c>
    </row>
    <row r="48071" spans="1:8">
      <c r="A48071">
        <v>3290189</v>
      </c>
      <c r="B48071">
        <v>152068</v>
      </c>
      <c r="C48071">
        <v>22</v>
      </c>
      <c r="D48071">
        <v>14</v>
      </c>
      <c r="E48071">
        <v>7</v>
      </c>
      <c r="F48071">
        <v>7</v>
      </c>
      <c r="G48071" t="s">
        <v>10</v>
      </c>
      <c r="H48071" t="s">
        <v>11</v>
      </c>
    </row>
    <row r="48072" spans="1:8">
      <c r="A48072">
        <v>3290198</v>
      </c>
      <c r="B48072">
        <v>110602</v>
      </c>
      <c r="C48072">
        <v>17</v>
      </c>
      <c r="D48072">
        <v>11</v>
      </c>
      <c r="E48072">
        <v>7</v>
      </c>
      <c r="F48072">
        <v>2</v>
      </c>
      <c r="G48072" t="s">
        <v>12</v>
      </c>
      <c r="H48072" t="s">
        <v>9</v>
      </c>
    </row>
    <row r="48073" spans="1:8">
      <c r="A48073">
        <v>3290206</v>
      </c>
      <c r="B48073">
        <v>121646</v>
      </c>
      <c r="C48073">
        <v>3</v>
      </c>
      <c r="D48073">
        <v>9</v>
      </c>
      <c r="E48073">
        <v>12</v>
      </c>
      <c r="F48073">
        <v>4</v>
      </c>
      <c r="G48073" t="s">
        <v>8</v>
      </c>
      <c r="H48073" t="s">
        <v>9</v>
      </c>
    </row>
    <row r="48074" spans="1:8">
      <c r="A48074">
        <v>3290332</v>
      </c>
      <c r="B48074">
        <v>146169</v>
      </c>
      <c r="C48074">
        <v>13</v>
      </c>
      <c r="D48074">
        <v>18</v>
      </c>
      <c r="E48074">
        <v>15</v>
      </c>
      <c r="F48074">
        <v>8</v>
      </c>
      <c r="G48074" t="s">
        <v>12</v>
      </c>
      <c r="H48074" t="s">
        <v>15</v>
      </c>
    </row>
    <row r="48075" spans="1:8">
      <c r="A48075">
        <v>3290353</v>
      </c>
      <c r="B48075">
        <v>79254</v>
      </c>
      <c r="C48075">
        <v>63</v>
      </c>
      <c r="D48075">
        <v>9</v>
      </c>
      <c r="E48075">
        <v>11</v>
      </c>
      <c r="F48075">
        <v>11</v>
      </c>
      <c r="G48075" t="s">
        <v>10</v>
      </c>
      <c r="H48075" t="s">
        <v>9</v>
      </c>
    </row>
    <row r="48076" spans="1:8">
      <c r="A48076">
        <v>3290446</v>
      </c>
      <c r="B48076">
        <v>185191</v>
      </c>
      <c r="C48076">
        <v>29</v>
      </c>
      <c r="D48076">
        <v>12</v>
      </c>
      <c r="E48076">
        <v>7</v>
      </c>
      <c r="F48076">
        <v>1</v>
      </c>
      <c r="G48076" t="s">
        <v>10</v>
      </c>
      <c r="H48076" t="s">
        <v>11</v>
      </c>
    </row>
    <row r="48077" spans="1:8">
      <c r="A48077">
        <v>3290448</v>
      </c>
      <c r="B48077">
        <v>101697</v>
      </c>
      <c r="C48077">
        <v>2</v>
      </c>
      <c r="D48077">
        <v>17</v>
      </c>
      <c r="E48077">
        <v>10</v>
      </c>
      <c r="F48077">
        <v>2</v>
      </c>
      <c r="G48077" t="s">
        <v>8</v>
      </c>
      <c r="H48077" t="s">
        <v>11</v>
      </c>
    </row>
    <row r="48078" spans="1:8">
      <c r="A48078">
        <v>3290520</v>
      </c>
      <c r="B48078">
        <v>194984</v>
      </c>
      <c r="C48078">
        <v>4</v>
      </c>
      <c r="D48078">
        <v>18</v>
      </c>
      <c r="E48078">
        <v>1</v>
      </c>
      <c r="F48078">
        <v>0</v>
      </c>
      <c r="G48078" t="s">
        <v>8</v>
      </c>
      <c r="H48078" t="s">
        <v>15</v>
      </c>
    </row>
    <row r="48079" spans="1:8">
      <c r="A48079">
        <v>3290527</v>
      </c>
      <c r="B48079">
        <v>27684</v>
      </c>
      <c r="C48079">
        <v>7</v>
      </c>
      <c r="D48079">
        <v>15</v>
      </c>
      <c r="E48079">
        <v>6</v>
      </c>
      <c r="F48079">
        <v>1</v>
      </c>
      <c r="G48079" t="s">
        <v>14</v>
      </c>
      <c r="H48079" t="s">
        <v>11</v>
      </c>
    </row>
    <row r="48080" spans="1:8">
      <c r="A48080">
        <v>3290822</v>
      </c>
      <c r="B48080">
        <v>188806</v>
      </c>
      <c r="C48080">
        <v>18</v>
      </c>
      <c r="D48080">
        <v>8</v>
      </c>
      <c r="E48080">
        <v>18</v>
      </c>
      <c r="F48080">
        <v>11</v>
      </c>
      <c r="G48080" t="s">
        <v>12</v>
      </c>
      <c r="H48080" t="s">
        <v>9</v>
      </c>
    </row>
    <row r="48081" spans="1:8">
      <c r="A48081">
        <v>3290832</v>
      </c>
      <c r="B48081">
        <v>116572</v>
      </c>
      <c r="C48081">
        <v>38</v>
      </c>
      <c r="D48081">
        <v>11</v>
      </c>
      <c r="E48081">
        <v>1</v>
      </c>
      <c r="F48081">
        <v>1</v>
      </c>
      <c r="G48081" t="s">
        <v>10</v>
      </c>
      <c r="H48081" t="s">
        <v>9</v>
      </c>
    </row>
    <row r="48082" spans="1:8">
      <c r="A48082">
        <v>3290879</v>
      </c>
      <c r="B48082">
        <v>128210</v>
      </c>
      <c r="C48082">
        <v>21</v>
      </c>
      <c r="D48082">
        <v>16</v>
      </c>
      <c r="E48082">
        <v>15</v>
      </c>
      <c r="F48082">
        <v>12</v>
      </c>
      <c r="G48082" t="s">
        <v>10</v>
      </c>
      <c r="H48082" t="s">
        <v>11</v>
      </c>
    </row>
    <row r="48083" spans="1:8">
      <c r="A48083">
        <v>3291010</v>
      </c>
      <c r="B48083">
        <v>90301</v>
      </c>
      <c r="C48083">
        <v>22</v>
      </c>
      <c r="D48083">
        <v>9</v>
      </c>
      <c r="E48083">
        <v>8</v>
      </c>
      <c r="F48083">
        <v>7</v>
      </c>
      <c r="G48083" t="s">
        <v>10</v>
      </c>
      <c r="H48083" t="s">
        <v>9</v>
      </c>
    </row>
    <row r="48084" spans="1:8">
      <c r="A48084">
        <v>3291029</v>
      </c>
      <c r="B48084">
        <v>28580</v>
      </c>
      <c r="C48084">
        <v>5</v>
      </c>
      <c r="D48084">
        <v>14</v>
      </c>
      <c r="E48084">
        <v>14</v>
      </c>
      <c r="F48084">
        <v>3</v>
      </c>
      <c r="G48084" t="s">
        <v>14</v>
      </c>
      <c r="H48084" t="s">
        <v>11</v>
      </c>
    </row>
    <row r="48085" spans="1:8">
      <c r="A48085">
        <v>3291168</v>
      </c>
      <c r="B48085">
        <v>145587</v>
      </c>
      <c r="C48085">
        <v>11</v>
      </c>
      <c r="D48085">
        <v>10</v>
      </c>
      <c r="E48085">
        <v>10</v>
      </c>
      <c r="F48085">
        <v>6</v>
      </c>
      <c r="G48085" t="s">
        <v>12</v>
      </c>
      <c r="H48085" t="s">
        <v>9</v>
      </c>
    </row>
    <row r="48086" spans="1:8">
      <c r="A48086">
        <v>3291173</v>
      </c>
      <c r="B48086">
        <v>149284</v>
      </c>
      <c r="C48086">
        <v>17</v>
      </c>
      <c r="D48086">
        <v>21</v>
      </c>
      <c r="E48086">
        <v>21</v>
      </c>
      <c r="F48086">
        <v>13</v>
      </c>
      <c r="G48086" t="s">
        <v>12</v>
      </c>
      <c r="H48086" t="s">
        <v>15</v>
      </c>
    </row>
    <row r="48087" spans="1:8">
      <c r="A48087">
        <v>3291266</v>
      </c>
      <c r="B48087">
        <v>179378</v>
      </c>
      <c r="C48087">
        <v>70</v>
      </c>
      <c r="D48087">
        <v>7</v>
      </c>
      <c r="E48087">
        <v>9</v>
      </c>
      <c r="F48087">
        <v>9</v>
      </c>
      <c r="G48087" t="s">
        <v>10</v>
      </c>
      <c r="H48087" t="s">
        <v>9</v>
      </c>
    </row>
    <row r="48088" spans="1:8">
      <c r="A48088">
        <v>3291555</v>
      </c>
      <c r="B48088">
        <v>167318</v>
      </c>
      <c r="C48088">
        <v>22</v>
      </c>
      <c r="D48088">
        <v>10</v>
      </c>
      <c r="E48088">
        <v>13</v>
      </c>
      <c r="F48088">
        <v>13</v>
      </c>
      <c r="G48088" t="s">
        <v>10</v>
      </c>
      <c r="H48088" t="s">
        <v>9</v>
      </c>
    </row>
    <row r="48089" spans="1:8">
      <c r="A48089">
        <v>3291617</v>
      </c>
      <c r="B48089">
        <v>110456</v>
      </c>
      <c r="C48089">
        <v>32</v>
      </c>
      <c r="D48089">
        <v>9</v>
      </c>
      <c r="E48089">
        <v>10</v>
      </c>
      <c r="F48089">
        <v>5</v>
      </c>
      <c r="G48089" t="s">
        <v>10</v>
      </c>
      <c r="H48089" t="s">
        <v>9</v>
      </c>
    </row>
    <row r="48090" spans="1:8">
      <c r="A48090">
        <v>3291772</v>
      </c>
      <c r="B48090">
        <v>188573</v>
      </c>
      <c r="C48090">
        <v>23</v>
      </c>
      <c r="D48090">
        <v>10</v>
      </c>
      <c r="E48090">
        <v>30</v>
      </c>
      <c r="F48090">
        <v>19</v>
      </c>
      <c r="G48090" t="s">
        <v>10</v>
      </c>
      <c r="H48090" t="s">
        <v>9</v>
      </c>
    </row>
    <row r="48091" spans="1:8">
      <c r="A48091">
        <v>3291938</v>
      </c>
      <c r="B48091">
        <v>28016</v>
      </c>
      <c r="C48091">
        <v>5</v>
      </c>
      <c r="D48091">
        <v>15</v>
      </c>
      <c r="E48091">
        <v>18</v>
      </c>
      <c r="F48091">
        <v>8</v>
      </c>
      <c r="G48091" t="s">
        <v>14</v>
      </c>
      <c r="H48091" t="s">
        <v>11</v>
      </c>
    </row>
    <row r="48092" spans="1:8">
      <c r="A48092">
        <v>3291947</v>
      </c>
      <c r="B48092">
        <v>52382</v>
      </c>
      <c r="C48092">
        <v>20</v>
      </c>
      <c r="D48092">
        <v>4</v>
      </c>
      <c r="E48092">
        <v>5</v>
      </c>
      <c r="F48092">
        <v>1</v>
      </c>
      <c r="G48092" t="s">
        <v>10</v>
      </c>
      <c r="H48092" t="s">
        <v>16</v>
      </c>
    </row>
    <row r="48093" spans="1:8">
      <c r="A48093">
        <v>3292050</v>
      </c>
      <c r="B48093">
        <v>151259</v>
      </c>
      <c r="C48093">
        <v>2</v>
      </c>
      <c r="D48093">
        <v>14</v>
      </c>
      <c r="E48093">
        <v>30</v>
      </c>
      <c r="F48093">
        <v>6</v>
      </c>
      <c r="G48093" t="s">
        <v>8</v>
      </c>
      <c r="H48093" t="s">
        <v>11</v>
      </c>
    </row>
    <row r="48094" spans="1:8">
      <c r="A48094">
        <v>3292118</v>
      </c>
      <c r="B48094">
        <v>113363</v>
      </c>
      <c r="C48094">
        <v>14</v>
      </c>
      <c r="D48094">
        <v>15</v>
      </c>
      <c r="E48094">
        <v>6</v>
      </c>
      <c r="F48094">
        <v>6</v>
      </c>
      <c r="G48094" t="s">
        <v>12</v>
      </c>
      <c r="H48094" t="s">
        <v>11</v>
      </c>
    </row>
    <row r="48095" spans="1:8">
      <c r="A48095">
        <v>3292154</v>
      </c>
      <c r="B48095">
        <v>2642</v>
      </c>
      <c r="C48095">
        <v>4</v>
      </c>
      <c r="D48095">
        <v>8</v>
      </c>
      <c r="E48095">
        <v>4</v>
      </c>
      <c r="F48095">
        <v>2</v>
      </c>
      <c r="G48095" t="s">
        <v>8</v>
      </c>
      <c r="H48095" t="s">
        <v>9</v>
      </c>
    </row>
    <row r="48096" spans="1:8">
      <c r="A48096">
        <v>3292190</v>
      </c>
      <c r="B48096">
        <v>167232</v>
      </c>
      <c r="C48096">
        <v>10</v>
      </c>
      <c r="D48096">
        <v>9</v>
      </c>
      <c r="E48096">
        <v>10</v>
      </c>
      <c r="F48096">
        <v>10</v>
      </c>
      <c r="G48096" t="s">
        <v>12</v>
      </c>
      <c r="H48096" t="s">
        <v>9</v>
      </c>
    </row>
    <row r="48097" spans="1:8">
      <c r="A48097">
        <v>3292229</v>
      </c>
      <c r="B48097">
        <v>40779</v>
      </c>
      <c r="C48097">
        <v>5</v>
      </c>
      <c r="D48097">
        <v>14</v>
      </c>
      <c r="E48097">
        <v>20</v>
      </c>
      <c r="F48097">
        <v>9</v>
      </c>
      <c r="G48097" t="s">
        <v>14</v>
      </c>
      <c r="H48097" t="s">
        <v>11</v>
      </c>
    </row>
    <row r="48098" spans="1:8">
      <c r="A48098">
        <v>3292256</v>
      </c>
      <c r="B48098">
        <v>114363</v>
      </c>
      <c r="C48098">
        <v>2</v>
      </c>
      <c r="D48098">
        <v>21</v>
      </c>
      <c r="E48098">
        <v>20</v>
      </c>
      <c r="F48098">
        <v>7</v>
      </c>
      <c r="G48098" t="s">
        <v>8</v>
      </c>
      <c r="H48098" t="s">
        <v>15</v>
      </c>
    </row>
    <row r="48099" spans="1:8">
      <c r="A48099">
        <v>3292324</v>
      </c>
      <c r="B48099">
        <v>125763</v>
      </c>
      <c r="C48099">
        <v>18</v>
      </c>
      <c r="D48099">
        <v>13</v>
      </c>
      <c r="E48099">
        <v>12</v>
      </c>
      <c r="F48099">
        <v>11</v>
      </c>
      <c r="G48099" t="s">
        <v>12</v>
      </c>
      <c r="H48099" t="s">
        <v>11</v>
      </c>
    </row>
    <row r="48100" spans="1:8">
      <c r="A48100">
        <v>3292350</v>
      </c>
      <c r="B48100">
        <v>53438</v>
      </c>
      <c r="C48100">
        <v>51</v>
      </c>
      <c r="D48100">
        <v>12</v>
      </c>
      <c r="E48100">
        <v>11</v>
      </c>
      <c r="F48100">
        <v>8</v>
      </c>
      <c r="G48100" t="s">
        <v>10</v>
      </c>
      <c r="H48100" t="s">
        <v>11</v>
      </c>
    </row>
    <row r="48101" spans="1:8">
      <c r="A48101">
        <v>3292449</v>
      </c>
      <c r="B48101">
        <v>25792</v>
      </c>
      <c r="C48101">
        <v>1</v>
      </c>
      <c r="D48101">
        <v>1</v>
      </c>
      <c r="E48101">
        <v>2</v>
      </c>
      <c r="F48101">
        <v>0</v>
      </c>
      <c r="G48101" t="s">
        <v>13</v>
      </c>
      <c r="H48101" t="s">
        <v>16</v>
      </c>
    </row>
    <row r="48102" spans="1:8">
      <c r="A48102">
        <v>3292491</v>
      </c>
      <c r="B48102">
        <v>92107</v>
      </c>
      <c r="C48102">
        <v>3</v>
      </c>
      <c r="D48102">
        <v>12</v>
      </c>
      <c r="E48102">
        <v>6</v>
      </c>
      <c r="F48102">
        <v>0</v>
      </c>
      <c r="G48102" t="s">
        <v>8</v>
      </c>
      <c r="H48102" t="s">
        <v>11</v>
      </c>
    </row>
    <row r="48103" spans="1:8">
      <c r="A48103">
        <v>3292524</v>
      </c>
      <c r="B48103">
        <v>104477</v>
      </c>
      <c r="C48103">
        <v>7</v>
      </c>
      <c r="D48103">
        <v>8</v>
      </c>
      <c r="E48103">
        <v>7</v>
      </c>
      <c r="F48103">
        <v>2</v>
      </c>
      <c r="G48103" t="s">
        <v>14</v>
      </c>
      <c r="H48103" t="s">
        <v>9</v>
      </c>
    </row>
    <row r="48104" spans="1:8">
      <c r="A48104">
        <v>3292530</v>
      </c>
      <c r="B48104">
        <v>74846</v>
      </c>
      <c r="C48104">
        <v>14</v>
      </c>
      <c r="D48104">
        <v>13</v>
      </c>
      <c r="E48104">
        <v>5</v>
      </c>
      <c r="F48104">
        <v>3</v>
      </c>
      <c r="G48104" t="s">
        <v>12</v>
      </c>
      <c r="H48104" t="s">
        <v>11</v>
      </c>
    </row>
    <row r="48105" spans="1:8">
      <c r="A48105">
        <v>3292577</v>
      </c>
      <c r="B48105">
        <v>101959</v>
      </c>
      <c r="C48105">
        <v>26</v>
      </c>
      <c r="D48105">
        <v>10</v>
      </c>
      <c r="E48105">
        <v>34</v>
      </c>
      <c r="F48105">
        <v>32</v>
      </c>
      <c r="G48105" t="s">
        <v>10</v>
      </c>
      <c r="H48105" t="s">
        <v>9</v>
      </c>
    </row>
    <row r="48106" spans="1:8">
      <c r="A48106">
        <v>3292591</v>
      </c>
      <c r="B48106">
        <v>100970</v>
      </c>
      <c r="C48106">
        <v>10</v>
      </c>
      <c r="D48106">
        <v>7</v>
      </c>
      <c r="E48106">
        <v>1</v>
      </c>
      <c r="F48106">
        <v>1</v>
      </c>
      <c r="G48106" t="s">
        <v>12</v>
      </c>
      <c r="H48106" t="s">
        <v>9</v>
      </c>
    </row>
    <row r="48107" spans="1:8">
      <c r="A48107">
        <v>3292709</v>
      </c>
      <c r="B48107">
        <v>5950</v>
      </c>
      <c r="C48107">
        <v>23</v>
      </c>
      <c r="D48107">
        <v>19</v>
      </c>
      <c r="E48107">
        <v>6</v>
      </c>
      <c r="F48107">
        <v>3</v>
      </c>
      <c r="G48107" t="s">
        <v>10</v>
      </c>
      <c r="H48107" t="s">
        <v>15</v>
      </c>
    </row>
    <row r="48108" spans="1:8">
      <c r="A48108">
        <v>3292736</v>
      </c>
      <c r="B48108">
        <v>71392</v>
      </c>
      <c r="C48108">
        <v>43</v>
      </c>
      <c r="D48108">
        <v>12</v>
      </c>
      <c r="E48108">
        <v>27</v>
      </c>
      <c r="F48108">
        <v>16</v>
      </c>
      <c r="G48108" t="s">
        <v>10</v>
      </c>
      <c r="H48108" t="s">
        <v>11</v>
      </c>
    </row>
    <row r="48109" spans="1:8">
      <c r="A48109">
        <v>3292776</v>
      </c>
      <c r="B48109">
        <v>93764</v>
      </c>
      <c r="C48109">
        <v>27</v>
      </c>
      <c r="D48109">
        <v>11</v>
      </c>
      <c r="E48109">
        <v>11</v>
      </c>
      <c r="F48109">
        <v>9</v>
      </c>
      <c r="G48109" t="s">
        <v>10</v>
      </c>
      <c r="H48109" t="s">
        <v>9</v>
      </c>
    </row>
    <row r="48110" spans="1:8">
      <c r="A48110">
        <v>3292778</v>
      </c>
      <c r="B48110">
        <v>125793</v>
      </c>
      <c r="C48110">
        <v>28</v>
      </c>
      <c r="D48110">
        <v>14</v>
      </c>
      <c r="E48110">
        <v>8</v>
      </c>
      <c r="F48110">
        <v>5</v>
      </c>
      <c r="G48110" t="s">
        <v>10</v>
      </c>
      <c r="H48110" t="s">
        <v>11</v>
      </c>
    </row>
    <row r="48111" spans="1:8">
      <c r="A48111">
        <v>3293073</v>
      </c>
      <c r="B48111">
        <v>88996</v>
      </c>
      <c r="C48111">
        <v>31</v>
      </c>
      <c r="D48111">
        <v>15</v>
      </c>
      <c r="E48111">
        <v>42</v>
      </c>
      <c r="F48111">
        <v>37</v>
      </c>
      <c r="G48111" t="s">
        <v>10</v>
      </c>
      <c r="H48111" t="s">
        <v>11</v>
      </c>
    </row>
    <row r="48112" spans="1:8">
      <c r="A48112">
        <v>3293165</v>
      </c>
      <c r="B48112">
        <v>190931</v>
      </c>
      <c r="C48112">
        <v>47</v>
      </c>
      <c r="D48112">
        <v>16</v>
      </c>
      <c r="E48112">
        <v>8</v>
      </c>
      <c r="F48112">
        <v>8</v>
      </c>
      <c r="G48112" t="s">
        <v>10</v>
      </c>
      <c r="H48112" t="s">
        <v>11</v>
      </c>
    </row>
    <row r="48113" spans="1:8">
      <c r="A48113">
        <v>3293223</v>
      </c>
      <c r="B48113">
        <v>39636</v>
      </c>
      <c r="C48113">
        <v>6</v>
      </c>
      <c r="D48113">
        <v>17</v>
      </c>
      <c r="E48113">
        <v>6</v>
      </c>
      <c r="F48113">
        <v>0</v>
      </c>
      <c r="G48113" t="s">
        <v>14</v>
      </c>
      <c r="H48113" t="s">
        <v>11</v>
      </c>
    </row>
    <row r="48114" spans="1:8">
      <c r="A48114">
        <v>3293279</v>
      </c>
      <c r="B48114">
        <v>196175</v>
      </c>
      <c r="C48114">
        <v>31</v>
      </c>
      <c r="D48114">
        <v>15</v>
      </c>
      <c r="E48114">
        <v>1</v>
      </c>
      <c r="F48114">
        <v>1</v>
      </c>
      <c r="G48114" t="s">
        <v>10</v>
      </c>
      <c r="H48114" t="s">
        <v>11</v>
      </c>
    </row>
    <row r="48115" spans="1:8">
      <c r="A48115">
        <v>3293343</v>
      </c>
      <c r="B48115">
        <v>182073</v>
      </c>
      <c r="C48115">
        <v>10</v>
      </c>
      <c r="D48115">
        <v>8</v>
      </c>
      <c r="E48115">
        <v>3</v>
      </c>
      <c r="F48115">
        <v>3</v>
      </c>
      <c r="G48115" t="s">
        <v>12</v>
      </c>
      <c r="H48115" t="s">
        <v>9</v>
      </c>
    </row>
    <row r="48116" spans="1:8">
      <c r="A48116">
        <v>3293440</v>
      </c>
      <c r="B48116">
        <v>169241</v>
      </c>
      <c r="C48116">
        <v>18</v>
      </c>
      <c r="D48116">
        <v>10</v>
      </c>
      <c r="E48116">
        <v>2</v>
      </c>
      <c r="F48116">
        <v>1</v>
      </c>
      <c r="G48116" t="s">
        <v>12</v>
      </c>
      <c r="H48116" t="s">
        <v>9</v>
      </c>
    </row>
    <row r="48117" spans="1:8">
      <c r="A48117">
        <v>3293465</v>
      </c>
      <c r="B48117">
        <v>187431</v>
      </c>
      <c r="C48117">
        <v>13</v>
      </c>
      <c r="D48117">
        <v>15</v>
      </c>
      <c r="E48117">
        <v>21</v>
      </c>
      <c r="F48117">
        <v>18</v>
      </c>
      <c r="G48117" t="s">
        <v>12</v>
      </c>
      <c r="H48117" t="s">
        <v>11</v>
      </c>
    </row>
    <row r="48118" spans="1:8">
      <c r="A48118">
        <v>3293568</v>
      </c>
      <c r="B48118">
        <v>95697</v>
      </c>
      <c r="C48118">
        <v>20</v>
      </c>
      <c r="D48118">
        <v>14</v>
      </c>
      <c r="E48118">
        <v>8</v>
      </c>
      <c r="F48118">
        <v>3</v>
      </c>
      <c r="G48118" t="s">
        <v>10</v>
      </c>
      <c r="H48118" t="s">
        <v>11</v>
      </c>
    </row>
    <row r="48119" spans="1:8">
      <c r="A48119">
        <v>3293709</v>
      </c>
      <c r="B48119">
        <v>12934</v>
      </c>
      <c r="C48119">
        <v>10</v>
      </c>
      <c r="D48119">
        <v>7</v>
      </c>
      <c r="E48119">
        <v>8</v>
      </c>
      <c r="F48119">
        <v>7</v>
      </c>
      <c r="G48119" t="s">
        <v>12</v>
      </c>
      <c r="H48119" t="s">
        <v>9</v>
      </c>
    </row>
    <row r="48120" spans="1:8">
      <c r="A48120">
        <v>3293724</v>
      </c>
      <c r="B48120">
        <v>168388</v>
      </c>
      <c r="C48120">
        <v>68</v>
      </c>
      <c r="D48120">
        <v>12</v>
      </c>
      <c r="E48120">
        <v>7</v>
      </c>
      <c r="F48120">
        <v>6</v>
      </c>
      <c r="G48120" t="s">
        <v>10</v>
      </c>
      <c r="H48120" t="s">
        <v>11</v>
      </c>
    </row>
    <row r="48121" spans="1:8">
      <c r="A48121">
        <v>3293735</v>
      </c>
      <c r="B48121">
        <v>111301</v>
      </c>
      <c r="C48121">
        <v>56</v>
      </c>
      <c r="D48121">
        <v>15</v>
      </c>
      <c r="E48121">
        <v>9</v>
      </c>
      <c r="F48121">
        <v>4</v>
      </c>
      <c r="G48121" t="s">
        <v>10</v>
      </c>
      <c r="H48121" t="s">
        <v>11</v>
      </c>
    </row>
    <row r="48122" spans="1:8">
      <c r="A48122">
        <v>3293758</v>
      </c>
      <c r="B48122">
        <v>50192</v>
      </c>
      <c r="C48122">
        <v>3</v>
      </c>
      <c r="D48122">
        <v>8</v>
      </c>
      <c r="E48122">
        <v>6</v>
      </c>
      <c r="F48122">
        <v>5</v>
      </c>
      <c r="G48122" t="s">
        <v>8</v>
      </c>
      <c r="H48122" t="s">
        <v>9</v>
      </c>
    </row>
    <row r="48123" spans="1:8">
      <c r="A48123">
        <v>3293785</v>
      </c>
      <c r="B48123">
        <v>144938</v>
      </c>
      <c r="C48123">
        <v>6</v>
      </c>
      <c r="D48123">
        <v>7</v>
      </c>
      <c r="E48123">
        <v>17</v>
      </c>
      <c r="F48123">
        <v>10</v>
      </c>
      <c r="G48123" t="s">
        <v>14</v>
      </c>
      <c r="H48123" t="s">
        <v>9</v>
      </c>
    </row>
    <row r="48124" spans="1:8">
      <c r="A48124">
        <v>3293882</v>
      </c>
      <c r="B48124">
        <v>128734</v>
      </c>
      <c r="C48124">
        <v>35</v>
      </c>
      <c r="D48124">
        <v>14</v>
      </c>
      <c r="E48124">
        <v>18</v>
      </c>
      <c r="F48124">
        <v>17</v>
      </c>
      <c r="G48124" t="s">
        <v>10</v>
      </c>
      <c r="H48124" t="s">
        <v>11</v>
      </c>
    </row>
    <row r="48125" spans="1:8">
      <c r="A48125">
        <v>3293950</v>
      </c>
      <c r="B48125">
        <v>61216</v>
      </c>
      <c r="C48125">
        <v>15</v>
      </c>
      <c r="D48125">
        <v>12</v>
      </c>
      <c r="E48125">
        <v>5</v>
      </c>
      <c r="F48125">
        <v>2</v>
      </c>
      <c r="G48125" t="s">
        <v>12</v>
      </c>
      <c r="H48125" t="s">
        <v>11</v>
      </c>
    </row>
    <row r="48126" spans="1:8">
      <c r="A48126">
        <v>3293978</v>
      </c>
      <c r="B48126">
        <v>136265</v>
      </c>
      <c r="C48126">
        <v>7</v>
      </c>
      <c r="D48126">
        <v>11</v>
      </c>
      <c r="E48126">
        <v>10</v>
      </c>
      <c r="F48126">
        <v>3</v>
      </c>
      <c r="G48126" t="s">
        <v>14</v>
      </c>
      <c r="H48126" t="s">
        <v>9</v>
      </c>
    </row>
    <row r="48127" spans="1:8">
      <c r="A48127">
        <v>3294067</v>
      </c>
      <c r="B48127">
        <v>173306</v>
      </c>
      <c r="C48127">
        <v>19</v>
      </c>
      <c r="D48127">
        <v>13</v>
      </c>
      <c r="E48127">
        <v>8</v>
      </c>
      <c r="F48127">
        <v>4</v>
      </c>
      <c r="G48127" t="s">
        <v>12</v>
      </c>
      <c r="H48127" t="s">
        <v>11</v>
      </c>
    </row>
    <row r="48128" spans="1:8">
      <c r="A48128">
        <v>3294141</v>
      </c>
      <c r="B48128">
        <v>94847</v>
      </c>
      <c r="C48128">
        <v>6</v>
      </c>
      <c r="D48128">
        <v>7</v>
      </c>
      <c r="E48128">
        <v>15</v>
      </c>
      <c r="F48128">
        <v>11</v>
      </c>
      <c r="G48128" t="s">
        <v>14</v>
      </c>
      <c r="H48128" t="s">
        <v>9</v>
      </c>
    </row>
    <row r="48129" spans="1:8">
      <c r="A48129">
        <v>3294232</v>
      </c>
      <c r="B48129">
        <v>94764</v>
      </c>
      <c r="C48129">
        <v>71</v>
      </c>
      <c r="D48129">
        <v>8</v>
      </c>
      <c r="E48129">
        <v>6</v>
      </c>
      <c r="F48129">
        <v>4</v>
      </c>
      <c r="G48129" t="s">
        <v>10</v>
      </c>
      <c r="H48129" t="s">
        <v>9</v>
      </c>
    </row>
    <row r="48130" spans="1:8">
      <c r="A48130">
        <v>3294280</v>
      </c>
      <c r="B48130">
        <v>158121</v>
      </c>
      <c r="C48130">
        <v>3</v>
      </c>
      <c r="D48130">
        <v>21</v>
      </c>
      <c r="E48130">
        <v>11</v>
      </c>
      <c r="F48130">
        <v>2</v>
      </c>
      <c r="G48130" t="s">
        <v>8</v>
      </c>
      <c r="H48130" t="s">
        <v>15</v>
      </c>
    </row>
    <row r="48131" spans="1:8">
      <c r="A48131">
        <v>3294338</v>
      </c>
      <c r="B48131">
        <v>112663</v>
      </c>
      <c r="C48131">
        <v>19</v>
      </c>
      <c r="D48131">
        <v>17</v>
      </c>
      <c r="E48131">
        <v>10</v>
      </c>
      <c r="F48131">
        <v>10</v>
      </c>
      <c r="G48131" t="s">
        <v>12</v>
      </c>
      <c r="H48131" t="s">
        <v>11</v>
      </c>
    </row>
    <row r="48132" spans="1:8">
      <c r="A48132">
        <v>3294402</v>
      </c>
      <c r="B48132">
        <v>197573</v>
      </c>
      <c r="C48132">
        <v>3</v>
      </c>
      <c r="D48132">
        <v>15</v>
      </c>
      <c r="E48132">
        <v>1</v>
      </c>
      <c r="F48132">
        <v>0</v>
      </c>
      <c r="G48132" t="s">
        <v>8</v>
      </c>
      <c r="H48132" t="s">
        <v>11</v>
      </c>
    </row>
    <row r="48133" spans="1:8">
      <c r="A48133">
        <v>3294432</v>
      </c>
      <c r="B48133">
        <v>155468</v>
      </c>
      <c r="C48133">
        <v>44</v>
      </c>
      <c r="D48133">
        <v>19</v>
      </c>
      <c r="E48133">
        <v>23</v>
      </c>
      <c r="F48133">
        <v>22</v>
      </c>
      <c r="G48133" t="s">
        <v>10</v>
      </c>
      <c r="H48133" t="s">
        <v>15</v>
      </c>
    </row>
    <row r="48134" spans="1:8">
      <c r="A48134">
        <v>3294512</v>
      </c>
      <c r="B48134">
        <v>74188</v>
      </c>
      <c r="C48134">
        <v>7</v>
      </c>
      <c r="D48134">
        <v>13</v>
      </c>
      <c r="E48134">
        <v>6</v>
      </c>
      <c r="F48134">
        <v>4</v>
      </c>
      <c r="G48134" t="s">
        <v>14</v>
      </c>
      <c r="H48134" t="s">
        <v>11</v>
      </c>
    </row>
    <row r="48135" spans="1:8">
      <c r="A48135">
        <v>3294515</v>
      </c>
      <c r="B48135">
        <v>42044</v>
      </c>
      <c r="C48135">
        <v>49</v>
      </c>
      <c r="D48135">
        <v>18</v>
      </c>
      <c r="E48135">
        <v>15</v>
      </c>
      <c r="F48135">
        <v>13</v>
      </c>
      <c r="G48135" t="s">
        <v>10</v>
      </c>
      <c r="H48135" t="s">
        <v>15</v>
      </c>
    </row>
    <row r="48136" spans="1:8">
      <c r="A48136">
        <v>3294543</v>
      </c>
      <c r="B48136">
        <v>13562</v>
      </c>
      <c r="C48136">
        <v>29</v>
      </c>
      <c r="D48136">
        <v>11</v>
      </c>
      <c r="E48136">
        <v>17</v>
      </c>
      <c r="F48136">
        <v>12</v>
      </c>
      <c r="G48136" t="s">
        <v>10</v>
      </c>
      <c r="H48136" t="s">
        <v>9</v>
      </c>
    </row>
    <row r="48137" spans="1:8">
      <c r="A48137">
        <v>3294557</v>
      </c>
      <c r="B48137">
        <v>75393</v>
      </c>
      <c r="C48137">
        <v>8</v>
      </c>
      <c r="D48137">
        <v>20</v>
      </c>
      <c r="E48137">
        <v>16</v>
      </c>
      <c r="F48137">
        <v>16</v>
      </c>
      <c r="G48137" t="s">
        <v>14</v>
      </c>
      <c r="H48137" t="s">
        <v>15</v>
      </c>
    </row>
    <row r="48138" spans="1:8">
      <c r="A48138">
        <v>3294597</v>
      </c>
      <c r="B48138">
        <v>87182</v>
      </c>
      <c r="C48138">
        <v>19</v>
      </c>
      <c r="D48138">
        <v>9</v>
      </c>
      <c r="E48138">
        <v>7</v>
      </c>
      <c r="F48138">
        <v>5</v>
      </c>
      <c r="G48138" t="s">
        <v>12</v>
      </c>
      <c r="H48138" t="s">
        <v>9</v>
      </c>
    </row>
    <row r="48139" spans="1:8">
      <c r="A48139">
        <v>3294759</v>
      </c>
      <c r="B48139">
        <v>180069</v>
      </c>
      <c r="C48139">
        <v>5</v>
      </c>
      <c r="D48139">
        <v>10</v>
      </c>
      <c r="E48139">
        <v>13</v>
      </c>
      <c r="F48139">
        <v>8</v>
      </c>
      <c r="G48139" t="s">
        <v>14</v>
      </c>
      <c r="H48139" t="s">
        <v>9</v>
      </c>
    </row>
    <row r="48140" spans="1:8">
      <c r="A48140">
        <v>3294845</v>
      </c>
      <c r="B48140">
        <v>138146</v>
      </c>
      <c r="C48140">
        <v>12</v>
      </c>
      <c r="D48140">
        <v>16</v>
      </c>
      <c r="E48140">
        <v>8</v>
      </c>
      <c r="F48140">
        <v>7</v>
      </c>
      <c r="G48140" t="s">
        <v>12</v>
      </c>
      <c r="H48140" t="s">
        <v>11</v>
      </c>
    </row>
    <row r="48141" spans="1:8">
      <c r="A48141">
        <v>3294985</v>
      </c>
      <c r="B48141">
        <v>195247</v>
      </c>
      <c r="C48141">
        <v>51</v>
      </c>
      <c r="D48141">
        <v>16</v>
      </c>
      <c r="E48141">
        <v>6</v>
      </c>
      <c r="F48141">
        <v>6</v>
      </c>
      <c r="G48141" t="s">
        <v>10</v>
      </c>
      <c r="H48141" t="s">
        <v>11</v>
      </c>
    </row>
    <row r="48142" spans="1:8">
      <c r="A48142">
        <v>3295068</v>
      </c>
      <c r="B48142">
        <v>107541</v>
      </c>
      <c r="C48142">
        <v>45</v>
      </c>
      <c r="D48142">
        <v>11</v>
      </c>
      <c r="E48142">
        <v>5</v>
      </c>
      <c r="F48142">
        <v>3</v>
      </c>
      <c r="G48142" t="s">
        <v>10</v>
      </c>
      <c r="H48142" t="s">
        <v>9</v>
      </c>
    </row>
    <row r="48143" spans="1:8">
      <c r="A48143">
        <v>3295147</v>
      </c>
      <c r="B48143">
        <v>43521</v>
      </c>
      <c r="C48143">
        <v>23</v>
      </c>
      <c r="D48143">
        <v>18</v>
      </c>
      <c r="E48143">
        <v>7</v>
      </c>
      <c r="F48143">
        <v>6</v>
      </c>
      <c r="G48143" t="s">
        <v>10</v>
      </c>
      <c r="H48143" t="s">
        <v>15</v>
      </c>
    </row>
    <row r="48144" spans="1:8">
      <c r="A48144">
        <v>3295220</v>
      </c>
      <c r="B48144">
        <v>20686</v>
      </c>
      <c r="C48144">
        <v>8</v>
      </c>
      <c r="D48144">
        <v>15</v>
      </c>
      <c r="E48144">
        <v>3</v>
      </c>
      <c r="F48144">
        <v>0</v>
      </c>
      <c r="G48144" t="s">
        <v>14</v>
      </c>
      <c r="H48144" t="s">
        <v>11</v>
      </c>
    </row>
    <row r="48145" spans="1:8">
      <c r="A48145">
        <v>3295223</v>
      </c>
      <c r="B48145">
        <v>123550</v>
      </c>
      <c r="C48145">
        <v>28</v>
      </c>
      <c r="D48145">
        <v>11</v>
      </c>
      <c r="E48145">
        <v>3</v>
      </c>
      <c r="F48145">
        <v>3</v>
      </c>
      <c r="G48145" t="s">
        <v>10</v>
      </c>
      <c r="H48145" t="s">
        <v>9</v>
      </c>
    </row>
    <row r="48146" spans="1:8">
      <c r="A48146">
        <v>3295241</v>
      </c>
      <c r="B48146">
        <v>81408</v>
      </c>
      <c r="C48146">
        <v>4</v>
      </c>
      <c r="D48146">
        <v>13</v>
      </c>
      <c r="E48146">
        <v>2</v>
      </c>
      <c r="F48146">
        <v>1</v>
      </c>
      <c r="G48146" t="s">
        <v>8</v>
      </c>
      <c r="H48146" t="s">
        <v>11</v>
      </c>
    </row>
    <row r="48147" spans="1:8">
      <c r="A48147">
        <v>3295326</v>
      </c>
      <c r="B48147">
        <v>7337</v>
      </c>
      <c r="C48147">
        <v>23</v>
      </c>
      <c r="D48147">
        <v>10</v>
      </c>
      <c r="E48147">
        <v>1</v>
      </c>
      <c r="F48147">
        <v>1</v>
      </c>
      <c r="G48147" t="s">
        <v>10</v>
      </c>
      <c r="H48147" t="s">
        <v>9</v>
      </c>
    </row>
    <row r="48148" spans="1:8">
      <c r="A48148">
        <v>3295453</v>
      </c>
      <c r="B48148">
        <v>49193</v>
      </c>
      <c r="C48148">
        <v>5</v>
      </c>
      <c r="D48148">
        <v>12</v>
      </c>
      <c r="E48148">
        <v>14</v>
      </c>
      <c r="F48148">
        <v>5</v>
      </c>
      <c r="G48148" t="s">
        <v>14</v>
      </c>
      <c r="H48148" t="s">
        <v>11</v>
      </c>
    </row>
    <row r="48149" spans="1:8">
      <c r="A48149">
        <v>3295464</v>
      </c>
      <c r="B48149">
        <v>12222</v>
      </c>
      <c r="C48149">
        <v>20</v>
      </c>
      <c r="D48149">
        <v>12</v>
      </c>
      <c r="E48149">
        <v>7</v>
      </c>
      <c r="F48149">
        <v>7</v>
      </c>
      <c r="G48149" t="s">
        <v>10</v>
      </c>
      <c r="H48149" t="s">
        <v>11</v>
      </c>
    </row>
    <row r="48150" spans="1:8">
      <c r="A48150">
        <v>3295477</v>
      </c>
      <c r="B48150">
        <v>166906</v>
      </c>
      <c r="C48150">
        <v>3</v>
      </c>
      <c r="D48150">
        <v>12</v>
      </c>
      <c r="E48150">
        <v>8</v>
      </c>
      <c r="F48150">
        <v>6</v>
      </c>
      <c r="G48150" t="s">
        <v>8</v>
      </c>
      <c r="H48150" t="s">
        <v>11</v>
      </c>
    </row>
    <row r="48151" spans="1:8">
      <c r="A48151">
        <v>3295573</v>
      </c>
      <c r="B48151">
        <v>129605</v>
      </c>
      <c r="C48151">
        <v>88</v>
      </c>
      <c r="D48151">
        <v>16</v>
      </c>
      <c r="E48151">
        <v>16</v>
      </c>
      <c r="F48151">
        <v>14</v>
      </c>
      <c r="G48151" t="s">
        <v>10</v>
      </c>
      <c r="H48151" t="s">
        <v>11</v>
      </c>
    </row>
    <row r="48152" spans="1:8">
      <c r="A48152">
        <v>3295583</v>
      </c>
      <c r="B48152">
        <v>189275</v>
      </c>
      <c r="C48152">
        <v>10</v>
      </c>
      <c r="D48152">
        <v>10</v>
      </c>
      <c r="E48152">
        <v>9</v>
      </c>
      <c r="F48152">
        <v>4</v>
      </c>
      <c r="G48152" t="s">
        <v>12</v>
      </c>
      <c r="H48152" t="s">
        <v>9</v>
      </c>
    </row>
    <row r="48153" spans="1:8">
      <c r="A48153">
        <v>3295708</v>
      </c>
      <c r="B48153">
        <v>200442</v>
      </c>
      <c r="C48153">
        <v>18</v>
      </c>
      <c r="D48153">
        <v>15</v>
      </c>
      <c r="E48153">
        <v>10</v>
      </c>
      <c r="F48153">
        <v>5</v>
      </c>
      <c r="G48153" t="s">
        <v>12</v>
      </c>
      <c r="H48153" t="s">
        <v>11</v>
      </c>
    </row>
    <row r="48154" spans="1:8">
      <c r="A48154">
        <v>3295737</v>
      </c>
      <c r="B48154">
        <v>192287</v>
      </c>
      <c r="C48154">
        <v>73</v>
      </c>
      <c r="D48154">
        <v>6</v>
      </c>
      <c r="E48154">
        <v>9</v>
      </c>
      <c r="F48154">
        <v>8</v>
      </c>
      <c r="G48154" t="s">
        <v>10</v>
      </c>
      <c r="H48154" t="s">
        <v>9</v>
      </c>
    </row>
    <row r="48155" spans="1:8">
      <c r="A48155">
        <v>3296013</v>
      </c>
      <c r="B48155">
        <v>145500</v>
      </c>
      <c r="C48155">
        <v>42</v>
      </c>
      <c r="D48155">
        <v>16</v>
      </c>
      <c r="E48155">
        <v>5</v>
      </c>
      <c r="F48155">
        <v>4</v>
      </c>
      <c r="G48155" t="s">
        <v>10</v>
      </c>
      <c r="H48155" t="s">
        <v>11</v>
      </c>
    </row>
    <row r="48156" spans="1:8">
      <c r="A48156">
        <v>3296165</v>
      </c>
      <c r="B48156">
        <v>178353</v>
      </c>
      <c r="C48156">
        <v>8</v>
      </c>
      <c r="D48156">
        <v>14</v>
      </c>
      <c r="E48156">
        <v>12</v>
      </c>
      <c r="F48156">
        <v>9</v>
      </c>
      <c r="G48156" t="s">
        <v>14</v>
      </c>
      <c r="H48156" t="s">
        <v>11</v>
      </c>
    </row>
    <row r="48157" spans="1:8">
      <c r="A48157">
        <v>3296229</v>
      </c>
      <c r="B48157">
        <v>24139</v>
      </c>
      <c r="C48157">
        <v>5</v>
      </c>
      <c r="D48157">
        <v>15</v>
      </c>
      <c r="E48157">
        <v>8</v>
      </c>
      <c r="F48157">
        <v>4</v>
      </c>
      <c r="G48157" t="s">
        <v>14</v>
      </c>
      <c r="H48157" t="s">
        <v>11</v>
      </c>
    </row>
    <row r="48158" spans="1:8">
      <c r="A48158">
        <v>3296241</v>
      </c>
      <c r="B48158">
        <v>23003</v>
      </c>
      <c r="C48158">
        <v>2</v>
      </c>
      <c r="D48158">
        <v>10</v>
      </c>
      <c r="E48158">
        <v>5</v>
      </c>
      <c r="F48158">
        <v>3</v>
      </c>
      <c r="G48158" t="s">
        <v>8</v>
      </c>
      <c r="H48158" t="s">
        <v>9</v>
      </c>
    </row>
    <row r="48159" spans="1:8">
      <c r="A48159">
        <v>3296329</v>
      </c>
      <c r="B48159">
        <v>149653</v>
      </c>
      <c r="C48159">
        <v>2</v>
      </c>
      <c r="D48159">
        <v>9</v>
      </c>
      <c r="E48159">
        <v>10</v>
      </c>
      <c r="F48159">
        <v>0</v>
      </c>
      <c r="G48159" t="s">
        <v>8</v>
      </c>
      <c r="H48159" t="s">
        <v>9</v>
      </c>
    </row>
    <row r="48160" spans="1:8">
      <c r="A48160">
        <v>3296343</v>
      </c>
      <c r="B48160">
        <v>43723</v>
      </c>
      <c r="C48160">
        <v>13</v>
      </c>
      <c r="D48160">
        <v>0</v>
      </c>
      <c r="E48160">
        <v>3</v>
      </c>
      <c r="F48160">
        <v>3</v>
      </c>
      <c r="G48160" t="s">
        <v>12</v>
      </c>
      <c r="H48160" t="s">
        <v>16</v>
      </c>
    </row>
    <row r="48161" spans="1:8">
      <c r="A48161">
        <v>3296384</v>
      </c>
      <c r="B48161">
        <v>9305</v>
      </c>
      <c r="C48161">
        <v>5</v>
      </c>
      <c r="D48161">
        <v>11</v>
      </c>
      <c r="E48161">
        <v>6</v>
      </c>
      <c r="F48161">
        <v>2</v>
      </c>
      <c r="G48161" t="s">
        <v>14</v>
      </c>
      <c r="H48161" t="s">
        <v>9</v>
      </c>
    </row>
    <row r="48162" spans="1:8">
      <c r="A48162">
        <v>3296434</v>
      </c>
      <c r="B48162">
        <v>205014</v>
      </c>
      <c r="C48162">
        <v>6</v>
      </c>
      <c r="D48162">
        <v>16</v>
      </c>
      <c r="E48162">
        <v>7</v>
      </c>
      <c r="F48162">
        <v>5</v>
      </c>
      <c r="G48162" t="s">
        <v>14</v>
      </c>
      <c r="H48162" t="s">
        <v>11</v>
      </c>
    </row>
    <row r="48163" spans="1:8">
      <c r="A48163">
        <v>3296506</v>
      </c>
      <c r="B48163">
        <v>173777</v>
      </c>
      <c r="C48163">
        <v>1</v>
      </c>
      <c r="D48163">
        <v>20</v>
      </c>
      <c r="E48163">
        <v>22</v>
      </c>
      <c r="F48163">
        <v>0</v>
      </c>
      <c r="G48163" t="s">
        <v>13</v>
      </c>
      <c r="H48163" t="s">
        <v>15</v>
      </c>
    </row>
    <row r="48164" spans="1:8">
      <c r="A48164">
        <v>3296516</v>
      </c>
      <c r="B48164">
        <v>154988</v>
      </c>
      <c r="C48164">
        <v>6</v>
      </c>
      <c r="D48164">
        <v>10</v>
      </c>
      <c r="E48164">
        <v>5</v>
      </c>
      <c r="F48164">
        <v>3</v>
      </c>
      <c r="G48164" t="s">
        <v>14</v>
      </c>
      <c r="H48164" t="s">
        <v>9</v>
      </c>
    </row>
    <row r="48165" spans="1:8">
      <c r="A48165">
        <v>3296590</v>
      </c>
      <c r="B48165">
        <v>163923</v>
      </c>
      <c r="C48165">
        <v>5</v>
      </c>
      <c r="D48165">
        <v>14</v>
      </c>
      <c r="E48165">
        <v>9</v>
      </c>
      <c r="F48165">
        <v>3</v>
      </c>
      <c r="G48165" t="s">
        <v>14</v>
      </c>
      <c r="H48165" t="s">
        <v>11</v>
      </c>
    </row>
    <row r="48166" spans="1:8">
      <c r="A48166">
        <v>3296648</v>
      </c>
      <c r="B48166">
        <v>200437</v>
      </c>
      <c r="C48166">
        <v>9</v>
      </c>
      <c r="D48166">
        <v>21</v>
      </c>
      <c r="E48166">
        <v>5</v>
      </c>
      <c r="F48166">
        <v>1</v>
      </c>
      <c r="G48166" t="s">
        <v>14</v>
      </c>
      <c r="H48166" t="s">
        <v>15</v>
      </c>
    </row>
    <row r="48167" spans="1:8">
      <c r="A48167">
        <v>3296867</v>
      </c>
      <c r="B48167">
        <v>11746</v>
      </c>
      <c r="C48167">
        <v>29</v>
      </c>
      <c r="D48167">
        <v>6</v>
      </c>
      <c r="E48167">
        <v>4</v>
      </c>
      <c r="F48167">
        <v>2</v>
      </c>
      <c r="G48167" t="s">
        <v>10</v>
      </c>
      <c r="H48167" t="s">
        <v>9</v>
      </c>
    </row>
    <row r="48168" spans="1:8">
      <c r="A48168">
        <v>3297045</v>
      </c>
      <c r="B48168">
        <v>65095</v>
      </c>
      <c r="C48168">
        <v>39</v>
      </c>
      <c r="D48168">
        <v>14</v>
      </c>
      <c r="E48168">
        <v>10</v>
      </c>
      <c r="F48168">
        <v>7</v>
      </c>
      <c r="G48168" t="s">
        <v>10</v>
      </c>
      <c r="H48168" t="s">
        <v>11</v>
      </c>
    </row>
    <row r="48169" spans="1:8">
      <c r="A48169">
        <v>3297287</v>
      </c>
      <c r="B48169">
        <v>57389</v>
      </c>
      <c r="C48169">
        <v>5</v>
      </c>
      <c r="D48169">
        <v>14</v>
      </c>
      <c r="E48169">
        <v>7</v>
      </c>
      <c r="F48169">
        <v>4</v>
      </c>
      <c r="G48169" t="s">
        <v>14</v>
      </c>
      <c r="H48169" t="s">
        <v>11</v>
      </c>
    </row>
    <row r="48170" spans="1:8">
      <c r="A48170">
        <v>3297310</v>
      </c>
      <c r="B48170">
        <v>138050</v>
      </c>
      <c r="C48170">
        <v>44</v>
      </c>
      <c r="D48170">
        <v>14</v>
      </c>
      <c r="E48170">
        <v>1</v>
      </c>
      <c r="F48170">
        <v>1</v>
      </c>
      <c r="G48170" t="s">
        <v>10</v>
      </c>
      <c r="H48170" t="s">
        <v>11</v>
      </c>
    </row>
    <row r="48171" spans="1:8">
      <c r="A48171">
        <v>3297364</v>
      </c>
      <c r="B48171">
        <v>192834</v>
      </c>
      <c r="C48171">
        <v>6</v>
      </c>
      <c r="D48171">
        <v>15</v>
      </c>
      <c r="E48171">
        <v>21</v>
      </c>
      <c r="F48171">
        <v>5</v>
      </c>
      <c r="G48171" t="s">
        <v>14</v>
      </c>
      <c r="H48171" t="s">
        <v>11</v>
      </c>
    </row>
    <row r="48172" spans="1:8">
      <c r="A48172">
        <v>3297405</v>
      </c>
      <c r="B48172">
        <v>364</v>
      </c>
      <c r="C48172">
        <v>4</v>
      </c>
      <c r="D48172">
        <v>20</v>
      </c>
      <c r="E48172">
        <v>14</v>
      </c>
      <c r="F48172">
        <v>5</v>
      </c>
      <c r="G48172" t="s">
        <v>8</v>
      </c>
      <c r="H48172" t="s">
        <v>15</v>
      </c>
    </row>
    <row r="48173" spans="1:8">
      <c r="A48173">
        <v>3297474</v>
      </c>
      <c r="B48173">
        <v>144788</v>
      </c>
      <c r="C48173">
        <v>9</v>
      </c>
      <c r="D48173">
        <v>15</v>
      </c>
      <c r="E48173">
        <v>10</v>
      </c>
      <c r="F48173">
        <v>8</v>
      </c>
      <c r="G48173" t="s">
        <v>14</v>
      </c>
      <c r="H48173" t="s">
        <v>11</v>
      </c>
    </row>
    <row r="48174" spans="1:8">
      <c r="A48174">
        <v>3297482</v>
      </c>
      <c r="B48174">
        <v>110479</v>
      </c>
      <c r="C48174">
        <v>89</v>
      </c>
      <c r="D48174">
        <v>21</v>
      </c>
      <c r="E48174">
        <v>9</v>
      </c>
      <c r="F48174">
        <v>9</v>
      </c>
      <c r="G48174" t="s">
        <v>10</v>
      </c>
      <c r="H48174" t="s">
        <v>15</v>
      </c>
    </row>
    <row r="48175" spans="1:8">
      <c r="A48175">
        <v>3297555</v>
      </c>
      <c r="B48175">
        <v>28015</v>
      </c>
      <c r="C48175">
        <v>8</v>
      </c>
      <c r="D48175">
        <v>17</v>
      </c>
      <c r="E48175">
        <v>6</v>
      </c>
      <c r="F48175">
        <v>3</v>
      </c>
      <c r="G48175" t="s">
        <v>14</v>
      </c>
      <c r="H48175" t="s">
        <v>11</v>
      </c>
    </row>
    <row r="48176" spans="1:8">
      <c r="A48176">
        <v>3297580</v>
      </c>
      <c r="B48176">
        <v>15558</v>
      </c>
      <c r="C48176">
        <v>52</v>
      </c>
      <c r="D48176">
        <v>10</v>
      </c>
      <c r="E48176">
        <v>18</v>
      </c>
      <c r="F48176">
        <v>14</v>
      </c>
      <c r="G48176" t="s">
        <v>10</v>
      </c>
      <c r="H48176" t="s">
        <v>9</v>
      </c>
    </row>
    <row r="48177" spans="1:8">
      <c r="A48177">
        <v>3297628</v>
      </c>
      <c r="B48177">
        <v>201914</v>
      </c>
      <c r="C48177">
        <v>1</v>
      </c>
      <c r="D48177">
        <v>8</v>
      </c>
      <c r="E48177">
        <v>7</v>
      </c>
      <c r="F48177">
        <v>0</v>
      </c>
      <c r="G48177" t="s">
        <v>13</v>
      </c>
      <c r="H48177" t="s">
        <v>9</v>
      </c>
    </row>
    <row r="48178" spans="1:8">
      <c r="A48178">
        <v>3297652</v>
      </c>
      <c r="B48178">
        <v>54727</v>
      </c>
      <c r="C48178">
        <v>3</v>
      </c>
      <c r="D48178">
        <v>20</v>
      </c>
      <c r="E48178">
        <v>2</v>
      </c>
      <c r="F48178">
        <v>1</v>
      </c>
      <c r="G48178" t="s">
        <v>8</v>
      </c>
      <c r="H48178" t="s">
        <v>15</v>
      </c>
    </row>
    <row r="48179" spans="1:8">
      <c r="A48179">
        <v>3297695</v>
      </c>
      <c r="B48179">
        <v>185660</v>
      </c>
      <c r="C48179">
        <v>1</v>
      </c>
      <c r="D48179">
        <v>8</v>
      </c>
      <c r="E48179">
        <v>5</v>
      </c>
      <c r="F48179">
        <v>0</v>
      </c>
      <c r="G48179" t="s">
        <v>13</v>
      </c>
      <c r="H48179" t="s">
        <v>9</v>
      </c>
    </row>
    <row r="48180" spans="1:8">
      <c r="A48180">
        <v>3297914</v>
      </c>
      <c r="B48180">
        <v>15471</v>
      </c>
      <c r="C48180">
        <v>30</v>
      </c>
      <c r="D48180">
        <v>16</v>
      </c>
      <c r="E48180">
        <v>7</v>
      </c>
      <c r="F48180">
        <v>7</v>
      </c>
      <c r="G48180" t="s">
        <v>10</v>
      </c>
      <c r="H48180" t="s">
        <v>11</v>
      </c>
    </row>
    <row r="48181" spans="1:8">
      <c r="A48181">
        <v>3298052</v>
      </c>
      <c r="B48181">
        <v>39494</v>
      </c>
      <c r="C48181">
        <v>28</v>
      </c>
      <c r="D48181">
        <v>9</v>
      </c>
      <c r="E48181">
        <v>11</v>
      </c>
      <c r="F48181">
        <v>9</v>
      </c>
      <c r="G48181" t="s">
        <v>10</v>
      </c>
      <c r="H48181" t="s">
        <v>9</v>
      </c>
    </row>
    <row r="48182" spans="1:8">
      <c r="A48182">
        <v>3298162</v>
      </c>
      <c r="B48182">
        <v>106013</v>
      </c>
      <c r="C48182">
        <v>3</v>
      </c>
      <c r="D48182">
        <v>13</v>
      </c>
      <c r="E48182">
        <v>6</v>
      </c>
      <c r="F48182">
        <v>2</v>
      </c>
      <c r="G48182" t="s">
        <v>8</v>
      </c>
      <c r="H48182" t="s">
        <v>11</v>
      </c>
    </row>
    <row r="48183" spans="1:8">
      <c r="A48183">
        <v>3298213</v>
      </c>
      <c r="B48183">
        <v>179667</v>
      </c>
      <c r="C48183">
        <v>83</v>
      </c>
      <c r="D48183">
        <v>7</v>
      </c>
      <c r="E48183">
        <v>8</v>
      </c>
      <c r="F48183">
        <v>8</v>
      </c>
      <c r="G48183" t="s">
        <v>10</v>
      </c>
      <c r="H48183" t="s">
        <v>9</v>
      </c>
    </row>
    <row r="48184" spans="1:8">
      <c r="A48184">
        <v>3298284</v>
      </c>
      <c r="B48184">
        <v>190499</v>
      </c>
      <c r="C48184">
        <v>3</v>
      </c>
      <c r="D48184">
        <v>2</v>
      </c>
      <c r="E48184">
        <v>10</v>
      </c>
      <c r="F48184">
        <v>2</v>
      </c>
      <c r="G48184" t="s">
        <v>8</v>
      </c>
      <c r="H48184" t="s">
        <v>16</v>
      </c>
    </row>
    <row r="48185" spans="1:8">
      <c r="A48185">
        <v>3298291</v>
      </c>
      <c r="B48185">
        <v>76227</v>
      </c>
      <c r="C48185">
        <v>12</v>
      </c>
      <c r="D48185">
        <v>19</v>
      </c>
      <c r="E48185">
        <v>3</v>
      </c>
      <c r="F48185">
        <v>0</v>
      </c>
      <c r="G48185" t="s">
        <v>12</v>
      </c>
      <c r="H48185" t="s">
        <v>15</v>
      </c>
    </row>
    <row r="48186" spans="1:8">
      <c r="A48186">
        <v>3298347</v>
      </c>
      <c r="B48186">
        <v>75431</v>
      </c>
      <c r="C48186">
        <v>29</v>
      </c>
      <c r="D48186">
        <v>16</v>
      </c>
      <c r="E48186">
        <v>20</v>
      </c>
      <c r="F48186">
        <v>14</v>
      </c>
      <c r="G48186" t="s">
        <v>10</v>
      </c>
      <c r="H48186" t="s">
        <v>11</v>
      </c>
    </row>
    <row r="48187" spans="1:8">
      <c r="A48187">
        <v>3298489</v>
      </c>
      <c r="B48187">
        <v>68741</v>
      </c>
      <c r="C48187">
        <v>12</v>
      </c>
      <c r="D48187">
        <v>14</v>
      </c>
      <c r="E48187">
        <v>4</v>
      </c>
      <c r="F48187">
        <v>4</v>
      </c>
      <c r="G48187" t="s">
        <v>12</v>
      </c>
      <c r="H48187" t="s">
        <v>11</v>
      </c>
    </row>
    <row r="48188" spans="1:8">
      <c r="A48188">
        <v>3298507</v>
      </c>
      <c r="B48188">
        <v>69871</v>
      </c>
      <c r="C48188">
        <v>10</v>
      </c>
      <c r="D48188">
        <v>10</v>
      </c>
      <c r="E48188">
        <v>3</v>
      </c>
      <c r="F48188">
        <v>3</v>
      </c>
      <c r="G48188" t="s">
        <v>12</v>
      </c>
      <c r="H48188" t="s">
        <v>9</v>
      </c>
    </row>
    <row r="48189" spans="1:8">
      <c r="A48189">
        <v>3298663</v>
      </c>
      <c r="B48189">
        <v>63030</v>
      </c>
      <c r="C48189">
        <v>25</v>
      </c>
      <c r="D48189">
        <v>11</v>
      </c>
      <c r="E48189">
        <v>3</v>
      </c>
      <c r="F48189">
        <v>3</v>
      </c>
      <c r="G48189" t="s">
        <v>10</v>
      </c>
      <c r="H48189" t="s">
        <v>9</v>
      </c>
    </row>
    <row r="48190" spans="1:8">
      <c r="A48190">
        <v>3298673</v>
      </c>
      <c r="B48190">
        <v>199316</v>
      </c>
      <c r="C48190">
        <v>6</v>
      </c>
      <c r="D48190">
        <v>13</v>
      </c>
      <c r="E48190">
        <v>9</v>
      </c>
      <c r="F48190">
        <v>4</v>
      </c>
      <c r="G48190" t="s">
        <v>14</v>
      </c>
      <c r="H48190" t="s">
        <v>11</v>
      </c>
    </row>
    <row r="48191" spans="1:8">
      <c r="A48191">
        <v>3298753</v>
      </c>
      <c r="B48191">
        <v>91260</v>
      </c>
      <c r="C48191">
        <v>23</v>
      </c>
      <c r="D48191">
        <v>12</v>
      </c>
      <c r="E48191">
        <v>7</v>
      </c>
      <c r="F48191">
        <v>7</v>
      </c>
      <c r="G48191" t="s">
        <v>10</v>
      </c>
      <c r="H48191" t="s">
        <v>11</v>
      </c>
    </row>
    <row r="48192" spans="1:8">
      <c r="A48192">
        <v>3298776</v>
      </c>
      <c r="B48192">
        <v>126015</v>
      </c>
      <c r="C48192">
        <v>60</v>
      </c>
      <c r="D48192">
        <v>22</v>
      </c>
      <c r="E48192">
        <v>3</v>
      </c>
      <c r="F48192">
        <v>3</v>
      </c>
      <c r="G48192" t="s">
        <v>10</v>
      </c>
      <c r="H48192" t="s">
        <v>15</v>
      </c>
    </row>
    <row r="48193" spans="1:8">
      <c r="A48193">
        <v>3298989</v>
      </c>
      <c r="B48193">
        <v>43517</v>
      </c>
      <c r="C48193">
        <v>27</v>
      </c>
      <c r="D48193">
        <v>12</v>
      </c>
      <c r="E48193">
        <v>2</v>
      </c>
      <c r="F48193">
        <v>2</v>
      </c>
      <c r="G48193" t="s">
        <v>10</v>
      </c>
      <c r="H48193" t="s">
        <v>11</v>
      </c>
    </row>
    <row r="48194" spans="1:8">
      <c r="A48194">
        <v>3299058</v>
      </c>
      <c r="B48194">
        <v>86985</v>
      </c>
      <c r="C48194">
        <v>8</v>
      </c>
      <c r="D48194">
        <v>15</v>
      </c>
      <c r="E48194">
        <v>25</v>
      </c>
      <c r="F48194">
        <v>16</v>
      </c>
      <c r="G48194" t="s">
        <v>14</v>
      </c>
      <c r="H48194" t="s">
        <v>11</v>
      </c>
    </row>
    <row r="48195" spans="1:8">
      <c r="A48195">
        <v>3299298</v>
      </c>
      <c r="B48195">
        <v>169961</v>
      </c>
      <c r="C48195">
        <v>28</v>
      </c>
      <c r="D48195">
        <v>16</v>
      </c>
      <c r="E48195">
        <v>12</v>
      </c>
      <c r="F48195">
        <v>11</v>
      </c>
      <c r="G48195" t="s">
        <v>10</v>
      </c>
      <c r="H48195" t="s">
        <v>11</v>
      </c>
    </row>
    <row r="48196" spans="1:8">
      <c r="A48196">
        <v>3299301</v>
      </c>
      <c r="B48196">
        <v>166985</v>
      </c>
      <c r="C48196">
        <v>17</v>
      </c>
      <c r="D48196">
        <v>10</v>
      </c>
      <c r="E48196">
        <v>11</v>
      </c>
      <c r="F48196">
        <v>8</v>
      </c>
      <c r="G48196" t="s">
        <v>12</v>
      </c>
      <c r="H48196" t="s">
        <v>9</v>
      </c>
    </row>
    <row r="48197" spans="1:8">
      <c r="A48197">
        <v>3299312</v>
      </c>
      <c r="B48197">
        <v>172543</v>
      </c>
      <c r="C48197">
        <v>2</v>
      </c>
      <c r="D48197">
        <v>15</v>
      </c>
      <c r="E48197">
        <v>8</v>
      </c>
      <c r="F48197">
        <v>0</v>
      </c>
      <c r="G48197" t="s">
        <v>8</v>
      </c>
      <c r="H48197" t="s">
        <v>11</v>
      </c>
    </row>
    <row r="48198" spans="1:8">
      <c r="A48198">
        <v>3299390</v>
      </c>
      <c r="B48198">
        <v>194351</v>
      </c>
      <c r="C48198">
        <v>27</v>
      </c>
      <c r="D48198">
        <v>16</v>
      </c>
      <c r="E48198">
        <v>3</v>
      </c>
      <c r="F48198">
        <v>2</v>
      </c>
      <c r="G48198" t="s">
        <v>10</v>
      </c>
      <c r="H48198" t="s">
        <v>11</v>
      </c>
    </row>
    <row r="48199" spans="1:8">
      <c r="A48199">
        <v>3299614</v>
      </c>
      <c r="B48199">
        <v>111051</v>
      </c>
      <c r="C48199">
        <v>2</v>
      </c>
      <c r="D48199">
        <v>11</v>
      </c>
      <c r="E48199">
        <v>3</v>
      </c>
      <c r="F48199">
        <v>1</v>
      </c>
      <c r="G48199" t="s">
        <v>8</v>
      </c>
      <c r="H48199" t="s">
        <v>9</v>
      </c>
    </row>
    <row r="48200" spans="1:8">
      <c r="A48200">
        <v>3299630</v>
      </c>
      <c r="B48200">
        <v>130959</v>
      </c>
      <c r="C48200">
        <v>6</v>
      </c>
      <c r="D48200">
        <v>14</v>
      </c>
      <c r="E48200">
        <v>4</v>
      </c>
      <c r="F48200">
        <v>2</v>
      </c>
      <c r="G48200" t="s">
        <v>14</v>
      </c>
      <c r="H48200" t="s">
        <v>11</v>
      </c>
    </row>
    <row r="48201" spans="1:8">
      <c r="A48201">
        <v>3299647</v>
      </c>
      <c r="B48201">
        <v>37781</v>
      </c>
      <c r="C48201">
        <v>26</v>
      </c>
      <c r="D48201">
        <v>11</v>
      </c>
      <c r="E48201">
        <v>14</v>
      </c>
      <c r="F48201">
        <v>1</v>
      </c>
      <c r="G48201" t="s">
        <v>10</v>
      </c>
      <c r="H48201" t="s">
        <v>9</v>
      </c>
    </row>
    <row r="48202" spans="1:8">
      <c r="A48202">
        <v>3299727</v>
      </c>
      <c r="B48202">
        <v>22438</v>
      </c>
      <c r="C48202">
        <v>12</v>
      </c>
      <c r="D48202">
        <v>7</v>
      </c>
      <c r="E48202">
        <v>5</v>
      </c>
      <c r="F48202">
        <v>3</v>
      </c>
      <c r="G48202" t="s">
        <v>12</v>
      </c>
      <c r="H48202" t="s">
        <v>9</v>
      </c>
    </row>
    <row r="48203" spans="1:8">
      <c r="A48203">
        <v>3299785</v>
      </c>
      <c r="B48203">
        <v>121745</v>
      </c>
      <c r="C48203">
        <v>23</v>
      </c>
      <c r="D48203">
        <v>9</v>
      </c>
      <c r="E48203">
        <v>5</v>
      </c>
      <c r="F48203">
        <v>2</v>
      </c>
      <c r="G48203" t="s">
        <v>10</v>
      </c>
      <c r="H48203" t="s">
        <v>9</v>
      </c>
    </row>
    <row r="48204" spans="1:8">
      <c r="A48204">
        <v>3299852</v>
      </c>
      <c r="B48204">
        <v>12995</v>
      </c>
      <c r="C48204">
        <v>42</v>
      </c>
      <c r="D48204">
        <v>12</v>
      </c>
      <c r="E48204">
        <v>9</v>
      </c>
      <c r="F48204">
        <v>9</v>
      </c>
      <c r="G48204" t="s">
        <v>10</v>
      </c>
      <c r="H48204" t="s">
        <v>11</v>
      </c>
    </row>
    <row r="48205" spans="1:8">
      <c r="A48205">
        <v>3299874</v>
      </c>
      <c r="B48205">
        <v>184354</v>
      </c>
      <c r="C48205">
        <v>19</v>
      </c>
      <c r="D48205">
        <v>21</v>
      </c>
      <c r="E48205">
        <v>31</v>
      </c>
      <c r="F48205">
        <v>15</v>
      </c>
      <c r="G48205" t="s">
        <v>12</v>
      </c>
      <c r="H48205" t="s">
        <v>15</v>
      </c>
    </row>
    <row r="48206" spans="1:8">
      <c r="A48206">
        <v>3299908</v>
      </c>
      <c r="B48206">
        <v>86382</v>
      </c>
      <c r="C48206">
        <v>2</v>
      </c>
      <c r="D48206">
        <v>18</v>
      </c>
      <c r="E48206">
        <v>11</v>
      </c>
      <c r="F48206">
        <v>4</v>
      </c>
      <c r="G48206" t="s">
        <v>8</v>
      </c>
      <c r="H48206" t="s">
        <v>15</v>
      </c>
    </row>
    <row r="48207" spans="1:8">
      <c r="A48207">
        <v>3299946</v>
      </c>
      <c r="B48207">
        <v>188093</v>
      </c>
      <c r="C48207">
        <v>98</v>
      </c>
      <c r="D48207">
        <v>15</v>
      </c>
      <c r="E48207">
        <v>6</v>
      </c>
      <c r="F48207">
        <v>5</v>
      </c>
      <c r="G48207" t="s">
        <v>10</v>
      </c>
      <c r="H48207" t="s">
        <v>11</v>
      </c>
    </row>
    <row r="48208" spans="1:8">
      <c r="A48208">
        <v>3300123</v>
      </c>
      <c r="B48208">
        <v>195264</v>
      </c>
      <c r="C48208">
        <v>30</v>
      </c>
      <c r="D48208">
        <v>17</v>
      </c>
      <c r="E48208">
        <v>19</v>
      </c>
      <c r="F48208">
        <v>19</v>
      </c>
      <c r="G48208" t="s">
        <v>10</v>
      </c>
      <c r="H48208" t="s">
        <v>11</v>
      </c>
    </row>
    <row r="48209" spans="1:8">
      <c r="A48209">
        <v>3300207</v>
      </c>
      <c r="B48209">
        <v>64663</v>
      </c>
      <c r="C48209">
        <v>6</v>
      </c>
      <c r="D48209">
        <v>10</v>
      </c>
      <c r="E48209">
        <v>6</v>
      </c>
      <c r="F48209">
        <v>2</v>
      </c>
      <c r="G48209" t="s">
        <v>14</v>
      </c>
      <c r="H48209" t="s">
        <v>9</v>
      </c>
    </row>
    <row r="48210" spans="1:8">
      <c r="A48210">
        <v>3300444</v>
      </c>
      <c r="B48210">
        <v>155690</v>
      </c>
      <c r="C48210">
        <v>10</v>
      </c>
      <c r="D48210">
        <v>12</v>
      </c>
      <c r="E48210">
        <v>7</v>
      </c>
      <c r="F48210">
        <v>5</v>
      </c>
      <c r="G48210" t="s">
        <v>12</v>
      </c>
      <c r="H48210" t="s">
        <v>11</v>
      </c>
    </row>
    <row r="48211" spans="1:8">
      <c r="A48211">
        <v>3300515</v>
      </c>
      <c r="B48211">
        <v>32258</v>
      </c>
      <c r="C48211">
        <v>3</v>
      </c>
      <c r="D48211">
        <v>10</v>
      </c>
      <c r="E48211">
        <v>4</v>
      </c>
      <c r="F48211">
        <v>0</v>
      </c>
      <c r="G48211" t="s">
        <v>8</v>
      </c>
      <c r="H48211" t="s">
        <v>9</v>
      </c>
    </row>
    <row r="48212" spans="1:8">
      <c r="A48212">
        <v>3300631</v>
      </c>
      <c r="B48212">
        <v>129827</v>
      </c>
      <c r="C48212">
        <v>24</v>
      </c>
      <c r="D48212">
        <v>10</v>
      </c>
      <c r="E48212">
        <v>3</v>
      </c>
      <c r="F48212">
        <v>3</v>
      </c>
      <c r="G48212" t="s">
        <v>10</v>
      </c>
      <c r="H48212" t="s">
        <v>9</v>
      </c>
    </row>
    <row r="48213" spans="1:8">
      <c r="A48213">
        <v>3300755</v>
      </c>
      <c r="B48213">
        <v>185134</v>
      </c>
      <c r="C48213">
        <v>4</v>
      </c>
      <c r="D48213">
        <v>18</v>
      </c>
      <c r="E48213">
        <v>16</v>
      </c>
      <c r="F48213">
        <v>11</v>
      </c>
      <c r="G48213" t="s">
        <v>8</v>
      </c>
      <c r="H48213" t="s">
        <v>15</v>
      </c>
    </row>
    <row r="48214" spans="1:8">
      <c r="A48214">
        <v>3300793</v>
      </c>
      <c r="B48214">
        <v>2700</v>
      </c>
      <c r="C48214">
        <v>13</v>
      </c>
      <c r="D48214">
        <v>8</v>
      </c>
      <c r="E48214">
        <v>1</v>
      </c>
      <c r="F48214">
        <v>1</v>
      </c>
      <c r="G48214" t="s">
        <v>12</v>
      </c>
      <c r="H48214" t="s">
        <v>9</v>
      </c>
    </row>
    <row r="48215" spans="1:8">
      <c r="A48215">
        <v>3300817</v>
      </c>
      <c r="B48215">
        <v>123780</v>
      </c>
      <c r="C48215">
        <v>24</v>
      </c>
      <c r="D48215">
        <v>13</v>
      </c>
      <c r="E48215">
        <v>21</v>
      </c>
      <c r="F48215">
        <v>17</v>
      </c>
      <c r="G48215" t="s">
        <v>10</v>
      </c>
      <c r="H48215" t="s">
        <v>11</v>
      </c>
    </row>
    <row r="48216" spans="1:8">
      <c r="A48216">
        <v>3300864</v>
      </c>
      <c r="B48216">
        <v>54101</v>
      </c>
      <c r="C48216">
        <v>4</v>
      </c>
      <c r="D48216">
        <v>12</v>
      </c>
      <c r="E48216">
        <v>16</v>
      </c>
      <c r="F48216">
        <v>3</v>
      </c>
      <c r="G48216" t="s">
        <v>8</v>
      </c>
      <c r="H48216" t="s">
        <v>11</v>
      </c>
    </row>
    <row r="48217" spans="1:8">
      <c r="A48217">
        <v>3300908</v>
      </c>
      <c r="B48217">
        <v>106017</v>
      </c>
      <c r="C48217">
        <v>7</v>
      </c>
      <c r="D48217">
        <v>15</v>
      </c>
      <c r="E48217">
        <v>3</v>
      </c>
      <c r="F48217">
        <v>1</v>
      </c>
      <c r="G48217" t="s">
        <v>14</v>
      </c>
      <c r="H48217" t="s">
        <v>11</v>
      </c>
    </row>
    <row r="48218" spans="1:8">
      <c r="A48218">
        <v>3300965</v>
      </c>
      <c r="B48218">
        <v>74448</v>
      </c>
      <c r="C48218">
        <v>16</v>
      </c>
      <c r="D48218">
        <v>16</v>
      </c>
      <c r="E48218">
        <v>11</v>
      </c>
      <c r="F48218">
        <v>7</v>
      </c>
      <c r="G48218" t="s">
        <v>12</v>
      </c>
      <c r="H48218" t="s">
        <v>11</v>
      </c>
    </row>
    <row r="48219" spans="1:8">
      <c r="A48219">
        <v>3300980</v>
      </c>
      <c r="B48219">
        <v>164977</v>
      </c>
      <c r="C48219">
        <v>4</v>
      </c>
      <c r="D48219">
        <v>11</v>
      </c>
      <c r="E48219">
        <v>7</v>
      </c>
      <c r="F48219">
        <v>1</v>
      </c>
      <c r="G48219" t="s">
        <v>8</v>
      </c>
      <c r="H48219" t="s">
        <v>9</v>
      </c>
    </row>
    <row r="48220" spans="1:8">
      <c r="A48220">
        <v>3300993</v>
      </c>
      <c r="B48220">
        <v>146348</v>
      </c>
      <c r="C48220">
        <v>34</v>
      </c>
      <c r="D48220">
        <v>13</v>
      </c>
      <c r="E48220">
        <v>2</v>
      </c>
      <c r="F48220">
        <v>2</v>
      </c>
      <c r="G48220" t="s">
        <v>10</v>
      </c>
      <c r="H48220" t="s">
        <v>11</v>
      </c>
    </row>
    <row r="48221" spans="1:8">
      <c r="A48221">
        <v>3301090</v>
      </c>
      <c r="B48221">
        <v>100700</v>
      </c>
      <c r="C48221">
        <v>5</v>
      </c>
      <c r="D48221">
        <v>8</v>
      </c>
      <c r="E48221">
        <v>3</v>
      </c>
      <c r="F48221">
        <v>1</v>
      </c>
      <c r="G48221" t="s">
        <v>14</v>
      </c>
      <c r="H48221" t="s">
        <v>9</v>
      </c>
    </row>
    <row r="48222" spans="1:8">
      <c r="A48222">
        <v>3301142</v>
      </c>
      <c r="B48222">
        <v>29014</v>
      </c>
      <c r="C48222">
        <v>39</v>
      </c>
      <c r="D48222">
        <v>10</v>
      </c>
      <c r="E48222">
        <v>2</v>
      </c>
      <c r="F48222">
        <v>1</v>
      </c>
      <c r="G48222" t="s">
        <v>10</v>
      </c>
      <c r="H48222" t="s">
        <v>9</v>
      </c>
    </row>
    <row r="48223" spans="1:8">
      <c r="A48223">
        <v>3301172</v>
      </c>
      <c r="B48223">
        <v>204949</v>
      </c>
      <c r="C48223">
        <v>5</v>
      </c>
      <c r="D48223">
        <v>11</v>
      </c>
      <c r="E48223">
        <v>22</v>
      </c>
      <c r="F48223">
        <v>7</v>
      </c>
      <c r="G48223" t="s">
        <v>14</v>
      </c>
      <c r="H48223" t="s">
        <v>9</v>
      </c>
    </row>
    <row r="48224" spans="1:8">
      <c r="A48224">
        <v>3301184</v>
      </c>
      <c r="B48224">
        <v>162088</v>
      </c>
      <c r="C48224">
        <v>26</v>
      </c>
      <c r="D48224">
        <v>17</v>
      </c>
      <c r="E48224">
        <v>38</v>
      </c>
      <c r="F48224">
        <v>25</v>
      </c>
      <c r="G48224" t="s">
        <v>10</v>
      </c>
      <c r="H48224" t="s">
        <v>11</v>
      </c>
    </row>
    <row r="48225" spans="1:8">
      <c r="A48225">
        <v>3301239</v>
      </c>
      <c r="B48225">
        <v>17036</v>
      </c>
      <c r="C48225">
        <v>21</v>
      </c>
      <c r="D48225">
        <v>16</v>
      </c>
      <c r="E48225">
        <v>14</v>
      </c>
      <c r="F48225">
        <v>10</v>
      </c>
      <c r="G48225" t="s">
        <v>10</v>
      </c>
      <c r="H48225" t="s">
        <v>11</v>
      </c>
    </row>
    <row r="48226" spans="1:8">
      <c r="A48226">
        <v>3301245</v>
      </c>
      <c r="B48226">
        <v>133799</v>
      </c>
      <c r="C48226">
        <v>5</v>
      </c>
      <c r="D48226">
        <v>19</v>
      </c>
      <c r="E48226">
        <v>19</v>
      </c>
      <c r="F48226">
        <v>11</v>
      </c>
      <c r="G48226" t="s">
        <v>14</v>
      </c>
      <c r="H48226" t="s">
        <v>15</v>
      </c>
    </row>
    <row r="48227" spans="1:8">
      <c r="A48227">
        <v>3301346</v>
      </c>
      <c r="B48227">
        <v>24587</v>
      </c>
      <c r="C48227">
        <v>24</v>
      </c>
      <c r="D48227">
        <v>23</v>
      </c>
      <c r="E48227">
        <v>14</v>
      </c>
      <c r="F48227">
        <v>13</v>
      </c>
      <c r="G48227" t="s">
        <v>10</v>
      </c>
      <c r="H48227" t="s">
        <v>15</v>
      </c>
    </row>
    <row r="48228" spans="1:8">
      <c r="A48228">
        <v>3301405</v>
      </c>
      <c r="B48228">
        <v>130466</v>
      </c>
      <c r="C48228">
        <v>19</v>
      </c>
      <c r="D48228">
        <v>10</v>
      </c>
      <c r="E48228">
        <v>1</v>
      </c>
      <c r="F48228">
        <v>0</v>
      </c>
      <c r="G48228" t="s">
        <v>12</v>
      </c>
      <c r="H48228" t="s">
        <v>9</v>
      </c>
    </row>
    <row r="48229" spans="1:8">
      <c r="A48229">
        <v>3301589</v>
      </c>
      <c r="B48229">
        <v>149009</v>
      </c>
      <c r="C48229">
        <v>22</v>
      </c>
      <c r="D48229">
        <v>23</v>
      </c>
      <c r="E48229">
        <v>3</v>
      </c>
      <c r="F48229">
        <v>3</v>
      </c>
      <c r="G48229" t="s">
        <v>10</v>
      </c>
      <c r="H48229" t="s">
        <v>15</v>
      </c>
    </row>
    <row r="48230" spans="1:8">
      <c r="A48230">
        <v>3301612</v>
      </c>
      <c r="B48230">
        <v>110957</v>
      </c>
      <c r="C48230">
        <v>5</v>
      </c>
      <c r="D48230">
        <v>0</v>
      </c>
      <c r="E48230">
        <v>19</v>
      </c>
      <c r="F48230">
        <v>10</v>
      </c>
      <c r="G48230" t="s">
        <v>14</v>
      </c>
      <c r="H48230" t="s">
        <v>16</v>
      </c>
    </row>
    <row r="48231" spans="1:8">
      <c r="A48231">
        <v>3301648</v>
      </c>
      <c r="B48231">
        <v>168590</v>
      </c>
      <c r="C48231">
        <v>21</v>
      </c>
      <c r="D48231">
        <v>9</v>
      </c>
      <c r="E48231">
        <v>13</v>
      </c>
      <c r="F48231">
        <v>6</v>
      </c>
      <c r="G48231" t="s">
        <v>10</v>
      </c>
      <c r="H48231" t="s">
        <v>9</v>
      </c>
    </row>
    <row r="48232" spans="1:8">
      <c r="A48232">
        <v>3301674</v>
      </c>
      <c r="B48232">
        <v>118919</v>
      </c>
      <c r="C48232">
        <v>3</v>
      </c>
      <c r="D48232">
        <v>12</v>
      </c>
      <c r="E48232">
        <v>4</v>
      </c>
      <c r="F48232">
        <v>2</v>
      </c>
      <c r="G48232" t="s">
        <v>8</v>
      </c>
      <c r="H48232" t="s">
        <v>11</v>
      </c>
    </row>
    <row r="48233" spans="1:8">
      <c r="A48233">
        <v>3301726</v>
      </c>
      <c r="B48233">
        <v>79276</v>
      </c>
      <c r="C48233">
        <v>13</v>
      </c>
      <c r="D48233">
        <v>16</v>
      </c>
      <c r="E48233">
        <v>10</v>
      </c>
      <c r="F48233">
        <v>8</v>
      </c>
      <c r="G48233" t="s">
        <v>12</v>
      </c>
      <c r="H48233" t="s">
        <v>11</v>
      </c>
    </row>
    <row r="48234" spans="1:8">
      <c r="A48234">
        <v>3301887</v>
      </c>
      <c r="B48234">
        <v>33983</v>
      </c>
      <c r="C48234">
        <v>7</v>
      </c>
      <c r="D48234">
        <v>12</v>
      </c>
      <c r="E48234">
        <v>17</v>
      </c>
      <c r="F48234">
        <v>9</v>
      </c>
      <c r="G48234" t="s">
        <v>14</v>
      </c>
      <c r="H48234" t="s">
        <v>11</v>
      </c>
    </row>
    <row r="48235" spans="1:8">
      <c r="A48235">
        <v>3301911</v>
      </c>
      <c r="B48235">
        <v>81937</v>
      </c>
      <c r="C48235">
        <v>6</v>
      </c>
      <c r="D48235">
        <v>18</v>
      </c>
      <c r="E48235">
        <v>3</v>
      </c>
      <c r="F48235">
        <v>3</v>
      </c>
      <c r="G48235" t="s">
        <v>14</v>
      </c>
      <c r="H48235" t="s">
        <v>15</v>
      </c>
    </row>
    <row r="48236" spans="1:8">
      <c r="A48236">
        <v>3302118</v>
      </c>
      <c r="B48236">
        <v>59476</v>
      </c>
      <c r="C48236">
        <v>10</v>
      </c>
      <c r="D48236">
        <v>14</v>
      </c>
      <c r="E48236">
        <v>14</v>
      </c>
      <c r="F48236">
        <v>8</v>
      </c>
      <c r="G48236" t="s">
        <v>12</v>
      </c>
      <c r="H48236" t="s">
        <v>11</v>
      </c>
    </row>
    <row r="48237" spans="1:8">
      <c r="A48237">
        <v>3302155</v>
      </c>
      <c r="B48237">
        <v>151138</v>
      </c>
      <c r="C48237">
        <v>9</v>
      </c>
      <c r="D48237">
        <v>12</v>
      </c>
      <c r="E48237">
        <v>5</v>
      </c>
      <c r="F48237">
        <v>4</v>
      </c>
      <c r="G48237" t="s">
        <v>14</v>
      </c>
      <c r="H48237" t="s">
        <v>11</v>
      </c>
    </row>
    <row r="48238" spans="1:8">
      <c r="A48238">
        <v>3302188</v>
      </c>
      <c r="B48238">
        <v>147237</v>
      </c>
      <c r="C48238">
        <v>31</v>
      </c>
      <c r="D48238">
        <v>21</v>
      </c>
      <c r="E48238">
        <v>23</v>
      </c>
      <c r="F48238">
        <v>17</v>
      </c>
      <c r="G48238" t="s">
        <v>10</v>
      </c>
      <c r="H48238" t="s">
        <v>15</v>
      </c>
    </row>
    <row r="48239" spans="1:8">
      <c r="A48239">
        <v>3302212</v>
      </c>
      <c r="B48239">
        <v>14665</v>
      </c>
      <c r="C48239">
        <v>40</v>
      </c>
      <c r="D48239">
        <v>18</v>
      </c>
      <c r="E48239">
        <v>6</v>
      </c>
      <c r="F48239">
        <v>6</v>
      </c>
      <c r="G48239" t="s">
        <v>10</v>
      </c>
      <c r="H48239" t="s">
        <v>15</v>
      </c>
    </row>
    <row r="48240" spans="1:8">
      <c r="A48240">
        <v>3302355</v>
      </c>
      <c r="B48240">
        <v>46527</v>
      </c>
      <c r="C48240">
        <v>15</v>
      </c>
      <c r="D48240">
        <v>15</v>
      </c>
      <c r="E48240">
        <v>6</v>
      </c>
      <c r="F48240">
        <v>5</v>
      </c>
      <c r="G48240" t="s">
        <v>12</v>
      </c>
      <c r="H48240" t="s">
        <v>11</v>
      </c>
    </row>
    <row r="48241" spans="1:8">
      <c r="A48241">
        <v>3302403</v>
      </c>
      <c r="B48241">
        <v>123214</v>
      </c>
      <c r="C48241">
        <v>7</v>
      </c>
      <c r="D48241">
        <v>23</v>
      </c>
      <c r="E48241">
        <v>22</v>
      </c>
      <c r="F48241">
        <v>7</v>
      </c>
      <c r="G48241" t="s">
        <v>14</v>
      </c>
      <c r="H48241" t="s">
        <v>15</v>
      </c>
    </row>
    <row r="48242" spans="1:8">
      <c r="A48242">
        <v>3302447</v>
      </c>
      <c r="B48242">
        <v>170621</v>
      </c>
      <c r="C48242">
        <v>8</v>
      </c>
      <c r="D48242">
        <v>20</v>
      </c>
      <c r="E48242">
        <v>13</v>
      </c>
      <c r="F48242">
        <v>6</v>
      </c>
      <c r="G48242" t="s">
        <v>14</v>
      </c>
      <c r="H48242" t="s">
        <v>15</v>
      </c>
    </row>
    <row r="48243" spans="1:8">
      <c r="A48243">
        <v>3302506</v>
      </c>
      <c r="B48243">
        <v>78512</v>
      </c>
      <c r="C48243">
        <v>2</v>
      </c>
      <c r="D48243">
        <v>10</v>
      </c>
      <c r="E48243">
        <v>5</v>
      </c>
      <c r="F48243">
        <v>1</v>
      </c>
      <c r="G48243" t="s">
        <v>8</v>
      </c>
      <c r="H48243" t="s">
        <v>9</v>
      </c>
    </row>
    <row r="48244" spans="1:8">
      <c r="A48244">
        <v>3302534</v>
      </c>
      <c r="B48244">
        <v>105487</v>
      </c>
      <c r="C48244">
        <v>5</v>
      </c>
      <c r="D48244">
        <v>14</v>
      </c>
      <c r="E48244">
        <v>11</v>
      </c>
      <c r="F48244">
        <v>7</v>
      </c>
      <c r="G48244" t="s">
        <v>14</v>
      </c>
      <c r="H48244" t="s">
        <v>11</v>
      </c>
    </row>
    <row r="48245" spans="1:8">
      <c r="A48245">
        <v>3302672</v>
      </c>
      <c r="B48245">
        <v>25090</v>
      </c>
      <c r="C48245">
        <v>3</v>
      </c>
      <c r="D48245">
        <v>16</v>
      </c>
      <c r="E48245">
        <v>30</v>
      </c>
      <c r="F48245">
        <v>19</v>
      </c>
      <c r="G48245" t="s">
        <v>8</v>
      </c>
      <c r="H48245" t="s">
        <v>11</v>
      </c>
    </row>
    <row r="48246" spans="1:8">
      <c r="A48246">
        <v>3302904</v>
      </c>
      <c r="B48246">
        <v>102922</v>
      </c>
      <c r="C48246">
        <v>11</v>
      </c>
      <c r="D48246">
        <v>10</v>
      </c>
      <c r="E48246">
        <v>16</v>
      </c>
      <c r="F48246">
        <v>11</v>
      </c>
      <c r="G48246" t="s">
        <v>12</v>
      </c>
      <c r="H48246" t="s">
        <v>9</v>
      </c>
    </row>
    <row r="48247" spans="1:8">
      <c r="A48247">
        <v>3302916</v>
      </c>
      <c r="B48247">
        <v>11885</v>
      </c>
      <c r="C48247">
        <v>10</v>
      </c>
      <c r="D48247">
        <v>12</v>
      </c>
      <c r="E48247">
        <v>37</v>
      </c>
      <c r="F48247">
        <v>26</v>
      </c>
      <c r="G48247" t="s">
        <v>12</v>
      </c>
      <c r="H48247" t="s">
        <v>11</v>
      </c>
    </row>
    <row r="48248" spans="1:8">
      <c r="A48248">
        <v>3302962</v>
      </c>
      <c r="B48248">
        <v>13851</v>
      </c>
      <c r="C48248">
        <v>26</v>
      </c>
      <c r="D48248">
        <v>8</v>
      </c>
      <c r="E48248">
        <v>1</v>
      </c>
      <c r="F48248">
        <v>1</v>
      </c>
      <c r="G48248" t="s">
        <v>10</v>
      </c>
      <c r="H48248" t="s">
        <v>9</v>
      </c>
    </row>
    <row r="48249" spans="1:8">
      <c r="A48249">
        <v>3303010</v>
      </c>
      <c r="B48249">
        <v>128785</v>
      </c>
      <c r="C48249">
        <v>17</v>
      </c>
      <c r="D48249">
        <v>12</v>
      </c>
      <c r="E48249">
        <v>6</v>
      </c>
      <c r="F48249">
        <v>4</v>
      </c>
      <c r="G48249" t="s">
        <v>12</v>
      </c>
      <c r="H48249" t="s">
        <v>11</v>
      </c>
    </row>
    <row r="48250" spans="1:8">
      <c r="A48250">
        <v>3303013</v>
      </c>
      <c r="B48250">
        <v>25157</v>
      </c>
      <c r="C48250">
        <v>3</v>
      </c>
      <c r="D48250">
        <v>15</v>
      </c>
      <c r="E48250">
        <v>8</v>
      </c>
      <c r="F48250">
        <v>0</v>
      </c>
      <c r="G48250" t="s">
        <v>8</v>
      </c>
      <c r="H48250" t="s">
        <v>11</v>
      </c>
    </row>
    <row r="48251" spans="1:8">
      <c r="A48251">
        <v>3303030</v>
      </c>
      <c r="B48251">
        <v>11949</v>
      </c>
      <c r="C48251">
        <v>13</v>
      </c>
      <c r="D48251">
        <v>15</v>
      </c>
      <c r="E48251">
        <v>9</v>
      </c>
      <c r="F48251">
        <v>5</v>
      </c>
      <c r="G48251" t="s">
        <v>12</v>
      </c>
      <c r="H48251" t="s">
        <v>11</v>
      </c>
    </row>
    <row r="48252" spans="1:8">
      <c r="A48252">
        <v>3303202</v>
      </c>
      <c r="B48252">
        <v>12958</v>
      </c>
      <c r="C48252">
        <v>6</v>
      </c>
      <c r="D48252">
        <v>4</v>
      </c>
      <c r="E48252">
        <v>10</v>
      </c>
      <c r="F48252">
        <v>9</v>
      </c>
      <c r="G48252" t="s">
        <v>14</v>
      </c>
      <c r="H48252" t="s">
        <v>16</v>
      </c>
    </row>
    <row r="48253" spans="1:8">
      <c r="A48253">
        <v>3303247</v>
      </c>
      <c r="B48253">
        <v>114887</v>
      </c>
      <c r="C48253">
        <v>6</v>
      </c>
      <c r="D48253">
        <v>18</v>
      </c>
      <c r="E48253">
        <v>4</v>
      </c>
      <c r="F48253">
        <v>2</v>
      </c>
      <c r="G48253" t="s">
        <v>14</v>
      </c>
      <c r="H48253" t="s">
        <v>15</v>
      </c>
    </row>
    <row r="48254" spans="1:8">
      <c r="A48254">
        <v>3303255</v>
      </c>
      <c r="B48254">
        <v>124005</v>
      </c>
      <c r="C48254">
        <v>4</v>
      </c>
      <c r="D48254">
        <v>13</v>
      </c>
      <c r="E48254">
        <v>18</v>
      </c>
      <c r="F48254">
        <v>6</v>
      </c>
      <c r="G48254" t="s">
        <v>8</v>
      </c>
      <c r="H48254" t="s">
        <v>11</v>
      </c>
    </row>
    <row r="48255" spans="1:8">
      <c r="A48255">
        <v>3303292</v>
      </c>
      <c r="B48255">
        <v>76915</v>
      </c>
      <c r="C48255">
        <v>11</v>
      </c>
      <c r="D48255">
        <v>17</v>
      </c>
      <c r="E48255">
        <v>9</v>
      </c>
      <c r="F48255">
        <v>6</v>
      </c>
      <c r="G48255" t="s">
        <v>12</v>
      </c>
      <c r="H48255" t="s">
        <v>11</v>
      </c>
    </row>
    <row r="48256" spans="1:8">
      <c r="A48256">
        <v>3303387</v>
      </c>
      <c r="B48256">
        <v>181436</v>
      </c>
      <c r="C48256">
        <v>9</v>
      </c>
      <c r="D48256">
        <v>15</v>
      </c>
      <c r="E48256">
        <v>16</v>
      </c>
      <c r="F48256">
        <v>14</v>
      </c>
      <c r="G48256" t="s">
        <v>14</v>
      </c>
      <c r="H48256" t="s">
        <v>11</v>
      </c>
    </row>
    <row r="48257" spans="1:8">
      <c r="A48257">
        <v>3303399</v>
      </c>
      <c r="B48257">
        <v>170111</v>
      </c>
      <c r="C48257">
        <v>7</v>
      </c>
      <c r="D48257">
        <v>8</v>
      </c>
      <c r="E48257">
        <v>4</v>
      </c>
      <c r="F48257">
        <v>3</v>
      </c>
      <c r="G48257" t="s">
        <v>14</v>
      </c>
      <c r="H48257" t="s">
        <v>9</v>
      </c>
    </row>
    <row r="48258" spans="1:8">
      <c r="A48258">
        <v>3303499</v>
      </c>
      <c r="B48258">
        <v>26032</v>
      </c>
      <c r="C48258">
        <v>10</v>
      </c>
      <c r="D48258">
        <v>9</v>
      </c>
      <c r="E48258">
        <v>28</v>
      </c>
      <c r="F48258">
        <v>11</v>
      </c>
      <c r="G48258" t="s">
        <v>12</v>
      </c>
      <c r="H48258" t="s">
        <v>9</v>
      </c>
    </row>
    <row r="48259" spans="1:8">
      <c r="A48259">
        <v>3303562</v>
      </c>
      <c r="B48259">
        <v>86280</v>
      </c>
      <c r="C48259">
        <v>9</v>
      </c>
      <c r="D48259">
        <v>15</v>
      </c>
      <c r="E48259">
        <v>16</v>
      </c>
      <c r="F48259">
        <v>6</v>
      </c>
      <c r="G48259" t="s">
        <v>14</v>
      </c>
      <c r="H48259" t="s">
        <v>11</v>
      </c>
    </row>
    <row r="48260" spans="1:8">
      <c r="A48260">
        <v>3303684</v>
      </c>
      <c r="B48260">
        <v>178709</v>
      </c>
      <c r="C48260">
        <v>6</v>
      </c>
      <c r="D48260">
        <v>12</v>
      </c>
      <c r="E48260">
        <v>13</v>
      </c>
      <c r="F48260">
        <v>7</v>
      </c>
      <c r="G48260" t="s">
        <v>14</v>
      </c>
      <c r="H48260" t="s">
        <v>11</v>
      </c>
    </row>
    <row r="48261" spans="1:8">
      <c r="A48261">
        <v>3303687</v>
      </c>
      <c r="B48261">
        <v>32603</v>
      </c>
      <c r="C48261">
        <v>30</v>
      </c>
      <c r="D48261">
        <v>14</v>
      </c>
      <c r="E48261">
        <v>11</v>
      </c>
      <c r="F48261">
        <v>8</v>
      </c>
      <c r="G48261" t="s">
        <v>10</v>
      </c>
      <c r="H48261" t="s">
        <v>11</v>
      </c>
    </row>
    <row r="48262" spans="1:8">
      <c r="A48262">
        <v>3303817</v>
      </c>
      <c r="B48262">
        <v>151527</v>
      </c>
      <c r="C48262">
        <v>14</v>
      </c>
      <c r="D48262">
        <v>20</v>
      </c>
      <c r="E48262">
        <v>8</v>
      </c>
      <c r="F48262">
        <v>8</v>
      </c>
      <c r="G48262" t="s">
        <v>12</v>
      </c>
      <c r="H48262" t="s">
        <v>15</v>
      </c>
    </row>
    <row r="48263" spans="1:8">
      <c r="A48263">
        <v>3303859</v>
      </c>
      <c r="B48263">
        <v>110139</v>
      </c>
      <c r="C48263">
        <v>14</v>
      </c>
      <c r="D48263">
        <v>12</v>
      </c>
      <c r="E48263">
        <v>21</v>
      </c>
      <c r="F48263">
        <v>16</v>
      </c>
      <c r="G48263" t="s">
        <v>12</v>
      </c>
      <c r="H48263" t="s">
        <v>11</v>
      </c>
    </row>
    <row r="48264" spans="1:8">
      <c r="A48264">
        <v>3303901</v>
      </c>
      <c r="B48264">
        <v>13835</v>
      </c>
      <c r="C48264">
        <v>7</v>
      </c>
      <c r="D48264">
        <v>7</v>
      </c>
      <c r="E48264">
        <v>3</v>
      </c>
      <c r="F48264">
        <v>2</v>
      </c>
      <c r="G48264" t="s">
        <v>14</v>
      </c>
      <c r="H48264" t="s">
        <v>9</v>
      </c>
    </row>
    <row r="48265" spans="1:8">
      <c r="A48265">
        <v>3303998</v>
      </c>
      <c r="B48265">
        <v>133963</v>
      </c>
      <c r="C48265">
        <v>2</v>
      </c>
      <c r="D48265">
        <v>9</v>
      </c>
      <c r="E48265">
        <v>1</v>
      </c>
      <c r="F48265">
        <v>1</v>
      </c>
      <c r="G48265" t="s">
        <v>8</v>
      </c>
      <c r="H48265" t="s">
        <v>9</v>
      </c>
    </row>
    <row r="48266" spans="1:8">
      <c r="A48266">
        <v>3304069</v>
      </c>
      <c r="B48266">
        <v>48469</v>
      </c>
      <c r="C48266">
        <v>16</v>
      </c>
      <c r="D48266">
        <v>9</v>
      </c>
      <c r="E48266">
        <v>30</v>
      </c>
      <c r="F48266">
        <v>24</v>
      </c>
      <c r="G48266" t="s">
        <v>12</v>
      </c>
      <c r="H48266" t="s">
        <v>9</v>
      </c>
    </row>
    <row r="48267" spans="1:8">
      <c r="A48267">
        <v>3304096</v>
      </c>
      <c r="B48267">
        <v>186937</v>
      </c>
      <c r="C48267">
        <v>34</v>
      </c>
      <c r="D48267">
        <v>10</v>
      </c>
      <c r="E48267">
        <v>4</v>
      </c>
      <c r="F48267">
        <v>4</v>
      </c>
      <c r="G48267" t="s">
        <v>10</v>
      </c>
      <c r="H48267" t="s">
        <v>9</v>
      </c>
    </row>
    <row r="48268" spans="1:8">
      <c r="A48268">
        <v>3304238</v>
      </c>
      <c r="B48268">
        <v>124452</v>
      </c>
      <c r="C48268">
        <v>10</v>
      </c>
      <c r="D48268">
        <v>5</v>
      </c>
      <c r="E48268">
        <v>1</v>
      </c>
      <c r="F48268">
        <v>0</v>
      </c>
      <c r="G48268" t="s">
        <v>12</v>
      </c>
      <c r="H48268" t="s">
        <v>16</v>
      </c>
    </row>
    <row r="48269" spans="1:8">
      <c r="A48269">
        <v>3304484</v>
      </c>
      <c r="B48269">
        <v>118078</v>
      </c>
      <c r="C48269">
        <v>5</v>
      </c>
      <c r="D48269">
        <v>16</v>
      </c>
      <c r="E48269">
        <v>1</v>
      </c>
      <c r="F48269">
        <v>1</v>
      </c>
      <c r="G48269" t="s">
        <v>14</v>
      </c>
      <c r="H48269" t="s">
        <v>11</v>
      </c>
    </row>
    <row r="48270" spans="1:8">
      <c r="A48270">
        <v>3304542</v>
      </c>
      <c r="B48270">
        <v>68160</v>
      </c>
      <c r="C48270">
        <v>29</v>
      </c>
      <c r="D48270">
        <v>13</v>
      </c>
      <c r="E48270">
        <v>18</v>
      </c>
      <c r="F48270">
        <v>14</v>
      </c>
      <c r="G48270" t="s">
        <v>10</v>
      </c>
      <c r="H48270" t="s">
        <v>11</v>
      </c>
    </row>
    <row r="48271" spans="1:8">
      <c r="A48271">
        <v>3304552</v>
      </c>
      <c r="B48271">
        <v>40183</v>
      </c>
      <c r="C48271">
        <v>41</v>
      </c>
      <c r="D48271">
        <v>15</v>
      </c>
      <c r="E48271">
        <v>10</v>
      </c>
      <c r="F48271">
        <v>10</v>
      </c>
      <c r="G48271" t="s">
        <v>10</v>
      </c>
      <c r="H48271" t="s">
        <v>11</v>
      </c>
    </row>
    <row r="48272" spans="1:8">
      <c r="A48272">
        <v>3304587</v>
      </c>
      <c r="B48272">
        <v>87717</v>
      </c>
      <c r="C48272">
        <v>24</v>
      </c>
      <c r="D48272">
        <v>11</v>
      </c>
      <c r="E48272">
        <v>5</v>
      </c>
      <c r="F48272">
        <v>5</v>
      </c>
      <c r="G48272" t="s">
        <v>10</v>
      </c>
      <c r="H48272" t="s">
        <v>9</v>
      </c>
    </row>
    <row r="48273" spans="1:8">
      <c r="A48273">
        <v>3304713</v>
      </c>
      <c r="B48273">
        <v>153320</v>
      </c>
      <c r="C48273">
        <v>4</v>
      </c>
      <c r="D48273">
        <v>11</v>
      </c>
      <c r="E48273">
        <v>15</v>
      </c>
      <c r="F48273">
        <v>4</v>
      </c>
      <c r="G48273" t="s">
        <v>8</v>
      </c>
      <c r="H48273" t="s">
        <v>9</v>
      </c>
    </row>
    <row r="48274" spans="1:8">
      <c r="A48274">
        <v>3304714</v>
      </c>
      <c r="B48274">
        <v>76717</v>
      </c>
      <c r="C48274">
        <v>24</v>
      </c>
      <c r="D48274">
        <v>8</v>
      </c>
      <c r="E48274">
        <v>17</v>
      </c>
      <c r="F48274">
        <v>16</v>
      </c>
      <c r="G48274" t="s">
        <v>10</v>
      </c>
      <c r="H48274" t="s">
        <v>9</v>
      </c>
    </row>
    <row r="48275" spans="1:8">
      <c r="A48275">
        <v>3304731</v>
      </c>
      <c r="B48275">
        <v>190542</v>
      </c>
      <c r="C48275">
        <v>51</v>
      </c>
      <c r="D48275">
        <v>12</v>
      </c>
      <c r="E48275">
        <v>21</v>
      </c>
      <c r="F48275">
        <v>18</v>
      </c>
      <c r="G48275" t="s">
        <v>10</v>
      </c>
      <c r="H48275" t="s">
        <v>11</v>
      </c>
    </row>
    <row r="48276" spans="1:8">
      <c r="A48276">
        <v>3304750</v>
      </c>
      <c r="B48276">
        <v>157413</v>
      </c>
      <c r="C48276">
        <v>12</v>
      </c>
      <c r="D48276">
        <v>16</v>
      </c>
      <c r="E48276">
        <v>28</v>
      </c>
      <c r="F48276">
        <v>25</v>
      </c>
      <c r="G48276" t="s">
        <v>12</v>
      </c>
      <c r="H48276" t="s">
        <v>11</v>
      </c>
    </row>
    <row r="48277" spans="1:8">
      <c r="A48277">
        <v>3304858</v>
      </c>
      <c r="B48277">
        <v>121231</v>
      </c>
      <c r="C48277">
        <v>51</v>
      </c>
      <c r="D48277">
        <v>13</v>
      </c>
      <c r="E48277">
        <v>29</v>
      </c>
      <c r="F48277">
        <v>24</v>
      </c>
      <c r="G48277" t="s">
        <v>10</v>
      </c>
      <c r="H48277" t="s">
        <v>11</v>
      </c>
    </row>
    <row r="48278" spans="1:8">
      <c r="A48278">
        <v>3304913</v>
      </c>
      <c r="B48278">
        <v>41240</v>
      </c>
      <c r="C48278">
        <v>18</v>
      </c>
      <c r="D48278">
        <v>12</v>
      </c>
      <c r="E48278">
        <v>3</v>
      </c>
      <c r="F48278">
        <v>3</v>
      </c>
      <c r="G48278" t="s">
        <v>12</v>
      </c>
      <c r="H48278" t="s">
        <v>11</v>
      </c>
    </row>
    <row r="48279" spans="1:8">
      <c r="A48279">
        <v>3304914</v>
      </c>
      <c r="B48279">
        <v>103850</v>
      </c>
      <c r="C48279">
        <v>9</v>
      </c>
      <c r="D48279">
        <v>13</v>
      </c>
      <c r="E48279">
        <v>5</v>
      </c>
      <c r="F48279">
        <v>0</v>
      </c>
      <c r="G48279" t="s">
        <v>14</v>
      </c>
      <c r="H48279" t="s">
        <v>11</v>
      </c>
    </row>
    <row r="48280" spans="1:8">
      <c r="A48280">
        <v>3304915</v>
      </c>
      <c r="B48280">
        <v>73654</v>
      </c>
      <c r="C48280">
        <v>52</v>
      </c>
      <c r="D48280">
        <v>15</v>
      </c>
      <c r="E48280">
        <v>1</v>
      </c>
      <c r="F48280">
        <v>1</v>
      </c>
      <c r="G48280" t="s">
        <v>10</v>
      </c>
      <c r="H48280" t="s">
        <v>11</v>
      </c>
    </row>
    <row r="48281" spans="1:8">
      <c r="A48281">
        <v>3304987</v>
      </c>
      <c r="B48281">
        <v>174046</v>
      </c>
      <c r="C48281">
        <v>91</v>
      </c>
      <c r="D48281">
        <v>7</v>
      </c>
      <c r="E48281">
        <v>19</v>
      </c>
      <c r="F48281">
        <v>17</v>
      </c>
      <c r="G48281" t="s">
        <v>10</v>
      </c>
      <c r="H48281" t="s">
        <v>9</v>
      </c>
    </row>
    <row r="48282" spans="1:8">
      <c r="A48282">
        <v>3305013</v>
      </c>
      <c r="B48282">
        <v>103433</v>
      </c>
      <c r="C48282">
        <v>60</v>
      </c>
      <c r="D48282">
        <v>20</v>
      </c>
      <c r="E48282">
        <v>3</v>
      </c>
      <c r="F48282">
        <v>0</v>
      </c>
      <c r="G48282" t="s">
        <v>10</v>
      </c>
      <c r="H48282" t="s">
        <v>15</v>
      </c>
    </row>
    <row r="48283" spans="1:8">
      <c r="A48283">
        <v>3305192</v>
      </c>
      <c r="B48283">
        <v>105027</v>
      </c>
      <c r="C48283">
        <v>1</v>
      </c>
      <c r="D48283">
        <v>11</v>
      </c>
      <c r="E48283">
        <v>7</v>
      </c>
      <c r="F48283">
        <v>0</v>
      </c>
      <c r="G48283" t="s">
        <v>13</v>
      </c>
      <c r="H48283" t="s">
        <v>9</v>
      </c>
    </row>
    <row r="48284" spans="1:8">
      <c r="A48284">
        <v>3305517</v>
      </c>
      <c r="B48284">
        <v>31047</v>
      </c>
      <c r="C48284">
        <v>21</v>
      </c>
      <c r="D48284">
        <v>12</v>
      </c>
      <c r="E48284">
        <v>5</v>
      </c>
      <c r="F48284">
        <v>5</v>
      </c>
      <c r="G48284" t="s">
        <v>10</v>
      </c>
      <c r="H48284" t="s">
        <v>11</v>
      </c>
    </row>
    <row r="48285" spans="1:8">
      <c r="A48285">
        <v>3305572</v>
      </c>
      <c r="B48285">
        <v>15459</v>
      </c>
      <c r="C48285">
        <v>30</v>
      </c>
      <c r="D48285">
        <v>17</v>
      </c>
      <c r="E48285">
        <v>9</v>
      </c>
      <c r="F48285">
        <v>5</v>
      </c>
      <c r="G48285" t="s">
        <v>10</v>
      </c>
      <c r="H48285" t="s">
        <v>11</v>
      </c>
    </row>
    <row r="48286" spans="1:8">
      <c r="A48286">
        <v>3305626</v>
      </c>
      <c r="B48286">
        <v>54865</v>
      </c>
      <c r="C48286">
        <v>47</v>
      </c>
      <c r="D48286">
        <v>1</v>
      </c>
      <c r="E48286">
        <v>13</v>
      </c>
      <c r="F48286">
        <v>11</v>
      </c>
      <c r="G48286" t="s">
        <v>10</v>
      </c>
      <c r="H48286" t="s">
        <v>16</v>
      </c>
    </row>
    <row r="48287" spans="1:8">
      <c r="A48287">
        <v>3305658</v>
      </c>
      <c r="B48287">
        <v>72815</v>
      </c>
      <c r="C48287">
        <v>34</v>
      </c>
      <c r="D48287">
        <v>7</v>
      </c>
      <c r="E48287">
        <v>4</v>
      </c>
      <c r="F48287">
        <v>3</v>
      </c>
      <c r="G48287" t="s">
        <v>10</v>
      </c>
      <c r="H48287" t="s">
        <v>9</v>
      </c>
    </row>
    <row r="48288" spans="1:8">
      <c r="A48288">
        <v>3305791</v>
      </c>
      <c r="B48288">
        <v>127229</v>
      </c>
      <c r="C48288">
        <v>18</v>
      </c>
      <c r="D48288">
        <v>13</v>
      </c>
      <c r="E48288">
        <v>11</v>
      </c>
      <c r="F48288">
        <v>9</v>
      </c>
      <c r="G48288" t="s">
        <v>12</v>
      </c>
      <c r="H48288" t="s">
        <v>11</v>
      </c>
    </row>
    <row r="48289" spans="1:8">
      <c r="A48289">
        <v>3306094</v>
      </c>
      <c r="B48289">
        <v>150204</v>
      </c>
      <c r="C48289">
        <v>7</v>
      </c>
      <c r="D48289">
        <v>12</v>
      </c>
      <c r="E48289">
        <v>20</v>
      </c>
      <c r="F48289">
        <v>9</v>
      </c>
      <c r="G48289" t="s">
        <v>14</v>
      </c>
      <c r="H48289" t="s">
        <v>11</v>
      </c>
    </row>
    <row r="48290" spans="1:8">
      <c r="A48290">
        <v>3306128</v>
      </c>
      <c r="B48290">
        <v>6381</v>
      </c>
      <c r="C48290">
        <v>7</v>
      </c>
      <c r="D48290">
        <v>19</v>
      </c>
      <c r="E48290">
        <v>2</v>
      </c>
      <c r="F48290">
        <v>1</v>
      </c>
      <c r="G48290" t="s">
        <v>14</v>
      </c>
      <c r="H48290" t="s">
        <v>15</v>
      </c>
    </row>
    <row r="48291" spans="1:8">
      <c r="A48291">
        <v>3306167</v>
      </c>
      <c r="B48291">
        <v>10064</v>
      </c>
      <c r="C48291">
        <v>8</v>
      </c>
      <c r="D48291">
        <v>10</v>
      </c>
      <c r="E48291">
        <v>24</v>
      </c>
      <c r="F48291">
        <v>16</v>
      </c>
      <c r="G48291" t="s">
        <v>14</v>
      </c>
      <c r="H48291" t="s">
        <v>9</v>
      </c>
    </row>
    <row r="48292" spans="1:8">
      <c r="A48292">
        <v>3306266</v>
      </c>
      <c r="B48292">
        <v>2225</v>
      </c>
      <c r="C48292">
        <v>47</v>
      </c>
      <c r="D48292">
        <v>13</v>
      </c>
      <c r="E48292">
        <v>4</v>
      </c>
      <c r="F48292">
        <v>2</v>
      </c>
      <c r="G48292" t="s">
        <v>10</v>
      </c>
      <c r="H48292" t="s">
        <v>11</v>
      </c>
    </row>
    <row r="48293" spans="1:8">
      <c r="A48293">
        <v>3306349</v>
      </c>
      <c r="B48293">
        <v>159373</v>
      </c>
      <c r="C48293">
        <v>3</v>
      </c>
      <c r="D48293">
        <v>12</v>
      </c>
      <c r="E48293">
        <v>4</v>
      </c>
      <c r="F48293">
        <v>1</v>
      </c>
      <c r="G48293" t="s">
        <v>8</v>
      </c>
      <c r="H48293" t="s">
        <v>11</v>
      </c>
    </row>
    <row r="48294" spans="1:8">
      <c r="A48294">
        <v>3306380</v>
      </c>
      <c r="B48294">
        <v>66759</v>
      </c>
      <c r="C48294">
        <v>31</v>
      </c>
      <c r="D48294">
        <v>8</v>
      </c>
      <c r="E48294">
        <v>2</v>
      </c>
      <c r="F48294">
        <v>2</v>
      </c>
      <c r="G48294" t="s">
        <v>10</v>
      </c>
      <c r="H48294" t="s">
        <v>9</v>
      </c>
    </row>
    <row r="48295" spans="1:8">
      <c r="A48295">
        <v>3306469</v>
      </c>
      <c r="B48295">
        <v>90259</v>
      </c>
      <c r="C48295">
        <v>45</v>
      </c>
      <c r="D48295">
        <v>20</v>
      </c>
      <c r="E48295">
        <v>17</v>
      </c>
      <c r="F48295">
        <v>13</v>
      </c>
      <c r="G48295" t="s">
        <v>10</v>
      </c>
      <c r="H48295" t="s">
        <v>15</v>
      </c>
    </row>
    <row r="48296" spans="1:8">
      <c r="A48296">
        <v>3306551</v>
      </c>
      <c r="B48296">
        <v>202657</v>
      </c>
      <c r="C48296">
        <v>20</v>
      </c>
      <c r="D48296">
        <v>9</v>
      </c>
      <c r="E48296">
        <v>4</v>
      </c>
      <c r="F48296">
        <v>3</v>
      </c>
      <c r="G48296" t="s">
        <v>10</v>
      </c>
      <c r="H48296" t="s">
        <v>9</v>
      </c>
    </row>
    <row r="48297" spans="1:8">
      <c r="A48297">
        <v>3306574</v>
      </c>
      <c r="B48297">
        <v>109803</v>
      </c>
      <c r="C48297">
        <v>12</v>
      </c>
      <c r="D48297">
        <v>13</v>
      </c>
      <c r="E48297">
        <v>3</v>
      </c>
      <c r="F48297">
        <v>3</v>
      </c>
      <c r="G48297" t="s">
        <v>12</v>
      </c>
      <c r="H48297" t="s">
        <v>11</v>
      </c>
    </row>
    <row r="48298" spans="1:8">
      <c r="A48298">
        <v>3306612</v>
      </c>
      <c r="B48298">
        <v>37429</v>
      </c>
      <c r="C48298">
        <v>5</v>
      </c>
      <c r="D48298">
        <v>16</v>
      </c>
      <c r="E48298">
        <v>15</v>
      </c>
      <c r="F48298">
        <v>7</v>
      </c>
      <c r="G48298" t="s">
        <v>14</v>
      </c>
      <c r="H48298" t="s">
        <v>11</v>
      </c>
    </row>
    <row r="48299" spans="1:8">
      <c r="A48299">
        <v>3306763</v>
      </c>
      <c r="B48299">
        <v>43534</v>
      </c>
      <c r="C48299">
        <v>44</v>
      </c>
      <c r="D48299">
        <v>10</v>
      </c>
      <c r="E48299">
        <v>5</v>
      </c>
      <c r="F48299">
        <v>5</v>
      </c>
      <c r="G48299" t="s">
        <v>10</v>
      </c>
      <c r="H48299" t="s">
        <v>9</v>
      </c>
    </row>
    <row r="48300" spans="1:8">
      <c r="A48300">
        <v>3306804</v>
      </c>
      <c r="B48300">
        <v>55354</v>
      </c>
      <c r="C48300">
        <v>12</v>
      </c>
      <c r="D48300">
        <v>19</v>
      </c>
      <c r="E48300">
        <v>10</v>
      </c>
      <c r="F48300">
        <v>8</v>
      </c>
      <c r="G48300" t="s">
        <v>12</v>
      </c>
      <c r="H48300" t="s">
        <v>15</v>
      </c>
    </row>
    <row r="48301" spans="1:8">
      <c r="A48301">
        <v>3306900</v>
      </c>
      <c r="B48301">
        <v>202114</v>
      </c>
      <c r="C48301">
        <v>12</v>
      </c>
      <c r="D48301">
        <v>9</v>
      </c>
      <c r="E48301">
        <v>11</v>
      </c>
      <c r="F48301">
        <v>9</v>
      </c>
      <c r="G48301" t="s">
        <v>12</v>
      </c>
      <c r="H48301" t="s">
        <v>9</v>
      </c>
    </row>
    <row r="48302" spans="1:8">
      <c r="A48302">
        <v>3306971</v>
      </c>
      <c r="B48302">
        <v>202229</v>
      </c>
      <c r="C48302">
        <v>20</v>
      </c>
      <c r="D48302">
        <v>18</v>
      </c>
      <c r="E48302">
        <v>1</v>
      </c>
      <c r="F48302">
        <v>1</v>
      </c>
      <c r="G48302" t="s">
        <v>10</v>
      </c>
      <c r="H48302" t="s">
        <v>15</v>
      </c>
    </row>
    <row r="48303" spans="1:8">
      <c r="A48303">
        <v>3306998</v>
      </c>
      <c r="B48303">
        <v>190435</v>
      </c>
      <c r="C48303">
        <v>23</v>
      </c>
      <c r="D48303">
        <v>16</v>
      </c>
      <c r="E48303">
        <v>8</v>
      </c>
      <c r="F48303">
        <v>4</v>
      </c>
      <c r="G48303" t="s">
        <v>10</v>
      </c>
      <c r="H48303" t="s">
        <v>11</v>
      </c>
    </row>
    <row r="48304" spans="1:8">
      <c r="A48304">
        <v>3307004</v>
      </c>
      <c r="B48304">
        <v>32326</v>
      </c>
      <c r="C48304">
        <v>19</v>
      </c>
      <c r="D48304">
        <v>13</v>
      </c>
      <c r="E48304">
        <v>8</v>
      </c>
      <c r="F48304">
        <v>0</v>
      </c>
      <c r="G48304" t="s">
        <v>12</v>
      </c>
      <c r="H48304" t="s">
        <v>11</v>
      </c>
    </row>
    <row r="48305" spans="1:8">
      <c r="A48305">
        <v>3307052</v>
      </c>
      <c r="B48305">
        <v>111078</v>
      </c>
      <c r="C48305">
        <v>2</v>
      </c>
      <c r="D48305">
        <v>13</v>
      </c>
      <c r="E48305">
        <v>3</v>
      </c>
      <c r="F48305">
        <v>1</v>
      </c>
      <c r="G48305" t="s">
        <v>8</v>
      </c>
      <c r="H48305" t="s">
        <v>11</v>
      </c>
    </row>
    <row r="48306" spans="1:8">
      <c r="A48306">
        <v>3307190</v>
      </c>
      <c r="B48306">
        <v>13233</v>
      </c>
      <c r="C48306">
        <v>2</v>
      </c>
      <c r="D48306">
        <v>13</v>
      </c>
      <c r="E48306">
        <v>13</v>
      </c>
      <c r="F48306">
        <v>0</v>
      </c>
      <c r="G48306" t="s">
        <v>8</v>
      </c>
      <c r="H48306" t="s">
        <v>11</v>
      </c>
    </row>
    <row r="48307" spans="1:8">
      <c r="A48307">
        <v>3307232</v>
      </c>
      <c r="B48307">
        <v>145110</v>
      </c>
      <c r="C48307">
        <v>30</v>
      </c>
      <c r="D48307">
        <v>12</v>
      </c>
      <c r="E48307">
        <v>12</v>
      </c>
      <c r="F48307">
        <v>10</v>
      </c>
      <c r="G48307" t="s">
        <v>10</v>
      </c>
      <c r="H48307" t="s">
        <v>11</v>
      </c>
    </row>
    <row r="48308" spans="1:8">
      <c r="A48308">
        <v>3307273</v>
      </c>
      <c r="B48308">
        <v>180787</v>
      </c>
      <c r="C48308">
        <v>37</v>
      </c>
      <c r="D48308">
        <v>8</v>
      </c>
      <c r="E48308">
        <v>4</v>
      </c>
      <c r="F48308">
        <v>4</v>
      </c>
      <c r="G48308" t="s">
        <v>10</v>
      </c>
      <c r="H48308" t="s">
        <v>9</v>
      </c>
    </row>
    <row r="48309" spans="1:8">
      <c r="A48309">
        <v>3307279</v>
      </c>
      <c r="B48309">
        <v>31186</v>
      </c>
      <c r="C48309">
        <v>22</v>
      </c>
      <c r="D48309">
        <v>12</v>
      </c>
      <c r="E48309">
        <v>2</v>
      </c>
      <c r="F48309">
        <v>2</v>
      </c>
      <c r="G48309" t="s">
        <v>10</v>
      </c>
      <c r="H48309" t="s">
        <v>11</v>
      </c>
    </row>
    <row r="48310" spans="1:8">
      <c r="A48310">
        <v>3307336</v>
      </c>
      <c r="B48310">
        <v>126907</v>
      </c>
      <c r="C48310">
        <v>7</v>
      </c>
      <c r="D48310">
        <v>19</v>
      </c>
      <c r="E48310">
        <v>4</v>
      </c>
      <c r="F48310">
        <v>3</v>
      </c>
      <c r="G48310" t="s">
        <v>14</v>
      </c>
      <c r="H48310" t="s">
        <v>15</v>
      </c>
    </row>
    <row r="48311" spans="1:8">
      <c r="A48311">
        <v>3307357</v>
      </c>
      <c r="B48311">
        <v>10033</v>
      </c>
      <c r="C48311">
        <v>5</v>
      </c>
      <c r="D48311">
        <v>12</v>
      </c>
      <c r="E48311">
        <v>4</v>
      </c>
      <c r="F48311">
        <v>0</v>
      </c>
      <c r="G48311" t="s">
        <v>14</v>
      </c>
      <c r="H48311" t="s">
        <v>11</v>
      </c>
    </row>
    <row r="48312" spans="1:8">
      <c r="A48312">
        <v>3307597</v>
      </c>
      <c r="B48312">
        <v>168904</v>
      </c>
      <c r="C48312">
        <v>35</v>
      </c>
      <c r="D48312">
        <v>9</v>
      </c>
      <c r="E48312">
        <v>7</v>
      </c>
      <c r="F48312">
        <v>6</v>
      </c>
      <c r="G48312" t="s">
        <v>10</v>
      </c>
      <c r="H48312" t="s">
        <v>9</v>
      </c>
    </row>
    <row r="48313" spans="1:8">
      <c r="A48313">
        <v>3307605</v>
      </c>
      <c r="B48313">
        <v>12586</v>
      </c>
      <c r="C48313">
        <v>46</v>
      </c>
      <c r="D48313">
        <v>19</v>
      </c>
      <c r="E48313">
        <v>10</v>
      </c>
      <c r="F48313">
        <v>9</v>
      </c>
      <c r="G48313" t="s">
        <v>10</v>
      </c>
      <c r="H48313" t="s">
        <v>15</v>
      </c>
    </row>
    <row r="48314" spans="1:8">
      <c r="A48314">
        <v>3307666</v>
      </c>
      <c r="B48314">
        <v>198709</v>
      </c>
      <c r="C48314">
        <v>21</v>
      </c>
      <c r="D48314">
        <v>11</v>
      </c>
      <c r="E48314">
        <v>8</v>
      </c>
      <c r="F48314">
        <v>2</v>
      </c>
      <c r="G48314" t="s">
        <v>10</v>
      </c>
      <c r="H48314" t="s">
        <v>9</v>
      </c>
    </row>
    <row r="48315" spans="1:8">
      <c r="A48315">
        <v>3307852</v>
      </c>
      <c r="B48315">
        <v>197444</v>
      </c>
      <c r="C48315">
        <v>13</v>
      </c>
      <c r="D48315">
        <v>11</v>
      </c>
      <c r="E48315">
        <v>11</v>
      </c>
      <c r="F48315">
        <v>10</v>
      </c>
      <c r="G48315" t="s">
        <v>12</v>
      </c>
      <c r="H48315" t="s">
        <v>9</v>
      </c>
    </row>
    <row r="48316" spans="1:8">
      <c r="A48316">
        <v>3308038</v>
      </c>
      <c r="B48316">
        <v>103738</v>
      </c>
      <c r="C48316">
        <v>17</v>
      </c>
      <c r="D48316">
        <v>15</v>
      </c>
      <c r="E48316">
        <v>12</v>
      </c>
      <c r="F48316">
        <v>4</v>
      </c>
      <c r="G48316" t="s">
        <v>12</v>
      </c>
      <c r="H48316" t="s">
        <v>11</v>
      </c>
    </row>
    <row r="48317" spans="1:8">
      <c r="A48317">
        <v>3308075</v>
      </c>
      <c r="B48317">
        <v>156586</v>
      </c>
      <c r="C48317">
        <v>16</v>
      </c>
      <c r="D48317">
        <v>15</v>
      </c>
      <c r="E48317">
        <v>24</v>
      </c>
      <c r="F48317">
        <v>22</v>
      </c>
      <c r="G48317" t="s">
        <v>12</v>
      </c>
      <c r="H48317" t="s">
        <v>11</v>
      </c>
    </row>
    <row r="48318" spans="1:8">
      <c r="A48318">
        <v>3308137</v>
      </c>
      <c r="B48318">
        <v>141489</v>
      </c>
      <c r="C48318">
        <v>10</v>
      </c>
      <c r="D48318">
        <v>20</v>
      </c>
      <c r="E48318">
        <v>4</v>
      </c>
      <c r="F48318">
        <v>1</v>
      </c>
      <c r="G48318" t="s">
        <v>12</v>
      </c>
      <c r="H48318" t="s">
        <v>15</v>
      </c>
    </row>
    <row r="48319" spans="1:8">
      <c r="A48319">
        <v>3308235</v>
      </c>
      <c r="B48319">
        <v>88969</v>
      </c>
      <c r="C48319">
        <v>9</v>
      </c>
      <c r="D48319">
        <v>15</v>
      </c>
      <c r="E48319">
        <v>3</v>
      </c>
      <c r="F48319">
        <v>1</v>
      </c>
      <c r="G48319" t="s">
        <v>14</v>
      </c>
      <c r="H48319" t="s">
        <v>11</v>
      </c>
    </row>
    <row r="48320" spans="1:8">
      <c r="A48320">
        <v>3308242</v>
      </c>
      <c r="B48320">
        <v>48528</v>
      </c>
      <c r="C48320">
        <v>20</v>
      </c>
      <c r="D48320">
        <v>18</v>
      </c>
      <c r="E48320">
        <v>13</v>
      </c>
      <c r="F48320">
        <v>8</v>
      </c>
      <c r="G48320" t="s">
        <v>10</v>
      </c>
      <c r="H48320" t="s">
        <v>15</v>
      </c>
    </row>
    <row r="48321" spans="1:8">
      <c r="A48321">
        <v>3308264</v>
      </c>
      <c r="B48321">
        <v>48785</v>
      </c>
      <c r="C48321">
        <v>25</v>
      </c>
      <c r="D48321">
        <v>12</v>
      </c>
      <c r="E48321">
        <v>6</v>
      </c>
      <c r="F48321">
        <v>6</v>
      </c>
      <c r="G48321" t="s">
        <v>10</v>
      </c>
      <c r="H48321" t="s">
        <v>11</v>
      </c>
    </row>
    <row r="48322" spans="1:8">
      <c r="A48322">
        <v>3308324</v>
      </c>
      <c r="B48322">
        <v>23614</v>
      </c>
      <c r="C48322">
        <v>25</v>
      </c>
      <c r="D48322">
        <v>9</v>
      </c>
      <c r="E48322">
        <v>2</v>
      </c>
      <c r="F48322">
        <v>2</v>
      </c>
      <c r="G48322" t="s">
        <v>10</v>
      </c>
      <c r="H48322" t="s">
        <v>9</v>
      </c>
    </row>
    <row r="48323" spans="1:8">
      <c r="A48323">
        <v>3308330</v>
      </c>
      <c r="B48323">
        <v>18383</v>
      </c>
      <c r="C48323">
        <v>30</v>
      </c>
      <c r="D48323">
        <v>17</v>
      </c>
      <c r="E48323">
        <v>14</v>
      </c>
      <c r="F48323">
        <v>11</v>
      </c>
      <c r="G48323" t="s">
        <v>10</v>
      </c>
      <c r="H48323" t="s">
        <v>11</v>
      </c>
    </row>
    <row r="48324" spans="1:8">
      <c r="A48324">
        <v>3308355</v>
      </c>
      <c r="B48324">
        <v>26341</v>
      </c>
      <c r="C48324">
        <v>8</v>
      </c>
      <c r="D48324">
        <v>12</v>
      </c>
      <c r="E48324">
        <v>18</v>
      </c>
      <c r="F48324">
        <v>13</v>
      </c>
      <c r="G48324" t="s">
        <v>14</v>
      </c>
      <c r="H48324" t="s">
        <v>11</v>
      </c>
    </row>
    <row r="48325" spans="1:8">
      <c r="A48325">
        <v>3308389</v>
      </c>
      <c r="B48325">
        <v>150748</v>
      </c>
      <c r="C48325">
        <v>1</v>
      </c>
      <c r="D48325">
        <v>18</v>
      </c>
      <c r="E48325">
        <v>22</v>
      </c>
      <c r="F48325">
        <v>0</v>
      </c>
      <c r="G48325" t="s">
        <v>13</v>
      </c>
      <c r="H48325" t="s">
        <v>15</v>
      </c>
    </row>
    <row r="48326" spans="1:8">
      <c r="A48326">
        <v>3308406</v>
      </c>
      <c r="B48326">
        <v>143652</v>
      </c>
      <c r="C48326">
        <v>8</v>
      </c>
      <c r="D48326">
        <v>11</v>
      </c>
      <c r="E48326">
        <v>7</v>
      </c>
      <c r="F48326">
        <v>6</v>
      </c>
      <c r="G48326" t="s">
        <v>14</v>
      </c>
      <c r="H48326" t="s">
        <v>9</v>
      </c>
    </row>
    <row r="48327" spans="1:8">
      <c r="A48327">
        <v>3308609</v>
      </c>
      <c r="B48327">
        <v>79605</v>
      </c>
      <c r="C48327">
        <v>15</v>
      </c>
      <c r="D48327">
        <v>16</v>
      </c>
      <c r="E48327">
        <v>7</v>
      </c>
      <c r="F48327">
        <v>7</v>
      </c>
      <c r="G48327" t="s">
        <v>12</v>
      </c>
      <c r="H48327" t="s">
        <v>11</v>
      </c>
    </row>
    <row r="48328" spans="1:8">
      <c r="A48328">
        <v>3308657</v>
      </c>
      <c r="B48328">
        <v>154405</v>
      </c>
      <c r="C48328">
        <v>6</v>
      </c>
      <c r="D48328">
        <v>6</v>
      </c>
      <c r="E48328">
        <v>3</v>
      </c>
      <c r="F48328">
        <v>1</v>
      </c>
      <c r="G48328" t="s">
        <v>14</v>
      </c>
      <c r="H48328" t="s">
        <v>9</v>
      </c>
    </row>
    <row r="48329" spans="1:8">
      <c r="A48329">
        <v>3308683</v>
      </c>
      <c r="B48329">
        <v>4486</v>
      </c>
      <c r="C48329">
        <v>2</v>
      </c>
      <c r="D48329">
        <v>9</v>
      </c>
      <c r="E48329">
        <v>19</v>
      </c>
      <c r="F48329">
        <v>2</v>
      </c>
      <c r="G48329" t="s">
        <v>8</v>
      </c>
      <c r="H48329" t="s">
        <v>9</v>
      </c>
    </row>
    <row r="48330" spans="1:8">
      <c r="A48330">
        <v>3308701</v>
      </c>
      <c r="B48330">
        <v>184373</v>
      </c>
      <c r="C48330">
        <v>5</v>
      </c>
      <c r="D48330">
        <v>15</v>
      </c>
      <c r="E48330">
        <v>29</v>
      </c>
      <c r="F48330">
        <v>15</v>
      </c>
      <c r="G48330" t="s">
        <v>14</v>
      </c>
      <c r="H48330" t="s">
        <v>11</v>
      </c>
    </row>
    <row r="48331" spans="1:8">
      <c r="A48331">
        <v>3308704</v>
      </c>
      <c r="B48331">
        <v>56826</v>
      </c>
      <c r="C48331">
        <v>7</v>
      </c>
      <c r="D48331">
        <v>18</v>
      </c>
      <c r="E48331">
        <v>3</v>
      </c>
      <c r="F48331">
        <v>2</v>
      </c>
      <c r="G48331" t="s">
        <v>14</v>
      </c>
      <c r="H48331" t="s">
        <v>15</v>
      </c>
    </row>
    <row r="48332" spans="1:8">
      <c r="A48332">
        <v>3308745</v>
      </c>
      <c r="B48332">
        <v>17969</v>
      </c>
      <c r="C48332">
        <v>23</v>
      </c>
      <c r="D48332">
        <v>13</v>
      </c>
      <c r="E48332">
        <v>5</v>
      </c>
      <c r="F48332">
        <v>4</v>
      </c>
      <c r="G48332" t="s">
        <v>10</v>
      </c>
      <c r="H48332" t="s">
        <v>11</v>
      </c>
    </row>
    <row r="48333" spans="1:8">
      <c r="A48333">
        <v>3308776</v>
      </c>
      <c r="B48333">
        <v>123522</v>
      </c>
      <c r="C48333">
        <v>20</v>
      </c>
      <c r="D48333">
        <v>17</v>
      </c>
      <c r="E48333">
        <v>7</v>
      </c>
      <c r="F48333">
        <v>5</v>
      </c>
      <c r="G48333" t="s">
        <v>10</v>
      </c>
      <c r="H48333" t="s">
        <v>11</v>
      </c>
    </row>
    <row r="48334" spans="1:8">
      <c r="A48334">
        <v>3308821</v>
      </c>
      <c r="B48334">
        <v>196932</v>
      </c>
      <c r="C48334">
        <v>28</v>
      </c>
      <c r="D48334">
        <v>13</v>
      </c>
      <c r="E48334">
        <v>12</v>
      </c>
      <c r="F48334">
        <v>12</v>
      </c>
      <c r="G48334" t="s">
        <v>10</v>
      </c>
      <c r="H48334" t="s">
        <v>11</v>
      </c>
    </row>
    <row r="48335" spans="1:8">
      <c r="A48335">
        <v>3308847</v>
      </c>
      <c r="B48335">
        <v>162790</v>
      </c>
      <c r="C48335">
        <v>5</v>
      </c>
      <c r="D48335">
        <v>17</v>
      </c>
      <c r="E48335">
        <v>26</v>
      </c>
      <c r="F48335">
        <v>10</v>
      </c>
      <c r="G48335" t="s">
        <v>14</v>
      </c>
      <c r="H48335" t="s">
        <v>11</v>
      </c>
    </row>
    <row r="48336" spans="1:8">
      <c r="A48336">
        <v>3308904</v>
      </c>
      <c r="B48336">
        <v>31041</v>
      </c>
      <c r="C48336">
        <v>56</v>
      </c>
      <c r="D48336">
        <v>17</v>
      </c>
      <c r="E48336">
        <v>5</v>
      </c>
      <c r="F48336">
        <v>4</v>
      </c>
      <c r="G48336" t="s">
        <v>10</v>
      </c>
      <c r="H48336" t="s">
        <v>11</v>
      </c>
    </row>
    <row r="48337" spans="1:8">
      <c r="A48337">
        <v>3308995</v>
      </c>
      <c r="B48337">
        <v>32580</v>
      </c>
      <c r="C48337">
        <v>8</v>
      </c>
      <c r="D48337">
        <v>18</v>
      </c>
      <c r="E48337">
        <v>7</v>
      </c>
      <c r="F48337">
        <v>3</v>
      </c>
      <c r="G48337" t="s">
        <v>14</v>
      </c>
      <c r="H48337" t="s">
        <v>15</v>
      </c>
    </row>
    <row r="48338" spans="1:8">
      <c r="A48338">
        <v>3309112</v>
      </c>
      <c r="B48338">
        <v>47103</v>
      </c>
      <c r="C48338">
        <v>53</v>
      </c>
      <c r="D48338">
        <v>11</v>
      </c>
      <c r="E48338">
        <v>3</v>
      </c>
      <c r="F48338">
        <v>2</v>
      </c>
      <c r="G48338" t="s">
        <v>10</v>
      </c>
      <c r="H48338" t="s">
        <v>9</v>
      </c>
    </row>
    <row r="48339" spans="1:8">
      <c r="A48339">
        <v>3309195</v>
      </c>
      <c r="B48339">
        <v>9404</v>
      </c>
      <c r="C48339">
        <v>7</v>
      </c>
      <c r="D48339">
        <v>23</v>
      </c>
      <c r="E48339">
        <v>10</v>
      </c>
      <c r="F48339">
        <v>3</v>
      </c>
      <c r="G48339" t="s">
        <v>14</v>
      </c>
      <c r="H48339" t="s">
        <v>15</v>
      </c>
    </row>
    <row r="48340" spans="1:8">
      <c r="A48340">
        <v>3309227</v>
      </c>
      <c r="B48340">
        <v>73969</v>
      </c>
      <c r="C48340">
        <v>20</v>
      </c>
      <c r="D48340">
        <v>9</v>
      </c>
      <c r="E48340">
        <v>7</v>
      </c>
      <c r="F48340">
        <v>7</v>
      </c>
      <c r="G48340" t="s">
        <v>10</v>
      </c>
      <c r="H48340" t="s">
        <v>9</v>
      </c>
    </row>
    <row r="48341" spans="1:8">
      <c r="A48341">
        <v>3309285</v>
      </c>
      <c r="B48341">
        <v>151356</v>
      </c>
      <c r="C48341">
        <v>55</v>
      </c>
      <c r="D48341">
        <v>15</v>
      </c>
      <c r="E48341">
        <v>15</v>
      </c>
      <c r="F48341">
        <v>2</v>
      </c>
      <c r="G48341" t="s">
        <v>10</v>
      </c>
      <c r="H48341" t="s">
        <v>11</v>
      </c>
    </row>
    <row r="48342" spans="1:8">
      <c r="A48342">
        <v>3309411</v>
      </c>
      <c r="B48342">
        <v>187538</v>
      </c>
      <c r="C48342">
        <v>13</v>
      </c>
      <c r="D48342">
        <v>11</v>
      </c>
      <c r="E48342">
        <v>2</v>
      </c>
      <c r="F48342">
        <v>2</v>
      </c>
      <c r="G48342" t="s">
        <v>12</v>
      </c>
      <c r="H48342" t="s">
        <v>9</v>
      </c>
    </row>
    <row r="48343" spans="1:8">
      <c r="A48343">
        <v>3309414</v>
      </c>
      <c r="B48343">
        <v>126620</v>
      </c>
      <c r="C48343">
        <v>31</v>
      </c>
      <c r="D48343">
        <v>12</v>
      </c>
      <c r="E48343">
        <v>9</v>
      </c>
      <c r="F48343">
        <v>2</v>
      </c>
      <c r="G48343" t="s">
        <v>10</v>
      </c>
      <c r="H48343" t="s">
        <v>11</v>
      </c>
    </row>
    <row r="48344" spans="1:8">
      <c r="A48344">
        <v>3309636</v>
      </c>
      <c r="B48344">
        <v>95822</v>
      </c>
      <c r="C48344">
        <v>1</v>
      </c>
      <c r="D48344">
        <v>16</v>
      </c>
      <c r="E48344">
        <v>25</v>
      </c>
      <c r="F48344">
        <v>0</v>
      </c>
      <c r="G48344" t="s">
        <v>13</v>
      </c>
      <c r="H48344" t="s">
        <v>11</v>
      </c>
    </row>
    <row r="48345" spans="1:8">
      <c r="A48345">
        <v>3309697</v>
      </c>
      <c r="B48345">
        <v>4926</v>
      </c>
      <c r="C48345">
        <v>7</v>
      </c>
      <c r="D48345">
        <v>14</v>
      </c>
      <c r="E48345">
        <v>2</v>
      </c>
      <c r="F48345">
        <v>2</v>
      </c>
      <c r="G48345" t="s">
        <v>14</v>
      </c>
      <c r="H48345" t="s">
        <v>11</v>
      </c>
    </row>
    <row r="48346" spans="1:8">
      <c r="A48346">
        <v>3309787</v>
      </c>
      <c r="B48346">
        <v>181345</v>
      </c>
      <c r="C48346">
        <v>22</v>
      </c>
      <c r="D48346">
        <v>8</v>
      </c>
      <c r="E48346">
        <v>1</v>
      </c>
      <c r="F48346">
        <v>1</v>
      </c>
      <c r="G48346" t="s">
        <v>10</v>
      </c>
      <c r="H48346" t="s">
        <v>9</v>
      </c>
    </row>
    <row r="48347" spans="1:8">
      <c r="A48347">
        <v>3309792</v>
      </c>
      <c r="B48347">
        <v>8659</v>
      </c>
      <c r="C48347">
        <v>1</v>
      </c>
      <c r="D48347">
        <v>12</v>
      </c>
      <c r="E48347">
        <v>18</v>
      </c>
      <c r="F48347">
        <v>0</v>
      </c>
      <c r="G48347" t="s">
        <v>13</v>
      </c>
      <c r="H48347" t="s">
        <v>11</v>
      </c>
    </row>
    <row r="48348" spans="1:8">
      <c r="A48348">
        <v>3309836</v>
      </c>
      <c r="B48348">
        <v>134156</v>
      </c>
      <c r="C48348">
        <v>5</v>
      </c>
      <c r="D48348">
        <v>17</v>
      </c>
      <c r="E48348">
        <v>17</v>
      </c>
      <c r="F48348">
        <v>7</v>
      </c>
      <c r="G48348" t="s">
        <v>14</v>
      </c>
      <c r="H48348" t="s">
        <v>11</v>
      </c>
    </row>
    <row r="48349" spans="1:8">
      <c r="A48349">
        <v>3309868</v>
      </c>
      <c r="B48349">
        <v>72670</v>
      </c>
      <c r="C48349">
        <v>4</v>
      </c>
      <c r="D48349">
        <v>17</v>
      </c>
      <c r="E48349">
        <v>3</v>
      </c>
      <c r="F48349">
        <v>0</v>
      </c>
      <c r="G48349" t="s">
        <v>8</v>
      </c>
      <c r="H48349" t="s">
        <v>11</v>
      </c>
    </row>
    <row r="48350" spans="1:8">
      <c r="A48350">
        <v>3309953</v>
      </c>
      <c r="B48350">
        <v>35190</v>
      </c>
      <c r="C48350">
        <v>70</v>
      </c>
      <c r="D48350">
        <v>15</v>
      </c>
      <c r="E48350">
        <v>8</v>
      </c>
      <c r="F48350">
        <v>5</v>
      </c>
      <c r="G48350" t="s">
        <v>10</v>
      </c>
      <c r="H48350" t="s">
        <v>11</v>
      </c>
    </row>
    <row r="48351" spans="1:8">
      <c r="A48351">
        <v>3310022</v>
      </c>
      <c r="B48351">
        <v>45423</v>
      </c>
      <c r="C48351">
        <v>14</v>
      </c>
      <c r="D48351">
        <v>19</v>
      </c>
      <c r="E48351">
        <v>2</v>
      </c>
      <c r="F48351">
        <v>2</v>
      </c>
      <c r="G48351" t="s">
        <v>12</v>
      </c>
      <c r="H48351" t="s">
        <v>15</v>
      </c>
    </row>
    <row r="48352" spans="1:8">
      <c r="A48352">
        <v>3310063</v>
      </c>
      <c r="B48352">
        <v>171882</v>
      </c>
      <c r="C48352">
        <v>13</v>
      </c>
      <c r="D48352">
        <v>12</v>
      </c>
      <c r="E48352">
        <v>9</v>
      </c>
      <c r="F48352">
        <v>9</v>
      </c>
      <c r="G48352" t="s">
        <v>12</v>
      </c>
      <c r="H48352" t="s">
        <v>11</v>
      </c>
    </row>
    <row r="48353" spans="1:8">
      <c r="A48353">
        <v>3310142</v>
      </c>
      <c r="B48353">
        <v>84450</v>
      </c>
      <c r="C48353">
        <v>10</v>
      </c>
      <c r="D48353">
        <v>17</v>
      </c>
      <c r="E48353">
        <v>23</v>
      </c>
      <c r="F48353">
        <v>10</v>
      </c>
      <c r="G48353" t="s">
        <v>12</v>
      </c>
      <c r="H48353" t="s">
        <v>11</v>
      </c>
    </row>
    <row r="48354" spans="1:8">
      <c r="A48354">
        <v>3310152</v>
      </c>
      <c r="B48354">
        <v>12919</v>
      </c>
      <c r="C48354">
        <v>29</v>
      </c>
      <c r="D48354">
        <v>14</v>
      </c>
      <c r="E48354">
        <v>5</v>
      </c>
      <c r="F48354">
        <v>4</v>
      </c>
      <c r="G48354" t="s">
        <v>10</v>
      </c>
      <c r="H48354" t="s">
        <v>11</v>
      </c>
    </row>
    <row r="48355" spans="1:8">
      <c r="A48355">
        <v>3310315</v>
      </c>
      <c r="B48355">
        <v>182884</v>
      </c>
      <c r="C48355">
        <v>7</v>
      </c>
      <c r="D48355">
        <v>8</v>
      </c>
      <c r="E48355">
        <v>19</v>
      </c>
      <c r="F48355">
        <v>14</v>
      </c>
      <c r="G48355" t="s">
        <v>14</v>
      </c>
      <c r="H48355" t="s">
        <v>9</v>
      </c>
    </row>
    <row r="48356" spans="1:8">
      <c r="A48356">
        <v>3310363</v>
      </c>
      <c r="B48356">
        <v>179917</v>
      </c>
      <c r="C48356">
        <v>88</v>
      </c>
      <c r="D48356">
        <v>9</v>
      </c>
      <c r="E48356">
        <v>8</v>
      </c>
      <c r="F48356">
        <v>5</v>
      </c>
      <c r="G48356" t="s">
        <v>10</v>
      </c>
      <c r="H48356" t="s">
        <v>9</v>
      </c>
    </row>
    <row r="48357" spans="1:8">
      <c r="A48357">
        <v>3310420</v>
      </c>
      <c r="B48357">
        <v>128514</v>
      </c>
      <c r="C48357">
        <v>6</v>
      </c>
      <c r="D48357">
        <v>19</v>
      </c>
      <c r="E48357">
        <v>4</v>
      </c>
      <c r="F48357">
        <v>4</v>
      </c>
      <c r="G48357" t="s">
        <v>14</v>
      </c>
      <c r="H48357" t="s">
        <v>15</v>
      </c>
    </row>
    <row r="48358" spans="1:8">
      <c r="A48358">
        <v>3310447</v>
      </c>
      <c r="B48358">
        <v>29322</v>
      </c>
      <c r="C48358">
        <v>7</v>
      </c>
      <c r="D48358">
        <v>15</v>
      </c>
      <c r="E48358">
        <v>7</v>
      </c>
      <c r="F48358">
        <v>3</v>
      </c>
      <c r="G48358" t="s">
        <v>14</v>
      </c>
      <c r="H48358" t="s">
        <v>11</v>
      </c>
    </row>
    <row r="48359" spans="1:8">
      <c r="A48359">
        <v>3310470</v>
      </c>
      <c r="B48359">
        <v>12657</v>
      </c>
      <c r="C48359">
        <v>35</v>
      </c>
      <c r="D48359">
        <v>15</v>
      </c>
      <c r="E48359">
        <v>7</v>
      </c>
      <c r="F48359">
        <v>6</v>
      </c>
      <c r="G48359" t="s">
        <v>10</v>
      </c>
      <c r="H48359" t="s">
        <v>11</v>
      </c>
    </row>
    <row r="48360" spans="1:8">
      <c r="A48360">
        <v>3310790</v>
      </c>
      <c r="B48360">
        <v>121596</v>
      </c>
      <c r="C48360">
        <v>40</v>
      </c>
      <c r="D48360">
        <v>10</v>
      </c>
      <c r="E48360">
        <v>6</v>
      </c>
      <c r="F48360">
        <v>2</v>
      </c>
      <c r="G48360" t="s">
        <v>10</v>
      </c>
      <c r="H48360" t="s">
        <v>9</v>
      </c>
    </row>
    <row r="48361" spans="1:8">
      <c r="A48361">
        <v>3310798</v>
      </c>
      <c r="B48361">
        <v>15484</v>
      </c>
      <c r="C48361">
        <v>7</v>
      </c>
      <c r="D48361">
        <v>17</v>
      </c>
      <c r="E48361">
        <v>8</v>
      </c>
      <c r="F48361">
        <v>2</v>
      </c>
      <c r="G48361" t="s">
        <v>14</v>
      </c>
      <c r="H48361" t="s">
        <v>11</v>
      </c>
    </row>
    <row r="48362" spans="1:8">
      <c r="A48362">
        <v>3310841</v>
      </c>
      <c r="B48362">
        <v>179824</v>
      </c>
      <c r="C48362">
        <v>9</v>
      </c>
      <c r="D48362">
        <v>12</v>
      </c>
      <c r="E48362">
        <v>18</v>
      </c>
      <c r="F48362">
        <v>9</v>
      </c>
      <c r="G48362" t="s">
        <v>14</v>
      </c>
      <c r="H48362" t="s">
        <v>11</v>
      </c>
    </row>
    <row r="48363" spans="1:8">
      <c r="A48363">
        <v>3310883</v>
      </c>
      <c r="B48363">
        <v>175215</v>
      </c>
      <c r="C48363">
        <v>1</v>
      </c>
      <c r="D48363">
        <v>11</v>
      </c>
      <c r="E48363">
        <v>5</v>
      </c>
      <c r="F48363">
        <v>0</v>
      </c>
      <c r="G48363" t="s">
        <v>13</v>
      </c>
      <c r="H48363" t="s">
        <v>9</v>
      </c>
    </row>
    <row r="48364" spans="1:8">
      <c r="A48364">
        <v>3310890</v>
      </c>
      <c r="B48364">
        <v>148967</v>
      </c>
      <c r="C48364">
        <v>30</v>
      </c>
      <c r="D48364">
        <v>11</v>
      </c>
      <c r="E48364">
        <v>7</v>
      </c>
      <c r="F48364">
        <v>7</v>
      </c>
      <c r="G48364" t="s">
        <v>10</v>
      </c>
      <c r="H48364" t="s">
        <v>9</v>
      </c>
    </row>
    <row r="48365" spans="1:8">
      <c r="A48365">
        <v>3310953</v>
      </c>
      <c r="B48365">
        <v>138519</v>
      </c>
      <c r="C48365">
        <v>12</v>
      </c>
      <c r="D48365">
        <v>10</v>
      </c>
      <c r="E48365">
        <v>4</v>
      </c>
      <c r="F48365">
        <v>4</v>
      </c>
      <c r="G48365" t="s">
        <v>12</v>
      </c>
      <c r="H48365" t="s">
        <v>9</v>
      </c>
    </row>
    <row r="48366" spans="1:8">
      <c r="A48366">
        <v>3311014</v>
      </c>
      <c r="B48366">
        <v>118131</v>
      </c>
      <c r="C48366">
        <v>2</v>
      </c>
      <c r="D48366">
        <v>17</v>
      </c>
      <c r="E48366">
        <v>2</v>
      </c>
      <c r="F48366">
        <v>0</v>
      </c>
      <c r="G48366" t="s">
        <v>8</v>
      </c>
      <c r="H48366" t="s">
        <v>11</v>
      </c>
    </row>
    <row r="48367" spans="1:8">
      <c r="A48367">
        <v>3311057</v>
      </c>
      <c r="B48367">
        <v>77216</v>
      </c>
      <c r="C48367">
        <v>18</v>
      </c>
      <c r="D48367">
        <v>9</v>
      </c>
      <c r="E48367">
        <v>16</v>
      </c>
      <c r="F48367">
        <v>15</v>
      </c>
      <c r="G48367" t="s">
        <v>12</v>
      </c>
      <c r="H48367" t="s">
        <v>9</v>
      </c>
    </row>
    <row r="48368" spans="1:8">
      <c r="A48368">
        <v>3311115</v>
      </c>
      <c r="B48368">
        <v>156081</v>
      </c>
      <c r="C48368">
        <v>1</v>
      </c>
      <c r="D48368">
        <v>11</v>
      </c>
      <c r="E48368">
        <v>35</v>
      </c>
      <c r="F48368">
        <v>0</v>
      </c>
      <c r="G48368" t="s">
        <v>13</v>
      </c>
      <c r="H48368" t="s">
        <v>9</v>
      </c>
    </row>
    <row r="48369" spans="1:8">
      <c r="A48369">
        <v>3311134</v>
      </c>
      <c r="B48369">
        <v>21195</v>
      </c>
      <c r="C48369">
        <v>16</v>
      </c>
      <c r="D48369">
        <v>14</v>
      </c>
      <c r="E48369">
        <v>9</v>
      </c>
      <c r="F48369">
        <v>9</v>
      </c>
      <c r="G48369" t="s">
        <v>12</v>
      </c>
      <c r="H48369" t="s">
        <v>11</v>
      </c>
    </row>
    <row r="48370" spans="1:8">
      <c r="A48370">
        <v>3311233</v>
      </c>
      <c r="B48370">
        <v>191692</v>
      </c>
      <c r="C48370">
        <v>41</v>
      </c>
      <c r="D48370">
        <v>12</v>
      </c>
      <c r="E48370">
        <v>24</v>
      </c>
      <c r="F48370">
        <v>23</v>
      </c>
      <c r="G48370" t="s">
        <v>10</v>
      </c>
      <c r="H48370" t="s">
        <v>11</v>
      </c>
    </row>
    <row r="48371" spans="1:8">
      <c r="A48371">
        <v>3311295</v>
      </c>
      <c r="B48371">
        <v>174794</v>
      </c>
      <c r="C48371">
        <v>8</v>
      </c>
      <c r="D48371">
        <v>21</v>
      </c>
      <c r="E48371">
        <v>19</v>
      </c>
      <c r="F48371">
        <v>9</v>
      </c>
      <c r="G48371" t="s">
        <v>14</v>
      </c>
      <c r="H48371" t="s">
        <v>15</v>
      </c>
    </row>
    <row r="48372" spans="1:8">
      <c r="A48372">
        <v>3311392</v>
      </c>
      <c r="B48372">
        <v>119892</v>
      </c>
      <c r="C48372">
        <v>2</v>
      </c>
      <c r="D48372">
        <v>21</v>
      </c>
      <c r="E48372">
        <v>9</v>
      </c>
      <c r="F48372">
        <v>3</v>
      </c>
      <c r="G48372" t="s">
        <v>8</v>
      </c>
      <c r="H48372" t="s">
        <v>15</v>
      </c>
    </row>
    <row r="48373" spans="1:8">
      <c r="A48373">
        <v>3311514</v>
      </c>
      <c r="B48373">
        <v>23448</v>
      </c>
      <c r="C48373">
        <v>4</v>
      </c>
      <c r="D48373">
        <v>13</v>
      </c>
      <c r="E48373">
        <v>34</v>
      </c>
      <c r="F48373">
        <v>31</v>
      </c>
      <c r="G48373" t="s">
        <v>8</v>
      </c>
      <c r="H48373" t="s">
        <v>11</v>
      </c>
    </row>
    <row r="48374" spans="1:8">
      <c r="A48374">
        <v>3311570</v>
      </c>
      <c r="B48374">
        <v>118228</v>
      </c>
      <c r="C48374">
        <v>19</v>
      </c>
      <c r="D48374">
        <v>8</v>
      </c>
      <c r="E48374">
        <v>14</v>
      </c>
      <c r="F48374">
        <v>13</v>
      </c>
      <c r="G48374" t="s">
        <v>12</v>
      </c>
      <c r="H48374" t="s">
        <v>9</v>
      </c>
    </row>
    <row r="48375" spans="1:8">
      <c r="A48375">
        <v>3311621</v>
      </c>
      <c r="B48375">
        <v>93924</v>
      </c>
      <c r="C48375">
        <v>11</v>
      </c>
      <c r="D48375">
        <v>10</v>
      </c>
      <c r="E48375">
        <v>1</v>
      </c>
      <c r="F48375">
        <v>1</v>
      </c>
      <c r="G48375" t="s">
        <v>12</v>
      </c>
      <c r="H48375" t="s">
        <v>9</v>
      </c>
    </row>
    <row r="48376" spans="1:8">
      <c r="A48376">
        <v>3311649</v>
      </c>
      <c r="B48376">
        <v>166579</v>
      </c>
      <c r="C48376">
        <v>11</v>
      </c>
      <c r="D48376">
        <v>16</v>
      </c>
      <c r="E48376">
        <v>7</v>
      </c>
      <c r="F48376">
        <v>5</v>
      </c>
      <c r="G48376" t="s">
        <v>12</v>
      </c>
      <c r="H48376" t="s">
        <v>11</v>
      </c>
    </row>
    <row r="48377" spans="1:8">
      <c r="A48377">
        <v>3311663</v>
      </c>
      <c r="B48377">
        <v>134464</v>
      </c>
      <c r="C48377">
        <v>3</v>
      </c>
      <c r="D48377">
        <v>20</v>
      </c>
      <c r="E48377">
        <v>10</v>
      </c>
      <c r="F48377">
        <v>5</v>
      </c>
      <c r="G48377" t="s">
        <v>8</v>
      </c>
      <c r="H48377" t="s">
        <v>15</v>
      </c>
    </row>
    <row r="48378" spans="1:8">
      <c r="A48378">
        <v>3311761</v>
      </c>
      <c r="B48378">
        <v>147269</v>
      </c>
      <c r="C48378">
        <v>5</v>
      </c>
      <c r="D48378">
        <v>12</v>
      </c>
      <c r="E48378">
        <v>11</v>
      </c>
      <c r="F48378">
        <v>6</v>
      </c>
      <c r="G48378" t="s">
        <v>14</v>
      </c>
      <c r="H48378" t="s">
        <v>11</v>
      </c>
    </row>
    <row r="48379" spans="1:8">
      <c r="A48379">
        <v>3312018</v>
      </c>
      <c r="B48379">
        <v>90399</v>
      </c>
      <c r="C48379">
        <v>4</v>
      </c>
      <c r="D48379">
        <v>13</v>
      </c>
      <c r="E48379">
        <v>5</v>
      </c>
      <c r="F48379">
        <v>2</v>
      </c>
      <c r="G48379" t="s">
        <v>8</v>
      </c>
      <c r="H48379" t="s">
        <v>11</v>
      </c>
    </row>
    <row r="48380" spans="1:8">
      <c r="A48380">
        <v>3312033</v>
      </c>
      <c r="B48380">
        <v>53222</v>
      </c>
      <c r="C48380">
        <v>8</v>
      </c>
      <c r="D48380">
        <v>0</v>
      </c>
      <c r="E48380">
        <v>9</v>
      </c>
      <c r="F48380">
        <v>4</v>
      </c>
      <c r="G48380" t="s">
        <v>14</v>
      </c>
      <c r="H48380" t="s">
        <v>16</v>
      </c>
    </row>
    <row r="48381" spans="1:8">
      <c r="A48381">
        <v>3312080</v>
      </c>
      <c r="B48381">
        <v>191846</v>
      </c>
      <c r="C48381">
        <v>5</v>
      </c>
      <c r="D48381">
        <v>9</v>
      </c>
      <c r="E48381">
        <v>11</v>
      </c>
      <c r="F48381">
        <v>3</v>
      </c>
      <c r="G48381" t="s">
        <v>14</v>
      </c>
      <c r="H48381" t="s">
        <v>9</v>
      </c>
    </row>
    <row r="48382" spans="1:8">
      <c r="A48382">
        <v>3312112</v>
      </c>
      <c r="B48382">
        <v>143960</v>
      </c>
      <c r="C48382">
        <v>15</v>
      </c>
      <c r="D48382">
        <v>14</v>
      </c>
      <c r="E48382">
        <v>4</v>
      </c>
      <c r="F48382">
        <v>3</v>
      </c>
      <c r="G48382" t="s">
        <v>12</v>
      </c>
      <c r="H48382" t="s">
        <v>11</v>
      </c>
    </row>
    <row r="48383" spans="1:8">
      <c r="A48383">
        <v>3312114</v>
      </c>
      <c r="B48383">
        <v>154645</v>
      </c>
      <c r="C48383">
        <v>38</v>
      </c>
      <c r="D48383">
        <v>16</v>
      </c>
      <c r="E48383">
        <v>9</v>
      </c>
      <c r="F48383">
        <v>8</v>
      </c>
      <c r="G48383" t="s">
        <v>10</v>
      </c>
      <c r="H48383" t="s">
        <v>11</v>
      </c>
    </row>
    <row r="48384" spans="1:8">
      <c r="A48384">
        <v>3312214</v>
      </c>
      <c r="B48384">
        <v>146625</v>
      </c>
      <c r="C48384">
        <v>66</v>
      </c>
      <c r="D48384">
        <v>15</v>
      </c>
      <c r="E48384">
        <v>5</v>
      </c>
      <c r="F48384">
        <v>4</v>
      </c>
      <c r="G48384" t="s">
        <v>10</v>
      </c>
      <c r="H48384" t="s">
        <v>11</v>
      </c>
    </row>
    <row r="48385" spans="1:8">
      <c r="A48385">
        <v>3312249</v>
      </c>
      <c r="B48385">
        <v>46645</v>
      </c>
      <c r="C48385">
        <v>8</v>
      </c>
      <c r="D48385">
        <v>18</v>
      </c>
      <c r="E48385">
        <v>5</v>
      </c>
      <c r="F48385">
        <v>4</v>
      </c>
      <c r="G48385" t="s">
        <v>14</v>
      </c>
      <c r="H48385" t="s">
        <v>15</v>
      </c>
    </row>
    <row r="48386" spans="1:8">
      <c r="A48386">
        <v>3312297</v>
      </c>
      <c r="B48386">
        <v>171349</v>
      </c>
      <c r="C48386">
        <v>26</v>
      </c>
      <c r="D48386">
        <v>18</v>
      </c>
      <c r="E48386">
        <v>23</v>
      </c>
      <c r="F48386">
        <v>18</v>
      </c>
      <c r="G48386" t="s">
        <v>10</v>
      </c>
      <c r="H48386" t="s">
        <v>15</v>
      </c>
    </row>
    <row r="48387" spans="1:8">
      <c r="A48387">
        <v>3312503</v>
      </c>
      <c r="B48387">
        <v>84620</v>
      </c>
      <c r="C48387">
        <v>7</v>
      </c>
      <c r="D48387">
        <v>13</v>
      </c>
      <c r="E48387">
        <v>15</v>
      </c>
      <c r="F48387">
        <v>7</v>
      </c>
      <c r="G48387" t="s">
        <v>14</v>
      </c>
      <c r="H48387" t="s">
        <v>11</v>
      </c>
    </row>
    <row r="48388" spans="1:8">
      <c r="A48388">
        <v>3312574</v>
      </c>
      <c r="B48388">
        <v>8955</v>
      </c>
      <c r="C48388">
        <v>1</v>
      </c>
      <c r="D48388">
        <v>15</v>
      </c>
      <c r="E48388">
        <v>5</v>
      </c>
      <c r="F48388">
        <v>0</v>
      </c>
      <c r="G48388" t="s">
        <v>13</v>
      </c>
      <c r="H48388" t="s">
        <v>11</v>
      </c>
    </row>
    <row r="48389" spans="1:8">
      <c r="A48389">
        <v>3312835</v>
      </c>
      <c r="B48389">
        <v>97685</v>
      </c>
      <c r="C48389">
        <v>5</v>
      </c>
      <c r="D48389">
        <v>16</v>
      </c>
      <c r="E48389">
        <v>5</v>
      </c>
      <c r="F48389">
        <v>2</v>
      </c>
      <c r="G48389" t="s">
        <v>14</v>
      </c>
      <c r="H48389" t="s">
        <v>11</v>
      </c>
    </row>
    <row r="48390" spans="1:8">
      <c r="A48390">
        <v>3312872</v>
      </c>
      <c r="B48390">
        <v>171220</v>
      </c>
      <c r="C48390">
        <v>8</v>
      </c>
      <c r="D48390">
        <v>10</v>
      </c>
      <c r="E48390">
        <v>11</v>
      </c>
      <c r="F48390">
        <v>5</v>
      </c>
      <c r="G48390" t="s">
        <v>14</v>
      </c>
      <c r="H48390" t="s">
        <v>9</v>
      </c>
    </row>
    <row r="48391" spans="1:8">
      <c r="A48391">
        <v>3312879</v>
      </c>
      <c r="B48391">
        <v>150982</v>
      </c>
      <c r="C48391">
        <v>13</v>
      </c>
      <c r="D48391">
        <v>10</v>
      </c>
      <c r="E48391">
        <v>25</v>
      </c>
      <c r="F48391">
        <v>20</v>
      </c>
      <c r="G48391" t="s">
        <v>12</v>
      </c>
      <c r="H48391" t="s">
        <v>9</v>
      </c>
    </row>
    <row r="48392" spans="1:8">
      <c r="A48392">
        <v>3312921</v>
      </c>
      <c r="B48392">
        <v>147936</v>
      </c>
      <c r="C48392">
        <v>68</v>
      </c>
      <c r="D48392">
        <v>11</v>
      </c>
      <c r="E48392">
        <v>3</v>
      </c>
      <c r="F48392">
        <v>2</v>
      </c>
      <c r="G48392" t="s">
        <v>10</v>
      </c>
      <c r="H48392" t="s">
        <v>9</v>
      </c>
    </row>
    <row r="48393" spans="1:8">
      <c r="A48393">
        <v>3313089</v>
      </c>
      <c r="B48393">
        <v>105428</v>
      </c>
      <c r="C48393">
        <v>7</v>
      </c>
      <c r="D48393">
        <v>14</v>
      </c>
      <c r="E48393">
        <v>5</v>
      </c>
      <c r="F48393">
        <v>2</v>
      </c>
      <c r="G48393" t="s">
        <v>14</v>
      </c>
      <c r="H48393" t="s">
        <v>11</v>
      </c>
    </row>
    <row r="48394" spans="1:8">
      <c r="A48394">
        <v>3313345</v>
      </c>
      <c r="B48394">
        <v>16094</v>
      </c>
      <c r="C48394">
        <v>9</v>
      </c>
      <c r="D48394">
        <v>13</v>
      </c>
      <c r="E48394">
        <v>17</v>
      </c>
      <c r="F48394">
        <v>17</v>
      </c>
      <c r="G48394" t="s">
        <v>14</v>
      </c>
      <c r="H48394" t="s">
        <v>11</v>
      </c>
    </row>
    <row r="48395" spans="1:8">
      <c r="A48395">
        <v>3313421</v>
      </c>
      <c r="B48395">
        <v>140371</v>
      </c>
      <c r="C48395">
        <v>3</v>
      </c>
      <c r="D48395">
        <v>18</v>
      </c>
      <c r="E48395">
        <v>1</v>
      </c>
      <c r="F48395">
        <v>0</v>
      </c>
      <c r="G48395" t="s">
        <v>8</v>
      </c>
      <c r="H48395" t="s">
        <v>15</v>
      </c>
    </row>
    <row r="48396" spans="1:8">
      <c r="A48396">
        <v>3313426</v>
      </c>
      <c r="B48396">
        <v>165695</v>
      </c>
      <c r="C48396">
        <v>10</v>
      </c>
      <c r="D48396">
        <v>17</v>
      </c>
      <c r="E48396">
        <v>10</v>
      </c>
      <c r="F48396">
        <v>8</v>
      </c>
      <c r="G48396" t="s">
        <v>12</v>
      </c>
      <c r="H48396" t="s">
        <v>11</v>
      </c>
    </row>
    <row r="48397" spans="1:8">
      <c r="A48397">
        <v>3313770</v>
      </c>
      <c r="B48397">
        <v>111778</v>
      </c>
      <c r="C48397">
        <v>28</v>
      </c>
      <c r="D48397">
        <v>9</v>
      </c>
      <c r="E48397">
        <v>6</v>
      </c>
      <c r="F48397">
        <v>6</v>
      </c>
      <c r="G48397" t="s">
        <v>10</v>
      </c>
      <c r="H48397" t="s">
        <v>9</v>
      </c>
    </row>
    <row r="48398" spans="1:8">
      <c r="A48398">
        <v>3313837</v>
      </c>
      <c r="B48398">
        <v>50002</v>
      </c>
      <c r="C48398">
        <v>21</v>
      </c>
      <c r="D48398">
        <v>19</v>
      </c>
      <c r="E48398">
        <v>5</v>
      </c>
      <c r="F48398">
        <v>5</v>
      </c>
      <c r="G48398" t="s">
        <v>10</v>
      </c>
      <c r="H48398" t="s">
        <v>15</v>
      </c>
    </row>
    <row r="48399" spans="1:8">
      <c r="A48399">
        <v>3313862</v>
      </c>
      <c r="B48399">
        <v>179309</v>
      </c>
      <c r="C48399">
        <v>20</v>
      </c>
      <c r="D48399">
        <v>19</v>
      </c>
      <c r="E48399">
        <v>5</v>
      </c>
      <c r="F48399">
        <v>2</v>
      </c>
      <c r="G48399" t="s">
        <v>10</v>
      </c>
      <c r="H48399" t="s">
        <v>15</v>
      </c>
    </row>
    <row r="48400" spans="1:8">
      <c r="A48400">
        <v>3313918</v>
      </c>
      <c r="B48400">
        <v>2339</v>
      </c>
      <c r="C48400">
        <v>2</v>
      </c>
      <c r="D48400">
        <v>15</v>
      </c>
      <c r="E48400">
        <v>3</v>
      </c>
      <c r="F48400">
        <v>1</v>
      </c>
      <c r="G48400" t="s">
        <v>8</v>
      </c>
      <c r="H48400" t="s">
        <v>11</v>
      </c>
    </row>
    <row r="48401" spans="1:8">
      <c r="A48401">
        <v>3313996</v>
      </c>
      <c r="B48401">
        <v>101566</v>
      </c>
      <c r="C48401">
        <v>4</v>
      </c>
      <c r="D48401">
        <v>9</v>
      </c>
      <c r="E48401">
        <v>2</v>
      </c>
      <c r="F48401">
        <v>1</v>
      </c>
      <c r="G48401" t="s">
        <v>8</v>
      </c>
      <c r="H48401" t="s">
        <v>9</v>
      </c>
    </row>
    <row r="48402" spans="1:8">
      <c r="A48402">
        <v>3313997</v>
      </c>
      <c r="B48402">
        <v>193550</v>
      </c>
      <c r="C48402">
        <v>54</v>
      </c>
      <c r="D48402">
        <v>15</v>
      </c>
      <c r="E48402">
        <v>4</v>
      </c>
      <c r="F48402">
        <v>3</v>
      </c>
      <c r="G48402" t="s">
        <v>10</v>
      </c>
      <c r="H48402" t="s">
        <v>11</v>
      </c>
    </row>
    <row r="48403" spans="1:8">
      <c r="A48403">
        <v>3314014</v>
      </c>
      <c r="B48403">
        <v>75315</v>
      </c>
      <c r="C48403">
        <v>5</v>
      </c>
      <c r="D48403">
        <v>15</v>
      </c>
      <c r="E48403">
        <v>6</v>
      </c>
      <c r="F48403">
        <v>2</v>
      </c>
      <c r="G48403" t="s">
        <v>14</v>
      </c>
      <c r="H48403" t="s">
        <v>11</v>
      </c>
    </row>
    <row r="48404" spans="1:8">
      <c r="A48404">
        <v>3314016</v>
      </c>
      <c r="B48404">
        <v>163731</v>
      </c>
      <c r="C48404">
        <v>9</v>
      </c>
      <c r="D48404">
        <v>22</v>
      </c>
      <c r="E48404">
        <v>6</v>
      </c>
      <c r="F48404">
        <v>1</v>
      </c>
      <c r="G48404" t="s">
        <v>14</v>
      </c>
      <c r="H48404" t="s">
        <v>15</v>
      </c>
    </row>
    <row r="48405" spans="1:8">
      <c r="A48405">
        <v>3314026</v>
      </c>
      <c r="B48405">
        <v>47097</v>
      </c>
      <c r="C48405">
        <v>5</v>
      </c>
      <c r="D48405">
        <v>12</v>
      </c>
      <c r="E48405">
        <v>13</v>
      </c>
      <c r="F48405">
        <v>5</v>
      </c>
      <c r="G48405" t="s">
        <v>14</v>
      </c>
      <c r="H48405" t="s">
        <v>11</v>
      </c>
    </row>
    <row r="48406" spans="1:8">
      <c r="A48406">
        <v>3314088</v>
      </c>
      <c r="B48406">
        <v>28527</v>
      </c>
      <c r="C48406">
        <v>8</v>
      </c>
      <c r="D48406">
        <v>15</v>
      </c>
      <c r="E48406">
        <v>3</v>
      </c>
      <c r="F48406">
        <v>2</v>
      </c>
      <c r="G48406" t="s">
        <v>14</v>
      </c>
      <c r="H48406" t="s">
        <v>11</v>
      </c>
    </row>
    <row r="48407" spans="1:8">
      <c r="A48407">
        <v>3314130</v>
      </c>
      <c r="B48407">
        <v>107741</v>
      </c>
      <c r="C48407">
        <v>12</v>
      </c>
      <c r="D48407">
        <v>16</v>
      </c>
      <c r="E48407">
        <v>15</v>
      </c>
      <c r="F48407">
        <v>9</v>
      </c>
      <c r="G48407" t="s">
        <v>12</v>
      </c>
      <c r="H48407" t="s">
        <v>11</v>
      </c>
    </row>
    <row r="48408" spans="1:8">
      <c r="A48408">
        <v>3314142</v>
      </c>
      <c r="B48408">
        <v>106875</v>
      </c>
      <c r="C48408">
        <v>2</v>
      </c>
      <c r="D48408">
        <v>8</v>
      </c>
      <c r="E48408">
        <v>7</v>
      </c>
      <c r="F48408">
        <v>2</v>
      </c>
      <c r="G48408" t="s">
        <v>8</v>
      </c>
      <c r="H48408" t="s">
        <v>9</v>
      </c>
    </row>
    <row r="48409" spans="1:8">
      <c r="A48409">
        <v>3314235</v>
      </c>
      <c r="B48409">
        <v>174057</v>
      </c>
      <c r="C48409">
        <v>17</v>
      </c>
      <c r="D48409">
        <v>15</v>
      </c>
      <c r="E48409">
        <v>30</v>
      </c>
      <c r="F48409">
        <v>14</v>
      </c>
      <c r="G48409" t="s">
        <v>12</v>
      </c>
      <c r="H48409" t="s">
        <v>11</v>
      </c>
    </row>
    <row r="48410" spans="1:8">
      <c r="A48410">
        <v>3314335</v>
      </c>
      <c r="B48410">
        <v>189957</v>
      </c>
      <c r="C48410">
        <v>13</v>
      </c>
      <c r="D48410">
        <v>14</v>
      </c>
      <c r="E48410">
        <v>9</v>
      </c>
      <c r="F48410">
        <v>7</v>
      </c>
      <c r="G48410" t="s">
        <v>12</v>
      </c>
      <c r="H48410" t="s">
        <v>11</v>
      </c>
    </row>
    <row r="48411" spans="1:8">
      <c r="A48411">
        <v>3314369</v>
      </c>
      <c r="B48411">
        <v>169316</v>
      </c>
      <c r="C48411">
        <v>3</v>
      </c>
      <c r="D48411">
        <v>7</v>
      </c>
      <c r="E48411">
        <v>1</v>
      </c>
      <c r="F48411">
        <v>1</v>
      </c>
      <c r="G48411" t="s">
        <v>8</v>
      </c>
      <c r="H48411" t="s">
        <v>9</v>
      </c>
    </row>
    <row r="48412" spans="1:8">
      <c r="A48412">
        <v>3314517</v>
      </c>
      <c r="B48412">
        <v>113660</v>
      </c>
      <c r="C48412">
        <v>17</v>
      </c>
      <c r="D48412">
        <v>15</v>
      </c>
      <c r="E48412">
        <v>9</v>
      </c>
      <c r="F48412">
        <v>4</v>
      </c>
      <c r="G48412" t="s">
        <v>12</v>
      </c>
      <c r="H48412" t="s">
        <v>11</v>
      </c>
    </row>
    <row r="48413" spans="1:8">
      <c r="A48413">
        <v>3314597</v>
      </c>
      <c r="B48413">
        <v>73161</v>
      </c>
      <c r="C48413">
        <v>4</v>
      </c>
      <c r="D48413">
        <v>16</v>
      </c>
      <c r="E48413">
        <v>17</v>
      </c>
      <c r="F48413">
        <v>6</v>
      </c>
      <c r="G48413" t="s">
        <v>8</v>
      </c>
      <c r="H48413" t="s">
        <v>11</v>
      </c>
    </row>
    <row r="48414" spans="1:8">
      <c r="A48414">
        <v>3314650</v>
      </c>
      <c r="B48414">
        <v>202199</v>
      </c>
      <c r="C48414">
        <v>11</v>
      </c>
      <c r="D48414">
        <v>19</v>
      </c>
      <c r="E48414">
        <v>3</v>
      </c>
      <c r="F48414">
        <v>3</v>
      </c>
      <c r="G48414" t="s">
        <v>12</v>
      </c>
      <c r="H48414" t="s">
        <v>15</v>
      </c>
    </row>
    <row r="48415" spans="1:8">
      <c r="A48415">
        <v>3314737</v>
      </c>
      <c r="B48415">
        <v>97734</v>
      </c>
      <c r="C48415">
        <v>13</v>
      </c>
      <c r="D48415">
        <v>10</v>
      </c>
      <c r="E48415">
        <v>11</v>
      </c>
      <c r="F48415">
        <v>11</v>
      </c>
      <c r="G48415" t="s">
        <v>12</v>
      </c>
      <c r="H48415" t="s">
        <v>9</v>
      </c>
    </row>
    <row r="48416" spans="1:8">
      <c r="A48416">
        <v>3314783</v>
      </c>
      <c r="B48416">
        <v>200800</v>
      </c>
      <c r="C48416">
        <v>13</v>
      </c>
      <c r="D48416">
        <v>23</v>
      </c>
      <c r="E48416">
        <v>2</v>
      </c>
      <c r="F48416">
        <v>2</v>
      </c>
      <c r="G48416" t="s">
        <v>12</v>
      </c>
      <c r="H48416" t="s">
        <v>15</v>
      </c>
    </row>
    <row r="48417" spans="1:8">
      <c r="A48417">
        <v>3314857</v>
      </c>
      <c r="B48417">
        <v>135893</v>
      </c>
      <c r="C48417">
        <v>8</v>
      </c>
      <c r="D48417">
        <v>15</v>
      </c>
      <c r="E48417">
        <v>9</v>
      </c>
      <c r="F48417">
        <v>8</v>
      </c>
      <c r="G48417" t="s">
        <v>14</v>
      </c>
      <c r="H48417" t="s">
        <v>11</v>
      </c>
    </row>
    <row r="48418" spans="1:8">
      <c r="A48418">
        <v>3314860</v>
      </c>
      <c r="B48418">
        <v>20661</v>
      </c>
      <c r="C48418">
        <v>4</v>
      </c>
      <c r="D48418">
        <v>16</v>
      </c>
      <c r="E48418">
        <v>16</v>
      </c>
      <c r="F48418">
        <v>10</v>
      </c>
      <c r="G48418" t="s">
        <v>8</v>
      </c>
      <c r="H48418" t="s">
        <v>11</v>
      </c>
    </row>
    <row r="48419" spans="1:8">
      <c r="A48419">
        <v>3314906</v>
      </c>
      <c r="B48419">
        <v>83583</v>
      </c>
      <c r="C48419">
        <v>21</v>
      </c>
      <c r="D48419">
        <v>12</v>
      </c>
      <c r="E48419">
        <v>13</v>
      </c>
      <c r="F48419">
        <v>8</v>
      </c>
      <c r="G48419" t="s">
        <v>10</v>
      </c>
      <c r="H48419" t="s">
        <v>11</v>
      </c>
    </row>
    <row r="48420" spans="1:8">
      <c r="A48420">
        <v>3315042</v>
      </c>
      <c r="B48420">
        <v>63212</v>
      </c>
      <c r="C48420">
        <v>6</v>
      </c>
      <c r="D48420">
        <v>11</v>
      </c>
      <c r="E48420">
        <v>7</v>
      </c>
      <c r="F48420">
        <v>6</v>
      </c>
      <c r="G48420" t="s">
        <v>14</v>
      </c>
      <c r="H48420" t="s">
        <v>9</v>
      </c>
    </row>
    <row r="48421" spans="1:8">
      <c r="A48421">
        <v>3315055</v>
      </c>
      <c r="B48421">
        <v>87033</v>
      </c>
      <c r="C48421">
        <v>29</v>
      </c>
      <c r="D48421">
        <v>21</v>
      </c>
      <c r="E48421">
        <v>33</v>
      </c>
      <c r="F48421">
        <v>28</v>
      </c>
      <c r="G48421" t="s">
        <v>10</v>
      </c>
      <c r="H48421" t="s">
        <v>15</v>
      </c>
    </row>
    <row r="48422" spans="1:8">
      <c r="A48422">
        <v>3315111</v>
      </c>
      <c r="B48422">
        <v>19826</v>
      </c>
      <c r="C48422">
        <v>27</v>
      </c>
      <c r="D48422">
        <v>17</v>
      </c>
      <c r="E48422">
        <v>9</v>
      </c>
      <c r="F48422">
        <v>5</v>
      </c>
      <c r="G48422" t="s">
        <v>10</v>
      </c>
      <c r="H48422" t="s">
        <v>11</v>
      </c>
    </row>
    <row r="48423" spans="1:8">
      <c r="A48423">
        <v>3315219</v>
      </c>
      <c r="B48423">
        <v>65791</v>
      </c>
      <c r="C48423">
        <v>13</v>
      </c>
      <c r="D48423">
        <v>13</v>
      </c>
      <c r="E48423">
        <v>11</v>
      </c>
      <c r="F48423">
        <v>10</v>
      </c>
      <c r="G48423" t="s">
        <v>12</v>
      </c>
      <c r="H48423" t="s">
        <v>11</v>
      </c>
    </row>
    <row r="48424" spans="1:8">
      <c r="A48424">
        <v>3315220</v>
      </c>
      <c r="B48424">
        <v>177336</v>
      </c>
      <c r="C48424">
        <v>16</v>
      </c>
      <c r="D48424">
        <v>10</v>
      </c>
      <c r="E48424">
        <v>9</v>
      </c>
      <c r="F48424">
        <v>8</v>
      </c>
      <c r="G48424" t="s">
        <v>12</v>
      </c>
      <c r="H48424" t="s">
        <v>9</v>
      </c>
    </row>
    <row r="48425" spans="1:8">
      <c r="A48425">
        <v>3315237</v>
      </c>
      <c r="B48425">
        <v>51268</v>
      </c>
      <c r="C48425">
        <v>29</v>
      </c>
      <c r="D48425">
        <v>7</v>
      </c>
      <c r="E48425">
        <v>3</v>
      </c>
      <c r="F48425">
        <v>2</v>
      </c>
      <c r="G48425" t="s">
        <v>10</v>
      </c>
      <c r="H48425" t="s">
        <v>9</v>
      </c>
    </row>
    <row r="48426" spans="1:8">
      <c r="A48426">
        <v>3315245</v>
      </c>
      <c r="B48426">
        <v>27210</v>
      </c>
      <c r="C48426">
        <v>1</v>
      </c>
      <c r="D48426">
        <v>8</v>
      </c>
      <c r="E48426">
        <v>17</v>
      </c>
      <c r="F48426">
        <v>0</v>
      </c>
      <c r="G48426" t="s">
        <v>13</v>
      </c>
      <c r="H48426" t="s">
        <v>9</v>
      </c>
    </row>
    <row r="48427" spans="1:8">
      <c r="A48427">
        <v>3315273</v>
      </c>
      <c r="B48427">
        <v>55488</v>
      </c>
      <c r="C48427">
        <v>17</v>
      </c>
      <c r="D48427">
        <v>13</v>
      </c>
      <c r="E48427">
        <v>5</v>
      </c>
      <c r="F48427">
        <v>5</v>
      </c>
      <c r="G48427" t="s">
        <v>12</v>
      </c>
      <c r="H48427" t="s">
        <v>11</v>
      </c>
    </row>
    <row r="48428" spans="1:8">
      <c r="A48428">
        <v>3315432</v>
      </c>
      <c r="B48428">
        <v>20334</v>
      </c>
      <c r="C48428">
        <v>19</v>
      </c>
      <c r="D48428">
        <v>12</v>
      </c>
      <c r="E48428">
        <v>14</v>
      </c>
      <c r="F48428">
        <v>12</v>
      </c>
      <c r="G48428" t="s">
        <v>12</v>
      </c>
      <c r="H48428" t="s">
        <v>11</v>
      </c>
    </row>
    <row r="48429" spans="1:8">
      <c r="A48429">
        <v>3315437</v>
      </c>
      <c r="B48429">
        <v>162226</v>
      </c>
      <c r="C48429">
        <v>2</v>
      </c>
      <c r="D48429">
        <v>16</v>
      </c>
      <c r="E48429">
        <v>8</v>
      </c>
      <c r="F48429">
        <v>4</v>
      </c>
      <c r="G48429" t="s">
        <v>8</v>
      </c>
      <c r="H48429" t="s">
        <v>11</v>
      </c>
    </row>
    <row r="48430" spans="1:8">
      <c r="A48430">
        <v>3315629</v>
      </c>
      <c r="B48430">
        <v>154362</v>
      </c>
      <c r="C48430">
        <v>14</v>
      </c>
      <c r="D48430">
        <v>14</v>
      </c>
      <c r="E48430">
        <v>11</v>
      </c>
      <c r="F48430">
        <v>11</v>
      </c>
      <c r="G48430" t="s">
        <v>12</v>
      </c>
      <c r="H48430" t="s">
        <v>11</v>
      </c>
    </row>
    <row r="48431" spans="1:8">
      <c r="A48431">
        <v>3315639</v>
      </c>
      <c r="B48431">
        <v>133982</v>
      </c>
      <c r="C48431">
        <v>14</v>
      </c>
      <c r="D48431">
        <v>19</v>
      </c>
      <c r="E48431">
        <v>3</v>
      </c>
      <c r="F48431">
        <v>3</v>
      </c>
      <c r="G48431" t="s">
        <v>12</v>
      </c>
      <c r="H48431" t="s">
        <v>15</v>
      </c>
    </row>
    <row r="48432" spans="1:8">
      <c r="A48432">
        <v>3315698</v>
      </c>
      <c r="B48432">
        <v>93320</v>
      </c>
      <c r="C48432">
        <v>5</v>
      </c>
      <c r="D48432">
        <v>17</v>
      </c>
      <c r="E48432">
        <v>18</v>
      </c>
      <c r="F48432">
        <v>3</v>
      </c>
      <c r="G48432" t="s">
        <v>14</v>
      </c>
      <c r="H48432" t="s">
        <v>11</v>
      </c>
    </row>
    <row r="48433" spans="1:8">
      <c r="A48433">
        <v>3315705</v>
      </c>
      <c r="B48433">
        <v>10934</v>
      </c>
      <c r="C48433">
        <v>73</v>
      </c>
      <c r="D48433">
        <v>11</v>
      </c>
      <c r="E48433">
        <v>10</v>
      </c>
      <c r="F48433">
        <v>10</v>
      </c>
      <c r="G48433" t="s">
        <v>10</v>
      </c>
      <c r="H48433" t="s">
        <v>9</v>
      </c>
    </row>
    <row r="48434" spans="1:8">
      <c r="A48434">
        <v>3315707</v>
      </c>
      <c r="B48434">
        <v>141682</v>
      </c>
      <c r="C48434">
        <v>13</v>
      </c>
      <c r="D48434">
        <v>14</v>
      </c>
      <c r="E48434">
        <v>7</v>
      </c>
      <c r="F48434">
        <v>7</v>
      </c>
      <c r="G48434" t="s">
        <v>12</v>
      </c>
      <c r="H48434" t="s">
        <v>11</v>
      </c>
    </row>
    <row r="48435" spans="1:8">
      <c r="A48435">
        <v>3315715</v>
      </c>
      <c r="B48435">
        <v>122954</v>
      </c>
      <c r="C48435">
        <v>3</v>
      </c>
      <c r="D48435">
        <v>10</v>
      </c>
      <c r="E48435">
        <v>3</v>
      </c>
      <c r="F48435">
        <v>3</v>
      </c>
      <c r="G48435" t="s">
        <v>8</v>
      </c>
      <c r="H48435" t="s">
        <v>9</v>
      </c>
    </row>
    <row r="48436" spans="1:8">
      <c r="A48436">
        <v>3315731</v>
      </c>
      <c r="B48436">
        <v>66524</v>
      </c>
      <c r="C48436">
        <v>1</v>
      </c>
      <c r="D48436">
        <v>7</v>
      </c>
      <c r="E48436">
        <v>2</v>
      </c>
      <c r="F48436">
        <v>0</v>
      </c>
      <c r="G48436" t="s">
        <v>13</v>
      </c>
      <c r="H48436" t="s">
        <v>9</v>
      </c>
    </row>
    <row r="48437" spans="1:8">
      <c r="A48437">
        <v>3315749</v>
      </c>
      <c r="B48437">
        <v>27976</v>
      </c>
      <c r="C48437">
        <v>3</v>
      </c>
      <c r="D48437">
        <v>12</v>
      </c>
      <c r="E48437">
        <v>9</v>
      </c>
      <c r="F48437">
        <v>6</v>
      </c>
      <c r="G48437" t="s">
        <v>8</v>
      </c>
      <c r="H48437" t="s">
        <v>11</v>
      </c>
    </row>
    <row r="48438" spans="1:8">
      <c r="A48438">
        <v>3315759</v>
      </c>
      <c r="B48438">
        <v>143108</v>
      </c>
      <c r="C48438">
        <v>22</v>
      </c>
      <c r="D48438">
        <v>9</v>
      </c>
      <c r="E48438">
        <v>8</v>
      </c>
      <c r="F48438">
        <v>6</v>
      </c>
      <c r="G48438" t="s">
        <v>10</v>
      </c>
      <c r="H48438" t="s">
        <v>9</v>
      </c>
    </row>
    <row r="48439" spans="1:8">
      <c r="A48439">
        <v>3315771</v>
      </c>
      <c r="B48439">
        <v>10688</v>
      </c>
      <c r="C48439">
        <v>3</v>
      </c>
      <c r="D48439">
        <v>14</v>
      </c>
      <c r="E48439">
        <v>2</v>
      </c>
      <c r="F48439">
        <v>1</v>
      </c>
      <c r="G48439" t="s">
        <v>8</v>
      </c>
      <c r="H48439" t="s">
        <v>11</v>
      </c>
    </row>
    <row r="48440" spans="1:8">
      <c r="A48440">
        <v>3315777</v>
      </c>
      <c r="B48440">
        <v>200102</v>
      </c>
      <c r="C48440">
        <v>46</v>
      </c>
      <c r="D48440">
        <v>10</v>
      </c>
      <c r="E48440">
        <v>4</v>
      </c>
      <c r="F48440">
        <v>4</v>
      </c>
      <c r="G48440" t="s">
        <v>10</v>
      </c>
      <c r="H48440" t="s">
        <v>9</v>
      </c>
    </row>
    <row r="48441" spans="1:8">
      <c r="A48441">
        <v>3315846</v>
      </c>
      <c r="B48441">
        <v>103109</v>
      </c>
      <c r="C48441">
        <v>5</v>
      </c>
      <c r="D48441">
        <v>12</v>
      </c>
      <c r="E48441">
        <v>11</v>
      </c>
      <c r="F48441">
        <v>9</v>
      </c>
      <c r="G48441" t="s">
        <v>14</v>
      </c>
      <c r="H48441" t="s">
        <v>11</v>
      </c>
    </row>
    <row r="48442" spans="1:8">
      <c r="A48442">
        <v>3315850</v>
      </c>
      <c r="B48442">
        <v>136080</v>
      </c>
      <c r="C48442">
        <v>17</v>
      </c>
      <c r="D48442">
        <v>18</v>
      </c>
      <c r="E48442">
        <v>6</v>
      </c>
      <c r="F48442">
        <v>2</v>
      </c>
      <c r="G48442" t="s">
        <v>12</v>
      </c>
      <c r="H48442" t="s">
        <v>15</v>
      </c>
    </row>
    <row r="48443" spans="1:8">
      <c r="A48443">
        <v>3315882</v>
      </c>
      <c r="B48443">
        <v>125470</v>
      </c>
      <c r="C48443">
        <v>16</v>
      </c>
      <c r="D48443">
        <v>22</v>
      </c>
      <c r="E48443">
        <v>5</v>
      </c>
      <c r="F48443">
        <v>5</v>
      </c>
      <c r="G48443" t="s">
        <v>12</v>
      </c>
      <c r="H48443" t="s">
        <v>15</v>
      </c>
    </row>
    <row r="48444" spans="1:8">
      <c r="A48444">
        <v>3316136</v>
      </c>
      <c r="B48444">
        <v>148675</v>
      </c>
      <c r="C48444">
        <v>8</v>
      </c>
      <c r="D48444">
        <v>16</v>
      </c>
      <c r="E48444">
        <v>10</v>
      </c>
      <c r="F48444">
        <v>4</v>
      </c>
      <c r="G48444" t="s">
        <v>14</v>
      </c>
      <c r="H48444" t="s">
        <v>11</v>
      </c>
    </row>
    <row r="48445" spans="1:8">
      <c r="A48445">
        <v>3316187</v>
      </c>
      <c r="B48445">
        <v>117222</v>
      </c>
      <c r="C48445">
        <v>30</v>
      </c>
      <c r="D48445">
        <v>9</v>
      </c>
      <c r="E48445">
        <v>16</v>
      </c>
      <c r="F48445">
        <v>12</v>
      </c>
      <c r="G48445" t="s">
        <v>10</v>
      </c>
      <c r="H48445" t="s">
        <v>9</v>
      </c>
    </row>
    <row r="48446" spans="1:8">
      <c r="A48446">
        <v>3316234</v>
      </c>
      <c r="B48446">
        <v>42619</v>
      </c>
      <c r="C48446">
        <v>4</v>
      </c>
      <c r="D48446">
        <v>15</v>
      </c>
      <c r="E48446">
        <v>1</v>
      </c>
      <c r="F48446">
        <v>0</v>
      </c>
      <c r="G48446" t="s">
        <v>8</v>
      </c>
      <c r="H48446" t="s">
        <v>11</v>
      </c>
    </row>
    <row r="48447" spans="1:8">
      <c r="A48447">
        <v>3316364</v>
      </c>
      <c r="B48447">
        <v>94212</v>
      </c>
      <c r="C48447">
        <v>14</v>
      </c>
      <c r="D48447">
        <v>15</v>
      </c>
      <c r="E48447">
        <v>22</v>
      </c>
      <c r="F48447">
        <v>18</v>
      </c>
      <c r="G48447" t="s">
        <v>12</v>
      </c>
      <c r="H48447" t="s">
        <v>11</v>
      </c>
    </row>
    <row r="48448" spans="1:8">
      <c r="A48448">
        <v>3316374</v>
      </c>
      <c r="B48448">
        <v>61085</v>
      </c>
      <c r="C48448">
        <v>17</v>
      </c>
      <c r="D48448">
        <v>23</v>
      </c>
      <c r="E48448">
        <v>14</v>
      </c>
      <c r="F48448">
        <v>14</v>
      </c>
      <c r="G48448" t="s">
        <v>12</v>
      </c>
      <c r="H48448" t="s">
        <v>15</v>
      </c>
    </row>
    <row r="48449" spans="1:8">
      <c r="A48449">
        <v>3316442</v>
      </c>
      <c r="B48449">
        <v>81865</v>
      </c>
      <c r="C48449">
        <v>15</v>
      </c>
      <c r="D48449">
        <v>9</v>
      </c>
      <c r="E48449">
        <v>3</v>
      </c>
      <c r="F48449">
        <v>3</v>
      </c>
      <c r="G48449" t="s">
        <v>12</v>
      </c>
      <c r="H48449" t="s">
        <v>9</v>
      </c>
    </row>
    <row r="48450" spans="1:8">
      <c r="A48450">
        <v>3316505</v>
      </c>
      <c r="B48450">
        <v>151302</v>
      </c>
      <c r="C48450">
        <v>31</v>
      </c>
      <c r="D48450">
        <v>10</v>
      </c>
      <c r="E48450">
        <v>19</v>
      </c>
      <c r="F48450">
        <v>19</v>
      </c>
      <c r="G48450" t="s">
        <v>10</v>
      </c>
      <c r="H48450" t="s">
        <v>9</v>
      </c>
    </row>
    <row r="48451" spans="1:8">
      <c r="A48451">
        <v>3316541</v>
      </c>
      <c r="B48451">
        <v>19927</v>
      </c>
      <c r="C48451">
        <v>35</v>
      </c>
      <c r="D48451">
        <v>15</v>
      </c>
      <c r="E48451">
        <v>7</v>
      </c>
      <c r="F48451">
        <v>7</v>
      </c>
      <c r="G48451" t="s">
        <v>10</v>
      </c>
      <c r="H48451" t="s">
        <v>11</v>
      </c>
    </row>
    <row r="48452" spans="1:8">
      <c r="A48452">
        <v>3316606</v>
      </c>
      <c r="B48452">
        <v>35168</v>
      </c>
      <c r="C48452">
        <v>4</v>
      </c>
      <c r="D48452">
        <v>11</v>
      </c>
      <c r="E48452">
        <v>4</v>
      </c>
      <c r="F48452">
        <v>2</v>
      </c>
      <c r="G48452" t="s">
        <v>8</v>
      </c>
      <c r="H48452" t="s">
        <v>9</v>
      </c>
    </row>
    <row r="48453" spans="1:8">
      <c r="A48453">
        <v>3316863</v>
      </c>
      <c r="B48453">
        <v>117102</v>
      </c>
      <c r="C48453">
        <v>15</v>
      </c>
      <c r="D48453">
        <v>15</v>
      </c>
      <c r="E48453">
        <v>34</v>
      </c>
      <c r="F48453">
        <v>16</v>
      </c>
      <c r="G48453" t="s">
        <v>12</v>
      </c>
      <c r="H48453" t="s">
        <v>11</v>
      </c>
    </row>
    <row r="48454" spans="1:8">
      <c r="A48454">
        <v>3316947</v>
      </c>
      <c r="B48454">
        <v>153693</v>
      </c>
      <c r="C48454">
        <v>5</v>
      </c>
      <c r="D48454">
        <v>11</v>
      </c>
      <c r="E48454">
        <v>24</v>
      </c>
      <c r="F48454">
        <v>4</v>
      </c>
      <c r="G48454" t="s">
        <v>14</v>
      </c>
      <c r="H48454" t="s">
        <v>9</v>
      </c>
    </row>
    <row r="48455" spans="1:8">
      <c r="A48455">
        <v>3316989</v>
      </c>
      <c r="B48455">
        <v>109851</v>
      </c>
      <c r="C48455">
        <v>25</v>
      </c>
      <c r="D48455">
        <v>15</v>
      </c>
      <c r="E48455">
        <v>1</v>
      </c>
      <c r="F48455">
        <v>1</v>
      </c>
      <c r="G48455" t="s">
        <v>10</v>
      </c>
      <c r="H48455" t="s">
        <v>11</v>
      </c>
    </row>
    <row r="48456" spans="1:8">
      <c r="A48456">
        <v>3317020</v>
      </c>
      <c r="B48456">
        <v>93740</v>
      </c>
      <c r="C48456">
        <v>1</v>
      </c>
      <c r="D48456">
        <v>12</v>
      </c>
      <c r="E48456">
        <v>14</v>
      </c>
      <c r="F48456">
        <v>0</v>
      </c>
      <c r="G48456" t="s">
        <v>13</v>
      </c>
      <c r="H48456" t="s">
        <v>11</v>
      </c>
    </row>
    <row r="48457" spans="1:8">
      <c r="A48457">
        <v>3317068</v>
      </c>
      <c r="B48457">
        <v>135355</v>
      </c>
      <c r="C48457">
        <v>8</v>
      </c>
      <c r="D48457">
        <v>14</v>
      </c>
      <c r="E48457">
        <v>18</v>
      </c>
      <c r="F48457">
        <v>15</v>
      </c>
      <c r="G48457" t="s">
        <v>14</v>
      </c>
      <c r="H48457" t="s">
        <v>11</v>
      </c>
    </row>
    <row r="48458" spans="1:8">
      <c r="A48458">
        <v>3317167</v>
      </c>
      <c r="B48458">
        <v>161489</v>
      </c>
      <c r="C48458">
        <v>1</v>
      </c>
      <c r="D48458">
        <v>10</v>
      </c>
      <c r="E48458">
        <v>13</v>
      </c>
      <c r="F48458">
        <v>0</v>
      </c>
      <c r="G48458" t="s">
        <v>13</v>
      </c>
      <c r="H48458" t="s">
        <v>9</v>
      </c>
    </row>
    <row r="48459" spans="1:8">
      <c r="A48459">
        <v>3317184</v>
      </c>
      <c r="B48459">
        <v>74196</v>
      </c>
      <c r="C48459">
        <v>12</v>
      </c>
      <c r="D48459">
        <v>19</v>
      </c>
      <c r="E48459">
        <v>4</v>
      </c>
      <c r="F48459">
        <v>3</v>
      </c>
      <c r="G48459" t="s">
        <v>12</v>
      </c>
      <c r="H48459" t="s">
        <v>15</v>
      </c>
    </row>
    <row r="48460" spans="1:8">
      <c r="A48460">
        <v>3317210</v>
      </c>
      <c r="B48460">
        <v>1570</v>
      </c>
      <c r="C48460">
        <v>4</v>
      </c>
      <c r="D48460">
        <v>10</v>
      </c>
      <c r="E48460">
        <v>7</v>
      </c>
      <c r="F48460">
        <v>1</v>
      </c>
      <c r="G48460" t="s">
        <v>8</v>
      </c>
      <c r="H48460" t="s">
        <v>9</v>
      </c>
    </row>
    <row r="48461" spans="1:8">
      <c r="A48461">
        <v>3317279</v>
      </c>
      <c r="B48461">
        <v>79970</v>
      </c>
      <c r="C48461">
        <v>4</v>
      </c>
      <c r="D48461">
        <v>10</v>
      </c>
      <c r="E48461">
        <v>34</v>
      </c>
      <c r="F48461">
        <v>15</v>
      </c>
      <c r="G48461" t="s">
        <v>8</v>
      </c>
      <c r="H48461" t="s">
        <v>9</v>
      </c>
    </row>
    <row r="48462" spans="1:8">
      <c r="A48462">
        <v>3317371</v>
      </c>
      <c r="B48462">
        <v>15643</v>
      </c>
      <c r="C48462">
        <v>7</v>
      </c>
      <c r="D48462">
        <v>9</v>
      </c>
      <c r="E48462">
        <v>22</v>
      </c>
      <c r="F48462">
        <v>10</v>
      </c>
      <c r="G48462" t="s">
        <v>14</v>
      </c>
      <c r="H48462" t="s">
        <v>9</v>
      </c>
    </row>
    <row r="48463" spans="1:8">
      <c r="A48463">
        <v>3317511</v>
      </c>
      <c r="B48463">
        <v>173647</v>
      </c>
      <c r="C48463">
        <v>18</v>
      </c>
      <c r="D48463">
        <v>19</v>
      </c>
      <c r="E48463">
        <v>15</v>
      </c>
      <c r="F48463">
        <v>14</v>
      </c>
      <c r="G48463" t="s">
        <v>12</v>
      </c>
      <c r="H48463" t="s">
        <v>15</v>
      </c>
    </row>
    <row r="48464" spans="1:8">
      <c r="A48464">
        <v>3317519</v>
      </c>
      <c r="B48464">
        <v>143813</v>
      </c>
      <c r="C48464">
        <v>7</v>
      </c>
      <c r="D48464">
        <v>20</v>
      </c>
      <c r="E48464">
        <v>3</v>
      </c>
      <c r="F48464">
        <v>0</v>
      </c>
      <c r="G48464" t="s">
        <v>14</v>
      </c>
      <c r="H48464" t="s">
        <v>15</v>
      </c>
    </row>
    <row r="48465" spans="1:8">
      <c r="A48465">
        <v>3317746</v>
      </c>
      <c r="B48465">
        <v>137687</v>
      </c>
      <c r="C48465">
        <v>12</v>
      </c>
      <c r="D48465">
        <v>8</v>
      </c>
      <c r="E48465">
        <v>6</v>
      </c>
      <c r="F48465">
        <v>4</v>
      </c>
      <c r="G48465" t="s">
        <v>12</v>
      </c>
      <c r="H48465" t="s">
        <v>9</v>
      </c>
    </row>
    <row r="48466" spans="1:8">
      <c r="A48466">
        <v>3317856</v>
      </c>
      <c r="B48466">
        <v>192512</v>
      </c>
      <c r="C48466">
        <v>25</v>
      </c>
      <c r="D48466">
        <v>21</v>
      </c>
      <c r="E48466">
        <v>11</v>
      </c>
      <c r="F48466">
        <v>10</v>
      </c>
      <c r="G48466" t="s">
        <v>10</v>
      </c>
      <c r="H48466" t="s">
        <v>15</v>
      </c>
    </row>
    <row r="48467" spans="1:8">
      <c r="A48467">
        <v>3318089</v>
      </c>
      <c r="B48467">
        <v>2553</v>
      </c>
      <c r="C48467">
        <v>1</v>
      </c>
      <c r="D48467">
        <v>15</v>
      </c>
      <c r="E48467">
        <v>8</v>
      </c>
      <c r="F48467">
        <v>0</v>
      </c>
      <c r="G48467" t="s">
        <v>13</v>
      </c>
      <c r="H48467" t="s">
        <v>11</v>
      </c>
    </row>
    <row r="48468" spans="1:8">
      <c r="A48468">
        <v>3318140</v>
      </c>
      <c r="B48468">
        <v>111664</v>
      </c>
      <c r="C48468">
        <v>6</v>
      </c>
      <c r="D48468">
        <v>12</v>
      </c>
      <c r="E48468">
        <v>7</v>
      </c>
      <c r="F48468">
        <v>6</v>
      </c>
      <c r="G48468" t="s">
        <v>14</v>
      </c>
      <c r="H48468" t="s">
        <v>11</v>
      </c>
    </row>
    <row r="48469" spans="1:8">
      <c r="A48469">
        <v>3318199</v>
      </c>
      <c r="B48469">
        <v>156214</v>
      </c>
      <c r="C48469">
        <v>29</v>
      </c>
      <c r="D48469">
        <v>10</v>
      </c>
      <c r="E48469">
        <v>18</v>
      </c>
      <c r="F48469">
        <v>17</v>
      </c>
      <c r="G48469" t="s">
        <v>10</v>
      </c>
      <c r="H48469" t="s">
        <v>9</v>
      </c>
    </row>
    <row r="48470" spans="1:8">
      <c r="A48470">
        <v>3318286</v>
      </c>
      <c r="B48470">
        <v>171850</v>
      </c>
      <c r="C48470">
        <v>72</v>
      </c>
      <c r="D48470">
        <v>10</v>
      </c>
      <c r="E48470">
        <v>1</v>
      </c>
      <c r="F48470">
        <v>1</v>
      </c>
      <c r="G48470" t="s">
        <v>10</v>
      </c>
      <c r="H48470" t="s">
        <v>9</v>
      </c>
    </row>
    <row r="48471" spans="1:8">
      <c r="A48471">
        <v>3318431</v>
      </c>
      <c r="B48471">
        <v>40769</v>
      </c>
      <c r="C48471">
        <v>8</v>
      </c>
      <c r="D48471">
        <v>13</v>
      </c>
      <c r="E48471">
        <v>5</v>
      </c>
      <c r="F48471">
        <v>1</v>
      </c>
      <c r="G48471" t="s">
        <v>14</v>
      </c>
      <c r="H48471" t="s">
        <v>11</v>
      </c>
    </row>
    <row r="48472" spans="1:8">
      <c r="A48472">
        <v>3318567</v>
      </c>
      <c r="B48472">
        <v>161027</v>
      </c>
      <c r="C48472">
        <v>28</v>
      </c>
      <c r="D48472">
        <v>13</v>
      </c>
      <c r="E48472">
        <v>25</v>
      </c>
      <c r="F48472">
        <v>23</v>
      </c>
      <c r="G48472" t="s">
        <v>10</v>
      </c>
      <c r="H48472" t="s">
        <v>11</v>
      </c>
    </row>
    <row r="48473" spans="1:8">
      <c r="A48473">
        <v>3318587</v>
      </c>
      <c r="B48473">
        <v>66239</v>
      </c>
      <c r="C48473">
        <v>27</v>
      </c>
      <c r="D48473">
        <v>13</v>
      </c>
      <c r="E48473">
        <v>3</v>
      </c>
      <c r="F48473">
        <v>3</v>
      </c>
      <c r="G48473" t="s">
        <v>10</v>
      </c>
      <c r="H48473" t="s">
        <v>11</v>
      </c>
    </row>
    <row r="48474" spans="1:8">
      <c r="A48474">
        <v>3318622</v>
      </c>
      <c r="B48474">
        <v>178879</v>
      </c>
      <c r="C48474">
        <v>7</v>
      </c>
      <c r="D48474">
        <v>17</v>
      </c>
      <c r="E48474">
        <v>9</v>
      </c>
      <c r="F48474">
        <v>7</v>
      </c>
      <c r="G48474" t="s">
        <v>14</v>
      </c>
      <c r="H48474" t="s">
        <v>11</v>
      </c>
    </row>
    <row r="48475" spans="1:8">
      <c r="A48475">
        <v>3318628</v>
      </c>
      <c r="B48475">
        <v>125922</v>
      </c>
      <c r="C48475">
        <v>30</v>
      </c>
      <c r="D48475">
        <v>16</v>
      </c>
      <c r="E48475">
        <v>4</v>
      </c>
      <c r="F48475">
        <v>3</v>
      </c>
      <c r="G48475" t="s">
        <v>10</v>
      </c>
      <c r="H48475" t="s">
        <v>11</v>
      </c>
    </row>
    <row r="48476" spans="1:8">
      <c r="A48476">
        <v>3318657</v>
      </c>
      <c r="B48476">
        <v>112193</v>
      </c>
      <c r="C48476">
        <v>7</v>
      </c>
      <c r="D48476">
        <v>6</v>
      </c>
      <c r="E48476">
        <v>6</v>
      </c>
      <c r="F48476">
        <v>5</v>
      </c>
      <c r="G48476" t="s">
        <v>14</v>
      </c>
      <c r="H48476" t="s">
        <v>9</v>
      </c>
    </row>
    <row r="48477" spans="1:8">
      <c r="A48477">
        <v>3318738</v>
      </c>
      <c r="B48477">
        <v>89266</v>
      </c>
      <c r="C48477">
        <v>17</v>
      </c>
      <c r="D48477">
        <v>17</v>
      </c>
      <c r="E48477">
        <v>3</v>
      </c>
      <c r="F48477">
        <v>2</v>
      </c>
      <c r="G48477" t="s">
        <v>12</v>
      </c>
      <c r="H48477" t="s">
        <v>11</v>
      </c>
    </row>
    <row r="48478" spans="1:8">
      <c r="A48478">
        <v>3318750</v>
      </c>
      <c r="B48478">
        <v>20663</v>
      </c>
      <c r="C48478">
        <v>4</v>
      </c>
      <c r="D48478">
        <v>11</v>
      </c>
      <c r="E48478">
        <v>13</v>
      </c>
      <c r="F48478">
        <v>9</v>
      </c>
      <c r="G48478" t="s">
        <v>8</v>
      </c>
      <c r="H48478" t="s">
        <v>9</v>
      </c>
    </row>
    <row r="48479" spans="1:8">
      <c r="A48479">
        <v>3318887</v>
      </c>
      <c r="B48479">
        <v>156314</v>
      </c>
      <c r="C48479">
        <v>41</v>
      </c>
      <c r="D48479">
        <v>18</v>
      </c>
      <c r="E48479">
        <v>5</v>
      </c>
      <c r="F48479">
        <v>1</v>
      </c>
      <c r="G48479" t="s">
        <v>10</v>
      </c>
      <c r="H48479" t="s">
        <v>15</v>
      </c>
    </row>
    <row r="48480" spans="1:8">
      <c r="A48480">
        <v>3319106</v>
      </c>
      <c r="B48480">
        <v>73503</v>
      </c>
      <c r="C48480">
        <v>32</v>
      </c>
      <c r="D48480">
        <v>16</v>
      </c>
      <c r="E48480">
        <v>6</v>
      </c>
      <c r="F48480">
        <v>4</v>
      </c>
      <c r="G48480" t="s">
        <v>10</v>
      </c>
      <c r="H48480" t="s">
        <v>11</v>
      </c>
    </row>
    <row r="48481" spans="1:8">
      <c r="A48481">
        <v>3319138</v>
      </c>
      <c r="B48481">
        <v>19300</v>
      </c>
      <c r="C48481">
        <v>64</v>
      </c>
      <c r="D48481">
        <v>10</v>
      </c>
      <c r="E48481">
        <v>7</v>
      </c>
      <c r="F48481">
        <v>2</v>
      </c>
      <c r="G48481" t="s">
        <v>10</v>
      </c>
      <c r="H48481" t="s">
        <v>9</v>
      </c>
    </row>
    <row r="48482" spans="1:8">
      <c r="A48482">
        <v>3319355</v>
      </c>
      <c r="B48482">
        <v>62317</v>
      </c>
      <c r="C48482">
        <v>12</v>
      </c>
      <c r="D48482">
        <v>15</v>
      </c>
      <c r="E48482">
        <v>17</v>
      </c>
      <c r="F48482">
        <v>7</v>
      </c>
      <c r="G48482" t="s">
        <v>12</v>
      </c>
      <c r="H48482" t="s">
        <v>11</v>
      </c>
    </row>
    <row r="48483" spans="1:8">
      <c r="A48483">
        <v>3319384</v>
      </c>
      <c r="B48483">
        <v>122430</v>
      </c>
      <c r="C48483">
        <v>8</v>
      </c>
      <c r="D48483">
        <v>11</v>
      </c>
      <c r="E48483">
        <v>24</v>
      </c>
      <c r="F48483">
        <v>8</v>
      </c>
      <c r="G48483" t="s">
        <v>14</v>
      </c>
      <c r="H48483" t="s">
        <v>9</v>
      </c>
    </row>
    <row r="48484" spans="1:8">
      <c r="A48484">
        <v>3319413</v>
      </c>
      <c r="B48484">
        <v>54812</v>
      </c>
      <c r="C48484">
        <v>26</v>
      </c>
      <c r="D48484">
        <v>10</v>
      </c>
      <c r="E48484">
        <v>2</v>
      </c>
      <c r="F48484">
        <v>1</v>
      </c>
      <c r="G48484" t="s">
        <v>10</v>
      </c>
      <c r="H48484" t="s">
        <v>9</v>
      </c>
    </row>
    <row r="48485" spans="1:8">
      <c r="A48485">
        <v>3319450</v>
      </c>
      <c r="B48485">
        <v>203091</v>
      </c>
      <c r="C48485">
        <v>3</v>
      </c>
      <c r="D48485">
        <v>3</v>
      </c>
      <c r="E48485">
        <v>1</v>
      </c>
      <c r="F48485">
        <v>0</v>
      </c>
      <c r="G48485" t="s">
        <v>8</v>
      </c>
      <c r="H48485" t="s">
        <v>16</v>
      </c>
    </row>
    <row r="48486" spans="1:8">
      <c r="A48486">
        <v>3319468</v>
      </c>
      <c r="B48486">
        <v>100411</v>
      </c>
      <c r="C48486">
        <v>2</v>
      </c>
      <c r="D48486">
        <v>19</v>
      </c>
      <c r="E48486">
        <v>26</v>
      </c>
      <c r="F48486">
        <v>8</v>
      </c>
      <c r="G48486" t="s">
        <v>8</v>
      </c>
      <c r="H48486" t="s">
        <v>15</v>
      </c>
    </row>
    <row r="48487" spans="1:8">
      <c r="A48487">
        <v>3319482</v>
      </c>
      <c r="B48487">
        <v>86705</v>
      </c>
      <c r="C48487">
        <v>8</v>
      </c>
      <c r="D48487">
        <v>21</v>
      </c>
      <c r="E48487">
        <v>5</v>
      </c>
      <c r="F48487">
        <v>5</v>
      </c>
      <c r="G48487" t="s">
        <v>14</v>
      </c>
      <c r="H48487" t="s">
        <v>15</v>
      </c>
    </row>
    <row r="48488" spans="1:8">
      <c r="A48488">
        <v>3319651</v>
      </c>
      <c r="B48488">
        <v>154787</v>
      </c>
      <c r="C48488">
        <v>11</v>
      </c>
      <c r="D48488">
        <v>19</v>
      </c>
      <c r="E48488">
        <v>7</v>
      </c>
      <c r="F48488">
        <v>4</v>
      </c>
      <c r="G48488" t="s">
        <v>12</v>
      </c>
      <c r="H48488" t="s">
        <v>15</v>
      </c>
    </row>
    <row r="48489" spans="1:8">
      <c r="A48489">
        <v>3319652</v>
      </c>
      <c r="B48489">
        <v>159176</v>
      </c>
      <c r="C48489">
        <v>15</v>
      </c>
      <c r="D48489">
        <v>9</v>
      </c>
      <c r="E48489">
        <v>6</v>
      </c>
      <c r="F48489">
        <v>6</v>
      </c>
      <c r="G48489" t="s">
        <v>12</v>
      </c>
      <c r="H48489" t="s">
        <v>9</v>
      </c>
    </row>
    <row r="48490" spans="1:8">
      <c r="A48490">
        <v>3319684</v>
      </c>
      <c r="B48490">
        <v>45755</v>
      </c>
      <c r="C48490">
        <v>20</v>
      </c>
      <c r="D48490">
        <v>11</v>
      </c>
      <c r="E48490">
        <v>6</v>
      </c>
      <c r="F48490">
        <v>3</v>
      </c>
      <c r="G48490" t="s">
        <v>10</v>
      </c>
      <c r="H48490" t="s">
        <v>9</v>
      </c>
    </row>
    <row r="48491" spans="1:8">
      <c r="A48491">
        <v>3319716</v>
      </c>
      <c r="B48491">
        <v>190289</v>
      </c>
      <c r="C48491">
        <v>42</v>
      </c>
      <c r="D48491">
        <v>14</v>
      </c>
      <c r="E48491">
        <v>1</v>
      </c>
      <c r="F48491">
        <v>1</v>
      </c>
      <c r="G48491" t="s">
        <v>10</v>
      </c>
      <c r="H48491" t="s">
        <v>11</v>
      </c>
    </row>
    <row r="48492" spans="1:8">
      <c r="A48492">
        <v>3319801</v>
      </c>
      <c r="B48492">
        <v>37631</v>
      </c>
      <c r="C48492">
        <v>19</v>
      </c>
      <c r="D48492">
        <v>14</v>
      </c>
      <c r="E48492">
        <v>14</v>
      </c>
      <c r="F48492">
        <v>11</v>
      </c>
      <c r="G48492" t="s">
        <v>12</v>
      </c>
      <c r="H48492" t="s">
        <v>11</v>
      </c>
    </row>
    <row r="48493" spans="1:8">
      <c r="A48493">
        <v>3319884</v>
      </c>
      <c r="B48493">
        <v>48109</v>
      </c>
      <c r="C48493">
        <v>4</v>
      </c>
      <c r="D48493">
        <v>10</v>
      </c>
      <c r="E48493">
        <v>6</v>
      </c>
      <c r="F48493">
        <v>4</v>
      </c>
      <c r="G48493" t="s">
        <v>8</v>
      </c>
      <c r="H48493" t="s">
        <v>9</v>
      </c>
    </row>
    <row r="48494" spans="1:8">
      <c r="A48494">
        <v>3319926</v>
      </c>
      <c r="B48494">
        <v>131211</v>
      </c>
      <c r="C48494">
        <v>19</v>
      </c>
      <c r="D48494">
        <v>16</v>
      </c>
      <c r="E48494">
        <v>11</v>
      </c>
      <c r="F48494">
        <v>6</v>
      </c>
      <c r="G48494" t="s">
        <v>12</v>
      </c>
      <c r="H48494" t="s">
        <v>11</v>
      </c>
    </row>
    <row r="48495" spans="1:8">
      <c r="A48495">
        <v>3319976</v>
      </c>
      <c r="B48495">
        <v>152060</v>
      </c>
      <c r="C48495">
        <v>4</v>
      </c>
      <c r="D48495">
        <v>19</v>
      </c>
      <c r="E48495">
        <v>3</v>
      </c>
      <c r="F48495">
        <v>2</v>
      </c>
      <c r="G48495" t="s">
        <v>8</v>
      </c>
      <c r="H48495" t="s">
        <v>15</v>
      </c>
    </row>
    <row r="48496" spans="1:8">
      <c r="A48496">
        <v>3319999</v>
      </c>
      <c r="B48496">
        <v>92108</v>
      </c>
      <c r="C48496">
        <v>31</v>
      </c>
      <c r="D48496">
        <v>9</v>
      </c>
      <c r="E48496">
        <v>15</v>
      </c>
      <c r="F48496">
        <v>15</v>
      </c>
      <c r="G48496" t="s">
        <v>10</v>
      </c>
      <c r="H48496" t="s">
        <v>9</v>
      </c>
    </row>
    <row r="48497" spans="1:8">
      <c r="A48497">
        <v>3320062</v>
      </c>
      <c r="B48497">
        <v>89491</v>
      </c>
      <c r="C48497">
        <v>1</v>
      </c>
      <c r="D48497">
        <v>17</v>
      </c>
      <c r="E48497">
        <v>1</v>
      </c>
      <c r="F48497">
        <v>0</v>
      </c>
      <c r="G48497" t="s">
        <v>13</v>
      </c>
      <c r="H48497" t="s">
        <v>11</v>
      </c>
    </row>
    <row r="48498" spans="1:8">
      <c r="A48498">
        <v>3320383</v>
      </c>
      <c r="B48498">
        <v>121625</v>
      </c>
      <c r="C48498">
        <v>5</v>
      </c>
      <c r="D48498">
        <v>16</v>
      </c>
      <c r="E48498">
        <v>24</v>
      </c>
      <c r="F48498">
        <v>19</v>
      </c>
      <c r="G48498" t="s">
        <v>14</v>
      </c>
      <c r="H48498" t="s">
        <v>11</v>
      </c>
    </row>
    <row r="48499" spans="1:8">
      <c r="A48499">
        <v>3320423</v>
      </c>
      <c r="B48499">
        <v>15175</v>
      </c>
      <c r="C48499">
        <v>38</v>
      </c>
      <c r="D48499">
        <v>14</v>
      </c>
      <c r="E48499">
        <v>4</v>
      </c>
      <c r="F48499">
        <v>4</v>
      </c>
      <c r="G48499" t="s">
        <v>10</v>
      </c>
      <c r="H48499" t="s">
        <v>11</v>
      </c>
    </row>
    <row r="48500" spans="1:8">
      <c r="A48500">
        <v>3320490</v>
      </c>
      <c r="B48500">
        <v>1277</v>
      </c>
      <c r="C48500">
        <v>3</v>
      </c>
      <c r="D48500">
        <v>13</v>
      </c>
      <c r="E48500">
        <v>4</v>
      </c>
      <c r="F48500">
        <v>3</v>
      </c>
      <c r="G48500" t="s">
        <v>8</v>
      </c>
      <c r="H48500" t="s">
        <v>11</v>
      </c>
    </row>
    <row r="48501" spans="1:8">
      <c r="A48501">
        <v>3320551</v>
      </c>
      <c r="B48501">
        <v>152619</v>
      </c>
      <c r="C48501">
        <v>11</v>
      </c>
      <c r="D48501">
        <v>7</v>
      </c>
      <c r="E48501">
        <v>18</v>
      </c>
      <c r="F48501">
        <v>14</v>
      </c>
      <c r="G48501" t="s">
        <v>12</v>
      </c>
      <c r="H48501" t="s">
        <v>9</v>
      </c>
    </row>
    <row r="48502" spans="1:8">
      <c r="A48502">
        <v>3320568</v>
      </c>
      <c r="B48502">
        <v>11512</v>
      </c>
      <c r="C48502">
        <v>6</v>
      </c>
      <c r="D48502">
        <v>16</v>
      </c>
      <c r="E48502">
        <v>10</v>
      </c>
      <c r="F48502">
        <v>3</v>
      </c>
      <c r="G48502" t="s">
        <v>14</v>
      </c>
      <c r="H48502" t="s">
        <v>11</v>
      </c>
    </row>
    <row r="48503" spans="1:8">
      <c r="A48503">
        <v>3320707</v>
      </c>
      <c r="B48503">
        <v>82717</v>
      </c>
      <c r="C48503">
        <v>15</v>
      </c>
      <c r="D48503">
        <v>9</v>
      </c>
      <c r="E48503">
        <v>9</v>
      </c>
      <c r="F48503">
        <v>6</v>
      </c>
      <c r="G48503" t="s">
        <v>12</v>
      </c>
      <c r="H48503" t="s">
        <v>9</v>
      </c>
    </row>
    <row r="48504" spans="1:8">
      <c r="A48504">
        <v>3320955</v>
      </c>
      <c r="B48504">
        <v>46278</v>
      </c>
      <c r="C48504">
        <v>46</v>
      </c>
      <c r="D48504">
        <v>12</v>
      </c>
      <c r="E48504">
        <v>10</v>
      </c>
      <c r="F48504">
        <v>7</v>
      </c>
      <c r="G48504" t="s">
        <v>10</v>
      </c>
      <c r="H48504" t="s">
        <v>11</v>
      </c>
    </row>
    <row r="48505" spans="1:8">
      <c r="A48505">
        <v>3320996</v>
      </c>
      <c r="B48505">
        <v>7658</v>
      </c>
      <c r="C48505">
        <v>100</v>
      </c>
      <c r="D48505">
        <v>17</v>
      </c>
      <c r="E48505">
        <v>7</v>
      </c>
      <c r="F48505">
        <v>7</v>
      </c>
      <c r="G48505" t="s">
        <v>10</v>
      </c>
      <c r="H48505" t="s">
        <v>11</v>
      </c>
    </row>
    <row r="48506" spans="1:8">
      <c r="A48506">
        <v>3321185</v>
      </c>
      <c r="B48506">
        <v>193424</v>
      </c>
      <c r="C48506">
        <v>23</v>
      </c>
      <c r="D48506">
        <v>19</v>
      </c>
      <c r="E48506">
        <v>16</v>
      </c>
      <c r="F48506">
        <v>11</v>
      </c>
      <c r="G48506" t="s">
        <v>10</v>
      </c>
      <c r="H48506" t="s">
        <v>15</v>
      </c>
    </row>
    <row r="48507" spans="1:8">
      <c r="A48507">
        <v>3321292</v>
      </c>
      <c r="B48507">
        <v>13975</v>
      </c>
      <c r="C48507">
        <v>8</v>
      </c>
      <c r="D48507">
        <v>13</v>
      </c>
      <c r="E48507">
        <v>12</v>
      </c>
      <c r="F48507">
        <v>9</v>
      </c>
      <c r="G48507" t="s">
        <v>14</v>
      </c>
      <c r="H48507" t="s">
        <v>11</v>
      </c>
    </row>
    <row r="48508" spans="1:8">
      <c r="A48508">
        <v>3321427</v>
      </c>
      <c r="B48508">
        <v>202292</v>
      </c>
      <c r="C48508">
        <v>43</v>
      </c>
      <c r="D48508">
        <v>14</v>
      </c>
      <c r="E48508">
        <v>5</v>
      </c>
      <c r="F48508">
        <v>5</v>
      </c>
      <c r="G48508" t="s">
        <v>10</v>
      </c>
      <c r="H48508" t="s">
        <v>11</v>
      </c>
    </row>
    <row r="48509" spans="1:8">
      <c r="A48509">
        <v>3321491</v>
      </c>
      <c r="B48509">
        <v>111784</v>
      </c>
      <c r="C48509">
        <v>45</v>
      </c>
      <c r="D48509">
        <v>22</v>
      </c>
      <c r="E48509">
        <v>15</v>
      </c>
      <c r="F48509">
        <v>12</v>
      </c>
      <c r="G48509" t="s">
        <v>10</v>
      </c>
      <c r="H48509" t="s">
        <v>15</v>
      </c>
    </row>
    <row r="48510" spans="1:8">
      <c r="A48510">
        <v>3321549</v>
      </c>
      <c r="B48510">
        <v>145927</v>
      </c>
      <c r="C48510">
        <v>2</v>
      </c>
      <c r="D48510">
        <v>13</v>
      </c>
      <c r="E48510">
        <v>10</v>
      </c>
      <c r="F48510">
        <v>5</v>
      </c>
      <c r="G48510" t="s">
        <v>8</v>
      </c>
      <c r="H48510" t="s">
        <v>11</v>
      </c>
    </row>
    <row r="48511" spans="1:8">
      <c r="A48511">
        <v>3321570</v>
      </c>
      <c r="B48511">
        <v>80551</v>
      </c>
      <c r="C48511">
        <v>22</v>
      </c>
      <c r="D48511">
        <v>10</v>
      </c>
      <c r="E48511">
        <v>11</v>
      </c>
      <c r="F48511">
        <v>8</v>
      </c>
      <c r="G48511" t="s">
        <v>10</v>
      </c>
      <c r="H48511" t="s">
        <v>9</v>
      </c>
    </row>
    <row r="48512" spans="1:8">
      <c r="A48512">
        <v>3321666</v>
      </c>
      <c r="B48512">
        <v>127988</v>
      </c>
      <c r="C48512">
        <v>52</v>
      </c>
      <c r="D48512">
        <v>23</v>
      </c>
      <c r="E48512">
        <v>5</v>
      </c>
      <c r="F48512">
        <v>5</v>
      </c>
      <c r="G48512" t="s">
        <v>10</v>
      </c>
      <c r="H48512" t="s">
        <v>15</v>
      </c>
    </row>
    <row r="48513" spans="1:8">
      <c r="A48513">
        <v>3321691</v>
      </c>
      <c r="B48513">
        <v>48035</v>
      </c>
      <c r="C48513">
        <v>28</v>
      </c>
      <c r="D48513">
        <v>17</v>
      </c>
      <c r="E48513">
        <v>5</v>
      </c>
      <c r="F48513">
        <v>5</v>
      </c>
      <c r="G48513" t="s">
        <v>10</v>
      </c>
      <c r="H48513" t="s">
        <v>11</v>
      </c>
    </row>
    <row r="48514" spans="1:8">
      <c r="A48514">
        <v>3321742</v>
      </c>
      <c r="B48514">
        <v>161337</v>
      </c>
      <c r="C48514">
        <v>30</v>
      </c>
      <c r="D48514">
        <v>10</v>
      </c>
      <c r="E48514">
        <v>5</v>
      </c>
      <c r="F48514">
        <v>4</v>
      </c>
      <c r="G48514" t="s">
        <v>10</v>
      </c>
      <c r="H48514" t="s">
        <v>9</v>
      </c>
    </row>
    <row r="48515" spans="1:8">
      <c r="A48515">
        <v>3322150</v>
      </c>
      <c r="B48515">
        <v>49575</v>
      </c>
      <c r="C48515">
        <v>10</v>
      </c>
      <c r="D48515">
        <v>16</v>
      </c>
      <c r="E48515">
        <v>12</v>
      </c>
      <c r="F48515">
        <v>8</v>
      </c>
      <c r="G48515" t="s">
        <v>12</v>
      </c>
      <c r="H48515" t="s">
        <v>11</v>
      </c>
    </row>
    <row r="48516" spans="1:8">
      <c r="A48516">
        <v>3322156</v>
      </c>
      <c r="B48516">
        <v>38699</v>
      </c>
      <c r="C48516">
        <v>14</v>
      </c>
      <c r="D48516">
        <v>10</v>
      </c>
      <c r="E48516">
        <v>11</v>
      </c>
      <c r="F48516">
        <v>11</v>
      </c>
      <c r="G48516" t="s">
        <v>12</v>
      </c>
      <c r="H48516" t="s">
        <v>9</v>
      </c>
    </row>
    <row r="48517" spans="1:8">
      <c r="A48517">
        <v>3322169</v>
      </c>
      <c r="B48517">
        <v>152239</v>
      </c>
      <c r="C48517">
        <v>5</v>
      </c>
      <c r="D48517">
        <v>14</v>
      </c>
      <c r="E48517">
        <v>6</v>
      </c>
      <c r="F48517">
        <v>3</v>
      </c>
      <c r="G48517" t="s">
        <v>14</v>
      </c>
      <c r="H48517" t="s">
        <v>11</v>
      </c>
    </row>
    <row r="48518" spans="1:8">
      <c r="A48518">
        <v>3322329</v>
      </c>
      <c r="B48518">
        <v>36437</v>
      </c>
      <c r="C48518">
        <v>2</v>
      </c>
      <c r="D48518">
        <v>9</v>
      </c>
      <c r="E48518">
        <v>2</v>
      </c>
      <c r="F48518">
        <v>0</v>
      </c>
      <c r="G48518" t="s">
        <v>8</v>
      </c>
      <c r="H48518" t="s">
        <v>9</v>
      </c>
    </row>
    <row r="48519" spans="1:8">
      <c r="A48519">
        <v>3322479</v>
      </c>
      <c r="B48519">
        <v>116684</v>
      </c>
      <c r="C48519">
        <v>1</v>
      </c>
      <c r="D48519">
        <v>17</v>
      </c>
      <c r="E48519">
        <v>6</v>
      </c>
      <c r="F48519">
        <v>0</v>
      </c>
      <c r="G48519" t="s">
        <v>13</v>
      </c>
      <c r="H48519" t="s">
        <v>11</v>
      </c>
    </row>
    <row r="48520" spans="1:8">
      <c r="A48520">
        <v>3322541</v>
      </c>
      <c r="B48520">
        <v>191247</v>
      </c>
      <c r="C48520">
        <v>4</v>
      </c>
      <c r="D48520">
        <v>12</v>
      </c>
      <c r="E48520">
        <v>2</v>
      </c>
      <c r="F48520">
        <v>1</v>
      </c>
      <c r="G48520" t="s">
        <v>8</v>
      </c>
      <c r="H48520" t="s">
        <v>11</v>
      </c>
    </row>
    <row r="48521" spans="1:8">
      <c r="A48521">
        <v>3322658</v>
      </c>
      <c r="B48521">
        <v>175724</v>
      </c>
      <c r="C48521">
        <v>41</v>
      </c>
      <c r="D48521">
        <v>10</v>
      </c>
      <c r="E48521">
        <v>7</v>
      </c>
      <c r="F48521">
        <v>7</v>
      </c>
      <c r="G48521" t="s">
        <v>10</v>
      </c>
      <c r="H48521" t="s">
        <v>9</v>
      </c>
    </row>
    <row r="48522" spans="1:8">
      <c r="A48522">
        <v>3322826</v>
      </c>
      <c r="B48522">
        <v>180599</v>
      </c>
      <c r="C48522">
        <v>13</v>
      </c>
      <c r="D48522">
        <v>11</v>
      </c>
      <c r="E48522">
        <v>7</v>
      </c>
      <c r="F48522">
        <v>6</v>
      </c>
      <c r="G48522" t="s">
        <v>12</v>
      </c>
      <c r="H48522" t="s">
        <v>9</v>
      </c>
    </row>
    <row r="48523" spans="1:8">
      <c r="A48523">
        <v>3322835</v>
      </c>
      <c r="B48523">
        <v>123498</v>
      </c>
      <c r="C48523">
        <v>36</v>
      </c>
      <c r="D48523">
        <v>0</v>
      </c>
      <c r="E48523">
        <v>4</v>
      </c>
      <c r="F48523">
        <v>4</v>
      </c>
      <c r="G48523" t="s">
        <v>10</v>
      </c>
      <c r="H48523" t="s">
        <v>16</v>
      </c>
    </row>
    <row r="48524" spans="1:8">
      <c r="A48524">
        <v>3322902</v>
      </c>
      <c r="B48524">
        <v>82021</v>
      </c>
      <c r="C48524">
        <v>4</v>
      </c>
      <c r="D48524">
        <v>12</v>
      </c>
      <c r="E48524">
        <v>2</v>
      </c>
      <c r="F48524">
        <v>0</v>
      </c>
      <c r="G48524" t="s">
        <v>8</v>
      </c>
      <c r="H48524" t="s">
        <v>11</v>
      </c>
    </row>
    <row r="48525" spans="1:8">
      <c r="A48525">
        <v>3322958</v>
      </c>
      <c r="B48525">
        <v>105579</v>
      </c>
      <c r="C48525">
        <v>35</v>
      </c>
      <c r="D48525">
        <v>10</v>
      </c>
      <c r="E48525">
        <v>15</v>
      </c>
      <c r="F48525">
        <v>11</v>
      </c>
      <c r="G48525" t="s">
        <v>10</v>
      </c>
      <c r="H48525" t="s">
        <v>9</v>
      </c>
    </row>
    <row r="48526" spans="1:8">
      <c r="A48526">
        <v>3323275</v>
      </c>
      <c r="B48526">
        <v>30102</v>
      </c>
      <c r="C48526">
        <v>16</v>
      </c>
      <c r="D48526">
        <v>13</v>
      </c>
      <c r="E48526">
        <v>2</v>
      </c>
      <c r="F48526">
        <v>2</v>
      </c>
      <c r="G48526" t="s">
        <v>12</v>
      </c>
      <c r="H48526" t="s">
        <v>11</v>
      </c>
    </row>
    <row r="48527" spans="1:8">
      <c r="A48527">
        <v>3323303</v>
      </c>
      <c r="B48527">
        <v>60568</v>
      </c>
      <c r="C48527">
        <v>23</v>
      </c>
      <c r="D48527">
        <v>9</v>
      </c>
      <c r="E48527">
        <v>19</v>
      </c>
      <c r="F48527">
        <v>9</v>
      </c>
      <c r="G48527" t="s">
        <v>10</v>
      </c>
      <c r="H48527" t="s">
        <v>9</v>
      </c>
    </row>
    <row r="48528" spans="1:8">
      <c r="A48528">
        <v>3323328</v>
      </c>
      <c r="B48528">
        <v>101739</v>
      </c>
      <c r="C48528">
        <v>24</v>
      </c>
      <c r="D48528">
        <v>19</v>
      </c>
      <c r="E48528">
        <v>14</v>
      </c>
      <c r="F48528">
        <v>12</v>
      </c>
      <c r="G48528" t="s">
        <v>10</v>
      </c>
      <c r="H48528" t="s">
        <v>15</v>
      </c>
    </row>
    <row r="48529" spans="1:8">
      <c r="A48529">
        <v>3323412</v>
      </c>
      <c r="B48529">
        <v>123117</v>
      </c>
      <c r="C48529">
        <v>5</v>
      </c>
      <c r="D48529">
        <v>11</v>
      </c>
      <c r="E48529">
        <v>9</v>
      </c>
      <c r="F48529">
        <v>1</v>
      </c>
      <c r="G48529" t="s">
        <v>14</v>
      </c>
      <c r="H48529" t="s">
        <v>9</v>
      </c>
    </row>
    <row r="48530" spans="1:8">
      <c r="A48530">
        <v>3323518</v>
      </c>
      <c r="B48530">
        <v>140175</v>
      </c>
      <c r="C48530">
        <v>9</v>
      </c>
      <c r="D48530">
        <v>14</v>
      </c>
      <c r="E48530">
        <v>5</v>
      </c>
      <c r="F48530">
        <v>3</v>
      </c>
      <c r="G48530" t="s">
        <v>14</v>
      </c>
      <c r="H48530" t="s">
        <v>11</v>
      </c>
    </row>
    <row r="48531" spans="1:8">
      <c r="A48531">
        <v>3323606</v>
      </c>
      <c r="B48531">
        <v>87516</v>
      </c>
      <c r="C48531">
        <v>6</v>
      </c>
      <c r="D48531">
        <v>15</v>
      </c>
      <c r="E48531">
        <v>23</v>
      </c>
      <c r="F48531">
        <v>4</v>
      </c>
      <c r="G48531" t="s">
        <v>14</v>
      </c>
      <c r="H48531" t="s">
        <v>11</v>
      </c>
    </row>
    <row r="48532" spans="1:8">
      <c r="A48532">
        <v>3323685</v>
      </c>
      <c r="B48532">
        <v>118065</v>
      </c>
      <c r="C48532">
        <v>29</v>
      </c>
      <c r="D48532">
        <v>8</v>
      </c>
      <c r="E48532">
        <v>11</v>
      </c>
      <c r="F48532">
        <v>11</v>
      </c>
      <c r="G48532" t="s">
        <v>10</v>
      </c>
      <c r="H48532" t="s">
        <v>9</v>
      </c>
    </row>
    <row r="48533" spans="1:8">
      <c r="A48533">
        <v>3323757</v>
      </c>
      <c r="B48533">
        <v>178279</v>
      </c>
      <c r="C48533">
        <v>17</v>
      </c>
      <c r="D48533">
        <v>6</v>
      </c>
      <c r="E48533">
        <v>8</v>
      </c>
      <c r="F48533">
        <v>7</v>
      </c>
      <c r="G48533" t="s">
        <v>12</v>
      </c>
      <c r="H48533" t="s">
        <v>9</v>
      </c>
    </row>
    <row r="48534" spans="1:8">
      <c r="A48534">
        <v>3323879</v>
      </c>
      <c r="B48534">
        <v>35603</v>
      </c>
      <c r="C48534">
        <v>4</v>
      </c>
      <c r="D48534">
        <v>7</v>
      </c>
      <c r="E48534">
        <v>3</v>
      </c>
      <c r="F48534">
        <v>3</v>
      </c>
      <c r="G48534" t="s">
        <v>8</v>
      </c>
      <c r="H48534" t="s">
        <v>9</v>
      </c>
    </row>
    <row r="48535" spans="1:8">
      <c r="A48535">
        <v>3323962</v>
      </c>
      <c r="B48535">
        <v>195153</v>
      </c>
      <c r="C48535">
        <v>8</v>
      </c>
      <c r="D48535">
        <v>17</v>
      </c>
      <c r="E48535">
        <v>2</v>
      </c>
      <c r="F48535">
        <v>1</v>
      </c>
      <c r="G48535" t="s">
        <v>14</v>
      </c>
      <c r="H48535" t="s">
        <v>11</v>
      </c>
    </row>
    <row r="48536" spans="1:8">
      <c r="A48536">
        <v>3324001</v>
      </c>
      <c r="B48536">
        <v>28548</v>
      </c>
      <c r="C48536">
        <v>5</v>
      </c>
      <c r="D48536">
        <v>12</v>
      </c>
      <c r="E48536">
        <v>8</v>
      </c>
      <c r="F48536">
        <v>5</v>
      </c>
      <c r="G48536" t="s">
        <v>14</v>
      </c>
      <c r="H48536" t="s">
        <v>11</v>
      </c>
    </row>
    <row r="48537" spans="1:8">
      <c r="A48537">
        <v>3324082</v>
      </c>
      <c r="B48537">
        <v>104976</v>
      </c>
      <c r="C48537">
        <v>2</v>
      </c>
      <c r="D48537">
        <v>4</v>
      </c>
      <c r="E48537">
        <v>8</v>
      </c>
      <c r="F48537">
        <v>3</v>
      </c>
      <c r="G48537" t="s">
        <v>8</v>
      </c>
      <c r="H48537" t="s">
        <v>16</v>
      </c>
    </row>
    <row r="48538" spans="1:8">
      <c r="A48538">
        <v>3324190</v>
      </c>
      <c r="B48538">
        <v>180583</v>
      </c>
      <c r="C48538">
        <v>88</v>
      </c>
      <c r="D48538">
        <v>12</v>
      </c>
      <c r="E48538">
        <v>2</v>
      </c>
      <c r="F48538">
        <v>2</v>
      </c>
      <c r="G48538" t="s">
        <v>10</v>
      </c>
      <c r="H48538" t="s">
        <v>11</v>
      </c>
    </row>
    <row r="48539" spans="1:8">
      <c r="A48539">
        <v>3324285</v>
      </c>
      <c r="B48539">
        <v>70168</v>
      </c>
      <c r="C48539">
        <v>3</v>
      </c>
      <c r="D48539">
        <v>12</v>
      </c>
      <c r="E48539">
        <v>20</v>
      </c>
      <c r="F48539">
        <v>16</v>
      </c>
      <c r="G48539" t="s">
        <v>8</v>
      </c>
      <c r="H48539" t="s">
        <v>11</v>
      </c>
    </row>
    <row r="48540" spans="1:8">
      <c r="A48540">
        <v>3324378</v>
      </c>
      <c r="B48540">
        <v>80489</v>
      </c>
      <c r="C48540">
        <v>17</v>
      </c>
      <c r="D48540">
        <v>10</v>
      </c>
      <c r="E48540">
        <v>6</v>
      </c>
      <c r="F48540">
        <v>6</v>
      </c>
      <c r="G48540" t="s">
        <v>12</v>
      </c>
      <c r="H48540" t="s">
        <v>9</v>
      </c>
    </row>
    <row r="48541" spans="1:8">
      <c r="A48541">
        <v>3324502</v>
      </c>
      <c r="B48541">
        <v>140659</v>
      </c>
      <c r="C48541">
        <v>23</v>
      </c>
      <c r="D48541">
        <v>10</v>
      </c>
      <c r="E48541">
        <v>13</v>
      </c>
      <c r="F48541">
        <v>11</v>
      </c>
      <c r="G48541" t="s">
        <v>10</v>
      </c>
      <c r="H48541" t="s">
        <v>9</v>
      </c>
    </row>
    <row r="48542" spans="1:8">
      <c r="A48542">
        <v>3324558</v>
      </c>
      <c r="B48542">
        <v>164622</v>
      </c>
      <c r="C48542">
        <v>6</v>
      </c>
      <c r="D48542">
        <v>7</v>
      </c>
      <c r="E48542">
        <v>9</v>
      </c>
      <c r="F48542">
        <v>5</v>
      </c>
      <c r="G48542" t="s">
        <v>14</v>
      </c>
      <c r="H48542" t="s">
        <v>9</v>
      </c>
    </row>
    <row r="48543" spans="1:8">
      <c r="A48543">
        <v>3324708</v>
      </c>
      <c r="B48543">
        <v>102573</v>
      </c>
      <c r="C48543">
        <v>46</v>
      </c>
      <c r="D48543">
        <v>14</v>
      </c>
      <c r="E48543">
        <v>5</v>
      </c>
      <c r="F48543">
        <v>5</v>
      </c>
      <c r="G48543" t="s">
        <v>10</v>
      </c>
      <c r="H48543" t="s">
        <v>11</v>
      </c>
    </row>
    <row r="48544" spans="1:8">
      <c r="A48544">
        <v>3324726</v>
      </c>
      <c r="B48544">
        <v>202048</v>
      </c>
      <c r="C48544">
        <v>22</v>
      </c>
      <c r="D48544">
        <v>5</v>
      </c>
      <c r="E48544">
        <v>2</v>
      </c>
      <c r="F48544">
        <v>2</v>
      </c>
      <c r="G48544" t="s">
        <v>10</v>
      </c>
      <c r="H48544" t="s">
        <v>16</v>
      </c>
    </row>
    <row r="48545" spans="1:8">
      <c r="A48545">
        <v>3324749</v>
      </c>
      <c r="B48545">
        <v>185764</v>
      </c>
      <c r="C48545">
        <v>6</v>
      </c>
      <c r="D48545">
        <v>8</v>
      </c>
      <c r="E48545">
        <v>12</v>
      </c>
      <c r="F48545">
        <v>6</v>
      </c>
      <c r="G48545" t="s">
        <v>14</v>
      </c>
      <c r="H48545" t="s">
        <v>9</v>
      </c>
    </row>
    <row r="48546" spans="1:8">
      <c r="A48546">
        <v>3324853</v>
      </c>
      <c r="B48546">
        <v>10478</v>
      </c>
      <c r="C48546">
        <v>3</v>
      </c>
      <c r="D48546">
        <v>10</v>
      </c>
      <c r="E48546">
        <v>6</v>
      </c>
      <c r="F48546">
        <v>5</v>
      </c>
      <c r="G48546" t="s">
        <v>8</v>
      </c>
      <c r="H48546" t="s">
        <v>9</v>
      </c>
    </row>
    <row r="48547" spans="1:8">
      <c r="A48547">
        <v>3324894</v>
      </c>
      <c r="B48547">
        <v>129416</v>
      </c>
      <c r="C48547">
        <v>16</v>
      </c>
      <c r="D48547">
        <v>16</v>
      </c>
      <c r="E48547">
        <v>15</v>
      </c>
      <c r="F48547">
        <v>11</v>
      </c>
      <c r="G48547" t="s">
        <v>12</v>
      </c>
      <c r="H48547" t="s">
        <v>11</v>
      </c>
    </row>
    <row r="48548" spans="1:8">
      <c r="A48548">
        <v>3324976</v>
      </c>
      <c r="B48548">
        <v>19031</v>
      </c>
      <c r="C48548">
        <v>15</v>
      </c>
      <c r="D48548">
        <v>12</v>
      </c>
      <c r="E48548">
        <v>3</v>
      </c>
      <c r="F48548">
        <v>1</v>
      </c>
      <c r="G48548" t="s">
        <v>12</v>
      </c>
      <c r="H48548" t="s">
        <v>11</v>
      </c>
    </row>
    <row r="48549" spans="1:8">
      <c r="A48549">
        <v>3325028</v>
      </c>
      <c r="B48549">
        <v>203889</v>
      </c>
      <c r="C48549">
        <v>5</v>
      </c>
      <c r="D48549">
        <v>9</v>
      </c>
      <c r="E48549">
        <v>16</v>
      </c>
      <c r="F48549">
        <v>10</v>
      </c>
      <c r="G48549" t="s">
        <v>14</v>
      </c>
      <c r="H48549" t="s">
        <v>9</v>
      </c>
    </row>
    <row r="48550" spans="1:8">
      <c r="A48550">
        <v>3325033</v>
      </c>
      <c r="B48550">
        <v>46439</v>
      </c>
      <c r="C48550">
        <v>6</v>
      </c>
      <c r="D48550">
        <v>8</v>
      </c>
      <c r="E48550">
        <v>11</v>
      </c>
      <c r="F48550">
        <v>11</v>
      </c>
      <c r="G48550" t="s">
        <v>14</v>
      </c>
      <c r="H48550" t="s">
        <v>9</v>
      </c>
    </row>
    <row r="48551" spans="1:8">
      <c r="A48551">
        <v>3325058</v>
      </c>
      <c r="B48551">
        <v>42630</v>
      </c>
      <c r="C48551">
        <v>4</v>
      </c>
      <c r="D48551">
        <v>20</v>
      </c>
      <c r="E48551">
        <v>19</v>
      </c>
      <c r="F48551">
        <v>9</v>
      </c>
      <c r="G48551" t="s">
        <v>8</v>
      </c>
      <c r="H48551" t="s">
        <v>15</v>
      </c>
    </row>
    <row r="48552" spans="1:8">
      <c r="A48552">
        <v>3325187</v>
      </c>
      <c r="B48552">
        <v>2728</v>
      </c>
      <c r="C48552">
        <v>4</v>
      </c>
      <c r="D48552">
        <v>20</v>
      </c>
      <c r="E48552">
        <v>12</v>
      </c>
      <c r="F48552">
        <v>3</v>
      </c>
      <c r="G48552" t="s">
        <v>8</v>
      </c>
      <c r="H48552" t="s">
        <v>15</v>
      </c>
    </row>
    <row r="48553" spans="1:8">
      <c r="A48553">
        <v>3325220</v>
      </c>
      <c r="B48553">
        <v>74064</v>
      </c>
      <c r="C48553">
        <v>3</v>
      </c>
      <c r="D48553">
        <v>10</v>
      </c>
      <c r="E48553">
        <v>8</v>
      </c>
      <c r="F48553">
        <v>8</v>
      </c>
      <c r="G48553" t="s">
        <v>8</v>
      </c>
      <c r="H48553" t="s">
        <v>9</v>
      </c>
    </row>
    <row r="48554" spans="1:8">
      <c r="A48554">
        <v>3325297</v>
      </c>
      <c r="B48554">
        <v>75431</v>
      </c>
      <c r="C48554">
        <v>32</v>
      </c>
      <c r="D48554">
        <v>11</v>
      </c>
      <c r="E48554">
        <v>10</v>
      </c>
      <c r="F48554">
        <v>5</v>
      </c>
      <c r="G48554" t="s">
        <v>10</v>
      </c>
      <c r="H48554" t="s">
        <v>9</v>
      </c>
    </row>
    <row r="48555" spans="1:8">
      <c r="A48555">
        <v>3325317</v>
      </c>
      <c r="B48555">
        <v>58701</v>
      </c>
      <c r="C48555">
        <v>5</v>
      </c>
      <c r="D48555">
        <v>11</v>
      </c>
      <c r="E48555">
        <v>38</v>
      </c>
      <c r="F48555">
        <v>34</v>
      </c>
      <c r="G48555" t="s">
        <v>14</v>
      </c>
      <c r="H48555" t="s">
        <v>9</v>
      </c>
    </row>
    <row r="48556" spans="1:8">
      <c r="A48556">
        <v>3325326</v>
      </c>
      <c r="B48556">
        <v>70454</v>
      </c>
      <c r="C48556">
        <v>83</v>
      </c>
      <c r="D48556">
        <v>18</v>
      </c>
      <c r="E48556">
        <v>5</v>
      </c>
      <c r="F48556">
        <v>5</v>
      </c>
      <c r="G48556" t="s">
        <v>10</v>
      </c>
      <c r="H48556" t="s">
        <v>15</v>
      </c>
    </row>
    <row r="48557" spans="1:8">
      <c r="A48557">
        <v>3325358</v>
      </c>
      <c r="B48557">
        <v>183234</v>
      </c>
      <c r="C48557">
        <v>15</v>
      </c>
      <c r="D48557">
        <v>7</v>
      </c>
      <c r="E48557">
        <v>21</v>
      </c>
      <c r="F48557">
        <v>11</v>
      </c>
      <c r="G48557" t="s">
        <v>12</v>
      </c>
      <c r="H48557" t="s">
        <v>9</v>
      </c>
    </row>
    <row r="48558" spans="1:8">
      <c r="A48558">
        <v>3325460</v>
      </c>
      <c r="B48558">
        <v>91471</v>
      </c>
      <c r="C48558">
        <v>8</v>
      </c>
      <c r="D48558">
        <v>9</v>
      </c>
      <c r="E48558">
        <v>6</v>
      </c>
      <c r="F48558">
        <v>4</v>
      </c>
      <c r="G48558" t="s">
        <v>14</v>
      </c>
      <c r="H48558" t="s">
        <v>9</v>
      </c>
    </row>
    <row r="48559" spans="1:8">
      <c r="A48559">
        <v>3325489</v>
      </c>
      <c r="B48559">
        <v>128955</v>
      </c>
      <c r="C48559">
        <v>1</v>
      </c>
      <c r="D48559">
        <v>20</v>
      </c>
      <c r="E48559">
        <v>6</v>
      </c>
      <c r="F48559">
        <v>0</v>
      </c>
      <c r="G48559" t="s">
        <v>13</v>
      </c>
      <c r="H48559" t="s">
        <v>15</v>
      </c>
    </row>
    <row r="48560" spans="1:8">
      <c r="A48560">
        <v>3325629</v>
      </c>
      <c r="B48560">
        <v>202345</v>
      </c>
      <c r="C48560">
        <v>4</v>
      </c>
      <c r="D48560">
        <v>11</v>
      </c>
      <c r="E48560">
        <v>1</v>
      </c>
      <c r="F48560">
        <v>1</v>
      </c>
      <c r="G48560" t="s">
        <v>8</v>
      </c>
      <c r="H48560" t="s">
        <v>9</v>
      </c>
    </row>
    <row r="48561" spans="1:8">
      <c r="A48561">
        <v>3325637</v>
      </c>
      <c r="B48561">
        <v>180936</v>
      </c>
      <c r="C48561">
        <v>3</v>
      </c>
      <c r="D48561">
        <v>11</v>
      </c>
      <c r="E48561">
        <v>15</v>
      </c>
      <c r="F48561">
        <v>5</v>
      </c>
      <c r="G48561" t="s">
        <v>8</v>
      </c>
      <c r="H48561" t="s">
        <v>9</v>
      </c>
    </row>
    <row r="48562" spans="1:8">
      <c r="A48562">
        <v>3325638</v>
      </c>
      <c r="B48562">
        <v>127377</v>
      </c>
      <c r="C48562">
        <v>9</v>
      </c>
      <c r="D48562">
        <v>16</v>
      </c>
      <c r="E48562">
        <v>5</v>
      </c>
      <c r="F48562">
        <v>1</v>
      </c>
      <c r="G48562" t="s">
        <v>14</v>
      </c>
      <c r="H48562" t="s">
        <v>11</v>
      </c>
    </row>
    <row r="48563" spans="1:8">
      <c r="A48563">
        <v>3325790</v>
      </c>
      <c r="B48563">
        <v>78009</v>
      </c>
      <c r="C48563">
        <v>6</v>
      </c>
      <c r="D48563">
        <v>9</v>
      </c>
      <c r="E48563">
        <v>28</v>
      </c>
      <c r="F48563">
        <v>22</v>
      </c>
      <c r="G48563" t="s">
        <v>14</v>
      </c>
      <c r="H48563" t="s">
        <v>9</v>
      </c>
    </row>
    <row r="48564" spans="1:8">
      <c r="A48564">
        <v>3325834</v>
      </c>
      <c r="B48564">
        <v>25280</v>
      </c>
      <c r="C48564">
        <v>2</v>
      </c>
      <c r="D48564">
        <v>11</v>
      </c>
      <c r="E48564">
        <v>7</v>
      </c>
      <c r="F48564">
        <v>2</v>
      </c>
      <c r="G48564" t="s">
        <v>8</v>
      </c>
      <c r="H48564" t="s">
        <v>9</v>
      </c>
    </row>
    <row r="48565" spans="1:8">
      <c r="A48565">
        <v>3325839</v>
      </c>
      <c r="B48565">
        <v>89227</v>
      </c>
      <c r="C48565">
        <v>9</v>
      </c>
      <c r="D48565">
        <v>10</v>
      </c>
      <c r="E48565">
        <v>9</v>
      </c>
      <c r="F48565">
        <v>2</v>
      </c>
      <c r="G48565" t="s">
        <v>14</v>
      </c>
      <c r="H48565" t="s">
        <v>9</v>
      </c>
    </row>
    <row r="48566" spans="1:8">
      <c r="A48566">
        <v>3325930</v>
      </c>
      <c r="B48566">
        <v>2330</v>
      </c>
      <c r="C48566">
        <v>2</v>
      </c>
      <c r="D48566">
        <v>9</v>
      </c>
      <c r="E48566">
        <v>11</v>
      </c>
      <c r="F48566">
        <v>0</v>
      </c>
      <c r="G48566" t="s">
        <v>8</v>
      </c>
      <c r="H48566" t="s">
        <v>9</v>
      </c>
    </row>
    <row r="48567" spans="1:8">
      <c r="A48567">
        <v>3325936</v>
      </c>
      <c r="B48567">
        <v>70220</v>
      </c>
      <c r="C48567">
        <v>16</v>
      </c>
      <c r="D48567">
        <v>12</v>
      </c>
      <c r="E48567">
        <v>8</v>
      </c>
      <c r="F48567">
        <v>3</v>
      </c>
      <c r="G48567" t="s">
        <v>12</v>
      </c>
      <c r="H48567" t="s">
        <v>11</v>
      </c>
    </row>
    <row r="48568" spans="1:8">
      <c r="A48568">
        <v>3326018</v>
      </c>
      <c r="B48568">
        <v>125104</v>
      </c>
      <c r="C48568">
        <v>26</v>
      </c>
      <c r="D48568">
        <v>18</v>
      </c>
      <c r="E48568">
        <v>4</v>
      </c>
      <c r="F48568">
        <v>3</v>
      </c>
      <c r="G48568" t="s">
        <v>10</v>
      </c>
      <c r="H48568" t="s">
        <v>15</v>
      </c>
    </row>
    <row r="48569" spans="1:8">
      <c r="A48569">
        <v>3326030</v>
      </c>
      <c r="B48569">
        <v>141704</v>
      </c>
      <c r="C48569">
        <v>65</v>
      </c>
      <c r="D48569">
        <v>12</v>
      </c>
      <c r="E48569">
        <v>7</v>
      </c>
      <c r="F48569">
        <v>6</v>
      </c>
      <c r="G48569" t="s">
        <v>10</v>
      </c>
      <c r="H48569" t="s">
        <v>11</v>
      </c>
    </row>
    <row r="48570" spans="1:8">
      <c r="A48570">
        <v>3326059</v>
      </c>
      <c r="B48570">
        <v>101094</v>
      </c>
      <c r="C48570">
        <v>26</v>
      </c>
      <c r="D48570">
        <v>18</v>
      </c>
      <c r="E48570">
        <v>15</v>
      </c>
      <c r="F48570">
        <v>15</v>
      </c>
      <c r="G48570" t="s">
        <v>10</v>
      </c>
      <c r="H48570" t="s">
        <v>15</v>
      </c>
    </row>
    <row r="48571" spans="1:8">
      <c r="A48571">
        <v>3326073</v>
      </c>
      <c r="B48571">
        <v>33039</v>
      </c>
      <c r="C48571">
        <v>5</v>
      </c>
      <c r="D48571">
        <v>14</v>
      </c>
      <c r="E48571">
        <v>25</v>
      </c>
      <c r="F48571">
        <v>18</v>
      </c>
      <c r="G48571" t="s">
        <v>14</v>
      </c>
      <c r="H48571" t="s">
        <v>11</v>
      </c>
    </row>
    <row r="48572" spans="1:8">
      <c r="A48572">
        <v>3326136</v>
      </c>
      <c r="B48572">
        <v>66433</v>
      </c>
      <c r="C48572">
        <v>3</v>
      </c>
      <c r="D48572">
        <v>13</v>
      </c>
      <c r="E48572">
        <v>5</v>
      </c>
      <c r="F48572">
        <v>3</v>
      </c>
      <c r="G48572" t="s">
        <v>8</v>
      </c>
      <c r="H48572" t="s">
        <v>11</v>
      </c>
    </row>
    <row r="48573" spans="1:8">
      <c r="A48573">
        <v>3326139</v>
      </c>
      <c r="B48573">
        <v>14969</v>
      </c>
      <c r="C48573">
        <v>1</v>
      </c>
      <c r="D48573">
        <v>17</v>
      </c>
      <c r="E48573">
        <v>10</v>
      </c>
      <c r="F48573">
        <v>0</v>
      </c>
      <c r="G48573" t="s">
        <v>13</v>
      </c>
      <c r="H48573" t="s">
        <v>11</v>
      </c>
    </row>
    <row r="48574" spans="1:8">
      <c r="A48574">
        <v>3326191</v>
      </c>
      <c r="B48574">
        <v>166381</v>
      </c>
      <c r="C48574">
        <v>3</v>
      </c>
      <c r="D48574">
        <v>12</v>
      </c>
      <c r="E48574">
        <v>4</v>
      </c>
      <c r="F48574">
        <v>2</v>
      </c>
      <c r="G48574" t="s">
        <v>8</v>
      </c>
      <c r="H48574" t="s">
        <v>11</v>
      </c>
    </row>
    <row r="48575" spans="1:8">
      <c r="A48575">
        <v>3326194</v>
      </c>
      <c r="B48575">
        <v>134264</v>
      </c>
      <c r="C48575">
        <v>6</v>
      </c>
      <c r="D48575">
        <v>11</v>
      </c>
      <c r="E48575">
        <v>4</v>
      </c>
      <c r="F48575">
        <v>2</v>
      </c>
      <c r="G48575" t="s">
        <v>14</v>
      </c>
      <c r="H48575" t="s">
        <v>9</v>
      </c>
    </row>
    <row r="48576" spans="1:8">
      <c r="A48576">
        <v>3326216</v>
      </c>
      <c r="B48576">
        <v>90958</v>
      </c>
      <c r="C48576">
        <v>60</v>
      </c>
      <c r="D48576">
        <v>16</v>
      </c>
      <c r="E48576">
        <v>9</v>
      </c>
      <c r="F48576">
        <v>8</v>
      </c>
      <c r="G48576" t="s">
        <v>10</v>
      </c>
      <c r="H48576" t="s">
        <v>11</v>
      </c>
    </row>
    <row r="48577" spans="1:8">
      <c r="A48577">
        <v>3326533</v>
      </c>
      <c r="B48577">
        <v>141073</v>
      </c>
      <c r="C48577">
        <v>10</v>
      </c>
      <c r="D48577">
        <v>9</v>
      </c>
      <c r="E48577">
        <v>8</v>
      </c>
      <c r="F48577">
        <v>5</v>
      </c>
      <c r="G48577" t="s">
        <v>12</v>
      </c>
      <c r="H48577" t="s">
        <v>9</v>
      </c>
    </row>
    <row r="48578" spans="1:8">
      <c r="A48578">
        <v>3326534</v>
      </c>
      <c r="B48578">
        <v>76594</v>
      </c>
      <c r="C48578">
        <v>97</v>
      </c>
      <c r="D48578">
        <v>8</v>
      </c>
      <c r="E48578">
        <v>4</v>
      </c>
      <c r="F48578">
        <v>4</v>
      </c>
      <c r="G48578" t="s">
        <v>10</v>
      </c>
      <c r="H48578" t="s">
        <v>9</v>
      </c>
    </row>
    <row r="48579" spans="1:8">
      <c r="A48579">
        <v>3326535</v>
      </c>
      <c r="B48579">
        <v>151334</v>
      </c>
      <c r="C48579">
        <v>3</v>
      </c>
      <c r="D48579">
        <v>8</v>
      </c>
      <c r="E48579">
        <v>17</v>
      </c>
      <c r="F48579">
        <v>5</v>
      </c>
      <c r="G48579" t="s">
        <v>8</v>
      </c>
      <c r="H48579" t="s">
        <v>9</v>
      </c>
    </row>
    <row r="48580" spans="1:8">
      <c r="A48580">
        <v>3326577</v>
      </c>
      <c r="B48580">
        <v>175519</v>
      </c>
      <c r="C48580">
        <v>58</v>
      </c>
      <c r="D48580">
        <v>12</v>
      </c>
      <c r="E48580">
        <v>6</v>
      </c>
      <c r="F48580">
        <v>1</v>
      </c>
      <c r="G48580" t="s">
        <v>10</v>
      </c>
      <c r="H48580" t="s">
        <v>11</v>
      </c>
    </row>
    <row r="48581" spans="1:8">
      <c r="A48581">
        <v>3326746</v>
      </c>
      <c r="B48581">
        <v>111650</v>
      </c>
      <c r="C48581">
        <v>40</v>
      </c>
      <c r="D48581">
        <v>8</v>
      </c>
      <c r="E48581">
        <v>6</v>
      </c>
      <c r="F48581">
        <v>6</v>
      </c>
      <c r="G48581" t="s">
        <v>10</v>
      </c>
      <c r="H48581" t="s">
        <v>9</v>
      </c>
    </row>
    <row r="48582" spans="1:8">
      <c r="A48582">
        <v>3326759</v>
      </c>
      <c r="B48582">
        <v>168771</v>
      </c>
      <c r="C48582">
        <v>16</v>
      </c>
      <c r="D48582">
        <v>11</v>
      </c>
      <c r="E48582">
        <v>5</v>
      </c>
      <c r="F48582">
        <v>3</v>
      </c>
      <c r="G48582" t="s">
        <v>12</v>
      </c>
      <c r="H48582" t="s">
        <v>9</v>
      </c>
    </row>
    <row r="48583" spans="1:8">
      <c r="A48583">
        <v>3326811</v>
      </c>
      <c r="B48583">
        <v>167310</v>
      </c>
      <c r="C48583">
        <v>12</v>
      </c>
      <c r="D48583">
        <v>8</v>
      </c>
      <c r="E48583">
        <v>12</v>
      </c>
      <c r="F48583">
        <v>9</v>
      </c>
      <c r="G48583" t="s">
        <v>12</v>
      </c>
      <c r="H48583" t="s">
        <v>9</v>
      </c>
    </row>
    <row r="48584" spans="1:8">
      <c r="A48584">
        <v>3326864</v>
      </c>
      <c r="B48584">
        <v>201716</v>
      </c>
      <c r="C48584">
        <v>3</v>
      </c>
      <c r="D48584">
        <v>17</v>
      </c>
      <c r="E48584">
        <v>3</v>
      </c>
      <c r="F48584">
        <v>2</v>
      </c>
      <c r="G48584" t="s">
        <v>8</v>
      </c>
      <c r="H48584" t="s">
        <v>11</v>
      </c>
    </row>
    <row r="48585" spans="1:8">
      <c r="A48585">
        <v>3326868</v>
      </c>
      <c r="B48585">
        <v>168877</v>
      </c>
      <c r="C48585">
        <v>7</v>
      </c>
      <c r="D48585">
        <v>15</v>
      </c>
      <c r="E48585">
        <v>12</v>
      </c>
      <c r="F48585">
        <v>10</v>
      </c>
      <c r="G48585" t="s">
        <v>14</v>
      </c>
      <c r="H48585" t="s">
        <v>11</v>
      </c>
    </row>
    <row r="48586" spans="1:8">
      <c r="A48586">
        <v>3326872</v>
      </c>
      <c r="B48586">
        <v>131790</v>
      </c>
      <c r="C48586">
        <v>3</v>
      </c>
      <c r="D48586">
        <v>22</v>
      </c>
      <c r="E48586">
        <v>12</v>
      </c>
      <c r="F48586">
        <v>4</v>
      </c>
      <c r="G48586" t="s">
        <v>8</v>
      </c>
      <c r="H48586" t="s">
        <v>15</v>
      </c>
    </row>
    <row r="48587" spans="1:8">
      <c r="A48587">
        <v>3326874</v>
      </c>
      <c r="B48587">
        <v>110844</v>
      </c>
      <c r="C48587">
        <v>52</v>
      </c>
      <c r="D48587">
        <v>17</v>
      </c>
      <c r="E48587">
        <v>10</v>
      </c>
      <c r="F48587">
        <v>7</v>
      </c>
      <c r="G48587" t="s">
        <v>10</v>
      </c>
      <c r="H48587" t="s">
        <v>11</v>
      </c>
    </row>
    <row r="48588" spans="1:8">
      <c r="A48588">
        <v>3326935</v>
      </c>
      <c r="B48588">
        <v>162599</v>
      </c>
      <c r="C48588">
        <v>5</v>
      </c>
      <c r="D48588">
        <v>17</v>
      </c>
      <c r="E48588">
        <v>13</v>
      </c>
      <c r="F48588">
        <v>1</v>
      </c>
      <c r="G48588" t="s">
        <v>14</v>
      </c>
      <c r="H48588" t="s">
        <v>11</v>
      </c>
    </row>
    <row r="48589" spans="1:8">
      <c r="A48589">
        <v>3326989</v>
      </c>
      <c r="B48589">
        <v>203296</v>
      </c>
      <c r="C48589">
        <v>2</v>
      </c>
      <c r="D48589">
        <v>14</v>
      </c>
      <c r="E48589">
        <v>36</v>
      </c>
      <c r="F48589">
        <v>4</v>
      </c>
      <c r="G48589" t="s">
        <v>8</v>
      </c>
      <c r="H48589" t="s">
        <v>11</v>
      </c>
    </row>
    <row r="48590" spans="1:8">
      <c r="A48590">
        <v>3327058</v>
      </c>
      <c r="B48590">
        <v>99985</v>
      </c>
      <c r="C48590">
        <v>5</v>
      </c>
      <c r="D48590">
        <v>12</v>
      </c>
      <c r="E48590">
        <v>28</v>
      </c>
      <c r="F48590">
        <v>19</v>
      </c>
      <c r="G48590" t="s">
        <v>14</v>
      </c>
      <c r="H48590" t="s">
        <v>11</v>
      </c>
    </row>
    <row r="48591" spans="1:8">
      <c r="A48591">
        <v>3327074</v>
      </c>
      <c r="B48591">
        <v>74800</v>
      </c>
      <c r="C48591">
        <v>21</v>
      </c>
      <c r="D48591">
        <v>13</v>
      </c>
      <c r="E48591">
        <v>8</v>
      </c>
      <c r="F48591">
        <v>4</v>
      </c>
      <c r="G48591" t="s">
        <v>10</v>
      </c>
      <c r="H48591" t="s">
        <v>11</v>
      </c>
    </row>
    <row r="48592" spans="1:8">
      <c r="A48592">
        <v>3327179</v>
      </c>
      <c r="B48592">
        <v>190319</v>
      </c>
      <c r="C48592">
        <v>53</v>
      </c>
      <c r="D48592">
        <v>9</v>
      </c>
      <c r="E48592">
        <v>14</v>
      </c>
      <c r="F48592">
        <v>12</v>
      </c>
      <c r="G48592" t="s">
        <v>10</v>
      </c>
      <c r="H48592" t="s">
        <v>9</v>
      </c>
    </row>
    <row r="48593" spans="1:8">
      <c r="A48593">
        <v>3327242</v>
      </c>
      <c r="B48593">
        <v>107951</v>
      </c>
      <c r="C48593">
        <v>42</v>
      </c>
      <c r="D48593">
        <v>11</v>
      </c>
      <c r="E48593">
        <v>29</v>
      </c>
      <c r="F48593">
        <v>24</v>
      </c>
      <c r="G48593" t="s">
        <v>10</v>
      </c>
      <c r="H48593" t="s">
        <v>9</v>
      </c>
    </row>
    <row r="48594" spans="1:8">
      <c r="A48594">
        <v>3327489</v>
      </c>
      <c r="B48594">
        <v>183412</v>
      </c>
      <c r="C48594">
        <v>47</v>
      </c>
      <c r="D48594">
        <v>9</v>
      </c>
      <c r="E48594">
        <v>13</v>
      </c>
      <c r="F48594">
        <v>13</v>
      </c>
      <c r="G48594" t="s">
        <v>10</v>
      </c>
      <c r="H48594" t="s">
        <v>9</v>
      </c>
    </row>
    <row r="48595" spans="1:8">
      <c r="A48595">
        <v>3327612</v>
      </c>
      <c r="B48595">
        <v>38340</v>
      </c>
      <c r="C48595">
        <v>2</v>
      </c>
      <c r="D48595">
        <v>10</v>
      </c>
      <c r="E48595">
        <v>8</v>
      </c>
      <c r="F48595">
        <v>3</v>
      </c>
      <c r="G48595" t="s">
        <v>8</v>
      </c>
      <c r="H48595" t="s">
        <v>9</v>
      </c>
    </row>
    <row r="48596" spans="1:8">
      <c r="A48596">
        <v>3327695</v>
      </c>
      <c r="B48596">
        <v>109812</v>
      </c>
      <c r="C48596">
        <v>32</v>
      </c>
      <c r="D48596">
        <v>11</v>
      </c>
      <c r="E48596">
        <v>6</v>
      </c>
      <c r="F48596">
        <v>6</v>
      </c>
      <c r="G48596" t="s">
        <v>10</v>
      </c>
      <c r="H48596" t="s">
        <v>9</v>
      </c>
    </row>
    <row r="48597" spans="1:8">
      <c r="A48597">
        <v>3327843</v>
      </c>
      <c r="B48597">
        <v>92800</v>
      </c>
      <c r="C48597">
        <v>13</v>
      </c>
      <c r="D48597">
        <v>16</v>
      </c>
      <c r="E48597">
        <v>5</v>
      </c>
      <c r="F48597">
        <v>5</v>
      </c>
      <c r="G48597" t="s">
        <v>12</v>
      </c>
      <c r="H48597" t="s">
        <v>11</v>
      </c>
    </row>
    <row r="48598" spans="1:8">
      <c r="A48598">
        <v>3327863</v>
      </c>
      <c r="B48598">
        <v>136064</v>
      </c>
      <c r="C48598">
        <v>35</v>
      </c>
      <c r="D48598">
        <v>10</v>
      </c>
      <c r="E48598">
        <v>15</v>
      </c>
      <c r="F48598">
        <v>13</v>
      </c>
      <c r="G48598" t="s">
        <v>10</v>
      </c>
      <c r="H48598" t="s">
        <v>9</v>
      </c>
    </row>
    <row r="48599" spans="1:8">
      <c r="A48599">
        <v>3327868</v>
      </c>
      <c r="B48599">
        <v>205824</v>
      </c>
      <c r="C48599">
        <v>4</v>
      </c>
      <c r="D48599">
        <v>19</v>
      </c>
      <c r="E48599">
        <v>2</v>
      </c>
      <c r="F48599">
        <v>1</v>
      </c>
      <c r="G48599" t="s">
        <v>8</v>
      </c>
      <c r="H48599" t="s">
        <v>15</v>
      </c>
    </row>
    <row r="48600" spans="1:8">
      <c r="A48600">
        <v>3327905</v>
      </c>
      <c r="B48600">
        <v>36728</v>
      </c>
      <c r="C48600">
        <v>5</v>
      </c>
      <c r="D48600">
        <v>13</v>
      </c>
      <c r="E48600">
        <v>6</v>
      </c>
      <c r="F48600">
        <v>0</v>
      </c>
      <c r="G48600" t="s">
        <v>14</v>
      </c>
      <c r="H48600" t="s">
        <v>11</v>
      </c>
    </row>
    <row r="48601" spans="1:8">
      <c r="A48601">
        <v>3327920</v>
      </c>
      <c r="B48601">
        <v>45583</v>
      </c>
      <c r="C48601">
        <v>5</v>
      </c>
      <c r="D48601">
        <v>18</v>
      </c>
      <c r="E48601">
        <v>7</v>
      </c>
      <c r="F48601">
        <v>6</v>
      </c>
      <c r="G48601" t="s">
        <v>14</v>
      </c>
      <c r="H48601" t="s">
        <v>15</v>
      </c>
    </row>
    <row r="48602" spans="1:8">
      <c r="A48602">
        <v>3328071</v>
      </c>
      <c r="B48602">
        <v>15699</v>
      </c>
      <c r="C48602">
        <v>17</v>
      </c>
      <c r="D48602">
        <v>10</v>
      </c>
      <c r="E48602">
        <v>18</v>
      </c>
      <c r="F48602">
        <v>9</v>
      </c>
      <c r="G48602" t="s">
        <v>12</v>
      </c>
      <c r="H48602" t="s">
        <v>9</v>
      </c>
    </row>
    <row r="48603" spans="1:8">
      <c r="A48603">
        <v>3328095</v>
      </c>
      <c r="B48603">
        <v>53222</v>
      </c>
      <c r="C48603">
        <v>2</v>
      </c>
      <c r="D48603">
        <v>14</v>
      </c>
      <c r="E48603">
        <v>9</v>
      </c>
      <c r="F48603">
        <v>1</v>
      </c>
      <c r="G48603" t="s">
        <v>8</v>
      </c>
      <c r="H48603" t="s">
        <v>11</v>
      </c>
    </row>
    <row r="48604" spans="1:8">
      <c r="A48604">
        <v>3328155</v>
      </c>
      <c r="B48604">
        <v>81862</v>
      </c>
      <c r="C48604">
        <v>14</v>
      </c>
      <c r="D48604">
        <v>12</v>
      </c>
      <c r="E48604">
        <v>7</v>
      </c>
      <c r="F48604">
        <v>7</v>
      </c>
      <c r="G48604" t="s">
        <v>12</v>
      </c>
      <c r="H48604" t="s">
        <v>11</v>
      </c>
    </row>
    <row r="48605" spans="1:8">
      <c r="A48605">
        <v>3328242</v>
      </c>
      <c r="B48605">
        <v>122399</v>
      </c>
      <c r="C48605">
        <v>2</v>
      </c>
      <c r="D48605">
        <v>18</v>
      </c>
      <c r="E48605">
        <v>1</v>
      </c>
      <c r="F48605">
        <v>1</v>
      </c>
      <c r="G48605" t="s">
        <v>8</v>
      </c>
      <c r="H48605" t="s">
        <v>15</v>
      </c>
    </row>
    <row r="48606" spans="1:8">
      <c r="A48606">
        <v>3328268</v>
      </c>
      <c r="B48606">
        <v>58465</v>
      </c>
      <c r="C48606">
        <v>22</v>
      </c>
      <c r="D48606">
        <v>19</v>
      </c>
      <c r="E48606">
        <v>14</v>
      </c>
      <c r="F48606">
        <v>5</v>
      </c>
      <c r="G48606" t="s">
        <v>10</v>
      </c>
      <c r="H48606" t="s">
        <v>15</v>
      </c>
    </row>
    <row r="48607" spans="1:8">
      <c r="A48607">
        <v>3328337</v>
      </c>
      <c r="B48607">
        <v>179321</v>
      </c>
      <c r="C48607">
        <v>23</v>
      </c>
      <c r="D48607">
        <v>8</v>
      </c>
      <c r="E48607">
        <v>2</v>
      </c>
      <c r="F48607">
        <v>2</v>
      </c>
      <c r="G48607" t="s">
        <v>10</v>
      </c>
      <c r="H48607" t="s">
        <v>9</v>
      </c>
    </row>
    <row r="48608" spans="1:8">
      <c r="A48608">
        <v>3328351</v>
      </c>
      <c r="B48608">
        <v>184461</v>
      </c>
      <c r="C48608">
        <v>31</v>
      </c>
      <c r="D48608">
        <v>17</v>
      </c>
      <c r="E48608">
        <v>3</v>
      </c>
      <c r="F48608">
        <v>2</v>
      </c>
      <c r="G48608" t="s">
        <v>10</v>
      </c>
      <c r="H48608" t="s">
        <v>11</v>
      </c>
    </row>
    <row r="48609" spans="1:8">
      <c r="A48609">
        <v>3328444</v>
      </c>
      <c r="B48609">
        <v>81680</v>
      </c>
      <c r="C48609">
        <v>17</v>
      </c>
      <c r="D48609">
        <v>13</v>
      </c>
      <c r="E48609">
        <v>4</v>
      </c>
      <c r="F48609">
        <v>3</v>
      </c>
      <c r="G48609" t="s">
        <v>12</v>
      </c>
      <c r="H48609" t="s">
        <v>11</v>
      </c>
    </row>
    <row r="48610" spans="1:8">
      <c r="A48610">
        <v>3328528</v>
      </c>
      <c r="B48610">
        <v>45635</v>
      </c>
      <c r="C48610">
        <v>37</v>
      </c>
      <c r="D48610">
        <v>9</v>
      </c>
      <c r="E48610">
        <v>5</v>
      </c>
      <c r="F48610">
        <v>5</v>
      </c>
      <c r="G48610" t="s">
        <v>10</v>
      </c>
      <c r="H48610" t="s">
        <v>9</v>
      </c>
    </row>
    <row r="48611" spans="1:8">
      <c r="A48611">
        <v>3328642</v>
      </c>
      <c r="B48611">
        <v>180186</v>
      </c>
      <c r="C48611">
        <v>2</v>
      </c>
      <c r="D48611">
        <v>13</v>
      </c>
      <c r="E48611">
        <v>3</v>
      </c>
      <c r="F48611">
        <v>0</v>
      </c>
      <c r="G48611" t="s">
        <v>8</v>
      </c>
      <c r="H48611" t="s">
        <v>11</v>
      </c>
    </row>
    <row r="48612" spans="1:8">
      <c r="A48612">
        <v>3328717</v>
      </c>
      <c r="B48612">
        <v>33535</v>
      </c>
      <c r="C48612">
        <v>19</v>
      </c>
      <c r="D48612">
        <v>7</v>
      </c>
      <c r="E48612">
        <v>12</v>
      </c>
      <c r="F48612">
        <v>12</v>
      </c>
      <c r="G48612" t="s">
        <v>12</v>
      </c>
      <c r="H48612" t="s">
        <v>9</v>
      </c>
    </row>
    <row r="48613" spans="1:8">
      <c r="A48613">
        <v>3328750</v>
      </c>
      <c r="B48613">
        <v>23844</v>
      </c>
      <c r="C48613">
        <v>20</v>
      </c>
      <c r="D48613">
        <v>20</v>
      </c>
      <c r="E48613">
        <v>4</v>
      </c>
      <c r="F48613">
        <v>3</v>
      </c>
      <c r="G48613" t="s">
        <v>10</v>
      </c>
      <c r="H48613" t="s">
        <v>15</v>
      </c>
    </row>
    <row r="48614" spans="1:8">
      <c r="A48614">
        <v>3328752</v>
      </c>
      <c r="B48614">
        <v>143752</v>
      </c>
      <c r="C48614">
        <v>46</v>
      </c>
      <c r="D48614">
        <v>10</v>
      </c>
      <c r="E48614">
        <v>13</v>
      </c>
      <c r="F48614">
        <v>12</v>
      </c>
      <c r="G48614" t="s">
        <v>10</v>
      </c>
      <c r="H48614" t="s">
        <v>9</v>
      </c>
    </row>
    <row r="48615" spans="1:8">
      <c r="A48615">
        <v>3328774</v>
      </c>
      <c r="B48615">
        <v>54517</v>
      </c>
      <c r="C48615">
        <v>49</v>
      </c>
      <c r="D48615">
        <v>15</v>
      </c>
      <c r="E48615">
        <v>4</v>
      </c>
      <c r="F48615">
        <v>4</v>
      </c>
      <c r="G48615" t="s">
        <v>10</v>
      </c>
      <c r="H48615" t="s">
        <v>11</v>
      </c>
    </row>
    <row r="48616" spans="1:8">
      <c r="A48616">
        <v>3328853</v>
      </c>
      <c r="B48616">
        <v>124815</v>
      </c>
      <c r="C48616">
        <v>4</v>
      </c>
      <c r="D48616">
        <v>9</v>
      </c>
      <c r="E48616">
        <v>6</v>
      </c>
      <c r="F48616">
        <v>6</v>
      </c>
      <c r="G48616" t="s">
        <v>8</v>
      </c>
      <c r="H48616" t="s">
        <v>9</v>
      </c>
    </row>
    <row r="48617" spans="1:8">
      <c r="A48617">
        <v>3329103</v>
      </c>
      <c r="B48617">
        <v>128473</v>
      </c>
      <c r="C48617">
        <v>1</v>
      </c>
      <c r="D48617">
        <v>8</v>
      </c>
      <c r="E48617">
        <v>16</v>
      </c>
      <c r="F48617">
        <v>0</v>
      </c>
      <c r="G48617" t="s">
        <v>13</v>
      </c>
      <c r="H48617" t="s">
        <v>9</v>
      </c>
    </row>
    <row r="48618" spans="1:8">
      <c r="A48618">
        <v>3329110</v>
      </c>
      <c r="B48618">
        <v>180324</v>
      </c>
      <c r="C48618">
        <v>32</v>
      </c>
      <c r="D48618">
        <v>10</v>
      </c>
      <c r="E48618">
        <v>23</v>
      </c>
      <c r="F48618">
        <v>19</v>
      </c>
      <c r="G48618" t="s">
        <v>10</v>
      </c>
      <c r="H48618" t="s">
        <v>9</v>
      </c>
    </row>
    <row r="48619" spans="1:8">
      <c r="A48619">
        <v>3329131</v>
      </c>
      <c r="B48619">
        <v>68179</v>
      </c>
      <c r="C48619">
        <v>10</v>
      </c>
      <c r="D48619">
        <v>9</v>
      </c>
      <c r="E48619">
        <v>10</v>
      </c>
      <c r="F48619">
        <v>10</v>
      </c>
      <c r="G48619" t="s">
        <v>12</v>
      </c>
      <c r="H48619" t="s">
        <v>9</v>
      </c>
    </row>
    <row r="48620" spans="1:8">
      <c r="A48620">
        <v>3329219</v>
      </c>
      <c r="B48620">
        <v>134210</v>
      </c>
      <c r="C48620">
        <v>2</v>
      </c>
      <c r="D48620">
        <v>18</v>
      </c>
      <c r="E48620">
        <v>2</v>
      </c>
      <c r="F48620">
        <v>0</v>
      </c>
      <c r="G48620" t="s">
        <v>8</v>
      </c>
      <c r="H48620" t="s">
        <v>15</v>
      </c>
    </row>
    <row r="48621" spans="1:8">
      <c r="A48621">
        <v>3329225</v>
      </c>
      <c r="B48621">
        <v>40723</v>
      </c>
      <c r="C48621">
        <v>5</v>
      </c>
      <c r="D48621">
        <v>15</v>
      </c>
      <c r="E48621">
        <v>5</v>
      </c>
      <c r="F48621">
        <v>3</v>
      </c>
      <c r="G48621" t="s">
        <v>14</v>
      </c>
      <c r="H48621" t="s">
        <v>11</v>
      </c>
    </row>
    <row r="48622" spans="1:8">
      <c r="A48622">
        <v>3329282</v>
      </c>
      <c r="B48622">
        <v>131500</v>
      </c>
      <c r="C48622">
        <v>3</v>
      </c>
      <c r="D48622">
        <v>10</v>
      </c>
      <c r="E48622">
        <v>10</v>
      </c>
      <c r="F48622">
        <v>6</v>
      </c>
      <c r="G48622" t="s">
        <v>8</v>
      </c>
      <c r="H48622" t="s">
        <v>9</v>
      </c>
    </row>
    <row r="48623" spans="1:8">
      <c r="A48623">
        <v>3329373</v>
      </c>
      <c r="B48623">
        <v>132978</v>
      </c>
      <c r="C48623">
        <v>36</v>
      </c>
      <c r="D48623">
        <v>10</v>
      </c>
      <c r="E48623">
        <v>23</v>
      </c>
      <c r="F48623">
        <v>20</v>
      </c>
      <c r="G48623" t="s">
        <v>10</v>
      </c>
      <c r="H48623" t="s">
        <v>9</v>
      </c>
    </row>
    <row r="48624" spans="1:8">
      <c r="A48624">
        <v>3329382</v>
      </c>
      <c r="B48624">
        <v>190445</v>
      </c>
      <c r="C48624">
        <v>82</v>
      </c>
      <c r="D48624">
        <v>12</v>
      </c>
      <c r="E48624">
        <v>5</v>
      </c>
      <c r="F48624">
        <v>3</v>
      </c>
      <c r="G48624" t="s">
        <v>10</v>
      </c>
      <c r="H48624" t="s">
        <v>11</v>
      </c>
    </row>
    <row r="48625" spans="1:8">
      <c r="A48625">
        <v>3329450</v>
      </c>
      <c r="B48625">
        <v>34607</v>
      </c>
      <c r="C48625">
        <v>6</v>
      </c>
      <c r="D48625">
        <v>18</v>
      </c>
      <c r="E48625">
        <v>3</v>
      </c>
      <c r="F48625">
        <v>2</v>
      </c>
      <c r="G48625" t="s">
        <v>14</v>
      </c>
      <c r="H48625" t="s">
        <v>15</v>
      </c>
    </row>
    <row r="48626" spans="1:8">
      <c r="A48626">
        <v>3329507</v>
      </c>
      <c r="B48626">
        <v>132584</v>
      </c>
      <c r="C48626">
        <v>16</v>
      </c>
      <c r="D48626">
        <v>0</v>
      </c>
      <c r="E48626">
        <v>6</v>
      </c>
      <c r="F48626">
        <v>6</v>
      </c>
      <c r="G48626" t="s">
        <v>12</v>
      </c>
      <c r="H48626" t="s">
        <v>16</v>
      </c>
    </row>
    <row r="48627" spans="1:8">
      <c r="A48627">
        <v>3329598</v>
      </c>
      <c r="B48627">
        <v>160282</v>
      </c>
      <c r="C48627">
        <v>21</v>
      </c>
      <c r="D48627">
        <v>12</v>
      </c>
      <c r="E48627">
        <v>3</v>
      </c>
      <c r="F48627">
        <v>2</v>
      </c>
      <c r="G48627" t="s">
        <v>10</v>
      </c>
      <c r="H48627" t="s">
        <v>11</v>
      </c>
    </row>
    <row r="48628" spans="1:8">
      <c r="A48628">
        <v>3329608</v>
      </c>
      <c r="B48628">
        <v>181717</v>
      </c>
      <c r="C48628">
        <v>18</v>
      </c>
      <c r="D48628">
        <v>12</v>
      </c>
      <c r="E48628">
        <v>9</v>
      </c>
      <c r="F48628">
        <v>9</v>
      </c>
      <c r="G48628" t="s">
        <v>12</v>
      </c>
      <c r="H48628" t="s">
        <v>11</v>
      </c>
    </row>
    <row r="48629" spans="1:8">
      <c r="A48629">
        <v>3329692</v>
      </c>
      <c r="B48629">
        <v>111339</v>
      </c>
      <c r="C48629">
        <v>16</v>
      </c>
      <c r="D48629">
        <v>18</v>
      </c>
      <c r="E48629">
        <v>13</v>
      </c>
      <c r="F48629">
        <v>13</v>
      </c>
      <c r="G48629" t="s">
        <v>12</v>
      </c>
      <c r="H48629" t="s">
        <v>15</v>
      </c>
    </row>
    <row r="48630" spans="1:8">
      <c r="A48630">
        <v>3329712</v>
      </c>
      <c r="B48630">
        <v>114764</v>
      </c>
      <c r="C48630">
        <v>17</v>
      </c>
      <c r="D48630">
        <v>16</v>
      </c>
      <c r="E48630">
        <v>7</v>
      </c>
      <c r="F48630">
        <v>3</v>
      </c>
      <c r="G48630" t="s">
        <v>12</v>
      </c>
      <c r="H48630" t="s">
        <v>11</v>
      </c>
    </row>
    <row r="48631" spans="1:8">
      <c r="A48631">
        <v>3329721</v>
      </c>
      <c r="B48631">
        <v>47468</v>
      </c>
      <c r="C48631">
        <v>13</v>
      </c>
      <c r="D48631">
        <v>17</v>
      </c>
      <c r="E48631">
        <v>9</v>
      </c>
      <c r="F48631">
        <v>7</v>
      </c>
      <c r="G48631" t="s">
        <v>12</v>
      </c>
      <c r="H48631" t="s">
        <v>11</v>
      </c>
    </row>
    <row r="48632" spans="1:8">
      <c r="A48632">
        <v>3329799</v>
      </c>
      <c r="B48632">
        <v>112377</v>
      </c>
      <c r="C48632">
        <v>36</v>
      </c>
      <c r="D48632">
        <v>10</v>
      </c>
      <c r="E48632">
        <v>16</v>
      </c>
      <c r="F48632">
        <v>16</v>
      </c>
      <c r="G48632" t="s">
        <v>10</v>
      </c>
      <c r="H48632" t="s">
        <v>9</v>
      </c>
    </row>
    <row r="48633" spans="1:8">
      <c r="A48633">
        <v>3329849</v>
      </c>
      <c r="B48633">
        <v>20220</v>
      </c>
      <c r="C48633">
        <v>9</v>
      </c>
      <c r="D48633">
        <v>21</v>
      </c>
      <c r="E48633">
        <v>10</v>
      </c>
      <c r="F48633">
        <v>7</v>
      </c>
      <c r="G48633" t="s">
        <v>14</v>
      </c>
      <c r="H48633" t="s">
        <v>15</v>
      </c>
    </row>
    <row r="48634" spans="1:8">
      <c r="A48634">
        <v>3329920</v>
      </c>
      <c r="B48634">
        <v>185660</v>
      </c>
      <c r="C48634">
        <v>11</v>
      </c>
      <c r="D48634">
        <v>19</v>
      </c>
      <c r="E48634">
        <v>5</v>
      </c>
      <c r="F48634">
        <v>0</v>
      </c>
      <c r="G48634" t="s">
        <v>12</v>
      </c>
      <c r="H48634" t="s">
        <v>15</v>
      </c>
    </row>
    <row r="48635" spans="1:8">
      <c r="A48635">
        <v>3329923</v>
      </c>
      <c r="B48635">
        <v>132912</v>
      </c>
      <c r="C48635">
        <v>62</v>
      </c>
      <c r="D48635">
        <v>9</v>
      </c>
      <c r="E48635">
        <v>4</v>
      </c>
      <c r="F48635">
        <v>3</v>
      </c>
      <c r="G48635" t="s">
        <v>10</v>
      </c>
      <c r="H48635" t="s">
        <v>9</v>
      </c>
    </row>
    <row r="48636" spans="1:8">
      <c r="A48636">
        <v>3329947</v>
      </c>
      <c r="B48636">
        <v>62539</v>
      </c>
      <c r="C48636">
        <v>1</v>
      </c>
      <c r="D48636">
        <v>16</v>
      </c>
      <c r="E48636">
        <v>6</v>
      </c>
      <c r="F48636">
        <v>0</v>
      </c>
      <c r="G48636" t="s">
        <v>13</v>
      </c>
      <c r="H48636" t="s">
        <v>11</v>
      </c>
    </row>
    <row r="48637" spans="1:8">
      <c r="A48637">
        <v>3330028</v>
      </c>
      <c r="B48637">
        <v>85151</v>
      </c>
      <c r="C48637">
        <v>4</v>
      </c>
      <c r="D48637">
        <v>21</v>
      </c>
      <c r="E48637">
        <v>8</v>
      </c>
      <c r="F48637">
        <v>5</v>
      </c>
      <c r="G48637" t="s">
        <v>8</v>
      </c>
      <c r="H48637" t="s">
        <v>15</v>
      </c>
    </row>
    <row r="48638" spans="1:8">
      <c r="A48638">
        <v>3330094</v>
      </c>
      <c r="B48638">
        <v>119156</v>
      </c>
      <c r="C48638">
        <v>12</v>
      </c>
      <c r="D48638">
        <v>14</v>
      </c>
      <c r="E48638">
        <v>8</v>
      </c>
      <c r="F48638">
        <v>7</v>
      </c>
      <c r="G48638" t="s">
        <v>12</v>
      </c>
      <c r="H48638" t="s">
        <v>11</v>
      </c>
    </row>
    <row r="48639" spans="1:8">
      <c r="A48639">
        <v>3330125</v>
      </c>
      <c r="B48639">
        <v>170384</v>
      </c>
      <c r="C48639">
        <v>40</v>
      </c>
      <c r="D48639">
        <v>9</v>
      </c>
      <c r="E48639">
        <v>3</v>
      </c>
      <c r="F48639">
        <v>3</v>
      </c>
      <c r="G48639" t="s">
        <v>10</v>
      </c>
      <c r="H48639" t="s">
        <v>9</v>
      </c>
    </row>
    <row r="48640" spans="1:8">
      <c r="A48640">
        <v>3330137</v>
      </c>
      <c r="B48640">
        <v>189072</v>
      </c>
      <c r="C48640">
        <v>46</v>
      </c>
      <c r="D48640">
        <v>13</v>
      </c>
      <c r="E48640">
        <v>4</v>
      </c>
      <c r="F48640">
        <v>3</v>
      </c>
      <c r="G48640" t="s">
        <v>10</v>
      </c>
      <c r="H48640" t="s">
        <v>11</v>
      </c>
    </row>
    <row r="48641" spans="1:8">
      <c r="A48641">
        <v>3330140</v>
      </c>
      <c r="B48641">
        <v>196163</v>
      </c>
      <c r="C48641">
        <v>40</v>
      </c>
      <c r="D48641">
        <v>17</v>
      </c>
      <c r="E48641">
        <v>7</v>
      </c>
      <c r="F48641">
        <v>7</v>
      </c>
      <c r="G48641" t="s">
        <v>10</v>
      </c>
      <c r="H48641" t="s">
        <v>11</v>
      </c>
    </row>
    <row r="48642" spans="1:8">
      <c r="A48642">
        <v>3330200</v>
      </c>
      <c r="B48642">
        <v>91957</v>
      </c>
      <c r="C48642">
        <v>13</v>
      </c>
      <c r="D48642">
        <v>9</v>
      </c>
      <c r="E48642">
        <v>3</v>
      </c>
      <c r="F48642">
        <v>0</v>
      </c>
      <c r="G48642" t="s">
        <v>12</v>
      </c>
      <c r="H48642" t="s">
        <v>9</v>
      </c>
    </row>
    <row r="48643" spans="1:8">
      <c r="A48643">
        <v>3330251</v>
      </c>
      <c r="B48643">
        <v>131639</v>
      </c>
      <c r="C48643">
        <v>7</v>
      </c>
      <c r="D48643">
        <v>15</v>
      </c>
      <c r="E48643">
        <v>15</v>
      </c>
      <c r="F48643">
        <v>6</v>
      </c>
      <c r="G48643" t="s">
        <v>14</v>
      </c>
      <c r="H48643" t="s">
        <v>11</v>
      </c>
    </row>
    <row r="48644" spans="1:8">
      <c r="A48644">
        <v>3330258</v>
      </c>
      <c r="B48644">
        <v>190975</v>
      </c>
      <c r="C48644">
        <v>3</v>
      </c>
      <c r="D48644">
        <v>17</v>
      </c>
      <c r="E48644">
        <v>9</v>
      </c>
      <c r="F48644">
        <v>5</v>
      </c>
      <c r="G48644" t="s">
        <v>8</v>
      </c>
      <c r="H48644" t="s">
        <v>11</v>
      </c>
    </row>
    <row r="48645" spans="1:8">
      <c r="A48645">
        <v>3330305</v>
      </c>
      <c r="B48645">
        <v>98299</v>
      </c>
      <c r="C48645">
        <v>3</v>
      </c>
      <c r="D48645">
        <v>17</v>
      </c>
      <c r="E48645">
        <v>2</v>
      </c>
      <c r="F48645">
        <v>1</v>
      </c>
      <c r="G48645" t="s">
        <v>8</v>
      </c>
      <c r="H48645" t="s">
        <v>11</v>
      </c>
    </row>
    <row r="48646" spans="1:8">
      <c r="A48646">
        <v>3330367</v>
      </c>
      <c r="B48646">
        <v>141131</v>
      </c>
      <c r="C48646">
        <v>3</v>
      </c>
      <c r="D48646">
        <v>10</v>
      </c>
      <c r="E48646">
        <v>15</v>
      </c>
      <c r="F48646">
        <v>11</v>
      </c>
      <c r="G48646" t="s">
        <v>8</v>
      </c>
      <c r="H48646" t="s">
        <v>9</v>
      </c>
    </row>
    <row r="48647" spans="1:8">
      <c r="A48647">
        <v>3330389</v>
      </c>
      <c r="B48647">
        <v>23963</v>
      </c>
      <c r="C48647">
        <v>8</v>
      </c>
      <c r="D48647">
        <v>13</v>
      </c>
      <c r="E48647">
        <v>6</v>
      </c>
      <c r="F48647">
        <v>5</v>
      </c>
      <c r="G48647" t="s">
        <v>14</v>
      </c>
      <c r="H48647" t="s">
        <v>11</v>
      </c>
    </row>
    <row r="48648" spans="1:8">
      <c r="A48648">
        <v>3330411</v>
      </c>
      <c r="B48648">
        <v>77532</v>
      </c>
      <c r="C48648">
        <v>26</v>
      </c>
      <c r="D48648">
        <v>10</v>
      </c>
      <c r="E48648">
        <v>3</v>
      </c>
      <c r="F48648">
        <v>2</v>
      </c>
      <c r="G48648" t="s">
        <v>10</v>
      </c>
      <c r="H48648" t="s">
        <v>9</v>
      </c>
    </row>
    <row r="48649" spans="1:8">
      <c r="A48649">
        <v>3330630</v>
      </c>
      <c r="B48649">
        <v>132630</v>
      </c>
      <c r="C48649">
        <v>4</v>
      </c>
      <c r="D48649">
        <v>16</v>
      </c>
      <c r="E48649">
        <v>1</v>
      </c>
      <c r="F48649">
        <v>1</v>
      </c>
      <c r="G48649" t="s">
        <v>8</v>
      </c>
      <c r="H48649" t="s">
        <v>11</v>
      </c>
    </row>
    <row r="48650" spans="1:8">
      <c r="A48650">
        <v>3330679</v>
      </c>
      <c r="B48650">
        <v>90198</v>
      </c>
      <c r="C48650">
        <v>28</v>
      </c>
      <c r="D48650">
        <v>15</v>
      </c>
      <c r="E48650">
        <v>8</v>
      </c>
      <c r="F48650">
        <v>4</v>
      </c>
      <c r="G48650" t="s">
        <v>10</v>
      </c>
      <c r="H48650" t="s">
        <v>11</v>
      </c>
    </row>
    <row r="48651" spans="1:8">
      <c r="A48651">
        <v>3330759</v>
      </c>
      <c r="B48651">
        <v>78380</v>
      </c>
      <c r="C48651">
        <v>42</v>
      </c>
      <c r="D48651">
        <v>10</v>
      </c>
      <c r="E48651">
        <v>9</v>
      </c>
      <c r="F48651">
        <v>9</v>
      </c>
      <c r="G48651" t="s">
        <v>10</v>
      </c>
      <c r="H48651" t="s">
        <v>9</v>
      </c>
    </row>
    <row r="48652" spans="1:8">
      <c r="A48652">
        <v>3330769</v>
      </c>
      <c r="B48652">
        <v>89630</v>
      </c>
      <c r="C48652">
        <v>5</v>
      </c>
      <c r="D48652">
        <v>11</v>
      </c>
      <c r="E48652">
        <v>4</v>
      </c>
      <c r="F48652">
        <v>4</v>
      </c>
      <c r="G48652" t="s">
        <v>14</v>
      </c>
      <c r="H48652" t="s">
        <v>9</v>
      </c>
    </row>
    <row r="48653" spans="1:8">
      <c r="A48653">
        <v>3330820</v>
      </c>
      <c r="B48653">
        <v>111534</v>
      </c>
      <c r="C48653">
        <v>17</v>
      </c>
      <c r="D48653">
        <v>13</v>
      </c>
      <c r="E48653">
        <v>2</v>
      </c>
      <c r="F48653">
        <v>2</v>
      </c>
      <c r="G48653" t="s">
        <v>12</v>
      </c>
      <c r="H48653" t="s">
        <v>11</v>
      </c>
    </row>
    <row r="48654" spans="1:8">
      <c r="A48654">
        <v>3330875</v>
      </c>
      <c r="B48654">
        <v>57530</v>
      </c>
      <c r="C48654">
        <v>28</v>
      </c>
      <c r="D48654">
        <v>10</v>
      </c>
      <c r="E48654">
        <v>18</v>
      </c>
      <c r="F48654">
        <v>16</v>
      </c>
      <c r="G48654" t="s">
        <v>10</v>
      </c>
      <c r="H48654" t="s">
        <v>9</v>
      </c>
    </row>
    <row r="48655" spans="1:8">
      <c r="A48655">
        <v>3330989</v>
      </c>
      <c r="B48655">
        <v>4724</v>
      </c>
      <c r="C48655">
        <v>29</v>
      </c>
      <c r="D48655">
        <v>15</v>
      </c>
      <c r="E48655">
        <v>20</v>
      </c>
      <c r="F48655">
        <v>19</v>
      </c>
      <c r="G48655" t="s">
        <v>10</v>
      </c>
      <c r="H48655" t="s">
        <v>11</v>
      </c>
    </row>
    <row r="48656" spans="1:8">
      <c r="A48656">
        <v>3331061</v>
      </c>
      <c r="B48656">
        <v>9642</v>
      </c>
      <c r="C48656">
        <v>1</v>
      </c>
      <c r="D48656">
        <v>14</v>
      </c>
      <c r="E48656">
        <v>55</v>
      </c>
      <c r="F48656">
        <v>0</v>
      </c>
      <c r="G48656" t="s">
        <v>13</v>
      </c>
      <c r="H48656" t="s">
        <v>11</v>
      </c>
    </row>
    <row r="48657" spans="1:8">
      <c r="A48657">
        <v>3331082</v>
      </c>
      <c r="B48657">
        <v>60136</v>
      </c>
      <c r="C48657">
        <v>24</v>
      </c>
      <c r="D48657">
        <v>8</v>
      </c>
      <c r="E48657">
        <v>30</v>
      </c>
      <c r="F48657">
        <v>26</v>
      </c>
      <c r="G48657" t="s">
        <v>10</v>
      </c>
      <c r="H48657" t="s">
        <v>9</v>
      </c>
    </row>
    <row r="48658" spans="1:8">
      <c r="A48658">
        <v>3331218</v>
      </c>
      <c r="B48658">
        <v>202795</v>
      </c>
      <c r="C48658">
        <v>6</v>
      </c>
      <c r="D48658">
        <v>9</v>
      </c>
      <c r="E48658">
        <v>12</v>
      </c>
      <c r="F48658">
        <v>4</v>
      </c>
      <c r="G48658" t="s">
        <v>14</v>
      </c>
      <c r="H48658" t="s">
        <v>9</v>
      </c>
    </row>
    <row r="48659" spans="1:8">
      <c r="A48659">
        <v>3331244</v>
      </c>
      <c r="B48659">
        <v>89253</v>
      </c>
      <c r="C48659">
        <v>6</v>
      </c>
      <c r="D48659">
        <v>21</v>
      </c>
      <c r="E48659">
        <v>15</v>
      </c>
      <c r="F48659">
        <v>10</v>
      </c>
      <c r="G48659" t="s">
        <v>14</v>
      </c>
      <c r="H48659" t="s">
        <v>15</v>
      </c>
    </row>
    <row r="48660" spans="1:8">
      <c r="A48660">
        <v>3331343</v>
      </c>
      <c r="B48660">
        <v>26698</v>
      </c>
      <c r="C48660">
        <v>13</v>
      </c>
      <c r="D48660">
        <v>15</v>
      </c>
      <c r="E48660">
        <v>1</v>
      </c>
      <c r="F48660">
        <v>1</v>
      </c>
      <c r="G48660" t="s">
        <v>12</v>
      </c>
      <c r="H48660" t="s">
        <v>11</v>
      </c>
    </row>
    <row r="48661" spans="1:8">
      <c r="A48661">
        <v>3331431</v>
      </c>
      <c r="B48661">
        <v>198671</v>
      </c>
      <c r="C48661">
        <v>4</v>
      </c>
      <c r="D48661">
        <v>22</v>
      </c>
      <c r="E48661">
        <v>4</v>
      </c>
      <c r="F48661">
        <v>2</v>
      </c>
      <c r="G48661" t="s">
        <v>8</v>
      </c>
      <c r="H48661" t="s">
        <v>15</v>
      </c>
    </row>
    <row r="48662" spans="1:8">
      <c r="A48662">
        <v>3331432</v>
      </c>
      <c r="B48662">
        <v>60636</v>
      </c>
      <c r="C48662">
        <v>4</v>
      </c>
      <c r="D48662">
        <v>11</v>
      </c>
      <c r="E48662">
        <v>5</v>
      </c>
      <c r="F48662">
        <v>0</v>
      </c>
      <c r="G48662" t="s">
        <v>8</v>
      </c>
      <c r="H48662" t="s">
        <v>9</v>
      </c>
    </row>
    <row r="48663" spans="1:8">
      <c r="A48663">
        <v>3331440</v>
      </c>
      <c r="B48663">
        <v>139116</v>
      </c>
      <c r="C48663">
        <v>16</v>
      </c>
      <c r="D48663">
        <v>18</v>
      </c>
      <c r="E48663">
        <v>4</v>
      </c>
      <c r="F48663">
        <v>3</v>
      </c>
      <c r="G48663" t="s">
        <v>12</v>
      </c>
      <c r="H48663" t="s">
        <v>15</v>
      </c>
    </row>
    <row r="48664" spans="1:8">
      <c r="A48664">
        <v>3331441</v>
      </c>
      <c r="B48664">
        <v>120303</v>
      </c>
      <c r="C48664">
        <v>18</v>
      </c>
      <c r="D48664">
        <v>12</v>
      </c>
      <c r="E48664">
        <v>10</v>
      </c>
      <c r="F48664">
        <v>7</v>
      </c>
      <c r="G48664" t="s">
        <v>12</v>
      </c>
      <c r="H48664" t="s">
        <v>11</v>
      </c>
    </row>
    <row r="48665" spans="1:8">
      <c r="A48665">
        <v>3331503</v>
      </c>
      <c r="B48665">
        <v>86558</v>
      </c>
      <c r="C48665">
        <v>35</v>
      </c>
      <c r="D48665">
        <v>11</v>
      </c>
      <c r="E48665">
        <v>10</v>
      </c>
      <c r="F48665">
        <v>9</v>
      </c>
      <c r="G48665" t="s">
        <v>10</v>
      </c>
      <c r="H48665" t="s">
        <v>9</v>
      </c>
    </row>
    <row r="48666" spans="1:8">
      <c r="A48666">
        <v>3331612</v>
      </c>
      <c r="B48666">
        <v>109993</v>
      </c>
      <c r="C48666">
        <v>15</v>
      </c>
      <c r="D48666">
        <v>11</v>
      </c>
      <c r="E48666">
        <v>7</v>
      </c>
      <c r="F48666">
        <v>5</v>
      </c>
      <c r="G48666" t="s">
        <v>12</v>
      </c>
      <c r="H48666" t="s">
        <v>9</v>
      </c>
    </row>
    <row r="48667" spans="1:8">
      <c r="A48667">
        <v>3331628</v>
      </c>
      <c r="B48667">
        <v>98236</v>
      </c>
      <c r="C48667">
        <v>14</v>
      </c>
      <c r="D48667">
        <v>5</v>
      </c>
      <c r="E48667">
        <v>18</v>
      </c>
      <c r="F48667">
        <v>15</v>
      </c>
      <c r="G48667" t="s">
        <v>12</v>
      </c>
      <c r="H48667" t="s">
        <v>16</v>
      </c>
    </row>
    <row r="48668" spans="1:8">
      <c r="A48668">
        <v>3331659</v>
      </c>
      <c r="B48668">
        <v>89370</v>
      </c>
      <c r="C48668">
        <v>7</v>
      </c>
      <c r="D48668">
        <v>8</v>
      </c>
      <c r="E48668">
        <v>1</v>
      </c>
      <c r="F48668">
        <v>1</v>
      </c>
      <c r="G48668" t="s">
        <v>14</v>
      </c>
      <c r="H48668" t="s">
        <v>9</v>
      </c>
    </row>
    <row r="48669" spans="1:8">
      <c r="A48669">
        <v>3331671</v>
      </c>
      <c r="B48669">
        <v>149469</v>
      </c>
      <c r="C48669">
        <v>44</v>
      </c>
      <c r="D48669">
        <v>9</v>
      </c>
      <c r="E48669">
        <v>4</v>
      </c>
      <c r="F48669">
        <v>3</v>
      </c>
      <c r="G48669" t="s">
        <v>10</v>
      </c>
      <c r="H48669" t="s">
        <v>9</v>
      </c>
    </row>
    <row r="48670" spans="1:8">
      <c r="A48670">
        <v>3331688</v>
      </c>
      <c r="B48670">
        <v>132479</v>
      </c>
      <c r="C48670">
        <v>10</v>
      </c>
      <c r="D48670">
        <v>9</v>
      </c>
      <c r="E48670">
        <v>7</v>
      </c>
      <c r="F48670">
        <v>0</v>
      </c>
      <c r="G48670" t="s">
        <v>12</v>
      </c>
      <c r="H48670" t="s">
        <v>9</v>
      </c>
    </row>
    <row r="48671" spans="1:8">
      <c r="A48671">
        <v>3331788</v>
      </c>
      <c r="B48671">
        <v>183871</v>
      </c>
      <c r="C48671">
        <v>88</v>
      </c>
      <c r="D48671">
        <v>8</v>
      </c>
      <c r="E48671">
        <v>6</v>
      </c>
      <c r="F48671">
        <v>5</v>
      </c>
      <c r="G48671" t="s">
        <v>10</v>
      </c>
      <c r="H48671" t="s">
        <v>9</v>
      </c>
    </row>
    <row r="48672" spans="1:8">
      <c r="A48672">
        <v>3331794</v>
      </c>
      <c r="B48672">
        <v>134881</v>
      </c>
      <c r="C48672">
        <v>2</v>
      </c>
      <c r="D48672">
        <v>20</v>
      </c>
      <c r="E48672">
        <v>17</v>
      </c>
      <c r="F48672">
        <v>1</v>
      </c>
      <c r="G48672" t="s">
        <v>8</v>
      </c>
      <c r="H48672" t="s">
        <v>15</v>
      </c>
    </row>
    <row r="48673" spans="1:8">
      <c r="A48673">
        <v>3331849</v>
      </c>
      <c r="B48673">
        <v>87633</v>
      </c>
      <c r="C48673">
        <v>8</v>
      </c>
      <c r="D48673">
        <v>13</v>
      </c>
      <c r="E48673">
        <v>13</v>
      </c>
      <c r="F48673">
        <v>6</v>
      </c>
      <c r="G48673" t="s">
        <v>14</v>
      </c>
      <c r="H48673" t="s">
        <v>11</v>
      </c>
    </row>
    <row r="48674" spans="1:8">
      <c r="A48674">
        <v>3331896</v>
      </c>
      <c r="B48674">
        <v>93832</v>
      </c>
      <c r="C48674">
        <v>27</v>
      </c>
      <c r="D48674">
        <v>17</v>
      </c>
      <c r="E48674">
        <v>13</v>
      </c>
      <c r="F48674">
        <v>10</v>
      </c>
      <c r="G48674" t="s">
        <v>10</v>
      </c>
      <c r="H48674" t="s">
        <v>11</v>
      </c>
    </row>
    <row r="48675" spans="1:8">
      <c r="A48675">
        <v>3331922</v>
      </c>
      <c r="B48675">
        <v>166095</v>
      </c>
      <c r="C48675">
        <v>2</v>
      </c>
      <c r="D48675">
        <v>12</v>
      </c>
      <c r="E48675">
        <v>11</v>
      </c>
      <c r="F48675">
        <v>1</v>
      </c>
      <c r="G48675" t="s">
        <v>8</v>
      </c>
      <c r="H48675" t="s">
        <v>11</v>
      </c>
    </row>
    <row r="48676" spans="1:8">
      <c r="A48676">
        <v>3331962</v>
      </c>
      <c r="B48676">
        <v>94450</v>
      </c>
      <c r="C48676">
        <v>4</v>
      </c>
      <c r="D48676">
        <v>8</v>
      </c>
      <c r="E48676">
        <v>12</v>
      </c>
      <c r="F48676">
        <v>7</v>
      </c>
      <c r="G48676" t="s">
        <v>8</v>
      </c>
      <c r="H48676" t="s">
        <v>9</v>
      </c>
    </row>
    <row r="48677" spans="1:8">
      <c r="A48677">
        <v>3331988</v>
      </c>
      <c r="B48677">
        <v>158001</v>
      </c>
      <c r="C48677">
        <v>21</v>
      </c>
      <c r="D48677">
        <v>14</v>
      </c>
      <c r="E48677">
        <v>12</v>
      </c>
      <c r="F48677">
        <v>9</v>
      </c>
      <c r="G48677" t="s">
        <v>10</v>
      </c>
      <c r="H48677" t="s">
        <v>11</v>
      </c>
    </row>
    <row r="48678" spans="1:8">
      <c r="A48678">
        <v>3332188</v>
      </c>
      <c r="B48678">
        <v>52708</v>
      </c>
      <c r="C48678">
        <v>21</v>
      </c>
      <c r="D48678">
        <v>13</v>
      </c>
      <c r="E48678">
        <v>16</v>
      </c>
      <c r="F48678">
        <v>10</v>
      </c>
      <c r="G48678" t="s">
        <v>10</v>
      </c>
      <c r="H48678" t="s">
        <v>11</v>
      </c>
    </row>
    <row r="48679" spans="1:8">
      <c r="A48679">
        <v>3332195</v>
      </c>
      <c r="B48679">
        <v>140620</v>
      </c>
      <c r="C48679">
        <v>7</v>
      </c>
      <c r="D48679">
        <v>18</v>
      </c>
      <c r="E48679">
        <v>3</v>
      </c>
      <c r="F48679">
        <v>0</v>
      </c>
      <c r="G48679" t="s">
        <v>14</v>
      </c>
      <c r="H48679" t="s">
        <v>15</v>
      </c>
    </row>
    <row r="48680" spans="1:8">
      <c r="A48680">
        <v>3332503</v>
      </c>
      <c r="B48680">
        <v>175584</v>
      </c>
      <c r="C48680">
        <v>20</v>
      </c>
      <c r="D48680">
        <v>6</v>
      </c>
      <c r="E48680">
        <v>4</v>
      </c>
      <c r="F48680">
        <v>2</v>
      </c>
      <c r="G48680" t="s">
        <v>10</v>
      </c>
      <c r="H48680" t="s">
        <v>9</v>
      </c>
    </row>
    <row r="48681" spans="1:8">
      <c r="A48681">
        <v>3332535</v>
      </c>
      <c r="B48681">
        <v>145422</v>
      </c>
      <c r="C48681">
        <v>28</v>
      </c>
      <c r="D48681">
        <v>16</v>
      </c>
      <c r="E48681">
        <v>7</v>
      </c>
      <c r="F48681">
        <v>7</v>
      </c>
      <c r="G48681" t="s">
        <v>10</v>
      </c>
      <c r="H48681" t="s">
        <v>11</v>
      </c>
    </row>
    <row r="48682" spans="1:8">
      <c r="A48682">
        <v>3332543</v>
      </c>
      <c r="B48682">
        <v>43584</v>
      </c>
      <c r="C48682">
        <v>1</v>
      </c>
      <c r="D48682">
        <v>12</v>
      </c>
      <c r="E48682">
        <v>10</v>
      </c>
      <c r="F48682">
        <v>0</v>
      </c>
      <c r="G48682" t="s">
        <v>13</v>
      </c>
      <c r="H48682" t="s">
        <v>11</v>
      </c>
    </row>
    <row r="48683" spans="1:8">
      <c r="A48683">
        <v>3332636</v>
      </c>
      <c r="B48683">
        <v>168008</v>
      </c>
      <c r="C48683">
        <v>4</v>
      </c>
      <c r="D48683">
        <v>10</v>
      </c>
      <c r="E48683">
        <v>2</v>
      </c>
      <c r="F48683">
        <v>2</v>
      </c>
      <c r="G48683" t="s">
        <v>8</v>
      </c>
      <c r="H48683" t="s">
        <v>9</v>
      </c>
    </row>
    <row r="48684" spans="1:8">
      <c r="A48684">
        <v>3332638</v>
      </c>
      <c r="B48684">
        <v>28543</v>
      </c>
      <c r="C48684">
        <v>5</v>
      </c>
      <c r="D48684">
        <v>19</v>
      </c>
      <c r="E48684">
        <v>8</v>
      </c>
      <c r="F48684">
        <v>5</v>
      </c>
      <c r="G48684" t="s">
        <v>14</v>
      </c>
      <c r="H48684" t="s">
        <v>15</v>
      </c>
    </row>
    <row r="48685" spans="1:8">
      <c r="A48685">
        <v>3332729</v>
      </c>
      <c r="B48685">
        <v>19333</v>
      </c>
      <c r="C48685">
        <v>2</v>
      </c>
      <c r="D48685">
        <v>14</v>
      </c>
      <c r="E48685">
        <v>8</v>
      </c>
      <c r="F48685">
        <v>0</v>
      </c>
      <c r="G48685" t="s">
        <v>8</v>
      </c>
      <c r="H48685" t="s">
        <v>11</v>
      </c>
    </row>
    <row r="48686" spans="1:8">
      <c r="A48686">
        <v>3332859</v>
      </c>
      <c r="B48686">
        <v>164732</v>
      </c>
      <c r="C48686">
        <v>38</v>
      </c>
      <c r="D48686">
        <v>17</v>
      </c>
      <c r="E48686">
        <v>2</v>
      </c>
      <c r="F48686">
        <v>2</v>
      </c>
      <c r="G48686" t="s">
        <v>10</v>
      </c>
      <c r="H48686" t="s">
        <v>11</v>
      </c>
    </row>
    <row r="48687" spans="1:8">
      <c r="A48687">
        <v>3332938</v>
      </c>
      <c r="B48687">
        <v>175674</v>
      </c>
      <c r="C48687">
        <v>2</v>
      </c>
      <c r="D48687">
        <v>16</v>
      </c>
      <c r="E48687">
        <v>20</v>
      </c>
      <c r="F48687">
        <v>6</v>
      </c>
      <c r="G48687" t="s">
        <v>8</v>
      </c>
      <c r="H48687" t="s">
        <v>11</v>
      </c>
    </row>
    <row r="48688" spans="1:8">
      <c r="A48688">
        <v>3333019</v>
      </c>
      <c r="B48688">
        <v>184691</v>
      </c>
      <c r="C48688">
        <v>65</v>
      </c>
      <c r="D48688">
        <v>16</v>
      </c>
      <c r="E48688">
        <v>12</v>
      </c>
      <c r="F48688">
        <v>12</v>
      </c>
      <c r="G48688" t="s">
        <v>10</v>
      </c>
      <c r="H48688" t="s">
        <v>11</v>
      </c>
    </row>
    <row r="48689" spans="1:8">
      <c r="A48689">
        <v>3333195</v>
      </c>
      <c r="B48689">
        <v>160426</v>
      </c>
      <c r="C48689">
        <v>25</v>
      </c>
      <c r="D48689">
        <v>14</v>
      </c>
      <c r="E48689">
        <v>10</v>
      </c>
      <c r="F48689">
        <v>6</v>
      </c>
      <c r="G48689" t="s">
        <v>10</v>
      </c>
      <c r="H48689" t="s">
        <v>11</v>
      </c>
    </row>
    <row r="48690" spans="1:8">
      <c r="A48690">
        <v>3333205</v>
      </c>
      <c r="B48690">
        <v>12404</v>
      </c>
      <c r="C48690">
        <v>1</v>
      </c>
      <c r="D48690">
        <v>16</v>
      </c>
      <c r="E48690">
        <v>9</v>
      </c>
      <c r="F48690">
        <v>0</v>
      </c>
      <c r="G48690" t="s">
        <v>13</v>
      </c>
      <c r="H48690" t="s">
        <v>11</v>
      </c>
    </row>
    <row r="48691" spans="1:8">
      <c r="A48691">
        <v>3333231</v>
      </c>
      <c r="B48691">
        <v>78649</v>
      </c>
      <c r="C48691">
        <v>34</v>
      </c>
      <c r="D48691">
        <v>11</v>
      </c>
      <c r="E48691">
        <v>4</v>
      </c>
      <c r="F48691">
        <v>4</v>
      </c>
      <c r="G48691" t="s">
        <v>10</v>
      </c>
      <c r="H48691" t="s">
        <v>9</v>
      </c>
    </row>
    <row r="48692" spans="1:8">
      <c r="A48692">
        <v>3333296</v>
      </c>
      <c r="B48692">
        <v>31371</v>
      </c>
      <c r="C48692">
        <v>4</v>
      </c>
      <c r="D48692">
        <v>19</v>
      </c>
      <c r="E48692">
        <v>5</v>
      </c>
      <c r="F48692">
        <v>0</v>
      </c>
      <c r="G48692" t="s">
        <v>8</v>
      </c>
      <c r="H48692" t="s">
        <v>15</v>
      </c>
    </row>
    <row r="48693" spans="1:8">
      <c r="A48693">
        <v>3333328</v>
      </c>
      <c r="B48693">
        <v>111386</v>
      </c>
      <c r="C48693">
        <v>8</v>
      </c>
      <c r="D48693">
        <v>11</v>
      </c>
      <c r="E48693">
        <v>10</v>
      </c>
      <c r="F48693">
        <v>8</v>
      </c>
      <c r="G48693" t="s">
        <v>14</v>
      </c>
      <c r="H48693" t="s">
        <v>9</v>
      </c>
    </row>
    <row r="48694" spans="1:8">
      <c r="A48694">
        <v>3333333</v>
      </c>
      <c r="B48694">
        <v>164118</v>
      </c>
      <c r="C48694">
        <v>34</v>
      </c>
      <c r="D48694">
        <v>0</v>
      </c>
      <c r="E48694">
        <v>9</v>
      </c>
      <c r="F48694">
        <v>3</v>
      </c>
      <c r="G48694" t="s">
        <v>10</v>
      </c>
      <c r="H48694" t="s">
        <v>16</v>
      </c>
    </row>
    <row r="48695" spans="1:8">
      <c r="A48695">
        <v>3333341</v>
      </c>
      <c r="B48695">
        <v>28489</v>
      </c>
      <c r="C48695">
        <v>12</v>
      </c>
      <c r="D48695">
        <v>17</v>
      </c>
      <c r="E48695">
        <v>2</v>
      </c>
      <c r="F48695">
        <v>2</v>
      </c>
      <c r="G48695" t="s">
        <v>12</v>
      </c>
      <c r="H48695" t="s">
        <v>11</v>
      </c>
    </row>
    <row r="48696" spans="1:8">
      <c r="A48696">
        <v>3333449</v>
      </c>
      <c r="B48696">
        <v>90119</v>
      </c>
      <c r="C48696">
        <v>5</v>
      </c>
      <c r="D48696">
        <v>6</v>
      </c>
      <c r="E48696">
        <v>17</v>
      </c>
      <c r="F48696">
        <v>14</v>
      </c>
      <c r="G48696" t="s">
        <v>14</v>
      </c>
      <c r="H48696" t="s">
        <v>9</v>
      </c>
    </row>
    <row r="48697" spans="1:8">
      <c r="A48697">
        <v>3333632</v>
      </c>
      <c r="B48697">
        <v>149774</v>
      </c>
      <c r="C48697">
        <v>5</v>
      </c>
      <c r="D48697">
        <v>10</v>
      </c>
      <c r="E48697">
        <v>4</v>
      </c>
      <c r="F48697">
        <v>1</v>
      </c>
      <c r="G48697" t="s">
        <v>14</v>
      </c>
      <c r="H48697" t="s">
        <v>9</v>
      </c>
    </row>
    <row r="48698" spans="1:8">
      <c r="A48698">
        <v>3333755</v>
      </c>
      <c r="B48698">
        <v>108555</v>
      </c>
      <c r="C48698">
        <v>1</v>
      </c>
      <c r="D48698">
        <v>13</v>
      </c>
      <c r="E48698">
        <v>10</v>
      </c>
      <c r="F48698">
        <v>0</v>
      </c>
      <c r="G48698" t="s">
        <v>13</v>
      </c>
      <c r="H48698" t="s">
        <v>11</v>
      </c>
    </row>
    <row r="48699" spans="1:8">
      <c r="A48699">
        <v>3333799</v>
      </c>
      <c r="B48699">
        <v>83122</v>
      </c>
      <c r="C48699">
        <v>26</v>
      </c>
      <c r="D48699">
        <v>14</v>
      </c>
      <c r="E48699">
        <v>4</v>
      </c>
      <c r="F48699">
        <v>3</v>
      </c>
      <c r="G48699" t="s">
        <v>10</v>
      </c>
      <c r="H48699" t="s">
        <v>11</v>
      </c>
    </row>
    <row r="48700" spans="1:8">
      <c r="A48700">
        <v>3333962</v>
      </c>
      <c r="B48700">
        <v>113991</v>
      </c>
      <c r="C48700">
        <v>6</v>
      </c>
      <c r="D48700">
        <v>7</v>
      </c>
      <c r="E48700">
        <v>2</v>
      </c>
      <c r="F48700">
        <v>2</v>
      </c>
      <c r="G48700" t="s">
        <v>14</v>
      </c>
      <c r="H48700" t="s">
        <v>9</v>
      </c>
    </row>
    <row r="48701" spans="1:8">
      <c r="A48701">
        <v>3334016</v>
      </c>
      <c r="B48701">
        <v>1124</v>
      </c>
      <c r="C48701">
        <v>4</v>
      </c>
      <c r="D48701">
        <v>14</v>
      </c>
      <c r="E48701">
        <v>4</v>
      </c>
      <c r="F48701">
        <v>3</v>
      </c>
      <c r="G48701" t="s">
        <v>8</v>
      </c>
      <c r="H48701" t="s">
        <v>11</v>
      </c>
    </row>
    <row r="48702" spans="1:8">
      <c r="A48702">
        <v>3334037</v>
      </c>
      <c r="B48702">
        <v>8651</v>
      </c>
      <c r="C48702">
        <v>15</v>
      </c>
      <c r="D48702">
        <v>13</v>
      </c>
      <c r="E48702">
        <v>20</v>
      </c>
      <c r="F48702">
        <v>8</v>
      </c>
      <c r="G48702" t="s">
        <v>12</v>
      </c>
      <c r="H48702" t="s">
        <v>11</v>
      </c>
    </row>
    <row r="48703" spans="1:8">
      <c r="A48703">
        <v>3334042</v>
      </c>
      <c r="B48703">
        <v>132382</v>
      </c>
      <c r="C48703">
        <v>37</v>
      </c>
      <c r="D48703">
        <v>14</v>
      </c>
      <c r="E48703">
        <v>24</v>
      </c>
      <c r="F48703">
        <v>20</v>
      </c>
      <c r="G48703" t="s">
        <v>10</v>
      </c>
      <c r="H48703" t="s">
        <v>11</v>
      </c>
    </row>
    <row r="48704" spans="1:8">
      <c r="A48704">
        <v>3334180</v>
      </c>
      <c r="B48704">
        <v>148254</v>
      </c>
      <c r="C48704">
        <v>24</v>
      </c>
      <c r="D48704">
        <v>18</v>
      </c>
      <c r="E48704">
        <v>4</v>
      </c>
      <c r="F48704">
        <v>4</v>
      </c>
      <c r="G48704" t="s">
        <v>10</v>
      </c>
      <c r="H48704" t="s">
        <v>15</v>
      </c>
    </row>
    <row r="48705" spans="1:8">
      <c r="A48705">
        <v>3334205</v>
      </c>
      <c r="B48705">
        <v>73596</v>
      </c>
      <c r="C48705">
        <v>45</v>
      </c>
      <c r="D48705">
        <v>13</v>
      </c>
      <c r="E48705">
        <v>2</v>
      </c>
      <c r="F48705">
        <v>2</v>
      </c>
      <c r="G48705" t="s">
        <v>10</v>
      </c>
      <c r="H48705" t="s">
        <v>11</v>
      </c>
    </row>
    <row r="48706" spans="1:8">
      <c r="A48706">
        <v>3334282</v>
      </c>
      <c r="B48706">
        <v>172883</v>
      </c>
      <c r="C48706">
        <v>77</v>
      </c>
      <c r="D48706">
        <v>9</v>
      </c>
      <c r="E48706">
        <v>11</v>
      </c>
      <c r="F48706">
        <v>10</v>
      </c>
      <c r="G48706" t="s">
        <v>10</v>
      </c>
      <c r="H48706" t="s">
        <v>9</v>
      </c>
    </row>
    <row r="48707" spans="1:8">
      <c r="A48707">
        <v>3334294</v>
      </c>
      <c r="B48707">
        <v>169164</v>
      </c>
      <c r="C48707">
        <v>11</v>
      </c>
      <c r="D48707">
        <v>16</v>
      </c>
      <c r="E48707">
        <v>6</v>
      </c>
      <c r="F48707">
        <v>2</v>
      </c>
      <c r="G48707" t="s">
        <v>12</v>
      </c>
      <c r="H48707" t="s">
        <v>11</v>
      </c>
    </row>
    <row r="48708" spans="1:8">
      <c r="A48708">
        <v>3334360</v>
      </c>
      <c r="B48708">
        <v>114042</v>
      </c>
      <c r="C48708">
        <v>8</v>
      </c>
      <c r="D48708">
        <v>22</v>
      </c>
      <c r="E48708">
        <v>7</v>
      </c>
      <c r="F48708">
        <v>6</v>
      </c>
      <c r="G48708" t="s">
        <v>14</v>
      </c>
      <c r="H48708" t="s">
        <v>15</v>
      </c>
    </row>
    <row r="48709" spans="1:8">
      <c r="A48709">
        <v>3334453</v>
      </c>
      <c r="B48709">
        <v>164465</v>
      </c>
      <c r="C48709">
        <v>70</v>
      </c>
      <c r="D48709">
        <v>9</v>
      </c>
      <c r="E48709">
        <v>24</v>
      </c>
      <c r="F48709">
        <v>10</v>
      </c>
      <c r="G48709" t="s">
        <v>10</v>
      </c>
      <c r="H48709" t="s">
        <v>9</v>
      </c>
    </row>
    <row r="48710" spans="1:8">
      <c r="A48710">
        <v>3334763</v>
      </c>
      <c r="B48710">
        <v>99090</v>
      </c>
      <c r="C48710">
        <v>5</v>
      </c>
      <c r="D48710">
        <v>20</v>
      </c>
      <c r="E48710">
        <v>24</v>
      </c>
      <c r="F48710">
        <v>10</v>
      </c>
      <c r="G48710" t="s">
        <v>14</v>
      </c>
      <c r="H48710" t="s">
        <v>15</v>
      </c>
    </row>
    <row r="48711" spans="1:8">
      <c r="A48711">
        <v>3334767</v>
      </c>
      <c r="B48711">
        <v>204529</v>
      </c>
      <c r="C48711">
        <v>19</v>
      </c>
      <c r="D48711">
        <v>9</v>
      </c>
      <c r="E48711">
        <v>6</v>
      </c>
      <c r="F48711">
        <v>6</v>
      </c>
      <c r="G48711" t="s">
        <v>12</v>
      </c>
      <c r="H48711" t="s">
        <v>9</v>
      </c>
    </row>
    <row r="48712" spans="1:8">
      <c r="A48712">
        <v>3334789</v>
      </c>
      <c r="B48712">
        <v>17742</v>
      </c>
      <c r="C48712">
        <v>11</v>
      </c>
      <c r="D48712">
        <v>8</v>
      </c>
      <c r="E48712">
        <v>14</v>
      </c>
      <c r="F48712">
        <v>7</v>
      </c>
      <c r="G48712" t="s">
        <v>12</v>
      </c>
      <c r="H48712" t="s">
        <v>9</v>
      </c>
    </row>
    <row r="48713" spans="1:8">
      <c r="A48713">
        <v>3334821</v>
      </c>
      <c r="B48713">
        <v>65843</v>
      </c>
      <c r="C48713">
        <v>24</v>
      </c>
      <c r="D48713">
        <v>14</v>
      </c>
      <c r="E48713">
        <v>11</v>
      </c>
      <c r="F48713">
        <v>7</v>
      </c>
      <c r="G48713" t="s">
        <v>10</v>
      </c>
      <c r="H48713" t="s">
        <v>11</v>
      </c>
    </row>
    <row r="48714" spans="1:8">
      <c r="A48714">
        <v>3334841</v>
      </c>
      <c r="B48714">
        <v>64269</v>
      </c>
      <c r="C48714">
        <v>8</v>
      </c>
      <c r="D48714">
        <v>16</v>
      </c>
      <c r="E48714">
        <v>7</v>
      </c>
      <c r="F48714">
        <v>4</v>
      </c>
      <c r="G48714" t="s">
        <v>14</v>
      </c>
      <c r="H48714" t="s">
        <v>11</v>
      </c>
    </row>
    <row r="48715" spans="1:8">
      <c r="A48715">
        <v>3334976</v>
      </c>
      <c r="B48715">
        <v>35662</v>
      </c>
      <c r="C48715">
        <v>88</v>
      </c>
      <c r="D48715">
        <v>13</v>
      </c>
      <c r="E48715">
        <v>12</v>
      </c>
      <c r="F48715">
        <v>8</v>
      </c>
      <c r="G48715" t="s">
        <v>10</v>
      </c>
      <c r="H48715" t="s">
        <v>11</v>
      </c>
    </row>
    <row r="48716" spans="1:8">
      <c r="A48716">
        <v>3335023</v>
      </c>
      <c r="B48716">
        <v>186459</v>
      </c>
      <c r="C48716">
        <v>27</v>
      </c>
      <c r="D48716">
        <v>13</v>
      </c>
      <c r="E48716">
        <v>3</v>
      </c>
      <c r="F48716">
        <v>3</v>
      </c>
      <c r="G48716" t="s">
        <v>10</v>
      </c>
      <c r="H48716" t="s">
        <v>11</v>
      </c>
    </row>
    <row r="48717" spans="1:8">
      <c r="A48717">
        <v>3335291</v>
      </c>
      <c r="B48717">
        <v>16978</v>
      </c>
      <c r="C48717">
        <v>3</v>
      </c>
      <c r="D48717">
        <v>17</v>
      </c>
      <c r="E48717">
        <v>17</v>
      </c>
      <c r="F48717">
        <v>7</v>
      </c>
      <c r="G48717" t="s">
        <v>8</v>
      </c>
      <c r="H48717" t="s">
        <v>11</v>
      </c>
    </row>
    <row r="48718" spans="1:8">
      <c r="A48718">
        <v>3335326</v>
      </c>
      <c r="B48718">
        <v>100370</v>
      </c>
      <c r="C48718">
        <v>15</v>
      </c>
      <c r="D48718">
        <v>16</v>
      </c>
      <c r="E48718">
        <v>14</v>
      </c>
      <c r="F48718">
        <v>11</v>
      </c>
      <c r="G48718" t="s">
        <v>12</v>
      </c>
      <c r="H48718" t="s">
        <v>11</v>
      </c>
    </row>
    <row r="48719" spans="1:8">
      <c r="A48719">
        <v>3335328</v>
      </c>
      <c r="B48719">
        <v>17506</v>
      </c>
      <c r="C48719">
        <v>12</v>
      </c>
      <c r="D48719">
        <v>20</v>
      </c>
      <c r="E48719">
        <v>3</v>
      </c>
      <c r="F48719">
        <v>2</v>
      </c>
      <c r="G48719" t="s">
        <v>12</v>
      </c>
      <c r="H48719" t="s">
        <v>15</v>
      </c>
    </row>
    <row r="48720" spans="1:8">
      <c r="A48720">
        <v>3335468</v>
      </c>
      <c r="B48720">
        <v>173817</v>
      </c>
      <c r="C48720">
        <v>2</v>
      </c>
      <c r="D48720">
        <v>11</v>
      </c>
      <c r="E48720">
        <v>14</v>
      </c>
      <c r="F48720">
        <v>1</v>
      </c>
      <c r="G48720" t="s">
        <v>8</v>
      </c>
      <c r="H48720" t="s">
        <v>9</v>
      </c>
    </row>
    <row r="48721" spans="1:8">
      <c r="A48721">
        <v>3335485</v>
      </c>
      <c r="B48721">
        <v>21253</v>
      </c>
      <c r="C48721">
        <v>78</v>
      </c>
      <c r="D48721">
        <v>18</v>
      </c>
      <c r="E48721">
        <v>4</v>
      </c>
      <c r="F48721">
        <v>4</v>
      </c>
      <c r="G48721" t="s">
        <v>10</v>
      </c>
      <c r="H48721" t="s">
        <v>15</v>
      </c>
    </row>
    <row r="48722" spans="1:8">
      <c r="A48722">
        <v>3335499</v>
      </c>
      <c r="B48722">
        <v>62820</v>
      </c>
      <c r="C48722">
        <v>8</v>
      </c>
      <c r="D48722">
        <v>18</v>
      </c>
      <c r="E48722">
        <v>7</v>
      </c>
      <c r="F48722">
        <v>2</v>
      </c>
      <c r="G48722" t="s">
        <v>14</v>
      </c>
      <c r="H48722" t="s">
        <v>15</v>
      </c>
    </row>
    <row r="48723" spans="1:8">
      <c r="A48723">
        <v>3335522</v>
      </c>
      <c r="B48723">
        <v>169266</v>
      </c>
      <c r="C48723">
        <v>12</v>
      </c>
      <c r="D48723">
        <v>14</v>
      </c>
      <c r="E48723">
        <v>42</v>
      </c>
      <c r="F48723">
        <v>32</v>
      </c>
      <c r="G48723" t="s">
        <v>12</v>
      </c>
      <c r="H48723" t="s">
        <v>11</v>
      </c>
    </row>
    <row r="48724" spans="1:8">
      <c r="A48724">
        <v>3335540</v>
      </c>
      <c r="B48724">
        <v>96257</v>
      </c>
      <c r="C48724">
        <v>11</v>
      </c>
      <c r="D48724">
        <v>9</v>
      </c>
      <c r="E48724">
        <v>6</v>
      </c>
      <c r="F48724">
        <v>0</v>
      </c>
      <c r="G48724" t="s">
        <v>12</v>
      </c>
      <c r="H48724" t="s">
        <v>9</v>
      </c>
    </row>
    <row r="48725" spans="1:8">
      <c r="A48725">
        <v>3335723</v>
      </c>
      <c r="B48725">
        <v>106930</v>
      </c>
      <c r="C48725">
        <v>30</v>
      </c>
      <c r="D48725">
        <v>22</v>
      </c>
      <c r="E48725">
        <v>7</v>
      </c>
      <c r="F48725">
        <v>4</v>
      </c>
      <c r="G48725" t="s">
        <v>10</v>
      </c>
      <c r="H48725" t="s">
        <v>15</v>
      </c>
    </row>
    <row r="48726" spans="1:8">
      <c r="A48726">
        <v>3335793</v>
      </c>
      <c r="B48726">
        <v>121380</v>
      </c>
      <c r="C48726">
        <v>6</v>
      </c>
      <c r="D48726">
        <v>11</v>
      </c>
      <c r="E48726">
        <v>8</v>
      </c>
      <c r="F48726">
        <v>8</v>
      </c>
      <c r="G48726" t="s">
        <v>14</v>
      </c>
      <c r="H48726" t="s">
        <v>9</v>
      </c>
    </row>
    <row r="48727" spans="1:8">
      <c r="A48727">
        <v>3335913</v>
      </c>
      <c r="B48727">
        <v>99500</v>
      </c>
      <c r="C48727">
        <v>9</v>
      </c>
      <c r="D48727">
        <v>12</v>
      </c>
      <c r="E48727">
        <v>10</v>
      </c>
      <c r="F48727">
        <v>8</v>
      </c>
      <c r="G48727" t="s">
        <v>14</v>
      </c>
      <c r="H48727" t="s">
        <v>11</v>
      </c>
    </row>
    <row r="48728" spans="1:8">
      <c r="A48728">
        <v>3335939</v>
      </c>
      <c r="B48728">
        <v>118873</v>
      </c>
      <c r="C48728">
        <v>3</v>
      </c>
      <c r="D48728">
        <v>10</v>
      </c>
      <c r="E48728">
        <v>9</v>
      </c>
      <c r="F48728">
        <v>3</v>
      </c>
      <c r="G48728" t="s">
        <v>8</v>
      </c>
      <c r="H48728" t="s">
        <v>9</v>
      </c>
    </row>
    <row r="48729" spans="1:8">
      <c r="A48729">
        <v>3336017</v>
      </c>
      <c r="B48729">
        <v>123834</v>
      </c>
      <c r="C48729">
        <v>1</v>
      </c>
      <c r="D48729">
        <v>21</v>
      </c>
      <c r="E48729">
        <v>7</v>
      </c>
      <c r="F48729">
        <v>0</v>
      </c>
      <c r="G48729" t="s">
        <v>13</v>
      </c>
      <c r="H48729" t="s">
        <v>15</v>
      </c>
    </row>
    <row r="48730" spans="1:8">
      <c r="A48730">
        <v>3336227</v>
      </c>
      <c r="B48730">
        <v>47134</v>
      </c>
      <c r="C48730">
        <v>13</v>
      </c>
      <c r="D48730">
        <v>13</v>
      </c>
      <c r="E48730">
        <v>20</v>
      </c>
      <c r="F48730">
        <v>9</v>
      </c>
      <c r="G48730" t="s">
        <v>12</v>
      </c>
      <c r="H48730" t="s">
        <v>11</v>
      </c>
    </row>
    <row r="48731" spans="1:8">
      <c r="A48731">
        <v>3336278</v>
      </c>
      <c r="B48731">
        <v>161471</v>
      </c>
      <c r="C48731">
        <v>2</v>
      </c>
      <c r="D48731">
        <v>14</v>
      </c>
      <c r="E48731">
        <v>4</v>
      </c>
      <c r="F48731">
        <v>2</v>
      </c>
      <c r="G48731" t="s">
        <v>8</v>
      </c>
      <c r="H48731" t="s">
        <v>11</v>
      </c>
    </row>
    <row r="48732" spans="1:8">
      <c r="A48732">
        <v>3336334</v>
      </c>
      <c r="B48732">
        <v>129950</v>
      </c>
      <c r="C48732">
        <v>2</v>
      </c>
      <c r="D48732">
        <v>7</v>
      </c>
      <c r="E48732">
        <v>39</v>
      </c>
      <c r="F48732">
        <v>8</v>
      </c>
      <c r="G48732" t="s">
        <v>8</v>
      </c>
      <c r="H48732" t="s">
        <v>9</v>
      </c>
    </row>
    <row r="48733" spans="1:8">
      <c r="A48733">
        <v>3336345</v>
      </c>
      <c r="B48733">
        <v>16265</v>
      </c>
      <c r="C48733">
        <v>34</v>
      </c>
      <c r="D48733">
        <v>7</v>
      </c>
      <c r="E48733">
        <v>44</v>
      </c>
      <c r="F48733">
        <v>41</v>
      </c>
      <c r="G48733" t="s">
        <v>10</v>
      </c>
      <c r="H48733" t="s">
        <v>9</v>
      </c>
    </row>
    <row r="48734" spans="1:8">
      <c r="A48734">
        <v>3336351</v>
      </c>
      <c r="B48734">
        <v>18191</v>
      </c>
      <c r="C48734">
        <v>34</v>
      </c>
      <c r="D48734">
        <v>18</v>
      </c>
      <c r="E48734">
        <v>9</v>
      </c>
      <c r="F48734">
        <v>8</v>
      </c>
      <c r="G48734" t="s">
        <v>10</v>
      </c>
      <c r="H48734" t="s">
        <v>15</v>
      </c>
    </row>
    <row r="48735" spans="1:8">
      <c r="A48735">
        <v>3336386</v>
      </c>
      <c r="B48735">
        <v>205399</v>
      </c>
      <c r="C48735">
        <v>9</v>
      </c>
      <c r="D48735">
        <v>13</v>
      </c>
      <c r="E48735">
        <v>14</v>
      </c>
      <c r="F48735">
        <v>7</v>
      </c>
      <c r="G48735" t="s">
        <v>14</v>
      </c>
      <c r="H48735" t="s">
        <v>11</v>
      </c>
    </row>
    <row r="48736" spans="1:8">
      <c r="A48736">
        <v>3336436</v>
      </c>
      <c r="B48736">
        <v>49143</v>
      </c>
      <c r="C48736">
        <v>37</v>
      </c>
      <c r="D48736">
        <v>10</v>
      </c>
      <c r="E48736">
        <v>10</v>
      </c>
      <c r="F48736">
        <v>8</v>
      </c>
      <c r="G48736" t="s">
        <v>10</v>
      </c>
      <c r="H48736" t="s">
        <v>9</v>
      </c>
    </row>
    <row r="48737" spans="1:8">
      <c r="A48737">
        <v>3336450</v>
      </c>
      <c r="B48737">
        <v>38886</v>
      </c>
      <c r="C48737">
        <v>61</v>
      </c>
      <c r="D48737">
        <v>10</v>
      </c>
      <c r="E48737">
        <v>3</v>
      </c>
      <c r="F48737">
        <v>3</v>
      </c>
      <c r="G48737" t="s">
        <v>10</v>
      </c>
      <c r="H48737" t="s">
        <v>9</v>
      </c>
    </row>
    <row r="48738" spans="1:8">
      <c r="A48738">
        <v>3336609</v>
      </c>
      <c r="B48738">
        <v>196105</v>
      </c>
      <c r="C48738">
        <v>12</v>
      </c>
      <c r="D48738">
        <v>16</v>
      </c>
      <c r="E48738">
        <v>8</v>
      </c>
      <c r="F48738">
        <v>5</v>
      </c>
      <c r="G48738" t="s">
        <v>12</v>
      </c>
      <c r="H48738" t="s">
        <v>11</v>
      </c>
    </row>
    <row r="48739" spans="1:8">
      <c r="A48739">
        <v>3336614</v>
      </c>
      <c r="B48739">
        <v>62621</v>
      </c>
      <c r="C48739">
        <v>9</v>
      </c>
      <c r="D48739">
        <v>11</v>
      </c>
      <c r="E48739">
        <v>22</v>
      </c>
      <c r="F48739">
        <v>15</v>
      </c>
      <c r="G48739" t="s">
        <v>14</v>
      </c>
      <c r="H48739" t="s">
        <v>9</v>
      </c>
    </row>
    <row r="48740" spans="1:8">
      <c r="A48740">
        <v>3336711</v>
      </c>
      <c r="B48740">
        <v>31663</v>
      </c>
      <c r="C48740">
        <v>9</v>
      </c>
      <c r="D48740">
        <v>14</v>
      </c>
      <c r="E48740">
        <v>16</v>
      </c>
      <c r="F48740">
        <v>14</v>
      </c>
      <c r="G48740" t="s">
        <v>14</v>
      </c>
      <c r="H48740" t="s">
        <v>11</v>
      </c>
    </row>
    <row r="48741" spans="1:8">
      <c r="A48741">
        <v>3336793</v>
      </c>
      <c r="B48741">
        <v>64138</v>
      </c>
      <c r="C48741">
        <v>9</v>
      </c>
      <c r="D48741">
        <v>17</v>
      </c>
      <c r="E48741">
        <v>4</v>
      </c>
      <c r="F48741">
        <v>3</v>
      </c>
      <c r="G48741" t="s">
        <v>14</v>
      </c>
      <c r="H48741" t="s">
        <v>11</v>
      </c>
    </row>
    <row r="48742" spans="1:8">
      <c r="A48742">
        <v>3336851</v>
      </c>
      <c r="B48742">
        <v>97139</v>
      </c>
      <c r="C48742">
        <v>4</v>
      </c>
      <c r="D48742">
        <v>7</v>
      </c>
      <c r="E48742">
        <v>18</v>
      </c>
      <c r="F48742">
        <v>15</v>
      </c>
      <c r="G48742" t="s">
        <v>8</v>
      </c>
      <c r="H48742" t="s">
        <v>9</v>
      </c>
    </row>
    <row r="48743" spans="1:8">
      <c r="A48743">
        <v>3337071</v>
      </c>
      <c r="B48743">
        <v>66614</v>
      </c>
      <c r="C48743">
        <v>7</v>
      </c>
      <c r="D48743">
        <v>14</v>
      </c>
      <c r="E48743">
        <v>14</v>
      </c>
      <c r="F48743">
        <v>5</v>
      </c>
      <c r="G48743" t="s">
        <v>14</v>
      </c>
      <c r="H48743" t="s">
        <v>11</v>
      </c>
    </row>
    <row r="48744" spans="1:8">
      <c r="A48744">
        <v>3337079</v>
      </c>
      <c r="B48744">
        <v>158168</v>
      </c>
      <c r="C48744">
        <v>27</v>
      </c>
      <c r="D48744">
        <v>17</v>
      </c>
      <c r="E48744">
        <v>4</v>
      </c>
      <c r="F48744">
        <v>2</v>
      </c>
      <c r="G48744" t="s">
        <v>10</v>
      </c>
      <c r="H48744" t="s">
        <v>11</v>
      </c>
    </row>
    <row r="48745" spans="1:8">
      <c r="A48745">
        <v>3337089</v>
      </c>
      <c r="B48745">
        <v>5439</v>
      </c>
      <c r="C48745">
        <v>4</v>
      </c>
      <c r="D48745">
        <v>17</v>
      </c>
      <c r="E48745">
        <v>2</v>
      </c>
      <c r="F48745">
        <v>2</v>
      </c>
      <c r="G48745" t="s">
        <v>8</v>
      </c>
      <c r="H48745" t="s">
        <v>11</v>
      </c>
    </row>
    <row r="48746" spans="1:8">
      <c r="A48746">
        <v>3337236</v>
      </c>
      <c r="B48746">
        <v>79152</v>
      </c>
      <c r="C48746">
        <v>7</v>
      </c>
      <c r="D48746">
        <v>17</v>
      </c>
      <c r="E48746">
        <v>8</v>
      </c>
      <c r="F48746">
        <v>3</v>
      </c>
      <c r="G48746" t="s">
        <v>14</v>
      </c>
      <c r="H48746" t="s">
        <v>11</v>
      </c>
    </row>
    <row r="48747" spans="1:8">
      <c r="A48747">
        <v>3337295</v>
      </c>
      <c r="B48747">
        <v>14855</v>
      </c>
      <c r="C48747">
        <v>1</v>
      </c>
      <c r="D48747">
        <v>15</v>
      </c>
      <c r="E48747">
        <v>23</v>
      </c>
      <c r="F48747">
        <v>0</v>
      </c>
      <c r="G48747" t="s">
        <v>13</v>
      </c>
      <c r="H48747" t="s">
        <v>11</v>
      </c>
    </row>
    <row r="48748" spans="1:8">
      <c r="A48748">
        <v>3337323</v>
      </c>
      <c r="B48748">
        <v>202887</v>
      </c>
      <c r="C48748">
        <v>28</v>
      </c>
      <c r="D48748">
        <v>22</v>
      </c>
      <c r="E48748">
        <v>10</v>
      </c>
      <c r="F48748">
        <v>4</v>
      </c>
      <c r="G48748" t="s">
        <v>10</v>
      </c>
      <c r="H48748" t="s">
        <v>15</v>
      </c>
    </row>
    <row r="48749" spans="1:8">
      <c r="A48749">
        <v>3337449</v>
      </c>
      <c r="B48749">
        <v>48306</v>
      </c>
      <c r="C48749">
        <v>3</v>
      </c>
      <c r="D48749">
        <v>16</v>
      </c>
      <c r="E48749">
        <v>12</v>
      </c>
      <c r="F48749">
        <v>8</v>
      </c>
      <c r="G48749" t="s">
        <v>8</v>
      </c>
      <c r="H48749" t="s">
        <v>11</v>
      </c>
    </row>
    <row r="48750" spans="1:8">
      <c r="A48750">
        <v>3337464</v>
      </c>
      <c r="B48750">
        <v>181972</v>
      </c>
      <c r="C48750">
        <v>5</v>
      </c>
      <c r="D48750">
        <v>9</v>
      </c>
      <c r="E48750">
        <v>14</v>
      </c>
      <c r="F48750">
        <v>8</v>
      </c>
      <c r="G48750" t="s">
        <v>14</v>
      </c>
      <c r="H48750" t="s">
        <v>9</v>
      </c>
    </row>
    <row r="48751" spans="1:8">
      <c r="A48751">
        <v>3337656</v>
      </c>
      <c r="B48751">
        <v>92304</v>
      </c>
      <c r="C48751">
        <v>4</v>
      </c>
      <c r="D48751">
        <v>16</v>
      </c>
      <c r="E48751">
        <v>7</v>
      </c>
      <c r="F48751">
        <v>6</v>
      </c>
      <c r="G48751" t="s">
        <v>8</v>
      </c>
      <c r="H48751" t="s">
        <v>11</v>
      </c>
    </row>
    <row r="48752" spans="1:8">
      <c r="A48752">
        <v>3337912</v>
      </c>
      <c r="B48752">
        <v>178673</v>
      </c>
      <c r="C48752">
        <v>4</v>
      </c>
      <c r="D48752">
        <v>10</v>
      </c>
      <c r="E48752">
        <v>15</v>
      </c>
      <c r="F48752">
        <v>6</v>
      </c>
      <c r="G48752" t="s">
        <v>8</v>
      </c>
      <c r="H48752" t="s">
        <v>9</v>
      </c>
    </row>
    <row r="48753" spans="1:8">
      <c r="A48753">
        <v>3337949</v>
      </c>
      <c r="B48753">
        <v>78300</v>
      </c>
      <c r="C48753">
        <v>5</v>
      </c>
      <c r="D48753">
        <v>16</v>
      </c>
      <c r="E48753">
        <v>18</v>
      </c>
      <c r="F48753">
        <v>6</v>
      </c>
      <c r="G48753" t="s">
        <v>14</v>
      </c>
      <c r="H48753" t="s">
        <v>11</v>
      </c>
    </row>
    <row r="48754" spans="1:8">
      <c r="A48754">
        <v>3338155</v>
      </c>
      <c r="B48754">
        <v>131038</v>
      </c>
      <c r="C48754">
        <v>1</v>
      </c>
      <c r="D48754">
        <v>14</v>
      </c>
      <c r="E48754">
        <v>7</v>
      </c>
      <c r="F48754">
        <v>0</v>
      </c>
      <c r="G48754" t="s">
        <v>13</v>
      </c>
      <c r="H48754" t="s">
        <v>11</v>
      </c>
    </row>
    <row r="48755" spans="1:8">
      <c r="A48755">
        <v>3338159</v>
      </c>
      <c r="B48755">
        <v>77778</v>
      </c>
      <c r="C48755">
        <v>7</v>
      </c>
      <c r="D48755">
        <v>13</v>
      </c>
      <c r="E48755">
        <v>30</v>
      </c>
      <c r="F48755">
        <v>23</v>
      </c>
      <c r="G48755" t="s">
        <v>14</v>
      </c>
      <c r="H48755" t="s">
        <v>11</v>
      </c>
    </row>
    <row r="48756" spans="1:8">
      <c r="A48756">
        <v>3338222</v>
      </c>
      <c r="B48756">
        <v>194228</v>
      </c>
      <c r="C48756">
        <v>11</v>
      </c>
      <c r="D48756">
        <v>10</v>
      </c>
      <c r="E48756">
        <v>7</v>
      </c>
      <c r="F48756">
        <v>6</v>
      </c>
      <c r="G48756" t="s">
        <v>12</v>
      </c>
      <c r="H48756" t="s">
        <v>9</v>
      </c>
    </row>
    <row r="48757" spans="1:8">
      <c r="A48757">
        <v>3338371</v>
      </c>
      <c r="B48757">
        <v>188563</v>
      </c>
      <c r="C48757">
        <v>30</v>
      </c>
      <c r="D48757">
        <v>18</v>
      </c>
      <c r="E48757">
        <v>10</v>
      </c>
      <c r="F48757">
        <v>5</v>
      </c>
      <c r="G48757" t="s">
        <v>10</v>
      </c>
      <c r="H48757" t="s">
        <v>15</v>
      </c>
    </row>
    <row r="48758" spans="1:8">
      <c r="A48758">
        <v>3338429</v>
      </c>
      <c r="B48758">
        <v>75897</v>
      </c>
      <c r="C48758">
        <v>11</v>
      </c>
      <c r="D48758">
        <v>8</v>
      </c>
      <c r="E48758">
        <v>17</v>
      </c>
      <c r="F48758">
        <v>13</v>
      </c>
      <c r="G48758" t="s">
        <v>12</v>
      </c>
      <c r="H48758" t="s">
        <v>9</v>
      </c>
    </row>
    <row r="48759" spans="1:8">
      <c r="A48759">
        <v>3338520</v>
      </c>
      <c r="B48759">
        <v>153480</v>
      </c>
      <c r="C48759">
        <v>6</v>
      </c>
      <c r="D48759">
        <v>18</v>
      </c>
      <c r="E48759">
        <v>18</v>
      </c>
      <c r="F48759">
        <v>12</v>
      </c>
      <c r="G48759" t="s">
        <v>14</v>
      </c>
      <c r="H48759" t="s">
        <v>15</v>
      </c>
    </row>
    <row r="48760" spans="1:8">
      <c r="A48760">
        <v>3338583</v>
      </c>
      <c r="B48760">
        <v>163922</v>
      </c>
      <c r="C48760">
        <v>5</v>
      </c>
      <c r="D48760">
        <v>21</v>
      </c>
      <c r="E48760">
        <v>4</v>
      </c>
      <c r="F48760">
        <v>4</v>
      </c>
      <c r="G48760" t="s">
        <v>14</v>
      </c>
      <c r="H48760" t="s">
        <v>15</v>
      </c>
    </row>
    <row r="48761" spans="1:8">
      <c r="A48761">
        <v>3338600</v>
      </c>
      <c r="B48761">
        <v>190726</v>
      </c>
      <c r="C48761">
        <v>5</v>
      </c>
      <c r="D48761">
        <v>17</v>
      </c>
      <c r="E48761">
        <v>7</v>
      </c>
      <c r="F48761">
        <v>2</v>
      </c>
      <c r="G48761" t="s">
        <v>14</v>
      </c>
      <c r="H48761" t="s">
        <v>11</v>
      </c>
    </row>
    <row r="48762" spans="1:8">
      <c r="A48762">
        <v>3338622</v>
      </c>
      <c r="B48762">
        <v>59574</v>
      </c>
      <c r="C48762">
        <v>12</v>
      </c>
      <c r="D48762">
        <v>10</v>
      </c>
      <c r="E48762">
        <v>11</v>
      </c>
      <c r="F48762">
        <v>4</v>
      </c>
      <c r="G48762" t="s">
        <v>12</v>
      </c>
      <c r="H48762" t="s">
        <v>9</v>
      </c>
    </row>
    <row r="48763" spans="1:8">
      <c r="A48763">
        <v>3338691</v>
      </c>
      <c r="B48763">
        <v>101745</v>
      </c>
      <c r="C48763">
        <v>3</v>
      </c>
      <c r="D48763">
        <v>14</v>
      </c>
      <c r="E48763">
        <v>9</v>
      </c>
      <c r="F48763">
        <v>1</v>
      </c>
      <c r="G48763" t="s">
        <v>8</v>
      </c>
      <c r="H48763" t="s">
        <v>11</v>
      </c>
    </row>
    <row r="48764" spans="1:8">
      <c r="A48764">
        <v>3338815</v>
      </c>
      <c r="B48764">
        <v>196348</v>
      </c>
      <c r="C48764">
        <v>8</v>
      </c>
      <c r="D48764">
        <v>19</v>
      </c>
      <c r="E48764">
        <v>8</v>
      </c>
      <c r="F48764">
        <v>2</v>
      </c>
      <c r="G48764" t="s">
        <v>14</v>
      </c>
      <c r="H48764" t="s">
        <v>15</v>
      </c>
    </row>
    <row r="48765" spans="1:8">
      <c r="A48765">
        <v>3338856</v>
      </c>
      <c r="B48765">
        <v>118796</v>
      </c>
      <c r="C48765">
        <v>3</v>
      </c>
      <c r="D48765">
        <v>19</v>
      </c>
      <c r="E48765">
        <v>11</v>
      </c>
      <c r="F48765">
        <v>3</v>
      </c>
      <c r="G48765" t="s">
        <v>8</v>
      </c>
      <c r="H48765" t="s">
        <v>15</v>
      </c>
    </row>
    <row r="48766" spans="1:8">
      <c r="A48766">
        <v>3338879</v>
      </c>
      <c r="B48766">
        <v>137171</v>
      </c>
      <c r="C48766">
        <v>5</v>
      </c>
      <c r="D48766">
        <v>11</v>
      </c>
      <c r="E48766">
        <v>4</v>
      </c>
      <c r="F48766">
        <v>2</v>
      </c>
      <c r="G48766" t="s">
        <v>14</v>
      </c>
      <c r="H48766" t="s">
        <v>9</v>
      </c>
    </row>
    <row r="48767" spans="1:8">
      <c r="A48767">
        <v>3338889</v>
      </c>
      <c r="B48767">
        <v>133316</v>
      </c>
      <c r="C48767">
        <v>8</v>
      </c>
      <c r="D48767">
        <v>11</v>
      </c>
      <c r="E48767">
        <v>12</v>
      </c>
      <c r="F48767">
        <v>4</v>
      </c>
      <c r="G48767" t="s">
        <v>14</v>
      </c>
      <c r="H48767" t="s">
        <v>9</v>
      </c>
    </row>
    <row r="48768" spans="1:8">
      <c r="A48768">
        <v>3338923</v>
      </c>
      <c r="B48768">
        <v>43278</v>
      </c>
      <c r="C48768">
        <v>65</v>
      </c>
      <c r="D48768">
        <v>9</v>
      </c>
      <c r="E48768">
        <v>3</v>
      </c>
      <c r="F48768">
        <v>1</v>
      </c>
      <c r="G48768" t="s">
        <v>10</v>
      </c>
      <c r="H48768" t="s">
        <v>9</v>
      </c>
    </row>
    <row r="48769" spans="1:8">
      <c r="A48769">
        <v>3338941</v>
      </c>
      <c r="B48769">
        <v>147240</v>
      </c>
      <c r="C48769">
        <v>13</v>
      </c>
      <c r="D48769">
        <v>6</v>
      </c>
      <c r="E48769">
        <v>6</v>
      </c>
      <c r="F48769">
        <v>6</v>
      </c>
      <c r="G48769" t="s">
        <v>12</v>
      </c>
      <c r="H48769" t="s">
        <v>9</v>
      </c>
    </row>
    <row r="48770" spans="1:8">
      <c r="A48770">
        <v>3338952</v>
      </c>
      <c r="B48770">
        <v>122093</v>
      </c>
      <c r="C48770">
        <v>4</v>
      </c>
      <c r="D48770">
        <v>14</v>
      </c>
      <c r="E48770">
        <v>19</v>
      </c>
      <c r="F48770">
        <v>16</v>
      </c>
      <c r="G48770" t="s">
        <v>8</v>
      </c>
      <c r="H48770" t="s">
        <v>11</v>
      </c>
    </row>
    <row r="48771" spans="1:8">
      <c r="A48771">
        <v>3338995</v>
      </c>
      <c r="B48771">
        <v>157850</v>
      </c>
      <c r="C48771">
        <v>3</v>
      </c>
      <c r="D48771">
        <v>16</v>
      </c>
      <c r="E48771">
        <v>4</v>
      </c>
      <c r="F48771">
        <v>1</v>
      </c>
      <c r="G48771" t="s">
        <v>8</v>
      </c>
      <c r="H48771" t="s">
        <v>11</v>
      </c>
    </row>
    <row r="48772" spans="1:8">
      <c r="A48772">
        <v>3339025</v>
      </c>
      <c r="B48772">
        <v>70332</v>
      </c>
      <c r="C48772">
        <v>31</v>
      </c>
      <c r="D48772">
        <v>14</v>
      </c>
      <c r="E48772">
        <v>2</v>
      </c>
      <c r="F48772">
        <v>2</v>
      </c>
      <c r="G48772" t="s">
        <v>10</v>
      </c>
      <c r="H48772" t="s">
        <v>11</v>
      </c>
    </row>
    <row r="48773" spans="1:8">
      <c r="A48773">
        <v>3339206</v>
      </c>
      <c r="B48773">
        <v>170793</v>
      </c>
      <c r="C48773">
        <v>4</v>
      </c>
      <c r="D48773">
        <v>10</v>
      </c>
      <c r="E48773">
        <v>10</v>
      </c>
      <c r="F48773">
        <v>3</v>
      </c>
      <c r="G48773" t="s">
        <v>8</v>
      </c>
      <c r="H48773" t="s">
        <v>9</v>
      </c>
    </row>
    <row r="48774" spans="1:8">
      <c r="A48774">
        <v>3339286</v>
      </c>
      <c r="B48774">
        <v>164500</v>
      </c>
      <c r="C48774">
        <v>1</v>
      </c>
      <c r="D48774">
        <v>18</v>
      </c>
      <c r="E48774">
        <v>1</v>
      </c>
      <c r="F48774">
        <v>0</v>
      </c>
      <c r="G48774" t="s">
        <v>13</v>
      </c>
      <c r="H48774" t="s">
        <v>15</v>
      </c>
    </row>
    <row r="48775" spans="1:8">
      <c r="A48775">
        <v>3339387</v>
      </c>
      <c r="B48775">
        <v>142780</v>
      </c>
      <c r="C48775">
        <v>29</v>
      </c>
      <c r="D48775">
        <v>19</v>
      </c>
      <c r="E48775">
        <v>1</v>
      </c>
      <c r="F48775">
        <v>0</v>
      </c>
      <c r="G48775" t="s">
        <v>10</v>
      </c>
      <c r="H48775" t="s">
        <v>15</v>
      </c>
    </row>
    <row r="48776" spans="1:8">
      <c r="A48776">
        <v>3339392</v>
      </c>
      <c r="B48776">
        <v>121278</v>
      </c>
      <c r="C48776">
        <v>20</v>
      </c>
      <c r="D48776">
        <v>19</v>
      </c>
      <c r="E48776">
        <v>19</v>
      </c>
      <c r="F48776">
        <v>14</v>
      </c>
      <c r="G48776" t="s">
        <v>10</v>
      </c>
      <c r="H48776" t="s">
        <v>15</v>
      </c>
    </row>
    <row r="48777" spans="1:8">
      <c r="A48777">
        <v>3339613</v>
      </c>
      <c r="B48777">
        <v>98387</v>
      </c>
      <c r="C48777">
        <v>3</v>
      </c>
      <c r="D48777">
        <v>16</v>
      </c>
      <c r="E48777">
        <v>2</v>
      </c>
      <c r="F48777">
        <v>2</v>
      </c>
      <c r="G48777" t="s">
        <v>8</v>
      </c>
      <c r="H48777" t="s">
        <v>11</v>
      </c>
    </row>
    <row r="48778" spans="1:8">
      <c r="A48778">
        <v>3339726</v>
      </c>
      <c r="B48778">
        <v>94946</v>
      </c>
      <c r="C48778">
        <v>4</v>
      </c>
      <c r="D48778">
        <v>19</v>
      </c>
      <c r="E48778">
        <v>10</v>
      </c>
      <c r="F48778">
        <v>9</v>
      </c>
      <c r="G48778" t="s">
        <v>8</v>
      </c>
      <c r="H48778" t="s">
        <v>15</v>
      </c>
    </row>
    <row r="48779" spans="1:8">
      <c r="A48779">
        <v>3339903</v>
      </c>
      <c r="B48779">
        <v>51288</v>
      </c>
      <c r="C48779">
        <v>6</v>
      </c>
      <c r="D48779">
        <v>15</v>
      </c>
      <c r="E48779">
        <v>9</v>
      </c>
      <c r="F48779">
        <v>6</v>
      </c>
      <c r="G48779" t="s">
        <v>14</v>
      </c>
      <c r="H48779" t="s">
        <v>11</v>
      </c>
    </row>
    <row r="48780" spans="1:8">
      <c r="A48780">
        <v>3339942</v>
      </c>
      <c r="B48780">
        <v>169199</v>
      </c>
      <c r="C48780">
        <v>22</v>
      </c>
      <c r="D48780">
        <v>0</v>
      </c>
      <c r="E48780">
        <v>3</v>
      </c>
      <c r="F48780">
        <v>3</v>
      </c>
      <c r="G48780" t="s">
        <v>10</v>
      </c>
      <c r="H48780" t="s">
        <v>16</v>
      </c>
    </row>
    <row r="48781" spans="1:8">
      <c r="A48781">
        <v>3340009</v>
      </c>
      <c r="B48781">
        <v>60710</v>
      </c>
      <c r="C48781">
        <v>18</v>
      </c>
      <c r="D48781">
        <v>15</v>
      </c>
      <c r="E48781">
        <v>15</v>
      </c>
      <c r="F48781">
        <v>8</v>
      </c>
      <c r="G48781" t="s">
        <v>12</v>
      </c>
      <c r="H48781" t="s">
        <v>11</v>
      </c>
    </row>
    <row r="48782" spans="1:8">
      <c r="A48782">
        <v>3340413</v>
      </c>
      <c r="B48782">
        <v>114303</v>
      </c>
      <c r="C48782">
        <v>5</v>
      </c>
      <c r="D48782">
        <v>9</v>
      </c>
      <c r="E48782">
        <v>6</v>
      </c>
      <c r="F48782">
        <v>6</v>
      </c>
      <c r="G48782" t="s">
        <v>14</v>
      </c>
      <c r="H48782" t="s">
        <v>9</v>
      </c>
    </row>
    <row r="48783" spans="1:8">
      <c r="A48783">
        <v>3340429</v>
      </c>
      <c r="B48783">
        <v>116682</v>
      </c>
      <c r="C48783">
        <v>15</v>
      </c>
      <c r="D48783">
        <v>19</v>
      </c>
      <c r="E48783">
        <v>18</v>
      </c>
      <c r="F48783">
        <v>12</v>
      </c>
      <c r="G48783" t="s">
        <v>12</v>
      </c>
      <c r="H48783" t="s">
        <v>15</v>
      </c>
    </row>
    <row r="48784" spans="1:8">
      <c r="A48784">
        <v>3340432</v>
      </c>
      <c r="B48784">
        <v>90193</v>
      </c>
      <c r="C48784">
        <v>30</v>
      </c>
      <c r="D48784">
        <v>17</v>
      </c>
      <c r="E48784">
        <v>7</v>
      </c>
      <c r="F48784">
        <v>3</v>
      </c>
      <c r="G48784" t="s">
        <v>10</v>
      </c>
      <c r="H48784" t="s">
        <v>11</v>
      </c>
    </row>
    <row r="48785" spans="1:8">
      <c r="A48785">
        <v>3340436</v>
      </c>
      <c r="B48785">
        <v>193101</v>
      </c>
      <c r="C48785">
        <v>5</v>
      </c>
      <c r="D48785">
        <v>19</v>
      </c>
      <c r="E48785">
        <v>14</v>
      </c>
      <c r="F48785">
        <v>2</v>
      </c>
      <c r="G48785" t="s">
        <v>14</v>
      </c>
      <c r="H48785" t="s">
        <v>15</v>
      </c>
    </row>
    <row r="48786" spans="1:8">
      <c r="A48786">
        <v>3340465</v>
      </c>
      <c r="B48786">
        <v>57471</v>
      </c>
      <c r="C48786">
        <v>4</v>
      </c>
      <c r="D48786">
        <v>10</v>
      </c>
      <c r="E48786">
        <v>20</v>
      </c>
      <c r="F48786">
        <v>12</v>
      </c>
      <c r="G48786" t="s">
        <v>8</v>
      </c>
      <c r="H48786" t="s">
        <v>9</v>
      </c>
    </row>
    <row r="48787" spans="1:8">
      <c r="A48787">
        <v>3340480</v>
      </c>
      <c r="B48787">
        <v>85831</v>
      </c>
      <c r="C48787">
        <v>11</v>
      </c>
      <c r="D48787">
        <v>22</v>
      </c>
      <c r="E48787">
        <v>7</v>
      </c>
      <c r="F48787">
        <v>6</v>
      </c>
      <c r="G48787" t="s">
        <v>12</v>
      </c>
      <c r="H48787" t="s">
        <v>15</v>
      </c>
    </row>
    <row r="48788" spans="1:8">
      <c r="A48788">
        <v>3340482</v>
      </c>
      <c r="B48788">
        <v>109700</v>
      </c>
      <c r="C48788">
        <v>10</v>
      </c>
      <c r="D48788">
        <v>8</v>
      </c>
      <c r="E48788">
        <v>14</v>
      </c>
      <c r="F48788">
        <v>4</v>
      </c>
      <c r="G48788" t="s">
        <v>12</v>
      </c>
      <c r="H48788" t="s">
        <v>9</v>
      </c>
    </row>
    <row r="48789" spans="1:8">
      <c r="A48789">
        <v>3340500</v>
      </c>
      <c r="B48789">
        <v>24412</v>
      </c>
      <c r="C48789">
        <v>13</v>
      </c>
      <c r="D48789">
        <v>9</v>
      </c>
      <c r="E48789">
        <v>5</v>
      </c>
      <c r="F48789">
        <v>5</v>
      </c>
      <c r="G48789" t="s">
        <v>12</v>
      </c>
      <c r="H48789" t="s">
        <v>9</v>
      </c>
    </row>
    <row r="48790" spans="1:8">
      <c r="A48790">
        <v>3340509</v>
      </c>
      <c r="B48790">
        <v>176416</v>
      </c>
      <c r="C48790">
        <v>2</v>
      </c>
      <c r="D48790">
        <v>15</v>
      </c>
      <c r="E48790">
        <v>7</v>
      </c>
      <c r="F48790">
        <v>1</v>
      </c>
      <c r="G48790" t="s">
        <v>8</v>
      </c>
      <c r="H48790" t="s">
        <v>11</v>
      </c>
    </row>
    <row r="48791" spans="1:8">
      <c r="A48791">
        <v>3340605</v>
      </c>
      <c r="B48791">
        <v>119932</v>
      </c>
      <c r="C48791">
        <v>55</v>
      </c>
      <c r="D48791">
        <v>16</v>
      </c>
      <c r="E48791">
        <v>8</v>
      </c>
      <c r="F48791">
        <v>4</v>
      </c>
      <c r="G48791" t="s">
        <v>10</v>
      </c>
      <c r="H48791" t="s">
        <v>11</v>
      </c>
    </row>
    <row r="48792" spans="1:8">
      <c r="A48792">
        <v>3340613</v>
      </c>
      <c r="B48792">
        <v>73314</v>
      </c>
      <c r="C48792">
        <v>14</v>
      </c>
      <c r="D48792">
        <v>10</v>
      </c>
      <c r="E48792">
        <v>14</v>
      </c>
      <c r="F48792">
        <v>13</v>
      </c>
      <c r="G48792" t="s">
        <v>12</v>
      </c>
      <c r="H48792" t="s">
        <v>9</v>
      </c>
    </row>
    <row r="48793" spans="1:8">
      <c r="A48793">
        <v>3340627</v>
      </c>
      <c r="B48793">
        <v>167489</v>
      </c>
      <c r="C48793">
        <v>12</v>
      </c>
      <c r="D48793">
        <v>7</v>
      </c>
      <c r="E48793">
        <v>6</v>
      </c>
      <c r="F48793">
        <v>6</v>
      </c>
      <c r="G48793" t="s">
        <v>12</v>
      </c>
      <c r="H48793" t="s">
        <v>9</v>
      </c>
    </row>
    <row r="48794" spans="1:8">
      <c r="A48794">
        <v>3340641</v>
      </c>
      <c r="B48794">
        <v>188178</v>
      </c>
      <c r="C48794">
        <v>26</v>
      </c>
      <c r="D48794">
        <v>11</v>
      </c>
      <c r="E48794">
        <v>27</v>
      </c>
      <c r="F48794">
        <v>24</v>
      </c>
      <c r="G48794" t="s">
        <v>10</v>
      </c>
      <c r="H48794" t="s">
        <v>9</v>
      </c>
    </row>
    <row r="48795" spans="1:8">
      <c r="A48795">
        <v>3340729</v>
      </c>
      <c r="B48795">
        <v>297</v>
      </c>
      <c r="C48795">
        <v>7</v>
      </c>
      <c r="D48795">
        <v>16</v>
      </c>
      <c r="E48795">
        <v>2</v>
      </c>
      <c r="F48795">
        <v>2</v>
      </c>
      <c r="G48795" t="s">
        <v>14</v>
      </c>
      <c r="H48795" t="s">
        <v>11</v>
      </c>
    </row>
    <row r="48796" spans="1:8">
      <c r="A48796">
        <v>3340792</v>
      </c>
      <c r="B48796">
        <v>89451</v>
      </c>
      <c r="C48796">
        <v>9</v>
      </c>
      <c r="D48796">
        <v>14</v>
      </c>
      <c r="E48796">
        <v>5</v>
      </c>
      <c r="F48796">
        <v>5</v>
      </c>
      <c r="G48796" t="s">
        <v>14</v>
      </c>
      <c r="H48796" t="s">
        <v>11</v>
      </c>
    </row>
    <row r="48797" spans="1:8">
      <c r="A48797">
        <v>3341004</v>
      </c>
      <c r="B48797">
        <v>156255</v>
      </c>
      <c r="C48797">
        <v>27</v>
      </c>
      <c r="D48797">
        <v>16</v>
      </c>
      <c r="E48797">
        <v>4</v>
      </c>
      <c r="F48797">
        <v>3</v>
      </c>
      <c r="G48797" t="s">
        <v>10</v>
      </c>
      <c r="H48797" t="s">
        <v>11</v>
      </c>
    </row>
    <row r="48798" spans="1:8">
      <c r="A48798">
        <v>3341045</v>
      </c>
      <c r="B48798">
        <v>169872</v>
      </c>
      <c r="C48798">
        <v>12</v>
      </c>
      <c r="D48798">
        <v>15</v>
      </c>
      <c r="E48798">
        <v>5</v>
      </c>
      <c r="F48798">
        <v>4</v>
      </c>
      <c r="G48798" t="s">
        <v>12</v>
      </c>
      <c r="H48798" t="s">
        <v>11</v>
      </c>
    </row>
    <row r="48799" spans="1:8">
      <c r="A48799">
        <v>3341052</v>
      </c>
      <c r="B48799">
        <v>96504</v>
      </c>
      <c r="C48799">
        <v>13</v>
      </c>
      <c r="D48799">
        <v>12</v>
      </c>
      <c r="E48799">
        <v>1</v>
      </c>
      <c r="F48799">
        <v>1</v>
      </c>
      <c r="G48799" t="s">
        <v>12</v>
      </c>
      <c r="H48799" t="s">
        <v>11</v>
      </c>
    </row>
    <row r="48800" spans="1:8">
      <c r="A48800">
        <v>3341218</v>
      </c>
      <c r="B48800">
        <v>97104</v>
      </c>
      <c r="C48800">
        <v>1</v>
      </c>
      <c r="D48800">
        <v>13</v>
      </c>
      <c r="E48800">
        <v>16</v>
      </c>
      <c r="F48800">
        <v>0</v>
      </c>
      <c r="G48800" t="s">
        <v>13</v>
      </c>
      <c r="H48800" t="s">
        <v>11</v>
      </c>
    </row>
    <row r="48801" spans="1:8">
      <c r="A48801">
        <v>3341269</v>
      </c>
      <c r="B48801">
        <v>99228</v>
      </c>
      <c r="C48801">
        <v>12</v>
      </c>
      <c r="D48801">
        <v>20</v>
      </c>
      <c r="E48801">
        <v>16</v>
      </c>
      <c r="F48801">
        <v>9</v>
      </c>
      <c r="G48801" t="s">
        <v>12</v>
      </c>
      <c r="H48801" t="s">
        <v>15</v>
      </c>
    </row>
    <row r="48802" spans="1:8">
      <c r="A48802">
        <v>3341334</v>
      </c>
      <c r="B48802">
        <v>192203</v>
      </c>
      <c r="C48802">
        <v>8</v>
      </c>
      <c r="D48802">
        <v>15</v>
      </c>
      <c r="E48802">
        <v>6</v>
      </c>
      <c r="F48802">
        <v>1</v>
      </c>
      <c r="G48802" t="s">
        <v>14</v>
      </c>
      <c r="H48802" t="s">
        <v>11</v>
      </c>
    </row>
    <row r="48803" spans="1:8">
      <c r="A48803">
        <v>3341405</v>
      </c>
      <c r="B48803">
        <v>170827</v>
      </c>
      <c r="C48803">
        <v>8</v>
      </c>
      <c r="D48803">
        <v>15</v>
      </c>
      <c r="E48803">
        <v>18</v>
      </c>
      <c r="F48803">
        <v>6</v>
      </c>
      <c r="G48803" t="s">
        <v>14</v>
      </c>
      <c r="H48803" t="s">
        <v>11</v>
      </c>
    </row>
    <row r="48804" spans="1:8">
      <c r="A48804">
        <v>3341420</v>
      </c>
      <c r="B48804">
        <v>7871</v>
      </c>
      <c r="C48804">
        <v>31</v>
      </c>
      <c r="D48804">
        <v>14</v>
      </c>
      <c r="E48804">
        <v>12</v>
      </c>
      <c r="F48804">
        <v>10</v>
      </c>
      <c r="G48804" t="s">
        <v>10</v>
      </c>
      <c r="H48804" t="s">
        <v>11</v>
      </c>
    </row>
    <row r="48805" spans="1:8">
      <c r="A48805">
        <v>3341524</v>
      </c>
      <c r="B48805">
        <v>86074</v>
      </c>
      <c r="C48805">
        <v>7</v>
      </c>
      <c r="D48805">
        <v>15</v>
      </c>
      <c r="E48805">
        <v>5</v>
      </c>
      <c r="F48805">
        <v>4</v>
      </c>
      <c r="G48805" t="s">
        <v>14</v>
      </c>
      <c r="H48805" t="s">
        <v>11</v>
      </c>
    </row>
    <row r="48806" spans="1:8">
      <c r="A48806">
        <v>3341656</v>
      </c>
      <c r="B48806">
        <v>190078</v>
      </c>
      <c r="C48806">
        <v>19</v>
      </c>
      <c r="D48806">
        <v>15</v>
      </c>
      <c r="E48806">
        <v>9</v>
      </c>
      <c r="F48806">
        <v>3</v>
      </c>
      <c r="G48806" t="s">
        <v>12</v>
      </c>
      <c r="H48806" t="s">
        <v>11</v>
      </c>
    </row>
    <row r="48807" spans="1:8">
      <c r="A48807">
        <v>3341682</v>
      </c>
      <c r="B48807">
        <v>203040</v>
      </c>
      <c r="C48807">
        <v>27</v>
      </c>
      <c r="D48807">
        <v>4</v>
      </c>
      <c r="E48807">
        <v>13</v>
      </c>
      <c r="F48807">
        <v>10</v>
      </c>
      <c r="G48807" t="s">
        <v>10</v>
      </c>
      <c r="H48807" t="s">
        <v>16</v>
      </c>
    </row>
    <row r="48808" spans="1:8">
      <c r="A48808">
        <v>3341691</v>
      </c>
      <c r="B48808">
        <v>164360</v>
      </c>
      <c r="C48808">
        <v>16</v>
      </c>
      <c r="D48808">
        <v>12</v>
      </c>
      <c r="E48808">
        <v>8</v>
      </c>
      <c r="F48808">
        <v>2</v>
      </c>
      <c r="G48808" t="s">
        <v>12</v>
      </c>
      <c r="H48808" t="s">
        <v>11</v>
      </c>
    </row>
    <row r="48809" spans="1:8">
      <c r="A48809">
        <v>3341726</v>
      </c>
      <c r="B48809">
        <v>190543</v>
      </c>
      <c r="C48809">
        <v>52</v>
      </c>
      <c r="D48809">
        <v>9</v>
      </c>
      <c r="E48809">
        <v>4</v>
      </c>
      <c r="F48809">
        <v>4</v>
      </c>
      <c r="G48809" t="s">
        <v>10</v>
      </c>
      <c r="H48809" t="s">
        <v>9</v>
      </c>
    </row>
    <row r="48810" spans="1:8">
      <c r="A48810">
        <v>3341844</v>
      </c>
      <c r="B48810">
        <v>89576</v>
      </c>
      <c r="C48810">
        <v>17</v>
      </c>
      <c r="D48810">
        <v>12</v>
      </c>
      <c r="E48810">
        <v>12</v>
      </c>
      <c r="F48810">
        <v>10</v>
      </c>
      <c r="G48810" t="s">
        <v>12</v>
      </c>
      <c r="H48810" t="s">
        <v>11</v>
      </c>
    </row>
    <row r="48811" spans="1:8">
      <c r="A48811">
        <v>3341879</v>
      </c>
      <c r="B48811">
        <v>17275</v>
      </c>
      <c r="C48811">
        <v>25</v>
      </c>
      <c r="D48811">
        <v>8</v>
      </c>
      <c r="E48811">
        <v>43</v>
      </c>
      <c r="F48811">
        <v>31</v>
      </c>
      <c r="G48811" t="s">
        <v>10</v>
      </c>
      <c r="H48811" t="s">
        <v>9</v>
      </c>
    </row>
    <row r="48812" spans="1:8">
      <c r="A48812">
        <v>3341906</v>
      </c>
      <c r="B48812">
        <v>203717</v>
      </c>
      <c r="C48812">
        <v>11</v>
      </c>
      <c r="D48812">
        <v>13</v>
      </c>
      <c r="E48812">
        <v>16</v>
      </c>
      <c r="F48812">
        <v>11</v>
      </c>
      <c r="G48812" t="s">
        <v>12</v>
      </c>
      <c r="H48812" t="s">
        <v>11</v>
      </c>
    </row>
    <row r="48813" spans="1:8">
      <c r="A48813">
        <v>3341938</v>
      </c>
      <c r="B48813">
        <v>91193</v>
      </c>
      <c r="C48813">
        <v>18</v>
      </c>
      <c r="D48813">
        <v>16</v>
      </c>
      <c r="E48813">
        <v>15</v>
      </c>
      <c r="F48813">
        <v>11</v>
      </c>
      <c r="G48813" t="s">
        <v>12</v>
      </c>
      <c r="H48813" t="s">
        <v>11</v>
      </c>
    </row>
    <row r="48814" spans="1:8">
      <c r="A48814">
        <v>3342042</v>
      </c>
      <c r="B48814">
        <v>94905</v>
      </c>
      <c r="C48814">
        <v>4</v>
      </c>
      <c r="D48814">
        <v>12</v>
      </c>
      <c r="E48814">
        <v>10</v>
      </c>
      <c r="F48814">
        <v>3</v>
      </c>
      <c r="G48814" t="s">
        <v>8</v>
      </c>
      <c r="H48814" t="s">
        <v>11</v>
      </c>
    </row>
    <row r="48815" spans="1:8">
      <c r="A48815">
        <v>3342049</v>
      </c>
      <c r="B48815">
        <v>136715</v>
      </c>
      <c r="C48815">
        <v>28</v>
      </c>
      <c r="D48815">
        <v>11</v>
      </c>
      <c r="E48815">
        <v>1</v>
      </c>
      <c r="F48815">
        <v>0</v>
      </c>
      <c r="G48815" t="s">
        <v>10</v>
      </c>
      <c r="H48815" t="s">
        <v>9</v>
      </c>
    </row>
    <row r="48816" spans="1:8">
      <c r="A48816">
        <v>3342092</v>
      </c>
      <c r="B48816">
        <v>56055</v>
      </c>
      <c r="C48816">
        <v>22</v>
      </c>
      <c r="D48816">
        <v>16</v>
      </c>
      <c r="E48816">
        <v>7</v>
      </c>
      <c r="F48816">
        <v>7</v>
      </c>
      <c r="G48816" t="s">
        <v>10</v>
      </c>
      <c r="H48816" t="s">
        <v>11</v>
      </c>
    </row>
    <row r="48817" spans="1:8">
      <c r="A48817">
        <v>3342174</v>
      </c>
      <c r="B48817">
        <v>27403</v>
      </c>
      <c r="C48817">
        <v>4</v>
      </c>
      <c r="D48817">
        <v>22</v>
      </c>
      <c r="E48817">
        <v>8</v>
      </c>
      <c r="F48817">
        <v>3</v>
      </c>
      <c r="G48817" t="s">
        <v>8</v>
      </c>
      <c r="H48817" t="s">
        <v>15</v>
      </c>
    </row>
    <row r="48818" spans="1:8">
      <c r="A48818">
        <v>3342242</v>
      </c>
      <c r="B48818">
        <v>31616</v>
      </c>
      <c r="C48818">
        <v>3</v>
      </c>
      <c r="D48818">
        <v>12</v>
      </c>
      <c r="E48818">
        <v>20</v>
      </c>
      <c r="F48818">
        <v>0</v>
      </c>
      <c r="G48818" t="s">
        <v>8</v>
      </c>
      <c r="H48818" t="s">
        <v>11</v>
      </c>
    </row>
    <row r="48819" spans="1:8">
      <c r="A48819">
        <v>3342248</v>
      </c>
      <c r="B48819">
        <v>131943</v>
      </c>
      <c r="C48819">
        <v>4</v>
      </c>
      <c r="D48819">
        <v>8</v>
      </c>
      <c r="E48819">
        <v>2</v>
      </c>
      <c r="F48819">
        <v>0</v>
      </c>
      <c r="G48819" t="s">
        <v>8</v>
      </c>
      <c r="H48819" t="s">
        <v>9</v>
      </c>
    </row>
    <row r="48820" spans="1:8">
      <c r="A48820">
        <v>3342311</v>
      </c>
      <c r="B48820">
        <v>83378</v>
      </c>
      <c r="C48820">
        <v>14</v>
      </c>
      <c r="D48820">
        <v>13</v>
      </c>
      <c r="E48820">
        <v>1</v>
      </c>
      <c r="F48820">
        <v>1</v>
      </c>
      <c r="G48820" t="s">
        <v>12</v>
      </c>
      <c r="H48820" t="s">
        <v>11</v>
      </c>
    </row>
    <row r="48821" spans="1:8">
      <c r="A48821">
        <v>3342380</v>
      </c>
      <c r="B48821">
        <v>152600</v>
      </c>
      <c r="C48821">
        <v>2</v>
      </c>
      <c r="D48821">
        <v>21</v>
      </c>
      <c r="E48821">
        <v>2</v>
      </c>
      <c r="F48821">
        <v>0</v>
      </c>
      <c r="G48821" t="s">
        <v>8</v>
      </c>
      <c r="H48821" t="s">
        <v>15</v>
      </c>
    </row>
    <row r="48822" spans="1:8">
      <c r="A48822">
        <v>3342429</v>
      </c>
      <c r="B48822">
        <v>130115</v>
      </c>
      <c r="C48822">
        <v>21</v>
      </c>
      <c r="D48822">
        <v>13</v>
      </c>
      <c r="E48822">
        <v>16</v>
      </c>
      <c r="F48822">
        <v>16</v>
      </c>
      <c r="G48822" t="s">
        <v>10</v>
      </c>
      <c r="H48822" t="s">
        <v>11</v>
      </c>
    </row>
    <row r="48823" spans="1:8">
      <c r="A48823">
        <v>3342483</v>
      </c>
      <c r="B48823">
        <v>69285</v>
      </c>
      <c r="C48823">
        <v>11</v>
      </c>
      <c r="D48823">
        <v>13</v>
      </c>
      <c r="E48823">
        <v>14</v>
      </c>
      <c r="F48823">
        <v>13</v>
      </c>
      <c r="G48823" t="s">
        <v>12</v>
      </c>
      <c r="H48823" t="s">
        <v>11</v>
      </c>
    </row>
    <row r="48824" spans="1:8">
      <c r="A48824">
        <v>3342488</v>
      </c>
      <c r="B48824">
        <v>126782</v>
      </c>
      <c r="C48824">
        <v>17</v>
      </c>
      <c r="D48824">
        <v>8</v>
      </c>
      <c r="E48824">
        <v>8</v>
      </c>
      <c r="F48824">
        <v>8</v>
      </c>
      <c r="G48824" t="s">
        <v>12</v>
      </c>
      <c r="H48824" t="s">
        <v>9</v>
      </c>
    </row>
    <row r="48825" spans="1:8">
      <c r="A48825">
        <v>3342648</v>
      </c>
      <c r="B48825">
        <v>38940</v>
      </c>
      <c r="C48825">
        <v>18</v>
      </c>
      <c r="D48825">
        <v>7</v>
      </c>
      <c r="E48825">
        <v>13</v>
      </c>
      <c r="F48825">
        <v>7</v>
      </c>
      <c r="G48825" t="s">
        <v>12</v>
      </c>
      <c r="H48825" t="s">
        <v>9</v>
      </c>
    </row>
    <row r="48826" spans="1:8">
      <c r="A48826">
        <v>3342787</v>
      </c>
      <c r="B48826">
        <v>161435</v>
      </c>
      <c r="C48826">
        <v>12</v>
      </c>
      <c r="D48826">
        <v>10</v>
      </c>
      <c r="E48826">
        <v>12</v>
      </c>
      <c r="F48826">
        <v>6</v>
      </c>
      <c r="G48826" t="s">
        <v>12</v>
      </c>
      <c r="H48826" t="s">
        <v>9</v>
      </c>
    </row>
    <row r="48827" spans="1:8">
      <c r="A48827">
        <v>3342954</v>
      </c>
      <c r="B48827">
        <v>45936</v>
      </c>
      <c r="C48827">
        <v>31</v>
      </c>
      <c r="D48827">
        <v>19</v>
      </c>
      <c r="E48827">
        <v>3</v>
      </c>
      <c r="F48827">
        <v>3</v>
      </c>
      <c r="G48827" t="s">
        <v>10</v>
      </c>
      <c r="H48827" t="s">
        <v>15</v>
      </c>
    </row>
    <row r="48828" spans="1:8">
      <c r="A48828">
        <v>3342980</v>
      </c>
      <c r="B48828">
        <v>88361</v>
      </c>
      <c r="C48828">
        <v>62</v>
      </c>
      <c r="D48828">
        <v>18</v>
      </c>
      <c r="E48828">
        <v>6</v>
      </c>
      <c r="F48828">
        <v>5</v>
      </c>
      <c r="G48828" t="s">
        <v>10</v>
      </c>
      <c r="H48828" t="s">
        <v>15</v>
      </c>
    </row>
    <row r="48829" spans="1:8">
      <c r="A48829">
        <v>3343086</v>
      </c>
      <c r="B48829">
        <v>47302</v>
      </c>
      <c r="C48829">
        <v>65</v>
      </c>
      <c r="D48829">
        <v>8</v>
      </c>
      <c r="E48829">
        <v>5</v>
      </c>
      <c r="F48829">
        <v>5</v>
      </c>
      <c r="G48829" t="s">
        <v>10</v>
      </c>
      <c r="H48829" t="s">
        <v>9</v>
      </c>
    </row>
    <row r="48830" spans="1:8">
      <c r="A48830">
        <v>3343270</v>
      </c>
      <c r="B48830">
        <v>54865</v>
      </c>
      <c r="C48830">
        <v>9</v>
      </c>
      <c r="D48830">
        <v>15</v>
      </c>
      <c r="E48830">
        <v>10</v>
      </c>
      <c r="F48830">
        <v>3</v>
      </c>
      <c r="G48830" t="s">
        <v>14</v>
      </c>
      <c r="H48830" t="s">
        <v>11</v>
      </c>
    </row>
    <row r="48831" spans="1:8">
      <c r="A48831">
        <v>3343280</v>
      </c>
      <c r="B48831">
        <v>10886</v>
      </c>
      <c r="C48831">
        <v>54</v>
      </c>
      <c r="D48831">
        <v>9</v>
      </c>
      <c r="E48831">
        <v>28</v>
      </c>
      <c r="F48831">
        <v>19</v>
      </c>
      <c r="G48831" t="s">
        <v>10</v>
      </c>
      <c r="H48831" t="s">
        <v>9</v>
      </c>
    </row>
    <row r="48832" spans="1:8">
      <c r="A48832">
        <v>3343354</v>
      </c>
      <c r="B48832">
        <v>140103</v>
      </c>
      <c r="C48832">
        <v>6</v>
      </c>
      <c r="D48832">
        <v>11</v>
      </c>
      <c r="E48832">
        <v>3</v>
      </c>
      <c r="F48832">
        <v>3</v>
      </c>
      <c r="G48832" t="s">
        <v>14</v>
      </c>
      <c r="H48832" t="s">
        <v>9</v>
      </c>
    </row>
    <row r="48833" spans="1:8">
      <c r="A48833">
        <v>3343433</v>
      </c>
      <c r="B48833">
        <v>11862</v>
      </c>
      <c r="C48833">
        <v>2</v>
      </c>
      <c r="D48833">
        <v>11</v>
      </c>
      <c r="E48833">
        <v>9</v>
      </c>
      <c r="F48833">
        <v>0</v>
      </c>
      <c r="G48833" t="s">
        <v>8</v>
      </c>
      <c r="H48833" t="s">
        <v>9</v>
      </c>
    </row>
    <row r="48834" spans="1:8">
      <c r="A48834">
        <v>3343618</v>
      </c>
      <c r="B48834">
        <v>185071</v>
      </c>
      <c r="C48834">
        <v>19</v>
      </c>
      <c r="D48834">
        <v>20</v>
      </c>
      <c r="E48834">
        <v>5</v>
      </c>
      <c r="F48834">
        <v>5</v>
      </c>
      <c r="G48834" t="s">
        <v>12</v>
      </c>
      <c r="H48834" t="s">
        <v>15</v>
      </c>
    </row>
    <row r="48835" spans="1:8">
      <c r="A48835">
        <v>3343660</v>
      </c>
      <c r="B48835">
        <v>22859</v>
      </c>
      <c r="C48835">
        <v>3</v>
      </c>
      <c r="D48835">
        <v>17</v>
      </c>
      <c r="E48835">
        <v>13</v>
      </c>
      <c r="F48835">
        <v>6</v>
      </c>
      <c r="G48835" t="s">
        <v>8</v>
      </c>
      <c r="H48835" t="s">
        <v>11</v>
      </c>
    </row>
    <row r="48836" spans="1:8">
      <c r="A48836">
        <v>3343676</v>
      </c>
      <c r="B48836">
        <v>71909</v>
      </c>
      <c r="C48836">
        <v>7</v>
      </c>
      <c r="D48836">
        <v>12</v>
      </c>
      <c r="E48836">
        <v>4</v>
      </c>
      <c r="F48836">
        <v>4</v>
      </c>
      <c r="G48836" t="s">
        <v>14</v>
      </c>
      <c r="H48836" t="s">
        <v>11</v>
      </c>
    </row>
    <row r="48837" spans="1:8">
      <c r="A48837">
        <v>3343716</v>
      </c>
      <c r="B48837">
        <v>10295</v>
      </c>
      <c r="C48837">
        <v>6</v>
      </c>
      <c r="D48837">
        <v>18</v>
      </c>
      <c r="E48837">
        <v>9</v>
      </c>
      <c r="F48837">
        <v>7</v>
      </c>
      <c r="G48837" t="s">
        <v>14</v>
      </c>
      <c r="H48837" t="s">
        <v>15</v>
      </c>
    </row>
    <row r="48838" spans="1:8">
      <c r="A48838">
        <v>3343809</v>
      </c>
      <c r="B48838">
        <v>15762</v>
      </c>
      <c r="C48838">
        <v>12</v>
      </c>
      <c r="D48838">
        <v>9</v>
      </c>
      <c r="E48838">
        <v>8</v>
      </c>
      <c r="F48838">
        <v>0</v>
      </c>
      <c r="G48838" t="s">
        <v>12</v>
      </c>
      <c r="H48838" t="s">
        <v>9</v>
      </c>
    </row>
    <row r="48839" spans="1:8">
      <c r="A48839">
        <v>3343894</v>
      </c>
      <c r="B48839">
        <v>11797</v>
      </c>
      <c r="C48839">
        <v>8</v>
      </c>
      <c r="D48839">
        <v>12</v>
      </c>
      <c r="E48839">
        <v>15</v>
      </c>
      <c r="F48839">
        <v>14</v>
      </c>
      <c r="G48839" t="s">
        <v>14</v>
      </c>
      <c r="H48839" t="s">
        <v>11</v>
      </c>
    </row>
    <row r="48840" spans="1:8">
      <c r="A48840">
        <v>3343897</v>
      </c>
      <c r="B48840">
        <v>160132</v>
      </c>
      <c r="C48840">
        <v>79</v>
      </c>
      <c r="D48840">
        <v>15</v>
      </c>
      <c r="E48840">
        <v>4</v>
      </c>
      <c r="F48840">
        <v>4</v>
      </c>
      <c r="G48840" t="s">
        <v>10</v>
      </c>
      <c r="H48840" t="s">
        <v>11</v>
      </c>
    </row>
    <row r="48841" spans="1:8">
      <c r="A48841">
        <v>3343918</v>
      </c>
      <c r="B48841">
        <v>106169</v>
      </c>
      <c r="C48841">
        <v>12</v>
      </c>
      <c r="D48841">
        <v>10</v>
      </c>
      <c r="E48841">
        <v>7</v>
      </c>
      <c r="F48841">
        <v>5</v>
      </c>
      <c r="G48841" t="s">
        <v>12</v>
      </c>
      <c r="H48841" t="s">
        <v>9</v>
      </c>
    </row>
    <row r="48842" spans="1:8">
      <c r="A48842">
        <v>3344030</v>
      </c>
      <c r="B48842">
        <v>172283</v>
      </c>
      <c r="C48842">
        <v>7</v>
      </c>
      <c r="D48842">
        <v>18</v>
      </c>
      <c r="E48842">
        <v>5</v>
      </c>
      <c r="F48842">
        <v>2</v>
      </c>
      <c r="G48842" t="s">
        <v>14</v>
      </c>
      <c r="H48842" t="s">
        <v>15</v>
      </c>
    </row>
    <row r="48843" spans="1:8">
      <c r="A48843">
        <v>3344212</v>
      </c>
      <c r="B48843">
        <v>188304</v>
      </c>
      <c r="C48843">
        <v>1</v>
      </c>
      <c r="D48843">
        <v>14</v>
      </c>
      <c r="E48843">
        <v>8</v>
      </c>
      <c r="F48843">
        <v>0</v>
      </c>
      <c r="G48843" t="s">
        <v>13</v>
      </c>
      <c r="H48843" t="s">
        <v>11</v>
      </c>
    </row>
    <row r="48844" spans="1:8">
      <c r="A48844">
        <v>3344221</v>
      </c>
      <c r="B48844">
        <v>113521</v>
      </c>
      <c r="C48844">
        <v>17</v>
      </c>
      <c r="D48844">
        <v>16</v>
      </c>
      <c r="E48844">
        <v>3</v>
      </c>
      <c r="F48844">
        <v>2</v>
      </c>
      <c r="G48844" t="s">
        <v>12</v>
      </c>
      <c r="H48844" t="s">
        <v>11</v>
      </c>
    </row>
    <row r="48845" spans="1:8">
      <c r="A48845">
        <v>3344328</v>
      </c>
      <c r="B48845">
        <v>111304</v>
      </c>
      <c r="C48845">
        <v>3</v>
      </c>
      <c r="D48845">
        <v>16</v>
      </c>
      <c r="E48845">
        <v>12</v>
      </c>
      <c r="F48845">
        <v>8</v>
      </c>
      <c r="G48845" t="s">
        <v>8</v>
      </c>
      <c r="H48845" t="s">
        <v>11</v>
      </c>
    </row>
    <row r="48846" spans="1:8">
      <c r="A48846">
        <v>3344361</v>
      </c>
      <c r="B48846">
        <v>197639</v>
      </c>
      <c r="C48846">
        <v>5</v>
      </c>
      <c r="D48846">
        <v>11</v>
      </c>
      <c r="E48846">
        <v>11</v>
      </c>
      <c r="F48846">
        <v>3</v>
      </c>
      <c r="G48846" t="s">
        <v>14</v>
      </c>
      <c r="H48846" t="s">
        <v>9</v>
      </c>
    </row>
    <row r="48847" spans="1:8">
      <c r="A48847">
        <v>3344385</v>
      </c>
      <c r="B48847">
        <v>185016</v>
      </c>
      <c r="C48847">
        <v>1</v>
      </c>
      <c r="D48847">
        <v>11</v>
      </c>
      <c r="E48847">
        <v>9</v>
      </c>
      <c r="F48847">
        <v>0</v>
      </c>
      <c r="G48847" t="s">
        <v>13</v>
      </c>
      <c r="H48847" t="s">
        <v>9</v>
      </c>
    </row>
    <row r="48848" spans="1:8">
      <c r="A48848">
        <v>3344433</v>
      </c>
      <c r="B48848">
        <v>155387</v>
      </c>
      <c r="C48848">
        <v>10</v>
      </c>
      <c r="D48848">
        <v>12</v>
      </c>
      <c r="E48848">
        <v>6</v>
      </c>
      <c r="F48848">
        <v>6</v>
      </c>
      <c r="G48848" t="s">
        <v>12</v>
      </c>
      <c r="H48848" t="s">
        <v>11</v>
      </c>
    </row>
    <row r="48849" spans="1:8">
      <c r="A48849">
        <v>3344469</v>
      </c>
      <c r="B48849">
        <v>98354</v>
      </c>
      <c r="C48849">
        <v>13</v>
      </c>
      <c r="D48849">
        <v>9</v>
      </c>
      <c r="E48849">
        <v>5</v>
      </c>
      <c r="F48849">
        <v>5</v>
      </c>
      <c r="G48849" t="s">
        <v>12</v>
      </c>
      <c r="H48849" t="s">
        <v>9</v>
      </c>
    </row>
    <row r="48850" spans="1:8">
      <c r="A48850">
        <v>3344474</v>
      </c>
      <c r="B48850">
        <v>134984</v>
      </c>
      <c r="C48850">
        <v>3</v>
      </c>
      <c r="D48850">
        <v>14</v>
      </c>
      <c r="E48850">
        <v>7</v>
      </c>
      <c r="F48850">
        <v>4</v>
      </c>
      <c r="G48850" t="s">
        <v>8</v>
      </c>
      <c r="H48850" t="s">
        <v>11</v>
      </c>
    </row>
    <row r="48851" spans="1:8">
      <c r="A48851">
        <v>3344551</v>
      </c>
      <c r="B48851">
        <v>118531</v>
      </c>
      <c r="C48851">
        <v>36</v>
      </c>
      <c r="D48851">
        <v>16</v>
      </c>
      <c r="E48851">
        <v>5</v>
      </c>
      <c r="F48851">
        <v>2</v>
      </c>
      <c r="G48851" t="s">
        <v>10</v>
      </c>
      <c r="H48851" t="s">
        <v>11</v>
      </c>
    </row>
    <row r="48852" spans="1:8">
      <c r="A48852">
        <v>3344684</v>
      </c>
      <c r="B48852">
        <v>25325</v>
      </c>
      <c r="C48852">
        <v>45</v>
      </c>
      <c r="D48852">
        <v>11</v>
      </c>
      <c r="E48852">
        <v>7</v>
      </c>
      <c r="F48852">
        <v>5</v>
      </c>
      <c r="G48852" t="s">
        <v>10</v>
      </c>
      <c r="H48852" t="s">
        <v>9</v>
      </c>
    </row>
    <row r="48853" spans="1:8">
      <c r="A48853">
        <v>3344863</v>
      </c>
      <c r="B48853">
        <v>160360</v>
      </c>
      <c r="C48853">
        <v>12</v>
      </c>
      <c r="D48853">
        <v>11</v>
      </c>
      <c r="E48853">
        <v>17</v>
      </c>
      <c r="F48853">
        <v>15</v>
      </c>
      <c r="G48853" t="s">
        <v>12</v>
      </c>
      <c r="H48853" t="s">
        <v>9</v>
      </c>
    </row>
    <row r="48854" spans="1:8">
      <c r="A48854">
        <v>3344933</v>
      </c>
      <c r="B48854">
        <v>54614</v>
      </c>
      <c r="C48854">
        <v>49</v>
      </c>
      <c r="D48854">
        <v>8</v>
      </c>
      <c r="E48854">
        <v>19</v>
      </c>
      <c r="F48854">
        <v>17</v>
      </c>
      <c r="G48854" t="s">
        <v>10</v>
      </c>
      <c r="H48854" t="s">
        <v>9</v>
      </c>
    </row>
    <row r="48855" spans="1:8">
      <c r="A48855">
        <v>3344946</v>
      </c>
      <c r="B48855">
        <v>182631</v>
      </c>
      <c r="C48855">
        <v>38</v>
      </c>
      <c r="D48855">
        <v>10</v>
      </c>
      <c r="E48855">
        <v>5</v>
      </c>
      <c r="F48855">
        <v>5</v>
      </c>
      <c r="G48855" t="s">
        <v>10</v>
      </c>
      <c r="H48855" t="s">
        <v>9</v>
      </c>
    </row>
    <row r="48856" spans="1:8">
      <c r="A48856">
        <v>3344952</v>
      </c>
      <c r="B48856">
        <v>61399</v>
      </c>
      <c r="C48856">
        <v>56</v>
      </c>
      <c r="D48856">
        <v>12</v>
      </c>
      <c r="E48856">
        <v>22</v>
      </c>
      <c r="F48856">
        <v>13</v>
      </c>
      <c r="G48856" t="s">
        <v>10</v>
      </c>
      <c r="H48856" t="s">
        <v>11</v>
      </c>
    </row>
    <row r="48857" spans="1:8">
      <c r="A48857">
        <v>3345069</v>
      </c>
      <c r="B48857">
        <v>202035</v>
      </c>
      <c r="C48857">
        <v>32</v>
      </c>
      <c r="D48857">
        <v>15</v>
      </c>
      <c r="E48857">
        <v>12</v>
      </c>
      <c r="F48857">
        <v>8</v>
      </c>
      <c r="G48857" t="s">
        <v>10</v>
      </c>
      <c r="H48857" t="s">
        <v>11</v>
      </c>
    </row>
    <row r="48858" spans="1:8">
      <c r="A48858">
        <v>3345135</v>
      </c>
      <c r="B48858">
        <v>161037</v>
      </c>
      <c r="C48858">
        <v>7</v>
      </c>
      <c r="D48858">
        <v>11</v>
      </c>
      <c r="E48858">
        <v>5</v>
      </c>
      <c r="F48858">
        <v>4</v>
      </c>
      <c r="G48858" t="s">
        <v>14</v>
      </c>
      <c r="H48858" t="s">
        <v>9</v>
      </c>
    </row>
    <row r="48859" spans="1:8">
      <c r="A48859">
        <v>3345155</v>
      </c>
      <c r="B48859">
        <v>4711</v>
      </c>
      <c r="C48859">
        <v>80</v>
      </c>
      <c r="D48859">
        <v>8</v>
      </c>
      <c r="E48859">
        <v>15</v>
      </c>
      <c r="F48859">
        <v>14</v>
      </c>
      <c r="G48859" t="s">
        <v>10</v>
      </c>
      <c r="H48859" t="s">
        <v>9</v>
      </c>
    </row>
    <row r="48860" spans="1:8">
      <c r="A48860">
        <v>3345177</v>
      </c>
      <c r="B48860">
        <v>107439</v>
      </c>
      <c r="C48860">
        <v>8</v>
      </c>
      <c r="D48860">
        <v>21</v>
      </c>
      <c r="E48860">
        <v>28</v>
      </c>
      <c r="F48860">
        <v>9</v>
      </c>
      <c r="G48860" t="s">
        <v>14</v>
      </c>
      <c r="H48860" t="s">
        <v>15</v>
      </c>
    </row>
    <row r="48861" spans="1:8">
      <c r="A48861">
        <v>3345181</v>
      </c>
      <c r="B48861">
        <v>21074</v>
      </c>
      <c r="C48861">
        <v>1</v>
      </c>
      <c r="D48861">
        <v>13</v>
      </c>
      <c r="E48861">
        <v>12</v>
      </c>
      <c r="F48861">
        <v>0</v>
      </c>
      <c r="G48861" t="s">
        <v>13</v>
      </c>
      <c r="H48861" t="s">
        <v>11</v>
      </c>
    </row>
    <row r="48862" spans="1:8">
      <c r="A48862">
        <v>3345235</v>
      </c>
      <c r="B48862">
        <v>28345</v>
      </c>
      <c r="C48862">
        <v>35</v>
      </c>
      <c r="D48862">
        <v>7</v>
      </c>
      <c r="E48862">
        <v>6</v>
      </c>
      <c r="F48862">
        <v>6</v>
      </c>
      <c r="G48862" t="s">
        <v>10</v>
      </c>
      <c r="H48862" t="s">
        <v>9</v>
      </c>
    </row>
    <row r="48863" spans="1:8">
      <c r="A48863">
        <v>3345238</v>
      </c>
      <c r="B48863">
        <v>37380</v>
      </c>
      <c r="C48863">
        <v>14</v>
      </c>
      <c r="D48863">
        <v>5</v>
      </c>
      <c r="E48863">
        <v>6</v>
      </c>
      <c r="F48863">
        <v>5</v>
      </c>
      <c r="G48863" t="s">
        <v>12</v>
      </c>
      <c r="H48863" t="s">
        <v>16</v>
      </c>
    </row>
    <row r="48864" spans="1:8">
      <c r="A48864">
        <v>3345272</v>
      </c>
      <c r="B48864">
        <v>40821</v>
      </c>
      <c r="C48864">
        <v>16</v>
      </c>
      <c r="D48864">
        <v>10</v>
      </c>
      <c r="E48864">
        <v>23</v>
      </c>
      <c r="F48864">
        <v>23</v>
      </c>
      <c r="G48864" t="s">
        <v>12</v>
      </c>
      <c r="H48864" t="s">
        <v>9</v>
      </c>
    </row>
    <row r="48865" spans="1:8">
      <c r="A48865">
        <v>3345331</v>
      </c>
      <c r="B48865">
        <v>106074</v>
      </c>
      <c r="C48865">
        <v>2</v>
      </c>
      <c r="D48865">
        <v>14</v>
      </c>
      <c r="E48865">
        <v>15</v>
      </c>
      <c r="F48865">
        <v>1</v>
      </c>
      <c r="G48865" t="s">
        <v>8</v>
      </c>
      <c r="H48865" t="s">
        <v>11</v>
      </c>
    </row>
    <row r="48866" spans="1:8">
      <c r="A48866">
        <v>3345415</v>
      </c>
      <c r="B48866">
        <v>51127</v>
      </c>
      <c r="C48866">
        <v>45</v>
      </c>
      <c r="D48866">
        <v>14</v>
      </c>
      <c r="E48866">
        <v>6</v>
      </c>
      <c r="F48866">
        <v>6</v>
      </c>
      <c r="G48866" t="s">
        <v>10</v>
      </c>
      <c r="H48866" t="s">
        <v>11</v>
      </c>
    </row>
    <row r="48867" spans="1:8">
      <c r="A48867">
        <v>3345456</v>
      </c>
      <c r="B48867">
        <v>149401</v>
      </c>
      <c r="C48867">
        <v>19</v>
      </c>
      <c r="D48867">
        <v>17</v>
      </c>
      <c r="E48867">
        <v>14</v>
      </c>
      <c r="F48867">
        <v>6</v>
      </c>
      <c r="G48867" t="s">
        <v>12</v>
      </c>
      <c r="H48867" t="s">
        <v>11</v>
      </c>
    </row>
    <row r="48868" spans="1:8">
      <c r="A48868">
        <v>3345583</v>
      </c>
      <c r="B48868">
        <v>185919</v>
      </c>
      <c r="C48868">
        <v>22</v>
      </c>
      <c r="D48868">
        <v>8</v>
      </c>
      <c r="E48868">
        <v>3</v>
      </c>
      <c r="F48868">
        <v>3</v>
      </c>
      <c r="G48868" t="s">
        <v>10</v>
      </c>
      <c r="H48868" t="s">
        <v>9</v>
      </c>
    </row>
    <row r="48869" spans="1:8">
      <c r="A48869">
        <v>3345633</v>
      </c>
      <c r="B48869">
        <v>66031</v>
      </c>
      <c r="C48869">
        <v>19</v>
      </c>
      <c r="D48869">
        <v>20</v>
      </c>
      <c r="E48869">
        <v>23</v>
      </c>
      <c r="F48869">
        <v>21</v>
      </c>
      <c r="G48869" t="s">
        <v>12</v>
      </c>
      <c r="H48869" t="s">
        <v>15</v>
      </c>
    </row>
    <row r="48870" spans="1:8">
      <c r="A48870">
        <v>3345641</v>
      </c>
      <c r="B48870">
        <v>155833</v>
      </c>
      <c r="C48870">
        <v>55</v>
      </c>
      <c r="D48870">
        <v>18</v>
      </c>
      <c r="E48870">
        <v>9</v>
      </c>
      <c r="F48870">
        <v>9</v>
      </c>
      <c r="G48870" t="s">
        <v>10</v>
      </c>
      <c r="H48870" t="s">
        <v>15</v>
      </c>
    </row>
    <row r="48871" spans="1:8">
      <c r="A48871">
        <v>3345648</v>
      </c>
      <c r="B48871">
        <v>144057</v>
      </c>
      <c r="C48871">
        <v>2</v>
      </c>
      <c r="D48871">
        <v>12</v>
      </c>
      <c r="E48871">
        <v>13</v>
      </c>
      <c r="F48871">
        <v>9</v>
      </c>
      <c r="G48871" t="s">
        <v>8</v>
      </c>
      <c r="H48871" t="s">
        <v>11</v>
      </c>
    </row>
    <row r="48872" spans="1:8">
      <c r="A48872">
        <v>3345660</v>
      </c>
      <c r="B48872">
        <v>204445</v>
      </c>
      <c r="C48872">
        <v>1</v>
      </c>
      <c r="D48872">
        <v>12</v>
      </c>
      <c r="E48872">
        <v>3</v>
      </c>
      <c r="F48872">
        <v>0</v>
      </c>
      <c r="G48872" t="s">
        <v>13</v>
      </c>
      <c r="H48872" t="s">
        <v>11</v>
      </c>
    </row>
    <row r="48873" spans="1:8">
      <c r="A48873">
        <v>3345714</v>
      </c>
      <c r="B48873">
        <v>32157</v>
      </c>
      <c r="C48873">
        <v>5</v>
      </c>
      <c r="D48873">
        <v>10</v>
      </c>
      <c r="E48873">
        <v>4</v>
      </c>
      <c r="F48873">
        <v>2</v>
      </c>
      <c r="G48873" t="s">
        <v>14</v>
      </c>
      <c r="H48873" t="s">
        <v>9</v>
      </c>
    </row>
    <row r="48874" spans="1:8">
      <c r="A48874">
        <v>3345716</v>
      </c>
      <c r="B48874">
        <v>141541</v>
      </c>
      <c r="C48874">
        <v>2</v>
      </c>
      <c r="D48874">
        <v>12</v>
      </c>
      <c r="E48874">
        <v>10</v>
      </c>
      <c r="F48874">
        <v>5</v>
      </c>
      <c r="G48874" t="s">
        <v>8</v>
      </c>
      <c r="H48874" t="s">
        <v>11</v>
      </c>
    </row>
    <row r="48875" spans="1:8">
      <c r="A48875">
        <v>3345718</v>
      </c>
      <c r="B48875">
        <v>185140</v>
      </c>
      <c r="C48875">
        <v>3</v>
      </c>
      <c r="D48875">
        <v>0</v>
      </c>
      <c r="E48875">
        <v>6</v>
      </c>
      <c r="F48875">
        <v>0</v>
      </c>
      <c r="G48875" t="s">
        <v>8</v>
      </c>
      <c r="H48875" t="s">
        <v>16</v>
      </c>
    </row>
    <row r="48876" spans="1:8">
      <c r="A48876">
        <v>3345965</v>
      </c>
      <c r="B48876">
        <v>173650</v>
      </c>
      <c r="C48876">
        <v>29</v>
      </c>
      <c r="D48876">
        <v>11</v>
      </c>
      <c r="E48876">
        <v>18</v>
      </c>
      <c r="F48876">
        <v>14</v>
      </c>
      <c r="G48876" t="s">
        <v>10</v>
      </c>
      <c r="H48876" t="s">
        <v>9</v>
      </c>
    </row>
    <row r="48877" spans="1:8">
      <c r="A48877">
        <v>3346039</v>
      </c>
      <c r="B48877">
        <v>164054</v>
      </c>
      <c r="C48877">
        <v>14</v>
      </c>
      <c r="D48877">
        <v>15</v>
      </c>
      <c r="E48877">
        <v>2</v>
      </c>
      <c r="F48877">
        <v>1</v>
      </c>
      <c r="G48877" t="s">
        <v>12</v>
      </c>
      <c r="H48877" t="s">
        <v>11</v>
      </c>
    </row>
    <row r="48878" spans="1:8">
      <c r="A48878">
        <v>3346064</v>
      </c>
      <c r="B48878">
        <v>58546</v>
      </c>
      <c r="C48878">
        <v>29</v>
      </c>
      <c r="D48878">
        <v>11</v>
      </c>
      <c r="E48878">
        <v>6</v>
      </c>
      <c r="F48878">
        <v>4</v>
      </c>
      <c r="G48878" t="s">
        <v>10</v>
      </c>
      <c r="H48878" t="s">
        <v>9</v>
      </c>
    </row>
    <row r="48879" spans="1:8">
      <c r="A48879">
        <v>3346081</v>
      </c>
      <c r="B48879">
        <v>101721</v>
      </c>
      <c r="C48879">
        <v>6</v>
      </c>
      <c r="D48879">
        <v>16</v>
      </c>
      <c r="E48879">
        <v>5</v>
      </c>
      <c r="F48879">
        <v>3</v>
      </c>
      <c r="G48879" t="s">
        <v>14</v>
      </c>
      <c r="H48879" t="s">
        <v>11</v>
      </c>
    </row>
    <row r="48880" spans="1:8">
      <c r="A48880">
        <v>3346186</v>
      </c>
      <c r="B48880">
        <v>197055</v>
      </c>
      <c r="C48880">
        <v>4</v>
      </c>
      <c r="D48880">
        <v>9</v>
      </c>
      <c r="E48880">
        <v>24</v>
      </c>
      <c r="F48880">
        <v>8</v>
      </c>
      <c r="G48880" t="s">
        <v>8</v>
      </c>
      <c r="H48880" t="s">
        <v>9</v>
      </c>
    </row>
    <row r="48881" spans="1:8">
      <c r="A48881">
        <v>3346220</v>
      </c>
      <c r="B48881">
        <v>111199</v>
      </c>
      <c r="C48881">
        <v>10</v>
      </c>
      <c r="D48881">
        <v>18</v>
      </c>
      <c r="E48881">
        <v>6</v>
      </c>
      <c r="F48881">
        <v>3</v>
      </c>
      <c r="G48881" t="s">
        <v>12</v>
      </c>
      <c r="H48881" t="s">
        <v>15</v>
      </c>
    </row>
    <row r="48882" spans="1:8">
      <c r="A48882">
        <v>3346233</v>
      </c>
      <c r="B48882">
        <v>29686</v>
      </c>
      <c r="C48882">
        <v>4</v>
      </c>
      <c r="D48882">
        <v>10</v>
      </c>
      <c r="E48882">
        <v>16</v>
      </c>
      <c r="F48882">
        <v>14</v>
      </c>
      <c r="G48882" t="s">
        <v>8</v>
      </c>
      <c r="H48882" t="s">
        <v>9</v>
      </c>
    </row>
    <row r="48883" spans="1:8">
      <c r="A48883">
        <v>3346250</v>
      </c>
      <c r="B48883">
        <v>7999</v>
      </c>
      <c r="C48883">
        <v>21</v>
      </c>
      <c r="D48883">
        <v>9</v>
      </c>
      <c r="E48883">
        <v>6</v>
      </c>
      <c r="F48883">
        <v>4</v>
      </c>
      <c r="G48883" t="s">
        <v>10</v>
      </c>
      <c r="H48883" t="s">
        <v>9</v>
      </c>
    </row>
    <row r="48884" spans="1:8">
      <c r="A48884">
        <v>3346273</v>
      </c>
      <c r="B48884">
        <v>22619</v>
      </c>
      <c r="C48884">
        <v>23</v>
      </c>
      <c r="D48884">
        <v>9</v>
      </c>
      <c r="E48884">
        <v>8</v>
      </c>
      <c r="F48884">
        <v>7</v>
      </c>
      <c r="G48884" t="s">
        <v>10</v>
      </c>
      <c r="H48884" t="s">
        <v>9</v>
      </c>
    </row>
    <row r="48885" spans="1:8">
      <c r="A48885">
        <v>3346283</v>
      </c>
      <c r="B48885">
        <v>5330</v>
      </c>
      <c r="C48885">
        <v>29</v>
      </c>
      <c r="D48885">
        <v>15</v>
      </c>
      <c r="E48885">
        <v>12</v>
      </c>
      <c r="F48885">
        <v>8</v>
      </c>
      <c r="G48885" t="s">
        <v>10</v>
      </c>
      <c r="H48885" t="s">
        <v>11</v>
      </c>
    </row>
    <row r="48886" spans="1:8">
      <c r="A48886">
        <v>3346456</v>
      </c>
      <c r="B48886">
        <v>12940</v>
      </c>
      <c r="C48886">
        <v>30</v>
      </c>
      <c r="D48886">
        <v>10</v>
      </c>
      <c r="E48886">
        <v>12</v>
      </c>
      <c r="F48886">
        <v>10</v>
      </c>
      <c r="G48886" t="s">
        <v>10</v>
      </c>
      <c r="H48886" t="s">
        <v>9</v>
      </c>
    </row>
    <row r="48887" spans="1:8">
      <c r="A48887">
        <v>3346635</v>
      </c>
      <c r="B48887">
        <v>27263</v>
      </c>
      <c r="C48887">
        <v>29</v>
      </c>
      <c r="D48887">
        <v>17</v>
      </c>
      <c r="E48887">
        <v>7</v>
      </c>
      <c r="F48887">
        <v>7</v>
      </c>
      <c r="G48887" t="s">
        <v>10</v>
      </c>
      <c r="H48887" t="s">
        <v>11</v>
      </c>
    </row>
    <row r="48888" spans="1:8">
      <c r="A48888">
        <v>3346668</v>
      </c>
      <c r="B48888">
        <v>156492</v>
      </c>
      <c r="C48888">
        <v>19</v>
      </c>
      <c r="D48888">
        <v>9</v>
      </c>
      <c r="E48888">
        <v>5</v>
      </c>
      <c r="F48888">
        <v>5</v>
      </c>
      <c r="G48888" t="s">
        <v>12</v>
      </c>
      <c r="H48888" t="s">
        <v>9</v>
      </c>
    </row>
    <row r="48889" spans="1:8">
      <c r="A48889">
        <v>3346693</v>
      </c>
      <c r="B48889">
        <v>124626</v>
      </c>
      <c r="C48889">
        <v>16</v>
      </c>
      <c r="D48889">
        <v>18</v>
      </c>
      <c r="E48889">
        <v>5</v>
      </c>
      <c r="F48889">
        <v>4</v>
      </c>
      <c r="G48889" t="s">
        <v>12</v>
      </c>
      <c r="H48889" t="s">
        <v>15</v>
      </c>
    </row>
    <row r="48890" spans="1:8">
      <c r="A48890">
        <v>3346773</v>
      </c>
      <c r="B48890">
        <v>205908</v>
      </c>
      <c r="C48890">
        <v>24</v>
      </c>
      <c r="D48890">
        <v>11</v>
      </c>
      <c r="E48890">
        <v>2</v>
      </c>
      <c r="F48890">
        <v>1</v>
      </c>
      <c r="G48890" t="s">
        <v>10</v>
      </c>
      <c r="H48890" t="s">
        <v>9</v>
      </c>
    </row>
    <row r="48891" spans="1:8">
      <c r="A48891">
        <v>3346894</v>
      </c>
      <c r="B48891">
        <v>23426</v>
      </c>
      <c r="C48891">
        <v>32</v>
      </c>
      <c r="D48891">
        <v>9</v>
      </c>
      <c r="E48891">
        <v>13</v>
      </c>
      <c r="F48891">
        <v>13</v>
      </c>
      <c r="G48891" t="s">
        <v>10</v>
      </c>
      <c r="H48891" t="s">
        <v>9</v>
      </c>
    </row>
    <row r="48892" spans="1:8">
      <c r="A48892">
        <v>3347015</v>
      </c>
      <c r="B48892">
        <v>157069</v>
      </c>
      <c r="C48892">
        <v>2</v>
      </c>
      <c r="D48892">
        <v>12</v>
      </c>
      <c r="E48892">
        <v>13</v>
      </c>
      <c r="F48892">
        <v>2</v>
      </c>
      <c r="G48892" t="s">
        <v>8</v>
      </c>
      <c r="H48892" t="s">
        <v>11</v>
      </c>
    </row>
    <row r="48893" spans="1:8">
      <c r="A48893">
        <v>3347081</v>
      </c>
      <c r="B48893">
        <v>17904</v>
      </c>
      <c r="C48893">
        <v>3</v>
      </c>
      <c r="D48893">
        <v>13</v>
      </c>
      <c r="E48893">
        <v>1</v>
      </c>
      <c r="F48893">
        <v>1</v>
      </c>
      <c r="G48893" t="s">
        <v>8</v>
      </c>
      <c r="H48893" t="s">
        <v>11</v>
      </c>
    </row>
    <row r="48894" spans="1:8">
      <c r="A48894">
        <v>3347095</v>
      </c>
      <c r="B48894">
        <v>61542</v>
      </c>
      <c r="C48894">
        <v>61</v>
      </c>
      <c r="D48894">
        <v>11</v>
      </c>
      <c r="E48894">
        <v>15</v>
      </c>
      <c r="F48894">
        <v>11</v>
      </c>
      <c r="G48894" t="s">
        <v>10</v>
      </c>
      <c r="H48894" t="s">
        <v>9</v>
      </c>
    </row>
    <row r="48895" spans="1:8">
      <c r="A48895">
        <v>3347132</v>
      </c>
      <c r="B48895">
        <v>144462</v>
      </c>
      <c r="C48895">
        <v>12</v>
      </c>
      <c r="D48895">
        <v>14</v>
      </c>
      <c r="E48895">
        <v>5</v>
      </c>
      <c r="F48895">
        <v>1</v>
      </c>
      <c r="G48895" t="s">
        <v>12</v>
      </c>
      <c r="H48895" t="s">
        <v>11</v>
      </c>
    </row>
    <row r="48896" spans="1:8">
      <c r="A48896">
        <v>3347253</v>
      </c>
      <c r="B48896">
        <v>25434</v>
      </c>
      <c r="C48896">
        <v>43</v>
      </c>
      <c r="D48896">
        <v>10</v>
      </c>
      <c r="E48896">
        <v>9</v>
      </c>
      <c r="F48896">
        <v>5</v>
      </c>
      <c r="G48896" t="s">
        <v>10</v>
      </c>
      <c r="H48896" t="s">
        <v>9</v>
      </c>
    </row>
    <row r="48897" spans="1:8">
      <c r="A48897">
        <v>3347260</v>
      </c>
      <c r="B48897">
        <v>180520</v>
      </c>
      <c r="C48897">
        <v>22</v>
      </c>
      <c r="D48897">
        <v>17</v>
      </c>
      <c r="E48897">
        <v>5</v>
      </c>
      <c r="F48897">
        <v>5</v>
      </c>
      <c r="G48897" t="s">
        <v>10</v>
      </c>
      <c r="H48897" t="s">
        <v>11</v>
      </c>
    </row>
    <row r="48898" spans="1:8">
      <c r="A48898">
        <v>3347264</v>
      </c>
      <c r="B48898">
        <v>7985</v>
      </c>
      <c r="C48898">
        <v>3</v>
      </c>
      <c r="D48898">
        <v>9</v>
      </c>
      <c r="E48898">
        <v>4</v>
      </c>
      <c r="F48898">
        <v>3</v>
      </c>
      <c r="G48898" t="s">
        <v>8</v>
      </c>
      <c r="H48898" t="s">
        <v>9</v>
      </c>
    </row>
    <row r="48899" spans="1:8">
      <c r="A48899">
        <v>3347366</v>
      </c>
      <c r="B48899">
        <v>37595</v>
      </c>
      <c r="C48899">
        <v>35</v>
      </c>
      <c r="D48899">
        <v>14</v>
      </c>
      <c r="E48899">
        <v>7</v>
      </c>
      <c r="F48899">
        <v>7</v>
      </c>
      <c r="G48899" t="s">
        <v>10</v>
      </c>
      <c r="H48899" t="s">
        <v>11</v>
      </c>
    </row>
    <row r="48900" spans="1:8">
      <c r="A48900">
        <v>3347367</v>
      </c>
      <c r="B48900">
        <v>111784</v>
      </c>
      <c r="C48900">
        <v>38</v>
      </c>
      <c r="D48900">
        <v>8</v>
      </c>
      <c r="E48900">
        <v>10</v>
      </c>
      <c r="F48900">
        <v>8</v>
      </c>
      <c r="G48900" t="s">
        <v>10</v>
      </c>
      <c r="H48900" t="s">
        <v>9</v>
      </c>
    </row>
    <row r="48901" spans="1:8">
      <c r="A48901">
        <v>3347447</v>
      </c>
      <c r="B48901">
        <v>30776</v>
      </c>
      <c r="C48901">
        <v>35</v>
      </c>
      <c r="D48901">
        <v>14</v>
      </c>
      <c r="E48901">
        <v>14</v>
      </c>
      <c r="F48901">
        <v>6</v>
      </c>
      <c r="G48901" t="s">
        <v>10</v>
      </c>
      <c r="H48901" t="s">
        <v>11</v>
      </c>
    </row>
    <row r="48902" spans="1:8">
      <c r="A48902">
        <v>3347476</v>
      </c>
      <c r="B48902">
        <v>53396</v>
      </c>
      <c r="C48902">
        <v>3</v>
      </c>
      <c r="D48902">
        <v>10</v>
      </c>
      <c r="E48902">
        <v>7</v>
      </c>
      <c r="F48902">
        <v>1</v>
      </c>
      <c r="G48902" t="s">
        <v>8</v>
      </c>
      <c r="H48902" t="s">
        <v>9</v>
      </c>
    </row>
    <row r="48903" spans="1:8">
      <c r="A48903">
        <v>3347526</v>
      </c>
      <c r="B48903">
        <v>38725</v>
      </c>
      <c r="C48903">
        <v>6</v>
      </c>
      <c r="D48903">
        <v>14</v>
      </c>
      <c r="E48903">
        <v>8</v>
      </c>
      <c r="F48903">
        <v>3</v>
      </c>
      <c r="G48903" t="s">
        <v>14</v>
      </c>
      <c r="H48903" t="s">
        <v>11</v>
      </c>
    </row>
    <row r="48904" spans="1:8">
      <c r="A48904">
        <v>3347555</v>
      </c>
      <c r="B48904">
        <v>150860</v>
      </c>
      <c r="C48904">
        <v>32</v>
      </c>
      <c r="D48904">
        <v>7</v>
      </c>
      <c r="E48904">
        <v>8</v>
      </c>
      <c r="F48904">
        <v>5</v>
      </c>
      <c r="G48904" t="s">
        <v>10</v>
      </c>
      <c r="H48904" t="s">
        <v>9</v>
      </c>
    </row>
    <row r="48905" spans="1:8">
      <c r="A48905">
        <v>3347570</v>
      </c>
      <c r="B48905">
        <v>100108</v>
      </c>
      <c r="C48905">
        <v>58</v>
      </c>
      <c r="D48905">
        <v>14</v>
      </c>
      <c r="E48905">
        <v>2</v>
      </c>
      <c r="F48905">
        <v>2</v>
      </c>
      <c r="G48905" t="s">
        <v>10</v>
      </c>
      <c r="H48905" t="s">
        <v>11</v>
      </c>
    </row>
    <row r="48906" spans="1:8">
      <c r="A48906">
        <v>3347706</v>
      </c>
      <c r="B48906">
        <v>146476</v>
      </c>
      <c r="C48906">
        <v>12</v>
      </c>
      <c r="D48906">
        <v>10</v>
      </c>
      <c r="E48906">
        <v>18</v>
      </c>
      <c r="F48906">
        <v>5</v>
      </c>
      <c r="G48906" t="s">
        <v>12</v>
      </c>
      <c r="H48906" t="s">
        <v>9</v>
      </c>
    </row>
    <row r="48907" spans="1:8">
      <c r="A48907">
        <v>3347733</v>
      </c>
      <c r="B48907">
        <v>42202</v>
      </c>
      <c r="C48907">
        <v>5</v>
      </c>
      <c r="D48907">
        <v>17</v>
      </c>
      <c r="E48907">
        <v>13</v>
      </c>
      <c r="F48907">
        <v>9</v>
      </c>
      <c r="G48907" t="s">
        <v>14</v>
      </c>
      <c r="H48907" t="s">
        <v>11</v>
      </c>
    </row>
    <row r="48908" spans="1:8">
      <c r="A48908">
        <v>3347748</v>
      </c>
      <c r="B48908">
        <v>104879</v>
      </c>
      <c r="C48908">
        <v>12</v>
      </c>
      <c r="D48908">
        <v>8</v>
      </c>
      <c r="E48908">
        <v>10</v>
      </c>
      <c r="F48908">
        <v>7</v>
      </c>
      <c r="G48908" t="s">
        <v>12</v>
      </c>
      <c r="H48908" t="s">
        <v>9</v>
      </c>
    </row>
    <row r="48909" spans="1:8">
      <c r="A48909">
        <v>3347776</v>
      </c>
      <c r="B48909">
        <v>152017</v>
      </c>
      <c r="C48909">
        <v>57</v>
      </c>
      <c r="D48909">
        <v>7</v>
      </c>
      <c r="E48909">
        <v>3</v>
      </c>
      <c r="F48909">
        <v>1</v>
      </c>
      <c r="G48909" t="s">
        <v>10</v>
      </c>
      <c r="H48909" t="s">
        <v>9</v>
      </c>
    </row>
    <row r="48910" spans="1:8">
      <c r="A48910">
        <v>3347889</v>
      </c>
      <c r="B48910">
        <v>71455</v>
      </c>
      <c r="C48910">
        <v>4</v>
      </c>
      <c r="D48910">
        <v>21</v>
      </c>
      <c r="E48910">
        <v>16</v>
      </c>
      <c r="F48910">
        <v>11</v>
      </c>
      <c r="G48910" t="s">
        <v>8</v>
      </c>
      <c r="H48910" t="s">
        <v>15</v>
      </c>
    </row>
    <row r="48911" spans="1:8">
      <c r="A48911">
        <v>3347895</v>
      </c>
      <c r="B48911">
        <v>189179</v>
      </c>
      <c r="C48911">
        <v>10</v>
      </c>
      <c r="D48911">
        <v>13</v>
      </c>
      <c r="E48911">
        <v>10</v>
      </c>
      <c r="F48911">
        <v>8</v>
      </c>
      <c r="G48911" t="s">
        <v>12</v>
      </c>
      <c r="H48911" t="s">
        <v>11</v>
      </c>
    </row>
    <row r="48912" spans="1:8">
      <c r="A48912">
        <v>3347898</v>
      </c>
      <c r="B48912">
        <v>33968</v>
      </c>
      <c r="C48912">
        <v>21</v>
      </c>
      <c r="D48912">
        <v>17</v>
      </c>
      <c r="E48912">
        <v>1</v>
      </c>
      <c r="F48912">
        <v>1</v>
      </c>
      <c r="G48912" t="s">
        <v>10</v>
      </c>
      <c r="H48912" t="s">
        <v>11</v>
      </c>
    </row>
    <row r="48913" spans="1:8">
      <c r="A48913">
        <v>3347906</v>
      </c>
      <c r="B48913">
        <v>51080</v>
      </c>
      <c r="C48913">
        <v>13</v>
      </c>
      <c r="D48913">
        <v>17</v>
      </c>
      <c r="E48913">
        <v>7</v>
      </c>
      <c r="F48913">
        <v>4</v>
      </c>
      <c r="G48913" t="s">
        <v>12</v>
      </c>
      <c r="H48913" t="s">
        <v>11</v>
      </c>
    </row>
    <row r="48914" spans="1:8">
      <c r="A48914">
        <v>3347987</v>
      </c>
      <c r="B48914">
        <v>76214</v>
      </c>
      <c r="C48914">
        <v>4</v>
      </c>
      <c r="D48914">
        <v>10</v>
      </c>
      <c r="E48914">
        <v>20</v>
      </c>
      <c r="F48914">
        <v>7</v>
      </c>
      <c r="G48914" t="s">
        <v>8</v>
      </c>
      <c r="H48914" t="s">
        <v>9</v>
      </c>
    </row>
    <row r="48915" spans="1:8">
      <c r="A48915">
        <v>3348014</v>
      </c>
      <c r="B48915">
        <v>43410</v>
      </c>
      <c r="C48915">
        <v>8</v>
      </c>
      <c r="D48915">
        <v>16</v>
      </c>
      <c r="E48915">
        <v>2</v>
      </c>
      <c r="F48915">
        <v>2</v>
      </c>
      <c r="G48915" t="s">
        <v>14</v>
      </c>
      <c r="H48915" t="s">
        <v>11</v>
      </c>
    </row>
    <row r="48916" spans="1:8">
      <c r="A48916">
        <v>3348050</v>
      </c>
      <c r="B48916">
        <v>122298</v>
      </c>
      <c r="C48916">
        <v>7</v>
      </c>
      <c r="D48916">
        <v>15</v>
      </c>
      <c r="E48916">
        <v>6</v>
      </c>
      <c r="F48916">
        <v>6</v>
      </c>
      <c r="G48916" t="s">
        <v>14</v>
      </c>
      <c r="H48916" t="s">
        <v>11</v>
      </c>
    </row>
    <row r="48917" spans="1:8">
      <c r="A48917">
        <v>3348090</v>
      </c>
      <c r="B48917">
        <v>103041</v>
      </c>
      <c r="C48917">
        <v>18</v>
      </c>
      <c r="D48917">
        <v>17</v>
      </c>
      <c r="E48917">
        <v>11</v>
      </c>
      <c r="F48917">
        <v>11</v>
      </c>
      <c r="G48917" t="s">
        <v>12</v>
      </c>
      <c r="H48917" t="s">
        <v>11</v>
      </c>
    </row>
    <row r="48918" spans="1:8">
      <c r="A48918">
        <v>3348169</v>
      </c>
      <c r="B48918">
        <v>124193</v>
      </c>
      <c r="C48918">
        <v>31</v>
      </c>
      <c r="D48918">
        <v>10</v>
      </c>
      <c r="E48918">
        <v>9</v>
      </c>
      <c r="F48918">
        <v>7</v>
      </c>
      <c r="G48918" t="s">
        <v>10</v>
      </c>
      <c r="H48918" t="s">
        <v>9</v>
      </c>
    </row>
    <row r="48919" spans="1:8">
      <c r="A48919">
        <v>3348189</v>
      </c>
      <c r="B48919">
        <v>97798</v>
      </c>
      <c r="C48919">
        <v>20</v>
      </c>
      <c r="D48919">
        <v>15</v>
      </c>
      <c r="E48919">
        <v>7</v>
      </c>
      <c r="F48919">
        <v>4</v>
      </c>
      <c r="G48919" t="s">
        <v>10</v>
      </c>
      <c r="H48919" t="s">
        <v>11</v>
      </c>
    </row>
    <row r="48920" spans="1:8">
      <c r="A48920">
        <v>3348215</v>
      </c>
      <c r="B48920">
        <v>8752</v>
      </c>
      <c r="C48920">
        <v>4</v>
      </c>
      <c r="D48920">
        <v>15</v>
      </c>
      <c r="E48920">
        <v>1</v>
      </c>
      <c r="F48920">
        <v>0</v>
      </c>
      <c r="G48920" t="s">
        <v>8</v>
      </c>
      <c r="H48920" t="s">
        <v>11</v>
      </c>
    </row>
    <row r="48921" spans="1:8">
      <c r="A48921">
        <v>3348309</v>
      </c>
      <c r="B48921">
        <v>128263</v>
      </c>
      <c r="C48921">
        <v>16</v>
      </c>
      <c r="D48921">
        <v>19</v>
      </c>
      <c r="E48921">
        <v>2</v>
      </c>
      <c r="F48921">
        <v>0</v>
      </c>
      <c r="G48921" t="s">
        <v>12</v>
      </c>
      <c r="H48921" t="s">
        <v>15</v>
      </c>
    </row>
    <row r="48922" spans="1:8">
      <c r="A48922">
        <v>3348354</v>
      </c>
      <c r="B48922">
        <v>192976</v>
      </c>
      <c r="C48922">
        <v>40</v>
      </c>
      <c r="D48922">
        <v>11</v>
      </c>
      <c r="E48922">
        <v>4</v>
      </c>
      <c r="F48922">
        <v>2</v>
      </c>
      <c r="G48922" t="s">
        <v>10</v>
      </c>
      <c r="H48922" t="s">
        <v>9</v>
      </c>
    </row>
    <row r="48923" spans="1:8">
      <c r="A48923">
        <v>3348488</v>
      </c>
      <c r="B48923">
        <v>64829</v>
      </c>
      <c r="C48923">
        <v>27</v>
      </c>
      <c r="D48923">
        <v>11</v>
      </c>
      <c r="E48923">
        <v>5</v>
      </c>
      <c r="F48923">
        <v>3</v>
      </c>
      <c r="G48923" t="s">
        <v>10</v>
      </c>
      <c r="H48923" t="s">
        <v>9</v>
      </c>
    </row>
    <row r="48924" spans="1:8">
      <c r="A48924">
        <v>3348664</v>
      </c>
      <c r="B48924">
        <v>187217</v>
      </c>
      <c r="C48924">
        <v>17</v>
      </c>
      <c r="D48924">
        <v>18</v>
      </c>
      <c r="E48924">
        <v>3</v>
      </c>
      <c r="F48924">
        <v>3</v>
      </c>
      <c r="G48924" t="s">
        <v>12</v>
      </c>
      <c r="H48924" t="s">
        <v>15</v>
      </c>
    </row>
    <row r="48925" spans="1:8">
      <c r="A48925">
        <v>3348731</v>
      </c>
      <c r="B48925">
        <v>63784</v>
      </c>
      <c r="C48925">
        <v>24</v>
      </c>
      <c r="D48925">
        <v>14</v>
      </c>
      <c r="E48925">
        <v>21</v>
      </c>
      <c r="F48925">
        <v>13</v>
      </c>
      <c r="G48925" t="s">
        <v>10</v>
      </c>
      <c r="H48925" t="s">
        <v>11</v>
      </c>
    </row>
    <row r="48926" spans="1:8">
      <c r="A48926">
        <v>3348791</v>
      </c>
      <c r="B48926">
        <v>153659</v>
      </c>
      <c r="C48926">
        <v>7</v>
      </c>
      <c r="D48926">
        <v>10</v>
      </c>
      <c r="E48926">
        <v>5</v>
      </c>
      <c r="F48926">
        <v>4</v>
      </c>
      <c r="G48926" t="s">
        <v>14</v>
      </c>
      <c r="H48926" t="s">
        <v>9</v>
      </c>
    </row>
    <row r="48927" spans="1:8">
      <c r="A48927">
        <v>3348840</v>
      </c>
      <c r="B48927">
        <v>149893</v>
      </c>
      <c r="C48927">
        <v>7</v>
      </c>
      <c r="D48927">
        <v>10</v>
      </c>
      <c r="E48927">
        <v>7</v>
      </c>
      <c r="F48927">
        <v>2</v>
      </c>
      <c r="G48927" t="s">
        <v>14</v>
      </c>
      <c r="H48927" t="s">
        <v>9</v>
      </c>
    </row>
    <row r="48928" spans="1:8">
      <c r="A48928">
        <v>3348841</v>
      </c>
      <c r="B48928">
        <v>137903</v>
      </c>
      <c r="C48928">
        <v>1</v>
      </c>
      <c r="D48928">
        <v>11</v>
      </c>
      <c r="E48928">
        <v>15</v>
      </c>
      <c r="F48928">
        <v>0</v>
      </c>
      <c r="G48928" t="s">
        <v>13</v>
      </c>
      <c r="H48928" t="s">
        <v>9</v>
      </c>
    </row>
    <row r="48929" spans="1:8">
      <c r="A48929">
        <v>3348911</v>
      </c>
      <c r="B48929">
        <v>32221</v>
      </c>
      <c r="C48929">
        <v>1</v>
      </c>
      <c r="D48929">
        <v>12</v>
      </c>
      <c r="E48929">
        <v>16</v>
      </c>
      <c r="F48929">
        <v>0</v>
      </c>
      <c r="G48929" t="s">
        <v>13</v>
      </c>
      <c r="H48929" t="s">
        <v>11</v>
      </c>
    </row>
    <row r="48930" spans="1:8">
      <c r="A48930">
        <v>3349002</v>
      </c>
      <c r="B48930">
        <v>24319</v>
      </c>
      <c r="C48930">
        <v>34</v>
      </c>
      <c r="D48930">
        <v>19</v>
      </c>
      <c r="E48930">
        <v>5</v>
      </c>
      <c r="F48930">
        <v>5</v>
      </c>
      <c r="G48930" t="s">
        <v>10</v>
      </c>
      <c r="H48930" t="s">
        <v>15</v>
      </c>
    </row>
    <row r="48931" spans="1:8">
      <c r="A48931">
        <v>3349040</v>
      </c>
      <c r="B48931">
        <v>15182</v>
      </c>
      <c r="C48931">
        <v>64</v>
      </c>
      <c r="D48931">
        <v>17</v>
      </c>
      <c r="E48931">
        <v>3</v>
      </c>
      <c r="F48931">
        <v>3</v>
      </c>
      <c r="G48931" t="s">
        <v>10</v>
      </c>
      <c r="H48931" t="s">
        <v>11</v>
      </c>
    </row>
    <row r="48932" spans="1:8">
      <c r="A48932">
        <v>3349142</v>
      </c>
      <c r="B48932">
        <v>45302</v>
      </c>
      <c r="C48932">
        <v>4</v>
      </c>
      <c r="D48932">
        <v>16</v>
      </c>
      <c r="E48932">
        <v>6</v>
      </c>
      <c r="F48932">
        <v>1</v>
      </c>
      <c r="G48932" t="s">
        <v>8</v>
      </c>
      <c r="H48932" t="s">
        <v>11</v>
      </c>
    </row>
    <row r="48933" spans="1:8">
      <c r="A48933">
        <v>3349427</v>
      </c>
      <c r="B48933">
        <v>9043</v>
      </c>
      <c r="C48933">
        <v>6</v>
      </c>
      <c r="D48933">
        <v>17</v>
      </c>
      <c r="E48933">
        <v>12</v>
      </c>
      <c r="F48933">
        <v>4</v>
      </c>
      <c r="G48933" t="s">
        <v>14</v>
      </c>
      <c r="H48933" t="s">
        <v>11</v>
      </c>
    </row>
    <row r="48934" spans="1:8">
      <c r="A48934">
        <v>3349447</v>
      </c>
      <c r="B48934">
        <v>33771</v>
      </c>
      <c r="C48934">
        <v>21</v>
      </c>
      <c r="D48934">
        <v>9</v>
      </c>
      <c r="E48934">
        <v>24</v>
      </c>
      <c r="F48934">
        <v>18</v>
      </c>
      <c r="G48934" t="s">
        <v>10</v>
      </c>
      <c r="H48934" t="s">
        <v>9</v>
      </c>
    </row>
    <row r="48935" spans="1:8">
      <c r="A48935">
        <v>3349450</v>
      </c>
      <c r="B48935">
        <v>85013</v>
      </c>
      <c r="C48935">
        <v>56</v>
      </c>
      <c r="D48935">
        <v>12</v>
      </c>
      <c r="E48935">
        <v>2</v>
      </c>
      <c r="F48935">
        <v>1</v>
      </c>
      <c r="G48935" t="s">
        <v>10</v>
      </c>
      <c r="H48935" t="s">
        <v>11</v>
      </c>
    </row>
    <row r="48936" spans="1:8">
      <c r="A48936">
        <v>3349497</v>
      </c>
      <c r="B48936">
        <v>134792</v>
      </c>
      <c r="C48936">
        <v>2</v>
      </c>
      <c r="D48936">
        <v>17</v>
      </c>
      <c r="E48936">
        <v>4</v>
      </c>
      <c r="F48936">
        <v>1</v>
      </c>
      <c r="G48936" t="s">
        <v>8</v>
      </c>
      <c r="H48936" t="s">
        <v>11</v>
      </c>
    </row>
    <row r="48937" spans="1:8">
      <c r="A48937">
        <v>3349606</v>
      </c>
      <c r="B48937">
        <v>151437</v>
      </c>
      <c r="C48937">
        <v>9</v>
      </c>
      <c r="D48937">
        <v>14</v>
      </c>
      <c r="E48937">
        <v>7</v>
      </c>
      <c r="F48937">
        <v>7</v>
      </c>
      <c r="G48937" t="s">
        <v>14</v>
      </c>
      <c r="H48937" t="s">
        <v>11</v>
      </c>
    </row>
    <row r="48938" spans="1:8">
      <c r="A48938">
        <v>3349656</v>
      </c>
      <c r="B48938">
        <v>182408</v>
      </c>
      <c r="C48938">
        <v>43</v>
      </c>
      <c r="D48938">
        <v>13</v>
      </c>
      <c r="E48938">
        <v>6</v>
      </c>
      <c r="F48938">
        <v>6</v>
      </c>
      <c r="G48938" t="s">
        <v>10</v>
      </c>
      <c r="H48938" t="s">
        <v>11</v>
      </c>
    </row>
    <row r="48939" spans="1:8">
      <c r="A48939">
        <v>3349670</v>
      </c>
      <c r="B48939">
        <v>186291</v>
      </c>
      <c r="C48939">
        <v>19</v>
      </c>
      <c r="D48939">
        <v>10</v>
      </c>
      <c r="E48939">
        <v>9</v>
      </c>
      <c r="F48939">
        <v>9</v>
      </c>
      <c r="G48939" t="s">
        <v>12</v>
      </c>
      <c r="H48939" t="s">
        <v>9</v>
      </c>
    </row>
    <row r="48940" spans="1:8">
      <c r="A48940">
        <v>3349673</v>
      </c>
      <c r="B48940">
        <v>9561</v>
      </c>
      <c r="C48940">
        <v>20</v>
      </c>
      <c r="D48940">
        <v>17</v>
      </c>
      <c r="E48940">
        <v>4</v>
      </c>
      <c r="F48940">
        <v>4</v>
      </c>
      <c r="G48940" t="s">
        <v>10</v>
      </c>
      <c r="H48940" t="s">
        <v>11</v>
      </c>
    </row>
    <row r="48941" spans="1:8">
      <c r="A48941">
        <v>3349809</v>
      </c>
      <c r="B48941">
        <v>77301</v>
      </c>
      <c r="C48941">
        <v>37</v>
      </c>
      <c r="D48941">
        <v>13</v>
      </c>
      <c r="E48941">
        <v>8</v>
      </c>
      <c r="F48941">
        <v>3</v>
      </c>
      <c r="G48941" t="s">
        <v>10</v>
      </c>
      <c r="H48941" t="s">
        <v>11</v>
      </c>
    </row>
    <row r="48942" spans="1:8">
      <c r="A48942">
        <v>3349815</v>
      </c>
      <c r="B48942">
        <v>119821</v>
      </c>
      <c r="C48942">
        <v>15</v>
      </c>
      <c r="D48942">
        <v>15</v>
      </c>
      <c r="E48942">
        <v>6</v>
      </c>
      <c r="F48942">
        <v>5</v>
      </c>
      <c r="G48942" t="s">
        <v>12</v>
      </c>
      <c r="H48942" t="s">
        <v>11</v>
      </c>
    </row>
    <row r="48943" spans="1:8">
      <c r="A48943">
        <v>3349831</v>
      </c>
      <c r="B48943">
        <v>161611</v>
      </c>
      <c r="C48943">
        <v>10</v>
      </c>
      <c r="D48943">
        <v>14</v>
      </c>
      <c r="E48943">
        <v>5</v>
      </c>
      <c r="F48943">
        <v>2</v>
      </c>
      <c r="G48943" t="s">
        <v>12</v>
      </c>
      <c r="H48943" t="s">
        <v>11</v>
      </c>
    </row>
    <row r="48944" spans="1:8">
      <c r="A48944">
        <v>3349835</v>
      </c>
      <c r="B48944">
        <v>127088</v>
      </c>
      <c r="C48944">
        <v>5</v>
      </c>
      <c r="D48944">
        <v>10</v>
      </c>
      <c r="E48944">
        <v>2</v>
      </c>
      <c r="F48944">
        <v>1</v>
      </c>
      <c r="G48944" t="s">
        <v>14</v>
      </c>
      <c r="H48944" t="s">
        <v>9</v>
      </c>
    </row>
    <row r="48945" spans="1:8">
      <c r="A48945">
        <v>3349893</v>
      </c>
      <c r="B48945">
        <v>205793</v>
      </c>
      <c r="C48945">
        <v>36</v>
      </c>
      <c r="D48945">
        <v>14</v>
      </c>
      <c r="E48945">
        <v>9</v>
      </c>
      <c r="F48945">
        <v>5</v>
      </c>
      <c r="G48945" t="s">
        <v>10</v>
      </c>
      <c r="H48945" t="s">
        <v>11</v>
      </c>
    </row>
    <row r="48946" spans="1:8">
      <c r="A48946">
        <v>3349912</v>
      </c>
      <c r="B48946">
        <v>170111</v>
      </c>
      <c r="C48946">
        <v>17</v>
      </c>
      <c r="D48946">
        <v>10</v>
      </c>
      <c r="E48946">
        <v>4</v>
      </c>
      <c r="F48946">
        <v>4</v>
      </c>
      <c r="G48946" t="s">
        <v>12</v>
      </c>
      <c r="H48946" t="s">
        <v>9</v>
      </c>
    </row>
    <row r="48947" spans="1:8">
      <c r="A48947">
        <v>3349956</v>
      </c>
      <c r="B48947">
        <v>143948</v>
      </c>
      <c r="C48947">
        <v>57</v>
      </c>
      <c r="D48947">
        <v>15</v>
      </c>
      <c r="E48947">
        <v>10</v>
      </c>
      <c r="F48947">
        <v>10</v>
      </c>
      <c r="G48947" t="s">
        <v>10</v>
      </c>
      <c r="H48947" t="s">
        <v>11</v>
      </c>
    </row>
    <row r="48948" spans="1:8">
      <c r="A48948">
        <v>3350140</v>
      </c>
      <c r="B48948">
        <v>190006</v>
      </c>
      <c r="C48948">
        <v>1</v>
      </c>
      <c r="D48948">
        <v>19</v>
      </c>
      <c r="E48948">
        <v>1</v>
      </c>
      <c r="F48948">
        <v>0</v>
      </c>
      <c r="G48948" t="s">
        <v>13</v>
      </c>
      <c r="H48948" t="s">
        <v>15</v>
      </c>
    </row>
    <row r="48949" spans="1:8">
      <c r="A48949">
        <v>3350154</v>
      </c>
      <c r="B48949">
        <v>179576</v>
      </c>
      <c r="C48949">
        <v>1</v>
      </c>
      <c r="D48949">
        <v>7</v>
      </c>
      <c r="E48949">
        <v>6</v>
      </c>
      <c r="F48949">
        <v>0</v>
      </c>
      <c r="G48949" t="s">
        <v>13</v>
      </c>
      <c r="H48949" t="s">
        <v>9</v>
      </c>
    </row>
    <row r="48950" spans="1:8">
      <c r="A48950">
        <v>3350287</v>
      </c>
      <c r="B48950">
        <v>107630</v>
      </c>
      <c r="C48950">
        <v>8</v>
      </c>
      <c r="D48950">
        <v>13</v>
      </c>
      <c r="E48950">
        <v>7</v>
      </c>
      <c r="F48950">
        <v>2</v>
      </c>
      <c r="G48950" t="s">
        <v>14</v>
      </c>
      <c r="H48950" t="s">
        <v>11</v>
      </c>
    </row>
    <row r="48951" spans="1:8">
      <c r="A48951">
        <v>3350396</v>
      </c>
      <c r="B48951">
        <v>153684</v>
      </c>
      <c r="C48951">
        <v>7</v>
      </c>
      <c r="D48951">
        <v>11</v>
      </c>
      <c r="E48951">
        <v>1</v>
      </c>
      <c r="F48951">
        <v>1</v>
      </c>
      <c r="G48951" t="s">
        <v>14</v>
      </c>
      <c r="H48951" t="s">
        <v>9</v>
      </c>
    </row>
    <row r="48952" spans="1:8">
      <c r="A48952">
        <v>3350401</v>
      </c>
      <c r="B48952">
        <v>107828</v>
      </c>
      <c r="C48952">
        <v>41</v>
      </c>
      <c r="D48952">
        <v>12</v>
      </c>
      <c r="E48952">
        <v>16</v>
      </c>
      <c r="F48952">
        <v>15</v>
      </c>
      <c r="G48952" t="s">
        <v>10</v>
      </c>
      <c r="H48952" t="s">
        <v>11</v>
      </c>
    </row>
    <row r="48953" spans="1:8">
      <c r="A48953">
        <v>3350434</v>
      </c>
      <c r="B48953">
        <v>94701</v>
      </c>
      <c r="C48953">
        <v>24</v>
      </c>
      <c r="D48953">
        <v>13</v>
      </c>
      <c r="E48953">
        <v>8</v>
      </c>
      <c r="F48953">
        <v>7</v>
      </c>
      <c r="G48953" t="s">
        <v>10</v>
      </c>
      <c r="H48953" t="s">
        <v>11</v>
      </c>
    </row>
    <row r="48954" spans="1:8">
      <c r="A48954">
        <v>3350501</v>
      </c>
      <c r="B48954">
        <v>137506</v>
      </c>
      <c r="C48954">
        <v>11</v>
      </c>
      <c r="D48954">
        <v>14</v>
      </c>
      <c r="E48954">
        <v>12</v>
      </c>
      <c r="F48954">
        <v>10</v>
      </c>
      <c r="G48954" t="s">
        <v>12</v>
      </c>
      <c r="H48954" t="s">
        <v>11</v>
      </c>
    </row>
    <row r="48955" spans="1:8">
      <c r="A48955">
        <v>3350516</v>
      </c>
      <c r="B48955">
        <v>82895</v>
      </c>
      <c r="C48955">
        <v>28</v>
      </c>
      <c r="D48955">
        <v>19</v>
      </c>
      <c r="E48955">
        <v>5</v>
      </c>
      <c r="F48955">
        <v>1</v>
      </c>
      <c r="G48955" t="s">
        <v>10</v>
      </c>
      <c r="H48955" t="s">
        <v>15</v>
      </c>
    </row>
    <row r="48956" spans="1:8">
      <c r="A48956">
        <v>3350734</v>
      </c>
      <c r="B48956">
        <v>60567</v>
      </c>
      <c r="C48956">
        <v>46</v>
      </c>
      <c r="D48956">
        <v>17</v>
      </c>
      <c r="E48956">
        <v>14</v>
      </c>
      <c r="F48956">
        <v>13</v>
      </c>
      <c r="G48956" t="s">
        <v>10</v>
      </c>
      <c r="H48956" t="s">
        <v>11</v>
      </c>
    </row>
    <row r="48957" spans="1:8">
      <c r="A48957">
        <v>3350817</v>
      </c>
      <c r="B48957">
        <v>13655</v>
      </c>
      <c r="C48957">
        <v>41</v>
      </c>
      <c r="D48957">
        <v>8</v>
      </c>
      <c r="E48957">
        <v>11</v>
      </c>
      <c r="F48957">
        <v>10</v>
      </c>
      <c r="G48957" t="s">
        <v>10</v>
      </c>
      <c r="H48957" t="s">
        <v>9</v>
      </c>
    </row>
    <row r="48958" spans="1:8">
      <c r="A48958">
        <v>3350834</v>
      </c>
      <c r="B48958">
        <v>103824</v>
      </c>
      <c r="C48958">
        <v>32</v>
      </c>
      <c r="D48958">
        <v>8</v>
      </c>
      <c r="E48958">
        <v>4</v>
      </c>
      <c r="F48958">
        <v>4</v>
      </c>
      <c r="G48958" t="s">
        <v>10</v>
      </c>
      <c r="H48958" t="s">
        <v>9</v>
      </c>
    </row>
    <row r="48959" spans="1:8">
      <c r="A48959">
        <v>3350931</v>
      </c>
      <c r="B48959">
        <v>158713</v>
      </c>
      <c r="C48959">
        <v>27</v>
      </c>
      <c r="D48959">
        <v>13</v>
      </c>
      <c r="E48959">
        <v>17</v>
      </c>
      <c r="F48959">
        <v>13</v>
      </c>
      <c r="G48959" t="s">
        <v>10</v>
      </c>
      <c r="H48959" t="s">
        <v>11</v>
      </c>
    </row>
    <row r="48960" spans="1:8">
      <c r="A48960">
        <v>3350987</v>
      </c>
      <c r="B48960">
        <v>141396</v>
      </c>
      <c r="C48960">
        <v>7</v>
      </c>
      <c r="D48960">
        <v>16</v>
      </c>
      <c r="E48960">
        <v>31</v>
      </c>
      <c r="F48960">
        <v>15</v>
      </c>
      <c r="G48960" t="s">
        <v>14</v>
      </c>
      <c r="H48960" t="s">
        <v>11</v>
      </c>
    </row>
    <row r="48961" spans="1:8">
      <c r="A48961">
        <v>3351079</v>
      </c>
      <c r="B48961">
        <v>110374</v>
      </c>
      <c r="C48961">
        <v>31</v>
      </c>
      <c r="D48961">
        <v>21</v>
      </c>
      <c r="E48961">
        <v>8</v>
      </c>
      <c r="F48961">
        <v>1</v>
      </c>
      <c r="G48961" t="s">
        <v>10</v>
      </c>
      <c r="H48961" t="s">
        <v>15</v>
      </c>
    </row>
    <row r="48962" spans="1:8">
      <c r="A48962">
        <v>3351150</v>
      </c>
      <c r="B48962">
        <v>114122</v>
      </c>
      <c r="C48962">
        <v>1</v>
      </c>
      <c r="D48962">
        <v>17</v>
      </c>
      <c r="E48962">
        <v>8</v>
      </c>
      <c r="F48962">
        <v>0</v>
      </c>
      <c r="G48962" t="s">
        <v>13</v>
      </c>
      <c r="H48962" t="s">
        <v>11</v>
      </c>
    </row>
    <row r="48963" spans="1:8">
      <c r="A48963">
        <v>3351315</v>
      </c>
      <c r="B48963">
        <v>2852</v>
      </c>
      <c r="C48963">
        <v>2</v>
      </c>
      <c r="D48963">
        <v>15</v>
      </c>
      <c r="E48963">
        <v>7</v>
      </c>
      <c r="F48963">
        <v>4</v>
      </c>
      <c r="G48963" t="s">
        <v>8</v>
      </c>
      <c r="H48963" t="s">
        <v>11</v>
      </c>
    </row>
    <row r="48964" spans="1:8">
      <c r="A48964">
        <v>3351401</v>
      </c>
      <c r="B48964">
        <v>158697</v>
      </c>
      <c r="C48964">
        <v>41</v>
      </c>
      <c r="D48964">
        <v>11</v>
      </c>
      <c r="E48964">
        <v>8</v>
      </c>
      <c r="F48964">
        <v>8</v>
      </c>
      <c r="G48964" t="s">
        <v>10</v>
      </c>
      <c r="H48964" t="s">
        <v>9</v>
      </c>
    </row>
    <row r="48965" spans="1:8">
      <c r="A48965">
        <v>3351484</v>
      </c>
      <c r="B48965">
        <v>32362</v>
      </c>
      <c r="C48965">
        <v>1</v>
      </c>
      <c r="D48965">
        <v>14</v>
      </c>
      <c r="E48965">
        <v>12</v>
      </c>
      <c r="F48965">
        <v>0</v>
      </c>
      <c r="G48965" t="s">
        <v>13</v>
      </c>
      <c r="H48965" t="s">
        <v>11</v>
      </c>
    </row>
    <row r="48966" spans="1:8">
      <c r="A48966">
        <v>3351552</v>
      </c>
      <c r="B48966">
        <v>193143</v>
      </c>
      <c r="C48966">
        <v>7</v>
      </c>
      <c r="D48966">
        <v>16</v>
      </c>
      <c r="E48966">
        <v>4</v>
      </c>
      <c r="F48966">
        <v>4</v>
      </c>
      <c r="G48966" t="s">
        <v>14</v>
      </c>
      <c r="H48966" t="s">
        <v>11</v>
      </c>
    </row>
    <row r="48967" spans="1:8">
      <c r="A48967">
        <v>3351622</v>
      </c>
      <c r="B48967">
        <v>115717</v>
      </c>
      <c r="C48967">
        <v>5</v>
      </c>
      <c r="D48967">
        <v>9</v>
      </c>
      <c r="E48967">
        <v>7</v>
      </c>
      <c r="F48967">
        <v>0</v>
      </c>
      <c r="G48967" t="s">
        <v>14</v>
      </c>
      <c r="H48967" t="s">
        <v>9</v>
      </c>
    </row>
    <row r="48968" spans="1:8">
      <c r="A48968">
        <v>3351672</v>
      </c>
      <c r="B48968">
        <v>103230</v>
      </c>
      <c r="C48968">
        <v>14</v>
      </c>
      <c r="D48968">
        <v>8</v>
      </c>
      <c r="E48968">
        <v>20</v>
      </c>
      <c r="F48968">
        <v>13</v>
      </c>
      <c r="G48968" t="s">
        <v>12</v>
      </c>
      <c r="H48968" t="s">
        <v>9</v>
      </c>
    </row>
    <row r="48969" spans="1:8">
      <c r="A48969">
        <v>3351676</v>
      </c>
      <c r="B48969">
        <v>126569</v>
      </c>
      <c r="C48969">
        <v>65</v>
      </c>
      <c r="D48969">
        <v>6</v>
      </c>
      <c r="E48969">
        <v>13</v>
      </c>
      <c r="F48969">
        <v>10</v>
      </c>
      <c r="G48969" t="s">
        <v>10</v>
      </c>
      <c r="H48969" t="s">
        <v>9</v>
      </c>
    </row>
    <row r="48970" spans="1:8">
      <c r="A48970">
        <v>3351720</v>
      </c>
      <c r="B48970">
        <v>47024</v>
      </c>
      <c r="C48970">
        <v>21</v>
      </c>
      <c r="D48970">
        <v>10</v>
      </c>
      <c r="E48970">
        <v>40</v>
      </c>
      <c r="F48970">
        <v>21</v>
      </c>
      <c r="G48970" t="s">
        <v>10</v>
      </c>
      <c r="H48970" t="s">
        <v>9</v>
      </c>
    </row>
    <row r="48971" spans="1:8">
      <c r="A48971">
        <v>3351724</v>
      </c>
      <c r="B48971">
        <v>151158</v>
      </c>
      <c r="C48971">
        <v>3</v>
      </c>
      <c r="D48971">
        <v>8</v>
      </c>
      <c r="E48971">
        <v>6</v>
      </c>
      <c r="F48971">
        <v>1</v>
      </c>
      <c r="G48971" t="s">
        <v>8</v>
      </c>
      <c r="H48971" t="s">
        <v>9</v>
      </c>
    </row>
    <row r="48972" spans="1:8">
      <c r="A48972">
        <v>3351860</v>
      </c>
      <c r="B48972">
        <v>191458</v>
      </c>
      <c r="C48972">
        <v>9</v>
      </c>
      <c r="D48972">
        <v>13</v>
      </c>
      <c r="E48972">
        <v>3</v>
      </c>
      <c r="F48972">
        <v>3</v>
      </c>
      <c r="G48972" t="s">
        <v>14</v>
      </c>
      <c r="H48972" t="s">
        <v>11</v>
      </c>
    </row>
    <row r="48973" spans="1:8">
      <c r="A48973">
        <v>3352059</v>
      </c>
      <c r="B48973">
        <v>205696</v>
      </c>
      <c r="C48973">
        <v>2</v>
      </c>
      <c r="D48973">
        <v>4</v>
      </c>
      <c r="E48973">
        <v>3</v>
      </c>
      <c r="F48973">
        <v>0</v>
      </c>
      <c r="G48973" t="s">
        <v>8</v>
      </c>
      <c r="H48973" t="s">
        <v>16</v>
      </c>
    </row>
    <row r="48974" spans="1:8">
      <c r="A48974">
        <v>3352088</v>
      </c>
      <c r="B48974">
        <v>128570</v>
      </c>
      <c r="C48974">
        <v>25</v>
      </c>
      <c r="D48974">
        <v>15</v>
      </c>
      <c r="E48974">
        <v>13</v>
      </c>
      <c r="F48974">
        <v>12</v>
      </c>
      <c r="G48974" t="s">
        <v>10</v>
      </c>
      <c r="H48974" t="s">
        <v>11</v>
      </c>
    </row>
    <row r="48975" spans="1:8">
      <c r="A48975">
        <v>3352149</v>
      </c>
      <c r="B48975">
        <v>1658</v>
      </c>
      <c r="C48975">
        <v>9</v>
      </c>
      <c r="D48975">
        <v>12</v>
      </c>
      <c r="E48975">
        <v>8</v>
      </c>
      <c r="F48975">
        <v>0</v>
      </c>
      <c r="G48975" t="s">
        <v>14</v>
      </c>
      <c r="H48975" t="s">
        <v>11</v>
      </c>
    </row>
    <row r="48976" spans="1:8">
      <c r="A48976">
        <v>3352178</v>
      </c>
      <c r="B48976">
        <v>205466</v>
      </c>
      <c r="C48976">
        <v>20</v>
      </c>
      <c r="D48976">
        <v>17</v>
      </c>
      <c r="E48976">
        <v>1</v>
      </c>
      <c r="F48976">
        <v>1</v>
      </c>
      <c r="G48976" t="s">
        <v>10</v>
      </c>
      <c r="H48976" t="s">
        <v>11</v>
      </c>
    </row>
    <row r="48977" spans="1:8">
      <c r="A48977">
        <v>3352222</v>
      </c>
      <c r="B48977">
        <v>17306</v>
      </c>
      <c r="C48977">
        <v>6</v>
      </c>
      <c r="D48977">
        <v>15</v>
      </c>
      <c r="E48977">
        <v>4</v>
      </c>
      <c r="F48977">
        <v>3</v>
      </c>
      <c r="G48977" t="s">
        <v>14</v>
      </c>
      <c r="H48977" t="s">
        <v>11</v>
      </c>
    </row>
    <row r="48978" spans="1:8">
      <c r="A48978">
        <v>3352243</v>
      </c>
      <c r="B48978">
        <v>35449</v>
      </c>
      <c r="C48978">
        <v>25</v>
      </c>
      <c r="D48978">
        <v>15</v>
      </c>
      <c r="E48978">
        <v>6</v>
      </c>
      <c r="F48978">
        <v>3</v>
      </c>
      <c r="G48978" t="s">
        <v>10</v>
      </c>
      <c r="H48978" t="s">
        <v>11</v>
      </c>
    </row>
    <row r="48979" spans="1:8">
      <c r="A48979">
        <v>3352363</v>
      </c>
      <c r="B48979">
        <v>47300</v>
      </c>
      <c r="C48979">
        <v>3</v>
      </c>
      <c r="D48979">
        <v>10</v>
      </c>
      <c r="E48979">
        <v>9</v>
      </c>
      <c r="F48979">
        <v>3</v>
      </c>
      <c r="G48979" t="s">
        <v>8</v>
      </c>
      <c r="H48979" t="s">
        <v>9</v>
      </c>
    </row>
    <row r="48980" spans="1:8">
      <c r="A48980">
        <v>3352417</v>
      </c>
      <c r="B48980">
        <v>177581</v>
      </c>
      <c r="C48980">
        <v>10</v>
      </c>
      <c r="D48980">
        <v>11</v>
      </c>
      <c r="E48980">
        <v>3</v>
      </c>
      <c r="F48980">
        <v>1</v>
      </c>
      <c r="G48980" t="s">
        <v>12</v>
      </c>
      <c r="H48980" t="s">
        <v>9</v>
      </c>
    </row>
    <row r="48981" spans="1:8">
      <c r="A48981">
        <v>3352420</v>
      </c>
      <c r="B48981">
        <v>99329</v>
      </c>
      <c r="C48981">
        <v>55</v>
      </c>
      <c r="D48981">
        <v>13</v>
      </c>
      <c r="E48981">
        <v>12</v>
      </c>
      <c r="F48981">
        <v>11</v>
      </c>
      <c r="G48981" t="s">
        <v>10</v>
      </c>
      <c r="H48981" t="s">
        <v>11</v>
      </c>
    </row>
    <row r="48982" spans="1:8">
      <c r="A48982">
        <v>3352464</v>
      </c>
      <c r="B48982">
        <v>174225</v>
      </c>
      <c r="C48982">
        <v>8</v>
      </c>
      <c r="D48982">
        <v>17</v>
      </c>
      <c r="E48982">
        <v>10</v>
      </c>
      <c r="F48982">
        <v>6</v>
      </c>
      <c r="G48982" t="s">
        <v>14</v>
      </c>
      <c r="H48982" t="s">
        <v>11</v>
      </c>
    </row>
    <row r="48983" spans="1:8">
      <c r="A48983">
        <v>3352632</v>
      </c>
      <c r="B48983">
        <v>89447</v>
      </c>
      <c r="C48983">
        <v>22</v>
      </c>
      <c r="D48983">
        <v>19</v>
      </c>
      <c r="E48983">
        <v>7</v>
      </c>
      <c r="F48983">
        <v>6</v>
      </c>
      <c r="G48983" t="s">
        <v>10</v>
      </c>
      <c r="H48983" t="s">
        <v>15</v>
      </c>
    </row>
    <row r="48984" spans="1:8">
      <c r="A48984">
        <v>3352633</v>
      </c>
      <c r="B48984">
        <v>193676</v>
      </c>
      <c r="C48984">
        <v>35</v>
      </c>
      <c r="D48984">
        <v>16</v>
      </c>
      <c r="E48984">
        <v>6</v>
      </c>
      <c r="F48984">
        <v>4</v>
      </c>
      <c r="G48984" t="s">
        <v>10</v>
      </c>
      <c r="H48984" t="s">
        <v>11</v>
      </c>
    </row>
    <row r="48985" spans="1:8">
      <c r="A48985">
        <v>3352666</v>
      </c>
      <c r="B48985">
        <v>129009</v>
      </c>
      <c r="C48985">
        <v>6</v>
      </c>
      <c r="D48985">
        <v>12</v>
      </c>
      <c r="E48985">
        <v>8</v>
      </c>
      <c r="F48985">
        <v>6</v>
      </c>
      <c r="G48985" t="s">
        <v>14</v>
      </c>
      <c r="H48985" t="s">
        <v>11</v>
      </c>
    </row>
    <row r="48986" spans="1:8">
      <c r="A48986">
        <v>3352686</v>
      </c>
      <c r="B48986">
        <v>152373</v>
      </c>
      <c r="C48986">
        <v>37</v>
      </c>
      <c r="D48986">
        <v>12</v>
      </c>
      <c r="E48986">
        <v>5</v>
      </c>
      <c r="F48986">
        <v>4</v>
      </c>
      <c r="G48986" t="s">
        <v>10</v>
      </c>
      <c r="H48986" t="s">
        <v>11</v>
      </c>
    </row>
    <row r="48987" spans="1:8">
      <c r="A48987">
        <v>3352798</v>
      </c>
      <c r="B48987">
        <v>121857</v>
      </c>
      <c r="C48987">
        <v>4</v>
      </c>
      <c r="D48987">
        <v>17</v>
      </c>
      <c r="E48987">
        <v>1</v>
      </c>
      <c r="F48987">
        <v>0</v>
      </c>
      <c r="G48987" t="s">
        <v>8</v>
      </c>
      <c r="H48987" t="s">
        <v>11</v>
      </c>
    </row>
    <row r="48988" spans="1:8">
      <c r="A48988">
        <v>3352881</v>
      </c>
      <c r="B48988">
        <v>138203</v>
      </c>
      <c r="C48988">
        <v>8</v>
      </c>
      <c r="D48988">
        <v>19</v>
      </c>
      <c r="E48988">
        <v>14</v>
      </c>
      <c r="F48988">
        <v>7</v>
      </c>
      <c r="G48988" t="s">
        <v>14</v>
      </c>
      <c r="H48988" t="s">
        <v>15</v>
      </c>
    </row>
    <row r="48989" spans="1:8">
      <c r="A48989">
        <v>3352944</v>
      </c>
      <c r="B48989">
        <v>147480</v>
      </c>
      <c r="C48989">
        <v>14</v>
      </c>
      <c r="D48989">
        <v>13</v>
      </c>
      <c r="E48989">
        <v>22</v>
      </c>
      <c r="F48989">
        <v>20</v>
      </c>
      <c r="G48989" t="s">
        <v>12</v>
      </c>
      <c r="H48989" t="s">
        <v>11</v>
      </c>
    </row>
    <row r="48990" spans="1:8">
      <c r="A48990">
        <v>3353052</v>
      </c>
      <c r="B48990">
        <v>48470</v>
      </c>
      <c r="C48990">
        <v>33</v>
      </c>
      <c r="D48990">
        <v>10</v>
      </c>
      <c r="E48990">
        <v>17</v>
      </c>
      <c r="F48990">
        <v>15</v>
      </c>
      <c r="G48990" t="s">
        <v>10</v>
      </c>
      <c r="H48990" t="s">
        <v>9</v>
      </c>
    </row>
    <row r="48991" spans="1:8">
      <c r="A48991">
        <v>3353159</v>
      </c>
      <c r="B48991">
        <v>4899</v>
      </c>
      <c r="C48991">
        <v>6</v>
      </c>
      <c r="D48991">
        <v>7</v>
      </c>
      <c r="E48991">
        <v>9</v>
      </c>
      <c r="F48991">
        <v>4</v>
      </c>
      <c r="G48991" t="s">
        <v>14</v>
      </c>
      <c r="H48991" t="s">
        <v>9</v>
      </c>
    </row>
    <row r="48992" spans="1:8">
      <c r="A48992">
        <v>3353175</v>
      </c>
      <c r="B48992">
        <v>181851</v>
      </c>
      <c r="C48992">
        <v>2</v>
      </c>
      <c r="D48992">
        <v>22</v>
      </c>
      <c r="E48992">
        <v>15</v>
      </c>
      <c r="F48992">
        <v>7</v>
      </c>
      <c r="G48992" t="s">
        <v>8</v>
      </c>
      <c r="H48992" t="s">
        <v>15</v>
      </c>
    </row>
    <row r="48993" spans="1:8">
      <c r="A48993">
        <v>3353361</v>
      </c>
      <c r="B48993">
        <v>92241</v>
      </c>
      <c r="C48993">
        <v>3</v>
      </c>
      <c r="D48993">
        <v>15</v>
      </c>
      <c r="E48993">
        <v>4</v>
      </c>
      <c r="F48993">
        <v>4</v>
      </c>
      <c r="G48993" t="s">
        <v>8</v>
      </c>
      <c r="H48993" t="s">
        <v>11</v>
      </c>
    </row>
    <row r="48994" spans="1:8">
      <c r="A48994">
        <v>3353375</v>
      </c>
      <c r="B48994">
        <v>66992</v>
      </c>
      <c r="C48994">
        <v>22</v>
      </c>
      <c r="D48994">
        <v>8</v>
      </c>
      <c r="E48994">
        <v>6</v>
      </c>
      <c r="F48994">
        <v>4</v>
      </c>
      <c r="G48994" t="s">
        <v>10</v>
      </c>
      <c r="H48994" t="s">
        <v>9</v>
      </c>
    </row>
    <row r="48995" spans="1:8">
      <c r="A48995">
        <v>3353389</v>
      </c>
      <c r="B48995">
        <v>121677</v>
      </c>
      <c r="C48995">
        <v>1</v>
      </c>
      <c r="D48995">
        <v>16</v>
      </c>
      <c r="E48995">
        <v>5</v>
      </c>
      <c r="F48995">
        <v>0</v>
      </c>
      <c r="G48995" t="s">
        <v>13</v>
      </c>
      <c r="H48995" t="s">
        <v>11</v>
      </c>
    </row>
    <row r="48996" spans="1:8">
      <c r="A48996">
        <v>3353412</v>
      </c>
      <c r="B48996">
        <v>147527</v>
      </c>
      <c r="C48996">
        <v>3</v>
      </c>
      <c r="D48996">
        <v>17</v>
      </c>
      <c r="E48996">
        <v>7</v>
      </c>
      <c r="F48996">
        <v>4</v>
      </c>
      <c r="G48996" t="s">
        <v>8</v>
      </c>
      <c r="H48996" t="s">
        <v>11</v>
      </c>
    </row>
    <row r="48997" spans="1:8">
      <c r="A48997">
        <v>3353536</v>
      </c>
      <c r="B48997">
        <v>179196</v>
      </c>
      <c r="C48997">
        <v>7</v>
      </c>
      <c r="D48997">
        <v>20</v>
      </c>
      <c r="E48997">
        <v>1</v>
      </c>
      <c r="F48997">
        <v>1</v>
      </c>
      <c r="G48997" t="s">
        <v>14</v>
      </c>
      <c r="H48997" t="s">
        <v>15</v>
      </c>
    </row>
    <row r="48998" spans="1:8">
      <c r="A48998">
        <v>3353647</v>
      </c>
      <c r="B48998">
        <v>25514</v>
      </c>
      <c r="C48998">
        <v>7</v>
      </c>
      <c r="D48998">
        <v>9</v>
      </c>
      <c r="E48998">
        <v>2</v>
      </c>
      <c r="F48998">
        <v>1</v>
      </c>
      <c r="G48998" t="s">
        <v>14</v>
      </c>
      <c r="H48998" t="s">
        <v>9</v>
      </c>
    </row>
    <row r="48999" spans="1:8">
      <c r="A48999">
        <v>3353663</v>
      </c>
      <c r="B48999">
        <v>99825</v>
      </c>
      <c r="C48999">
        <v>4</v>
      </c>
      <c r="D48999">
        <v>12</v>
      </c>
      <c r="E48999">
        <v>17</v>
      </c>
      <c r="F48999">
        <v>6</v>
      </c>
      <c r="G48999" t="s">
        <v>8</v>
      </c>
      <c r="H48999" t="s">
        <v>11</v>
      </c>
    </row>
    <row r="49000" spans="1:8">
      <c r="A49000">
        <v>3353670</v>
      </c>
      <c r="B49000">
        <v>82097</v>
      </c>
      <c r="C49000">
        <v>8</v>
      </c>
      <c r="D49000">
        <v>8</v>
      </c>
      <c r="E49000">
        <v>1</v>
      </c>
      <c r="F49000">
        <v>1</v>
      </c>
      <c r="G49000" t="s">
        <v>14</v>
      </c>
      <c r="H49000" t="s">
        <v>9</v>
      </c>
    </row>
    <row r="49001" spans="1:8">
      <c r="A49001">
        <v>3353702</v>
      </c>
      <c r="B49001">
        <v>156168</v>
      </c>
      <c r="C49001">
        <v>8</v>
      </c>
      <c r="D49001">
        <v>7</v>
      </c>
      <c r="E49001">
        <v>4</v>
      </c>
      <c r="F49001">
        <v>1</v>
      </c>
      <c r="G49001" t="s">
        <v>14</v>
      </c>
      <c r="H49001" t="s">
        <v>9</v>
      </c>
    </row>
    <row r="49002" spans="1:8">
      <c r="A49002">
        <v>3353724</v>
      </c>
      <c r="B49002">
        <v>117057</v>
      </c>
      <c r="C49002">
        <v>55</v>
      </c>
      <c r="D49002">
        <v>10</v>
      </c>
      <c r="E49002">
        <v>11</v>
      </c>
      <c r="F49002">
        <v>11</v>
      </c>
      <c r="G49002" t="s">
        <v>10</v>
      </c>
      <c r="H49002" t="s">
        <v>9</v>
      </c>
    </row>
    <row r="49003" spans="1:8">
      <c r="A49003">
        <v>3353736</v>
      </c>
      <c r="B49003">
        <v>80686</v>
      </c>
      <c r="C49003">
        <v>3</v>
      </c>
      <c r="D49003">
        <v>9</v>
      </c>
      <c r="E49003">
        <v>3</v>
      </c>
      <c r="F49003">
        <v>1</v>
      </c>
      <c r="G49003" t="s">
        <v>8</v>
      </c>
      <c r="H49003" t="s">
        <v>9</v>
      </c>
    </row>
    <row r="49004" spans="1:8">
      <c r="A49004">
        <v>3353741</v>
      </c>
      <c r="B49004">
        <v>188820</v>
      </c>
      <c r="C49004">
        <v>8</v>
      </c>
      <c r="D49004">
        <v>20</v>
      </c>
      <c r="E49004">
        <v>7</v>
      </c>
      <c r="F49004">
        <v>7</v>
      </c>
      <c r="G49004" t="s">
        <v>14</v>
      </c>
      <c r="H49004" t="s">
        <v>15</v>
      </c>
    </row>
    <row r="49005" spans="1:8">
      <c r="A49005">
        <v>3353785</v>
      </c>
      <c r="B49005">
        <v>158690</v>
      </c>
      <c r="C49005">
        <v>20</v>
      </c>
      <c r="D49005">
        <v>18</v>
      </c>
      <c r="E49005">
        <v>7</v>
      </c>
      <c r="F49005">
        <v>5</v>
      </c>
      <c r="G49005" t="s">
        <v>10</v>
      </c>
      <c r="H49005" t="s">
        <v>15</v>
      </c>
    </row>
    <row r="49006" spans="1:8">
      <c r="A49006">
        <v>3353791</v>
      </c>
      <c r="B49006">
        <v>190297</v>
      </c>
      <c r="C49006">
        <v>13</v>
      </c>
      <c r="D49006">
        <v>20</v>
      </c>
      <c r="E49006">
        <v>13</v>
      </c>
      <c r="F49006">
        <v>11</v>
      </c>
      <c r="G49006" t="s">
        <v>12</v>
      </c>
      <c r="H49006" t="s">
        <v>15</v>
      </c>
    </row>
    <row r="49007" spans="1:8">
      <c r="A49007">
        <v>3353816</v>
      </c>
      <c r="B49007">
        <v>156178</v>
      </c>
      <c r="C49007">
        <v>8</v>
      </c>
      <c r="D49007">
        <v>8</v>
      </c>
      <c r="E49007">
        <v>6</v>
      </c>
      <c r="F49007">
        <v>6</v>
      </c>
      <c r="G49007" t="s">
        <v>14</v>
      </c>
      <c r="H49007" t="s">
        <v>9</v>
      </c>
    </row>
    <row r="49008" spans="1:8">
      <c r="A49008">
        <v>3353858</v>
      </c>
      <c r="B49008">
        <v>177458</v>
      </c>
      <c r="C49008">
        <v>25</v>
      </c>
      <c r="D49008">
        <v>10</v>
      </c>
      <c r="E49008">
        <v>5</v>
      </c>
      <c r="F49008">
        <v>5</v>
      </c>
      <c r="G49008" t="s">
        <v>10</v>
      </c>
      <c r="H49008" t="s">
        <v>9</v>
      </c>
    </row>
    <row r="49009" spans="1:8">
      <c r="A49009">
        <v>3354153</v>
      </c>
      <c r="B49009">
        <v>94750</v>
      </c>
      <c r="C49009">
        <v>71</v>
      </c>
      <c r="D49009">
        <v>19</v>
      </c>
      <c r="E49009">
        <v>13</v>
      </c>
      <c r="F49009">
        <v>13</v>
      </c>
      <c r="G49009" t="s">
        <v>10</v>
      </c>
      <c r="H49009" t="s">
        <v>15</v>
      </c>
    </row>
    <row r="49010" spans="1:8">
      <c r="A49010">
        <v>3354241</v>
      </c>
      <c r="B49010">
        <v>6724</v>
      </c>
      <c r="C49010">
        <v>2</v>
      </c>
      <c r="D49010">
        <v>15</v>
      </c>
      <c r="E49010">
        <v>13</v>
      </c>
      <c r="F49010">
        <v>5</v>
      </c>
      <c r="G49010" t="s">
        <v>8</v>
      </c>
      <c r="H49010" t="s">
        <v>11</v>
      </c>
    </row>
    <row r="49011" spans="1:8">
      <c r="A49011">
        <v>3354256</v>
      </c>
      <c r="B49011">
        <v>47077</v>
      </c>
      <c r="C49011">
        <v>65</v>
      </c>
      <c r="D49011">
        <v>18</v>
      </c>
      <c r="E49011">
        <v>4</v>
      </c>
      <c r="F49011">
        <v>4</v>
      </c>
      <c r="G49011" t="s">
        <v>10</v>
      </c>
      <c r="H49011" t="s">
        <v>15</v>
      </c>
    </row>
    <row r="49012" spans="1:8">
      <c r="A49012">
        <v>3354317</v>
      </c>
      <c r="B49012">
        <v>86227</v>
      </c>
      <c r="C49012">
        <v>22</v>
      </c>
      <c r="D49012">
        <v>16</v>
      </c>
      <c r="E49012">
        <v>5</v>
      </c>
      <c r="F49012">
        <v>5</v>
      </c>
      <c r="G49012" t="s">
        <v>10</v>
      </c>
      <c r="H49012" t="s">
        <v>11</v>
      </c>
    </row>
    <row r="49013" spans="1:8">
      <c r="A49013">
        <v>3354340</v>
      </c>
      <c r="B49013">
        <v>199577</v>
      </c>
      <c r="C49013">
        <v>6</v>
      </c>
      <c r="D49013">
        <v>14</v>
      </c>
      <c r="E49013">
        <v>18</v>
      </c>
      <c r="F49013">
        <v>6</v>
      </c>
      <c r="G49013" t="s">
        <v>14</v>
      </c>
      <c r="H49013" t="s">
        <v>11</v>
      </c>
    </row>
    <row r="49014" spans="1:8">
      <c r="A49014">
        <v>3354447</v>
      </c>
      <c r="B49014">
        <v>52360</v>
      </c>
      <c r="C49014">
        <v>10</v>
      </c>
      <c r="D49014">
        <v>15</v>
      </c>
      <c r="E49014">
        <v>7</v>
      </c>
      <c r="F49014">
        <v>7</v>
      </c>
      <c r="G49014" t="s">
        <v>12</v>
      </c>
      <c r="H49014" t="s">
        <v>11</v>
      </c>
    </row>
    <row r="49015" spans="1:8">
      <c r="A49015">
        <v>3354455</v>
      </c>
      <c r="B49015">
        <v>145052</v>
      </c>
      <c r="C49015">
        <v>91</v>
      </c>
      <c r="D49015">
        <v>10</v>
      </c>
      <c r="E49015">
        <v>8</v>
      </c>
      <c r="F49015">
        <v>8</v>
      </c>
      <c r="G49015" t="s">
        <v>10</v>
      </c>
      <c r="H49015" t="s">
        <v>9</v>
      </c>
    </row>
    <row r="49016" spans="1:8">
      <c r="A49016">
        <v>3354544</v>
      </c>
      <c r="B49016">
        <v>27006</v>
      </c>
      <c r="C49016">
        <v>32</v>
      </c>
      <c r="D49016">
        <v>9</v>
      </c>
      <c r="E49016">
        <v>14</v>
      </c>
      <c r="F49016">
        <v>11</v>
      </c>
      <c r="G49016" t="s">
        <v>10</v>
      </c>
      <c r="H49016" t="s">
        <v>9</v>
      </c>
    </row>
    <row r="49017" spans="1:8">
      <c r="A49017">
        <v>3354611</v>
      </c>
      <c r="B49017">
        <v>197460</v>
      </c>
      <c r="C49017">
        <v>13</v>
      </c>
      <c r="D49017">
        <v>9</v>
      </c>
      <c r="E49017">
        <v>3</v>
      </c>
      <c r="F49017">
        <v>2</v>
      </c>
      <c r="G49017" t="s">
        <v>12</v>
      </c>
      <c r="H49017" t="s">
        <v>9</v>
      </c>
    </row>
    <row r="49018" spans="1:8">
      <c r="A49018">
        <v>3354630</v>
      </c>
      <c r="B49018">
        <v>72187</v>
      </c>
      <c r="C49018">
        <v>14</v>
      </c>
      <c r="D49018">
        <v>13</v>
      </c>
      <c r="E49018">
        <v>7</v>
      </c>
      <c r="F49018">
        <v>0</v>
      </c>
      <c r="G49018" t="s">
        <v>12</v>
      </c>
      <c r="H49018" t="s">
        <v>11</v>
      </c>
    </row>
    <row r="49019" spans="1:8">
      <c r="A49019">
        <v>3354641</v>
      </c>
      <c r="B49019">
        <v>140642</v>
      </c>
      <c r="C49019">
        <v>8</v>
      </c>
      <c r="D49019">
        <v>10</v>
      </c>
      <c r="E49019">
        <v>13</v>
      </c>
      <c r="F49019">
        <v>5</v>
      </c>
      <c r="G49019" t="s">
        <v>14</v>
      </c>
      <c r="H49019" t="s">
        <v>9</v>
      </c>
    </row>
    <row r="49020" spans="1:8">
      <c r="A49020">
        <v>3354663</v>
      </c>
      <c r="B49020">
        <v>29233</v>
      </c>
      <c r="C49020">
        <v>2</v>
      </c>
      <c r="D49020">
        <v>12</v>
      </c>
      <c r="E49020">
        <v>5</v>
      </c>
      <c r="F49020">
        <v>1</v>
      </c>
      <c r="G49020" t="s">
        <v>8</v>
      </c>
      <c r="H49020" t="s">
        <v>11</v>
      </c>
    </row>
    <row r="49021" spans="1:8">
      <c r="A49021">
        <v>3354680</v>
      </c>
      <c r="B49021">
        <v>148571</v>
      </c>
      <c r="C49021">
        <v>13</v>
      </c>
      <c r="D49021">
        <v>12</v>
      </c>
      <c r="E49021">
        <v>11</v>
      </c>
      <c r="F49021">
        <v>11</v>
      </c>
      <c r="G49021" t="s">
        <v>12</v>
      </c>
      <c r="H49021" t="s">
        <v>11</v>
      </c>
    </row>
    <row r="49022" spans="1:8">
      <c r="A49022">
        <v>3354736</v>
      </c>
      <c r="B49022">
        <v>106876</v>
      </c>
      <c r="C49022">
        <v>3</v>
      </c>
      <c r="D49022">
        <v>4</v>
      </c>
      <c r="E49022">
        <v>21</v>
      </c>
      <c r="F49022">
        <v>8</v>
      </c>
      <c r="G49022" t="s">
        <v>8</v>
      </c>
      <c r="H49022" t="s">
        <v>16</v>
      </c>
    </row>
    <row r="49023" spans="1:8">
      <c r="A49023">
        <v>3354833</v>
      </c>
      <c r="B49023">
        <v>190409</v>
      </c>
      <c r="C49023">
        <v>13</v>
      </c>
      <c r="D49023">
        <v>11</v>
      </c>
      <c r="E49023">
        <v>28</v>
      </c>
      <c r="F49023">
        <v>24</v>
      </c>
      <c r="G49023" t="s">
        <v>12</v>
      </c>
      <c r="H49023" t="s">
        <v>9</v>
      </c>
    </row>
    <row r="49024" spans="1:8">
      <c r="A49024">
        <v>3354842</v>
      </c>
      <c r="B49024">
        <v>65231</v>
      </c>
      <c r="C49024">
        <v>44</v>
      </c>
      <c r="D49024">
        <v>20</v>
      </c>
      <c r="E49024">
        <v>11</v>
      </c>
      <c r="F49024">
        <v>9</v>
      </c>
      <c r="G49024" t="s">
        <v>10</v>
      </c>
      <c r="H49024" t="s">
        <v>15</v>
      </c>
    </row>
    <row r="49025" spans="1:8">
      <c r="A49025">
        <v>3354852</v>
      </c>
      <c r="B49025">
        <v>32162</v>
      </c>
      <c r="C49025">
        <v>10</v>
      </c>
      <c r="D49025">
        <v>10</v>
      </c>
      <c r="E49025">
        <v>5</v>
      </c>
      <c r="F49025">
        <v>3</v>
      </c>
      <c r="G49025" t="s">
        <v>12</v>
      </c>
      <c r="H49025" t="s">
        <v>9</v>
      </c>
    </row>
    <row r="49026" spans="1:8">
      <c r="A49026">
        <v>3354859</v>
      </c>
      <c r="B49026">
        <v>161266</v>
      </c>
      <c r="C49026">
        <v>10</v>
      </c>
      <c r="D49026">
        <v>8</v>
      </c>
      <c r="E49026">
        <v>10</v>
      </c>
      <c r="F49026">
        <v>9</v>
      </c>
      <c r="G49026" t="s">
        <v>12</v>
      </c>
      <c r="H49026" t="s">
        <v>9</v>
      </c>
    </row>
    <row r="49027" spans="1:8">
      <c r="A49027">
        <v>3354910</v>
      </c>
      <c r="B49027">
        <v>107024</v>
      </c>
      <c r="C49027">
        <v>27</v>
      </c>
      <c r="D49027">
        <v>16</v>
      </c>
      <c r="E49027">
        <v>21</v>
      </c>
      <c r="F49027">
        <v>21</v>
      </c>
      <c r="G49027" t="s">
        <v>10</v>
      </c>
      <c r="H49027" t="s">
        <v>11</v>
      </c>
    </row>
    <row r="49028" spans="1:8">
      <c r="A49028">
        <v>3354953</v>
      </c>
      <c r="B49028">
        <v>74529</v>
      </c>
      <c r="C49028">
        <v>5</v>
      </c>
      <c r="D49028">
        <v>17</v>
      </c>
      <c r="E49028">
        <v>10</v>
      </c>
      <c r="F49028">
        <v>7</v>
      </c>
      <c r="G49028" t="s">
        <v>14</v>
      </c>
      <c r="H49028" t="s">
        <v>11</v>
      </c>
    </row>
    <row r="49029" spans="1:8">
      <c r="A49029">
        <v>3355056</v>
      </c>
      <c r="B49029">
        <v>110478</v>
      </c>
      <c r="C49029">
        <v>1</v>
      </c>
      <c r="D49029">
        <v>16</v>
      </c>
      <c r="E49029">
        <v>8</v>
      </c>
      <c r="F49029">
        <v>0</v>
      </c>
      <c r="G49029" t="s">
        <v>13</v>
      </c>
      <c r="H49029" t="s">
        <v>11</v>
      </c>
    </row>
    <row r="49030" spans="1:8">
      <c r="A49030">
        <v>3355097</v>
      </c>
      <c r="B49030">
        <v>115032</v>
      </c>
      <c r="C49030">
        <v>6</v>
      </c>
      <c r="D49030">
        <v>18</v>
      </c>
      <c r="E49030">
        <v>11</v>
      </c>
      <c r="F49030">
        <v>6</v>
      </c>
      <c r="G49030" t="s">
        <v>14</v>
      </c>
      <c r="H49030" t="s">
        <v>15</v>
      </c>
    </row>
    <row r="49031" spans="1:8">
      <c r="A49031">
        <v>3355228</v>
      </c>
      <c r="B49031">
        <v>189854</v>
      </c>
      <c r="C49031">
        <v>18</v>
      </c>
      <c r="D49031">
        <v>14</v>
      </c>
      <c r="E49031">
        <v>5</v>
      </c>
      <c r="F49031">
        <v>2</v>
      </c>
      <c r="G49031" t="s">
        <v>12</v>
      </c>
      <c r="H49031" t="s">
        <v>11</v>
      </c>
    </row>
    <row r="49032" spans="1:8">
      <c r="A49032">
        <v>3355330</v>
      </c>
      <c r="B49032">
        <v>9997</v>
      </c>
      <c r="C49032">
        <v>6</v>
      </c>
      <c r="D49032">
        <v>13</v>
      </c>
      <c r="E49032">
        <v>5</v>
      </c>
      <c r="F49032">
        <v>3</v>
      </c>
      <c r="G49032" t="s">
        <v>14</v>
      </c>
      <c r="H49032" t="s">
        <v>11</v>
      </c>
    </row>
    <row r="49033" spans="1:8">
      <c r="A49033">
        <v>3355380</v>
      </c>
      <c r="B49033">
        <v>199038</v>
      </c>
      <c r="C49033">
        <v>1</v>
      </c>
      <c r="D49033">
        <v>14</v>
      </c>
      <c r="E49033">
        <v>15</v>
      </c>
      <c r="F49033">
        <v>0</v>
      </c>
      <c r="G49033" t="s">
        <v>13</v>
      </c>
      <c r="H49033" t="s">
        <v>11</v>
      </c>
    </row>
    <row r="49034" spans="1:8">
      <c r="A49034">
        <v>3355545</v>
      </c>
      <c r="B49034">
        <v>111646</v>
      </c>
      <c r="C49034">
        <v>42</v>
      </c>
      <c r="D49034">
        <v>12</v>
      </c>
      <c r="E49034">
        <v>15</v>
      </c>
      <c r="F49034">
        <v>14</v>
      </c>
      <c r="G49034" t="s">
        <v>10</v>
      </c>
      <c r="H49034" t="s">
        <v>11</v>
      </c>
    </row>
    <row r="49035" spans="1:8">
      <c r="A49035">
        <v>3355682</v>
      </c>
      <c r="B49035">
        <v>88033</v>
      </c>
      <c r="C49035">
        <v>24</v>
      </c>
      <c r="D49035">
        <v>13</v>
      </c>
      <c r="E49035">
        <v>8</v>
      </c>
      <c r="F49035">
        <v>7</v>
      </c>
      <c r="G49035" t="s">
        <v>10</v>
      </c>
      <c r="H49035" t="s">
        <v>11</v>
      </c>
    </row>
    <row r="49036" spans="1:8">
      <c r="A49036">
        <v>3355728</v>
      </c>
      <c r="B49036">
        <v>12892</v>
      </c>
      <c r="C49036">
        <v>8</v>
      </c>
      <c r="D49036">
        <v>11</v>
      </c>
      <c r="E49036">
        <v>4</v>
      </c>
      <c r="F49036">
        <v>1</v>
      </c>
      <c r="G49036" t="s">
        <v>14</v>
      </c>
      <c r="H49036" t="s">
        <v>9</v>
      </c>
    </row>
    <row r="49037" spans="1:8">
      <c r="A49037">
        <v>3355841</v>
      </c>
      <c r="B49037">
        <v>47252</v>
      </c>
      <c r="C49037">
        <v>2</v>
      </c>
      <c r="D49037">
        <v>13</v>
      </c>
      <c r="E49037">
        <v>15</v>
      </c>
      <c r="F49037">
        <v>1</v>
      </c>
      <c r="G49037" t="s">
        <v>8</v>
      </c>
      <c r="H49037" t="s">
        <v>11</v>
      </c>
    </row>
    <row r="49038" spans="1:8">
      <c r="A49038">
        <v>3355852</v>
      </c>
      <c r="B49038">
        <v>80486</v>
      </c>
      <c r="C49038">
        <v>6</v>
      </c>
      <c r="D49038">
        <v>6</v>
      </c>
      <c r="E49038">
        <v>13</v>
      </c>
      <c r="F49038">
        <v>3</v>
      </c>
      <c r="G49038" t="s">
        <v>14</v>
      </c>
      <c r="H49038" t="s">
        <v>9</v>
      </c>
    </row>
    <row r="49039" spans="1:8">
      <c r="A49039">
        <v>3355869</v>
      </c>
      <c r="B49039">
        <v>23531</v>
      </c>
      <c r="C49039">
        <v>3</v>
      </c>
      <c r="D49039">
        <v>15</v>
      </c>
      <c r="E49039">
        <v>6</v>
      </c>
      <c r="F49039">
        <v>2</v>
      </c>
      <c r="G49039" t="s">
        <v>8</v>
      </c>
      <c r="H49039" t="s">
        <v>11</v>
      </c>
    </row>
    <row r="49040" spans="1:8">
      <c r="A49040">
        <v>3356075</v>
      </c>
      <c r="B49040">
        <v>88546</v>
      </c>
      <c r="C49040">
        <v>11</v>
      </c>
      <c r="D49040">
        <v>13</v>
      </c>
      <c r="E49040">
        <v>4</v>
      </c>
      <c r="F49040">
        <v>4</v>
      </c>
      <c r="G49040" t="s">
        <v>12</v>
      </c>
      <c r="H49040" t="s">
        <v>11</v>
      </c>
    </row>
    <row r="49041" spans="1:8">
      <c r="A49041">
        <v>3356314</v>
      </c>
      <c r="B49041">
        <v>181777</v>
      </c>
      <c r="C49041">
        <v>3</v>
      </c>
      <c r="D49041">
        <v>11</v>
      </c>
      <c r="E49041">
        <v>14</v>
      </c>
      <c r="F49041">
        <v>11</v>
      </c>
      <c r="G49041" t="s">
        <v>8</v>
      </c>
      <c r="H49041" t="s">
        <v>9</v>
      </c>
    </row>
    <row r="49042" spans="1:8">
      <c r="A49042">
        <v>3356356</v>
      </c>
      <c r="B49042">
        <v>9896</v>
      </c>
      <c r="C49042">
        <v>2</v>
      </c>
      <c r="D49042">
        <v>13</v>
      </c>
      <c r="E49042">
        <v>4</v>
      </c>
      <c r="F49042">
        <v>3</v>
      </c>
      <c r="G49042" t="s">
        <v>8</v>
      </c>
      <c r="H49042" t="s">
        <v>11</v>
      </c>
    </row>
    <row r="49043" spans="1:8">
      <c r="A49043">
        <v>3356458</v>
      </c>
      <c r="B49043">
        <v>67070</v>
      </c>
      <c r="C49043">
        <v>3</v>
      </c>
      <c r="D49043">
        <v>16</v>
      </c>
      <c r="E49043">
        <v>7</v>
      </c>
      <c r="F49043">
        <v>0</v>
      </c>
      <c r="G49043" t="s">
        <v>8</v>
      </c>
      <c r="H49043" t="s">
        <v>11</v>
      </c>
    </row>
    <row r="49044" spans="1:8">
      <c r="A49044">
        <v>3356506</v>
      </c>
      <c r="B49044">
        <v>95062</v>
      </c>
      <c r="C49044">
        <v>26</v>
      </c>
      <c r="D49044">
        <v>7</v>
      </c>
      <c r="E49044">
        <v>2</v>
      </c>
      <c r="F49044">
        <v>2</v>
      </c>
      <c r="G49044" t="s">
        <v>10</v>
      </c>
      <c r="H49044" t="s">
        <v>9</v>
      </c>
    </row>
    <row r="49045" spans="1:8">
      <c r="A49045">
        <v>3356562</v>
      </c>
      <c r="B49045">
        <v>36724</v>
      </c>
      <c r="C49045">
        <v>1</v>
      </c>
      <c r="D49045">
        <v>13</v>
      </c>
      <c r="E49045">
        <v>4</v>
      </c>
      <c r="F49045">
        <v>0</v>
      </c>
      <c r="G49045" t="s">
        <v>13</v>
      </c>
      <c r="H49045" t="s">
        <v>11</v>
      </c>
    </row>
    <row r="49046" spans="1:8">
      <c r="A49046">
        <v>3356599</v>
      </c>
      <c r="B49046">
        <v>48936</v>
      </c>
      <c r="C49046">
        <v>18</v>
      </c>
      <c r="D49046">
        <v>13</v>
      </c>
      <c r="E49046">
        <v>17</v>
      </c>
      <c r="F49046">
        <v>14</v>
      </c>
      <c r="G49046" t="s">
        <v>12</v>
      </c>
      <c r="H49046" t="s">
        <v>11</v>
      </c>
    </row>
    <row r="49047" spans="1:8">
      <c r="A49047">
        <v>3356637</v>
      </c>
      <c r="B49047">
        <v>21825</v>
      </c>
      <c r="C49047">
        <v>25</v>
      </c>
      <c r="D49047">
        <v>21</v>
      </c>
      <c r="E49047">
        <v>32</v>
      </c>
      <c r="F49047">
        <v>32</v>
      </c>
      <c r="G49047" t="s">
        <v>10</v>
      </c>
      <c r="H49047" t="s">
        <v>15</v>
      </c>
    </row>
    <row r="49048" spans="1:8">
      <c r="A49048">
        <v>3356929</v>
      </c>
      <c r="B49048">
        <v>186609</v>
      </c>
      <c r="C49048">
        <v>7</v>
      </c>
      <c r="D49048">
        <v>8</v>
      </c>
      <c r="E49048">
        <v>3</v>
      </c>
      <c r="F49048">
        <v>2</v>
      </c>
      <c r="G49048" t="s">
        <v>14</v>
      </c>
      <c r="H49048" t="s">
        <v>9</v>
      </c>
    </row>
    <row r="49049" spans="1:8">
      <c r="A49049">
        <v>3357007</v>
      </c>
      <c r="B49049">
        <v>196610</v>
      </c>
      <c r="C49049">
        <v>26</v>
      </c>
      <c r="D49049">
        <v>12</v>
      </c>
      <c r="E49049">
        <v>2</v>
      </c>
      <c r="F49049">
        <v>2</v>
      </c>
      <c r="G49049" t="s">
        <v>10</v>
      </c>
      <c r="H49049" t="s">
        <v>11</v>
      </c>
    </row>
    <row r="49050" spans="1:8">
      <c r="A49050">
        <v>3357065</v>
      </c>
      <c r="B49050">
        <v>89922</v>
      </c>
      <c r="C49050">
        <v>24</v>
      </c>
      <c r="D49050">
        <v>21</v>
      </c>
      <c r="E49050">
        <v>6</v>
      </c>
      <c r="F49050">
        <v>2</v>
      </c>
      <c r="G49050" t="s">
        <v>10</v>
      </c>
      <c r="H49050" t="s">
        <v>15</v>
      </c>
    </row>
    <row r="49051" spans="1:8">
      <c r="A49051">
        <v>3357093</v>
      </c>
      <c r="B49051">
        <v>8922</v>
      </c>
      <c r="C49051">
        <v>4</v>
      </c>
      <c r="D49051">
        <v>16</v>
      </c>
      <c r="E49051">
        <v>9</v>
      </c>
      <c r="F49051">
        <v>2</v>
      </c>
      <c r="G49051" t="s">
        <v>8</v>
      </c>
      <c r="H49051" t="s">
        <v>11</v>
      </c>
    </row>
    <row r="49052" spans="1:8">
      <c r="A49052">
        <v>3357372</v>
      </c>
      <c r="B49052">
        <v>167882</v>
      </c>
      <c r="C49052">
        <v>68</v>
      </c>
      <c r="D49052">
        <v>14</v>
      </c>
      <c r="E49052">
        <v>12</v>
      </c>
      <c r="F49052">
        <v>12</v>
      </c>
      <c r="G49052" t="s">
        <v>10</v>
      </c>
      <c r="H49052" t="s">
        <v>11</v>
      </c>
    </row>
    <row r="49053" spans="1:8">
      <c r="A49053">
        <v>3357492</v>
      </c>
      <c r="B49053">
        <v>52152</v>
      </c>
      <c r="C49053">
        <v>68</v>
      </c>
      <c r="D49053">
        <v>11</v>
      </c>
      <c r="E49053">
        <v>22</v>
      </c>
      <c r="F49053">
        <v>19</v>
      </c>
      <c r="G49053" t="s">
        <v>10</v>
      </c>
      <c r="H49053" t="s">
        <v>9</v>
      </c>
    </row>
    <row r="49054" spans="1:8">
      <c r="A49054">
        <v>3357587</v>
      </c>
      <c r="B49054">
        <v>63484</v>
      </c>
      <c r="C49054">
        <v>1</v>
      </c>
      <c r="D49054">
        <v>16</v>
      </c>
      <c r="E49054">
        <v>5</v>
      </c>
      <c r="F49054">
        <v>0</v>
      </c>
      <c r="G49054" t="s">
        <v>13</v>
      </c>
      <c r="H49054" t="s">
        <v>11</v>
      </c>
    </row>
    <row r="49055" spans="1:8">
      <c r="A49055">
        <v>3357593</v>
      </c>
      <c r="B49055">
        <v>167977</v>
      </c>
      <c r="C49055">
        <v>58</v>
      </c>
      <c r="D49055">
        <v>12</v>
      </c>
      <c r="E49055">
        <v>15</v>
      </c>
      <c r="F49055">
        <v>15</v>
      </c>
      <c r="G49055" t="s">
        <v>10</v>
      </c>
      <c r="H49055" t="s">
        <v>11</v>
      </c>
    </row>
    <row r="49056" spans="1:8">
      <c r="A49056">
        <v>3357657</v>
      </c>
      <c r="B49056">
        <v>125424</v>
      </c>
      <c r="C49056">
        <v>60</v>
      </c>
      <c r="D49056">
        <v>11</v>
      </c>
      <c r="E49056">
        <v>14</v>
      </c>
      <c r="F49056">
        <v>12</v>
      </c>
      <c r="G49056" t="s">
        <v>10</v>
      </c>
      <c r="H49056" t="s">
        <v>9</v>
      </c>
    </row>
    <row r="49057" spans="1:8">
      <c r="A49057">
        <v>3357682</v>
      </c>
      <c r="B49057">
        <v>172202</v>
      </c>
      <c r="C49057">
        <v>45</v>
      </c>
      <c r="D49057">
        <v>13</v>
      </c>
      <c r="E49057">
        <v>6</v>
      </c>
      <c r="F49057">
        <v>5</v>
      </c>
      <c r="G49057" t="s">
        <v>10</v>
      </c>
      <c r="H49057" t="s">
        <v>11</v>
      </c>
    </row>
    <row r="49058" spans="1:8">
      <c r="A49058">
        <v>3357726</v>
      </c>
      <c r="B49058">
        <v>28564</v>
      </c>
      <c r="C49058">
        <v>28</v>
      </c>
      <c r="D49058">
        <v>12</v>
      </c>
      <c r="E49058">
        <v>13</v>
      </c>
      <c r="F49058">
        <v>2</v>
      </c>
      <c r="G49058" t="s">
        <v>10</v>
      </c>
      <c r="H49058" t="s">
        <v>11</v>
      </c>
    </row>
    <row r="49059" spans="1:8">
      <c r="A49059">
        <v>3357766</v>
      </c>
      <c r="B49059">
        <v>77516</v>
      </c>
      <c r="C49059">
        <v>2</v>
      </c>
      <c r="D49059">
        <v>6</v>
      </c>
      <c r="E49059">
        <v>4</v>
      </c>
      <c r="F49059">
        <v>3</v>
      </c>
      <c r="G49059" t="s">
        <v>8</v>
      </c>
      <c r="H49059" t="s">
        <v>9</v>
      </c>
    </row>
    <row r="49060" spans="1:8">
      <c r="A49060">
        <v>3357867</v>
      </c>
      <c r="B49060">
        <v>26074</v>
      </c>
      <c r="C49060">
        <v>18</v>
      </c>
      <c r="D49060">
        <v>12</v>
      </c>
      <c r="E49060">
        <v>14</v>
      </c>
      <c r="F49060">
        <v>6</v>
      </c>
      <c r="G49060" t="s">
        <v>12</v>
      </c>
      <c r="H49060" t="s">
        <v>11</v>
      </c>
    </row>
    <row r="49061" spans="1:8">
      <c r="A49061">
        <v>3357897</v>
      </c>
      <c r="B49061">
        <v>20663</v>
      </c>
      <c r="C49061">
        <v>31</v>
      </c>
      <c r="D49061">
        <v>20</v>
      </c>
      <c r="E49061">
        <v>7</v>
      </c>
      <c r="F49061">
        <v>4</v>
      </c>
      <c r="G49061" t="s">
        <v>10</v>
      </c>
      <c r="H49061" t="s">
        <v>15</v>
      </c>
    </row>
    <row r="49062" spans="1:8">
      <c r="A49062">
        <v>3357902</v>
      </c>
      <c r="B49062">
        <v>36543</v>
      </c>
      <c r="C49062">
        <v>11</v>
      </c>
      <c r="D49062">
        <v>11</v>
      </c>
      <c r="E49062">
        <v>19</v>
      </c>
      <c r="F49062">
        <v>15</v>
      </c>
      <c r="G49062" t="s">
        <v>12</v>
      </c>
      <c r="H49062" t="s">
        <v>9</v>
      </c>
    </row>
    <row r="49063" spans="1:8">
      <c r="A49063">
        <v>3357930</v>
      </c>
      <c r="B49063">
        <v>40978</v>
      </c>
      <c r="C49063">
        <v>10</v>
      </c>
      <c r="D49063">
        <v>7</v>
      </c>
      <c r="E49063">
        <v>37</v>
      </c>
      <c r="F49063">
        <v>21</v>
      </c>
      <c r="G49063" t="s">
        <v>12</v>
      </c>
      <c r="H49063" t="s">
        <v>9</v>
      </c>
    </row>
    <row r="49064" spans="1:8">
      <c r="A49064">
        <v>3358047</v>
      </c>
      <c r="B49064">
        <v>79860</v>
      </c>
      <c r="C49064">
        <v>8</v>
      </c>
      <c r="D49064">
        <v>12</v>
      </c>
      <c r="E49064">
        <v>4</v>
      </c>
      <c r="F49064">
        <v>0</v>
      </c>
      <c r="G49064" t="s">
        <v>14</v>
      </c>
      <c r="H49064" t="s">
        <v>11</v>
      </c>
    </row>
    <row r="49065" spans="1:8">
      <c r="A49065">
        <v>3358097</v>
      </c>
      <c r="B49065">
        <v>192828</v>
      </c>
      <c r="C49065">
        <v>20</v>
      </c>
      <c r="D49065">
        <v>10</v>
      </c>
      <c r="E49065">
        <v>6</v>
      </c>
      <c r="F49065">
        <v>6</v>
      </c>
      <c r="G49065" t="s">
        <v>10</v>
      </c>
      <c r="H49065" t="s">
        <v>9</v>
      </c>
    </row>
    <row r="49066" spans="1:8">
      <c r="A49066">
        <v>3358098</v>
      </c>
      <c r="B49066">
        <v>192084</v>
      </c>
      <c r="C49066">
        <v>16</v>
      </c>
      <c r="D49066">
        <v>18</v>
      </c>
      <c r="E49066">
        <v>31</v>
      </c>
      <c r="F49066">
        <v>14</v>
      </c>
      <c r="G49066" t="s">
        <v>12</v>
      </c>
      <c r="H49066" t="s">
        <v>15</v>
      </c>
    </row>
    <row r="49067" spans="1:8">
      <c r="A49067">
        <v>3358133</v>
      </c>
      <c r="B49067">
        <v>50598</v>
      </c>
      <c r="C49067">
        <v>14</v>
      </c>
      <c r="D49067">
        <v>14</v>
      </c>
      <c r="E49067">
        <v>32</v>
      </c>
      <c r="F49067">
        <v>23</v>
      </c>
      <c r="G49067" t="s">
        <v>12</v>
      </c>
      <c r="H49067" t="s">
        <v>11</v>
      </c>
    </row>
    <row r="49068" spans="1:8">
      <c r="A49068">
        <v>3358415</v>
      </c>
      <c r="B49068">
        <v>38466</v>
      </c>
      <c r="C49068">
        <v>8</v>
      </c>
      <c r="D49068">
        <v>18</v>
      </c>
      <c r="E49068">
        <v>5</v>
      </c>
      <c r="F49068">
        <v>2</v>
      </c>
      <c r="G49068" t="s">
        <v>14</v>
      </c>
      <c r="H49068" t="s">
        <v>15</v>
      </c>
    </row>
    <row r="49069" spans="1:8">
      <c r="A49069">
        <v>3358423</v>
      </c>
      <c r="B49069">
        <v>3144</v>
      </c>
      <c r="C49069">
        <v>3</v>
      </c>
      <c r="D49069">
        <v>19</v>
      </c>
      <c r="E49069">
        <v>23</v>
      </c>
      <c r="F49069">
        <v>13</v>
      </c>
      <c r="G49069" t="s">
        <v>8</v>
      </c>
      <c r="H49069" t="s">
        <v>15</v>
      </c>
    </row>
    <row r="49070" spans="1:8">
      <c r="A49070">
        <v>3358432</v>
      </c>
      <c r="B49070">
        <v>125938</v>
      </c>
      <c r="C49070">
        <v>5</v>
      </c>
      <c r="D49070">
        <v>7</v>
      </c>
      <c r="E49070">
        <v>14</v>
      </c>
      <c r="F49070">
        <v>7</v>
      </c>
      <c r="G49070" t="s">
        <v>14</v>
      </c>
      <c r="H49070" t="s">
        <v>9</v>
      </c>
    </row>
    <row r="49071" spans="1:8">
      <c r="A49071">
        <v>3358614</v>
      </c>
      <c r="B49071">
        <v>125908</v>
      </c>
      <c r="C49071">
        <v>10</v>
      </c>
      <c r="D49071">
        <v>20</v>
      </c>
      <c r="E49071">
        <v>6</v>
      </c>
      <c r="F49071">
        <v>6</v>
      </c>
      <c r="G49071" t="s">
        <v>12</v>
      </c>
      <c r="H49071" t="s">
        <v>15</v>
      </c>
    </row>
    <row r="49072" spans="1:8">
      <c r="A49072">
        <v>3358693</v>
      </c>
      <c r="B49072">
        <v>80091</v>
      </c>
      <c r="C49072">
        <v>6</v>
      </c>
      <c r="D49072">
        <v>11</v>
      </c>
      <c r="E49072">
        <v>19</v>
      </c>
      <c r="F49072">
        <v>10</v>
      </c>
      <c r="G49072" t="s">
        <v>14</v>
      </c>
      <c r="H49072" t="s">
        <v>9</v>
      </c>
    </row>
    <row r="49073" spans="1:8">
      <c r="A49073">
        <v>3358704</v>
      </c>
      <c r="B49073">
        <v>185577</v>
      </c>
      <c r="C49073">
        <v>28</v>
      </c>
      <c r="D49073">
        <v>10</v>
      </c>
      <c r="E49073">
        <v>3</v>
      </c>
      <c r="F49073">
        <v>3</v>
      </c>
      <c r="G49073" t="s">
        <v>10</v>
      </c>
      <c r="H49073" t="s">
        <v>9</v>
      </c>
    </row>
    <row r="49074" spans="1:8">
      <c r="A49074">
        <v>3358708</v>
      </c>
      <c r="B49074">
        <v>39401</v>
      </c>
      <c r="C49074">
        <v>4</v>
      </c>
      <c r="D49074">
        <v>13</v>
      </c>
      <c r="E49074">
        <v>7</v>
      </c>
      <c r="F49074">
        <v>4</v>
      </c>
      <c r="G49074" t="s">
        <v>8</v>
      </c>
      <c r="H49074" t="s">
        <v>11</v>
      </c>
    </row>
    <row r="49075" spans="1:8">
      <c r="A49075">
        <v>3358743</v>
      </c>
      <c r="B49075">
        <v>104765</v>
      </c>
      <c r="C49075">
        <v>30</v>
      </c>
      <c r="D49075">
        <v>14</v>
      </c>
      <c r="E49075">
        <v>15</v>
      </c>
      <c r="F49075">
        <v>12</v>
      </c>
      <c r="G49075" t="s">
        <v>10</v>
      </c>
      <c r="H49075" t="s">
        <v>11</v>
      </c>
    </row>
    <row r="49076" spans="1:8">
      <c r="A49076">
        <v>3358762</v>
      </c>
      <c r="B49076">
        <v>16499</v>
      </c>
      <c r="C49076">
        <v>44</v>
      </c>
      <c r="D49076">
        <v>10</v>
      </c>
      <c r="E49076">
        <v>11</v>
      </c>
      <c r="F49076">
        <v>9</v>
      </c>
      <c r="G49076" t="s">
        <v>10</v>
      </c>
      <c r="H49076" t="s">
        <v>9</v>
      </c>
    </row>
    <row r="49077" spans="1:8">
      <c r="A49077">
        <v>3358931</v>
      </c>
      <c r="B49077">
        <v>76337</v>
      </c>
      <c r="C49077">
        <v>1</v>
      </c>
      <c r="D49077">
        <v>9</v>
      </c>
      <c r="E49077">
        <v>11</v>
      </c>
      <c r="F49077">
        <v>0</v>
      </c>
      <c r="G49077" t="s">
        <v>13</v>
      </c>
      <c r="H49077" t="s">
        <v>9</v>
      </c>
    </row>
    <row r="49078" spans="1:8">
      <c r="A49078">
        <v>3358937</v>
      </c>
      <c r="B49078">
        <v>3807</v>
      </c>
      <c r="C49078">
        <v>44</v>
      </c>
      <c r="D49078">
        <v>11</v>
      </c>
      <c r="E49078">
        <v>13</v>
      </c>
      <c r="F49078">
        <v>13</v>
      </c>
      <c r="G49078" t="s">
        <v>10</v>
      </c>
      <c r="H49078" t="s">
        <v>9</v>
      </c>
    </row>
    <row r="49079" spans="1:8">
      <c r="A49079">
        <v>3359029</v>
      </c>
      <c r="B49079">
        <v>158989</v>
      </c>
      <c r="C49079">
        <v>31</v>
      </c>
      <c r="D49079">
        <v>20</v>
      </c>
      <c r="E49079">
        <v>6</v>
      </c>
      <c r="F49079">
        <v>6</v>
      </c>
      <c r="G49079" t="s">
        <v>10</v>
      </c>
      <c r="H49079" t="s">
        <v>15</v>
      </c>
    </row>
    <row r="49080" spans="1:8">
      <c r="A49080">
        <v>3359196</v>
      </c>
      <c r="B49080">
        <v>31180</v>
      </c>
      <c r="C49080">
        <v>14</v>
      </c>
      <c r="D49080">
        <v>15</v>
      </c>
      <c r="E49080">
        <v>4</v>
      </c>
      <c r="F49080">
        <v>2</v>
      </c>
      <c r="G49080" t="s">
        <v>12</v>
      </c>
      <c r="H49080" t="s">
        <v>11</v>
      </c>
    </row>
    <row r="49081" spans="1:8">
      <c r="A49081">
        <v>3359199</v>
      </c>
      <c r="B49081">
        <v>108892</v>
      </c>
      <c r="C49081">
        <v>4</v>
      </c>
      <c r="D49081">
        <v>17</v>
      </c>
      <c r="E49081">
        <v>12</v>
      </c>
      <c r="F49081">
        <v>2</v>
      </c>
      <c r="G49081" t="s">
        <v>8</v>
      </c>
      <c r="H49081" t="s">
        <v>11</v>
      </c>
    </row>
    <row r="49082" spans="1:8">
      <c r="A49082">
        <v>3359202</v>
      </c>
      <c r="B49082">
        <v>33006</v>
      </c>
      <c r="C49082">
        <v>18</v>
      </c>
      <c r="D49082">
        <v>7</v>
      </c>
      <c r="E49082">
        <v>9</v>
      </c>
      <c r="F49082">
        <v>9</v>
      </c>
      <c r="G49082" t="s">
        <v>12</v>
      </c>
      <c r="H49082" t="s">
        <v>9</v>
      </c>
    </row>
    <row r="49083" spans="1:8">
      <c r="A49083">
        <v>3359218</v>
      </c>
      <c r="B49083">
        <v>17439</v>
      </c>
      <c r="C49083">
        <v>12</v>
      </c>
      <c r="D49083">
        <v>15</v>
      </c>
      <c r="E49083">
        <v>2</v>
      </c>
      <c r="F49083">
        <v>2</v>
      </c>
      <c r="G49083" t="s">
        <v>12</v>
      </c>
      <c r="H49083" t="s">
        <v>11</v>
      </c>
    </row>
    <row r="49084" spans="1:8">
      <c r="A49084">
        <v>3359319</v>
      </c>
      <c r="B49084">
        <v>138202</v>
      </c>
      <c r="C49084">
        <v>44</v>
      </c>
      <c r="D49084">
        <v>13</v>
      </c>
      <c r="E49084">
        <v>13</v>
      </c>
      <c r="F49084">
        <v>10</v>
      </c>
      <c r="G49084" t="s">
        <v>10</v>
      </c>
      <c r="H49084" t="s">
        <v>11</v>
      </c>
    </row>
    <row r="49085" spans="1:8">
      <c r="A49085">
        <v>3359343</v>
      </c>
      <c r="B49085">
        <v>76747</v>
      </c>
      <c r="C49085">
        <v>4</v>
      </c>
      <c r="D49085">
        <v>12</v>
      </c>
      <c r="E49085">
        <v>17</v>
      </c>
      <c r="F49085">
        <v>1</v>
      </c>
      <c r="G49085" t="s">
        <v>8</v>
      </c>
      <c r="H49085" t="s">
        <v>11</v>
      </c>
    </row>
    <row r="49086" spans="1:8">
      <c r="A49086">
        <v>3359373</v>
      </c>
      <c r="B49086">
        <v>82518</v>
      </c>
      <c r="C49086">
        <v>9</v>
      </c>
      <c r="D49086">
        <v>17</v>
      </c>
      <c r="E49086">
        <v>4</v>
      </c>
      <c r="F49086">
        <v>2</v>
      </c>
      <c r="G49086" t="s">
        <v>14</v>
      </c>
      <c r="H49086" t="s">
        <v>11</v>
      </c>
    </row>
    <row r="49087" spans="1:8">
      <c r="A49087">
        <v>3359437</v>
      </c>
      <c r="B49087">
        <v>114787</v>
      </c>
      <c r="C49087">
        <v>8</v>
      </c>
      <c r="D49087">
        <v>20</v>
      </c>
      <c r="E49087">
        <v>4</v>
      </c>
      <c r="F49087">
        <v>4</v>
      </c>
      <c r="G49087" t="s">
        <v>14</v>
      </c>
      <c r="H49087" t="s">
        <v>15</v>
      </c>
    </row>
    <row r="49088" spans="1:8">
      <c r="A49088">
        <v>3359522</v>
      </c>
      <c r="B49088">
        <v>107074</v>
      </c>
      <c r="C49088">
        <v>32</v>
      </c>
      <c r="D49088">
        <v>11</v>
      </c>
      <c r="E49088">
        <v>18</v>
      </c>
      <c r="F49088">
        <v>16</v>
      </c>
      <c r="G49088" t="s">
        <v>10</v>
      </c>
      <c r="H49088" t="s">
        <v>9</v>
      </c>
    </row>
    <row r="49089" spans="1:8">
      <c r="A49089">
        <v>3359546</v>
      </c>
      <c r="B49089">
        <v>59297</v>
      </c>
      <c r="C49089">
        <v>5</v>
      </c>
      <c r="D49089">
        <v>15</v>
      </c>
      <c r="E49089">
        <v>8</v>
      </c>
      <c r="F49089">
        <v>5</v>
      </c>
      <c r="G49089" t="s">
        <v>14</v>
      </c>
      <c r="H49089" t="s">
        <v>11</v>
      </c>
    </row>
    <row r="49090" spans="1:8">
      <c r="A49090">
        <v>3359586</v>
      </c>
      <c r="B49090">
        <v>163102</v>
      </c>
      <c r="C49090">
        <v>90</v>
      </c>
      <c r="D49090">
        <v>18</v>
      </c>
      <c r="E49090">
        <v>5</v>
      </c>
      <c r="F49090">
        <v>5</v>
      </c>
      <c r="G49090" t="s">
        <v>10</v>
      </c>
      <c r="H49090" t="s">
        <v>15</v>
      </c>
    </row>
    <row r="49091" spans="1:8">
      <c r="A49091">
        <v>3359667</v>
      </c>
      <c r="B49091">
        <v>154176</v>
      </c>
      <c r="C49091">
        <v>3</v>
      </c>
      <c r="D49091">
        <v>18</v>
      </c>
      <c r="E49091">
        <v>1</v>
      </c>
      <c r="F49091">
        <v>0</v>
      </c>
      <c r="G49091" t="s">
        <v>8</v>
      </c>
      <c r="H49091" t="s">
        <v>15</v>
      </c>
    </row>
    <row r="49092" spans="1:8">
      <c r="A49092">
        <v>3359733</v>
      </c>
      <c r="B49092">
        <v>198888</v>
      </c>
      <c r="C49092">
        <v>25</v>
      </c>
      <c r="D49092">
        <v>14</v>
      </c>
      <c r="E49092">
        <v>36</v>
      </c>
      <c r="F49092">
        <v>31</v>
      </c>
      <c r="G49092" t="s">
        <v>10</v>
      </c>
      <c r="H49092" t="s">
        <v>11</v>
      </c>
    </row>
    <row r="49093" spans="1:8">
      <c r="A49093">
        <v>3359743</v>
      </c>
      <c r="B49093">
        <v>86236</v>
      </c>
      <c r="C49093">
        <v>39</v>
      </c>
      <c r="D49093">
        <v>9</v>
      </c>
      <c r="E49093">
        <v>10</v>
      </c>
      <c r="F49093">
        <v>7</v>
      </c>
      <c r="G49093" t="s">
        <v>10</v>
      </c>
      <c r="H49093" t="s">
        <v>9</v>
      </c>
    </row>
    <row r="49094" spans="1:8">
      <c r="A49094">
        <v>3359751</v>
      </c>
      <c r="B49094">
        <v>107983</v>
      </c>
      <c r="C49094">
        <v>8</v>
      </c>
      <c r="D49094">
        <v>11</v>
      </c>
      <c r="E49094">
        <v>9</v>
      </c>
      <c r="F49094">
        <v>5</v>
      </c>
      <c r="G49094" t="s">
        <v>14</v>
      </c>
      <c r="H49094" t="s">
        <v>9</v>
      </c>
    </row>
    <row r="49095" spans="1:8">
      <c r="A49095">
        <v>3360261</v>
      </c>
      <c r="B49095">
        <v>175728</v>
      </c>
      <c r="C49095">
        <v>9</v>
      </c>
      <c r="D49095">
        <v>10</v>
      </c>
      <c r="E49095">
        <v>10</v>
      </c>
      <c r="F49095">
        <v>4</v>
      </c>
      <c r="G49095" t="s">
        <v>14</v>
      </c>
      <c r="H49095" t="s">
        <v>9</v>
      </c>
    </row>
    <row r="49096" spans="1:8">
      <c r="A49096">
        <v>3360263</v>
      </c>
      <c r="B49096">
        <v>105162</v>
      </c>
      <c r="C49096">
        <v>4</v>
      </c>
      <c r="D49096">
        <v>15</v>
      </c>
      <c r="E49096">
        <v>7</v>
      </c>
      <c r="F49096">
        <v>4</v>
      </c>
      <c r="G49096" t="s">
        <v>8</v>
      </c>
      <c r="H49096" t="s">
        <v>11</v>
      </c>
    </row>
    <row r="49097" spans="1:8">
      <c r="A49097">
        <v>3360276</v>
      </c>
      <c r="B49097">
        <v>103464</v>
      </c>
      <c r="C49097">
        <v>8</v>
      </c>
      <c r="D49097">
        <v>22</v>
      </c>
      <c r="E49097">
        <v>13</v>
      </c>
      <c r="F49097">
        <v>10</v>
      </c>
      <c r="G49097" t="s">
        <v>14</v>
      </c>
      <c r="H49097" t="s">
        <v>15</v>
      </c>
    </row>
    <row r="49098" spans="1:8">
      <c r="A49098">
        <v>3360331</v>
      </c>
      <c r="B49098">
        <v>200237</v>
      </c>
      <c r="C49098">
        <v>5</v>
      </c>
      <c r="D49098">
        <v>18</v>
      </c>
      <c r="E49098">
        <v>15</v>
      </c>
      <c r="F49098">
        <v>7</v>
      </c>
      <c r="G49098" t="s">
        <v>14</v>
      </c>
      <c r="H49098" t="s">
        <v>15</v>
      </c>
    </row>
    <row r="49099" spans="1:8">
      <c r="A49099">
        <v>3360361</v>
      </c>
      <c r="B49099">
        <v>104421</v>
      </c>
      <c r="C49099">
        <v>3</v>
      </c>
      <c r="D49099">
        <v>9</v>
      </c>
      <c r="E49099">
        <v>5</v>
      </c>
      <c r="F49099">
        <v>1</v>
      </c>
      <c r="G49099" t="s">
        <v>8</v>
      </c>
      <c r="H49099" t="s">
        <v>9</v>
      </c>
    </row>
    <row r="49100" spans="1:8">
      <c r="A49100">
        <v>3360390</v>
      </c>
      <c r="B49100">
        <v>6806</v>
      </c>
      <c r="C49100">
        <v>24</v>
      </c>
      <c r="D49100">
        <v>17</v>
      </c>
      <c r="E49100">
        <v>7</v>
      </c>
      <c r="F49100">
        <v>5</v>
      </c>
      <c r="G49100" t="s">
        <v>10</v>
      </c>
      <c r="H49100" t="s">
        <v>11</v>
      </c>
    </row>
    <row r="49101" spans="1:8">
      <c r="A49101">
        <v>3360434</v>
      </c>
      <c r="B49101">
        <v>93638</v>
      </c>
      <c r="C49101">
        <v>27</v>
      </c>
      <c r="D49101">
        <v>16</v>
      </c>
      <c r="E49101">
        <v>11</v>
      </c>
      <c r="F49101">
        <v>9</v>
      </c>
      <c r="G49101" t="s">
        <v>10</v>
      </c>
      <c r="H49101" t="s">
        <v>11</v>
      </c>
    </row>
    <row r="49102" spans="1:8">
      <c r="A49102">
        <v>3360456</v>
      </c>
      <c r="B49102">
        <v>8042</v>
      </c>
      <c r="C49102">
        <v>5</v>
      </c>
      <c r="D49102">
        <v>9</v>
      </c>
      <c r="E49102">
        <v>1</v>
      </c>
      <c r="F49102">
        <v>1</v>
      </c>
      <c r="G49102" t="s">
        <v>14</v>
      </c>
      <c r="H49102" t="s">
        <v>9</v>
      </c>
    </row>
    <row r="49103" spans="1:8">
      <c r="A49103">
        <v>3360457</v>
      </c>
      <c r="B49103">
        <v>71051</v>
      </c>
      <c r="C49103">
        <v>14</v>
      </c>
      <c r="D49103">
        <v>14</v>
      </c>
      <c r="E49103">
        <v>26</v>
      </c>
      <c r="F49103">
        <v>19</v>
      </c>
      <c r="G49103" t="s">
        <v>12</v>
      </c>
      <c r="H49103" t="s">
        <v>11</v>
      </c>
    </row>
    <row r="49104" spans="1:8">
      <c r="A49104">
        <v>3360492</v>
      </c>
      <c r="B49104">
        <v>172517</v>
      </c>
      <c r="C49104">
        <v>5</v>
      </c>
      <c r="D49104">
        <v>18</v>
      </c>
      <c r="E49104">
        <v>8</v>
      </c>
      <c r="F49104">
        <v>8</v>
      </c>
      <c r="G49104" t="s">
        <v>14</v>
      </c>
      <c r="H49104" t="s">
        <v>15</v>
      </c>
    </row>
    <row r="49105" spans="1:8">
      <c r="A49105">
        <v>3360525</v>
      </c>
      <c r="B49105">
        <v>163569</v>
      </c>
      <c r="C49105">
        <v>8</v>
      </c>
      <c r="D49105">
        <v>19</v>
      </c>
      <c r="E49105">
        <v>13</v>
      </c>
      <c r="F49105">
        <v>9</v>
      </c>
      <c r="G49105" t="s">
        <v>14</v>
      </c>
      <c r="H49105" t="s">
        <v>15</v>
      </c>
    </row>
    <row r="49106" spans="1:8">
      <c r="A49106">
        <v>3360652</v>
      </c>
      <c r="B49106">
        <v>126539</v>
      </c>
      <c r="C49106">
        <v>6</v>
      </c>
      <c r="D49106">
        <v>12</v>
      </c>
      <c r="E49106">
        <v>2</v>
      </c>
      <c r="F49106">
        <v>0</v>
      </c>
      <c r="G49106" t="s">
        <v>14</v>
      </c>
      <c r="H49106" t="s">
        <v>11</v>
      </c>
    </row>
    <row r="49107" spans="1:8">
      <c r="A49107">
        <v>3360695</v>
      </c>
      <c r="B49107">
        <v>188029</v>
      </c>
      <c r="C49107">
        <v>51</v>
      </c>
      <c r="D49107">
        <v>12</v>
      </c>
      <c r="E49107">
        <v>14</v>
      </c>
      <c r="F49107">
        <v>11</v>
      </c>
      <c r="G49107" t="s">
        <v>10</v>
      </c>
      <c r="H49107" t="s">
        <v>11</v>
      </c>
    </row>
    <row r="49108" spans="1:8">
      <c r="A49108">
        <v>3360738</v>
      </c>
      <c r="B49108">
        <v>88836</v>
      </c>
      <c r="C49108">
        <v>9</v>
      </c>
      <c r="D49108">
        <v>14</v>
      </c>
      <c r="E49108">
        <v>8</v>
      </c>
      <c r="F49108">
        <v>2</v>
      </c>
      <c r="G49108" t="s">
        <v>14</v>
      </c>
      <c r="H49108" t="s">
        <v>11</v>
      </c>
    </row>
    <row r="49109" spans="1:8">
      <c r="A49109">
        <v>3360773</v>
      </c>
      <c r="B49109">
        <v>165273</v>
      </c>
      <c r="C49109">
        <v>9</v>
      </c>
      <c r="D49109">
        <v>10</v>
      </c>
      <c r="E49109">
        <v>12</v>
      </c>
      <c r="F49109">
        <v>9</v>
      </c>
      <c r="G49109" t="s">
        <v>14</v>
      </c>
      <c r="H49109" t="s">
        <v>9</v>
      </c>
    </row>
    <row r="49110" spans="1:8">
      <c r="A49110">
        <v>3360800</v>
      </c>
      <c r="B49110">
        <v>59703</v>
      </c>
      <c r="C49110">
        <v>4</v>
      </c>
      <c r="D49110">
        <v>12</v>
      </c>
      <c r="E49110">
        <v>2</v>
      </c>
      <c r="F49110">
        <v>0</v>
      </c>
      <c r="G49110" t="s">
        <v>8</v>
      </c>
      <c r="H49110" t="s">
        <v>11</v>
      </c>
    </row>
    <row r="49111" spans="1:8">
      <c r="A49111">
        <v>3360803</v>
      </c>
      <c r="B49111">
        <v>71771</v>
      </c>
      <c r="C49111">
        <v>35</v>
      </c>
      <c r="D49111">
        <v>9</v>
      </c>
      <c r="E49111">
        <v>21</v>
      </c>
      <c r="F49111">
        <v>20</v>
      </c>
      <c r="G49111" t="s">
        <v>10</v>
      </c>
      <c r="H49111" t="s">
        <v>9</v>
      </c>
    </row>
    <row r="49112" spans="1:8">
      <c r="A49112">
        <v>3360956</v>
      </c>
      <c r="B49112">
        <v>97820</v>
      </c>
      <c r="C49112">
        <v>11</v>
      </c>
      <c r="D49112">
        <v>12</v>
      </c>
      <c r="E49112">
        <v>3</v>
      </c>
      <c r="F49112">
        <v>3</v>
      </c>
      <c r="G49112" t="s">
        <v>12</v>
      </c>
      <c r="H49112" t="s">
        <v>11</v>
      </c>
    </row>
    <row r="49113" spans="1:8">
      <c r="A49113">
        <v>3361176</v>
      </c>
      <c r="B49113">
        <v>191443</v>
      </c>
      <c r="C49113">
        <v>20</v>
      </c>
      <c r="D49113">
        <v>19</v>
      </c>
      <c r="E49113">
        <v>4</v>
      </c>
      <c r="F49113">
        <v>4</v>
      </c>
      <c r="G49113" t="s">
        <v>10</v>
      </c>
      <c r="H49113" t="s">
        <v>15</v>
      </c>
    </row>
    <row r="49114" spans="1:8">
      <c r="A49114">
        <v>3361252</v>
      </c>
      <c r="B49114">
        <v>97131</v>
      </c>
      <c r="C49114">
        <v>16</v>
      </c>
      <c r="D49114">
        <v>13</v>
      </c>
      <c r="E49114">
        <v>24</v>
      </c>
      <c r="F49114">
        <v>21</v>
      </c>
      <c r="G49114" t="s">
        <v>12</v>
      </c>
      <c r="H49114" t="s">
        <v>11</v>
      </c>
    </row>
    <row r="49115" spans="1:8">
      <c r="A49115">
        <v>3361261</v>
      </c>
      <c r="B49115">
        <v>9217</v>
      </c>
      <c r="C49115">
        <v>3</v>
      </c>
      <c r="D49115">
        <v>12</v>
      </c>
      <c r="E49115">
        <v>2</v>
      </c>
      <c r="F49115">
        <v>0</v>
      </c>
      <c r="G49115" t="s">
        <v>8</v>
      </c>
      <c r="H49115" t="s">
        <v>11</v>
      </c>
    </row>
    <row r="49116" spans="1:8">
      <c r="A49116">
        <v>3361263</v>
      </c>
      <c r="B49116">
        <v>69759</v>
      </c>
      <c r="C49116">
        <v>2</v>
      </c>
      <c r="D49116">
        <v>14</v>
      </c>
      <c r="E49116">
        <v>2</v>
      </c>
      <c r="F49116">
        <v>0</v>
      </c>
      <c r="G49116" t="s">
        <v>8</v>
      </c>
      <c r="H49116" t="s">
        <v>11</v>
      </c>
    </row>
    <row r="49117" spans="1:8">
      <c r="A49117">
        <v>3361270</v>
      </c>
      <c r="B49117">
        <v>84496</v>
      </c>
      <c r="C49117">
        <v>13</v>
      </c>
      <c r="D49117">
        <v>18</v>
      </c>
      <c r="E49117">
        <v>21</v>
      </c>
      <c r="F49117">
        <v>15</v>
      </c>
      <c r="G49117" t="s">
        <v>12</v>
      </c>
      <c r="H49117" t="s">
        <v>15</v>
      </c>
    </row>
    <row r="49118" spans="1:8">
      <c r="A49118">
        <v>3361292</v>
      </c>
      <c r="B49118">
        <v>144516</v>
      </c>
      <c r="C49118">
        <v>38</v>
      </c>
      <c r="D49118">
        <v>10</v>
      </c>
      <c r="E49118">
        <v>7</v>
      </c>
      <c r="F49118">
        <v>7</v>
      </c>
      <c r="G49118" t="s">
        <v>10</v>
      </c>
      <c r="H49118" t="s">
        <v>9</v>
      </c>
    </row>
    <row r="49119" spans="1:8">
      <c r="A49119">
        <v>3361431</v>
      </c>
      <c r="B49119">
        <v>62239</v>
      </c>
      <c r="C49119">
        <v>43</v>
      </c>
      <c r="D49119">
        <v>21</v>
      </c>
      <c r="E49119">
        <v>11</v>
      </c>
      <c r="F49119">
        <v>11</v>
      </c>
      <c r="G49119" t="s">
        <v>10</v>
      </c>
      <c r="H49119" t="s">
        <v>15</v>
      </c>
    </row>
    <row r="49120" spans="1:8">
      <c r="A49120">
        <v>3361472</v>
      </c>
      <c r="B49120">
        <v>142295</v>
      </c>
      <c r="C49120">
        <v>1</v>
      </c>
      <c r="D49120">
        <v>22</v>
      </c>
      <c r="E49120">
        <v>19</v>
      </c>
      <c r="F49120">
        <v>0</v>
      </c>
      <c r="G49120" t="s">
        <v>13</v>
      </c>
      <c r="H49120" t="s">
        <v>15</v>
      </c>
    </row>
    <row r="49121" spans="1:8">
      <c r="A49121">
        <v>3361473</v>
      </c>
      <c r="B49121">
        <v>72559</v>
      </c>
      <c r="C49121">
        <v>3</v>
      </c>
      <c r="D49121">
        <v>16</v>
      </c>
      <c r="E49121">
        <v>1</v>
      </c>
      <c r="F49121">
        <v>1</v>
      </c>
      <c r="G49121" t="s">
        <v>8</v>
      </c>
      <c r="H49121" t="s">
        <v>11</v>
      </c>
    </row>
    <row r="49122" spans="1:8">
      <c r="A49122">
        <v>3361541</v>
      </c>
      <c r="B49122">
        <v>190167</v>
      </c>
      <c r="C49122">
        <v>14</v>
      </c>
      <c r="D49122">
        <v>17</v>
      </c>
      <c r="E49122">
        <v>22</v>
      </c>
      <c r="F49122">
        <v>11</v>
      </c>
      <c r="G49122" t="s">
        <v>12</v>
      </c>
      <c r="H49122" t="s">
        <v>11</v>
      </c>
    </row>
    <row r="49123" spans="1:8">
      <c r="A49123">
        <v>3361672</v>
      </c>
      <c r="B49123">
        <v>175650</v>
      </c>
      <c r="C49123">
        <v>1</v>
      </c>
      <c r="D49123">
        <v>14</v>
      </c>
      <c r="E49123">
        <v>6</v>
      </c>
      <c r="F49123">
        <v>0</v>
      </c>
      <c r="G49123" t="s">
        <v>13</v>
      </c>
      <c r="H49123" t="s">
        <v>11</v>
      </c>
    </row>
    <row r="49124" spans="1:8">
      <c r="A49124">
        <v>3361675</v>
      </c>
      <c r="B49124">
        <v>18539</v>
      </c>
      <c r="C49124">
        <v>18</v>
      </c>
      <c r="D49124">
        <v>11</v>
      </c>
      <c r="E49124">
        <v>4</v>
      </c>
      <c r="F49124">
        <v>1</v>
      </c>
      <c r="G49124" t="s">
        <v>12</v>
      </c>
      <c r="H49124" t="s">
        <v>9</v>
      </c>
    </row>
    <row r="49125" spans="1:8">
      <c r="A49125">
        <v>3361698</v>
      </c>
      <c r="B49125">
        <v>196760</v>
      </c>
      <c r="C49125">
        <v>6</v>
      </c>
      <c r="D49125">
        <v>9</v>
      </c>
      <c r="E49125">
        <v>3</v>
      </c>
      <c r="F49125">
        <v>3</v>
      </c>
      <c r="G49125" t="s">
        <v>14</v>
      </c>
      <c r="H49125" t="s">
        <v>9</v>
      </c>
    </row>
    <row r="49126" spans="1:8">
      <c r="A49126">
        <v>3361715</v>
      </c>
      <c r="B49126">
        <v>64701</v>
      </c>
      <c r="C49126">
        <v>13</v>
      </c>
      <c r="D49126">
        <v>12</v>
      </c>
      <c r="E49126">
        <v>26</v>
      </c>
      <c r="F49126">
        <v>4</v>
      </c>
      <c r="G49126" t="s">
        <v>12</v>
      </c>
      <c r="H49126" t="s">
        <v>11</v>
      </c>
    </row>
    <row r="49127" spans="1:8">
      <c r="A49127">
        <v>3361776</v>
      </c>
      <c r="B49127">
        <v>130795</v>
      </c>
      <c r="C49127">
        <v>34</v>
      </c>
      <c r="D49127">
        <v>13</v>
      </c>
      <c r="E49127">
        <v>7</v>
      </c>
      <c r="F49127">
        <v>5</v>
      </c>
      <c r="G49127" t="s">
        <v>10</v>
      </c>
      <c r="H49127" t="s">
        <v>11</v>
      </c>
    </row>
    <row r="49128" spans="1:8">
      <c r="A49128">
        <v>3361955</v>
      </c>
      <c r="B49128">
        <v>183645</v>
      </c>
      <c r="C49128">
        <v>11</v>
      </c>
      <c r="D49128">
        <v>17</v>
      </c>
      <c r="E49128">
        <v>8</v>
      </c>
      <c r="F49128">
        <v>3</v>
      </c>
      <c r="G49128" t="s">
        <v>12</v>
      </c>
      <c r="H49128" t="s">
        <v>11</v>
      </c>
    </row>
    <row r="49129" spans="1:8">
      <c r="A49129">
        <v>3361992</v>
      </c>
      <c r="B49129">
        <v>71594</v>
      </c>
      <c r="C49129">
        <v>5</v>
      </c>
      <c r="D49129">
        <v>13</v>
      </c>
      <c r="E49129">
        <v>5</v>
      </c>
      <c r="F49129">
        <v>3</v>
      </c>
      <c r="G49129" t="s">
        <v>14</v>
      </c>
      <c r="H49129" t="s">
        <v>11</v>
      </c>
    </row>
    <row r="49130" spans="1:8">
      <c r="A49130">
        <v>3362084</v>
      </c>
      <c r="B49130">
        <v>110884</v>
      </c>
      <c r="C49130">
        <v>39</v>
      </c>
      <c r="D49130">
        <v>20</v>
      </c>
      <c r="E49130">
        <v>5</v>
      </c>
      <c r="F49130">
        <v>5</v>
      </c>
      <c r="G49130" t="s">
        <v>10</v>
      </c>
      <c r="H49130" t="s">
        <v>15</v>
      </c>
    </row>
    <row r="49131" spans="1:8">
      <c r="A49131">
        <v>3362092</v>
      </c>
      <c r="B49131">
        <v>109983</v>
      </c>
      <c r="C49131">
        <v>2</v>
      </c>
      <c r="D49131">
        <v>20</v>
      </c>
      <c r="E49131">
        <v>7</v>
      </c>
      <c r="F49131">
        <v>1</v>
      </c>
      <c r="G49131" t="s">
        <v>8</v>
      </c>
      <c r="H49131" t="s">
        <v>15</v>
      </c>
    </row>
    <row r="49132" spans="1:8">
      <c r="A49132">
        <v>3362197</v>
      </c>
      <c r="B49132">
        <v>73013</v>
      </c>
      <c r="C49132">
        <v>11</v>
      </c>
      <c r="D49132">
        <v>14</v>
      </c>
      <c r="E49132">
        <v>14</v>
      </c>
      <c r="F49132">
        <v>4</v>
      </c>
      <c r="G49132" t="s">
        <v>12</v>
      </c>
      <c r="H49132" t="s">
        <v>11</v>
      </c>
    </row>
    <row r="49133" spans="1:8">
      <c r="A49133">
        <v>3362221</v>
      </c>
      <c r="B49133">
        <v>179245</v>
      </c>
      <c r="C49133">
        <v>18</v>
      </c>
      <c r="D49133">
        <v>11</v>
      </c>
      <c r="E49133">
        <v>16</v>
      </c>
      <c r="F49133">
        <v>7</v>
      </c>
      <c r="G49133" t="s">
        <v>12</v>
      </c>
      <c r="H49133" t="s">
        <v>9</v>
      </c>
    </row>
    <row r="49134" spans="1:8">
      <c r="A49134">
        <v>3362384</v>
      </c>
      <c r="B49134">
        <v>101651</v>
      </c>
      <c r="C49134">
        <v>7</v>
      </c>
      <c r="D49134">
        <v>11</v>
      </c>
      <c r="E49134">
        <v>6</v>
      </c>
      <c r="F49134">
        <v>6</v>
      </c>
      <c r="G49134" t="s">
        <v>14</v>
      </c>
      <c r="H49134" t="s">
        <v>9</v>
      </c>
    </row>
    <row r="49135" spans="1:8">
      <c r="A49135">
        <v>3362408</v>
      </c>
      <c r="B49135">
        <v>80427</v>
      </c>
      <c r="C49135">
        <v>11</v>
      </c>
      <c r="D49135">
        <v>15</v>
      </c>
      <c r="E49135">
        <v>8</v>
      </c>
      <c r="F49135">
        <v>1</v>
      </c>
      <c r="G49135" t="s">
        <v>12</v>
      </c>
      <c r="H49135" t="s">
        <v>11</v>
      </c>
    </row>
    <row r="49136" spans="1:8">
      <c r="A49136">
        <v>3362475</v>
      </c>
      <c r="B49136">
        <v>95755</v>
      </c>
      <c r="C49136">
        <v>2</v>
      </c>
      <c r="D49136">
        <v>8</v>
      </c>
      <c r="E49136">
        <v>4</v>
      </c>
      <c r="F49136">
        <v>1</v>
      </c>
      <c r="G49136" t="s">
        <v>8</v>
      </c>
      <c r="H49136" t="s">
        <v>9</v>
      </c>
    </row>
    <row r="49137" spans="1:8">
      <c r="A49137">
        <v>3362607</v>
      </c>
      <c r="B49137">
        <v>12863</v>
      </c>
      <c r="C49137">
        <v>1</v>
      </c>
      <c r="D49137">
        <v>10</v>
      </c>
      <c r="E49137">
        <v>1</v>
      </c>
      <c r="F49137">
        <v>0</v>
      </c>
      <c r="G49137" t="s">
        <v>13</v>
      </c>
      <c r="H49137" t="s">
        <v>9</v>
      </c>
    </row>
    <row r="49138" spans="1:8">
      <c r="A49138">
        <v>3362616</v>
      </c>
      <c r="B49138">
        <v>74607</v>
      </c>
      <c r="C49138">
        <v>16</v>
      </c>
      <c r="D49138">
        <v>10</v>
      </c>
      <c r="E49138">
        <v>5</v>
      </c>
      <c r="F49138">
        <v>2</v>
      </c>
      <c r="G49138" t="s">
        <v>12</v>
      </c>
      <c r="H49138" t="s">
        <v>9</v>
      </c>
    </row>
    <row r="49139" spans="1:8">
      <c r="A49139">
        <v>3362633</v>
      </c>
      <c r="B49139">
        <v>101628</v>
      </c>
      <c r="C49139">
        <v>2</v>
      </c>
      <c r="D49139">
        <v>11</v>
      </c>
      <c r="E49139">
        <v>7</v>
      </c>
      <c r="F49139">
        <v>4</v>
      </c>
      <c r="G49139" t="s">
        <v>8</v>
      </c>
      <c r="H49139" t="s">
        <v>9</v>
      </c>
    </row>
    <row r="49140" spans="1:8">
      <c r="A49140">
        <v>3362683</v>
      </c>
      <c r="B49140">
        <v>94306</v>
      </c>
      <c r="C49140">
        <v>9</v>
      </c>
      <c r="D49140">
        <v>11</v>
      </c>
      <c r="E49140">
        <v>15</v>
      </c>
      <c r="F49140">
        <v>13</v>
      </c>
      <c r="G49140" t="s">
        <v>14</v>
      </c>
      <c r="H49140" t="s">
        <v>9</v>
      </c>
    </row>
    <row r="49141" spans="1:8">
      <c r="A49141">
        <v>3362882</v>
      </c>
      <c r="B49141">
        <v>141505</v>
      </c>
      <c r="C49141">
        <v>5</v>
      </c>
      <c r="D49141">
        <v>14</v>
      </c>
      <c r="E49141">
        <v>1</v>
      </c>
      <c r="F49141">
        <v>0</v>
      </c>
      <c r="G49141" t="s">
        <v>14</v>
      </c>
      <c r="H49141" t="s">
        <v>11</v>
      </c>
    </row>
    <row r="49142" spans="1:8">
      <c r="A49142">
        <v>3362883</v>
      </c>
      <c r="B49142">
        <v>45298</v>
      </c>
      <c r="C49142">
        <v>7</v>
      </c>
      <c r="D49142">
        <v>13</v>
      </c>
      <c r="E49142">
        <v>17</v>
      </c>
      <c r="F49142">
        <v>16</v>
      </c>
      <c r="G49142" t="s">
        <v>14</v>
      </c>
      <c r="H49142" t="s">
        <v>11</v>
      </c>
    </row>
    <row r="49143" spans="1:8">
      <c r="A49143">
        <v>3362886</v>
      </c>
      <c r="B49143">
        <v>157029</v>
      </c>
      <c r="C49143">
        <v>6</v>
      </c>
      <c r="D49143">
        <v>19</v>
      </c>
      <c r="E49143">
        <v>2</v>
      </c>
      <c r="F49143">
        <v>0</v>
      </c>
      <c r="G49143" t="s">
        <v>14</v>
      </c>
      <c r="H49143" t="s">
        <v>15</v>
      </c>
    </row>
    <row r="49144" spans="1:8">
      <c r="A49144">
        <v>3362921</v>
      </c>
      <c r="B49144">
        <v>8411</v>
      </c>
      <c r="C49144">
        <v>4</v>
      </c>
      <c r="D49144">
        <v>7</v>
      </c>
      <c r="E49144">
        <v>10</v>
      </c>
      <c r="F49144">
        <v>6</v>
      </c>
      <c r="G49144" t="s">
        <v>8</v>
      </c>
      <c r="H49144" t="s">
        <v>9</v>
      </c>
    </row>
    <row r="49145" spans="1:8">
      <c r="A49145">
        <v>3362969</v>
      </c>
      <c r="B49145">
        <v>16361</v>
      </c>
      <c r="C49145">
        <v>2</v>
      </c>
      <c r="D49145">
        <v>7</v>
      </c>
      <c r="E49145">
        <v>6</v>
      </c>
      <c r="F49145">
        <v>3</v>
      </c>
      <c r="G49145" t="s">
        <v>8</v>
      </c>
      <c r="H49145" t="s">
        <v>9</v>
      </c>
    </row>
    <row r="49146" spans="1:8">
      <c r="A49146">
        <v>3363011</v>
      </c>
      <c r="B49146">
        <v>27083</v>
      </c>
      <c r="C49146">
        <v>4</v>
      </c>
      <c r="D49146">
        <v>13</v>
      </c>
      <c r="E49146">
        <v>5</v>
      </c>
      <c r="F49146">
        <v>2</v>
      </c>
      <c r="G49146" t="s">
        <v>8</v>
      </c>
      <c r="H49146" t="s">
        <v>11</v>
      </c>
    </row>
    <row r="49147" spans="1:8">
      <c r="A49147">
        <v>3363077</v>
      </c>
      <c r="B49147">
        <v>6726</v>
      </c>
      <c r="C49147">
        <v>1</v>
      </c>
      <c r="D49147">
        <v>14</v>
      </c>
      <c r="E49147">
        <v>17</v>
      </c>
      <c r="F49147">
        <v>0</v>
      </c>
      <c r="G49147" t="s">
        <v>13</v>
      </c>
      <c r="H49147" t="s">
        <v>11</v>
      </c>
    </row>
    <row r="49148" spans="1:8">
      <c r="A49148">
        <v>3363159</v>
      </c>
      <c r="B49148">
        <v>122725</v>
      </c>
      <c r="C49148">
        <v>61</v>
      </c>
      <c r="D49148">
        <v>15</v>
      </c>
      <c r="E49148">
        <v>3</v>
      </c>
      <c r="F49148">
        <v>3</v>
      </c>
      <c r="G49148" t="s">
        <v>10</v>
      </c>
      <c r="H49148" t="s">
        <v>11</v>
      </c>
    </row>
    <row r="49149" spans="1:8">
      <c r="A49149">
        <v>3363163</v>
      </c>
      <c r="B49149">
        <v>10776</v>
      </c>
      <c r="C49149">
        <v>30</v>
      </c>
      <c r="D49149">
        <v>19</v>
      </c>
      <c r="E49149">
        <v>12</v>
      </c>
      <c r="F49149">
        <v>12</v>
      </c>
      <c r="G49149" t="s">
        <v>10</v>
      </c>
      <c r="H49149" t="s">
        <v>15</v>
      </c>
    </row>
    <row r="49150" spans="1:8">
      <c r="A49150">
        <v>3363165</v>
      </c>
      <c r="B49150">
        <v>92906</v>
      </c>
      <c r="C49150">
        <v>8</v>
      </c>
      <c r="D49150">
        <v>10</v>
      </c>
      <c r="E49150">
        <v>3</v>
      </c>
      <c r="F49150">
        <v>0</v>
      </c>
      <c r="G49150" t="s">
        <v>14</v>
      </c>
      <c r="H49150" t="s">
        <v>9</v>
      </c>
    </row>
    <row r="49151" spans="1:8">
      <c r="A49151">
        <v>3363188</v>
      </c>
      <c r="B49151">
        <v>171647</v>
      </c>
      <c r="C49151">
        <v>33</v>
      </c>
      <c r="D49151">
        <v>11</v>
      </c>
      <c r="E49151">
        <v>5</v>
      </c>
      <c r="F49151">
        <v>4</v>
      </c>
      <c r="G49151" t="s">
        <v>10</v>
      </c>
      <c r="H49151" t="s">
        <v>9</v>
      </c>
    </row>
    <row r="49152" spans="1:8">
      <c r="A49152">
        <v>3363215</v>
      </c>
      <c r="B49152">
        <v>75446</v>
      </c>
      <c r="C49152">
        <v>14</v>
      </c>
      <c r="D49152">
        <v>22</v>
      </c>
      <c r="E49152">
        <v>3</v>
      </c>
      <c r="F49152">
        <v>1</v>
      </c>
      <c r="G49152" t="s">
        <v>12</v>
      </c>
      <c r="H49152" t="s">
        <v>15</v>
      </c>
    </row>
    <row r="49153" spans="1:8">
      <c r="A49153">
        <v>3363320</v>
      </c>
      <c r="B49153">
        <v>122354</v>
      </c>
      <c r="C49153">
        <v>4</v>
      </c>
      <c r="D49153">
        <v>12</v>
      </c>
      <c r="E49153">
        <v>5</v>
      </c>
      <c r="F49153">
        <v>1</v>
      </c>
      <c r="G49153" t="s">
        <v>8</v>
      </c>
      <c r="H49153" t="s">
        <v>11</v>
      </c>
    </row>
    <row r="49154" spans="1:8">
      <c r="A49154">
        <v>3363327</v>
      </c>
      <c r="B49154">
        <v>43352</v>
      </c>
      <c r="C49154">
        <v>10</v>
      </c>
      <c r="D49154">
        <v>15</v>
      </c>
      <c r="E49154">
        <v>14</v>
      </c>
      <c r="F49154">
        <v>9</v>
      </c>
      <c r="G49154" t="s">
        <v>12</v>
      </c>
      <c r="H49154" t="s">
        <v>11</v>
      </c>
    </row>
    <row r="49155" spans="1:8">
      <c r="A49155">
        <v>3363401</v>
      </c>
      <c r="B49155">
        <v>197682</v>
      </c>
      <c r="C49155">
        <v>10</v>
      </c>
      <c r="D49155">
        <v>15</v>
      </c>
      <c r="E49155">
        <v>10</v>
      </c>
      <c r="F49155">
        <v>3</v>
      </c>
      <c r="G49155" t="s">
        <v>12</v>
      </c>
      <c r="H49155" t="s">
        <v>11</v>
      </c>
    </row>
    <row r="49156" spans="1:8">
      <c r="A49156">
        <v>3363530</v>
      </c>
      <c r="B49156">
        <v>186254</v>
      </c>
      <c r="C49156">
        <v>7</v>
      </c>
      <c r="D49156">
        <v>13</v>
      </c>
      <c r="E49156">
        <v>16</v>
      </c>
      <c r="F49156">
        <v>10</v>
      </c>
      <c r="G49156" t="s">
        <v>14</v>
      </c>
      <c r="H49156" t="s">
        <v>11</v>
      </c>
    </row>
    <row r="49157" spans="1:8">
      <c r="A49157">
        <v>3363590</v>
      </c>
      <c r="B49157">
        <v>129889</v>
      </c>
      <c r="C49157">
        <v>8</v>
      </c>
      <c r="D49157">
        <v>11</v>
      </c>
      <c r="E49157">
        <v>7</v>
      </c>
      <c r="F49157">
        <v>2</v>
      </c>
      <c r="G49157" t="s">
        <v>14</v>
      </c>
      <c r="H49157" t="s">
        <v>9</v>
      </c>
    </row>
    <row r="49158" spans="1:8">
      <c r="A49158">
        <v>3363726</v>
      </c>
      <c r="B49158">
        <v>155877</v>
      </c>
      <c r="C49158">
        <v>3</v>
      </c>
      <c r="D49158">
        <v>7</v>
      </c>
      <c r="E49158">
        <v>16</v>
      </c>
      <c r="F49158">
        <v>11</v>
      </c>
      <c r="G49158" t="s">
        <v>8</v>
      </c>
      <c r="H49158" t="s">
        <v>9</v>
      </c>
    </row>
    <row r="49159" spans="1:8">
      <c r="A49159">
        <v>3363744</v>
      </c>
      <c r="B49159">
        <v>195051</v>
      </c>
      <c r="C49159">
        <v>17</v>
      </c>
      <c r="D49159">
        <v>9</v>
      </c>
      <c r="E49159">
        <v>9</v>
      </c>
      <c r="F49159">
        <v>8</v>
      </c>
      <c r="G49159" t="s">
        <v>12</v>
      </c>
      <c r="H49159" t="s">
        <v>9</v>
      </c>
    </row>
    <row r="49160" spans="1:8">
      <c r="A49160">
        <v>3363780</v>
      </c>
      <c r="B49160">
        <v>79850</v>
      </c>
      <c r="C49160">
        <v>1</v>
      </c>
      <c r="D49160">
        <v>8</v>
      </c>
      <c r="E49160">
        <v>4</v>
      </c>
      <c r="F49160">
        <v>0</v>
      </c>
      <c r="G49160" t="s">
        <v>13</v>
      </c>
      <c r="H49160" t="s">
        <v>9</v>
      </c>
    </row>
    <row r="49161" spans="1:8">
      <c r="A49161">
        <v>3363892</v>
      </c>
      <c r="B49161">
        <v>205823</v>
      </c>
      <c r="C49161">
        <v>11</v>
      </c>
      <c r="D49161">
        <v>20</v>
      </c>
      <c r="E49161">
        <v>4</v>
      </c>
      <c r="F49161">
        <v>4</v>
      </c>
      <c r="G49161" t="s">
        <v>12</v>
      </c>
      <c r="H49161" t="s">
        <v>15</v>
      </c>
    </row>
    <row r="49162" spans="1:8">
      <c r="A49162">
        <v>3363969</v>
      </c>
      <c r="B49162">
        <v>36203</v>
      </c>
      <c r="C49162">
        <v>10</v>
      </c>
      <c r="D49162">
        <v>11</v>
      </c>
      <c r="E49162">
        <v>6</v>
      </c>
      <c r="F49162">
        <v>0</v>
      </c>
      <c r="G49162" t="s">
        <v>12</v>
      </c>
      <c r="H49162" t="s">
        <v>9</v>
      </c>
    </row>
    <row r="49163" spans="1:8">
      <c r="A49163">
        <v>3364031</v>
      </c>
      <c r="B49163">
        <v>76987</v>
      </c>
      <c r="C49163">
        <v>46</v>
      </c>
      <c r="D49163">
        <v>11</v>
      </c>
      <c r="E49163">
        <v>3</v>
      </c>
      <c r="F49163">
        <v>3</v>
      </c>
      <c r="G49163" t="s">
        <v>10</v>
      </c>
      <c r="H49163" t="s">
        <v>9</v>
      </c>
    </row>
    <row r="49164" spans="1:8">
      <c r="A49164">
        <v>3364104</v>
      </c>
      <c r="B49164">
        <v>30864</v>
      </c>
      <c r="C49164">
        <v>5</v>
      </c>
      <c r="D49164">
        <v>10</v>
      </c>
      <c r="E49164">
        <v>13</v>
      </c>
      <c r="F49164">
        <v>7</v>
      </c>
      <c r="G49164" t="s">
        <v>14</v>
      </c>
      <c r="H49164" t="s">
        <v>9</v>
      </c>
    </row>
    <row r="49165" spans="1:8">
      <c r="A49165">
        <v>3364143</v>
      </c>
      <c r="B49165">
        <v>202694</v>
      </c>
      <c r="C49165">
        <v>7</v>
      </c>
      <c r="D49165">
        <v>12</v>
      </c>
      <c r="E49165">
        <v>29</v>
      </c>
      <c r="F49165">
        <v>18</v>
      </c>
      <c r="G49165" t="s">
        <v>14</v>
      </c>
      <c r="H49165" t="s">
        <v>11</v>
      </c>
    </row>
    <row r="49166" spans="1:8">
      <c r="A49166">
        <v>3364169</v>
      </c>
      <c r="B49166">
        <v>152110</v>
      </c>
      <c r="C49166">
        <v>15</v>
      </c>
      <c r="D49166">
        <v>13</v>
      </c>
      <c r="E49166">
        <v>9</v>
      </c>
      <c r="F49166">
        <v>3</v>
      </c>
      <c r="G49166" t="s">
        <v>12</v>
      </c>
      <c r="H49166" t="s">
        <v>11</v>
      </c>
    </row>
    <row r="49167" spans="1:8">
      <c r="A49167">
        <v>3364558</v>
      </c>
      <c r="B49167">
        <v>80613</v>
      </c>
      <c r="C49167">
        <v>14</v>
      </c>
      <c r="D49167">
        <v>13</v>
      </c>
      <c r="E49167">
        <v>7</v>
      </c>
      <c r="F49167">
        <v>1</v>
      </c>
      <c r="G49167" t="s">
        <v>12</v>
      </c>
      <c r="H49167" t="s">
        <v>11</v>
      </c>
    </row>
    <row r="49168" spans="1:8">
      <c r="A49168">
        <v>3364662</v>
      </c>
      <c r="B49168">
        <v>115174</v>
      </c>
      <c r="C49168">
        <v>3</v>
      </c>
      <c r="D49168">
        <v>15</v>
      </c>
      <c r="E49168">
        <v>29</v>
      </c>
      <c r="F49168">
        <v>13</v>
      </c>
      <c r="G49168" t="s">
        <v>8</v>
      </c>
      <c r="H49168" t="s">
        <v>11</v>
      </c>
    </row>
    <row r="49169" spans="1:8">
      <c r="A49169">
        <v>3364834</v>
      </c>
      <c r="B49169">
        <v>107354</v>
      </c>
      <c r="C49169">
        <v>3</v>
      </c>
      <c r="D49169">
        <v>13</v>
      </c>
      <c r="E49169">
        <v>1</v>
      </c>
      <c r="F49169">
        <v>0</v>
      </c>
      <c r="G49169" t="s">
        <v>8</v>
      </c>
      <c r="H49169" t="s">
        <v>11</v>
      </c>
    </row>
    <row r="49170" spans="1:8">
      <c r="A49170">
        <v>3364882</v>
      </c>
      <c r="B49170">
        <v>30394</v>
      </c>
      <c r="C49170">
        <v>7</v>
      </c>
      <c r="D49170">
        <v>11</v>
      </c>
      <c r="E49170">
        <v>2</v>
      </c>
      <c r="F49170">
        <v>1</v>
      </c>
      <c r="G49170" t="s">
        <v>14</v>
      </c>
      <c r="H49170" t="s">
        <v>9</v>
      </c>
    </row>
    <row r="49171" spans="1:8">
      <c r="A49171">
        <v>3364887</v>
      </c>
      <c r="B49171">
        <v>14766</v>
      </c>
      <c r="C49171">
        <v>15</v>
      </c>
      <c r="D49171">
        <v>20</v>
      </c>
      <c r="E49171">
        <v>2</v>
      </c>
      <c r="F49171">
        <v>2</v>
      </c>
      <c r="G49171" t="s">
        <v>12</v>
      </c>
      <c r="H49171" t="s">
        <v>15</v>
      </c>
    </row>
    <row r="49172" spans="1:8">
      <c r="A49172">
        <v>3364912</v>
      </c>
      <c r="B49172">
        <v>86751</v>
      </c>
      <c r="C49172">
        <v>25</v>
      </c>
      <c r="D49172">
        <v>13</v>
      </c>
      <c r="E49172">
        <v>8</v>
      </c>
      <c r="F49172">
        <v>6</v>
      </c>
      <c r="G49172" t="s">
        <v>10</v>
      </c>
      <c r="H49172" t="s">
        <v>11</v>
      </c>
    </row>
    <row r="49173" spans="1:8">
      <c r="A49173">
        <v>3364998</v>
      </c>
      <c r="B49173">
        <v>1671</v>
      </c>
      <c r="C49173">
        <v>3</v>
      </c>
      <c r="D49173">
        <v>14</v>
      </c>
      <c r="E49173">
        <v>13</v>
      </c>
      <c r="F49173">
        <v>1</v>
      </c>
      <c r="G49173" t="s">
        <v>8</v>
      </c>
      <c r="H49173" t="s">
        <v>11</v>
      </c>
    </row>
    <row r="49174" spans="1:8">
      <c r="A49174">
        <v>3365055</v>
      </c>
      <c r="B49174">
        <v>197236</v>
      </c>
      <c r="C49174">
        <v>5</v>
      </c>
      <c r="D49174">
        <v>14</v>
      </c>
      <c r="E49174">
        <v>9</v>
      </c>
      <c r="F49174">
        <v>1</v>
      </c>
      <c r="G49174" t="s">
        <v>14</v>
      </c>
      <c r="H49174" t="s">
        <v>11</v>
      </c>
    </row>
    <row r="49175" spans="1:8">
      <c r="A49175">
        <v>3365070</v>
      </c>
      <c r="B49175">
        <v>111616</v>
      </c>
      <c r="C49175">
        <v>38</v>
      </c>
      <c r="D49175">
        <v>12</v>
      </c>
      <c r="E49175">
        <v>14</v>
      </c>
      <c r="F49175">
        <v>13</v>
      </c>
      <c r="G49175" t="s">
        <v>10</v>
      </c>
      <c r="H49175" t="s">
        <v>11</v>
      </c>
    </row>
    <row r="49176" spans="1:8">
      <c r="A49176">
        <v>3365095</v>
      </c>
      <c r="B49176">
        <v>50806</v>
      </c>
      <c r="C49176">
        <v>23</v>
      </c>
      <c r="D49176">
        <v>7</v>
      </c>
      <c r="E49176">
        <v>8</v>
      </c>
      <c r="F49176">
        <v>8</v>
      </c>
      <c r="G49176" t="s">
        <v>10</v>
      </c>
      <c r="H49176" t="s">
        <v>9</v>
      </c>
    </row>
    <row r="49177" spans="1:8">
      <c r="A49177">
        <v>3365237</v>
      </c>
      <c r="B49177">
        <v>31139</v>
      </c>
      <c r="C49177">
        <v>14</v>
      </c>
      <c r="D49177">
        <v>10</v>
      </c>
      <c r="E49177">
        <v>3</v>
      </c>
      <c r="F49177">
        <v>2</v>
      </c>
      <c r="G49177" t="s">
        <v>12</v>
      </c>
      <c r="H49177" t="s">
        <v>9</v>
      </c>
    </row>
    <row r="49178" spans="1:8">
      <c r="A49178">
        <v>3365283</v>
      </c>
      <c r="B49178">
        <v>141223</v>
      </c>
      <c r="C49178">
        <v>1</v>
      </c>
      <c r="D49178">
        <v>19</v>
      </c>
      <c r="E49178">
        <v>6</v>
      </c>
      <c r="F49178">
        <v>0</v>
      </c>
      <c r="G49178" t="s">
        <v>13</v>
      </c>
      <c r="H49178" t="s">
        <v>15</v>
      </c>
    </row>
    <row r="49179" spans="1:8">
      <c r="A49179">
        <v>3365314</v>
      </c>
      <c r="B49179">
        <v>177521</v>
      </c>
      <c r="C49179">
        <v>1</v>
      </c>
      <c r="D49179">
        <v>10</v>
      </c>
      <c r="E49179">
        <v>24</v>
      </c>
      <c r="F49179">
        <v>0</v>
      </c>
      <c r="G49179" t="s">
        <v>13</v>
      </c>
      <c r="H49179" t="s">
        <v>9</v>
      </c>
    </row>
    <row r="49180" spans="1:8">
      <c r="A49180">
        <v>3365327</v>
      </c>
      <c r="B49180">
        <v>106259</v>
      </c>
      <c r="C49180">
        <v>12</v>
      </c>
      <c r="D49180">
        <v>17</v>
      </c>
      <c r="E49180">
        <v>10</v>
      </c>
      <c r="F49180">
        <v>5</v>
      </c>
      <c r="G49180" t="s">
        <v>12</v>
      </c>
      <c r="H49180" t="s">
        <v>11</v>
      </c>
    </row>
    <row r="49181" spans="1:8">
      <c r="A49181">
        <v>3365342</v>
      </c>
      <c r="B49181">
        <v>125378</v>
      </c>
      <c r="C49181">
        <v>20</v>
      </c>
      <c r="D49181">
        <v>12</v>
      </c>
      <c r="E49181">
        <v>4</v>
      </c>
      <c r="F49181">
        <v>4</v>
      </c>
      <c r="G49181" t="s">
        <v>10</v>
      </c>
      <c r="H49181" t="s">
        <v>11</v>
      </c>
    </row>
    <row r="49182" spans="1:8">
      <c r="A49182">
        <v>3365460</v>
      </c>
      <c r="B49182">
        <v>148725</v>
      </c>
      <c r="C49182">
        <v>18</v>
      </c>
      <c r="D49182">
        <v>13</v>
      </c>
      <c r="E49182">
        <v>2</v>
      </c>
      <c r="F49182">
        <v>2</v>
      </c>
      <c r="G49182" t="s">
        <v>12</v>
      </c>
      <c r="H49182" t="s">
        <v>11</v>
      </c>
    </row>
    <row r="49183" spans="1:8">
      <c r="A49183">
        <v>3365620</v>
      </c>
      <c r="B49183">
        <v>63074</v>
      </c>
      <c r="C49183">
        <v>17</v>
      </c>
      <c r="D49183">
        <v>15</v>
      </c>
      <c r="E49183">
        <v>2</v>
      </c>
      <c r="F49183">
        <v>2</v>
      </c>
      <c r="G49183" t="s">
        <v>12</v>
      </c>
      <c r="H49183" t="s">
        <v>11</v>
      </c>
    </row>
    <row r="49184" spans="1:8">
      <c r="A49184">
        <v>3365700</v>
      </c>
      <c r="B49184">
        <v>28551</v>
      </c>
      <c r="C49184">
        <v>11</v>
      </c>
      <c r="D49184">
        <v>18</v>
      </c>
      <c r="E49184">
        <v>6</v>
      </c>
      <c r="F49184">
        <v>3</v>
      </c>
      <c r="G49184" t="s">
        <v>12</v>
      </c>
      <c r="H49184" t="s">
        <v>15</v>
      </c>
    </row>
    <row r="49185" spans="1:8">
      <c r="A49185">
        <v>3365708</v>
      </c>
      <c r="B49185">
        <v>188446</v>
      </c>
      <c r="C49185">
        <v>53</v>
      </c>
      <c r="D49185">
        <v>16</v>
      </c>
      <c r="E49185">
        <v>5</v>
      </c>
      <c r="F49185">
        <v>3</v>
      </c>
      <c r="G49185" t="s">
        <v>10</v>
      </c>
      <c r="H49185" t="s">
        <v>11</v>
      </c>
    </row>
    <row r="49186" spans="1:8">
      <c r="A49186">
        <v>3365802</v>
      </c>
      <c r="B49186">
        <v>60942</v>
      </c>
      <c r="C49186">
        <v>15</v>
      </c>
      <c r="D49186">
        <v>19</v>
      </c>
      <c r="E49186">
        <v>1</v>
      </c>
      <c r="F49186">
        <v>1</v>
      </c>
      <c r="G49186" t="s">
        <v>12</v>
      </c>
      <c r="H49186" t="s">
        <v>15</v>
      </c>
    </row>
    <row r="49187" spans="1:8">
      <c r="A49187">
        <v>3365811</v>
      </c>
      <c r="B49187">
        <v>24282</v>
      </c>
      <c r="C49187">
        <v>22</v>
      </c>
      <c r="D49187">
        <v>7</v>
      </c>
      <c r="E49187">
        <v>8</v>
      </c>
      <c r="F49187">
        <v>1</v>
      </c>
      <c r="G49187" t="s">
        <v>10</v>
      </c>
      <c r="H49187" t="s">
        <v>9</v>
      </c>
    </row>
    <row r="49188" spans="1:8">
      <c r="A49188">
        <v>3365978</v>
      </c>
      <c r="B49188">
        <v>110644</v>
      </c>
      <c r="C49188">
        <v>22</v>
      </c>
      <c r="D49188">
        <v>9</v>
      </c>
      <c r="E49188">
        <v>19</v>
      </c>
      <c r="F49188">
        <v>17</v>
      </c>
      <c r="G49188" t="s">
        <v>10</v>
      </c>
      <c r="H49188" t="s">
        <v>9</v>
      </c>
    </row>
    <row r="49189" spans="1:8">
      <c r="A49189">
        <v>3366028</v>
      </c>
      <c r="B49189">
        <v>134266</v>
      </c>
      <c r="C49189">
        <v>2</v>
      </c>
      <c r="D49189">
        <v>13</v>
      </c>
      <c r="E49189">
        <v>8</v>
      </c>
      <c r="F49189">
        <v>5</v>
      </c>
      <c r="G49189" t="s">
        <v>8</v>
      </c>
      <c r="H49189" t="s">
        <v>11</v>
      </c>
    </row>
    <row r="49190" spans="1:8">
      <c r="A49190">
        <v>3366082</v>
      </c>
      <c r="B49190">
        <v>180995</v>
      </c>
      <c r="C49190">
        <v>12</v>
      </c>
      <c r="D49190">
        <v>11</v>
      </c>
      <c r="E49190">
        <v>6</v>
      </c>
      <c r="F49190">
        <v>4</v>
      </c>
      <c r="G49190" t="s">
        <v>12</v>
      </c>
      <c r="H49190" t="s">
        <v>9</v>
      </c>
    </row>
    <row r="49191" spans="1:8">
      <c r="A49191">
        <v>3366252</v>
      </c>
      <c r="B49191">
        <v>116919</v>
      </c>
      <c r="C49191">
        <v>5</v>
      </c>
      <c r="D49191">
        <v>11</v>
      </c>
      <c r="E49191">
        <v>2</v>
      </c>
      <c r="F49191">
        <v>1</v>
      </c>
      <c r="G49191" t="s">
        <v>14</v>
      </c>
      <c r="H49191" t="s">
        <v>9</v>
      </c>
    </row>
    <row r="49192" spans="1:8">
      <c r="A49192">
        <v>3366269</v>
      </c>
      <c r="B49192">
        <v>19230</v>
      </c>
      <c r="C49192">
        <v>21</v>
      </c>
      <c r="D49192">
        <v>12</v>
      </c>
      <c r="E49192">
        <v>21</v>
      </c>
      <c r="F49192">
        <v>19</v>
      </c>
      <c r="G49192" t="s">
        <v>10</v>
      </c>
      <c r="H49192" t="s">
        <v>11</v>
      </c>
    </row>
    <row r="49193" spans="1:8">
      <c r="A49193">
        <v>3366352</v>
      </c>
      <c r="B49193">
        <v>141736</v>
      </c>
      <c r="C49193">
        <v>91</v>
      </c>
      <c r="D49193">
        <v>7</v>
      </c>
      <c r="E49193">
        <v>13</v>
      </c>
      <c r="F49193">
        <v>12</v>
      </c>
      <c r="G49193" t="s">
        <v>10</v>
      </c>
      <c r="H49193" t="s">
        <v>9</v>
      </c>
    </row>
    <row r="49194" spans="1:8">
      <c r="A49194">
        <v>3366412</v>
      </c>
      <c r="B49194">
        <v>108848</v>
      </c>
      <c r="C49194">
        <v>17</v>
      </c>
      <c r="D49194">
        <v>8</v>
      </c>
      <c r="E49194">
        <v>14</v>
      </c>
      <c r="F49194">
        <v>5</v>
      </c>
      <c r="G49194" t="s">
        <v>12</v>
      </c>
      <c r="H49194" t="s">
        <v>9</v>
      </c>
    </row>
    <row r="49195" spans="1:8">
      <c r="A49195">
        <v>3366455</v>
      </c>
      <c r="B49195">
        <v>127088</v>
      </c>
      <c r="C49195">
        <v>18</v>
      </c>
      <c r="D49195">
        <v>18</v>
      </c>
      <c r="E49195">
        <v>2</v>
      </c>
      <c r="F49195">
        <v>2</v>
      </c>
      <c r="G49195" t="s">
        <v>12</v>
      </c>
      <c r="H49195" t="s">
        <v>15</v>
      </c>
    </row>
    <row r="49196" spans="1:8">
      <c r="A49196">
        <v>3366515</v>
      </c>
      <c r="B49196">
        <v>23619</v>
      </c>
      <c r="C49196">
        <v>36</v>
      </c>
      <c r="D49196">
        <v>9</v>
      </c>
      <c r="E49196">
        <v>17</v>
      </c>
      <c r="F49196">
        <v>9</v>
      </c>
      <c r="G49196" t="s">
        <v>10</v>
      </c>
      <c r="H49196" t="s">
        <v>9</v>
      </c>
    </row>
    <row r="49197" spans="1:8">
      <c r="A49197">
        <v>3366547</v>
      </c>
      <c r="B49197">
        <v>50419</v>
      </c>
      <c r="C49197">
        <v>21</v>
      </c>
      <c r="D49197">
        <v>19</v>
      </c>
      <c r="E49197">
        <v>14</v>
      </c>
      <c r="F49197">
        <v>5</v>
      </c>
      <c r="G49197" t="s">
        <v>10</v>
      </c>
      <c r="H49197" t="s">
        <v>15</v>
      </c>
    </row>
    <row r="49198" spans="1:8">
      <c r="A49198">
        <v>3366584</v>
      </c>
      <c r="B49198">
        <v>165483</v>
      </c>
      <c r="C49198">
        <v>1</v>
      </c>
      <c r="D49198">
        <v>23</v>
      </c>
      <c r="E49198">
        <v>21</v>
      </c>
      <c r="F49198">
        <v>0</v>
      </c>
      <c r="G49198" t="s">
        <v>13</v>
      </c>
      <c r="H49198" t="s">
        <v>15</v>
      </c>
    </row>
    <row r="49199" spans="1:8">
      <c r="A49199">
        <v>3366603</v>
      </c>
      <c r="B49199">
        <v>172632</v>
      </c>
      <c r="C49199">
        <v>1</v>
      </c>
      <c r="D49199">
        <v>15</v>
      </c>
      <c r="E49199">
        <v>1</v>
      </c>
      <c r="F49199">
        <v>0</v>
      </c>
      <c r="G49199" t="s">
        <v>13</v>
      </c>
      <c r="H49199" t="s">
        <v>11</v>
      </c>
    </row>
    <row r="49200" spans="1:8">
      <c r="A49200">
        <v>3366638</v>
      </c>
      <c r="B49200">
        <v>73796</v>
      </c>
      <c r="C49200">
        <v>15</v>
      </c>
      <c r="D49200">
        <v>13</v>
      </c>
      <c r="E49200">
        <v>2</v>
      </c>
      <c r="F49200">
        <v>2</v>
      </c>
      <c r="G49200" t="s">
        <v>12</v>
      </c>
      <c r="H49200" t="s">
        <v>11</v>
      </c>
    </row>
    <row r="49201" spans="1:8">
      <c r="A49201">
        <v>3366803</v>
      </c>
      <c r="B49201">
        <v>130271</v>
      </c>
      <c r="C49201">
        <v>64</v>
      </c>
      <c r="D49201">
        <v>13</v>
      </c>
      <c r="E49201">
        <v>11</v>
      </c>
      <c r="F49201">
        <v>4</v>
      </c>
      <c r="G49201" t="s">
        <v>10</v>
      </c>
      <c r="H49201" t="s">
        <v>11</v>
      </c>
    </row>
    <row r="49202" spans="1:8">
      <c r="A49202">
        <v>3366845</v>
      </c>
      <c r="B49202">
        <v>116747</v>
      </c>
      <c r="C49202">
        <v>5</v>
      </c>
      <c r="D49202">
        <v>16</v>
      </c>
      <c r="E49202">
        <v>8</v>
      </c>
      <c r="F49202">
        <v>5</v>
      </c>
      <c r="G49202" t="s">
        <v>14</v>
      </c>
      <c r="H49202" t="s">
        <v>11</v>
      </c>
    </row>
    <row r="49203" spans="1:8">
      <c r="A49203">
        <v>3366938</v>
      </c>
      <c r="B49203">
        <v>176970</v>
      </c>
      <c r="C49203">
        <v>32</v>
      </c>
      <c r="D49203">
        <v>9</v>
      </c>
      <c r="E49203">
        <v>25</v>
      </c>
      <c r="F49203">
        <v>25</v>
      </c>
      <c r="G49203" t="s">
        <v>10</v>
      </c>
      <c r="H49203" t="s">
        <v>9</v>
      </c>
    </row>
    <row r="49204" spans="1:8">
      <c r="A49204">
        <v>3366939</v>
      </c>
      <c r="B49204">
        <v>26763</v>
      </c>
      <c r="C49204">
        <v>25</v>
      </c>
      <c r="D49204">
        <v>9</v>
      </c>
      <c r="E49204">
        <v>1</v>
      </c>
      <c r="F49204">
        <v>1</v>
      </c>
      <c r="G49204" t="s">
        <v>10</v>
      </c>
      <c r="H49204" t="s">
        <v>9</v>
      </c>
    </row>
    <row r="49205" spans="1:8">
      <c r="A49205">
        <v>3367083</v>
      </c>
      <c r="B49205">
        <v>204579</v>
      </c>
      <c r="C49205">
        <v>76</v>
      </c>
      <c r="D49205">
        <v>10</v>
      </c>
      <c r="E49205">
        <v>5</v>
      </c>
      <c r="F49205">
        <v>4</v>
      </c>
      <c r="G49205" t="s">
        <v>10</v>
      </c>
      <c r="H49205" t="s">
        <v>9</v>
      </c>
    </row>
    <row r="49206" spans="1:8">
      <c r="A49206">
        <v>3367108</v>
      </c>
      <c r="B49206">
        <v>203811</v>
      </c>
      <c r="C49206">
        <v>21</v>
      </c>
      <c r="D49206">
        <v>10</v>
      </c>
      <c r="E49206">
        <v>22</v>
      </c>
      <c r="F49206">
        <v>10</v>
      </c>
      <c r="G49206" t="s">
        <v>10</v>
      </c>
      <c r="H49206" t="s">
        <v>9</v>
      </c>
    </row>
    <row r="49207" spans="1:8">
      <c r="A49207">
        <v>3367122</v>
      </c>
      <c r="B49207">
        <v>87959</v>
      </c>
      <c r="C49207">
        <v>70</v>
      </c>
      <c r="D49207">
        <v>15</v>
      </c>
      <c r="E49207">
        <v>4</v>
      </c>
      <c r="F49207">
        <v>1</v>
      </c>
      <c r="G49207" t="s">
        <v>10</v>
      </c>
      <c r="H49207" t="s">
        <v>11</v>
      </c>
    </row>
    <row r="49208" spans="1:8">
      <c r="A49208">
        <v>3367173</v>
      </c>
      <c r="B49208">
        <v>112554</v>
      </c>
      <c r="C49208">
        <v>20</v>
      </c>
      <c r="D49208">
        <v>16</v>
      </c>
      <c r="E49208">
        <v>8</v>
      </c>
      <c r="F49208">
        <v>8</v>
      </c>
      <c r="G49208" t="s">
        <v>10</v>
      </c>
      <c r="H49208" t="s">
        <v>11</v>
      </c>
    </row>
    <row r="49209" spans="1:8">
      <c r="A49209">
        <v>3367326</v>
      </c>
      <c r="B49209">
        <v>28987</v>
      </c>
      <c r="C49209">
        <v>1</v>
      </c>
      <c r="D49209">
        <v>10</v>
      </c>
      <c r="E49209">
        <v>12</v>
      </c>
      <c r="F49209">
        <v>0</v>
      </c>
      <c r="G49209" t="s">
        <v>13</v>
      </c>
      <c r="H49209" t="s">
        <v>9</v>
      </c>
    </row>
    <row r="49210" spans="1:8">
      <c r="A49210">
        <v>3367454</v>
      </c>
      <c r="B49210">
        <v>117907</v>
      </c>
      <c r="C49210">
        <v>14</v>
      </c>
      <c r="D49210">
        <v>21</v>
      </c>
      <c r="E49210">
        <v>7</v>
      </c>
      <c r="F49210">
        <v>4</v>
      </c>
      <c r="G49210" t="s">
        <v>12</v>
      </c>
      <c r="H49210" t="s">
        <v>15</v>
      </c>
    </row>
    <row r="49211" spans="1:8">
      <c r="A49211">
        <v>3367487</v>
      </c>
      <c r="B49211">
        <v>155032</v>
      </c>
      <c r="C49211">
        <v>99</v>
      </c>
      <c r="D49211">
        <v>10</v>
      </c>
      <c r="E49211">
        <v>3</v>
      </c>
      <c r="F49211">
        <v>3</v>
      </c>
      <c r="G49211" t="s">
        <v>10</v>
      </c>
      <c r="H49211" t="s">
        <v>9</v>
      </c>
    </row>
    <row r="49212" spans="1:8">
      <c r="A49212">
        <v>3367657</v>
      </c>
      <c r="B49212">
        <v>10099</v>
      </c>
      <c r="C49212">
        <v>2</v>
      </c>
      <c r="D49212">
        <v>15</v>
      </c>
      <c r="E49212">
        <v>25</v>
      </c>
      <c r="F49212">
        <v>1</v>
      </c>
      <c r="G49212" t="s">
        <v>8</v>
      </c>
      <c r="H49212" t="s">
        <v>11</v>
      </c>
    </row>
    <row r="49213" spans="1:8">
      <c r="A49213">
        <v>3367810</v>
      </c>
      <c r="B49213">
        <v>92204</v>
      </c>
      <c r="C49213">
        <v>3</v>
      </c>
      <c r="D49213">
        <v>23</v>
      </c>
      <c r="E49213">
        <v>22</v>
      </c>
      <c r="F49213">
        <v>4</v>
      </c>
      <c r="G49213" t="s">
        <v>8</v>
      </c>
      <c r="H49213" t="s">
        <v>15</v>
      </c>
    </row>
    <row r="49214" spans="1:8">
      <c r="A49214">
        <v>3367818</v>
      </c>
      <c r="B49214">
        <v>188534</v>
      </c>
      <c r="C49214">
        <v>1</v>
      </c>
      <c r="D49214">
        <v>16</v>
      </c>
      <c r="E49214">
        <v>17</v>
      </c>
      <c r="F49214">
        <v>0</v>
      </c>
      <c r="G49214" t="s">
        <v>13</v>
      </c>
      <c r="H49214" t="s">
        <v>11</v>
      </c>
    </row>
    <row r="49215" spans="1:8">
      <c r="A49215">
        <v>3367859</v>
      </c>
      <c r="B49215">
        <v>813</v>
      </c>
      <c r="C49215">
        <v>1</v>
      </c>
      <c r="D49215">
        <v>9</v>
      </c>
      <c r="E49215">
        <v>3</v>
      </c>
      <c r="F49215">
        <v>0</v>
      </c>
      <c r="G49215" t="s">
        <v>13</v>
      </c>
      <c r="H49215" t="s">
        <v>9</v>
      </c>
    </row>
    <row r="49216" spans="1:8">
      <c r="A49216">
        <v>3367894</v>
      </c>
      <c r="B49216">
        <v>79753</v>
      </c>
      <c r="C49216">
        <v>10</v>
      </c>
      <c r="D49216">
        <v>15</v>
      </c>
      <c r="E49216">
        <v>6</v>
      </c>
      <c r="F49216">
        <v>5</v>
      </c>
      <c r="G49216" t="s">
        <v>12</v>
      </c>
      <c r="H49216" t="s">
        <v>11</v>
      </c>
    </row>
    <row r="49217" spans="1:8">
      <c r="A49217">
        <v>3367901</v>
      </c>
      <c r="B49217">
        <v>123149</v>
      </c>
      <c r="C49217">
        <v>1</v>
      </c>
      <c r="D49217">
        <v>6</v>
      </c>
      <c r="E49217">
        <v>20</v>
      </c>
      <c r="F49217">
        <v>0</v>
      </c>
      <c r="G49217" t="s">
        <v>13</v>
      </c>
      <c r="H49217" t="s">
        <v>9</v>
      </c>
    </row>
    <row r="49218" spans="1:8">
      <c r="A49218">
        <v>3367926</v>
      </c>
      <c r="B49218">
        <v>40344</v>
      </c>
      <c r="C49218">
        <v>26</v>
      </c>
      <c r="D49218">
        <v>7</v>
      </c>
      <c r="E49218">
        <v>9</v>
      </c>
      <c r="F49218">
        <v>9</v>
      </c>
      <c r="G49218" t="s">
        <v>10</v>
      </c>
      <c r="H49218" t="s">
        <v>9</v>
      </c>
    </row>
    <row r="49219" spans="1:8">
      <c r="A49219">
        <v>3368024</v>
      </c>
      <c r="B49219">
        <v>111651</v>
      </c>
      <c r="C49219">
        <v>22</v>
      </c>
      <c r="D49219">
        <v>10</v>
      </c>
      <c r="E49219">
        <v>6</v>
      </c>
      <c r="F49219">
        <v>4</v>
      </c>
      <c r="G49219" t="s">
        <v>10</v>
      </c>
      <c r="H49219" t="s">
        <v>9</v>
      </c>
    </row>
    <row r="49220" spans="1:8">
      <c r="A49220">
        <v>3368058</v>
      </c>
      <c r="B49220">
        <v>25929</v>
      </c>
      <c r="C49220">
        <v>13</v>
      </c>
      <c r="D49220">
        <v>10</v>
      </c>
      <c r="E49220">
        <v>19</v>
      </c>
      <c r="F49220">
        <v>17</v>
      </c>
      <c r="G49220" t="s">
        <v>12</v>
      </c>
      <c r="H49220" t="s">
        <v>9</v>
      </c>
    </row>
    <row r="49221" spans="1:8">
      <c r="A49221">
        <v>3368111</v>
      </c>
      <c r="B49221">
        <v>83083</v>
      </c>
      <c r="C49221">
        <v>4</v>
      </c>
      <c r="D49221">
        <v>10</v>
      </c>
      <c r="E49221">
        <v>4</v>
      </c>
      <c r="F49221">
        <v>1</v>
      </c>
      <c r="G49221" t="s">
        <v>8</v>
      </c>
      <c r="H49221" t="s">
        <v>9</v>
      </c>
    </row>
    <row r="49222" spans="1:8">
      <c r="A49222">
        <v>3368126</v>
      </c>
      <c r="B49222">
        <v>131154</v>
      </c>
      <c r="C49222">
        <v>9</v>
      </c>
      <c r="D49222">
        <v>13</v>
      </c>
      <c r="E49222">
        <v>2</v>
      </c>
      <c r="F49222">
        <v>1</v>
      </c>
      <c r="G49222" t="s">
        <v>14</v>
      </c>
      <c r="H49222" t="s">
        <v>11</v>
      </c>
    </row>
    <row r="49223" spans="1:8">
      <c r="A49223">
        <v>3368220</v>
      </c>
      <c r="B49223">
        <v>4499</v>
      </c>
      <c r="C49223">
        <v>49</v>
      </c>
      <c r="D49223">
        <v>12</v>
      </c>
      <c r="E49223">
        <v>5</v>
      </c>
      <c r="F49223">
        <v>5</v>
      </c>
      <c r="G49223" t="s">
        <v>10</v>
      </c>
      <c r="H49223" t="s">
        <v>11</v>
      </c>
    </row>
    <row r="49224" spans="1:8">
      <c r="A49224">
        <v>3368232</v>
      </c>
      <c r="B49224">
        <v>143348</v>
      </c>
      <c r="C49224">
        <v>1</v>
      </c>
      <c r="D49224">
        <v>17</v>
      </c>
      <c r="E49224">
        <v>21</v>
      </c>
      <c r="F49224">
        <v>0</v>
      </c>
      <c r="G49224" t="s">
        <v>13</v>
      </c>
      <c r="H49224" t="s">
        <v>11</v>
      </c>
    </row>
    <row r="49225" spans="1:8">
      <c r="A49225">
        <v>3368249</v>
      </c>
      <c r="B49225">
        <v>93592</v>
      </c>
      <c r="C49225">
        <v>14</v>
      </c>
      <c r="D49225">
        <v>12</v>
      </c>
      <c r="E49225">
        <v>4</v>
      </c>
      <c r="F49225">
        <v>3</v>
      </c>
      <c r="G49225" t="s">
        <v>12</v>
      </c>
      <c r="H49225" t="s">
        <v>11</v>
      </c>
    </row>
    <row r="49226" spans="1:8">
      <c r="A49226">
        <v>3368413</v>
      </c>
      <c r="B49226">
        <v>47579</v>
      </c>
      <c r="C49226">
        <v>1</v>
      </c>
      <c r="D49226">
        <v>13</v>
      </c>
      <c r="E49226">
        <v>8</v>
      </c>
      <c r="F49226">
        <v>0</v>
      </c>
      <c r="G49226" t="s">
        <v>13</v>
      </c>
      <c r="H49226" t="s">
        <v>11</v>
      </c>
    </row>
    <row r="49227" spans="1:8">
      <c r="A49227">
        <v>3368490</v>
      </c>
      <c r="B49227">
        <v>3551</v>
      </c>
      <c r="C49227">
        <v>26</v>
      </c>
      <c r="D49227">
        <v>10</v>
      </c>
      <c r="E49227">
        <v>12</v>
      </c>
      <c r="F49227">
        <v>11</v>
      </c>
      <c r="G49227" t="s">
        <v>10</v>
      </c>
      <c r="H49227" t="s">
        <v>9</v>
      </c>
    </row>
    <row r="49228" spans="1:8">
      <c r="A49228">
        <v>3368630</v>
      </c>
      <c r="B49228">
        <v>164262</v>
      </c>
      <c r="C49228">
        <v>18</v>
      </c>
      <c r="D49228">
        <v>6</v>
      </c>
      <c r="E49228">
        <v>3</v>
      </c>
      <c r="F49228">
        <v>3</v>
      </c>
      <c r="G49228" t="s">
        <v>12</v>
      </c>
      <c r="H49228" t="s">
        <v>9</v>
      </c>
    </row>
    <row r="49229" spans="1:8">
      <c r="A49229">
        <v>3368638</v>
      </c>
      <c r="B49229">
        <v>10934</v>
      </c>
      <c r="C49229">
        <v>90</v>
      </c>
      <c r="D49229">
        <v>9</v>
      </c>
      <c r="E49229">
        <v>12</v>
      </c>
      <c r="F49229">
        <v>10</v>
      </c>
      <c r="G49229" t="s">
        <v>10</v>
      </c>
      <c r="H49229" t="s">
        <v>9</v>
      </c>
    </row>
    <row r="49230" spans="1:8">
      <c r="A49230">
        <v>3368721</v>
      </c>
      <c r="B49230">
        <v>31347</v>
      </c>
      <c r="C49230">
        <v>2</v>
      </c>
      <c r="D49230">
        <v>8</v>
      </c>
      <c r="E49230">
        <v>9</v>
      </c>
      <c r="F49230">
        <v>7</v>
      </c>
      <c r="G49230" t="s">
        <v>8</v>
      </c>
      <c r="H49230" t="s">
        <v>9</v>
      </c>
    </row>
    <row r="49231" spans="1:8">
      <c r="A49231">
        <v>3368735</v>
      </c>
      <c r="B49231">
        <v>127615</v>
      </c>
      <c r="C49231">
        <v>10</v>
      </c>
      <c r="D49231">
        <v>12</v>
      </c>
      <c r="E49231">
        <v>11</v>
      </c>
      <c r="F49231">
        <v>3</v>
      </c>
      <c r="G49231" t="s">
        <v>12</v>
      </c>
      <c r="H49231" t="s">
        <v>11</v>
      </c>
    </row>
    <row r="49232" spans="1:8">
      <c r="A49232">
        <v>3369010</v>
      </c>
      <c r="B49232">
        <v>120268</v>
      </c>
      <c r="C49232">
        <v>17</v>
      </c>
      <c r="D49232">
        <v>16</v>
      </c>
      <c r="E49232">
        <v>12</v>
      </c>
      <c r="F49232">
        <v>4</v>
      </c>
      <c r="G49232" t="s">
        <v>12</v>
      </c>
      <c r="H49232" t="s">
        <v>11</v>
      </c>
    </row>
    <row r="49233" spans="1:8">
      <c r="A49233">
        <v>3369214</v>
      </c>
      <c r="B49233">
        <v>131240</v>
      </c>
      <c r="C49233">
        <v>2</v>
      </c>
      <c r="D49233">
        <v>7</v>
      </c>
      <c r="E49233">
        <v>4</v>
      </c>
      <c r="F49233">
        <v>1</v>
      </c>
      <c r="G49233" t="s">
        <v>8</v>
      </c>
      <c r="H49233" t="s">
        <v>9</v>
      </c>
    </row>
    <row r="49234" spans="1:8">
      <c r="A49234">
        <v>3369230</v>
      </c>
      <c r="B49234">
        <v>176920</v>
      </c>
      <c r="C49234">
        <v>4</v>
      </c>
      <c r="D49234">
        <v>14</v>
      </c>
      <c r="E49234">
        <v>1</v>
      </c>
      <c r="F49234">
        <v>1</v>
      </c>
      <c r="G49234" t="s">
        <v>8</v>
      </c>
      <c r="H49234" t="s">
        <v>11</v>
      </c>
    </row>
    <row r="49235" spans="1:8">
      <c r="A49235">
        <v>3369256</v>
      </c>
      <c r="B49235">
        <v>112553</v>
      </c>
      <c r="C49235">
        <v>13</v>
      </c>
      <c r="D49235">
        <v>20</v>
      </c>
      <c r="E49235">
        <v>25</v>
      </c>
      <c r="F49235">
        <v>23</v>
      </c>
      <c r="G49235" t="s">
        <v>12</v>
      </c>
      <c r="H49235" t="s">
        <v>15</v>
      </c>
    </row>
    <row r="49236" spans="1:8">
      <c r="A49236">
        <v>3369292</v>
      </c>
      <c r="B49236">
        <v>71916</v>
      </c>
      <c r="C49236">
        <v>6</v>
      </c>
      <c r="D49236">
        <v>16</v>
      </c>
      <c r="E49236">
        <v>7</v>
      </c>
      <c r="F49236">
        <v>4</v>
      </c>
      <c r="G49236" t="s">
        <v>14</v>
      </c>
      <c r="H49236" t="s">
        <v>11</v>
      </c>
    </row>
    <row r="49237" spans="1:8">
      <c r="A49237">
        <v>3369360</v>
      </c>
      <c r="B49237">
        <v>191512</v>
      </c>
      <c r="C49237">
        <v>2</v>
      </c>
      <c r="D49237">
        <v>12</v>
      </c>
      <c r="E49237">
        <v>17</v>
      </c>
      <c r="F49237">
        <v>6</v>
      </c>
      <c r="G49237" t="s">
        <v>8</v>
      </c>
      <c r="H49237" t="s">
        <v>11</v>
      </c>
    </row>
    <row r="49238" spans="1:8">
      <c r="A49238">
        <v>3369383</v>
      </c>
      <c r="B49238">
        <v>127129</v>
      </c>
      <c r="C49238">
        <v>6</v>
      </c>
      <c r="D49238">
        <v>9</v>
      </c>
      <c r="E49238">
        <v>5</v>
      </c>
      <c r="F49238">
        <v>1</v>
      </c>
      <c r="G49238" t="s">
        <v>14</v>
      </c>
      <c r="H49238" t="s">
        <v>9</v>
      </c>
    </row>
    <row r="49239" spans="1:8">
      <c r="A49239">
        <v>3369505</v>
      </c>
      <c r="B49239">
        <v>172113</v>
      </c>
      <c r="C49239">
        <v>16</v>
      </c>
      <c r="D49239">
        <v>16</v>
      </c>
      <c r="E49239">
        <v>5</v>
      </c>
      <c r="F49239">
        <v>5</v>
      </c>
      <c r="G49239" t="s">
        <v>12</v>
      </c>
      <c r="H49239" t="s">
        <v>11</v>
      </c>
    </row>
    <row r="49240" spans="1:8">
      <c r="A49240">
        <v>3369513</v>
      </c>
      <c r="B49240">
        <v>46076</v>
      </c>
      <c r="C49240">
        <v>7</v>
      </c>
      <c r="D49240">
        <v>13</v>
      </c>
      <c r="E49240">
        <v>14</v>
      </c>
      <c r="F49240">
        <v>10</v>
      </c>
      <c r="G49240" t="s">
        <v>14</v>
      </c>
      <c r="H49240" t="s">
        <v>11</v>
      </c>
    </row>
    <row r="49241" spans="1:8">
      <c r="A49241">
        <v>3369715</v>
      </c>
      <c r="B49241">
        <v>56829</v>
      </c>
      <c r="C49241">
        <v>2</v>
      </c>
      <c r="D49241">
        <v>10</v>
      </c>
      <c r="E49241">
        <v>2</v>
      </c>
      <c r="F49241">
        <v>2</v>
      </c>
      <c r="G49241" t="s">
        <v>8</v>
      </c>
      <c r="H49241" t="s">
        <v>9</v>
      </c>
    </row>
    <row r="49242" spans="1:8">
      <c r="A49242">
        <v>3369717</v>
      </c>
      <c r="B49242">
        <v>54234</v>
      </c>
      <c r="C49242">
        <v>4</v>
      </c>
      <c r="D49242">
        <v>17</v>
      </c>
      <c r="E49242">
        <v>4</v>
      </c>
      <c r="F49242">
        <v>4</v>
      </c>
      <c r="G49242" t="s">
        <v>8</v>
      </c>
      <c r="H49242" t="s">
        <v>11</v>
      </c>
    </row>
    <row r="49243" spans="1:8">
      <c r="A49243">
        <v>3369848</v>
      </c>
      <c r="B49243">
        <v>66329</v>
      </c>
      <c r="C49243">
        <v>17</v>
      </c>
      <c r="D49243">
        <v>19</v>
      </c>
      <c r="E49243">
        <v>4</v>
      </c>
      <c r="F49243">
        <v>2</v>
      </c>
      <c r="G49243" t="s">
        <v>12</v>
      </c>
      <c r="H49243" t="s">
        <v>15</v>
      </c>
    </row>
    <row r="49244" spans="1:8">
      <c r="A49244">
        <v>3369908</v>
      </c>
      <c r="B49244">
        <v>174567</v>
      </c>
      <c r="C49244">
        <v>4</v>
      </c>
      <c r="D49244">
        <v>7</v>
      </c>
      <c r="E49244">
        <v>4</v>
      </c>
      <c r="F49244">
        <v>4</v>
      </c>
      <c r="G49244" t="s">
        <v>8</v>
      </c>
      <c r="H49244" t="s">
        <v>9</v>
      </c>
    </row>
    <row r="49245" spans="1:8">
      <c r="A49245">
        <v>3369915</v>
      </c>
      <c r="B49245">
        <v>18295</v>
      </c>
      <c r="C49245">
        <v>7</v>
      </c>
      <c r="D49245">
        <v>18</v>
      </c>
      <c r="E49245">
        <v>9</v>
      </c>
      <c r="F49245">
        <v>6</v>
      </c>
      <c r="G49245" t="s">
        <v>14</v>
      </c>
      <c r="H49245" t="s">
        <v>15</v>
      </c>
    </row>
    <row r="49246" spans="1:8">
      <c r="A49246">
        <v>3369948</v>
      </c>
      <c r="B49246">
        <v>64481</v>
      </c>
      <c r="C49246">
        <v>7</v>
      </c>
      <c r="D49246">
        <v>15</v>
      </c>
      <c r="E49246">
        <v>5</v>
      </c>
      <c r="F49246">
        <v>3</v>
      </c>
      <c r="G49246" t="s">
        <v>14</v>
      </c>
      <c r="H49246" t="s">
        <v>11</v>
      </c>
    </row>
    <row r="49247" spans="1:8">
      <c r="A49247">
        <v>3370070</v>
      </c>
      <c r="B49247">
        <v>38823</v>
      </c>
      <c r="C49247">
        <v>7</v>
      </c>
      <c r="D49247">
        <v>15</v>
      </c>
      <c r="E49247">
        <v>7</v>
      </c>
      <c r="F49247">
        <v>7</v>
      </c>
      <c r="G49247" t="s">
        <v>14</v>
      </c>
      <c r="H49247" t="s">
        <v>11</v>
      </c>
    </row>
    <row r="49248" spans="1:8">
      <c r="A49248">
        <v>3370215</v>
      </c>
      <c r="B49248">
        <v>18203</v>
      </c>
      <c r="C49248">
        <v>17</v>
      </c>
      <c r="D49248">
        <v>17</v>
      </c>
      <c r="E49248">
        <v>17</v>
      </c>
      <c r="F49248">
        <v>10</v>
      </c>
      <c r="G49248" t="s">
        <v>12</v>
      </c>
      <c r="H49248" t="s">
        <v>11</v>
      </c>
    </row>
    <row r="49249" spans="1:8">
      <c r="A49249">
        <v>3370584</v>
      </c>
      <c r="B49249">
        <v>73946</v>
      </c>
      <c r="C49249">
        <v>50</v>
      </c>
      <c r="D49249">
        <v>9</v>
      </c>
      <c r="E49249">
        <v>8</v>
      </c>
      <c r="F49249">
        <v>5</v>
      </c>
      <c r="G49249" t="s">
        <v>10</v>
      </c>
      <c r="H49249" t="s">
        <v>9</v>
      </c>
    </row>
    <row r="49250" spans="1:8">
      <c r="A49250">
        <v>3370628</v>
      </c>
      <c r="B49250">
        <v>77405</v>
      </c>
      <c r="C49250">
        <v>14</v>
      </c>
      <c r="D49250">
        <v>8</v>
      </c>
      <c r="E49250">
        <v>16</v>
      </c>
      <c r="F49250">
        <v>12</v>
      </c>
      <c r="G49250" t="s">
        <v>12</v>
      </c>
      <c r="H49250" t="s">
        <v>9</v>
      </c>
    </row>
    <row r="49251" spans="1:8">
      <c r="A49251">
        <v>3370630</v>
      </c>
      <c r="B49251">
        <v>2405</v>
      </c>
      <c r="C49251">
        <v>67</v>
      </c>
      <c r="D49251">
        <v>13</v>
      </c>
      <c r="E49251">
        <v>7</v>
      </c>
      <c r="F49251">
        <v>5</v>
      </c>
      <c r="G49251" t="s">
        <v>10</v>
      </c>
      <c r="H49251" t="s">
        <v>11</v>
      </c>
    </row>
    <row r="49252" spans="1:8">
      <c r="A49252">
        <v>3370637</v>
      </c>
      <c r="B49252">
        <v>42198</v>
      </c>
      <c r="C49252">
        <v>1</v>
      </c>
      <c r="D49252">
        <v>22</v>
      </c>
      <c r="E49252">
        <v>1</v>
      </c>
      <c r="F49252">
        <v>0</v>
      </c>
      <c r="G49252" t="s">
        <v>13</v>
      </c>
      <c r="H49252" t="s">
        <v>15</v>
      </c>
    </row>
    <row r="49253" spans="1:8">
      <c r="A49253">
        <v>3370734</v>
      </c>
      <c r="B49253">
        <v>165333</v>
      </c>
      <c r="C49253">
        <v>13</v>
      </c>
      <c r="D49253">
        <v>9</v>
      </c>
      <c r="E49253">
        <v>3</v>
      </c>
      <c r="F49253">
        <v>3</v>
      </c>
      <c r="G49253" t="s">
        <v>12</v>
      </c>
      <c r="H49253" t="s">
        <v>9</v>
      </c>
    </row>
    <row r="49254" spans="1:8">
      <c r="A49254">
        <v>3370898</v>
      </c>
      <c r="B49254">
        <v>117668</v>
      </c>
      <c r="C49254">
        <v>13</v>
      </c>
      <c r="D49254">
        <v>12</v>
      </c>
      <c r="E49254">
        <v>5</v>
      </c>
      <c r="F49254">
        <v>5</v>
      </c>
      <c r="G49254" t="s">
        <v>12</v>
      </c>
      <c r="H49254" t="s">
        <v>11</v>
      </c>
    </row>
    <row r="49255" spans="1:8">
      <c r="A49255">
        <v>3370977</v>
      </c>
      <c r="B49255">
        <v>119697</v>
      </c>
      <c r="C49255">
        <v>2</v>
      </c>
      <c r="D49255">
        <v>12</v>
      </c>
      <c r="E49255">
        <v>9</v>
      </c>
      <c r="F49255">
        <v>0</v>
      </c>
      <c r="G49255" t="s">
        <v>8</v>
      </c>
      <c r="H49255" t="s">
        <v>11</v>
      </c>
    </row>
    <row r="49256" spans="1:8">
      <c r="A49256">
        <v>3370983</v>
      </c>
      <c r="B49256">
        <v>132110</v>
      </c>
      <c r="C49256">
        <v>7</v>
      </c>
      <c r="D49256">
        <v>19</v>
      </c>
      <c r="E49256">
        <v>2</v>
      </c>
      <c r="F49256">
        <v>2</v>
      </c>
      <c r="G49256" t="s">
        <v>14</v>
      </c>
      <c r="H49256" t="s">
        <v>15</v>
      </c>
    </row>
    <row r="49257" spans="1:8">
      <c r="A49257">
        <v>3371024</v>
      </c>
      <c r="B49257">
        <v>99666</v>
      </c>
      <c r="C49257">
        <v>50</v>
      </c>
      <c r="D49257">
        <v>10</v>
      </c>
      <c r="E49257">
        <v>10</v>
      </c>
      <c r="F49257">
        <v>10</v>
      </c>
      <c r="G49257" t="s">
        <v>10</v>
      </c>
      <c r="H49257" t="s">
        <v>9</v>
      </c>
    </row>
    <row r="49258" spans="1:8">
      <c r="A49258">
        <v>3371047</v>
      </c>
      <c r="B49258">
        <v>15026</v>
      </c>
      <c r="C49258">
        <v>4</v>
      </c>
      <c r="D49258">
        <v>17</v>
      </c>
      <c r="E49258">
        <v>6</v>
      </c>
      <c r="F49258">
        <v>2</v>
      </c>
      <c r="G49258" t="s">
        <v>8</v>
      </c>
      <c r="H49258" t="s">
        <v>11</v>
      </c>
    </row>
    <row r="49259" spans="1:8">
      <c r="A49259">
        <v>3371120</v>
      </c>
      <c r="B49259">
        <v>135281</v>
      </c>
      <c r="C49259">
        <v>4</v>
      </c>
      <c r="D49259">
        <v>17</v>
      </c>
      <c r="E49259">
        <v>63</v>
      </c>
      <c r="F49259">
        <v>11</v>
      </c>
      <c r="G49259" t="s">
        <v>8</v>
      </c>
      <c r="H49259" t="s">
        <v>11</v>
      </c>
    </row>
    <row r="49260" spans="1:8">
      <c r="A49260">
        <v>3371435</v>
      </c>
      <c r="B49260">
        <v>151357</v>
      </c>
      <c r="C49260">
        <v>18</v>
      </c>
      <c r="D49260">
        <v>9</v>
      </c>
      <c r="E49260">
        <v>6</v>
      </c>
      <c r="F49260">
        <v>6</v>
      </c>
      <c r="G49260" t="s">
        <v>12</v>
      </c>
      <c r="H49260" t="s">
        <v>9</v>
      </c>
    </row>
    <row r="49261" spans="1:8">
      <c r="A49261">
        <v>3371594</v>
      </c>
      <c r="B49261">
        <v>170257</v>
      </c>
      <c r="C49261">
        <v>36</v>
      </c>
      <c r="D49261">
        <v>9</v>
      </c>
      <c r="E49261">
        <v>2</v>
      </c>
      <c r="F49261">
        <v>2</v>
      </c>
      <c r="G49261" t="s">
        <v>10</v>
      </c>
      <c r="H49261" t="s">
        <v>9</v>
      </c>
    </row>
    <row r="49262" spans="1:8">
      <c r="A49262">
        <v>3371624</v>
      </c>
      <c r="B49262">
        <v>14751</v>
      </c>
      <c r="C49262">
        <v>39</v>
      </c>
      <c r="D49262">
        <v>9</v>
      </c>
      <c r="E49262">
        <v>18</v>
      </c>
      <c r="F49262">
        <v>16</v>
      </c>
      <c r="G49262" t="s">
        <v>10</v>
      </c>
      <c r="H49262" t="s">
        <v>9</v>
      </c>
    </row>
    <row r="49263" spans="1:8">
      <c r="A49263">
        <v>3371811</v>
      </c>
      <c r="B49263">
        <v>39480</v>
      </c>
      <c r="C49263">
        <v>5</v>
      </c>
      <c r="D49263">
        <v>12</v>
      </c>
      <c r="E49263">
        <v>1</v>
      </c>
      <c r="F49263">
        <v>0</v>
      </c>
      <c r="G49263" t="s">
        <v>14</v>
      </c>
      <c r="H49263" t="s">
        <v>11</v>
      </c>
    </row>
    <row r="49264" spans="1:8">
      <c r="A49264">
        <v>3371818</v>
      </c>
      <c r="B49264">
        <v>8022</v>
      </c>
      <c r="C49264">
        <v>38</v>
      </c>
      <c r="D49264">
        <v>17</v>
      </c>
      <c r="E49264">
        <v>12</v>
      </c>
      <c r="F49264">
        <v>11</v>
      </c>
      <c r="G49264" t="s">
        <v>10</v>
      </c>
      <c r="H49264" t="s">
        <v>11</v>
      </c>
    </row>
    <row r="49265" spans="1:8">
      <c r="A49265">
        <v>3371836</v>
      </c>
      <c r="B49265">
        <v>75877</v>
      </c>
      <c r="C49265">
        <v>7</v>
      </c>
      <c r="D49265">
        <v>1</v>
      </c>
      <c r="E49265">
        <v>27</v>
      </c>
      <c r="F49265">
        <v>12</v>
      </c>
      <c r="G49265" t="s">
        <v>14</v>
      </c>
      <c r="H49265" t="s">
        <v>16</v>
      </c>
    </row>
    <row r="49266" spans="1:8">
      <c r="A49266">
        <v>3371888</v>
      </c>
      <c r="B49266">
        <v>171956</v>
      </c>
      <c r="C49266">
        <v>87</v>
      </c>
      <c r="D49266">
        <v>7</v>
      </c>
      <c r="E49266">
        <v>9</v>
      </c>
      <c r="F49266">
        <v>9</v>
      </c>
      <c r="G49266" t="s">
        <v>10</v>
      </c>
      <c r="H49266" t="s">
        <v>9</v>
      </c>
    </row>
    <row r="49267" spans="1:8">
      <c r="A49267">
        <v>3371893</v>
      </c>
      <c r="B49267">
        <v>38384</v>
      </c>
      <c r="C49267">
        <v>3</v>
      </c>
      <c r="D49267">
        <v>9</v>
      </c>
      <c r="E49267">
        <v>10</v>
      </c>
      <c r="F49267">
        <v>2</v>
      </c>
      <c r="G49267" t="s">
        <v>8</v>
      </c>
      <c r="H49267" t="s">
        <v>9</v>
      </c>
    </row>
    <row r="49268" spans="1:8">
      <c r="A49268">
        <v>3371967</v>
      </c>
      <c r="B49268">
        <v>73459</v>
      </c>
      <c r="C49268">
        <v>13</v>
      </c>
      <c r="D49268">
        <v>15</v>
      </c>
      <c r="E49268">
        <v>22</v>
      </c>
      <c r="F49268">
        <v>11</v>
      </c>
      <c r="G49268" t="s">
        <v>12</v>
      </c>
      <c r="H49268" t="s">
        <v>11</v>
      </c>
    </row>
    <row r="49269" spans="1:8">
      <c r="A49269">
        <v>3372004</v>
      </c>
      <c r="B49269">
        <v>80150</v>
      </c>
      <c r="C49269">
        <v>7</v>
      </c>
      <c r="D49269">
        <v>12</v>
      </c>
      <c r="E49269">
        <v>14</v>
      </c>
      <c r="F49269">
        <v>8</v>
      </c>
      <c r="G49269" t="s">
        <v>14</v>
      </c>
      <c r="H49269" t="s">
        <v>11</v>
      </c>
    </row>
    <row r="49270" spans="1:8">
      <c r="A49270">
        <v>3372028</v>
      </c>
      <c r="B49270">
        <v>111739</v>
      </c>
      <c r="C49270">
        <v>73</v>
      </c>
      <c r="D49270">
        <v>9</v>
      </c>
      <c r="E49270">
        <v>4</v>
      </c>
      <c r="F49270">
        <v>4</v>
      </c>
      <c r="G49270" t="s">
        <v>10</v>
      </c>
      <c r="H49270" t="s">
        <v>9</v>
      </c>
    </row>
    <row r="49271" spans="1:8">
      <c r="A49271">
        <v>3372040</v>
      </c>
      <c r="B49271">
        <v>56578</v>
      </c>
      <c r="C49271">
        <v>23</v>
      </c>
      <c r="D49271">
        <v>16</v>
      </c>
      <c r="E49271">
        <v>6</v>
      </c>
      <c r="F49271">
        <v>5</v>
      </c>
      <c r="G49271" t="s">
        <v>10</v>
      </c>
      <c r="H49271" t="s">
        <v>11</v>
      </c>
    </row>
    <row r="49272" spans="1:8">
      <c r="A49272">
        <v>3372045</v>
      </c>
      <c r="B49272">
        <v>117263</v>
      </c>
      <c r="C49272">
        <v>4</v>
      </c>
      <c r="D49272">
        <v>16</v>
      </c>
      <c r="E49272">
        <v>5</v>
      </c>
      <c r="F49272">
        <v>1</v>
      </c>
      <c r="G49272" t="s">
        <v>8</v>
      </c>
      <c r="H49272" t="s">
        <v>11</v>
      </c>
    </row>
    <row r="49273" spans="1:8">
      <c r="A49273">
        <v>3372090</v>
      </c>
      <c r="B49273">
        <v>17908</v>
      </c>
      <c r="C49273">
        <v>30</v>
      </c>
      <c r="D49273">
        <v>14</v>
      </c>
      <c r="E49273">
        <v>26</v>
      </c>
      <c r="F49273">
        <v>25</v>
      </c>
      <c r="G49273" t="s">
        <v>10</v>
      </c>
      <c r="H49273" t="s">
        <v>11</v>
      </c>
    </row>
    <row r="49274" spans="1:8">
      <c r="A49274">
        <v>3372229</v>
      </c>
      <c r="B49274">
        <v>41905</v>
      </c>
      <c r="C49274">
        <v>7</v>
      </c>
      <c r="D49274">
        <v>17</v>
      </c>
      <c r="E49274">
        <v>20</v>
      </c>
      <c r="F49274">
        <v>14</v>
      </c>
      <c r="G49274" t="s">
        <v>14</v>
      </c>
      <c r="H49274" t="s">
        <v>11</v>
      </c>
    </row>
    <row r="49275" spans="1:8">
      <c r="A49275">
        <v>3372269</v>
      </c>
      <c r="B49275">
        <v>40738</v>
      </c>
      <c r="C49275">
        <v>10</v>
      </c>
      <c r="D49275">
        <v>23</v>
      </c>
      <c r="E49275">
        <v>2</v>
      </c>
      <c r="F49275">
        <v>2</v>
      </c>
      <c r="G49275" t="s">
        <v>12</v>
      </c>
      <c r="H49275" t="s">
        <v>15</v>
      </c>
    </row>
    <row r="49276" spans="1:8">
      <c r="A49276">
        <v>3372285</v>
      </c>
      <c r="B49276">
        <v>87021</v>
      </c>
      <c r="C49276">
        <v>12</v>
      </c>
      <c r="D49276">
        <v>12</v>
      </c>
      <c r="E49276">
        <v>16</v>
      </c>
      <c r="F49276">
        <v>13</v>
      </c>
      <c r="G49276" t="s">
        <v>12</v>
      </c>
      <c r="H49276" t="s">
        <v>11</v>
      </c>
    </row>
    <row r="49277" spans="1:8">
      <c r="A49277">
        <v>3372344</v>
      </c>
      <c r="B49277">
        <v>111079</v>
      </c>
      <c r="C49277">
        <v>27</v>
      </c>
      <c r="D49277">
        <v>11</v>
      </c>
      <c r="E49277">
        <v>6</v>
      </c>
      <c r="F49277">
        <v>3</v>
      </c>
      <c r="G49277" t="s">
        <v>10</v>
      </c>
      <c r="H49277" t="s">
        <v>9</v>
      </c>
    </row>
    <row r="49278" spans="1:8">
      <c r="A49278">
        <v>3372400</v>
      </c>
      <c r="B49278">
        <v>65138</v>
      </c>
      <c r="C49278">
        <v>6</v>
      </c>
      <c r="D49278">
        <v>14</v>
      </c>
      <c r="E49278">
        <v>21</v>
      </c>
      <c r="F49278">
        <v>10</v>
      </c>
      <c r="G49278" t="s">
        <v>14</v>
      </c>
      <c r="H49278" t="s">
        <v>11</v>
      </c>
    </row>
    <row r="49279" spans="1:8">
      <c r="A49279">
        <v>3372425</v>
      </c>
      <c r="B49279">
        <v>19512</v>
      </c>
      <c r="C49279">
        <v>50</v>
      </c>
      <c r="D49279">
        <v>14</v>
      </c>
      <c r="E49279">
        <v>5</v>
      </c>
      <c r="F49279">
        <v>4</v>
      </c>
      <c r="G49279" t="s">
        <v>10</v>
      </c>
      <c r="H49279" t="s">
        <v>11</v>
      </c>
    </row>
    <row r="49280" spans="1:8">
      <c r="A49280">
        <v>3372437</v>
      </c>
      <c r="B49280">
        <v>62210</v>
      </c>
      <c r="C49280">
        <v>19</v>
      </c>
      <c r="D49280">
        <v>12</v>
      </c>
      <c r="E49280">
        <v>24</v>
      </c>
      <c r="F49280">
        <v>17</v>
      </c>
      <c r="G49280" t="s">
        <v>12</v>
      </c>
      <c r="H49280" t="s">
        <v>11</v>
      </c>
    </row>
    <row r="49281" spans="1:8">
      <c r="A49281">
        <v>3372599</v>
      </c>
      <c r="B49281">
        <v>23610</v>
      </c>
      <c r="C49281">
        <v>10</v>
      </c>
      <c r="D49281">
        <v>8</v>
      </c>
      <c r="E49281">
        <v>20</v>
      </c>
      <c r="F49281">
        <v>14</v>
      </c>
      <c r="G49281" t="s">
        <v>12</v>
      </c>
      <c r="H49281" t="s">
        <v>9</v>
      </c>
    </row>
    <row r="49282" spans="1:8">
      <c r="A49282">
        <v>3372659</v>
      </c>
      <c r="B49282">
        <v>167359</v>
      </c>
      <c r="C49282">
        <v>4</v>
      </c>
      <c r="D49282">
        <v>9</v>
      </c>
      <c r="E49282">
        <v>16</v>
      </c>
      <c r="F49282">
        <v>8</v>
      </c>
      <c r="G49282" t="s">
        <v>8</v>
      </c>
      <c r="H49282" t="s">
        <v>9</v>
      </c>
    </row>
    <row r="49283" spans="1:8">
      <c r="A49283">
        <v>3372695</v>
      </c>
      <c r="B49283">
        <v>134060</v>
      </c>
      <c r="C49283">
        <v>18</v>
      </c>
      <c r="D49283">
        <v>18</v>
      </c>
      <c r="E49283">
        <v>5</v>
      </c>
      <c r="F49283">
        <v>5</v>
      </c>
      <c r="G49283" t="s">
        <v>12</v>
      </c>
      <c r="H49283" t="s">
        <v>15</v>
      </c>
    </row>
    <row r="49284" spans="1:8">
      <c r="A49284">
        <v>3372736</v>
      </c>
      <c r="B49284">
        <v>83659</v>
      </c>
      <c r="C49284">
        <v>2</v>
      </c>
      <c r="D49284">
        <v>14</v>
      </c>
      <c r="E49284">
        <v>4</v>
      </c>
      <c r="F49284">
        <v>1</v>
      </c>
      <c r="G49284" t="s">
        <v>8</v>
      </c>
      <c r="H49284" t="s">
        <v>11</v>
      </c>
    </row>
    <row r="49285" spans="1:8">
      <c r="A49285">
        <v>3372739</v>
      </c>
      <c r="B49285">
        <v>76367</v>
      </c>
      <c r="C49285">
        <v>10</v>
      </c>
      <c r="D49285">
        <v>8</v>
      </c>
      <c r="E49285">
        <v>10</v>
      </c>
      <c r="F49285">
        <v>3</v>
      </c>
      <c r="G49285" t="s">
        <v>12</v>
      </c>
      <c r="H49285" t="s">
        <v>9</v>
      </c>
    </row>
    <row r="49286" spans="1:8">
      <c r="A49286">
        <v>3372759</v>
      </c>
      <c r="B49286">
        <v>92498</v>
      </c>
      <c r="C49286">
        <v>12</v>
      </c>
      <c r="D49286">
        <v>17</v>
      </c>
      <c r="E49286">
        <v>3</v>
      </c>
      <c r="F49286">
        <v>2</v>
      </c>
      <c r="G49286" t="s">
        <v>12</v>
      </c>
      <c r="H49286" t="s">
        <v>11</v>
      </c>
    </row>
    <row r="49287" spans="1:8">
      <c r="A49287">
        <v>3372785</v>
      </c>
      <c r="B49287">
        <v>183208</v>
      </c>
      <c r="C49287">
        <v>39</v>
      </c>
      <c r="D49287">
        <v>11</v>
      </c>
      <c r="E49287">
        <v>4</v>
      </c>
      <c r="F49287">
        <v>4</v>
      </c>
      <c r="G49287" t="s">
        <v>10</v>
      </c>
      <c r="H49287" t="s">
        <v>9</v>
      </c>
    </row>
    <row r="49288" spans="1:8">
      <c r="A49288">
        <v>3372789</v>
      </c>
      <c r="B49288">
        <v>54321</v>
      </c>
      <c r="C49288">
        <v>7</v>
      </c>
      <c r="D49288">
        <v>8</v>
      </c>
      <c r="E49288">
        <v>8</v>
      </c>
      <c r="F49288">
        <v>0</v>
      </c>
      <c r="G49288" t="s">
        <v>14</v>
      </c>
      <c r="H49288" t="s">
        <v>9</v>
      </c>
    </row>
    <row r="49289" spans="1:8">
      <c r="A49289">
        <v>3372852</v>
      </c>
      <c r="B49289">
        <v>113130</v>
      </c>
      <c r="C49289">
        <v>9</v>
      </c>
      <c r="D49289">
        <v>7</v>
      </c>
      <c r="E49289">
        <v>6</v>
      </c>
      <c r="F49289">
        <v>6</v>
      </c>
      <c r="G49289" t="s">
        <v>14</v>
      </c>
      <c r="H49289" t="s">
        <v>9</v>
      </c>
    </row>
    <row r="49290" spans="1:8">
      <c r="A49290">
        <v>3372865</v>
      </c>
      <c r="B49290">
        <v>86129</v>
      </c>
      <c r="C49290">
        <v>38</v>
      </c>
      <c r="D49290">
        <v>9</v>
      </c>
      <c r="E49290">
        <v>7</v>
      </c>
      <c r="F49290">
        <v>7</v>
      </c>
      <c r="G49290" t="s">
        <v>10</v>
      </c>
      <c r="H49290" t="s">
        <v>9</v>
      </c>
    </row>
    <row r="49291" spans="1:8">
      <c r="A49291">
        <v>3372877</v>
      </c>
      <c r="B49291">
        <v>29176</v>
      </c>
      <c r="C49291">
        <v>47</v>
      </c>
      <c r="D49291">
        <v>18</v>
      </c>
      <c r="E49291">
        <v>17</v>
      </c>
      <c r="F49291">
        <v>9</v>
      </c>
      <c r="G49291" t="s">
        <v>10</v>
      </c>
      <c r="H49291" t="s">
        <v>15</v>
      </c>
    </row>
    <row r="49292" spans="1:8">
      <c r="A49292">
        <v>3372940</v>
      </c>
      <c r="B49292">
        <v>17779</v>
      </c>
      <c r="C49292">
        <v>10</v>
      </c>
      <c r="D49292">
        <v>16</v>
      </c>
      <c r="E49292">
        <v>12</v>
      </c>
      <c r="F49292">
        <v>12</v>
      </c>
      <c r="G49292" t="s">
        <v>12</v>
      </c>
      <c r="H49292" t="s">
        <v>11</v>
      </c>
    </row>
    <row r="49293" spans="1:8">
      <c r="A49293">
        <v>3372963</v>
      </c>
      <c r="B49293">
        <v>133421</v>
      </c>
      <c r="C49293">
        <v>9</v>
      </c>
      <c r="D49293">
        <v>9</v>
      </c>
      <c r="E49293">
        <v>4</v>
      </c>
      <c r="F49293">
        <v>2</v>
      </c>
      <c r="G49293" t="s">
        <v>14</v>
      </c>
      <c r="H49293" t="s">
        <v>9</v>
      </c>
    </row>
    <row r="49294" spans="1:8">
      <c r="A49294">
        <v>3372965</v>
      </c>
      <c r="B49294">
        <v>106705</v>
      </c>
      <c r="C49294">
        <v>28</v>
      </c>
      <c r="D49294">
        <v>18</v>
      </c>
      <c r="E49294">
        <v>10</v>
      </c>
      <c r="F49294">
        <v>10</v>
      </c>
      <c r="G49294" t="s">
        <v>10</v>
      </c>
      <c r="H49294" t="s">
        <v>15</v>
      </c>
    </row>
    <row r="49295" spans="1:8">
      <c r="A49295">
        <v>3372986</v>
      </c>
      <c r="B49295">
        <v>69871</v>
      </c>
      <c r="C49295">
        <v>40</v>
      </c>
      <c r="D49295">
        <v>10</v>
      </c>
      <c r="E49295">
        <v>1</v>
      </c>
      <c r="F49295">
        <v>1</v>
      </c>
      <c r="G49295" t="s">
        <v>10</v>
      </c>
      <c r="H49295" t="s">
        <v>9</v>
      </c>
    </row>
    <row r="49296" spans="1:8">
      <c r="A49296">
        <v>3373141</v>
      </c>
      <c r="B49296">
        <v>82774</v>
      </c>
      <c r="C49296">
        <v>3</v>
      </c>
      <c r="D49296">
        <v>16</v>
      </c>
      <c r="E49296">
        <v>13</v>
      </c>
      <c r="F49296">
        <v>6</v>
      </c>
      <c r="G49296" t="s">
        <v>8</v>
      </c>
      <c r="H49296" t="s">
        <v>11</v>
      </c>
    </row>
    <row r="49297" spans="1:8">
      <c r="A49297">
        <v>3373153</v>
      </c>
      <c r="B49297">
        <v>15815</v>
      </c>
      <c r="C49297">
        <v>22</v>
      </c>
      <c r="D49297">
        <v>19</v>
      </c>
      <c r="E49297">
        <v>6</v>
      </c>
      <c r="F49297">
        <v>3</v>
      </c>
      <c r="G49297" t="s">
        <v>10</v>
      </c>
      <c r="H49297" t="s">
        <v>15</v>
      </c>
    </row>
    <row r="49298" spans="1:8">
      <c r="A49298">
        <v>3373299</v>
      </c>
      <c r="B49298">
        <v>153965</v>
      </c>
      <c r="C49298">
        <v>9</v>
      </c>
      <c r="D49298">
        <v>12</v>
      </c>
      <c r="E49298">
        <v>9</v>
      </c>
      <c r="F49298">
        <v>9</v>
      </c>
      <c r="G49298" t="s">
        <v>14</v>
      </c>
      <c r="H49298" t="s">
        <v>11</v>
      </c>
    </row>
    <row r="49299" spans="1:8">
      <c r="A49299">
        <v>3373365</v>
      </c>
      <c r="B49299">
        <v>33194</v>
      </c>
      <c r="C49299">
        <v>1</v>
      </c>
      <c r="D49299">
        <v>16</v>
      </c>
      <c r="E49299">
        <v>15</v>
      </c>
      <c r="F49299">
        <v>0</v>
      </c>
      <c r="G49299" t="s">
        <v>13</v>
      </c>
      <c r="H49299" t="s">
        <v>11</v>
      </c>
    </row>
    <row r="49300" spans="1:8">
      <c r="A49300">
        <v>3373478</v>
      </c>
      <c r="B49300">
        <v>182717</v>
      </c>
      <c r="C49300">
        <v>76</v>
      </c>
      <c r="D49300">
        <v>17</v>
      </c>
      <c r="E49300">
        <v>8</v>
      </c>
      <c r="F49300">
        <v>6</v>
      </c>
      <c r="G49300" t="s">
        <v>10</v>
      </c>
      <c r="H49300" t="s">
        <v>11</v>
      </c>
    </row>
    <row r="49301" spans="1:8">
      <c r="A49301">
        <v>3373508</v>
      </c>
      <c r="B49301">
        <v>99023</v>
      </c>
      <c r="C49301">
        <v>13</v>
      </c>
      <c r="D49301">
        <v>9</v>
      </c>
      <c r="E49301">
        <v>11</v>
      </c>
      <c r="F49301">
        <v>8</v>
      </c>
      <c r="G49301" t="s">
        <v>12</v>
      </c>
      <c r="H49301" t="s">
        <v>9</v>
      </c>
    </row>
    <row r="49302" spans="1:8">
      <c r="A49302">
        <v>3373534</v>
      </c>
      <c r="B49302">
        <v>181747</v>
      </c>
      <c r="C49302">
        <v>55</v>
      </c>
      <c r="D49302">
        <v>15</v>
      </c>
      <c r="E49302">
        <v>12</v>
      </c>
      <c r="F49302">
        <v>12</v>
      </c>
      <c r="G49302" t="s">
        <v>10</v>
      </c>
      <c r="H49302" t="s">
        <v>11</v>
      </c>
    </row>
    <row r="49303" spans="1:8">
      <c r="A49303">
        <v>3373661</v>
      </c>
      <c r="B49303">
        <v>102897</v>
      </c>
      <c r="C49303">
        <v>2</v>
      </c>
      <c r="D49303">
        <v>12</v>
      </c>
      <c r="E49303">
        <v>20</v>
      </c>
      <c r="F49303">
        <v>8</v>
      </c>
      <c r="G49303" t="s">
        <v>8</v>
      </c>
      <c r="H49303" t="s">
        <v>11</v>
      </c>
    </row>
    <row r="49304" spans="1:8">
      <c r="A49304">
        <v>3373706</v>
      </c>
      <c r="B49304">
        <v>114423</v>
      </c>
      <c r="C49304">
        <v>30</v>
      </c>
      <c r="D49304">
        <v>15</v>
      </c>
      <c r="E49304">
        <v>22</v>
      </c>
      <c r="F49304">
        <v>20</v>
      </c>
      <c r="G49304" t="s">
        <v>10</v>
      </c>
      <c r="H49304" t="s">
        <v>11</v>
      </c>
    </row>
    <row r="49305" spans="1:8">
      <c r="A49305">
        <v>3373728</v>
      </c>
      <c r="B49305">
        <v>172807</v>
      </c>
      <c r="C49305">
        <v>5</v>
      </c>
      <c r="D49305">
        <v>12</v>
      </c>
      <c r="E49305">
        <v>2</v>
      </c>
      <c r="F49305">
        <v>0</v>
      </c>
      <c r="G49305" t="s">
        <v>14</v>
      </c>
      <c r="H49305" t="s">
        <v>11</v>
      </c>
    </row>
    <row r="49306" spans="1:8">
      <c r="A49306">
        <v>3373764</v>
      </c>
      <c r="B49306">
        <v>9321</v>
      </c>
      <c r="C49306">
        <v>26</v>
      </c>
      <c r="D49306">
        <v>14</v>
      </c>
      <c r="E49306">
        <v>22</v>
      </c>
      <c r="F49306">
        <v>12</v>
      </c>
      <c r="G49306" t="s">
        <v>10</v>
      </c>
      <c r="H49306" t="s">
        <v>11</v>
      </c>
    </row>
    <row r="49307" spans="1:8">
      <c r="A49307">
        <v>3373779</v>
      </c>
      <c r="B49307">
        <v>153073</v>
      </c>
      <c r="C49307">
        <v>40</v>
      </c>
      <c r="D49307">
        <v>15</v>
      </c>
      <c r="E49307">
        <v>4</v>
      </c>
      <c r="F49307">
        <v>4</v>
      </c>
      <c r="G49307" t="s">
        <v>10</v>
      </c>
      <c r="H49307" t="s">
        <v>11</v>
      </c>
    </row>
    <row r="49308" spans="1:8">
      <c r="A49308">
        <v>3373820</v>
      </c>
      <c r="B49308">
        <v>152174</v>
      </c>
      <c r="C49308">
        <v>7</v>
      </c>
      <c r="D49308">
        <v>15</v>
      </c>
      <c r="E49308">
        <v>16</v>
      </c>
      <c r="F49308">
        <v>3</v>
      </c>
      <c r="G49308" t="s">
        <v>14</v>
      </c>
      <c r="H49308" t="s">
        <v>11</v>
      </c>
    </row>
    <row r="49309" spans="1:8">
      <c r="A49309">
        <v>3373876</v>
      </c>
      <c r="B49309">
        <v>61260</v>
      </c>
      <c r="C49309">
        <v>4</v>
      </c>
      <c r="D49309">
        <v>16</v>
      </c>
      <c r="E49309">
        <v>9</v>
      </c>
      <c r="F49309">
        <v>4</v>
      </c>
      <c r="G49309" t="s">
        <v>8</v>
      </c>
      <c r="H49309" t="s">
        <v>11</v>
      </c>
    </row>
    <row r="49310" spans="1:8">
      <c r="A49310">
        <v>3373887</v>
      </c>
      <c r="B49310">
        <v>157764</v>
      </c>
      <c r="C49310">
        <v>12</v>
      </c>
      <c r="D49310">
        <v>10</v>
      </c>
      <c r="E49310">
        <v>8</v>
      </c>
      <c r="F49310">
        <v>1</v>
      </c>
      <c r="G49310" t="s">
        <v>12</v>
      </c>
      <c r="H49310" t="s">
        <v>9</v>
      </c>
    </row>
    <row r="49311" spans="1:8">
      <c r="A49311">
        <v>3373976</v>
      </c>
      <c r="B49311">
        <v>3431</v>
      </c>
      <c r="C49311">
        <v>6</v>
      </c>
      <c r="D49311">
        <v>11</v>
      </c>
      <c r="E49311">
        <v>17</v>
      </c>
      <c r="F49311">
        <v>11</v>
      </c>
      <c r="G49311" t="s">
        <v>14</v>
      </c>
      <c r="H49311" t="s">
        <v>9</v>
      </c>
    </row>
    <row r="49312" spans="1:8">
      <c r="A49312">
        <v>3374105</v>
      </c>
      <c r="B49312">
        <v>52778</v>
      </c>
      <c r="C49312">
        <v>33</v>
      </c>
      <c r="D49312">
        <v>13</v>
      </c>
      <c r="E49312">
        <v>30</v>
      </c>
      <c r="F49312">
        <v>30</v>
      </c>
      <c r="G49312" t="s">
        <v>10</v>
      </c>
      <c r="H49312" t="s">
        <v>11</v>
      </c>
    </row>
    <row r="49313" spans="1:8">
      <c r="A49313">
        <v>3374116</v>
      </c>
      <c r="B49313">
        <v>99127</v>
      </c>
      <c r="C49313">
        <v>29</v>
      </c>
      <c r="D49313">
        <v>15</v>
      </c>
      <c r="E49313">
        <v>10</v>
      </c>
      <c r="F49313">
        <v>8</v>
      </c>
      <c r="G49313" t="s">
        <v>10</v>
      </c>
      <c r="H49313" t="s">
        <v>11</v>
      </c>
    </row>
    <row r="49314" spans="1:8">
      <c r="A49314">
        <v>3374136</v>
      </c>
      <c r="B49314">
        <v>18575</v>
      </c>
      <c r="C49314">
        <v>3</v>
      </c>
      <c r="D49314">
        <v>13</v>
      </c>
      <c r="E49314">
        <v>34</v>
      </c>
      <c r="F49314">
        <v>17</v>
      </c>
      <c r="G49314" t="s">
        <v>8</v>
      </c>
      <c r="H49314" t="s">
        <v>11</v>
      </c>
    </row>
    <row r="49315" spans="1:8">
      <c r="A49315">
        <v>3374195</v>
      </c>
      <c r="B49315">
        <v>48621</v>
      </c>
      <c r="C49315">
        <v>45</v>
      </c>
      <c r="D49315">
        <v>13</v>
      </c>
      <c r="E49315">
        <v>11</v>
      </c>
      <c r="F49315">
        <v>3</v>
      </c>
      <c r="G49315" t="s">
        <v>10</v>
      </c>
      <c r="H49315" t="s">
        <v>11</v>
      </c>
    </row>
    <row r="49316" spans="1:8">
      <c r="A49316">
        <v>3374324</v>
      </c>
      <c r="B49316">
        <v>79025</v>
      </c>
      <c r="C49316">
        <v>1</v>
      </c>
      <c r="D49316">
        <v>13</v>
      </c>
      <c r="E49316">
        <v>7</v>
      </c>
      <c r="F49316">
        <v>0</v>
      </c>
      <c r="G49316" t="s">
        <v>13</v>
      </c>
      <c r="H49316" t="s">
        <v>11</v>
      </c>
    </row>
    <row r="49317" spans="1:8">
      <c r="A49317">
        <v>3374478</v>
      </c>
      <c r="B49317">
        <v>102490</v>
      </c>
      <c r="C49317">
        <v>1</v>
      </c>
      <c r="D49317">
        <v>10</v>
      </c>
      <c r="E49317">
        <v>8</v>
      </c>
      <c r="F49317">
        <v>0</v>
      </c>
      <c r="G49317" t="s">
        <v>13</v>
      </c>
      <c r="H49317" t="s">
        <v>9</v>
      </c>
    </row>
    <row r="49318" spans="1:8">
      <c r="A49318">
        <v>3374539</v>
      </c>
      <c r="B49318">
        <v>31000</v>
      </c>
      <c r="C49318">
        <v>3</v>
      </c>
      <c r="D49318">
        <v>21</v>
      </c>
      <c r="E49318">
        <v>10</v>
      </c>
      <c r="F49318">
        <v>4</v>
      </c>
      <c r="G49318" t="s">
        <v>8</v>
      </c>
      <c r="H49318" t="s">
        <v>15</v>
      </c>
    </row>
    <row r="49319" spans="1:8">
      <c r="A49319">
        <v>3374780</v>
      </c>
      <c r="B49319">
        <v>71125</v>
      </c>
      <c r="C49319">
        <v>30</v>
      </c>
      <c r="D49319">
        <v>7</v>
      </c>
      <c r="E49319">
        <v>8</v>
      </c>
      <c r="F49319">
        <v>6</v>
      </c>
      <c r="G49319" t="s">
        <v>10</v>
      </c>
      <c r="H49319" t="s">
        <v>9</v>
      </c>
    </row>
    <row r="49320" spans="1:8">
      <c r="A49320">
        <v>3374858</v>
      </c>
      <c r="B49320">
        <v>146625</v>
      </c>
      <c r="C49320">
        <v>47</v>
      </c>
      <c r="D49320">
        <v>15</v>
      </c>
      <c r="E49320">
        <v>3</v>
      </c>
      <c r="F49320">
        <v>1</v>
      </c>
      <c r="G49320" t="s">
        <v>10</v>
      </c>
      <c r="H49320" t="s">
        <v>11</v>
      </c>
    </row>
    <row r="49321" spans="1:8">
      <c r="A49321">
        <v>3374949</v>
      </c>
      <c r="B49321">
        <v>128071</v>
      </c>
      <c r="C49321">
        <v>2</v>
      </c>
      <c r="D49321">
        <v>11</v>
      </c>
      <c r="E49321">
        <v>22</v>
      </c>
      <c r="F49321">
        <v>2</v>
      </c>
      <c r="G49321" t="s">
        <v>8</v>
      </c>
      <c r="H49321" t="s">
        <v>9</v>
      </c>
    </row>
    <row r="49322" spans="1:8">
      <c r="A49322">
        <v>3375059</v>
      </c>
      <c r="B49322">
        <v>143836</v>
      </c>
      <c r="C49322">
        <v>24</v>
      </c>
      <c r="D49322">
        <v>9</v>
      </c>
      <c r="E49322">
        <v>9</v>
      </c>
      <c r="F49322">
        <v>8</v>
      </c>
      <c r="G49322" t="s">
        <v>10</v>
      </c>
      <c r="H49322" t="s">
        <v>9</v>
      </c>
    </row>
    <row r="49323" spans="1:8">
      <c r="A49323">
        <v>3375131</v>
      </c>
      <c r="B49323">
        <v>44609</v>
      </c>
      <c r="C49323">
        <v>17</v>
      </c>
      <c r="D49323">
        <v>8</v>
      </c>
      <c r="E49323">
        <v>3</v>
      </c>
      <c r="F49323">
        <v>0</v>
      </c>
      <c r="G49323" t="s">
        <v>12</v>
      </c>
      <c r="H49323" t="s">
        <v>9</v>
      </c>
    </row>
    <row r="49324" spans="1:8">
      <c r="A49324">
        <v>3375220</v>
      </c>
      <c r="B49324">
        <v>54014</v>
      </c>
      <c r="C49324">
        <v>22</v>
      </c>
      <c r="D49324">
        <v>17</v>
      </c>
      <c r="E49324">
        <v>5</v>
      </c>
      <c r="F49324">
        <v>5</v>
      </c>
      <c r="G49324" t="s">
        <v>10</v>
      </c>
      <c r="H49324" t="s">
        <v>11</v>
      </c>
    </row>
    <row r="49325" spans="1:8">
      <c r="A49325">
        <v>3375439</v>
      </c>
      <c r="B49325">
        <v>51625</v>
      </c>
      <c r="C49325">
        <v>2</v>
      </c>
      <c r="D49325">
        <v>6</v>
      </c>
      <c r="E49325">
        <v>8</v>
      </c>
      <c r="F49325">
        <v>3</v>
      </c>
      <c r="G49325" t="s">
        <v>8</v>
      </c>
      <c r="H49325" t="s">
        <v>9</v>
      </c>
    </row>
    <row r="49326" spans="1:8">
      <c r="A49326">
        <v>3375461</v>
      </c>
      <c r="B49326">
        <v>57582</v>
      </c>
      <c r="C49326">
        <v>6</v>
      </c>
      <c r="D49326">
        <v>20</v>
      </c>
      <c r="E49326">
        <v>4</v>
      </c>
      <c r="F49326">
        <v>3</v>
      </c>
      <c r="G49326" t="s">
        <v>14</v>
      </c>
      <c r="H49326" t="s">
        <v>15</v>
      </c>
    </row>
    <row r="49327" spans="1:8">
      <c r="A49327">
        <v>3375582</v>
      </c>
      <c r="B49327">
        <v>46029</v>
      </c>
      <c r="C49327">
        <v>2</v>
      </c>
      <c r="D49327">
        <v>15</v>
      </c>
      <c r="E49327">
        <v>3</v>
      </c>
      <c r="F49327">
        <v>3</v>
      </c>
      <c r="G49327" t="s">
        <v>8</v>
      </c>
      <c r="H49327" t="s">
        <v>11</v>
      </c>
    </row>
    <row r="49328" spans="1:8">
      <c r="A49328">
        <v>3375693</v>
      </c>
      <c r="B49328">
        <v>71919</v>
      </c>
      <c r="C49328">
        <v>77</v>
      </c>
      <c r="D49328">
        <v>11</v>
      </c>
      <c r="E49328">
        <v>5</v>
      </c>
      <c r="F49328">
        <v>4</v>
      </c>
      <c r="G49328" t="s">
        <v>10</v>
      </c>
      <c r="H49328" t="s">
        <v>9</v>
      </c>
    </row>
    <row r="49329" spans="1:8">
      <c r="A49329">
        <v>3375893</v>
      </c>
      <c r="B49329">
        <v>173620</v>
      </c>
      <c r="C49329">
        <v>14</v>
      </c>
      <c r="D49329">
        <v>8</v>
      </c>
      <c r="E49329">
        <v>5</v>
      </c>
      <c r="F49329">
        <v>4</v>
      </c>
      <c r="G49329" t="s">
        <v>12</v>
      </c>
      <c r="H49329" t="s">
        <v>9</v>
      </c>
    </row>
    <row r="49330" spans="1:8">
      <c r="A49330">
        <v>3375936</v>
      </c>
      <c r="B49330">
        <v>106207</v>
      </c>
      <c r="C49330">
        <v>2</v>
      </c>
      <c r="D49330">
        <v>13</v>
      </c>
      <c r="E49330">
        <v>7</v>
      </c>
      <c r="F49330">
        <v>3</v>
      </c>
      <c r="G49330" t="s">
        <v>8</v>
      </c>
      <c r="H49330" t="s">
        <v>11</v>
      </c>
    </row>
    <row r="49331" spans="1:8">
      <c r="A49331">
        <v>3375942</v>
      </c>
      <c r="B49331">
        <v>108837</v>
      </c>
      <c r="C49331">
        <v>5</v>
      </c>
      <c r="D49331">
        <v>10</v>
      </c>
      <c r="E49331">
        <v>17</v>
      </c>
      <c r="F49331">
        <v>4</v>
      </c>
      <c r="G49331" t="s">
        <v>14</v>
      </c>
      <c r="H49331" t="s">
        <v>9</v>
      </c>
    </row>
    <row r="49332" spans="1:8">
      <c r="A49332">
        <v>3375983</v>
      </c>
      <c r="B49332">
        <v>53240</v>
      </c>
      <c r="C49332">
        <v>3</v>
      </c>
      <c r="D49332">
        <v>11</v>
      </c>
      <c r="E49332">
        <v>7</v>
      </c>
      <c r="F49332">
        <v>4</v>
      </c>
      <c r="G49332" t="s">
        <v>8</v>
      </c>
      <c r="H49332" t="s">
        <v>9</v>
      </c>
    </row>
    <row r="49333" spans="1:8">
      <c r="A49333">
        <v>3376098</v>
      </c>
      <c r="B49333">
        <v>66726</v>
      </c>
      <c r="C49333">
        <v>8</v>
      </c>
      <c r="D49333">
        <v>14</v>
      </c>
      <c r="E49333">
        <v>15</v>
      </c>
      <c r="F49333">
        <v>8</v>
      </c>
      <c r="G49333" t="s">
        <v>14</v>
      </c>
      <c r="H49333" t="s">
        <v>11</v>
      </c>
    </row>
    <row r="49334" spans="1:8">
      <c r="A49334">
        <v>3376157</v>
      </c>
      <c r="B49334">
        <v>202199</v>
      </c>
      <c r="C49334">
        <v>6</v>
      </c>
      <c r="D49334">
        <v>20</v>
      </c>
      <c r="E49334">
        <v>10</v>
      </c>
      <c r="F49334">
        <v>2</v>
      </c>
      <c r="G49334" t="s">
        <v>14</v>
      </c>
      <c r="H49334" t="s">
        <v>15</v>
      </c>
    </row>
    <row r="49335" spans="1:8">
      <c r="A49335">
        <v>3376217</v>
      </c>
      <c r="B49335">
        <v>196750</v>
      </c>
      <c r="C49335">
        <v>8</v>
      </c>
      <c r="D49335">
        <v>7</v>
      </c>
      <c r="E49335">
        <v>4</v>
      </c>
      <c r="F49335">
        <v>3</v>
      </c>
      <c r="G49335" t="s">
        <v>14</v>
      </c>
      <c r="H49335" t="s">
        <v>9</v>
      </c>
    </row>
    <row r="49336" spans="1:8">
      <c r="A49336">
        <v>3376248</v>
      </c>
      <c r="B49336">
        <v>13657</v>
      </c>
      <c r="C49336">
        <v>2</v>
      </c>
      <c r="D49336">
        <v>15</v>
      </c>
      <c r="E49336">
        <v>6</v>
      </c>
      <c r="F49336">
        <v>0</v>
      </c>
      <c r="G49336" t="s">
        <v>8</v>
      </c>
      <c r="H49336" t="s">
        <v>11</v>
      </c>
    </row>
    <row r="49337" spans="1:8">
      <c r="A49337">
        <v>3376297</v>
      </c>
      <c r="B49337">
        <v>181116</v>
      </c>
      <c r="C49337">
        <v>37</v>
      </c>
      <c r="D49337">
        <v>13</v>
      </c>
      <c r="E49337">
        <v>8</v>
      </c>
      <c r="F49337">
        <v>8</v>
      </c>
      <c r="G49337" t="s">
        <v>10</v>
      </c>
      <c r="H49337" t="s">
        <v>11</v>
      </c>
    </row>
    <row r="49338" spans="1:8">
      <c r="A49338">
        <v>3376304</v>
      </c>
      <c r="B49338">
        <v>49662</v>
      </c>
      <c r="C49338">
        <v>15</v>
      </c>
      <c r="D49338">
        <v>10</v>
      </c>
      <c r="E49338">
        <v>3</v>
      </c>
      <c r="F49338">
        <v>3</v>
      </c>
      <c r="G49338" t="s">
        <v>12</v>
      </c>
      <c r="H49338" t="s">
        <v>9</v>
      </c>
    </row>
    <row r="49339" spans="1:8">
      <c r="A49339">
        <v>3376350</v>
      </c>
      <c r="B49339">
        <v>183163</v>
      </c>
      <c r="C49339">
        <v>8</v>
      </c>
      <c r="D49339">
        <v>14</v>
      </c>
      <c r="E49339">
        <v>1</v>
      </c>
      <c r="F49339">
        <v>1</v>
      </c>
      <c r="G49339" t="s">
        <v>14</v>
      </c>
      <c r="H49339" t="s">
        <v>11</v>
      </c>
    </row>
    <row r="49340" spans="1:8">
      <c r="A49340">
        <v>3376403</v>
      </c>
      <c r="B49340">
        <v>63139</v>
      </c>
      <c r="C49340">
        <v>15</v>
      </c>
      <c r="D49340">
        <v>16</v>
      </c>
      <c r="E49340">
        <v>2</v>
      </c>
      <c r="F49340">
        <v>2</v>
      </c>
      <c r="G49340" t="s">
        <v>12</v>
      </c>
      <c r="H49340" t="s">
        <v>11</v>
      </c>
    </row>
    <row r="49341" spans="1:8">
      <c r="A49341">
        <v>3376702</v>
      </c>
      <c r="B49341">
        <v>151502</v>
      </c>
      <c r="C49341">
        <v>15</v>
      </c>
      <c r="D49341">
        <v>8</v>
      </c>
      <c r="E49341">
        <v>2</v>
      </c>
      <c r="F49341">
        <v>2</v>
      </c>
      <c r="G49341" t="s">
        <v>12</v>
      </c>
      <c r="H49341" t="s">
        <v>9</v>
      </c>
    </row>
    <row r="49342" spans="1:8">
      <c r="A49342">
        <v>3376707</v>
      </c>
      <c r="B49342">
        <v>194149</v>
      </c>
      <c r="C49342">
        <v>26</v>
      </c>
      <c r="D49342">
        <v>16</v>
      </c>
      <c r="E49342">
        <v>33</v>
      </c>
      <c r="F49342">
        <v>24</v>
      </c>
      <c r="G49342" t="s">
        <v>10</v>
      </c>
      <c r="H49342" t="s">
        <v>11</v>
      </c>
    </row>
    <row r="49343" spans="1:8">
      <c r="A49343">
        <v>3376749</v>
      </c>
      <c r="B49343">
        <v>149863</v>
      </c>
      <c r="C49343">
        <v>33</v>
      </c>
      <c r="D49343">
        <v>9</v>
      </c>
      <c r="E49343">
        <v>46</v>
      </c>
      <c r="F49343">
        <v>33</v>
      </c>
      <c r="G49343" t="s">
        <v>10</v>
      </c>
      <c r="H49343" t="s">
        <v>9</v>
      </c>
    </row>
    <row r="49344" spans="1:8">
      <c r="A49344">
        <v>3376783</v>
      </c>
      <c r="B49344">
        <v>26619</v>
      </c>
      <c r="C49344">
        <v>8</v>
      </c>
      <c r="D49344">
        <v>8</v>
      </c>
      <c r="E49344">
        <v>10</v>
      </c>
      <c r="F49344">
        <v>7</v>
      </c>
      <c r="G49344" t="s">
        <v>14</v>
      </c>
      <c r="H49344" t="s">
        <v>9</v>
      </c>
    </row>
    <row r="49345" spans="1:8">
      <c r="A49345">
        <v>3376800</v>
      </c>
      <c r="B49345">
        <v>1349</v>
      </c>
      <c r="C49345">
        <v>4</v>
      </c>
      <c r="D49345">
        <v>8</v>
      </c>
      <c r="E49345">
        <v>7</v>
      </c>
      <c r="F49345">
        <v>3</v>
      </c>
      <c r="G49345" t="s">
        <v>8</v>
      </c>
      <c r="H49345" t="s">
        <v>9</v>
      </c>
    </row>
    <row r="49346" spans="1:8">
      <c r="A49346">
        <v>3376924</v>
      </c>
      <c r="B49346">
        <v>170164</v>
      </c>
      <c r="C49346">
        <v>9</v>
      </c>
      <c r="D49346">
        <v>14</v>
      </c>
      <c r="E49346">
        <v>10</v>
      </c>
      <c r="F49346">
        <v>8</v>
      </c>
      <c r="G49346" t="s">
        <v>14</v>
      </c>
      <c r="H49346" t="s">
        <v>11</v>
      </c>
    </row>
    <row r="49347" spans="1:8">
      <c r="A49347">
        <v>3376934</v>
      </c>
      <c r="B49347">
        <v>113325</v>
      </c>
      <c r="C49347">
        <v>3</v>
      </c>
      <c r="D49347">
        <v>11</v>
      </c>
      <c r="E49347">
        <v>7</v>
      </c>
      <c r="F49347">
        <v>6</v>
      </c>
      <c r="G49347" t="s">
        <v>8</v>
      </c>
      <c r="H49347" t="s">
        <v>9</v>
      </c>
    </row>
    <row r="49348" spans="1:8">
      <c r="A49348">
        <v>3377116</v>
      </c>
      <c r="B49348">
        <v>3001</v>
      </c>
      <c r="C49348">
        <v>8</v>
      </c>
      <c r="D49348">
        <v>19</v>
      </c>
      <c r="E49348">
        <v>14</v>
      </c>
      <c r="F49348">
        <v>7</v>
      </c>
      <c r="G49348" t="s">
        <v>14</v>
      </c>
      <c r="H49348" t="s">
        <v>15</v>
      </c>
    </row>
    <row r="49349" spans="1:8">
      <c r="A49349">
        <v>3377301</v>
      </c>
      <c r="B49349">
        <v>159186</v>
      </c>
      <c r="C49349">
        <v>12</v>
      </c>
      <c r="D49349">
        <v>7</v>
      </c>
      <c r="E49349">
        <v>17</v>
      </c>
      <c r="F49349">
        <v>9</v>
      </c>
      <c r="G49349" t="s">
        <v>12</v>
      </c>
      <c r="H49349" t="s">
        <v>9</v>
      </c>
    </row>
    <row r="49350" spans="1:8">
      <c r="A49350">
        <v>3377402</v>
      </c>
      <c r="B49350">
        <v>152</v>
      </c>
      <c r="C49350">
        <v>56</v>
      </c>
      <c r="D49350">
        <v>17</v>
      </c>
      <c r="E49350">
        <v>22</v>
      </c>
      <c r="F49350">
        <v>16</v>
      </c>
      <c r="G49350" t="s">
        <v>10</v>
      </c>
      <c r="H49350" t="s">
        <v>11</v>
      </c>
    </row>
    <row r="49351" spans="1:8">
      <c r="A49351">
        <v>3377588</v>
      </c>
      <c r="B49351">
        <v>146663</v>
      </c>
      <c r="C49351">
        <v>25</v>
      </c>
      <c r="D49351">
        <v>20</v>
      </c>
      <c r="E49351">
        <v>11</v>
      </c>
      <c r="F49351">
        <v>6</v>
      </c>
      <c r="G49351" t="s">
        <v>10</v>
      </c>
      <c r="H49351" t="s">
        <v>15</v>
      </c>
    </row>
    <row r="49352" spans="1:8">
      <c r="A49352">
        <v>3377608</v>
      </c>
      <c r="B49352">
        <v>120544</v>
      </c>
      <c r="C49352">
        <v>9</v>
      </c>
      <c r="D49352">
        <v>16</v>
      </c>
      <c r="E49352">
        <v>4</v>
      </c>
      <c r="F49352">
        <v>2</v>
      </c>
      <c r="G49352" t="s">
        <v>14</v>
      </c>
      <c r="H49352" t="s">
        <v>11</v>
      </c>
    </row>
    <row r="49353" spans="1:8">
      <c r="A49353">
        <v>3377664</v>
      </c>
      <c r="B49353">
        <v>13284</v>
      </c>
      <c r="C49353">
        <v>9</v>
      </c>
      <c r="D49353">
        <v>9</v>
      </c>
      <c r="E49353">
        <v>2</v>
      </c>
      <c r="F49353">
        <v>1</v>
      </c>
      <c r="G49353" t="s">
        <v>14</v>
      </c>
      <c r="H49353" t="s">
        <v>9</v>
      </c>
    </row>
    <row r="49354" spans="1:8">
      <c r="A49354">
        <v>3377718</v>
      </c>
      <c r="B49354">
        <v>9067</v>
      </c>
      <c r="C49354">
        <v>9</v>
      </c>
      <c r="D49354">
        <v>12</v>
      </c>
      <c r="E49354">
        <v>6</v>
      </c>
      <c r="F49354">
        <v>5</v>
      </c>
      <c r="G49354" t="s">
        <v>14</v>
      </c>
      <c r="H49354" t="s">
        <v>11</v>
      </c>
    </row>
    <row r="49355" spans="1:8">
      <c r="A49355">
        <v>3377829</v>
      </c>
      <c r="B49355">
        <v>100295</v>
      </c>
      <c r="C49355">
        <v>9</v>
      </c>
      <c r="D49355">
        <v>21</v>
      </c>
      <c r="E49355">
        <v>21</v>
      </c>
      <c r="F49355">
        <v>12</v>
      </c>
      <c r="G49355" t="s">
        <v>14</v>
      </c>
      <c r="H49355" t="s">
        <v>15</v>
      </c>
    </row>
    <row r="49356" spans="1:8">
      <c r="A49356">
        <v>3377836</v>
      </c>
      <c r="B49356">
        <v>6360</v>
      </c>
      <c r="C49356">
        <v>16</v>
      </c>
      <c r="D49356">
        <v>14</v>
      </c>
      <c r="E49356">
        <v>1</v>
      </c>
      <c r="F49356">
        <v>1</v>
      </c>
      <c r="G49356" t="s">
        <v>12</v>
      </c>
      <c r="H49356" t="s">
        <v>11</v>
      </c>
    </row>
    <row r="49357" spans="1:8">
      <c r="A49357">
        <v>3377858</v>
      </c>
      <c r="B49357">
        <v>197809</v>
      </c>
      <c r="C49357">
        <v>2</v>
      </c>
      <c r="D49357">
        <v>9</v>
      </c>
      <c r="E49357">
        <v>3</v>
      </c>
      <c r="F49357">
        <v>2</v>
      </c>
      <c r="G49357" t="s">
        <v>8</v>
      </c>
      <c r="H49357" t="s">
        <v>9</v>
      </c>
    </row>
    <row r="49358" spans="1:8">
      <c r="A49358">
        <v>3377917</v>
      </c>
      <c r="B49358">
        <v>186476</v>
      </c>
      <c r="C49358">
        <v>4</v>
      </c>
      <c r="D49358">
        <v>18</v>
      </c>
      <c r="E49358">
        <v>4</v>
      </c>
      <c r="F49358">
        <v>1</v>
      </c>
      <c r="G49358" t="s">
        <v>8</v>
      </c>
      <c r="H49358" t="s">
        <v>15</v>
      </c>
    </row>
    <row r="49359" spans="1:8">
      <c r="A49359">
        <v>3377919</v>
      </c>
      <c r="B49359">
        <v>120989</v>
      </c>
      <c r="C49359">
        <v>8</v>
      </c>
      <c r="D49359">
        <v>16</v>
      </c>
      <c r="E49359">
        <v>7</v>
      </c>
      <c r="F49359">
        <v>6</v>
      </c>
      <c r="G49359" t="s">
        <v>14</v>
      </c>
      <c r="H49359" t="s">
        <v>11</v>
      </c>
    </row>
    <row r="49360" spans="1:8">
      <c r="A49360">
        <v>3377977</v>
      </c>
      <c r="B49360">
        <v>140223</v>
      </c>
      <c r="C49360">
        <v>1</v>
      </c>
      <c r="D49360">
        <v>9</v>
      </c>
      <c r="E49360">
        <v>23</v>
      </c>
      <c r="F49360">
        <v>0</v>
      </c>
      <c r="G49360" t="s">
        <v>13</v>
      </c>
      <c r="H49360" t="s">
        <v>9</v>
      </c>
    </row>
    <row r="49361" spans="1:8">
      <c r="A49361">
        <v>3378088</v>
      </c>
      <c r="B49361">
        <v>151161</v>
      </c>
      <c r="C49361">
        <v>4</v>
      </c>
      <c r="D49361">
        <v>12</v>
      </c>
      <c r="E49361">
        <v>24</v>
      </c>
      <c r="F49361">
        <v>7</v>
      </c>
      <c r="G49361" t="s">
        <v>8</v>
      </c>
      <c r="H49361" t="s">
        <v>11</v>
      </c>
    </row>
    <row r="49362" spans="1:8">
      <c r="A49362">
        <v>3378108</v>
      </c>
      <c r="B49362">
        <v>144132</v>
      </c>
      <c r="C49362">
        <v>3</v>
      </c>
      <c r="D49362">
        <v>18</v>
      </c>
      <c r="E49362">
        <v>6</v>
      </c>
      <c r="F49362">
        <v>5</v>
      </c>
      <c r="G49362" t="s">
        <v>8</v>
      </c>
      <c r="H49362" t="s">
        <v>15</v>
      </c>
    </row>
    <row r="49363" spans="1:8">
      <c r="A49363">
        <v>3378191</v>
      </c>
      <c r="B49363">
        <v>184251</v>
      </c>
      <c r="C49363">
        <v>26</v>
      </c>
      <c r="D49363">
        <v>14</v>
      </c>
      <c r="E49363">
        <v>8</v>
      </c>
      <c r="F49363">
        <v>7</v>
      </c>
      <c r="G49363" t="s">
        <v>10</v>
      </c>
      <c r="H49363" t="s">
        <v>11</v>
      </c>
    </row>
    <row r="49364" spans="1:8">
      <c r="A49364">
        <v>3378198</v>
      </c>
      <c r="B49364">
        <v>205326</v>
      </c>
      <c r="C49364">
        <v>7</v>
      </c>
      <c r="D49364">
        <v>21</v>
      </c>
      <c r="E49364">
        <v>12</v>
      </c>
      <c r="F49364">
        <v>6</v>
      </c>
      <c r="G49364" t="s">
        <v>14</v>
      </c>
      <c r="H49364" t="s">
        <v>15</v>
      </c>
    </row>
    <row r="49365" spans="1:8">
      <c r="A49365">
        <v>3378287</v>
      </c>
      <c r="B49365">
        <v>138216</v>
      </c>
      <c r="C49365">
        <v>3</v>
      </c>
      <c r="D49365">
        <v>15</v>
      </c>
      <c r="E49365">
        <v>5</v>
      </c>
      <c r="F49365">
        <v>1</v>
      </c>
      <c r="G49365" t="s">
        <v>8</v>
      </c>
      <c r="H49365" t="s">
        <v>11</v>
      </c>
    </row>
    <row r="49366" spans="1:8">
      <c r="A49366">
        <v>3378291</v>
      </c>
      <c r="B49366">
        <v>53648</v>
      </c>
      <c r="C49366">
        <v>16</v>
      </c>
      <c r="D49366">
        <v>16</v>
      </c>
      <c r="E49366">
        <v>7</v>
      </c>
      <c r="F49366">
        <v>6</v>
      </c>
      <c r="G49366" t="s">
        <v>12</v>
      </c>
      <c r="H49366" t="s">
        <v>11</v>
      </c>
    </row>
    <row r="49367" spans="1:8">
      <c r="A49367">
        <v>3378297</v>
      </c>
      <c r="B49367">
        <v>184715</v>
      </c>
      <c r="C49367">
        <v>5</v>
      </c>
      <c r="D49367">
        <v>15</v>
      </c>
      <c r="E49367">
        <v>6</v>
      </c>
      <c r="F49367">
        <v>1</v>
      </c>
      <c r="G49367" t="s">
        <v>14</v>
      </c>
      <c r="H49367" t="s">
        <v>11</v>
      </c>
    </row>
    <row r="49368" spans="1:8">
      <c r="A49368">
        <v>3378374</v>
      </c>
      <c r="B49368">
        <v>144857</v>
      </c>
      <c r="C49368">
        <v>4</v>
      </c>
      <c r="D49368">
        <v>16</v>
      </c>
      <c r="E49368">
        <v>9</v>
      </c>
      <c r="F49368">
        <v>7</v>
      </c>
      <c r="G49368" t="s">
        <v>8</v>
      </c>
      <c r="H49368" t="s">
        <v>11</v>
      </c>
    </row>
    <row r="49369" spans="1:8">
      <c r="A49369">
        <v>3378417</v>
      </c>
      <c r="B49369">
        <v>160230</v>
      </c>
      <c r="C49369">
        <v>2</v>
      </c>
      <c r="D49369">
        <v>14</v>
      </c>
      <c r="E49369">
        <v>8</v>
      </c>
      <c r="F49369">
        <v>5</v>
      </c>
      <c r="G49369" t="s">
        <v>8</v>
      </c>
      <c r="H49369" t="s">
        <v>11</v>
      </c>
    </row>
    <row r="49370" spans="1:8">
      <c r="A49370">
        <v>3378495</v>
      </c>
      <c r="B49370">
        <v>110246</v>
      </c>
      <c r="C49370">
        <v>12</v>
      </c>
      <c r="D49370">
        <v>16</v>
      </c>
      <c r="E49370">
        <v>2</v>
      </c>
      <c r="F49370">
        <v>2</v>
      </c>
      <c r="G49370" t="s">
        <v>12</v>
      </c>
      <c r="H49370" t="s">
        <v>11</v>
      </c>
    </row>
    <row r="49371" spans="1:8">
      <c r="A49371">
        <v>3378644</v>
      </c>
      <c r="B49371">
        <v>54988</v>
      </c>
      <c r="C49371">
        <v>18</v>
      </c>
      <c r="D49371">
        <v>14</v>
      </c>
      <c r="E49371">
        <v>17</v>
      </c>
      <c r="F49371">
        <v>12</v>
      </c>
      <c r="G49371" t="s">
        <v>12</v>
      </c>
      <c r="H49371" t="s">
        <v>11</v>
      </c>
    </row>
    <row r="49372" spans="1:8">
      <c r="A49372">
        <v>3378781</v>
      </c>
      <c r="B49372">
        <v>10488</v>
      </c>
      <c r="C49372">
        <v>7</v>
      </c>
      <c r="D49372">
        <v>13</v>
      </c>
      <c r="E49372">
        <v>6</v>
      </c>
      <c r="F49372">
        <v>1</v>
      </c>
      <c r="G49372" t="s">
        <v>14</v>
      </c>
      <c r="H49372" t="s">
        <v>11</v>
      </c>
    </row>
    <row r="49373" spans="1:8">
      <c r="A49373">
        <v>3378835</v>
      </c>
      <c r="B49373">
        <v>52740</v>
      </c>
      <c r="C49373">
        <v>57</v>
      </c>
      <c r="D49373">
        <v>10</v>
      </c>
      <c r="E49373">
        <v>3</v>
      </c>
      <c r="F49373">
        <v>1</v>
      </c>
      <c r="G49373" t="s">
        <v>10</v>
      </c>
      <c r="H49373" t="s">
        <v>9</v>
      </c>
    </row>
    <row r="49374" spans="1:8">
      <c r="A49374">
        <v>3378974</v>
      </c>
      <c r="B49374">
        <v>179344</v>
      </c>
      <c r="C49374">
        <v>8</v>
      </c>
      <c r="D49374">
        <v>16</v>
      </c>
      <c r="E49374">
        <v>7</v>
      </c>
      <c r="F49374">
        <v>2</v>
      </c>
      <c r="G49374" t="s">
        <v>14</v>
      </c>
      <c r="H49374" t="s">
        <v>11</v>
      </c>
    </row>
    <row r="49375" spans="1:8">
      <c r="A49375">
        <v>3378985</v>
      </c>
      <c r="B49375">
        <v>111955</v>
      </c>
      <c r="C49375">
        <v>18</v>
      </c>
      <c r="D49375">
        <v>18</v>
      </c>
      <c r="E49375">
        <v>11</v>
      </c>
      <c r="F49375">
        <v>2</v>
      </c>
      <c r="G49375" t="s">
        <v>12</v>
      </c>
      <c r="H49375" t="s">
        <v>15</v>
      </c>
    </row>
    <row r="49376" spans="1:8">
      <c r="A49376">
        <v>3379074</v>
      </c>
      <c r="B49376">
        <v>141842</v>
      </c>
      <c r="C49376">
        <v>5</v>
      </c>
      <c r="D49376">
        <v>12</v>
      </c>
      <c r="E49376">
        <v>7</v>
      </c>
      <c r="F49376">
        <v>5</v>
      </c>
      <c r="G49376" t="s">
        <v>14</v>
      </c>
      <c r="H49376" t="s">
        <v>11</v>
      </c>
    </row>
    <row r="49377" spans="1:8">
      <c r="A49377">
        <v>3379297</v>
      </c>
      <c r="B49377">
        <v>62883</v>
      </c>
      <c r="C49377">
        <v>2</v>
      </c>
      <c r="D49377">
        <v>16</v>
      </c>
      <c r="E49377">
        <v>15</v>
      </c>
      <c r="F49377">
        <v>2</v>
      </c>
      <c r="G49377" t="s">
        <v>8</v>
      </c>
      <c r="H49377" t="s">
        <v>11</v>
      </c>
    </row>
    <row r="49378" spans="1:8">
      <c r="A49378">
        <v>3379317</v>
      </c>
      <c r="B49378">
        <v>82404</v>
      </c>
      <c r="C49378">
        <v>10</v>
      </c>
      <c r="D49378">
        <v>16</v>
      </c>
      <c r="E49378">
        <v>11</v>
      </c>
      <c r="F49378">
        <v>9</v>
      </c>
      <c r="G49378" t="s">
        <v>12</v>
      </c>
      <c r="H49378" t="s">
        <v>11</v>
      </c>
    </row>
    <row r="49379" spans="1:8">
      <c r="A49379">
        <v>3379351</v>
      </c>
      <c r="B49379">
        <v>5562</v>
      </c>
      <c r="C49379">
        <v>1</v>
      </c>
      <c r="D49379">
        <v>14</v>
      </c>
      <c r="E49379">
        <v>19</v>
      </c>
      <c r="F49379">
        <v>0</v>
      </c>
      <c r="G49379" t="s">
        <v>13</v>
      </c>
      <c r="H49379" t="s">
        <v>11</v>
      </c>
    </row>
    <row r="49380" spans="1:8">
      <c r="A49380">
        <v>3379464</v>
      </c>
      <c r="B49380">
        <v>61353</v>
      </c>
      <c r="C49380">
        <v>3</v>
      </c>
      <c r="D49380">
        <v>21</v>
      </c>
      <c r="E49380">
        <v>5</v>
      </c>
      <c r="F49380">
        <v>3</v>
      </c>
      <c r="G49380" t="s">
        <v>8</v>
      </c>
      <c r="H49380" t="s">
        <v>15</v>
      </c>
    </row>
    <row r="49381" spans="1:8">
      <c r="A49381">
        <v>3379615</v>
      </c>
      <c r="B49381">
        <v>160745</v>
      </c>
      <c r="C49381">
        <v>9</v>
      </c>
      <c r="D49381">
        <v>11</v>
      </c>
      <c r="E49381">
        <v>7</v>
      </c>
      <c r="F49381">
        <v>2</v>
      </c>
      <c r="G49381" t="s">
        <v>14</v>
      </c>
      <c r="H49381" t="s">
        <v>9</v>
      </c>
    </row>
    <row r="49382" spans="1:8">
      <c r="A49382">
        <v>3379619</v>
      </c>
      <c r="B49382">
        <v>104244</v>
      </c>
      <c r="C49382">
        <v>15</v>
      </c>
      <c r="D49382">
        <v>19</v>
      </c>
      <c r="E49382">
        <v>10</v>
      </c>
      <c r="F49382">
        <v>9</v>
      </c>
      <c r="G49382" t="s">
        <v>12</v>
      </c>
      <c r="H49382" t="s">
        <v>15</v>
      </c>
    </row>
    <row r="49383" spans="1:8">
      <c r="A49383">
        <v>3379644</v>
      </c>
      <c r="B49383">
        <v>94285</v>
      </c>
      <c r="C49383">
        <v>16</v>
      </c>
      <c r="D49383">
        <v>15</v>
      </c>
      <c r="E49383">
        <v>7</v>
      </c>
      <c r="F49383">
        <v>7</v>
      </c>
      <c r="G49383" t="s">
        <v>12</v>
      </c>
      <c r="H49383" t="s">
        <v>11</v>
      </c>
    </row>
    <row r="49384" spans="1:8">
      <c r="A49384">
        <v>3379654</v>
      </c>
      <c r="B49384">
        <v>188858</v>
      </c>
      <c r="C49384">
        <v>17</v>
      </c>
      <c r="D49384">
        <v>9</v>
      </c>
      <c r="E49384">
        <v>12</v>
      </c>
      <c r="F49384">
        <v>11</v>
      </c>
      <c r="G49384" t="s">
        <v>12</v>
      </c>
      <c r="H49384" t="s">
        <v>9</v>
      </c>
    </row>
    <row r="49385" spans="1:8">
      <c r="A49385">
        <v>3379700</v>
      </c>
      <c r="B49385">
        <v>17030</v>
      </c>
      <c r="C49385">
        <v>9</v>
      </c>
      <c r="D49385">
        <v>19</v>
      </c>
      <c r="E49385">
        <v>6</v>
      </c>
      <c r="F49385">
        <v>2</v>
      </c>
      <c r="G49385" t="s">
        <v>14</v>
      </c>
      <c r="H49385" t="s">
        <v>15</v>
      </c>
    </row>
    <row r="49386" spans="1:8">
      <c r="A49386">
        <v>3379725</v>
      </c>
      <c r="B49386">
        <v>26672</v>
      </c>
      <c r="C49386">
        <v>2</v>
      </c>
      <c r="D49386">
        <v>18</v>
      </c>
      <c r="E49386">
        <v>1</v>
      </c>
      <c r="F49386">
        <v>0</v>
      </c>
      <c r="G49386" t="s">
        <v>8</v>
      </c>
      <c r="H49386" t="s">
        <v>15</v>
      </c>
    </row>
    <row r="49387" spans="1:8">
      <c r="A49387">
        <v>3379751</v>
      </c>
      <c r="B49387">
        <v>199581</v>
      </c>
      <c r="C49387">
        <v>3</v>
      </c>
      <c r="D49387">
        <v>10</v>
      </c>
      <c r="E49387">
        <v>10</v>
      </c>
      <c r="F49387">
        <v>5</v>
      </c>
      <c r="G49387" t="s">
        <v>8</v>
      </c>
      <c r="H49387" t="s">
        <v>9</v>
      </c>
    </row>
    <row r="49388" spans="1:8">
      <c r="A49388">
        <v>3379814</v>
      </c>
      <c r="B49388">
        <v>8351</v>
      </c>
      <c r="C49388">
        <v>12</v>
      </c>
      <c r="D49388">
        <v>11</v>
      </c>
      <c r="E49388">
        <v>6</v>
      </c>
      <c r="F49388">
        <v>4</v>
      </c>
      <c r="G49388" t="s">
        <v>12</v>
      </c>
      <c r="H49388" t="s">
        <v>9</v>
      </c>
    </row>
    <row r="49389" spans="1:8">
      <c r="A49389">
        <v>3379878</v>
      </c>
      <c r="B49389">
        <v>67351</v>
      </c>
      <c r="C49389">
        <v>18</v>
      </c>
      <c r="D49389">
        <v>14</v>
      </c>
      <c r="E49389">
        <v>6</v>
      </c>
      <c r="F49389">
        <v>5</v>
      </c>
      <c r="G49389" t="s">
        <v>12</v>
      </c>
      <c r="H49389" t="s">
        <v>11</v>
      </c>
    </row>
    <row r="49390" spans="1:8">
      <c r="A49390">
        <v>3380013</v>
      </c>
      <c r="B49390">
        <v>78142</v>
      </c>
      <c r="C49390">
        <v>3</v>
      </c>
      <c r="D49390">
        <v>16</v>
      </c>
      <c r="E49390">
        <v>2</v>
      </c>
      <c r="F49390">
        <v>1</v>
      </c>
      <c r="G49390" t="s">
        <v>8</v>
      </c>
      <c r="H49390" t="s">
        <v>11</v>
      </c>
    </row>
    <row r="49391" spans="1:8">
      <c r="A49391">
        <v>3380089</v>
      </c>
      <c r="B49391">
        <v>154556</v>
      </c>
      <c r="C49391">
        <v>1</v>
      </c>
      <c r="D49391">
        <v>20</v>
      </c>
      <c r="E49391">
        <v>2</v>
      </c>
      <c r="F49391">
        <v>0</v>
      </c>
      <c r="G49391" t="s">
        <v>13</v>
      </c>
      <c r="H49391" t="s">
        <v>15</v>
      </c>
    </row>
    <row r="49392" spans="1:8">
      <c r="A49392">
        <v>3380099</v>
      </c>
      <c r="B49392">
        <v>47964</v>
      </c>
      <c r="C49392">
        <v>1</v>
      </c>
      <c r="D49392">
        <v>17</v>
      </c>
      <c r="E49392">
        <v>11</v>
      </c>
      <c r="F49392">
        <v>0</v>
      </c>
      <c r="G49392" t="s">
        <v>13</v>
      </c>
      <c r="H49392" t="s">
        <v>11</v>
      </c>
    </row>
    <row r="49393" spans="1:8">
      <c r="A49393">
        <v>3380210</v>
      </c>
      <c r="B49393">
        <v>138203</v>
      </c>
      <c r="C49393">
        <v>55</v>
      </c>
      <c r="D49393">
        <v>18</v>
      </c>
      <c r="E49393">
        <v>12</v>
      </c>
      <c r="F49393">
        <v>12</v>
      </c>
      <c r="G49393" t="s">
        <v>10</v>
      </c>
      <c r="H49393" t="s">
        <v>15</v>
      </c>
    </row>
    <row r="49394" spans="1:8">
      <c r="A49394">
        <v>3380229</v>
      </c>
      <c r="B49394">
        <v>153263</v>
      </c>
      <c r="C49394">
        <v>4</v>
      </c>
      <c r="D49394">
        <v>15</v>
      </c>
      <c r="E49394">
        <v>12</v>
      </c>
      <c r="F49394">
        <v>7</v>
      </c>
      <c r="G49394" t="s">
        <v>8</v>
      </c>
      <c r="H49394" t="s">
        <v>11</v>
      </c>
    </row>
    <row r="49395" spans="1:8">
      <c r="A49395">
        <v>3380401</v>
      </c>
      <c r="B49395">
        <v>194862</v>
      </c>
      <c r="C49395">
        <v>16</v>
      </c>
      <c r="D49395">
        <v>8</v>
      </c>
      <c r="E49395">
        <v>4</v>
      </c>
      <c r="F49395">
        <v>3</v>
      </c>
      <c r="G49395" t="s">
        <v>12</v>
      </c>
      <c r="H49395" t="s">
        <v>9</v>
      </c>
    </row>
    <row r="49396" spans="1:8">
      <c r="A49396">
        <v>3380562</v>
      </c>
      <c r="B49396">
        <v>54915</v>
      </c>
      <c r="C49396">
        <v>9</v>
      </c>
      <c r="D49396">
        <v>13</v>
      </c>
      <c r="E49396">
        <v>15</v>
      </c>
      <c r="F49396">
        <v>0</v>
      </c>
      <c r="G49396" t="s">
        <v>14</v>
      </c>
      <c r="H49396" t="s">
        <v>11</v>
      </c>
    </row>
    <row r="49397" spans="1:8">
      <c r="A49397">
        <v>3380614</v>
      </c>
      <c r="B49397">
        <v>54128</v>
      </c>
      <c r="C49397">
        <v>16</v>
      </c>
      <c r="D49397">
        <v>13</v>
      </c>
      <c r="E49397">
        <v>12</v>
      </c>
      <c r="F49397">
        <v>5</v>
      </c>
      <c r="G49397" t="s">
        <v>12</v>
      </c>
      <c r="H49397" t="s">
        <v>11</v>
      </c>
    </row>
    <row r="49398" spans="1:8">
      <c r="A49398">
        <v>3380663</v>
      </c>
      <c r="B49398">
        <v>19486</v>
      </c>
      <c r="C49398">
        <v>2</v>
      </c>
      <c r="D49398">
        <v>16</v>
      </c>
      <c r="E49398">
        <v>11</v>
      </c>
      <c r="F49398">
        <v>1</v>
      </c>
      <c r="G49398" t="s">
        <v>8</v>
      </c>
      <c r="H49398" t="s">
        <v>11</v>
      </c>
    </row>
    <row r="49399" spans="1:8">
      <c r="A49399">
        <v>3380741</v>
      </c>
      <c r="B49399">
        <v>184616</v>
      </c>
      <c r="C49399">
        <v>20</v>
      </c>
      <c r="D49399">
        <v>9</v>
      </c>
      <c r="E49399">
        <v>19</v>
      </c>
      <c r="F49399">
        <v>17</v>
      </c>
      <c r="G49399" t="s">
        <v>10</v>
      </c>
      <c r="H49399" t="s">
        <v>9</v>
      </c>
    </row>
    <row r="49400" spans="1:8">
      <c r="A49400">
        <v>3380782</v>
      </c>
      <c r="B49400">
        <v>161955</v>
      </c>
      <c r="C49400">
        <v>1</v>
      </c>
      <c r="D49400">
        <v>18</v>
      </c>
      <c r="E49400">
        <v>9</v>
      </c>
      <c r="F49400">
        <v>0</v>
      </c>
      <c r="G49400" t="s">
        <v>13</v>
      </c>
      <c r="H49400" t="s">
        <v>15</v>
      </c>
    </row>
    <row r="49401" spans="1:8">
      <c r="A49401">
        <v>3380802</v>
      </c>
      <c r="B49401">
        <v>44745</v>
      </c>
      <c r="C49401">
        <v>30</v>
      </c>
      <c r="D49401">
        <v>11</v>
      </c>
      <c r="E49401">
        <v>3</v>
      </c>
      <c r="F49401">
        <v>1</v>
      </c>
      <c r="G49401" t="s">
        <v>10</v>
      </c>
      <c r="H49401" t="s">
        <v>9</v>
      </c>
    </row>
    <row r="49402" spans="1:8">
      <c r="A49402">
        <v>3380917</v>
      </c>
      <c r="B49402">
        <v>137181</v>
      </c>
      <c r="C49402">
        <v>1</v>
      </c>
      <c r="D49402">
        <v>11</v>
      </c>
      <c r="E49402">
        <v>6</v>
      </c>
      <c r="F49402">
        <v>0</v>
      </c>
      <c r="G49402" t="s">
        <v>13</v>
      </c>
      <c r="H49402" t="s">
        <v>9</v>
      </c>
    </row>
    <row r="49403" spans="1:8">
      <c r="A49403">
        <v>3381147</v>
      </c>
      <c r="B49403">
        <v>246</v>
      </c>
      <c r="C49403">
        <v>2</v>
      </c>
      <c r="D49403">
        <v>11</v>
      </c>
      <c r="E49403">
        <v>4</v>
      </c>
      <c r="F49403">
        <v>1</v>
      </c>
      <c r="G49403" t="s">
        <v>8</v>
      </c>
      <c r="H49403" t="s">
        <v>9</v>
      </c>
    </row>
    <row r="49404" spans="1:8">
      <c r="A49404">
        <v>3381160</v>
      </c>
      <c r="B49404">
        <v>174453</v>
      </c>
      <c r="C49404">
        <v>7</v>
      </c>
      <c r="D49404">
        <v>11</v>
      </c>
      <c r="E49404">
        <v>6</v>
      </c>
      <c r="F49404">
        <v>4</v>
      </c>
      <c r="G49404" t="s">
        <v>14</v>
      </c>
      <c r="H49404" t="s">
        <v>9</v>
      </c>
    </row>
    <row r="49405" spans="1:8">
      <c r="A49405">
        <v>3381211</v>
      </c>
      <c r="B49405">
        <v>42321</v>
      </c>
      <c r="C49405">
        <v>5</v>
      </c>
      <c r="D49405">
        <v>9</v>
      </c>
      <c r="E49405">
        <v>7</v>
      </c>
      <c r="F49405">
        <v>1</v>
      </c>
      <c r="G49405" t="s">
        <v>14</v>
      </c>
      <c r="H49405" t="s">
        <v>9</v>
      </c>
    </row>
    <row r="49406" spans="1:8">
      <c r="A49406">
        <v>3381227</v>
      </c>
      <c r="B49406">
        <v>71319</v>
      </c>
      <c r="C49406">
        <v>1</v>
      </c>
      <c r="D49406">
        <v>19</v>
      </c>
      <c r="E49406">
        <v>10</v>
      </c>
      <c r="F49406">
        <v>0</v>
      </c>
      <c r="G49406" t="s">
        <v>13</v>
      </c>
      <c r="H49406" t="s">
        <v>15</v>
      </c>
    </row>
    <row r="49407" spans="1:8">
      <c r="A49407">
        <v>3381495</v>
      </c>
      <c r="B49407">
        <v>167957</v>
      </c>
      <c r="C49407">
        <v>27</v>
      </c>
      <c r="D49407">
        <v>13</v>
      </c>
      <c r="E49407">
        <v>15</v>
      </c>
      <c r="F49407">
        <v>15</v>
      </c>
      <c r="G49407" t="s">
        <v>10</v>
      </c>
      <c r="H49407" t="s">
        <v>11</v>
      </c>
    </row>
    <row r="49408" spans="1:8">
      <c r="A49408">
        <v>3381522</v>
      </c>
      <c r="B49408">
        <v>29686</v>
      </c>
      <c r="C49408">
        <v>23</v>
      </c>
      <c r="D49408">
        <v>11</v>
      </c>
      <c r="E49408">
        <v>29</v>
      </c>
      <c r="F49408">
        <v>20</v>
      </c>
      <c r="G49408" t="s">
        <v>10</v>
      </c>
      <c r="H49408" t="s">
        <v>9</v>
      </c>
    </row>
    <row r="49409" spans="1:8">
      <c r="A49409">
        <v>3381566</v>
      </c>
      <c r="B49409">
        <v>10506</v>
      </c>
      <c r="C49409">
        <v>6</v>
      </c>
      <c r="D49409">
        <v>23</v>
      </c>
      <c r="E49409">
        <v>13</v>
      </c>
      <c r="F49409">
        <v>5</v>
      </c>
      <c r="G49409" t="s">
        <v>14</v>
      </c>
      <c r="H49409" t="s">
        <v>15</v>
      </c>
    </row>
    <row r="49410" spans="1:8">
      <c r="A49410">
        <v>3381570</v>
      </c>
      <c r="B49410">
        <v>69047</v>
      </c>
      <c r="C49410">
        <v>29</v>
      </c>
      <c r="D49410">
        <v>12</v>
      </c>
      <c r="E49410">
        <v>11</v>
      </c>
      <c r="F49410">
        <v>5</v>
      </c>
      <c r="G49410" t="s">
        <v>10</v>
      </c>
      <c r="H49410" t="s">
        <v>11</v>
      </c>
    </row>
    <row r="49411" spans="1:8">
      <c r="A49411">
        <v>3381574</v>
      </c>
      <c r="B49411">
        <v>118308</v>
      </c>
      <c r="C49411">
        <v>7</v>
      </c>
      <c r="D49411">
        <v>17</v>
      </c>
      <c r="E49411">
        <v>9</v>
      </c>
      <c r="F49411">
        <v>9</v>
      </c>
      <c r="G49411" t="s">
        <v>14</v>
      </c>
      <c r="H49411" t="s">
        <v>11</v>
      </c>
    </row>
    <row r="49412" spans="1:8">
      <c r="A49412">
        <v>3381589</v>
      </c>
      <c r="B49412">
        <v>139652</v>
      </c>
      <c r="C49412">
        <v>85</v>
      </c>
      <c r="D49412">
        <v>12</v>
      </c>
      <c r="E49412">
        <v>1</v>
      </c>
      <c r="F49412">
        <v>0</v>
      </c>
      <c r="G49412" t="s">
        <v>10</v>
      </c>
      <c r="H49412" t="s">
        <v>11</v>
      </c>
    </row>
    <row r="49413" spans="1:8">
      <c r="A49413">
        <v>3381649</v>
      </c>
      <c r="B49413">
        <v>5189</v>
      </c>
      <c r="C49413">
        <v>15</v>
      </c>
      <c r="D49413">
        <v>22</v>
      </c>
      <c r="E49413">
        <v>9</v>
      </c>
      <c r="F49413">
        <v>7</v>
      </c>
      <c r="G49413" t="s">
        <v>12</v>
      </c>
      <c r="H49413" t="s">
        <v>15</v>
      </c>
    </row>
    <row r="49414" spans="1:8">
      <c r="A49414">
        <v>3381675</v>
      </c>
      <c r="B49414">
        <v>194281</v>
      </c>
      <c r="C49414">
        <v>12</v>
      </c>
      <c r="D49414">
        <v>15</v>
      </c>
      <c r="E49414">
        <v>7</v>
      </c>
      <c r="F49414">
        <v>6</v>
      </c>
      <c r="G49414" t="s">
        <v>12</v>
      </c>
      <c r="H49414" t="s">
        <v>11</v>
      </c>
    </row>
    <row r="49415" spans="1:8">
      <c r="A49415">
        <v>3381723</v>
      </c>
      <c r="B49415">
        <v>81937</v>
      </c>
      <c r="C49415">
        <v>10</v>
      </c>
      <c r="D49415">
        <v>14</v>
      </c>
      <c r="E49415">
        <v>7</v>
      </c>
      <c r="F49415">
        <v>4</v>
      </c>
      <c r="G49415" t="s">
        <v>12</v>
      </c>
      <c r="H49415" t="s">
        <v>11</v>
      </c>
    </row>
    <row r="49416" spans="1:8">
      <c r="A49416">
        <v>3381726</v>
      </c>
      <c r="B49416">
        <v>75883</v>
      </c>
      <c r="C49416">
        <v>61</v>
      </c>
      <c r="D49416">
        <v>10</v>
      </c>
      <c r="E49416">
        <v>4</v>
      </c>
      <c r="F49416">
        <v>4</v>
      </c>
      <c r="G49416" t="s">
        <v>10</v>
      </c>
      <c r="H49416" t="s">
        <v>9</v>
      </c>
    </row>
    <row r="49417" spans="1:8">
      <c r="A49417">
        <v>3381786</v>
      </c>
      <c r="B49417">
        <v>114701</v>
      </c>
      <c r="C49417">
        <v>8</v>
      </c>
      <c r="D49417">
        <v>9</v>
      </c>
      <c r="E49417">
        <v>12</v>
      </c>
      <c r="F49417">
        <v>8</v>
      </c>
      <c r="G49417" t="s">
        <v>14</v>
      </c>
      <c r="H49417" t="s">
        <v>9</v>
      </c>
    </row>
    <row r="49418" spans="1:8">
      <c r="A49418">
        <v>3381797</v>
      </c>
      <c r="B49418">
        <v>76391</v>
      </c>
      <c r="C49418">
        <v>6</v>
      </c>
      <c r="D49418">
        <v>20</v>
      </c>
      <c r="E49418">
        <v>4</v>
      </c>
      <c r="F49418">
        <v>3</v>
      </c>
      <c r="G49418" t="s">
        <v>14</v>
      </c>
      <c r="H49418" t="s">
        <v>15</v>
      </c>
    </row>
    <row r="49419" spans="1:8">
      <c r="A49419">
        <v>3381877</v>
      </c>
      <c r="B49419">
        <v>111058</v>
      </c>
      <c r="C49419">
        <v>12</v>
      </c>
      <c r="D49419">
        <v>12</v>
      </c>
      <c r="E49419">
        <v>9</v>
      </c>
      <c r="F49419">
        <v>6</v>
      </c>
      <c r="G49419" t="s">
        <v>12</v>
      </c>
      <c r="H49419" t="s">
        <v>11</v>
      </c>
    </row>
    <row r="49420" spans="1:8">
      <c r="A49420">
        <v>3381950</v>
      </c>
      <c r="B49420">
        <v>85391</v>
      </c>
      <c r="C49420">
        <v>1</v>
      </c>
      <c r="D49420">
        <v>19</v>
      </c>
      <c r="E49420">
        <v>27</v>
      </c>
      <c r="F49420">
        <v>0</v>
      </c>
      <c r="G49420" t="s">
        <v>13</v>
      </c>
      <c r="H49420" t="s">
        <v>15</v>
      </c>
    </row>
    <row r="49421" spans="1:8">
      <c r="A49421">
        <v>3381968</v>
      </c>
      <c r="B49421">
        <v>100876</v>
      </c>
      <c r="C49421">
        <v>9</v>
      </c>
      <c r="D49421">
        <v>15</v>
      </c>
      <c r="E49421">
        <v>4</v>
      </c>
      <c r="F49421">
        <v>3</v>
      </c>
      <c r="G49421" t="s">
        <v>14</v>
      </c>
      <c r="H49421" t="s">
        <v>11</v>
      </c>
    </row>
    <row r="49422" spans="1:8">
      <c r="A49422">
        <v>3381979</v>
      </c>
      <c r="B49422">
        <v>6448</v>
      </c>
      <c r="C49422">
        <v>39</v>
      </c>
      <c r="D49422">
        <v>8</v>
      </c>
      <c r="E49422">
        <v>8</v>
      </c>
      <c r="F49422">
        <v>1</v>
      </c>
      <c r="G49422" t="s">
        <v>10</v>
      </c>
      <c r="H49422" t="s">
        <v>9</v>
      </c>
    </row>
    <row r="49423" spans="1:8">
      <c r="A49423">
        <v>3382053</v>
      </c>
      <c r="B49423">
        <v>48632</v>
      </c>
      <c r="C49423">
        <v>23</v>
      </c>
      <c r="D49423">
        <v>13</v>
      </c>
      <c r="E49423">
        <v>18</v>
      </c>
      <c r="F49423">
        <v>17</v>
      </c>
      <c r="G49423" t="s">
        <v>10</v>
      </c>
      <c r="H49423" t="s">
        <v>11</v>
      </c>
    </row>
    <row r="49424" spans="1:8">
      <c r="A49424">
        <v>3382111</v>
      </c>
      <c r="B49424">
        <v>55950</v>
      </c>
      <c r="C49424">
        <v>10</v>
      </c>
      <c r="D49424">
        <v>13</v>
      </c>
      <c r="E49424">
        <v>7</v>
      </c>
      <c r="F49424">
        <v>6</v>
      </c>
      <c r="G49424" t="s">
        <v>12</v>
      </c>
      <c r="H49424" t="s">
        <v>11</v>
      </c>
    </row>
    <row r="49425" spans="1:8">
      <c r="A49425">
        <v>3382142</v>
      </c>
      <c r="B49425">
        <v>43606</v>
      </c>
      <c r="C49425">
        <v>15</v>
      </c>
      <c r="D49425">
        <v>15</v>
      </c>
      <c r="E49425">
        <v>4</v>
      </c>
      <c r="F49425">
        <v>4</v>
      </c>
      <c r="G49425" t="s">
        <v>12</v>
      </c>
      <c r="H49425" t="s">
        <v>11</v>
      </c>
    </row>
    <row r="49426" spans="1:8">
      <c r="A49426">
        <v>3382170</v>
      </c>
      <c r="B49426">
        <v>13751</v>
      </c>
      <c r="C49426">
        <v>1</v>
      </c>
      <c r="D49426">
        <v>10</v>
      </c>
      <c r="E49426">
        <v>28</v>
      </c>
      <c r="F49426">
        <v>0</v>
      </c>
      <c r="G49426" t="s">
        <v>13</v>
      </c>
      <c r="H49426" t="s">
        <v>9</v>
      </c>
    </row>
    <row r="49427" spans="1:8">
      <c r="A49427">
        <v>3382222</v>
      </c>
      <c r="B49427">
        <v>31552</v>
      </c>
      <c r="C49427">
        <v>35</v>
      </c>
      <c r="D49427">
        <v>12</v>
      </c>
      <c r="E49427">
        <v>15</v>
      </c>
      <c r="F49427">
        <v>12</v>
      </c>
      <c r="G49427" t="s">
        <v>10</v>
      </c>
      <c r="H49427" t="s">
        <v>11</v>
      </c>
    </row>
    <row r="49428" spans="1:8">
      <c r="A49428">
        <v>3382276</v>
      </c>
      <c r="B49428">
        <v>92752</v>
      </c>
      <c r="C49428">
        <v>7</v>
      </c>
      <c r="D49428">
        <v>17</v>
      </c>
      <c r="E49428">
        <v>7</v>
      </c>
      <c r="F49428">
        <v>4</v>
      </c>
      <c r="G49428" t="s">
        <v>14</v>
      </c>
      <c r="H49428" t="s">
        <v>11</v>
      </c>
    </row>
    <row r="49429" spans="1:8">
      <c r="A49429">
        <v>3382408</v>
      </c>
      <c r="B49429">
        <v>13160</v>
      </c>
      <c r="C49429">
        <v>40</v>
      </c>
      <c r="D49429">
        <v>17</v>
      </c>
      <c r="E49429">
        <v>10</v>
      </c>
      <c r="F49429">
        <v>7</v>
      </c>
      <c r="G49429" t="s">
        <v>10</v>
      </c>
      <c r="H49429" t="s">
        <v>11</v>
      </c>
    </row>
    <row r="49430" spans="1:8">
      <c r="A49430">
        <v>3382424</v>
      </c>
      <c r="B49430">
        <v>22836</v>
      </c>
      <c r="C49430">
        <v>52</v>
      </c>
      <c r="D49430">
        <v>17</v>
      </c>
      <c r="E49430">
        <v>54</v>
      </c>
      <c r="F49430">
        <v>44</v>
      </c>
      <c r="G49430" t="s">
        <v>10</v>
      </c>
      <c r="H49430" t="s">
        <v>11</v>
      </c>
    </row>
    <row r="49431" spans="1:8">
      <c r="A49431">
        <v>3382444</v>
      </c>
      <c r="B49431">
        <v>104022</v>
      </c>
      <c r="C49431">
        <v>2</v>
      </c>
      <c r="D49431">
        <v>17</v>
      </c>
      <c r="E49431">
        <v>5</v>
      </c>
      <c r="F49431">
        <v>2</v>
      </c>
      <c r="G49431" t="s">
        <v>8</v>
      </c>
      <c r="H49431" t="s">
        <v>11</v>
      </c>
    </row>
    <row r="49432" spans="1:8">
      <c r="A49432">
        <v>3382459</v>
      </c>
      <c r="B49432">
        <v>152530</v>
      </c>
      <c r="C49432">
        <v>7</v>
      </c>
      <c r="D49432">
        <v>13</v>
      </c>
      <c r="E49432">
        <v>13</v>
      </c>
      <c r="F49432">
        <v>13</v>
      </c>
      <c r="G49432" t="s">
        <v>14</v>
      </c>
      <c r="H49432" t="s">
        <v>11</v>
      </c>
    </row>
    <row r="49433" spans="1:8">
      <c r="A49433">
        <v>3382610</v>
      </c>
      <c r="B49433">
        <v>147460</v>
      </c>
      <c r="C49433">
        <v>4</v>
      </c>
      <c r="D49433">
        <v>18</v>
      </c>
      <c r="E49433">
        <v>12</v>
      </c>
      <c r="F49433">
        <v>6</v>
      </c>
      <c r="G49433" t="s">
        <v>8</v>
      </c>
      <c r="H49433" t="s">
        <v>15</v>
      </c>
    </row>
    <row r="49434" spans="1:8">
      <c r="A49434">
        <v>3382908</v>
      </c>
      <c r="B49434">
        <v>173213</v>
      </c>
      <c r="C49434">
        <v>14</v>
      </c>
      <c r="D49434">
        <v>16</v>
      </c>
      <c r="E49434">
        <v>20</v>
      </c>
      <c r="F49434">
        <v>20</v>
      </c>
      <c r="G49434" t="s">
        <v>12</v>
      </c>
      <c r="H49434" t="s">
        <v>11</v>
      </c>
    </row>
    <row r="49435" spans="1:8">
      <c r="A49435">
        <v>3383018</v>
      </c>
      <c r="B49435">
        <v>40304</v>
      </c>
      <c r="C49435">
        <v>22</v>
      </c>
      <c r="D49435">
        <v>8</v>
      </c>
      <c r="E49435">
        <v>9</v>
      </c>
      <c r="F49435">
        <v>8</v>
      </c>
      <c r="G49435" t="s">
        <v>10</v>
      </c>
      <c r="H49435" t="s">
        <v>9</v>
      </c>
    </row>
    <row r="49436" spans="1:8">
      <c r="A49436">
        <v>3383029</v>
      </c>
      <c r="B49436">
        <v>139621</v>
      </c>
      <c r="C49436">
        <v>10</v>
      </c>
      <c r="D49436">
        <v>12</v>
      </c>
      <c r="E49436">
        <v>2</v>
      </c>
      <c r="F49436">
        <v>1</v>
      </c>
      <c r="G49436" t="s">
        <v>12</v>
      </c>
      <c r="H49436" t="s">
        <v>11</v>
      </c>
    </row>
    <row r="49437" spans="1:8">
      <c r="A49437">
        <v>3383103</v>
      </c>
      <c r="B49437">
        <v>143087</v>
      </c>
      <c r="C49437">
        <v>8</v>
      </c>
      <c r="D49437">
        <v>19</v>
      </c>
      <c r="E49437">
        <v>6</v>
      </c>
      <c r="F49437">
        <v>0</v>
      </c>
      <c r="G49437" t="s">
        <v>14</v>
      </c>
      <c r="H49437" t="s">
        <v>15</v>
      </c>
    </row>
    <row r="49438" spans="1:8">
      <c r="A49438">
        <v>3383141</v>
      </c>
      <c r="B49438">
        <v>103027</v>
      </c>
      <c r="C49438">
        <v>23</v>
      </c>
      <c r="D49438">
        <v>21</v>
      </c>
      <c r="E49438">
        <v>11</v>
      </c>
      <c r="F49438">
        <v>6</v>
      </c>
      <c r="G49438" t="s">
        <v>10</v>
      </c>
      <c r="H49438" t="s">
        <v>15</v>
      </c>
    </row>
    <row r="49439" spans="1:8">
      <c r="A49439">
        <v>3383150</v>
      </c>
      <c r="B49439">
        <v>143283</v>
      </c>
      <c r="C49439">
        <v>4</v>
      </c>
      <c r="D49439">
        <v>22</v>
      </c>
      <c r="E49439">
        <v>8</v>
      </c>
      <c r="F49439">
        <v>8</v>
      </c>
      <c r="G49439" t="s">
        <v>8</v>
      </c>
      <c r="H49439" t="s">
        <v>15</v>
      </c>
    </row>
    <row r="49440" spans="1:8">
      <c r="A49440">
        <v>3383190</v>
      </c>
      <c r="B49440">
        <v>52583</v>
      </c>
      <c r="C49440">
        <v>25</v>
      </c>
      <c r="D49440">
        <v>10</v>
      </c>
      <c r="E49440">
        <v>10</v>
      </c>
      <c r="F49440">
        <v>9</v>
      </c>
      <c r="G49440" t="s">
        <v>10</v>
      </c>
      <c r="H49440" t="s">
        <v>9</v>
      </c>
    </row>
    <row r="49441" spans="1:8">
      <c r="A49441">
        <v>3383223</v>
      </c>
      <c r="B49441">
        <v>189024</v>
      </c>
      <c r="C49441">
        <v>48</v>
      </c>
      <c r="D49441">
        <v>9</v>
      </c>
      <c r="E49441">
        <v>7</v>
      </c>
      <c r="F49441">
        <v>6</v>
      </c>
      <c r="G49441" t="s">
        <v>10</v>
      </c>
      <c r="H49441" t="s">
        <v>9</v>
      </c>
    </row>
    <row r="49442" spans="1:8">
      <c r="A49442">
        <v>3383348</v>
      </c>
      <c r="B49442">
        <v>128206</v>
      </c>
      <c r="C49442">
        <v>28</v>
      </c>
      <c r="D49442">
        <v>9</v>
      </c>
      <c r="E49442">
        <v>13</v>
      </c>
      <c r="F49442">
        <v>7</v>
      </c>
      <c r="G49442" t="s">
        <v>10</v>
      </c>
      <c r="H49442" t="s">
        <v>9</v>
      </c>
    </row>
    <row r="49443" spans="1:8">
      <c r="A49443">
        <v>3383431</v>
      </c>
      <c r="B49443">
        <v>122275</v>
      </c>
      <c r="C49443">
        <v>7</v>
      </c>
      <c r="D49443">
        <v>11</v>
      </c>
      <c r="E49443">
        <v>5</v>
      </c>
      <c r="F49443">
        <v>1</v>
      </c>
      <c r="G49443" t="s">
        <v>14</v>
      </c>
      <c r="H49443" t="s">
        <v>9</v>
      </c>
    </row>
    <row r="49444" spans="1:8">
      <c r="A49444">
        <v>3383524</v>
      </c>
      <c r="B49444">
        <v>21848</v>
      </c>
      <c r="C49444">
        <v>5</v>
      </c>
      <c r="D49444">
        <v>15</v>
      </c>
      <c r="E49444">
        <v>2</v>
      </c>
      <c r="F49444">
        <v>2</v>
      </c>
      <c r="G49444" t="s">
        <v>14</v>
      </c>
      <c r="H49444" t="s">
        <v>11</v>
      </c>
    </row>
    <row r="49445" spans="1:8">
      <c r="A49445">
        <v>3383589</v>
      </c>
      <c r="B49445">
        <v>35345</v>
      </c>
      <c r="C49445">
        <v>66</v>
      </c>
      <c r="D49445">
        <v>19</v>
      </c>
      <c r="E49445">
        <v>7</v>
      </c>
      <c r="F49445">
        <v>7</v>
      </c>
      <c r="G49445" t="s">
        <v>10</v>
      </c>
      <c r="H49445" t="s">
        <v>15</v>
      </c>
    </row>
    <row r="49446" spans="1:8">
      <c r="A49446">
        <v>3383590</v>
      </c>
      <c r="B49446">
        <v>119887</v>
      </c>
      <c r="C49446">
        <v>3</v>
      </c>
      <c r="D49446">
        <v>13</v>
      </c>
      <c r="E49446">
        <v>4</v>
      </c>
      <c r="F49446">
        <v>1</v>
      </c>
      <c r="G49446" t="s">
        <v>8</v>
      </c>
      <c r="H49446" t="s">
        <v>11</v>
      </c>
    </row>
    <row r="49447" spans="1:8">
      <c r="A49447">
        <v>3383608</v>
      </c>
      <c r="B49447">
        <v>24477</v>
      </c>
      <c r="C49447">
        <v>3</v>
      </c>
      <c r="D49447">
        <v>13</v>
      </c>
      <c r="E49447">
        <v>7</v>
      </c>
      <c r="F49447">
        <v>3</v>
      </c>
      <c r="G49447" t="s">
        <v>8</v>
      </c>
      <c r="H49447" t="s">
        <v>11</v>
      </c>
    </row>
    <row r="49448" spans="1:8">
      <c r="A49448">
        <v>3383633</v>
      </c>
      <c r="B49448">
        <v>189003</v>
      </c>
      <c r="C49448">
        <v>10</v>
      </c>
      <c r="D49448">
        <v>11</v>
      </c>
      <c r="E49448">
        <v>9</v>
      </c>
      <c r="F49448">
        <v>9</v>
      </c>
      <c r="G49448" t="s">
        <v>12</v>
      </c>
      <c r="H49448" t="s">
        <v>9</v>
      </c>
    </row>
    <row r="49449" spans="1:8">
      <c r="A49449">
        <v>3383646</v>
      </c>
      <c r="B49449">
        <v>19243</v>
      </c>
      <c r="C49449">
        <v>2</v>
      </c>
      <c r="D49449">
        <v>13</v>
      </c>
      <c r="E49449">
        <v>14</v>
      </c>
      <c r="F49449">
        <v>6</v>
      </c>
      <c r="G49449" t="s">
        <v>8</v>
      </c>
      <c r="H49449" t="s">
        <v>11</v>
      </c>
    </row>
    <row r="49450" spans="1:8">
      <c r="A49450">
        <v>3383699</v>
      </c>
      <c r="B49450">
        <v>75126</v>
      </c>
      <c r="C49450">
        <v>31</v>
      </c>
      <c r="D49450">
        <v>9</v>
      </c>
      <c r="E49450">
        <v>32</v>
      </c>
      <c r="F49450">
        <v>23</v>
      </c>
      <c r="G49450" t="s">
        <v>10</v>
      </c>
      <c r="H49450" t="s">
        <v>9</v>
      </c>
    </row>
    <row r="49451" spans="1:8">
      <c r="A49451">
        <v>3383949</v>
      </c>
      <c r="B49451">
        <v>123498</v>
      </c>
      <c r="C49451">
        <v>62</v>
      </c>
      <c r="D49451">
        <v>17</v>
      </c>
      <c r="E49451">
        <v>5</v>
      </c>
      <c r="F49451">
        <v>4</v>
      </c>
      <c r="G49451" t="s">
        <v>10</v>
      </c>
      <c r="H49451" t="s">
        <v>11</v>
      </c>
    </row>
    <row r="49452" spans="1:8">
      <c r="A49452">
        <v>3384000</v>
      </c>
      <c r="B49452">
        <v>33475</v>
      </c>
      <c r="C49452">
        <v>11</v>
      </c>
      <c r="D49452">
        <v>17</v>
      </c>
      <c r="E49452">
        <v>7</v>
      </c>
      <c r="F49452">
        <v>5</v>
      </c>
      <c r="G49452" t="s">
        <v>12</v>
      </c>
      <c r="H49452" t="s">
        <v>11</v>
      </c>
    </row>
    <row r="49453" spans="1:8">
      <c r="A49453">
        <v>3384255</v>
      </c>
      <c r="B49453">
        <v>201701</v>
      </c>
      <c r="C49453">
        <v>3</v>
      </c>
      <c r="D49453">
        <v>10</v>
      </c>
      <c r="E49453">
        <v>6</v>
      </c>
      <c r="F49453">
        <v>1</v>
      </c>
      <c r="G49453" t="s">
        <v>8</v>
      </c>
      <c r="H49453" t="s">
        <v>9</v>
      </c>
    </row>
    <row r="49454" spans="1:8">
      <c r="A49454">
        <v>3384365</v>
      </c>
      <c r="B49454">
        <v>145144</v>
      </c>
      <c r="C49454">
        <v>28</v>
      </c>
      <c r="D49454">
        <v>19</v>
      </c>
      <c r="E49454">
        <v>3</v>
      </c>
      <c r="F49454">
        <v>3</v>
      </c>
      <c r="G49454" t="s">
        <v>10</v>
      </c>
      <c r="H49454" t="s">
        <v>15</v>
      </c>
    </row>
    <row r="49455" spans="1:8">
      <c r="A49455">
        <v>3384470</v>
      </c>
      <c r="B49455">
        <v>151698</v>
      </c>
      <c r="C49455">
        <v>1</v>
      </c>
      <c r="D49455">
        <v>18</v>
      </c>
      <c r="E49455">
        <v>7</v>
      </c>
      <c r="F49455">
        <v>0</v>
      </c>
      <c r="G49455" t="s">
        <v>13</v>
      </c>
      <c r="H49455" t="s">
        <v>15</v>
      </c>
    </row>
    <row r="49456" spans="1:8">
      <c r="A49456">
        <v>3384480</v>
      </c>
      <c r="B49456">
        <v>93823</v>
      </c>
      <c r="C49456">
        <v>20</v>
      </c>
      <c r="D49456">
        <v>15</v>
      </c>
      <c r="E49456">
        <v>18</v>
      </c>
      <c r="F49456">
        <v>13</v>
      </c>
      <c r="G49456" t="s">
        <v>10</v>
      </c>
      <c r="H49456" t="s">
        <v>11</v>
      </c>
    </row>
    <row r="49457" spans="1:8">
      <c r="A49457">
        <v>3384565</v>
      </c>
      <c r="B49457">
        <v>113814</v>
      </c>
      <c r="C49457">
        <v>2</v>
      </c>
      <c r="D49457">
        <v>10</v>
      </c>
      <c r="E49457">
        <v>13</v>
      </c>
      <c r="F49457">
        <v>7</v>
      </c>
      <c r="G49457" t="s">
        <v>8</v>
      </c>
      <c r="H49457" t="s">
        <v>9</v>
      </c>
    </row>
    <row r="49458" spans="1:8">
      <c r="A49458">
        <v>3384618</v>
      </c>
      <c r="B49458">
        <v>28881</v>
      </c>
      <c r="C49458">
        <v>8</v>
      </c>
      <c r="D49458">
        <v>17</v>
      </c>
      <c r="E49458">
        <v>5</v>
      </c>
      <c r="F49458">
        <v>4</v>
      </c>
      <c r="G49458" t="s">
        <v>14</v>
      </c>
      <c r="H49458" t="s">
        <v>11</v>
      </c>
    </row>
    <row r="49459" spans="1:8">
      <c r="A49459">
        <v>3384646</v>
      </c>
      <c r="B49459">
        <v>153926</v>
      </c>
      <c r="C49459">
        <v>6</v>
      </c>
      <c r="D49459">
        <v>7</v>
      </c>
      <c r="E49459">
        <v>6</v>
      </c>
      <c r="F49459">
        <v>2</v>
      </c>
      <c r="G49459" t="s">
        <v>14</v>
      </c>
      <c r="H49459" t="s">
        <v>9</v>
      </c>
    </row>
    <row r="49460" spans="1:8">
      <c r="A49460">
        <v>3384756</v>
      </c>
      <c r="B49460">
        <v>55338</v>
      </c>
      <c r="C49460">
        <v>15</v>
      </c>
      <c r="D49460">
        <v>8</v>
      </c>
      <c r="E49460">
        <v>4</v>
      </c>
      <c r="F49460">
        <v>3</v>
      </c>
      <c r="G49460" t="s">
        <v>12</v>
      </c>
      <c r="H49460" t="s">
        <v>9</v>
      </c>
    </row>
    <row r="49461" spans="1:8">
      <c r="A49461">
        <v>3384868</v>
      </c>
      <c r="B49461">
        <v>51623</v>
      </c>
      <c r="C49461">
        <v>3</v>
      </c>
      <c r="D49461">
        <v>18</v>
      </c>
      <c r="E49461">
        <v>14</v>
      </c>
      <c r="F49461">
        <v>11</v>
      </c>
      <c r="G49461" t="s">
        <v>8</v>
      </c>
      <c r="H49461" t="s">
        <v>15</v>
      </c>
    </row>
    <row r="49462" spans="1:8">
      <c r="A49462">
        <v>3384906</v>
      </c>
      <c r="B49462">
        <v>145074</v>
      </c>
      <c r="C49462">
        <v>12</v>
      </c>
      <c r="D49462">
        <v>10</v>
      </c>
      <c r="E49462">
        <v>7</v>
      </c>
      <c r="F49462">
        <v>7</v>
      </c>
      <c r="G49462" t="s">
        <v>12</v>
      </c>
      <c r="H49462" t="s">
        <v>9</v>
      </c>
    </row>
    <row r="49463" spans="1:8">
      <c r="A49463">
        <v>3384915</v>
      </c>
      <c r="B49463">
        <v>86614</v>
      </c>
      <c r="C49463">
        <v>7</v>
      </c>
      <c r="D49463">
        <v>14</v>
      </c>
      <c r="E49463">
        <v>1</v>
      </c>
      <c r="F49463">
        <v>1</v>
      </c>
      <c r="G49463" t="s">
        <v>14</v>
      </c>
      <c r="H49463" t="s">
        <v>11</v>
      </c>
    </row>
    <row r="49464" spans="1:8">
      <c r="A49464">
        <v>3384988</v>
      </c>
      <c r="B49464">
        <v>185441</v>
      </c>
      <c r="C49464">
        <v>59</v>
      </c>
      <c r="D49464">
        <v>11</v>
      </c>
      <c r="E49464">
        <v>7</v>
      </c>
      <c r="F49464">
        <v>6</v>
      </c>
      <c r="G49464" t="s">
        <v>10</v>
      </c>
      <c r="H49464" t="s">
        <v>9</v>
      </c>
    </row>
    <row r="49465" spans="1:8">
      <c r="A49465">
        <v>3384994</v>
      </c>
      <c r="B49465">
        <v>195432</v>
      </c>
      <c r="C49465">
        <v>20</v>
      </c>
      <c r="D49465">
        <v>18</v>
      </c>
      <c r="E49465">
        <v>6</v>
      </c>
      <c r="F49465">
        <v>4</v>
      </c>
      <c r="G49465" t="s">
        <v>10</v>
      </c>
      <c r="H49465" t="s">
        <v>15</v>
      </c>
    </row>
    <row r="49466" spans="1:8">
      <c r="A49466">
        <v>3385015</v>
      </c>
      <c r="B49466">
        <v>57424</v>
      </c>
      <c r="C49466">
        <v>10</v>
      </c>
      <c r="D49466">
        <v>18</v>
      </c>
      <c r="E49466">
        <v>9</v>
      </c>
      <c r="F49466">
        <v>4</v>
      </c>
      <c r="G49466" t="s">
        <v>12</v>
      </c>
      <c r="H49466" t="s">
        <v>15</v>
      </c>
    </row>
    <row r="49467" spans="1:8">
      <c r="A49467">
        <v>3385021</v>
      </c>
      <c r="B49467">
        <v>131381</v>
      </c>
      <c r="C49467">
        <v>1</v>
      </c>
      <c r="D49467">
        <v>9</v>
      </c>
      <c r="E49467">
        <v>22</v>
      </c>
      <c r="F49467">
        <v>0</v>
      </c>
      <c r="G49467" t="s">
        <v>13</v>
      </c>
      <c r="H49467" t="s">
        <v>9</v>
      </c>
    </row>
    <row r="49468" spans="1:8">
      <c r="A49468">
        <v>3385085</v>
      </c>
      <c r="B49468">
        <v>136051</v>
      </c>
      <c r="C49468">
        <v>4</v>
      </c>
      <c r="D49468">
        <v>15</v>
      </c>
      <c r="E49468">
        <v>10</v>
      </c>
      <c r="F49468">
        <v>1</v>
      </c>
      <c r="G49468" t="s">
        <v>8</v>
      </c>
      <c r="H49468" t="s">
        <v>11</v>
      </c>
    </row>
    <row r="49469" spans="1:8">
      <c r="A49469">
        <v>3385193</v>
      </c>
      <c r="B49469">
        <v>158145</v>
      </c>
      <c r="C49469">
        <v>3</v>
      </c>
      <c r="D49469">
        <v>17</v>
      </c>
      <c r="E49469">
        <v>28</v>
      </c>
      <c r="F49469">
        <v>22</v>
      </c>
      <c r="G49469" t="s">
        <v>8</v>
      </c>
      <c r="H49469" t="s">
        <v>11</v>
      </c>
    </row>
    <row r="49470" spans="1:8">
      <c r="A49470">
        <v>3385290</v>
      </c>
      <c r="B49470">
        <v>56935</v>
      </c>
      <c r="C49470">
        <v>3</v>
      </c>
      <c r="D49470">
        <v>11</v>
      </c>
      <c r="E49470">
        <v>1</v>
      </c>
      <c r="F49470">
        <v>0</v>
      </c>
      <c r="G49470" t="s">
        <v>8</v>
      </c>
      <c r="H49470" t="s">
        <v>9</v>
      </c>
    </row>
    <row r="49471" spans="1:8">
      <c r="A49471">
        <v>3385327</v>
      </c>
      <c r="B49471">
        <v>200760</v>
      </c>
      <c r="C49471">
        <v>12</v>
      </c>
      <c r="D49471">
        <v>8</v>
      </c>
      <c r="E49471">
        <v>3</v>
      </c>
      <c r="F49471">
        <v>3</v>
      </c>
      <c r="G49471" t="s">
        <v>12</v>
      </c>
      <c r="H49471" t="s">
        <v>9</v>
      </c>
    </row>
    <row r="49472" spans="1:8">
      <c r="A49472">
        <v>3385376</v>
      </c>
      <c r="B49472">
        <v>111798</v>
      </c>
      <c r="C49472">
        <v>5</v>
      </c>
      <c r="D49472">
        <v>11</v>
      </c>
      <c r="E49472">
        <v>10</v>
      </c>
      <c r="F49472">
        <v>2</v>
      </c>
      <c r="G49472" t="s">
        <v>14</v>
      </c>
      <c r="H49472" t="s">
        <v>9</v>
      </c>
    </row>
    <row r="49473" spans="1:8">
      <c r="A49473">
        <v>3385377</v>
      </c>
      <c r="B49473">
        <v>186194</v>
      </c>
      <c r="C49473">
        <v>5</v>
      </c>
      <c r="D49473">
        <v>11</v>
      </c>
      <c r="E49473">
        <v>9</v>
      </c>
      <c r="F49473">
        <v>9</v>
      </c>
      <c r="G49473" t="s">
        <v>14</v>
      </c>
      <c r="H49473" t="s">
        <v>9</v>
      </c>
    </row>
    <row r="49474" spans="1:8">
      <c r="A49474">
        <v>3385379</v>
      </c>
      <c r="B49474">
        <v>76900</v>
      </c>
      <c r="C49474">
        <v>6</v>
      </c>
      <c r="D49474">
        <v>18</v>
      </c>
      <c r="E49474">
        <v>15</v>
      </c>
      <c r="F49474">
        <v>8</v>
      </c>
      <c r="G49474" t="s">
        <v>14</v>
      </c>
      <c r="H49474" t="s">
        <v>15</v>
      </c>
    </row>
    <row r="49475" spans="1:8">
      <c r="A49475">
        <v>3385432</v>
      </c>
      <c r="B49475">
        <v>64002</v>
      </c>
      <c r="C49475">
        <v>32</v>
      </c>
      <c r="D49475">
        <v>8</v>
      </c>
      <c r="E49475">
        <v>3</v>
      </c>
      <c r="F49475">
        <v>3</v>
      </c>
      <c r="G49475" t="s">
        <v>10</v>
      </c>
      <c r="H49475" t="s">
        <v>9</v>
      </c>
    </row>
    <row r="49476" spans="1:8">
      <c r="A49476">
        <v>3385530</v>
      </c>
      <c r="B49476">
        <v>8639</v>
      </c>
      <c r="C49476">
        <v>18</v>
      </c>
      <c r="D49476">
        <v>17</v>
      </c>
      <c r="E49476">
        <v>5</v>
      </c>
      <c r="F49476">
        <v>3</v>
      </c>
      <c r="G49476" t="s">
        <v>12</v>
      </c>
      <c r="H49476" t="s">
        <v>11</v>
      </c>
    </row>
    <row r="49477" spans="1:8">
      <c r="A49477">
        <v>3385532</v>
      </c>
      <c r="B49477">
        <v>78664</v>
      </c>
      <c r="C49477">
        <v>3</v>
      </c>
      <c r="D49477">
        <v>22</v>
      </c>
      <c r="E49477">
        <v>9</v>
      </c>
      <c r="F49477">
        <v>1</v>
      </c>
      <c r="G49477" t="s">
        <v>8</v>
      </c>
      <c r="H49477" t="s">
        <v>15</v>
      </c>
    </row>
    <row r="49478" spans="1:8">
      <c r="A49478">
        <v>3385574</v>
      </c>
      <c r="B49478">
        <v>44681</v>
      </c>
      <c r="C49478">
        <v>3</v>
      </c>
      <c r="D49478">
        <v>14</v>
      </c>
      <c r="E49478">
        <v>3</v>
      </c>
      <c r="F49478">
        <v>0</v>
      </c>
      <c r="G49478" t="s">
        <v>8</v>
      </c>
      <c r="H49478" t="s">
        <v>11</v>
      </c>
    </row>
    <row r="49479" spans="1:8">
      <c r="A49479">
        <v>3385895</v>
      </c>
      <c r="B49479">
        <v>185436</v>
      </c>
      <c r="C49479">
        <v>2</v>
      </c>
      <c r="D49479">
        <v>17</v>
      </c>
      <c r="E49479">
        <v>23</v>
      </c>
      <c r="F49479">
        <v>3</v>
      </c>
      <c r="G49479" t="s">
        <v>8</v>
      </c>
      <c r="H49479" t="s">
        <v>11</v>
      </c>
    </row>
    <row r="49480" spans="1:8">
      <c r="A49480">
        <v>3386143</v>
      </c>
      <c r="B49480">
        <v>138373</v>
      </c>
      <c r="C49480">
        <v>2</v>
      </c>
      <c r="D49480">
        <v>16</v>
      </c>
      <c r="E49480">
        <v>7</v>
      </c>
      <c r="F49480">
        <v>1</v>
      </c>
      <c r="G49480" t="s">
        <v>8</v>
      </c>
      <c r="H49480" t="s">
        <v>11</v>
      </c>
    </row>
    <row r="49481" spans="1:8">
      <c r="A49481">
        <v>3386324</v>
      </c>
      <c r="B49481">
        <v>151169</v>
      </c>
      <c r="C49481">
        <v>1</v>
      </c>
      <c r="D49481">
        <v>14</v>
      </c>
      <c r="E49481">
        <v>7</v>
      </c>
      <c r="F49481">
        <v>0</v>
      </c>
      <c r="G49481" t="s">
        <v>13</v>
      </c>
      <c r="H49481" t="s">
        <v>11</v>
      </c>
    </row>
    <row r="49482" spans="1:8">
      <c r="A49482">
        <v>3386467</v>
      </c>
      <c r="B49482">
        <v>118739</v>
      </c>
      <c r="C49482">
        <v>1</v>
      </c>
      <c r="D49482">
        <v>17</v>
      </c>
      <c r="E49482">
        <v>6</v>
      </c>
      <c r="F49482">
        <v>0</v>
      </c>
      <c r="G49482" t="s">
        <v>13</v>
      </c>
      <c r="H49482" t="s">
        <v>11</v>
      </c>
    </row>
    <row r="49483" spans="1:8">
      <c r="A49483">
        <v>3386473</v>
      </c>
      <c r="B49483">
        <v>200297</v>
      </c>
      <c r="C49483">
        <v>11</v>
      </c>
      <c r="D49483">
        <v>16</v>
      </c>
      <c r="E49483">
        <v>4</v>
      </c>
      <c r="F49483">
        <v>2</v>
      </c>
      <c r="G49483" t="s">
        <v>12</v>
      </c>
      <c r="H49483" t="s">
        <v>11</v>
      </c>
    </row>
    <row r="49484" spans="1:8">
      <c r="A49484">
        <v>3386503</v>
      </c>
      <c r="B49484">
        <v>26978</v>
      </c>
      <c r="C49484">
        <v>27</v>
      </c>
      <c r="D49484">
        <v>17</v>
      </c>
      <c r="E49484">
        <v>7</v>
      </c>
      <c r="F49484">
        <v>1</v>
      </c>
      <c r="G49484" t="s">
        <v>10</v>
      </c>
      <c r="H49484" t="s">
        <v>11</v>
      </c>
    </row>
    <row r="49485" spans="1:8">
      <c r="A49485">
        <v>3386507</v>
      </c>
      <c r="B49485">
        <v>121314</v>
      </c>
      <c r="C49485">
        <v>15</v>
      </c>
      <c r="D49485">
        <v>11</v>
      </c>
      <c r="E49485">
        <v>6</v>
      </c>
      <c r="F49485">
        <v>4</v>
      </c>
      <c r="G49485" t="s">
        <v>12</v>
      </c>
      <c r="H49485" t="s">
        <v>9</v>
      </c>
    </row>
    <row r="49486" spans="1:8">
      <c r="A49486">
        <v>3386605</v>
      </c>
      <c r="B49486">
        <v>145367</v>
      </c>
      <c r="C49486">
        <v>18</v>
      </c>
      <c r="D49486">
        <v>13</v>
      </c>
      <c r="E49486">
        <v>4</v>
      </c>
      <c r="F49486">
        <v>2</v>
      </c>
      <c r="G49486" t="s">
        <v>12</v>
      </c>
      <c r="H49486" t="s">
        <v>11</v>
      </c>
    </row>
    <row r="49487" spans="1:8">
      <c r="A49487">
        <v>3386648</v>
      </c>
      <c r="B49487">
        <v>84168</v>
      </c>
      <c r="C49487">
        <v>4</v>
      </c>
      <c r="D49487">
        <v>17</v>
      </c>
      <c r="E49487">
        <v>31</v>
      </c>
      <c r="F49487">
        <v>26</v>
      </c>
      <c r="G49487" t="s">
        <v>8</v>
      </c>
      <c r="H49487" t="s">
        <v>11</v>
      </c>
    </row>
    <row r="49488" spans="1:8">
      <c r="A49488">
        <v>3386777</v>
      </c>
      <c r="B49488">
        <v>95780</v>
      </c>
      <c r="C49488">
        <v>5</v>
      </c>
      <c r="D49488">
        <v>15</v>
      </c>
      <c r="E49488">
        <v>11</v>
      </c>
      <c r="F49488">
        <v>9</v>
      </c>
      <c r="G49488" t="s">
        <v>14</v>
      </c>
      <c r="H49488" t="s">
        <v>11</v>
      </c>
    </row>
    <row r="49489" spans="1:8">
      <c r="A49489">
        <v>3386828</v>
      </c>
      <c r="B49489">
        <v>72792</v>
      </c>
      <c r="C49489">
        <v>8</v>
      </c>
      <c r="D49489">
        <v>17</v>
      </c>
      <c r="E49489">
        <v>4</v>
      </c>
      <c r="F49489">
        <v>4</v>
      </c>
      <c r="G49489" t="s">
        <v>14</v>
      </c>
      <c r="H49489" t="s">
        <v>11</v>
      </c>
    </row>
    <row r="49490" spans="1:8">
      <c r="A49490">
        <v>3386881</v>
      </c>
      <c r="B49490">
        <v>170217</v>
      </c>
      <c r="C49490">
        <v>47</v>
      </c>
      <c r="D49490">
        <v>9</v>
      </c>
      <c r="E49490">
        <v>5</v>
      </c>
      <c r="F49490">
        <v>5</v>
      </c>
      <c r="G49490" t="s">
        <v>10</v>
      </c>
      <c r="H49490" t="s">
        <v>9</v>
      </c>
    </row>
    <row r="49491" spans="1:8">
      <c r="A49491">
        <v>3386884</v>
      </c>
      <c r="B49491">
        <v>195247</v>
      </c>
      <c r="C49491">
        <v>33</v>
      </c>
      <c r="D49491">
        <v>13</v>
      </c>
      <c r="E49491">
        <v>6</v>
      </c>
      <c r="F49491">
        <v>6</v>
      </c>
      <c r="G49491" t="s">
        <v>10</v>
      </c>
      <c r="H49491" t="s">
        <v>11</v>
      </c>
    </row>
    <row r="49492" spans="1:8">
      <c r="A49492">
        <v>3386898</v>
      </c>
      <c r="B49492">
        <v>144505</v>
      </c>
      <c r="C49492">
        <v>26</v>
      </c>
      <c r="D49492">
        <v>13</v>
      </c>
      <c r="E49492">
        <v>27</v>
      </c>
      <c r="F49492">
        <v>24</v>
      </c>
      <c r="G49492" t="s">
        <v>10</v>
      </c>
      <c r="H49492" t="s">
        <v>11</v>
      </c>
    </row>
    <row r="49493" spans="1:8">
      <c r="A49493">
        <v>3386946</v>
      </c>
      <c r="B49493">
        <v>162268</v>
      </c>
      <c r="C49493">
        <v>11</v>
      </c>
      <c r="D49493">
        <v>17</v>
      </c>
      <c r="E49493">
        <v>4</v>
      </c>
      <c r="F49493">
        <v>3</v>
      </c>
      <c r="G49493" t="s">
        <v>12</v>
      </c>
      <c r="H49493" t="s">
        <v>11</v>
      </c>
    </row>
    <row r="49494" spans="1:8">
      <c r="A49494">
        <v>3386953</v>
      </c>
      <c r="B49494">
        <v>104165</v>
      </c>
      <c r="C49494">
        <v>17</v>
      </c>
      <c r="D49494">
        <v>14</v>
      </c>
      <c r="E49494">
        <v>14</v>
      </c>
      <c r="F49494">
        <v>6</v>
      </c>
      <c r="G49494" t="s">
        <v>12</v>
      </c>
      <c r="H49494" t="s">
        <v>11</v>
      </c>
    </row>
    <row r="49495" spans="1:8">
      <c r="A49495">
        <v>3386966</v>
      </c>
      <c r="B49495">
        <v>187747</v>
      </c>
      <c r="C49495">
        <v>25</v>
      </c>
      <c r="D49495">
        <v>15</v>
      </c>
      <c r="E49495">
        <v>9</v>
      </c>
      <c r="F49495">
        <v>4</v>
      </c>
      <c r="G49495" t="s">
        <v>10</v>
      </c>
      <c r="H49495" t="s">
        <v>11</v>
      </c>
    </row>
    <row r="49496" spans="1:8">
      <c r="A49496">
        <v>3387071</v>
      </c>
      <c r="B49496">
        <v>17540</v>
      </c>
      <c r="C49496">
        <v>22</v>
      </c>
      <c r="D49496">
        <v>15</v>
      </c>
      <c r="E49496">
        <v>12</v>
      </c>
      <c r="F49496">
        <v>4</v>
      </c>
      <c r="G49496" t="s">
        <v>10</v>
      </c>
      <c r="H49496" t="s">
        <v>11</v>
      </c>
    </row>
    <row r="49497" spans="1:8">
      <c r="A49497">
        <v>3387282</v>
      </c>
      <c r="B49497">
        <v>28339</v>
      </c>
      <c r="C49497">
        <v>1</v>
      </c>
      <c r="D49497">
        <v>18</v>
      </c>
      <c r="E49497">
        <v>9</v>
      </c>
      <c r="F49497">
        <v>0</v>
      </c>
      <c r="G49497" t="s">
        <v>13</v>
      </c>
      <c r="H49497" t="s">
        <v>15</v>
      </c>
    </row>
    <row r="49498" spans="1:8">
      <c r="A49498">
        <v>3387424</v>
      </c>
      <c r="B49498">
        <v>131982</v>
      </c>
      <c r="C49498">
        <v>25</v>
      </c>
      <c r="D49498">
        <v>15</v>
      </c>
      <c r="E49498">
        <v>9</v>
      </c>
      <c r="F49498">
        <v>6</v>
      </c>
      <c r="G49498" t="s">
        <v>10</v>
      </c>
      <c r="H49498" t="s">
        <v>11</v>
      </c>
    </row>
    <row r="49499" spans="1:8">
      <c r="A49499">
        <v>3387546</v>
      </c>
      <c r="B49499">
        <v>168429</v>
      </c>
      <c r="C49499">
        <v>6</v>
      </c>
      <c r="D49499">
        <v>11</v>
      </c>
      <c r="E49499">
        <v>6</v>
      </c>
      <c r="F49499">
        <v>3</v>
      </c>
      <c r="G49499" t="s">
        <v>14</v>
      </c>
      <c r="H49499" t="s">
        <v>9</v>
      </c>
    </row>
    <row r="49500" spans="1:8">
      <c r="A49500">
        <v>3387570</v>
      </c>
      <c r="B49500">
        <v>160528</v>
      </c>
      <c r="C49500">
        <v>14</v>
      </c>
      <c r="D49500">
        <v>8</v>
      </c>
      <c r="E49500">
        <v>3</v>
      </c>
      <c r="F49500">
        <v>3</v>
      </c>
      <c r="G49500" t="s">
        <v>12</v>
      </c>
      <c r="H49500" t="s">
        <v>9</v>
      </c>
    </row>
    <row r="49501" spans="1:8">
      <c r="A49501">
        <v>3387735</v>
      </c>
      <c r="B49501">
        <v>191933</v>
      </c>
      <c r="C49501">
        <v>10</v>
      </c>
      <c r="D49501">
        <v>12</v>
      </c>
      <c r="E49501">
        <v>3</v>
      </c>
      <c r="F49501">
        <v>2</v>
      </c>
      <c r="G49501" t="s">
        <v>12</v>
      </c>
      <c r="H49501" t="s">
        <v>11</v>
      </c>
    </row>
    <row r="49502" spans="1:8">
      <c r="A49502">
        <v>3387771</v>
      </c>
      <c r="B49502">
        <v>143602</v>
      </c>
      <c r="C49502">
        <v>4</v>
      </c>
      <c r="D49502">
        <v>15</v>
      </c>
      <c r="E49502">
        <v>5</v>
      </c>
      <c r="F49502">
        <v>2</v>
      </c>
      <c r="G49502" t="s">
        <v>8</v>
      </c>
      <c r="H49502" t="s">
        <v>11</v>
      </c>
    </row>
    <row r="49503" spans="1:8">
      <c r="A49503">
        <v>3387779</v>
      </c>
      <c r="B49503">
        <v>142318</v>
      </c>
      <c r="C49503">
        <v>15</v>
      </c>
      <c r="D49503">
        <v>16</v>
      </c>
      <c r="E49503">
        <v>8</v>
      </c>
      <c r="F49503">
        <v>6</v>
      </c>
      <c r="G49503" t="s">
        <v>12</v>
      </c>
      <c r="H49503" t="s">
        <v>11</v>
      </c>
    </row>
    <row r="49504" spans="1:8">
      <c r="A49504">
        <v>3387783</v>
      </c>
      <c r="B49504">
        <v>153045</v>
      </c>
      <c r="C49504">
        <v>6</v>
      </c>
      <c r="D49504">
        <v>16</v>
      </c>
      <c r="E49504">
        <v>7</v>
      </c>
      <c r="F49504">
        <v>5</v>
      </c>
      <c r="G49504" t="s">
        <v>14</v>
      </c>
      <c r="H49504" t="s">
        <v>11</v>
      </c>
    </row>
    <row r="49505" spans="1:8">
      <c r="A49505">
        <v>3387813</v>
      </c>
      <c r="B49505">
        <v>204730</v>
      </c>
      <c r="C49505">
        <v>20</v>
      </c>
      <c r="D49505">
        <v>21</v>
      </c>
      <c r="E49505">
        <v>15</v>
      </c>
      <c r="F49505">
        <v>10</v>
      </c>
      <c r="G49505" t="s">
        <v>10</v>
      </c>
      <c r="H49505" t="s">
        <v>15</v>
      </c>
    </row>
    <row r="49506" spans="1:8">
      <c r="A49506">
        <v>3387875</v>
      </c>
      <c r="B49506">
        <v>46019</v>
      </c>
      <c r="C49506">
        <v>55</v>
      </c>
      <c r="D49506">
        <v>14</v>
      </c>
      <c r="E49506">
        <v>4</v>
      </c>
      <c r="F49506">
        <v>4</v>
      </c>
      <c r="G49506" t="s">
        <v>10</v>
      </c>
      <c r="H49506" t="s">
        <v>11</v>
      </c>
    </row>
    <row r="49507" spans="1:8">
      <c r="A49507">
        <v>3388021</v>
      </c>
      <c r="B49507">
        <v>140753</v>
      </c>
      <c r="C49507">
        <v>56</v>
      </c>
      <c r="D49507">
        <v>22</v>
      </c>
      <c r="E49507">
        <v>3</v>
      </c>
      <c r="F49507">
        <v>3</v>
      </c>
      <c r="G49507" t="s">
        <v>10</v>
      </c>
      <c r="H49507" t="s">
        <v>15</v>
      </c>
    </row>
    <row r="49508" spans="1:8">
      <c r="A49508">
        <v>3388088</v>
      </c>
      <c r="B49508">
        <v>191004</v>
      </c>
      <c r="C49508">
        <v>90</v>
      </c>
      <c r="D49508">
        <v>22</v>
      </c>
      <c r="E49508">
        <v>4</v>
      </c>
      <c r="F49508">
        <v>3</v>
      </c>
      <c r="G49508" t="s">
        <v>10</v>
      </c>
      <c r="H49508" t="s">
        <v>15</v>
      </c>
    </row>
    <row r="49509" spans="1:8">
      <c r="A49509">
        <v>3388147</v>
      </c>
      <c r="B49509">
        <v>128964</v>
      </c>
      <c r="C49509">
        <v>10</v>
      </c>
      <c r="D49509">
        <v>14</v>
      </c>
      <c r="E49509">
        <v>11</v>
      </c>
      <c r="F49509">
        <v>10</v>
      </c>
      <c r="G49509" t="s">
        <v>12</v>
      </c>
      <c r="H49509" t="s">
        <v>11</v>
      </c>
    </row>
    <row r="49510" spans="1:8">
      <c r="A49510">
        <v>3388223</v>
      </c>
      <c r="B49510">
        <v>64147</v>
      </c>
      <c r="C49510">
        <v>21</v>
      </c>
      <c r="D49510">
        <v>10</v>
      </c>
      <c r="E49510">
        <v>6</v>
      </c>
      <c r="F49510">
        <v>3</v>
      </c>
      <c r="G49510" t="s">
        <v>10</v>
      </c>
      <c r="H49510" t="s">
        <v>9</v>
      </c>
    </row>
    <row r="49511" spans="1:8">
      <c r="A49511">
        <v>3388247</v>
      </c>
      <c r="B49511">
        <v>150106</v>
      </c>
      <c r="C49511">
        <v>8</v>
      </c>
      <c r="D49511">
        <v>17</v>
      </c>
      <c r="E49511">
        <v>9</v>
      </c>
      <c r="F49511">
        <v>9</v>
      </c>
      <c r="G49511" t="s">
        <v>14</v>
      </c>
      <c r="H49511" t="s">
        <v>11</v>
      </c>
    </row>
    <row r="49512" spans="1:8">
      <c r="A49512">
        <v>3388267</v>
      </c>
      <c r="B49512">
        <v>93923</v>
      </c>
      <c r="C49512">
        <v>23</v>
      </c>
      <c r="D49512">
        <v>11</v>
      </c>
      <c r="E49512">
        <v>7</v>
      </c>
      <c r="F49512">
        <v>4</v>
      </c>
      <c r="G49512" t="s">
        <v>10</v>
      </c>
      <c r="H49512" t="s">
        <v>9</v>
      </c>
    </row>
    <row r="49513" spans="1:8">
      <c r="A49513">
        <v>3388326</v>
      </c>
      <c r="B49513">
        <v>185410</v>
      </c>
      <c r="C49513">
        <v>3</v>
      </c>
      <c r="D49513">
        <v>14</v>
      </c>
      <c r="E49513">
        <v>1</v>
      </c>
      <c r="F49513">
        <v>1</v>
      </c>
      <c r="G49513" t="s">
        <v>8</v>
      </c>
      <c r="H49513" t="s">
        <v>11</v>
      </c>
    </row>
    <row r="49514" spans="1:8">
      <c r="A49514">
        <v>3388408</v>
      </c>
      <c r="B49514">
        <v>155128</v>
      </c>
      <c r="C49514">
        <v>3</v>
      </c>
      <c r="D49514">
        <v>18</v>
      </c>
      <c r="E49514">
        <v>11</v>
      </c>
      <c r="F49514">
        <v>5</v>
      </c>
      <c r="G49514" t="s">
        <v>8</v>
      </c>
      <c r="H49514" t="s">
        <v>15</v>
      </c>
    </row>
    <row r="49515" spans="1:8">
      <c r="A49515">
        <v>3388434</v>
      </c>
      <c r="B49515">
        <v>113872</v>
      </c>
      <c r="C49515">
        <v>37</v>
      </c>
      <c r="D49515">
        <v>21</v>
      </c>
      <c r="E49515">
        <v>23</v>
      </c>
      <c r="F49515">
        <v>21</v>
      </c>
      <c r="G49515" t="s">
        <v>10</v>
      </c>
      <c r="H49515" t="s">
        <v>15</v>
      </c>
    </row>
    <row r="49516" spans="1:8">
      <c r="A49516">
        <v>3388486</v>
      </c>
      <c r="B49516">
        <v>5440</v>
      </c>
      <c r="C49516">
        <v>32</v>
      </c>
      <c r="D49516">
        <v>21</v>
      </c>
      <c r="E49516">
        <v>8</v>
      </c>
      <c r="F49516">
        <v>8</v>
      </c>
      <c r="G49516" t="s">
        <v>10</v>
      </c>
      <c r="H49516" t="s">
        <v>15</v>
      </c>
    </row>
    <row r="49517" spans="1:8">
      <c r="A49517">
        <v>3388497</v>
      </c>
      <c r="B49517">
        <v>167139</v>
      </c>
      <c r="C49517">
        <v>13</v>
      </c>
      <c r="D49517">
        <v>16</v>
      </c>
      <c r="E49517">
        <v>13</v>
      </c>
      <c r="F49517">
        <v>9</v>
      </c>
      <c r="G49517" t="s">
        <v>12</v>
      </c>
      <c r="H49517" t="s">
        <v>11</v>
      </c>
    </row>
    <row r="49518" spans="1:8">
      <c r="A49518">
        <v>3388500</v>
      </c>
      <c r="B49518">
        <v>189708</v>
      </c>
      <c r="C49518">
        <v>4</v>
      </c>
      <c r="D49518">
        <v>20</v>
      </c>
      <c r="E49518">
        <v>12</v>
      </c>
      <c r="F49518">
        <v>3</v>
      </c>
      <c r="G49518" t="s">
        <v>8</v>
      </c>
      <c r="H49518" t="s">
        <v>15</v>
      </c>
    </row>
    <row r="49519" spans="1:8">
      <c r="A49519">
        <v>3388547</v>
      </c>
      <c r="B49519">
        <v>79809</v>
      </c>
      <c r="C49519">
        <v>8</v>
      </c>
      <c r="D49519">
        <v>10</v>
      </c>
      <c r="E49519">
        <v>18</v>
      </c>
      <c r="F49519">
        <v>17</v>
      </c>
      <c r="G49519" t="s">
        <v>14</v>
      </c>
      <c r="H49519" t="s">
        <v>9</v>
      </c>
    </row>
    <row r="49520" spans="1:8">
      <c r="A49520">
        <v>3388619</v>
      </c>
      <c r="B49520">
        <v>136709</v>
      </c>
      <c r="C49520">
        <v>47</v>
      </c>
      <c r="D49520">
        <v>23</v>
      </c>
      <c r="E49520">
        <v>5</v>
      </c>
      <c r="F49520">
        <v>4</v>
      </c>
      <c r="G49520" t="s">
        <v>10</v>
      </c>
      <c r="H49520" t="s">
        <v>15</v>
      </c>
    </row>
    <row r="49521" spans="1:8">
      <c r="A49521">
        <v>3388661</v>
      </c>
      <c r="B49521">
        <v>100889</v>
      </c>
      <c r="C49521">
        <v>21</v>
      </c>
      <c r="D49521">
        <v>17</v>
      </c>
      <c r="E49521">
        <v>10</v>
      </c>
      <c r="F49521">
        <v>9</v>
      </c>
      <c r="G49521" t="s">
        <v>10</v>
      </c>
      <c r="H49521" t="s">
        <v>11</v>
      </c>
    </row>
    <row r="49522" spans="1:8">
      <c r="A49522">
        <v>3388670</v>
      </c>
      <c r="B49522">
        <v>68413</v>
      </c>
      <c r="C49522">
        <v>28</v>
      </c>
      <c r="D49522">
        <v>10</v>
      </c>
      <c r="E49522">
        <v>4</v>
      </c>
      <c r="F49522">
        <v>4</v>
      </c>
      <c r="G49522" t="s">
        <v>10</v>
      </c>
      <c r="H49522" t="s">
        <v>9</v>
      </c>
    </row>
    <row r="49523" spans="1:8">
      <c r="A49523">
        <v>3388712</v>
      </c>
      <c r="B49523">
        <v>22342</v>
      </c>
      <c r="C49523">
        <v>19</v>
      </c>
      <c r="D49523">
        <v>17</v>
      </c>
      <c r="E49523">
        <v>8</v>
      </c>
      <c r="F49523">
        <v>7</v>
      </c>
      <c r="G49523" t="s">
        <v>12</v>
      </c>
      <c r="H49523" t="s">
        <v>11</v>
      </c>
    </row>
    <row r="49524" spans="1:8">
      <c r="A49524">
        <v>3388716</v>
      </c>
      <c r="B49524">
        <v>106812</v>
      </c>
      <c r="C49524">
        <v>18</v>
      </c>
      <c r="D49524">
        <v>11</v>
      </c>
      <c r="E49524">
        <v>13</v>
      </c>
      <c r="F49524">
        <v>11</v>
      </c>
      <c r="G49524" t="s">
        <v>12</v>
      </c>
      <c r="H49524" t="s">
        <v>9</v>
      </c>
    </row>
    <row r="49525" spans="1:8">
      <c r="A49525">
        <v>3388733</v>
      </c>
      <c r="B49525">
        <v>92587</v>
      </c>
      <c r="C49525">
        <v>22</v>
      </c>
      <c r="D49525">
        <v>11</v>
      </c>
      <c r="E49525">
        <v>9</v>
      </c>
      <c r="F49525">
        <v>8</v>
      </c>
      <c r="G49525" t="s">
        <v>10</v>
      </c>
      <c r="H49525" t="s">
        <v>9</v>
      </c>
    </row>
    <row r="49526" spans="1:8">
      <c r="A49526">
        <v>3388750</v>
      </c>
      <c r="B49526">
        <v>20152</v>
      </c>
      <c r="C49526">
        <v>32</v>
      </c>
      <c r="D49526">
        <v>10</v>
      </c>
      <c r="E49526">
        <v>6</v>
      </c>
      <c r="F49526">
        <v>3</v>
      </c>
      <c r="G49526" t="s">
        <v>10</v>
      </c>
      <c r="H49526" t="s">
        <v>9</v>
      </c>
    </row>
    <row r="49527" spans="1:8">
      <c r="A49527">
        <v>3388764</v>
      </c>
      <c r="B49527">
        <v>8167</v>
      </c>
      <c r="C49527">
        <v>23</v>
      </c>
      <c r="D49527">
        <v>18</v>
      </c>
      <c r="E49527">
        <v>5</v>
      </c>
      <c r="F49527">
        <v>5</v>
      </c>
      <c r="G49527" t="s">
        <v>10</v>
      </c>
      <c r="H49527" t="s">
        <v>15</v>
      </c>
    </row>
    <row r="49528" spans="1:8">
      <c r="A49528">
        <v>3388987</v>
      </c>
      <c r="B49528">
        <v>52505</v>
      </c>
      <c r="C49528">
        <v>17</v>
      </c>
      <c r="D49528">
        <v>21</v>
      </c>
      <c r="E49528">
        <v>10</v>
      </c>
      <c r="F49528">
        <v>9</v>
      </c>
      <c r="G49528" t="s">
        <v>12</v>
      </c>
      <c r="H49528" t="s">
        <v>15</v>
      </c>
    </row>
    <row r="49529" spans="1:8">
      <c r="A49529">
        <v>3389040</v>
      </c>
      <c r="B49529">
        <v>157013</v>
      </c>
      <c r="C49529">
        <v>12</v>
      </c>
      <c r="D49529">
        <v>7</v>
      </c>
      <c r="E49529">
        <v>8</v>
      </c>
      <c r="F49529">
        <v>4</v>
      </c>
      <c r="G49529" t="s">
        <v>12</v>
      </c>
      <c r="H49529" t="s">
        <v>9</v>
      </c>
    </row>
    <row r="49530" spans="1:8">
      <c r="A49530">
        <v>3389049</v>
      </c>
      <c r="B49530">
        <v>143857</v>
      </c>
      <c r="C49530">
        <v>25</v>
      </c>
      <c r="D49530">
        <v>15</v>
      </c>
      <c r="E49530">
        <v>12</v>
      </c>
      <c r="F49530">
        <v>11</v>
      </c>
      <c r="G49530" t="s">
        <v>10</v>
      </c>
      <c r="H49530" t="s">
        <v>11</v>
      </c>
    </row>
    <row r="49531" spans="1:8">
      <c r="A49531">
        <v>3389112</v>
      </c>
      <c r="B49531">
        <v>4326</v>
      </c>
      <c r="C49531">
        <v>5</v>
      </c>
      <c r="D49531">
        <v>12</v>
      </c>
      <c r="E49531">
        <v>10</v>
      </c>
      <c r="F49531">
        <v>7</v>
      </c>
      <c r="G49531" t="s">
        <v>14</v>
      </c>
      <c r="H49531" t="s">
        <v>11</v>
      </c>
    </row>
    <row r="49532" spans="1:8">
      <c r="A49532">
        <v>3389141</v>
      </c>
      <c r="B49532">
        <v>44126</v>
      </c>
      <c r="C49532">
        <v>2</v>
      </c>
      <c r="D49532">
        <v>23</v>
      </c>
      <c r="E49532">
        <v>15</v>
      </c>
      <c r="F49532">
        <v>4</v>
      </c>
      <c r="G49532" t="s">
        <v>8</v>
      </c>
      <c r="H49532" t="s">
        <v>15</v>
      </c>
    </row>
    <row r="49533" spans="1:8">
      <c r="A49533">
        <v>3389196</v>
      </c>
      <c r="B49533">
        <v>57009</v>
      </c>
      <c r="C49533">
        <v>31</v>
      </c>
      <c r="D49533">
        <v>9</v>
      </c>
      <c r="E49533">
        <v>9</v>
      </c>
      <c r="F49533">
        <v>9</v>
      </c>
      <c r="G49533" t="s">
        <v>10</v>
      </c>
      <c r="H49533" t="s">
        <v>9</v>
      </c>
    </row>
    <row r="49534" spans="1:8">
      <c r="A49534">
        <v>3389231</v>
      </c>
      <c r="B49534">
        <v>201262</v>
      </c>
      <c r="C49534">
        <v>4</v>
      </c>
      <c r="D49534">
        <v>16</v>
      </c>
      <c r="E49534">
        <v>2</v>
      </c>
      <c r="F49534">
        <v>1</v>
      </c>
      <c r="G49534" t="s">
        <v>8</v>
      </c>
      <c r="H49534" t="s">
        <v>11</v>
      </c>
    </row>
    <row r="49535" spans="1:8">
      <c r="A49535">
        <v>3389238</v>
      </c>
      <c r="B49535">
        <v>94350</v>
      </c>
      <c r="C49535">
        <v>21</v>
      </c>
      <c r="D49535">
        <v>11</v>
      </c>
      <c r="E49535">
        <v>12</v>
      </c>
      <c r="F49535">
        <v>3</v>
      </c>
      <c r="G49535" t="s">
        <v>10</v>
      </c>
      <c r="H49535" t="s">
        <v>9</v>
      </c>
    </row>
    <row r="49536" spans="1:8">
      <c r="A49536">
        <v>3389297</v>
      </c>
      <c r="B49536">
        <v>39644</v>
      </c>
      <c r="C49536">
        <v>7</v>
      </c>
      <c r="D49536">
        <v>15</v>
      </c>
      <c r="E49536">
        <v>12</v>
      </c>
      <c r="F49536">
        <v>4</v>
      </c>
      <c r="G49536" t="s">
        <v>14</v>
      </c>
      <c r="H49536" t="s">
        <v>11</v>
      </c>
    </row>
    <row r="49537" spans="1:8">
      <c r="A49537">
        <v>3389320</v>
      </c>
      <c r="B49537">
        <v>198197</v>
      </c>
      <c r="C49537">
        <v>6</v>
      </c>
      <c r="D49537">
        <v>17</v>
      </c>
      <c r="E49537">
        <v>16</v>
      </c>
      <c r="F49537">
        <v>12</v>
      </c>
      <c r="G49537" t="s">
        <v>14</v>
      </c>
      <c r="H49537" t="s">
        <v>11</v>
      </c>
    </row>
    <row r="49538" spans="1:8">
      <c r="A49538">
        <v>3389336</v>
      </c>
      <c r="B49538">
        <v>12430</v>
      </c>
      <c r="C49538">
        <v>11</v>
      </c>
      <c r="D49538">
        <v>20</v>
      </c>
      <c r="E49538">
        <v>6</v>
      </c>
      <c r="F49538">
        <v>6</v>
      </c>
      <c r="G49538" t="s">
        <v>12</v>
      </c>
      <c r="H49538" t="s">
        <v>15</v>
      </c>
    </row>
    <row r="49539" spans="1:8">
      <c r="A49539">
        <v>3389346</v>
      </c>
      <c r="B49539">
        <v>174185</v>
      </c>
      <c r="C49539">
        <v>3</v>
      </c>
      <c r="D49539">
        <v>11</v>
      </c>
      <c r="E49539">
        <v>11</v>
      </c>
      <c r="F49539">
        <v>5</v>
      </c>
      <c r="G49539" t="s">
        <v>8</v>
      </c>
      <c r="H49539" t="s">
        <v>9</v>
      </c>
    </row>
    <row r="49540" spans="1:8">
      <c r="A49540">
        <v>3389349</v>
      </c>
      <c r="B49540">
        <v>116148</v>
      </c>
      <c r="C49540">
        <v>18</v>
      </c>
      <c r="D49540">
        <v>17</v>
      </c>
      <c r="E49540">
        <v>3</v>
      </c>
      <c r="F49540">
        <v>1</v>
      </c>
      <c r="G49540" t="s">
        <v>12</v>
      </c>
      <c r="H49540" t="s">
        <v>11</v>
      </c>
    </row>
    <row r="49541" spans="1:8">
      <c r="A49541">
        <v>3389364</v>
      </c>
      <c r="B49541">
        <v>157107</v>
      </c>
      <c r="C49541">
        <v>13</v>
      </c>
      <c r="D49541">
        <v>11</v>
      </c>
      <c r="E49541">
        <v>14</v>
      </c>
      <c r="F49541">
        <v>12</v>
      </c>
      <c r="G49541" t="s">
        <v>12</v>
      </c>
      <c r="H49541" t="s">
        <v>9</v>
      </c>
    </row>
    <row r="49542" spans="1:8">
      <c r="A49542">
        <v>3389437</v>
      </c>
      <c r="B49542">
        <v>88812</v>
      </c>
      <c r="C49542">
        <v>58</v>
      </c>
      <c r="D49542">
        <v>10</v>
      </c>
      <c r="E49542">
        <v>8</v>
      </c>
      <c r="F49542">
        <v>8</v>
      </c>
      <c r="G49542" t="s">
        <v>10</v>
      </c>
      <c r="H49542" t="s">
        <v>9</v>
      </c>
    </row>
    <row r="49543" spans="1:8">
      <c r="A49543">
        <v>3389525</v>
      </c>
      <c r="B49543">
        <v>86572</v>
      </c>
      <c r="C49543">
        <v>4</v>
      </c>
      <c r="D49543">
        <v>13</v>
      </c>
      <c r="E49543">
        <v>11</v>
      </c>
      <c r="F49543">
        <v>3</v>
      </c>
      <c r="G49543" t="s">
        <v>8</v>
      </c>
      <c r="H49543" t="s">
        <v>11</v>
      </c>
    </row>
    <row r="49544" spans="1:8">
      <c r="A49544">
        <v>3389732</v>
      </c>
      <c r="B49544">
        <v>4865</v>
      </c>
      <c r="C49544">
        <v>15</v>
      </c>
      <c r="D49544">
        <v>16</v>
      </c>
      <c r="E49544">
        <v>1</v>
      </c>
      <c r="F49544">
        <v>1</v>
      </c>
      <c r="G49544" t="s">
        <v>12</v>
      </c>
      <c r="H49544" t="s">
        <v>11</v>
      </c>
    </row>
    <row r="49545" spans="1:8">
      <c r="A49545">
        <v>3389738</v>
      </c>
      <c r="B49545">
        <v>156182</v>
      </c>
      <c r="C49545">
        <v>2</v>
      </c>
      <c r="D49545">
        <v>17</v>
      </c>
      <c r="E49545">
        <v>9</v>
      </c>
      <c r="F49545">
        <v>0</v>
      </c>
      <c r="G49545" t="s">
        <v>8</v>
      </c>
      <c r="H49545" t="s">
        <v>11</v>
      </c>
    </row>
    <row r="49546" spans="1:8">
      <c r="A49546">
        <v>3389782</v>
      </c>
      <c r="B49546">
        <v>44952</v>
      </c>
      <c r="C49546">
        <v>3</v>
      </c>
      <c r="D49546">
        <v>18</v>
      </c>
      <c r="E49546">
        <v>13</v>
      </c>
      <c r="F49546">
        <v>7</v>
      </c>
      <c r="G49546" t="s">
        <v>8</v>
      </c>
      <c r="H49546" t="s">
        <v>15</v>
      </c>
    </row>
    <row r="49547" spans="1:8">
      <c r="A49547">
        <v>3389861</v>
      </c>
      <c r="B49547">
        <v>136769</v>
      </c>
      <c r="C49547">
        <v>7</v>
      </c>
      <c r="D49547">
        <v>13</v>
      </c>
      <c r="E49547">
        <v>16</v>
      </c>
      <c r="F49547">
        <v>7</v>
      </c>
      <c r="G49547" t="s">
        <v>14</v>
      </c>
      <c r="H49547" t="s">
        <v>11</v>
      </c>
    </row>
    <row r="49548" spans="1:8">
      <c r="A49548">
        <v>3390013</v>
      </c>
      <c r="B49548">
        <v>175981</v>
      </c>
      <c r="C49548">
        <v>1</v>
      </c>
      <c r="D49548">
        <v>15</v>
      </c>
      <c r="E49548">
        <v>4</v>
      </c>
      <c r="F49548">
        <v>0</v>
      </c>
      <c r="G49548" t="s">
        <v>13</v>
      </c>
      <c r="H49548" t="s">
        <v>11</v>
      </c>
    </row>
    <row r="49549" spans="1:8">
      <c r="A49549">
        <v>3390078</v>
      </c>
      <c r="B49549">
        <v>134637</v>
      </c>
      <c r="C49549">
        <v>10</v>
      </c>
      <c r="D49549">
        <v>16</v>
      </c>
      <c r="E49549">
        <v>6</v>
      </c>
      <c r="F49549">
        <v>5</v>
      </c>
      <c r="G49549" t="s">
        <v>12</v>
      </c>
      <c r="H49549" t="s">
        <v>11</v>
      </c>
    </row>
    <row r="49550" spans="1:8">
      <c r="A49550">
        <v>3390244</v>
      </c>
      <c r="B49550">
        <v>26962</v>
      </c>
      <c r="C49550">
        <v>24</v>
      </c>
      <c r="D49550">
        <v>16</v>
      </c>
      <c r="E49550">
        <v>29</v>
      </c>
      <c r="F49550">
        <v>27</v>
      </c>
      <c r="G49550" t="s">
        <v>10</v>
      </c>
      <c r="H49550" t="s">
        <v>11</v>
      </c>
    </row>
    <row r="49551" spans="1:8">
      <c r="A49551">
        <v>3390266</v>
      </c>
      <c r="B49551">
        <v>205189</v>
      </c>
      <c r="C49551">
        <v>34</v>
      </c>
      <c r="D49551">
        <v>18</v>
      </c>
      <c r="E49551">
        <v>10</v>
      </c>
      <c r="F49551">
        <v>7</v>
      </c>
      <c r="G49551" t="s">
        <v>10</v>
      </c>
      <c r="H49551" t="s">
        <v>15</v>
      </c>
    </row>
    <row r="49552" spans="1:8">
      <c r="A49552">
        <v>3390295</v>
      </c>
      <c r="B49552">
        <v>11345</v>
      </c>
      <c r="C49552">
        <v>1</v>
      </c>
      <c r="D49552">
        <v>9</v>
      </c>
      <c r="E49552">
        <v>5</v>
      </c>
      <c r="F49552">
        <v>0</v>
      </c>
      <c r="G49552" t="s">
        <v>13</v>
      </c>
      <c r="H49552" t="s">
        <v>9</v>
      </c>
    </row>
    <row r="49553" spans="1:8">
      <c r="A49553">
        <v>3390335</v>
      </c>
      <c r="B49553">
        <v>176885</v>
      </c>
      <c r="C49553">
        <v>14</v>
      </c>
      <c r="D49553">
        <v>16</v>
      </c>
      <c r="E49553">
        <v>13</v>
      </c>
      <c r="F49553">
        <v>10</v>
      </c>
      <c r="G49553" t="s">
        <v>12</v>
      </c>
      <c r="H49553" t="s">
        <v>11</v>
      </c>
    </row>
    <row r="49554" spans="1:8">
      <c r="A49554">
        <v>3390362</v>
      </c>
      <c r="B49554">
        <v>25414</v>
      </c>
      <c r="C49554">
        <v>98</v>
      </c>
      <c r="D49554">
        <v>18</v>
      </c>
      <c r="E49554">
        <v>5</v>
      </c>
      <c r="F49554">
        <v>5</v>
      </c>
      <c r="G49554" t="s">
        <v>10</v>
      </c>
      <c r="H49554" t="s">
        <v>15</v>
      </c>
    </row>
    <row r="49555" spans="1:8">
      <c r="A49555">
        <v>3390483</v>
      </c>
      <c r="B49555">
        <v>84891</v>
      </c>
      <c r="C49555">
        <v>15</v>
      </c>
      <c r="D49555">
        <v>20</v>
      </c>
      <c r="E49555">
        <v>2</v>
      </c>
      <c r="F49555">
        <v>1</v>
      </c>
      <c r="G49555" t="s">
        <v>12</v>
      </c>
      <c r="H49555" t="s">
        <v>15</v>
      </c>
    </row>
    <row r="49556" spans="1:8">
      <c r="A49556">
        <v>3390508</v>
      </c>
      <c r="B49556">
        <v>153234</v>
      </c>
      <c r="C49556">
        <v>9</v>
      </c>
      <c r="D49556">
        <v>11</v>
      </c>
      <c r="E49556">
        <v>3</v>
      </c>
      <c r="F49556">
        <v>2</v>
      </c>
      <c r="G49556" t="s">
        <v>14</v>
      </c>
      <c r="H49556" t="s">
        <v>9</v>
      </c>
    </row>
    <row r="49557" spans="1:8">
      <c r="A49557">
        <v>3390544</v>
      </c>
      <c r="B49557">
        <v>106415</v>
      </c>
      <c r="C49557">
        <v>3</v>
      </c>
      <c r="D49557">
        <v>14</v>
      </c>
      <c r="E49557">
        <v>2</v>
      </c>
      <c r="F49557">
        <v>1</v>
      </c>
      <c r="G49557" t="s">
        <v>8</v>
      </c>
      <c r="H49557" t="s">
        <v>11</v>
      </c>
    </row>
    <row r="49558" spans="1:8">
      <c r="A49558">
        <v>3390622</v>
      </c>
      <c r="B49558">
        <v>109143</v>
      </c>
      <c r="C49558">
        <v>13</v>
      </c>
      <c r="D49558">
        <v>18</v>
      </c>
      <c r="E49558">
        <v>5</v>
      </c>
      <c r="F49558">
        <v>2</v>
      </c>
      <c r="G49558" t="s">
        <v>12</v>
      </c>
      <c r="H49558" t="s">
        <v>15</v>
      </c>
    </row>
    <row r="49559" spans="1:8">
      <c r="A49559">
        <v>3390646</v>
      </c>
      <c r="B49559">
        <v>14517</v>
      </c>
      <c r="C49559">
        <v>20</v>
      </c>
      <c r="D49559">
        <v>15</v>
      </c>
      <c r="E49559">
        <v>4</v>
      </c>
      <c r="F49559">
        <v>0</v>
      </c>
      <c r="G49559" t="s">
        <v>10</v>
      </c>
      <c r="H49559" t="s">
        <v>11</v>
      </c>
    </row>
    <row r="49560" spans="1:8">
      <c r="A49560">
        <v>3390729</v>
      </c>
      <c r="B49560">
        <v>91349</v>
      </c>
      <c r="C49560">
        <v>17</v>
      </c>
      <c r="D49560">
        <v>10</v>
      </c>
      <c r="E49560">
        <v>9</v>
      </c>
      <c r="F49560">
        <v>5</v>
      </c>
      <c r="G49560" t="s">
        <v>12</v>
      </c>
      <c r="H49560" t="s">
        <v>9</v>
      </c>
    </row>
    <row r="49561" spans="1:8">
      <c r="A49561">
        <v>3390939</v>
      </c>
      <c r="B49561">
        <v>136589</v>
      </c>
      <c r="C49561">
        <v>7</v>
      </c>
      <c r="D49561">
        <v>15</v>
      </c>
      <c r="E49561">
        <v>7</v>
      </c>
      <c r="F49561">
        <v>2</v>
      </c>
      <c r="G49561" t="s">
        <v>14</v>
      </c>
      <c r="H49561" t="s">
        <v>11</v>
      </c>
    </row>
    <row r="49562" spans="1:8">
      <c r="A49562">
        <v>3390997</v>
      </c>
      <c r="B49562">
        <v>9596</v>
      </c>
      <c r="C49562">
        <v>19</v>
      </c>
      <c r="D49562">
        <v>7</v>
      </c>
      <c r="E49562">
        <v>26</v>
      </c>
      <c r="F49562">
        <v>15</v>
      </c>
      <c r="G49562" t="s">
        <v>12</v>
      </c>
      <c r="H49562" t="s">
        <v>9</v>
      </c>
    </row>
    <row r="49563" spans="1:8">
      <c r="A49563">
        <v>3390999</v>
      </c>
      <c r="B49563">
        <v>158754</v>
      </c>
      <c r="C49563">
        <v>22</v>
      </c>
      <c r="D49563">
        <v>13</v>
      </c>
      <c r="E49563">
        <v>5</v>
      </c>
      <c r="F49563">
        <v>2</v>
      </c>
      <c r="G49563" t="s">
        <v>10</v>
      </c>
      <c r="H49563" t="s">
        <v>11</v>
      </c>
    </row>
    <row r="49564" spans="1:8">
      <c r="A49564">
        <v>3391362</v>
      </c>
      <c r="B49564">
        <v>48595</v>
      </c>
      <c r="C49564">
        <v>7</v>
      </c>
      <c r="D49564">
        <v>17</v>
      </c>
      <c r="E49564">
        <v>15</v>
      </c>
      <c r="F49564">
        <v>15</v>
      </c>
      <c r="G49564" t="s">
        <v>14</v>
      </c>
      <c r="H49564" t="s">
        <v>11</v>
      </c>
    </row>
    <row r="49565" spans="1:8">
      <c r="A49565">
        <v>3391581</v>
      </c>
      <c r="B49565">
        <v>187926</v>
      </c>
      <c r="C49565">
        <v>15</v>
      </c>
      <c r="D49565">
        <v>16</v>
      </c>
      <c r="E49565">
        <v>17</v>
      </c>
      <c r="F49565">
        <v>13</v>
      </c>
      <c r="G49565" t="s">
        <v>12</v>
      </c>
      <c r="H49565" t="s">
        <v>11</v>
      </c>
    </row>
    <row r="49566" spans="1:8">
      <c r="A49566">
        <v>3391612</v>
      </c>
      <c r="B49566">
        <v>7503</v>
      </c>
      <c r="C49566">
        <v>2</v>
      </c>
      <c r="D49566">
        <v>23</v>
      </c>
      <c r="E49566">
        <v>14</v>
      </c>
      <c r="F49566">
        <v>9</v>
      </c>
      <c r="G49566" t="s">
        <v>8</v>
      </c>
      <c r="H49566" t="s">
        <v>15</v>
      </c>
    </row>
    <row r="49567" spans="1:8">
      <c r="A49567">
        <v>3391614</v>
      </c>
      <c r="B49567">
        <v>21553</v>
      </c>
      <c r="C49567">
        <v>4</v>
      </c>
      <c r="D49567">
        <v>14</v>
      </c>
      <c r="E49567">
        <v>11</v>
      </c>
      <c r="F49567">
        <v>6</v>
      </c>
      <c r="G49567" t="s">
        <v>8</v>
      </c>
      <c r="H49567" t="s">
        <v>11</v>
      </c>
    </row>
    <row r="49568" spans="1:8">
      <c r="A49568">
        <v>3391747</v>
      </c>
      <c r="B49568">
        <v>112044</v>
      </c>
      <c r="C49568">
        <v>1</v>
      </c>
      <c r="D49568">
        <v>11</v>
      </c>
      <c r="E49568">
        <v>14</v>
      </c>
      <c r="F49568">
        <v>0</v>
      </c>
      <c r="G49568" t="s">
        <v>13</v>
      </c>
      <c r="H49568" t="s">
        <v>9</v>
      </c>
    </row>
    <row r="49569" spans="1:8">
      <c r="A49569">
        <v>3391908</v>
      </c>
      <c r="B49569">
        <v>48646</v>
      </c>
      <c r="C49569">
        <v>2</v>
      </c>
      <c r="D49569">
        <v>13</v>
      </c>
      <c r="E49569">
        <v>19</v>
      </c>
      <c r="F49569">
        <v>0</v>
      </c>
      <c r="G49569" t="s">
        <v>8</v>
      </c>
      <c r="H49569" t="s">
        <v>11</v>
      </c>
    </row>
    <row r="49570" spans="1:8">
      <c r="A49570">
        <v>3392053</v>
      </c>
      <c r="B49570">
        <v>30400</v>
      </c>
      <c r="C49570">
        <v>16</v>
      </c>
      <c r="D49570">
        <v>15</v>
      </c>
      <c r="E49570">
        <v>8</v>
      </c>
      <c r="F49570">
        <v>8</v>
      </c>
      <c r="G49570" t="s">
        <v>12</v>
      </c>
      <c r="H49570" t="s">
        <v>11</v>
      </c>
    </row>
    <row r="49571" spans="1:8">
      <c r="A49571">
        <v>3392176</v>
      </c>
      <c r="B49571">
        <v>63987</v>
      </c>
      <c r="C49571">
        <v>9</v>
      </c>
      <c r="D49571">
        <v>23</v>
      </c>
      <c r="E49571">
        <v>9</v>
      </c>
      <c r="F49571">
        <v>3</v>
      </c>
      <c r="G49571" t="s">
        <v>14</v>
      </c>
      <c r="H49571" t="s">
        <v>15</v>
      </c>
    </row>
    <row r="49572" spans="1:8">
      <c r="A49572">
        <v>3392184</v>
      </c>
      <c r="B49572">
        <v>120538</v>
      </c>
      <c r="C49572">
        <v>43</v>
      </c>
      <c r="D49572">
        <v>13</v>
      </c>
      <c r="E49572">
        <v>2</v>
      </c>
      <c r="F49572">
        <v>2</v>
      </c>
      <c r="G49572" t="s">
        <v>10</v>
      </c>
      <c r="H49572" t="s">
        <v>11</v>
      </c>
    </row>
    <row r="49573" spans="1:8">
      <c r="A49573">
        <v>3392237</v>
      </c>
      <c r="B49573">
        <v>127213</v>
      </c>
      <c r="C49573">
        <v>7</v>
      </c>
      <c r="D49573">
        <v>15</v>
      </c>
      <c r="E49573">
        <v>5</v>
      </c>
      <c r="F49573">
        <v>5</v>
      </c>
      <c r="G49573" t="s">
        <v>14</v>
      </c>
      <c r="H49573" t="s">
        <v>11</v>
      </c>
    </row>
    <row r="49574" spans="1:8">
      <c r="A49574">
        <v>3392418</v>
      </c>
      <c r="B49574">
        <v>159419</v>
      </c>
      <c r="C49574">
        <v>5</v>
      </c>
      <c r="D49574">
        <v>18</v>
      </c>
      <c r="E49574">
        <v>1</v>
      </c>
      <c r="F49574">
        <v>1</v>
      </c>
      <c r="G49574" t="s">
        <v>14</v>
      </c>
      <c r="H49574" t="s">
        <v>15</v>
      </c>
    </row>
    <row r="49575" spans="1:8">
      <c r="A49575">
        <v>3392428</v>
      </c>
      <c r="B49575">
        <v>42320</v>
      </c>
      <c r="C49575">
        <v>14</v>
      </c>
      <c r="D49575">
        <v>10</v>
      </c>
      <c r="E49575">
        <v>21</v>
      </c>
      <c r="F49575">
        <v>18</v>
      </c>
      <c r="G49575" t="s">
        <v>12</v>
      </c>
      <c r="H49575" t="s">
        <v>9</v>
      </c>
    </row>
    <row r="49576" spans="1:8">
      <c r="A49576">
        <v>3392469</v>
      </c>
      <c r="B49576">
        <v>65088</v>
      </c>
      <c r="C49576">
        <v>68</v>
      </c>
      <c r="D49576">
        <v>17</v>
      </c>
      <c r="E49576">
        <v>9</v>
      </c>
      <c r="F49576">
        <v>9</v>
      </c>
      <c r="G49576" t="s">
        <v>10</v>
      </c>
      <c r="H49576" t="s">
        <v>11</v>
      </c>
    </row>
    <row r="49577" spans="1:8">
      <c r="A49577">
        <v>3392561</v>
      </c>
      <c r="B49577">
        <v>49324</v>
      </c>
      <c r="C49577">
        <v>11</v>
      </c>
      <c r="D49577">
        <v>14</v>
      </c>
      <c r="E49577">
        <v>25</v>
      </c>
      <c r="F49577">
        <v>8</v>
      </c>
      <c r="G49577" t="s">
        <v>12</v>
      </c>
      <c r="H49577" t="s">
        <v>11</v>
      </c>
    </row>
    <row r="49578" spans="1:8">
      <c r="A49578">
        <v>3392694</v>
      </c>
      <c r="B49578">
        <v>198219</v>
      </c>
      <c r="C49578">
        <v>7</v>
      </c>
      <c r="D49578">
        <v>17</v>
      </c>
      <c r="E49578">
        <v>11</v>
      </c>
      <c r="F49578">
        <v>2</v>
      </c>
      <c r="G49578" t="s">
        <v>14</v>
      </c>
      <c r="H49578" t="s">
        <v>11</v>
      </c>
    </row>
    <row r="49579" spans="1:8">
      <c r="A49579">
        <v>3392695</v>
      </c>
      <c r="B49579">
        <v>34638</v>
      </c>
      <c r="C49579">
        <v>21</v>
      </c>
      <c r="D49579">
        <v>9</v>
      </c>
      <c r="E49579">
        <v>14</v>
      </c>
      <c r="F49579">
        <v>7</v>
      </c>
      <c r="G49579" t="s">
        <v>10</v>
      </c>
      <c r="H49579" t="s">
        <v>9</v>
      </c>
    </row>
    <row r="49580" spans="1:8">
      <c r="A49580">
        <v>3392705</v>
      </c>
      <c r="B49580">
        <v>41126</v>
      </c>
      <c r="C49580">
        <v>83</v>
      </c>
      <c r="D49580">
        <v>9</v>
      </c>
      <c r="E49580">
        <v>11</v>
      </c>
      <c r="F49580">
        <v>9</v>
      </c>
      <c r="G49580" t="s">
        <v>10</v>
      </c>
      <c r="H49580" t="s">
        <v>9</v>
      </c>
    </row>
    <row r="49581" spans="1:8">
      <c r="A49581">
        <v>3392933</v>
      </c>
      <c r="B49581">
        <v>31623</v>
      </c>
      <c r="C49581">
        <v>7</v>
      </c>
      <c r="D49581">
        <v>13</v>
      </c>
      <c r="E49581">
        <v>27</v>
      </c>
      <c r="F49581">
        <v>11</v>
      </c>
      <c r="G49581" t="s">
        <v>14</v>
      </c>
      <c r="H49581" t="s">
        <v>11</v>
      </c>
    </row>
    <row r="49582" spans="1:8">
      <c r="A49582">
        <v>3392936</v>
      </c>
      <c r="B49582">
        <v>136947</v>
      </c>
      <c r="C49582">
        <v>30</v>
      </c>
      <c r="D49582">
        <v>16</v>
      </c>
      <c r="E49582">
        <v>7</v>
      </c>
      <c r="F49582">
        <v>7</v>
      </c>
      <c r="G49582" t="s">
        <v>10</v>
      </c>
      <c r="H49582" t="s">
        <v>11</v>
      </c>
    </row>
    <row r="49583" spans="1:8">
      <c r="A49583">
        <v>3393029</v>
      </c>
      <c r="B49583">
        <v>183558</v>
      </c>
      <c r="C49583">
        <v>29</v>
      </c>
      <c r="D49583">
        <v>12</v>
      </c>
      <c r="E49583">
        <v>8</v>
      </c>
      <c r="F49583">
        <v>3</v>
      </c>
      <c r="G49583" t="s">
        <v>10</v>
      </c>
      <c r="H49583" t="s">
        <v>11</v>
      </c>
    </row>
    <row r="49584" spans="1:8">
      <c r="A49584">
        <v>3393139</v>
      </c>
      <c r="B49584">
        <v>78663</v>
      </c>
      <c r="C49584">
        <v>5</v>
      </c>
      <c r="D49584">
        <v>17</v>
      </c>
      <c r="E49584">
        <v>5</v>
      </c>
      <c r="F49584">
        <v>0</v>
      </c>
      <c r="G49584" t="s">
        <v>14</v>
      </c>
      <c r="H49584" t="s">
        <v>11</v>
      </c>
    </row>
    <row r="49585" spans="1:8">
      <c r="A49585">
        <v>3393165</v>
      </c>
      <c r="B49585">
        <v>54971</v>
      </c>
      <c r="C49585">
        <v>2</v>
      </c>
      <c r="D49585">
        <v>19</v>
      </c>
      <c r="E49585">
        <v>7</v>
      </c>
      <c r="F49585">
        <v>0</v>
      </c>
      <c r="G49585" t="s">
        <v>8</v>
      </c>
      <c r="H49585" t="s">
        <v>15</v>
      </c>
    </row>
    <row r="49586" spans="1:8">
      <c r="A49586">
        <v>3393243</v>
      </c>
      <c r="B49586">
        <v>86329</v>
      </c>
      <c r="C49586">
        <v>8</v>
      </c>
      <c r="D49586">
        <v>14</v>
      </c>
      <c r="E49586">
        <v>1</v>
      </c>
      <c r="F49586">
        <v>1</v>
      </c>
      <c r="G49586" t="s">
        <v>14</v>
      </c>
      <c r="H49586" t="s">
        <v>11</v>
      </c>
    </row>
    <row r="49587" spans="1:8">
      <c r="A49587">
        <v>3393385</v>
      </c>
      <c r="B49587">
        <v>114390</v>
      </c>
      <c r="C49587">
        <v>13</v>
      </c>
      <c r="D49587">
        <v>20</v>
      </c>
      <c r="E49587">
        <v>9</v>
      </c>
      <c r="F49587">
        <v>7</v>
      </c>
      <c r="G49587" t="s">
        <v>12</v>
      </c>
      <c r="H49587" t="s">
        <v>15</v>
      </c>
    </row>
    <row r="49588" spans="1:8">
      <c r="A49588">
        <v>3393431</v>
      </c>
      <c r="B49588">
        <v>138191</v>
      </c>
      <c r="C49588">
        <v>15</v>
      </c>
      <c r="D49588">
        <v>14</v>
      </c>
      <c r="E49588">
        <v>7</v>
      </c>
      <c r="F49588">
        <v>5</v>
      </c>
      <c r="G49588" t="s">
        <v>12</v>
      </c>
      <c r="H49588" t="s">
        <v>11</v>
      </c>
    </row>
    <row r="49589" spans="1:8">
      <c r="A49589">
        <v>3393432</v>
      </c>
      <c r="B49589">
        <v>108836</v>
      </c>
      <c r="C49589">
        <v>4</v>
      </c>
      <c r="D49589">
        <v>13</v>
      </c>
      <c r="E49589">
        <v>2</v>
      </c>
      <c r="F49589">
        <v>2</v>
      </c>
      <c r="G49589" t="s">
        <v>8</v>
      </c>
      <c r="H49589" t="s">
        <v>11</v>
      </c>
    </row>
    <row r="49590" spans="1:8">
      <c r="A49590">
        <v>3393522</v>
      </c>
      <c r="B49590">
        <v>66299</v>
      </c>
      <c r="C49590">
        <v>6</v>
      </c>
      <c r="D49590">
        <v>15</v>
      </c>
      <c r="E49590">
        <v>20</v>
      </c>
      <c r="F49590">
        <v>1</v>
      </c>
      <c r="G49590" t="s">
        <v>14</v>
      </c>
      <c r="H49590" t="s">
        <v>11</v>
      </c>
    </row>
    <row r="49591" spans="1:8">
      <c r="A49591">
        <v>3393523</v>
      </c>
      <c r="B49591">
        <v>199894</v>
      </c>
      <c r="C49591">
        <v>46</v>
      </c>
      <c r="D49591">
        <v>8</v>
      </c>
      <c r="E49591">
        <v>22</v>
      </c>
      <c r="F49591">
        <v>22</v>
      </c>
      <c r="G49591" t="s">
        <v>10</v>
      </c>
      <c r="H49591" t="s">
        <v>9</v>
      </c>
    </row>
    <row r="49592" spans="1:8">
      <c r="A49592">
        <v>3393530</v>
      </c>
      <c r="B49592">
        <v>128186</v>
      </c>
      <c r="C49592">
        <v>1</v>
      </c>
      <c r="D49592">
        <v>22</v>
      </c>
      <c r="E49592">
        <v>14</v>
      </c>
      <c r="F49592">
        <v>0</v>
      </c>
      <c r="G49592" t="s">
        <v>13</v>
      </c>
      <c r="H49592" t="s">
        <v>15</v>
      </c>
    </row>
    <row r="49593" spans="1:8">
      <c r="A49593">
        <v>3393585</v>
      </c>
      <c r="B49593">
        <v>77239</v>
      </c>
      <c r="C49593">
        <v>5</v>
      </c>
      <c r="D49593">
        <v>13</v>
      </c>
      <c r="E49593">
        <v>5</v>
      </c>
      <c r="F49593">
        <v>5</v>
      </c>
      <c r="G49593" t="s">
        <v>14</v>
      </c>
      <c r="H49593" t="s">
        <v>11</v>
      </c>
    </row>
    <row r="49594" spans="1:8">
      <c r="A49594">
        <v>3393621</v>
      </c>
      <c r="B49594">
        <v>7006</v>
      </c>
      <c r="C49594">
        <v>12</v>
      </c>
      <c r="D49594">
        <v>13</v>
      </c>
      <c r="E49594">
        <v>50</v>
      </c>
      <c r="F49594">
        <v>45</v>
      </c>
      <c r="G49594" t="s">
        <v>12</v>
      </c>
      <c r="H49594" t="s">
        <v>11</v>
      </c>
    </row>
    <row r="49595" spans="1:8">
      <c r="A49595">
        <v>3393715</v>
      </c>
      <c r="B49595">
        <v>203239</v>
      </c>
      <c r="C49595">
        <v>15</v>
      </c>
      <c r="D49595">
        <v>21</v>
      </c>
      <c r="E49595">
        <v>3</v>
      </c>
      <c r="F49595">
        <v>3</v>
      </c>
      <c r="G49595" t="s">
        <v>12</v>
      </c>
      <c r="H49595" t="s">
        <v>15</v>
      </c>
    </row>
    <row r="49596" spans="1:8">
      <c r="A49596">
        <v>3393727</v>
      </c>
      <c r="B49596">
        <v>87293</v>
      </c>
      <c r="C49596">
        <v>7</v>
      </c>
      <c r="D49596">
        <v>10</v>
      </c>
      <c r="E49596">
        <v>15</v>
      </c>
      <c r="F49596">
        <v>9</v>
      </c>
      <c r="G49596" t="s">
        <v>14</v>
      </c>
      <c r="H49596" t="s">
        <v>9</v>
      </c>
    </row>
    <row r="49597" spans="1:8">
      <c r="A49597">
        <v>3393779</v>
      </c>
      <c r="B49597">
        <v>23169</v>
      </c>
      <c r="C49597">
        <v>7</v>
      </c>
      <c r="D49597">
        <v>17</v>
      </c>
      <c r="E49597">
        <v>6</v>
      </c>
      <c r="F49597">
        <v>6</v>
      </c>
      <c r="G49597" t="s">
        <v>14</v>
      </c>
      <c r="H49597" t="s">
        <v>11</v>
      </c>
    </row>
    <row r="49598" spans="1:8">
      <c r="A49598">
        <v>3393798</v>
      </c>
      <c r="B49598">
        <v>126359</v>
      </c>
      <c r="C49598">
        <v>7</v>
      </c>
      <c r="D49598">
        <v>12</v>
      </c>
      <c r="E49598">
        <v>20</v>
      </c>
      <c r="F49598">
        <v>13</v>
      </c>
      <c r="G49598" t="s">
        <v>14</v>
      </c>
      <c r="H49598" t="s">
        <v>11</v>
      </c>
    </row>
    <row r="49599" spans="1:8">
      <c r="A49599">
        <v>3393830</v>
      </c>
      <c r="B49599">
        <v>178930</v>
      </c>
      <c r="C49599">
        <v>6</v>
      </c>
      <c r="D49599">
        <v>14</v>
      </c>
      <c r="E49599">
        <v>14</v>
      </c>
      <c r="F49599">
        <v>4</v>
      </c>
      <c r="G49599" t="s">
        <v>14</v>
      </c>
      <c r="H49599" t="s">
        <v>11</v>
      </c>
    </row>
    <row r="49600" spans="1:8">
      <c r="A49600">
        <v>3393986</v>
      </c>
      <c r="B49600">
        <v>139837</v>
      </c>
      <c r="C49600">
        <v>3</v>
      </c>
      <c r="D49600">
        <v>9</v>
      </c>
      <c r="E49600">
        <v>8</v>
      </c>
      <c r="F49600">
        <v>6</v>
      </c>
      <c r="G49600" t="s">
        <v>8</v>
      </c>
      <c r="H49600" t="s">
        <v>9</v>
      </c>
    </row>
    <row r="49601" spans="1:8">
      <c r="A49601">
        <v>3393988</v>
      </c>
      <c r="B49601">
        <v>161931</v>
      </c>
      <c r="C49601">
        <v>6</v>
      </c>
      <c r="D49601">
        <v>7</v>
      </c>
      <c r="E49601">
        <v>8</v>
      </c>
      <c r="F49601">
        <v>3</v>
      </c>
      <c r="G49601" t="s">
        <v>14</v>
      </c>
      <c r="H49601" t="s">
        <v>9</v>
      </c>
    </row>
    <row r="49602" spans="1:8">
      <c r="A49602">
        <v>3394001</v>
      </c>
      <c r="B49602">
        <v>74692</v>
      </c>
      <c r="C49602">
        <v>10</v>
      </c>
      <c r="D49602">
        <v>22</v>
      </c>
      <c r="E49602">
        <v>2</v>
      </c>
      <c r="F49602">
        <v>1</v>
      </c>
      <c r="G49602" t="s">
        <v>12</v>
      </c>
      <c r="H49602" t="s">
        <v>15</v>
      </c>
    </row>
    <row r="49603" spans="1:8">
      <c r="A49603">
        <v>3394002</v>
      </c>
      <c r="B49603">
        <v>176141</v>
      </c>
      <c r="C49603">
        <v>41</v>
      </c>
      <c r="D49603">
        <v>16</v>
      </c>
      <c r="E49603">
        <v>7</v>
      </c>
      <c r="F49603">
        <v>7</v>
      </c>
      <c r="G49603" t="s">
        <v>10</v>
      </c>
      <c r="H49603" t="s">
        <v>11</v>
      </c>
    </row>
    <row r="49604" spans="1:8">
      <c r="A49604">
        <v>3394074</v>
      </c>
      <c r="B49604">
        <v>133</v>
      </c>
      <c r="C49604">
        <v>19</v>
      </c>
      <c r="D49604">
        <v>15</v>
      </c>
      <c r="E49604">
        <v>6</v>
      </c>
      <c r="F49604">
        <v>5</v>
      </c>
      <c r="G49604" t="s">
        <v>12</v>
      </c>
      <c r="H49604" t="s">
        <v>11</v>
      </c>
    </row>
    <row r="49605" spans="1:8">
      <c r="A49605">
        <v>3394130</v>
      </c>
      <c r="B49605">
        <v>32073</v>
      </c>
      <c r="C49605">
        <v>1</v>
      </c>
      <c r="D49605">
        <v>12</v>
      </c>
      <c r="E49605">
        <v>6</v>
      </c>
      <c r="F49605">
        <v>0</v>
      </c>
      <c r="G49605" t="s">
        <v>13</v>
      </c>
      <c r="H49605" t="s">
        <v>11</v>
      </c>
    </row>
    <row r="49606" spans="1:8">
      <c r="A49606">
        <v>3394207</v>
      </c>
      <c r="B49606">
        <v>62072</v>
      </c>
      <c r="C49606">
        <v>31</v>
      </c>
      <c r="D49606">
        <v>15</v>
      </c>
      <c r="E49606">
        <v>11</v>
      </c>
      <c r="F49606">
        <v>8</v>
      </c>
      <c r="G49606" t="s">
        <v>10</v>
      </c>
      <c r="H49606" t="s">
        <v>11</v>
      </c>
    </row>
    <row r="49607" spans="1:8">
      <c r="A49607">
        <v>3394278</v>
      </c>
      <c r="B49607">
        <v>165201</v>
      </c>
      <c r="C49607">
        <v>20</v>
      </c>
      <c r="D49607">
        <v>20</v>
      </c>
      <c r="E49607">
        <v>10</v>
      </c>
      <c r="F49607">
        <v>10</v>
      </c>
      <c r="G49607" t="s">
        <v>10</v>
      </c>
      <c r="H49607" t="s">
        <v>15</v>
      </c>
    </row>
    <row r="49608" spans="1:8">
      <c r="A49608">
        <v>3394419</v>
      </c>
      <c r="B49608">
        <v>163812</v>
      </c>
      <c r="C49608">
        <v>5</v>
      </c>
      <c r="D49608">
        <v>16</v>
      </c>
      <c r="E49608">
        <v>6</v>
      </c>
      <c r="F49608">
        <v>5</v>
      </c>
      <c r="G49608" t="s">
        <v>14</v>
      </c>
      <c r="H49608" t="s">
        <v>11</v>
      </c>
    </row>
    <row r="49609" spans="1:8">
      <c r="A49609">
        <v>3394597</v>
      </c>
      <c r="B49609">
        <v>90282</v>
      </c>
      <c r="C49609">
        <v>42</v>
      </c>
      <c r="D49609">
        <v>8</v>
      </c>
      <c r="E49609">
        <v>21</v>
      </c>
      <c r="F49609">
        <v>20</v>
      </c>
      <c r="G49609" t="s">
        <v>10</v>
      </c>
      <c r="H49609" t="s">
        <v>9</v>
      </c>
    </row>
    <row r="49610" spans="1:8">
      <c r="A49610">
        <v>3394810</v>
      </c>
      <c r="B49610">
        <v>134255</v>
      </c>
      <c r="C49610">
        <v>3</v>
      </c>
      <c r="D49610">
        <v>13</v>
      </c>
      <c r="E49610">
        <v>5</v>
      </c>
      <c r="F49610">
        <v>3</v>
      </c>
      <c r="G49610" t="s">
        <v>8</v>
      </c>
      <c r="H49610" t="s">
        <v>11</v>
      </c>
    </row>
    <row r="49611" spans="1:8">
      <c r="A49611">
        <v>3394840</v>
      </c>
      <c r="B49611">
        <v>107577</v>
      </c>
      <c r="C49611">
        <v>3</v>
      </c>
      <c r="D49611">
        <v>12</v>
      </c>
      <c r="E49611">
        <v>4</v>
      </c>
      <c r="F49611">
        <v>2</v>
      </c>
      <c r="G49611" t="s">
        <v>8</v>
      </c>
      <c r="H49611" t="s">
        <v>11</v>
      </c>
    </row>
    <row r="49612" spans="1:8">
      <c r="A49612">
        <v>3394850</v>
      </c>
      <c r="B49612">
        <v>200284</v>
      </c>
      <c r="C49612">
        <v>7</v>
      </c>
      <c r="D49612">
        <v>11</v>
      </c>
      <c r="E49612">
        <v>2</v>
      </c>
      <c r="F49612">
        <v>1</v>
      </c>
      <c r="G49612" t="s">
        <v>14</v>
      </c>
      <c r="H49612" t="s">
        <v>9</v>
      </c>
    </row>
    <row r="49613" spans="1:8">
      <c r="A49613">
        <v>3394951</v>
      </c>
      <c r="B49613">
        <v>86423</v>
      </c>
      <c r="C49613">
        <v>1</v>
      </c>
      <c r="D49613">
        <v>15</v>
      </c>
      <c r="E49613">
        <v>7</v>
      </c>
      <c r="F49613">
        <v>0</v>
      </c>
      <c r="G49613" t="s">
        <v>13</v>
      </c>
      <c r="H49613" t="s">
        <v>11</v>
      </c>
    </row>
    <row r="49614" spans="1:8">
      <c r="A49614">
        <v>3394960</v>
      </c>
      <c r="B49614">
        <v>74065</v>
      </c>
      <c r="C49614">
        <v>9</v>
      </c>
      <c r="D49614">
        <v>13</v>
      </c>
      <c r="E49614">
        <v>5</v>
      </c>
      <c r="F49614">
        <v>3</v>
      </c>
      <c r="G49614" t="s">
        <v>14</v>
      </c>
      <c r="H49614" t="s">
        <v>11</v>
      </c>
    </row>
    <row r="49615" spans="1:8">
      <c r="A49615">
        <v>3394978</v>
      </c>
      <c r="B49615">
        <v>175192</v>
      </c>
      <c r="C49615">
        <v>6</v>
      </c>
      <c r="D49615">
        <v>16</v>
      </c>
      <c r="E49615">
        <v>10</v>
      </c>
      <c r="F49615">
        <v>5</v>
      </c>
      <c r="G49615" t="s">
        <v>14</v>
      </c>
      <c r="H49615" t="s">
        <v>11</v>
      </c>
    </row>
    <row r="49616" spans="1:8">
      <c r="A49616">
        <v>3394984</v>
      </c>
      <c r="B49616">
        <v>107436</v>
      </c>
      <c r="C49616">
        <v>27</v>
      </c>
      <c r="D49616">
        <v>13</v>
      </c>
      <c r="E49616">
        <v>4</v>
      </c>
      <c r="F49616">
        <v>3</v>
      </c>
      <c r="G49616" t="s">
        <v>10</v>
      </c>
      <c r="H49616" t="s">
        <v>11</v>
      </c>
    </row>
    <row r="49617" spans="1:8">
      <c r="A49617">
        <v>3395020</v>
      </c>
      <c r="B49617">
        <v>12197</v>
      </c>
      <c r="C49617">
        <v>15</v>
      </c>
      <c r="D49617">
        <v>16</v>
      </c>
      <c r="E49617">
        <v>11</v>
      </c>
      <c r="F49617">
        <v>0</v>
      </c>
      <c r="G49617" t="s">
        <v>12</v>
      </c>
      <c r="H49617" t="s">
        <v>11</v>
      </c>
    </row>
    <row r="49618" spans="1:8">
      <c r="A49618">
        <v>3395025</v>
      </c>
      <c r="B49618">
        <v>70104</v>
      </c>
      <c r="C49618">
        <v>33</v>
      </c>
      <c r="D49618">
        <v>10</v>
      </c>
      <c r="E49618">
        <v>11</v>
      </c>
      <c r="F49618">
        <v>9</v>
      </c>
      <c r="G49618" t="s">
        <v>10</v>
      </c>
      <c r="H49618" t="s">
        <v>9</v>
      </c>
    </row>
    <row r="49619" spans="1:8">
      <c r="A49619">
        <v>3395156</v>
      </c>
      <c r="B49619">
        <v>51608</v>
      </c>
      <c r="C49619">
        <v>3</v>
      </c>
      <c r="D49619">
        <v>14</v>
      </c>
      <c r="E49619">
        <v>4</v>
      </c>
      <c r="F49619">
        <v>1</v>
      </c>
      <c r="G49619" t="s">
        <v>8</v>
      </c>
      <c r="H49619" t="s">
        <v>11</v>
      </c>
    </row>
    <row r="49620" spans="1:8">
      <c r="A49620">
        <v>3395221</v>
      </c>
      <c r="B49620">
        <v>44664</v>
      </c>
      <c r="C49620">
        <v>9</v>
      </c>
      <c r="D49620">
        <v>21</v>
      </c>
      <c r="E49620">
        <v>4</v>
      </c>
      <c r="F49620">
        <v>1</v>
      </c>
      <c r="G49620" t="s">
        <v>14</v>
      </c>
      <c r="H49620" t="s">
        <v>15</v>
      </c>
    </row>
    <row r="49621" spans="1:8">
      <c r="A49621">
        <v>3395253</v>
      </c>
      <c r="B49621">
        <v>52194</v>
      </c>
      <c r="C49621">
        <v>2</v>
      </c>
      <c r="D49621">
        <v>7</v>
      </c>
      <c r="E49621">
        <v>15</v>
      </c>
      <c r="F49621">
        <v>3</v>
      </c>
      <c r="G49621" t="s">
        <v>8</v>
      </c>
      <c r="H49621" t="s">
        <v>9</v>
      </c>
    </row>
    <row r="49622" spans="1:8">
      <c r="A49622">
        <v>3395344</v>
      </c>
      <c r="B49622">
        <v>172922</v>
      </c>
      <c r="C49622">
        <v>32</v>
      </c>
      <c r="D49622">
        <v>15</v>
      </c>
      <c r="E49622">
        <v>11</v>
      </c>
      <c r="F49622">
        <v>3</v>
      </c>
      <c r="G49622" t="s">
        <v>10</v>
      </c>
      <c r="H49622" t="s">
        <v>11</v>
      </c>
    </row>
    <row r="49623" spans="1:8">
      <c r="A49623">
        <v>3395388</v>
      </c>
      <c r="B49623">
        <v>112319</v>
      </c>
      <c r="C49623">
        <v>9</v>
      </c>
      <c r="D49623">
        <v>18</v>
      </c>
      <c r="E49623">
        <v>4</v>
      </c>
      <c r="F49623">
        <v>3</v>
      </c>
      <c r="G49623" t="s">
        <v>14</v>
      </c>
      <c r="H49623" t="s">
        <v>15</v>
      </c>
    </row>
    <row r="49624" spans="1:8">
      <c r="A49624">
        <v>3395452</v>
      </c>
      <c r="B49624">
        <v>128353</v>
      </c>
      <c r="C49624">
        <v>1</v>
      </c>
      <c r="D49624">
        <v>15</v>
      </c>
      <c r="E49624">
        <v>7</v>
      </c>
      <c r="F49624">
        <v>0</v>
      </c>
      <c r="G49624" t="s">
        <v>13</v>
      </c>
      <c r="H49624" t="s">
        <v>11</v>
      </c>
    </row>
    <row r="49625" spans="1:8">
      <c r="A49625">
        <v>3395494</v>
      </c>
      <c r="B49625">
        <v>99439</v>
      </c>
      <c r="C49625">
        <v>45</v>
      </c>
      <c r="D49625">
        <v>11</v>
      </c>
      <c r="E49625">
        <v>7</v>
      </c>
      <c r="F49625">
        <v>4</v>
      </c>
      <c r="G49625" t="s">
        <v>10</v>
      </c>
      <c r="H49625" t="s">
        <v>9</v>
      </c>
    </row>
    <row r="49626" spans="1:8">
      <c r="A49626">
        <v>3395542</v>
      </c>
      <c r="B49626">
        <v>105105</v>
      </c>
      <c r="C49626">
        <v>41</v>
      </c>
      <c r="D49626">
        <v>22</v>
      </c>
      <c r="E49626">
        <v>4</v>
      </c>
      <c r="F49626">
        <v>0</v>
      </c>
      <c r="G49626" t="s">
        <v>10</v>
      </c>
      <c r="H49626" t="s">
        <v>15</v>
      </c>
    </row>
    <row r="49627" spans="1:8">
      <c r="A49627">
        <v>3395574</v>
      </c>
      <c r="B49627">
        <v>2231</v>
      </c>
      <c r="C49627">
        <v>78</v>
      </c>
      <c r="D49627">
        <v>14</v>
      </c>
      <c r="E49627">
        <v>13</v>
      </c>
      <c r="F49627">
        <v>13</v>
      </c>
      <c r="G49627" t="s">
        <v>10</v>
      </c>
      <c r="H49627" t="s">
        <v>11</v>
      </c>
    </row>
    <row r="49628" spans="1:8">
      <c r="A49628">
        <v>3395810</v>
      </c>
      <c r="B49628">
        <v>62231</v>
      </c>
      <c r="C49628">
        <v>3</v>
      </c>
      <c r="D49628">
        <v>12</v>
      </c>
      <c r="E49628">
        <v>8</v>
      </c>
      <c r="F49628">
        <v>4</v>
      </c>
      <c r="G49628" t="s">
        <v>8</v>
      </c>
      <c r="H49628" t="s">
        <v>11</v>
      </c>
    </row>
    <row r="49629" spans="1:8">
      <c r="A49629">
        <v>3395825</v>
      </c>
      <c r="B49629">
        <v>81755</v>
      </c>
      <c r="C49629">
        <v>19</v>
      </c>
      <c r="D49629">
        <v>19</v>
      </c>
      <c r="E49629">
        <v>39</v>
      </c>
      <c r="F49629">
        <v>32</v>
      </c>
      <c r="G49629" t="s">
        <v>12</v>
      </c>
      <c r="H49629" t="s">
        <v>15</v>
      </c>
    </row>
    <row r="49630" spans="1:8">
      <c r="A49630">
        <v>3395893</v>
      </c>
      <c r="B49630">
        <v>119161</v>
      </c>
      <c r="C49630">
        <v>18</v>
      </c>
      <c r="D49630">
        <v>13</v>
      </c>
      <c r="E49630">
        <v>22</v>
      </c>
      <c r="F49630">
        <v>19</v>
      </c>
      <c r="G49630" t="s">
        <v>12</v>
      </c>
      <c r="H49630" t="s">
        <v>11</v>
      </c>
    </row>
    <row r="49631" spans="1:8">
      <c r="A49631">
        <v>3395973</v>
      </c>
      <c r="B49631">
        <v>140827</v>
      </c>
      <c r="C49631">
        <v>9</v>
      </c>
      <c r="D49631">
        <v>9</v>
      </c>
      <c r="E49631">
        <v>9</v>
      </c>
      <c r="F49631">
        <v>3</v>
      </c>
      <c r="G49631" t="s">
        <v>14</v>
      </c>
      <c r="H49631" t="s">
        <v>9</v>
      </c>
    </row>
    <row r="49632" spans="1:8">
      <c r="A49632">
        <v>3395989</v>
      </c>
      <c r="B49632">
        <v>52907</v>
      </c>
      <c r="C49632">
        <v>18</v>
      </c>
      <c r="D49632">
        <v>16</v>
      </c>
      <c r="E49632">
        <v>4</v>
      </c>
      <c r="F49632">
        <v>4</v>
      </c>
      <c r="G49632" t="s">
        <v>12</v>
      </c>
      <c r="H49632" t="s">
        <v>11</v>
      </c>
    </row>
    <row r="49633" spans="1:8">
      <c r="A49633">
        <v>3396054</v>
      </c>
      <c r="B49633">
        <v>171709</v>
      </c>
      <c r="C49633">
        <v>7</v>
      </c>
      <c r="D49633">
        <v>8</v>
      </c>
      <c r="E49633">
        <v>12</v>
      </c>
      <c r="F49633">
        <v>5</v>
      </c>
      <c r="G49633" t="s">
        <v>14</v>
      </c>
      <c r="H49633" t="s">
        <v>9</v>
      </c>
    </row>
    <row r="49634" spans="1:8">
      <c r="A49634">
        <v>3396184</v>
      </c>
      <c r="B49634">
        <v>78082</v>
      </c>
      <c r="C49634">
        <v>7</v>
      </c>
      <c r="D49634">
        <v>17</v>
      </c>
      <c r="E49634">
        <v>4</v>
      </c>
      <c r="F49634">
        <v>4</v>
      </c>
      <c r="G49634" t="s">
        <v>14</v>
      </c>
      <c r="H49634" t="s">
        <v>11</v>
      </c>
    </row>
    <row r="49635" spans="1:8">
      <c r="A49635">
        <v>3396260</v>
      </c>
      <c r="B49635">
        <v>192072</v>
      </c>
      <c r="C49635">
        <v>7</v>
      </c>
      <c r="D49635">
        <v>13</v>
      </c>
      <c r="E49635">
        <v>16</v>
      </c>
      <c r="F49635">
        <v>6</v>
      </c>
      <c r="G49635" t="s">
        <v>14</v>
      </c>
      <c r="H49635" t="s">
        <v>11</v>
      </c>
    </row>
    <row r="49636" spans="1:8">
      <c r="A49636">
        <v>3396294</v>
      </c>
      <c r="B49636">
        <v>126668</v>
      </c>
      <c r="C49636">
        <v>19</v>
      </c>
      <c r="D49636">
        <v>13</v>
      </c>
      <c r="E49636">
        <v>1</v>
      </c>
      <c r="F49636">
        <v>0</v>
      </c>
      <c r="G49636" t="s">
        <v>12</v>
      </c>
      <c r="H49636" t="s">
        <v>11</v>
      </c>
    </row>
    <row r="49637" spans="1:8">
      <c r="A49637">
        <v>3396325</v>
      </c>
      <c r="B49637">
        <v>45340</v>
      </c>
      <c r="C49637">
        <v>5</v>
      </c>
      <c r="D49637">
        <v>10</v>
      </c>
      <c r="E49637">
        <v>13</v>
      </c>
      <c r="F49637">
        <v>7</v>
      </c>
      <c r="G49637" t="s">
        <v>14</v>
      </c>
      <c r="H49637" t="s">
        <v>9</v>
      </c>
    </row>
    <row r="49638" spans="1:8">
      <c r="A49638">
        <v>3396341</v>
      </c>
      <c r="B49638">
        <v>18214</v>
      </c>
      <c r="C49638">
        <v>68</v>
      </c>
      <c r="D49638">
        <v>8</v>
      </c>
      <c r="E49638">
        <v>21</v>
      </c>
      <c r="F49638">
        <v>18</v>
      </c>
      <c r="G49638" t="s">
        <v>10</v>
      </c>
      <c r="H49638" t="s">
        <v>9</v>
      </c>
    </row>
    <row r="49639" spans="1:8">
      <c r="A49639">
        <v>3396398</v>
      </c>
      <c r="B49639">
        <v>140586</v>
      </c>
      <c r="C49639">
        <v>19</v>
      </c>
      <c r="D49639">
        <v>10</v>
      </c>
      <c r="E49639">
        <v>19</v>
      </c>
      <c r="F49639">
        <v>11</v>
      </c>
      <c r="G49639" t="s">
        <v>12</v>
      </c>
      <c r="H49639" t="s">
        <v>9</v>
      </c>
    </row>
    <row r="49640" spans="1:8">
      <c r="A49640">
        <v>3396403</v>
      </c>
      <c r="B49640">
        <v>151840</v>
      </c>
      <c r="C49640">
        <v>62</v>
      </c>
      <c r="D49640">
        <v>15</v>
      </c>
      <c r="E49640">
        <v>4</v>
      </c>
      <c r="F49640">
        <v>0</v>
      </c>
      <c r="G49640" t="s">
        <v>10</v>
      </c>
      <c r="H49640" t="s">
        <v>11</v>
      </c>
    </row>
    <row r="49641" spans="1:8">
      <c r="A49641">
        <v>3396455</v>
      </c>
      <c r="B49641">
        <v>154283</v>
      </c>
      <c r="C49641">
        <v>9</v>
      </c>
      <c r="D49641">
        <v>13</v>
      </c>
      <c r="E49641">
        <v>2</v>
      </c>
      <c r="F49641">
        <v>0</v>
      </c>
      <c r="G49641" t="s">
        <v>14</v>
      </c>
      <c r="H49641" t="s">
        <v>11</v>
      </c>
    </row>
    <row r="49642" spans="1:8">
      <c r="A49642">
        <v>3396486</v>
      </c>
      <c r="B49642">
        <v>78222</v>
      </c>
      <c r="C49642">
        <v>1</v>
      </c>
      <c r="D49642">
        <v>17</v>
      </c>
      <c r="E49642">
        <v>8</v>
      </c>
      <c r="F49642">
        <v>0</v>
      </c>
      <c r="G49642" t="s">
        <v>13</v>
      </c>
      <c r="H49642" t="s">
        <v>11</v>
      </c>
    </row>
    <row r="49643" spans="1:8">
      <c r="A49643">
        <v>3396499</v>
      </c>
      <c r="B49643">
        <v>47344</v>
      </c>
      <c r="C49643">
        <v>42</v>
      </c>
      <c r="D49643">
        <v>14</v>
      </c>
      <c r="E49643">
        <v>11</v>
      </c>
      <c r="F49643">
        <v>9</v>
      </c>
      <c r="G49643" t="s">
        <v>10</v>
      </c>
      <c r="H49643" t="s">
        <v>11</v>
      </c>
    </row>
    <row r="49644" spans="1:8">
      <c r="A49644">
        <v>3396545</v>
      </c>
      <c r="B49644">
        <v>42889</v>
      </c>
      <c r="C49644">
        <v>59</v>
      </c>
      <c r="D49644">
        <v>11</v>
      </c>
      <c r="E49644">
        <v>26</v>
      </c>
      <c r="F49644">
        <v>17</v>
      </c>
      <c r="G49644" t="s">
        <v>10</v>
      </c>
      <c r="H49644" t="s">
        <v>9</v>
      </c>
    </row>
    <row r="49645" spans="1:8">
      <c r="A49645">
        <v>3396586</v>
      </c>
      <c r="B49645">
        <v>53672</v>
      </c>
      <c r="C49645">
        <v>1</v>
      </c>
      <c r="D49645">
        <v>11</v>
      </c>
      <c r="E49645">
        <v>2</v>
      </c>
      <c r="F49645">
        <v>0</v>
      </c>
      <c r="G49645" t="s">
        <v>13</v>
      </c>
      <c r="H49645" t="s">
        <v>9</v>
      </c>
    </row>
    <row r="49646" spans="1:8">
      <c r="A49646">
        <v>3396638</v>
      </c>
      <c r="B49646">
        <v>140438</v>
      </c>
      <c r="C49646">
        <v>34</v>
      </c>
      <c r="D49646">
        <v>9</v>
      </c>
      <c r="E49646">
        <v>17</v>
      </c>
      <c r="F49646">
        <v>14</v>
      </c>
      <c r="G49646" t="s">
        <v>10</v>
      </c>
      <c r="H49646" t="s">
        <v>9</v>
      </c>
    </row>
    <row r="49647" spans="1:8">
      <c r="A49647">
        <v>3396685</v>
      </c>
      <c r="B49647">
        <v>100427</v>
      </c>
      <c r="C49647">
        <v>1</v>
      </c>
      <c r="D49647">
        <v>18</v>
      </c>
      <c r="E49647">
        <v>11</v>
      </c>
      <c r="F49647">
        <v>0</v>
      </c>
      <c r="G49647" t="s">
        <v>13</v>
      </c>
      <c r="H49647" t="s">
        <v>15</v>
      </c>
    </row>
    <row r="49648" spans="1:8">
      <c r="A49648">
        <v>3396803</v>
      </c>
      <c r="B49648">
        <v>56593</v>
      </c>
      <c r="C49648">
        <v>4</v>
      </c>
      <c r="D49648">
        <v>17</v>
      </c>
      <c r="E49648">
        <v>3</v>
      </c>
      <c r="F49648">
        <v>3</v>
      </c>
      <c r="G49648" t="s">
        <v>8</v>
      </c>
      <c r="H49648" t="s">
        <v>11</v>
      </c>
    </row>
    <row r="49649" spans="1:8">
      <c r="A49649">
        <v>3396839</v>
      </c>
      <c r="B49649">
        <v>84302</v>
      </c>
      <c r="C49649">
        <v>18</v>
      </c>
      <c r="D49649">
        <v>19</v>
      </c>
      <c r="E49649">
        <v>1</v>
      </c>
      <c r="F49649">
        <v>0</v>
      </c>
      <c r="G49649" t="s">
        <v>12</v>
      </c>
      <c r="H49649" t="s">
        <v>15</v>
      </c>
    </row>
    <row r="49650" spans="1:8">
      <c r="A49650">
        <v>3396863</v>
      </c>
      <c r="B49650">
        <v>178479</v>
      </c>
      <c r="C49650">
        <v>9</v>
      </c>
      <c r="D49650">
        <v>13</v>
      </c>
      <c r="E49650">
        <v>7</v>
      </c>
      <c r="F49650">
        <v>4</v>
      </c>
      <c r="G49650" t="s">
        <v>14</v>
      </c>
      <c r="H49650" t="s">
        <v>11</v>
      </c>
    </row>
    <row r="49651" spans="1:8">
      <c r="A49651">
        <v>3396866</v>
      </c>
      <c r="B49651">
        <v>70795</v>
      </c>
      <c r="C49651">
        <v>10</v>
      </c>
      <c r="D49651">
        <v>12</v>
      </c>
      <c r="E49651">
        <v>16</v>
      </c>
      <c r="F49651">
        <v>14</v>
      </c>
      <c r="G49651" t="s">
        <v>12</v>
      </c>
      <c r="H49651" t="s">
        <v>11</v>
      </c>
    </row>
    <row r="49652" spans="1:8">
      <c r="A49652">
        <v>3396889</v>
      </c>
      <c r="B49652">
        <v>55943</v>
      </c>
      <c r="C49652">
        <v>1</v>
      </c>
      <c r="D49652">
        <v>15</v>
      </c>
      <c r="E49652">
        <v>2</v>
      </c>
      <c r="F49652">
        <v>0</v>
      </c>
      <c r="G49652" t="s">
        <v>13</v>
      </c>
      <c r="H49652" t="s">
        <v>11</v>
      </c>
    </row>
    <row r="49653" spans="1:8">
      <c r="A49653">
        <v>3396896</v>
      </c>
      <c r="B49653">
        <v>151832</v>
      </c>
      <c r="C49653">
        <v>3</v>
      </c>
      <c r="D49653">
        <v>18</v>
      </c>
      <c r="E49653">
        <v>18</v>
      </c>
      <c r="F49653">
        <v>8</v>
      </c>
      <c r="G49653" t="s">
        <v>8</v>
      </c>
      <c r="H49653" t="s">
        <v>15</v>
      </c>
    </row>
    <row r="49654" spans="1:8">
      <c r="A49654">
        <v>3396976</v>
      </c>
      <c r="B49654">
        <v>182511</v>
      </c>
      <c r="C49654">
        <v>27</v>
      </c>
      <c r="D49654">
        <v>19</v>
      </c>
      <c r="E49654">
        <v>8</v>
      </c>
      <c r="F49654">
        <v>7</v>
      </c>
      <c r="G49654" t="s">
        <v>10</v>
      </c>
      <c r="H49654" t="s">
        <v>15</v>
      </c>
    </row>
    <row r="49655" spans="1:8">
      <c r="A49655">
        <v>3397145</v>
      </c>
      <c r="B49655">
        <v>149630</v>
      </c>
      <c r="C49655">
        <v>6</v>
      </c>
      <c r="D49655">
        <v>18</v>
      </c>
      <c r="E49655">
        <v>5</v>
      </c>
      <c r="F49655">
        <v>3</v>
      </c>
      <c r="G49655" t="s">
        <v>14</v>
      </c>
      <c r="H49655" t="s">
        <v>15</v>
      </c>
    </row>
    <row r="49656" spans="1:8">
      <c r="A49656">
        <v>3397159</v>
      </c>
      <c r="B49656">
        <v>48866</v>
      </c>
      <c r="C49656">
        <v>5</v>
      </c>
      <c r="D49656">
        <v>17</v>
      </c>
      <c r="E49656">
        <v>1</v>
      </c>
      <c r="F49656">
        <v>1</v>
      </c>
      <c r="G49656" t="s">
        <v>14</v>
      </c>
      <c r="H49656" t="s">
        <v>11</v>
      </c>
    </row>
    <row r="49657" spans="1:8">
      <c r="A49657">
        <v>3397271</v>
      </c>
      <c r="B49657">
        <v>180385</v>
      </c>
      <c r="C49657">
        <v>60</v>
      </c>
      <c r="D49657">
        <v>8</v>
      </c>
      <c r="E49657">
        <v>8</v>
      </c>
      <c r="F49657">
        <v>8</v>
      </c>
      <c r="G49657" t="s">
        <v>10</v>
      </c>
      <c r="H49657" t="s">
        <v>9</v>
      </c>
    </row>
    <row r="49658" spans="1:8">
      <c r="A49658">
        <v>3397311</v>
      </c>
      <c r="B49658">
        <v>119807</v>
      </c>
      <c r="C49658">
        <v>3</v>
      </c>
      <c r="D49658">
        <v>15</v>
      </c>
      <c r="E49658">
        <v>4</v>
      </c>
      <c r="F49658">
        <v>3</v>
      </c>
      <c r="G49658" t="s">
        <v>8</v>
      </c>
      <c r="H49658" t="s">
        <v>11</v>
      </c>
    </row>
    <row r="49659" spans="1:8">
      <c r="A49659">
        <v>3397442</v>
      </c>
      <c r="B49659">
        <v>125695</v>
      </c>
      <c r="C49659">
        <v>11</v>
      </c>
      <c r="D49659">
        <v>15</v>
      </c>
      <c r="E49659">
        <v>6</v>
      </c>
      <c r="F49659">
        <v>4</v>
      </c>
      <c r="G49659" t="s">
        <v>12</v>
      </c>
      <c r="H49659" t="s">
        <v>11</v>
      </c>
    </row>
    <row r="49660" spans="1:8">
      <c r="A49660">
        <v>3397457</v>
      </c>
      <c r="B49660">
        <v>3717</v>
      </c>
      <c r="C49660">
        <v>4</v>
      </c>
      <c r="D49660">
        <v>23</v>
      </c>
      <c r="E49660">
        <v>5</v>
      </c>
      <c r="F49660">
        <v>4</v>
      </c>
      <c r="G49660" t="s">
        <v>8</v>
      </c>
      <c r="H49660" t="s">
        <v>15</v>
      </c>
    </row>
    <row r="49661" spans="1:8">
      <c r="A49661">
        <v>3397554</v>
      </c>
      <c r="B49661">
        <v>64673</v>
      </c>
      <c r="C49661">
        <v>4</v>
      </c>
      <c r="D49661">
        <v>14</v>
      </c>
      <c r="E49661">
        <v>7</v>
      </c>
      <c r="F49661">
        <v>0</v>
      </c>
      <c r="G49661" t="s">
        <v>8</v>
      </c>
      <c r="H49661" t="s">
        <v>11</v>
      </c>
    </row>
    <row r="49662" spans="1:8">
      <c r="A49662">
        <v>3397593</v>
      </c>
      <c r="B49662">
        <v>134550</v>
      </c>
      <c r="C49662">
        <v>54</v>
      </c>
      <c r="D49662">
        <v>15</v>
      </c>
      <c r="E49662">
        <v>4</v>
      </c>
      <c r="F49662">
        <v>4</v>
      </c>
      <c r="G49662" t="s">
        <v>10</v>
      </c>
      <c r="H49662" t="s">
        <v>11</v>
      </c>
    </row>
    <row r="49663" spans="1:8">
      <c r="A49663">
        <v>3397623</v>
      </c>
      <c r="B49663">
        <v>111430</v>
      </c>
      <c r="C49663">
        <v>22</v>
      </c>
      <c r="D49663">
        <v>16</v>
      </c>
      <c r="E49663">
        <v>4</v>
      </c>
      <c r="F49663">
        <v>1</v>
      </c>
      <c r="G49663" t="s">
        <v>10</v>
      </c>
      <c r="H49663" t="s">
        <v>11</v>
      </c>
    </row>
    <row r="49664" spans="1:8">
      <c r="A49664">
        <v>3397687</v>
      </c>
      <c r="B49664">
        <v>12646</v>
      </c>
      <c r="C49664">
        <v>7</v>
      </c>
      <c r="D49664">
        <v>8</v>
      </c>
      <c r="E49664">
        <v>5</v>
      </c>
      <c r="F49664">
        <v>0</v>
      </c>
      <c r="G49664" t="s">
        <v>14</v>
      </c>
      <c r="H49664" t="s">
        <v>9</v>
      </c>
    </row>
    <row r="49665" spans="1:8">
      <c r="A49665">
        <v>3397726</v>
      </c>
      <c r="B49665">
        <v>104177</v>
      </c>
      <c r="C49665">
        <v>3</v>
      </c>
      <c r="D49665">
        <v>10</v>
      </c>
      <c r="E49665">
        <v>5</v>
      </c>
      <c r="F49665">
        <v>1</v>
      </c>
      <c r="G49665" t="s">
        <v>8</v>
      </c>
      <c r="H49665" t="s">
        <v>9</v>
      </c>
    </row>
    <row r="49666" spans="1:8">
      <c r="A49666">
        <v>3397762</v>
      </c>
      <c r="B49666">
        <v>6501</v>
      </c>
      <c r="C49666">
        <v>12</v>
      </c>
      <c r="D49666">
        <v>7</v>
      </c>
      <c r="E49666">
        <v>3</v>
      </c>
      <c r="F49666">
        <v>3</v>
      </c>
      <c r="G49666" t="s">
        <v>12</v>
      </c>
      <c r="H49666" t="s">
        <v>9</v>
      </c>
    </row>
    <row r="49667" spans="1:8">
      <c r="A49667">
        <v>3397835</v>
      </c>
      <c r="B49667">
        <v>39858</v>
      </c>
      <c r="C49667">
        <v>10</v>
      </c>
      <c r="D49667">
        <v>18</v>
      </c>
      <c r="E49667">
        <v>11</v>
      </c>
      <c r="F49667">
        <v>2</v>
      </c>
      <c r="G49667" t="s">
        <v>12</v>
      </c>
      <c r="H49667" t="s">
        <v>15</v>
      </c>
    </row>
    <row r="49668" spans="1:8">
      <c r="A49668">
        <v>3397956</v>
      </c>
      <c r="B49668">
        <v>68394</v>
      </c>
      <c r="C49668">
        <v>4</v>
      </c>
      <c r="D49668">
        <v>0</v>
      </c>
      <c r="E49668">
        <v>18</v>
      </c>
      <c r="F49668">
        <v>11</v>
      </c>
      <c r="G49668" t="s">
        <v>8</v>
      </c>
      <c r="H49668" t="s">
        <v>16</v>
      </c>
    </row>
    <row r="49669" spans="1:8">
      <c r="A49669">
        <v>3397977</v>
      </c>
      <c r="B49669">
        <v>169345</v>
      </c>
      <c r="C49669">
        <v>29</v>
      </c>
      <c r="D49669">
        <v>17</v>
      </c>
      <c r="E49669">
        <v>3</v>
      </c>
      <c r="F49669">
        <v>3</v>
      </c>
      <c r="G49669" t="s">
        <v>10</v>
      </c>
      <c r="H49669" t="s">
        <v>11</v>
      </c>
    </row>
    <row r="49670" spans="1:8">
      <c r="A49670">
        <v>3398026</v>
      </c>
      <c r="B49670">
        <v>203931</v>
      </c>
      <c r="C49670">
        <v>4</v>
      </c>
      <c r="D49670">
        <v>15</v>
      </c>
      <c r="E49670">
        <v>5</v>
      </c>
      <c r="F49670">
        <v>2</v>
      </c>
      <c r="G49670" t="s">
        <v>8</v>
      </c>
      <c r="H49670" t="s">
        <v>11</v>
      </c>
    </row>
    <row r="49671" spans="1:8">
      <c r="A49671">
        <v>3398139</v>
      </c>
      <c r="B49671">
        <v>86177</v>
      </c>
      <c r="C49671">
        <v>10</v>
      </c>
      <c r="D49671">
        <v>9</v>
      </c>
      <c r="E49671">
        <v>10</v>
      </c>
      <c r="F49671">
        <v>7</v>
      </c>
      <c r="G49671" t="s">
        <v>12</v>
      </c>
      <c r="H49671" t="s">
        <v>9</v>
      </c>
    </row>
    <row r="49672" spans="1:8">
      <c r="A49672">
        <v>3398246</v>
      </c>
      <c r="B49672">
        <v>33531</v>
      </c>
      <c r="C49672">
        <v>4</v>
      </c>
      <c r="D49672">
        <v>18</v>
      </c>
      <c r="E49672">
        <v>6</v>
      </c>
      <c r="F49672">
        <v>3</v>
      </c>
      <c r="G49672" t="s">
        <v>8</v>
      </c>
      <c r="H49672" t="s">
        <v>15</v>
      </c>
    </row>
    <row r="49673" spans="1:8">
      <c r="A49673">
        <v>3398312</v>
      </c>
      <c r="B49673">
        <v>138772</v>
      </c>
      <c r="C49673">
        <v>17</v>
      </c>
      <c r="D49673">
        <v>1</v>
      </c>
      <c r="E49673">
        <v>31</v>
      </c>
      <c r="F49673">
        <v>19</v>
      </c>
      <c r="G49673" t="s">
        <v>12</v>
      </c>
      <c r="H49673" t="s">
        <v>16</v>
      </c>
    </row>
    <row r="49674" spans="1:8">
      <c r="A49674">
        <v>3398431</v>
      </c>
      <c r="B49674">
        <v>20025</v>
      </c>
      <c r="C49674">
        <v>15</v>
      </c>
      <c r="D49674">
        <v>13</v>
      </c>
      <c r="E49674">
        <v>11</v>
      </c>
      <c r="F49674">
        <v>6</v>
      </c>
      <c r="G49674" t="s">
        <v>12</v>
      </c>
      <c r="H49674" t="s">
        <v>11</v>
      </c>
    </row>
    <row r="49675" spans="1:8">
      <c r="A49675">
        <v>3398457</v>
      </c>
      <c r="B49675">
        <v>122594</v>
      </c>
      <c r="C49675">
        <v>12</v>
      </c>
      <c r="D49675">
        <v>16</v>
      </c>
      <c r="E49675">
        <v>2</v>
      </c>
      <c r="F49675">
        <v>2</v>
      </c>
      <c r="G49675" t="s">
        <v>12</v>
      </c>
      <c r="H49675" t="s">
        <v>11</v>
      </c>
    </row>
    <row r="49676" spans="1:8">
      <c r="A49676">
        <v>3398493</v>
      </c>
      <c r="B49676">
        <v>125280</v>
      </c>
      <c r="C49676">
        <v>82</v>
      </c>
      <c r="D49676">
        <v>18</v>
      </c>
      <c r="E49676">
        <v>3</v>
      </c>
      <c r="F49676">
        <v>3</v>
      </c>
      <c r="G49676" t="s">
        <v>10</v>
      </c>
      <c r="H49676" t="s">
        <v>15</v>
      </c>
    </row>
    <row r="49677" spans="1:8">
      <c r="A49677">
        <v>3398550</v>
      </c>
      <c r="B49677">
        <v>49125</v>
      </c>
      <c r="C49677">
        <v>50</v>
      </c>
      <c r="D49677">
        <v>18</v>
      </c>
      <c r="E49677">
        <v>11</v>
      </c>
      <c r="F49677">
        <v>8</v>
      </c>
      <c r="G49677" t="s">
        <v>10</v>
      </c>
      <c r="H49677" t="s">
        <v>15</v>
      </c>
    </row>
    <row r="49678" spans="1:8">
      <c r="A49678">
        <v>3398624</v>
      </c>
      <c r="B49678">
        <v>195997</v>
      </c>
      <c r="C49678">
        <v>6</v>
      </c>
      <c r="D49678">
        <v>8</v>
      </c>
      <c r="E49678">
        <v>18</v>
      </c>
      <c r="F49678">
        <v>9</v>
      </c>
      <c r="G49678" t="s">
        <v>14</v>
      </c>
      <c r="H49678" t="s">
        <v>9</v>
      </c>
    </row>
    <row r="49679" spans="1:8">
      <c r="A49679">
        <v>3398638</v>
      </c>
      <c r="B49679">
        <v>123237</v>
      </c>
      <c r="C49679">
        <v>2</v>
      </c>
      <c r="D49679">
        <v>12</v>
      </c>
      <c r="E49679">
        <v>5</v>
      </c>
      <c r="F49679">
        <v>1</v>
      </c>
      <c r="G49679" t="s">
        <v>8</v>
      </c>
      <c r="H49679" t="s">
        <v>11</v>
      </c>
    </row>
    <row r="49680" spans="1:8">
      <c r="A49680">
        <v>3398661</v>
      </c>
      <c r="B49680">
        <v>30947</v>
      </c>
      <c r="C49680">
        <v>51</v>
      </c>
      <c r="D49680">
        <v>12</v>
      </c>
      <c r="E49680">
        <v>2</v>
      </c>
      <c r="F49680">
        <v>1</v>
      </c>
      <c r="G49680" t="s">
        <v>10</v>
      </c>
      <c r="H49680" t="s">
        <v>11</v>
      </c>
    </row>
    <row r="49681" spans="1:8">
      <c r="A49681">
        <v>3398766</v>
      </c>
      <c r="B49681">
        <v>101181</v>
      </c>
      <c r="C49681">
        <v>2</v>
      </c>
      <c r="D49681">
        <v>16</v>
      </c>
      <c r="E49681">
        <v>12</v>
      </c>
      <c r="F49681">
        <v>3</v>
      </c>
      <c r="G49681" t="s">
        <v>8</v>
      </c>
      <c r="H49681" t="s">
        <v>11</v>
      </c>
    </row>
    <row r="49682" spans="1:8">
      <c r="A49682">
        <v>3398830</v>
      </c>
      <c r="B49682">
        <v>117604</v>
      </c>
      <c r="C49682">
        <v>7</v>
      </c>
      <c r="D49682">
        <v>12</v>
      </c>
      <c r="E49682">
        <v>3</v>
      </c>
      <c r="F49682">
        <v>3</v>
      </c>
      <c r="G49682" t="s">
        <v>14</v>
      </c>
      <c r="H49682" t="s">
        <v>11</v>
      </c>
    </row>
    <row r="49683" spans="1:8">
      <c r="A49683">
        <v>3398926</v>
      </c>
      <c r="B49683">
        <v>158125</v>
      </c>
      <c r="C49683">
        <v>31</v>
      </c>
      <c r="D49683">
        <v>13</v>
      </c>
      <c r="E49683">
        <v>3</v>
      </c>
      <c r="F49683">
        <v>3</v>
      </c>
      <c r="G49683" t="s">
        <v>10</v>
      </c>
      <c r="H49683" t="s">
        <v>11</v>
      </c>
    </row>
    <row r="49684" spans="1:8">
      <c r="A49684">
        <v>3398945</v>
      </c>
      <c r="B49684">
        <v>185424</v>
      </c>
      <c r="C49684">
        <v>22</v>
      </c>
      <c r="D49684">
        <v>10</v>
      </c>
      <c r="E49684">
        <v>13</v>
      </c>
      <c r="F49684">
        <v>12</v>
      </c>
      <c r="G49684" t="s">
        <v>10</v>
      </c>
      <c r="H49684" t="s">
        <v>9</v>
      </c>
    </row>
    <row r="49685" spans="1:8">
      <c r="A49685">
        <v>3399014</v>
      </c>
      <c r="B49685">
        <v>41378</v>
      </c>
      <c r="C49685">
        <v>2</v>
      </c>
      <c r="D49685">
        <v>20</v>
      </c>
      <c r="E49685">
        <v>3</v>
      </c>
      <c r="F49685">
        <v>0</v>
      </c>
      <c r="G49685" t="s">
        <v>8</v>
      </c>
      <c r="H49685" t="s">
        <v>15</v>
      </c>
    </row>
    <row r="49686" spans="1:8">
      <c r="A49686">
        <v>3399068</v>
      </c>
      <c r="B49686">
        <v>162030</v>
      </c>
      <c r="C49686">
        <v>4</v>
      </c>
      <c r="D49686">
        <v>9</v>
      </c>
      <c r="E49686">
        <v>8</v>
      </c>
      <c r="F49686">
        <v>7</v>
      </c>
      <c r="G49686" t="s">
        <v>8</v>
      </c>
      <c r="H49686" t="s">
        <v>9</v>
      </c>
    </row>
    <row r="49687" spans="1:8">
      <c r="A49687">
        <v>3399087</v>
      </c>
      <c r="B49687">
        <v>99619</v>
      </c>
      <c r="C49687">
        <v>6</v>
      </c>
      <c r="D49687">
        <v>13</v>
      </c>
      <c r="E49687">
        <v>25</v>
      </c>
      <c r="F49687">
        <v>13</v>
      </c>
      <c r="G49687" t="s">
        <v>14</v>
      </c>
      <c r="H49687" t="s">
        <v>11</v>
      </c>
    </row>
    <row r="49688" spans="1:8">
      <c r="A49688">
        <v>3399101</v>
      </c>
      <c r="B49688">
        <v>1405</v>
      </c>
      <c r="C49688">
        <v>3</v>
      </c>
      <c r="D49688">
        <v>9</v>
      </c>
      <c r="E49688">
        <v>5</v>
      </c>
      <c r="F49688">
        <v>2</v>
      </c>
      <c r="G49688" t="s">
        <v>8</v>
      </c>
      <c r="H49688" t="s">
        <v>9</v>
      </c>
    </row>
    <row r="49689" spans="1:8">
      <c r="A49689">
        <v>3399185</v>
      </c>
      <c r="B49689">
        <v>104006</v>
      </c>
      <c r="C49689">
        <v>6</v>
      </c>
      <c r="D49689">
        <v>18</v>
      </c>
      <c r="E49689">
        <v>7</v>
      </c>
      <c r="F49689">
        <v>6</v>
      </c>
      <c r="G49689" t="s">
        <v>14</v>
      </c>
      <c r="H49689" t="s">
        <v>15</v>
      </c>
    </row>
    <row r="49690" spans="1:8">
      <c r="A49690">
        <v>3399204</v>
      </c>
      <c r="B49690">
        <v>199498</v>
      </c>
      <c r="C49690">
        <v>10</v>
      </c>
      <c r="D49690">
        <v>13</v>
      </c>
      <c r="E49690">
        <v>13</v>
      </c>
      <c r="F49690">
        <v>6</v>
      </c>
      <c r="G49690" t="s">
        <v>12</v>
      </c>
      <c r="H49690" t="s">
        <v>11</v>
      </c>
    </row>
    <row r="49691" spans="1:8">
      <c r="A49691">
        <v>3399251</v>
      </c>
      <c r="B49691">
        <v>9412</v>
      </c>
      <c r="C49691">
        <v>6</v>
      </c>
      <c r="D49691">
        <v>12</v>
      </c>
      <c r="E49691">
        <v>9</v>
      </c>
      <c r="F49691">
        <v>7</v>
      </c>
      <c r="G49691" t="s">
        <v>14</v>
      </c>
      <c r="H49691" t="s">
        <v>11</v>
      </c>
    </row>
    <row r="49692" spans="1:8">
      <c r="A49692">
        <v>3399332</v>
      </c>
      <c r="B49692">
        <v>16109</v>
      </c>
      <c r="C49692">
        <v>2</v>
      </c>
      <c r="D49692">
        <v>18</v>
      </c>
      <c r="E49692">
        <v>20</v>
      </c>
      <c r="F49692">
        <v>5</v>
      </c>
      <c r="G49692" t="s">
        <v>8</v>
      </c>
      <c r="H49692" t="s">
        <v>15</v>
      </c>
    </row>
    <row r="49693" spans="1:8">
      <c r="A49693">
        <v>3399380</v>
      </c>
      <c r="B49693">
        <v>33837</v>
      </c>
      <c r="C49693">
        <v>10</v>
      </c>
      <c r="D49693">
        <v>10</v>
      </c>
      <c r="E49693">
        <v>26</v>
      </c>
      <c r="F49693">
        <v>15</v>
      </c>
      <c r="G49693" t="s">
        <v>12</v>
      </c>
      <c r="H49693" t="s">
        <v>9</v>
      </c>
    </row>
    <row r="49694" spans="1:8">
      <c r="A49694">
        <v>3399526</v>
      </c>
      <c r="B49694">
        <v>98602</v>
      </c>
      <c r="C49694">
        <v>46</v>
      </c>
      <c r="D49694">
        <v>9</v>
      </c>
      <c r="E49694">
        <v>13</v>
      </c>
      <c r="F49694">
        <v>5</v>
      </c>
      <c r="G49694" t="s">
        <v>10</v>
      </c>
      <c r="H49694" t="s">
        <v>9</v>
      </c>
    </row>
    <row r="49695" spans="1:8">
      <c r="A49695">
        <v>3399532</v>
      </c>
      <c r="B49695">
        <v>33711</v>
      </c>
      <c r="C49695">
        <v>1</v>
      </c>
      <c r="D49695">
        <v>17</v>
      </c>
      <c r="E49695">
        <v>11</v>
      </c>
      <c r="F49695">
        <v>0</v>
      </c>
      <c r="G49695" t="s">
        <v>13</v>
      </c>
      <c r="H49695" t="s">
        <v>11</v>
      </c>
    </row>
    <row r="49696" spans="1:8">
      <c r="A49696">
        <v>3399585</v>
      </c>
      <c r="B49696">
        <v>35074</v>
      </c>
      <c r="C49696">
        <v>21</v>
      </c>
      <c r="D49696">
        <v>15</v>
      </c>
      <c r="E49696">
        <v>8</v>
      </c>
      <c r="F49696">
        <v>4</v>
      </c>
      <c r="G49696" t="s">
        <v>10</v>
      </c>
      <c r="H49696" t="s">
        <v>11</v>
      </c>
    </row>
    <row r="49697" spans="1:8">
      <c r="A49697">
        <v>3399594</v>
      </c>
      <c r="B49697">
        <v>189470</v>
      </c>
      <c r="C49697">
        <v>2</v>
      </c>
      <c r="D49697">
        <v>10</v>
      </c>
      <c r="E49697">
        <v>4</v>
      </c>
      <c r="F49697">
        <v>4</v>
      </c>
      <c r="G49697" t="s">
        <v>8</v>
      </c>
      <c r="H49697" t="s">
        <v>9</v>
      </c>
    </row>
    <row r="49698" spans="1:8">
      <c r="A49698">
        <v>3399656</v>
      </c>
      <c r="B49698">
        <v>35851</v>
      </c>
      <c r="C49698">
        <v>32</v>
      </c>
      <c r="D49698">
        <v>12</v>
      </c>
      <c r="E49698">
        <v>3</v>
      </c>
      <c r="F49698">
        <v>3</v>
      </c>
      <c r="G49698" t="s">
        <v>10</v>
      </c>
      <c r="H49698" t="s">
        <v>11</v>
      </c>
    </row>
    <row r="49699" spans="1:8">
      <c r="A49699">
        <v>3399746</v>
      </c>
      <c r="B49699">
        <v>185665</v>
      </c>
      <c r="C49699">
        <v>25</v>
      </c>
      <c r="D49699">
        <v>20</v>
      </c>
      <c r="E49699">
        <v>15</v>
      </c>
      <c r="F49699">
        <v>5</v>
      </c>
      <c r="G49699" t="s">
        <v>10</v>
      </c>
      <c r="H49699" t="s">
        <v>15</v>
      </c>
    </row>
    <row r="49700" spans="1:8">
      <c r="A49700">
        <v>3399884</v>
      </c>
      <c r="B49700">
        <v>183431</v>
      </c>
      <c r="C49700">
        <v>10</v>
      </c>
      <c r="D49700">
        <v>8</v>
      </c>
      <c r="E49700">
        <v>3</v>
      </c>
      <c r="F49700">
        <v>3</v>
      </c>
      <c r="G49700" t="s">
        <v>12</v>
      </c>
      <c r="H49700" t="s">
        <v>9</v>
      </c>
    </row>
    <row r="49701" spans="1:8">
      <c r="A49701">
        <v>3399909</v>
      </c>
      <c r="B49701">
        <v>161258</v>
      </c>
      <c r="C49701">
        <v>2</v>
      </c>
      <c r="D49701">
        <v>9</v>
      </c>
      <c r="E49701">
        <v>9</v>
      </c>
      <c r="F49701">
        <v>2</v>
      </c>
      <c r="G49701" t="s">
        <v>8</v>
      </c>
      <c r="H49701" t="s">
        <v>9</v>
      </c>
    </row>
    <row r="49702" spans="1:8">
      <c r="A49702">
        <v>3400017</v>
      </c>
      <c r="B49702">
        <v>32854</v>
      </c>
      <c r="C49702">
        <v>6</v>
      </c>
      <c r="D49702">
        <v>14</v>
      </c>
      <c r="E49702">
        <v>11</v>
      </c>
      <c r="F49702">
        <v>5</v>
      </c>
      <c r="G49702" t="s">
        <v>14</v>
      </c>
      <c r="H49702" t="s">
        <v>11</v>
      </c>
    </row>
    <row r="49703" spans="1:8">
      <c r="A49703">
        <v>3400031</v>
      </c>
      <c r="B49703">
        <v>38193</v>
      </c>
      <c r="C49703">
        <v>4</v>
      </c>
      <c r="D49703">
        <v>4</v>
      </c>
      <c r="E49703">
        <v>17</v>
      </c>
      <c r="F49703">
        <v>3</v>
      </c>
      <c r="G49703" t="s">
        <v>8</v>
      </c>
      <c r="H49703" t="s">
        <v>16</v>
      </c>
    </row>
    <row r="49704" spans="1:8">
      <c r="A49704">
        <v>3400045</v>
      </c>
      <c r="B49704">
        <v>197544</v>
      </c>
      <c r="C49704">
        <v>12</v>
      </c>
      <c r="D49704">
        <v>11</v>
      </c>
      <c r="E49704">
        <v>24</v>
      </c>
      <c r="F49704">
        <v>17</v>
      </c>
      <c r="G49704" t="s">
        <v>12</v>
      </c>
      <c r="H49704" t="s">
        <v>9</v>
      </c>
    </row>
    <row r="49705" spans="1:8">
      <c r="A49705">
        <v>3400066</v>
      </c>
      <c r="B49705">
        <v>49767</v>
      </c>
      <c r="C49705">
        <v>70</v>
      </c>
      <c r="D49705">
        <v>10</v>
      </c>
      <c r="E49705">
        <v>1</v>
      </c>
      <c r="F49705">
        <v>1</v>
      </c>
      <c r="G49705" t="s">
        <v>10</v>
      </c>
      <c r="H49705" t="s">
        <v>9</v>
      </c>
    </row>
    <row r="49706" spans="1:8">
      <c r="A49706">
        <v>3400110</v>
      </c>
      <c r="B49706">
        <v>199601</v>
      </c>
      <c r="C49706">
        <v>21</v>
      </c>
      <c r="D49706">
        <v>13</v>
      </c>
      <c r="E49706">
        <v>7</v>
      </c>
      <c r="F49706">
        <v>2</v>
      </c>
      <c r="G49706" t="s">
        <v>10</v>
      </c>
      <c r="H49706" t="s">
        <v>11</v>
      </c>
    </row>
    <row r="49707" spans="1:8">
      <c r="A49707">
        <v>3400117</v>
      </c>
      <c r="B49707">
        <v>84793</v>
      </c>
      <c r="C49707">
        <v>2</v>
      </c>
      <c r="D49707">
        <v>10</v>
      </c>
      <c r="E49707">
        <v>23</v>
      </c>
      <c r="F49707">
        <v>14</v>
      </c>
      <c r="G49707" t="s">
        <v>8</v>
      </c>
      <c r="H49707" t="s">
        <v>9</v>
      </c>
    </row>
    <row r="49708" spans="1:8">
      <c r="A49708">
        <v>3400152</v>
      </c>
      <c r="B49708">
        <v>96306</v>
      </c>
      <c r="C49708">
        <v>5</v>
      </c>
      <c r="D49708">
        <v>15</v>
      </c>
      <c r="E49708">
        <v>9</v>
      </c>
      <c r="F49708">
        <v>1</v>
      </c>
      <c r="G49708" t="s">
        <v>14</v>
      </c>
      <c r="H49708" t="s">
        <v>11</v>
      </c>
    </row>
    <row r="49709" spans="1:8">
      <c r="A49709">
        <v>3400350</v>
      </c>
      <c r="B49709">
        <v>96304</v>
      </c>
      <c r="C49709">
        <v>2</v>
      </c>
      <c r="D49709">
        <v>13</v>
      </c>
      <c r="E49709">
        <v>4</v>
      </c>
      <c r="F49709">
        <v>0</v>
      </c>
      <c r="G49709" t="s">
        <v>8</v>
      </c>
      <c r="H49709" t="s">
        <v>11</v>
      </c>
    </row>
    <row r="49710" spans="1:8">
      <c r="A49710">
        <v>3400464</v>
      </c>
      <c r="B49710">
        <v>84314</v>
      </c>
      <c r="C49710">
        <v>7</v>
      </c>
      <c r="D49710">
        <v>17</v>
      </c>
      <c r="E49710">
        <v>12</v>
      </c>
      <c r="F49710">
        <v>7</v>
      </c>
      <c r="G49710" t="s">
        <v>14</v>
      </c>
      <c r="H49710" t="s">
        <v>11</v>
      </c>
    </row>
    <row r="49711" spans="1:8">
      <c r="A49711">
        <v>3400511</v>
      </c>
      <c r="B49711">
        <v>92917</v>
      </c>
      <c r="C49711">
        <v>19</v>
      </c>
      <c r="D49711">
        <v>10</v>
      </c>
      <c r="E49711">
        <v>20</v>
      </c>
      <c r="F49711">
        <v>9</v>
      </c>
      <c r="G49711" t="s">
        <v>12</v>
      </c>
      <c r="H49711" t="s">
        <v>9</v>
      </c>
    </row>
    <row r="49712" spans="1:8">
      <c r="A49712">
        <v>3400623</v>
      </c>
      <c r="B49712">
        <v>153141</v>
      </c>
      <c r="C49712">
        <v>7</v>
      </c>
      <c r="D49712">
        <v>10</v>
      </c>
      <c r="E49712">
        <v>4</v>
      </c>
      <c r="F49712">
        <v>4</v>
      </c>
      <c r="G49712" t="s">
        <v>14</v>
      </c>
      <c r="H49712" t="s">
        <v>9</v>
      </c>
    </row>
    <row r="49713" spans="1:8">
      <c r="A49713">
        <v>3400625</v>
      </c>
      <c r="B49713">
        <v>97609</v>
      </c>
      <c r="C49713">
        <v>79</v>
      </c>
      <c r="D49713">
        <v>12</v>
      </c>
      <c r="E49713">
        <v>1</v>
      </c>
      <c r="F49713">
        <v>1</v>
      </c>
      <c r="G49713" t="s">
        <v>10</v>
      </c>
      <c r="H49713" t="s">
        <v>11</v>
      </c>
    </row>
    <row r="49714" spans="1:8">
      <c r="A49714">
        <v>3400734</v>
      </c>
      <c r="B49714">
        <v>204082</v>
      </c>
      <c r="C49714">
        <v>2</v>
      </c>
      <c r="D49714">
        <v>13</v>
      </c>
      <c r="E49714">
        <v>9</v>
      </c>
      <c r="F49714">
        <v>3</v>
      </c>
      <c r="G49714" t="s">
        <v>8</v>
      </c>
      <c r="H49714" t="s">
        <v>11</v>
      </c>
    </row>
    <row r="49715" spans="1:8">
      <c r="A49715">
        <v>3400789</v>
      </c>
      <c r="B49715">
        <v>63472</v>
      </c>
      <c r="C49715">
        <v>5</v>
      </c>
      <c r="D49715">
        <v>11</v>
      </c>
      <c r="E49715">
        <v>1</v>
      </c>
      <c r="F49715">
        <v>1</v>
      </c>
      <c r="G49715" t="s">
        <v>14</v>
      </c>
      <c r="H49715" t="s">
        <v>9</v>
      </c>
    </row>
    <row r="49716" spans="1:8">
      <c r="A49716">
        <v>3400816</v>
      </c>
      <c r="B49716">
        <v>35502</v>
      </c>
      <c r="C49716">
        <v>12</v>
      </c>
      <c r="D49716">
        <v>8</v>
      </c>
      <c r="E49716">
        <v>18</v>
      </c>
      <c r="F49716">
        <v>14</v>
      </c>
      <c r="G49716" t="s">
        <v>12</v>
      </c>
      <c r="H49716" t="s">
        <v>9</v>
      </c>
    </row>
    <row r="49717" spans="1:8">
      <c r="A49717">
        <v>3401104</v>
      </c>
      <c r="B49717">
        <v>155745</v>
      </c>
      <c r="C49717">
        <v>11</v>
      </c>
      <c r="D49717">
        <v>16</v>
      </c>
      <c r="E49717">
        <v>9</v>
      </c>
      <c r="F49717">
        <v>8</v>
      </c>
      <c r="G49717" t="s">
        <v>12</v>
      </c>
      <c r="H49717" t="s">
        <v>11</v>
      </c>
    </row>
    <row r="49718" spans="1:8">
      <c r="A49718">
        <v>3401106</v>
      </c>
      <c r="B49718">
        <v>24221</v>
      </c>
      <c r="C49718">
        <v>1</v>
      </c>
      <c r="D49718">
        <v>14</v>
      </c>
      <c r="E49718">
        <v>5</v>
      </c>
      <c r="F49718">
        <v>0</v>
      </c>
      <c r="G49718" t="s">
        <v>13</v>
      </c>
      <c r="H49718" t="s">
        <v>11</v>
      </c>
    </row>
    <row r="49719" spans="1:8">
      <c r="A49719">
        <v>3401133</v>
      </c>
      <c r="B49719">
        <v>182988</v>
      </c>
      <c r="C49719">
        <v>6</v>
      </c>
      <c r="D49719">
        <v>19</v>
      </c>
      <c r="E49719">
        <v>3</v>
      </c>
      <c r="F49719">
        <v>0</v>
      </c>
      <c r="G49719" t="s">
        <v>14</v>
      </c>
      <c r="H49719" t="s">
        <v>15</v>
      </c>
    </row>
    <row r="49720" spans="1:8">
      <c r="A49720">
        <v>3401153</v>
      </c>
      <c r="B49720">
        <v>35581</v>
      </c>
      <c r="C49720">
        <v>8</v>
      </c>
      <c r="D49720">
        <v>15</v>
      </c>
      <c r="E49720">
        <v>14</v>
      </c>
      <c r="F49720">
        <v>10</v>
      </c>
      <c r="G49720" t="s">
        <v>14</v>
      </c>
      <c r="H49720" t="s">
        <v>11</v>
      </c>
    </row>
    <row r="49721" spans="1:8">
      <c r="A49721">
        <v>3401194</v>
      </c>
      <c r="B49721">
        <v>22723</v>
      </c>
      <c r="C49721">
        <v>43</v>
      </c>
      <c r="D49721">
        <v>17</v>
      </c>
      <c r="E49721">
        <v>10</v>
      </c>
      <c r="F49721">
        <v>4</v>
      </c>
      <c r="G49721" t="s">
        <v>10</v>
      </c>
      <c r="H49721" t="s">
        <v>11</v>
      </c>
    </row>
    <row r="49722" spans="1:8">
      <c r="A49722">
        <v>3401335</v>
      </c>
      <c r="B49722">
        <v>29936</v>
      </c>
      <c r="C49722">
        <v>21</v>
      </c>
      <c r="D49722">
        <v>8</v>
      </c>
      <c r="E49722">
        <v>4</v>
      </c>
      <c r="F49722">
        <v>3</v>
      </c>
      <c r="G49722" t="s">
        <v>10</v>
      </c>
      <c r="H49722" t="s">
        <v>9</v>
      </c>
    </row>
    <row r="49723" spans="1:8">
      <c r="A49723">
        <v>3401384</v>
      </c>
      <c r="B49723">
        <v>102958</v>
      </c>
      <c r="C49723">
        <v>39</v>
      </c>
      <c r="D49723">
        <v>7</v>
      </c>
      <c r="E49723">
        <v>3</v>
      </c>
      <c r="F49723">
        <v>2</v>
      </c>
      <c r="G49723" t="s">
        <v>10</v>
      </c>
      <c r="H49723" t="s">
        <v>9</v>
      </c>
    </row>
    <row r="49724" spans="1:8">
      <c r="A49724">
        <v>3401535</v>
      </c>
      <c r="B49724">
        <v>185613</v>
      </c>
      <c r="C49724">
        <v>14</v>
      </c>
      <c r="D49724">
        <v>15</v>
      </c>
      <c r="E49724">
        <v>9</v>
      </c>
      <c r="F49724">
        <v>0</v>
      </c>
      <c r="G49724" t="s">
        <v>12</v>
      </c>
      <c r="H49724" t="s">
        <v>11</v>
      </c>
    </row>
    <row r="49725" spans="1:8">
      <c r="A49725">
        <v>3401624</v>
      </c>
      <c r="B49725">
        <v>198120</v>
      </c>
      <c r="C49725">
        <v>40</v>
      </c>
      <c r="D49725">
        <v>15</v>
      </c>
      <c r="E49725">
        <v>7</v>
      </c>
      <c r="F49725">
        <v>6</v>
      </c>
      <c r="G49725" t="s">
        <v>10</v>
      </c>
      <c r="H49725" t="s">
        <v>11</v>
      </c>
    </row>
    <row r="49726" spans="1:8">
      <c r="A49726">
        <v>3401751</v>
      </c>
      <c r="B49726">
        <v>73035</v>
      </c>
      <c r="C49726">
        <v>1</v>
      </c>
      <c r="D49726">
        <v>18</v>
      </c>
      <c r="E49726">
        <v>10</v>
      </c>
      <c r="F49726">
        <v>0</v>
      </c>
      <c r="G49726" t="s">
        <v>13</v>
      </c>
      <c r="H49726" t="s">
        <v>15</v>
      </c>
    </row>
    <row r="49727" spans="1:8">
      <c r="A49727">
        <v>3401780</v>
      </c>
      <c r="B49727">
        <v>41153</v>
      </c>
      <c r="C49727">
        <v>16</v>
      </c>
      <c r="D49727">
        <v>14</v>
      </c>
      <c r="E49727">
        <v>7</v>
      </c>
      <c r="F49727">
        <v>4</v>
      </c>
      <c r="G49727" t="s">
        <v>12</v>
      </c>
      <c r="H49727" t="s">
        <v>11</v>
      </c>
    </row>
    <row r="49728" spans="1:8">
      <c r="A49728">
        <v>3401835</v>
      </c>
      <c r="B49728">
        <v>189248</v>
      </c>
      <c r="C49728">
        <v>31</v>
      </c>
      <c r="D49728">
        <v>13</v>
      </c>
      <c r="E49728">
        <v>7</v>
      </c>
      <c r="F49728">
        <v>7</v>
      </c>
      <c r="G49728" t="s">
        <v>10</v>
      </c>
      <c r="H49728" t="s">
        <v>11</v>
      </c>
    </row>
    <row r="49729" spans="1:8">
      <c r="A49729">
        <v>3401894</v>
      </c>
      <c r="B49729">
        <v>169599</v>
      </c>
      <c r="C49729">
        <v>8</v>
      </c>
      <c r="D49729">
        <v>17</v>
      </c>
      <c r="E49729">
        <v>5</v>
      </c>
      <c r="F49729">
        <v>2</v>
      </c>
      <c r="G49729" t="s">
        <v>14</v>
      </c>
      <c r="H49729" t="s">
        <v>11</v>
      </c>
    </row>
    <row r="49730" spans="1:8">
      <c r="A49730">
        <v>3401939</v>
      </c>
      <c r="B49730">
        <v>7388</v>
      </c>
      <c r="C49730">
        <v>41</v>
      </c>
      <c r="D49730">
        <v>21</v>
      </c>
      <c r="E49730">
        <v>8</v>
      </c>
      <c r="F49730">
        <v>8</v>
      </c>
      <c r="G49730" t="s">
        <v>10</v>
      </c>
      <c r="H49730" t="s">
        <v>15</v>
      </c>
    </row>
    <row r="49731" spans="1:8">
      <c r="A49731">
        <v>3402019</v>
      </c>
      <c r="B49731">
        <v>42732</v>
      </c>
      <c r="C49731">
        <v>2</v>
      </c>
      <c r="D49731">
        <v>13</v>
      </c>
      <c r="E49731">
        <v>2</v>
      </c>
      <c r="F49731">
        <v>0</v>
      </c>
      <c r="G49731" t="s">
        <v>8</v>
      </c>
      <c r="H49731" t="s">
        <v>11</v>
      </c>
    </row>
    <row r="49732" spans="1:8">
      <c r="A49732">
        <v>3402034</v>
      </c>
      <c r="B49732">
        <v>202084</v>
      </c>
      <c r="C49732">
        <v>27</v>
      </c>
      <c r="D49732">
        <v>11</v>
      </c>
      <c r="E49732">
        <v>6</v>
      </c>
      <c r="F49732">
        <v>1</v>
      </c>
      <c r="G49732" t="s">
        <v>10</v>
      </c>
      <c r="H49732" t="s">
        <v>9</v>
      </c>
    </row>
    <row r="49733" spans="1:8">
      <c r="A49733">
        <v>3402065</v>
      </c>
      <c r="B49733">
        <v>67229</v>
      </c>
      <c r="C49733">
        <v>8</v>
      </c>
      <c r="D49733">
        <v>10</v>
      </c>
      <c r="E49733">
        <v>13</v>
      </c>
      <c r="F49733">
        <v>4</v>
      </c>
      <c r="G49733" t="s">
        <v>14</v>
      </c>
      <c r="H49733" t="s">
        <v>9</v>
      </c>
    </row>
    <row r="49734" spans="1:8">
      <c r="A49734">
        <v>3402072</v>
      </c>
      <c r="B49734">
        <v>111565</v>
      </c>
      <c r="C49734">
        <v>6</v>
      </c>
      <c r="D49734">
        <v>11</v>
      </c>
      <c r="E49734">
        <v>2</v>
      </c>
      <c r="F49734">
        <v>1</v>
      </c>
      <c r="G49734" t="s">
        <v>14</v>
      </c>
      <c r="H49734" t="s">
        <v>9</v>
      </c>
    </row>
    <row r="49735" spans="1:8">
      <c r="A49735">
        <v>3402079</v>
      </c>
      <c r="B49735">
        <v>204699</v>
      </c>
      <c r="C49735">
        <v>10</v>
      </c>
      <c r="D49735">
        <v>17</v>
      </c>
      <c r="E49735">
        <v>7</v>
      </c>
      <c r="F49735">
        <v>5</v>
      </c>
      <c r="G49735" t="s">
        <v>12</v>
      </c>
      <c r="H49735" t="s">
        <v>11</v>
      </c>
    </row>
    <row r="49736" spans="1:8">
      <c r="A49736">
        <v>3402096</v>
      </c>
      <c r="B49736">
        <v>124543</v>
      </c>
      <c r="C49736">
        <v>15</v>
      </c>
      <c r="D49736">
        <v>16</v>
      </c>
      <c r="E49736">
        <v>12</v>
      </c>
      <c r="F49736">
        <v>12</v>
      </c>
      <c r="G49736" t="s">
        <v>12</v>
      </c>
      <c r="H49736" t="s">
        <v>11</v>
      </c>
    </row>
    <row r="49737" spans="1:8">
      <c r="A49737">
        <v>3402111</v>
      </c>
      <c r="B49737">
        <v>194638</v>
      </c>
      <c r="C49737">
        <v>11</v>
      </c>
      <c r="D49737">
        <v>12</v>
      </c>
      <c r="E49737">
        <v>33</v>
      </c>
      <c r="F49737">
        <v>25</v>
      </c>
      <c r="G49737" t="s">
        <v>12</v>
      </c>
      <c r="H49737" t="s">
        <v>11</v>
      </c>
    </row>
    <row r="49738" spans="1:8">
      <c r="A49738">
        <v>3402200</v>
      </c>
      <c r="B49738">
        <v>120776</v>
      </c>
      <c r="C49738">
        <v>38</v>
      </c>
      <c r="D49738">
        <v>20</v>
      </c>
      <c r="E49738">
        <v>21</v>
      </c>
      <c r="F49738">
        <v>17</v>
      </c>
      <c r="G49738" t="s">
        <v>10</v>
      </c>
      <c r="H49738" t="s">
        <v>15</v>
      </c>
    </row>
    <row r="49739" spans="1:8">
      <c r="A49739">
        <v>3402343</v>
      </c>
      <c r="B49739">
        <v>163282</v>
      </c>
      <c r="C49739">
        <v>18</v>
      </c>
      <c r="D49739">
        <v>14</v>
      </c>
      <c r="E49739">
        <v>16</v>
      </c>
      <c r="F49739">
        <v>14</v>
      </c>
      <c r="G49739" t="s">
        <v>12</v>
      </c>
      <c r="H49739" t="s">
        <v>11</v>
      </c>
    </row>
    <row r="49740" spans="1:8">
      <c r="A49740">
        <v>3402350</v>
      </c>
      <c r="B49740">
        <v>77830</v>
      </c>
      <c r="C49740">
        <v>42</v>
      </c>
      <c r="D49740">
        <v>20</v>
      </c>
      <c r="E49740">
        <v>13</v>
      </c>
      <c r="F49740">
        <v>7</v>
      </c>
      <c r="G49740" t="s">
        <v>10</v>
      </c>
      <c r="H49740" t="s">
        <v>15</v>
      </c>
    </row>
    <row r="49741" spans="1:8">
      <c r="A49741">
        <v>3402597</v>
      </c>
      <c r="B49741">
        <v>104746</v>
      </c>
      <c r="C49741">
        <v>42</v>
      </c>
      <c r="D49741">
        <v>12</v>
      </c>
      <c r="E49741">
        <v>28</v>
      </c>
      <c r="F49741">
        <v>23</v>
      </c>
      <c r="G49741" t="s">
        <v>10</v>
      </c>
      <c r="H49741" t="s">
        <v>11</v>
      </c>
    </row>
    <row r="49742" spans="1:8">
      <c r="A49742">
        <v>3402611</v>
      </c>
      <c r="B49742">
        <v>105949</v>
      </c>
      <c r="C49742">
        <v>3</v>
      </c>
      <c r="D49742">
        <v>13</v>
      </c>
      <c r="E49742">
        <v>18</v>
      </c>
      <c r="F49742">
        <v>8</v>
      </c>
      <c r="G49742" t="s">
        <v>8</v>
      </c>
      <c r="H49742" t="s">
        <v>11</v>
      </c>
    </row>
    <row r="49743" spans="1:8">
      <c r="A49743">
        <v>3402769</v>
      </c>
      <c r="B49743">
        <v>13440</v>
      </c>
      <c r="C49743">
        <v>9</v>
      </c>
      <c r="D49743">
        <v>12</v>
      </c>
      <c r="E49743">
        <v>11</v>
      </c>
      <c r="F49743">
        <v>6</v>
      </c>
      <c r="G49743" t="s">
        <v>14</v>
      </c>
      <c r="H49743" t="s">
        <v>11</v>
      </c>
    </row>
    <row r="49744" spans="1:8">
      <c r="A49744">
        <v>3402814</v>
      </c>
      <c r="B49744">
        <v>72544</v>
      </c>
      <c r="C49744">
        <v>47</v>
      </c>
      <c r="D49744">
        <v>10</v>
      </c>
      <c r="E49744">
        <v>6</v>
      </c>
      <c r="F49744">
        <v>5</v>
      </c>
      <c r="G49744" t="s">
        <v>10</v>
      </c>
      <c r="H49744" t="s">
        <v>9</v>
      </c>
    </row>
    <row r="49745" spans="1:8">
      <c r="A49745">
        <v>3402941</v>
      </c>
      <c r="B49745">
        <v>29012</v>
      </c>
      <c r="C49745">
        <v>53</v>
      </c>
      <c r="D49745">
        <v>13</v>
      </c>
      <c r="E49745">
        <v>3</v>
      </c>
      <c r="F49745">
        <v>1</v>
      </c>
      <c r="G49745" t="s">
        <v>10</v>
      </c>
      <c r="H49745" t="s">
        <v>11</v>
      </c>
    </row>
    <row r="49746" spans="1:8">
      <c r="A49746">
        <v>3403115</v>
      </c>
      <c r="B49746">
        <v>154673</v>
      </c>
      <c r="C49746">
        <v>1</v>
      </c>
      <c r="D49746">
        <v>14</v>
      </c>
      <c r="E49746">
        <v>13</v>
      </c>
      <c r="F49746">
        <v>0</v>
      </c>
      <c r="G49746" t="s">
        <v>13</v>
      </c>
      <c r="H49746" t="s">
        <v>11</v>
      </c>
    </row>
    <row r="49747" spans="1:8">
      <c r="A49747">
        <v>3403168</v>
      </c>
      <c r="B49747">
        <v>1415</v>
      </c>
      <c r="C49747">
        <v>14</v>
      </c>
      <c r="D49747">
        <v>17</v>
      </c>
      <c r="E49747">
        <v>11</v>
      </c>
      <c r="F49747">
        <v>6</v>
      </c>
      <c r="G49747" t="s">
        <v>12</v>
      </c>
      <c r="H49747" t="s">
        <v>11</v>
      </c>
    </row>
    <row r="49748" spans="1:8">
      <c r="A49748">
        <v>3403278</v>
      </c>
      <c r="B49748">
        <v>112755</v>
      </c>
      <c r="C49748">
        <v>15</v>
      </c>
      <c r="D49748">
        <v>13</v>
      </c>
      <c r="E49748">
        <v>18</v>
      </c>
      <c r="F49748">
        <v>15</v>
      </c>
      <c r="G49748" t="s">
        <v>12</v>
      </c>
      <c r="H49748" t="s">
        <v>11</v>
      </c>
    </row>
    <row r="49749" spans="1:8">
      <c r="A49749">
        <v>3403314</v>
      </c>
      <c r="B49749">
        <v>135443</v>
      </c>
      <c r="C49749">
        <v>23</v>
      </c>
      <c r="D49749">
        <v>15</v>
      </c>
      <c r="E49749">
        <v>5</v>
      </c>
      <c r="F49749">
        <v>2</v>
      </c>
      <c r="G49749" t="s">
        <v>10</v>
      </c>
      <c r="H49749" t="s">
        <v>11</v>
      </c>
    </row>
    <row r="49750" spans="1:8">
      <c r="A49750">
        <v>3403353</v>
      </c>
      <c r="B49750">
        <v>136947</v>
      </c>
      <c r="C49750">
        <v>29</v>
      </c>
      <c r="D49750">
        <v>15</v>
      </c>
      <c r="E49750">
        <v>9</v>
      </c>
      <c r="F49750">
        <v>7</v>
      </c>
      <c r="G49750" t="s">
        <v>10</v>
      </c>
      <c r="H49750" t="s">
        <v>11</v>
      </c>
    </row>
    <row r="49751" spans="1:8">
      <c r="A49751">
        <v>3403451</v>
      </c>
      <c r="B49751">
        <v>150420</v>
      </c>
      <c r="C49751">
        <v>25</v>
      </c>
      <c r="D49751">
        <v>17</v>
      </c>
      <c r="E49751">
        <v>14</v>
      </c>
      <c r="F49751">
        <v>14</v>
      </c>
      <c r="G49751" t="s">
        <v>10</v>
      </c>
      <c r="H49751" t="s">
        <v>11</v>
      </c>
    </row>
    <row r="49752" spans="1:8">
      <c r="A49752">
        <v>3403657</v>
      </c>
      <c r="B49752">
        <v>60131</v>
      </c>
      <c r="C49752">
        <v>3</v>
      </c>
      <c r="D49752">
        <v>11</v>
      </c>
      <c r="E49752">
        <v>2</v>
      </c>
      <c r="F49752">
        <v>1</v>
      </c>
      <c r="G49752" t="s">
        <v>8</v>
      </c>
      <c r="H49752" t="s">
        <v>9</v>
      </c>
    </row>
    <row r="49753" spans="1:8">
      <c r="A49753">
        <v>3403695</v>
      </c>
      <c r="B49753">
        <v>101398</v>
      </c>
      <c r="C49753">
        <v>3</v>
      </c>
      <c r="D49753">
        <v>17</v>
      </c>
      <c r="E49753">
        <v>4</v>
      </c>
      <c r="F49753">
        <v>4</v>
      </c>
      <c r="G49753" t="s">
        <v>8</v>
      </c>
      <c r="H49753" t="s">
        <v>11</v>
      </c>
    </row>
    <row r="49754" spans="1:8">
      <c r="A49754">
        <v>3403843</v>
      </c>
      <c r="B49754">
        <v>117867</v>
      </c>
      <c r="C49754">
        <v>54</v>
      </c>
      <c r="D49754">
        <v>17</v>
      </c>
      <c r="E49754">
        <v>3</v>
      </c>
      <c r="F49754">
        <v>1</v>
      </c>
      <c r="G49754" t="s">
        <v>10</v>
      </c>
      <c r="H49754" t="s">
        <v>11</v>
      </c>
    </row>
    <row r="49755" spans="1:8">
      <c r="A49755">
        <v>3403847</v>
      </c>
      <c r="B49755">
        <v>97281</v>
      </c>
      <c r="C49755">
        <v>16</v>
      </c>
      <c r="D49755">
        <v>12</v>
      </c>
      <c r="E49755">
        <v>21</v>
      </c>
      <c r="F49755">
        <v>18</v>
      </c>
      <c r="G49755" t="s">
        <v>12</v>
      </c>
      <c r="H49755" t="s">
        <v>11</v>
      </c>
    </row>
    <row r="49756" spans="1:8">
      <c r="A49756">
        <v>3403879</v>
      </c>
      <c r="B49756">
        <v>157781</v>
      </c>
      <c r="C49756">
        <v>40</v>
      </c>
      <c r="D49756">
        <v>8</v>
      </c>
      <c r="E49756">
        <v>10</v>
      </c>
      <c r="F49756">
        <v>10</v>
      </c>
      <c r="G49756" t="s">
        <v>10</v>
      </c>
      <c r="H49756" t="s">
        <v>9</v>
      </c>
    </row>
    <row r="49757" spans="1:8">
      <c r="A49757">
        <v>3403945</v>
      </c>
      <c r="B49757">
        <v>57871</v>
      </c>
      <c r="C49757">
        <v>4</v>
      </c>
      <c r="D49757">
        <v>8</v>
      </c>
      <c r="E49757">
        <v>6</v>
      </c>
      <c r="F49757">
        <v>4</v>
      </c>
      <c r="G49757" t="s">
        <v>8</v>
      </c>
      <c r="H49757" t="s">
        <v>9</v>
      </c>
    </row>
    <row r="49758" spans="1:8">
      <c r="A49758">
        <v>3403974</v>
      </c>
      <c r="B49758">
        <v>199400</v>
      </c>
      <c r="C49758">
        <v>1</v>
      </c>
      <c r="D49758">
        <v>14</v>
      </c>
      <c r="E49758">
        <v>1</v>
      </c>
      <c r="F49758">
        <v>0</v>
      </c>
      <c r="G49758" t="s">
        <v>13</v>
      </c>
      <c r="H49758" t="s">
        <v>11</v>
      </c>
    </row>
    <row r="49759" spans="1:8">
      <c r="A49759">
        <v>3404088</v>
      </c>
      <c r="B49759">
        <v>161067</v>
      </c>
      <c r="C49759">
        <v>35</v>
      </c>
      <c r="D49759">
        <v>16</v>
      </c>
      <c r="E49759">
        <v>8</v>
      </c>
      <c r="F49759">
        <v>7</v>
      </c>
      <c r="G49759" t="s">
        <v>10</v>
      </c>
      <c r="H49759" t="s">
        <v>11</v>
      </c>
    </row>
    <row r="49760" spans="1:8">
      <c r="A49760">
        <v>3404153</v>
      </c>
      <c r="B49760">
        <v>39294</v>
      </c>
      <c r="C49760">
        <v>6</v>
      </c>
      <c r="D49760">
        <v>11</v>
      </c>
      <c r="E49760">
        <v>13</v>
      </c>
      <c r="F49760">
        <v>7</v>
      </c>
      <c r="G49760" t="s">
        <v>14</v>
      </c>
      <c r="H49760" t="s">
        <v>9</v>
      </c>
    </row>
    <row r="49761" spans="1:8">
      <c r="A49761">
        <v>3404205</v>
      </c>
      <c r="B49761">
        <v>135927</v>
      </c>
      <c r="C49761">
        <v>22</v>
      </c>
      <c r="D49761">
        <v>13</v>
      </c>
      <c r="E49761">
        <v>5</v>
      </c>
      <c r="F49761">
        <v>5</v>
      </c>
      <c r="G49761" t="s">
        <v>10</v>
      </c>
      <c r="H49761" t="s">
        <v>11</v>
      </c>
    </row>
    <row r="49762" spans="1:8">
      <c r="A49762">
        <v>3404232</v>
      </c>
      <c r="B49762">
        <v>65849</v>
      </c>
      <c r="C49762">
        <v>5</v>
      </c>
      <c r="D49762">
        <v>9</v>
      </c>
      <c r="E49762">
        <v>6</v>
      </c>
      <c r="F49762">
        <v>5</v>
      </c>
      <c r="G49762" t="s">
        <v>14</v>
      </c>
      <c r="H49762" t="s">
        <v>9</v>
      </c>
    </row>
    <row r="49763" spans="1:8">
      <c r="A49763">
        <v>3404237</v>
      </c>
      <c r="B49763">
        <v>125122</v>
      </c>
      <c r="C49763">
        <v>25</v>
      </c>
      <c r="D49763">
        <v>14</v>
      </c>
      <c r="E49763">
        <v>18</v>
      </c>
      <c r="F49763">
        <v>13</v>
      </c>
      <c r="G49763" t="s">
        <v>10</v>
      </c>
      <c r="H49763" t="s">
        <v>11</v>
      </c>
    </row>
    <row r="49764" spans="1:8">
      <c r="A49764">
        <v>3404250</v>
      </c>
      <c r="B49764">
        <v>188268</v>
      </c>
      <c r="C49764">
        <v>19</v>
      </c>
      <c r="D49764">
        <v>15</v>
      </c>
      <c r="E49764">
        <v>14</v>
      </c>
      <c r="F49764">
        <v>12</v>
      </c>
      <c r="G49764" t="s">
        <v>12</v>
      </c>
      <c r="H49764" t="s">
        <v>11</v>
      </c>
    </row>
    <row r="49765" spans="1:8">
      <c r="A49765">
        <v>3404285</v>
      </c>
      <c r="B49765">
        <v>163825</v>
      </c>
      <c r="C49765">
        <v>13</v>
      </c>
      <c r="D49765">
        <v>20</v>
      </c>
      <c r="E49765">
        <v>6</v>
      </c>
      <c r="F49765">
        <v>3</v>
      </c>
      <c r="G49765" t="s">
        <v>12</v>
      </c>
      <c r="H49765" t="s">
        <v>15</v>
      </c>
    </row>
    <row r="49766" spans="1:8">
      <c r="A49766">
        <v>3404498</v>
      </c>
      <c r="B49766">
        <v>189669</v>
      </c>
      <c r="C49766">
        <v>27</v>
      </c>
      <c r="D49766">
        <v>17</v>
      </c>
      <c r="E49766">
        <v>13</v>
      </c>
      <c r="F49766">
        <v>13</v>
      </c>
      <c r="G49766" t="s">
        <v>10</v>
      </c>
      <c r="H49766" t="s">
        <v>11</v>
      </c>
    </row>
    <row r="49767" spans="1:8">
      <c r="A49767">
        <v>3404505</v>
      </c>
      <c r="B49767">
        <v>188576</v>
      </c>
      <c r="C49767">
        <v>4</v>
      </c>
      <c r="D49767">
        <v>11</v>
      </c>
      <c r="E49767">
        <v>5</v>
      </c>
      <c r="F49767">
        <v>2</v>
      </c>
      <c r="G49767" t="s">
        <v>8</v>
      </c>
      <c r="H49767" t="s">
        <v>9</v>
      </c>
    </row>
    <row r="49768" spans="1:8">
      <c r="A49768">
        <v>3404722</v>
      </c>
      <c r="B49768">
        <v>67080</v>
      </c>
      <c r="C49768">
        <v>10</v>
      </c>
      <c r="D49768">
        <v>16</v>
      </c>
      <c r="E49768">
        <v>10</v>
      </c>
      <c r="F49768">
        <v>8</v>
      </c>
      <c r="G49768" t="s">
        <v>12</v>
      </c>
      <c r="H49768" t="s">
        <v>11</v>
      </c>
    </row>
    <row r="49769" spans="1:8">
      <c r="A49769">
        <v>3404812</v>
      </c>
      <c r="B49769">
        <v>184730</v>
      </c>
      <c r="C49769">
        <v>1</v>
      </c>
      <c r="D49769">
        <v>13</v>
      </c>
      <c r="E49769">
        <v>6</v>
      </c>
      <c r="F49769">
        <v>0</v>
      </c>
      <c r="G49769" t="s">
        <v>13</v>
      </c>
      <c r="H49769" t="s">
        <v>11</v>
      </c>
    </row>
    <row r="49770" spans="1:8">
      <c r="A49770">
        <v>3404895</v>
      </c>
      <c r="B49770">
        <v>12931</v>
      </c>
      <c r="C49770">
        <v>1</v>
      </c>
      <c r="D49770">
        <v>16</v>
      </c>
      <c r="E49770">
        <v>4</v>
      </c>
      <c r="F49770">
        <v>0</v>
      </c>
      <c r="G49770" t="s">
        <v>13</v>
      </c>
      <c r="H49770" t="s">
        <v>11</v>
      </c>
    </row>
    <row r="49771" spans="1:8">
      <c r="A49771">
        <v>3404898</v>
      </c>
      <c r="B49771">
        <v>194706</v>
      </c>
      <c r="C49771">
        <v>2</v>
      </c>
      <c r="D49771">
        <v>13</v>
      </c>
      <c r="E49771">
        <v>6</v>
      </c>
      <c r="F49771">
        <v>5</v>
      </c>
      <c r="G49771" t="s">
        <v>8</v>
      </c>
      <c r="H49771" t="s">
        <v>11</v>
      </c>
    </row>
    <row r="49772" spans="1:8">
      <c r="A49772">
        <v>3404922</v>
      </c>
      <c r="B49772">
        <v>141069</v>
      </c>
      <c r="C49772">
        <v>89</v>
      </c>
      <c r="D49772">
        <v>15</v>
      </c>
      <c r="E49772">
        <v>8</v>
      </c>
      <c r="F49772">
        <v>7</v>
      </c>
      <c r="G49772" t="s">
        <v>10</v>
      </c>
      <c r="H49772" t="s">
        <v>11</v>
      </c>
    </row>
    <row r="49773" spans="1:8">
      <c r="A49773">
        <v>3404969</v>
      </c>
      <c r="B49773">
        <v>49366</v>
      </c>
      <c r="C49773">
        <v>8</v>
      </c>
      <c r="D49773">
        <v>17</v>
      </c>
      <c r="E49773">
        <v>14</v>
      </c>
      <c r="F49773">
        <v>7</v>
      </c>
      <c r="G49773" t="s">
        <v>14</v>
      </c>
      <c r="H49773" t="s">
        <v>11</v>
      </c>
    </row>
    <row r="49774" spans="1:8">
      <c r="A49774">
        <v>3404970</v>
      </c>
      <c r="B49774">
        <v>120322</v>
      </c>
      <c r="C49774">
        <v>29</v>
      </c>
      <c r="D49774">
        <v>16</v>
      </c>
      <c r="E49774">
        <v>6</v>
      </c>
      <c r="F49774">
        <v>5</v>
      </c>
      <c r="G49774" t="s">
        <v>10</v>
      </c>
      <c r="H49774" t="s">
        <v>11</v>
      </c>
    </row>
    <row r="49775" spans="1:8">
      <c r="A49775">
        <v>3405016</v>
      </c>
      <c r="B49775">
        <v>158051</v>
      </c>
      <c r="C49775">
        <v>8</v>
      </c>
      <c r="D49775">
        <v>14</v>
      </c>
      <c r="E49775">
        <v>6</v>
      </c>
      <c r="F49775">
        <v>4</v>
      </c>
      <c r="G49775" t="s">
        <v>14</v>
      </c>
      <c r="H49775" t="s">
        <v>11</v>
      </c>
    </row>
    <row r="49776" spans="1:8">
      <c r="A49776">
        <v>3405088</v>
      </c>
      <c r="B49776">
        <v>110815</v>
      </c>
      <c r="C49776">
        <v>8</v>
      </c>
      <c r="D49776">
        <v>11</v>
      </c>
      <c r="E49776">
        <v>9</v>
      </c>
      <c r="F49776">
        <v>9</v>
      </c>
      <c r="G49776" t="s">
        <v>14</v>
      </c>
      <c r="H49776" t="s">
        <v>9</v>
      </c>
    </row>
    <row r="49777" spans="1:8">
      <c r="A49777">
        <v>3405303</v>
      </c>
      <c r="B49777">
        <v>26763</v>
      </c>
      <c r="C49777">
        <v>10</v>
      </c>
      <c r="D49777">
        <v>13</v>
      </c>
      <c r="E49777">
        <v>5</v>
      </c>
      <c r="F49777">
        <v>3</v>
      </c>
      <c r="G49777" t="s">
        <v>12</v>
      </c>
      <c r="H49777" t="s">
        <v>11</v>
      </c>
    </row>
    <row r="49778" spans="1:8">
      <c r="A49778">
        <v>3405305</v>
      </c>
      <c r="B49778">
        <v>167031</v>
      </c>
      <c r="C49778">
        <v>75</v>
      </c>
      <c r="D49778">
        <v>13</v>
      </c>
      <c r="E49778">
        <v>1</v>
      </c>
      <c r="F49778">
        <v>1</v>
      </c>
      <c r="G49778" t="s">
        <v>10</v>
      </c>
      <c r="H49778" t="s">
        <v>11</v>
      </c>
    </row>
    <row r="49779" spans="1:8">
      <c r="A49779">
        <v>3405385</v>
      </c>
      <c r="B49779">
        <v>8004</v>
      </c>
      <c r="C49779">
        <v>1</v>
      </c>
      <c r="D49779">
        <v>11</v>
      </c>
      <c r="E49779">
        <v>29</v>
      </c>
      <c r="F49779">
        <v>0</v>
      </c>
      <c r="G49779" t="s">
        <v>13</v>
      </c>
      <c r="H49779" t="s">
        <v>9</v>
      </c>
    </row>
    <row r="49780" spans="1:8">
      <c r="A49780">
        <v>3405435</v>
      </c>
      <c r="B49780">
        <v>56469</v>
      </c>
      <c r="C49780">
        <v>1</v>
      </c>
      <c r="D49780">
        <v>8</v>
      </c>
      <c r="E49780">
        <v>9</v>
      </c>
      <c r="F49780">
        <v>0</v>
      </c>
      <c r="G49780" t="s">
        <v>13</v>
      </c>
      <c r="H49780" t="s">
        <v>9</v>
      </c>
    </row>
    <row r="49781" spans="1:8">
      <c r="A49781">
        <v>3405451</v>
      </c>
      <c r="B49781">
        <v>186955</v>
      </c>
      <c r="C49781">
        <v>14</v>
      </c>
      <c r="D49781">
        <v>8</v>
      </c>
      <c r="E49781">
        <v>8</v>
      </c>
      <c r="F49781">
        <v>6</v>
      </c>
      <c r="G49781" t="s">
        <v>12</v>
      </c>
      <c r="H49781" t="s">
        <v>9</v>
      </c>
    </row>
    <row r="49782" spans="1:8">
      <c r="A49782">
        <v>3405523</v>
      </c>
      <c r="B49782">
        <v>92837</v>
      </c>
      <c r="C49782">
        <v>24</v>
      </c>
      <c r="D49782">
        <v>13</v>
      </c>
      <c r="E49782">
        <v>5</v>
      </c>
      <c r="F49782">
        <v>5</v>
      </c>
      <c r="G49782" t="s">
        <v>10</v>
      </c>
      <c r="H49782" t="s">
        <v>11</v>
      </c>
    </row>
    <row r="49783" spans="1:8">
      <c r="A49783">
        <v>3405611</v>
      </c>
      <c r="B49783">
        <v>50540</v>
      </c>
      <c r="C49783">
        <v>9</v>
      </c>
      <c r="D49783">
        <v>18</v>
      </c>
      <c r="E49783">
        <v>9</v>
      </c>
      <c r="F49783">
        <v>6</v>
      </c>
      <c r="G49783" t="s">
        <v>14</v>
      </c>
      <c r="H49783" t="s">
        <v>15</v>
      </c>
    </row>
    <row r="49784" spans="1:8">
      <c r="A49784">
        <v>3405618</v>
      </c>
      <c r="B49784">
        <v>42792</v>
      </c>
      <c r="C49784">
        <v>51</v>
      </c>
      <c r="D49784">
        <v>16</v>
      </c>
      <c r="E49784">
        <v>20</v>
      </c>
      <c r="F49784">
        <v>11</v>
      </c>
      <c r="G49784" t="s">
        <v>10</v>
      </c>
      <c r="H49784" t="s">
        <v>11</v>
      </c>
    </row>
    <row r="49785" spans="1:8">
      <c r="A49785">
        <v>3405619</v>
      </c>
      <c r="B49785">
        <v>20074</v>
      </c>
      <c r="C49785">
        <v>12</v>
      </c>
      <c r="D49785">
        <v>12</v>
      </c>
      <c r="E49785">
        <v>7</v>
      </c>
      <c r="F49785">
        <v>2</v>
      </c>
      <c r="G49785" t="s">
        <v>12</v>
      </c>
      <c r="H49785" t="s">
        <v>11</v>
      </c>
    </row>
    <row r="49786" spans="1:8">
      <c r="A49786">
        <v>3405639</v>
      </c>
      <c r="B49786">
        <v>127930</v>
      </c>
      <c r="C49786">
        <v>18</v>
      </c>
      <c r="D49786">
        <v>13</v>
      </c>
      <c r="E49786">
        <v>23</v>
      </c>
      <c r="F49786">
        <v>15</v>
      </c>
      <c r="G49786" t="s">
        <v>12</v>
      </c>
      <c r="H49786" t="s">
        <v>11</v>
      </c>
    </row>
    <row r="49787" spans="1:8">
      <c r="A49787">
        <v>3405839</v>
      </c>
      <c r="B49787">
        <v>71171</v>
      </c>
      <c r="C49787">
        <v>6</v>
      </c>
      <c r="D49787">
        <v>23</v>
      </c>
      <c r="E49787">
        <v>12</v>
      </c>
      <c r="F49787">
        <v>6</v>
      </c>
      <c r="G49787" t="s">
        <v>14</v>
      </c>
      <c r="H49787" t="s">
        <v>15</v>
      </c>
    </row>
    <row r="49788" spans="1:8">
      <c r="A49788">
        <v>3405862</v>
      </c>
      <c r="B49788">
        <v>85265</v>
      </c>
      <c r="C49788">
        <v>13</v>
      </c>
      <c r="D49788">
        <v>7</v>
      </c>
      <c r="E49788">
        <v>20</v>
      </c>
      <c r="F49788">
        <v>18</v>
      </c>
      <c r="G49788" t="s">
        <v>12</v>
      </c>
      <c r="H49788" t="s">
        <v>9</v>
      </c>
    </row>
    <row r="49789" spans="1:8">
      <c r="A49789">
        <v>3406020</v>
      </c>
      <c r="B49789">
        <v>201762</v>
      </c>
      <c r="C49789">
        <v>2</v>
      </c>
      <c r="D49789">
        <v>12</v>
      </c>
      <c r="E49789">
        <v>8</v>
      </c>
      <c r="F49789">
        <v>1</v>
      </c>
      <c r="G49789" t="s">
        <v>8</v>
      </c>
      <c r="H49789" t="s">
        <v>11</v>
      </c>
    </row>
    <row r="49790" spans="1:8">
      <c r="A49790">
        <v>3406067</v>
      </c>
      <c r="B49790">
        <v>100108</v>
      </c>
      <c r="C49790">
        <v>20</v>
      </c>
      <c r="D49790">
        <v>14</v>
      </c>
      <c r="E49790">
        <v>3</v>
      </c>
      <c r="F49790">
        <v>1</v>
      </c>
      <c r="G49790" t="s">
        <v>10</v>
      </c>
      <c r="H49790" t="s">
        <v>11</v>
      </c>
    </row>
    <row r="49791" spans="1:8">
      <c r="A49791">
        <v>3406122</v>
      </c>
      <c r="B49791">
        <v>192254</v>
      </c>
      <c r="C49791">
        <v>47</v>
      </c>
      <c r="D49791">
        <v>8</v>
      </c>
      <c r="E49791">
        <v>14</v>
      </c>
      <c r="F49791">
        <v>12</v>
      </c>
      <c r="G49791" t="s">
        <v>10</v>
      </c>
      <c r="H49791" t="s">
        <v>9</v>
      </c>
    </row>
    <row r="49792" spans="1:8">
      <c r="A49792">
        <v>3406236</v>
      </c>
      <c r="B49792">
        <v>36008</v>
      </c>
      <c r="C49792">
        <v>9</v>
      </c>
      <c r="D49792">
        <v>1</v>
      </c>
      <c r="E49792">
        <v>11</v>
      </c>
      <c r="F49792">
        <v>6</v>
      </c>
      <c r="G49792" t="s">
        <v>14</v>
      </c>
      <c r="H49792" t="s">
        <v>16</v>
      </c>
    </row>
    <row r="49793" spans="1:8">
      <c r="A49793">
        <v>3406256</v>
      </c>
      <c r="B49793">
        <v>109289</v>
      </c>
      <c r="C49793">
        <v>17</v>
      </c>
      <c r="D49793">
        <v>11</v>
      </c>
      <c r="E49793">
        <v>2</v>
      </c>
      <c r="F49793">
        <v>2</v>
      </c>
      <c r="G49793" t="s">
        <v>12</v>
      </c>
      <c r="H49793" t="s">
        <v>9</v>
      </c>
    </row>
    <row r="49794" spans="1:8">
      <c r="A49794">
        <v>3406259</v>
      </c>
      <c r="B49794">
        <v>8675</v>
      </c>
      <c r="C49794">
        <v>10</v>
      </c>
      <c r="D49794">
        <v>12</v>
      </c>
      <c r="E49794">
        <v>7</v>
      </c>
      <c r="F49794">
        <v>6</v>
      </c>
      <c r="G49794" t="s">
        <v>12</v>
      </c>
      <c r="H49794" t="s">
        <v>11</v>
      </c>
    </row>
    <row r="49795" spans="1:8">
      <c r="A49795">
        <v>3406385</v>
      </c>
      <c r="B49795">
        <v>86623</v>
      </c>
      <c r="C49795">
        <v>16</v>
      </c>
      <c r="D49795">
        <v>11</v>
      </c>
      <c r="E49795">
        <v>3</v>
      </c>
      <c r="F49795">
        <v>1</v>
      </c>
      <c r="G49795" t="s">
        <v>12</v>
      </c>
      <c r="H49795" t="s">
        <v>9</v>
      </c>
    </row>
    <row r="49796" spans="1:8">
      <c r="A49796">
        <v>3406574</v>
      </c>
      <c r="B49796">
        <v>135347</v>
      </c>
      <c r="C49796">
        <v>30</v>
      </c>
      <c r="D49796">
        <v>16</v>
      </c>
      <c r="E49796">
        <v>4</v>
      </c>
      <c r="F49796">
        <v>3</v>
      </c>
      <c r="G49796" t="s">
        <v>10</v>
      </c>
      <c r="H49796" t="s">
        <v>11</v>
      </c>
    </row>
    <row r="49797" spans="1:8">
      <c r="A49797">
        <v>3406583</v>
      </c>
      <c r="B49797">
        <v>119734</v>
      </c>
      <c r="C49797">
        <v>13</v>
      </c>
      <c r="D49797">
        <v>17</v>
      </c>
      <c r="E49797">
        <v>9</v>
      </c>
      <c r="F49797">
        <v>8</v>
      </c>
      <c r="G49797" t="s">
        <v>12</v>
      </c>
      <c r="H49797" t="s">
        <v>11</v>
      </c>
    </row>
    <row r="49798" spans="1:8">
      <c r="A49798">
        <v>3406728</v>
      </c>
      <c r="B49798">
        <v>183228</v>
      </c>
      <c r="C49798">
        <v>7</v>
      </c>
      <c r="D49798">
        <v>20</v>
      </c>
      <c r="E49798">
        <v>14</v>
      </c>
      <c r="F49798">
        <v>4</v>
      </c>
      <c r="G49798" t="s">
        <v>14</v>
      </c>
      <c r="H49798" t="s">
        <v>15</v>
      </c>
    </row>
    <row r="49799" spans="1:8">
      <c r="A49799">
        <v>3406781</v>
      </c>
      <c r="B49799">
        <v>38844</v>
      </c>
      <c r="C49799">
        <v>28</v>
      </c>
      <c r="D49799">
        <v>13</v>
      </c>
      <c r="E49799">
        <v>26</v>
      </c>
      <c r="F49799">
        <v>20</v>
      </c>
      <c r="G49799" t="s">
        <v>10</v>
      </c>
      <c r="H49799" t="s">
        <v>11</v>
      </c>
    </row>
    <row r="49800" spans="1:8">
      <c r="A49800">
        <v>3406847</v>
      </c>
      <c r="B49800">
        <v>119691</v>
      </c>
      <c r="C49800">
        <v>7</v>
      </c>
      <c r="D49800">
        <v>13</v>
      </c>
      <c r="E49800">
        <v>5</v>
      </c>
      <c r="F49800">
        <v>1</v>
      </c>
      <c r="G49800" t="s">
        <v>14</v>
      </c>
      <c r="H49800" t="s">
        <v>11</v>
      </c>
    </row>
    <row r="49801" spans="1:8">
      <c r="A49801">
        <v>3406849</v>
      </c>
      <c r="B49801">
        <v>80338</v>
      </c>
      <c r="C49801">
        <v>19</v>
      </c>
      <c r="D49801">
        <v>7</v>
      </c>
      <c r="E49801">
        <v>23</v>
      </c>
      <c r="F49801">
        <v>21</v>
      </c>
      <c r="G49801" t="s">
        <v>12</v>
      </c>
      <c r="H49801" t="s">
        <v>9</v>
      </c>
    </row>
    <row r="49802" spans="1:8">
      <c r="A49802">
        <v>3406900</v>
      </c>
      <c r="B49802">
        <v>151261</v>
      </c>
      <c r="C49802">
        <v>5</v>
      </c>
      <c r="D49802">
        <v>16</v>
      </c>
      <c r="E49802">
        <v>20</v>
      </c>
      <c r="F49802">
        <v>11</v>
      </c>
      <c r="G49802" t="s">
        <v>14</v>
      </c>
      <c r="H49802" t="s">
        <v>11</v>
      </c>
    </row>
    <row r="49803" spans="1:8">
      <c r="A49803">
        <v>3406938</v>
      </c>
      <c r="B49803">
        <v>119033</v>
      </c>
      <c r="C49803">
        <v>56</v>
      </c>
      <c r="D49803">
        <v>12</v>
      </c>
      <c r="E49803">
        <v>9</v>
      </c>
      <c r="F49803">
        <v>9</v>
      </c>
      <c r="G49803" t="s">
        <v>10</v>
      </c>
      <c r="H49803" t="s">
        <v>11</v>
      </c>
    </row>
    <row r="49804" spans="1:8">
      <c r="A49804">
        <v>3407036</v>
      </c>
      <c r="B49804">
        <v>87555</v>
      </c>
      <c r="C49804">
        <v>5</v>
      </c>
      <c r="D49804">
        <v>18</v>
      </c>
      <c r="E49804">
        <v>8</v>
      </c>
      <c r="F49804">
        <v>6</v>
      </c>
      <c r="G49804" t="s">
        <v>14</v>
      </c>
      <c r="H49804" t="s">
        <v>15</v>
      </c>
    </row>
    <row r="49805" spans="1:8">
      <c r="A49805">
        <v>3407053</v>
      </c>
      <c r="B49805">
        <v>199659</v>
      </c>
      <c r="C49805">
        <v>54</v>
      </c>
      <c r="D49805">
        <v>15</v>
      </c>
      <c r="E49805">
        <v>2</v>
      </c>
      <c r="F49805">
        <v>0</v>
      </c>
      <c r="G49805" t="s">
        <v>10</v>
      </c>
      <c r="H49805" t="s">
        <v>11</v>
      </c>
    </row>
    <row r="49806" spans="1:8">
      <c r="A49806">
        <v>3407058</v>
      </c>
      <c r="B49806">
        <v>62783</v>
      </c>
      <c r="C49806">
        <v>27</v>
      </c>
      <c r="D49806">
        <v>11</v>
      </c>
      <c r="E49806">
        <v>5</v>
      </c>
      <c r="F49806">
        <v>4</v>
      </c>
      <c r="G49806" t="s">
        <v>10</v>
      </c>
      <c r="H49806" t="s">
        <v>9</v>
      </c>
    </row>
    <row r="49807" spans="1:8">
      <c r="A49807">
        <v>3407130</v>
      </c>
      <c r="B49807">
        <v>142421</v>
      </c>
      <c r="C49807">
        <v>13</v>
      </c>
      <c r="D49807">
        <v>19</v>
      </c>
      <c r="E49807">
        <v>7</v>
      </c>
      <c r="F49807">
        <v>4</v>
      </c>
      <c r="G49807" t="s">
        <v>12</v>
      </c>
      <c r="H49807" t="s">
        <v>15</v>
      </c>
    </row>
    <row r="49808" spans="1:8">
      <c r="A49808">
        <v>3407145</v>
      </c>
      <c r="B49808">
        <v>162408</v>
      </c>
      <c r="C49808">
        <v>4</v>
      </c>
      <c r="D49808">
        <v>15</v>
      </c>
      <c r="E49808">
        <v>4</v>
      </c>
      <c r="F49808">
        <v>3</v>
      </c>
      <c r="G49808" t="s">
        <v>8</v>
      </c>
      <c r="H49808" t="s">
        <v>11</v>
      </c>
    </row>
    <row r="49809" spans="1:8">
      <c r="A49809">
        <v>3407160</v>
      </c>
      <c r="B49809">
        <v>165042</v>
      </c>
      <c r="C49809">
        <v>22</v>
      </c>
      <c r="D49809">
        <v>19</v>
      </c>
      <c r="E49809">
        <v>4</v>
      </c>
      <c r="F49809">
        <v>4</v>
      </c>
      <c r="G49809" t="s">
        <v>10</v>
      </c>
      <c r="H49809" t="s">
        <v>15</v>
      </c>
    </row>
    <row r="49810" spans="1:8">
      <c r="A49810">
        <v>3407210</v>
      </c>
      <c r="B49810">
        <v>18010</v>
      </c>
      <c r="C49810">
        <v>6</v>
      </c>
      <c r="D49810">
        <v>14</v>
      </c>
      <c r="E49810">
        <v>24</v>
      </c>
      <c r="F49810">
        <v>10</v>
      </c>
      <c r="G49810" t="s">
        <v>14</v>
      </c>
      <c r="H49810" t="s">
        <v>11</v>
      </c>
    </row>
    <row r="49811" spans="1:8">
      <c r="A49811">
        <v>3407214</v>
      </c>
      <c r="B49811">
        <v>87047</v>
      </c>
      <c r="C49811">
        <v>6</v>
      </c>
      <c r="D49811">
        <v>15</v>
      </c>
      <c r="E49811">
        <v>8</v>
      </c>
      <c r="F49811">
        <v>1</v>
      </c>
      <c r="G49811" t="s">
        <v>14</v>
      </c>
      <c r="H49811" t="s">
        <v>11</v>
      </c>
    </row>
    <row r="49812" spans="1:8">
      <c r="A49812">
        <v>3407223</v>
      </c>
      <c r="B49812">
        <v>143629</v>
      </c>
      <c r="C49812">
        <v>34</v>
      </c>
      <c r="D49812">
        <v>15</v>
      </c>
      <c r="E49812">
        <v>4</v>
      </c>
      <c r="F49812">
        <v>4</v>
      </c>
      <c r="G49812" t="s">
        <v>10</v>
      </c>
      <c r="H49812" t="s">
        <v>11</v>
      </c>
    </row>
    <row r="49813" spans="1:8">
      <c r="A49813">
        <v>3407399</v>
      </c>
      <c r="B49813">
        <v>174628</v>
      </c>
      <c r="C49813">
        <v>29</v>
      </c>
      <c r="D49813">
        <v>13</v>
      </c>
      <c r="E49813">
        <v>7</v>
      </c>
      <c r="F49813">
        <v>2</v>
      </c>
      <c r="G49813" t="s">
        <v>10</v>
      </c>
      <c r="H49813" t="s">
        <v>11</v>
      </c>
    </row>
    <row r="49814" spans="1:8">
      <c r="A49814">
        <v>3407502</v>
      </c>
      <c r="B49814">
        <v>155697</v>
      </c>
      <c r="C49814">
        <v>23</v>
      </c>
      <c r="D49814">
        <v>13</v>
      </c>
      <c r="E49814">
        <v>17</v>
      </c>
      <c r="F49814">
        <v>13</v>
      </c>
      <c r="G49814" t="s">
        <v>10</v>
      </c>
      <c r="H49814" t="s">
        <v>11</v>
      </c>
    </row>
    <row r="49815" spans="1:8">
      <c r="A49815">
        <v>3407506</v>
      </c>
      <c r="B49815">
        <v>81318</v>
      </c>
      <c r="C49815">
        <v>5</v>
      </c>
      <c r="D49815">
        <v>8</v>
      </c>
      <c r="E49815">
        <v>8</v>
      </c>
      <c r="F49815">
        <v>2</v>
      </c>
      <c r="G49815" t="s">
        <v>14</v>
      </c>
      <c r="H49815" t="s">
        <v>9</v>
      </c>
    </row>
    <row r="49816" spans="1:8">
      <c r="A49816">
        <v>3407796</v>
      </c>
      <c r="B49816">
        <v>202859</v>
      </c>
      <c r="C49816">
        <v>1</v>
      </c>
      <c r="D49816">
        <v>7</v>
      </c>
      <c r="E49816">
        <v>8</v>
      </c>
      <c r="F49816">
        <v>0</v>
      </c>
      <c r="G49816" t="s">
        <v>13</v>
      </c>
      <c r="H49816" t="s">
        <v>9</v>
      </c>
    </row>
    <row r="49817" spans="1:8">
      <c r="A49817">
        <v>3407802</v>
      </c>
      <c r="B49817">
        <v>138953</v>
      </c>
      <c r="C49817">
        <v>12</v>
      </c>
      <c r="D49817">
        <v>12</v>
      </c>
      <c r="E49817">
        <v>25</v>
      </c>
      <c r="F49817">
        <v>17</v>
      </c>
      <c r="G49817" t="s">
        <v>12</v>
      </c>
      <c r="H49817" t="s">
        <v>11</v>
      </c>
    </row>
    <row r="49818" spans="1:8">
      <c r="A49818">
        <v>3407892</v>
      </c>
      <c r="B49818">
        <v>182729</v>
      </c>
      <c r="C49818">
        <v>49</v>
      </c>
      <c r="D49818">
        <v>13</v>
      </c>
      <c r="E49818">
        <v>25</v>
      </c>
      <c r="F49818">
        <v>24</v>
      </c>
      <c r="G49818" t="s">
        <v>10</v>
      </c>
      <c r="H49818" t="s">
        <v>11</v>
      </c>
    </row>
    <row r="49819" spans="1:8">
      <c r="A49819">
        <v>3407972</v>
      </c>
      <c r="B49819">
        <v>90346</v>
      </c>
      <c r="C49819">
        <v>5</v>
      </c>
      <c r="D49819">
        <v>12</v>
      </c>
      <c r="E49819">
        <v>11</v>
      </c>
      <c r="F49819">
        <v>5</v>
      </c>
      <c r="G49819" t="s">
        <v>14</v>
      </c>
      <c r="H49819" t="s">
        <v>11</v>
      </c>
    </row>
    <row r="49820" spans="1:8">
      <c r="A49820">
        <v>3408076</v>
      </c>
      <c r="B49820">
        <v>44286</v>
      </c>
      <c r="C49820">
        <v>3</v>
      </c>
      <c r="D49820">
        <v>15</v>
      </c>
      <c r="E49820">
        <v>12</v>
      </c>
      <c r="F49820">
        <v>4</v>
      </c>
      <c r="G49820" t="s">
        <v>8</v>
      </c>
      <c r="H49820" t="s">
        <v>11</v>
      </c>
    </row>
    <row r="49821" spans="1:8">
      <c r="A49821">
        <v>3408084</v>
      </c>
      <c r="B49821">
        <v>93241</v>
      </c>
      <c r="C49821">
        <v>5</v>
      </c>
      <c r="D49821">
        <v>14</v>
      </c>
      <c r="E49821">
        <v>2</v>
      </c>
      <c r="F49821">
        <v>0</v>
      </c>
      <c r="G49821" t="s">
        <v>14</v>
      </c>
      <c r="H49821" t="s">
        <v>11</v>
      </c>
    </row>
    <row r="49822" spans="1:8">
      <c r="A49822">
        <v>3408184</v>
      </c>
      <c r="B49822">
        <v>68743</v>
      </c>
      <c r="C49822">
        <v>43</v>
      </c>
      <c r="D49822">
        <v>16</v>
      </c>
      <c r="E49822">
        <v>21</v>
      </c>
      <c r="F49822">
        <v>20</v>
      </c>
      <c r="G49822" t="s">
        <v>10</v>
      </c>
      <c r="H49822" t="s">
        <v>11</v>
      </c>
    </row>
    <row r="49823" spans="1:8">
      <c r="A49823">
        <v>3408201</v>
      </c>
      <c r="B49823">
        <v>50899</v>
      </c>
      <c r="C49823">
        <v>10</v>
      </c>
      <c r="D49823">
        <v>7</v>
      </c>
      <c r="E49823">
        <v>4</v>
      </c>
      <c r="F49823">
        <v>4</v>
      </c>
      <c r="G49823" t="s">
        <v>12</v>
      </c>
      <c r="H49823" t="s">
        <v>9</v>
      </c>
    </row>
    <row r="49824" spans="1:8">
      <c r="A49824">
        <v>3408356</v>
      </c>
      <c r="B49824">
        <v>147723</v>
      </c>
      <c r="C49824">
        <v>20</v>
      </c>
      <c r="D49824">
        <v>14</v>
      </c>
      <c r="E49824">
        <v>4</v>
      </c>
      <c r="F49824">
        <v>4</v>
      </c>
      <c r="G49824" t="s">
        <v>10</v>
      </c>
      <c r="H49824" t="s">
        <v>11</v>
      </c>
    </row>
    <row r="49825" spans="1:8">
      <c r="A49825">
        <v>3408393</v>
      </c>
      <c r="B49825">
        <v>202676</v>
      </c>
      <c r="C49825">
        <v>40</v>
      </c>
      <c r="D49825">
        <v>16</v>
      </c>
      <c r="E49825">
        <v>13</v>
      </c>
      <c r="F49825">
        <v>8</v>
      </c>
      <c r="G49825" t="s">
        <v>10</v>
      </c>
      <c r="H49825" t="s">
        <v>11</v>
      </c>
    </row>
    <row r="49826" spans="1:8">
      <c r="A49826">
        <v>3408447</v>
      </c>
      <c r="B49826">
        <v>169127</v>
      </c>
      <c r="C49826">
        <v>3</v>
      </c>
      <c r="D49826">
        <v>10</v>
      </c>
      <c r="E49826">
        <v>8</v>
      </c>
      <c r="F49826">
        <v>3</v>
      </c>
      <c r="G49826" t="s">
        <v>8</v>
      </c>
      <c r="H49826" t="s">
        <v>9</v>
      </c>
    </row>
    <row r="49827" spans="1:8">
      <c r="A49827">
        <v>3408537</v>
      </c>
      <c r="B49827">
        <v>197081</v>
      </c>
      <c r="C49827">
        <v>41</v>
      </c>
      <c r="D49827">
        <v>15</v>
      </c>
      <c r="E49827">
        <v>3</v>
      </c>
      <c r="F49827">
        <v>1</v>
      </c>
      <c r="G49827" t="s">
        <v>10</v>
      </c>
      <c r="H49827" t="s">
        <v>11</v>
      </c>
    </row>
    <row r="49828" spans="1:8">
      <c r="A49828">
        <v>3408715</v>
      </c>
      <c r="B49828">
        <v>74387</v>
      </c>
      <c r="C49828">
        <v>12</v>
      </c>
      <c r="D49828">
        <v>10</v>
      </c>
      <c r="E49828">
        <v>14</v>
      </c>
      <c r="F49828">
        <v>12</v>
      </c>
      <c r="G49828" t="s">
        <v>12</v>
      </c>
      <c r="H49828" t="s">
        <v>9</v>
      </c>
    </row>
    <row r="49829" spans="1:8">
      <c r="A49829">
        <v>3408889</v>
      </c>
      <c r="B49829">
        <v>186564</v>
      </c>
      <c r="C49829">
        <v>4</v>
      </c>
      <c r="D49829">
        <v>12</v>
      </c>
      <c r="E49829">
        <v>19</v>
      </c>
      <c r="F49829">
        <v>14</v>
      </c>
      <c r="G49829" t="s">
        <v>8</v>
      </c>
      <c r="H49829" t="s">
        <v>11</v>
      </c>
    </row>
    <row r="49830" spans="1:8">
      <c r="A49830">
        <v>3408968</v>
      </c>
      <c r="B49830">
        <v>181681</v>
      </c>
      <c r="C49830">
        <v>10</v>
      </c>
      <c r="D49830">
        <v>16</v>
      </c>
      <c r="E49830">
        <v>17</v>
      </c>
      <c r="F49830">
        <v>16</v>
      </c>
      <c r="G49830" t="s">
        <v>12</v>
      </c>
      <c r="H49830" t="s">
        <v>11</v>
      </c>
    </row>
    <row r="49831" spans="1:8">
      <c r="A49831">
        <v>3408979</v>
      </c>
      <c r="B49831">
        <v>84345</v>
      </c>
      <c r="C49831">
        <v>18</v>
      </c>
      <c r="D49831">
        <v>16</v>
      </c>
      <c r="E49831">
        <v>1</v>
      </c>
      <c r="F49831">
        <v>1</v>
      </c>
      <c r="G49831" t="s">
        <v>12</v>
      </c>
      <c r="H49831" t="s">
        <v>11</v>
      </c>
    </row>
    <row r="49832" spans="1:8">
      <c r="A49832">
        <v>3409027</v>
      </c>
      <c r="B49832">
        <v>101855</v>
      </c>
      <c r="C49832">
        <v>5</v>
      </c>
      <c r="D49832">
        <v>11</v>
      </c>
      <c r="E49832">
        <v>12</v>
      </c>
      <c r="F49832">
        <v>9</v>
      </c>
      <c r="G49832" t="s">
        <v>14</v>
      </c>
      <c r="H49832" t="s">
        <v>9</v>
      </c>
    </row>
    <row r="49833" spans="1:8">
      <c r="A49833">
        <v>3409075</v>
      </c>
      <c r="B49833">
        <v>7427</v>
      </c>
      <c r="C49833">
        <v>4</v>
      </c>
      <c r="D49833">
        <v>11</v>
      </c>
      <c r="E49833">
        <v>5</v>
      </c>
      <c r="F49833">
        <v>3</v>
      </c>
      <c r="G49833" t="s">
        <v>8</v>
      </c>
      <c r="H49833" t="s">
        <v>9</v>
      </c>
    </row>
    <row r="49834" spans="1:8">
      <c r="A49834">
        <v>3409109</v>
      </c>
      <c r="B49834">
        <v>153613</v>
      </c>
      <c r="C49834">
        <v>14</v>
      </c>
      <c r="D49834">
        <v>12</v>
      </c>
      <c r="E49834">
        <v>2</v>
      </c>
      <c r="F49834">
        <v>0</v>
      </c>
      <c r="G49834" t="s">
        <v>12</v>
      </c>
      <c r="H49834" t="s">
        <v>11</v>
      </c>
    </row>
    <row r="49835" spans="1:8">
      <c r="A49835">
        <v>3409154</v>
      </c>
      <c r="B49835">
        <v>164721</v>
      </c>
      <c r="C49835">
        <v>1</v>
      </c>
      <c r="D49835">
        <v>16</v>
      </c>
      <c r="E49835">
        <v>2</v>
      </c>
      <c r="F49835">
        <v>0</v>
      </c>
      <c r="G49835" t="s">
        <v>13</v>
      </c>
      <c r="H49835" t="s">
        <v>11</v>
      </c>
    </row>
    <row r="49836" spans="1:8">
      <c r="A49836">
        <v>3409193</v>
      </c>
      <c r="B49836">
        <v>14388</v>
      </c>
      <c r="C49836">
        <v>14</v>
      </c>
      <c r="D49836">
        <v>13</v>
      </c>
      <c r="E49836">
        <v>11</v>
      </c>
      <c r="F49836">
        <v>5</v>
      </c>
      <c r="G49836" t="s">
        <v>12</v>
      </c>
      <c r="H49836" t="s">
        <v>11</v>
      </c>
    </row>
    <row r="49837" spans="1:8">
      <c r="A49837">
        <v>3409279</v>
      </c>
      <c r="B49837">
        <v>113653</v>
      </c>
      <c r="C49837">
        <v>19</v>
      </c>
      <c r="D49837">
        <v>22</v>
      </c>
      <c r="E49837">
        <v>9</v>
      </c>
      <c r="F49837">
        <v>9</v>
      </c>
      <c r="G49837" t="s">
        <v>12</v>
      </c>
      <c r="H49837" t="s">
        <v>15</v>
      </c>
    </row>
    <row r="49838" spans="1:8">
      <c r="A49838">
        <v>3409281</v>
      </c>
      <c r="B49838">
        <v>154790</v>
      </c>
      <c r="C49838">
        <v>22</v>
      </c>
      <c r="D49838">
        <v>13</v>
      </c>
      <c r="E49838">
        <v>16</v>
      </c>
      <c r="F49838">
        <v>12</v>
      </c>
      <c r="G49838" t="s">
        <v>10</v>
      </c>
      <c r="H49838" t="s">
        <v>11</v>
      </c>
    </row>
    <row r="49839" spans="1:8">
      <c r="A49839">
        <v>3409357</v>
      </c>
      <c r="B49839">
        <v>21622</v>
      </c>
      <c r="C49839">
        <v>12</v>
      </c>
      <c r="D49839">
        <v>20</v>
      </c>
      <c r="E49839">
        <v>16</v>
      </c>
      <c r="F49839">
        <v>13</v>
      </c>
      <c r="G49839" t="s">
        <v>12</v>
      </c>
      <c r="H49839" t="s">
        <v>15</v>
      </c>
    </row>
    <row r="49840" spans="1:8">
      <c r="A49840">
        <v>3409399</v>
      </c>
      <c r="B49840">
        <v>20358</v>
      </c>
      <c r="C49840">
        <v>5</v>
      </c>
      <c r="D49840">
        <v>12</v>
      </c>
      <c r="E49840">
        <v>19</v>
      </c>
      <c r="F49840">
        <v>3</v>
      </c>
      <c r="G49840" t="s">
        <v>14</v>
      </c>
      <c r="H49840" t="s">
        <v>11</v>
      </c>
    </row>
    <row r="49841" spans="1:8">
      <c r="A49841">
        <v>3409425</v>
      </c>
      <c r="B49841">
        <v>53201</v>
      </c>
      <c r="C49841">
        <v>9</v>
      </c>
      <c r="D49841">
        <v>17</v>
      </c>
      <c r="E49841">
        <v>8</v>
      </c>
      <c r="F49841">
        <v>0</v>
      </c>
      <c r="G49841" t="s">
        <v>14</v>
      </c>
      <c r="H49841" t="s">
        <v>11</v>
      </c>
    </row>
    <row r="49842" spans="1:8">
      <c r="A49842">
        <v>3409472</v>
      </c>
      <c r="B49842">
        <v>24522</v>
      </c>
      <c r="C49842">
        <v>9</v>
      </c>
      <c r="D49842">
        <v>14</v>
      </c>
      <c r="E49842">
        <v>9</v>
      </c>
      <c r="F49842">
        <v>8</v>
      </c>
      <c r="G49842" t="s">
        <v>14</v>
      </c>
      <c r="H49842" t="s">
        <v>11</v>
      </c>
    </row>
    <row r="49843" spans="1:8">
      <c r="A49843">
        <v>3409516</v>
      </c>
      <c r="B49843">
        <v>159921</v>
      </c>
      <c r="C49843">
        <v>48</v>
      </c>
      <c r="D49843">
        <v>18</v>
      </c>
      <c r="E49843">
        <v>9</v>
      </c>
      <c r="F49843">
        <v>9</v>
      </c>
      <c r="G49843" t="s">
        <v>10</v>
      </c>
      <c r="H49843" t="s">
        <v>15</v>
      </c>
    </row>
    <row r="49844" spans="1:8">
      <c r="A49844">
        <v>3409606</v>
      </c>
      <c r="B49844">
        <v>76283</v>
      </c>
      <c r="C49844">
        <v>3</v>
      </c>
      <c r="D49844">
        <v>7</v>
      </c>
      <c r="E49844">
        <v>13</v>
      </c>
      <c r="F49844">
        <v>8</v>
      </c>
      <c r="G49844" t="s">
        <v>8</v>
      </c>
      <c r="H49844" t="s">
        <v>9</v>
      </c>
    </row>
    <row r="49845" spans="1:8">
      <c r="A49845">
        <v>3409645</v>
      </c>
      <c r="B49845">
        <v>64413</v>
      </c>
      <c r="C49845">
        <v>29</v>
      </c>
      <c r="D49845">
        <v>18</v>
      </c>
      <c r="E49845">
        <v>15</v>
      </c>
      <c r="F49845">
        <v>15</v>
      </c>
      <c r="G49845" t="s">
        <v>10</v>
      </c>
      <c r="H49845" t="s">
        <v>15</v>
      </c>
    </row>
    <row r="49846" spans="1:8">
      <c r="A49846">
        <v>3409692</v>
      </c>
      <c r="B49846">
        <v>125313</v>
      </c>
      <c r="C49846">
        <v>10</v>
      </c>
      <c r="D49846">
        <v>10</v>
      </c>
      <c r="E49846">
        <v>9</v>
      </c>
      <c r="F49846">
        <v>2</v>
      </c>
      <c r="G49846" t="s">
        <v>12</v>
      </c>
      <c r="H49846" t="s">
        <v>9</v>
      </c>
    </row>
    <row r="49847" spans="1:8">
      <c r="A49847">
        <v>3409716</v>
      </c>
      <c r="B49847">
        <v>101141</v>
      </c>
      <c r="C49847">
        <v>3</v>
      </c>
      <c r="D49847">
        <v>8</v>
      </c>
      <c r="E49847">
        <v>54</v>
      </c>
      <c r="F49847">
        <v>18</v>
      </c>
      <c r="G49847" t="s">
        <v>8</v>
      </c>
      <c r="H49847" t="s">
        <v>9</v>
      </c>
    </row>
    <row r="49848" spans="1:8">
      <c r="A49848">
        <v>3409827</v>
      </c>
      <c r="B49848">
        <v>195427</v>
      </c>
      <c r="C49848">
        <v>86</v>
      </c>
      <c r="D49848">
        <v>11</v>
      </c>
      <c r="E49848">
        <v>5</v>
      </c>
      <c r="F49848">
        <v>5</v>
      </c>
      <c r="G49848" t="s">
        <v>10</v>
      </c>
      <c r="H49848" t="s">
        <v>9</v>
      </c>
    </row>
    <row r="49849" spans="1:8">
      <c r="A49849">
        <v>3409840</v>
      </c>
      <c r="B49849">
        <v>46923</v>
      </c>
      <c r="C49849">
        <v>76</v>
      </c>
      <c r="D49849">
        <v>8</v>
      </c>
      <c r="E49849">
        <v>7</v>
      </c>
      <c r="F49849">
        <v>6</v>
      </c>
      <c r="G49849" t="s">
        <v>10</v>
      </c>
      <c r="H49849" t="s">
        <v>9</v>
      </c>
    </row>
    <row r="49850" spans="1:8">
      <c r="A49850">
        <v>3409901</v>
      </c>
      <c r="B49850">
        <v>106011</v>
      </c>
      <c r="C49850">
        <v>16</v>
      </c>
      <c r="D49850">
        <v>10</v>
      </c>
      <c r="E49850">
        <v>11</v>
      </c>
      <c r="F49850">
        <v>8</v>
      </c>
      <c r="G49850" t="s">
        <v>12</v>
      </c>
      <c r="H49850" t="s">
        <v>9</v>
      </c>
    </row>
    <row r="49851" spans="1:8">
      <c r="A49851">
        <v>3409913</v>
      </c>
      <c r="B49851">
        <v>8744</v>
      </c>
      <c r="C49851">
        <v>9</v>
      </c>
      <c r="D49851">
        <v>15</v>
      </c>
      <c r="E49851">
        <v>10</v>
      </c>
      <c r="F49851">
        <v>7</v>
      </c>
      <c r="G49851" t="s">
        <v>14</v>
      </c>
      <c r="H49851" t="s">
        <v>11</v>
      </c>
    </row>
    <row r="49852" spans="1:8">
      <c r="A49852">
        <v>3409937</v>
      </c>
      <c r="B49852">
        <v>87019</v>
      </c>
      <c r="C49852">
        <v>2</v>
      </c>
      <c r="D49852">
        <v>10</v>
      </c>
      <c r="E49852">
        <v>11</v>
      </c>
      <c r="F49852">
        <v>2</v>
      </c>
      <c r="G49852" t="s">
        <v>8</v>
      </c>
      <c r="H49852" t="s">
        <v>9</v>
      </c>
    </row>
    <row r="49853" spans="1:8">
      <c r="A49853">
        <v>3409991</v>
      </c>
      <c r="B49853">
        <v>2502</v>
      </c>
      <c r="C49853">
        <v>5</v>
      </c>
      <c r="D49853">
        <v>16</v>
      </c>
      <c r="E49853">
        <v>21</v>
      </c>
      <c r="F49853">
        <v>6</v>
      </c>
      <c r="G49853" t="s">
        <v>14</v>
      </c>
      <c r="H49853" t="s">
        <v>11</v>
      </c>
    </row>
    <row r="49854" spans="1:8">
      <c r="A49854">
        <v>3410025</v>
      </c>
      <c r="B49854">
        <v>2438</v>
      </c>
      <c r="C49854">
        <v>5</v>
      </c>
      <c r="D49854">
        <v>18</v>
      </c>
      <c r="E49854">
        <v>7</v>
      </c>
      <c r="F49854">
        <v>6</v>
      </c>
      <c r="G49854" t="s">
        <v>14</v>
      </c>
      <c r="H49854" t="s">
        <v>15</v>
      </c>
    </row>
    <row r="49855" spans="1:8">
      <c r="A49855">
        <v>3410036</v>
      </c>
      <c r="B49855">
        <v>118838</v>
      </c>
      <c r="C49855">
        <v>17</v>
      </c>
      <c r="D49855">
        <v>14</v>
      </c>
      <c r="E49855">
        <v>8</v>
      </c>
      <c r="F49855">
        <v>1</v>
      </c>
      <c r="G49855" t="s">
        <v>12</v>
      </c>
      <c r="H49855" t="s">
        <v>11</v>
      </c>
    </row>
    <row r="49856" spans="1:8">
      <c r="A49856">
        <v>3410047</v>
      </c>
      <c r="B49856">
        <v>82872</v>
      </c>
      <c r="C49856">
        <v>1</v>
      </c>
      <c r="D49856">
        <v>11</v>
      </c>
      <c r="E49856">
        <v>6</v>
      </c>
      <c r="F49856">
        <v>0</v>
      </c>
      <c r="G49856" t="s">
        <v>13</v>
      </c>
      <c r="H49856" t="s">
        <v>9</v>
      </c>
    </row>
    <row r="49857" spans="1:8">
      <c r="A49857">
        <v>3410083</v>
      </c>
      <c r="B49857">
        <v>178521</v>
      </c>
      <c r="C49857">
        <v>16</v>
      </c>
      <c r="D49857">
        <v>18</v>
      </c>
      <c r="E49857">
        <v>5</v>
      </c>
      <c r="F49857">
        <v>5</v>
      </c>
      <c r="G49857" t="s">
        <v>12</v>
      </c>
      <c r="H49857" t="s">
        <v>15</v>
      </c>
    </row>
    <row r="49858" spans="1:8">
      <c r="A49858">
        <v>3410111</v>
      </c>
      <c r="B49858">
        <v>23092</v>
      </c>
      <c r="C49858">
        <v>12</v>
      </c>
      <c r="D49858">
        <v>20</v>
      </c>
      <c r="E49858">
        <v>8</v>
      </c>
      <c r="F49858">
        <v>5</v>
      </c>
      <c r="G49858" t="s">
        <v>12</v>
      </c>
      <c r="H49858" t="s">
        <v>15</v>
      </c>
    </row>
    <row r="49859" spans="1:8">
      <c r="A49859">
        <v>3410236</v>
      </c>
      <c r="B49859">
        <v>8836</v>
      </c>
      <c r="C49859">
        <v>16</v>
      </c>
      <c r="D49859">
        <v>10</v>
      </c>
      <c r="E49859">
        <v>14</v>
      </c>
      <c r="F49859">
        <v>5</v>
      </c>
      <c r="G49859" t="s">
        <v>12</v>
      </c>
      <c r="H49859" t="s">
        <v>9</v>
      </c>
    </row>
    <row r="49860" spans="1:8">
      <c r="A49860">
        <v>3410255</v>
      </c>
      <c r="B49860">
        <v>95224</v>
      </c>
      <c r="C49860">
        <v>20</v>
      </c>
      <c r="D49860">
        <v>8</v>
      </c>
      <c r="E49860">
        <v>5</v>
      </c>
      <c r="F49860">
        <v>3</v>
      </c>
      <c r="G49860" t="s">
        <v>10</v>
      </c>
      <c r="H49860" t="s">
        <v>9</v>
      </c>
    </row>
    <row r="49861" spans="1:8">
      <c r="A49861">
        <v>3410322</v>
      </c>
      <c r="B49861">
        <v>171622</v>
      </c>
      <c r="C49861">
        <v>2</v>
      </c>
      <c r="D49861">
        <v>10</v>
      </c>
      <c r="E49861">
        <v>10</v>
      </c>
      <c r="F49861">
        <v>4</v>
      </c>
      <c r="G49861" t="s">
        <v>8</v>
      </c>
      <c r="H49861" t="s">
        <v>9</v>
      </c>
    </row>
    <row r="49862" spans="1:8">
      <c r="A49862">
        <v>3410386</v>
      </c>
      <c r="B49862">
        <v>53414</v>
      </c>
      <c r="C49862">
        <v>30</v>
      </c>
      <c r="D49862">
        <v>9</v>
      </c>
      <c r="E49862">
        <v>13</v>
      </c>
      <c r="F49862">
        <v>9</v>
      </c>
      <c r="G49862" t="s">
        <v>10</v>
      </c>
      <c r="H49862" t="s">
        <v>9</v>
      </c>
    </row>
    <row r="49863" spans="1:8">
      <c r="A49863">
        <v>3410400</v>
      </c>
      <c r="B49863">
        <v>5314</v>
      </c>
      <c r="C49863">
        <v>17</v>
      </c>
      <c r="D49863">
        <v>17</v>
      </c>
      <c r="E49863">
        <v>6</v>
      </c>
      <c r="F49863">
        <v>6</v>
      </c>
      <c r="G49863" t="s">
        <v>12</v>
      </c>
      <c r="H49863" t="s">
        <v>11</v>
      </c>
    </row>
    <row r="49864" spans="1:8">
      <c r="A49864">
        <v>3410546</v>
      </c>
      <c r="B49864">
        <v>161138</v>
      </c>
      <c r="C49864">
        <v>17</v>
      </c>
      <c r="D49864">
        <v>23</v>
      </c>
      <c r="E49864">
        <v>20</v>
      </c>
      <c r="F49864">
        <v>8</v>
      </c>
      <c r="G49864" t="s">
        <v>12</v>
      </c>
      <c r="H49864" t="s">
        <v>15</v>
      </c>
    </row>
    <row r="49865" spans="1:8">
      <c r="A49865">
        <v>3410563</v>
      </c>
      <c r="B49865">
        <v>106196</v>
      </c>
      <c r="C49865">
        <v>24</v>
      </c>
      <c r="D49865">
        <v>10</v>
      </c>
      <c r="E49865">
        <v>22</v>
      </c>
      <c r="F49865">
        <v>20</v>
      </c>
      <c r="G49865" t="s">
        <v>10</v>
      </c>
      <c r="H49865" t="s">
        <v>9</v>
      </c>
    </row>
    <row r="49866" spans="1:8">
      <c r="A49866">
        <v>3410670</v>
      </c>
      <c r="B49866">
        <v>184795</v>
      </c>
      <c r="C49866">
        <v>5</v>
      </c>
      <c r="D49866">
        <v>7</v>
      </c>
      <c r="E49866">
        <v>1</v>
      </c>
      <c r="F49866">
        <v>1</v>
      </c>
      <c r="G49866" t="s">
        <v>14</v>
      </c>
      <c r="H49866" t="s">
        <v>9</v>
      </c>
    </row>
    <row r="49867" spans="1:8">
      <c r="A49867">
        <v>3410680</v>
      </c>
      <c r="B49867">
        <v>98951</v>
      </c>
      <c r="C49867">
        <v>6</v>
      </c>
      <c r="D49867">
        <v>8</v>
      </c>
      <c r="E49867">
        <v>4</v>
      </c>
      <c r="F49867">
        <v>4</v>
      </c>
      <c r="G49867" t="s">
        <v>14</v>
      </c>
      <c r="H49867" t="s">
        <v>9</v>
      </c>
    </row>
    <row r="49868" spans="1:8">
      <c r="A49868">
        <v>3410737</v>
      </c>
      <c r="B49868">
        <v>179482</v>
      </c>
      <c r="C49868">
        <v>8</v>
      </c>
      <c r="D49868">
        <v>14</v>
      </c>
      <c r="E49868">
        <v>13</v>
      </c>
      <c r="F49868">
        <v>10</v>
      </c>
      <c r="G49868" t="s">
        <v>14</v>
      </c>
      <c r="H49868" t="s">
        <v>11</v>
      </c>
    </row>
    <row r="49869" spans="1:8">
      <c r="A49869">
        <v>3410757</v>
      </c>
      <c r="B49869">
        <v>184923</v>
      </c>
      <c r="C49869">
        <v>6</v>
      </c>
      <c r="D49869">
        <v>12</v>
      </c>
      <c r="E49869">
        <v>3</v>
      </c>
      <c r="F49869">
        <v>1</v>
      </c>
      <c r="G49869" t="s">
        <v>14</v>
      </c>
      <c r="H49869" t="s">
        <v>11</v>
      </c>
    </row>
    <row r="49870" spans="1:8">
      <c r="A49870">
        <v>3410788</v>
      </c>
      <c r="B49870">
        <v>32758</v>
      </c>
      <c r="C49870">
        <v>5</v>
      </c>
      <c r="D49870">
        <v>12</v>
      </c>
      <c r="E49870">
        <v>11</v>
      </c>
      <c r="F49870">
        <v>8</v>
      </c>
      <c r="G49870" t="s">
        <v>14</v>
      </c>
      <c r="H49870" t="s">
        <v>11</v>
      </c>
    </row>
    <row r="49871" spans="1:8">
      <c r="A49871">
        <v>3410891</v>
      </c>
      <c r="B49871">
        <v>48182</v>
      </c>
      <c r="C49871">
        <v>15</v>
      </c>
      <c r="D49871">
        <v>23</v>
      </c>
      <c r="E49871">
        <v>3</v>
      </c>
      <c r="F49871">
        <v>2</v>
      </c>
      <c r="G49871" t="s">
        <v>12</v>
      </c>
      <c r="H49871" t="s">
        <v>15</v>
      </c>
    </row>
    <row r="49872" spans="1:8">
      <c r="A49872">
        <v>3410956</v>
      </c>
      <c r="B49872">
        <v>95042</v>
      </c>
      <c r="C49872">
        <v>11</v>
      </c>
      <c r="D49872">
        <v>17</v>
      </c>
      <c r="E49872">
        <v>8</v>
      </c>
      <c r="F49872">
        <v>8</v>
      </c>
      <c r="G49872" t="s">
        <v>12</v>
      </c>
      <c r="H49872" t="s">
        <v>11</v>
      </c>
    </row>
    <row r="49873" spans="1:8">
      <c r="A49873">
        <v>3411014</v>
      </c>
      <c r="B49873">
        <v>19786</v>
      </c>
      <c r="C49873">
        <v>5</v>
      </c>
      <c r="D49873">
        <v>16</v>
      </c>
      <c r="E49873">
        <v>3</v>
      </c>
      <c r="F49873">
        <v>1</v>
      </c>
      <c r="G49873" t="s">
        <v>14</v>
      </c>
      <c r="H49873" t="s">
        <v>11</v>
      </c>
    </row>
    <row r="49874" spans="1:8">
      <c r="A49874">
        <v>3411017</v>
      </c>
      <c r="B49874">
        <v>181090</v>
      </c>
      <c r="C49874">
        <v>11</v>
      </c>
      <c r="D49874">
        <v>13</v>
      </c>
      <c r="E49874">
        <v>9</v>
      </c>
      <c r="F49874">
        <v>2</v>
      </c>
      <c r="G49874" t="s">
        <v>12</v>
      </c>
      <c r="H49874" t="s">
        <v>11</v>
      </c>
    </row>
    <row r="49875" spans="1:8">
      <c r="A49875">
        <v>3411080</v>
      </c>
      <c r="B49875">
        <v>148942</v>
      </c>
      <c r="C49875">
        <v>21</v>
      </c>
      <c r="D49875">
        <v>20</v>
      </c>
      <c r="E49875">
        <v>4</v>
      </c>
      <c r="F49875">
        <v>4</v>
      </c>
      <c r="G49875" t="s">
        <v>10</v>
      </c>
      <c r="H49875" t="s">
        <v>15</v>
      </c>
    </row>
    <row r="49876" spans="1:8">
      <c r="A49876">
        <v>3411092</v>
      </c>
      <c r="B49876">
        <v>150264</v>
      </c>
      <c r="C49876">
        <v>2</v>
      </c>
      <c r="D49876">
        <v>16</v>
      </c>
      <c r="E49876">
        <v>12</v>
      </c>
      <c r="F49876">
        <v>1</v>
      </c>
      <c r="G49876" t="s">
        <v>8</v>
      </c>
      <c r="H49876" t="s">
        <v>11</v>
      </c>
    </row>
    <row r="49877" spans="1:8">
      <c r="A49877">
        <v>3411302</v>
      </c>
      <c r="B49877">
        <v>124648</v>
      </c>
      <c r="C49877">
        <v>13</v>
      </c>
      <c r="D49877">
        <v>11</v>
      </c>
      <c r="E49877">
        <v>6</v>
      </c>
      <c r="F49877">
        <v>6</v>
      </c>
      <c r="G49877" t="s">
        <v>12</v>
      </c>
      <c r="H49877" t="s">
        <v>9</v>
      </c>
    </row>
    <row r="49878" spans="1:8">
      <c r="A49878">
        <v>3411316</v>
      </c>
      <c r="B49878">
        <v>108483</v>
      </c>
      <c r="C49878">
        <v>2</v>
      </c>
      <c r="D49878">
        <v>9</v>
      </c>
      <c r="E49878">
        <v>17</v>
      </c>
      <c r="F49878">
        <v>9</v>
      </c>
      <c r="G49878" t="s">
        <v>8</v>
      </c>
      <c r="H49878" t="s">
        <v>9</v>
      </c>
    </row>
    <row r="49879" spans="1:8">
      <c r="A49879">
        <v>3411317</v>
      </c>
      <c r="B49879">
        <v>20733</v>
      </c>
      <c r="C49879">
        <v>40</v>
      </c>
      <c r="D49879">
        <v>16</v>
      </c>
      <c r="E49879">
        <v>14</v>
      </c>
      <c r="F49879">
        <v>8</v>
      </c>
      <c r="G49879" t="s">
        <v>10</v>
      </c>
      <c r="H49879" t="s">
        <v>11</v>
      </c>
    </row>
    <row r="49880" spans="1:8">
      <c r="A49880">
        <v>3411347</v>
      </c>
      <c r="B49880">
        <v>54943</v>
      </c>
      <c r="C49880">
        <v>1</v>
      </c>
      <c r="D49880">
        <v>13</v>
      </c>
      <c r="E49880">
        <v>4</v>
      </c>
      <c r="F49880">
        <v>0</v>
      </c>
      <c r="G49880" t="s">
        <v>13</v>
      </c>
      <c r="H49880" t="s">
        <v>11</v>
      </c>
    </row>
    <row r="49881" spans="1:8">
      <c r="A49881">
        <v>3411425</v>
      </c>
      <c r="B49881">
        <v>153257</v>
      </c>
      <c r="C49881">
        <v>2</v>
      </c>
      <c r="D49881">
        <v>16</v>
      </c>
      <c r="E49881">
        <v>7</v>
      </c>
      <c r="F49881">
        <v>0</v>
      </c>
      <c r="G49881" t="s">
        <v>8</v>
      </c>
      <c r="H49881" t="s">
        <v>11</v>
      </c>
    </row>
    <row r="49882" spans="1:8">
      <c r="A49882">
        <v>3411467</v>
      </c>
      <c r="B49882">
        <v>191062</v>
      </c>
      <c r="C49882">
        <v>2</v>
      </c>
      <c r="D49882">
        <v>16</v>
      </c>
      <c r="E49882">
        <v>8</v>
      </c>
      <c r="F49882">
        <v>0</v>
      </c>
      <c r="G49882" t="s">
        <v>8</v>
      </c>
      <c r="H49882" t="s">
        <v>11</v>
      </c>
    </row>
    <row r="49883" spans="1:8">
      <c r="A49883">
        <v>3411474</v>
      </c>
      <c r="B49883">
        <v>97376</v>
      </c>
      <c r="C49883">
        <v>2</v>
      </c>
      <c r="D49883">
        <v>17</v>
      </c>
      <c r="E49883">
        <v>8</v>
      </c>
      <c r="F49883">
        <v>2</v>
      </c>
      <c r="G49883" t="s">
        <v>8</v>
      </c>
      <c r="H49883" t="s">
        <v>11</v>
      </c>
    </row>
    <row r="49884" spans="1:8">
      <c r="A49884">
        <v>3411509</v>
      </c>
      <c r="B49884">
        <v>199827</v>
      </c>
      <c r="C49884">
        <v>6</v>
      </c>
      <c r="D49884">
        <v>20</v>
      </c>
      <c r="E49884">
        <v>1</v>
      </c>
      <c r="F49884">
        <v>1</v>
      </c>
      <c r="G49884" t="s">
        <v>14</v>
      </c>
      <c r="H49884" t="s">
        <v>15</v>
      </c>
    </row>
    <row r="49885" spans="1:8">
      <c r="A49885">
        <v>3411636</v>
      </c>
      <c r="B49885">
        <v>78641</v>
      </c>
      <c r="C49885">
        <v>8</v>
      </c>
      <c r="D49885">
        <v>10</v>
      </c>
      <c r="E49885">
        <v>21</v>
      </c>
      <c r="F49885">
        <v>10</v>
      </c>
      <c r="G49885" t="s">
        <v>14</v>
      </c>
      <c r="H49885" t="s">
        <v>9</v>
      </c>
    </row>
    <row r="49886" spans="1:8">
      <c r="A49886">
        <v>3411637</v>
      </c>
      <c r="B49886">
        <v>93349</v>
      </c>
      <c r="C49886">
        <v>16</v>
      </c>
      <c r="D49886">
        <v>16</v>
      </c>
      <c r="E49886">
        <v>9</v>
      </c>
      <c r="F49886">
        <v>9</v>
      </c>
      <c r="G49886" t="s">
        <v>12</v>
      </c>
      <c r="H49886" t="s">
        <v>11</v>
      </c>
    </row>
    <row r="49887" spans="1:8">
      <c r="A49887">
        <v>3411661</v>
      </c>
      <c r="B49887">
        <v>177988</v>
      </c>
      <c r="C49887">
        <v>28</v>
      </c>
      <c r="D49887">
        <v>9</v>
      </c>
      <c r="E49887">
        <v>12</v>
      </c>
      <c r="F49887">
        <v>12</v>
      </c>
      <c r="G49887" t="s">
        <v>10</v>
      </c>
      <c r="H49887" t="s">
        <v>9</v>
      </c>
    </row>
    <row r="49888" spans="1:8">
      <c r="A49888">
        <v>3411790</v>
      </c>
      <c r="B49888">
        <v>85611</v>
      </c>
      <c r="C49888">
        <v>7</v>
      </c>
      <c r="D49888">
        <v>8</v>
      </c>
      <c r="E49888">
        <v>1</v>
      </c>
      <c r="F49888">
        <v>1</v>
      </c>
      <c r="G49888" t="s">
        <v>14</v>
      </c>
      <c r="H49888" t="s">
        <v>9</v>
      </c>
    </row>
    <row r="49889" spans="1:8">
      <c r="A49889">
        <v>3411934</v>
      </c>
      <c r="B49889">
        <v>143761</v>
      </c>
      <c r="C49889">
        <v>11</v>
      </c>
      <c r="D49889">
        <v>13</v>
      </c>
      <c r="E49889">
        <v>2</v>
      </c>
      <c r="F49889">
        <v>2</v>
      </c>
      <c r="G49889" t="s">
        <v>12</v>
      </c>
      <c r="H49889" t="s">
        <v>11</v>
      </c>
    </row>
    <row r="49890" spans="1:8">
      <c r="A49890">
        <v>3411999</v>
      </c>
      <c r="B49890">
        <v>89701</v>
      </c>
      <c r="C49890">
        <v>7</v>
      </c>
      <c r="D49890">
        <v>19</v>
      </c>
      <c r="E49890">
        <v>9</v>
      </c>
      <c r="F49890">
        <v>2</v>
      </c>
      <c r="G49890" t="s">
        <v>14</v>
      </c>
      <c r="H49890" t="s">
        <v>15</v>
      </c>
    </row>
    <row r="49891" spans="1:8">
      <c r="A49891">
        <v>3412029</v>
      </c>
      <c r="B49891">
        <v>99821</v>
      </c>
      <c r="C49891">
        <v>3</v>
      </c>
      <c r="D49891">
        <v>21</v>
      </c>
      <c r="E49891">
        <v>29</v>
      </c>
      <c r="F49891">
        <v>10</v>
      </c>
      <c r="G49891" t="s">
        <v>8</v>
      </c>
      <c r="H49891" t="s">
        <v>15</v>
      </c>
    </row>
    <row r="49892" spans="1:8">
      <c r="A49892">
        <v>3412202</v>
      </c>
      <c r="B49892">
        <v>134546</v>
      </c>
      <c r="C49892">
        <v>6</v>
      </c>
      <c r="D49892">
        <v>8</v>
      </c>
      <c r="E49892">
        <v>11</v>
      </c>
      <c r="F49892">
        <v>2</v>
      </c>
      <c r="G49892" t="s">
        <v>14</v>
      </c>
      <c r="H49892" t="s">
        <v>9</v>
      </c>
    </row>
    <row r="49893" spans="1:8">
      <c r="A49893">
        <v>3412231</v>
      </c>
      <c r="B49893">
        <v>173195</v>
      </c>
      <c r="C49893">
        <v>21</v>
      </c>
      <c r="D49893">
        <v>19</v>
      </c>
      <c r="E49893">
        <v>8</v>
      </c>
      <c r="F49893">
        <v>5</v>
      </c>
      <c r="G49893" t="s">
        <v>10</v>
      </c>
      <c r="H49893" t="s">
        <v>15</v>
      </c>
    </row>
    <row r="49894" spans="1:8">
      <c r="A49894">
        <v>3412294</v>
      </c>
      <c r="B49894">
        <v>181545</v>
      </c>
      <c r="C49894">
        <v>3</v>
      </c>
      <c r="D49894">
        <v>17</v>
      </c>
      <c r="E49894">
        <v>2</v>
      </c>
      <c r="F49894">
        <v>1</v>
      </c>
      <c r="G49894" t="s">
        <v>8</v>
      </c>
      <c r="H49894" t="s">
        <v>11</v>
      </c>
    </row>
    <row r="49895" spans="1:8">
      <c r="A49895">
        <v>3412398</v>
      </c>
      <c r="B49895">
        <v>201052</v>
      </c>
      <c r="C49895">
        <v>16</v>
      </c>
      <c r="D49895">
        <v>17</v>
      </c>
      <c r="E49895">
        <v>26</v>
      </c>
      <c r="F49895">
        <v>24</v>
      </c>
      <c r="G49895" t="s">
        <v>12</v>
      </c>
      <c r="H49895" t="s">
        <v>11</v>
      </c>
    </row>
    <row r="49896" spans="1:8">
      <c r="A49896">
        <v>3412474</v>
      </c>
      <c r="B49896">
        <v>134915</v>
      </c>
      <c r="C49896">
        <v>75</v>
      </c>
      <c r="D49896">
        <v>12</v>
      </c>
      <c r="E49896">
        <v>3</v>
      </c>
      <c r="F49896">
        <v>3</v>
      </c>
      <c r="G49896" t="s">
        <v>10</v>
      </c>
      <c r="H49896" t="s">
        <v>11</v>
      </c>
    </row>
    <row r="49897" spans="1:8">
      <c r="A49897">
        <v>3412475</v>
      </c>
      <c r="B49897">
        <v>55630</v>
      </c>
      <c r="C49897">
        <v>51</v>
      </c>
      <c r="D49897">
        <v>13</v>
      </c>
      <c r="E49897">
        <v>6</v>
      </c>
      <c r="F49897">
        <v>2</v>
      </c>
      <c r="G49897" t="s">
        <v>10</v>
      </c>
      <c r="H49897" t="s">
        <v>11</v>
      </c>
    </row>
    <row r="49898" spans="1:8">
      <c r="A49898">
        <v>3412593</v>
      </c>
      <c r="B49898">
        <v>91035</v>
      </c>
      <c r="C49898">
        <v>77</v>
      </c>
      <c r="D49898">
        <v>9</v>
      </c>
      <c r="E49898">
        <v>5</v>
      </c>
      <c r="F49898">
        <v>1</v>
      </c>
      <c r="G49898" t="s">
        <v>10</v>
      </c>
      <c r="H49898" t="s">
        <v>9</v>
      </c>
    </row>
    <row r="49899" spans="1:8">
      <c r="A49899">
        <v>3412665</v>
      </c>
      <c r="B49899">
        <v>123969</v>
      </c>
      <c r="C49899">
        <v>5</v>
      </c>
      <c r="D49899">
        <v>13</v>
      </c>
      <c r="E49899">
        <v>16</v>
      </c>
      <c r="F49899">
        <v>11</v>
      </c>
      <c r="G49899" t="s">
        <v>14</v>
      </c>
      <c r="H49899" t="s">
        <v>11</v>
      </c>
    </row>
    <row r="49900" spans="1:8">
      <c r="A49900">
        <v>3412677</v>
      </c>
      <c r="B49900">
        <v>168764</v>
      </c>
      <c r="C49900">
        <v>34</v>
      </c>
      <c r="D49900">
        <v>16</v>
      </c>
      <c r="E49900">
        <v>19</v>
      </c>
      <c r="F49900">
        <v>16</v>
      </c>
      <c r="G49900" t="s">
        <v>10</v>
      </c>
      <c r="H49900" t="s">
        <v>11</v>
      </c>
    </row>
    <row r="49901" spans="1:8">
      <c r="A49901">
        <v>3412769</v>
      </c>
      <c r="B49901">
        <v>20675</v>
      </c>
      <c r="C49901">
        <v>1</v>
      </c>
      <c r="D49901">
        <v>10</v>
      </c>
      <c r="E49901">
        <v>32</v>
      </c>
      <c r="F49901">
        <v>0</v>
      </c>
      <c r="G49901" t="s">
        <v>13</v>
      </c>
      <c r="H49901" t="s">
        <v>9</v>
      </c>
    </row>
    <row r="49902" spans="1:8">
      <c r="A49902">
        <v>3412770</v>
      </c>
      <c r="B49902">
        <v>199907</v>
      </c>
      <c r="C49902">
        <v>3</v>
      </c>
      <c r="D49902">
        <v>15</v>
      </c>
      <c r="E49902">
        <v>6</v>
      </c>
      <c r="F49902">
        <v>2</v>
      </c>
      <c r="G49902" t="s">
        <v>8</v>
      </c>
      <c r="H49902" t="s">
        <v>11</v>
      </c>
    </row>
    <row r="49903" spans="1:8">
      <c r="A49903">
        <v>3412827</v>
      </c>
      <c r="B49903">
        <v>53763</v>
      </c>
      <c r="C49903">
        <v>8</v>
      </c>
      <c r="D49903">
        <v>17</v>
      </c>
      <c r="E49903">
        <v>5</v>
      </c>
      <c r="F49903">
        <v>4</v>
      </c>
      <c r="G49903" t="s">
        <v>14</v>
      </c>
      <c r="H49903" t="s">
        <v>11</v>
      </c>
    </row>
    <row r="49904" spans="1:8">
      <c r="A49904">
        <v>3412843</v>
      </c>
      <c r="B49904">
        <v>74140</v>
      </c>
      <c r="C49904">
        <v>17</v>
      </c>
      <c r="D49904">
        <v>14</v>
      </c>
      <c r="E49904">
        <v>6</v>
      </c>
      <c r="F49904">
        <v>3</v>
      </c>
      <c r="G49904" t="s">
        <v>12</v>
      </c>
      <c r="H49904" t="s">
        <v>11</v>
      </c>
    </row>
    <row r="49905" spans="1:8">
      <c r="A49905">
        <v>3412910</v>
      </c>
      <c r="B49905">
        <v>71233</v>
      </c>
      <c r="C49905">
        <v>16</v>
      </c>
      <c r="D49905">
        <v>10</v>
      </c>
      <c r="E49905">
        <v>5</v>
      </c>
      <c r="F49905">
        <v>5</v>
      </c>
      <c r="G49905" t="s">
        <v>12</v>
      </c>
      <c r="H49905" t="s">
        <v>9</v>
      </c>
    </row>
    <row r="49906" spans="1:8">
      <c r="A49906">
        <v>3413051</v>
      </c>
      <c r="B49906">
        <v>195867</v>
      </c>
      <c r="C49906">
        <v>8</v>
      </c>
      <c r="D49906">
        <v>8</v>
      </c>
      <c r="E49906">
        <v>6</v>
      </c>
      <c r="F49906">
        <v>1</v>
      </c>
      <c r="G49906" t="s">
        <v>14</v>
      </c>
      <c r="H49906" t="s">
        <v>9</v>
      </c>
    </row>
    <row r="49907" spans="1:8">
      <c r="A49907">
        <v>3413088</v>
      </c>
      <c r="B49907">
        <v>125899</v>
      </c>
      <c r="C49907">
        <v>67</v>
      </c>
      <c r="D49907">
        <v>19</v>
      </c>
      <c r="E49907">
        <v>7</v>
      </c>
      <c r="F49907">
        <v>6</v>
      </c>
      <c r="G49907" t="s">
        <v>10</v>
      </c>
      <c r="H49907" t="s">
        <v>15</v>
      </c>
    </row>
    <row r="49908" spans="1:8">
      <c r="A49908">
        <v>3413206</v>
      </c>
      <c r="B49908">
        <v>46161</v>
      </c>
      <c r="C49908">
        <v>4</v>
      </c>
      <c r="D49908">
        <v>13</v>
      </c>
      <c r="E49908">
        <v>14</v>
      </c>
      <c r="F49908">
        <v>5</v>
      </c>
      <c r="G49908" t="s">
        <v>8</v>
      </c>
      <c r="H49908" t="s">
        <v>11</v>
      </c>
    </row>
    <row r="49909" spans="1:8">
      <c r="A49909">
        <v>3413319</v>
      </c>
      <c r="B49909">
        <v>142801</v>
      </c>
      <c r="C49909">
        <v>3</v>
      </c>
      <c r="D49909">
        <v>10</v>
      </c>
      <c r="E49909">
        <v>3</v>
      </c>
      <c r="F49909">
        <v>3</v>
      </c>
      <c r="G49909" t="s">
        <v>8</v>
      </c>
      <c r="H49909" t="s">
        <v>9</v>
      </c>
    </row>
    <row r="49910" spans="1:8">
      <c r="A49910">
        <v>3413439</v>
      </c>
      <c r="B49910">
        <v>63479</v>
      </c>
      <c r="C49910">
        <v>18</v>
      </c>
      <c r="D49910">
        <v>10</v>
      </c>
      <c r="E49910">
        <v>10</v>
      </c>
      <c r="F49910">
        <v>7</v>
      </c>
      <c r="G49910" t="s">
        <v>12</v>
      </c>
      <c r="H49910" t="s">
        <v>9</v>
      </c>
    </row>
    <row r="49911" spans="1:8">
      <c r="A49911">
        <v>3413630</v>
      </c>
      <c r="B49911">
        <v>140663</v>
      </c>
      <c r="C49911">
        <v>4</v>
      </c>
      <c r="D49911">
        <v>9</v>
      </c>
      <c r="E49911">
        <v>14</v>
      </c>
      <c r="F49911">
        <v>10</v>
      </c>
      <c r="G49911" t="s">
        <v>8</v>
      </c>
      <c r="H49911" t="s">
        <v>9</v>
      </c>
    </row>
    <row r="49912" spans="1:8">
      <c r="A49912">
        <v>3413682</v>
      </c>
      <c r="B49912">
        <v>55577</v>
      </c>
      <c r="C49912">
        <v>9</v>
      </c>
      <c r="D49912">
        <v>17</v>
      </c>
      <c r="E49912">
        <v>16</v>
      </c>
      <c r="F49912">
        <v>8</v>
      </c>
      <c r="G49912" t="s">
        <v>14</v>
      </c>
      <c r="H49912" t="s">
        <v>11</v>
      </c>
    </row>
    <row r="49913" spans="1:8">
      <c r="A49913">
        <v>3413743</v>
      </c>
      <c r="B49913">
        <v>51843</v>
      </c>
      <c r="C49913">
        <v>20</v>
      </c>
      <c r="D49913">
        <v>11</v>
      </c>
      <c r="E49913">
        <v>5</v>
      </c>
      <c r="F49913">
        <v>5</v>
      </c>
      <c r="G49913" t="s">
        <v>10</v>
      </c>
      <c r="H49913" t="s">
        <v>9</v>
      </c>
    </row>
    <row r="49914" spans="1:8">
      <c r="A49914">
        <v>3413948</v>
      </c>
      <c r="B49914">
        <v>86844</v>
      </c>
      <c r="C49914">
        <v>11</v>
      </c>
      <c r="D49914">
        <v>18</v>
      </c>
      <c r="E49914">
        <v>11</v>
      </c>
      <c r="F49914">
        <v>4</v>
      </c>
      <c r="G49914" t="s">
        <v>12</v>
      </c>
      <c r="H49914" t="s">
        <v>15</v>
      </c>
    </row>
    <row r="49915" spans="1:8">
      <c r="A49915">
        <v>3413954</v>
      </c>
      <c r="B49915">
        <v>84273</v>
      </c>
      <c r="C49915">
        <v>36</v>
      </c>
      <c r="D49915">
        <v>17</v>
      </c>
      <c r="E49915">
        <v>6</v>
      </c>
      <c r="F49915">
        <v>4</v>
      </c>
      <c r="G49915" t="s">
        <v>10</v>
      </c>
      <c r="H49915" t="s">
        <v>11</v>
      </c>
    </row>
    <row r="49916" spans="1:8">
      <c r="A49916">
        <v>3414068</v>
      </c>
      <c r="B49916">
        <v>75990</v>
      </c>
      <c r="C49916">
        <v>8</v>
      </c>
      <c r="D49916">
        <v>15</v>
      </c>
      <c r="E49916">
        <v>10</v>
      </c>
      <c r="F49916">
        <v>5</v>
      </c>
      <c r="G49916" t="s">
        <v>14</v>
      </c>
      <c r="H49916" t="s">
        <v>11</v>
      </c>
    </row>
    <row r="49917" spans="1:8">
      <c r="A49917">
        <v>3414295</v>
      </c>
      <c r="B49917">
        <v>19809</v>
      </c>
      <c r="C49917">
        <v>19</v>
      </c>
      <c r="D49917">
        <v>10</v>
      </c>
      <c r="E49917">
        <v>18</v>
      </c>
      <c r="F49917">
        <v>7</v>
      </c>
      <c r="G49917" t="s">
        <v>12</v>
      </c>
      <c r="H49917" t="s">
        <v>9</v>
      </c>
    </row>
    <row r="49918" spans="1:8">
      <c r="A49918">
        <v>3414362</v>
      </c>
      <c r="B49918">
        <v>110956</v>
      </c>
      <c r="C49918">
        <v>40</v>
      </c>
      <c r="D49918">
        <v>16</v>
      </c>
      <c r="E49918">
        <v>23</v>
      </c>
      <c r="F49918">
        <v>22</v>
      </c>
      <c r="G49918" t="s">
        <v>10</v>
      </c>
      <c r="H49918" t="s">
        <v>11</v>
      </c>
    </row>
    <row r="49919" spans="1:8">
      <c r="A49919">
        <v>3414386</v>
      </c>
      <c r="B49919">
        <v>83209</v>
      </c>
      <c r="C49919">
        <v>2</v>
      </c>
      <c r="D49919">
        <v>18</v>
      </c>
      <c r="E49919">
        <v>11</v>
      </c>
      <c r="F49919">
        <v>1</v>
      </c>
      <c r="G49919" t="s">
        <v>8</v>
      </c>
      <c r="H49919" t="s">
        <v>15</v>
      </c>
    </row>
    <row r="49920" spans="1:8">
      <c r="A49920">
        <v>3414446</v>
      </c>
      <c r="B49920">
        <v>119021</v>
      </c>
      <c r="C49920">
        <v>12</v>
      </c>
      <c r="D49920">
        <v>9</v>
      </c>
      <c r="E49920">
        <v>14</v>
      </c>
      <c r="F49920">
        <v>7</v>
      </c>
      <c r="G49920" t="s">
        <v>12</v>
      </c>
      <c r="H49920" t="s">
        <v>9</v>
      </c>
    </row>
    <row r="49921" spans="1:8">
      <c r="A49921">
        <v>3414649</v>
      </c>
      <c r="B49921">
        <v>68728</v>
      </c>
      <c r="C49921">
        <v>23</v>
      </c>
      <c r="D49921">
        <v>15</v>
      </c>
      <c r="E49921">
        <v>7</v>
      </c>
      <c r="F49921">
        <v>6</v>
      </c>
      <c r="G49921" t="s">
        <v>10</v>
      </c>
      <c r="H49921" t="s">
        <v>11</v>
      </c>
    </row>
    <row r="49922" spans="1:8">
      <c r="A49922">
        <v>3414708</v>
      </c>
      <c r="B49922">
        <v>131482</v>
      </c>
      <c r="C49922">
        <v>5</v>
      </c>
      <c r="D49922">
        <v>15</v>
      </c>
      <c r="E49922">
        <v>9</v>
      </c>
      <c r="F49922">
        <v>7</v>
      </c>
      <c r="G49922" t="s">
        <v>14</v>
      </c>
      <c r="H49922" t="s">
        <v>11</v>
      </c>
    </row>
    <row r="49923" spans="1:8">
      <c r="A49923">
        <v>3414768</v>
      </c>
      <c r="B49923">
        <v>122449</v>
      </c>
      <c r="C49923">
        <v>65</v>
      </c>
      <c r="D49923">
        <v>15</v>
      </c>
      <c r="E49923">
        <v>3</v>
      </c>
      <c r="F49923">
        <v>3</v>
      </c>
      <c r="G49923" t="s">
        <v>10</v>
      </c>
      <c r="H49923" t="s">
        <v>11</v>
      </c>
    </row>
    <row r="49924" spans="1:8">
      <c r="A49924">
        <v>3414940</v>
      </c>
      <c r="B49924">
        <v>99096</v>
      </c>
      <c r="C49924">
        <v>27</v>
      </c>
      <c r="D49924">
        <v>6</v>
      </c>
      <c r="E49924">
        <v>21</v>
      </c>
      <c r="F49924">
        <v>15</v>
      </c>
      <c r="G49924" t="s">
        <v>10</v>
      </c>
      <c r="H49924" t="s">
        <v>9</v>
      </c>
    </row>
    <row r="49925" spans="1:8">
      <c r="A49925">
        <v>3414993</v>
      </c>
      <c r="B49925">
        <v>95421</v>
      </c>
      <c r="C49925">
        <v>10</v>
      </c>
      <c r="D49925">
        <v>16</v>
      </c>
      <c r="E49925">
        <v>8</v>
      </c>
      <c r="F49925">
        <v>8</v>
      </c>
      <c r="G49925" t="s">
        <v>12</v>
      </c>
      <c r="H49925" t="s">
        <v>11</v>
      </c>
    </row>
    <row r="49926" spans="1:8">
      <c r="A49926">
        <v>3415017</v>
      </c>
      <c r="B49926">
        <v>5101</v>
      </c>
      <c r="C49926">
        <v>94</v>
      </c>
      <c r="D49926">
        <v>9</v>
      </c>
      <c r="E49926">
        <v>11</v>
      </c>
      <c r="F49926">
        <v>9</v>
      </c>
      <c r="G49926" t="s">
        <v>10</v>
      </c>
      <c r="H49926" t="s">
        <v>9</v>
      </c>
    </row>
    <row r="49927" spans="1:8">
      <c r="A49927">
        <v>3415140</v>
      </c>
      <c r="B49927">
        <v>106383</v>
      </c>
      <c r="C49927">
        <v>17</v>
      </c>
      <c r="D49927">
        <v>13</v>
      </c>
      <c r="E49927">
        <v>1</v>
      </c>
      <c r="F49927">
        <v>1</v>
      </c>
      <c r="G49927" t="s">
        <v>12</v>
      </c>
      <c r="H49927" t="s">
        <v>11</v>
      </c>
    </row>
    <row r="49928" spans="1:8">
      <c r="A49928">
        <v>3415242</v>
      </c>
      <c r="B49928">
        <v>7648</v>
      </c>
      <c r="C49928">
        <v>9</v>
      </c>
      <c r="D49928">
        <v>5</v>
      </c>
      <c r="E49928">
        <v>3</v>
      </c>
      <c r="F49928">
        <v>2</v>
      </c>
      <c r="G49928" t="s">
        <v>14</v>
      </c>
      <c r="H49928" t="s">
        <v>16</v>
      </c>
    </row>
    <row r="49929" spans="1:8">
      <c r="A49929">
        <v>3415421</v>
      </c>
      <c r="B49929">
        <v>134851</v>
      </c>
      <c r="C49929">
        <v>4</v>
      </c>
      <c r="D49929">
        <v>20</v>
      </c>
      <c r="E49929">
        <v>9</v>
      </c>
      <c r="F49929">
        <v>6</v>
      </c>
      <c r="G49929" t="s">
        <v>8</v>
      </c>
      <c r="H49929" t="s">
        <v>15</v>
      </c>
    </row>
    <row r="49930" spans="1:8">
      <c r="A49930">
        <v>3415458</v>
      </c>
      <c r="B49930">
        <v>174578</v>
      </c>
      <c r="C49930">
        <v>3</v>
      </c>
      <c r="D49930">
        <v>11</v>
      </c>
      <c r="E49930">
        <v>8</v>
      </c>
      <c r="F49930">
        <v>1</v>
      </c>
      <c r="G49930" t="s">
        <v>8</v>
      </c>
      <c r="H49930" t="s">
        <v>9</v>
      </c>
    </row>
    <row r="49931" spans="1:8">
      <c r="A49931">
        <v>3415691</v>
      </c>
      <c r="B49931">
        <v>161954</v>
      </c>
      <c r="C49931">
        <v>46</v>
      </c>
      <c r="D49931">
        <v>23</v>
      </c>
      <c r="E49931">
        <v>11</v>
      </c>
      <c r="F49931">
        <v>11</v>
      </c>
      <c r="G49931" t="s">
        <v>10</v>
      </c>
      <c r="H49931" t="s">
        <v>15</v>
      </c>
    </row>
    <row r="49932" spans="1:8">
      <c r="A49932">
        <v>3415723</v>
      </c>
      <c r="B49932">
        <v>4612</v>
      </c>
      <c r="C49932">
        <v>4</v>
      </c>
      <c r="D49932">
        <v>11</v>
      </c>
      <c r="E49932">
        <v>3</v>
      </c>
      <c r="F49932">
        <v>2</v>
      </c>
      <c r="G49932" t="s">
        <v>8</v>
      </c>
      <c r="H49932" t="s">
        <v>9</v>
      </c>
    </row>
    <row r="49933" spans="1:8">
      <c r="A49933">
        <v>3415728</v>
      </c>
      <c r="B49933">
        <v>110141</v>
      </c>
      <c r="C49933">
        <v>59</v>
      </c>
      <c r="D49933">
        <v>9</v>
      </c>
      <c r="E49933">
        <v>13</v>
      </c>
      <c r="F49933">
        <v>12</v>
      </c>
      <c r="G49933" t="s">
        <v>10</v>
      </c>
      <c r="H49933" t="s">
        <v>9</v>
      </c>
    </row>
    <row r="49934" spans="1:8">
      <c r="A49934">
        <v>3415893</v>
      </c>
      <c r="B49934">
        <v>191637</v>
      </c>
      <c r="C49934">
        <v>20</v>
      </c>
      <c r="D49934">
        <v>20</v>
      </c>
      <c r="E49934">
        <v>5</v>
      </c>
      <c r="F49934">
        <v>5</v>
      </c>
      <c r="G49934" t="s">
        <v>10</v>
      </c>
      <c r="H49934" t="s">
        <v>15</v>
      </c>
    </row>
    <row r="49935" spans="1:8">
      <c r="A49935">
        <v>3415983</v>
      </c>
      <c r="B49935">
        <v>5721</v>
      </c>
      <c r="C49935">
        <v>27</v>
      </c>
      <c r="D49935">
        <v>15</v>
      </c>
      <c r="E49935">
        <v>16</v>
      </c>
      <c r="F49935">
        <v>9</v>
      </c>
      <c r="G49935" t="s">
        <v>10</v>
      </c>
      <c r="H49935" t="s">
        <v>11</v>
      </c>
    </row>
    <row r="49936" spans="1:8">
      <c r="A49936">
        <v>3416001</v>
      </c>
      <c r="B49936">
        <v>78006</v>
      </c>
      <c r="C49936">
        <v>13</v>
      </c>
      <c r="D49936">
        <v>19</v>
      </c>
      <c r="E49936">
        <v>7</v>
      </c>
      <c r="F49936">
        <v>7</v>
      </c>
      <c r="G49936" t="s">
        <v>12</v>
      </c>
      <c r="H49936" t="s">
        <v>15</v>
      </c>
    </row>
    <row r="49937" spans="1:8">
      <c r="A49937">
        <v>3416011</v>
      </c>
      <c r="B49937">
        <v>1280</v>
      </c>
      <c r="C49937">
        <v>5</v>
      </c>
      <c r="D49937">
        <v>13</v>
      </c>
      <c r="E49937">
        <v>4</v>
      </c>
      <c r="F49937">
        <v>0</v>
      </c>
      <c r="G49937" t="s">
        <v>14</v>
      </c>
      <c r="H49937" t="s">
        <v>11</v>
      </c>
    </row>
    <row r="49938" spans="1:8">
      <c r="A49938">
        <v>3416060</v>
      </c>
      <c r="B49938">
        <v>60953</v>
      </c>
      <c r="C49938">
        <v>1</v>
      </c>
      <c r="D49938">
        <v>13</v>
      </c>
      <c r="E49938">
        <v>1</v>
      </c>
      <c r="F49938">
        <v>0</v>
      </c>
      <c r="G49938" t="s">
        <v>13</v>
      </c>
      <c r="H49938" t="s">
        <v>11</v>
      </c>
    </row>
    <row r="49939" spans="1:8">
      <c r="A49939">
        <v>3416164</v>
      </c>
      <c r="B49939">
        <v>180231</v>
      </c>
      <c r="C49939">
        <v>49</v>
      </c>
      <c r="D49939">
        <v>13</v>
      </c>
      <c r="E49939">
        <v>2</v>
      </c>
      <c r="F49939">
        <v>1</v>
      </c>
      <c r="G49939" t="s">
        <v>10</v>
      </c>
      <c r="H49939" t="s">
        <v>11</v>
      </c>
    </row>
    <row r="49940" spans="1:8">
      <c r="A49940">
        <v>3416167</v>
      </c>
      <c r="B49940">
        <v>153049</v>
      </c>
      <c r="C49940">
        <v>7</v>
      </c>
      <c r="D49940">
        <v>14</v>
      </c>
      <c r="E49940">
        <v>13</v>
      </c>
      <c r="F49940">
        <v>3</v>
      </c>
      <c r="G49940" t="s">
        <v>14</v>
      </c>
      <c r="H49940" t="s">
        <v>11</v>
      </c>
    </row>
    <row r="49941" spans="1:8">
      <c r="A49941">
        <v>3416294</v>
      </c>
      <c r="B49941">
        <v>74065</v>
      </c>
      <c r="C49941">
        <v>1</v>
      </c>
      <c r="D49941">
        <v>11</v>
      </c>
      <c r="E49941">
        <v>1</v>
      </c>
      <c r="F49941">
        <v>0</v>
      </c>
      <c r="G49941" t="s">
        <v>13</v>
      </c>
      <c r="H49941" t="s">
        <v>9</v>
      </c>
    </row>
    <row r="49942" spans="1:8">
      <c r="A49942">
        <v>3416450</v>
      </c>
      <c r="B49942">
        <v>148338</v>
      </c>
      <c r="C49942">
        <v>6</v>
      </c>
      <c r="D49942">
        <v>10</v>
      </c>
      <c r="E49942">
        <v>5</v>
      </c>
      <c r="F49942">
        <v>2</v>
      </c>
      <c r="G49942" t="s">
        <v>14</v>
      </c>
      <c r="H49942" t="s">
        <v>9</v>
      </c>
    </row>
    <row r="49943" spans="1:8">
      <c r="A49943">
        <v>3416569</v>
      </c>
      <c r="B49943">
        <v>168708</v>
      </c>
      <c r="C49943">
        <v>25</v>
      </c>
      <c r="D49943">
        <v>16</v>
      </c>
      <c r="E49943">
        <v>27</v>
      </c>
      <c r="F49943">
        <v>10</v>
      </c>
      <c r="G49943" t="s">
        <v>10</v>
      </c>
      <c r="H49943" t="s">
        <v>11</v>
      </c>
    </row>
    <row r="49944" spans="1:8">
      <c r="A49944">
        <v>3416585</v>
      </c>
      <c r="B49944">
        <v>96644</v>
      </c>
      <c r="C49944">
        <v>2</v>
      </c>
      <c r="D49944">
        <v>21</v>
      </c>
      <c r="E49944">
        <v>4</v>
      </c>
      <c r="F49944">
        <v>0</v>
      </c>
      <c r="G49944" t="s">
        <v>8</v>
      </c>
      <c r="H49944" t="s">
        <v>15</v>
      </c>
    </row>
    <row r="49945" spans="1:8">
      <c r="A49945">
        <v>3416616</v>
      </c>
      <c r="B49945">
        <v>26784</v>
      </c>
      <c r="C49945">
        <v>41</v>
      </c>
      <c r="D49945">
        <v>16</v>
      </c>
      <c r="E49945">
        <v>3</v>
      </c>
      <c r="F49945">
        <v>1</v>
      </c>
      <c r="G49945" t="s">
        <v>10</v>
      </c>
      <c r="H49945" t="s">
        <v>11</v>
      </c>
    </row>
    <row r="49946" spans="1:8">
      <c r="A49946">
        <v>3416661</v>
      </c>
      <c r="B49946">
        <v>77780</v>
      </c>
      <c r="C49946">
        <v>9</v>
      </c>
      <c r="D49946">
        <v>10</v>
      </c>
      <c r="E49946">
        <v>6</v>
      </c>
      <c r="F49946">
        <v>6</v>
      </c>
      <c r="G49946" t="s">
        <v>14</v>
      </c>
      <c r="H49946" t="s">
        <v>9</v>
      </c>
    </row>
    <row r="49947" spans="1:8">
      <c r="A49947">
        <v>3416662</v>
      </c>
      <c r="B49947">
        <v>69897</v>
      </c>
      <c r="C49947">
        <v>19</v>
      </c>
      <c r="D49947">
        <v>16</v>
      </c>
      <c r="E49947">
        <v>3</v>
      </c>
      <c r="F49947">
        <v>2</v>
      </c>
      <c r="G49947" t="s">
        <v>12</v>
      </c>
      <c r="H49947" t="s">
        <v>11</v>
      </c>
    </row>
    <row r="49948" spans="1:8">
      <c r="A49948">
        <v>3416686</v>
      </c>
      <c r="B49948">
        <v>1743</v>
      </c>
      <c r="C49948">
        <v>18</v>
      </c>
      <c r="D49948">
        <v>18</v>
      </c>
      <c r="E49948">
        <v>6</v>
      </c>
      <c r="F49948">
        <v>4</v>
      </c>
      <c r="G49948" t="s">
        <v>12</v>
      </c>
      <c r="H49948" t="s">
        <v>15</v>
      </c>
    </row>
    <row r="49949" spans="1:8">
      <c r="A49949">
        <v>3416858</v>
      </c>
      <c r="B49949">
        <v>107160</v>
      </c>
      <c r="C49949">
        <v>3</v>
      </c>
      <c r="D49949">
        <v>16</v>
      </c>
      <c r="E49949">
        <v>6</v>
      </c>
      <c r="F49949">
        <v>5</v>
      </c>
      <c r="G49949" t="s">
        <v>8</v>
      </c>
      <c r="H49949" t="s">
        <v>11</v>
      </c>
    </row>
    <row r="49950" spans="1:8">
      <c r="A49950">
        <v>3417035</v>
      </c>
      <c r="B49950">
        <v>36686</v>
      </c>
      <c r="C49950">
        <v>23</v>
      </c>
      <c r="D49950">
        <v>10</v>
      </c>
      <c r="E49950">
        <v>2</v>
      </c>
      <c r="F49950">
        <v>1</v>
      </c>
      <c r="G49950" t="s">
        <v>10</v>
      </c>
      <c r="H49950" t="s">
        <v>9</v>
      </c>
    </row>
    <row r="49951" spans="1:8">
      <c r="A49951">
        <v>3417139</v>
      </c>
      <c r="B49951">
        <v>150915</v>
      </c>
      <c r="C49951">
        <v>23</v>
      </c>
      <c r="D49951">
        <v>21</v>
      </c>
      <c r="E49951">
        <v>9</v>
      </c>
      <c r="F49951">
        <v>8</v>
      </c>
      <c r="G49951" t="s">
        <v>10</v>
      </c>
      <c r="H49951" t="s">
        <v>15</v>
      </c>
    </row>
    <row r="49952" spans="1:8">
      <c r="A49952">
        <v>3417234</v>
      </c>
      <c r="B49952">
        <v>139894</v>
      </c>
      <c r="C49952">
        <v>2</v>
      </c>
      <c r="D49952">
        <v>8</v>
      </c>
      <c r="E49952">
        <v>7</v>
      </c>
      <c r="F49952">
        <v>0</v>
      </c>
      <c r="G49952" t="s">
        <v>8</v>
      </c>
      <c r="H49952" t="s">
        <v>9</v>
      </c>
    </row>
    <row r="49953" spans="1:8">
      <c r="A49953">
        <v>3417313</v>
      </c>
      <c r="B49953">
        <v>29359</v>
      </c>
      <c r="C49953">
        <v>36</v>
      </c>
      <c r="D49953">
        <v>14</v>
      </c>
      <c r="E49953">
        <v>7</v>
      </c>
      <c r="F49953">
        <v>6</v>
      </c>
      <c r="G49953" t="s">
        <v>10</v>
      </c>
      <c r="H49953" t="s">
        <v>11</v>
      </c>
    </row>
    <row r="49954" spans="1:8">
      <c r="A49954">
        <v>3417319</v>
      </c>
      <c r="B49954">
        <v>147271</v>
      </c>
      <c r="C49954">
        <v>57</v>
      </c>
      <c r="D49954">
        <v>16</v>
      </c>
      <c r="E49954">
        <v>51</v>
      </c>
      <c r="F49954">
        <v>41</v>
      </c>
      <c r="G49954" t="s">
        <v>10</v>
      </c>
      <c r="H49954" t="s">
        <v>11</v>
      </c>
    </row>
    <row r="49955" spans="1:8">
      <c r="A49955">
        <v>3417331</v>
      </c>
      <c r="B49955">
        <v>146151</v>
      </c>
      <c r="C49955">
        <v>5</v>
      </c>
      <c r="D49955">
        <v>17</v>
      </c>
      <c r="E49955">
        <v>2</v>
      </c>
      <c r="F49955">
        <v>0</v>
      </c>
      <c r="G49955" t="s">
        <v>14</v>
      </c>
      <c r="H49955" t="s">
        <v>11</v>
      </c>
    </row>
    <row r="49956" spans="1:8">
      <c r="A49956">
        <v>3417391</v>
      </c>
      <c r="B49956">
        <v>84843</v>
      </c>
      <c r="C49956">
        <v>5</v>
      </c>
      <c r="D49956">
        <v>23</v>
      </c>
      <c r="E49956">
        <v>4</v>
      </c>
      <c r="F49956">
        <v>1</v>
      </c>
      <c r="G49956" t="s">
        <v>14</v>
      </c>
      <c r="H49956" t="s">
        <v>15</v>
      </c>
    </row>
    <row r="49957" spans="1:8">
      <c r="A49957">
        <v>3417396</v>
      </c>
      <c r="B49957">
        <v>94907</v>
      </c>
      <c r="C49957">
        <v>3</v>
      </c>
      <c r="D49957">
        <v>12</v>
      </c>
      <c r="E49957">
        <v>10</v>
      </c>
      <c r="F49957">
        <v>1</v>
      </c>
      <c r="G49957" t="s">
        <v>8</v>
      </c>
      <c r="H49957" t="s">
        <v>11</v>
      </c>
    </row>
    <row r="49958" spans="1:8">
      <c r="A49958">
        <v>3417630</v>
      </c>
      <c r="B49958">
        <v>165583</v>
      </c>
      <c r="C49958">
        <v>7</v>
      </c>
      <c r="D49958">
        <v>17</v>
      </c>
      <c r="E49958">
        <v>2</v>
      </c>
      <c r="F49958">
        <v>1</v>
      </c>
      <c r="G49958" t="s">
        <v>14</v>
      </c>
      <c r="H49958" t="s">
        <v>11</v>
      </c>
    </row>
    <row r="49959" spans="1:8">
      <c r="A49959">
        <v>3417714</v>
      </c>
      <c r="B49959">
        <v>201842</v>
      </c>
      <c r="C49959">
        <v>50</v>
      </c>
      <c r="D49959">
        <v>8</v>
      </c>
      <c r="E49959">
        <v>4</v>
      </c>
      <c r="F49959">
        <v>4</v>
      </c>
      <c r="G49959" t="s">
        <v>10</v>
      </c>
      <c r="H49959" t="s">
        <v>9</v>
      </c>
    </row>
    <row r="49960" spans="1:8">
      <c r="A49960">
        <v>3417868</v>
      </c>
      <c r="B49960">
        <v>161684</v>
      </c>
      <c r="C49960">
        <v>13</v>
      </c>
      <c r="D49960">
        <v>20</v>
      </c>
      <c r="E49960">
        <v>15</v>
      </c>
      <c r="F49960">
        <v>10</v>
      </c>
      <c r="G49960" t="s">
        <v>12</v>
      </c>
      <c r="H49960" t="s">
        <v>15</v>
      </c>
    </row>
    <row r="49961" spans="1:8">
      <c r="A49961">
        <v>3418015</v>
      </c>
      <c r="B49961">
        <v>7386</v>
      </c>
      <c r="C49961">
        <v>30</v>
      </c>
      <c r="D49961">
        <v>16</v>
      </c>
      <c r="E49961">
        <v>4</v>
      </c>
      <c r="F49961">
        <v>4</v>
      </c>
      <c r="G49961" t="s">
        <v>10</v>
      </c>
      <c r="H49961" t="s">
        <v>11</v>
      </c>
    </row>
    <row r="49962" spans="1:8">
      <c r="A49962">
        <v>3418031</v>
      </c>
      <c r="B49962">
        <v>4311</v>
      </c>
      <c r="C49962">
        <v>3</v>
      </c>
      <c r="D49962">
        <v>14</v>
      </c>
      <c r="E49962">
        <v>3</v>
      </c>
      <c r="F49962">
        <v>0</v>
      </c>
      <c r="G49962" t="s">
        <v>8</v>
      </c>
      <c r="H49962" t="s">
        <v>11</v>
      </c>
    </row>
    <row r="49963" spans="1:8">
      <c r="A49963">
        <v>3418077</v>
      </c>
      <c r="B49963">
        <v>181936</v>
      </c>
      <c r="C49963">
        <v>59</v>
      </c>
      <c r="D49963">
        <v>14</v>
      </c>
      <c r="E49963">
        <v>8</v>
      </c>
      <c r="F49963">
        <v>1</v>
      </c>
      <c r="G49963" t="s">
        <v>10</v>
      </c>
      <c r="H49963" t="s">
        <v>11</v>
      </c>
    </row>
    <row r="49964" spans="1:8">
      <c r="A49964">
        <v>3418304</v>
      </c>
      <c r="B49964">
        <v>197300</v>
      </c>
      <c r="C49964">
        <v>30</v>
      </c>
      <c r="D49964">
        <v>8</v>
      </c>
      <c r="E49964">
        <v>10</v>
      </c>
      <c r="F49964">
        <v>10</v>
      </c>
      <c r="G49964" t="s">
        <v>10</v>
      </c>
      <c r="H49964" t="s">
        <v>9</v>
      </c>
    </row>
    <row r="49965" spans="1:8">
      <c r="A49965">
        <v>3418351</v>
      </c>
      <c r="B49965">
        <v>14980</v>
      </c>
      <c r="C49965">
        <v>11</v>
      </c>
      <c r="D49965">
        <v>8</v>
      </c>
      <c r="E49965">
        <v>9</v>
      </c>
      <c r="F49965">
        <v>6</v>
      </c>
      <c r="G49965" t="s">
        <v>12</v>
      </c>
      <c r="H49965" t="s">
        <v>9</v>
      </c>
    </row>
    <row r="49966" spans="1:8">
      <c r="A49966">
        <v>3418443</v>
      </c>
      <c r="B49966">
        <v>162155</v>
      </c>
      <c r="C49966">
        <v>1</v>
      </c>
      <c r="D49966">
        <v>9</v>
      </c>
      <c r="E49966">
        <v>10</v>
      </c>
      <c r="F49966">
        <v>0</v>
      </c>
      <c r="G49966" t="s">
        <v>13</v>
      </c>
      <c r="H49966" t="s">
        <v>9</v>
      </c>
    </row>
    <row r="49967" spans="1:8">
      <c r="A49967">
        <v>3418446</v>
      </c>
      <c r="B49967">
        <v>196793</v>
      </c>
      <c r="C49967">
        <v>16</v>
      </c>
      <c r="D49967">
        <v>19</v>
      </c>
      <c r="E49967">
        <v>6</v>
      </c>
      <c r="F49967">
        <v>6</v>
      </c>
      <c r="G49967" t="s">
        <v>12</v>
      </c>
      <c r="H49967" t="s">
        <v>15</v>
      </c>
    </row>
    <row r="49968" spans="1:8">
      <c r="A49968">
        <v>3418499</v>
      </c>
      <c r="B49968">
        <v>50830</v>
      </c>
      <c r="C49968">
        <v>5</v>
      </c>
      <c r="D49968">
        <v>10</v>
      </c>
      <c r="E49968">
        <v>14</v>
      </c>
      <c r="F49968">
        <v>7</v>
      </c>
      <c r="G49968" t="s">
        <v>14</v>
      </c>
      <c r="H49968" t="s">
        <v>9</v>
      </c>
    </row>
    <row r="49969" spans="1:8">
      <c r="A49969">
        <v>3418538</v>
      </c>
      <c r="B49969">
        <v>179385</v>
      </c>
      <c r="C49969">
        <v>9</v>
      </c>
      <c r="D49969">
        <v>17</v>
      </c>
      <c r="E49969">
        <v>5</v>
      </c>
      <c r="F49969">
        <v>5</v>
      </c>
      <c r="G49969" t="s">
        <v>14</v>
      </c>
      <c r="H49969" t="s">
        <v>11</v>
      </c>
    </row>
    <row r="49970" spans="1:8">
      <c r="A49970">
        <v>3418651</v>
      </c>
      <c r="B49970">
        <v>126122</v>
      </c>
      <c r="C49970">
        <v>25</v>
      </c>
      <c r="D49970">
        <v>8</v>
      </c>
      <c r="E49970">
        <v>5</v>
      </c>
      <c r="F49970">
        <v>5</v>
      </c>
      <c r="G49970" t="s">
        <v>10</v>
      </c>
      <c r="H49970" t="s">
        <v>9</v>
      </c>
    </row>
    <row r="49971" spans="1:8">
      <c r="A49971">
        <v>3418698</v>
      </c>
      <c r="B49971">
        <v>67777</v>
      </c>
      <c r="C49971">
        <v>3</v>
      </c>
      <c r="D49971">
        <v>17</v>
      </c>
      <c r="E49971">
        <v>3</v>
      </c>
      <c r="F49971">
        <v>0</v>
      </c>
      <c r="G49971" t="s">
        <v>8</v>
      </c>
      <c r="H49971" t="s">
        <v>11</v>
      </c>
    </row>
    <row r="49972" spans="1:8">
      <c r="A49972">
        <v>3418802</v>
      </c>
      <c r="B49972">
        <v>29722</v>
      </c>
      <c r="C49972">
        <v>4</v>
      </c>
      <c r="D49972">
        <v>8</v>
      </c>
      <c r="E49972">
        <v>23</v>
      </c>
      <c r="F49972">
        <v>5</v>
      </c>
      <c r="G49972" t="s">
        <v>8</v>
      </c>
      <c r="H49972" t="s">
        <v>9</v>
      </c>
    </row>
    <row r="49973" spans="1:8">
      <c r="A49973">
        <v>3418811</v>
      </c>
      <c r="B49973">
        <v>25275</v>
      </c>
      <c r="C49973">
        <v>2</v>
      </c>
      <c r="D49973">
        <v>12</v>
      </c>
      <c r="E49973">
        <v>14</v>
      </c>
      <c r="F49973">
        <v>1</v>
      </c>
      <c r="G49973" t="s">
        <v>8</v>
      </c>
      <c r="H49973" t="s">
        <v>11</v>
      </c>
    </row>
    <row r="49974" spans="1:8">
      <c r="A49974">
        <v>3418919</v>
      </c>
      <c r="B49974">
        <v>73105</v>
      </c>
      <c r="C49974">
        <v>2</v>
      </c>
      <c r="D49974">
        <v>6</v>
      </c>
      <c r="E49974">
        <v>13</v>
      </c>
      <c r="F49974">
        <v>0</v>
      </c>
      <c r="G49974" t="s">
        <v>8</v>
      </c>
      <c r="H49974" t="s">
        <v>9</v>
      </c>
    </row>
    <row r="49975" spans="1:8">
      <c r="A49975">
        <v>3419221</v>
      </c>
      <c r="B49975">
        <v>92616</v>
      </c>
      <c r="C49975">
        <v>34</v>
      </c>
      <c r="D49975">
        <v>18</v>
      </c>
      <c r="E49975">
        <v>14</v>
      </c>
      <c r="F49975">
        <v>11</v>
      </c>
      <c r="G49975" t="s">
        <v>10</v>
      </c>
      <c r="H49975" t="s">
        <v>15</v>
      </c>
    </row>
    <row r="49976" spans="1:8">
      <c r="A49976">
        <v>3419271</v>
      </c>
      <c r="B49976">
        <v>140685</v>
      </c>
      <c r="C49976">
        <v>1</v>
      </c>
      <c r="D49976">
        <v>19</v>
      </c>
      <c r="E49976">
        <v>28</v>
      </c>
      <c r="F49976">
        <v>0</v>
      </c>
      <c r="G49976" t="s">
        <v>13</v>
      </c>
      <c r="H49976" t="s">
        <v>15</v>
      </c>
    </row>
    <row r="49977" spans="1:8">
      <c r="A49977">
        <v>3419299</v>
      </c>
      <c r="B49977">
        <v>110867</v>
      </c>
      <c r="C49977">
        <v>1</v>
      </c>
      <c r="D49977">
        <v>14</v>
      </c>
      <c r="E49977">
        <v>10</v>
      </c>
      <c r="F49977">
        <v>0</v>
      </c>
      <c r="G49977" t="s">
        <v>13</v>
      </c>
      <c r="H49977" t="s">
        <v>11</v>
      </c>
    </row>
    <row r="49978" spans="1:8">
      <c r="A49978">
        <v>3419314</v>
      </c>
      <c r="B49978">
        <v>175294</v>
      </c>
      <c r="C49978">
        <v>15</v>
      </c>
      <c r="D49978">
        <v>13</v>
      </c>
      <c r="E49978">
        <v>42</v>
      </c>
      <c r="F49978">
        <v>22</v>
      </c>
      <c r="G49978" t="s">
        <v>12</v>
      </c>
      <c r="H49978" t="s">
        <v>11</v>
      </c>
    </row>
    <row r="49979" spans="1:8">
      <c r="A49979">
        <v>3419378</v>
      </c>
      <c r="B49979">
        <v>177201</v>
      </c>
      <c r="C49979">
        <v>35</v>
      </c>
      <c r="D49979">
        <v>13</v>
      </c>
      <c r="E49979">
        <v>4</v>
      </c>
      <c r="F49979">
        <v>4</v>
      </c>
      <c r="G49979" t="s">
        <v>10</v>
      </c>
      <c r="H49979" t="s">
        <v>11</v>
      </c>
    </row>
    <row r="49980" spans="1:8">
      <c r="A49980">
        <v>3419400</v>
      </c>
      <c r="B49980">
        <v>197805</v>
      </c>
      <c r="C49980">
        <v>6</v>
      </c>
      <c r="D49980">
        <v>9</v>
      </c>
      <c r="E49980">
        <v>7</v>
      </c>
      <c r="F49980">
        <v>2</v>
      </c>
      <c r="G49980" t="s">
        <v>14</v>
      </c>
      <c r="H49980" t="s">
        <v>9</v>
      </c>
    </row>
    <row r="49981" spans="1:8">
      <c r="A49981">
        <v>3419442</v>
      </c>
      <c r="B49981">
        <v>151367</v>
      </c>
      <c r="C49981">
        <v>14</v>
      </c>
      <c r="D49981">
        <v>10</v>
      </c>
      <c r="E49981">
        <v>9</v>
      </c>
      <c r="F49981">
        <v>5</v>
      </c>
      <c r="G49981" t="s">
        <v>12</v>
      </c>
      <c r="H49981" t="s">
        <v>9</v>
      </c>
    </row>
    <row r="49982" spans="1:8">
      <c r="A49982">
        <v>3419548</v>
      </c>
      <c r="B49982">
        <v>2310</v>
      </c>
      <c r="C49982">
        <v>1</v>
      </c>
      <c r="D49982">
        <v>19</v>
      </c>
      <c r="E49982">
        <v>6</v>
      </c>
      <c r="F49982">
        <v>0</v>
      </c>
      <c r="G49982" t="s">
        <v>13</v>
      </c>
      <c r="H49982" t="s">
        <v>15</v>
      </c>
    </row>
    <row r="49983" spans="1:8">
      <c r="A49983">
        <v>3419638</v>
      </c>
      <c r="B49983">
        <v>126124</v>
      </c>
      <c r="C49983">
        <v>10</v>
      </c>
      <c r="D49983">
        <v>15</v>
      </c>
      <c r="E49983">
        <v>10</v>
      </c>
      <c r="F49983">
        <v>7</v>
      </c>
      <c r="G49983" t="s">
        <v>12</v>
      </c>
      <c r="H49983" t="s">
        <v>11</v>
      </c>
    </row>
    <row r="49984" spans="1:8">
      <c r="A49984">
        <v>3419639</v>
      </c>
      <c r="B49984">
        <v>67227</v>
      </c>
      <c r="C49984">
        <v>42</v>
      </c>
      <c r="D49984">
        <v>12</v>
      </c>
      <c r="E49984">
        <v>12</v>
      </c>
      <c r="F49984">
        <v>12</v>
      </c>
      <c r="G49984" t="s">
        <v>10</v>
      </c>
      <c r="H49984" t="s">
        <v>11</v>
      </c>
    </row>
    <row r="49985" spans="1:8">
      <c r="A49985">
        <v>3419907</v>
      </c>
      <c r="B49985">
        <v>59200</v>
      </c>
      <c r="C49985">
        <v>2</v>
      </c>
      <c r="D49985">
        <v>9</v>
      </c>
      <c r="E49985">
        <v>12</v>
      </c>
      <c r="F49985">
        <v>5</v>
      </c>
      <c r="G49985" t="s">
        <v>8</v>
      </c>
      <c r="H49985" t="s">
        <v>9</v>
      </c>
    </row>
    <row r="49986" spans="1:8">
      <c r="A49986">
        <v>3419944</v>
      </c>
      <c r="B49986">
        <v>46099</v>
      </c>
      <c r="C49986">
        <v>46</v>
      </c>
      <c r="D49986">
        <v>12</v>
      </c>
      <c r="E49986">
        <v>22</v>
      </c>
      <c r="F49986">
        <v>19</v>
      </c>
      <c r="G49986" t="s">
        <v>10</v>
      </c>
      <c r="H49986" t="s">
        <v>11</v>
      </c>
    </row>
    <row r="49987" spans="1:8">
      <c r="A49987">
        <v>3419996</v>
      </c>
      <c r="B49987">
        <v>112534</v>
      </c>
      <c r="C49987">
        <v>20</v>
      </c>
      <c r="D49987">
        <v>10</v>
      </c>
      <c r="E49987">
        <v>17</v>
      </c>
      <c r="F49987">
        <v>15</v>
      </c>
      <c r="G49987" t="s">
        <v>10</v>
      </c>
      <c r="H49987" t="s">
        <v>9</v>
      </c>
    </row>
    <row r="49988" spans="1:8">
      <c r="A49988">
        <v>3420004</v>
      </c>
      <c r="B49988">
        <v>150582</v>
      </c>
      <c r="C49988">
        <v>10</v>
      </c>
      <c r="D49988">
        <v>8</v>
      </c>
      <c r="E49988">
        <v>24</v>
      </c>
      <c r="F49988">
        <v>17</v>
      </c>
      <c r="G49988" t="s">
        <v>12</v>
      </c>
      <c r="H49988" t="s">
        <v>9</v>
      </c>
    </row>
    <row r="49989" spans="1:8">
      <c r="A49989">
        <v>3420177</v>
      </c>
      <c r="B49989">
        <v>168714</v>
      </c>
      <c r="C49989">
        <v>12</v>
      </c>
      <c r="D49989">
        <v>9</v>
      </c>
      <c r="E49989">
        <v>7</v>
      </c>
      <c r="F49989">
        <v>3</v>
      </c>
      <c r="G49989" t="s">
        <v>12</v>
      </c>
      <c r="H49989" t="s">
        <v>9</v>
      </c>
    </row>
    <row r="49990" spans="1:8">
      <c r="A49990">
        <v>3420241</v>
      </c>
      <c r="B49990">
        <v>17911</v>
      </c>
      <c r="C49990">
        <v>34</v>
      </c>
      <c r="D49990">
        <v>16</v>
      </c>
      <c r="E49990">
        <v>16</v>
      </c>
      <c r="F49990">
        <v>14</v>
      </c>
      <c r="G49990" t="s">
        <v>10</v>
      </c>
      <c r="H49990" t="s">
        <v>11</v>
      </c>
    </row>
    <row r="49991" spans="1:8">
      <c r="A49991">
        <v>3420312</v>
      </c>
      <c r="B49991">
        <v>186959</v>
      </c>
      <c r="C49991">
        <v>7</v>
      </c>
      <c r="D49991">
        <v>13</v>
      </c>
      <c r="E49991">
        <v>18</v>
      </c>
      <c r="F49991">
        <v>16</v>
      </c>
      <c r="G49991" t="s">
        <v>14</v>
      </c>
      <c r="H49991" t="s">
        <v>11</v>
      </c>
    </row>
    <row r="49992" spans="1:8">
      <c r="A49992">
        <v>3420410</v>
      </c>
      <c r="B49992">
        <v>110743</v>
      </c>
      <c r="C49992">
        <v>28</v>
      </c>
      <c r="D49992">
        <v>16</v>
      </c>
      <c r="E49992">
        <v>3</v>
      </c>
      <c r="F49992">
        <v>3</v>
      </c>
      <c r="G49992" t="s">
        <v>10</v>
      </c>
      <c r="H49992" t="s">
        <v>11</v>
      </c>
    </row>
    <row r="49993" spans="1:8">
      <c r="A49993">
        <v>3420419</v>
      </c>
      <c r="B49993">
        <v>29440</v>
      </c>
      <c r="C49993">
        <v>1</v>
      </c>
      <c r="D49993">
        <v>15</v>
      </c>
      <c r="E49993">
        <v>17</v>
      </c>
      <c r="F49993">
        <v>0</v>
      </c>
      <c r="G49993" t="s">
        <v>13</v>
      </c>
      <c r="H49993" t="s">
        <v>11</v>
      </c>
    </row>
    <row r="49994" spans="1:8">
      <c r="A49994">
        <v>3420427</v>
      </c>
      <c r="B49994">
        <v>201846</v>
      </c>
      <c r="C49994">
        <v>5</v>
      </c>
      <c r="D49994">
        <v>10</v>
      </c>
      <c r="E49994">
        <v>18</v>
      </c>
      <c r="F49994">
        <v>14</v>
      </c>
      <c r="G49994" t="s">
        <v>14</v>
      </c>
      <c r="H49994" t="s">
        <v>9</v>
      </c>
    </row>
    <row r="49995" spans="1:8">
      <c r="A49995">
        <v>3420601</v>
      </c>
      <c r="B49995">
        <v>142851</v>
      </c>
      <c r="C49995">
        <v>5</v>
      </c>
      <c r="D49995">
        <v>16</v>
      </c>
      <c r="E49995">
        <v>7</v>
      </c>
      <c r="F49995">
        <v>0</v>
      </c>
      <c r="G49995" t="s">
        <v>14</v>
      </c>
      <c r="H49995" t="s">
        <v>11</v>
      </c>
    </row>
    <row r="49996" spans="1:8">
      <c r="A49996">
        <v>3420719</v>
      </c>
      <c r="B49996">
        <v>47713</v>
      </c>
      <c r="C49996">
        <v>5</v>
      </c>
      <c r="D49996">
        <v>8</v>
      </c>
      <c r="E49996">
        <v>25</v>
      </c>
      <c r="F49996">
        <v>25</v>
      </c>
      <c r="G49996" t="s">
        <v>14</v>
      </c>
      <c r="H49996" t="s">
        <v>9</v>
      </c>
    </row>
    <row r="49997" spans="1:8">
      <c r="A49997">
        <v>3420731</v>
      </c>
      <c r="B49997">
        <v>159183</v>
      </c>
      <c r="C49997">
        <v>57</v>
      </c>
      <c r="D49997">
        <v>15</v>
      </c>
      <c r="E49997">
        <v>9</v>
      </c>
      <c r="F49997">
        <v>6</v>
      </c>
      <c r="G49997" t="s">
        <v>10</v>
      </c>
      <c r="H49997" t="s">
        <v>11</v>
      </c>
    </row>
    <row r="49998" spans="1:8">
      <c r="A49998">
        <v>3420811</v>
      </c>
      <c r="B49998">
        <v>147834</v>
      </c>
      <c r="C49998">
        <v>49</v>
      </c>
      <c r="D49998">
        <v>11</v>
      </c>
      <c r="E49998">
        <v>8</v>
      </c>
      <c r="F49998">
        <v>8</v>
      </c>
      <c r="G49998" t="s">
        <v>10</v>
      </c>
      <c r="H49998" t="s">
        <v>9</v>
      </c>
    </row>
    <row r="49999" spans="1:8">
      <c r="A49999">
        <v>3420847</v>
      </c>
      <c r="B49999">
        <v>191902</v>
      </c>
      <c r="C49999">
        <v>34</v>
      </c>
      <c r="D49999">
        <v>6</v>
      </c>
      <c r="E49999">
        <v>17</v>
      </c>
      <c r="F49999">
        <v>16</v>
      </c>
      <c r="G49999" t="s">
        <v>10</v>
      </c>
      <c r="H49999" t="s">
        <v>9</v>
      </c>
    </row>
    <row r="50000" spans="1:8">
      <c r="A50000">
        <v>3420866</v>
      </c>
      <c r="B50000">
        <v>43714</v>
      </c>
      <c r="C50000">
        <v>23</v>
      </c>
      <c r="D50000">
        <v>22</v>
      </c>
      <c r="E50000">
        <v>16</v>
      </c>
      <c r="F50000">
        <v>10</v>
      </c>
      <c r="G50000" t="s">
        <v>10</v>
      </c>
      <c r="H50000" t="s">
        <v>15</v>
      </c>
    </row>
    <row r="50001" spans="1:8">
      <c r="A50001">
        <v>3421053</v>
      </c>
      <c r="B50001">
        <v>32775</v>
      </c>
      <c r="C50001">
        <v>37</v>
      </c>
      <c r="D50001">
        <v>13</v>
      </c>
      <c r="E50001">
        <v>9</v>
      </c>
      <c r="F50001">
        <v>9</v>
      </c>
      <c r="G50001" t="s">
        <v>10</v>
      </c>
      <c r="H50001" t="s">
        <v>11</v>
      </c>
    </row>
  </sheetData>
  <autoFilter ref="A1:H500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Pivot_Basket</vt:lpstr>
      <vt:lpstr>Pivot_Dept_Repeat</vt:lpstr>
      <vt:lpstr>Pivot_Pairs</vt:lpstr>
      <vt:lpstr>Churn_Risk</vt:lpstr>
      <vt:lpstr>Pivot_Check</vt:lpstr>
      <vt:lpstr>Orders_Data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2026-10-09T09:02:12Z</dcterms:created>
  <dcterms:modified xsi:type="dcterms:W3CDTF">2026-10-09T09:02:12Z</dcterms:modified>
</cp:coreProperties>
</file>